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P:\"/>
    </mc:Choice>
  </mc:AlternateContent>
  <bookViews>
    <workbookView xWindow="0" yWindow="0" windowWidth="28800" windowHeight="12435" tabRatio="770" firstSheet="4" activeTab="9"/>
  </bookViews>
  <sheets>
    <sheet name="Operating" sheetId="1" r:id="rId1"/>
    <sheet name="Sheet2" sheetId="8" r:id="rId2"/>
    <sheet name="NJonly" sheetId="19" r:id="rId3"/>
    <sheet name="Planned" sheetId="2" r:id="rId4"/>
    <sheet name="Retired" sheetId="3" r:id="rId5"/>
    <sheet name="Canceled or Postponed" sheetId="4" r:id="rId6"/>
    <sheet name="CTonly" sheetId="6" r:id="rId7"/>
    <sheet name="DConly" sheetId="9" r:id="rId8"/>
    <sheet name="DEonly" sheetId="10" r:id="rId9"/>
    <sheet name="MAonly" sheetId="11" r:id="rId10"/>
    <sheet name="MEonly" sheetId="12" r:id="rId11"/>
    <sheet name="NHonly" sheetId="13" r:id="rId12"/>
    <sheet name="MDonly" sheetId="14" r:id="rId13"/>
    <sheet name="NYonly" sheetId="15" r:id="rId14"/>
    <sheet name="RIonly" sheetId="16" r:id="rId15"/>
    <sheet name="VAonly" sheetId="17" r:id="rId16"/>
    <sheet name="VTonly" sheetId="18" r:id="rId17"/>
  </sheets>
  <definedNames>
    <definedName name="_xlnm.Print_Titles" localSheetId="5">'Canceled or Postponed'!$1:$2</definedName>
    <definedName name="_xlnm.Print_Titles" localSheetId="0">Operating!$1:$2</definedName>
    <definedName name="_xlnm.Print_Titles" localSheetId="3">Planned!$1:$2</definedName>
    <definedName name="_xlnm.Print_Titles" localSheetId="4">Retired!$1:$2</definedName>
  </definedNames>
  <calcPr calcId="152511"/>
</workbook>
</file>

<file path=xl/calcChain.xml><?xml version="1.0" encoding="utf-8"?>
<calcChain xmlns="http://schemas.openxmlformats.org/spreadsheetml/2006/main">
  <c r="G72" i="10" l="1"/>
  <c r="H72" i="10"/>
  <c r="F72" i="10"/>
  <c r="G61" i="10"/>
  <c r="H61" i="10"/>
  <c r="F61" i="10"/>
  <c r="G54" i="10"/>
  <c r="H54" i="10"/>
  <c r="F54" i="10"/>
  <c r="G46" i="10"/>
  <c r="H46" i="10"/>
  <c r="F46" i="10"/>
  <c r="G40" i="10"/>
  <c r="H40" i="10"/>
  <c r="F40" i="10"/>
  <c r="G35" i="10"/>
  <c r="H35" i="10"/>
  <c r="F35" i="10"/>
  <c r="G28" i="10"/>
  <c r="H28" i="10"/>
  <c r="F28" i="10"/>
  <c r="H15" i="10"/>
  <c r="G15" i="10"/>
  <c r="F15" i="10"/>
  <c r="G8" i="9"/>
  <c r="H8" i="9"/>
  <c r="F8" i="9"/>
  <c r="G4" i="9"/>
  <c r="H4" i="9"/>
  <c r="F4" i="9"/>
</calcChain>
</file>

<file path=xl/sharedStrings.xml><?xml version="1.0" encoding="utf-8"?>
<sst xmlns="http://schemas.openxmlformats.org/spreadsheetml/2006/main" count="191046" uniqueCount="5073">
  <si>
    <t>Inventory of Operating Generators as of April 2018</t>
  </si>
  <si>
    <t>Entity ID</t>
  </si>
  <si>
    <t>Entity Name</t>
  </si>
  <si>
    <t>Plant ID</t>
  </si>
  <si>
    <t>Plant Name</t>
  </si>
  <si>
    <t>Sector</t>
  </si>
  <si>
    <t>Plant State</t>
  </si>
  <si>
    <t>Generator ID</t>
  </si>
  <si>
    <t>Unit Code</t>
  </si>
  <si>
    <t xml:space="preserve">
Nameplate Capacity (MW)</t>
  </si>
  <si>
    <t xml:space="preserve">
Net Summer Capacity (MW)</t>
  </si>
  <si>
    <t xml:space="preserve">
Net Winter Capacity (MW)</t>
  </si>
  <si>
    <t>Technology</t>
  </si>
  <si>
    <t>Energy Source Code</t>
  </si>
  <si>
    <t>Prime Mover Code</t>
  </si>
  <si>
    <t>Operating Month</t>
  </si>
  <si>
    <t>Operating Year</t>
  </si>
  <si>
    <t>Planned Retirement Month</t>
  </si>
  <si>
    <t>Planned Retirement Year</t>
  </si>
  <si>
    <t>Status</t>
  </si>
  <si>
    <t>Planned Derate Year</t>
  </si>
  <si>
    <t>Planned Derate Month</t>
  </si>
  <si>
    <t>Planned Derate of Summer Capacity (MW)</t>
  </si>
  <si>
    <t>Planned Uprate Year</t>
  </si>
  <si>
    <t>Planned Uprate Month</t>
  </si>
  <si>
    <t>Planned Uprate of Summer Capacity (MW)</t>
  </si>
  <si>
    <t>County</t>
  </si>
  <si>
    <t>Latitude</t>
  </si>
  <si>
    <t>Longitude</t>
  </si>
  <si>
    <t>Google Map</t>
  </si>
  <si>
    <t>Bing Map</t>
  </si>
  <si>
    <t>Balancing Authority Code</t>
  </si>
  <si>
    <t>Electric Utility</t>
  </si>
  <si>
    <t>1</t>
  </si>
  <si>
    <t/>
  </si>
  <si>
    <t>Conventional Hydroelectric</t>
  </si>
  <si>
    <t>WAT</t>
  </si>
  <si>
    <t>HY</t>
  </si>
  <si>
    <t xml:space="preserve"> </t>
  </si>
  <si>
    <t>(OP) Operating</t>
  </si>
  <si>
    <t>Map</t>
  </si>
  <si>
    <t>Natural Gas Steam Turbine</t>
  </si>
  <si>
    <t>NG</t>
  </si>
  <si>
    <t>ST</t>
  </si>
  <si>
    <t>2</t>
  </si>
  <si>
    <t>4</t>
  </si>
  <si>
    <t>Conventional Steam Coal</t>
  </si>
  <si>
    <t>BIT</t>
  </si>
  <si>
    <t>5</t>
  </si>
  <si>
    <t>Natural Gas Fired Combined Cycle</t>
  </si>
  <si>
    <t>CT</t>
  </si>
  <si>
    <t>CA</t>
  </si>
  <si>
    <t>3</t>
  </si>
  <si>
    <t>10</t>
  </si>
  <si>
    <t>8</t>
  </si>
  <si>
    <t>9</t>
  </si>
  <si>
    <t>Natural Gas Fired Combustion Turbine</t>
  </si>
  <si>
    <t>GT</t>
  </si>
  <si>
    <t>Greene</t>
  </si>
  <si>
    <t>GT10</t>
  </si>
  <si>
    <t>GT2</t>
  </si>
  <si>
    <t>GT3</t>
  </si>
  <si>
    <t>GT4</t>
  </si>
  <si>
    <t>GT5</t>
  </si>
  <si>
    <t>GT6</t>
  </si>
  <si>
    <t>GT7</t>
  </si>
  <si>
    <t>GT8</t>
  </si>
  <si>
    <t>GT9</t>
  </si>
  <si>
    <t>6</t>
  </si>
  <si>
    <t>7</t>
  </si>
  <si>
    <t>Petroleum Liquids</t>
  </si>
  <si>
    <t>DFO</t>
  </si>
  <si>
    <t>ST4</t>
  </si>
  <si>
    <t>Natural Gas Internal Combustion Engine</t>
  </si>
  <si>
    <t>IC</t>
  </si>
  <si>
    <t>IPP Non-CHP</t>
  </si>
  <si>
    <t>Nuclear</t>
  </si>
  <si>
    <t>NUC</t>
  </si>
  <si>
    <t>TVA</t>
  </si>
  <si>
    <t>GT1</t>
  </si>
  <si>
    <t>11</t>
  </si>
  <si>
    <t>PJM</t>
  </si>
  <si>
    <t>Washington</t>
  </si>
  <si>
    <t>SUB</t>
  </si>
  <si>
    <t>IC1</t>
  </si>
  <si>
    <t>(SB) Standby/Backup: available for service but not normally used</t>
  </si>
  <si>
    <t>IC2</t>
  </si>
  <si>
    <t>IC3</t>
  </si>
  <si>
    <t>IC4</t>
  </si>
  <si>
    <t>IC5</t>
  </si>
  <si>
    <t>IC8</t>
  </si>
  <si>
    <t>6A</t>
  </si>
  <si>
    <t>7A</t>
  </si>
  <si>
    <t>Commercial Non-CHP</t>
  </si>
  <si>
    <t>NA</t>
  </si>
  <si>
    <t>IPP CHP</t>
  </si>
  <si>
    <t>New York Power Authority</t>
  </si>
  <si>
    <t>Ashokan</t>
  </si>
  <si>
    <t>NY</t>
  </si>
  <si>
    <t>Ulster</t>
  </si>
  <si>
    <t>NYIS</t>
  </si>
  <si>
    <t>12</t>
  </si>
  <si>
    <t>14</t>
  </si>
  <si>
    <t>15</t>
  </si>
  <si>
    <t>16</t>
  </si>
  <si>
    <t>18</t>
  </si>
  <si>
    <t>Onshore Wind Turbine</t>
  </si>
  <si>
    <t>WND</t>
  </si>
  <si>
    <t>WT</t>
  </si>
  <si>
    <t>(OA) Out of service but expected to return to service in next calendar year</t>
  </si>
  <si>
    <t>IC6</t>
  </si>
  <si>
    <t>IC7</t>
  </si>
  <si>
    <t>13</t>
  </si>
  <si>
    <t>Hydroelectric Pumped Storage</t>
  </si>
  <si>
    <t>PS</t>
  </si>
  <si>
    <t>1B</t>
  </si>
  <si>
    <t>CS</t>
  </si>
  <si>
    <t>2B</t>
  </si>
  <si>
    <t>3B</t>
  </si>
  <si>
    <t>CC1</t>
  </si>
  <si>
    <t>CC2</t>
  </si>
  <si>
    <t>GT21</t>
  </si>
  <si>
    <t>ST1</t>
  </si>
  <si>
    <t>ST2</t>
  </si>
  <si>
    <t>ST3</t>
  </si>
  <si>
    <t>Putnam</t>
  </si>
  <si>
    <t>PV-3</t>
  </si>
  <si>
    <t>Solar Photovoltaic</t>
  </si>
  <si>
    <t>SUN</t>
  </si>
  <si>
    <t>PV</t>
  </si>
  <si>
    <t>HM1</t>
  </si>
  <si>
    <t>HM2</t>
  </si>
  <si>
    <t>HM3</t>
  </si>
  <si>
    <t>HM4</t>
  </si>
  <si>
    <t>CT03</t>
  </si>
  <si>
    <t>Carroll</t>
  </si>
  <si>
    <t>Franklin</t>
  </si>
  <si>
    <t>Exelon Nuclear</t>
  </si>
  <si>
    <t>H1</t>
  </si>
  <si>
    <t>H2</t>
  </si>
  <si>
    <t>H3</t>
  </si>
  <si>
    <t>H4</t>
  </si>
  <si>
    <t>HC1</t>
  </si>
  <si>
    <t>Wise</t>
  </si>
  <si>
    <t>Orange</t>
  </si>
  <si>
    <t>CT1</t>
  </si>
  <si>
    <t>CT2</t>
  </si>
  <si>
    <t>CT3</t>
  </si>
  <si>
    <t>CT4</t>
  </si>
  <si>
    <t>Grayson</t>
  </si>
  <si>
    <t>Landfill Gas</t>
  </si>
  <si>
    <t>LFG</t>
  </si>
  <si>
    <t>2A</t>
  </si>
  <si>
    <t>30</t>
  </si>
  <si>
    <t>31</t>
  </si>
  <si>
    <t>32</t>
  </si>
  <si>
    <t>BESS</t>
  </si>
  <si>
    <t>Batteries</t>
  </si>
  <si>
    <t>MWH</t>
  </si>
  <si>
    <t>BA</t>
  </si>
  <si>
    <t>GT11</t>
  </si>
  <si>
    <t>GT12</t>
  </si>
  <si>
    <t>GT13</t>
  </si>
  <si>
    <t>GT14</t>
  </si>
  <si>
    <t>3A</t>
  </si>
  <si>
    <t>2P</t>
  </si>
  <si>
    <t>0001</t>
  </si>
  <si>
    <t>1A</t>
  </si>
  <si>
    <t>HC2</t>
  </si>
  <si>
    <t>A</t>
  </si>
  <si>
    <t>B</t>
  </si>
  <si>
    <t>CAT</t>
  </si>
  <si>
    <t>FirstLight Power Resources Services LLC</t>
  </si>
  <si>
    <t>Rocky River (CT)</t>
  </si>
  <si>
    <t>Litchfield</t>
  </si>
  <si>
    <t>ISNE</t>
  </si>
  <si>
    <t>Connecticut Jet Power LLC</t>
  </si>
  <si>
    <t>Branford</t>
  </si>
  <si>
    <t>UN10</t>
  </si>
  <si>
    <t>KER</t>
  </si>
  <si>
    <t>New Haven</t>
  </si>
  <si>
    <t>Bulls Bridge</t>
  </si>
  <si>
    <t>Cos Cob</t>
  </si>
  <si>
    <t>Fairfield</t>
  </si>
  <si>
    <t>UN11</t>
  </si>
  <si>
    <t>UN12</t>
  </si>
  <si>
    <t>UN13</t>
  </si>
  <si>
    <t>un14</t>
  </si>
  <si>
    <t>Devon Power LLC</t>
  </si>
  <si>
    <t>Devon Station</t>
  </si>
  <si>
    <t>NRG Montville Operations Inc</t>
  </si>
  <si>
    <t>Montville Station</t>
  </si>
  <si>
    <t>New London</t>
  </si>
  <si>
    <t>RFO</t>
  </si>
  <si>
    <t>FirstLight Power Resources, Inc. - MA</t>
  </si>
  <si>
    <t>Northfield Mountain</t>
  </si>
  <si>
    <t>MA</t>
  </si>
  <si>
    <t>Wood/Wood Waste Biomass</t>
  </si>
  <si>
    <t>WDS</t>
  </si>
  <si>
    <t>Scotland Dam</t>
  </si>
  <si>
    <t>Windham</t>
  </si>
  <si>
    <t>Shepaug</t>
  </si>
  <si>
    <t>Stevenson</t>
  </si>
  <si>
    <t>Taftville</t>
  </si>
  <si>
    <t>Tunnel</t>
  </si>
  <si>
    <t>JF</t>
  </si>
  <si>
    <t>Farmington River Power Company</t>
  </si>
  <si>
    <t>Rainbow (CT)</t>
  </si>
  <si>
    <t>Hartford</t>
  </si>
  <si>
    <t>Falls Village</t>
  </si>
  <si>
    <t>Franklin Drive</t>
  </si>
  <si>
    <t>UN19</t>
  </si>
  <si>
    <t>Middletown Power LLC</t>
  </si>
  <si>
    <t>Middletown</t>
  </si>
  <si>
    <t>Middlesex</t>
  </si>
  <si>
    <t>NAES Corp</t>
  </si>
  <si>
    <t>South Meadow</t>
  </si>
  <si>
    <t>B1</t>
  </si>
  <si>
    <t>Torrington Terminal</t>
  </si>
  <si>
    <t>Dominion Energy Nuclear Conn Inc</t>
  </si>
  <si>
    <t>Millstone</t>
  </si>
  <si>
    <t>PSEG Power Connecticut LLC</t>
  </si>
  <si>
    <t>Bridgeport Station</t>
  </si>
  <si>
    <t>Central Hudson Gas &amp; Elec Corp</t>
  </si>
  <si>
    <t>Central Hudson High Falls</t>
  </si>
  <si>
    <t>City of Norwich - (CT)</t>
  </si>
  <si>
    <t>North Main Street</t>
  </si>
  <si>
    <t>Tenth Street</t>
  </si>
  <si>
    <t>City of Burlington Electric - (VT)</t>
  </si>
  <si>
    <t>J C McNeil</t>
  </si>
  <si>
    <t>VT</t>
  </si>
  <si>
    <t>Chittenden</t>
  </si>
  <si>
    <t>Calpine Mid-Atlantic Generation LLC</t>
  </si>
  <si>
    <t>Christiana</t>
  </si>
  <si>
    <t>DE</t>
  </si>
  <si>
    <t>CH11</t>
  </si>
  <si>
    <t>New Castle</t>
  </si>
  <si>
    <t>CH14</t>
  </si>
  <si>
    <t>Delaware City 10</t>
  </si>
  <si>
    <t>DC10</t>
  </si>
  <si>
    <t>Edge Moor</t>
  </si>
  <si>
    <t>Indian River Operations Inc</t>
  </si>
  <si>
    <t>Indian River Generating Station</t>
  </si>
  <si>
    <t>Sussex</t>
  </si>
  <si>
    <t>West Station (DE)</t>
  </si>
  <si>
    <t>WEST</t>
  </si>
  <si>
    <t>NAES Corporation - (DE)</t>
  </si>
  <si>
    <t>McKee Run</t>
  </si>
  <si>
    <t>Kent</t>
  </si>
  <si>
    <t>MD</t>
  </si>
  <si>
    <t>Anne Arundel</t>
  </si>
  <si>
    <t>3C</t>
  </si>
  <si>
    <t>2C</t>
  </si>
  <si>
    <t>2D</t>
  </si>
  <si>
    <t>2E</t>
  </si>
  <si>
    <t>2F</t>
  </si>
  <si>
    <t>6B</t>
  </si>
  <si>
    <t>ST5</t>
  </si>
  <si>
    <t>5C</t>
  </si>
  <si>
    <t>4C</t>
  </si>
  <si>
    <t>P1</t>
  </si>
  <si>
    <t>P2</t>
  </si>
  <si>
    <t>New York State Elec &amp; Gas Corp</t>
  </si>
  <si>
    <t>Upper Mechanicville</t>
  </si>
  <si>
    <t>Saratoga</t>
  </si>
  <si>
    <t>Hillsborough</t>
  </si>
  <si>
    <t>17</t>
  </si>
  <si>
    <t>19</t>
  </si>
  <si>
    <t>20</t>
  </si>
  <si>
    <t>21</t>
  </si>
  <si>
    <t>22</t>
  </si>
  <si>
    <t>GT37</t>
  </si>
  <si>
    <t>GT38</t>
  </si>
  <si>
    <t>MU1</t>
  </si>
  <si>
    <t>Village of Morrisville - (VT)</t>
  </si>
  <si>
    <t>W K Sanders</t>
  </si>
  <si>
    <t>Lamoille</t>
  </si>
  <si>
    <t>NJR Clean Energy Ventures Corporation</t>
  </si>
  <si>
    <t>Monroe</t>
  </si>
  <si>
    <t>Fulton</t>
  </si>
  <si>
    <t>Yates</t>
  </si>
  <si>
    <t>Columbia</t>
  </si>
  <si>
    <t>Union</t>
  </si>
  <si>
    <t>W10</t>
  </si>
  <si>
    <t>W9</t>
  </si>
  <si>
    <t>Green Mountain Power Corp</t>
  </si>
  <si>
    <t>East Barnet</t>
  </si>
  <si>
    <t>Caledonia</t>
  </si>
  <si>
    <t>CAT1</t>
  </si>
  <si>
    <t>CAT2</t>
  </si>
  <si>
    <t>Brookfield White Pine Hydro LLC</t>
  </si>
  <si>
    <t>Charles E Monty</t>
  </si>
  <si>
    <t>ME</t>
  </si>
  <si>
    <t>M-1</t>
  </si>
  <si>
    <t>Androscoggin</t>
  </si>
  <si>
    <t>M2</t>
  </si>
  <si>
    <t>Jarvis (Hinckley)</t>
  </si>
  <si>
    <t>Oneida</t>
  </si>
  <si>
    <t>Montgomery</t>
  </si>
  <si>
    <t>CC01</t>
  </si>
  <si>
    <t>Randolph</t>
  </si>
  <si>
    <t>HY1</t>
  </si>
  <si>
    <t>HY2</t>
  </si>
  <si>
    <t>HY3</t>
  </si>
  <si>
    <t>Madison</t>
  </si>
  <si>
    <t>Clinton</t>
  </si>
  <si>
    <t>Wayne</t>
  </si>
  <si>
    <t>Henry</t>
  </si>
  <si>
    <t>Highland</t>
  </si>
  <si>
    <t>HC3</t>
  </si>
  <si>
    <t>D2</t>
  </si>
  <si>
    <t>D3</t>
  </si>
  <si>
    <t>Jefferson</t>
  </si>
  <si>
    <t>STG1</t>
  </si>
  <si>
    <t>Cayuga</t>
  </si>
  <si>
    <t>33</t>
  </si>
  <si>
    <t>34</t>
  </si>
  <si>
    <t>Knox</t>
  </si>
  <si>
    <t>Cumberland</t>
  </si>
  <si>
    <t>Atlantic</t>
  </si>
  <si>
    <t>Warren</t>
  </si>
  <si>
    <t>G2</t>
  </si>
  <si>
    <t>Erie</t>
  </si>
  <si>
    <t>Sherman</t>
  </si>
  <si>
    <t>CAT3</t>
  </si>
  <si>
    <t>CAT4</t>
  </si>
  <si>
    <t>Lincoln</t>
  </si>
  <si>
    <t>Russell</t>
  </si>
  <si>
    <t>Stafford</t>
  </si>
  <si>
    <t>Mercer</t>
  </si>
  <si>
    <t>SOLAR</t>
  </si>
  <si>
    <t>CTG1</t>
  </si>
  <si>
    <t>CTG2</t>
  </si>
  <si>
    <t>CTG3</t>
  </si>
  <si>
    <t>Hancock</t>
  </si>
  <si>
    <t>GEN2</t>
  </si>
  <si>
    <t>Pulaski</t>
  </si>
  <si>
    <t>Industrial CHP</t>
  </si>
  <si>
    <t>Other Gases</t>
  </si>
  <si>
    <t>OG</t>
  </si>
  <si>
    <t>Petroleum Coke</t>
  </si>
  <si>
    <t>PC</t>
  </si>
  <si>
    <t>Plaquemines</t>
  </si>
  <si>
    <t>Emera Maine</t>
  </si>
  <si>
    <t>Eastport</t>
  </si>
  <si>
    <t>Brookfield Black Bear Hydro, LLC</t>
  </si>
  <si>
    <t>Ellsworth Hydro Station</t>
  </si>
  <si>
    <t>EL01</t>
  </si>
  <si>
    <t>EL02</t>
  </si>
  <si>
    <t>EL03</t>
  </si>
  <si>
    <t>EL04</t>
  </si>
  <si>
    <t>Milford Hydro Station</t>
  </si>
  <si>
    <t>MF01</t>
  </si>
  <si>
    <t>Penobscot</t>
  </si>
  <si>
    <t>MF02</t>
  </si>
  <si>
    <t>MF03</t>
  </si>
  <si>
    <t>MF04</t>
  </si>
  <si>
    <t>MF05</t>
  </si>
  <si>
    <t>MF06</t>
  </si>
  <si>
    <t>Stillwater Hydro Station</t>
  </si>
  <si>
    <t>SW01</t>
  </si>
  <si>
    <t>SW02</t>
  </si>
  <si>
    <t>SW03</t>
  </si>
  <si>
    <t>SW04</t>
  </si>
  <si>
    <t>Androscoggin 3</t>
  </si>
  <si>
    <t>328</t>
  </si>
  <si>
    <t>Bar Mills</t>
  </si>
  <si>
    <t>York</t>
  </si>
  <si>
    <t>Bonny Eagle</t>
  </si>
  <si>
    <t>Brunswick Hydro</t>
  </si>
  <si>
    <t>B2</t>
  </si>
  <si>
    <t>B3</t>
  </si>
  <si>
    <t>FPL Energy Cape LLC</t>
  </si>
  <si>
    <t>Cape Gas Turbine</t>
  </si>
  <si>
    <t>Cataract Hydro</t>
  </si>
  <si>
    <t>Deer Rips</t>
  </si>
  <si>
    <t>DR1</t>
  </si>
  <si>
    <t>DR2</t>
  </si>
  <si>
    <t>DR3</t>
  </si>
  <si>
    <t>DR4</t>
  </si>
  <si>
    <t>DR5</t>
  </si>
  <si>
    <t>DR6</t>
  </si>
  <si>
    <t>DR7</t>
  </si>
  <si>
    <t>Gulf Island</t>
  </si>
  <si>
    <t>GI1</t>
  </si>
  <si>
    <t>GI2</t>
  </si>
  <si>
    <t>GI3</t>
  </si>
  <si>
    <t>Harris Hydro</t>
  </si>
  <si>
    <t>HA1</t>
  </si>
  <si>
    <t>Somerset</t>
  </si>
  <si>
    <t>HA2</t>
  </si>
  <si>
    <t>HA3</t>
  </si>
  <si>
    <t>HA4</t>
  </si>
  <si>
    <t>Hiram</t>
  </si>
  <si>
    <t>Messalonskee Stream Hydro LLC</t>
  </si>
  <si>
    <t>Messalonskee 2 (Oakland)</t>
  </si>
  <si>
    <t>Kennebec</t>
  </si>
  <si>
    <t>Messalonskee 3</t>
  </si>
  <si>
    <t>Messalonskee 5</t>
  </si>
  <si>
    <t>North Gorham</t>
  </si>
  <si>
    <t>Shawmut</t>
  </si>
  <si>
    <t>SH1</t>
  </si>
  <si>
    <t>SH2</t>
  </si>
  <si>
    <t>SH3</t>
  </si>
  <si>
    <t>SH4</t>
  </si>
  <si>
    <t>SH5</t>
  </si>
  <si>
    <t>SH6</t>
  </si>
  <si>
    <t>SH7</t>
  </si>
  <si>
    <t>SH8</t>
  </si>
  <si>
    <t>Skelton</t>
  </si>
  <si>
    <t>FPL Energy Wyman LLC</t>
  </si>
  <si>
    <t>William F Wyman</t>
  </si>
  <si>
    <t>West Buxton</t>
  </si>
  <si>
    <t>WB1</t>
  </si>
  <si>
    <t>WB2</t>
  </si>
  <si>
    <t>WB3</t>
  </si>
  <si>
    <t>WB4</t>
  </si>
  <si>
    <t>WB5</t>
  </si>
  <si>
    <t>WB6</t>
  </si>
  <si>
    <t>Weston Hydro</t>
  </si>
  <si>
    <t>WE1</t>
  </si>
  <si>
    <t>WE2</t>
  </si>
  <si>
    <t>WE3</t>
  </si>
  <si>
    <t>WE4</t>
  </si>
  <si>
    <t>Williams Hydro</t>
  </si>
  <si>
    <t>WI1</t>
  </si>
  <si>
    <t>WI2</t>
  </si>
  <si>
    <t>Wyman Hydro</t>
  </si>
  <si>
    <t>WY1</t>
  </si>
  <si>
    <t>WY2</t>
  </si>
  <si>
    <t>WY3</t>
  </si>
  <si>
    <t>Merlin One LLC</t>
  </si>
  <si>
    <t>Caribou Generation Station</t>
  </si>
  <si>
    <t>Aroostook</t>
  </si>
  <si>
    <t>NBSO</t>
  </si>
  <si>
    <t>CD2</t>
  </si>
  <si>
    <t>CD3</t>
  </si>
  <si>
    <t>CD4</t>
  </si>
  <si>
    <t>CD5</t>
  </si>
  <si>
    <t>CH1</t>
  </si>
  <si>
    <t>CH2</t>
  </si>
  <si>
    <t>Algonquin Northern Maine</t>
  </si>
  <si>
    <t>Squa Pan Hydro Station</t>
  </si>
  <si>
    <t>SP1</t>
  </si>
  <si>
    <t>Baltimore</t>
  </si>
  <si>
    <t>Constellation Power Source Gen</t>
  </si>
  <si>
    <t>Perryman</t>
  </si>
  <si>
    <t>Harford</t>
  </si>
  <si>
    <t>Riverside (MD)</t>
  </si>
  <si>
    <t>Garrett</t>
  </si>
  <si>
    <t>Prince Georges</t>
  </si>
  <si>
    <t>Charles</t>
  </si>
  <si>
    <t>101</t>
  </si>
  <si>
    <t>102</t>
  </si>
  <si>
    <t>Exelon Power</t>
  </si>
  <si>
    <t>Exelon Framingham LLC</t>
  </si>
  <si>
    <t>Norfolk</t>
  </si>
  <si>
    <t>Constellation Mystic Power LLC</t>
  </si>
  <si>
    <t>Mystic Generating Station</t>
  </si>
  <si>
    <t>GT81</t>
  </si>
  <si>
    <t>G941</t>
  </si>
  <si>
    <t>GT82</t>
  </si>
  <si>
    <t>GT93</t>
  </si>
  <si>
    <t>G942</t>
  </si>
  <si>
    <t>GT94</t>
  </si>
  <si>
    <t>ST85</t>
  </si>
  <si>
    <t>ST96</t>
  </si>
  <si>
    <t>Entergy Nuclear Generation Co</t>
  </si>
  <si>
    <t>Pilgrim Nuclear Power Station</t>
  </si>
  <si>
    <t>Plymouth</t>
  </si>
  <si>
    <t>Exelon Medway LLC</t>
  </si>
  <si>
    <t>Veolia - Kendall Green Energy</t>
  </si>
  <si>
    <t>Kendall Square Station</t>
  </si>
  <si>
    <t>GEN4</t>
  </si>
  <si>
    <t>JET1</t>
  </si>
  <si>
    <t>NRG Canal LLC</t>
  </si>
  <si>
    <t>Oak Bluffs Diesel Generating Facility</t>
  </si>
  <si>
    <t>UN1</t>
  </si>
  <si>
    <t>Dukes</t>
  </si>
  <si>
    <t>UN2</t>
  </si>
  <si>
    <t>UN3</t>
  </si>
  <si>
    <t>Canal</t>
  </si>
  <si>
    <t>Barnstable</t>
  </si>
  <si>
    <t>City of Holyoke Gas and Electric Dept.</t>
  </si>
  <si>
    <t>Boatlock</t>
  </si>
  <si>
    <t>Hampden</t>
  </si>
  <si>
    <t>Chemical</t>
  </si>
  <si>
    <t>Hadley Falls</t>
  </si>
  <si>
    <t>Riverside Holyoke</t>
  </si>
  <si>
    <t>Nantucket Electric Co</t>
  </si>
  <si>
    <t>Nantucket</t>
  </si>
  <si>
    <t>Great River Hydro, LLC</t>
  </si>
  <si>
    <t>Deerfield 5</t>
  </si>
  <si>
    <t>GEN1</t>
  </si>
  <si>
    <t>Berkshire</t>
  </si>
  <si>
    <t>Cabot</t>
  </si>
  <si>
    <t>Cobble Mountain</t>
  </si>
  <si>
    <t>NAEA Energy Massachusetts LLC</t>
  </si>
  <si>
    <t>Doreen</t>
  </si>
  <si>
    <t>DORE</t>
  </si>
  <si>
    <t>Gardners Falls</t>
  </si>
  <si>
    <t>GF2</t>
  </si>
  <si>
    <t>GF3</t>
  </si>
  <si>
    <t>GF4</t>
  </si>
  <si>
    <t>GF5</t>
  </si>
  <si>
    <t>Putts Bridge</t>
  </si>
  <si>
    <t>PB2</t>
  </si>
  <si>
    <t>PB3</t>
  </si>
  <si>
    <t>Redbridge</t>
  </si>
  <si>
    <t>RB3</t>
  </si>
  <si>
    <t>RB4</t>
  </si>
  <si>
    <t>Essential Power Massachusetts LLC</t>
  </si>
  <si>
    <t>GT-1</t>
  </si>
  <si>
    <t>GT-2</t>
  </si>
  <si>
    <t>WS10</t>
  </si>
  <si>
    <t>Woodland Road</t>
  </si>
  <si>
    <t>WOOD</t>
  </si>
  <si>
    <t>Town of Braintree - (MA)</t>
  </si>
  <si>
    <t>Potter Station 2</t>
  </si>
  <si>
    <t>POT2</t>
  </si>
  <si>
    <t>CC3</t>
  </si>
  <si>
    <t>WAT1</t>
  </si>
  <si>
    <t>WAT2</t>
  </si>
  <si>
    <t>Town of Ipswich - (MA)</t>
  </si>
  <si>
    <t>High Street Station</t>
  </si>
  <si>
    <t>Essex</t>
  </si>
  <si>
    <t>City of Peabody - (MA)</t>
  </si>
  <si>
    <t>Waters River</t>
  </si>
  <si>
    <t>City of Taunton</t>
  </si>
  <si>
    <t>Cleary Flood</t>
  </si>
  <si>
    <t>Bristol</t>
  </si>
  <si>
    <t>9A</t>
  </si>
  <si>
    <t>CA9</t>
  </si>
  <si>
    <t>Otsego</t>
  </si>
  <si>
    <t>Genesee</t>
  </si>
  <si>
    <t>Macomb</t>
  </si>
  <si>
    <t>23</t>
  </si>
  <si>
    <t>24</t>
  </si>
  <si>
    <t>25</t>
  </si>
  <si>
    <t>26</t>
  </si>
  <si>
    <t>27</t>
  </si>
  <si>
    <t>28</t>
  </si>
  <si>
    <t>29</t>
  </si>
  <si>
    <t>35</t>
  </si>
  <si>
    <t>36</t>
  </si>
  <si>
    <t>37</t>
  </si>
  <si>
    <t>38</t>
  </si>
  <si>
    <t>39</t>
  </si>
  <si>
    <t>40</t>
  </si>
  <si>
    <t>41</t>
  </si>
  <si>
    <t>42</t>
  </si>
  <si>
    <t>45</t>
  </si>
  <si>
    <t>46</t>
  </si>
  <si>
    <t>47</t>
  </si>
  <si>
    <t>48</t>
  </si>
  <si>
    <t>63</t>
  </si>
  <si>
    <t>64</t>
  </si>
  <si>
    <t>65</t>
  </si>
  <si>
    <t>66</t>
  </si>
  <si>
    <t>67</t>
  </si>
  <si>
    <t>DG2</t>
  </si>
  <si>
    <t>DG3</t>
  </si>
  <si>
    <t>T1</t>
  </si>
  <si>
    <t>D4</t>
  </si>
  <si>
    <t>Commercial CHP</t>
  </si>
  <si>
    <t>Municipal Solid Waste</t>
  </si>
  <si>
    <t>MSW</t>
  </si>
  <si>
    <t>Alexandria</t>
  </si>
  <si>
    <t>Fairfax</t>
  </si>
  <si>
    <t>H9</t>
  </si>
  <si>
    <t>GTG1</t>
  </si>
  <si>
    <t>GTG2</t>
  </si>
  <si>
    <t>Buchanan</t>
  </si>
  <si>
    <t>Camden</t>
  </si>
  <si>
    <t>Albany</t>
  </si>
  <si>
    <t>D5</t>
  </si>
  <si>
    <t>Comerford</t>
  </si>
  <si>
    <t>NH</t>
  </si>
  <si>
    <t>Grafton</t>
  </si>
  <si>
    <t>GEN3</t>
  </si>
  <si>
    <t>S C Moore</t>
  </si>
  <si>
    <t>Vernon Dam</t>
  </si>
  <si>
    <t>Wilder</t>
  </si>
  <si>
    <t>Windsor</t>
  </si>
  <si>
    <t>Public Service Co of NH</t>
  </si>
  <si>
    <t>Amoskeag</t>
  </si>
  <si>
    <t>Ayers Island</t>
  </si>
  <si>
    <t>Eastman Falls</t>
  </si>
  <si>
    <t>Merrimack</t>
  </si>
  <si>
    <t>Garvins Falls</t>
  </si>
  <si>
    <t>Gorham</t>
  </si>
  <si>
    <t>Coos</t>
  </si>
  <si>
    <t>Hooksett</t>
  </si>
  <si>
    <t>Jackman</t>
  </si>
  <si>
    <t>Lost Nation</t>
  </si>
  <si>
    <t>Schiller</t>
  </si>
  <si>
    <t>Rockingham</t>
  </si>
  <si>
    <t>Smith (NH)</t>
  </si>
  <si>
    <t>White Lake</t>
  </si>
  <si>
    <t>RC Cape May Holdings LLC</t>
  </si>
  <si>
    <t>B L England</t>
  </si>
  <si>
    <t>NJ</t>
  </si>
  <si>
    <t>Cape May</t>
  </si>
  <si>
    <t>Calpine New Jersey Generation LLC</t>
  </si>
  <si>
    <t>Carlls Corner</t>
  </si>
  <si>
    <t>CA1</t>
  </si>
  <si>
    <t>CA2</t>
  </si>
  <si>
    <t>Oyster Creek</t>
  </si>
  <si>
    <t>Ocean</t>
  </si>
  <si>
    <t>NRG REMA LLC</t>
  </si>
  <si>
    <t>Sayreville</t>
  </si>
  <si>
    <t>Gilbert</t>
  </si>
  <si>
    <t>Hunterdon</t>
  </si>
  <si>
    <t>PSEG Fossil LLC</t>
  </si>
  <si>
    <t>Bergen Generating Station</t>
  </si>
  <si>
    <t>1101</t>
  </si>
  <si>
    <t>Bergen</t>
  </si>
  <si>
    <t>1201</t>
  </si>
  <si>
    <t>1301</t>
  </si>
  <si>
    <t>1401</t>
  </si>
  <si>
    <t>1501</t>
  </si>
  <si>
    <t>2101</t>
  </si>
  <si>
    <t>2201</t>
  </si>
  <si>
    <t>2301</t>
  </si>
  <si>
    <t>PSEG Burlington Generating Station</t>
  </si>
  <si>
    <t>121</t>
  </si>
  <si>
    <t>Burlington</t>
  </si>
  <si>
    <t>122</t>
  </si>
  <si>
    <t>123</t>
  </si>
  <si>
    <t>124</t>
  </si>
  <si>
    <t>PSEG Essex Generating Station</t>
  </si>
  <si>
    <t>PSEG Kearny Generating Station</t>
  </si>
  <si>
    <t>131</t>
  </si>
  <si>
    <t>Hudson</t>
  </si>
  <si>
    <t>132</t>
  </si>
  <si>
    <t>133</t>
  </si>
  <si>
    <t>134</t>
  </si>
  <si>
    <t>141</t>
  </si>
  <si>
    <t>142</t>
  </si>
  <si>
    <t>N121</t>
  </si>
  <si>
    <t>N122</t>
  </si>
  <si>
    <t>N123</t>
  </si>
  <si>
    <t>N124</t>
  </si>
  <si>
    <t>PSEG Linden Generating Station</t>
  </si>
  <si>
    <t>1001</t>
  </si>
  <si>
    <t>2001</t>
  </si>
  <si>
    <t>PSEG Nuclear LLC</t>
  </si>
  <si>
    <t>PSEG Salem Generating Station</t>
  </si>
  <si>
    <t>Salem</t>
  </si>
  <si>
    <t>PSEG Sewaren Generating Station</t>
  </si>
  <si>
    <t>City of Vineland - (NJ)</t>
  </si>
  <si>
    <t>Howard Down</t>
  </si>
  <si>
    <t>Danskammer Energy</t>
  </si>
  <si>
    <t>Danskammer Generating Station</t>
  </si>
  <si>
    <t>Dashville</t>
  </si>
  <si>
    <t>Neversink</t>
  </si>
  <si>
    <t>Sullivan</t>
  </si>
  <si>
    <t>South Cairo</t>
  </si>
  <si>
    <t>Sturgeon</t>
  </si>
  <si>
    <t>West Coxsackie</t>
  </si>
  <si>
    <t>NRG Arthur Kill Operations Inc</t>
  </si>
  <si>
    <t>Arthur Kill Generating Station</t>
  </si>
  <si>
    <t>Richmond</t>
  </si>
  <si>
    <t>Consolidated Edison Co-NY Inc</t>
  </si>
  <si>
    <t>East River</t>
  </si>
  <si>
    <t>New York</t>
  </si>
  <si>
    <t>U S Power Generating Company LLC</t>
  </si>
  <si>
    <t>Gowanus Gas Turbines Generating</t>
  </si>
  <si>
    <t>Kings</t>
  </si>
  <si>
    <t>GT15</t>
  </si>
  <si>
    <t>GT16</t>
  </si>
  <si>
    <t>GT17</t>
  </si>
  <si>
    <t>GT18</t>
  </si>
  <si>
    <t>GT22</t>
  </si>
  <si>
    <t>GT23</t>
  </si>
  <si>
    <t>GT24</t>
  </si>
  <si>
    <t>GT25</t>
  </si>
  <si>
    <t>GT26</t>
  </si>
  <si>
    <t>GT27</t>
  </si>
  <si>
    <t>GT28</t>
  </si>
  <si>
    <t>GT31</t>
  </si>
  <si>
    <t>GT32</t>
  </si>
  <si>
    <t>GT33</t>
  </si>
  <si>
    <t>GT34</t>
  </si>
  <si>
    <t>GT35</t>
  </si>
  <si>
    <t>GT36</t>
  </si>
  <si>
    <t>GT41</t>
  </si>
  <si>
    <t>GT42</t>
  </si>
  <si>
    <t>GT43</t>
  </si>
  <si>
    <t>GT44</t>
  </si>
  <si>
    <t>GT45</t>
  </si>
  <si>
    <t>GT46</t>
  </si>
  <si>
    <t>GT47</t>
  </si>
  <si>
    <t>GT48</t>
  </si>
  <si>
    <t>Hudson Avenue</t>
  </si>
  <si>
    <t>Entergy Nuclear Indian Point 2</t>
  </si>
  <si>
    <t>Indian Point 2</t>
  </si>
  <si>
    <t>Westchester</t>
  </si>
  <si>
    <t>Narrows Gas Turbines Generating</t>
  </si>
  <si>
    <t>NT11</t>
  </si>
  <si>
    <t>NT12</t>
  </si>
  <si>
    <t>NT13</t>
  </si>
  <si>
    <t>NT14</t>
  </si>
  <si>
    <t>NT15</t>
  </si>
  <si>
    <t>NT16</t>
  </si>
  <si>
    <t>NT17</t>
  </si>
  <si>
    <t>NT18</t>
  </si>
  <si>
    <t>NT21</t>
  </si>
  <si>
    <t>NT22</t>
  </si>
  <si>
    <t>NT23</t>
  </si>
  <si>
    <t>NT24</t>
  </si>
  <si>
    <t>NT25</t>
  </si>
  <si>
    <t>NT26</t>
  </si>
  <si>
    <t>NT27</t>
  </si>
  <si>
    <t>NT28</t>
  </si>
  <si>
    <t>Helix Ravenswood, LLC</t>
  </si>
  <si>
    <t>Ravenswood</t>
  </si>
  <si>
    <t>Queens</t>
  </si>
  <si>
    <t>CCR4</t>
  </si>
  <si>
    <t>4S</t>
  </si>
  <si>
    <t>59th Street</t>
  </si>
  <si>
    <t>74th Street</t>
  </si>
  <si>
    <t>National Grid Generation LLC</t>
  </si>
  <si>
    <t>E F Barrett</t>
  </si>
  <si>
    <t>Nassau</t>
  </si>
  <si>
    <t>East Hampton</t>
  </si>
  <si>
    <t>Suffolk</t>
  </si>
  <si>
    <t>Glenwood</t>
  </si>
  <si>
    <t>Northport</t>
  </si>
  <si>
    <t>Port Jefferson</t>
  </si>
  <si>
    <t>Shoreham</t>
  </si>
  <si>
    <t>South Hampton</t>
  </si>
  <si>
    <t>Southold</t>
  </si>
  <si>
    <t>West Babylon</t>
  </si>
  <si>
    <t>Cadyville</t>
  </si>
  <si>
    <t>Greenidge Generation Holdings LLC</t>
  </si>
  <si>
    <t>Greenidge Generation LLC</t>
  </si>
  <si>
    <t>Harris Lake</t>
  </si>
  <si>
    <t>High Falls - Saranac NY</t>
  </si>
  <si>
    <t>Kent Falls</t>
  </si>
  <si>
    <t>Cayuga Operating Company, LLC</t>
  </si>
  <si>
    <t>Cayuga Operating Company</t>
  </si>
  <si>
    <t>Tompkins</t>
  </si>
  <si>
    <t>PSEG Power New York Inc</t>
  </si>
  <si>
    <t>Bethlehem Energy Center</t>
  </si>
  <si>
    <t>Erie Boulevard Hydropower LP</t>
  </si>
  <si>
    <t>Allens Falls</t>
  </si>
  <si>
    <t>St Lawrence</t>
  </si>
  <si>
    <t>Beardslee</t>
  </si>
  <si>
    <t>Herkimer</t>
  </si>
  <si>
    <t>Belfort</t>
  </si>
  <si>
    <t>Lewis</t>
  </si>
  <si>
    <t>Bennetts Bridge</t>
  </si>
  <si>
    <t>Oswego</t>
  </si>
  <si>
    <t>Black River</t>
  </si>
  <si>
    <t>Blake</t>
  </si>
  <si>
    <t>Browns Falls</t>
  </si>
  <si>
    <t>Chasm</t>
  </si>
  <si>
    <t>Colton</t>
  </si>
  <si>
    <t>Deferiet</t>
  </si>
  <si>
    <t>Chautauqua</t>
  </si>
  <si>
    <t>Eagle</t>
  </si>
  <si>
    <t>Eel Weir</t>
  </si>
  <si>
    <t>Effley</t>
  </si>
  <si>
    <t>Elmer</t>
  </si>
  <si>
    <t>Ephratah</t>
  </si>
  <si>
    <t>East Norfolk</t>
  </si>
  <si>
    <t>Five Falls</t>
  </si>
  <si>
    <t>Flat Rock</t>
  </si>
  <si>
    <t>Franklin (NY)</t>
  </si>
  <si>
    <t>Fulton Hydro</t>
  </si>
  <si>
    <t>Glenwood Hydro</t>
  </si>
  <si>
    <t>Orleans</t>
  </si>
  <si>
    <t>Granby</t>
  </si>
  <si>
    <t>Hannawa</t>
  </si>
  <si>
    <t>Herrings</t>
  </si>
  <si>
    <t>Heuvelton</t>
  </si>
  <si>
    <t>Oswego City of</t>
  </si>
  <si>
    <t>High Dam</t>
  </si>
  <si>
    <t>High Falls - Croghan NY</t>
  </si>
  <si>
    <t>Higley</t>
  </si>
  <si>
    <t>1N</t>
  </si>
  <si>
    <t>2N</t>
  </si>
  <si>
    <t>3N</t>
  </si>
  <si>
    <t>4N</t>
  </si>
  <si>
    <t>Hydraulic Race</t>
  </si>
  <si>
    <t>Niagara</t>
  </si>
  <si>
    <t>Inghams</t>
  </si>
  <si>
    <t>Johnsonville Dam</t>
  </si>
  <si>
    <t>Rensselaer</t>
  </si>
  <si>
    <t>Kamargo</t>
  </si>
  <si>
    <t>Lighthouse Hill</t>
  </si>
  <si>
    <t>Minetto</t>
  </si>
  <si>
    <t>Moshier</t>
  </si>
  <si>
    <t>Nine Mile Point Nuclear Station</t>
  </si>
  <si>
    <t>Norwood</t>
  </si>
  <si>
    <t>NRG Oswego Harbor Power Operations Inc</t>
  </si>
  <si>
    <t>Oswego Harbor Power</t>
  </si>
  <si>
    <t>ST6</t>
  </si>
  <si>
    <t>Oswego Falls East</t>
  </si>
  <si>
    <t>Oswego Falls West</t>
  </si>
  <si>
    <t>Parishville</t>
  </si>
  <si>
    <t>Piercefield</t>
  </si>
  <si>
    <t>Prospect</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</si>
  <si>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</si>
  <si>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</si>
  <si>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</si>
  <si>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</si>
  <si>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</si>
  <si>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</si>
  <si>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</si>
  <si>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</si>
  <si>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</si>
  <si>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</si>
  <si>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</si>
  <si>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</si>
  <si>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</si>
  <si>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</si>
  <si>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</si>
  <si>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</si>
  <si>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</si>
  <si>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</si>
  <si>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</si>
  <si>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NRG New York LLC</t>
  </si>
  <si>
    <t>Bowline Point</t>
  </si>
  <si>
    <t>Rockland</t>
  </si>
  <si>
    <t>Grahamsville</t>
  </si>
  <si>
    <t>GRHM</t>
  </si>
  <si>
    <t>Alliance NYGT, LLC</t>
  </si>
  <si>
    <t>Hillburn</t>
  </si>
  <si>
    <t>Eagle Creek RE LLC</t>
  </si>
  <si>
    <t>Mongaup</t>
  </si>
  <si>
    <t>Rio</t>
  </si>
  <si>
    <t>RIO</t>
  </si>
  <si>
    <t>RIO2</t>
  </si>
  <si>
    <t>Shoemaker</t>
  </si>
  <si>
    <t>SHOE</t>
  </si>
  <si>
    <t>Swinging Bridge 2</t>
  </si>
  <si>
    <t>SWI2</t>
  </si>
  <si>
    <t>Rochester Gas &amp; Electric Corp</t>
  </si>
  <si>
    <t>Rochester 26</t>
  </si>
  <si>
    <t>Rochester 2</t>
  </si>
  <si>
    <t>Rochester 5</t>
  </si>
  <si>
    <t>Allegany</t>
  </si>
  <si>
    <t>Village of Freeport - (NY)</t>
  </si>
  <si>
    <t>Plant No 1 Freeport</t>
  </si>
  <si>
    <t>Plant No 2 Freeport</t>
  </si>
  <si>
    <t>CT5</t>
  </si>
  <si>
    <t>Village of Greenport - (NY)</t>
  </si>
  <si>
    <t>Greenport</t>
  </si>
  <si>
    <t>Jamestown Board of Public Util</t>
  </si>
  <si>
    <t>S A Carlson</t>
  </si>
  <si>
    <t>Crescent</t>
  </si>
  <si>
    <t>Vischer Ferry</t>
  </si>
  <si>
    <t>Blenheim Gilboa</t>
  </si>
  <si>
    <t>Schoharie</t>
  </si>
  <si>
    <t>Lewiston Niagara</t>
  </si>
  <si>
    <t>Robert Moses Niagara</t>
  </si>
  <si>
    <t>Robert Moses Power Dam</t>
  </si>
  <si>
    <t>Village of Rockville Centre - (NY)</t>
  </si>
  <si>
    <t>Charles P Keller</t>
  </si>
  <si>
    <t>City of Watertown - (NY)</t>
  </si>
  <si>
    <t>Watertown</t>
  </si>
  <si>
    <t>CT11</t>
  </si>
  <si>
    <t>CT12</t>
  </si>
  <si>
    <t>CT8</t>
  </si>
  <si>
    <t>Virginia Electric &amp; Power Co</t>
  </si>
  <si>
    <t>Halifax</t>
  </si>
  <si>
    <t>A1</t>
  </si>
  <si>
    <t>B4</t>
  </si>
  <si>
    <t>Northampton</t>
  </si>
  <si>
    <t>CTG4</t>
  </si>
  <si>
    <t>UNT1</t>
  </si>
  <si>
    <t>UNT2</t>
  </si>
  <si>
    <t>HW2</t>
  </si>
  <si>
    <t>CTG</t>
  </si>
  <si>
    <t>WP1</t>
  </si>
  <si>
    <t>91</t>
  </si>
  <si>
    <t>92</t>
  </si>
  <si>
    <t>Dominion Energy New England, LLC</t>
  </si>
  <si>
    <t>Manchester Street</t>
  </si>
  <si>
    <t>RI</t>
  </si>
  <si>
    <t>G10A</t>
  </si>
  <si>
    <t>0321</t>
  </si>
  <si>
    <t>Providence</t>
  </si>
  <si>
    <t>G11A</t>
  </si>
  <si>
    <t>0322</t>
  </si>
  <si>
    <t>GE10</t>
  </si>
  <si>
    <t>GE11</t>
  </si>
  <si>
    <t>GE9A</t>
  </si>
  <si>
    <t>0323</t>
  </si>
  <si>
    <t>GEN9</t>
  </si>
  <si>
    <t>43</t>
  </si>
  <si>
    <t>44</t>
  </si>
  <si>
    <t>Morris</t>
  </si>
  <si>
    <t>CGT1</t>
  </si>
  <si>
    <t>CGT2</t>
  </si>
  <si>
    <t>CGT3</t>
  </si>
  <si>
    <t>Ascutney</t>
  </si>
  <si>
    <t>Smith (VT)</t>
  </si>
  <si>
    <t>Cavendish</t>
  </si>
  <si>
    <t>Clark Falls</t>
  </si>
  <si>
    <t>Fairfax Falls</t>
  </si>
  <si>
    <t>Glen</t>
  </si>
  <si>
    <t>Rutland</t>
  </si>
  <si>
    <t>Lower Middlebury</t>
  </si>
  <si>
    <t>Addison</t>
  </si>
  <si>
    <t>Milton</t>
  </si>
  <si>
    <t>Peterson</t>
  </si>
  <si>
    <t>Pittsford</t>
  </si>
  <si>
    <t>Salisbury</t>
  </si>
  <si>
    <t>Silver Lake (VT)</t>
  </si>
  <si>
    <t>Weybridge</t>
  </si>
  <si>
    <t>Great Bay Hydro Corp</t>
  </si>
  <si>
    <t>Newport</t>
  </si>
  <si>
    <t>Berlin 5</t>
  </si>
  <si>
    <t>Colchester 16</t>
  </si>
  <si>
    <t>Essex Junction 19</t>
  </si>
  <si>
    <t>IC-5</t>
  </si>
  <si>
    <t>IC-6</t>
  </si>
  <si>
    <t>IC-7</t>
  </si>
  <si>
    <t>IC-8</t>
  </si>
  <si>
    <t>Marshfield 6</t>
  </si>
  <si>
    <t>Middlesex 2</t>
  </si>
  <si>
    <t>West Danville 15</t>
  </si>
  <si>
    <t>Bellows Falls</t>
  </si>
  <si>
    <t>Harriman</t>
  </si>
  <si>
    <t>Canaan</t>
  </si>
  <si>
    <t>Barton Village, Inc</t>
  </si>
  <si>
    <t>West Charleston</t>
  </si>
  <si>
    <t>Burlington GT</t>
  </si>
  <si>
    <t>Village of Lyndonville - (VT)</t>
  </si>
  <si>
    <t>Great Falls (VT)</t>
  </si>
  <si>
    <t>Morrisville</t>
  </si>
  <si>
    <t>Cadys Falls</t>
  </si>
  <si>
    <t>Appalachian Power Co</t>
  </si>
  <si>
    <t>Buck Hydro</t>
  </si>
  <si>
    <t>VA</t>
  </si>
  <si>
    <t>Byllesby 2</t>
  </si>
  <si>
    <t>Claytor</t>
  </si>
  <si>
    <t>Clinch River</t>
  </si>
  <si>
    <t>Leesville</t>
  </si>
  <si>
    <t>Pittsylvania</t>
  </si>
  <si>
    <t>Roanoke</t>
  </si>
  <si>
    <t>Reusens</t>
  </si>
  <si>
    <t>Campbell</t>
  </si>
  <si>
    <t>Smith Mountain</t>
  </si>
  <si>
    <t>Bayview</t>
  </si>
  <si>
    <t>BAYV</t>
  </si>
  <si>
    <t>BYV2</t>
  </si>
  <si>
    <t>BYV3</t>
  </si>
  <si>
    <t>BYV4</t>
  </si>
  <si>
    <t>BYV5</t>
  </si>
  <si>
    <t>BYV6</t>
  </si>
  <si>
    <t>Tasley</t>
  </si>
  <si>
    <t>TAS</t>
  </si>
  <si>
    <t>Accomack</t>
  </si>
  <si>
    <t>PE Hydro Generation, LLC</t>
  </si>
  <si>
    <t>Luray Hydro Station</t>
  </si>
  <si>
    <t>Page</t>
  </si>
  <si>
    <t>Newport Hydro Station</t>
  </si>
  <si>
    <t>Bremo Bluff</t>
  </si>
  <si>
    <t>Fluvanna</t>
  </si>
  <si>
    <t>Chesterfield</t>
  </si>
  <si>
    <t>CT7</t>
  </si>
  <si>
    <t>CH7</t>
  </si>
  <si>
    <t>CH8</t>
  </si>
  <si>
    <t>CW7</t>
  </si>
  <si>
    <t>CW8</t>
  </si>
  <si>
    <t>Cushaw</t>
  </si>
  <si>
    <t>Amherst</t>
  </si>
  <si>
    <t>Low Moor</t>
  </si>
  <si>
    <t>Alleghany</t>
  </si>
  <si>
    <t>Northern Neck</t>
  </si>
  <si>
    <t>Chesapeake</t>
  </si>
  <si>
    <t>Chesapeake City</t>
  </si>
  <si>
    <t>Possum Point</t>
  </si>
  <si>
    <t>Prince William</t>
  </si>
  <si>
    <t>G784</t>
  </si>
  <si>
    <t>6ST</t>
  </si>
  <si>
    <t>Surry</t>
  </si>
  <si>
    <t>Yorktown</t>
  </si>
  <si>
    <t>Town of Bedford - (VA)</t>
  </si>
  <si>
    <t>Snowden</t>
  </si>
  <si>
    <t>Bedford</t>
  </si>
  <si>
    <t>City of Danville - (VA)</t>
  </si>
  <si>
    <t>Pinnacles</t>
  </si>
  <si>
    <t>Patrick</t>
  </si>
  <si>
    <t>City of Martinsville - (VA)</t>
  </si>
  <si>
    <t>Martinsville</t>
  </si>
  <si>
    <t>USCE-Wilmington District</t>
  </si>
  <si>
    <t>John H Kerr</t>
  </si>
  <si>
    <t>Mecklenburg</t>
  </si>
  <si>
    <t>Philpott Lake</t>
  </si>
  <si>
    <t>Allegheny Energy Supply Co LLC</t>
  </si>
  <si>
    <t>NA1</t>
  </si>
  <si>
    <t>NA2</t>
  </si>
  <si>
    <t>STG</t>
  </si>
  <si>
    <t>Cumberland (NJ)</t>
  </si>
  <si>
    <t>CUMB</t>
  </si>
  <si>
    <t>CUMB2</t>
  </si>
  <si>
    <t>Brunswick</t>
  </si>
  <si>
    <t>Deerfield 2</t>
  </si>
  <si>
    <t>West Tisbury Generating Facility</t>
  </si>
  <si>
    <t>0003</t>
  </si>
  <si>
    <t>0004</t>
  </si>
  <si>
    <t>Massachusetts Mun Wholes Electric Co</t>
  </si>
  <si>
    <t>Stony Brook</t>
  </si>
  <si>
    <t>BS#1</t>
  </si>
  <si>
    <t>BS#2</t>
  </si>
  <si>
    <t>EDSI</t>
  </si>
  <si>
    <t>Somerset Operating Co LLC</t>
  </si>
  <si>
    <t>Deerfield 3</t>
  </si>
  <si>
    <t>James A Fitzpatrick</t>
  </si>
  <si>
    <t>NextEra Energy Seabrook LLC</t>
  </si>
  <si>
    <t>Seabrook</t>
  </si>
  <si>
    <t>PSEG Hope Creek Generating Station</t>
  </si>
  <si>
    <t>Deerfield 4</t>
  </si>
  <si>
    <t>R E Ginna Nuclear Power Plant</t>
  </si>
  <si>
    <t>Town of Shrewsbury - (MA)</t>
  </si>
  <si>
    <t>Shrewsbury</t>
  </si>
  <si>
    <t>Worcester</t>
  </si>
  <si>
    <t>DG-1</t>
  </si>
  <si>
    <t>New Haven Harbor</t>
  </si>
  <si>
    <t>Bath County</t>
  </si>
  <si>
    <t>Bath</t>
  </si>
  <si>
    <t>North Anna</t>
  </si>
  <si>
    <t>Louisa</t>
  </si>
  <si>
    <t>WO</t>
  </si>
  <si>
    <t>Dwight</t>
  </si>
  <si>
    <t>DW2</t>
  </si>
  <si>
    <t>DW3</t>
  </si>
  <si>
    <t>DW4</t>
  </si>
  <si>
    <t>Indian Orchard</t>
  </si>
  <si>
    <t>IO3</t>
  </si>
  <si>
    <t>IO4</t>
  </si>
  <si>
    <t>Turners Falls</t>
  </si>
  <si>
    <t>A &amp; N Electric Coop</t>
  </si>
  <si>
    <t>Tangier</t>
  </si>
  <si>
    <t>Proctor</t>
  </si>
  <si>
    <t>Beldens</t>
  </si>
  <si>
    <t>Carver Falls</t>
  </si>
  <si>
    <t>D6</t>
  </si>
  <si>
    <t>D7</t>
  </si>
  <si>
    <t>Gorge 18</t>
  </si>
  <si>
    <t>Mcindoes</t>
  </si>
  <si>
    <t>Mill C</t>
  </si>
  <si>
    <t>Vergennes 9</t>
  </si>
  <si>
    <t>Waterbury 22</t>
  </si>
  <si>
    <t>Jersey Central Power &amp; Lt Co</t>
  </si>
  <si>
    <t>Yards Creek</t>
  </si>
  <si>
    <t>Rainbow Falls Auscble</t>
  </si>
  <si>
    <t>E J West</t>
  </si>
  <si>
    <t>Searsburg</t>
  </si>
  <si>
    <t>Bennington</t>
  </si>
  <si>
    <t>Town of Berlin - (MD)</t>
  </si>
  <si>
    <t>Berlin</t>
  </si>
  <si>
    <t>Block Island Power Co</t>
  </si>
  <si>
    <t>Block Island</t>
  </si>
  <si>
    <t>City of Marblehead - (MA)</t>
  </si>
  <si>
    <t>Wilkins Station</t>
  </si>
  <si>
    <t>Village of Swanton - (VT)</t>
  </si>
  <si>
    <t>Highgate Falls</t>
  </si>
  <si>
    <t>Connecticut Mun Elec Engy Coop</t>
  </si>
  <si>
    <t>A L Pierce</t>
  </si>
  <si>
    <t>West Station (NJ)</t>
  </si>
  <si>
    <t>Gravel Neck</t>
  </si>
  <si>
    <t>Washington Electric Coop - (VT)</t>
  </si>
  <si>
    <t>Wrightsville Hydro Plant</t>
  </si>
  <si>
    <t>Bolton Falls</t>
  </si>
  <si>
    <t>Forked River Power, LLC</t>
  </si>
  <si>
    <t>Forked River</t>
  </si>
  <si>
    <t>Wading River</t>
  </si>
  <si>
    <t>02</t>
  </si>
  <si>
    <t>03</t>
  </si>
  <si>
    <t>Hay Road</t>
  </si>
  <si>
    <t>HR1</t>
  </si>
  <si>
    <t>HR2</t>
  </si>
  <si>
    <t>HR3</t>
  </si>
  <si>
    <t>HR4</t>
  </si>
  <si>
    <t>HR5</t>
  </si>
  <si>
    <t>HR6</t>
  </si>
  <si>
    <t>HR7</t>
  </si>
  <si>
    <t>HR8</t>
  </si>
  <si>
    <t>Clarke</t>
  </si>
  <si>
    <t>Darbytown</t>
  </si>
  <si>
    <t>Henrico</t>
  </si>
  <si>
    <t>Clover</t>
  </si>
  <si>
    <t>Sherman Avenue</t>
  </si>
  <si>
    <t>SEHR</t>
  </si>
  <si>
    <t>GTG</t>
  </si>
  <si>
    <t>2-1</t>
  </si>
  <si>
    <t>2-2</t>
  </si>
  <si>
    <t>2-3</t>
  </si>
  <si>
    <t>Richard M Flynn</t>
  </si>
  <si>
    <t>Van Sant Station</t>
  </si>
  <si>
    <t>Searsburg Wind Turbine</t>
  </si>
  <si>
    <t>City of Chicopee - (MA)</t>
  </si>
  <si>
    <t>Front Street</t>
  </si>
  <si>
    <t>G1</t>
  </si>
  <si>
    <t>G3</t>
  </si>
  <si>
    <t>G4</t>
  </si>
  <si>
    <t>City of Manassas - (VA)</t>
  </si>
  <si>
    <t>Church Street Plant</t>
  </si>
  <si>
    <t>C1</t>
  </si>
  <si>
    <t>C2</t>
  </si>
  <si>
    <t>C3A</t>
  </si>
  <si>
    <t>C4</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</si>
  <si>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</si>
  <si>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</si>
  <si>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</si>
  <si>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</si>
  <si>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</si>
  <si>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</si>
  <si>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</si>
  <si>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</si>
  <si>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</si>
  <si>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</si>
  <si>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</si>
  <si>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</si>
  <si>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</si>
  <si>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</si>
  <si>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</si>
  <si>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</si>
  <si>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</si>
  <si>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</si>
  <si>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</si>
  <si>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</si>
  <si>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</si>
  <si>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PG2</t>
  </si>
  <si>
    <t>PG1</t>
  </si>
  <si>
    <t>Town of Princeton - (MA)</t>
  </si>
  <si>
    <t>Princeton Wind Farm</t>
  </si>
  <si>
    <t>CCST</t>
  </si>
  <si>
    <t>Talcville</t>
  </si>
  <si>
    <t>Southern Power Co</t>
  </si>
  <si>
    <t>Allegany Generating Station, LLC</t>
  </si>
  <si>
    <t>Allegany Cogen</t>
  </si>
  <si>
    <t>Dominion/Lo Mar</t>
  </si>
  <si>
    <t>DOM1</t>
  </si>
  <si>
    <t>DOM2</t>
  </si>
  <si>
    <t>LOM1</t>
  </si>
  <si>
    <t>LOM2</t>
  </si>
  <si>
    <t>LOM3</t>
  </si>
  <si>
    <t>Gateway Gen</t>
  </si>
  <si>
    <t>001</t>
  </si>
  <si>
    <t>002</t>
  </si>
  <si>
    <t>Essential Power Rock Springs LLC</t>
  </si>
  <si>
    <t>Cecil</t>
  </si>
  <si>
    <t>Old Dominion Electric Coop</t>
  </si>
  <si>
    <t>Marsh Run Generation Facility</t>
  </si>
  <si>
    <t>Fauquier</t>
  </si>
  <si>
    <t>Louisa Generation Facility</t>
  </si>
  <si>
    <t>Remington</t>
  </si>
  <si>
    <t>Ladysmith</t>
  </si>
  <si>
    <t>Caroline</t>
  </si>
  <si>
    <t>Shenandoah</t>
  </si>
  <si>
    <t>Glenwood Landing</t>
  </si>
  <si>
    <t>1C</t>
  </si>
  <si>
    <t>LFG1</t>
  </si>
  <si>
    <t>Vernon Boulevard</t>
  </si>
  <si>
    <t>VG02</t>
  </si>
  <si>
    <t>VG03</t>
  </si>
  <si>
    <t>Joseph J Seymour Power Project</t>
  </si>
  <si>
    <t>Brentwood</t>
  </si>
  <si>
    <t>Hell Gate</t>
  </si>
  <si>
    <t>HG01</t>
  </si>
  <si>
    <t>Bronx</t>
  </si>
  <si>
    <t>HG02</t>
  </si>
  <si>
    <t>Harlem River Yard</t>
  </si>
  <si>
    <t>HR01</t>
  </si>
  <si>
    <t>HR02</t>
  </si>
  <si>
    <t>North 1st</t>
  </si>
  <si>
    <t>N01</t>
  </si>
  <si>
    <t>Ponton Diesel Generating Facility</t>
  </si>
  <si>
    <t>Amelia</t>
  </si>
  <si>
    <t>Nottoway Diesel Generating Facility</t>
  </si>
  <si>
    <t>Southampton</t>
  </si>
  <si>
    <t>HG1</t>
  </si>
  <si>
    <t>HG2</t>
  </si>
  <si>
    <t>HG3</t>
  </si>
  <si>
    <t>Delaware Municipal Electric Corp</t>
  </si>
  <si>
    <t>Warren F Sam Beasley Generation Station</t>
  </si>
  <si>
    <t>Invenergy Services LLC</t>
  </si>
  <si>
    <t>Newington</t>
  </si>
  <si>
    <t>Bear Swamp Power Company LLC</t>
  </si>
  <si>
    <t>Fife Brook</t>
  </si>
  <si>
    <t>Bear Swamp</t>
  </si>
  <si>
    <t>CCI Roseton LLC</t>
  </si>
  <si>
    <t>Roseton Generating Facility</t>
  </si>
  <si>
    <t>Holtsville</t>
  </si>
  <si>
    <t>Mickleton Station</t>
  </si>
  <si>
    <t>MICK</t>
  </si>
  <si>
    <t>Gloucester</t>
  </si>
  <si>
    <t>Auburn State Street</t>
  </si>
  <si>
    <t>Houghton</t>
  </si>
  <si>
    <t>Pouch</t>
  </si>
  <si>
    <t>01</t>
  </si>
  <si>
    <t>A2</t>
  </si>
  <si>
    <t>A3</t>
  </si>
  <si>
    <t>A4</t>
  </si>
  <si>
    <t>A5</t>
  </si>
  <si>
    <t>A6</t>
  </si>
  <si>
    <t>Astoria Generating Station</t>
  </si>
  <si>
    <t>Entergy Nuclear Indian Point 3</t>
  </si>
  <si>
    <t>Indian Point 3</t>
  </si>
  <si>
    <t>Town of Hudson - (MA)</t>
  </si>
  <si>
    <t>Cherry Street</t>
  </si>
  <si>
    <t>Cabot Holyoke</t>
  </si>
  <si>
    <t>TG1</t>
  </si>
  <si>
    <t>All Other</t>
  </si>
  <si>
    <t>WH</t>
  </si>
  <si>
    <t>TG2</t>
  </si>
  <si>
    <t>TG-2</t>
  </si>
  <si>
    <t>TG-3</t>
  </si>
  <si>
    <t>TG-4</t>
  </si>
  <si>
    <t>Covanta Warren Energy Resource Co LP</t>
  </si>
  <si>
    <t>Covanta Warren Energy</t>
  </si>
  <si>
    <t>WestRock-West Point Mill</t>
  </si>
  <si>
    <t>GEN8</t>
  </si>
  <si>
    <t>BLQ</t>
  </si>
  <si>
    <t>King William</t>
  </si>
  <si>
    <t>GN10</t>
  </si>
  <si>
    <t>GN11</t>
  </si>
  <si>
    <t>GN12</t>
  </si>
  <si>
    <t>Industrial Non-CHP</t>
  </si>
  <si>
    <t>RED-Rochester, LLC</t>
  </si>
  <si>
    <t>17TG</t>
  </si>
  <si>
    <t>41TG</t>
  </si>
  <si>
    <t>42TG</t>
  </si>
  <si>
    <t>43TG</t>
  </si>
  <si>
    <t>44TG</t>
  </si>
  <si>
    <t>75TG</t>
  </si>
  <si>
    <t>KPR1</t>
  </si>
  <si>
    <t>Other Waste Biomass</t>
  </si>
  <si>
    <t>OBG</t>
  </si>
  <si>
    <t>EXIS</t>
  </si>
  <si>
    <t>General Electric Aircraft Engines</t>
  </si>
  <si>
    <t>GEN5</t>
  </si>
  <si>
    <t>GEN6</t>
  </si>
  <si>
    <t>GEN7</t>
  </si>
  <si>
    <t>NRG Energy Center Dover LLC</t>
  </si>
  <si>
    <t>NRG Energy Center Dover</t>
  </si>
  <si>
    <t>COG1</t>
  </si>
  <si>
    <t>KD-1</t>
  </si>
  <si>
    <t>KD-2</t>
  </si>
  <si>
    <t>Silverstreet Hydro</t>
  </si>
  <si>
    <t>Hillsborough Hosiery</t>
  </si>
  <si>
    <t>US Operating Services Company</t>
  </si>
  <si>
    <t>Logan Generating Company LP</t>
  </si>
  <si>
    <t>Strafford</t>
  </si>
  <si>
    <t>Mars Wrigley Confectionery US, LLC</t>
  </si>
  <si>
    <t>WARREN</t>
  </si>
  <si>
    <t>McCallum Enterprises I LP</t>
  </si>
  <si>
    <t>Derby Hydro</t>
  </si>
  <si>
    <t>Merimil Ltd Partnership</t>
  </si>
  <si>
    <t>Lockwood Hydroelectric Facility</t>
  </si>
  <si>
    <t>Pedricktown Cogeneration Company LP</t>
  </si>
  <si>
    <t>Foss Manufacturing Company LLC</t>
  </si>
  <si>
    <t>Hampton Facility</t>
  </si>
  <si>
    <t>Franklin Industrial Complex</t>
  </si>
  <si>
    <t>Hampshire Paper Co Inc</t>
  </si>
  <si>
    <t>Hampshire Paper</t>
  </si>
  <si>
    <t>05</t>
  </si>
  <si>
    <t>CIP II/AR Bridgewater Holdings LLC</t>
  </si>
  <si>
    <t>CIP II/AR Bridgewater Holdings - NJCOE</t>
  </si>
  <si>
    <t>PB Nutclif Master, LLC</t>
  </si>
  <si>
    <t>Hoffmann LaRoche</t>
  </si>
  <si>
    <t>TG01</t>
  </si>
  <si>
    <t>TG03</t>
  </si>
  <si>
    <t>Ampersand Hollow Dam Hydro LLC</t>
  </si>
  <si>
    <t>Hollow Dam Power Partnership</t>
  </si>
  <si>
    <t>Hydro Energies Inc</t>
  </si>
  <si>
    <t>Deweys Mill</t>
  </si>
  <si>
    <t>Appomattox River Associates LP</t>
  </si>
  <si>
    <t>Brasfield</t>
  </si>
  <si>
    <t>Wellhead Services Inc</t>
  </si>
  <si>
    <t>Aquenergy Systems Inc</t>
  </si>
  <si>
    <t>Massachusetts Bay Trans Auth</t>
  </si>
  <si>
    <t>M Street Jet</t>
  </si>
  <si>
    <t>NO.6</t>
  </si>
  <si>
    <t>Mine Falls Generating Station</t>
  </si>
  <si>
    <t>Madison Paper Industries Inc</t>
  </si>
  <si>
    <t>Anson Abenaki Hydros</t>
  </si>
  <si>
    <t>AB1</t>
  </si>
  <si>
    <t>AB2</t>
  </si>
  <si>
    <t>AB3</t>
  </si>
  <si>
    <t>AB4</t>
  </si>
  <si>
    <t>AB5</t>
  </si>
  <si>
    <t>AB6</t>
  </si>
  <si>
    <t>AB7</t>
  </si>
  <si>
    <t>AB8</t>
  </si>
  <si>
    <t>AN1</t>
  </si>
  <si>
    <t>AN2</t>
  </si>
  <si>
    <t>AN3</t>
  </si>
  <si>
    <t>AN4</t>
  </si>
  <si>
    <t>AN5</t>
  </si>
  <si>
    <t>Fortistar Castleton Power</t>
  </si>
  <si>
    <t>Castleton Energy Center</t>
  </si>
  <si>
    <t>CCCC</t>
  </si>
  <si>
    <t>EONY Generation Limited</t>
  </si>
  <si>
    <t>Moose River</t>
  </si>
  <si>
    <t>Philadlephia</t>
  </si>
  <si>
    <t>ST01</t>
  </si>
  <si>
    <t>Lower Saranac Hydro Partner LP</t>
  </si>
  <si>
    <t>Lower Saranac Hydroelectric Facility</t>
  </si>
  <si>
    <t>Boralex Hydro Operations Inc</t>
  </si>
  <si>
    <t>Warrensburg Hydroelectric</t>
  </si>
  <si>
    <t>Middle Falls Hydro</t>
  </si>
  <si>
    <t>Sissonville Hydro</t>
  </si>
  <si>
    <t>New York State Dam Hydro</t>
  </si>
  <si>
    <t>Merck &amp; Co Inc</t>
  </si>
  <si>
    <t>Merck Rahway Power Plant</t>
  </si>
  <si>
    <t>GEN9A</t>
  </si>
  <si>
    <t>OTH</t>
  </si>
  <si>
    <t>Diana Hydroelectric</t>
  </si>
  <si>
    <t>Dolgeville Hydro</t>
  </si>
  <si>
    <t>BFG</t>
  </si>
  <si>
    <t>West Enfield Hydro</t>
  </si>
  <si>
    <t>Clement Dam Hydro LLC</t>
  </si>
  <si>
    <t>0049</t>
  </si>
  <si>
    <t>Belknap</t>
  </si>
  <si>
    <t>ENG1</t>
  </si>
  <si>
    <t>ENG5</t>
  </si>
  <si>
    <t>Cornell Hydro</t>
  </si>
  <si>
    <t>Bridgewater Power Co LP</t>
  </si>
  <si>
    <t>Bridgewater Power LP</t>
  </si>
  <si>
    <t>Dutchess County RRA</t>
  </si>
  <si>
    <t>Dutchess Cnty Resource Recovery Facility</t>
  </si>
  <si>
    <t>Dutchess</t>
  </si>
  <si>
    <t>Northeast Energy Associates LP</t>
  </si>
  <si>
    <t>Bellingham Cogeneration Facility</t>
  </si>
  <si>
    <t>North Jersey Energy Assoc LP</t>
  </si>
  <si>
    <t>Sayreville Cogeneration Facility</t>
  </si>
  <si>
    <t>OBS</t>
  </si>
  <si>
    <t>TG3</t>
  </si>
  <si>
    <t>ReEnergy Livermore Falls</t>
  </si>
  <si>
    <t>ReEnergy Ashland LLC</t>
  </si>
  <si>
    <t>ReEnergy Ashland</t>
  </si>
  <si>
    <t>City Point Energy Center</t>
  </si>
  <si>
    <t>James River Genco LLC</t>
  </si>
  <si>
    <t>Hopewell City</t>
  </si>
  <si>
    <t>Clark University</t>
  </si>
  <si>
    <t>Solutia Inc-Indian</t>
  </si>
  <si>
    <t>Indian Orchard Plant 1</t>
  </si>
  <si>
    <t>TG</t>
  </si>
  <si>
    <t>Anheuser-Busch Inc</t>
  </si>
  <si>
    <t>TG4</t>
  </si>
  <si>
    <t>Covanta Camden Energy Recovery Center</t>
  </si>
  <si>
    <t>Camden Resource Recovery Facility</t>
  </si>
  <si>
    <t>TGA</t>
  </si>
  <si>
    <t>TGB</t>
  </si>
  <si>
    <t>U1</t>
  </si>
  <si>
    <t>U2</t>
  </si>
  <si>
    <t>U3</t>
  </si>
  <si>
    <t>Black River Generation LLC</t>
  </si>
  <si>
    <t>ReEnergy Black River</t>
  </si>
  <si>
    <t>PUR</t>
  </si>
  <si>
    <t>Fourth Branch Hydroelectric Facility</t>
  </si>
  <si>
    <t>16TG</t>
  </si>
  <si>
    <t>OT</t>
  </si>
  <si>
    <t>GEN 6</t>
  </si>
  <si>
    <t>Upper Beaver Falls Project</t>
  </si>
  <si>
    <t>1G</t>
  </si>
  <si>
    <t>Catalyst Paper Operations, Inc</t>
  </si>
  <si>
    <t>Mead Rumford Cogen</t>
  </si>
  <si>
    <t>3STG</t>
  </si>
  <si>
    <t>Oxford</t>
  </si>
  <si>
    <t>Brookfield Power New England</t>
  </si>
  <si>
    <t>Rumford Falls Hydro Facility</t>
  </si>
  <si>
    <t>Sheldon Vermont Hydro Co., Inc.</t>
  </si>
  <si>
    <t>Sheldon Springs Hydroelectric</t>
  </si>
  <si>
    <t>IG-1</t>
  </si>
  <si>
    <t>IG-2</t>
  </si>
  <si>
    <t>IG-3</t>
  </si>
  <si>
    <t>SG-1</t>
  </si>
  <si>
    <t>SG-2</t>
  </si>
  <si>
    <t>SG-3</t>
  </si>
  <si>
    <t>Rumford Cogeneration</t>
  </si>
  <si>
    <t>Wheelabrator Environmental Systems</t>
  </si>
  <si>
    <t>Wheelabrator Hudson Falls</t>
  </si>
  <si>
    <t>1500</t>
  </si>
  <si>
    <t>Finch Paper LLC</t>
  </si>
  <si>
    <t>Finch Paper</t>
  </si>
  <si>
    <t>WDL</t>
  </si>
  <si>
    <t>SFR Hydro Cor</t>
  </si>
  <si>
    <t>Milton Hydro</t>
  </si>
  <si>
    <t>Veolia NA - Municipal &amp; Commercial Business</t>
  </si>
  <si>
    <t>Lederle Laboratories</t>
  </si>
  <si>
    <t>Essex Hydro Associates LLC</t>
  </si>
  <si>
    <t>Benton Falls Associates</t>
  </si>
  <si>
    <t>1UNI</t>
  </si>
  <si>
    <t>Dodge Falls Associates LP</t>
  </si>
  <si>
    <t>Dodge Falls Associates</t>
  </si>
  <si>
    <t>Feeder Dam Hydro Plant</t>
  </si>
  <si>
    <t>Beebee Island Hydro Plant</t>
  </si>
  <si>
    <t>2-4</t>
  </si>
  <si>
    <t>CHI Energy Inc</t>
  </si>
  <si>
    <t>Dexter Plant</t>
  </si>
  <si>
    <t>Theresa Plant</t>
  </si>
  <si>
    <t>Diamond Island Plant</t>
  </si>
  <si>
    <t>Hailesboro 4 Plant</t>
  </si>
  <si>
    <t>Copenhagen Plant</t>
  </si>
  <si>
    <t>Pyrites Plant</t>
  </si>
  <si>
    <t>Ameresco LFG I Inc</t>
  </si>
  <si>
    <t>Al Turi</t>
  </si>
  <si>
    <t>3010</t>
  </si>
  <si>
    <t>Anderson Power Products</t>
  </si>
  <si>
    <t>Anderson Power Products Division</t>
  </si>
  <si>
    <t>6033</t>
  </si>
  <si>
    <t>6035</t>
  </si>
  <si>
    <t>6046</t>
  </si>
  <si>
    <t>CHP1</t>
  </si>
  <si>
    <t>Brassua Hydroelectric LP</t>
  </si>
  <si>
    <t>Brassua Hydroelectric Project</t>
  </si>
  <si>
    <t>Boott Hydropower Inc</t>
  </si>
  <si>
    <t>Boott Hydropower</t>
  </si>
  <si>
    <t>Chambers Cogeneration LP</t>
  </si>
  <si>
    <t>Algonquin Windsor Locks LLC</t>
  </si>
  <si>
    <t>Algonquin Windsor Locks</t>
  </si>
  <si>
    <t>Errol Hydroelectric Co LLC</t>
  </si>
  <si>
    <t>Errol Hydroelectric Project</t>
  </si>
  <si>
    <t>AB</t>
  </si>
  <si>
    <t>Ampersand Gilman Hydro LP</t>
  </si>
  <si>
    <t>Gilman Mill</t>
  </si>
  <si>
    <t>Woodland Pulp LLC</t>
  </si>
  <si>
    <t>Domtar - Woodland Mill</t>
  </si>
  <si>
    <t>HG10</t>
  </si>
  <si>
    <t>HG4</t>
  </si>
  <si>
    <t>HG5</t>
  </si>
  <si>
    <t>HG6</t>
  </si>
  <si>
    <t>HG7</t>
  </si>
  <si>
    <t>HG8</t>
  </si>
  <si>
    <t>HG9</t>
  </si>
  <si>
    <t>TG10</t>
  </si>
  <si>
    <t>TG11</t>
  </si>
  <si>
    <t>Lakeside Beaver Falls LLC</t>
  </si>
  <si>
    <t>CH Resources Beaver Falls</t>
  </si>
  <si>
    <t>Carthage Energy LLC</t>
  </si>
  <si>
    <t>Lakeside Syracuse LLC</t>
  </si>
  <si>
    <t>CH Resources Syracuse</t>
  </si>
  <si>
    <t>Onondaga</t>
  </si>
  <si>
    <t>GDF Suez NA - Hopewell</t>
  </si>
  <si>
    <t>Hopewell Cogeneration</t>
  </si>
  <si>
    <t>Prince George</t>
  </si>
  <si>
    <t>Covanta Hempstead Company</t>
  </si>
  <si>
    <t>Covanta Hempstead</t>
  </si>
  <si>
    <t>Covanta Essex Company</t>
  </si>
  <si>
    <t>Covanta Southeastern Connecticut Company</t>
  </si>
  <si>
    <t>North American Energy Services</t>
  </si>
  <si>
    <t>UNT3</t>
  </si>
  <si>
    <t>TG5</t>
  </si>
  <si>
    <t>Black River Hydro Associates</t>
  </si>
  <si>
    <t>DE1</t>
  </si>
  <si>
    <t>PL1</t>
  </si>
  <si>
    <t>RI1</t>
  </si>
  <si>
    <t>Swift River Hydro Operations Co., Inc</t>
  </si>
  <si>
    <t>Pepperell Hydro Power Plant</t>
  </si>
  <si>
    <t>2121</t>
  </si>
  <si>
    <t>8281</t>
  </si>
  <si>
    <t>MFGR LLC</t>
  </si>
  <si>
    <t>Red Shield Envir Old Town Facility</t>
  </si>
  <si>
    <t>Selkirk Cogen Partners LP</t>
  </si>
  <si>
    <t>Selkirk Cogen</t>
  </si>
  <si>
    <t>F801</t>
  </si>
  <si>
    <t>F802</t>
  </si>
  <si>
    <t>Masspower</t>
  </si>
  <si>
    <t>G321</t>
  </si>
  <si>
    <t>KEI (Maine) Power Management (III) LLC</t>
  </si>
  <si>
    <t>Barker Lower</t>
  </si>
  <si>
    <t>Morris Energy Operations Company, LLC</t>
  </si>
  <si>
    <t>Camden Plant Holding LLC</t>
  </si>
  <si>
    <t>Lachute Hydro Co Inc</t>
  </si>
  <si>
    <t>Lachute Hydro Lower</t>
  </si>
  <si>
    <t>Lachute Hydro Upper</t>
  </si>
  <si>
    <t>Covanta Maine LLC</t>
  </si>
  <si>
    <t>Indeck Jonesboro Energy Center</t>
  </si>
  <si>
    <t>Indeck West Enfield Energy Center</t>
  </si>
  <si>
    <t>Hopewell Power Station</t>
  </si>
  <si>
    <t>Altavista Power Station</t>
  </si>
  <si>
    <t>Southampton Power Station</t>
  </si>
  <si>
    <t>Invista</t>
  </si>
  <si>
    <t>Fries Hydroelectric Project</t>
  </si>
  <si>
    <t>AG Energy LP</t>
  </si>
  <si>
    <t>Ogdensburg Power</t>
  </si>
  <si>
    <t>E F Kenilworth LLC</t>
  </si>
  <si>
    <t>Kenilworth Energy Facility</t>
  </si>
  <si>
    <t>G741</t>
  </si>
  <si>
    <t>Empire Hydro Partners</t>
  </si>
  <si>
    <t>Port Leyden Hydroelectric Project</t>
  </si>
  <si>
    <t>Massachusetts Wtr Rauth-Deer I</t>
  </si>
  <si>
    <t>Deer Island Treatment Plant</t>
  </si>
  <si>
    <t>G101</t>
  </si>
  <si>
    <t>G201</t>
  </si>
  <si>
    <t>H101</t>
  </si>
  <si>
    <t>H201</t>
  </si>
  <si>
    <t>PV101</t>
  </si>
  <si>
    <t>S101</t>
  </si>
  <si>
    <t>WT101</t>
  </si>
  <si>
    <t>WT102</t>
  </si>
  <si>
    <t>Massachusetts Water Res Auth</t>
  </si>
  <si>
    <t>Oakdale Power Station</t>
  </si>
  <si>
    <t>OAKD</t>
  </si>
  <si>
    <t>Cosgrove Intake and Power Station</t>
  </si>
  <si>
    <t>UNI1</t>
  </si>
  <si>
    <t>UNI2</t>
  </si>
  <si>
    <t>Springfield Power LLC</t>
  </si>
  <si>
    <t>EWP RENEWABLE CORP.</t>
  </si>
  <si>
    <t>DG Whitefield LLC</t>
  </si>
  <si>
    <t>Consolidated Hydro New York, Inc.</t>
  </si>
  <si>
    <t>Walden</t>
  </si>
  <si>
    <t>Hollingworth &amp; Vose Co</t>
  </si>
  <si>
    <t>Center Falls</t>
  </si>
  <si>
    <t>Archer Daniels Midland Co</t>
  </si>
  <si>
    <t>GE</t>
  </si>
  <si>
    <t>Kings Falls Hydroelectric</t>
  </si>
  <si>
    <t>Medical Area Total Egy Plt Inc</t>
  </si>
  <si>
    <t>Medical Area Total Energy Plant</t>
  </si>
  <si>
    <t>DEG1</t>
  </si>
  <si>
    <t>DEG2</t>
  </si>
  <si>
    <t>DEG3</t>
  </si>
  <si>
    <t>DEG4</t>
  </si>
  <si>
    <t>DEG5</t>
  </si>
  <si>
    <t>DEG6</t>
  </si>
  <si>
    <t>STG2</t>
  </si>
  <si>
    <t>STG3</t>
  </si>
  <si>
    <t>Victory Mills</t>
  </si>
  <si>
    <t>Pittsfield Generating Company, LP</t>
  </si>
  <si>
    <t>Pittsfield Generating LP</t>
  </si>
  <si>
    <t>EFS Cogen Holdings I LLC</t>
  </si>
  <si>
    <t>Linden Cogen Plant</t>
  </si>
  <si>
    <t>GTG3</t>
  </si>
  <si>
    <t>GTG4</t>
  </si>
  <si>
    <t>GTG5</t>
  </si>
  <si>
    <t>GTG6</t>
  </si>
  <si>
    <t>Ampersand Mount Ida Hydro LLC</t>
  </si>
  <si>
    <t>Mt Ida Hydroelectric</t>
  </si>
  <si>
    <t>3983</t>
  </si>
  <si>
    <t>3986</t>
  </si>
  <si>
    <t>Valley Falls Associates</t>
  </si>
  <si>
    <t>Valley Falls Hydroelectric Facility</t>
  </si>
  <si>
    <t>Mid-Maine Waste Action Corp</t>
  </si>
  <si>
    <t>MMWAC Resource Recovery Facility</t>
  </si>
  <si>
    <t>Saint - Gobain Abrasives Inc</t>
  </si>
  <si>
    <t>Norton Powerhouse</t>
  </si>
  <si>
    <t>International Paper Jay Hydro</t>
  </si>
  <si>
    <t>ESOCO Orrington LLC</t>
  </si>
  <si>
    <t>Penobscot Energy Recovery</t>
  </si>
  <si>
    <t>Goodyear Lake Plant</t>
  </si>
  <si>
    <t>Otis Hydro</t>
  </si>
  <si>
    <t>International Paper Riley Hydro</t>
  </si>
  <si>
    <t>International Paper Livermore Hydro</t>
  </si>
  <si>
    <t>University of Massachusetts Medical</t>
  </si>
  <si>
    <t>Univ of Massachusetts Medical Center</t>
  </si>
  <si>
    <t>Triton Power Co</t>
  </si>
  <si>
    <t>Chateaugay High Falls Hydro</t>
  </si>
  <si>
    <t>Veolia Energy Trenton L.P</t>
  </si>
  <si>
    <t>Veolia Energy Trenton L.P.</t>
  </si>
  <si>
    <t>7214</t>
  </si>
  <si>
    <t>New Hampshire Hydro Associates</t>
  </si>
  <si>
    <t>China Mill Hydro</t>
  </si>
  <si>
    <t>GEN 1</t>
  </si>
  <si>
    <t>GEN10</t>
  </si>
  <si>
    <t>Watervliet City of</t>
  </si>
  <si>
    <t>Normanskill Hydro Project</t>
  </si>
  <si>
    <t>Ottauquechee Hydro Company, Inc.</t>
  </si>
  <si>
    <t>Ottauquechee Hydro</t>
  </si>
  <si>
    <t>GTA</t>
  </si>
  <si>
    <t>South Oak Hospital</t>
  </si>
  <si>
    <t>South Oaks Hospital</t>
  </si>
  <si>
    <t>CG1</t>
  </si>
  <si>
    <t>CG2</t>
  </si>
  <si>
    <t>CG3</t>
  </si>
  <si>
    <t>CG4</t>
  </si>
  <si>
    <t>CG5</t>
  </si>
  <si>
    <t>Engie North America</t>
  </si>
  <si>
    <t>Emporia Hydro Power LP</t>
  </si>
  <si>
    <t>Emporia</t>
  </si>
  <si>
    <t>Greensville</t>
  </si>
  <si>
    <t>Union Falls Hydro Power LP</t>
  </si>
  <si>
    <t>Union Falls</t>
  </si>
  <si>
    <t>Blackstone Hydro Inc.</t>
  </si>
  <si>
    <t>Blackstone/Tupperware</t>
  </si>
  <si>
    <t>Banister Hydro LP</t>
  </si>
  <si>
    <t>U S Gypsum Co</t>
  </si>
  <si>
    <t>US Gypsum Oakfield</t>
  </si>
  <si>
    <t>Pinetree Power Inc</t>
  </si>
  <si>
    <t>Pinetree Power</t>
  </si>
  <si>
    <t>Ecomaine</t>
  </si>
  <si>
    <t>Regional Waste Systems</t>
  </si>
  <si>
    <t>Robbins Lumber Inc</t>
  </si>
  <si>
    <t>Robbins Lumber</t>
  </si>
  <si>
    <t>Waldo</t>
  </si>
  <si>
    <t>Bucksport Generation LLC</t>
  </si>
  <si>
    <t>GN13</t>
  </si>
  <si>
    <t>RED1</t>
  </si>
  <si>
    <t>Hewittville Hydroelectric</t>
  </si>
  <si>
    <t>Unionville Hydro Project 2499 NY</t>
  </si>
  <si>
    <t>Covanta Springfield LLC</t>
  </si>
  <si>
    <t>Pioneer Valley Resource Recovery</t>
  </si>
  <si>
    <t>DLV1</t>
  </si>
  <si>
    <t>Park 500 Philip Morris USA</t>
  </si>
  <si>
    <t>Worumbo Hydro Station</t>
  </si>
  <si>
    <t>Dahowa Hydro</t>
  </si>
  <si>
    <t>Sugar River Power LLC</t>
  </si>
  <si>
    <t>Lower Village Water Power Project</t>
  </si>
  <si>
    <t>0002</t>
  </si>
  <si>
    <t>SEMASS Partnership</t>
  </si>
  <si>
    <t>SEMASS Resource Recovery</t>
  </si>
  <si>
    <t>Calpine Eastern Corp</t>
  </si>
  <si>
    <t>Bethpage Power Plant</t>
  </si>
  <si>
    <t>G602</t>
  </si>
  <si>
    <t>G603</t>
  </si>
  <si>
    <t>Passaic Valley Water Comm</t>
  </si>
  <si>
    <t>Passaic Valley Water Commission</t>
  </si>
  <si>
    <t>Passaic</t>
  </si>
  <si>
    <t>Pembroke Hydro</t>
  </si>
  <si>
    <t>Ampersand Chasm Hydro LLC</t>
  </si>
  <si>
    <t>Chasm Hydro Partnership</t>
  </si>
  <si>
    <t>1100</t>
  </si>
  <si>
    <t>2600</t>
  </si>
  <si>
    <t>KTZ Hydro LLC</t>
  </si>
  <si>
    <t>Newfound Hydroelectric</t>
  </si>
  <si>
    <t>Briar-Hydro Associates</t>
  </si>
  <si>
    <t>Rolfe Canal Hydro</t>
  </si>
  <si>
    <t>Penacook Lower Falls</t>
  </si>
  <si>
    <t>Newport Hydro</t>
  </si>
  <si>
    <t>Rhode Island LFG Genco</t>
  </si>
  <si>
    <t>Ridgewood Providence Power</t>
  </si>
  <si>
    <t>PH21</t>
  </si>
  <si>
    <t>PH22</t>
  </si>
  <si>
    <t>PH23</t>
  </si>
  <si>
    <t>PH24</t>
  </si>
  <si>
    <t>Cornell University</t>
  </si>
  <si>
    <t>Cornell University Central Heat</t>
  </si>
  <si>
    <t>EDG1</t>
  </si>
  <si>
    <t>EDG2</t>
  </si>
  <si>
    <t>Gregg Falls</t>
  </si>
  <si>
    <t>Newark Bay Cogeneration Partnership LP</t>
  </si>
  <si>
    <t>Sappi Fine Paper North America-Somerset</t>
  </si>
  <si>
    <t>Somerset Plant</t>
  </si>
  <si>
    <t>Rutgers, The State University of NJ</t>
  </si>
  <si>
    <t>Rutgers Biomedical and Health Cogen</t>
  </si>
  <si>
    <t>TGI</t>
  </si>
  <si>
    <t>Penacook Upper Falls Hydro</t>
  </si>
  <si>
    <t>Ampersand Tannery Island Hydro, LLC</t>
  </si>
  <si>
    <t>Tannery Island Power</t>
  </si>
  <si>
    <t>New York Zoological Society</t>
  </si>
  <si>
    <t>Bronx Zoo</t>
  </si>
  <si>
    <t>CAS1</t>
  </si>
  <si>
    <t>S D Warren Co.- Westbrook</t>
  </si>
  <si>
    <t>S D Warren Westbrook</t>
  </si>
  <si>
    <t>GN14</t>
  </si>
  <si>
    <t>GN15</t>
  </si>
  <si>
    <t>GN16</t>
  </si>
  <si>
    <t>GN17</t>
  </si>
  <si>
    <t>GN18</t>
  </si>
  <si>
    <t>GN19</t>
  </si>
  <si>
    <t>GN20</t>
  </si>
  <si>
    <t>Indeck-Energy Serv Silver Spg</t>
  </si>
  <si>
    <t>Indeck Silver Springs Energy Center</t>
  </si>
  <si>
    <t>G722</t>
  </si>
  <si>
    <t>Wyoming</t>
  </si>
  <si>
    <t>Indeck-Oswego Ltd Partnership</t>
  </si>
  <si>
    <t>Indeck Oswego Energy Center</t>
  </si>
  <si>
    <t>Indeck-Yerkes Ltd Partnership</t>
  </si>
  <si>
    <t>Indeck Yerkes Energy Center</t>
  </si>
  <si>
    <t>Indeck-Corinth Ltd Partnership</t>
  </si>
  <si>
    <t>Indeck Corinth Energy Center</t>
  </si>
  <si>
    <t>G723</t>
  </si>
  <si>
    <t>Covanta Energy of Niagara LP</t>
  </si>
  <si>
    <t>Covanta Niagara I, LLC</t>
  </si>
  <si>
    <t>GP Big Island LLC</t>
  </si>
  <si>
    <t>Georgia-Pacific Big Island</t>
  </si>
  <si>
    <t>BHG1</t>
  </si>
  <si>
    <t>BHG2</t>
  </si>
  <si>
    <t>C3</t>
  </si>
  <si>
    <t>Bayonne Plant Holding LLC</t>
  </si>
  <si>
    <t>Capitol District Energy Center</t>
  </si>
  <si>
    <t>Black River Hydroelectric, LLC</t>
  </si>
  <si>
    <t>Glen Park Hydroelectric Project</t>
  </si>
  <si>
    <t>Stillwater Associates</t>
  </si>
  <si>
    <t>Stillwater Reservoir Hydro</t>
  </si>
  <si>
    <t>Fort Miller Associates</t>
  </si>
  <si>
    <t>Fort Miller Hydroelectric Facility</t>
  </si>
  <si>
    <t>Boltonville Hydro Associates</t>
  </si>
  <si>
    <t>Lawrence Hydroelectric Assoc</t>
  </si>
  <si>
    <t>Lawrence Hydroelectric Associates</t>
  </si>
  <si>
    <t>Eagle Point Power Generation LLC</t>
  </si>
  <si>
    <t>Eagle Point Power Generation</t>
  </si>
  <si>
    <t>WM Renewable Energy LLC</t>
  </si>
  <si>
    <t>New Milford Gas Recovery</t>
  </si>
  <si>
    <t>Monroe Livingston Gas Recovery</t>
  </si>
  <si>
    <t>High Acres Gas Recovery</t>
  </si>
  <si>
    <t>State of Rhode Island</t>
  </si>
  <si>
    <t>Central Power Plant</t>
  </si>
  <si>
    <t>PP</t>
  </si>
  <si>
    <t>Paulsboro Refining Company - LLC</t>
  </si>
  <si>
    <t>Paulsboro Refinery</t>
  </si>
  <si>
    <t>UTI1</t>
  </si>
  <si>
    <t>Covanta Bristol Inc</t>
  </si>
  <si>
    <t>Covanta Bristol Energy</t>
  </si>
  <si>
    <t>Covanta Babylon Inc</t>
  </si>
  <si>
    <t>ReEnergy Stratton LLC</t>
  </si>
  <si>
    <t>Burrows Paper Corp</t>
  </si>
  <si>
    <t>Lyonsdale Associates</t>
  </si>
  <si>
    <t>Huntington Resource Recovery</t>
  </si>
  <si>
    <t>Huntington Resource Recovery Facility</t>
  </si>
  <si>
    <t>Covanta Fairfax Inc</t>
  </si>
  <si>
    <t>Covanta Fairfax Energy</t>
  </si>
  <si>
    <t>Ogden Projects Inc-Haverhill</t>
  </si>
  <si>
    <t>Covanta Haverhill</t>
  </si>
  <si>
    <t>Covanta Onondega LP</t>
  </si>
  <si>
    <t>Onondaga County Resource Recovery</t>
  </si>
  <si>
    <t>Covanta Alexandria/Arlington</t>
  </si>
  <si>
    <t>Covanta Alexandria/Arlington Energy</t>
  </si>
  <si>
    <t>Alexandria City</t>
  </si>
  <si>
    <t>Gardiner</t>
  </si>
  <si>
    <t>KEI (Maine) Power Management (II) LLC</t>
  </si>
  <si>
    <t>Pumpkin Hill</t>
  </si>
  <si>
    <t>Consolidated Hydro NH, Inc</t>
  </si>
  <si>
    <t>Salmon Falls</t>
  </si>
  <si>
    <t>Somersworth Hydro Company, Inc.</t>
  </si>
  <si>
    <t>Somersworth Lower Great Dam</t>
  </si>
  <si>
    <t>Huntington Falls</t>
  </si>
  <si>
    <t>Pinetree Power- Tamworth LLC.</t>
  </si>
  <si>
    <t>Pinetree Power Tamworth</t>
  </si>
  <si>
    <t>Pontook Operating LP</t>
  </si>
  <si>
    <t>Pontook Hydro Facility</t>
  </si>
  <si>
    <t>Starrett City Inc</t>
  </si>
  <si>
    <t>Starrett City Cogen Facility</t>
  </si>
  <si>
    <t>Sterling Power Partners LP</t>
  </si>
  <si>
    <t>Sterling Power Plant</t>
  </si>
  <si>
    <t>Topsham Hydro Partners</t>
  </si>
  <si>
    <t>Pejepscot Hydroelectric Project</t>
  </si>
  <si>
    <t>Sagadahoc</t>
  </si>
  <si>
    <t>Northbrook Carthage LLC</t>
  </si>
  <si>
    <t>West End Dam Hydroelectric Project</t>
  </si>
  <si>
    <t>Forestport</t>
  </si>
  <si>
    <t>GE Energy Financial Services</t>
  </si>
  <si>
    <t>Parlin Power Plant</t>
  </si>
  <si>
    <t>PEC</t>
  </si>
  <si>
    <t>RockTenn-Hopewell</t>
  </si>
  <si>
    <t>Hopewell Mill</t>
  </si>
  <si>
    <t>Chicopee Hydroelectric Station</t>
  </si>
  <si>
    <t>Elmwood Energy Holdings LLC</t>
  </si>
  <si>
    <t>Wheelabrator Concord Facility</t>
  </si>
  <si>
    <t>Wheelabrator North Andover</t>
  </si>
  <si>
    <t>Wheelabrator Millbury Facility</t>
  </si>
  <si>
    <t>Wheelabrator Saugus</t>
  </si>
  <si>
    <t>Wheelabrator Westchester</t>
  </si>
  <si>
    <t>Wheelabrator Bridgeport</t>
  </si>
  <si>
    <t>Wheelabrator Gloucester LP</t>
  </si>
  <si>
    <t>Enel Green Power NA, Inc.</t>
  </si>
  <si>
    <t>WestRock Corp</t>
  </si>
  <si>
    <t>Covington Facility</t>
  </si>
  <si>
    <t>Covington City</t>
  </si>
  <si>
    <t>Oswego County</t>
  </si>
  <si>
    <t>Oswego County Energy Recovery</t>
  </si>
  <si>
    <t>3512</t>
  </si>
  <si>
    <t>Rousselot Inc</t>
  </si>
  <si>
    <t>Covanta Union Operations LLC</t>
  </si>
  <si>
    <t>Union County Resource Recovery</t>
  </si>
  <si>
    <t>Bellmeade Power Station</t>
  </si>
  <si>
    <t>G781</t>
  </si>
  <si>
    <t>Richmond City</t>
  </si>
  <si>
    <t>BLK1</t>
  </si>
  <si>
    <t>Carr Street Generating Sta LP</t>
  </si>
  <si>
    <t>Carr Street Generating Station</t>
  </si>
  <si>
    <t>Aziscohos Hydroelectric Project</t>
  </si>
  <si>
    <t>ENGIE</t>
  </si>
  <si>
    <t>Ryegate Power Station</t>
  </si>
  <si>
    <t>Ocean State Power Co</t>
  </si>
  <si>
    <t>Ocean State Power</t>
  </si>
  <si>
    <t>OSP1</t>
  </si>
  <si>
    <t>West Delaware Tunnel Plant</t>
  </si>
  <si>
    <t>Little Falls Hydroelec Assoc</t>
  </si>
  <si>
    <t>Little Falls Hydro</t>
  </si>
  <si>
    <t>Covanta MacArthur Renewable Energy</t>
  </si>
  <si>
    <t>MacArthur Waste to Energy Facility</t>
  </si>
  <si>
    <t>Mecklenburg Power Station</t>
  </si>
  <si>
    <t>Doswell Ltd Partnership</t>
  </si>
  <si>
    <t>Doswell Energy Center</t>
  </si>
  <si>
    <t>UNT5</t>
  </si>
  <si>
    <t>Hanover</t>
  </si>
  <si>
    <t>UNT6</t>
  </si>
  <si>
    <t>Rhode Island Hospital</t>
  </si>
  <si>
    <t>NEW1</t>
  </si>
  <si>
    <t>NEW3</t>
  </si>
  <si>
    <t>Dartmouth Power Associates LP</t>
  </si>
  <si>
    <t>Phillips 66</t>
  </si>
  <si>
    <t>1H</t>
  </si>
  <si>
    <t>LES Project Holdings LLC</t>
  </si>
  <si>
    <t>I 95 Municipal Landfill Phase I</t>
  </si>
  <si>
    <t>UNT4</t>
  </si>
  <si>
    <t>Nassau Energy Corp</t>
  </si>
  <si>
    <t>04</t>
  </si>
  <si>
    <t>Ogdensburg</t>
  </si>
  <si>
    <t>Hartford Steam Co</t>
  </si>
  <si>
    <t>Hartford Hospital Cogeneration</t>
  </si>
  <si>
    <t>Other Natural Gas</t>
  </si>
  <si>
    <t>FC</t>
  </si>
  <si>
    <t>Great Falls Hydro Project</t>
  </si>
  <si>
    <t>U S Army-Radford</t>
  </si>
  <si>
    <t>Radford Army Ammunition Plant</t>
  </si>
  <si>
    <t>UNIT1</t>
  </si>
  <si>
    <t>UNIT2</t>
  </si>
  <si>
    <t>Elizabeth River Power Station</t>
  </si>
  <si>
    <t>Celanese Acetate LLC</t>
  </si>
  <si>
    <t>Giles</t>
  </si>
  <si>
    <t>Multitrade of Pittsylvania LP</t>
  </si>
  <si>
    <t>Elkton</t>
  </si>
  <si>
    <t>COG3</t>
  </si>
  <si>
    <t>GEN14</t>
  </si>
  <si>
    <t>GEN15</t>
  </si>
  <si>
    <t>International Paper</t>
  </si>
  <si>
    <t>International Paper Franklin Mill</t>
  </si>
  <si>
    <t>Isle of Wight</t>
  </si>
  <si>
    <t>Ampersand Collins Hydro LLC</t>
  </si>
  <si>
    <t>Collins Facility</t>
  </si>
  <si>
    <t>Riverbay Corp</t>
  </si>
  <si>
    <t>Riverbay</t>
  </si>
  <si>
    <t>U0007</t>
  </si>
  <si>
    <t>Upper Barker</t>
  </si>
  <si>
    <t>Delaware City Refining Company LLC</t>
  </si>
  <si>
    <t>Delaware City Plant</t>
  </si>
  <si>
    <t>Rensselaer Generating LLC</t>
  </si>
  <si>
    <t>Rensselaer Cogen</t>
  </si>
  <si>
    <t>G701</t>
  </si>
  <si>
    <t>Lockport Energy Associates LP</t>
  </si>
  <si>
    <t>LEA1</t>
  </si>
  <si>
    <t>Pawtucket Power Associates LP</t>
  </si>
  <si>
    <t>Pawtucket Power Associates</t>
  </si>
  <si>
    <t>Indeck-Olean Ltd Partnership</t>
  </si>
  <si>
    <t>Indeck Olean Energy Center</t>
  </si>
  <si>
    <t>G721</t>
  </si>
  <si>
    <t>Cattaraugus</t>
  </si>
  <si>
    <t>Spruance Genco LLC</t>
  </si>
  <si>
    <t>Verso Paper Androscoggin LLC</t>
  </si>
  <si>
    <t>Androscoggin Mill</t>
  </si>
  <si>
    <t>IPC-Ticonderoga</t>
  </si>
  <si>
    <t>Ticonderoga Mill</t>
  </si>
  <si>
    <t>GE12</t>
  </si>
  <si>
    <t>GE13</t>
  </si>
  <si>
    <t>KIAC Partners</t>
  </si>
  <si>
    <t>Kennedy International Airport Cogen</t>
  </si>
  <si>
    <t>KEI (Maine) Power Management (IV) LLC</t>
  </si>
  <si>
    <t>Mechanic Falls</t>
  </si>
  <si>
    <t>Pittsfield Hydro</t>
  </si>
  <si>
    <t>Fortistar North Tonawanda</t>
  </si>
  <si>
    <t>Great Lakes Hydro America LLC</t>
  </si>
  <si>
    <t>Great Lakes Hydro America - ME</t>
  </si>
  <si>
    <t>DOH2</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</si>
  <si>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</si>
  <si>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</si>
  <si>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</si>
  <si>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</si>
  <si>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</si>
  <si>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</si>
  <si>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</si>
  <si>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</si>
  <si>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</si>
  <si>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</si>
  <si>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</si>
  <si>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</si>
  <si>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</si>
  <si>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</si>
  <si>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</si>
  <si>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</si>
  <si>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</si>
  <si>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</si>
  <si>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</si>
  <si>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</si>
  <si>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</si>
  <si>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</si>
  <si>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</si>
  <si>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</si>
  <si>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</si>
  <si>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</si>
  <si>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</si>
  <si>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</si>
  <si>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Hydro Kennebec LLC</t>
  </si>
  <si>
    <t>Hydro Kennebec Project</t>
  </si>
  <si>
    <t>Nissequoque Cogen Partners</t>
  </si>
  <si>
    <t>Stony Brook Cogen Plant</t>
  </si>
  <si>
    <t>The Gillette Company</t>
  </si>
  <si>
    <t>Gillette SBMC</t>
  </si>
  <si>
    <t>DG</t>
  </si>
  <si>
    <t>Erving Paper Mills Inc</t>
  </si>
  <si>
    <t>Erving Paper Mills</t>
  </si>
  <si>
    <t>CC</t>
  </si>
  <si>
    <t>Pfizer Inc</t>
  </si>
  <si>
    <t>Pfizer Groton Plant</t>
  </si>
  <si>
    <t>TG 3</t>
  </si>
  <si>
    <t>TG 4</t>
  </si>
  <si>
    <t>St Mary's Hospital</t>
  </si>
  <si>
    <t>Metropolitan Dist of Hartford</t>
  </si>
  <si>
    <t>Colebrook Hydroelectric</t>
  </si>
  <si>
    <t>BK2</t>
  </si>
  <si>
    <t>Goodwin Hydroelectric</t>
  </si>
  <si>
    <t>Birchwood Power Partners LP</t>
  </si>
  <si>
    <t>Birchwood Power</t>
  </si>
  <si>
    <t>King George</t>
  </si>
  <si>
    <t>Ocean State Power II</t>
  </si>
  <si>
    <t>OSP2</t>
  </si>
  <si>
    <t>Chace Mill Winooski One</t>
  </si>
  <si>
    <t>Consolidated Hydro NH Inc</t>
  </si>
  <si>
    <t>EHC West Hopkinton</t>
  </si>
  <si>
    <t>Kinneytown Hydro Co Inc</t>
  </si>
  <si>
    <t>Kinneytown New Old</t>
  </si>
  <si>
    <t>Alice Falls Hydro, LLC</t>
  </si>
  <si>
    <t>Alice Falls Hydro Project</t>
  </si>
  <si>
    <t>GR Catalyst One, LLC</t>
  </si>
  <si>
    <t>Stillwater Hydro Electric Project</t>
  </si>
  <si>
    <t>Dartmouth College</t>
  </si>
  <si>
    <t>Dartmouth College Heating Plant</t>
  </si>
  <si>
    <t>Rollinsford</t>
  </si>
  <si>
    <t>EDF Renewable Asset Holdings, Inc.</t>
  </si>
  <si>
    <t>GEN11</t>
  </si>
  <si>
    <t>0005</t>
  </si>
  <si>
    <t>Mascoma Hydro Corp</t>
  </si>
  <si>
    <t>Mascoma Hydro</t>
  </si>
  <si>
    <t>E3</t>
  </si>
  <si>
    <t>Crotched Mt Rehab Ctr Inc</t>
  </si>
  <si>
    <t>Crotched Mountain Rehabilitation Center</t>
  </si>
  <si>
    <t>ReEnergy Biomass LLC</t>
  </si>
  <si>
    <t>ReEnergy Lyonsdale Biomass</t>
  </si>
  <si>
    <t>Sithe/Independence LLC</t>
  </si>
  <si>
    <t>Sithe Independence Station</t>
  </si>
  <si>
    <t>BLK2</t>
  </si>
  <si>
    <t>Ampersand Long Falls Hydro, LLC</t>
  </si>
  <si>
    <t>Longfalls Facility</t>
  </si>
  <si>
    <t>General Mills Inc</t>
  </si>
  <si>
    <t>Ocean County Utilities Auth</t>
  </si>
  <si>
    <t>Bayville Central Facility</t>
  </si>
  <si>
    <t>COG2</t>
  </si>
  <si>
    <t>COG4</t>
  </si>
  <si>
    <t>COG5</t>
  </si>
  <si>
    <t>COG6</t>
  </si>
  <si>
    <t>COG7</t>
  </si>
  <si>
    <t>CPV1</t>
  </si>
  <si>
    <t>Lochmere Hydroelectric Plant</t>
  </si>
  <si>
    <t>Windsor Machinery Co Inc</t>
  </si>
  <si>
    <t>Wappinger Falls Hydroelectric</t>
  </si>
  <si>
    <t>Saranac Power Partners LP</t>
  </si>
  <si>
    <t>Saranac Facility</t>
  </si>
  <si>
    <t>Palmer Hydroelectric</t>
  </si>
  <si>
    <t>Curtis Palmer Hydroelectric</t>
  </si>
  <si>
    <t>Bicent Power</t>
  </si>
  <si>
    <t>Tanner Street Generation</t>
  </si>
  <si>
    <t>TRENT</t>
  </si>
  <si>
    <t>VAX</t>
  </si>
  <si>
    <t>Power City Partners LP</t>
  </si>
  <si>
    <t>Massena Energy Facility</t>
  </si>
  <si>
    <t>Seneca Power Partners LP</t>
  </si>
  <si>
    <t>Batavia Power Plant</t>
  </si>
  <si>
    <t>G-1</t>
  </si>
  <si>
    <t>United Technologies</t>
  </si>
  <si>
    <t>Pratt &amp; Whitney</t>
  </si>
  <si>
    <t>FT-8</t>
  </si>
  <si>
    <t>900</t>
  </si>
  <si>
    <t>Pinetree Power Fitchburg, LLC</t>
  </si>
  <si>
    <t>Pinetree Power Fitchburg</t>
  </si>
  <si>
    <t>NO-1</t>
  </si>
  <si>
    <t>D-2</t>
  </si>
  <si>
    <t>Berlin Gorham</t>
  </si>
  <si>
    <t>CAS2</t>
  </si>
  <si>
    <t>CAS3</t>
  </si>
  <si>
    <t>GOR1</t>
  </si>
  <si>
    <t>GOR2</t>
  </si>
  <si>
    <t>GOR3</t>
  </si>
  <si>
    <t>GOR4</t>
  </si>
  <si>
    <t>RS1</t>
  </si>
  <si>
    <t>RS3</t>
  </si>
  <si>
    <t>SHL1</t>
  </si>
  <si>
    <t>SHL3</t>
  </si>
  <si>
    <t>SM1</t>
  </si>
  <si>
    <t>SM2</t>
  </si>
  <si>
    <t>SM3</t>
  </si>
  <si>
    <t>SM4</t>
  </si>
  <si>
    <t>XP1</t>
  </si>
  <si>
    <t>XP2</t>
  </si>
  <si>
    <t>XP3</t>
  </si>
  <si>
    <t>XP4</t>
  </si>
  <si>
    <t>XP5</t>
  </si>
  <si>
    <t>Nautilus Power LLC</t>
  </si>
  <si>
    <t>NAEA Lakewood LLC</t>
  </si>
  <si>
    <t>LCLP</t>
  </si>
  <si>
    <t>STS HydroPower Ltd-Schoolfield Dam</t>
  </si>
  <si>
    <t>Schoolfield Dam</t>
  </si>
  <si>
    <t>SCH1</t>
  </si>
  <si>
    <t>SCH2</t>
  </si>
  <si>
    <t>Turnkey Landfill Gas Recovery</t>
  </si>
  <si>
    <t>Lower Beaver Falls Project</t>
  </si>
  <si>
    <t>2G</t>
  </si>
  <si>
    <t>3G</t>
  </si>
  <si>
    <t>ST#1</t>
  </si>
  <si>
    <t>ST#2</t>
  </si>
  <si>
    <t>GEN12</t>
  </si>
  <si>
    <t>Hunterdon Cogeneration LP</t>
  </si>
  <si>
    <t>Hunterdon Cogen Facility</t>
  </si>
  <si>
    <t>I 95 Landfill Phase II</t>
  </si>
  <si>
    <t>701</t>
  </si>
  <si>
    <t>NO1</t>
  </si>
  <si>
    <t>3-1</t>
  </si>
  <si>
    <t>3-2</t>
  </si>
  <si>
    <t>3-3</t>
  </si>
  <si>
    <t>3-4</t>
  </si>
  <si>
    <t>4-1</t>
  </si>
  <si>
    <t>4-2</t>
  </si>
  <si>
    <t>4-3</t>
  </si>
  <si>
    <t>4-4</t>
  </si>
  <si>
    <t>Wheelabrator Lisbon</t>
  </si>
  <si>
    <t>Dinwiddie Power Inc</t>
  </si>
  <si>
    <t>Boydton Plank Road Cogen Plant</t>
  </si>
  <si>
    <t>Dinwiddie</t>
  </si>
  <si>
    <t>GEN13</t>
  </si>
  <si>
    <t>GEN16</t>
  </si>
  <si>
    <t>GEN17</t>
  </si>
  <si>
    <t>GEN18</t>
  </si>
  <si>
    <t>GEN19</t>
  </si>
  <si>
    <t>GEN20</t>
  </si>
  <si>
    <t>GEN21</t>
  </si>
  <si>
    <t>GEN22</t>
  </si>
  <si>
    <t>GEN23</t>
  </si>
  <si>
    <t>GEN24</t>
  </si>
  <si>
    <t>GEN25</t>
  </si>
  <si>
    <t>GEN26</t>
  </si>
  <si>
    <t>GEN27</t>
  </si>
  <si>
    <t>GEN28</t>
  </si>
  <si>
    <t>GEN29</t>
  </si>
  <si>
    <t>GEN30</t>
  </si>
  <si>
    <t>GEN31</t>
  </si>
  <si>
    <t>GEN32</t>
  </si>
  <si>
    <t>GEN33</t>
  </si>
  <si>
    <t>GEN34</t>
  </si>
  <si>
    <t>NYU Langone Health</t>
  </si>
  <si>
    <t>NYU Luthern Medical Center</t>
  </si>
  <si>
    <t>South Glens Falls Hydroelectric</t>
  </si>
  <si>
    <t>Zapco Energy Tactics Corp</t>
  </si>
  <si>
    <t>Suffolk Energy Partners LP</t>
  </si>
  <si>
    <t>SU1</t>
  </si>
  <si>
    <t>Suffolk City</t>
  </si>
  <si>
    <t>SU2</t>
  </si>
  <si>
    <t>SU3</t>
  </si>
  <si>
    <t>SU4</t>
  </si>
  <si>
    <t>Seneca Energy II</t>
  </si>
  <si>
    <t>Seneca Energy</t>
  </si>
  <si>
    <t>Seneca</t>
  </si>
  <si>
    <t>GE14</t>
  </si>
  <si>
    <t>GE15</t>
  </si>
  <si>
    <t>GE16</t>
  </si>
  <si>
    <t>GE17</t>
  </si>
  <si>
    <t>GE18</t>
  </si>
  <si>
    <t>American Sugar Refining, Inc.</t>
  </si>
  <si>
    <t>Plymouth State University</t>
  </si>
  <si>
    <t>Plymouth State College Cogeneration</t>
  </si>
  <si>
    <t>Milford Power Ltd Partnership</t>
  </si>
  <si>
    <t>Milford Power LP</t>
  </si>
  <si>
    <t>ST-1</t>
  </si>
  <si>
    <t>New York University</t>
  </si>
  <si>
    <t>New York University Central Plant</t>
  </si>
  <si>
    <t>DI</t>
  </si>
  <si>
    <t>Bristol-Myers Squibb Co</t>
  </si>
  <si>
    <t>Bristol Myers Squibb New Brunswick</t>
  </si>
  <si>
    <t>93</t>
  </si>
  <si>
    <t>Gordonsville Energy LP</t>
  </si>
  <si>
    <t>G782</t>
  </si>
  <si>
    <t>G783</t>
  </si>
  <si>
    <t>GEN 7</t>
  </si>
  <si>
    <t>Bassett Healthcare</t>
  </si>
  <si>
    <t>Bassett Medical Center</t>
  </si>
  <si>
    <t>Phoenix Hydro Project</t>
  </si>
  <si>
    <t>1-02</t>
  </si>
  <si>
    <t>2-01</t>
  </si>
  <si>
    <t>Dunn Paper</t>
  </si>
  <si>
    <t>2H</t>
  </si>
  <si>
    <t>Massachusetts Inst of Tech</t>
  </si>
  <si>
    <t>Mass Inst Tech Cntrl Utilities/Cogen Plt</t>
  </si>
  <si>
    <t>Brooklyn Navy Yard Cogen PLP</t>
  </si>
  <si>
    <t>Brooklyn Navy Yard Cogeneration</t>
  </si>
  <si>
    <t>NO 5</t>
  </si>
  <si>
    <t>NO 6</t>
  </si>
  <si>
    <t>Wellesley College</t>
  </si>
  <si>
    <t>Wellesley College Central Utility Plant</t>
  </si>
  <si>
    <t>1118</t>
  </si>
  <si>
    <t>1119</t>
  </si>
  <si>
    <t>1120</t>
  </si>
  <si>
    <t>8187</t>
  </si>
  <si>
    <t>SB1</t>
  </si>
  <si>
    <t>CT Resource Rec Authority Facility</t>
  </si>
  <si>
    <t>Hudson Falls Hydroelectric Project</t>
  </si>
  <si>
    <t>Ocean County Landfill</t>
  </si>
  <si>
    <t>UNT10</t>
  </si>
  <si>
    <t>UNT11</t>
  </si>
  <si>
    <t>UNT12</t>
  </si>
  <si>
    <t>UNT7</t>
  </si>
  <si>
    <t>UNT8</t>
  </si>
  <si>
    <t>UNT9</t>
  </si>
  <si>
    <t>Harris Energy Realty</t>
  </si>
  <si>
    <t>ALBA</t>
  </si>
  <si>
    <t>ALBD</t>
  </si>
  <si>
    <t>NONO</t>
  </si>
  <si>
    <t>Wheelabrator Portsmouth</t>
  </si>
  <si>
    <t>1410</t>
  </si>
  <si>
    <t>Portsmouth City</t>
  </si>
  <si>
    <t>1420</t>
  </si>
  <si>
    <t>1430</t>
  </si>
  <si>
    <t>EPP Renewable Energy</t>
  </si>
  <si>
    <t>Nashua Plant</t>
  </si>
  <si>
    <t>Dighton Power, LLC</t>
  </si>
  <si>
    <t>Dighton Power Plant</t>
  </si>
  <si>
    <t>CT01</t>
  </si>
  <si>
    <t>Androscoggin Energy Center</t>
  </si>
  <si>
    <t>CT02</t>
  </si>
  <si>
    <t>Berkshire Power Co LLC</t>
  </si>
  <si>
    <t>Berkshire Power</t>
  </si>
  <si>
    <t>Bridgeport Energy LLC</t>
  </si>
  <si>
    <t>Bridgeport Energy Project</t>
  </si>
  <si>
    <t>BPE1</t>
  </si>
  <si>
    <t>Tiverton Power LLC</t>
  </si>
  <si>
    <t>Tiverton Power Plant</t>
  </si>
  <si>
    <t>1226</t>
  </si>
  <si>
    <t>Casco Bay Energy Co LLC</t>
  </si>
  <si>
    <t>Maine Independence Station</t>
  </si>
  <si>
    <t>Millennium Power Partners LP</t>
  </si>
  <si>
    <t>Millennium Power</t>
  </si>
  <si>
    <t>MM Taunton Energy LLC</t>
  </si>
  <si>
    <t>MM Taunton Energy</t>
  </si>
  <si>
    <t>Rumford Power</t>
  </si>
  <si>
    <t>Rumford Power, Inc</t>
  </si>
  <si>
    <t>RISEC Opeating Services</t>
  </si>
  <si>
    <t>Rhode Island State Energy Center</t>
  </si>
  <si>
    <t>Milford Power Co LLC</t>
  </si>
  <si>
    <t>Milford Power Project</t>
  </si>
  <si>
    <t>CA01</t>
  </si>
  <si>
    <t>CA02</t>
  </si>
  <si>
    <t>Lake Road Generating Co LP</t>
  </si>
  <si>
    <t>Lake Road Generating Plant</t>
  </si>
  <si>
    <t>MM Albany Energy LLC</t>
  </si>
  <si>
    <t>MM Albany Energy</t>
  </si>
  <si>
    <t>MM Prince William Energy LLC</t>
  </si>
  <si>
    <t>MM Prince William Energy</t>
  </si>
  <si>
    <t>DeltaPro Energy Inc</t>
  </si>
  <si>
    <t>MM Hartford Energy</t>
  </si>
  <si>
    <t>Granite Ridge Energy LLC</t>
  </si>
  <si>
    <t>Granite Ridge</t>
  </si>
  <si>
    <t>ST13</t>
  </si>
  <si>
    <t>ANP Bellingham Energy Company LLC</t>
  </si>
  <si>
    <t>ANP Bellingham Energy Project</t>
  </si>
  <si>
    <t>ANP Blackstone Energy Company LLC</t>
  </si>
  <si>
    <t>ANP Blackstone Energy Project</t>
  </si>
  <si>
    <t>OSW1</t>
  </si>
  <si>
    <t>CTG5</t>
  </si>
  <si>
    <t>CTG6</t>
  </si>
  <si>
    <t>CTG7</t>
  </si>
  <si>
    <t>Red Oak Operating Services LLC</t>
  </si>
  <si>
    <t>Red Oak Power LLC</t>
  </si>
  <si>
    <t>NRG Astoria Gas Turbine Operations Inc</t>
  </si>
  <si>
    <t>Astoria Gas Turbines</t>
  </si>
  <si>
    <t>Middle River Power II, LLC</t>
  </si>
  <si>
    <t>Wolf Hills Energy</t>
  </si>
  <si>
    <t>WHG1</t>
  </si>
  <si>
    <t>WHG2</t>
  </si>
  <si>
    <t>WHG3</t>
  </si>
  <si>
    <t>WHG4</t>
  </si>
  <si>
    <t>WHG5</t>
  </si>
  <si>
    <t>Medway Hydro</t>
  </si>
  <si>
    <t>MW01</t>
  </si>
  <si>
    <t>MW02</t>
  </si>
  <si>
    <t>MW03</t>
  </si>
  <si>
    <t>MW04</t>
  </si>
  <si>
    <t>MW05</t>
  </si>
  <si>
    <t>Westbrook Energy Center</t>
  </si>
  <si>
    <t>Westbrook Energy Center Power Plant</t>
  </si>
  <si>
    <t>GEN 5</t>
  </si>
  <si>
    <t>Calpine Fore River Energy Center, LLC</t>
  </si>
  <si>
    <t>Fore River Generating Station</t>
  </si>
  <si>
    <t>ST15</t>
  </si>
  <si>
    <t>Consolidated Edison Development Inc.</t>
  </si>
  <si>
    <t>Wethersfield Wind Farm</t>
  </si>
  <si>
    <t>V47</t>
  </si>
  <si>
    <t>Astoria Energy LLC</t>
  </si>
  <si>
    <t>Astoria Energy</t>
  </si>
  <si>
    <t>Commonwealth Chesapeake Co LLC</t>
  </si>
  <si>
    <t>Commonwealth Chesapeake</t>
  </si>
  <si>
    <t>New Athens Generating Company LLC</t>
  </si>
  <si>
    <t>Athens Generating Plant</t>
  </si>
  <si>
    <t>3668</t>
  </si>
  <si>
    <t>3670</t>
  </si>
  <si>
    <t>3677</t>
  </si>
  <si>
    <t>Tenaska Virginia Partners LP</t>
  </si>
  <si>
    <t>Tenaska Virginia Generating Station</t>
  </si>
  <si>
    <t>TR1</t>
  </si>
  <si>
    <t>TR2</t>
  </si>
  <si>
    <t>TR3</t>
  </si>
  <si>
    <t>BR1</t>
  </si>
  <si>
    <t>Wallingford Energy LLC</t>
  </si>
  <si>
    <t>Wallingford Energy</t>
  </si>
  <si>
    <t>Gas Recovery Systems Inc</t>
  </si>
  <si>
    <t>GRS Fall River</t>
  </si>
  <si>
    <t>Binghamton Cogen</t>
  </si>
  <si>
    <t>Broome</t>
  </si>
  <si>
    <t>Monmouth Energy Inc</t>
  </si>
  <si>
    <t>Monmouth Landfill Gas to Energy</t>
  </si>
  <si>
    <t>Monmouth</t>
  </si>
  <si>
    <t>Watchtower Bible &amp; Tract Soc-NY</t>
  </si>
  <si>
    <t>Watchtower Educational Center</t>
  </si>
  <si>
    <t>GE19</t>
  </si>
  <si>
    <t>GE20</t>
  </si>
  <si>
    <t>Essential Power Newington LLC</t>
  </si>
  <si>
    <t>Bayswater Peaking Facility LLC</t>
  </si>
  <si>
    <t>Buchanan Generation, LLC</t>
  </si>
  <si>
    <t>Buchanan Generation LLC</t>
  </si>
  <si>
    <t>Model City Energy LLC</t>
  </si>
  <si>
    <t>Model City Energy Facility</t>
  </si>
  <si>
    <t>Madison Windpower LLC</t>
  </si>
  <si>
    <t>MADW</t>
  </si>
  <si>
    <t>Edgewood Energy LLC</t>
  </si>
  <si>
    <t>Shoreham Energy LLC</t>
  </si>
  <si>
    <t>Fenner Wind</t>
  </si>
  <si>
    <t>PC1</t>
  </si>
  <si>
    <t>Quinebaug Associates LLC</t>
  </si>
  <si>
    <t>Quinebaug Lower Project</t>
  </si>
  <si>
    <t>5-M</t>
  </si>
  <si>
    <t>MF</t>
  </si>
  <si>
    <t>UI</t>
  </si>
  <si>
    <t>Avangrid Renewables LLC</t>
  </si>
  <si>
    <t>CB&amp;I</t>
  </si>
  <si>
    <t>Montgomery County Oaks LFGE Plant</t>
  </si>
  <si>
    <t>NAEA Ocean Peaking Power LLC</t>
  </si>
  <si>
    <t>OPP3</t>
  </si>
  <si>
    <t>OPP4</t>
  </si>
  <si>
    <t>Warren County</t>
  </si>
  <si>
    <t>WC01</t>
  </si>
  <si>
    <t>City of Franklin - (VA)</t>
  </si>
  <si>
    <t>Pretlow</t>
  </si>
  <si>
    <t>Downtown</t>
  </si>
  <si>
    <t>WTG1</t>
  </si>
  <si>
    <t>Hawkeye Energy Greenport LLC</t>
  </si>
  <si>
    <t>U-01</t>
  </si>
  <si>
    <t>WT1</t>
  </si>
  <si>
    <t>TG-1</t>
  </si>
  <si>
    <t>New England Confectionery Co Inc</t>
  </si>
  <si>
    <t>NECCO Co-Generation</t>
  </si>
  <si>
    <t>City of Harrisonburg - (VA)</t>
  </si>
  <si>
    <t>Mount Clinton</t>
  </si>
  <si>
    <t>D-3</t>
  </si>
  <si>
    <t>D-5</t>
  </si>
  <si>
    <t>D-7</t>
  </si>
  <si>
    <t>D-8</t>
  </si>
  <si>
    <t>MC-1</t>
  </si>
  <si>
    <t>Pleasant Valley (VA)</t>
  </si>
  <si>
    <t>D-4</t>
  </si>
  <si>
    <t>D-6</t>
  </si>
  <si>
    <t>PV-1</t>
  </si>
  <si>
    <t>Equus Power I, L.P.,</t>
  </si>
  <si>
    <t>Equus Freeport Power</t>
  </si>
  <si>
    <t>Middlesex Generating Company LLC</t>
  </si>
  <si>
    <t>Middlesex Generating Facility</t>
  </si>
  <si>
    <t>100</t>
  </si>
  <si>
    <t>MIDDLESEX</t>
  </si>
  <si>
    <t>200</t>
  </si>
  <si>
    <t>300</t>
  </si>
  <si>
    <t>Jamaica Bay Peaking Facility, LLC</t>
  </si>
  <si>
    <t>Jamaica Bay Peaking</t>
  </si>
  <si>
    <t>Leeward Asset Management, LLC</t>
  </si>
  <si>
    <t>NEO Freehold Gen LLC</t>
  </si>
  <si>
    <t>Pinelawn Power LLC</t>
  </si>
  <si>
    <t>Waterside Power, LLC</t>
  </si>
  <si>
    <t>500MW CC</t>
  </si>
  <si>
    <t>SW1</t>
  </si>
  <si>
    <t>SW2</t>
  </si>
  <si>
    <t>PV1</t>
  </si>
  <si>
    <t>Caithness Long Island, LLC</t>
  </si>
  <si>
    <t>Caithness Long Island Energy Center</t>
  </si>
  <si>
    <t>Ontario LFGTE</t>
  </si>
  <si>
    <t>Ontario</t>
  </si>
  <si>
    <t>John Street 1, 3, 4 &amp; 5</t>
  </si>
  <si>
    <t>Empire Generating Co LLC</t>
  </si>
  <si>
    <t>Unit1</t>
  </si>
  <si>
    <t>Unit2</t>
  </si>
  <si>
    <t>City of Salem - (VA)</t>
  </si>
  <si>
    <t>Salem Water Plant</t>
  </si>
  <si>
    <t>Salem City</t>
  </si>
  <si>
    <t>Salem Street Dept</t>
  </si>
  <si>
    <t>Flat Rock Windpower, LLC</t>
  </si>
  <si>
    <t>Maple Ridge Wind Farm</t>
  </si>
  <si>
    <t>Bayway Refinery</t>
  </si>
  <si>
    <t>FGX</t>
  </si>
  <si>
    <t>Jersey-Atlantic Wind Farm</t>
  </si>
  <si>
    <t>Holcomb Rock Company</t>
  </si>
  <si>
    <t>Coleman Falls</t>
  </si>
  <si>
    <t>CGH2</t>
  </si>
  <si>
    <t>CGH3</t>
  </si>
  <si>
    <t>CHG1</t>
  </si>
  <si>
    <t>Holcomb Rock</t>
  </si>
  <si>
    <t>Lynchburg City</t>
  </si>
  <si>
    <t>Innovative Energy Systems Inc</t>
  </si>
  <si>
    <t>Modern Innovative Energy LLC</t>
  </si>
  <si>
    <t>Colonie LFGTE Facility</t>
  </si>
  <si>
    <t>Danville New Design Plant</t>
  </si>
  <si>
    <t>Danville City</t>
  </si>
  <si>
    <t>Danville Kentuck Road Plant</t>
  </si>
  <si>
    <t>Danville Westover Plant</t>
  </si>
  <si>
    <t>Town of Culpeper- (VA)</t>
  </si>
  <si>
    <t>Electric Avenue Facility</t>
  </si>
  <si>
    <t>Culpeper</t>
  </si>
  <si>
    <t>Water Treatment Plant Generators</t>
  </si>
  <si>
    <t>E ON Climate Renewables N America LLC</t>
  </si>
  <si>
    <t>Lempster Wind LLC</t>
  </si>
  <si>
    <t>AWND1</t>
  </si>
  <si>
    <t>AMERESCO Chicopee Energy LLC</t>
  </si>
  <si>
    <t>Ameresco Chicopee Energy</t>
  </si>
  <si>
    <t>UNIT4</t>
  </si>
  <si>
    <t>Unit3</t>
  </si>
  <si>
    <t>AMERESCO Delaware South</t>
  </si>
  <si>
    <t>Ameresco Delaware South</t>
  </si>
  <si>
    <t>AMERESCO Delaware Central</t>
  </si>
  <si>
    <t>Ameresco Delaware Central</t>
  </si>
  <si>
    <t>First Wind O&amp;M, LLC</t>
  </si>
  <si>
    <t>Mars Hill Wind Farm Project</t>
  </si>
  <si>
    <t>GEN 2</t>
  </si>
  <si>
    <t>GEN 3</t>
  </si>
  <si>
    <t>GEN 4</t>
  </si>
  <si>
    <t>BA1</t>
  </si>
  <si>
    <t>Dean Drive Area Electric Generators</t>
  </si>
  <si>
    <t>Manassas City</t>
  </si>
  <si>
    <t>MS1</t>
  </si>
  <si>
    <t>MS2</t>
  </si>
  <si>
    <t>E102</t>
  </si>
  <si>
    <t>Pennsauken Landfill</t>
  </si>
  <si>
    <t>Salem Electric Department</t>
  </si>
  <si>
    <t>Chaffee Gas Recovery</t>
  </si>
  <si>
    <t>Fitchburg Gas Recovery</t>
  </si>
  <si>
    <t>Waste Management Bethel LFGTE</t>
  </si>
  <si>
    <t>Hampton City</t>
  </si>
  <si>
    <t>Steel Winds Wind Farm</t>
  </si>
  <si>
    <t>Munnsville Wind Farm LLC</t>
  </si>
  <si>
    <t>Noble Wind Operations LLC</t>
  </si>
  <si>
    <t>Noble Clinton Windpark LLC</t>
  </si>
  <si>
    <t>Noble Ellenburg Windpark LLC</t>
  </si>
  <si>
    <t>Noble Bliss Windpark LLC</t>
  </si>
  <si>
    <t>Waterbury Generation</t>
  </si>
  <si>
    <t>Dutch Hill Wind Project</t>
  </si>
  <si>
    <t>Steuben</t>
  </si>
  <si>
    <t>Cohocton Wind Project</t>
  </si>
  <si>
    <t>Pattern Operators LP</t>
  </si>
  <si>
    <t>0011</t>
  </si>
  <si>
    <t>0012</t>
  </si>
  <si>
    <t>Industrial Power Generating Company LLC</t>
  </si>
  <si>
    <t>Brunswick Landfill Gas</t>
  </si>
  <si>
    <t>Charles City</t>
  </si>
  <si>
    <t>Chesterfield Landfill Gas</t>
  </si>
  <si>
    <t>King &amp; Queen</t>
  </si>
  <si>
    <t>King and Queen</t>
  </si>
  <si>
    <t>Rockville 1 &amp; 2</t>
  </si>
  <si>
    <t>Goochland</t>
  </si>
  <si>
    <t>1D</t>
  </si>
  <si>
    <t>1E</t>
  </si>
  <si>
    <t>1F</t>
  </si>
  <si>
    <t>1I</t>
  </si>
  <si>
    <t>1J</t>
  </si>
  <si>
    <t>1K</t>
  </si>
  <si>
    <t>1L</t>
  </si>
  <si>
    <t>1M</t>
  </si>
  <si>
    <t>1O</t>
  </si>
  <si>
    <t>2I</t>
  </si>
  <si>
    <t>2J</t>
  </si>
  <si>
    <t>2K</t>
  </si>
  <si>
    <t>2L</t>
  </si>
  <si>
    <t>2M</t>
  </si>
  <si>
    <t>2O</t>
  </si>
  <si>
    <t>2Q</t>
  </si>
  <si>
    <t>2R</t>
  </si>
  <si>
    <t>2S</t>
  </si>
  <si>
    <t>2T</t>
  </si>
  <si>
    <t>2U</t>
  </si>
  <si>
    <t>Virginia Beach</t>
  </si>
  <si>
    <t>Virginia Beach City</t>
  </si>
  <si>
    <t>Haworth Water Treatment Plant</t>
  </si>
  <si>
    <t>Northbrook Lyons Falls LLC</t>
  </si>
  <si>
    <t>Lyons Falls Hydroelectric</t>
  </si>
  <si>
    <t>Gouldtown</t>
  </si>
  <si>
    <t>Kosterville</t>
  </si>
  <si>
    <t>Virginia Polytechnic Inst and State Unv</t>
  </si>
  <si>
    <t>Virginia Tech Power Plant</t>
  </si>
  <si>
    <t>WG01</t>
  </si>
  <si>
    <t>Kleen Energy Systems, LLC</t>
  </si>
  <si>
    <t>Kleen Energy Systems Project</t>
  </si>
  <si>
    <t>Hull Municipal Light Plant</t>
  </si>
  <si>
    <t>Hull Wind II</t>
  </si>
  <si>
    <t>Bear Garden</t>
  </si>
  <si>
    <t>Buckingham</t>
  </si>
  <si>
    <t>Virginia City Hybrid Energy Center</t>
  </si>
  <si>
    <t>PV2</t>
  </si>
  <si>
    <t>Helix Maine Wind Development, LLC</t>
  </si>
  <si>
    <t>Kibby Wind Facility</t>
  </si>
  <si>
    <t>Plainfield Renewable Energy, LLC</t>
  </si>
  <si>
    <t>Plainfield Renewable Energy LLC</t>
  </si>
  <si>
    <t>Marble River, LLC</t>
  </si>
  <si>
    <t>Marble River Wind Farm</t>
  </si>
  <si>
    <t>TBD</t>
  </si>
  <si>
    <t>Sunlight General Solar Fund II, LLC</t>
  </si>
  <si>
    <t>Hall's Warehouse Solar Project</t>
  </si>
  <si>
    <t>Pennsauken Solar</t>
  </si>
  <si>
    <t>GEN 8</t>
  </si>
  <si>
    <t>GEN 9</t>
  </si>
  <si>
    <t>Cumberland County Solid Waste Complex</t>
  </si>
  <si>
    <t>Warren County Solar</t>
  </si>
  <si>
    <t>PPL Renewable Energy Merck Solar</t>
  </si>
  <si>
    <t>Moretown</t>
  </si>
  <si>
    <t>AMERESCO Stafford LLC</t>
  </si>
  <si>
    <t>Ameresco Stafford</t>
  </si>
  <si>
    <t>Constellation Solar New Jersey, LLC</t>
  </si>
  <si>
    <t>Atlantic City Convention Center</t>
  </si>
  <si>
    <t>Noble Altona Windpark LLC</t>
  </si>
  <si>
    <t>Noble Wethersfield Windpark LLC</t>
  </si>
  <si>
    <t>Noble Chateaugay Windpark LLC</t>
  </si>
  <si>
    <t>Fairfield University</t>
  </si>
  <si>
    <t>Fairfield University CHP Plant</t>
  </si>
  <si>
    <t>Brookfield Power Glen Falls Hydro</t>
  </si>
  <si>
    <t>PV01</t>
  </si>
  <si>
    <t>High Sheldon Wind Farm</t>
  </si>
  <si>
    <t>DANC LFGTE Facility</t>
  </si>
  <si>
    <t>West Deptford Energy LLC</t>
  </si>
  <si>
    <t>West Deptford Energy Station</t>
  </si>
  <si>
    <t>E101</t>
  </si>
  <si>
    <t>700</t>
  </si>
  <si>
    <t>Bayonne Energy Center LLC</t>
  </si>
  <si>
    <t>Bayonne Energy Center</t>
  </si>
  <si>
    <t>Gibson County Generation LLC</t>
  </si>
  <si>
    <t>Clinton LFGTE Facility</t>
  </si>
  <si>
    <t>Hyland LFGTE Facility</t>
  </si>
  <si>
    <t>Stetson Wind I</t>
  </si>
  <si>
    <t>Rollins Wind Project</t>
  </si>
  <si>
    <t>Stetson Wind II</t>
  </si>
  <si>
    <t>Novatus Energy</t>
  </si>
  <si>
    <t>Oakfield Wind Project</t>
  </si>
  <si>
    <t>Fulton LFGTE Facility</t>
  </si>
  <si>
    <t>Waste Management Crossroads LFGTE</t>
  </si>
  <si>
    <t>Waste Management Middle Peninsula LFGTE</t>
  </si>
  <si>
    <t>Waste Management Madison County LFGTE</t>
  </si>
  <si>
    <t>Waste Management King George LFGTE</t>
  </si>
  <si>
    <t>UNIT3</t>
  </si>
  <si>
    <t>GenConn Middletown LLC</t>
  </si>
  <si>
    <t>GenConn Devon LLC</t>
  </si>
  <si>
    <t>Steel Winds II</t>
  </si>
  <si>
    <t>Sheffield Wind</t>
  </si>
  <si>
    <t>Calpine Vineland Solar LLC</t>
  </si>
  <si>
    <t>CVS1</t>
  </si>
  <si>
    <t>CVS2</t>
  </si>
  <si>
    <t>Bull Hill Wind Project</t>
  </si>
  <si>
    <t>Newark America</t>
  </si>
  <si>
    <t>Newark America Mill</t>
  </si>
  <si>
    <t>Beaver Ridge Wind LLC</t>
  </si>
  <si>
    <t>Beaver Ridge Wind</t>
  </si>
  <si>
    <t>Everpower Wind Holdings Inc</t>
  </si>
  <si>
    <t>First State Marine Wind</t>
  </si>
  <si>
    <t>University of Delaware Wind Turbine</t>
  </si>
  <si>
    <t>FSMW</t>
  </si>
  <si>
    <t>HSCo CHP</t>
  </si>
  <si>
    <t>Orono Hydro Station</t>
  </si>
  <si>
    <t>Chautauqua LFGTE Facility</t>
  </si>
  <si>
    <t>UNIT5</t>
  </si>
  <si>
    <t>UNIT6</t>
  </si>
  <si>
    <t>WTG</t>
  </si>
  <si>
    <t>PSEG Solar Hackettstown LLC</t>
  </si>
  <si>
    <t>PSEG Hackettstown</t>
  </si>
  <si>
    <t>PV02</t>
  </si>
  <si>
    <t>KCW</t>
  </si>
  <si>
    <t>WIND1</t>
  </si>
  <si>
    <t>Air Force Civil Engineer Center</t>
  </si>
  <si>
    <t>MA Military Reservation Wind Project</t>
  </si>
  <si>
    <t>LP1</t>
  </si>
  <si>
    <t>LP2</t>
  </si>
  <si>
    <t>Massachusetts Electric Co</t>
  </si>
  <si>
    <t>Dorchester Solar Site</t>
  </si>
  <si>
    <t>Haverhill Solar Power Project</t>
  </si>
  <si>
    <t>NEDC Solar Site</t>
  </si>
  <si>
    <t>Hardscrabble Wind Power LLC</t>
  </si>
  <si>
    <t>WIND2</t>
  </si>
  <si>
    <t>Kent County Levy Court Dept of Pub Work</t>
  </si>
  <si>
    <t>Kent County Wastewater Treatment Solar</t>
  </si>
  <si>
    <t>White Oak Solar Energy LLC</t>
  </si>
  <si>
    <t>Dover Sun Park</t>
  </si>
  <si>
    <t>Public Service Elec &amp; Gas Co</t>
  </si>
  <si>
    <t>Silver Lake Solar Farm</t>
  </si>
  <si>
    <t>SILV</t>
  </si>
  <si>
    <t>Garrison Energy Center LLC</t>
  </si>
  <si>
    <t>GEC1</t>
  </si>
  <si>
    <t>Trenton Solar Farm</t>
  </si>
  <si>
    <t>TREN</t>
  </si>
  <si>
    <t>Fox Island Wind LLC</t>
  </si>
  <si>
    <t>INV-1</t>
  </si>
  <si>
    <t>New England Wind LLC</t>
  </si>
  <si>
    <t>Linden Solar Farm</t>
  </si>
  <si>
    <t>LIND</t>
  </si>
  <si>
    <t>Yardville Solar Farm</t>
  </si>
  <si>
    <t>YARD</t>
  </si>
  <si>
    <t>WEA Texas Bayonne</t>
  </si>
  <si>
    <t>BAYO</t>
  </si>
  <si>
    <t>Matrix Buildings A&amp;B (Perth Amboy) Solar</t>
  </si>
  <si>
    <t>MATR</t>
  </si>
  <si>
    <t>Dow Jones &amp; Co</t>
  </si>
  <si>
    <t>Dow Jones South Brunswick Solar</t>
  </si>
  <si>
    <t>Oneida Herkimer</t>
  </si>
  <si>
    <t>Notus Clean Energy LLC</t>
  </si>
  <si>
    <t>Notus Wind 1</t>
  </si>
  <si>
    <t>Pilesgrove</t>
  </si>
  <si>
    <t>PILE</t>
  </si>
  <si>
    <t>Avidan Energy Solutions</t>
  </si>
  <si>
    <t>145 Talmadge Solar</t>
  </si>
  <si>
    <t>SunEdison LLC</t>
  </si>
  <si>
    <t>Murray Hill Solar</t>
  </si>
  <si>
    <t>MHNJ</t>
  </si>
  <si>
    <t>Dartmouth Solar</t>
  </si>
  <si>
    <t>DSMA</t>
  </si>
  <si>
    <t>Green States Energy, Inc.</t>
  </si>
  <si>
    <t>Chittenden County Solar Partners LLC</t>
  </si>
  <si>
    <t>Chittenden County Solar Partners</t>
  </si>
  <si>
    <t>Flemington Solar</t>
  </si>
  <si>
    <t>FSNJ</t>
  </si>
  <si>
    <t>Frenchtown I Solar</t>
  </si>
  <si>
    <t>F1NJ</t>
  </si>
  <si>
    <t>Frenchtown II Solar</t>
  </si>
  <si>
    <t>F2NJ</t>
  </si>
  <si>
    <t>Lebanon Solar</t>
  </si>
  <si>
    <t>LSNJ</t>
  </si>
  <si>
    <t>NORTH</t>
  </si>
  <si>
    <t>Bingham Wind</t>
  </si>
  <si>
    <t>Piscataquis</t>
  </si>
  <si>
    <t>SOUTH</t>
  </si>
  <si>
    <t>Record Hill Wind LLC</t>
  </si>
  <si>
    <t>Record Hill Wind</t>
  </si>
  <si>
    <t>RHW</t>
  </si>
  <si>
    <t>Solar Star New Jersey IV, LLC</t>
  </si>
  <si>
    <t>ETS Ewing Solar Facility</t>
  </si>
  <si>
    <t>ETS1</t>
  </si>
  <si>
    <t>BS1</t>
  </si>
  <si>
    <t>Matrix Stults Road Solar Facility</t>
  </si>
  <si>
    <t>STULT</t>
  </si>
  <si>
    <t>Long Island Solar Farm LLC</t>
  </si>
  <si>
    <t>9WUBN</t>
  </si>
  <si>
    <t>Bridge Street 1 &amp; 2</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</si>
  <si>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</si>
  <si>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</si>
  <si>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</si>
  <si>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</si>
  <si>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</si>
  <si>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</si>
  <si>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</si>
  <si>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</si>
  <si>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</si>
  <si>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</si>
  <si>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</si>
  <si>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</si>
  <si>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</si>
  <si>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</si>
  <si>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</si>
  <si>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</si>
  <si>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</si>
  <si>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Water Treatment 1 &amp; 2</t>
  </si>
  <si>
    <t>WT2</t>
  </si>
  <si>
    <t>Norwich WWTP</t>
  </si>
  <si>
    <t>City of Auburn, New York</t>
  </si>
  <si>
    <t>Auburn LFG Energy Facility</t>
  </si>
  <si>
    <t>Constellation Solar New Jersey II, LLC</t>
  </si>
  <si>
    <t>Toys R Us- DE, Inc. at Mt. Olive, NJ</t>
  </si>
  <si>
    <t>Zotos International</t>
  </si>
  <si>
    <t>Zotos International WPGF</t>
  </si>
  <si>
    <t>BC01</t>
  </si>
  <si>
    <t>Vineland Mays Landing Solar</t>
  </si>
  <si>
    <t>VNLND</t>
  </si>
  <si>
    <t>Manalapan Village Solar</t>
  </si>
  <si>
    <t>MANVL</t>
  </si>
  <si>
    <t>McGraw Hill Solar</t>
  </si>
  <si>
    <t>MCGRH</t>
  </si>
  <si>
    <t>Astoria Energy II LLC</t>
  </si>
  <si>
    <t>Astoria Energy II</t>
  </si>
  <si>
    <t>Foxwoods Resort Casino</t>
  </si>
  <si>
    <t>Foxwoods CoGen</t>
  </si>
  <si>
    <t>SBS Energy Partners LLC</t>
  </si>
  <si>
    <t>Seabrook Solar Plant</t>
  </si>
  <si>
    <t>P21A</t>
  </si>
  <si>
    <t>P21B</t>
  </si>
  <si>
    <t>P2P2</t>
  </si>
  <si>
    <t>SBS1</t>
  </si>
  <si>
    <t>Western Massachusetts Electric Company</t>
  </si>
  <si>
    <t>Indian Orchard PV Facility</t>
  </si>
  <si>
    <t>Silver Lake Solar Photovoltaic Facility</t>
  </si>
  <si>
    <t>Third Taxing District of Norwalk</t>
  </si>
  <si>
    <t>Norden 1-3</t>
  </si>
  <si>
    <t>NORD1</t>
  </si>
  <si>
    <t>NORD2</t>
  </si>
  <si>
    <t>NORD3</t>
  </si>
  <si>
    <t>Beacon Power LLC</t>
  </si>
  <si>
    <t>Stephentown Spindle</t>
  </si>
  <si>
    <t>SRS1</t>
  </si>
  <si>
    <t>Flywheels</t>
  </si>
  <si>
    <t>FW</t>
  </si>
  <si>
    <t>Berkshire Wind Power Project</t>
  </si>
  <si>
    <t>BWP</t>
  </si>
  <si>
    <t>Johnson Matthey, Inc. Solar</t>
  </si>
  <si>
    <t>NJMC Landfill</t>
  </si>
  <si>
    <t>NJMC</t>
  </si>
  <si>
    <t>Summit Associates</t>
  </si>
  <si>
    <t>SUMA</t>
  </si>
  <si>
    <t>BlackRock-Matrix</t>
  </si>
  <si>
    <t>BLAR</t>
  </si>
  <si>
    <t>Mill Creek Solar</t>
  </si>
  <si>
    <t>MILLC</t>
  </si>
  <si>
    <t>Benjamin Moore &amp; Co. Solar</t>
  </si>
  <si>
    <t>NFI Solar LLC</t>
  </si>
  <si>
    <t>Cherry Hill</t>
  </si>
  <si>
    <t>CH</t>
  </si>
  <si>
    <t>Vineland Headquarters</t>
  </si>
  <si>
    <t>VHQ</t>
  </si>
  <si>
    <t>The City of Vineland at West Vineland</t>
  </si>
  <si>
    <t>The City of Vineland at North Vineland</t>
  </si>
  <si>
    <t>Maple Solar</t>
  </si>
  <si>
    <t>Frederick County Virginia</t>
  </si>
  <si>
    <t>Frederick County LFGTE Facility</t>
  </si>
  <si>
    <t>Frederick</t>
  </si>
  <si>
    <t>Main Street Power</t>
  </si>
  <si>
    <t>WGL Energy Systems, Inc</t>
  </si>
  <si>
    <t>Perdue Bridgeville Photovoltaic</t>
  </si>
  <si>
    <t>BRID</t>
  </si>
  <si>
    <t>SSA Solar of NJ LLC</t>
  </si>
  <si>
    <t>FedEx Woodbridge</t>
  </si>
  <si>
    <t>X-Elio North America Inc</t>
  </si>
  <si>
    <t>US GSA Heating and Transmission</t>
  </si>
  <si>
    <t>DC</t>
  </si>
  <si>
    <t>District of Columbia</t>
  </si>
  <si>
    <t>Peak Power 1, LLC</t>
  </si>
  <si>
    <t>Peak Power 1 Cogen</t>
  </si>
  <si>
    <t>OBP Cogen LLC</t>
  </si>
  <si>
    <t>OBP Cogen</t>
  </si>
  <si>
    <t>1OBP</t>
  </si>
  <si>
    <t>ISH Solar Central, LLC</t>
  </si>
  <si>
    <t>Middlebury College Biomass</t>
  </si>
  <si>
    <t>Middlebury College</t>
  </si>
  <si>
    <t>Nautilus Solar WPU LLC</t>
  </si>
  <si>
    <t>William Paterson University</t>
  </si>
  <si>
    <t>WPU1</t>
  </si>
  <si>
    <t>Bloom Energy</t>
  </si>
  <si>
    <t>TURB1</t>
  </si>
  <si>
    <t>TURB2</t>
  </si>
  <si>
    <t>Janssen Pharmaceutical Co</t>
  </si>
  <si>
    <t>Titusville Solar</t>
  </si>
  <si>
    <t>Sustainable Power Group, LLC</t>
  </si>
  <si>
    <t>Dartmouth II Solar</t>
  </si>
  <si>
    <t>D2MA</t>
  </si>
  <si>
    <t>Woodbridge Energy Center</t>
  </si>
  <si>
    <t>CT001</t>
  </si>
  <si>
    <t>CT002</t>
  </si>
  <si>
    <t>ST001</t>
  </si>
  <si>
    <t>SC Landfill Energy LLC</t>
  </si>
  <si>
    <t>AC Landfill Energy LLC</t>
  </si>
  <si>
    <t>SX Landfill Energy LLC</t>
  </si>
  <si>
    <t>BC Landfill Energy LLC</t>
  </si>
  <si>
    <t>WC Landfill Energy LLC</t>
  </si>
  <si>
    <t>Ipswich Wind Turbine</t>
  </si>
  <si>
    <t>Marina Energy LLC</t>
  </si>
  <si>
    <t>McKee City Solar Phase 2</t>
  </si>
  <si>
    <t>Stockton Athletic Center</t>
  </si>
  <si>
    <t>2LOT7</t>
  </si>
  <si>
    <t>LOT7</t>
  </si>
  <si>
    <t>LOT7B</t>
  </si>
  <si>
    <t>SAC</t>
  </si>
  <si>
    <t>E10</t>
  </si>
  <si>
    <t>E11</t>
  </si>
  <si>
    <t>E12</t>
  </si>
  <si>
    <t>E13</t>
  </si>
  <si>
    <t>E14</t>
  </si>
  <si>
    <t>E15</t>
  </si>
  <si>
    <t>E16</t>
  </si>
  <si>
    <t>E17</t>
  </si>
  <si>
    <t>E18</t>
  </si>
  <si>
    <t>Howard Wind Farm</t>
  </si>
  <si>
    <t>L'Oreal Piscataway</t>
  </si>
  <si>
    <t>Heller Industrial Parks</t>
  </si>
  <si>
    <t>Martinsville LFG Generator</t>
  </si>
  <si>
    <t>Richmond Energy LLC</t>
  </si>
  <si>
    <t>Richmond Energy</t>
  </si>
  <si>
    <t>Holyoke Solar LLC</t>
  </si>
  <si>
    <t>Holyoke Solar Cooperative at Mueller</t>
  </si>
  <si>
    <t>Douglas Solar</t>
  </si>
  <si>
    <t>DOMA</t>
  </si>
  <si>
    <t>Tesla Inc.</t>
  </si>
  <si>
    <t>Constellation Solar Net Metering LLC</t>
  </si>
  <si>
    <t>Town of Uxbridge MA at Commerce Dr</t>
  </si>
  <si>
    <t>Constellation Solar Massachusetts LLC</t>
  </si>
  <si>
    <t>Town of Norfolk MA at Medway Branch</t>
  </si>
  <si>
    <t>NJ Oak Solar LLC</t>
  </si>
  <si>
    <t>NJ Oak Solar Plant</t>
  </si>
  <si>
    <t>OAK</t>
  </si>
  <si>
    <t>Shore Point Solar LLC</t>
  </si>
  <si>
    <t>Shore Point Solar</t>
  </si>
  <si>
    <t>COGEN</t>
  </si>
  <si>
    <t>ENG2</t>
  </si>
  <si>
    <t>Kingdom Community Wind</t>
  </si>
  <si>
    <t>Groveland Solar</t>
  </si>
  <si>
    <t>GSMA</t>
  </si>
  <si>
    <t>Shrewsbury Solar</t>
  </si>
  <si>
    <t>SSMA</t>
  </si>
  <si>
    <t>Consolidated Edison Solutions Inc</t>
  </si>
  <si>
    <t>Boston Scientific Solar</t>
  </si>
  <si>
    <t>BSMA</t>
  </si>
  <si>
    <t>STG-1</t>
  </si>
  <si>
    <t>Granite Reliable Power</t>
  </si>
  <si>
    <t>IKEA Property Inc</t>
  </si>
  <si>
    <t>IKEA Westhampton 061</t>
  </si>
  <si>
    <t>Mt Wachusett Community College</t>
  </si>
  <si>
    <t>WTG2</t>
  </si>
  <si>
    <t>Spruce Mountain Wind LLC</t>
  </si>
  <si>
    <t>Spruce Mountain WInd</t>
  </si>
  <si>
    <t>Constellation Solar Federal LLC</t>
  </si>
  <si>
    <t>Constellation New Energy Inc</t>
  </si>
  <si>
    <t>Reeves Station Rd East</t>
  </si>
  <si>
    <t>REEVE</t>
  </si>
  <si>
    <t>Padelford Solar</t>
  </si>
  <si>
    <t>PSMA</t>
  </si>
  <si>
    <t>Deepwater Wind Block Island LLC</t>
  </si>
  <si>
    <t>Block Island Wind Farm</t>
  </si>
  <si>
    <t>BIWF</t>
  </si>
  <si>
    <t>Offshore Wind Turbine</t>
  </si>
  <si>
    <t>WS</t>
  </si>
  <si>
    <t>Riverside Renewable Energy</t>
  </si>
  <si>
    <t>Riverside Renewable Energy LLC</t>
  </si>
  <si>
    <t>KDC Solar O&amp;M LLC</t>
  </si>
  <si>
    <t>United Stationers Supply Solar Electric</t>
  </si>
  <si>
    <t>SEF-A</t>
  </si>
  <si>
    <t>SEF-B</t>
  </si>
  <si>
    <t>Jordache Enterprises</t>
  </si>
  <si>
    <t>Jordache Enterprises Solar</t>
  </si>
  <si>
    <t>Berlin Station, LLC</t>
  </si>
  <si>
    <t>Burgess BioPower</t>
  </si>
  <si>
    <t>MillerCoors Shenandoah Brewery</t>
  </si>
  <si>
    <t>WWTP</t>
  </si>
  <si>
    <t>MWRA Charlestown</t>
  </si>
  <si>
    <t>Charlestown Wind Turbine</t>
  </si>
  <si>
    <t>CWT1</t>
  </si>
  <si>
    <t>FRIT Solar Inc</t>
  </si>
  <si>
    <t>Mercer Mall</t>
  </si>
  <si>
    <t>Ahana Renewables, LLC</t>
  </si>
  <si>
    <t>Newark Energy Center, LLC</t>
  </si>
  <si>
    <t>Newark Energy Center</t>
  </si>
  <si>
    <t>Kimberly-Clark Corporation</t>
  </si>
  <si>
    <t>Kimberly Clark-Unit 1,2,3</t>
  </si>
  <si>
    <t>GT100</t>
  </si>
  <si>
    <t>KCNM</t>
  </si>
  <si>
    <t>GT200</t>
  </si>
  <si>
    <t>GT300</t>
  </si>
  <si>
    <t>Stony Creek Wind Farm NY</t>
  </si>
  <si>
    <t>Middlesex Apple Orchard Solar</t>
  </si>
  <si>
    <t>SEF-1</t>
  </si>
  <si>
    <t>SEF-2</t>
  </si>
  <si>
    <t>Bed Bath &amp; Beyond</t>
  </si>
  <si>
    <t>BBB Corporate Headquarters</t>
  </si>
  <si>
    <t>HQNJ</t>
  </si>
  <si>
    <t>Christmas Tree Shops DC Burlington NJ</t>
  </si>
  <si>
    <t>FINJ</t>
  </si>
  <si>
    <t>Harmon DC Totowa NJ</t>
  </si>
  <si>
    <t>TONJ</t>
  </si>
  <si>
    <t>Bed Bath &amp; Beyond DC Port Reading NJ</t>
  </si>
  <si>
    <t>PTNJ</t>
  </si>
  <si>
    <t>Green Meadows</t>
  </si>
  <si>
    <t>Diamond State Generation Partners, LLC</t>
  </si>
  <si>
    <t>Brookside Newark</t>
  </si>
  <si>
    <t>BRK</t>
  </si>
  <si>
    <t>Dunn Paper East Hartford, LLC</t>
  </si>
  <si>
    <t>Cellu Tissue</t>
  </si>
  <si>
    <t>Wakefern Food Corp</t>
  </si>
  <si>
    <t>Groton Wind LLC</t>
  </si>
  <si>
    <t>SVEP Solar Project Company</t>
  </si>
  <si>
    <t>SVEP1</t>
  </si>
  <si>
    <t>Williamstown Solar</t>
  </si>
  <si>
    <t>WTS_1</t>
  </si>
  <si>
    <t>Twin Rivers Paper Co LLC</t>
  </si>
  <si>
    <t>Danbury Hospital</t>
  </si>
  <si>
    <t>Danbury Hospital Cogen Plant</t>
  </si>
  <si>
    <t>Eastern Maine Medical Center</t>
  </si>
  <si>
    <t>COGE</t>
  </si>
  <si>
    <t>SUNY Old Westbury College</t>
  </si>
  <si>
    <t>University of Rochester</t>
  </si>
  <si>
    <t>HP</t>
  </si>
  <si>
    <t>LP</t>
  </si>
  <si>
    <t>Wesleyan University</t>
  </si>
  <si>
    <t>Wesleyan University Cogen 1</t>
  </si>
  <si>
    <t>University of Connecticut</t>
  </si>
  <si>
    <t>UCONN Cogen Facility</t>
  </si>
  <si>
    <t>Tolland</t>
  </si>
  <si>
    <t>President &amp; Trustees of Williams College</t>
  </si>
  <si>
    <t>Williams College - Campus CHP</t>
  </si>
  <si>
    <t>Mercy Medical Center</t>
  </si>
  <si>
    <t>Ecos Energy LLC</t>
  </si>
  <si>
    <t>The College of New Jersey</t>
  </si>
  <si>
    <t>College of New Jersey</t>
  </si>
  <si>
    <t>The Trustees of Smith College</t>
  </si>
  <si>
    <t>Smith College Central Heating Plant</t>
  </si>
  <si>
    <t>Hampshire</t>
  </si>
  <si>
    <t>William Floyd School District</t>
  </si>
  <si>
    <t>Seaside Heights Municipal Utility</t>
  </si>
  <si>
    <t>Seaside Heights Power Plant</t>
  </si>
  <si>
    <t>UINT3</t>
  </si>
  <si>
    <t>Wilson Solar</t>
  </si>
  <si>
    <t>WSMA</t>
  </si>
  <si>
    <t>Emcor Energy Services</t>
  </si>
  <si>
    <t>UNH 7.9 MW Plant</t>
  </si>
  <si>
    <t>Rand Whitney Containerboard L.P.</t>
  </si>
  <si>
    <t>Rand Whitney CHP Plant</t>
  </si>
  <si>
    <t>Amherst College</t>
  </si>
  <si>
    <t>Amherst College Co Gen</t>
  </si>
  <si>
    <t>Hudson Valley Community College</t>
  </si>
  <si>
    <t>HVCC Cogen Plant</t>
  </si>
  <si>
    <t>CG01</t>
  </si>
  <si>
    <t>CG02</t>
  </si>
  <si>
    <t>CG03</t>
  </si>
  <si>
    <t>CG04</t>
  </si>
  <si>
    <t>CG05</t>
  </si>
  <si>
    <t>CG06</t>
  </si>
  <si>
    <t>180 Raritan Energy Solutions, LLC</t>
  </si>
  <si>
    <t>180 Raritan Solar</t>
  </si>
  <si>
    <t>Monroe Newpower Corporation</t>
  </si>
  <si>
    <t>Monroe Community College Plant</t>
  </si>
  <si>
    <t>INV3</t>
  </si>
  <si>
    <t>Cinnamon Bay LLC</t>
  </si>
  <si>
    <t>Cinnamon Bay Edgeboro Landfill</t>
  </si>
  <si>
    <t>NFM Solar Power LLC</t>
  </si>
  <si>
    <t>West Greenwich Solar</t>
  </si>
  <si>
    <t>WGRI</t>
  </si>
  <si>
    <t>Central Connecticut State University</t>
  </si>
  <si>
    <t>CCSU Co-Gen-STBY Gen</t>
  </si>
  <si>
    <t>EC#1</t>
  </si>
  <si>
    <t>EC#2</t>
  </si>
  <si>
    <t>GRND</t>
  </si>
  <si>
    <t>MEMH</t>
  </si>
  <si>
    <t>Milford Solar LLC</t>
  </si>
  <si>
    <t>Milford Solar Farm</t>
  </si>
  <si>
    <t>Clayville</t>
  </si>
  <si>
    <t>New Britain Renewable Energy, LLC</t>
  </si>
  <si>
    <t>CCSU Fuel Cell Project</t>
  </si>
  <si>
    <t>CCSU</t>
  </si>
  <si>
    <t>Georgia Mountain Community Wind, LLC</t>
  </si>
  <si>
    <t>Georgia Mountain Community Wind Farm</t>
  </si>
  <si>
    <t>GMCW</t>
  </si>
  <si>
    <t>Brunswick County Power Station</t>
  </si>
  <si>
    <t>Acushnet AD Makepeace</t>
  </si>
  <si>
    <t>Acushnet Hawes Reed Road</t>
  </si>
  <si>
    <t>Easthampton Landfill-City of Easthampton</t>
  </si>
  <si>
    <t>Mass Midstate Solar 3</t>
  </si>
  <si>
    <t>Mass Midstate Solar 2</t>
  </si>
  <si>
    <t>Mass Midstate Solar 1</t>
  </si>
  <si>
    <t>Millbury Solar</t>
  </si>
  <si>
    <t>SunRay Power LLC</t>
  </si>
  <si>
    <t>Leicester One MA Solar LLC</t>
  </si>
  <si>
    <t>Mass Solar, LLC</t>
  </si>
  <si>
    <t>Freetown Solar</t>
  </si>
  <si>
    <t>SREC Bath LFGTE</t>
  </si>
  <si>
    <t>Ameresco Select Inc</t>
  </si>
  <si>
    <t>Bradley Energy Center</t>
  </si>
  <si>
    <t>The Lawrenceville School Solar Facility</t>
  </si>
  <si>
    <t>TLS</t>
  </si>
  <si>
    <t>Amazon</t>
  </si>
  <si>
    <t>WR</t>
  </si>
  <si>
    <t>North Jersey Media Group Solar Facility</t>
  </si>
  <si>
    <t>NJMG</t>
  </si>
  <si>
    <t>Gerresheimer Glass Solar Facility</t>
  </si>
  <si>
    <t>GG</t>
  </si>
  <si>
    <t>Atlantic Coast Freezers Solar Facility</t>
  </si>
  <si>
    <t>ACF</t>
  </si>
  <si>
    <t>Williams-Sonoma Solar Facility</t>
  </si>
  <si>
    <t>Quittacas Pond Solar</t>
  </si>
  <si>
    <t>QPMA</t>
  </si>
  <si>
    <t>CJTS Energy Center</t>
  </si>
  <si>
    <t>UNIT7</t>
  </si>
  <si>
    <t>Northbridge Solar</t>
  </si>
  <si>
    <t>NSMA</t>
  </si>
  <si>
    <t>CES Sterling LLC</t>
  </si>
  <si>
    <t>Jordan Hydroelectric LTD PTP</t>
  </si>
  <si>
    <t>CH4 Biogas LLC</t>
  </si>
  <si>
    <t>Synergy Biogas</t>
  </si>
  <si>
    <t>Solar Star New Jersey VI LLC</t>
  </si>
  <si>
    <t>Solar Star New Jersey NJ LLC</t>
  </si>
  <si>
    <t>Bellingham PV</t>
  </si>
  <si>
    <t>SO032</t>
  </si>
  <si>
    <t>Marshfield PV</t>
  </si>
  <si>
    <t>Orange PV</t>
  </si>
  <si>
    <t>SO023</t>
  </si>
  <si>
    <t>Maynard PV</t>
  </si>
  <si>
    <t>SO026</t>
  </si>
  <si>
    <t>Southbridge PV</t>
  </si>
  <si>
    <t>SO022</t>
  </si>
  <si>
    <t>Red Lion Energy Center</t>
  </si>
  <si>
    <t>RED2</t>
  </si>
  <si>
    <t>RED3</t>
  </si>
  <si>
    <t>RED4</t>
  </si>
  <si>
    <t>RED5</t>
  </si>
  <si>
    <t>RED6</t>
  </si>
  <si>
    <t>CD US Solar MT 2 LLC</t>
  </si>
  <si>
    <t>AP1</t>
  </si>
  <si>
    <t>AP2</t>
  </si>
  <si>
    <t>AP3</t>
  </si>
  <si>
    <t>AP4</t>
  </si>
  <si>
    <t>Delaware Electric Cooperative</t>
  </si>
  <si>
    <t>Bruce A Henry Solar Farm</t>
  </si>
  <si>
    <t>BHSF</t>
  </si>
  <si>
    <t>Dominion Renewable Energy</t>
  </si>
  <si>
    <t>Tinton Falls Solar</t>
  </si>
  <si>
    <t>Tinton Falls Solar Farm</t>
  </si>
  <si>
    <t>NVT LICENSES, LLC</t>
  </si>
  <si>
    <t>Livingston Solar Farm</t>
  </si>
  <si>
    <t>LVSF</t>
  </si>
  <si>
    <t>Livingston Solar Canopies</t>
  </si>
  <si>
    <t>LVSC</t>
  </si>
  <si>
    <t>Montefiore Medical Center Moses Division</t>
  </si>
  <si>
    <t>Montefieor Medical Center Moses Division</t>
  </si>
  <si>
    <t>EMG01</t>
  </si>
  <si>
    <t>EMG02</t>
  </si>
  <si>
    <t>EMG03</t>
  </si>
  <si>
    <t>EMG04</t>
  </si>
  <si>
    <t>EMG05</t>
  </si>
  <si>
    <t>EMG06</t>
  </si>
  <si>
    <t>EMG07</t>
  </si>
  <si>
    <t>EMG08</t>
  </si>
  <si>
    <t>EMG09</t>
  </si>
  <si>
    <t>EMG10</t>
  </si>
  <si>
    <t>ES006</t>
  </si>
  <si>
    <t>S0001</t>
  </si>
  <si>
    <t>S0002</t>
  </si>
  <si>
    <t>S0003</t>
  </si>
  <si>
    <t>PV3</t>
  </si>
  <si>
    <t>Altus Power America Management, LLC</t>
  </si>
  <si>
    <t>Cornerstone Power Vineland I LLC</t>
  </si>
  <si>
    <t>Constellation Solar Holding, LLC</t>
  </si>
  <si>
    <t>Syncarpha Alethea I, LLC</t>
  </si>
  <si>
    <t>Alethea I</t>
  </si>
  <si>
    <t>Westford Solar Park</t>
  </si>
  <si>
    <t>OCI Solar Power</t>
  </si>
  <si>
    <t>Cornerstone Power Holmdel LLC</t>
  </si>
  <si>
    <t>SunGen Sharon 1 LLC</t>
  </si>
  <si>
    <t>Clean Energy Collective LLC</t>
  </si>
  <si>
    <t>Owens Corning at Bethlehem</t>
  </si>
  <si>
    <t>Bridgeport Fuel Cell Park</t>
  </si>
  <si>
    <t>Somers Solar Center, LLC</t>
  </si>
  <si>
    <t>South Boston Energy LLC</t>
  </si>
  <si>
    <t>Halifax County Biomass</t>
  </si>
  <si>
    <t>Merrimac Solar</t>
  </si>
  <si>
    <t>MSMA</t>
  </si>
  <si>
    <t>Frenchtown III Solar</t>
  </si>
  <si>
    <t>F3NJ</t>
  </si>
  <si>
    <t>Cottage Street Solar Facility</t>
  </si>
  <si>
    <t>Paradise Solar Urban Renewal, LLC</t>
  </si>
  <si>
    <t>Paradise Solar Energy Center</t>
  </si>
  <si>
    <t>Forbes Street Solar, LLC</t>
  </si>
  <si>
    <t>Forbes Street Solar</t>
  </si>
  <si>
    <t>FSS1</t>
  </si>
  <si>
    <t>Trustees of Princeton University</t>
  </si>
  <si>
    <t>Princeton University Cogeneration</t>
  </si>
  <si>
    <t>COGN</t>
  </si>
  <si>
    <t>Town of East Bridgewater</t>
  </si>
  <si>
    <t>Indeck Energy-Alexandria, LLC</t>
  </si>
  <si>
    <t>Indeck Energy-Alexandria</t>
  </si>
  <si>
    <t>Cypress Creek Renewables</t>
  </si>
  <si>
    <t>Saddleback Ridge Wind, LLC</t>
  </si>
  <si>
    <t>Saddleback Ridge Wind Farm</t>
  </si>
  <si>
    <t>SRW1</t>
  </si>
  <si>
    <t>SRW2</t>
  </si>
  <si>
    <t>Canton Mountain Wind LLC</t>
  </si>
  <si>
    <t>Canton Mountain Wind</t>
  </si>
  <si>
    <t>PPS Berkshire Solar LLC</t>
  </si>
  <si>
    <t>Berkshire 1</t>
  </si>
  <si>
    <t>BER1</t>
  </si>
  <si>
    <t>Queen Annes</t>
  </si>
  <si>
    <t>Entropy Investment Management, LLC</t>
  </si>
  <si>
    <t>Port Richmond WWT Solar</t>
  </si>
  <si>
    <t>North Brookfield</t>
  </si>
  <si>
    <t>SEDC Jersey Gardens Owner LLC</t>
  </si>
  <si>
    <t>Jersey Gardens Phase 1</t>
  </si>
  <si>
    <t>CF Jersey Gardens Owner Two LLC</t>
  </si>
  <si>
    <t>Jersey Gardens Phase 2</t>
  </si>
  <si>
    <t>US Air Force</t>
  </si>
  <si>
    <t>Cape Cod Air Force Station - 6 SWS</t>
  </si>
  <si>
    <t>GE-3</t>
  </si>
  <si>
    <t>GE-4</t>
  </si>
  <si>
    <t>Frito Lay Incorporated Dayville</t>
  </si>
  <si>
    <t>Frito Lay Incorporated</t>
  </si>
  <si>
    <t>Oswegatchie</t>
  </si>
  <si>
    <t>Upper Newton Falls</t>
  </si>
  <si>
    <t>Braley Road 2</t>
  </si>
  <si>
    <t>Dartmouth</t>
  </si>
  <si>
    <t>Hancock Wind Plant</t>
  </si>
  <si>
    <t>HANC1</t>
  </si>
  <si>
    <t>Black Oak Wind Farm</t>
  </si>
  <si>
    <t>Axio Green LLC</t>
  </si>
  <si>
    <t>Stevens Mills Hydroelectric Project</t>
  </si>
  <si>
    <t>Tihonet Solar</t>
  </si>
  <si>
    <t>TSMA</t>
  </si>
  <si>
    <t>Marsh Hill Wind Farm</t>
  </si>
  <si>
    <t>CD US Solar MT1 LLC</t>
  </si>
  <si>
    <t>Brentwood Solar</t>
  </si>
  <si>
    <t>BRT1</t>
  </si>
  <si>
    <t>Deer Park</t>
  </si>
  <si>
    <t>DRP1</t>
  </si>
  <si>
    <t>Dennison</t>
  </si>
  <si>
    <t>DNN1</t>
  </si>
  <si>
    <t>North County</t>
  </si>
  <si>
    <t>NRT1</t>
  </si>
  <si>
    <t>Riverhead</t>
  </si>
  <si>
    <t>RVH1</t>
  </si>
  <si>
    <t>Cohalan</t>
  </si>
  <si>
    <t>CLN1</t>
  </si>
  <si>
    <t>CLN2</t>
  </si>
  <si>
    <t>WR-TGC Solar Generation IV LLC</t>
  </si>
  <si>
    <t>JMB Mcguire-Dix-Lakehurst Solar Project</t>
  </si>
  <si>
    <t>UCIV</t>
  </si>
  <si>
    <t>AC Criminal Courts Complex SPE2, LLC</t>
  </si>
  <si>
    <t>ACCCC</t>
  </si>
  <si>
    <t>INV1</t>
  </si>
  <si>
    <t>INV2</t>
  </si>
  <si>
    <t>UTS Project Company HNY-1 LLC</t>
  </si>
  <si>
    <t>Hilton NY Co Gen Plant</t>
  </si>
  <si>
    <t>Millville City Sewer Auth WTP</t>
  </si>
  <si>
    <t>U1BB</t>
  </si>
  <si>
    <t>U2DB</t>
  </si>
  <si>
    <t>Sheldon Solar</t>
  </si>
  <si>
    <t>I402</t>
  </si>
  <si>
    <t>Solar Sudbury One LF LLC</t>
  </si>
  <si>
    <t>Sudbury Landfill</t>
  </si>
  <si>
    <t>Berkley East Solar LLC</t>
  </si>
  <si>
    <t>Albany Engineering Corporation</t>
  </si>
  <si>
    <t>Stuyvesant Falls</t>
  </si>
  <si>
    <t>Fusion Solar Centre, L.L.C</t>
  </si>
  <si>
    <t>Fusion Solar Center LLC</t>
  </si>
  <si>
    <t>Kinsley Landfill Solar</t>
  </si>
  <si>
    <t>KINS</t>
  </si>
  <si>
    <t>Sunlight General Morris Solar LLC</t>
  </si>
  <si>
    <t>County College of Morris</t>
  </si>
  <si>
    <t>Sunlight General Mercer Solar LLC</t>
  </si>
  <si>
    <t>Mercer County Community College</t>
  </si>
  <si>
    <t>Sunlight General Somerset Solar LLC</t>
  </si>
  <si>
    <t>Patriots Stadium</t>
  </si>
  <si>
    <t>Tioga Solar Morris County 1 LLC</t>
  </si>
  <si>
    <t>MMIR</t>
  </si>
  <si>
    <t>Integrys MA Solar, LLC</t>
  </si>
  <si>
    <t>Integrys MA Solar, LLC - Ashburnham Site</t>
  </si>
  <si>
    <t>ASH-R</t>
  </si>
  <si>
    <t>ASH10</t>
  </si>
  <si>
    <t>Cross Pollination Inc</t>
  </si>
  <si>
    <t>Open View Solar Farm</t>
  </si>
  <si>
    <t>Walpole Solar 2, LLC</t>
  </si>
  <si>
    <t>Walpole Solar 2</t>
  </si>
  <si>
    <t>WLPL1</t>
  </si>
  <si>
    <t>Gardner Solar 1, LLC</t>
  </si>
  <si>
    <t>Gardner Solar 1</t>
  </si>
  <si>
    <t>GRDN1</t>
  </si>
  <si>
    <t>Simonds Saw LLC</t>
  </si>
  <si>
    <t>Simonds</t>
  </si>
  <si>
    <t>ENG3</t>
  </si>
  <si>
    <t>Bristol Myers Squibb Lawrenceville</t>
  </si>
  <si>
    <t>DG101</t>
  </si>
  <si>
    <t>TG101</t>
  </si>
  <si>
    <t>Bristol Myers Squibb Wallingford</t>
  </si>
  <si>
    <t>DG12</t>
  </si>
  <si>
    <t>SOL</t>
  </si>
  <si>
    <t>KDC Solar RTC LLC</t>
  </si>
  <si>
    <t>Delilah Road Landfill</t>
  </si>
  <si>
    <t>DRLS</t>
  </si>
  <si>
    <t>Camelot Wind LLC</t>
  </si>
  <si>
    <t>CMLTW</t>
  </si>
  <si>
    <t>WE 90 Technology Drive LLC</t>
  </si>
  <si>
    <t>Technology Drive Solar</t>
  </si>
  <si>
    <t>Fairview Farms Solar LLC</t>
  </si>
  <si>
    <t>Fairview Farms Solar</t>
  </si>
  <si>
    <t>Dept of Corrections NCCI Wind</t>
  </si>
  <si>
    <t>WND-1</t>
  </si>
  <si>
    <t>WND-2</t>
  </si>
  <si>
    <t>Pine Tree Landfill</t>
  </si>
  <si>
    <t>Pine Tree Landfill Gas to Energy</t>
  </si>
  <si>
    <t>3201</t>
  </si>
  <si>
    <t>3202</t>
  </si>
  <si>
    <t>3203</t>
  </si>
  <si>
    <t>Parkland Landfill Solar</t>
  </si>
  <si>
    <t>PARK</t>
  </si>
  <si>
    <t>Green Energy Partners LLC</t>
  </si>
  <si>
    <t>Stonewall</t>
  </si>
  <si>
    <t>STNL</t>
  </si>
  <si>
    <t>Loudoun</t>
  </si>
  <si>
    <t>Southbridge Recycling and Disposal Park</t>
  </si>
  <si>
    <t>Southbridge Landfill Gas-to-Energy</t>
  </si>
  <si>
    <t>DC Water</t>
  </si>
  <si>
    <t>DC Water CHP</t>
  </si>
  <si>
    <t>TURB3</t>
  </si>
  <si>
    <t>Scituate PV</t>
  </si>
  <si>
    <t>SCT</t>
  </si>
  <si>
    <t>Bolton PV</t>
  </si>
  <si>
    <t>BLT</t>
  </si>
  <si>
    <t>Stow PV</t>
  </si>
  <si>
    <t>STW</t>
  </si>
  <si>
    <t>Kingston Wind Independence</t>
  </si>
  <si>
    <t>Ipswich Wind Independence</t>
  </si>
  <si>
    <t>Citizens Enterprises Corporation</t>
  </si>
  <si>
    <t>Agawam Solar</t>
  </si>
  <si>
    <t>0028</t>
  </si>
  <si>
    <t>Rehoboth Solar</t>
  </si>
  <si>
    <t>0040</t>
  </si>
  <si>
    <t>Chicopee Solar</t>
  </si>
  <si>
    <t>0036</t>
  </si>
  <si>
    <t>Route 57 Solar</t>
  </si>
  <si>
    <t>0027</t>
  </si>
  <si>
    <t>EBZ Solar</t>
  </si>
  <si>
    <t>0031</t>
  </si>
  <si>
    <t>Whately Solar</t>
  </si>
  <si>
    <t>0024</t>
  </si>
  <si>
    <t>Blue Heron Hydro LLC</t>
  </si>
  <si>
    <t>Ball Mountain Hydro</t>
  </si>
  <si>
    <t>West Davisville Solar</t>
  </si>
  <si>
    <t>651 Chase Solar NG LLC</t>
  </si>
  <si>
    <t>651 Chase Solar NG</t>
  </si>
  <si>
    <t>ERWR Whitcomb Farm Solar LLC</t>
  </si>
  <si>
    <t>Whitcomb Solar Farm</t>
  </si>
  <si>
    <t>PS01</t>
  </si>
  <si>
    <t>Rariton OMP</t>
  </si>
  <si>
    <t>Skillman</t>
  </si>
  <si>
    <t>Raritan ITS</t>
  </si>
  <si>
    <t>City of Pittsfield</t>
  </si>
  <si>
    <t>Waste Water Treatment Plant</t>
  </si>
  <si>
    <t>WWPV</t>
  </si>
  <si>
    <t>Jericho Power LLC</t>
  </si>
  <si>
    <t>Jericho Power</t>
  </si>
  <si>
    <t>WT 1</t>
  </si>
  <si>
    <t>CF CVEC Owner One LLC</t>
  </si>
  <si>
    <t>Brewster Landfill</t>
  </si>
  <si>
    <t>BRE1</t>
  </si>
  <si>
    <t>Chatham Landfill</t>
  </si>
  <si>
    <t>CHA</t>
  </si>
  <si>
    <t>Harwich Landfill</t>
  </si>
  <si>
    <t>HAR1</t>
  </si>
  <si>
    <t>Katama Farm</t>
  </si>
  <si>
    <t>KAT1</t>
  </si>
  <si>
    <t>Nunnepog</t>
  </si>
  <si>
    <t>NUN1</t>
  </si>
  <si>
    <t>Barnstable Landfill</t>
  </si>
  <si>
    <t>Dennis Landfill</t>
  </si>
  <si>
    <t>DEN1</t>
  </si>
  <si>
    <t>Lepomis PV Energy LLC</t>
  </si>
  <si>
    <t>Rockland Solar</t>
  </si>
  <si>
    <t>Berry Plastics Solar</t>
  </si>
  <si>
    <t>Cape May County Municipal</t>
  </si>
  <si>
    <t>Woodbine Landfill Plant</t>
  </si>
  <si>
    <t>V1021</t>
  </si>
  <si>
    <t>Acushnet-Braley Road 1</t>
  </si>
  <si>
    <t>57449</t>
  </si>
  <si>
    <t>Acushnet- High Hill</t>
  </si>
  <si>
    <t>Dartmouth Landfill</t>
  </si>
  <si>
    <t>Easton Landfill</t>
  </si>
  <si>
    <t>Ludlow Landfill</t>
  </si>
  <si>
    <t>Methuen Landfill</t>
  </si>
  <si>
    <t>Plymouth Site 1</t>
  </si>
  <si>
    <t>EDF Lancaster</t>
  </si>
  <si>
    <t>Bridgeport Disposal LLC</t>
  </si>
  <si>
    <t>Bridgeport Disposal Solar Farm</t>
  </si>
  <si>
    <t>BRIDG</t>
  </si>
  <si>
    <t>Franklin 1</t>
  </si>
  <si>
    <t>KRS04</t>
  </si>
  <si>
    <t>Franklin 2</t>
  </si>
  <si>
    <t>KRS05</t>
  </si>
  <si>
    <t>Jacobstown</t>
  </si>
  <si>
    <t>West Pemberton</t>
  </si>
  <si>
    <t>Passadumkeag Windpark LLC</t>
  </si>
  <si>
    <t>Q357</t>
  </si>
  <si>
    <t>Brockelman</t>
  </si>
  <si>
    <t>BROCK</t>
  </si>
  <si>
    <t>Beverly</t>
  </si>
  <si>
    <t>BVRLY</t>
  </si>
  <si>
    <t>Camden Solar Center, LLC</t>
  </si>
  <si>
    <t>CCMUA</t>
  </si>
  <si>
    <t>Johnston LFG Turbine Plant</t>
  </si>
  <si>
    <t>GENS1</t>
  </si>
  <si>
    <t>GENT1</t>
  </si>
  <si>
    <t>GENT2</t>
  </si>
  <si>
    <t>GENT3</t>
  </si>
  <si>
    <t>GENT4</t>
  </si>
  <si>
    <t>Sutter Greeworks LLC</t>
  </si>
  <si>
    <t>SUTTG</t>
  </si>
  <si>
    <t>Sterlington Greenworks LLC</t>
  </si>
  <si>
    <t>STERG</t>
  </si>
  <si>
    <t>Leavenworth Greenworks LLC</t>
  </si>
  <si>
    <t>LEAVG</t>
  </si>
  <si>
    <t>Medford WWTP</t>
  </si>
  <si>
    <t>MED1</t>
  </si>
  <si>
    <t>Reeves South</t>
  </si>
  <si>
    <t>REEV1</t>
  </si>
  <si>
    <t>WED NK Green LLC</t>
  </si>
  <si>
    <t>WED NK Green</t>
  </si>
  <si>
    <t>NKG1</t>
  </si>
  <si>
    <t>Carrier Clinic</t>
  </si>
  <si>
    <t>CARRI</t>
  </si>
  <si>
    <t>WED Coventry One, LLC</t>
  </si>
  <si>
    <t>WED Coventry 1</t>
  </si>
  <si>
    <t>WEDC1</t>
  </si>
  <si>
    <t>WED Coventry Two, LLC</t>
  </si>
  <si>
    <t>WED Coventry 2</t>
  </si>
  <si>
    <t>COV2</t>
  </si>
  <si>
    <t>COV2A</t>
  </si>
  <si>
    <t>COV2B</t>
  </si>
  <si>
    <t>WED Coventry Three, LLC</t>
  </si>
  <si>
    <t>WED Coventry 3</t>
  </si>
  <si>
    <t>WEDC3</t>
  </si>
  <si>
    <t>WED Coventry Four, LLC</t>
  </si>
  <si>
    <t>WED Coventry 4</t>
  </si>
  <si>
    <t>WEDC4</t>
  </si>
  <si>
    <t>WED Coventry Five, LLC</t>
  </si>
  <si>
    <t>WED Coventry 5</t>
  </si>
  <si>
    <t>COV5</t>
  </si>
  <si>
    <t>WED Coventry Six, LLC</t>
  </si>
  <si>
    <t>WED Coventry 6</t>
  </si>
  <si>
    <t>COV6</t>
  </si>
  <si>
    <t>COV6A</t>
  </si>
  <si>
    <t>COV6B</t>
  </si>
  <si>
    <t>North Run</t>
  </si>
  <si>
    <t>NRUN1</t>
  </si>
  <si>
    <t>Rock Solid</t>
  </si>
  <si>
    <t>ROCK1</t>
  </si>
  <si>
    <t>Devens</t>
  </si>
  <si>
    <t>MA2</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</si>
  <si>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</si>
  <si>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</si>
  <si>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</si>
  <si>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</si>
  <si>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</si>
  <si>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</si>
  <si>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</si>
  <si>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</si>
  <si>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</si>
  <si>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</si>
  <si>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</si>
  <si>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True North</t>
  </si>
  <si>
    <t>TNE1</t>
  </si>
  <si>
    <t>Grafton Solar</t>
  </si>
  <si>
    <t>KRS03</t>
  </si>
  <si>
    <t>CD US Solar MT3, LLC</t>
  </si>
  <si>
    <t>Shaffer</t>
  </si>
  <si>
    <t>SHF01</t>
  </si>
  <si>
    <t>Backus Microgrid Project</t>
  </si>
  <si>
    <t>BMP1</t>
  </si>
  <si>
    <t>BMP2</t>
  </si>
  <si>
    <t>BMP3</t>
  </si>
  <si>
    <t>BMP4</t>
  </si>
  <si>
    <t>11111</t>
  </si>
  <si>
    <t>Half Moon Ventures, LLC</t>
  </si>
  <si>
    <t>Stillwater B</t>
  </si>
  <si>
    <t>SWB-1</t>
  </si>
  <si>
    <t>SWB-2</t>
  </si>
  <si>
    <t>SWB-3</t>
  </si>
  <si>
    <t>Orono B</t>
  </si>
  <si>
    <t>ORB-1</t>
  </si>
  <si>
    <t>ORB-2</t>
  </si>
  <si>
    <t>ORB-3</t>
  </si>
  <si>
    <t>SA Solar Services, LLC</t>
  </si>
  <si>
    <t>St. Albans SPEED Project</t>
  </si>
  <si>
    <t>RE Cranbury Solar 1, LLC</t>
  </si>
  <si>
    <t>Cranbury</t>
  </si>
  <si>
    <t>CRANB</t>
  </si>
  <si>
    <t>Albany Medical Center</t>
  </si>
  <si>
    <t>Albany Medical Ctr Cogen Plant</t>
  </si>
  <si>
    <t>DESRI V Mass Solar Holdco, LLC</t>
  </si>
  <si>
    <t>Ayers Village Solar</t>
  </si>
  <si>
    <t>Monson Solar</t>
  </si>
  <si>
    <t>Sullivan Solar</t>
  </si>
  <si>
    <t>Winchendon Solar</t>
  </si>
  <si>
    <t>Kearsarge Solar LLC</t>
  </si>
  <si>
    <t>KS Solar Six LLC</t>
  </si>
  <si>
    <t>HUBB</t>
  </si>
  <si>
    <t>Ulysses Solar, LLC</t>
  </si>
  <si>
    <t>Cornell Snyder Road Solar Array</t>
  </si>
  <si>
    <t>CSR1</t>
  </si>
  <si>
    <t>Clarendon Solar Farm, LLC</t>
  </si>
  <si>
    <t>Clarendon Solar Farm</t>
  </si>
  <si>
    <t>VT001</t>
  </si>
  <si>
    <t>Claire Solar Partners LLC</t>
  </si>
  <si>
    <t>Claire Solar Farm</t>
  </si>
  <si>
    <t>CSF1</t>
  </si>
  <si>
    <t>NuGen Capital Management</t>
  </si>
  <si>
    <t>Hadley Solar NG, LLC</t>
  </si>
  <si>
    <t>265 Pleasant Solar NG, LLC</t>
  </si>
  <si>
    <t>GRE 314 East Lyme LLC</t>
  </si>
  <si>
    <t>Antares-GRE 314 East Lyme LLC</t>
  </si>
  <si>
    <t>GRE01</t>
  </si>
  <si>
    <t>Heliovaas LLC</t>
  </si>
  <si>
    <t>Acton Solar Landfill</t>
  </si>
  <si>
    <t>ACTON</t>
  </si>
  <si>
    <t>Laurel Capital Partners</t>
  </si>
  <si>
    <t>Parlin Solar LLC</t>
  </si>
  <si>
    <t>FLS1</t>
  </si>
  <si>
    <t>Tisbury Landfill Solar</t>
  </si>
  <si>
    <t>TIS1</t>
  </si>
  <si>
    <t>CS001</t>
  </si>
  <si>
    <t>L&amp;D Landfill Solar</t>
  </si>
  <si>
    <t>L&amp;D</t>
  </si>
  <si>
    <t>SSA Solar of NY LLC</t>
  </si>
  <si>
    <t>Town of Williamson Landfill PV</t>
  </si>
  <si>
    <t>TWLL</t>
  </si>
  <si>
    <t>Monterey Diesel Generation Facility</t>
  </si>
  <si>
    <t>MDG1</t>
  </si>
  <si>
    <t>MDG10</t>
  </si>
  <si>
    <t>MDG2</t>
  </si>
  <si>
    <t>MDG3</t>
  </si>
  <si>
    <t>MDG4</t>
  </si>
  <si>
    <t>MDG5</t>
  </si>
  <si>
    <t>MDG6</t>
  </si>
  <si>
    <t>MDG7</t>
  </si>
  <si>
    <t>MDG8</t>
  </si>
  <si>
    <t>MDG9</t>
  </si>
  <si>
    <t>Future Generation Wind</t>
  </si>
  <si>
    <t>FGMA</t>
  </si>
  <si>
    <t>Clarkson Solar LLC</t>
  </si>
  <si>
    <t>Clarkson Solar</t>
  </si>
  <si>
    <t>CSPV</t>
  </si>
  <si>
    <t>Twiss Street Solar</t>
  </si>
  <si>
    <t>Chicopee River Solar</t>
  </si>
  <si>
    <t>Chicopee Granby Road Solar</t>
  </si>
  <si>
    <t>Harmony</t>
  </si>
  <si>
    <t>HRMNY</t>
  </si>
  <si>
    <t>HNOVR</t>
  </si>
  <si>
    <t>Jericho Rise Wind Farm LLC</t>
  </si>
  <si>
    <t>CentraState Medical Center PV Facility</t>
  </si>
  <si>
    <t>Imclone Solar Electric Facility</t>
  </si>
  <si>
    <t>IM</t>
  </si>
  <si>
    <t>Charlton Solar I, LLC</t>
  </si>
  <si>
    <t>Charlton Solar I</t>
  </si>
  <si>
    <t>37021</t>
  </si>
  <si>
    <t>Philips Lightolier</t>
  </si>
  <si>
    <t>Lightolier Wind I Turbine</t>
  </si>
  <si>
    <t>LIGHT</t>
  </si>
  <si>
    <t>NextSun Energy, LLC</t>
  </si>
  <si>
    <t>Main Street Solar Project</t>
  </si>
  <si>
    <t>MS258</t>
  </si>
  <si>
    <t>Remington Solar Facility</t>
  </si>
  <si>
    <t>Ingenco Renewable Development, LLC</t>
  </si>
  <si>
    <t>E1</t>
  </si>
  <si>
    <t>E2</t>
  </si>
  <si>
    <t>E4</t>
  </si>
  <si>
    <t>E5</t>
  </si>
  <si>
    <t>E6</t>
  </si>
  <si>
    <t>E7</t>
  </si>
  <si>
    <t>E8</t>
  </si>
  <si>
    <t>E9</t>
  </si>
  <si>
    <t>Narragansett Bay Commission</t>
  </si>
  <si>
    <t>NBC Field's Point Wind Farm</t>
  </si>
  <si>
    <t>FPWTG</t>
  </si>
  <si>
    <t>BQ Energy LLC</t>
  </si>
  <si>
    <t>Steel Sun</t>
  </si>
  <si>
    <t>SSUN2</t>
  </si>
  <si>
    <t>DD Hay Road Solar 23 LLC</t>
  </si>
  <si>
    <t>Framingham State University</t>
  </si>
  <si>
    <t>Framingham State University Plant</t>
  </si>
  <si>
    <t>ACPV</t>
  </si>
  <si>
    <t>CCPV</t>
  </si>
  <si>
    <t>HA</t>
  </si>
  <si>
    <t>LIB</t>
  </si>
  <si>
    <t>MSC2</t>
  </si>
  <si>
    <t>OC</t>
  </si>
  <si>
    <t>TOW1</t>
  </si>
  <si>
    <t>TOW2</t>
  </si>
  <si>
    <t>Charlotte Solar LLC</t>
  </si>
  <si>
    <t>Charlotte Solar LLC VT</t>
  </si>
  <si>
    <t>Scituate Wind LLC</t>
  </si>
  <si>
    <t>Scituate Wind</t>
  </si>
  <si>
    <t>SCIWT</t>
  </si>
  <si>
    <t>Fairhaven Wind LLC</t>
  </si>
  <si>
    <t>Fairhaven Wind</t>
  </si>
  <si>
    <t>FHWTG</t>
  </si>
  <si>
    <t>Sunny Templeton, LLC</t>
  </si>
  <si>
    <t>Templeton</t>
  </si>
  <si>
    <t>TEMPL</t>
  </si>
  <si>
    <t>Barton Solar, LLC</t>
  </si>
  <si>
    <t>Barton Solar Farm</t>
  </si>
  <si>
    <t>BARTN</t>
  </si>
  <si>
    <t>South Street Solar, LLC</t>
  </si>
  <si>
    <t>Leominster (MA)-South Street-R&amp;D</t>
  </si>
  <si>
    <t>Bourne (MA) - Holliston I</t>
  </si>
  <si>
    <t>Wilzig Associates, LLC</t>
  </si>
  <si>
    <t>WILZG</t>
  </si>
  <si>
    <t>TerraForm Solar XVII, LLC</t>
  </si>
  <si>
    <t>BlueWave Capital - Grafton (SREC II)</t>
  </si>
  <si>
    <t>Chester Power Partners LLC</t>
  </si>
  <si>
    <t>Chester Power Partners</t>
  </si>
  <si>
    <t>PVS1</t>
  </si>
  <si>
    <t>Stetson Road Solar - Barre I</t>
  </si>
  <si>
    <t>BI</t>
  </si>
  <si>
    <t>Barre II Solar Project</t>
  </si>
  <si>
    <t>BII</t>
  </si>
  <si>
    <t>Chester Solar Farm</t>
  </si>
  <si>
    <t>CHSTR</t>
  </si>
  <si>
    <t>Concord Solar Farm</t>
  </si>
  <si>
    <t>CMLP</t>
  </si>
  <si>
    <t>ENG4</t>
  </si>
  <si>
    <t>Adams Farm Solar LLC</t>
  </si>
  <si>
    <t>Adams Farm Solar</t>
  </si>
  <si>
    <t>ADAMS</t>
  </si>
  <si>
    <t>RGS-Rutland VNM SREC II Project (MA)</t>
  </si>
  <si>
    <t>BWC Origination 4, LLC</t>
  </si>
  <si>
    <t>New Bedford (MA) Plymouth</t>
  </si>
  <si>
    <t>Nexamp Treasure Valley Solar, LLC</t>
  </si>
  <si>
    <t>Upper Blackstone (MA) Treasure Valley</t>
  </si>
  <si>
    <t>Croda Inc.</t>
  </si>
  <si>
    <t>Croda Atlas Point CHP</t>
  </si>
  <si>
    <t>91197</t>
  </si>
  <si>
    <t>91198</t>
  </si>
  <si>
    <t>Advance Stores Company, Inc</t>
  </si>
  <si>
    <t>Millbrook School</t>
  </si>
  <si>
    <t>United Water, Inc.</t>
  </si>
  <si>
    <t>Bayonne MUA- Leitner-Poma Wind Turbine</t>
  </si>
  <si>
    <t>IBM Southbury</t>
  </si>
  <si>
    <t>IBM00</t>
  </si>
  <si>
    <t>Industrial Power Services Corp.</t>
  </si>
  <si>
    <t>Granby LFG</t>
  </si>
  <si>
    <t>GLFG1</t>
  </si>
  <si>
    <t>Broome Energy Resources, LLC</t>
  </si>
  <si>
    <t>Nanticoke LFG</t>
  </si>
  <si>
    <t>BR12</t>
  </si>
  <si>
    <t>Hunt Farm Solar LLC</t>
  </si>
  <si>
    <t>Hunt Farm Solar</t>
  </si>
  <si>
    <t>HUNTF</t>
  </si>
  <si>
    <t>SH Solarne2 LLC</t>
  </si>
  <si>
    <t>205 Sturbridge A</t>
  </si>
  <si>
    <t>STURA</t>
  </si>
  <si>
    <t>SE Solarne2 LLC</t>
  </si>
  <si>
    <t>201 Sturbridge B</t>
  </si>
  <si>
    <t>STURB</t>
  </si>
  <si>
    <t>Spring Hill Road</t>
  </si>
  <si>
    <t>SHRD1</t>
  </si>
  <si>
    <t>Munich Reinsurance America, Inc</t>
  </si>
  <si>
    <t>Munich Re Plaza</t>
  </si>
  <si>
    <t>PZ1</t>
  </si>
  <si>
    <t>PZ2</t>
  </si>
  <si>
    <t>New River</t>
  </si>
  <si>
    <t>Johnston Solar</t>
  </si>
  <si>
    <t>JSI01</t>
  </si>
  <si>
    <t>HP Hood LLC</t>
  </si>
  <si>
    <t>HP Hood CT</t>
  </si>
  <si>
    <t>HHOOD</t>
  </si>
  <si>
    <t>Palmer Solar LLC</t>
  </si>
  <si>
    <t>Lowell Solar Landfill LLC</t>
  </si>
  <si>
    <t>Lowell Solar Landfill</t>
  </si>
  <si>
    <t>Western Branch High School</t>
  </si>
  <si>
    <t>Merck</t>
  </si>
  <si>
    <t>Philip Morris</t>
  </si>
  <si>
    <t>Soltage LLC</t>
  </si>
  <si>
    <t>JPMorgan Chase Bank</t>
  </si>
  <si>
    <t>South Campus Solar</t>
  </si>
  <si>
    <t>GA500</t>
  </si>
  <si>
    <t>SG333</t>
  </si>
  <si>
    <t>SG500</t>
  </si>
  <si>
    <t>Hunt Road Solar</t>
  </si>
  <si>
    <t>Pepperidge Farm, Inc.- Bloomfield</t>
  </si>
  <si>
    <t>Pepperidge Farm Bloomfield</t>
  </si>
  <si>
    <t>FCB</t>
  </si>
  <si>
    <t>FCC</t>
  </si>
  <si>
    <t>Scatter Solar - Mashpee Landfill</t>
  </si>
  <si>
    <t>Mashpee Landfill Solar</t>
  </si>
  <si>
    <t>MASH</t>
  </si>
  <si>
    <t>Clarkstown Solar LLC</t>
  </si>
  <si>
    <t>Clarkstown Landfill Solar Facility</t>
  </si>
  <si>
    <t>INV#1</t>
  </si>
  <si>
    <t>INV#2</t>
  </si>
  <si>
    <t>UGT Renewable Energy 13, LLC</t>
  </si>
  <si>
    <t>OXFRD</t>
  </si>
  <si>
    <t>United Illuminating Co</t>
  </si>
  <si>
    <t>UI RCP New Haven Fuel Cell</t>
  </si>
  <si>
    <t>NHFC</t>
  </si>
  <si>
    <t>UI RCP Bridgeport Seaside</t>
  </si>
  <si>
    <t>BPFC</t>
  </si>
  <si>
    <t>BPPV</t>
  </si>
  <si>
    <t>Syncarpha Palmer, LLC</t>
  </si>
  <si>
    <t>SYNPA</t>
  </si>
  <si>
    <t>Federal Road Solar 1, LLC</t>
  </si>
  <si>
    <t>FEDRD</t>
  </si>
  <si>
    <t>BWC Swan Pond River, LLC</t>
  </si>
  <si>
    <t>BWC Swan Pond River</t>
  </si>
  <si>
    <t>SPRMA</t>
  </si>
  <si>
    <t>Syncarpha Massachusetts, LLC</t>
  </si>
  <si>
    <t>Leominster</t>
  </si>
  <si>
    <t>SNLEO</t>
  </si>
  <si>
    <t>Syncarpha North Adams, LLC</t>
  </si>
  <si>
    <t>North Adams Landfill</t>
  </si>
  <si>
    <t>SNNOA</t>
  </si>
  <si>
    <t>Fisher Road Solar I, LLC</t>
  </si>
  <si>
    <t>Fisher Road Solar</t>
  </si>
  <si>
    <t>SYFRS</t>
  </si>
  <si>
    <t>Syncarpha Bondsville, LLC</t>
  </si>
  <si>
    <t>Palmer Landfill</t>
  </si>
  <si>
    <t>SYNPL</t>
  </si>
  <si>
    <t>Onondaga County - Metro Water Board</t>
  </si>
  <si>
    <t>Onondaga County - Oak Orchard WWTP</t>
  </si>
  <si>
    <t>Hewlett-Packard (HP) - Andover, MA</t>
  </si>
  <si>
    <t>UIL Distributed Resources, LLC</t>
  </si>
  <si>
    <t>UDR Glastonbury Fuel Cell</t>
  </si>
  <si>
    <t>UDRFC</t>
  </si>
  <si>
    <t>Town of Needham VNEM</t>
  </si>
  <si>
    <t>Williamsburg Solar LLC VNEM</t>
  </si>
  <si>
    <t>Jackson Board of Education-Liberty HS</t>
  </si>
  <si>
    <t>Oneida County- DPW</t>
  </si>
  <si>
    <t>Town of Halfmoon</t>
  </si>
  <si>
    <t>BJ's Wholesale Club, Inc- Uxbridge</t>
  </si>
  <si>
    <t>Eastern Shore Solar, LLC</t>
  </si>
  <si>
    <t>Argos Solar LLC</t>
  </si>
  <si>
    <t>Cornell Geneva Solar Farm</t>
  </si>
  <si>
    <t>ARGOS</t>
  </si>
  <si>
    <t>MIN01</t>
  </si>
  <si>
    <t>CES Cherry Hill Solar</t>
  </si>
  <si>
    <t>CHNJ</t>
  </si>
  <si>
    <t>Customized Energy Solutions</t>
  </si>
  <si>
    <t>Bristol Plant</t>
  </si>
  <si>
    <t>Bristol City</t>
  </si>
  <si>
    <t>B5</t>
  </si>
  <si>
    <t>B6</t>
  </si>
  <si>
    <t>CMEEC - Bozrah</t>
  </si>
  <si>
    <t>BJ's Wholesale Club Inc Dist Center</t>
  </si>
  <si>
    <t>Conn Mun Electric Energy Coop</t>
  </si>
  <si>
    <t>Orange County Solar Farm (NY)</t>
  </si>
  <si>
    <t>Onondaga County- Jamesville</t>
  </si>
  <si>
    <t>Belle Haven Diesel Generation Facility</t>
  </si>
  <si>
    <t>BDG10</t>
  </si>
  <si>
    <t>BDG9</t>
  </si>
  <si>
    <t>Perdue Diesel Generation Facility</t>
  </si>
  <si>
    <t>PDG5</t>
  </si>
  <si>
    <t>PDG6</t>
  </si>
  <si>
    <t>Onancock Diesel Generation Facility</t>
  </si>
  <si>
    <t>ODG7</t>
  </si>
  <si>
    <t>ODG8</t>
  </si>
  <si>
    <t>Junction Road</t>
  </si>
  <si>
    <t>JUNCT</t>
  </si>
  <si>
    <t>Cedar Branch</t>
  </si>
  <si>
    <t>CEDAR</t>
  </si>
  <si>
    <t>Sharon Station</t>
  </si>
  <si>
    <t>SHRN1</t>
  </si>
  <si>
    <t>CED Westfield Solar, LLC</t>
  </si>
  <si>
    <t>WFMA</t>
  </si>
  <si>
    <t>Hollingsworth and Vose Co.</t>
  </si>
  <si>
    <t>West Groton CHP</t>
  </si>
  <si>
    <t>Southbridge Solar</t>
  </si>
  <si>
    <t>SBRDG</t>
  </si>
  <si>
    <t>Scott Solar Farm</t>
  </si>
  <si>
    <t>Powhatan</t>
  </si>
  <si>
    <t>Woodland Solar Farm</t>
  </si>
  <si>
    <t>Whitehouse Solar Farm</t>
  </si>
  <si>
    <t>East Amwell</t>
  </si>
  <si>
    <t>AMWEL</t>
  </si>
  <si>
    <t>Coronal Development Services</t>
  </si>
  <si>
    <t>Sudbury Solar</t>
  </si>
  <si>
    <t>SUD</t>
  </si>
  <si>
    <t>Vulcraft Solar</t>
  </si>
  <si>
    <t>VULC</t>
  </si>
  <si>
    <t>Chemung</t>
  </si>
  <si>
    <t>ILR Landfill</t>
  </si>
  <si>
    <t>ILR1</t>
  </si>
  <si>
    <t>NHA at Mansfield NJ</t>
  </si>
  <si>
    <t>SJA Solar, LLC</t>
  </si>
  <si>
    <t>SJA Solar LLC-Solterra Monastery</t>
  </si>
  <si>
    <t>SJAPV</t>
  </si>
  <si>
    <t>Groton Station Fuel Cell, LLC</t>
  </si>
  <si>
    <t>Pfizer Groton Fuel Cell</t>
  </si>
  <si>
    <t>MM-24</t>
  </si>
  <si>
    <t>MM-25</t>
  </si>
  <si>
    <t>Pisgah Mountain, LLC</t>
  </si>
  <si>
    <t>Pisgah Mountain Wind</t>
  </si>
  <si>
    <t>PISGA</t>
  </si>
  <si>
    <t>Coventry Photovoltaic, LLC</t>
  </si>
  <si>
    <t>COVEN</t>
  </si>
  <si>
    <t>Fairhaven C</t>
  </si>
  <si>
    <t>FCPV</t>
  </si>
  <si>
    <t>West Bridgewater AB CSG</t>
  </si>
  <si>
    <t>WBAB</t>
  </si>
  <si>
    <t>Skidmore College</t>
  </si>
  <si>
    <t>SO049</t>
  </si>
  <si>
    <t>SEC LHNY Solar One, LLC</t>
  </si>
  <si>
    <t>Tompkins Cortland Community College</t>
  </si>
  <si>
    <t>TC3</t>
  </si>
  <si>
    <t>Bernards Solar</t>
  </si>
  <si>
    <t>BERNS</t>
  </si>
  <si>
    <t>Carver MA 1</t>
  </si>
  <si>
    <t>CMA1</t>
  </si>
  <si>
    <t>Wareham MA 1</t>
  </si>
  <si>
    <t>WMA1</t>
  </si>
  <si>
    <t>Brookside</t>
  </si>
  <si>
    <t>PVBR</t>
  </si>
  <si>
    <t>Calverton</t>
  </si>
  <si>
    <t>CALV</t>
  </si>
  <si>
    <t>Cummins, Inc</t>
  </si>
  <si>
    <t>CUMM</t>
  </si>
  <si>
    <t>HOUGH</t>
  </si>
  <si>
    <t>Oneida DG Solar, LLC</t>
  </si>
  <si>
    <t>Oneida - South</t>
  </si>
  <si>
    <t>ONS</t>
  </si>
  <si>
    <t>Oneida - West</t>
  </si>
  <si>
    <t>ONW</t>
  </si>
  <si>
    <t>Athens Energy, LLC</t>
  </si>
  <si>
    <t>Athens Energy</t>
  </si>
  <si>
    <t>SEC CRSD Solar One, LLC</t>
  </si>
  <si>
    <t>Hardwick-Athol &amp; Eagle Hill</t>
  </si>
  <si>
    <t>HAEH</t>
  </si>
  <si>
    <t>Onondaga County- Clearwater</t>
  </si>
  <si>
    <t>Greene County Meter #1</t>
  </si>
  <si>
    <t>Westport MA 1</t>
  </si>
  <si>
    <t>WPMA1</t>
  </si>
  <si>
    <t>Westport MA 2</t>
  </si>
  <si>
    <t>WPMA2</t>
  </si>
  <si>
    <t>DG Bethlehem Solar, LLC</t>
  </si>
  <si>
    <t>Bethlehem - East</t>
  </si>
  <si>
    <t>BE</t>
  </si>
  <si>
    <t>Bethlehem - West</t>
  </si>
  <si>
    <t>BW</t>
  </si>
  <si>
    <t>Hartz Solar Hamilton LLC</t>
  </si>
  <si>
    <t>Hamilton Solar-Crosswicks</t>
  </si>
  <si>
    <t>Rail Trail</t>
  </si>
  <si>
    <t>Rising Paper</t>
  </si>
  <si>
    <t>Little Bay</t>
  </si>
  <si>
    <t>Shirley Water</t>
  </si>
  <si>
    <t>Hartz Solar LLC</t>
  </si>
  <si>
    <t>Jefferson Avenue</t>
  </si>
  <si>
    <t>Westside Avenue</t>
  </si>
  <si>
    <t>Hartz Way</t>
  </si>
  <si>
    <t>Stafford Hill Solar</t>
  </si>
  <si>
    <t>Limerick Road Solar, LLC</t>
  </si>
  <si>
    <t>Limerick Road Solar Farm</t>
  </si>
  <si>
    <t>8027</t>
  </si>
  <si>
    <t>158th Fighter Wing</t>
  </si>
  <si>
    <t>158th Fighter Wing Solar Farm</t>
  </si>
  <si>
    <t>GMP Solar - Richmond</t>
  </si>
  <si>
    <t>GMP Solar - Panton</t>
  </si>
  <si>
    <t>GMPSP</t>
  </si>
  <si>
    <t>Oceana Solar</t>
  </si>
  <si>
    <t>S</t>
  </si>
  <si>
    <t>UI RCP Woodbridge FC</t>
  </si>
  <si>
    <t>WBFC</t>
  </si>
  <si>
    <t>CMEEC - Rogers Rd Solar</t>
  </si>
  <si>
    <t>CMEEC - Polaris Park Solar</t>
  </si>
  <si>
    <t>CMEEC - Navy NE Trident</t>
  </si>
  <si>
    <t>CMEEC - Norwich Stott St Solar</t>
  </si>
  <si>
    <t>Morin Solar 2013 LLC</t>
  </si>
  <si>
    <t>MORIN</t>
  </si>
  <si>
    <t>Brookfield Solar 2013 LLC</t>
  </si>
  <si>
    <t>NBKFD</t>
  </si>
  <si>
    <t>WYM 1250 Palmer LLC</t>
  </si>
  <si>
    <t>PALMR</t>
  </si>
  <si>
    <t>Southern Sky Renew Energy Berkley LLC</t>
  </si>
  <si>
    <t>BRKLY</t>
  </si>
  <si>
    <t>City of Worcester DPW</t>
  </si>
  <si>
    <t>Worcester Landfill</t>
  </si>
  <si>
    <t>WL</t>
  </si>
  <si>
    <t>DG AMP Solar, LLC</t>
  </si>
  <si>
    <t>NRG Renew Canal 1 LLC</t>
  </si>
  <si>
    <t>NRG Renew Canal 1 CSG LLC</t>
  </si>
  <si>
    <t>CANAL</t>
  </si>
  <si>
    <t>NRG Solar Mule, LLC</t>
  </si>
  <si>
    <t>COLBY</t>
  </si>
  <si>
    <t>West Brookfield Solar, LLC</t>
  </si>
  <si>
    <t>WBRK</t>
  </si>
  <si>
    <t>Belchertown</t>
  </si>
  <si>
    <t>Tannery Road Solar, LLC</t>
  </si>
  <si>
    <t>Tannery Road Landfill</t>
  </si>
  <si>
    <t>TRSP</t>
  </si>
  <si>
    <t>Wind Colebrook South</t>
  </si>
  <si>
    <t>WCS</t>
  </si>
  <si>
    <t>IFF Hazlet Ground</t>
  </si>
  <si>
    <t>Stone Hill Solar</t>
  </si>
  <si>
    <t>East Orange Solar</t>
  </si>
  <si>
    <t>Howell Solar</t>
  </si>
  <si>
    <t>Raritan Solar</t>
  </si>
  <si>
    <t>Bridgewater Solar</t>
  </si>
  <si>
    <t>Holliston Solar</t>
  </si>
  <si>
    <t>Frankford Solar</t>
  </si>
  <si>
    <t>Brickyard Solar</t>
  </si>
  <si>
    <t>Bordentown Solar</t>
  </si>
  <si>
    <t>Wilmington Solar</t>
  </si>
  <si>
    <t>Fall River Solar</t>
  </si>
  <si>
    <t>DSM Solar</t>
  </si>
  <si>
    <t>Pittsgrove Solar</t>
  </si>
  <si>
    <t>KDC Solar GRQ LLC</t>
  </si>
  <si>
    <t>Silvi Gibraltar Rock</t>
  </si>
  <si>
    <t>08502</t>
  </si>
  <si>
    <t>KDC Solar Bergen 1</t>
  </si>
  <si>
    <t>Seabrook Village</t>
  </si>
  <si>
    <t>07724</t>
  </si>
  <si>
    <t>Gloucester Community College Solar</t>
  </si>
  <si>
    <t>Shirley Landfill</t>
  </si>
  <si>
    <t>DDR Shoppers World</t>
  </si>
  <si>
    <t>Spartan</t>
  </si>
  <si>
    <t>Meadow Solar</t>
  </si>
  <si>
    <t>Cedarville CSG</t>
  </si>
  <si>
    <t>Freeze Solar</t>
  </si>
  <si>
    <t>KDC Solar PFI LLC</t>
  </si>
  <si>
    <t>Pfizer Peapack Solar</t>
  </si>
  <si>
    <t>07934</t>
  </si>
  <si>
    <t>Holland Solar</t>
  </si>
  <si>
    <t>L'Oreal Franklin</t>
  </si>
  <si>
    <t>L'Oreal Monmouth</t>
  </si>
  <si>
    <t>Lower Cape May HS</t>
  </si>
  <si>
    <t>Timber Creek HS</t>
  </si>
  <si>
    <t>Adams Ave MS and HS</t>
  </si>
  <si>
    <t>PVHS</t>
  </si>
  <si>
    <t>PVMS</t>
  </si>
  <si>
    <t>LSDP 11, LLC</t>
  </si>
  <si>
    <t>Deerfield CSG Solar</t>
  </si>
  <si>
    <t>Community Foodbank of NJ</t>
  </si>
  <si>
    <t>FDBNK</t>
  </si>
  <si>
    <t>Royal Wine Corp</t>
  </si>
  <si>
    <t>Royal Wine Corp Solar Power Plant</t>
  </si>
  <si>
    <t>Iron Horse Solar 4, LLC</t>
  </si>
  <si>
    <t>ACCC Mays Landing</t>
  </si>
  <si>
    <t>Deutsche Bank</t>
  </si>
  <si>
    <t>Deutsche Bank- Piscataway Solar</t>
  </si>
  <si>
    <t>DBPIS</t>
  </si>
  <si>
    <t>Gemini Technologies Services, Inc.</t>
  </si>
  <si>
    <t>Gemini Technologies Services, Inc. Solar</t>
  </si>
  <si>
    <t>DBGAT</t>
  </si>
  <si>
    <t>Shotco Energy, LLC</t>
  </si>
  <si>
    <t>Beaver Run</t>
  </si>
  <si>
    <t>BRUN1</t>
  </si>
  <si>
    <t>North Bergen Solar</t>
  </si>
  <si>
    <t>US Foods Solar</t>
  </si>
  <si>
    <t>USFDS</t>
  </si>
  <si>
    <t>Summit Water Nexus, Mount Holly, LLC</t>
  </si>
  <si>
    <t>Summit Water Nexus Mt. Holly, LLC Solar</t>
  </si>
  <si>
    <t>MHWWT</t>
  </si>
  <si>
    <t>Sabert Corporation</t>
  </si>
  <si>
    <t>Sabert Solar</t>
  </si>
  <si>
    <t>SABER</t>
  </si>
  <si>
    <t>Hampshire College</t>
  </si>
  <si>
    <t>BA2</t>
  </si>
  <si>
    <t>Syncarpha Lexington, LLC</t>
  </si>
  <si>
    <t>Town of Lexington Solar</t>
  </si>
  <si>
    <t>Sullivan County - Adult Care Solar</t>
  </si>
  <si>
    <t>Jefferson-Lewis BOCES Solar</t>
  </si>
  <si>
    <t>WEBST</t>
  </si>
  <si>
    <t>Orbit Energy RI</t>
  </si>
  <si>
    <t>Goya Foods Inc.</t>
  </si>
  <si>
    <t>Goya Foods, Inc- Jersey City Solar</t>
  </si>
  <si>
    <t>Goya Foods, Inc- Secaucus Solar</t>
  </si>
  <si>
    <t>Prudential Insurance Company of America (NJ)</t>
  </si>
  <si>
    <t>Prudential 55 Livingston Roseland Solar</t>
  </si>
  <si>
    <t>Prudential 80 Livingston Roseland Solar</t>
  </si>
  <si>
    <t>RTC Properties Inc</t>
  </si>
  <si>
    <t>River Terminal Development Solar</t>
  </si>
  <si>
    <t>RTD1</t>
  </si>
  <si>
    <t>RTD2</t>
  </si>
  <si>
    <t>RTD3</t>
  </si>
  <si>
    <t>RTD4</t>
  </si>
  <si>
    <t>RTD5</t>
  </si>
  <si>
    <t>Conergy Projects, Inc.</t>
  </si>
  <si>
    <t>Curtis Hill Solar</t>
  </si>
  <si>
    <t>Depot Hill Solar</t>
  </si>
  <si>
    <t>Bird Machine Solar Farm, LLC</t>
  </si>
  <si>
    <t>Bird Machine Solar Farm</t>
  </si>
  <si>
    <t>BRDMA</t>
  </si>
  <si>
    <t>Iron Horse Solar 1, LLC</t>
  </si>
  <si>
    <t>Iron Horse Solar I CSG</t>
  </si>
  <si>
    <t>DOW</t>
  </si>
  <si>
    <t>NES Rutgers LLC</t>
  </si>
  <si>
    <t>NES Rutgers Solar</t>
  </si>
  <si>
    <t>LKWD1</t>
  </si>
  <si>
    <t>126 Grove Solar LLC</t>
  </si>
  <si>
    <t>SoCore Energy LLC</t>
  </si>
  <si>
    <t>VEC Alburgh Array</t>
  </si>
  <si>
    <t>Grand Isle</t>
  </si>
  <si>
    <t>Equity Industrial Turbines</t>
  </si>
  <si>
    <t>Bashaw Solar 1, LLC</t>
  </si>
  <si>
    <t>Bashaw Solar CSG 1, LLC</t>
  </si>
  <si>
    <t>4MID</t>
  </si>
  <si>
    <t>Kearsarge Southwick LLC</t>
  </si>
  <si>
    <t>SOU</t>
  </si>
  <si>
    <t>GMP Solar - Hartford</t>
  </si>
  <si>
    <t>GMPSH</t>
  </si>
  <si>
    <t>GMP Solar - Williston</t>
  </si>
  <si>
    <t>GMPSW</t>
  </si>
  <si>
    <t>GMP Solar - Williamstown</t>
  </si>
  <si>
    <t>GMPSN</t>
  </si>
  <si>
    <t>Sutton Solar, LLC</t>
  </si>
  <si>
    <t>Sutton Solar CSG</t>
  </si>
  <si>
    <t>54508</t>
  </si>
  <si>
    <t>Nexamp Peak, LLC</t>
  </si>
  <si>
    <t>Nexamp Peak CSG</t>
  </si>
  <si>
    <t>02731</t>
  </si>
  <si>
    <t>Town of Stafford, CT</t>
  </si>
  <si>
    <t>Stafford MS Ground Mount</t>
  </si>
  <si>
    <t>WT3</t>
  </si>
  <si>
    <t>Mt. Tom Solar, LLC</t>
  </si>
  <si>
    <t>Mt. Tom Solar Project</t>
  </si>
  <si>
    <t>Ameresco Glendale Road Solar PV LLC</t>
  </si>
  <si>
    <t>Northampton Landfill Solar PV</t>
  </si>
  <si>
    <t>62380</t>
  </si>
  <si>
    <t>Materials Innovation Recycling Authority</t>
  </si>
  <si>
    <t>Hartford Landfill Solar EGF</t>
  </si>
  <si>
    <t>AEP Onsite Partners</t>
  </si>
  <si>
    <t>Cold River Road Solar</t>
  </si>
  <si>
    <t>Correctional Solar LLC</t>
  </si>
  <si>
    <t>New Kent</t>
  </si>
  <si>
    <t>Sappony Solar LLC</t>
  </si>
  <si>
    <t>Buckingham Solar LLC</t>
  </si>
  <si>
    <t>Hopewell Cogeneration NJ</t>
  </si>
  <si>
    <t>VEC Magee Hill Solar</t>
  </si>
  <si>
    <t>Sterling Municipal Light Department</t>
  </si>
  <si>
    <t>Chocksett Rd Energy Storage Project</t>
  </si>
  <si>
    <t>Onyx Asset Services Group</t>
  </si>
  <si>
    <t>Onyx - Lamphear Road</t>
  </si>
  <si>
    <t>10016</t>
  </si>
  <si>
    <t>Scott-II Solar LLC</t>
  </si>
  <si>
    <t>AIS Solar Project</t>
  </si>
  <si>
    <t>SO212</t>
  </si>
  <si>
    <t>Florence Solar W3-080, LLC</t>
  </si>
  <si>
    <t>Brick Standard, LLC</t>
  </si>
  <si>
    <t>French's Landfill PV</t>
  </si>
  <si>
    <t>WED Portsmouth One, LLC</t>
  </si>
  <si>
    <t>PORT1</t>
  </si>
  <si>
    <t>Artemis Solar LLC</t>
  </si>
  <si>
    <t>Musgrave East Solar Farm</t>
  </si>
  <si>
    <t>CMUSW</t>
  </si>
  <si>
    <t>Redbrook Solar 1, LLC</t>
  </si>
  <si>
    <t>Redbrook Community Solar 1</t>
  </si>
  <si>
    <t>REDBR</t>
  </si>
  <si>
    <t>Brook Street Solar 1, LLC</t>
  </si>
  <si>
    <t>Brook Street Solar 1 CSG</t>
  </si>
  <si>
    <t>BROOK</t>
  </si>
  <si>
    <t>Spring Street Solar 1, LLC</t>
  </si>
  <si>
    <t>Spring Street Solar 1 CSG</t>
  </si>
  <si>
    <t>SPRIN</t>
  </si>
  <si>
    <t>Mill Seat Renewable Energy Facility</t>
  </si>
  <si>
    <t>Musgrave West Solar Farm</t>
  </si>
  <si>
    <t>Stafford St Solar 1, LLC</t>
  </si>
  <si>
    <t>Stafford St Solar 1 CSG</t>
  </si>
  <si>
    <t>STAF1</t>
  </si>
  <si>
    <t>Stafford St Solar 3, LLC</t>
  </si>
  <si>
    <t>Stafford St Solar 3 CSG</t>
  </si>
  <si>
    <t>STAF3</t>
  </si>
  <si>
    <t>Montefiore-Westchester Square</t>
  </si>
  <si>
    <t>Montefiore - Westchester Square</t>
  </si>
  <si>
    <t>EGEN1</t>
  </si>
  <si>
    <t>New York Presbyterian Hospital</t>
  </si>
  <si>
    <t>New York Presbyterian Hospital-168th St</t>
  </si>
  <si>
    <t>CHNY1</t>
  </si>
  <si>
    <t>CHNY2</t>
  </si>
  <si>
    <t>GARG</t>
  </si>
  <si>
    <t>MHB1</t>
  </si>
  <si>
    <t>MHB2</t>
  </si>
  <si>
    <t>MHB3</t>
  </si>
  <si>
    <t>MHB4</t>
  </si>
  <si>
    <t>MHB5</t>
  </si>
  <si>
    <t>Laertes Solar LLC</t>
  </si>
  <si>
    <t>Harford Solar Farm</t>
  </si>
  <si>
    <t>Deerfield Wind LLC</t>
  </si>
  <si>
    <t>Canandaigua Westbrook Solar Array</t>
  </si>
  <si>
    <t>Canandaigua Solar Array</t>
  </si>
  <si>
    <t>DG AMP Solar Front Royal</t>
  </si>
  <si>
    <t>AMPFR</t>
  </si>
  <si>
    <t>Ameresco BWC Wading River LLC</t>
  </si>
  <si>
    <t>BWC Wading River One, Two, Three CSG</t>
  </si>
  <si>
    <t>62381</t>
  </si>
  <si>
    <t>Pemberton Road I</t>
  </si>
  <si>
    <t>PEMB1</t>
  </si>
  <si>
    <t>Pemberton Road II</t>
  </si>
  <si>
    <t>PEMB2</t>
  </si>
  <si>
    <t>Marie's Way Solar I, LLC</t>
  </si>
  <si>
    <t>Syncarpha Freetown</t>
  </si>
  <si>
    <t>SYNFR</t>
  </si>
  <si>
    <t>Elizabeth Mines Solar 1, LLC</t>
  </si>
  <si>
    <t>Elizabeth Mines Solar 1</t>
  </si>
  <si>
    <t>EMS1</t>
  </si>
  <si>
    <t>Town of Stowe- (VT)</t>
  </si>
  <si>
    <t>Nebraska Valley Solar Farm</t>
  </si>
  <si>
    <t>NVSF</t>
  </si>
  <si>
    <t>Bedford Solar, LLC</t>
  </si>
  <si>
    <t>Bedford Solar</t>
  </si>
  <si>
    <t>12346</t>
  </si>
  <si>
    <t>RB Manufacturing LLC</t>
  </si>
  <si>
    <t>RB Manufacturing LLC Belle Mead NJ</t>
  </si>
  <si>
    <t>RBBM</t>
  </si>
  <si>
    <t>BCC Solar III, LLC</t>
  </si>
  <si>
    <t>Onset East Solar Facility</t>
  </si>
  <si>
    <t>ONSE</t>
  </si>
  <si>
    <t>Onset West Solar Facility</t>
  </si>
  <si>
    <t>ONSW</t>
  </si>
  <si>
    <t>Boston Medical Center</t>
  </si>
  <si>
    <t>Boston Medical Center CHP Plant</t>
  </si>
  <si>
    <t>Onyx - Allen Harim</t>
  </si>
  <si>
    <t>10021</t>
  </si>
  <si>
    <t>Green Island Hydroelectric Station</t>
  </si>
  <si>
    <t>Finger Lakes Solar I, LLC</t>
  </si>
  <si>
    <t>Finger Lakes Solar I</t>
  </si>
  <si>
    <t>350 Clark Solar NG, LLC</t>
  </si>
  <si>
    <t>350 Clark Solar, NG, LLC</t>
  </si>
  <si>
    <t>5400</t>
  </si>
  <si>
    <t>433 Purchase Solar NG, LLC</t>
  </si>
  <si>
    <t>5402</t>
  </si>
  <si>
    <t>NY - PRESBYTERIAN HOSPITAL-525 E 68TH ST</t>
  </si>
  <si>
    <t>NY - Presbyt. Hospital - 525 E 68TH St</t>
  </si>
  <si>
    <t>ANX1</t>
  </si>
  <si>
    <t>ANX2</t>
  </si>
  <si>
    <t>CGTB</t>
  </si>
  <si>
    <t>GRB1</t>
  </si>
  <si>
    <t>GRB2</t>
  </si>
  <si>
    <t>GRB3</t>
  </si>
  <si>
    <t>GRB4</t>
  </si>
  <si>
    <t>Old Wardour Solar</t>
  </si>
  <si>
    <t>5406</t>
  </si>
  <si>
    <t>Shuman Solar</t>
  </si>
  <si>
    <t>5404</t>
  </si>
  <si>
    <t>Vuelta Solar</t>
  </si>
  <si>
    <t>5405</t>
  </si>
  <si>
    <t>Glopak Corporation</t>
  </si>
  <si>
    <t>Glopak Solar PV Power Plant</t>
  </si>
  <si>
    <t>INV1R</t>
  </si>
  <si>
    <t>INV2G</t>
  </si>
  <si>
    <t>Farley Road Solar, LLC</t>
  </si>
  <si>
    <t>Farley Road Community Solar</t>
  </si>
  <si>
    <t>02419</t>
  </si>
  <si>
    <t>Belchertown Renewables, LLC</t>
  </si>
  <si>
    <t>Belchertown Renewables Community Solar</t>
  </si>
  <si>
    <t>02675</t>
  </si>
  <si>
    <t>Theodore Drive Solar, LLC</t>
  </si>
  <si>
    <t>Theodore Drive Community Solar</t>
  </si>
  <si>
    <t>02529</t>
  </si>
  <si>
    <t>Upton Solar, LLC</t>
  </si>
  <si>
    <t>Upton Community Solar</t>
  </si>
  <si>
    <t>02567</t>
  </si>
  <si>
    <t>Pleasantdale Road Solar, LLC</t>
  </si>
  <si>
    <t>Pleasantdale Road Community Solar</t>
  </si>
  <si>
    <t>02112</t>
  </si>
  <si>
    <t>Hatfield Renewables, LLC</t>
  </si>
  <si>
    <t>Hatfield Renewables Community Solar</t>
  </si>
  <si>
    <t>02599</t>
  </si>
  <si>
    <t>Peterson Road Solar, LLC</t>
  </si>
  <si>
    <t>Peterson Road Solar</t>
  </si>
  <si>
    <t>02076</t>
  </si>
  <si>
    <t>Sampson Road Solar, LLC</t>
  </si>
  <si>
    <t>Sampson Road Community Solar</t>
  </si>
  <si>
    <t>02696</t>
  </si>
  <si>
    <t>Golden Hills Solar, LLC</t>
  </si>
  <si>
    <t>Golden Hills Solar</t>
  </si>
  <si>
    <t>02196</t>
  </si>
  <si>
    <t>Next Generation Solar Farm</t>
  </si>
  <si>
    <t>NGSF1</t>
  </si>
  <si>
    <t>BWC Salmon Brook, LLC</t>
  </si>
  <si>
    <t>Grafton PV</t>
  </si>
  <si>
    <t>MSBW1</t>
  </si>
  <si>
    <t>BWC French River, LLC</t>
  </si>
  <si>
    <t>Barrett PV</t>
  </si>
  <si>
    <t>MSBW2</t>
  </si>
  <si>
    <t>MDFA Devens-Saratoga</t>
  </si>
  <si>
    <t>SO145</t>
  </si>
  <si>
    <t>Princeton Solar Project</t>
  </si>
  <si>
    <t>STONY</t>
  </si>
  <si>
    <t>IGS Solar I, LLC</t>
  </si>
  <si>
    <t>IGS Solar I - EWR5</t>
  </si>
  <si>
    <t>EWR5</t>
  </si>
  <si>
    <t>IGS Solar I - EWR6</t>
  </si>
  <si>
    <t>EWR6</t>
  </si>
  <si>
    <t>Smith &amp; Wesson at Springfield MA PV</t>
  </si>
  <si>
    <t>LSE Centaurus LLC</t>
  </si>
  <si>
    <t>Centaurus Solar - MA</t>
  </si>
  <si>
    <t>ASH24</t>
  </si>
  <si>
    <t>Kearsarge Bellingham LLC</t>
  </si>
  <si>
    <t>Kearsarge Bellingham PV</t>
  </si>
  <si>
    <t>BELL</t>
  </si>
  <si>
    <t>Clarke Solar Power Facility</t>
  </si>
  <si>
    <t>Cherrydale Solar Power Facility</t>
  </si>
  <si>
    <t>AES Distributed Energy</t>
  </si>
  <si>
    <t>Cedar Creek PV</t>
  </si>
  <si>
    <t>CEDR1</t>
  </si>
  <si>
    <t>Northern Westchester Hospital</t>
  </si>
  <si>
    <t>P</t>
  </si>
  <si>
    <t>Letchworth Solar Project</t>
  </si>
  <si>
    <t>LSE Canis Major LLC</t>
  </si>
  <si>
    <t>Canis Major Solar Farm</t>
  </si>
  <si>
    <t>S1980</t>
  </si>
  <si>
    <t>LSE Cassiopeia LLC</t>
  </si>
  <si>
    <t>Ashby Duffy CSG Solar Farm</t>
  </si>
  <si>
    <t>DU183</t>
  </si>
  <si>
    <t>Essex Solar Center, LLC</t>
  </si>
  <si>
    <t>Essex Solar Center</t>
  </si>
  <si>
    <t>ESSEX</t>
  </si>
  <si>
    <t>LSE Canis Minor LLC</t>
  </si>
  <si>
    <t>Canis Minor Solar Farm</t>
  </si>
  <si>
    <t>B1000</t>
  </si>
  <si>
    <t>NYC-HH Coney Island Hospital</t>
  </si>
  <si>
    <t>NYC-HH - CONEY ISLAND HOSPITAL</t>
  </si>
  <si>
    <t>The NY Times Production Facility</t>
  </si>
  <si>
    <t>NY Times Daily Production Facility</t>
  </si>
  <si>
    <t>Town of West Boylston - (MA)</t>
  </si>
  <si>
    <t>West Boylston Community Shared Solar</t>
  </si>
  <si>
    <t>CS1</t>
  </si>
  <si>
    <t>Mount Sinai Hospital</t>
  </si>
  <si>
    <t>AP5</t>
  </si>
  <si>
    <t>AP6</t>
  </si>
  <si>
    <t>CAM12</t>
  </si>
  <si>
    <t>EB10</t>
  </si>
  <si>
    <t>EB11</t>
  </si>
  <si>
    <t>FPA15</t>
  </si>
  <si>
    <t>GP7</t>
  </si>
  <si>
    <t>GP8</t>
  </si>
  <si>
    <t>GP9</t>
  </si>
  <si>
    <t>HES13</t>
  </si>
  <si>
    <t>HES14</t>
  </si>
  <si>
    <t>Southampton Solar, LLC</t>
  </si>
  <si>
    <t>IGS ORIX Solar I, LLC</t>
  </si>
  <si>
    <t>Palmer Solar Center, LLC</t>
  </si>
  <si>
    <t>Palmer Solar Center</t>
  </si>
  <si>
    <t>PALM</t>
  </si>
  <si>
    <t>Martin Solar Center, LLC</t>
  </si>
  <si>
    <t>Martin Solar Center</t>
  </si>
  <si>
    <t>MARTN</t>
  </si>
  <si>
    <t>IOS - MEW Phase 1</t>
  </si>
  <si>
    <t>MEW1</t>
  </si>
  <si>
    <t>G-2</t>
  </si>
  <si>
    <t>IOS - ERW9</t>
  </si>
  <si>
    <t>EWR9</t>
  </si>
  <si>
    <t>Hopewell Valley High School</t>
  </si>
  <si>
    <t>HWVHS</t>
  </si>
  <si>
    <t>SL Babylon, LLC</t>
  </si>
  <si>
    <t>SL Babylon</t>
  </si>
  <si>
    <t>SLBAB</t>
  </si>
  <si>
    <t>NYU LANGONE HEALTH</t>
  </si>
  <si>
    <t>ENB1</t>
  </si>
  <si>
    <t>ENB2</t>
  </si>
  <si>
    <t>HCC1</t>
  </si>
  <si>
    <t>SKB1</t>
  </si>
  <si>
    <t>SMB1</t>
  </si>
  <si>
    <t>SMB2</t>
  </si>
  <si>
    <t>CED Foster</t>
  </si>
  <si>
    <t>FORI</t>
  </si>
  <si>
    <t>DG New Jersey Solar, LLC</t>
  </si>
  <si>
    <t>DG New Jersey Solar RLS Logistics</t>
  </si>
  <si>
    <t>RLSNJ</t>
  </si>
  <si>
    <t>Monroe County Sites A &amp; B</t>
  </si>
  <si>
    <t>MONA</t>
  </si>
  <si>
    <t>MONB</t>
  </si>
  <si>
    <t>Monroe County Sites C, D, &amp; E</t>
  </si>
  <si>
    <t>MONC</t>
  </si>
  <si>
    <t>MOND</t>
  </si>
  <si>
    <t>MONE</t>
  </si>
  <si>
    <t>DG Camden, LLC</t>
  </si>
  <si>
    <t>DG Camden LLC Holtec</t>
  </si>
  <si>
    <t>HOLTC</t>
  </si>
  <si>
    <t>301 Chestnut Solar NG, LLC</t>
  </si>
  <si>
    <t>301 Chestnut Solar NG</t>
  </si>
  <si>
    <t>IS</t>
  </si>
  <si>
    <t>Ameresco, Inc - Weston</t>
  </si>
  <si>
    <t>Weston Landfill Solar</t>
  </si>
  <si>
    <t>WESTO</t>
  </si>
  <si>
    <t>Ameresco, Inc - Braintree</t>
  </si>
  <si>
    <t>Braintree Landfill Solar</t>
  </si>
  <si>
    <t>BRAIN</t>
  </si>
  <si>
    <t>Ameresco, Inc - GELD</t>
  </si>
  <si>
    <t>GELD Solar Farm</t>
  </si>
  <si>
    <t>GELD</t>
  </si>
  <si>
    <t>Town of Rocky Hill</t>
  </si>
  <si>
    <t>NRG DG Haverhill LLC</t>
  </si>
  <si>
    <t>NRG DG Haverhill</t>
  </si>
  <si>
    <t>HAVER</t>
  </si>
  <si>
    <t>Good Samaritan Hospital</t>
  </si>
  <si>
    <t>EGEN2</t>
  </si>
  <si>
    <t>EGEN3</t>
  </si>
  <si>
    <t>NRG DG Crystal Spring LLC</t>
  </si>
  <si>
    <t>NRG DG Crystal Spring</t>
  </si>
  <si>
    <t>Falmouth Landfill Solar</t>
  </si>
  <si>
    <t>FAL1</t>
  </si>
  <si>
    <t>Woodhull Hospital</t>
  </si>
  <si>
    <t>EGEN4</t>
  </si>
  <si>
    <t>EGEN5</t>
  </si>
  <si>
    <t>The Allen Hospital</t>
  </si>
  <si>
    <t>Mount Sinai Beth Israel</t>
  </si>
  <si>
    <t>EGEN6</t>
  </si>
  <si>
    <t>NRG DG Foxborough Elm LLC</t>
  </si>
  <si>
    <t>NRG DG Foxborough Elm CSG</t>
  </si>
  <si>
    <t>FOXEL</t>
  </si>
  <si>
    <t>Town of Foxborough - Landfill (SREC II)</t>
  </si>
  <si>
    <t>Town of Foxborough - Landfill (SREC II) CSG</t>
  </si>
  <si>
    <t>FOXLA</t>
  </si>
  <si>
    <t>Citizens Agawam Landfill Solar</t>
  </si>
  <si>
    <t>Norton Landfill Solar</t>
  </si>
  <si>
    <t>Tyngsborough Solar</t>
  </si>
  <si>
    <t>CED Chicopee Solar</t>
  </si>
  <si>
    <t>CSMA</t>
  </si>
  <si>
    <t>UMASS</t>
  </si>
  <si>
    <t>Camden CSD Solar Array</t>
  </si>
  <si>
    <t>WED Kingstown Solar I, LLC</t>
  </si>
  <si>
    <t>WED Kingstown Solar I, LLC - West</t>
  </si>
  <si>
    <t>KTNEA</t>
  </si>
  <si>
    <t>WED Stilson Solar, LLC</t>
  </si>
  <si>
    <t>WED Stilson Solar</t>
  </si>
  <si>
    <t>STILS</t>
  </si>
  <si>
    <t>WED Kingstown Solar I - East Array</t>
  </si>
  <si>
    <t>KTNWA</t>
  </si>
  <si>
    <t>Nautilus Solar Solutions</t>
  </si>
  <si>
    <t>West Brookfield Solar - Gilbertsville Rd</t>
  </si>
  <si>
    <t>WB</t>
  </si>
  <si>
    <t>William G Mennen Sports Solar</t>
  </si>
  <si>
    <t>MENN</t>
  </si>
  <si>
    <t>NRG DG Tufts Science LLC</t>
  </si>
  <si>
    <t>SCIEN</t>
  </si>
  <si>
    <t>NRG DG Dighton LLC</t>
  </si>
  <si>
    <t>DIGHT</t>
  </si>
  <si>
    <t>NRG DG Tufts Knoll LLC</t>
  </si>
  <si>
    <t>KNOLL</t>
  </si>
  <si>
    <t>NRG DG Webster LLC</t>
  </si>
  <si>
    <t>Hitchcock Hydro, LLC</t>
  </si>
  <si>
    <t>Texon Hydroelectric Project</t>
  </si>
  <si>
    <t>C-S Canal Hydro, LLC</t>
  </si>
  <si>
    <t>Seneca Falls Hydroelectric Project</t>
  </si>
  <si>
    <t>Waterloo Hydroelectric Project</t>
  </si>
  <si>
    <t>CommonWealth New Bedford Energy LLC</t>
  </si>
  <si>
    <t>Greater New Bedford LFG Utiliz. Facility</t>
  </si>
  <si>
    <t>11052</t>
  </si>
  <si>
    <t>Sikorsky Aircraft Corporation</t>
  </si>
  <si>
    <t>Sikorsky Aircraft CHP</t>
  </si>
  <si>
    <t xml:space="preserve">Scotch Settlement        </t>
  </si>
  <si>
    <t>IRE Solar I, LLC</t>
  </si>
  <si>
    <t>SSIRE</t>
  </si>
  <si>
    <t>Onyx - Saratoga Springs Landfill Solar</t>
  </si>
  <si>
    <t>10254</t>
  </si>
  <si>
    <t>Madison County</t>
  </si>
  <si>
    <t>Onyx - Pembroke Landfill Solar</t>
  </si>
  <si>
    <t>10244</t>
  </si>
  <si>
    <t>Onyx - Brockton - Thatcher Landfill Solar</t>
  </si>
  <si>
    <t>10238</t>
  </si>
  <si>
    <t>Barrett Farm Solar - Phase I</t>
  </si>
  <si>
    <t>10263</t>
  </si>
  <si>
    <t>Origis Energy USA, Inc</t>
  </si>
  <si>
    <t>MA Solar Storage 1</t>
  </si>
  <si>
    <t>SCSS1</t>
  </si>
  <si>
    <t>SCSS2</t>
  </si>
  <si>
    <t>SCSS3</t>
  </si>
  <si>
    <t>Solten Plainville 6000, LLC</t>
  </si>
  <si>
    <t>PLAIN</t>
  </si>
  <si>
    <t>Solten Randolph 4500, LLC</t>
  </si>
  <si>
    <t>RAND</t>
  </si>
  <si>
    <t>Seneca Nation</t>
  </si>
  <si>
    <t>Seneca Nation Cattaraugus Wind Turbine</t>
  </si>
  <si>
    <t>Lockheed Martin RMS Syracuse</t>
  </si>
  <si>
    <t>SYR1</t>
  </si>
  <si>
    <t>East Acres Solar NG, LLC</t>
  </si>
  <si>
    <t>EA</t>
  </si>
  <si>
    <t>Gore Mountain Solar II, LLC</t>
  </si>
  <si>
    <t>Gore Mountain Solar II</t>
  </si>
  <si>
    <t>SNWH2</t>
  </si>
  <si>
    <t>HGS solar I, LLC</t>
  </si>
  <si>
    <t>HGS Solar I</t>
  </si>
  <si>
    <t>SNWH1</t>
  </si>
  <si>
    <t>Syncarpha Hancock I, LLC</t>
  </si>
  <si>
    <t>Syncarpha Hancock I CSG</t>
  </si>
  <si>
    <t>SYNH1</t>
  </si>
  <si>
    <t>Syncarpha Hancock II, LLC</t>
  </si>
  <si>
    <t>Syncarpha Hancock II CSG</t>
  </si>
  <si>
    <t>SYNH2</t>
  </si>
  <si>
    <t>Syncarpha Hancock III, LLC</t>
  </si>
  <si>
    <t>Syncarpha Hancock III CSG</t>
  </si>
  <si>
    <t>SYNH3</t>
  </si>
  <si>
    <t>Syncarpha Still River, LLC</t>
  </si>
  <si>
    <t>SYNBO</t>
  </si>
  <si>
    <t>Town of Otis</t>
  </si>
  <si>
    <t>Town of Otis Wind Energy Project</t>
  </si>
  <si>
    <t>OT196</t>
  </si>
  <si>
    <t>City of Rochester Solar</t>
  </si>
  <si>
    <t>ROC01</t>
  </si>
  <si>
    <t>Kearsarge Concord II LLC</t>
  </si>
  <si>
    <t>Kearsarge Concord II</t>
  </si>
  <si>
    <t>CII</t>
  </si>
  <si>
    <t>Kearsarge Granby LLC</t>
  </si>
  <si>
    <t>Kearsarge Granby</t>
  </si>
  <si>
    <t>KSG1</t>
  </si>
  <si>
    <t>KSG2</t>
  </si>
  <si>
    <t>KSG5</t>
  </si>
  <si>
    <t>KSG6</t>
  </si>
  <si>
    <t>KSG7</t>
  </si>
  <si>
    <t>IKEA New Haven Rooftop PV &amp;  Fuel Cell</t>
  </si>
  <si>
    <t>213FC</t>
  </si>
  <si>
    <t>213PV</t>
  </si>
  <si>
    <t>Princeton Energy Center LLC</t>
  </si>
  <si>
    <t>Princeton Energy Center, LLC</t>
  </si>
  <si>
    <t xml:space="preserve">NOTES:
Capacity from facilities with a total generator nameplate capacity less than 1 MW are excluded from this report.  This exclusion may represent a signifciant portion of capacity for some technologies such as solar photovoltaic generation.
Links to Google Map and Bing Map were set up to connect to these sites at the time of publication of this inventory.  The links may may not properly function if these sites update their protocl for accessing maps.
Sources: U.S. Energy Information Administration, Form EIA-860, 'Annual Electric Generator Report' and Form EIA-860M, 'Monthly Update to the Annual Electric Generator Report.'
</t>
  </si>
  <si>
    <t>Inventory of Planned Generators as of April 2018</t>
  </si>
  <si>
    <t>Planned Operation Month</t>
  </si>
  <si>
    <t>Planned Operation Year</t>
  </si>
  <si>
    <t>(V) Under construction, more than 50 percent complete</t>
  </si>
  <si>
    <t>(TS) Construction complete, but not yet in commercial operation</t>
  </si>
  <si>
    <t>CPV Towantic, LLC</t>
  </si>
  <si>
    <t>CPV Towantic Energy Center</t>
  </si>
  <si>
    <t>CPV Valley, LLC</t>
  </si>
  <si>
    <t>CPV Valley Energy Center</t>
  </si>
  <si>
    <t>G921</t>
  </si>
  <si>
    <t>(T) Regulatory approvals received. Not under construction</t>
  </si>
  <si>
    <t>(U) Under construction, less than or equal to 50 percent complete</t>
  </si>
  <si>
    <t>Footprint Salem Harbor Development LP</t>
  </si>
  <si>
    <t>Salem Harbor Station NGCC</t>
  </si>
  <si>
    <t>Time Warner Cable - Knowles</t>
  </si>
  <si>
    <t>Bullock Road Solar 1, LLC</t>
  </si>
  <si>
    <t>Bullock Road Solar 1</t>
  </si>
  <si>
    <t>BULLO</t>
  </si>
  <si>
    <t>Stafford St Solar 2, LLC</t>
  </si>
  <si>
    <t>Stafford St Solar 2</t>
  </si>
  <si>
    <t>STAF2</t>
  </si>
  <si>
    <t>North Smithfield Solar Power 1, LLC</t>
  </si>
  <si>
    <t>North Smithfield Solar Power 1</t>
  </si>
  <si>
    <t>NSS01</t>
  </si>
  <si>
    <t>New Road Solar, LLC</t>
  </si>
  <si>
    <t>NEWRD</t>
  </si>
  <si>
    <t>Old Bridge Solar Farm</t>
  </si>
  <si>
    <t>OLDBR</t>
  </si>
  <si>
    <t>Raritan Solar - 53 Highway</t>
  </si>
  <si>
    <t>RARIT</t>
  </si>
  <si>
    <t>PJ</t>
  </si>
  <si>
    <t>Montgomery County Solar</t>
  </si>
  <si>
    <t>Woods Hill Solar, LLC</t>
  </si>
  <si>
    <t>Woods Hill Solar</t>
  </si>
  <si>
    <t>702</t>
  </si>
  <si>
    <t>Shoreham Solar Commons</t>
  </si>
  <si>
    <t>PSEG Keys Energy Center, LLC</t>
  </si>
  <si>
    <t>Keys Energy Center</t>
  </si>
  <si>
    <t>Broome County</t>
  </si>
  <si>
    <t>Big George PV</t>
  </si>
  <si>
    <t>12344</t>
  </si>
  <si>
    <t>Lichtenthal</t>
  </si>
  <si>
    <t>LIC01</t>
  </si>
  <si>
    <t>Call Farms 1</t>
  </si>
  <si>
    <t>CFM11</t>
  </si>
  <si>
    <t>Call Farms 3</t>
  </si>
  <si>
    <t>CFM31</t>
  </si>
  <si>
    <t>Antanavica Solar</t>
  </si>
  <si>
    <t>Anheuser-Busch Baldwinsville</t>
  </si>
  <si>
    <t>BAL01</t>
  </si>
  <si>
    <t>Columbia University - Johnson Farms</t>
  </si>
  <si>
    <t>JF01</t>
  </si>
  <si>
    <t>Time Warner Cable Enterprises - Martino</t>
  </si>
  <si>
    <t>MRT01</t>
  </si>
  <si>
    <t>Columbia University - Minisink</t>
  </si>
  <si>
    <t>St. Lawerence University - Sutton</t>
  </si>
  <si>
    <t>SUT01</t>
  </si>
  <si>
    <t>Lisbon West</t>
  </si>
  <si>
    <t xml:space="preserve">CJ Solar I, LLC        </t>
  </si>
  <si>
    <t>LWCJ1</t>
  </si>
  <si>
    <t>Lisbon East</t>
  </si>
  <si>
    <t xml:space="preserve">COU Solar I, LLC        </t>
  </si>
  <si>
    <t>LECOU</t>
  </si>
  <si>
    <t>Broad Street Fuel Cell, LLC</t>
  </si>
  <si>
    <t>Trinity College Fuel Cell</t>
  </si>
  <si>
    <t>MB-22</t>
  </si>
  <si>
    <t>DG AMP Solar Smyrna</t>
  </si>
  <si>
    <t>AMPSM</t>
  </si>
  <si>
    <t>(L) Regulatory approvals pending. Not under construction</t>
  </si>
  <si>
    <t>Oswego County - Fulton Solar</t>
  </si>
  <si>
    <t>LeGore Bridge Solar Center, LLC</t>
  </si>
  <si>
    <t>LeGore Bridge Solar Center</t>
  </si>
  <si>
    <t>LGBSC</t>
  </si>
  <si>
    <t>(P) Planned for installation, but regulatory approvals not initiated</t>
  </si>
  <si>
    <t>WEG</t>
  </si>
  <si>
    <t>Kings Park Solar I</t>
  </si>
  <si>
    <t>KIPS1</t>
  </si>
  <si>
    <t>Kings Park Solar II</t>
  </si>
  <si>
    <t>KIPS2</t>
  </si>
  <si>
    <t>Annapolis Solar Park, LLC</t>
  </si>
  <si>
    <t>ASP12</t>
  </si>
  <si>
    <t>TRS Fuel Cell, LLC</t>
  </si>
  <si>
    <t>TRS Fuel Cell</t>
  </si>
  <si>
    <t>MMH1</t>
  </si>
  <si>
    <t>Arkwright Summit Wind Farm LLC</t>
  </si>
  <si>
    <t>MERIT SI</t>
  </si>
  <si>
    <t>Rotor Clip</t>
  </si>
  <si>
    <t>RCLIP</t>
  </si>
  <si>
    <t>Copenhagen Wind Farm, LLC</t>
  </si>
  <si>
    <t>Copenhagen Wind Farm</t>
  </si>
  <si>
    <t>CPHGN</t>
  </si>
  <si>
    <t>Exelon West Medway II LLC</t>
  </si>
  <si>
    <t>Greensville County Power Station</t>
  </si>
  <si>
    <t>GV01</t>
  </si>
  <si>
    <t>Windham Solar LLC</t>
  </si>
  <si>
    <t>Lebanon Solar 1</t>
  </si>
  <si>
    <t>LEB1</t>
  </si>
  <si>
    <t>Lebanon Solar 2</t>
  </si>
  <si>
    <t>LEB2</t>
  </si>
  <si>
    <t>Hollyfield</t>
  </si>
  <si>
    <t>Apple Hill Solar</t>
  </si>
  <si>
    <t>APPL</t>
  </si>
  <si>
    <t>Weybridge 1 Solar</t>
  </si>
  <si>
    <t>WEY1</t>
  </si>
  <si>
    <t>Constellation Solar MC, LLC</t>
  </si>
  <si>
    <t>Gateway Solar</t>
  </si>
  <si>
    <t>GTWYN</t>
  </si>
  <si>
    <t>GTWYS</t>
  </si>
  <si>
    <t>Naval Sub Base New London Fuel Cell</t>
  </si>
  <si>
    <t>MMH2</t>
  </si>
  <si>
    <t>MMH3</t>
  </si>
  <si>
    <t>501</t>
  </si>
  <si>
    <t>502</t>
  </si>
  <si>
    <t>Deepwater</t>
  </si>
  <si>
    <t>91199</t>
  </si>
  <si>
    <t>KDC Solar PR1, LLC</t>
  </si>
  <si>
    <t>SF</t>
  </si>
  <si>
    <t>SS</t>
  </si>
  <si>
    <t>Antrim Wind Energy LLC</t>
  </si>
  <si>
    <t>Antrim Wind</t>
  </si>
  <si>
    <t>Depot Solar Center, LLC</t>
  </si>
  <si>
    <t>DEPOT</t>
  </si>
  <si>
    <t>Cassadaga Wind Farm</t>
  </si>
  <si>
    <t>Terrapin Hills Wind Farm</t>
  </si>
  <si>
    <t>Baron Winds Farm</t>
  </si>
  <si>
    <t>Mt. Jackson Solar LLC</t>
  </si>
  <si>
    <t>Mt. Jackson Solar</t>
  </si>
  <si>
    <t>Biggs Ford Solar Center</t>
  </si>
  <si>
    <t>BFSC</t>
  </si>
  <si>
    <t>Ameresco, Inc - Candlewood</t>
  </si>
  <si>
    <t>Candlewood Solar</t>
  </si>
  <si>
    <t>CANDL</t>
  </si>
  <si>
    <t>Green Power Energy LLC</t>
  </si>
  <si>
    <t>Cody Road Wind Farm</t>
  </si>
  <si>
    <t>WT4</t>
  </si>
  <si>
    <t>WT5</t>
  </si>
  <si>
    <t>Mason Dixon Solar Center, LLC</t>
  </si>
  <si>
    <t>Mason Dixon Solar Center</t>
  </si>
  <si>
    <t>Cricket Valley Energy Center LLC</t>
  </si>
  <si>
    <t>Cricket Valley Energy</t>
  </si>
  <si>
    <t>U001</t>
  </si>
  <si>
    <t>Mattawoman Energy, LLC</t>
  </si>
  <si>
    <t>Mattawoman Energy Center</t>
  </si>
  <si>
    <t>CGT11</t>
  </si>
  <si>
    <t>CGT12</t>
  </si>
  <si>
    <t>STG11</t>
  </si>
  <si>
    <t>U002</t>
  </si>
  <si>
    <t>U003</t>
  </si>
  <si>
    <t>NYC ENERGY LLC</t>
  </si>
  <si>
    <t>NISA Electric Generation Project</t>
  </si>
  <si>
    <t>Casper Solar Center</t>
  </si>
  <si>
    <t>CSPSC</t>
  </si>
  <si>
    <t>Palmer Renewable Energy</t>
  </si>
  <si>
    <t>PRE</t>
  </si>
  <si>
    <t>Popular Camp Wind Farm LLC</t>
  </si>
  <si>
    <t>Poplar Camp Wind Farm</t>
  </si>
  <si>
    <t>Roaring Brook, LLC</t>
  </si>
  <si>
    <t>Coastal Virginia Offshore Wind (CVOW)</t>
  </si>
  <si>
    <t>TBE Montgomery LLC</t>
  </si>
  <si>
    <t>TBE-Montgomery LLC</t>
  </si>
  <si>
    <t>Middlesex Energy Center LLC</t>
  </si>
  <si>
    <t>NTE Connecticut, LLC</t>
  </si>
  <si>
    <t>Killingly Energy Center</t>
  </si>
  <si>
    <t>KEC</t>
  </si>
  <si>
    <t>KEC2</t>
  </si>
  <si>
    <t>Flannagan Hydroelectric Project</t>
  </si>
  <si>
    <t>LEFT</t>
  </si>
  <si>
    <t>Dickenson</t>
  </si>
  <si>
    <t>RGHT</t>
  </si>
  <si>
    <t>North Slope LLC</t>
  </si>
  <si>
    <t>North Slope, LLC</t>
  </si>
  <si>
    <t>NSPV</t>
  </si>
  <si>
    <t>C4GT, LLC</t>
  </si>
  <si>
    <t>C4GT</t>
  </si>
  <si>
    <t>Noble Energy Systems, Inc.</t>
  </si>
  <si>
    <t>Pea Patch Wind Farm</t>
  </si>
  <si>
    <t>PEAP</t>
  </si>
  <si>
    <t>Inventory of Retired Generators as of April 2018</t>
  </si>
  <si>
    <t>Retirement Month</t>
  </si>
  <si>
    <t>Retirement Year</t>
  </si>
  <si>
    <t>Barre</t>
  </si>
  <si>
    <t>Brayton Point Energy LLC</t>
  </si>
  <si>
    <t>Brayton Point</t>
  </si>
  <si>
    <t>PSEG Hudson Generating Station</t>
  </si>
  <si>
    <t>PSEG Mercer Generating Station</t>
  </si>
  <si>
    <t>Town of Falmouth</t>
  </si>
  <si>
    <t>Town of Falmouth WWTP</t>
  </si>
  <si>
    <t>Lignetics of Maine, LLC.</t>
  </si>
  <si>
    <t>Honeywell Farm Inc</t>
  </si>
  <si>
    <t>Honeywell Farms</t>
  </si>
  <si>
    <t>Niagara Generation LLC</t>
  </si>
  <si>
    <t>WPS Power Niagara</t>
  </si>
  <si>
    <t>Exelon L Street</t>
  </si>
  <si>
    <t>Green Machine</t>
  </si>
  <si>
    <t>BBX00</t>
  </si>
  <si>
    <t>ReEnergy Chateaugay LLC</t>
  </si>
  <si>
    <t>ReEnergy Chateaugay Power Station</t>
  </si>
  <si>
    <t>Beacon Power Flywheel System 2</t>
  </si>
  <si>
    <t>TYN2</t>
  </si>
  <si>
    <t>Harrisonburg Power Plant</t>
  </si>
  <si>
    <t>Harrisonburg City</t>
  </si>
  <si>
    <t>Portsmouth Operating Services LLC</t>
  </si>
  <si>
    <t>Portsmouth Genco LLC</t>
  </si>
  <si>
    <t>NRG Huntley Operations Inc</t>
  </si>
  <si>
    <t>C R Huntley Generating Station</t>
  </si>
  <si>
    <t>S68</t>
  </si>
  <si>
    <t>Energy Recovery Operations, Inc</t>
  </si>
  <si>
    <t>Harford Waste to Energy Facility</t>
  </si>
  <si>
    <t>Town of Portsmouth</t>
  </si>
  <si>
    <t>Portsmouth Wind Turbine</t>
  </si>
  <si>
    <t>WTG-1</t>
  </si>
  <si>
    <t>RockTenn-Uncasville</t>
  </si>
  <si>
    <t>Uncasville Mill</t>
  </si>
  <si>
    <t>Fauquier Landfill Gas, LLC</t>
  </si>
  <si>
    <t>Fauquier Landfill Gas</t>
  </si>
  <si>
    <t>Lincoln Paper and Tissue, LLC</t>
  </si>
  <si>
    <t>Lincoln Paper &amp; Tissue</t>
  </si>
  <si>
    <t>AE Operations LLC</t>
  </si>
  <si>
    <t>MSC</t>
  </si>
  <si>
    <t>Gallop Power Greenville, LLC</t>
  </si>
  <si>
    <t>Greenville Steam</t>
  </si>
  <si>
    <t>Naval Facilities Engineering Command</t>
  </si>
  <si>
    <t>Goddard Steam Plant</t>
  </si>
  <si>
    <t>New York Methodist Hospital</t>
  </si>
  <si>
    <t>111</t>
  </si>
  <si>
    <t>112</t>
  </si>
  <si>
    <t>113</t>
  </si>
  <si>
    <t>114</t>
  </si>
  <si>
    <t>PSEG Edison Generating Station</t>
  </si>
  <si>
    <t>103</t>
  </si>
  <si>
    <t>104</t>
  </si>
  <si>
    <t>PSEG National Park Generating Station</t>
  </si>
  <si>
    <t>Glen Lyn</t>
  </si>
  <si>
    <t>TG 2</t>
  </si>
  <si>
    <t>Electrical Power worX Corp</t>
  </si>
  <si>
    <t>LIRR Malverne Wayside Energy Storage Sys</t>
  </si>
  <si>
    <t>Cedar Station</t>
  </si>
  <si>
    <t>CED1</t>
  </si>
  <si>
    <t>CED2</t>
  </si>
  <si>
    <t>Middle Station</t>
  </si>
  <si>
    <t>MID1</t>
  </si>
  <si>
    <t>MID2</t>
  </si>
  <si>
    <t>MID3</t>
  </si>
  <si>
    <t>Missouri Avenue</t>
  </si>
  <si>
    <t>MISB</t>
  </si>
  <si>
    <t>MISC</t>
  </si>
  <si>
    <t>MISD</t>
  </si>
  <si>
    <t>Werner</t>
  </si>
  <si>
    <t>Glen Gardner</t>
  </si>
  <si>
    <t>Oceanside Energy</t>
  </si>
  <si>
    <t>OS3</t>
  </si>
  <si>
    <t>Covanta Projects LP</t>
  </si>
  <si>
    <t>Covanta Wallingford Energy</t>
  </si>
  <si>
    <t>Medway</t>
  </si>
  <si>
    <t>Beacon Power Flywheel System 1</t>
  </si>
  <si>
    <t>TYN1</t>
  </si>
  <si>
    <t>Howland Hydro Station</t>
  </si>
  <si>
    <t>HL01</t>
  </si>
  <si>
    <t>HL02</t>
  </si>
  <si>
    <t>HL03</t>
  </si>
  <si>
    <t>Entergy Nuclear Vermont Yankee</t>
  </si>
  <si>
    <t>Vermont Yankee</t>
  </si>
  <si>
    <t>Perdue Agribusiness</t>
  </si>
  <si>
    <t>Oilseed Plant</t>
  </si>
  <si>
    <t>City of South Norwalk - (CT)</t>
  </si>
  <si>
    <t>South Norwalk Electric</t>
  </si>
  <si>
    <t>FAIRFIELD</t>
  </si>
  <si>
    <t>Kinsley's Landfill Inc</t>
  </si>
  <si>
    <t>Kinsleys Landfill</t>
  </si>
  <si>
    <t>GLOUCESTER</t>
  </si>
  <si>
    <t>0013</t>
  </si>
  <si>
    <t>0014</t>
  </si>
  <si>
    <t>PE Bay Shore LLC</t>
  </si>
  <si>
    <t>Entenmanns Energy Center</t>
  </si>
  <si>
    <t>ACI Energy Partners LLC</t>
  </si>
  <si>
    <t>Fusion Paperboard Connecticut LLC</t>
  </si>
  <si>
    <t>Versailles Mill</t>
  </si>
  <si>
    <t>Mount Tom</t>
  </si>
  <si>
    <t>Salem Harbor</t>
  </si>
  <si>
    <t>94</t>
  </si>
  <si>
    <t>Bar Harbor</t>
  </si>
  <si>
    <t>Asbury Park Press Inc</t>
  </si>
  <si>
    <t>Asbury Park Press</t>
  </si>
  <si>
    <t>Rochester 9</t>
  </si>
  <si>
    <t>Worcester Energy Partners Inc</t>
  </si>
  <si>
    <t>Worcester Energy</t>
  </si>
  <si>
    <t>Montclair State Univ Cogen</t>
  </si>
  <si>
    <t>Montclair Cogen Facility</t>
  </si>
  <si>
    <t>Hospira Inc</t>
  </si>
  <si>
    <t>ERIE</t>
  </si>
  <si>
    <t>HC-50 MAIN STREET, LLC</t>
  </si>
  <si>
    <t>Millinocket Mill</t>
  </si>
  <si>
    <t>M1S1</t>
  </si>
  <si>
    <t>M1S2</t>
  </si>
  <si>
    <t>M1S3</t>
  </si>
  <si>
    <t>M1S4</t>
  </si>
  <si>
    <t>Merck Sharp &amp; Dohme Corp</t>
  </si>
  <si>
    <t>Merck Sharp &amp; Dohme Cogen Facility</t>
  </si>
  <si>
    <t>Lowell Cogeneration Co LP</t>
  </si>
  <si>
    <t>Lowell Cogeneration Company LP</t>
  </si>
  <si>
    <t>Syracuse Energy Corp</t>
  </si>
  <si>
    <t>Syracuse Energy</t>
  </si>
  <si>
    <t>Wheelabrator Claremont Facility</t>
  </si>
  <si>
    <t>Richmond LLC</t>
  </si>
  <si>
    <t>GRS Richmond</t>
  </si>
  <si>
    <t>Wythe Park Power Inc</t>
  </si>
  <si>
    <t>Wythe Park Power Petersburg Plant</t>
  </si>
  <si>
    <t>Petersburg City</t>
  </si>
  <si>
    <t>GILD</t>
  </si>
  <si>
    <t>TOM</t>
  </si>
  <si>
    <t>Black Bear Hydro Partners LLC</t>
  </si>
  <si>
    <t>Veazie Hydro Station</t>
  </si>
  <si>
    <t>VZ01</t>
  </si>
  <si>
    <t>VZ02</t>
  </si>
  <si>
    <t>VZ03</t>
  </si>
  <si>
    <t>VZ04</t>
  </si>
  <si>
    <t>VZ05</t>
  </si>
  <si>
    <t>VZ06</t>
  </si>
  <si>
    <t>VZ07</t>
  </si>
  <si>
    <t>VZ08</t>
  </si>
  <si>
    <t>VZ09</t>
  </si>
  <si>
    <t>VZ10</t>
  </si>
  <si>
    <t>VZ11</t>
  </si>
  <si>
    <t>VZ12</t>
  </si>
  <si>
    <t>VZ13</t>
  </si>
  <si>
    <t>VZ15</t>
  </si>
  <si>
    <t>Oak Tree Farm Dairy, Inc.</t>
  </si>
  <si>
    <t>Oak Tree Farm Dairy Facility</t>
  </si>
  <si>
    <t>Norwalk Power LLC</t>
  </si>
  <si>
    <t>NRG Norwalk Harbor</t>
  </si>
  <si>
    <t>VZ14</t>
  </si>
  <si>
    <t>Montauk</t>
  </si>
  <si>
    <t>AES ES Westover LLC</t>
  </si>
  <si>
    <t>AES Johnson City</t>
  </si>
  <si>
    <t>JCP1</t>
  </si>
  <si>
    <t>VZ16</t>
  </si>
  <si>
    <t>VZ17</t>
  </si>
  <si>
    <t>Worcester County Renewable Energy  LLC</t>
  </si>
  <si>
    <t>Worcester County Renewable Energy</t>
  </si>
  <si>
    <t>Connecticut Valley Hospital</t>
  </si>
  <si>
    <t>Connecticut Valley Hospital Plant</t>
  </si>
  <si>
    <t>ST#3</t>
  </si>
  <si>
    <t>PHI1</t>
  </si>
  <si>
    <t>PHI2</t>
  </si>
  <si>
    <t>Delaware County Electric Coop, Inc</t>
  </si>
  <si>
    <t>Catskill Mts Energy Corporation</t>
  </si>
  <si>
    <t>DELAWARE</t>
  </si>
  <si>
    <t>Maine Energy Recovery Co</t>
  </si>
  <si>
    <t>Maine Energy Recovery</t>
  </si>
  <si>
    <t>MERC</t>
  </si>
  <si>
    <t>AES Thames LLC</t>
  </si>
  <si>
    <t>AES Thames</t>
  </si>
  <si>
    <t>WEHRAN Energy Corporation</t>
  </si>
  <si>
    <t>Brookhaven Facility</t>
  </si>
  <si>
    <t>BH2</t>
  </si>
  <si>
    <t>BH3</t>
  </si>
  <si>
    <t>BH4</t>
  </si>
  <si>
    <t>C-AB</t>
  </si>
  <si>
    <t>C-C</t>
  </si>
  <si>
    <t>GILA</t>
  </si>
  <si>
    <t>NRG Potomac River LLC</t>
  </si>
  <si>
    <t>Potomac River</t>
  </si>
  <si>
    <t>Kensico</t>
  </si>
  <si>
    <t>FirstEnergy R Paul Smith Power Station</t>
  </si>
  <si>
    <t>Great Works Hydro</t>
  </si>
  <si>
    <t>WW1</t>
  </si>
  <si>
    <t>WW10</t>
  </si>
  <si>
    <t>WW11</t>
  </si>
  <si>
    <t>WW2</t>
  </si>
  <si>
    <t>WW3</t>
  </si>
  <si>
    <t>WW4</t>
  </si>
  <si>
    <t>WW5</t>
  </si>
  <si>
    <t>WW6</t>
  </si>
  <si>
    <t>WW7</t>
  </si>
  <si>
    <t>WW8</t>
  </si>
  <si>
    <t>WW9</t>
  </si>
  <si>
    <t>Kraft Foods Global Inc</t>
  </si>
  <si>
    <t>Kraft Foods Atlantic Gelatin</t>
  </si>
  <si>
    <t>Far Rockaway</t>
  </si>
  <si>
    <t>RG Steel, LLC</t>
  </si>
  <si>
    <t>RG Steel Sparrows Point, LLC</t>
  </si>
  <si>
    <t>H001</t>
  </si>
  <si>
    <t>Dunbarton Energy Partners LP</t>
  </si>
  <si>
    <t>MA1</t>
  </si>
  <si>
    <t>Potomac Power Resources</t>
  </si>
  <si>
    <t>Benning</t>
  </si>
  <si>
    <t>Buzzard Point</t>
  </si>
  <si>
    <t>W11</t>
  </si>
  <si>
    <t>W12</t>
  </si>
  <si>
    <t>W13</t>
  </si>
  <si>
    <t>W14</t>
  </si>
  <si>
    <t>W15</t>
  </si>
  <si>
    <t>W16</t>
  </si>
  <si>
    <t>Solo Cup Co</t>
  </si>
  <si>
    <t>Ware Energy Corp</t>
  </si>
  <si>
    <t>Ware Energy</t>
  </si>
  <si>
    <t>Chicopee Electric</t>
  </si>
  <si>
    <t>Rochester 3</t>
  </si>
  <si>
    <t>Perma Treat Corporation</t>
  </si>
  <si>
    <t>KMS Crossroads Inc</t>
  </si>
  <si>
    <t>KMS Crossroads</t>
  </si>
  <si>
    <t>DG-3</t>
  </si>
  <si>
    <t>Energy Equipment</t>
  </si>
  <si>
    <t>Balefill LFG Project</t>
  </si>
  <si>
    <t>BERGEN</t>
  </si>
  <si>
    <t>HMDC Kingsland Landfill</t>
  </si>
  <si>
    <t>City of Seaford- (DE)</t>
  </si>
  <si>
    <t>Seaford</t>
  </si>
  <si>
    <t>SUSSEX</t>
  </si>
  <si>
    <t>Tillotson Rubber Co Inc</t>
  </si>
  <si>
    <t>Tillotson Rubber</t>
  </si>
  <si>
    <t>Durgin &amp; Crowell Lumber Co</t>
  </si>
  <si>
    <t>Durgin &amp; Crowell Lumber</t>
  </si>
  <si>
    <t>SULLIVAN</t>
  </si>
  <si>
    <t>Fellsway Development LLC</t>
  </si>
  <si>
    <t>Southbridge Energy Center LLC</t>
  </si>
  <si>
    <t>Sunoco Inc</t>
  </si>
  <si>
    <t>Sunoco Eagle Point Refinery</t>
  </si>
  <si>
    <t>Apex Power Contracting and Consulting</t>
  </si>
  <si>
    <t>Cytec 1, 2 &amp; 3</t>
  </si>
  <si>
    <t>CY 1</t>
  </si>
  <si>
    <t>CY 2</t>
  </si>
  <si>
    <t>CY 3</t>
  </si>
  <si>
    <t>Somerset Power LLC</t>
  </si>
  <si>
    <t>Somerset Station</t>
  </si>
  <si>
    <t>JET2</t>
  </si>
  <si>
    <t>Lavalley Lumber LLC</t>
  </si>
  <si>
    <t>Mansfield</t>
  </si>
  <si>
    <t>GMMM Holdings 1, LLC</t>
  </si>
  <si>
    <t>GMMM Westover</t>
  </si>
  <si>
    <t>15TG</t>
  </si>
  <si>
    <t>JS 1</t>
  </si>
  <si>
    <t>Laidlaw Energy Group Inc.</t>
  </si>
  <si>
    <t>Laidlaw Energy &amp; Environmental</t>
  </si>
  <si>
    <t>ALLI</t>
  </si>
  <si>
    <t>Waynesboro Virginia Plant</t>
  </si>
  <si>
    <t>Augusta</t>
  </si>
  <si>
    <t>Onondaga Energy Partners LP</t>
  </si>
  <si>
    <t>ON1</t>
  </si>
  <si>
    <t>Regenesis Corporation</t>
  </si>
  <si>
    <t>Hopkinton Energy</t>
  </si>
  <si>
    <t>East Bridgewater</t>
  </si>
  <si>
    <t>Project Orange Associates LP</t>
  </si>
  <si>
    <t>San Marcos Energy LLC</t>
  </si>
  <si>
    <t>Wythe Park Power 3 Richmond Plant</t>
  </si>
  <si>
    <t>Commercial Street</t>
  </si>
  <si>
    <t>Randolph Electric</t>
  </si>
  <si>
    <t>Halifax Electric</t>
  </si>
  <si>
    <t>Brown University</t>
  </si>
  <si>
    <t>Brown University Central Heating</t>
  </si>
  <si>
    <t>EMG1</t>
  </si>
  <si>
    <t>Charles Poletti</t>
  </si>
  <si>
    <t>Lafayette Energy Partners LP</t>
  </si>
  <si>
    <t>Fishers Island Utility Co Inc</t>
  </si>
  <si>
    <t>Fishers Island</t>
  </si>
  <si>
    <t>Seaford Delaware Plant</t>
  </si>
  <si>
    <t>Pharmacia Corp</t>
  </si>
  <si>
    <t>Pharmacia</t>
  </si>
  <si>
    <t>TG-5</t>
  </si>
  <si>
    <t>TG-6</t>
  </si>
  <si>
    <t>Calpine Newark LLC</t>
  </si>
  <si>
    <t>Newark Power Plant</t>
  </si>
  <si>
    <t>Trigen-Cinergy Solutions - Baltimore</t>
  </si>
  <si>
    <t>Millennium Hawkins Point</t>
  </si>
  <si>
    <t>OS1</t>
  </si>
  <si>
    <t>11TG</t>
  </si>
  <si>
    <t>0284</t>
  </si>
  <si>
    <t>3413</t>
  </si>
  <si>
    <t>Boralex Sherman LLC</t>
  </si>
  <si>
    <t>Providence City of</t>
  </si>
  <si>
    <t>Ridgewood Power Management LLC</t>
  </si>
  <si>
    <t>Minnesota Methane LLC</t>
  </si>
  <si>
    <t>O'Brien Biogas IV LLC</t>
  </si>
  <si>
    <t>Fulton Cogen Assoc- Fulton Cogen</t>
  </si>
  <si>
    <t>Fulton Cogeneration Associates</t>
  </si>
  <si>
    <t>Newark Group Inc</t>
  </si>
  <si>
    <t>Haverhill Paperboard</t>
  </si>
  <si>
    <t>North Essex</t>
  </si>
  <si>
    <t>AES Hickling LLC</t>
  </si>
  <si>
    <t>Summit Property Co LLC</t>
  </si>
  <si>
    <t>Summit Property Pharmaceutical</t>
  </si>
  <si>
    <t>TURB</t>
  </si>
  <si>
    <t>OS2</t>
  </si>
  <si>
    <t>Lovett</t>
  </si>
  <si>
    <t>Rochester 7</t>
  </si>
  <si>
    <t>Wausau Papers of New Hampshire</t>
  </si>
  <si>
    <t>New Hampshire</t>
  </si>
  <si>
    <t>Onondaga Cogeneration LP</t>
  </si>
  <si>
    <t>Onondaga Cogeneration</t>
  </si>
  <si>
    <t>AES Jennison LLC</t>
  </si>
  <si>
    <t>Chenango</t>
  </si>
  <si>
    <t>7213</t>
  </si>
  <si>
    <t>Central Vermont Pub Serv Corp</t>
  </si>
  <si>
    <t>St Albans</t>
  </si>
  <si>
    <t>V9</t>
  </si>
  <si>
    <t>V643</t>
  </si>
  <si>
    <t>Bradford Dyeing Association Inc</t>
  </si>
  <si>
    <t>Bradford Dyeing Association</t>
  </si>
  <si>
    <t>AC01</t>
  </si>
  <si>
    <t>DC01</t>
  </si>
  <si>
    <t>DC30</t>
  </si>
  <si>
    <t>Lowell LLC</t>
  </si>
  <si>
    <t>Lowell Landfill</t>
  </si>
  <si>
    <t>New Boston Generating Station</t>
  </si>
  <si>
    <t>Newport Diesels</t>
  </si>
  <si>
    <t>Bassett Furniture Industries Inc</t>
  </si>
  <si>
    <t>Bassett Table</t>
  </si>
  <si>
    <t>2102</t>
  </si>
  <si>
    <t>13TG</t>
  </si>
  <si>
    <t>14TG</t>
  </si>
  <si>
    <t>NewsTech New York Inc</t>
  </si>
  <si>
    <t>Deferiet New York</t>
  </si>
  <si>
    <t>Smithtown Energy Partners LP</t>
  </si>
  <si>
    <t>Pepperell Realty LLC</t>
  </si>
  <si>
    <t>Indeck Pepperell Power Facility</t>
  </si>
  <si>
    <t>Specialty Minerals Inc</t>
  </si>
  <si>
    <t>Specialty Minerals</t>
  </si>
  <si>
    <t>Groveton Paper Board, Inc</t>
  </si>
  <si>
    <t>Groveton Paper Board</t>
  </si>
  <si>
    <t>TUR1</t>
  </si>
  <si>
    <t>TUR2</t>
  </si>
  <si>
    <t>Keuka</t>
  </si>
  <si>
    <t>Coca Cola Bottling of New York</t>
  </si>
  <si>
    <t>Westcherster</t>
  </si>
  <si>
    <t>Rowan University</t>
  </si>
  <si>
    <t>Continental Mills</t>
  </si>
  <si>
    <t>CM1</t>
  </si>
  <si>
    <t>CM2</t>
  </si>
  <si>
    <t>CM3</t>
  </si>
  <si>
    <t>CM5</t>
  </si>
  <si>
    <t>CM6</t>
  </si>
  <si>
    <t>Bates Mill Upper</t>
  </si>
  <si>
    <t>BU1</t>
  </si>
  <si>
    <t>BU2</t>
  </si>
  <si>
    <t>BU3</t>
  </si>
  <si>
    <t>Hill Mill</t>
  </si>
  <si>
    <t>HM5</t>
  </si>
  <si>
    <t>HM6</t>
  </si>
  <si>
    <t>Riverdale Mills Corp</t>
  </si>
  <si>
    <t>Riverdale Mills</t>
  </si>
  <si>
    <t>City of Lewes - (DE)</t>
  </si>
  <si>
    <t>Lewes</t>
  </si>
  <si>
    <t>Swinging Bridge 1</t>
  </si>
  <si>
    <t>SWI1</t>
  </si>
  <si>
    <t>PSEG Bayonne Generating Station</t>
  </si>
  <si>
    <t>Simkins Industries Inc</t>
  </si>
  <si>
    <t>Lowe Paper Simkins Industries</t>
  </si>
  <si>
    <t>FiberMark</t>
  </si>
  <si>
    <t>FiberMark Warren Glen Mill</t>
  </si>
  <si>
    <t>Fraser NH LLC</t>
  </si>
  <si>
    <t>TUR9</t>
  </si>
  <si>
    <t>Curtis Specialty Papers</t>
  </si>
  <si>
    <t>DRG School Land LLC</t>
  </si>
  <si>
    <t>Dan River Power Plant</t>
  </si>
  <si>
    <t>South Glens Falls Energy LLC</t>
  </si>
  <si>
    <t>8309 Tujunga Avenue Corp</t>
  </si>
  <si>
    <t>Gude</t>
  </si>
  <si>
    <t>GUD1</t>
  </si>
  <si>
    <t>GUD2</t>
  </si>
  <si>
    <t>Warbasse Cogen</t>
  </si>
  <si>
    <t>Warbasse Cogen Facility</t>
  </si>
  <si>
    <t>Indeck Operations Inc</t>
  </si>
  <si>
    <t>NRG Ilion LP</t>
  </si>
  <si>
    <t>TUR4</t>
  </si>
  <si>
    <t>TUR7</t>
  </si>
  <si>
    <t>NO.2</t>
  </si>
  <si>
    <t>DSM Nutritional Products</t>
  </si>
  <si>
    <t>Roche Vitamins</t>
  </si>
  <si>
    <t>St Marys Hospital</t>
  </si>
  <si>
    <t>Waterside</t>
  </si>
  <si>
    <t>Merrimac Paper Co Inc</t>
  </si>
  <si>
    <t>Merrimac Paper</t>
  </si>
  <si>
    <t>COON</t>
  </si>
  <si>
    <t>OS4</t>
  </si>
  <si>
    <t>TG 1</t>
  </si>
  <si>
    <t>BH1</t>
  </si>
  <si>
    <t>Conectiv Delmarva Gen Inc</t>
  </si>
  <si>
    <t>R Madison</t>
  </si>
  <si>
    <t>MAD</t>
  </si>
  <si>
    <t>0277</t>
  </si>
  <si>
    <t>FPL Energy Mason LLC</t>
  </si>
  <si>
    <t>Mason Steam</t>
  </si>
  <si>
    <t>Scott Wood</t>
  </si>
  <si>
    <t>105</t>
  </si>
  <si>
    <t>Anheuser-Busch Newark Brewery</t>
  </si>
  <si>
    <t>6ENT</t>
  </si>
  <si>
    <t>7ENT</t>
  </si>
  <si>
    <t>Vineland Cogeneration LP</t>
  </si>
  <si>
    <t>Vineland Cogeneration Plant</t>
  </si>
  <si>
    <t>J D Bassett Manufacturing</t>
  </si>
  <si>
    <t>1929</t>
  </si>
  <si>
    <t>1930</t>
  </si>
  <si>
    <t>St John's Riverside Hospital</t>
  </si>
  <si>
    <t>St Johns Riverside Hospital</t>
  </si>
  <si>
    <t>The American Sugar Refining Co Brooklyn</t>
  </si>
  <si>
    <t>Orange County New York</t>
  </si>
  <si>
    <t>Cogent Little Falls GP</t>
  </si>
  <si>
    <t>Hercules Inc</t>
  </si>
  <si>
    <t>Green Tree Chemical Technologies</t>
  </si>
  <si>
    <t>NO.4</t>
  </si>
  <si>
    <t>Niagara Mohawk Power Corp.</t>
  </si>
  <si>
    <t>Mechanicville</t>
  </si>
  <si>
    <t>Bay State GPX Inc</t>
  </si>
  <si>
    <t>Agawam Gate Station</t>
  </si>
  <si>
    <t>LFG Energy Inc</t>
  </si>
  <si>
    <t>LFG Energy</t>
  </si>
  <si>
    <t>GE53</t>
  </si>
  <si>
    <t>GE54</t>
  </si>
  <si>
    <t>GE55</t>
  </si>
  <si>
    <t>GE58</t>
  </si>
  <si>
    <t>0279</t>
  </si>
  <si>
    <t>Harvard University</t>
  </si>
  <si>
    <t>Blackstone Street</t>
  </si>
  <si>
    <t>Buffalo Paperboard</t>
  </si>
  <si>
    <t>Fort Halifax</t>
  </si>
  <si>
    <t>SBG1</t>
  </si>
  <si>
    <t>International Paper Co-HudsonR</t>
  </si>
  <si>
    <t>International Paper Hudson River Mill</t>
  </si>
  <si>
    <t>Newark Atlantic Paperboard Co</t>
  </si>
  <si>
    <t>Newark Atlantic Paperboard</t>
  </si>
  <si>
    <t>Schweitzer-Maudit Intl Inc</t>
  </si>
  <si>
    <t>Schweitzer Mauduit International</t>
  </si>
  <si>
    <t>WS1</t>
  </si>
  <si>
    <t>WS2</t>
  </si>
  <si>
    <t>Inventory of Canceled or Indefinitely Postponed Projects as of April 2018</t>
  </si>
  <si>
    <t>Basin Mills</t>
  </si>
  <si>
    <t>Veazie C</t>
  </si>
  <si>
    <t>UN2R</t>
  </si>
  <si>
    <t>BOW3</t>
  </si>
  <si>
    <t>DOM3</t>
  </si>
  <si>
    <t>DOM4</t>
  </si>
  <si>
    <t>LOM4</t>
  </si>
  <si>
    <t>CT-3</t>
  </si>
  <si>
    <t>GE21</t>
  </si>
  <si>
    <t>GE22</t>
  </si>
  <si>
    <t>BH5</t>
  </si>
  <si>
    <t>BH6</t>
  </si>
  <si>
    <t>N02</t>
  </si>
  <si>
    <t>OPP5</t>
  </si>
  <si>
    <t>Loring Holdings, LLC</t>
  </si>
  <si>
    <t>Loring Power Plant</t>
  </si>
  <si>
    <t>Ecogen Wind</t>
  </si>
  <si>
    <t>Jordanville Wind Farm</t>
  </si>
  <si>
    <t>Noble Bellmont Windpark LLC</t>
  </si>
  <si>
    <t>Bowers Wind Project</t>
  </si>
  <si>
    <t>Ripley Westfield Wind LLC</t>
  </si>
  <si>
    <t>Number Nine Wind Farm LLC</t>
  </si>
  <si>
    <t>Number Nine Wind Farm</t>
  </si>
  <si>
    <t>Beaver Wood Energy Fair Haven, LLC</t>
  </si>
  <si>
    <t>Tissington Solar</t>
  </si>
  <si>
    <t>MC</t>
  </si>
  <si>
    <t>Allegany Wind Farm</t>
  </si>
  <si>
    <t>Wheelabrator Frederick, LLC</t>
  </si>
  <si>
    <t>Frederick-Carroll County Renewable Waste</t>
  </si>
  <si>
    <t>CPV Smyth Generation Company LLC</t>
  </si>
  <si>
    <t>Smyth</t>
  </si>
  <si>
    <t>Watkins Glen Wind LLC</t>
  </si>
  <si>
    <t>Watkins Glen Wind Energy Center</t>
  </si>
  <si>
    <t>WGWEC</t>
  </si>
  <si>
    <t>Schuyler</t>
  </si>
  <si>
    <t>Great Bay Wind I, LLC</t>
  </si>
  <si>
    <t>Great Bay Wind Energy Center</t>
  </si>
  <si>
    <t>Gateway Energy Center, LLC</t>
  </si>
  <si>
    <t>Subase Microgrid Project</t>
  </si>
  <si>
    <t>SMP1</t>
  </si>
  <si>
    <t>SMP2</t>
  </si>
  <si>
    <t>SMP3</t>
  </si>
  <si>
    <t>SMP4</t>
  </si>
  <si>
    <t>BWC Origination 5, LLC</t>
  </si>
  <si>
    <t>BlueWave Capital-Mattapoisett (SREC II)</t>
  </si>
  <si>
    <t>Black Oak Wind Farm LLC</t>
  </si>
  <si>
    <t>ESS Wesel</t>
  </si>
  <si>
    <t>ESSWL</t>
  </si>
  <si>
    <t>ESS Fairgrounds</t>
  </si>
  <si>
    <t>ESSFG</t>
  </si>
  <si>
    <t>ESS Lewes</t>
  </si>
  <si>
    <t>ESSLS</t>
  </si>
  <si>
    <t>CMEEC - Hollyhock Solar</t>
  </si>
  <si>
    <t>Hamilton College</t>
  </si>
  <si>
    <t>Farmingdale Fuel Cell, LLC</t>
  </si>
  <si>
    <t>Farmingdale Fuel Cell</t>
  </si>
  <si>
    <t>MB-21</t>
  </si>
  <si>
    <t>Brandon Shores LLC</t>
  </si>
  <si>
    <t>Brandon Shores</t>
  </si>
  <si>
    <t>CP Crane Power, LLC</t>
  </si>
  <si>
    <t>Gould Street</t>
  </si>
  <si>
    <t>Baltimore City</t>
  </si>
  <si>
    <t>H.A. Wagner LLC</t>
  </si>
  <si>
    <t>Herbert A Wagner</t>
  </si>
  <si>
    <t>RC</t>
  </si>
  <si>
    <t>Notch Cliff</t>
  </si>
  <si>
    <t>Philadelphia</t>
  </si>
  <si>
    <t>Westport</t>
  </si>
  <si>
    <t>Crisfield</t>
  </si>
  <si>
    <t>CRIS</t>
  </si>
  <si>
    <t>CRS2</t>
  </si>
  <si>
    <t>CRS3</t>
  </si>
  <si>
    <t>CRS4</t>
  </si>
  <si>
    <t>NRG Vienna Operations Inc</t>
  </si>
  <si>
    <t>Vienna Operations</t>
  </si>
  <si>
    <t>Dorchester</t>
  </si>
  <si>
    <t>BP Piney &amp; Deep Creek LLC</t>
  </si>
  <si>
    <t>Deep Creek</t>
  </si>
  <si>
    <t>NRG Chalk Point LLC</t>
  </si>
  <si>
    <t>Chalk Point LLC</t>
  </si>
  <si>
    <t>SGT1</t>
  </si>
  <si>
    <t>GenOn Mid-Atlantic LLC</t>
  </si>
  <si>
    <t>Dickerson</t>
  </si>
  <si>
    <t>Morgantown Generating Plant</t>
  </si>
  <si>
    <t>Susquehanna Electric Co</t>
  </si>
  <si>
    <t>Conowingo</t>
  </si>
  <si>
    <t>Easton Utilities Comm</t>
  </si>
  <si>
    <t>Easton</t>
  </si>
  <si>
    <t>Talbot</t>
  </si>
  <si>
    <t>Easton 2</t>
  </si>
  <si>
    <t>201</t>
  </si>
  <si>
    <t>202</t>
  </si>
  <si>
    <t>203</t>
  </si>
  <si>
    <t>204</t>
  </si>
  <si>
    <t>Calvert Cliffs Nuclear Power Plant</t>
  </si>
  <si>
    <t>Calvert</t>
  </si>
  <si>
    <t>Smith Island</t>
  </si>
  <si>
    <t>4A</t>
  </si>
  <si>
    <t>5A</t>
  </si>
  <si>
    <t>Wheelabrator Baltimore Refuse</t>
  </si>
  <si>
    <t>AES WR Ltd Partnership</t>
  </si>
  <si>
    <t>AES Warrior Run Cogeneration Facility</t>
  </si>
  <si>
    <t>Maryland Environmental Service</t>
  </si>
  <si>
    <t>Eastern Correctional Institute</t>
  </si>
  <si>
    <t>1147</t>
  </si>
  <si>
    <t>1148</t>
  </si>
  <si>
    <t>DG1</t>
  </si>
  <si>
    <t>Prince George's County</t>
  </si>
  <si>
    <t>Brown Station Road Plant I</t>
  </si>
  <si>
    <t>9314</t>
  </si>
  <si>
    <t>9340</t>
  </si>
  <si>
    <t>Verso Luke LLC</t>
  </si>
  <si>
    <t>Luke Mill</t>
  </si>
  <si>
    <t>Covanta Montgomery, Inc.</t>
  </si>
  <si>
    <t>Montgomery County Resource Recovery</t>
  </si>
  <si>
    <t>Domino Sugar Baltimore</t>
  </si>
  <si>
    <t>KMC Thermo, LLC</t>
  </si>
  <si>
    <t>Brandywine Power Facility</t>
  </si>
  <si>
    <t>F701</t>
  </si>
  <si>
    <t>CAT35</t>
  </si>
  <si>
    <t>GEJGC</t>
  </si>
  <si>
    <t>Brown Station Road Plant II</t>
  </si>
  <si>
    <t>Trigen-Cinergy Solutions College Park</t>
  </si>
  <si>
    <t>UMCP CHP Plant</t>
  </si>
  <si>
    <t>Trigen Inner Harbor East, LLC</t>
  </si>
  <si>
    <t>Inner Harbor East Heating</t>
  </si>
  <si>
    <t>Eastern Landfill Gas LLC</t>
  </si>
  <si>
    <t>Power Choice/Pepco Energy Serv</t>
  </si>
  <si>
    <t>NIH Cogeneration Facility</t>
  </si>
  <si>
    <t>CGTG</t>
  </si>
  <si>
    <t>Wicomico</t>
  </si>
  <si>
    <t>CPV Maryland LLC</t>
  </si>
  <si>
    <t>CPV St Charles Energy Center</t>
  </si>
  <si>
    <t>G601</t>
  </si>
  <si>
    <t>STGEN</t>
  </si>
  <si>
    <t>Roth Rock Wind Farm LLC</t>
  </si>
  <si>
    <t>SRRW1</t>
  </si>
  <si>
    <t>Roth Rock North Wind Farm, LLC</t>
  </si>
  <si>
    <t>SRRNW</t>
  </si>
  <si>
    <t>Criterion Power Partners LLC</t>
  </si>
  <si>
    <t>Criterion</t>
  </si>
  <si>
    <t>GARRETT</t>
  </si>
  <si>
    <t>Constellation Solar Maryland, LLC</t>
  </si>
  <si>
    <t>McCormick &amp; Co. Inc. at Belcamp</t>
  </si>
  <si>
    <t>NRG Solar Arrowhead LLC</t>
  </si>
  <si>
    <t>FedEx Field Solar Facility</t>
  </si>
  <si>
    <t>Constellation Solar Horizons LLC</t>
  </si>
  <si>
    <t>Mount Saint Mary's</t>
  </si>
  <si>
    <t>FC Landfill Energy</t>
  </si>
  <si>
    <t>Perdue Salisbury Photovoltaic</t>
  </si>
  <si>
    <t>SALI</t>
  </si>
  <si>
    <t>IKEA Perryville 460</t>
  </si>
  <si>
    <t>IKEA College Park 411</t>
  </si>
  <si>
    <t>GSA Metropolitan Service Center</t>
  </si>
  <si>
    <t>Central Utility Plant at White Oak</t>
  </si>
  <si>
    <t>G10</t>
  </si>
  <si>
    <t>G11</t>
  </si>
  <si>
    <t>G12</t>
  </si>
  <si>
    <t>G5</t>
  </si>
  <si>
    <t>G6</t>
  </si>
  <si>
    <t>G7</t>
  </si>
  <si>
    <t>G8</t>
  </si>
  <si>
    <t>G9</t>
  </si>
  <si>
    <t>Kent County-Kennedyville</t>
  </si>
  <si>
    <t>PVKV</t>
  </si>
  <si>
    <t>Rock Hall</t>
  </si>
  <si>
    <t>RCKHL</t>
  </si>
  <si>
    <t>Kent County - Worton Complex</t>
  </si>
  <si>
    <t>WRTN</t>
  </si>
  <si>
    <t>LES Operations Services LLC</t>
  </si>
  <si>
    <t>Millersville LFG</t>
  </si>
  <si>
    <t>Howard County - Maryland</t>
  </si>
  <si>
    <t>Alpha Ridge LFG</t>
  </si>
  <si>
    <t>JEN1</t>
  </si>
  <si>
    <t>Howard</t>
  </si>
  <si>
    <t>Constellation Solar Maryland II LLC</t>
  </si>
  <si>
    <t>UMMS at Pocomoke</t>
  </si>
  <si>
    <t>First Solar Asset Management</t>
  </si>
  <si>
    <t>Maryland Solar</t>
  </si>
  <si>
    <t>MSH1</t>
  </si>
  <si>
    <t>SMECO Solar LLC</t>
  </si>
  <si>
    <t>Herbert Farm Solar</t>
  </si>
  <si>
    <t>Queen Anne's County</t>
  </si>
  <si>
    <t>Fourmile Wind Energy, LLC</t>
  </si>
  <si>
    <t>Fourmile Ridge</t>
  </si>
  <si>
    <t>City Council of Baltimore City</t>
  </si>
  <si>
    <t>Back River Waste Water Treatment</t>
  </si>
  <si>
    <t>CHP 1</t>
  </si>
  <si>
    <t>CHP 2</t>
  </si>
  <si>
    <t>Dominion Cove Point LNG, LP</t>
  </si>
  <si>
    <t>Cove Point LNG Terminal</t>
  </si>
  <si>
    <t>111JA</t>
  </si>
  <si>
    <t>111JB</t>
  </si>
  <si>
    <t>111JC</t>
  </si>
  <si>
    <t>214JA</t>
  </si>
  <si>
    <t>214JB</t>
  </si>
  <si>
    <t>311JA</t>
  </si>
  <si>
    <t>5501</t>
  </si>
  <si>
    <t>5502</t>
  </si>
  <si>
    <t>5511</t>
  </si>
  <si>
    <t>5EG</t>
  </si>
  <si>
    <t>5STA</t>
  </si>
  <si>
    <t>5STB</t>
  </si>
  <si>
    <t>Fair Wind Power Partners, LLC</t>
  </si>
  <si>
    <t>Fair Wind</t>
  </si>
  <si>
    <t>Wildcat Point Generation Facility</t>
  </si>
  <si>
    <t>SunE SEM 1, LLC</t>
  </si>
  <si>
    <t>Chimes West Friendship (Nixon Farms)</t>
  </si>
  <si>
    <t>UMES (MD) - Princess Anne</t>
  </si>
  <si>
    <t>Rockfish Solar LLC</t>
  </si>
  <si>
    <t>General Motors Corp at White Marsh MD</t>
  </si>
  <si>
    <t>CNE at Cambridge MD</t>
  </si>
  <si>
    <t>Great Bay Solar I LLC</t>
  </si>
  <si>
    <t>Great Bay Solar 1</t>
  </si>
  <si>
    <t>GBS01</t>
  </si>
  <si>
    <t>AES Tait LLC</t>
  </si>
  <si>
    <t>AES Warrior Run Energy Storage Project</t>
  </si>
  <si>
    <t>BESS1</t>
  </si>
  <si>
    <t>CES VMT Solar</t>
  </si>
  <si>
    <t>VMMD</t>
  </si>
  <si>
    <t>CCBC-Catonsville</t>
  </si>
  <si>
    <t>SunE DB27, LLC</t>
  </si>
  <si>
    <t>Elkton Solar</t>
  </si>
  <si>
    <t>ELKTN</t>
  </si>
  <si>
    <t>Town of Chestertown- Chestertown WWTP</t>
  </si>
  <si>
    <t>NA 1(Hagerstown)</t>
  </si>
  <si>
    <t>MPSHG</t>
  </si>
  <si>
    <t>SunE DB42, LLC</t>
  </si>
  <si>
    <t>Cecil County CCVT HS</t>
  </si>
  <si>
    <t>CCVT</t>
  </si>
  <si>
    <t>Presbyterian Senior Living Service</t>
  </si>
  <si>
    <t>PSLS</t>
  </si>
  <si>
    <t>The Clorox Company</t>
  </si>
  <si>
    <t>Chesapeake College</t>
  </si>
  <si>
    <t>MEBA</t>
  </si>
  <si>
    <t>Wye Mills VNEM</t>
  </si>
  <si>
    <t>Constellation New Energy Inc.</t>
  </si>
  <si>
    <t>Archdiocese of Baltimore J</t>
  </si>
  <si>
    <t>Archdiocese of Baltimore L</t>
  </si>
  <si>
    <t>Baltimore City B</t>
  </si>
  <si>
    <t>Baltimore City D</t>
  </si>
  <si>
    <t>Baltimore City F</t>
  </si>
  <si>
    <t>Baltimore City G</t>
  </si>
  <si>
    <t>City of Havre De Grace C</t>
  </si>
  <si>
    <t>Sod Run WTP A</t>
  </si>
  <si>
    <t>Havre de Grace II - E at Perryman</t>
  </si>
  <si>
    <t>Longview Solar</t>
  </si>
  <si>
    <t>Church Hill</t>
  </si>
  <si>
    <t>Montgomery County Correctional Facility</t>
  </si>
  <si>
    <t>Garrett County - DPU Treatment Plant</t>
  </si>
  <si>
    <t>UGI Energy Services, LLC</t>
  </si>
  <si>
    <t>Emmitsburg Solar Arrays</t>
  </si>
  <si>
    <t>87353</t>
  </si>
  <si>
    <t>Pfeffers</t>
  </si>
  <si>
    <t>SO147</t>
  </si>
  <si>
    <t>US Dept of Army, Garrison, APG</t>
  </si>
  <si>
    <t>APG Combined Heat and Power Plant</t>
  </si>
  <si>
    <t>IGS Solar I - BWI5</t>
  </si>
  <si>
    <t>BWI5</t>
  </si>
  <si>
    <t>IGS Solar I - BWI2</t>
  </si>
  <si>
    <t>BWI2</t>
  </si>
  <si>
    <t>Baker Point</t>
  </si>
  <si>
    <t>Montevue Lane Solar, LLC</t>
  </si>
  <si>
    <t>Fort Detrick Solar PV</t>
  </si>
  <si>
    <t>FDSPV</t>
  </si>
  <si>
    <t>GWCC PV Solar Farm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</si>
</sst>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indexed="8"/>
      <name val="Arial"/>
      <family val="2"/>
    </font>
    <font>
      <b/>
      <sz val="10"/>
      <color indexed="8"/>
      <name val="Arial"/>
      <family val="2"/>
    </font>
    <font>
      <sz val="10"/>
      <name val="Tahoma"/>
      <family val="2"/>
    </font>
    <font>
      <b/>
      <sz val="12"/>
      <color indexed="30"/>
      <name val="Arial"/>
      <family val="2"/>
    </font>
    <font>
      <u/>
      <sz val="10"/>
      <color indexed="12"/>
      <name val="Arial"/>
      <family val="2"/>
    </font>
    <font>
      <sz val="10"/>
      <color indexed="8"/>
      <name val="Arial"/>
    </font>
    <font>
      <u/>
      <sz val="10"/>
      <color indexed="12"/>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rgb="FFCFEA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6">
    <xf numFmtId="0" fontId="0" fillId="0" borderId="0" xfId="0"/>
    <xf numFmtId="0" fontId="0" fillId="33" borderId="0" xfId="0" applyNumberFormat="1" applyFont="1" applyFill="1" applyBorder="1" applyAlignment="1" applyProtection="1"/>
    <xf numFmtId="0" fontId="19" fillId="35" borderId="10" xfId="0" applyNumberFormat="1" applyFont="1" applyFill="1" applyBorder="1" applyAlignment="1" applyProtection="1">
      <alignment horizontal="right" wrapText="1"/>
    </xf>
    <xf numFmtId="0" fontId="19" fillId="35" borderId="10" xfId="0" applyNumberFormat="1" applyFont="1" applyFill="1" applyBorder="1" applyAlignment="1" applyProtection="1">
      <alignment horizontal="left" wrapText="1"/>
    </xf>
    <xf numFmtId="0" fontId="19" fillId="35" borderId="10" xfId="0" applyNumberFormat="1" applyFont="1" applyFill="1" applyBorder="1" applyAlignment="1" applyProtection="1">
      <alignment horizontal="center" wrapText="1"/>
    </xf>
    <xf numFmtId="49" fontId="19" fillId="35" borderId="10" xfId="0" applyNumberFormat="1" applyFont="1" applyFill="1" applyBorder="1" applyAlignment="1" applyProtection="1">
      <alignment horizontal="center" wrapText="1"/>
    </xf>
    <xf numFmtId="164" fontId="19" fillId="35" borderId="10" xfId="0" applyNumberFormat="1" applyFont="1" applyFill="1" applyBorder="1" applyAlignment="1" applyProtection="1">
      <alignment horizontal="right" wrapText="1"/>
    </xf>
    <xf numFmtId="165" fontId="19" fillId="35" borderId="10" xfId="0" applyNumberFormat="1" applyFont="1" applyFill="1" applyBorder="1" applyAlignment="1" applyProtection="1">
      <alignment horizontal="center" wrapText="1"/>
    </xf>
    <xf numFmtId="0" fontId="18" fillId="0" borderId="10" xfId="0" applyNumberFormat="1" applyFont="1" applyFill="1" applyBorder="1" applyAlignment="1" applyProtection="1">
      <alignment horizontal="right" wrapText="1"/>
    </xf>
    <xf numFmtId="0" fontId="18" fillId="0" borderId="10" xfId="0" applyNumberFormat="1" applyFont="1" applyFill="1" applyBorder="1" applyAlignment="1" applyProtection="1">
      <alignment horizontal="left" wrapText="1"/>
    </xf>
    <xf numFmtId="0" fontId="18" fillId="0" borderId="10" xfId="0" applyNumberFormat="1" applyFont="1" applyFill="1" applyBorder="1" applyAlignment="1" applyProtection="1">
      <alignment horizontal="center" wrapText="1"/>
    </xf>
    <xf numFmtId="49" fontId="18" fillId="0" borderId="10" xfId="0" applyNumberFormat="1" applyFont="1" applyFill="1" applyBorder="1" applyAlignment="1" applyProtection="1">
      <alignment horizontal="center" wrapText="1"/>
    </xf>
    <xf numFmtId="164" fontId="18" fillId="0" borderId="10" xfId="0" applyNumberFormat="1" applyFont="1" applyFill="1" applyBorder="1" applyAlignment="1" applyProtection="1">
      <alignment horizontal="right" wrapText="1"/>
    </xf>
    <xf numFmtId="165" fontId="18" fillId="0" borderId="10" xfId="0" applyNumberFormat="1" applyFont="1" applyFill="1" applyBorder="1" applyAlignment="1" applyProtection="1">
      <alignment horizontal="center" wrapText="1"/>
    </xf>
    <xf numFmtId="0" fontId="22" fillId="0" borderId="10" xfId="0" applyNumberFormat="1" applyFont="1" applyFill="1" applyBorder="1" applyAlignment="1" applyProtection="1">
      <alignment horizontal="center" wrapText="1"/>
    </xf>
    <xf numFmtId="165" fontId="18" fillId="0" borderId="10" xfId="0" applyNumberFormat="1" applyFont="1" applyFill="1" applyBorder="1" applyAlignment="1" applyProtection="1">
      <alignment horizontal="right" wrapText="1"/>
    </xf>
    <xf numFmtId="0" fontId="21" fillId="34" borderId="0" xfId="0" applyNumberFormat="1" applyFont="1" applyFill="1" applyBorder="1" applyAlignment="1" applyProtection="1">
      <alignment horizontal="left" wrapText="1"/>
    </xf>
    <xf numFmtId="0" fontId="20" fillId="34" borderId="0" xfId="0" applyNumberFormat="1" applyFont="1" applyFill="1" applyBorder="1" applyAlignment="1" applyProtection="1">
      <alignment horizontal="left" wrapText="1"/>
    </xf>
    <xf numFmtId="0" fontId="23" fillId="0" borderId="10" xfId="0" applyNumberFormat="1" applyFont="1" applyFill="1" applyBorder="1" applyAlignment="1" applyProtection="1">
      <alignment horizontal="right" wrapText="1"/>
    </xf>
    <xf numFmtId="0" fontId="23" fillId="0" borderId="10" xfId="0" applyNumberFormat="1" applyFont="1" applyFill="1" applyBorder="1" applyAlignment="1" applyProtection="1">
      <alignment horizontal="left" wrapText="1"/>
    </xf>
    <xf numFmtId="0" fontId="23" fillId="0" borderId="10" xfId="0" applyNumberFormat="1" applyFont="1" applyFill="1" applyBorder="1" applyAlignment="1" applyProtection="1">
      <alignment horizontal="center" wrapText="1"/>
    </xf>
    <xf numFmtId="49" fontId="23" fillId="0" borderId="10" xfId="0" applyNumberFormat="1" applyFont="1" applyFill="1" applyBorder="1" applyAlignment="1" applyProtection="1">
      <alignment horizontal="center" wrapText="1"/>
    </xf>
    <xf numFmtId="164" fontId="23" fillId="0" borderId="10" xfId="0" applyNumberFormat="1" applyFont="1" applyFill="1" applyBorder="1" applyAlignment="1" applyProtection="1">
      <alignment horizontal="right" wrapText="1"/>
    </xf>
    <xf numFmtId="165" fontId="23" fillId="0" borderId="10" xfId="0" applyNumberFormat="1" applyFont="1" applyFill="1" applyBorder="1" applyAlignment="1" applyProtection="1">
      <alignment horizontal="center" wrapText="1"/>
    </xf>
    <xf numFmtId="0" fontId="24" fillId="0" borderId="10" xfId="0" applyNumberFormat="1" applyFont="1" applyFill="1" applyBorder="1" applyAlignment="1" applyProtection="1">
      <alignment horizontal="center"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google.com/maps/@36.599430,-78.300500,450m/data=!3m1!1e3!4m5!3m4!1s0x0:0x0!8m2!3d36.599430!4d-78.300500" TargetMode="External"/><Relationship Id="rId3182" Type="http://schemas.openxmlformats.org/officeDocument/2006/relationships/hyperlink" Target="https://www.bing.com/maps?cp=43.471745~-76.493474&amp;style=o&amp;lvl=18&amp;dir=0&amp;sp=point.43.471745_-76.493474_Indeck%20Oswego%20Energy%20Center" TargetMode="External"/><Relationship Id="rId4233" Type="http://schemas.openxmlformats.org/officeDocument/2006/relationships/hyperlink" Target="https://www.google.com/maps/@41.923068,-71.086412,450m/data=!3m1!1e3!4m5!3m4!1s0x0:0x0!8m2!3d41.923068!4d-71.086412" TargetMode="External"/><Relationship Id="rId7389" Type="http://schemas.openxmlformats.org/officeDocument/2006/relationships/hyperlink" Target="https://www.google.com/maps/@42.748106,-73.690220,450m/data=!3m1!1e3!4m5!3m4!1s0x0:0x0!8m2!3d42.748106!4d-73.690220" TargetMode="External"/><Relationship Id="rId3999" Type="http://schemas.openxmlformats.org/officeDocument/2006/relationships/hyperlink" Target="https://www.google.com/maps/@37.193584,-77.467185,450m/data=!3m1!1e3!4m5!3m4!1s0x0:0x0!8m2!3d37.193584!4d-77.467185" TargetMode="External"/><Relationship Id="rId4300" Type="http://schemas.openxmlformats.org/officeDocument/2006/relationships/hyperlink" Target="https://www.bing.com/maps?cp=40.448674~-74.348879&amp;style=o&amp;lvl=18&amp;dir=0&amp;sp=point.40.448674_-74.348879_Red%20Oak%20Power%20LLC" TargetMode="External"/><Relationship Id="rId7456" Type="http://schemas.openxmlformats.org/officeDocument/2006/relationships/hyperlink" Target="https://www.bing.com/maps?cp=42.137940~-72.550900&amp;style=o&amp;lvl=18&amp;dir=0&amp;sp=point.42.137940_-72.550900_Smith%20&amp;%20Wesson%20at%20Springfield%20MA%20PV" TargetMode="External"/><Relationship Id="rId170" Type="http://schemas.openxmlformats.org/officeDocument/2006/relationships/hyperlink" Target="https://www.bing.com/maps?cp=44.099461~-70.220851&amp;style=o&amp;lvl=18&amp;dir=0&amp;sp=point.44.099461_-70.220851_Charles%20E%20Monty" TargetMode="External"/><Relationship Id="rId6058" Type="http://schemas.openxmlformats.org/officeDocument/2006/relationships/hyperlink" Target="https://www.bing.com/maps?cp=41.649444~-71.710000&amp;style=o&amp;lvl=18&amp;dir=0&amp;sp=point.41.649444_-71.710000_West%20Greenwich%20Solar" TargetMode="External"/><Relationship Id="rId6472" Type="http://schemas.openxmlformats.org/officeDocument/2006/relationships/hyperlink" Target="https://www.bing.com/maps?cp=40.698333~-75.151944&amp;style=o&amp;lvl=18&amp;dir=0&amp;sp=point.40.698333_-75.151944_Berry%20Plastics%20Solar" TargetMode="External"/><Relationship Id="rId7109" Type="http://schemas.openxmlformats.org/officeDocument/2006/relationships/hyperlink" Target="https://www.google.com/maps/@40.438190,-74.160147,450m/data=!3m1!1e3!4m5!3m4!1s0x0:0x0!8m2!3d40.438190!4d-74.160147" TargetMode="External"/><Relationship Id="rId7523" Type="http://schemas.openxmlformats.org/officeDocument/2006/relationships/hyperlink" Target="https://www.google.com/maps/@40.789990,-73.953689,450m/data=!3m1!1e3!4m5!3m4!1s0x0:0x0!8m2!3d40.789990!4d-73.953689" TargetMode="External"/><Relationship Id="rId7870" Type="http://schemas.openxmlformats.org/officeDocument/2006/relationships/hyperlink" Target="https://www.bing.com/maps?cp=38.359200~-76.976700&amp;style=o&amp;lvl=18&amp;dir=0&amp;sp=point.38.359200_-76.976700_Morgantown%20Generating%20Plant" TargetMode="External"/><Relationship Id="rId5074" Type="http://schemas.openxmlformats.org/officeDocument/2006/relationships/hyperlink" Target="https://www.bing.com/maps?cp=37.351700~-77.496900&amp;style=o&amp;lvl=18&amp;dir=0&amp;sp=point.37.351700_-77.496900_Chesterfield%20Landfill%20Gas" TargetMode="External"/><Relationship Id="rId6125" Type="http://schemas.openxmlformats.org/officeDocument/2006/relationships/hyperlink" Target="https://www.google.com/maps/@41.781944,-70.913333,450m/data=!3m1!1e3!4m5!3m4!1s0x0:0x0!8m2!3d41.781944!4d-70.913333" TargetMode="External"/><Relationship Id="rId987" Type="http://schemas.openxmlformats.org/officeDocument/2006/relationships/hyperlink" Target="https://www.google.com/maps/@44.705300,-73.596700,450m/data=!3m1!1e3!4m5!3m4!1s0x0:0x0!8m2!3d44.705300!4d-73.596700" TargetMode="External"/><Relationship Id="rId2668" Type="http://schemas.openxmlformats.org/officeDocument/2006/relationships/hyperlink" Target="https://www.bing.com/maps?cp=41.922700~-72.625500&amp;style=o&amp;lvl=18&amp;dir=0&amp;sp=point.41.922700_-72.625500_Algonquin%20Windsor%20Locks" TargetMode="External"/><Relationship Id="rId3719" Type="http://schemas.openxmlformats.org/officeDocument/2006/relationships/hyperlink" Target="https://www.google.com/maps/@41.331500,-72.078600,450m/data=!3m1!1e3!4m5!3m4!1s0x0:0x0!8m2!3d41.331500!4d-72.078600" TargetMode="External"/><Relationship Id="rId4090" Type="http://schemas.openxmlformats.org/officeDocument/2006/relationships/hyperlink" Target="https://www.bing.com/maps?cp=40.789900~-73.923300&amp;style=o&amp;lvl=18&amp;dir=0&amp;sp=point.40.789900_-73.923300_New%20York%20University%20Central%20Plant" TargetMode="External"/><Relationship Id="rId1684" Type="http://schemas.openxmlformats.org/officeDocument/2006/relationships/hyperlink" Target="https://www.bing.com/maps?cp=37.271700~-75.968200&amp;style=o&amp;lvl=18&amp;dir=0&amp;sp=point.37.271700_-75.968200_Bayview" TargetMode="External"/><Relationship Id="rId2735" Type="http://schemas.openxmlformats.org/officeDocument/2006/relationships/hyperlink" Target="https://www.google.com/maps/@43.591246,-75.344207,450m/data=!3m1!1e3!4m5!3m4!1s0x0:0x0!8m2!3d43.591246!4d-75.344207" TargetMode="External"/><Relationship Id="rId5141" Type="http://schemas.openxmlformats.org/officeDocument/2006/relationships/hyperlink" Target="https://www.google.com/maps/@37.671100,-76.760000,450m/data=!3m1!1e3!4m5!3m4!1s0x0:0x0!8m2!3d37.671100!4d-76.760000" TargetMode="External"/><Relationship Id="rId707" Type="http://schemas.openxmlformats.org/officeDocument/2006/relationships/hyperlink" Target="https://www.google.com/maps/@39.462500,-75.535800,450m/data=!3m1!1e3!4m5!3m4!1s0x0:0x0!8m2!3d39.462500!4d-75.535800" TargetMode="External"/><Relationship Id="rId1337" Type="http://schemas.openxmlformats.org/officeDocument/2006/relationships/hyperlink" Target="https://www.google.com/maps/@41.571700,-74.782800,450m/data=!3m1!1e3!4m5!3m4!1s0x0:0x0!8m2!3d41.571700!4d-74.782800" TargetMode="External"/><Relationship Id="rId1751" Type="http://schemas.openxmlformats.org/officeDocument/2006/relationships/hyperlink" Target="https://www.google.com/maps/@37.950000,-76.711000,450m/data=!3m1!1e3!4m5!3m4!1s0x0:0x0!8m2!3d37.950000!4d-76.711000" TargetMode="External"/><Relationship Id="rId2802" Type="http://schemas.openxmlformats.org/officeDocument/2006/relationships/hyperlink" Target="https://www.bing.com/maps?cp=42.353333~-70.962778&amp;style=o&amp;lvl=18&amp;dir=0&amp;sp=point.42.353333_-70.962778_Deer%20Island%20Treatment%20Plant" TargetMode="External"/><Relationship Id="rId5958" Type="http://schemas.openxmlformats.org/officeDocument/2006/relationships/hyperlink" Target="https://www.bing.com/maps?cp=43.768100~-71.818900&amp;style=o&amp;lvl=18&amp;dir=0&amp;sp=point.43.768100_-71.818900_Groton%20Wind%20LLC" TargetMode="External"/><Relationship Id="rId43" Type="http://schemas.openxmlformats.org/officeDocument/2006/relationships/hyperlink" Target="https://www.google.com/maps/@41.209797,-73.108976,450m/data=!3m1!1e3!4m5!3m4!1s0x0:0x0!8m2!3d41.209797!4d-73.108976" TargetMode="External"/><Relationship Id="rId1404" Type="http://schemas.openxmlformats.org/officeDocument/2006/relationships/hyperlink" Target="https://www.bing.com/maps?cp=43.142973~-79.021958&amp;style=o&amp;lvl=18&amp;dir=0&amp;sp=point.43.142973_-79.021958_Lewiston%20Niagara" TargetMode="External"/><Relationship Id="rId7380" Type="http://schemas.openxmlformats.org/officeDocument/2006/relationships/hyperlink" Target="https://www.bing.com/maps?cp=41.757027~-70.653675&amp;style=o&amp;lvl=18&amp;dir=0&amp;sp=point.41.757027_-70.653675_Onset%20West%20Solar%20Facility" TargetMode="External"/><Relationship Id="rId8017" Type="http://schemas.openxmlformats.org/officeDocument/2006/relationships/hyperlink" Target="https://www.google.com/maps/@39.389728,-76.392006,450m/data=!3m1!1e3!4m5!3m4!1s0x0:0x0!8m2!3d39.389728!4d-76.392006" TargetMode="External"/><Relationship Id="rId3576" Type="http://schemas.openxmlformats.org/officeDocument/2006/relationships/hyperlink" Target="https://www.bing.com/maps?cp=39.587100~-75.634300&amp;style=o&amp;lvl=18&amp;dir=0&amp;sp=point.39.587100_-75.634300_Delaware%20City%20Plant" TargetMode="External"/><Relationship Id="rId4627" Type="http://schemas.openxmlformats.org/officeDocument/2006/relationships/hyperlink" Target="https://www.google.com/maps/@36.611400,-79.463100,450m/data=!3m1!1e3!4m5!3m4!1s0x0:0x0!8m2!3d36.611400!4d-79.463100" TargetMode="External"/><Relationship Id="rId4974" Type="http://schemas.openxmlformats.org/officeDocument/2006/relationships/hyperlink" Target="https://www.bing.com/maps?cp=37.438889~-77.128611&amp;style=o&amp;lvl=18&amp;dir=0&amp;sp=point.37.438889_-77.128611_Charles%20City" TargetMode="External"/><Relationship Id="rId7033" Type="http://schemas.openxmlformats.org/officeDocument/2006/relationships/hyperlink" Target="https://www.google.com/maps/@41.621068,-71.056963,450m/data=!3m1!1e3!4m5!3m4!1s0x0:0x0!8m2!3d41.621068!4d-71.056963" TargetMode="External"/><Relationship Id="rId497" Type="http://schemas.openxmlformats.org/officeDocument/2006/relationships/hyperlink" Target="https://www.google.com/maps/@42.542949,-70.928314,450m/data=!3m1!1e3!4m5!3m4!1s0x0:0x0!8m2!3d42.542949!4d-70.928314" TargetMode="External"/><Relationship Id="rId2178" Type="http://schemas.openxmlformats.org/officeDocument/2006/relationships/hyperlink" Target="https://www.bing.com/maps?cp=38.725278~-77.509722&amp;style=o&amp;lvl=18&amp;dir=0&amp;sp=point.38.725278_-77.509722_Gateway%20Gen" TargetMode="External"/><Relationship Id="rId3229" Type="http://schemas.openxmlformats.org/officeDocument/2006/relationships/hyperlink" Target="https://www.google.com/maps/@44.170600,-72.099400,450m/data=!3m1!1e3!4m5!3m4!1s0x0:0x0!8m2!3d44.170600!4d-72.099400" TargetMode="External"/><Relationship Id="rId3990" Type="http://schemas.openxmlformats.org/officeDocument/2006/relationships/hyperlink" Target="https://www.bing.com/maps?cp=37.193584~-77.467185&amp;style=o&amp;lvl=18&amp;dir=0&amp;sp=point.37.193584_-77.467185_Boydton%20Plank%20Road%20Cogen%20Plant" TargetMode="External"/><Relationship Id="rId7100" Type="http://schemas.openxmlformats.org/officeDocument/2006/relationships/hyperlink" Target="https://www.bing.com/maps?cp=44.557725~-69.671364&amp;style=o&amp;lvl=18&amp;dir=0&amp;sp=point.44.557725_-69.671364_NRG%20Solar%20Mule,%20LLC" TargetMode="External"/><Relationship Id="rId1194" Type="http://schemas.openxmlformats.org/officeDocument/2006/relationships/hyperlink" Target="https://www.bing.com/maps?cp=44.743900~-75.004200&amp;style=o&amp;lvl=18&amp;dir=0&amp;sp=point.44.743900_-75.004200_Norwood" TargetMode="External"/><Relationship Id="rId2592" Type="http://schemas.openxmlformats.org/officeDocument/2006/relationships/hyperlink" Target="https://www.bing.com/maps?cp=44.208100~-72.058100&amp;style=o&amp;lvl=18&amp;dir=0&amp;sp=point.44.208100_-72.058100_Dodge%20Falls%20Associates" TargetMode="External"/><Relationship Id="rId3643" Type="http://schemas.openxmlformats.org/officeDocument/2006/relationships/hyperlink" Target="https://www.google.com/maps/@45.647179,-68.704368,450m/data=!3m1!1e3!4m5!3m4!1s0x0:0x0!8m2!3d45.647179!4d-68.704368" TargetMode="External"/><Relationship Id="rId6799" Type="http://schemas.openxmlformats.org/officeDocument/2006/relationships/hyperlink" Target="https://www.google.com/maps/@37.183000,-80.699000,450m/data=!3m1!1e3!4m5!3m4!1s0x0:0x0!8m2!3d37.183000!4d-80.699000" TargetMode="External"/><Relationship Id="rId217" Type="http://schemas.openxmlformats.org/officeDocument/2006/relationships/hyperlink" Target="https://www.google.com/maps/@43.687688,-70.611553,450m/data=!3m1!1e3!4m5!3m4!1s0x0:0x0!8m2!3d43.687688!4d-70.611553" TargetMode="External"/><Relationship Id="rId564" Type="http://schemas.openxmlformats.org/officeDocument/2006/relationships/hyperlink" Target="https://www.bing.com/maps?cp=43.447219~-71.657900&amp;style=o&amp;lvl=18&amp;dir=0&amp;sp=point.43.447219_-71.657900_Eastman%20Falls" TargetMode="External"/><Relationship Id="rId2245" Type="http://schemas.openxmlformats.org/officeDocument/2006/relationships/hyperlink" Target="https://www.google.com/maps/@36.697222,-77.105000,450m/data=!3m1!1e3!4m5!3m4!1s0x0:0x0!8m2!3d36.697222!4d-77.105000" TargetMode="External"/><Relationship Id="rId3710" Type="http://schemas.openxmlformats.org/officeDocument/2006/relationships/hyperlink" Target="https://www.bing.com/maps?cp=42.343600~-71.055900&amp;style=o&amp;lvl=18&amp;dir=0&amp;sp=point.42.343600_-71.055900_Gillette%20SBMC" TargetMode="External"/><Relationship Id="rId6866" Type="http://schemas.openxmlformats.org/officeDocument/2006/relationships/hyperlink" Target="https://www.bing.com/maps?cp=41.795599~-71.226628&amp;style=o&amp;lvl=18&amp;dir=0&amp;sp=point.41.795599_-71.226628_BWC%20Swan%20Pond%20River" TargetMode="External"/><Relationship Id="rId7917" Type="http://schemas.openxmlformats.org/officeDocument/2006/relationships/hyperlink" Target="https://www.google.com/maps/@38.778600,-76.076900,450m/data=!3m1!1e3!4m5!3m4!1s0x0:0x0!8m2!3d38.778600!4d-76.076900" TargetMode="External"/><Relationship Id="rId631" Type="http://schemas.openxmlformats.org/officeDocument/2006/relationships/hyperlink" Target="https://www.google.com/maps/@40.565833,-75.163889,450m/data=!3m1!1e3!4m5!3m4!1s0x0:0x0!8m2!3d40.565833!4d-75.163889" TargetMode="External"/><Relationship Id="rId1261" Type="http://schemas.openxmlformats.org/officeDocument/2006/relationships/hyperlink" Target="https://www.google.com/maps/@43.279700,-73.709400,450m/data=!3m1!1e3!4m5!3m4!1s0x0:0x0!8m2!3d43.279700!4d-73.709400" TargetMode="External"/><Relationship Id="rId2312" Type="http://schemas.openxmlformats.org/officeDocument/2006/relationships/hyperlink" Target="https://www.bing.com/maps?cp=42.200000~-72.610000&amp;style=o&amp;lvl=18&amp;dir=0&amp;sp=point.42.200000_-72.610000_Cabot%20Holyoke" TargetMode="External"/><Relationship Id="rId5468" Type="http://schemas.openxmlformats.org/officeDocument/2006/relationships/hyperlink" Target="https://www.bing.com/maps?cp=44.691700~-73.594400&amp;style=o&amp;lvl=18&amp;dir=0&amp;sp=point.44.691700_-73.594400_Clinton%20LFGTE%20Facility" TargetMode="External"/><Relationship Id="rId5882" Type="http://schemas.openxmlformats.org/officeDocument/2006/relationships/hyperlink" Target="https://www.bing.com/maps?cp=44.748333~-72.425278&amp;style=o&amp;lvl=18&amp;dir=0&amp;sp=point.44.748333_-72.425278_Kingdom%20Community%20Wind" TargetMode="External"/><Relationship Id="rId6519" Type="http://schemas.openxmlformats.org/officeDocument/2006/relationships/hyperlink" Target="https://www.google.com/maps/@40.928056,-72.771111,450m/data=!3m1!1e3!4m5!3m4!1s0x0:0x0!8m2!3d40.928056!4d-72.771111" TargetMode="External"/><Relationship Id="rId6933" Type="http://schemas.openxmlformats.org/officeDocument/2006/relationships/hyperlink" Target="https://www.google.com/maps/@36.601940,-82.143089,450m/data=!3m1!1e3!4m5!3m4!1s0x0:0x0!8m2!3d36.601940!4d-82.143089" TargetMode="External"/><Relationship Id="rId4484" Type="http://schemas.openxmlformats.org/officeDocument/2006/relationships/hyperlink" Target="https://www.bing.com/maps?cp=36.659167~-76.926667&amp;style=o&amp;lvl=18&amp;dir=0&amp;sp=point.36.659167_-76.926667_Pretlow" TargetMode="External"/><Relationship Id="rId5535" Type="http://schemas.openxmlformats.org/officeDocument/2006/relationships/hyperlink" Target="https://www.google.com/maps/@44.675980,-72.101300,450m/data=!3m1!1e3!4m5!3m4!1s0x0:0x0!8m2!3d44.675980!4d-72.101300" TargetMode="External"/><Relationship Id="rId3086" Type="http://schemas.openxmlformats.org/officeDocument/2006/relationships/hyperlink" Target="https://www.bing.com/maps?cp=42.442800~-76.476400&amp;style=o&amp;lvl=18&amp;dir=0&amp;sp=point.42.442800_-76.476400_Cornell%20University%20Central%20Heat" TargetMode="External"/><Relationship Id="rId4137" Type="http://schemas.openxmlformats.org/officeDocument/2006/relationships/hyperlink" Target="https://www.google.com/maps/@40.699357,-73.976392,450m/data=!3m1!1e3!4m5!3m4!1s0x0:0x0!8m2!3d40.699357!4d-73.976392" TargetMode="External"/><Relationship Id="rId4551" Type="http://schemas.openxmlformats.org/officeDocument/2006/relationships/hyperlink" Target="https://www.google.com/maps/@42.858600,-77.087200,450m/data=!3m1!1e3!4m5!3m4!1s0x0:0x0!8m2!3d42.858600!4d-77.087200" TargetMode="External"/><Relationship Id="rId3153" Type="http://schemas.openxmlformats.org/officeDocument/2006/relationships/hyperlink" Target="https://www.google.com/maps/@43.684857,-70.353152,450m/data=!3m1!1e3!4m5!3m4!1s0x0:0x0!8m2!3d43.684857!4d-70.353152" TargetMode="External"/><Relationship Id="rId4204" Type="http://schemas.openxmlformats.org/officeDocument/2006/relationships/hyperlink" Target="https://www.bing.com/maps?cp=44.506315~-70.242312&amp;style=o&amp;lvl=18&amp;dir=0&amp;sp=point.44.506315_-70.242312_Androscoggin%20Energy%20Center" TargetMode="External"/><Relationship Id="rId5602" Type="http://schemas.openxmlformats.org/officeDocument/2006/relationships/hyperlink" Target="https://www.bing.com/maps?cp=37.678800~-77.567800&amp;style=o&amp;lvl=18&amp;dir=0&amp;sp=point.37.678800_-77.567800_Henrico" TargetMode="External"/><Relationship Id="rId7774" Type="http://schemas.openxmlformats.org/officeDocument/2006/relationships/hyperlink" Target="https://www.bing.com/maps?cp=39.421700~-76.508700&amp;style=o&amp;lvl=18&amp;dir=0&amp;sp=point.39.421700_-76.508700_Notch%20Cliff" TargetMode="External"/><Relationship Id="rId141" Type="http://schemas.openxmlformats.org/officeDocument/2006/relationships/hyperlink" Target="https://www.google.com/maps/@39.738860,-75.503840,450m/data=!3m1!1e3!4m5!3m4!1s0x0:0x0!8m2!3d39.738860!4d-75.503840" TargetMode="External"/><Relationship Id="rId3220" Type="http://schemas.openxmlformats.org/officeDocument/2006/relationships/hyperlink" Target="https://www.bing.com/maps?cp=43.897386~-75.040000&amp;style=o&amp;lvl=18&amp;dir=0&amp;sp=point.43.897386_-75.040000_Stillwater%20Reservoir%20Hydro" TargetMode="External"/><Relationship Id="rId6029" Type="http://schemas.openxmlformats.org/officeDocument/2006/relationships/hyperlink" Target="https://www.google.com/maps/@42.371667,-72.512222,450m/data=!3m1!1e3!4m5!3m4!1s0x0:0x0!8m2!3d42.371667!4d-72.512222" TargetMode="External"/><Relationship Id="rId6376" Type="http://schemas.openxmlformats.org/officeDocument/2006/relationships/hyperlink" Target="https://www.bing.com/maps?cp=39.058056~-77.545000&amp;style=o&amp;lvl=18&amp;dir=0&amp;sp=point.39.058056_-77.545000_Stonewall" TargetMode="External"/><Relationship Id="rId6790" Type="http://schemas.openxmlformats.org/officeDocument/2006/relationships/hyperlink" Target="https://www.bing.com/maps?cp=37.183000~-80.699000&amp;style=o&amp;lvl=18&amp;dir=0&amp;sp=point.37.183000_-80.699000_New%20River" TargetMode="External"/><Relationship Id="rId7427" Type="http://schemas.openxmlformats.org/officeDocument/2006/relationships/hyperlink" Target="https://www.google.com/maps/@42.500000,-71.800000,450m/data=!3m1!1e3!4m5!3m4!1s0x0:0x0!8m2!3d42.500000!4d-71.800000" TargetMode="External"/><Relationship Id="rId7841" Type="http://schemas.openxmlformats.org/officeDocument/2006/relationships/hyperlink" Target="https://www.google.com/maps/@38.544400,-76.686100,450m/data=!3m1!1e3!4m5!3m4!1s0x0:0x0!8m2!3d38.544400!4d-76.686100" TargetMode="External"/><Relationship Id="rId7" Type="http://schemas.openxmlformats.org/officeDocument/2006/relationships/hyperlink" Target="https://www.google.com/maps/@41.582600,-73.434900,450m/data=!3m1!1e3!4m5!3m4!1s0x0:0x0!8m2!3d41.582600!4d-73.434900" TargetMode="External"/><Relationship Id="rId2986" Type="http://schemas.openxmlformats.org/officeDocument/2006/relationships/hyperlink" Target="https://www.bing.com/maps?cp=42.014467~-71.544400&amp;style=o&amp;lvl=18&amp;dir=0&amp;sp=point.42.014467_-71.544400_Blackstone/Tupperware" TargetMode="External"/><Relationship Id="rId5392" Type="http://schemas.openxmlformats.org/officeDocument/2006/relationships/hyperlink" Target="https://www.bing.com/maps?cp=40.788957~-75.106970&amp;style=o&amp;lvl=18&amp;dir=0&amp;sp=point.40.788957_-75.106970_Warren%20County%20Solar" TargetMode="External"/><Relationship Id="rId6443" Type="http://schemas.openxmlformats.org/officeDocument/2006/relationships/hyperlink" Target="https://www.google.com/maps/@40.574444,-74.648056,450m/data=!3m1!1e3!4m5!3m4!1s0x0:0x0!8m2!3d40.574444!4d-74.648056" TargetMode="External"/><Relationship Id="rId958" Type="http://schemas.openxmlformats.org/officeDocument/2006/relationships/hyperlink" Target="https://www.bing.com/maps?cp=40.949696~-73.078507&amp;style=o&amp;lvl=18&amp;dir=0&amp;sp=point.40.949696_-73.078507_Port%20Jefferson" TargetMode="External"/><Relationship Id="rId1588" Type="http://schemas.openxmlformats.org/officeDocument/2006/relationships/hyperlink" Target="https://www.bing.com/maps?cp=44.360600~-72.335600&amp;style=o&amp;lvl=18&amp;dir=0&amp;sp=point.44.360600_-72.335600_Marshfield%206" TargetMode="External"/><Relationship Id="rId2639" Type="http://schemas.openxmlformats.org/officeDocument/2006/relationships/hyperlink" Target="https://www.google.com/maps/@43.899745,-75.660268,450m/data=!3m1!1e3!4m5!3m4!1s0x0:0x0!8m2!3d43.899745!4d-75.660268" TargetMode="External"/><Relationship Id="rId5045" Type="http://schemas.openxmlformats.org/officeDocument/2006/relationships/hyperlink" Target="https://www.google.com/maps/@37.351700,-77.496900,450m/data=!3m1!1e3!4m5!3m4!1s0x0:0x0!8m2!3d37.351700!4d-77.496900" TargetMode="External"/><Relationship Id="rId6510" Type="http://schemas.openxmlformats.org/officeDocument/2006/relationships/hyperlink" Target="https://www.bing.com/maps?cp=41.803333~-71.523333&amp;style=o&amp;lvl=18&amp;dir=0&amp;sp=point.41.803333_-71.523333_Johnston%20LFG%20Turbine%20Plant" TargetMode="External"/><Relationship Id="rId1655" Type="http://schemas.openxmlformats.org/officeDocument/2006/relationships/hyperlink" Target="https://www.google.com/maps/@37.093300,-79.402500,450m/data=!3m1!1e3!4m5!3m4!1s0x0:0x0!8m2!3d37.093300!4d-79.402500" TargetMode="External"/><Relationship Id="rId2706" Type="http://schemas.openxmlformats.org/officeDocument/2006/relationships/hyperlink" Target="https://www.bing.com/maps?cp=45.155400~-67.401200&amp;style=o&amp;lvl=18&amp;dir=0&amp;sp=point.45.155400_-67.401200_Domtar%20-%20Woodland%20Mill" TargetMode="External"/><Relationship Id="rId4061" Type="http://schemas.openxmlformats.org/officeDocument/2006/relationships/hyperlink" Target="https://www.google.com/maps/@42.928100,-76.840800,450m/data=!3m1!1e3!4m5!3m4!1s0x0:0x0!8m2!3d42.928100!4d-76.840800" TargetMode="External"/><Relationship Id="rId5112" Type="http://schemas.openxmlformats.org/officeDocument/2006/relationships/hyperlink" Target="https://www.bing.com/maps?cp=37.671100~-76.760000&amp;style=o&amp;lvl=18&amp;dir=0&amp;sp=point.37.671100_-76.760000_King%20&amp;%20Queen" TargetMode="External"/><Relationship Id="rId1308" Type="http://schemas.openxmlformats.org/officeDocument/2006/relationships/hyperlink" Target="https://www.bing.com/maps?cp=43.448600~-76.505600&amp;style=o&amp;lvl=18&amp;dir=0&amp;sp=point.43.448600_-76.505600_Varick" TargetMode="External"/><Relationship Id="rId7284" Type="http://schemas.openxmlformats.org/officeDocument/2006/relationships/hyperlink" Target="https://www.bing.com/maps?cp=40.348275~-74.771501&amp;style=o&amp;lvl=18&amp;dir=0&amp;sp=point.40.348275_-74.771501_Hopewell%20Cogeneration%20NJ" TargetMode="External"/><Relationship Id="rId1722" Type="http://schemas.openxmlformats.org/officeDocument/2006/relationships/hyperlink" Target="https://www.bing.com/maps?cp=37.382200~-77.383300&amp;style=o&amp;lvl=18&amp;dir=0&amp;sp=point.37.382200_-77.383300_Chesterfield" TargetMode="External"/><Relationship Id="rId4878" Type="http://schemas.openxmlformats.org/officeDocument/2006/relationships/hyperlink" Target="https://www.bing.com/maps?cp=36.763900~-77.810800&amp;style=o&amp;lvl=18&amp;dir=0&amp;sp=point.36.763900_-77.810800_Brunswick%20Landfill%20Gas" TargetMode="External"/><Relationship Id="rId5929" Type="http://schemas.openxmlformats.org/officeDocument/2006/relationships/hyperlink" Target="https://www.google.com/maps/@41.558333,-73.413611,450m/data=!3m1!1e3!4m5!3m4!1s0x0:0x0!8m2!3d41.558333!4d-73.413611" TargetMode="External"/><Relationship Id="rId14" Type="http://schemas.openxmlformats.org/officeDocument/2006/relationships/hyperlink" Target="https://www.bing.com/maps?cp=41.659046~-73.491984&amp;style=o&amp;lvl=18&amp;dir=0&amp;sp=point.41.659046_-73.491984_Bulls%20Bridge" TargetMode="External"/><Relationship Id="rId3894" Type="http://schemas.openxmlformats.org/officeDocument/2006/relationships/hyperlink" Target="https://www.bing.com/maps?cp=44.388900~-71.164500&amp;style=o&amp;lvl=18&amp;dir=0&amp;sp=point.44.388900_-71.164500_Berlin%20Gorham" TargetMode="External"/><Relationship Id="rId4945" Type="http://schemas.openxmlformats.org/officeDocument/2006/relationships/hyperlink" Target="https://www.google.com/maps/@37.438889,-77.128611,450m/data=!3m1!1e3!4m5!3m4!1s0x0:0x0!8m2!3d37.438889!4d-77.128611" TargetMode="External"/><Relationship Id="rId7004" Type="http://schemas.openxmlformats.org/officeDocument/2006/relationships/hyperlink" Target="https://www.bing.com/maps?cp=42.502500~-76.286500&amp;style=o&amp;lvl=18&amp;dir=0&amp;sp=point.42.502500_-76.286500_Tompkins%20Cortland%20Community%20College" TargetMode="External"/><Relationship Id="rId7351" Type="http://schemas.openxmlformats.org/officeDocument/2006/relationships/hyperlink" Target="https://www.google.com/maps/@42.448000,-76.245000,450m/data=!3m1!1e3!4m5!3m4!1s0x0:0x0!8m2!3d42.448000!4d-76.245000" TargetMode="External"/><Relationship Id="rId2496" Type="http://schemas.openxmlformats.org/officeDocument/2006/relationships/hyperlink" Target="https://www.bing.com/maps?cp=42.451922~-76.485092&amp;style=o&amp;lvl=18&amp;dir=0&amp;sp=point.42.451922_-76.485092_Cornell%20Hydro" TargetMode="External"/><Relationship Id="rId3547" Type="http://schemas.openxmlformats.org/officeDocument/2006/relationships/hyperlink" Target="https://www.google.com/maps/@38.383600,-78.652800,450m/data=!3m1!1e3!4m5!3m4!1s0x0:0x0!8m2!3d38.383600!4d-78.652800" TargetMode="External"/><Relationship Id="rId3961" Type="http://schemas.openxmlformats.org/officeDocument/2006/relationships/hyperlink" Target="https://www.google.com/maps/@37.193584,-77.467185,450m/data=!3m1!1e3!4m5!3m4!1s0x0:0x0!8m2!3d37.193584!4d-77.467185" TargetMode="External"/><Relationship Id="rId468" Type="http://schemas.openxmlformats.org/officeDocument/2006/relationships/hyperlink" Target="https://www.bing.com/maps?cp=42.095000~-72.595000&amp;style=o&amp;lvl=18&amp;dir=0&amp;sp=point.42.095000_-72.595000_Essential%20Power%20Massachusetts%20LLC" TargetMode="External"/><Relationship Id="rId882" Type="http://schemas.openxmlformats.org/officeDocument/2006/relationships/hyperlink" Target="https://www.bing.com/maps?cp=40.759167~-73.946111&amp;style=o&amp;lvl=18&amp;dir=0&amp;sp=point.40.759167_-73.946111_Ravenswood" TargetMode="External"/><Relationship Id="rId1098" Type="http://schemas.openxmlformats.org/officeDocument/2006/relationships/hyperlink" Target="https://www.bing.com/maps?cp=44.437200~-73.972500&amp;style=o&amp;lvl=18&amp;dir=0&amp;sp=point.44.437200_-73.972500_Franklin%20(NY)" TargetMode="External"/><Relationship Id="rId2149" Type="http://schemas.openxmlformats.org/officeDocument/2006/relationships/hyperlink" Target="https://www.google.com/maps/@38.740540,-77.508061,450m/data=!3m1!1e3!4m5!3m4!1s0x0:0x0!8m2!3d38.740540!4d-77.508061" TargetMode="External"/><Relationship Id="rId2563" Type="http://schemas.openxmlformats.org/officeDocument/2006/relationships/hyperlink" Target="https://www.google.com/maps/@44.551300,-70.541400,450m/data=!3m1!1e3!4m5!3m4!1s0x0:0x0!8m2!3d44.551300!4d-70.541400" TargetMode="External"/><Relationship Id="rId3614" Type="http://schemas.openxmlformats.org/officeDocument/2006/relationships/hyperlink" Target="https://www.bing.com/maps?cp=44.506273~-70.239474&amp;style=o&amp;lvl=18&amp;dir=0&amp;sp=point.44.506273_-70.239474_Androscoggin%20Mill" TargetMode="External"/><Relationship Id="rId6020" Type="http://schemas.openxmlformats.org/officeDocument/2006/relationships/hyperlink" Target="https://www.bing.com/maps?cp=39.943333~-74.078611&amp;style=o&amp;lvl=18&amp;dir=0&amp;sp=point.39.943333_-74.078611_Seaside%20Heights%20Power%20Plant" TargetMode="External"/><Relationship Id="rId535" Type="http://schemas.openxmlformats.org/officeDocument/2006/relationships/hyperlink" Target="https://www.google.com/maps/@42.771650,-72.514600,450m/data=!3m1!1e3!4m5!3m4!1s0x0:0x0!8m2!3d42.771650!4d-72.514600" TargetMode="External"/><Relationship Id="rId1165" Type="http://schemas.openxmlformats.org/officeDocument/2006/relationships/hyperlink" Target="https://www.google.com/maps/@44.011700,-75.796700,450m/data=!3m1!1e3!4m5!3m4!1s0x0:0x0!8m2!3d44.011700!4d-75.796700" TargetMode="External"/><Relationship Id="rId2216" Type="http://schemas.openxmlformats.org/officeDocument/2006/relationships/hyperlink" Target="https://www.bing.com/maps?cp=40.827500~-73.647800&amp;style=o&amp;lvl=18&amp;dir=0&amp;sp=point.40.827500_-73.647800_Glenwood%20Landing" TargetMode="External"/><Relationship Id="rId2630" Type="http://schemas.openxmlformats.org/officeDocument/2006/relationships/hyperlink" Target="https://www.bing.com/maps?cp=43.978626~-75.886102&amp;style=o&amp;lvl=18&amp;dir=0&amp;sp=point.43.978626_-75.886102_Diamond%20Island%20Plant" TargetMode="External"/><Relationship Id="rId5786" Type="http://schemas.openxmlformats.org/officeDocument/2006/relationships/hyperlink" Target="https://www.bing.com/maps?cp=38.885709~-77.028373&amp;style=o&amp;lvl=18&amp;dir=0&amp;sp=point.38.885709_-77.028373_US%20GSA%20Heating%20and%20Transmission" TargetMode="External"/><Relationship Id="rId6837" Type="http://schemas.openxmlformats.org/officeDocument/2006/relationships/hyperlink" Target="https://www.google.com/maps/@39.781498,-75.548387,450m/data=!3m1!1e3!4m5!3m4!1s0x0:0x0!8m2!3d39.781498!4d-75.548387" TargetMode="External"/><Relationship Id="rId8192" Type="http://schemas.openxmlformats.org/officeDocument/2006/relationships/hyperlink" Target="https://www.bing.com/maps?cp=39.603531~-75.836235&amp;style=o&amp;lvl=18&amp;dir=0&amp;sp=point.39.603531_-75.836235_Elkton%20Solar" TargetMode="External"/><Relationship Id="rId602" Type="http://schemas.openxmlformats.org/officeDocument/2006/relationships/hyperlink" Target="https://www.bing.com/maps?cp=43.097800~-70.784200&amp;style=o&amp;lvl=18&amp;dir=0&amp;sp=point.43.097800_-70.784200_Schiller" TargetMode="External"/><Relationship Id="rId1232" Type="http://schemas.openxmlformats.org/officeDocument/2006/relationships/hyperlink" Target="https://www.bing.com/maps?cp=44.267800~-75.196100&amp;style=o&amp;lvl=18&amp;dir=0&amp;sp=point.44.267800_-75.196100_South%20Edwards" TargetMode="External"/><Relationship Id="rId4388" Type="http://schemas.openxmlformats.org/officeDocument/2006/relationships/hyperlink" Target="https://www.bing.com/maps?cp=42.272800~-73.849200&amp;style=o&amp;lvl=18&amp;dir=0&amp;sp=point.42.272800_-73.849200_Athens%20Generating%20Plant" TargetMode="External"/><Relationship Id="rId5439" Type="http://schemas.openxmlformats.org/officeDocument/2006/relationships/hyperlink" Target="https://www.google.com/maps/@39.841400,-75.221400,450m/data=!3m1!1e3!4m5!3m4!1s0x0:0x0!8m2!3d39.841400!4d-75.221400" TargetMode="External"/><Relationship Id="rId5853" Type="http://schemas.openxmlformats.org/officeDocument/2006/relationships/hyperlink" Target="https://www.google.com/maps/@42.315278,-77.538333,450m/data=!3m1!1e3!4m5!3m4!1s0x0:0x0!8m2!3d42.315278!4d-77.538333" TargetMode="External"/><Relationship Id="rId6904" Type="http://schemas.openxmlformats.org/officeDocument/2006/relationships/hyperlink" Target="https://www.bing.com/maps?cp=36.601940~-82.143089&amp;style=o&amp;lvl=18&amp;dir=0&amp;sp=point.36.601940_-82.143089_Bristol%20Plant" TargetMode="External"/><Relationship Id="rId3057" Type="http://schemas.openxmlformats.org/officeDocument/2006/relationships/hyperlink" Target="https://www.google.com/maps/@43.130362,-71.453632,450m/data=!3m1!1e3!4m5!3m4!1s0x0:0x0!8m2!3d43.130362!4d-71.453632" TargetMode="External"/><Relationship Id="rId4108" Type="http://schemas.openxmlformats.org/officeDocument/2006/relationships/hyperlink" Target="https://www.bing.com/maps?cp=38.124688~-78.203543&amp;style=o&amp;lvl=18&amp;dir=0&amp;sp=point.38.124688_-78.203543_Gordonsville%20Energy%20LP" TargetMode="External"/><Relationship Id="rId4455" Type="http://schemas.openxmlformats.org/officeDocument/2006/relationships/hyperlink" Target="https://www.google.com/maps/@40.786100,-73.293100,450m/data=!3m1!1e3!4m5!3m4!1s0x0:0x0!8m2!3d40.786100!4d-73.293100" TargetMode="External"/><Relationship Id="rId5506" Type="http://schemas.openxmlformats.org/officeDocument/2006/relationships/hyperlink" Target="https://www.bing.com/maps?cp=37.519714~-76.624506&amp;style=o&amp;lvl=18&amp;dir=0&amp;sp=point.37.519714_-76.624506_Waste%20Management%20Middle%20Peninsula%20LFGTE" TargetMode="External"/><Relationship Id="rId5920" Type="http://schemas.openxmlformats.org/officeDocument/2006/relationships/hyperlink" Target="https://www.bing.com/maps?cp=42.391389~-71.070833&amp;style=o&amp;lvl=18&amp;dir=0&amp;sp=point.42.391389_-71.070833_Charlestown%20Wind%20Turbine" TargetMode="External"/><Relationship Id="rId3471" Type="http://schemas.openxmlformats.org/officeDocument/2006/relationships/hyperlink" Target="https://www.google.com/maps/@41.810300,-71.410000,450m/data=!3m1!1e3!4m5!3m4!1s0x0:0x0!8m2!3d41.810300!4d-71.410000" TargetMode="External"/><Relationship Id="rId4522" Type="http://schemas.openxmlformats.org/officeDocument/2006/relationships/hyperlink" Target="https://www.bing.com/maps?cp=40.490300~-74.315600&amp;style=o&amp;lvl=18&amp;dir=0&amp;sp=point.40.490300_-74.315600_Middlesex%20Generating%20Facility" TargetMode="External"/><Relationship Id="rId7678" Type="http://schemas.openxmlformats.org/officeDocument/2006/relationships/hyperlink" Target="https://www.bing.com/maps?cp=42.901914~-76.862330&amp;style=o&amp;lvl=18&amp;dir=0&amp;sp=point.42.901914_-76.862330_Waterloo%20Hydroelectric%20Project" TargetMode="External"/><Relationship Id="rId392" Type="http://schemas.openxmlformats.org/officeDocument/2006/relationships/hyperlink" Target="https://www.bing.com/maps?cp=41.425786~-70.608273&amp;style=o&amp;lvl=18&amp;dir=0&amp;sp=point.41.425786_-70.608273_Oak%20Bluffs%20Diesel%20Generating%20Facility" TargetMode="External"/><Relationship Id="rId2073" Type="http://schemas.openxmlformats.org/officeDocument/2006/relationships/hyperlink" Target="https://www.google.com/maps/@39.743600,-75.507200,450m/data=!3m1!1e3!4m5!3m4!1s0x0:0x0!8m2!3d39.743600!4d-75.507200" TargetMode="External"/><Relationship Id="rId3124" Type="http://schemas.openxmlformats.org/officeDocument/2006/relationships/hyperlink" Target="https://www.bing.com/maps?cp=43.980000~-75.613100&amp;style=o&amp;lvl=18&amp;dir=0&amp;sp=point.43.980000_-75.613100_Tannery%20Island%20Power" TargetMode="External"/><Relationship Id="rId6694" Type="http://schemas.openxmlformats.org/officeDocument/2006/relationships/hyperlink" Target="https://www.bing.com/maps?cp=41.794130~-71.389190&amp;style=o&amp;lvl=18&amp;dir=0&amp;sp=point.41.794130_-71.389190_NBC%20Field's%20Point%20Wind%20Farm" TargetMode="External"/><Relationship Id="rId7745" Type="http://schemas.openxmlformats.org/officeDocument/2006/relationships/hyperlink" Target="https://www.google.com/maps/@41.295715,-72.919950,450m/data=!3m1!1e3!4m5!3m4!1s0x0:0x0!8m2!3d41.295715!4d-72.919950" TargetMode="External"/><Relationship Id="rId2140" Type="http://schemas.openxmlformats.org/officeDocument/2006/relationships/hyperlink" Target="https://www.bing.com/maps?cp=38.740540~-77.508061&amp;style=o&amp;lvl=18&amp;dir=0&amp;sp=point.38.740540_-77.508061_VMEA%201%20Credit%20Gen" TargetMode="External"/><Relationship Id="rId5296" Type="http://schemas.openxmlformats.org/officeDocument/2006/relationships/hyperlink" Target="https://www.bing.com/maps?cp=36.785800~-76.201900&amp;style=o&amp;lvl=18&amp;dir=0&amp;sp=point.36.785800_-76.201900_Virginia%20Beach" TargetMode="External"/><Relationship Id="rId6347" Type="http://schemas.openxmlformats.org/officeDocument/2006/relationships/hyperlink" Target="https://www.google.com/maps/@40.324722,-74.707778,450m/data=!3m1!1e3!4m5!3m4!1s0x0:0x0!8m2!3d40.324722!4d-74.707778" TargetMode="External"/><Relationship Id="rId6761" Type="http://schemas.openxmlformats.org/officeDocument/2006/relationships/hyperlink" Target="https://www.google.com/maps/@42.015023,-72.511892,450m/data=!3m1!1e3!4m5!3m4!1s0x0:0x0!8m2!3d42.015023!4d-72.511892" TargetMode="External"/><Relationship Id="rId7812" Type="http://schemas.openxmlformats.org/officeDocument/2006/relationships/hyperlink" Target="https://www.bing.com/maps?cp=39.266040~-76.629537&amp;style=o&amp;lvl=18&amp;dir=0&amp;sp=point.39.266040_-76.629537_Westport" TargetMode="External"/><Relationship Id="rId112" Type="http://schemas.openxmlformats.org/officeDocument/2006/relationships/hyperlink" Target="https://www.bing.com/maps?cp=41.749500~-72.652400&amp;style=o&amp;lvl=18&amp;dir=0&amp;sp=point.41.749500_-72.652400_South%20Meadow" TargetMode="External"/><Relationship Id="rId5363" Type="http://schemas.openxmlformats.org/officeDocument/2006/relationships/hyperlink" Target="https://www.google.com/maps/@39.989400,-75.040000,450m/data=!3m1!1e3!4m5!3m4!1s0x0:0x0!8m2!3d39.989400!4d-75.040000" TargetMode="External"/><Relationship Id="rId6414" Type="http://schemas.openxmlformats.org/officeDocument/2006/relationships/hyperlink" Target="https://www.bing.com/maps?cp=43.126944~-72.776111&amp;style=o&amp;lvl=18&amp;dir=0&amp;sp=point.43.126944_-72.776111_Ball%20Mountain%20Hydro" TargetMode="External"/><Relationship Id="rId2957" Type="http://schemas.openxmlformats.org/officeDocument/2006/relationships/hyperlink" Target="https://www.google.com/maps/@42.279015,-71.759772,450m/data=!3m1!1e3!4m5!3m4!1s0x0:0x0!8m2!3d42.279015!4d-71.759772" TargetMode="External"/><Relationship Id="rId5016" Type="http://schemas.openxmlformats.org/officeDocument/2006/relationships/hyperlink" Target="https://www.bing.com/maps?cp=37.351700~-77.496900&amp;style=o&amp;lvl=18&amp;dir=0&amp;sp=point.37.351700_-77.496900_Chesterfield%20Landfill%20Gas" TargetMode="External"/><Relationship Id="rId929" Type="http://schemas.openxmlformats.org/officeDocument/2006/relationships/hyperlink" Target="https://www.google.com/maps/@40.961706,-72.210277,450m/data=!3m1!1e3!4m5!3m4!1s0x0:0x0!8m2!3d40.961706!4d-72.210277" TargetMode="External"/><Relationship Id="rId1559" Type="http://schemas.openxmlformats.org/officeDocument/2006/relationships/hyperlink" Target="https://www.google.com/maps/@44.937579,-72.179968,450m/data=!3m1!1e3!4m5!3m4!1s0x0:0x0!8m2!3d44.937579!4d-72.179968" TargetMode="External"/><Relationship Id="rId1973" Type="http://schemas.openxmlformats.org/officeDocument/2006/relationships/hyperlink" Target="https://www.google.com/maps/@44.260300,-72.059200,450m/data=!3m1!1e3!4m5!3m4!1s0x0:0x0!8m2!3d44.260300!4d-72.059200" TargetMode="External"/><Relationship Id="rId4032" Type="http://schemas.openxmlformats.org/officeDocument/2006/relationships/hyperlink" Target="https://www.bing.com/maps?cp=36.758900~-76.496100&amp;style=o&amp;lvl=18&amp;dir=0&amp;sp=point.36.758900_-76.496100_Suffolk%20Energy%20Partners%20LP" TargetMode="External"/><Relationship Id="rId5430" Type="http://schemas.openxmlformats.org/officeDocument/2006/relationships/hyperlink" Target="https://www.bing.com/maps?cp=42.779400~-78.426900&amp;style=o&amp;lvl=18&amp;dir=0&amp;sp=point.42.779400_-78.426900_High%20Sheldon%20Wind%20Farm" TargetMode="External"/><Relationship Id="rId7188" Type="http://schemas.openxmlformats.org/officeDocument/2006/relationships/hyperlink" Target="https://www.bing.com/maps?cp=40.545755~-74.496400&amp;style=o&amp;lvl=18&amp;dir=0&amp;sp=point.40.545755_-74.496400_Deutsche%20Bank-%20Piscataway%20Solar" TargetMode="External"/><Relationship Id="rId8239" Type="http://schemas.openxmlformats.org/officeDocument/2006/relationships/hyperlink" Target="https://www.google.com/maps/@39.397500,-76.299100,450m/data=!3m1!1e3!4m5!3m4!1s0x0:0x0!8m2!3d39.397500!4d-76.299100" TargetMode="External"/><Relationship Id="rId1626" Type="http://schemas.openxmlformats.org/officeDocument/2006/relationships/hyperlink" Target="https://www.bing.com/maps?cp=44.577553~-72.611861&amp;style=o&amp;lvl=18&amp;dir=0&amp;sp=point.44.577553_-72.611861_Cadys%20Falls" TargetMode="External"/><Relationship Id="rId3798" Type="http://schemas.openxmlformats.org/officeDocument/2006/relationships/hyperlink" Target="https://www.bing.com/maps?cp=42.870968~-78.875549&amp;style=o&amp;lvl=18&amp;dir=0&amp;sp=point.42.870968_-78.875549_General%20Mills%20Inc" TargetMode="External"/><Relationship Id="rId4849" Type="http://schemas.openxmlformats.org/officeDocument/2006/relationships/hyperlink" Target="https://www.google.com/maps/@36.763900,-77.810800,450m/data=!3m1!1e3!4m5!3m4!1s0x0:0x0!8m2!3d36.763900!4d-77.810800" TargetMode="External"/><Relationship Id="rId7255" Type="http://schemas.openxmlformats.org/officeDocument/2006/relationships/hyperlink" Target="https://www.google.com/maps/@43.632074,-72.418566,450m/data=!3m1!1e3!4m5!3m4!1s0x0:0x0!8m2!3d43.632074!4d-72.418566" TargetMode="External"/><Relationship Id="rId3865" Type="http://schemas.openxmlformats.org/officeDocument/2006/relationships/hyperlink" Target="https://www.google.com/maps/@42.542800,-71.852800,450m/data=!3m1!1e3!4m5!3m4!1s0x0:0x0!8m2!3d42.542800!4d-71.852800" TargetMode="External"/><Relationship Id="rId4916" Type="http://schemas.openxmlformats.org/officeDocument/2006/relationships/hyperlink" Target="https://www.bing.com/maps?cp=37.438889~-77.128611&amp;style=o&amp;lvl=18&amp;dir=0&amp;sp=point.37.438889_-77.128611_Charles%20City" TargetMode="External"/><Relationship Id="rId6271" Type="http://schemas.openxmlformats.org/officeDocument/2006/relationships/hyperlink" Target="https://www.google.com/maps/@43.446111,-71.644444,450m/data=!3m1!1e3!4m5!3m4!1s0x0:0x0!8m2!3d43.446111!4d-71.644444" TargetMode="External"/><Relationship Id="rId7322" Type="http://schemas.openxmlformats.org/officeDocument/2006/relationships/hyperlink" Target="https://www.bing.com/maps?cp=43.063706~-77.932902&amp;style=o&amp;lvl=18&amp;dir=0&amp;sp=point.43.063706_-77.932902_Mill%20Seat%20Renewable%20Energy%20Facility" TargetMode="External"/><Relationship Id="rId786" Type="http://schemas.openxmlformats.org/officeDocument/2006/relationships/hyperlink" Target="https://www.bing.com/maps?cp=40.663500~-74.005100&amp;style=o&amp;lvl=18&amp;dir=0&amp;sp=point.40.663500_-74.005100_Gowanus%20Gas%20Turbines%20Generating" TargetMode="External"/><Relationship Id="rId2467" Type="http://schemas.openxmlformats.org/officeDocument/2006/relationships/hyperlink" Target="https://www.google.com/maps/@43.098711,-73.525271,450m/data=!3m1!1e3!4m5!3m4!1s0x0:0x0!8m2!3d43.098711!4d-73.525271" TargetMode="External"/><Relationship Id="rId3518" Type="http://schemas.openxmlformats.org/officeDocument/2006/relationships/hyperlink" Target="https://www.bing.com/maps?cp=37.180441~-80.542767&amp;style=o&amp;lvl=18&amp;dir=0&amp;sp=point.37.180441_-80.542767_Radford%20Army%20Ammunition%20Plant" TargetMode="External"/><Relationship Id="rId439" Type="http://schemas.openxmlformats.org/officeDocument/2006/relationships/hyperlink" Target="https://www.google.com/maps/@42.117112,-72.864663,450m/data=!3m1!1e3!4m5!3m4!1s0x0:0x0!8m2!3d42.117112!4d-72.864663" TargetMode="External"/><Relationship Id="rId1069" Type="http://schemas.openxmlformats.org/officeDocument/2006/relationships/hyperlink" Target="https://www.google.com/maps/@43.922831,-75.277923,450m/data=!3m1!1e3!4m5!3m4!1s0x0:0x0!8m2!3d43.922831!4d-75.277923" TargetMode="External"/><Relationship Id="rId1483" Type="http://schemas.openxmlformats.org/officeDocument/2006/relationships/hyperlink" Target="https://www.google.com/maps/@40.658333,-73.640556,450m/data=!3m1!1e3!4m5!3m4!1s0x0:0x0!8m2!3d40.658333!4d-73.640556" TargetMode="External"/><Relationship Id="rId2881" Type="http://schemas.openxmlformats.org/officeDocument/2006/relationships/hyperlink" Target="https://www.google.com/maps/@40.632200,-74.215600,450m/data=!3m1!1e3!4m5!3m4!1s0x0:0x0!8m2!3d40.632200!4d-74.215600" TargetMode="External"/><Relationship Id="rId3932" Type="http://schemas.openxmlformats.org/officeDocument/2006/relationships/hyperlink" Target="https://www.bing.com/maps?cp=43.884444~-75.430556&amp;style=o&amp;lvl=18&amp;dir=0&amp;sp=point.43.884444_-75.430556_Lower%20Beaver%20Falls%20Project" TargetMode="External"/><Relationship Id="rId8096" Type="http://schemas.openxmlformats.org/officeDocument/2006/relationships/hyperlink" Target="https://www.bing.com/maps?cp=39.039444~-76.982500&amp;style=o&amp;lvl=18&amp;dir=0&amp;sp=point.39.039444_-76.982500_Central%20Utility%20Plant%20at%20White%20Oak" TargetMode="External"/><Relationship Id="rId506" Type="http://schemas.openxmlformats.org/officeDocument/2006/relationships/hyperlink" Target="https://www.bing.com/maps?cp=41.865300~-71.106100&amp;style=o&amp;lvl=18&amp;dir=0&amp;sp=point.41.865300_-71.106100_Cleary%20Flood" TargetMode="External"/><Relationship Id="rId853" Type="http://schemas.openxmlformats.org/officeDocument/2006/relationships/hyperlink" Target="https://www.google.com/maps/@40.648611,-74.020833,450m/data=!3m1!1e3!4m5!3m4!1s0x0:0x0!8m2!3d40.648611!4d-74.020833" TargetMode="External"/><Relationship Id="rId1136" Type="http://schemas.openxmlformats.org/officeDocument/2006/relationships/hyperlink" Target="https://www.bing.com/maps?cp=43.443600~-76.496100&amp;style=o&amp;lvl=18&amp;dir=0&amp;sp=point.43.443600_-76.496100_High%20Dam" TargetMode="External"/><Relationship Id="rId2534" Type="http://schemas.openxmlformats.org/officeDocument/2006/relationships/hyperlink" Target="https://www.bing.com/maps?cp=42.787575~-73.691676&amp;style=o&amp;lvl=18&amp;dir=0&amp;sp=point.42.787575_-73.691676_Fourth%20Branch%20Hydroelectric%20Facility" TargetMode="External"/><Relationship Id="rId8163" Type="http://schemas.openxmlformats.org/officeDocument/2006/relationships/hyperlink" Target="https://www.google.com/maps/@38.385456,-76.409796,450m/data=!3m1!1e3!4m5!3m4!1s0x0:0x0!8m2!3d38.385456!4d-76.409796" TargetMode="External"/><Relationship Id="rId920" Type="http://schemas.openxmlformats.org/officeDocument/2006/relationships/hyperlink" Target="https://www.bing.com/maps?cp=40.616689~-73.647881&amp;style=o&amp;lvl=18&amp;dir=0&amp;sp=point.40.616689_-73.647881_E%20F%20Barrett" TargetMode="External"/><Relationship Id="rId1550" Type="http://schemas.openxmlformats.org/officeDocument/2006/relationships/hyperlink" Target="https://www.bing.com/maps?cp=43.694000~-72.955000&amp;style=o&amp;lvl=18&amp;dir=0&amp;sp=point.43.694000_-72.955000_Pittsford" TargetMode="External"/><Relationship Id="rId2601" Type="http://schemas.openxmlformats.org/officeDocument/2006/relationships/hyperlink" Target="https://www.google.com/maps/@43.289874,-73.665834,450m/data=!3m1!1e3!4m5!3m4!1s0x0:0x0!8m2!3d43.289874!4d-73.665834" TargetMode="External"/><Relationship Id="rId5757" Type="http://schemas.openxmlformats.org/officeDocument/2006/relationships/hyperlink" Target="https://www.google.com/maps/@40.500300,-74.353600,450m/data=!3m1!1e3!4m5!3m4!1s0x0:0x0!8m2!3d40.500300!4d-74.353600" TargetMode="External"/><Relationship Id="rId6808" Type="http://schemas.openxmlformats.org/officeDocument/2006/relationships/hyperlink" Target="https://www.bing.com/maps?cp=37.183000~-80.699000&amp;style=o&amp;lvl=18&amp;dir=0&amp;sp=point.37.183000_-80.699000_New%20River" TargetMode="External"/><Relationship Id="rId1203" Type="http://schemas.openxmlformats.org/officeDocument/2006/relationships/hyperlink" Target="https://www.google.com/maps/@43.316100,-76.415300,450m/data=!3m1!1e3!4m5!3m4!1s0x0:0x0!8m2!3d43.316100!4d-76.415300" TargetMode="External"/><Relationship Id="rId4359" Type="http://schemas.openxmlformats.org/officeDocument/2006/relationships/hyperlink" Target="https://www.google.com/maps/@42.678819,-78.243792,450m/data=!3m1!1e3!4m5!3m4!1s0x0:0x0!8m2!3d42.678819!4d-78.243792" TargetMode="External"/><Relationship Id="rId4773" Type="http://schemas.openxmlformats.org/officeDocument/2006/relationships/hyperlink" Target="https://www.google.com/maps/@37.309700,-78.058900,450m/data=!3m1!1e3!4m5!3m4!1s0x0:0x0!8m2!3d37.309700!4d-78.058900" TargetMode="External"/><Relationship Id="rId5824" Type="http://schemas.openxmlformats.org/officeDocument/2006/relationships/hyperlink" Target="https://www.bing.com/maps?cp=41.093613~-74.678845&amp;style=o&amp;lvl=18&amp;dir=0&amp;sp=point.41.093613_-74.678845_SX%20Landfill%20Energy%20LLC" TargetMode="External"/><Relationship Id="rId8230" Type="http://schemas.openxmlformats.org/officeDocument/2006/relationships/hyperlink" Target="https://www.bing.com/maps?cp=39.100947~-75.959681&amp;style=o&amp;lvl=18&amp;dir=0&amp;sp=point.39.100947_-75.959681_Church%20Hill" TargetMode="External"/><Relationship Id="rId3375" Type="http://schemas.openxmlformats.org/officeDocument/2006/relationships/hyperlink" Target="https://www.google.com/maps/@42.159595,-72.582790,450m/data=!3m1!1e3!4m5!3m4!1s0x0:0x0!8m2!3d42.159595!4d-72.582790" TargetMode="External"/><Relationship Id="rId4426" Type="http://schemas.openxmlformats.org/officeDocument/2006/relationships/hyperlink" Target="https://www.bing.com/maps?cp=43.104700~-70.806100&amp;style=o&amp;lvl=18&amp;dir=0&amp;sp=point.43.104700_-70.806100_Essential%20Power%20Newington%20LLC" TargetMode="External"/><Relationship Id="rId4840" Type="http://schemas.openxmlformats.org/officeDocument/2006/relationships/hyperlink" Target="https://www.bing.com/maps?cp=36.763900~-77.810800&amp;style=o&amp;lvl=18&amp;dir=0&amp;sp=point.36.763900_-77.810800_Brunswick%20Landfill%20Gas" TargetMode="External"/><Relationship Id="rId7996" Type="http://schemas.openxmlformats.org/officeDocument/2006/relationships/hyperlink" Target="https://www.bing.com/maps?cp=38.668100~-76.867800&amp;style=o&amp;lvl=18&amp;dir=0&amp;sp=point.38.668100_-76.867800_Brandywine%20Power%20Facility" TargetMode="External"/><Relationship Id="rId296" Type="http://schemas.openxmlformats.org/officeDocument/2006/relationships/hyperlink" Target="https://www.bing.com/maps?cp=43.570800~-70.558300&amp;style=o&amp;lvl=18&amp;dir=0&amp;sp=point.43.570800_-70.558300_Skelton" TargetMode="External"/><Relationship Id="rId2391" Type="http://schemas.openxmlformats.org/officeDocument/2006/relationships/hyperlink" Target="https://www.google.com/maps/@39.766800,-75.423800,450m/data=!3m1!1e3!4m5!3m4!1s0x0:0x0!8m2!3d39.766800!4d-75.423800" TargetMode="External"/><Relationship Id="rId3028" Type="http://schemas.openxmlformats.org/officeDocument/2006/relationships/hyperlink" Target="https://www.bing.com/maps?cp=43.374292~-72.347603&amp;style=o&amp;lvl=18&amp;dir=0&amp;sp=point.43.374292_-72.347603_Lower%20Village%20Water%20Power%20Project" TargetMode="External"/><Relationship Id="rId3442" Type="http://schemas.openxmlformats.org/officeDocument/2006/relationships/hyperlink" Target="https://www.bing.com/maps?cp=43.040335~-74.850621&amp;style=o&amp;lvl=18&amp;dir=0&amp;sp=point.43.040335_-74.850621_Little%20Falls%20Hydro" TargetMode="External"/><Relationship Id="rId6598" Type="http://schemas.openxmlformats.org/officeDocument/2006/relationships/hyperlink" Target="https://www.bing.com/maps?cp=44.912667~-68.683833&amp;style=o&amp;lvl=18&amp;dir=0&amp;sp=point.44.912667_-68.683833_Stillwater%20B" TargetMode="External"/><Relationship Id="rId7649" Type="http://schemas.openxmlformats.org/officeDocument/2006/relationships/hyperlink" Target="https://www.google.com/maps/@43.312306,-75.695263,450m/data=!3m1!1e3!4m5!3m4!1s0x0:0x0!8m2!3d43.312306!4d-75.695263" TargetMode="External"/><Relationship Id="rId363" Type="http://schemas.openxmlformats.org/officeDocument/2006/relationships/hyperlink" Target="https://www.google.com/maps/@42.390800,-71.067500,450m/data=!3m1!1e3!4m5!3m4!1s0x0:0x0!8m2!3d42.390800!4d-71.067500" TargetMode="External"/><Relationship Id="rId2044" Type="http://schemas.openxmlformats.org/officeDocument/2006/relationships/hyperlink" Target="https://www.bing.com/maps?cp=37.157500~-76.691100&amp;style=o&amp;lvl=18&amp;dir=0&amp;sp=point.37.157500_-76.691100_Gravel%20Neck" TargetMode="External"/><Relationship Id="rId430" Type="http://schemas.openxmlformats.org/officeDocument/2006/relationships/hyperlink" Target="https://www.bing.com/maps?cp=42.587500~-72.579300&amp;style=o&amp;lvl=18&amp;dir=0&amp;sp=point.42.587500_-72.579300_Cabot" TargetMode="External"/><Relationship Id="rId1060" Type="http://schemas.openxmlformats.org/officeDocument/2006/relationships/hyperlink" Target="https://www.bing.com/maps?cp=43.909714~-75.200831&amp;style=o&amp;lvl=18&amp;dir=0&amp;sp=point.43.909714_-75.200831_Eagle" TargetMode="External"/><Relationship Id="rId2111" Type="http://schemas.openxmlformats.org/officeDocument/2006/relationships/hyperlink" Target="https://www.google.com/maps/@42.148300,-72.591100,450m/data=!3m1!1e3!4m5!3m4!1s0x0:0x0!8m2!3d42.148300!4d-72.591100" TargetMode="External"/><Relationship Id="rId5267" Type="http://schemas.openxmlformats.org/officeDocument/2006/relationships/hyperlink" Target="https://www.google.com/maps/@36.785800,-76.201900,450m/data=!3m1!1e3!4m5!3m4!1s0x0:0x0!8m2!3d36.785800!4d-76.201900" TargetMode="External"/><Relationship Id="rId6318" Type="http://schemas.openxmlformats.org/officeDocument/2006/relationships/hyperlink" Target="https://www.bing.com/maps?cp=41.623889~-72.043056&amp;style=o&amp;lvl=18&amp;dir=0&amp;sp=point.41.623889_-72.043056_Fusion%20Solar%20Center%20LLC" TargetMode="External"/><Relationship Id="rId6665" Type="http://schemas.openxmlformats.org/officeDocument/2006/relationships/hyperlink" Target="https://www.google.com/maps/@41.774444,-70.615833,450m/data=!3m1!1e3!4m5!3m4!1s0x0:0x0!8m2!3d41.774444!4d-70.615833" TargetMode="External"/><Relationship Id="rId7716" Type="http://schemas.openxmlformats.org/officeDocument/2006/relationships/hyperlink" Target="https://www.bing.com/maps?cp=42.487476~-73.242331&amp;style=o&amp;lvl=18&amp;dir=0&amp;sp=point.42.487476_-73.242331_East%20Acres%20Solar%20NG,%20LLC" TargetMode="External"/><Relationship Id="rId5681" Type="http://schemas.openxmlformats.org/officeDocument/2006/relationships/hyperlink" Target="https://www.google.com/maps/@41.471100,-72.102200,450m/data=!3m1!1e3!4m5!3m4!1s0x0:0x0!8m2!3d41.471100!4d-72.102200" TargetMode="External"/><Relationship Id="rId6732" Type="http://schemas.openxmlformats.org/officeDocument/2006/relationships/hyperlink" Target="https://www.bing.com/maps?cp=42.606184~-71.177223&amp;style=o&amp;lvl=18&amp;dir=0&amp;sp=point.42.606184_-71.177223_Leominster%20(MA)-South%20Street-R&amp;D" TargetMode="External"/><Relationship Id="rId1877" Type="http://schemas.openxmlformats.org/officeDocument/2006/relationships/hyperlink" Target="https://www.google.com/maps/@43.521390,-76.408394,450m/data=!3m1!1e3!4m5!3m4!1s0x0:0x0!8m2!3d43.521390!4d-76.408394" TargetMode="External"/><Relationship Id="rId2928" Type="http://schemas.openxmlformats.org/officeDocument/2006/relationships/hyperlink" Target="https://www.bing.com/maps?cp=44.503431~-70.249137&amp;style=o&amp;lvl=18&amp;dir=0&amp;sp=point.44.503431_-70.249137_International%20Paper%20Riley%20Hydro" TargetMode="External"/><Relationship Id="rId4283" Type="http://schemas.openxmlformats.org/officeDocument/2006/relationships/hyperlink" Target="https://www.google.com/maps/@42.904200,-71.426100,450m/data=!3m1!1e3!4m5!3m4!1s0x0:0x0!8m2!3d42.904200!4d-71.426100" TargetMode="External"/><Relationship Id="rId5334" Type="http://schemas.openxmlformats.org/officeDocument/2006/relationships/hyperlink" Target="https://www.bing.com/maps?cp=37.231900~-80.421100&amp;style=o&amp;lvl=18&amp;dir=0&amp;sp=point.37.231900_-80.421100_Virginia%20Tech%20Power%20Plant" TargetMode="External"/><Relationship Id="rId1944" Type="http://schemas.openxmlformats.org/officeDocument/2006/relationships/hyperlink" Target="https://www.bing.com/maps?cp=42.608042~-72.561458&amp;style=o&amp;lvl=18&amp;dir=0&amp;sp=point.42.608042_-72.561458_Turners%20Falls" TargetMode="External"/><Relationship Id="rId4350" Type="http://schemas.openxmlformats.org/officeDocument/2006/relationships/hyperlink" Target="https://www.bing.com/maps?cp=43.657500~-70.375000&amp;style=o&amp;lvl=18&amp;dir=0&amp;sp=point.43.657500_-70.375000_Westbrook%20Energy%20Center%20Power%20Plant" TargetMode="External"/><Relationship Id="rId5401" Type="http://schemas.openxmlformats.org/officeDocument/2006/relationships/hyperlink" Target="https://www.google.com/maps/@38.384167,-77.413056,450m/data=!3m1!1e3!4m5!3m4!1s0x0:0x0!8m2!3d38.384167!4d-77.413056" TargetMode="External"/><Relationship Id="rId4003" Type="http://schemas.openxmlformats.org/officeDocument/2006/relationships/hyperlink" Target="https://www.google.com/maps/@37.193584,-77.467185,450m/data=!3m1!1e3!4m5!3m4!1s0x0:0x0!8m2!3d37.193584!4d-77.467185" TargetMode="External"/><Relationship Id="rId7159" Type="http://schemas.openxmlformats.org/officeDocument/2006/relationships/hyperlink" Target="https://www.google.com/maps/@40.376292,-74.527849,450m/data=!3m1!1e3!4m5!3m4!1s0x0:0x0!8m2!3d40.376292!4d-74.527849" TargetMode="External"/><Relationship Id="rId7573" Type="http://schemas.openxmlformats.org/officeDocument/2006/relationships/hyperlink" Target="https://www.google.com/maps/@43.174071,-77.392234,450m/data=!3m1!1e3!4m5!3m4!1s0x0:0x0!8m2!3d43.174071!4d-77.392234" TargetMode="External"/><Relationship Id="rId6175" Type="http://schemas.openxmlformats.org/officeDocument/2006/relationships/hyperlink" Target="https://www.google.com/maps/@40.881389,-73.880278,450m/data=!3m1!1e3!4m5!3m4!1s0x0:0x0!8m2!3d40.881389!4d-73.880278" TargetMode="External"/><Relationship Id="rId7226" Type="http://schemas.openxmlformats.org/officeDocument/2006/relationships/hyperlink" Target="https://www.bing.com/maps?cp=40.727800~-74.114200&amp;style=o&amp;lvl=18&amp;dir=0&amp;sp=point.40.727800_-74.114200_River%20Terminal%20Development%20Solar" TargetMode="External"/><Relationship Id="rId3769" Type="http://schemas.openxmlformats.org/officeDocument/2006/relationships/hyperlink" Target="https://www.google.com/maps/@43.633373,-72.317162,450m/data=!3m1!1e3!4m5!3m4!1s0x0:0x0!8m2!3d43.633373!4d-72.317162" TargetMode="External"/><Relationship Id="rId5191" Type="http://schemas.openxmlformats.org/officeDocument/2006/relationships/hyperlink" Target="https://www.google.com/maps/@37.703600,-77.663900,450m/data=!3m1!1e3!4m5!3m4!1s0x0:0x0!8m2!3d37.703600!4d-77.663900" TargetMode="External"/><Relationship Id="rId6242" Type="http://schemas.openxmlformats.org/officeDocument/2006/relationships/hyperlink" Target="https://www.bing.com/maps?cp=42.278056~-72.053056&amp;style=o&amp;lvl=18&amp;dir=0&amp;sp=point.42.278056_-72.053056_North%20Brookfield" TargetMode="External"/><Relationship Id="rId7640" Type="http://schemas.openxmlformats.org/officeDocument/2006/relationships/hyperlink" Target="https://www.bing.com/maps?cp=42.092988~-72.597211&amp;style=o&amp;lvl=18&amp;dir=0&amp;sp=point.42.092988_-72.597211_Citizens%20Agawam%20Landfill%20Solar" TargetMode="External"/><Relationship Id="rId2785" Type="http://schemas.openxmlformats.org/officeDocument/2006/relationships/hyperlink" Target="https://www.google.com/maps/@36.715103,-80.985621,450m/data=!3m1!1e3!4m5!3m4!1s0x0:0x0!8m2!3d36.715103!4d-80.985621" TargetMode="External"/><Relationship Id="rId3836" Type="http://schemas.openxmlformats.org/officeDocument/2006/relationships/hyperlink" Target="https://www.bing.com/maps?cp=43.246900~-73.828100&amp;style=o&amp;lvl=18&amp;dir=0&amp;sp=point.43.246900_-73.828100_Curtis%20Palmer%20Hydroelectric" TargetMode="External"/><Relationship Id="rId757" Type="http://schemas.openxmlformats.org/officeDocument/2006/relationships/hyperlink" Target="https://www.google.com/maps/@40.728100,-73.974200,450m/data=!3m1!1e3!4m5!3m4!1s0x0:0x0!8m2!3d40.728100!4d-73.974200" TargetMode="External"/><Relationship Id="rId1387" Type="http://schemas.openxmlformats.org/officeDocument/2006/relationships/hyperlink" Target="https://www.google.com/maps/@42.442300,-74.447900,450m/data=!3m1!1e3!4m5!3m4!1s0x0:0x0!8m2!3d42.442300!4d-74.447900" TargetMode="External"/><Relationship Id="rId2438" Type="http://schemas.openxmlformats.org/officeDocument/2006/relationships/hyperlink" Target="https://www.bing.com/maps?cp=44.797500~-69.886700&amp;style=o&amp;lvl=18&amp;dir=0&amp;sp=point.44.797500_-69.886700_Anson%20Abenaki%20Hydros" TargetMode="External"/><Relationship Id="rId2852" Type="http://schemas.openxmlformats.org/officeDocument/2006/relationships/hyperlink" Target="https://www.bing.com/maps?cp=42.336850~-71.108150&amp;style=o&amp;lvl=18&amp;dir=0&amp;sp=point.42.336850_-71.108150_Medical%20Area%20Total%20Energy%20Plant" TargetMode="External"/><Relationship Id="rId3903" Type="http://schemas.openxmlformats.org/officeDocument/2006/relationships/hyperlink" Target="https://www.google.com/maps/@44.388900,-71.164500,450m/data=!3m1!1e3!4m5!3m4!1s0x0:0x0!8m2!3d44.388900!4d-71.164500" TargetMode="External"/><Relationship Id="rId93" Type="http://schemas.openxmlformats.org/officeDocument/2006/relationships/hyperlink" Target="https://www.google.com/maps/@41.957272,-73.369297,450m/data=!3m1!1e3!4m5!3m4!1s0x0:0x0!8m2!3d41.957272!4d-73.369297" TargetMode="External"/><Relationship Id="rId824" Type="http://schemas.openxmlformats.org/officeDocument/2006/relationships/hyperlink" Target="https://www.bing.com/maps?cp=40.663500~-74.005100&amp;style=o&amp;lvl=18&amp;dir=0&amp;sp=point.40.663500_-74.005100_Gowanus%20Gas%20Turbines%20Generating" TargetMode="External"/><Relationship Id="rId1454" Type="http://schemas.openxmlformats.org/officeDocument/2006/relationships/hyperlink" Target="https://www.bing.com/maps?cp=45.003800~-74.799400&amp;style=o&amp;lvl=18&amp;dir=0&amp;sp=point.45.003800_-74.799400_Robert%20Moses%20Power%20Dam" TargetMode="External"/><Relationship Id="rId2505" Type="http://schemas.openxmlformats.org/officeDocument/2006/relationships/hyperlink" Target="https://www.google.com/maps/@42.092500,-71.483300,450m/data=!3m1!1e3!4m5!3m4!1s0x0:0x0!8m2!3d42.092500!4d-71.483300" TargetMode="External"/><Relationship Id="rId8067" Type="http://schemas.openxmlformats.org/officeDocument/2006/relationships/hyperlink" Target="https://www.google.com/maps/@39.254444,-79.467222,450m/data=!3m1!1e3!4m5!3m4!1s0x0:0x0!8m2!3d39.254444!4d-79.467222" TargetMode="External"/><Relationship Id="rId1107" Type="http://schemas.openxmlformats.org/officeDocument/2006/relationships/hyperlink" Target="https://www.google.com/maps/@43.235800,-78.390600,450m/data=!3m1!1e3!4m5!3m4!1s0x0:0x0!8m2!3d43.235800!4d-78.390600" TargetMode="External"/><Relationship Id="rId1521" Type="http://schemas.openxmlformats.org/officeDocument/2006/relationships/hyperlink" Target="https://www.google.com/maps/@43.381225,-72.598242,450m/data=!3m1!1e3!4m5!3m4!1s0x0:0x0!8m2!3d43.381225!4d-72.598242" TargetMode="External"/><Relationship Id="rId4677" Type="http://schemas.openxmlformats.org/officeDocument/2006/relationships/hyperlink" Target="https://www.google.com/maps/@39.989400,-75.040000,450m/data=!3m1!1e3!4m5!3m4!1s0x0:0x0!8m2!3d39.989400!4d-75.040000" TargetMode="External"/><Relationship Id="rId5728" Type="http://schemas.openxmlformats.org/officeDocument/2006/relationships/hyperlink" Target="https://www.bing.com/maps?cp=41.473100~-71.960600&amp;style=o&amp;lvl=18&amp;dir=0&amp;sp=point.41.473100_-71.960600_Foxwoods%20CoGen" TargetMode="External"/><Relationship Id="rId7083" Type="http://schemas.openxmlformats.org/officeDocument/2006/relationships/hyperlink" Target="https://www.google.com/maps/@41.576946,-72.104609,450m/data=!3m1!1e3!4m5!3m4!1s0x0:0x0!8m2!3d41.576946!4d-72.104609" TargetMode="External"/><Relationship Id="rId8134" Type="http://schemas.openxmlformats.org/officeDocument/2006/relationships/hyperlink" Target="https://www.bing.com/maps?cp=39.641111~-79.011111&amp;style=o&amp;lvl=18&amp;dir=0&amp;sp=point.39.641111_-79.011111_Fourmile%20Ridge" TargetMode="External"/><Relationship Id="rId3279" Type="http://schemas.openxmlformats.org/officeDocument/2006/relationships/hyperlink" Target="https://www.google.com/maps/@39.840000,-75.258300,450m/data=!3m1!1e3!4m5!3m4!1s0x0:0x0!8m2!3d39.840000!4d-75.258300" TargetMode="External"/><Relationship Id="rId3693" Type="http://schemas.openxmlformats.org/officeDocument/2006/relationships/hyperlink" Target="https://www.google.com/maps/@45.647179,-68.704368,450m/data=!3m1!1e3!4m5!3m4!1s0x0:0x0!8m2!3d45.647179!4d-68.704368" TargetMode="External"/><Relationship Id="rId7150" Type="http://schemas.openxmlformats.org/officeDocument/2006/relationships/hyperlink" Target="https://www.bing.com/maps?cp=40.047769~-74.616461&amp;style=o&amp;lvl=18&amp;dir=0&amp;sp=point.40.047769_-74.616461_Spartan" TargetMode="External"/><Relationship Id="rId8201" Type="http://schemas.openxmlformats.org/officeDocument/2006/relationships/hyperlink" Target="https://www.google.com/maps/@39.472128,-76.201342,450m/data=!3m1!1e3!4m5!3m4!1s0x0:0x0!8m2!3d39.472128!4d-76.201342" TargetMode="External"/><Relationship Id="rId2295" Type="http://schemas.openxmlformats.org/officeDocument/2006/relationships/hyperlink" Target="https://www.google.com/maps/@40.787674,-73.912561,450m/data=!3m1!1e3!4m5!3m4!1s0x0:0x0!8m2!3d40.787674!4d-73.912561" TargetMode="External"/><Relationship Id="rId3346" Type="http://schemas.openxmlformats.org/officeDocument/2006/relationships/hyperlink" Target="https://www.bing.com/maps?cp=43.080338~-75.600963&amp;style=o&amp;lvl=18&amp;dir=0&amp;sp=point.43.080338_-75.600963_Sterling%20Power%20Plant" TargetMode="External"/><Relationship Id="rId4744" Type="http://schemas.openxmlformats.org/officeDocument/2006/relationships/hyperlink" Target="https://www.bing.com/maps?cp=37.309700~-78.058900&amp;style=o&amp;lvl=18&amp;dir=0&amp;sp=point.37.309700_-78.058900_Amelia" TargetMode="External"/><Relationship Id="rId267" Type="http://schemas.openxmlformats.org/officeDocument/2006/relationships/hyperlink" Target="https://www.google.com/maps/@44.548544,-69.710404,450m/data=!3m1!1e3!4m5!3m4!1s0x0:0x0!8m2!3d44.548544!4d-69.710404" TargetMode="External"/><Relationship Id="rId3760" Type="http://schemas.openxmlformats.org/officeDocument/2006/relationships/hyperlink" Target="https://www.bing.com/maps?cp=43.701916~-72.286735&amp;style=o&amp;lvl=18&amp;dir=0&amp;sp=point.43.701916_-72.286735_Dartmouth%20College%20Heating%20Plant" TargetMode="External"/><Relationship Id="rId4811" Type="http://schemas.openxmlformats.org/officeDocument/2006/relationships/hyperlink" Target="https://www.google.com/maps/@37.309700,-78.058900,450m/data=!3m1!1e3!4m5!3m4!1s0x0:0x0!8m2!3d37.309700!4d-78.058900" TargetMode="External"/><Relationship Id="rId7967" Type="http://schemas.openxmlformats.org/officeDocument/2006/relationships/hyperlink" Target="https://www.google.com/maps/@38.159000,-75.704000,450m/data=!3m1!1e3!4m5!3m4!1s0x0:0x0!8m2!3d38.159000!4d-75.704000" TargetMode="External"/><Relationship Id="rId681" Type="http://schemas.openxmlformats.org/officeDocument/2006/relationships/hyperlink" Target="https://www.google.com/maps/@40.737283,-74.096464,450m/data=!3m1!1e3!4m5!3m4!1s0x0:0x0!8m2!3d40.737283!4d-74.096464" TargetMode="External"/><Relationship Id="rId2362" Type="http://schemas.openxmlformats.org/officeDocument/2006/relationships/hyperlink" Target="https://www.bing.com/maps?cp=43.113910~-71.894001&amp;style=o&amp;lvl=18&amp;dir=0&amp;sp=point.43.113910_-71.894001_Hillsborough%20Hosiery" TargetMode="External"/><Relationship Id="rId3413" Type="http://schemas.openxmlformats.org/officeDocument/2006/relationships/hyperlink" Target="https://www.google.com/maps/@42.521747,-70.938657,450m/data=!3m1!1e3!4m5!3m4!1s0x0:0x0!8m2!3d42.521747!4d-70.938657" TargetMode="External"/><Relationship Id="rId6569" Type="http://schemas.openxmlformats.org/officeDocument/2006/relationships/hyperlink" Target="https://www.google.com/maps/@41.189167,-74.591667,450m/data=!3m1!1e3!4m5!3m4!1s0x0:0x0!8m2!3d41.189167!4d-74.591667" TargetMode="External"/><Relationship Id="rId6983" Type="http://schemas.openxmlformats.org/officeDocument/2006/relationships/hyperlink" Target="https://www.google.com/maps/@40.470539,-74.383616,450m/data=!3m1!1e3!4m5!3m4!1s0x0:0x0!8m2!3d40.470539!4d-74.383616" TargetMode="External"/><Relationship Id="rId334" Type="http://schemas.openxmlformats.org/officeDocument/2006/relationships/hyperlink" Target="https://www.bing.com/maps?cp=45.070300~-69.906400&amp;style=o&amp;lvl=18&amp;dir=0&amp;sp=point.45.070300_-69.906400_Wyman%20Hydro" TargetMode="External"/><Relationship Id="rId2015" Type="http://schemas.openxmlformats.org/officeDocument/2006/relationships/hyperlink" Target="https://www.google.com/maps/@41.175556,-71.571100,450m/data=!3m1!1e3!4m5!3m4!1s0x0:0x0!8m2!3d41.175556!4d-71.571100" TargetMode="External"/><Relationship Id="rId5585" Type="http://schemas.openxmlformats.org/officeDocument/2006/relationships/hyperlink" Target="https://www.google.com/maps/@43.112222,-74.878888,450m/data=!3m1!1e3!4m5!3m4!1s0x0:0x0!8m2!3d43.112222!4d-74.878888" TargetMode="External"/><Relationship Id="rId6636" Type="http://schemas.openxmlformats.org/officeDocument/2006/relationships/hyperlink" Target="https://www.bing.com/maps?cp=42.473333~-71.430556&amp;style=o&amp;lvl=18&amp;dir=0&amp;sp=point.42.473333_-71.430556_Acton%20Solar%20Landfill" TargetMode="External"/><Relationship Id="rId401" Type="http://schemas.openxmlformats.org/officeDocument/2006/relationships/hyperlink" Target="https://www.google.com/maps/@42.208600,-72.601400,450m/data=!3m1!1e3!4m5!3m4!1s0x0:0x0!8m2!3d42.208600!4d-72.601400" TargetMode="External"/><Relationship Id="rId1031" Type="http://schemas.openxmlformats.org/officeDocument/2006/relationships/hyperlink" Target="https://www.google.com/maps/@44.506474,-74.753442,450m/data=!3m1!1e3!4m5!3m4!1s0x0:0x0!8m2!3d44.506474!4d-74.753442" TargetMode="External"/><Relationship Id="rId4187" Type="http://schemas.openxmlformats.org/officeDocument/2006/relationships/hyperlink" Target="https://www.google.com/maps/@42.205236,-72.592862,450m/data=!3m1!1e3!4m5!3m4!1s0x0:0x0!8m2!3d42.205236!4d-72.592862" TargetMode="External"/><Relationship Id="rId5238" Type="http://schemas.openxmlformats.org/officeDocument/2006/relationships/hyperlink" Target="https://www.bing.com/maps?cp=36.785800~-76.201900&amp;style=o&amp;lvl=18&amp;dir=0&amp;sp=point.36.785800_-76.201900_Virginia%20Beach" TargetMode="External"/><Relationship Id="rId5652" Type="http://schemas.openxmlformats.org/officeDocument/2006/relationships/hyperlink" Target="https://www.bing.com/maps?cp=41.715804~-70.974448&amp;style=o&amp;lvl=18&amp;dir=0&amp;sp=point.41.715804_-70.974448_Dartmouth%20Solar" TargetMode="External"/><Relationship Id="rId6703" Type="http://schemas.openxmlformats.org/officeDocument/2006/relationships/hyperlink" Target="https://www.google.com/maps/@42.297949,-71.436065,450m/data=!3m1!1e3!4m5!3m4!1s0x0:0x0!8m2!3d42.297949!4d-71.436065" TargetMode="External"/><Relationship Id="rId4254" Type="http://schemas.openxmlformats.org/officeDocument/2006/relationships/hyperlink" Target="https://www.bing.com/maps?cp=41.872043~-71.895799&amp;style=o&amp;lvl=18&amp;dir=0&amp;sp=point.41.872043_-71.895799_Lake%20Road%20Generating%20Plant" TargetMode="External"/><Relationship Id="rId5305" Type="http://schemas.openxmlformats.org/officeDocument/2006/relationships/hyperlink" Target="https://www.google.com/maps/@40.959257,-74.015107,450m/data=!3m1!1e3!4m5!3m4!1s0x0:0x0!8m2!3d40.959257!4d-74.015107" TargetMode="External"/><Relationship Id="rId1848" Type="http://schemas.openxmlformats.org/officeDocument/2006/relationships/hyperlink" Target="https://www.bing.com/maps?cp=41.392486~-70.620089&amp;style=o&amp;lvl=18&amp;dir=0&amp;sp=point.41.392486_-70.620089_West%20Tisbury%20Generating%20Facility" TargetMode="External"/><Relationship Id="rId3270" Type="http://schemas.openxmlformats.org/officeDocument/2006/relationships/hyperlink" Target="https://www.bing.com/maps?cp=41.744973~-71.458415&amp;style=o&amp;lvl=18&amp;dir=0&amp;sp=point.41.744973_-71.458415_Central%20Power%20Plant" TargetMode="External"/><Relationship Id="rId4321" Type="http://schemas.openxmlformats.org/officeDocument/2006/relationships/hyperlink" Target="https://www.google.com/maps/@40.787000,-73.904800,450m/data=!3m1!1e3!4m5!3m4!1s0x0:0x0!8m2!3d40.787000!4d-73.904800" TargetMode="External"/><Relationship Id="rId7477" Type="http://schemas.openxmlformats.org/officeDocument/2006/relationships/hyperlink" Target="https://www.google.com/maps/@41.196839,-73.725695,450m/data=!3m1!1e3!4m5!3m4!1s0x0:0x0!8m2!3d41.196839!4d-73.725695" TargetMode="External"/><Relationship Id="rId191" Type="http://schemas.openxmlformats.org/officeDocument/2006/relationships/hyperlink" Target="https://www.google.com/maps/@44.942064,-68.645040,450m/data=!3m1!1e3!4m5!3m4!1s0x0:0x0!8m2!3d44.942064!4d-68.645040" TargetMode="External"/><Relationship Id="rId1915" Type="http://schemas.openxmlformats.org/officeDocument/2006/relationships/hyperlink" Target="https://www.google.com/maps/@38.208890,-79.800000,450m/data=!3m1!1e3!4m5!3m4!1s0x0:0x0!8m2!3d38.208890!4d-79.800000" TargetMode="External"/><Relationship Id="rId6079" Type="http://schemas.openxmlformats.org/officeDocument/2006/relationships/hyperlink" Target="https://www.google.com/maps/@36.765000,-77.713889,450m/data=!3m1!1e3!4m5!3m4!1s0x0:0x0!8m2!3d36.765000!4d-77.713889" TargetMode="External"/><Relationship Id="rId7891" Type="http://schemas.openxmlformats.org/officeDocument/2006/relationships/hyperlink" Target="https://www.google.com/maps/@39.657200,-76.175200,450m/data=!3m1!1e3!4m5!3m4!1s0x0:0x0!8m2!3d39.657200!4d-76.175200" TargetMode="External"/><Relationship Id="rId5095" Type="http://schemas.openxmlformats.org/officeDocument/2006/relationships/hyperlink" Target="https://www.google.com/maps/@37.671100,-76.760000,450m/data=!3m1!1e3!4m5!3m4!1s0x0:0x0!8m2!3d37.671100!4d-76.760000" TargetMode="External"/><Relationship Id="rId6493" Type="http://schemas.openxmlformats.org/officeDocument/2006/relationships/hyperlink" Target="https://www.google.com/maps/@42.040556,-71.393611,450m/data=!3m1!1e3!4m5!3m4!1s0x0:0x0!8m2!3d42.040556!4d-71.393611" TargetMode="External"/><Relationship Id="rId7544" Type="http://schemas.openxmlformats.org/officeDocument/2006/relationships/hyperlink" Target="https://www.bing.com/maps?cp=37.880510~-78.049191&amp;style=o&amp;lvl=18&amp;dir=0&amp;sp=point.37.880510_-78.049191_Martin%20Solar%20Center" TargetMode="External"/><Relationship Id="rId2689" Type="http://schemas.openxmlformats.org/officeDocument/2006/relationships/hyperlink" Target="https://www.google.com/maps/@45.155400,-67.401200,450m/data=!3m1!1e3!4m5!3m4!1s0x0:0x0!8m2!3d45.155400!4d-67.401200" TargetMode="External"/><Relationship Id="rId6146" Type="http://schemas.openxmlformats.org/officeDocument/2006/relationships/hyperlink" Target="https://www.bing.com/maps?cp=42.047361~-71.992868&amp;style=o&amp;lvl=18&amp;dir=0&amp;sp=point.42.047361_-71.992868_Southbridge%20PV" TargetMode="External"/><Relationship Id="rId6560" Type="http://schemas.openxmlformats.org/officeDocument/2006/relationships/hyperlink" Target="https://www.bing.com/maps?cp=42.200833~-72.322222&amp;style=o&amp;lvl=18&amp;dir=0&amp;sp=point.42.200833_-72.322222_Browne%20Solar%20LLC" TargetMode="External"/><Relationship Id="rId7611" Type="http://schemas.openxmlformats.org/officeDocument/2006/relationships/hyperlink" Target="https://www.google.com/maps/@40.704774,-73.941860,450m/data=!3m1!1e3!4m5!3m4!1s0x0:0x0!8m2!3d40.704774!4d-73.941860" TargetMode="External"/><Relationship Id="rId2756" Type="http://schemas.openxmlformats.org/officeDocument/2006/relationships/hyperlink" Target="https://www.bing.com/maps?cp=42.574400~-73.859200&amp;style=o&amp;lvl=18&amp;dir=0&amp;sp=point.42.574400_-73.859200_Selkirk%20Cogen" TargetMode="External"/><Relationship Id="rId3807" Type="http://schemas.openxmlformats.org/officeDocument/2006/relationships/hyperlink" Target="https://www.google.com/maps/@39.909424,-74.178041,450m/data=!3m1!1e3!4m5!3m4!1s0x0:0x0!8m2!3d39.909424!4d-74.178041" TargetMode="External"/><Relationship Id="rId5162" Type="http://schemas.openxmlformats.org/officeDocument/2006/relationships/hyperlink" Target="https://www.bing.com/maps?cp=37.703600~-77.663900&amp;style=o&amp;lvl=18&amp;dir=0&amp;sp=point.37.703600_-77.663900_Rockville%201%20&amp;%202" TargetMode="External"/><Relationship Id="rId6213" Type="http://schemas.openxmlformats.org/officeDocument/2006/relationships/hyperlink" Target="https://www.google.com/maps/@42.833056,-70.991944,450m/data=!3m1!1e3!4m5!3m4!1s0x0:0x0!8m2!3d42.833056!4d-70.991944" TargetMode="External"/><Relationship Id="rId728" Type="http://schemas.openxmlformats.org/officeDocument/2006/relationships/hyperlink" Target="https://www.bing.com/maps?cp=41.571247~-73.974981&amp;style=o&amp;lvl=18&amp;dir=0&amp;sp=point.41.571247_-73.974981_Danskammer%20Generating%20Station" TargetMode="External"/><Relationship Id="rId1358" Type="http://schemas.openxmlformats.org/officeDocument/2006/relationships/hyperlink" Target="https://www.bing.com/maps?cp=40.644700~-73.568300&amp;style=o&amp;lvl=18&amp;dir=0&amp;sp=point.40.644700_-73.568300_Plant%20No%202%20Freeport" TargetMode="External"/><Relationship Id="rId1772" Type="http://schemas.openxmlformats.org/officeDocument/2006/relationships/hyperlink" Target="https://www.bing.com/maps?cp=38.536700~-77.280600&amp;style=o&amp;lvl=18&amp;dir=0&amp;sp=point.38.536700_-77.280600_Possum%20Point" TargetMode="External"/><Relationship Id="rId2409" Type="http://schemas.openxmlformats.org/officeDocument/2006/relationships/hyperlink" Target="https://www.google.com/maps/@44.296453,-75.336142,450m/data=!3m1!1e3!4m5!3m4!1s0x0:0x0!8m2!3d44.296453!4d-75.336142" TargetMode="External"/><Relationship Id="rId5979" Type="http://schemas.openxmlformats.org/officeDocument/2006/relationships/hyperlink" Target="https://www.google.com/maps/@41.809167,-72.254167,450m/data=!3m1!1e3!4m5!3m4!1s0x0:0x0!8m2!3d41.809167!4d-72.254167" TargetMode="External"/><Relationship Id="rId64" Type="http://schemas.openxmlformats.org/officeDocument/2006/relationships/hyperlink" Target="https://www.bing.com/maps?cp=41.448420~-73.295321&amp;style=o&amp;lvl=18&amp;dir=0&amp;sp=point.41.448420_-73.295321_Shepaug" TargetMode="External"/><Relationship Id="rId1425" Type="http://schemas.openxmlformats.org/officeDocument/2006/relationships/hyperlink" Target="https://www.google.com/maps/@43.142700,-79.039400,450m/data=!3m1!1e3!4m5!3m4!1s0x0:0x0!8m2!3d43.142700!4d-79.039400" TargetMode="External"/><Relationship Id="rId2823" Type="http://schemas.openxmlformats.org/officeDocument/2006/relationships/hyperlink" Target="https://www.google.com/maps/@44.358047,-71.544900,450m/data=!3m1!1e3!4m5!3m4!1s0x0:0x0!8m2!3d44.358047!4d-71.544900" TargetMode="External"/><Relationship Id="rId8038" Type="http://schemas.openxmlformats.org/officeDocument/2006/relationships/hyperlink" Target="https://www.bing.com/maps?cp=38.384700~-75.634400&amp;style=o&amp;lvl=18&amp;dir=0&amp;sp=point.38.384700_-75.634400_Wicomico" TargetMode="External"/><Relationship Id="rId4995" Type="http://schemas.openxmlformats.org/officeDocument/2006/relationships/hyperlink" Target="https://www.google.com/maps/@37.351700,-77.496900,450m/data=!3m1!1e3!4m5!3m4!1s0x0:0x0!8m2!3d37.351700!4d-77.496900" TargetMode="External"/><Relationship Id="rId7054" Type="http://schemas.openxmlformats.org/officeDocument/2006/relationships/hyperlink" Target="https://www.bing.com/maps?cp=40.772215~-74.068674&amp;style=o&amp;lvl=18&amp;dir=0&amp;sp=point.40.772215_-74.068674_Jefferson%20Avenue" TargetMode="External"/><Relationship Id="rId8105" Type="http://schemas.openxmlformats.org/officeDocument/2006/relationships/hyperlink" Target="https://www.google.com/maps/@39.039444,-76.982500,450m/data=!3m1!1e3!4m5!3m4!1s0x0:0x0!8m2!3d39.039444!4d-76.982500" TargetMode="External"/><Relationship Id="rId2199" Type="http://schemas.openxmlformats.org/officeDocument/2006/relationships/hyperlink" Target="https://www.google.com/maps/@38.544200,-77.771400,450m/data=!3m1!1e3!4m5!3m4!1s0x0:0x0!8m2!3d38.544200!4d-77.771400" TargetMode="External"/><Relationship Id="rId3597" Type="http://schemas.openxmlformats.org/officeDocument/2006/relationships/hyperlink" Target="https://www.google.com/maps/@41.861531,-71.406856,450m/data=!3m1!1e3!4m5!3m4!1s0x0:0x0!8m2!3d41.861531!4d-71.406856" TargetMode="External"/><Relationship Id="rId4648" Type="http://schemas.openxmlformats.org/officeDocument/2006/relationships/hyperlink" Target="https://www.bing.com/maps?cp=42.162647~-72.536701&amp;style=o&amp;lvl=18&amp;dir=0&amp;sp=point.42.162647_-72.536701_Ameresco%20Chicopee%20Energy" TargetMode="External"/><Relationship Id="rId6070" Type="http://schemas.openxmlformats.org/officeDocument/2006/relationships/hyperlink" Target="https://www.bing.com/maps?cp=39.424444~-75.020000&amp;style=o&amp;lvl=18&amp;dir=0&amp;sp=point.39.424444_-75.020000_Clayville" TargetMode="External"/><Relationship Id="rId3664" Type="http://schemas.openxmlformats.org/officeDocument/2006/relationships/hyperlink" Target="https://www.bing.com/maps?cp=45.647179~-68.704368&amp;style=o&amp;lvl=18&amp;dir=0&amp;sp=point.45.647179_-68.704368_Great%20Lakes%20Hydro%20America%20-%20ME" TargetMode="External"/><Relationship Id="rId4715" Type="http://schemas.openxmlformats.org/officeDocument/2006/relationships/hyperlink" Target="https://www.google.com/maps/@42.816700,-78.867500,450m/data=!3m1!1e3!4m5!3m4!1s0x0:0x0!8m2!3d42.816700!4d-78.867500" TargetMode="External"/><Relationship Id="rId7121" Type="http://schemas.openxmlformats.org/officeDocument/2006/relationships/hyperlink" Target="https://www.google.com/maps/@41.964116,-70.971931,450m/data=!3m1!1e3!4m5!3m4!1s0x0:0x0!8m2!3d41.964116!4d-70.971931" TargetMode="External"/><Relationship Id="rId585" Type="http://schemas.openxmlformats.org/officeDocument/2006/relationships/hyperlink" Target="https://www.google.com/maps/@44.595117,-71.494398,450m/data=!3m1!1e3!4m5!3m4!1s0x0:0x0!8m2!3d44.595117!4d-71.494398" TargetMode="External"/><Relationship Id="rId2266" Type="http://schemas.openxmlformats.org/officeDocument/2006/relationships/hyperlink" Target="https://www.bing.com/maps?cp=40.817037~-73.066265&amp;style=o&amp;lvl=18&amp;dir=0&amp;sp=point.40.817037_-73.066265_Holtsville" TargetMode="External"/><Relationship Id="rId2680" Type="http://schemas.openxmlformats.org/officeDocument/2006/relationships/hyperlink" Target="https://www.bing.com/maps?cp=44.412200~-71.722800&amp;style=o&amp;lvl=18&amp;dir=0&amp;sp=point.44.412200_-71.722800_Gilman%20Mill" TargetMode="External"/><Relationship Id="rId3317" Type="http://schemas.openxmlformats.org/officeDocument/2006/relationships/hyperlink" Target="https://www.google.com/maps/@43.226977,-70.810888,450m/data=!3m1!1e3!4m5!3m4!1s0x0:0x0!8m2!3d43.226977!4d-70.810888" TargetMode="External"/><Relationship Id="rId3731" Type="http://schemas.openxmlformats.org/officeDocument/2006/relationships/hyperlink" Target="https://www.google.com/maps/@38.266700,-77.314700,450m/data=!3m1!1e3!4m5!3m4!1s0x0:0x0!8m2!3d38.266700!4d-77.314700" TargetMode="External"/><Relationship Id="rId6887" Type="http://schemas.openxmlformats.org/officeDocument/2006/relationships/hyperlink" Target="https://www.google.com/maps/@40.092672,-74.262001,450m/data=!3m1!1e3!4m5!3m4!1s0x0:0x0!8m2!3d40.092672!4d-74.262001" TargetMode="External"/><Relationship Id="rId7938" Type="http://schemas.openxmlformats.org/officeDocument/2006/relationships/hyperlink" Target="https://www.bing.com/maps?cp=38.434400~-76.441700&amp;style=o&amp;lvl=18&amp;dir=0&amp;sp=point.38.434400_-76.441700_Calvert%20Cliffs%20Nuclear%20Power%20Plant" TargetMode="External"/><Relationship Id="rId238" Type="http://schemas.openxmlformats.org/officeDocument/2006/relationships/hyperlink" Target="https://www.bing.com/maps?cp=44.134572~-70.203715&amp;style=o&amp;lvl=18&amp;dir=0&amp;sp=point.44.134572_-70.203715_Deer%20Rips" TargetMode="External"/><Relationship Id="rId652" Type="http://schemas.openxmlformats.org/officeDocument/2006/relationships/hyperlink" Target="https://www.bing.com/maps?cp=40.837500~-74.024400&amp;style=o&amp;lvl=18&amp;dir=0&amp;sp=point.40.837500_-74.024400_Bergen%20Generating%20Station" TargetMode="External"/><Relationship Id="rId1282" Type="http://schemas.openxmlformats.org/officeDocument/2006/relationships/hyperlink" Target="https://www.bing.com/maps?cp=44.455300~-74.761400&amp;style=o&amp;lvl=18&amp;dir=0&amp;sp=point.44.455300_-74.761400_Stark" TargetMode="External"/><Relationship Id="rId2333" Type="http://schemas.openxmlformats.org/officeDocument/2006/relationships/hyperlink" Target="https://www.google.com/maps/@43.198900,-77.631900,450m/data=!3m1!1e3!4m5!3m4!1s0x0:0x0!8m2!3d43.198900!4d-77.631900" TargetMode="External"/><Relationship Id="rId5489" Type="http://schemas.openxmlformats.org/officeDocument/2006/relationships/hyperlink" Target="https://www.google.com/maps/@44.701400,-69.831900,450m/data=!3m1!1e3!4m5!3m4!1s0x0:0x0!8m2!3d44.701400!4d-69.831900" TargetMode="External"/><Relationship Id="rId305" Type="http://schemas.openxmlformats.org/officeDocument/2006/relationships/hyperlink" Target="https://www.google.com/maps/@43.750800,-70.156700,450m/data=!3m1!1e3!4m5!3m4!1s0x0:0x0!8m2!3d43.750800!4d-70.156700" TargetMode="External"/><Relationship Id="rId2400" Type="http://schemas.openxmlformats.org/officeDocument/2006/relationships/hyperlink" Target="https://www.bing.com/maps?cp=44.296544~-75.366450&amp;style=o&amp;lvl=18&amp;dir=0&amp;sp=point.44.296544_-75.366450_Hampshire%20Paper" TargetMode="External"/><Relationship Id="rId5556" Type="http://schemas.openxmlformats.org/officeDocument/2006/relationships/hyperlink" Target="https://www.bing.com/maps?cp=44.880300~-68.664700&amp;style=o&amp;lvl=18&amp;dir=0&amp;sp=point.44.880300_-68.664700_Orono%20Hydro%20Station" TargetMode="External"/><Relationship Id="rId6607" Type="http://schemas.openxmlformats.org/officeDocument/2006/relationships/hyperlink" Target="https://www.google.com/maps/@44.787778,-73.088611,450m/data=!3m1!1e3!4m5!3m4!1s0x0:0x0!8m2!3d44.787778!4d-73.088611" TargetMode="External"/><Relationship Id="rId6954" Type="http://schemas.openxmlformats.org/officeDocument/2006/relationships/hyperlink" Target="https://www.bing.com/maps?cp=37.741967~-75.655979&amp;style=o&amp;lvl=18&amp;dir=0&amp;sp=point.37.741967_-75.655979_Perdue%20Diesel%20Generation%20Facility" TargetMode="External"/><Relationship Id="rId1002" Type="http://schemas.openxmlformats.org/officeDocument/2006/relationships/hyperlink" Target="https://www.bing.com/maps?cp=42.594196~-73.763752&amp;style=o&amp;lvl=18&amp;dir=0&amp;sp=point.42.594196_-73.763752_Bethlehem%20Energy%20Center" TargetMode="External"/><Relationship Id="rId4158" Type="http://schemas.openxmlformats.org/officeDocument/2006/relationships/hyperlink" Target="https://www.bing.com/maps?cp=43.295800~-73.595600&amp;style=o&amp;lvl=18&amp;dir=0&amp;sp=point.43.295800_-73.595600_Hudson%20Falls%20Hydroelectric%20Project" TargetMode="External"/><Relationship Id="rId5209" Type="http://schemas.openxmlformats.org/officeDocument/2006/relationships/hyperlink" Target="https://www.google.com/maps/@37.703600,-77.663900,450m/data=!3m1!1e3!4m5!3m4!1s0x0:0x0!8m2!3d37.703600!4d-77.663900" TargetMode="External"/><Relationship Id="rId5970" Type="http://schemas.openxmlformats.org/officeDocument/2006/relationships/hyperlink" Target="https://www.bing.com/maps?cp=40.797858~-73.565661&amp;style=o&amp;lvl=18&amp;dir=0&amp;sp=point.40.797858_-73.565661_SUNY%20Old%20Westbury%20College" TargetMode="External"/><Relationship Id="rId3174" Type="http://schemas.openxmlformats.org/officeDocument/2006/relationships/hyperlink" Target="https://www.bing.com/maps?cp=43.684857~-70.353152&amp;style=o&amp;lvl=18&amp;dir=0&amp;sp=point.43.684857_-70.353152_S%20D%20Warren%20Westbrook" TargetMode="External"/><Relationship Id="rId4572" Type="http://schemas.openxmlformats.org/officeDocument/2006/relationships/hyperlink" Target="https://www.bing.com/maps?cp=42.858600~-77.087200&amp;style=o&amp;lvl=18&amp;dir=0&amp;sp=point.42.858600_-77.087200_Ontario%20LFGTE" TargetMode="External"/><Relationship Id="rId5623" Type="http://schemas.openxmlformats.org/officeDocument/2006/relationships/hyperlink" Target="https://www.google.com/maps/@37.678800,-77.567800,450m/data=!3m1!1e3!4m5!3m4!1s0x0:0x0!8m2!3d37.678800!4d-77.567800" TargetMode="External"/><Relationship Id="rId1819" Type="http://schemas.openxmlformats.org/officeDocument/2006/relationships/hyperlink" Target="https://www.google.com/maps/@36.599430,-78.300500,450m/data=!3m1!1e3!4m5!3m4!1s0x0:0x0!8m2!3d36.599430!4d-78.300500" TargetMode="External"/><Relationship Id="rId4225" Type="http://schemas.openxmlformats.org/officeDocument/2006/relationships/hyperlink" Target="https://www.google.com/maps/@42.112291,-72.015113,450m/data=!3m1!1e3!4m5!3m4!1s0x0:0x0!8m2!3d42.112291!4d-72.015113" TargetMode="External"/><Relationship Id="rId7795" Type="http://schemas.openxmlformats.org/officeDocument/2006/relationships/hyperlink" Target="https://www.google.com/maps/@39.442836,-76.221761,450m/data=!3m1!1e3!4m5!3m4!1s0x0:0x0!8m2!3d39.442836!4d-76.221761" TargetMode="External"/><Relationship Id="rId2190" Type="http://schemas.openxmlformats.org/officeDocument/2006/relationships/hyperlink" Target="https://www.bing.com/maps?cp=38.118100~-78.213900&amp;style=o&amp;lvl=18&amp;dir=0&amp;sp=point.38.118100_-78.213900_Louisa%20Generation%20Facility" TargetMode="External"/><Relationship Id="rId3241" Type="http://schemas.openxmlformats.org/officeDocument/2006/relationships/hyperlink" Target="https://www.google.com/maps/@39.874600,-75.159200,450m/data=!3m1!1e3!4m5!3m4!1s0x0:0x0!8m2!3d39.874600!4d-75.159200" TargetMode="External"/><Relationship Id="rId6397" Type="http://schemas.openxmlformats.org/officeDocument/2006/relationships/hyperlink" Target="https://www.google.com/maps/@42.717222,-70.846389,450m/data=!3m1!1e3!4m5!3m4!1s0x0:0x0!8m2!3d42.717222!4d-70.846389" TargetMode="External"/><Relationship Id="rId7448" Type="http://schemas.openxmlformats.org/officeDocument/2006/relationships/hyperlink" Target="https://www.bing.com/maps?cp=42.544134~-71.598813&amp;style=o&amp;lvl=18&amp;dir=0&amp;sp=point.42.544134_-71.598813_MDFA%20Devens-Saratoga" TargetMode="External"/><Relationship Id="rId7862" Type="http://schemas.openxmlformats.org/officeDocument/2006/relationships/hyperlink" Target="https://www.bing.com/maps?cp=39.209700~-77.464400&amp;style=o&amp;lvl=18&amp;dir=0&amp;sp=point.39.209700_-77.464400_Dickerson" TargetMode="External"/><Relationship Id="rId162" Type="http://schemas.openxmlformats.org/officeDocument/2006/relationships/hyperlink" Target="https://www.bing.com/maps?cp=44.625282~-72.530859&amp;style=o&amp;lvl=18&amp;dir=0&amp;sp=point.44.625282_-72.530859_W%20K%20Sanders" TargetMode="External"/><Relationship Id="rId6464" Type="http://schemas.openxmlformats.org/officeDocument/2006/relationships/hyperlink" Target="https://www.bing.com/maps?cp=41.659722~-70.395556&amp;style=o&amp;lvl=18&amp;dir=0&amp;sp=point.41.659722_-70.395556_Barnstable%20Landfill" TargetMode="External"/><Relationship Id="rId7515" Type="http://schemas.openxmlformats.org/officeDocument/2006/relationships/hyperlink" Target="https://www.google.com/maps/@40.789990,-73.953689,450m/data=!3m1!1e3!4m5!3m4!1s0x0:0x0!8m2!3d40.789990!4d-73.953689" TargetMode="External"/><Relationship Id="rId979" Type="http://schemas.openxmlformats.org/officeDocument/2006/relationships/hyperlink" Target="https://www.google.com/maps/@43.971900,-74.186100,450m/data=!3m1!1e3!4m5!3m4!1s0x0:0x0!8m2!3d43.971900!4d-74.186100" TargetMode="External"/><Relationship Id="rId5066" Type="http://schemas.openxmlformats.org/officeDocument/2006/relationships/hyperlink" Target="https://www.bing.com/maps?cp=37.351700~-77.496900&amp;style=o&amp;lvl=18&amp;dir=0&amp;sp=point.37.351700_-77.496900_Chesterfield%20Landfill%20Gas" TargetMode="External"/><Relationship Id="rId5480" Type="http://schemas.openxmlformats.org/officeDocument/2006/relationships/hyperlink" Target="https://www.bing.com/maps?cp=45.614980~-67.971000&amp;style=o&amp;lvl=18&amp;dir=0&amp;sp=point.45.614980_-67.971000_Stetson%20Wind%20II" TargetMode="External"/><Relationship Id="rId6117" Type="http://schemas.openxmlformats.org/officeDocument/2006/relationships/hyperlink" Target="https://www.google.com/maps/@40.924167,-74.494722,450m/data=!3m1!1e3!4m5!3m4!1s0x0:0x0!8m2!3d40.924167!4d-74.494722" TargetMode="External"/><Relationship Id="rId6531" Type="http://schemas.openxmlformats.org/officeDocument/2006/relationships/hyperlink" Target="https://www.google.com/maps/@40.470000,-74.685000,450m/data=!3m1!1e3!4m5!3m4!1s0x0:0x0!8m2!3d40.470000!4d-74.685000" TargetMode="External"/><Relationship Id="rId4082" Type="http://schemas.openxmlformats.org/officeDocument/2006/relationships/hyperlink" Target="https://www.bing.com/maps?cp=40.789900~-73.923300&amp;style=o&amp;lvl=18&amp;dir=0&amp;sp=point.40.789900_-73.923300_New%20York%20University%20Central%20Plant" TargetMode="External"/><Relationship Id="rId5133" Type="http://schemas.openxmlformats.org/officeDocument/2006/relationships/hyperlink" Target="https://www.google.com/maps/@37.671100,-76.760000,450m/data=!3m1!1e3!4m5!3m4!1s0x0:0x0!8m2!3d37.671100!4d-76.760000" TargetMode="External"/><Relationship Id="rId1676" Type="http://schemas.openxmlformats.org/officeDocument/2006/relationships/hyperlink" Target="https://www.bing.com/maps?cp=37.041300~-79.535600&amp;style=o&amp;lvl=18&amp;dir=0&amp;sp=point.37.041300_-79.535600_Smith%20Mountain" TargetMode="External"/><Relationship Id="rId2727" Type="http://schemas.openxmlformats.org/officeDocument/2006/relationships/hyperlink" Target="https://www.google.com/maps/@40.738900,-73.590600,450m/data=!3m1!1e3!4m5!3m4!1s0x0:0x0!8m2!3d40.738900!4d-73.590600" TargetMode="External"/><Relationship Id="rId1329" Type="http://schemas.openxmlformats.org/officeDocument/2006/relationships/hyperlink" Target="https://www.google.com/maps/@41.537722,-74.771383,450m/data=!3m1!1e3!4m5!3m4!1s0x0:0x0!8m2!3d41.537722!4d-74.771383" TargetMode="External"/><Relationship Id="rId1743" Type="http://schemas.openxmlformats.org/officeDocument/2006/relationships/hyperlink" Target="https://www.google.com/maps/@37.777000,-79.892000,450m/data=!3m1!1e3!4m5!3m4!1s0x0:0x0!8m2!3d37.777000!4d-79.892000" TargetMode="External"/><Relationship Id="rId4899" Type="http://schemas.openxmlformats.org/officeDocument/2006/relationships/hyperlink" Target="https://www.google.com/maps/@37.438889,-77.128611,450m/data=!3m1!1e3!4m5!3m4!1s0x0:0x0!8m2!3d37.438889!4d-77.128611" TargetMode="External"/><Relationship Id="rId5200" Type="http://schemas.openxmlformats.org/officeDocument/2006/relationships/hyperlink" Target="https://www.bing.com/maps?cp=37.703600~-77.663900&amp;style=o&amp;lvl=18&amp;dir=0&amp;sp=point.37.703600_-77.663900_Rockville%201%20&amp;%202" TargetMode="External"/><Relationship Id="rId8009" Type="http://schemas.openxmlformats.org/officeDocument/2006/relationships/hyperlink" Target="https://www.google.com/maps/@38.985844,-76.935478,450m/data=!3m1!1e3!4m5!3m4!1s0x0:0x0!8m2!3d38.985844!4d-76.935478" TargetMode="External"/><Relationship Id="rId35" Type="http://schemas.openxmlformats.org/officeDocument/2006/relationships/hyperlink" Target="https://www.google.com/maps/@41.209797,-73.108976,450m/data=!3m1!1e3!4m5!3m4!1s0x0:0x0!8m2!3d41.209797!4d-73.108976" TargetMode="External"/><Relationship Id="rId1810" Type="http://schemas.openxmlformats.org/officeDocument/2006/relationships/hyperlink" Target="https://www.bing.com/maps?cp=36.664145~-79.883588&amp;style=o&amp;lvl=18&amp;dir=0&amp;sp=point.36.664145_-79.883588_Martinsville" TargetMode="External"/><Relationship Id="rId4966" Type="http://schemas.openxmlformats.org/officeDocument/2006/relationships/hyperlink" Target="https://www.bing.com/maps?cp=37.438889~-77.128611&amp;style=o&amp;lvl=18&amp;dir=0&amp;sp=point.37.438889_-77.128611_Charles%20City" TargetMode="External"/><Relationship Id="rId7372" Type="http://schemas.openxmlformats.org/officeDocument/2006/relationships/hyperlink" Target="https://www.bing.com/maps?cp=44.462340~-72.770856&amp;style=o&amp;lvl=18&amp;dir=0&amp;sp=point.44.462340_-72.770856_Nebraska%20Valley%20Solar%20Farm" TargetMode="External"/><Relationship Id="rId3568" Type="http://schemas.openxmlformats.org/officeDocument/2006/relationships/hyperlink" Target="https://www.bing.com/maps?cp=40.869972~-73.824437&amp;style=o&amp;lvl=18&amp;dir=0&amp;sp=point.40.869972_-73.824437_Riverbay" TargetMode="External"/><Relationship Id="rId3982" Type="http://schemas.openxmlformats.org/officeDocument/2006/relationships/hyperlink" Target="https://www.bing.com/maps?cp=37.193584~-77.467185&amp;style=o&amp;lvl=18&amp;dir=0&amp;sp=point.37.193584_-77.467185_Boydton%20Plank%20Road%20Cogen%20Plant" TargetMode="External"/><Relationship Id="rId4619" Type="http://schemas.openxmlformats.org/officeDocument/2006/relationships/hyperlink" Target="https://www.google.com/maps/@42.803325,-73.726741,450m/data=!3m1!1e3!4m5!3m4!1s0x0:0x0!8m2!3d42.803325!4d-73.726741" TargetMode="External"/><Relationship Id="rId7025" Type="http://schemas.openxmlformats.org/officeDocument/2006/relationships/hyperlink" Target="https://www.google.com/maps/@42.308391,-72.189580,450m/data=!3m1!1e3!4m5!3m4!1s0x0:0x0!8m2!3d42.308391!4d-72.189580" TargetMode="External"/><Relationship Id="rId489" Type="http://schemas.openxmlformats.org/officeDocument/2006/relationships/hyperlink" Target="https://www.google.com/maps/@42.698600,-70.869700,450m/data=!3m1!1e3!4m5!3m4!1s0x0:0x0!8m2!3d42.698600!4d-70.869700" TargetMode="External"/><Relationship Id="rId2584" Type="http://schemas.openxmlformats.org/officeDocument/2006/relationships/hyperlink" Target="https://www.bing.com/maps?cp=41.077200~-74.018100&amp;style=o&amp;lvl=18&amp;dir=0&amp;sp=point.41.077200_-74.018100_Lederle%20Laboratories" TargetMode="External"/><Relationship Id="rId3635" Type="http://schemas.openxmlformats.org/officeDocument/2006/relationships/hyperlink" Target="https://www.google.com/maps/@43.048300,-78.853900,450m/data=!3m1!1e3!4m5!3m4!1s0x0:0x0!8m2!3d43.048300!4d-78.853900" TargetMode="External"/><Relationship Id="rId6041" Type="http://schemas.openxmlformats.org/officeDocument/2006/relationships/hyperlink" Target="https://www.google.com/maps/@42.696944,-73.680000,450m/data=!3m1!1e3!4m5!3m4!1s0x0:0x0!8m2!3d42.696944!4d-73.680000" TargetMode="External"/><Relationship Id="rId556" Type="http://schemas.openxmlformats.org/officeDocument/2006/relationships/hyperlink" Target="https://www.bing.com/maps?cp=43.597849~-71.717683&amp;style=o&amp;lvl=18&amp;dir=0&amp;sp=point.43.597849_-71.717683_Ayers%20Island" TargetMode="External"/><Relationship Id="rId1186" Type="http://schemas.openxmlformats.org/officeDocument/2006/relationships/hyperlink" Target="https://www.bing.com/maps?cp=43.871900~-75.136400&amp;style=o&amp;lvl=18&amp;dir=0&amp;sp=point.43.871900_-75.136400_Moshier" TargetMode="External"/><Relationship Id="rId2237" Type="http://schemas.openxmlformats.org/officeDocument/2006/relationships/hyperlink" Target="https://www.google.com/maps/@40.799100,-73.915600,450m/data=!3m1!1e3!4m5!3m4!1s0x0:0x0!8m2!3d40.799100!4d-73.915600" TargetMode="External"/><Relationship Id="rId209" Type="http://schemas.openxmlformats.org/officeDocument/2006/relationships/hyperlink" Target="https://www.google.com/maps/@43.613600,-70.552500,450m/data=!3m1!1e3!4m5!3m4!1s0x0:0x0!8m2!3d43.613600!4d-70.552500" TargetMode="External"/><Relationship Id="rId970" Type="http://schemas.openxmlformats.org/officeDocument/2006/relationships/hyperlink" Target="https://www.bing.com/maps?cp=44.695000~-73.621900&amp;style=o&amp;lvl=18&amp;dir=0&amp;sp=point.44.695000_-73.621900_Cadyville" TargetMode="External"/><Relationship Id="rId1253" Type="http://schemas.openxmlformats.org/officeDocument/2006/relationships/hyperlink" Target="https://www.google.com/maps/@43.096823,-73.582107,450m/data=!3m1!1e3!4m5!3m4!1s0x0:0x0!8m2!3d43.096823!4d-73.582107" TargetMode="External"/><Relationship Id="rId2651" Type="http://schemas.openxmlformats.org/officeDocument/2006/relationships/hyperlink" Target="https://www.google.com/maps/@42.471389,-71.743333,450m/data=!3m1!1e3!4m5!3m4!1s0x0:0x0!8m2!3d42.471389!4d-71.743333" TargetMode="External"/><Relationship Id="rId3702" Type="http://schemas.openxmlformats.org/officeDocument/2006/relationships/hyperlink" Target="https://www.bing.com/maps?cp=40.916833~-73.129056&amp;style=o&amp;lvl=18&amp;dir=0&amp;sp=point.40.916833_-73.129056_Stony%20Brook%20Cogen%20Plant" TargetMode="External"/><Relationship Id="rId6858" Type="http://schemas.openxmlformats.org/officeDocument/2006/relationships/hyperlink" Target="https://www.bing.com/maps?cp=41.157591~-73.208084&amp;style=o&amp;lvl=18&amp;dir=0&amp;sp=point.41.157591_-73.208084_UI%20RCP%20Bridgeport%20Seaside" TargetMode="External"/><Relationship Id="rId7909" Type="http://schemas.openxmlformats.org/officeDocument/2006/relationships/hyperlink" Target="https://www.google.com/maps/@38.778600,-76.076900,450m/data=!3m1!1e3!4m5!3m4!1s0x0:0x0!8m2!3d38.778600!4d-76.076900" TargetMode="External"/><Relationship Id="rId623" Type="http://schemas.openxmlformats.org/officeDocument/2006/relationships/hyperlink" Target="https://www.google.com/maps/@40.476525,-74.352336,450m/data=!3m1!1e3!4m5!3m4!1s0x0:0x0!8m2!3d40.476525!4d-74.352336" TargetMode="External"/><Relationship Id="rId2304" Type="http://schemas.openxmlformats.org/officeDocument/2006/relationships/hyperlink" Target="https://www.bing.com/maps?cp=42.388611~-71.560000&amp;style=o&amp;lvl=18&amp;dir=0&amp;sp=point.42.388611_-71.560000_Cherry%20Street" TargetMode="External"/><Relationship Id="rId5874" Type="http://schemas.openxmlformats.org/officeDocument/2006/relationships/hyperlink" Target="https://www.bing.com/maps?cp=42.043889~-71.617500&amp;style=o&amp;lvl=18&amp;dir=0&amp;sp=point.42.043889_-71.617500_Town%20of%20Uxbridge%20MA%20at%20Commerce%20Dr" TargetMode="External"/><Relationship Id="rId6925" Type="http://schemas.openxmlformats.org/officeDocument/2006/relationships/hyperlink" Target="https://www.google.com/maps/@36.601940,-82.143089,450m/data=!3m1!1e3!4m5!3m4!1s0x0:0x0!8m2!3d36.601940!4d-82.143089" TargetMode="External"/><Relationship Id="rId1320" Type="http://schemas.openxmlformats.org/officeDocument/2006/relationships/hyperlink" Target="https://www.bing.com/maps?cp=44.766100~-74.999700&amp;style=o&amp;lvl=18&amp;dir=0&amp;sp=point.44.766100_-74.999700_Yaleville" TargetMode="External"/><Relationship Id="rId4476" Type="http://schemas.openxmlformats.org/officeDocument/2006/relationships/hyperlink" Target="https://www.bing.com/maps?cp=38.971667~-78.177222&amp;style=o&amp;lvl=18&amp;dir=0&amp;sp=point.38.971667_-78.177222_Warren%20County" TargetMode="External"/><Relationship Id="rId4890" Type="http://schemas.openxmlformats.org/officeDocument/2006/relationships/hyperlink" Target="https://www.bing.com/maps?cp=36.763900~-77.810800&amp;style=o&amp;lvl=18&amp;dir=0&amp;sp=point.36.763900_-77.810800_Brunswick%20Landfill%20Gas" TargetMode="External"/><Relationship Id="rId5527" Type="http://schemas.openxmlformats.org/officeDocument/2006/relationships/hyperlink" Target="https://www.google.com/maps/@41.210800,-73.107500,450m/data=!3m1!1e3!4m5!3m4!1s0x0:0x0!8m2!3d41.210800!4d-73.107500" TargetMode="External"/><Relationship Id="rId5941" Type="http://schemas.openxmlformats.org/officeDocument/2006/relationships/hyperlink" Target="https://www.google.com/maps/@40.697222,-74.305000,450m/data=!3m1!1e3!4m5!3m4!1s0x0:0x0!8m2!3d40.697222!4d-74.305000" TargetMode="External"/><Relationship Id="rId3078" Type="http://schemas.openxmlformats.org/officeDocument/2006/relationships/hyperlink" Target="https://www.bing.com/maps?cp=41.806900~-71.530000&amp;style=o&amp;lvl=18&amp;dir=0&amp;sp=point.41.806900_-71.530000_Ridgewood%20Providence%20Power" TargetMode="External"/><Relationship Id="rId3492" Type="http://schemas.openxmlformats.org/officeDocument/2006/relationships/hyperlink" Target="https://www.bing.com/maps?cp=40.726400~-73.589200&amp;style=o&amp;lvl=18&amp;dir=0&amp;sp=point.40.726400_-73.589200_Nassau%20Energy%20Corp" TargetMode="External"/><Relationship Id="rId4129" Type="http://schemas.openxmlformats.org/officeDocument/2006/relationships/hyperlink" Target="https://www.google.com/maps/@44.336358,-75.502740,450m/data=!3m1!1e3!4m5!3m4!1s0x0:0x0!8m2!3d44.336358!4d-75.502740" TargetMode="External"/><Relationship Id="rId4543" Type="http://schemas.openxmlformats.org/officeDocument/2006/relationships/hyperlink" Target="https://www.google.com/maps/@40.788900,-73.906900,450m/data=!3m1!1e3!4m5!3m4!1s0x0:0x0!8m2!3d40.788900!4d-73.906900" TargetMode="External"/><Relationship Id="rId7699" Type="http://schemas.openxmlformats.org/officeDocument/2006/relationships/hyperlink" Target="https://www.google.com/maps/@41.946333,-71.883799,450m/data=!3m1!1e3!4m5!3m4!1s0x0:0x0!8m2!3d41.946333!4d-71.883799" TargetMode="External"/><Relationship Id="rId8000" Type="http://schemas.openxmlformats.org/officeDocument/2006/relationships/hyperlink" Target="https://www.bing.com/maps?cp=39.193700~-77.118900&amp;style=o&amp;lvl=18&amp;dir=0&amp;sp=point.39.193700_-77.118900_Montgomery%20County%20Oaks%20LFGE%20Plant" TargetMode="External"/><Relationship Id="rId2094" Type="http://schemas.openxmlformats.org/officeDocument/2006/relationships/hyperlink" Target="https://www.bing.com/maps?cp=36.869000~-78.704000&amp;style=o&amp;lvl=18&amp;dir=0&amp;sp=point.36.869000_-78.704000_Clover" TargetMode="External"/><Relationship Id="rId3145" Type="http://schemas.openxmlformats.org/officeDocument/2006/relationships/hyperlink" Target="https://www.google.com/maps/@43.684857,-70.353152,450m/data=!3m1!1e3!4m5!3m4!1s0x0:0x0!8m2!3d43.684857!4d-70.353152" TargetMode="External"/><Relationship Id="rId4610" Type="http://schemas.openxmlformats.org/officeDocument/2006/relationships/hyperlink" Target="https://www.bing.com/maps?cp=43.209400~-78.983600&amp;style=o&amp;lvl=18&amp;dir=0&amp;sp=point.43.209400_-78.983600_Modern%20Innovative%20Energy%20LLC" TargetMode="External"/><Relationship Id="rId7766" Type="http://schemas.openxmlformats.org/officeDocument/2006/relationships/hyperlink" Target="https://www.bing.com/maps?cp=39.178100~-76.526800&amp;style=o&amp;lvl=18&amp;dir=0&amp;sp=point.39.178100_-76.526800_Herbert%20A%20Wagner" TargetMode="External"/><Relationship Id="rId480" Type="http://schemas.openxmlformats.org/officeDocument/2006/relationships/hyperlink" Target="https://www.bing.com/maps?cp=42.698600~-70.869700&amp;style=o&amp;lvl=18&amp;dir=0&amp;sp=point.42.698600_-70.869700_High%20Street%20Station" TargetMode="External"/><Relationship Id="rId2161" Type="http://schemas.openxmlformats.org/officeDocument/2006/relationships/hyperlink" Target="https://www.google.com/maps/@44.308300,-75.308300,450m/data=!3m1!1e3!4m5!3m4!1s0x0:0x0!8m2!3d44.308300!4d-75.308300" TargetMode="External"/><Relationship Id="rId3212" Type="http://schemas.openxmlformats.org/officeDocument/2006/relationships/hyperlink" Target="https://www.bing.com/maps?cp=41.763900~-72.692500&amp;style=o&amp;lvl=18&amp;dir=0&amp;sp=point.41.763900_-72.692500_Capitol%20District%20Energy%20Center" TargetMode="External"/><Relationship Id="rId6368" Type="http://schemas.openxmlformats.org/officeDocument/2006/relationships/hyperlink" Target="https://www.bing.com/maps?cp=44.768611~-68.861667&amp;style=o&amp;lvl=18&amp;dir=0&amp;sp=point.44.768611_-68.861667_Pine%20Tree%20Landfill%20Gas%20to%20Energy" TargetMode="External"/><Relationship Id="rId7419" Type="http://schemas.openxmlformats.org/officeDocument/2006/relationships/hyperlink" Target="https://www.google.com/maps/@40.575378,-74.392810,450m/data=!3m1!1e3!4m5!3m4!1s0x0:0x0!8m2!3d40.575378!4d-74.392810" TargetMode="External"/><Relationship Id="rId133" Type="http://schemas.openxmlformats.org/officeDocument/2006/relationships/hyperlink" Target="https://www.google.com/maps/@44.491700,-73.208056,450m/data=!3m1!1e3!4m5!3m4!1s0x0:0x0!8m2!3d44.491700!4d-73.208056" TargetMode="External"/><Relationship Id="rId5384" Type="http://schemas.openxmlformats.org/officeDocument/2006/relationships/hyperlink" Target="https://www.bing.com/maps?cp=39.449400~-75.092800&amp;style=o&amp;lvl=18&amp;dir=0&amp;sp=point.39.449400_-75.092800_Cumberland%20County%20Solid%20Waste%20Complex" TargetMode="External"/><Relationship Id="rId6782" Type="http://schemas.openxmlformats.org/officeDocument/2006/relationships/hyperlink" Target="https://www.bing.com/maps?cp=40.350341~-74.592680&amp;style=o&amp;lvl=18&amp;dir=0&amp;sp=point.40.350341_-74.592680_Munich%20Re%20Plaza" TargetMode="External"/><Relationship Id="rId7833" Type="http://schemas.openxmlformats.org/officeDocument/2006/relationships/hyperlink" Target="https://www.google.com/maps/@38.544400,-76.686100,450m/data=!3m1!1e3!4m5!3m4!1s0x0:0x0!8m2!3d38.544400!4d-76.686100" TargetMode="External"/><Relationship Id="rId200" Type="http://schemas.openxmlformats.org/officeDocument/2006/relationships/hyperlink" Target="https://www.bing.com/maps?cp=44.909400~-68.683300&amp;style=o&amp;lvl=18&amp;dir=0&amp;sp=point.44.909400_-68.683300_Stillwater%20Hydro%20Station" TargetMode="External"/><Relationship Id="rId2978" Type="http://schemas.openxmlformats.org/officeDocument/2006/relationships/hyperlink" Target="https://www.bing.com/maps?cp=36.696000~-77.560000&amp;style=o&amp;lvl=18&amp;dir=0&amp;sp=point.36.696000_-77.560000_Emporia" TargetMode="External"/><Relationship Id="rId5037" Type="http://schemas.openxmlformats.org/officeDocument/2006/relationships/hyperlink" Target="https://www.google.com/maps/@37.351700,-77.496900,450m/data=!3m1!1e3!4m5!3m4!1s0x0:0x0!8m2!3d37.351700!4d-77.496900" TargetMode="External"/><Relationship Id="rId6435" Type="http://schemas.openxmlformats.org/officeDocument/2006/relationships/hyperlink" Target="https://www.google.com/maps/@41.603611,-71.477222,450m/data=!3m1!1e3!4m5!3m4!1s0x0:0x0!8m2!3d41.603611!4d-71.477222" TargetMode="External"/><Relationship Id="rId7900" Type="http://schemas.openxmlformats.org/officeDocument/2006/relationships/hyperlink" Target="https://www.bing.com/maps?cp=39.657200~-76.175200&amp;style=o&amp;lvl=18&amp;dir=0&amp;sp=point.39.657200_-76.175200_Conowingo" TargetMode="External"/><Relationship Id="rId1994" Type="http://schemas.openxmlformats.org/officeDocument/2006/relationships/hyperlink" Target="https://www.bing.com/maps?cp=44.166400~-73.257500&amp;style=o&amp;lvl=18&amp;dir=0&amp;sp=point.44.166400_-73.257500_Vergennes%209" TargetMode="External"/><Relationship Id="rId5451" Type="http://schemas.openxmlformats.org/officeDocument/2006/relationships/hyperlink" Target="https://www.google.com/maps/@40.652834,-74.091550,450m/data=!3m1!1e3!4m5!3m4!1s0x0:0x0!8m2!3d40.652834!4d-74.091550" TargetMode="External"/><Relationship Id="rId6502" Type="http://schemas.openxmlformats.org/officeDocument/2006/relationships/hyperlink" Target="https://www.bing.com/maps?cp=45.070000~-68.210000&amp;style=o&amp;lvl=18&amp;dir=0&amp;sp=point.45.070000_-68.210000_Passadumkeag%20Windpark%20LLC" TargetMode="External"/><Relationship Id="rId1647" Type="http://schemas.openxmlformats.org/officeDocument/2006/relationships/hyperlink" Target="https://www.google.com/maps/@37.075000,-80.584700,450m/data=!3m1!1e3!4m5!3m4!1s0x0:0x0!8m2!3d37.075000!4d-80.584700" TargetMode="External"/><Relationship Id="rId4053" Type="http://schemas.openxmlformats.org/officeDocument/2006/relationships/hyperlink" Target="https://www.google.com/maps/@42.928100,-76.840800,450m/data=!3m1!1e3!4m5!3m4!1s0x0:0x0!8m2!3d42.928100!4d-76.840800" TargetMode="External"/><Relationship Id="rId5104" Type="http://schemas.openxmlformats.org/officeDocument/2006/relationships/hyperlink" Target="https://www.bing.com/maps?cp=37.671100~-76.760000&amp;style=o&amp;lvl=18&amp;dir=0&amp;sp=point.37.671100_-76.760000_King%20&amp;%20Queen" TargetMode="External"/><Relationship Id="rId1714" Type="http://schemas.openxmlformats.org/officeDocument/2006/relationships/hyperlink" Target="https://www.bing.com/maps?cp=37.382200~-77.383300&amp;style=o&amp;lvl=18&amp;dir=0&amp;sp=point.37.382200_-77.383300_Chesterfield" TargetMode="External"/><Relationship Id="rId4120" Type="http://schemas.openxmlformats.org/officeDocument/2006/relationships/hyperlink" Target="https://www.bing.com/maps?cp=42.694400~-74.924200&amp;style=o&amp;lvl=18&amp;dir=0&amp;sp=point.42.694400_-74.924200_Bassett%20Medical%20Center" TargetMode="External"/><Relationship Id="rId7276" Type="http://schemas.openxmlformats.org/officeDocument/2006/relationships/hyperlink" Target="https://www.bing.com/maps?cp=43.585700~-72.952000&amp;style=o&amp;lvl=18&amp;dir=0&amp;sp=point.43.585700_-72.952000_Cold%20River%20Road%20Solar" TargetMode="External"/><Relationship Id="rId7690" Type="http://schemas.openxmlformats.org/officeDocument/2006/relationships/hyperlink" Target="https://www.bing.com/maps?cp=44.300000~-75.500000&amp;style=o&amp;lvl=18&amp;dir=0&amp;sp=point.44.300000_-75.500000_IRE%20Solar%20I,%20LLC" TargetMode="External"/><Relationship Id="rId6292" Type="http://schemas.openxmlformats.org/officeDocument/2006/relationships/hyperlink" Target="https://www.bing.com/maps?cp=40.762465~-73.194441&amp;style=o&amp;lvl=18&amp;dir=0&amp;sp=point.40.762465_-73.194441_Cohalan" TargetMode="External"/><Relationship Id="rId7343" Type="http://schemas.openxmlformats.org/officeDocument/2006/relationships/hyperlink" Target="https://www.google.com/maps/@40.840854,-73.941391,450m/data=!3m1!1e3!4m5!3m4!1s0x0:0x0!8m2!3d40.840854!4d-73.941391" TargetMode="External"/><Relationship Id="rId2488" Type="http://schemas.openxmlformats.org/officeDocument/2006/relationships/hyperlink" Target="https://www.bing.com/maps?cp=43.090635~-74.766961&amp;style=o&amp;lvl=18&amp;dir=0&amp;sp=point.43.090635_-74.766961_Dolgeville%20Hydro" TargetMode="External"/><Relationship Id="rId3886" Type="http://schemas.openxmlformats.org/officeDocument/2006/relationships/hyperlink" Target="https://www.bing.com/maps?cp=44.388900~-71.164500&amp;style=o&amp;lvl=18&amp;dir=0&amp;sp=point.44.388900_-71.164500_Berlin%20Gorham" TargetMode="External"/><Relationship Id="rId4937" Type="http://schemas.openxmlformats.org/officeDocument/2006/relationships/hyperlink" Target="https://www.google.com/maps/@37.438889,-77.128611,450m/data=!3m1!1e3!4m5!3m4!1s0x0:0x0!8m2!3d37.438889!4d-77.128611" TargetMode="External"/><Relationship Id="rId3539" Type="http://schemas.openxmlformats.org/officeDocument/2006/relationships/hyperlink" Target="https://www.google.com/maps/@37.104141,-79.276958,450m/data=!3m1!1e3!4m5!3m4!1s0x0:0x0!8m2!3d37.104141!4d-79.276958" TargetMode="External"/><Relationship Id="rId3953" Type="http://schemas.openxmlformats.org/officeDocument/2006/relationships/hyperlink" Target="https://www.google.com/maps/@37.193584,-77.467185,450m/data=!3m1!1e3!4m5!3m4!1s0x0:0x0!8m2!3d37.193584!4d-77.467185" TargetMode="External"/><Relationship Id="rId6012" Type="http://schemas.openxmlformats.org/officeDocument/2006/relationships/hyperlink" Target="https://www.bing.com/maps?cp=40.776944~-72.850833&amp;style=o&amp;lvl=18&amp;dir=0&amp;sp=point.40.776944_-72.850833_William%20Floyd%20School%20District" TargetMode="External"/><Relationship Id="rId7410" Type="http://schemas.openxmlformats.org/officeDocument/2006/relationships/hyperlink" Target="https://www.bing.com/maps?cp=40.764396~-73.953930&amp;style=o&amp;lvl=18&amp;dir=0&amp;sp=point.40.764396_-73.953930_NY%20-%20Presbyt.%20Hospital%20-%20525%20E%2068TH%20St" TargetMode="External"/><Relationship Id="rId874" Type="http://schemas.openxmlformats.org/officeDocument/2006/relationships/hyperlink" Target="https://www.bing.com/maps?cp=40.759167~-73.946111&amp;style=o&amp;lvl=18&amp;dir=0&amp;sp=point.40.759167_-73.946111_Ravenswood" TargetMode="External"/><Relationship Id="rId2555" Type="http://schemas.openxmlformats.org/officeDocument/2006/relationships/hyperlink" Target="https://www.google.com/maps/@44.910800,-72.973600,450m/data=!3m1!1e3!4m5!3m4!1s0x0:0x0!8m2!3d44.910800!4d-72.973600" TargetMode="External"/><Relationship Id="rId3606" Type="http://schemas.openxmlformats.org/officeDocument/2006/relationships/hyperlink" Target="https://www.bing.com/maps?cp=37.455600~-77.430800&amp;style=o&amp;lvl=18&amp;dir=0&amp;sp=point.37.455600_-77.430800_Spruance%20Genco%20LLC" TargetMode="External"/><Relationship Id="rId527" Type="http://schemas.openxmlformats.org/officeDocument/2006/relationships/hyperlink" Target="https://www.google.com/maps/@42.771650,-72.514600,450m/data=!3m1!1e3!4m5!3m4!1s0x0:0x0!8m2!3d42.771650!4d-72.514600" TargetMode="External"/><Relationship Id="rId941" Type="http://schemas.openxmlformats.org/officeDocument/2006/relationships/hyperlink" Target="https://www.google.com/maps/@40.923565,-73.342323,450m/data=!3m1!1e3!4m5!3m4!1s0x0:0x0!8m2!3d40.923565!4d-73.342323" TargetMode="External"/><Relationship Id="rId1157" Type="http://schemas.openxmlformats.org/officeDocument/2006/relationships/hyperlink" Target="https://www.google.com/maps/@42.920374,-73.508886,450m/data=!3m1!1e3!4m5!3m4!1s0x0:0x0!8m2!3d42.920374!4d-73.508886" TargetMode="External"/><Relationship Id="rId1571" Type="http://schemas.openxmlformats.org/officeDocument/2006/relationships/hyperlink" Target="https://www.google.com/maps/@44.482100,-73.116400,450m/data=!3m1!1e3!4m5!3m4!1s0x0:0x0!8m2!3d44.482100!4d-73.116400" TargetMode="External"/><Relationship Id="rId2208" Type="http://schemas.openxmlformats.org/officeDocument/2006/relationships/hyperlink" Target="https://www.bing.com/maps?cp=38.072200~-77.513300&amp;style=o&amp;lvl=18&amp;dir=0&amp;sp=point.38.072200_-77.513300_Ladysmith" TargetMode="External"/><Relationship Id="rId2622" Type="http://schemas.openxmlformats.org/officeDocument/2006/relationships/hyperlink" Target="https://www.bing.com/maps?cp=44.217420~-75.795173&amp;style=o&amp;lvl=18&amp;dir=0&amp;sp=point.44.217420_-75.795173_Theresa%20Plant" TargetMode="External"/><Relationship Id="rId5778" Type="http://schemas.openxmlformats.org/officeDocument/2006/relationships/hyperlink" Target="https://www.bing.com/maps?cp=39.140833~-78.097500&amp;style=o&amp;lvl=18&amp;dir=0&amp;sp=point.39.140833_-78.097500_Frederick%20County%20LFGTE%20Facility" TargetMode="External"/><Relationship Id="rId6829" Type="http://schemas.openxmlformats.org/officeDocument/2006/relationships/hyperlink" Target="https://www.google.com/maps/@36.848105,-76.407143,450m/data=!3m1!1e3!4m5!3m4!1s0x0:0x0!8m2!3d36.848105!4d-76.407143" TargetMode="External"/><Relationship Id="rId8184" Type="http://schemas.openxmlformats.org/officeDocument/2006/relationships/hyperlink" Target="https://www.bing.com/maps?cp=38.168889~-75.697500&amp;style=o&amp;lvl=18&amp;dir=0&amp;sp=point.38.168889_-75.697500_Great%20Bay%20Solar%201" TargetMode="External"/><Relationship Id="rId1224" Type="http://schemas.openxmlformats.org/officeDocument/2006/relationships/hyperlink" Target="https://www.bing.com/maps?cp=44.517800~-74.822800&amp;style=o&amp;lvl=18&amp;dir=0&amp;sp=point.44.517800_-74.822800_Rainbow%20Falls%20Hydro" TargetMode="External"/><Relationship Id="rId4794" Type="http://schemas.openxmlformats.org/officeDocument/2006/relationships/hyperlink" Target="https://www.bing.com/maps?cp=37.309700~-78.058900&amp;style=o&amp;lvl=18&amp;dir=0&amp;sp=point.37.309700_-78.058900_Amelia" TargetMode="External"/><Relationship Id="rId5845" Type="http://schemas.openxmlformats.org/officeDocument/2006/relationships/hyperlink" Target="https://www.google.com/maps/@39.488443,-74.535263,450m/data=!3m1!1e3!4m5!3m4!1s0x0:0x0!8m2!3d39.488443!4d-74.535263" TargetMode="External"/><Relationship Id="rId3396" Type="http://schemas.openxmlformats.org/officeDocument/2006/relationships/hyperlink" Target="https://www.bing.com/maps?cp=39.873300~-75.138100&amp;style=o&amp;lvl=18&amp;dir=0&amp;sp=point.39.873300_-75.138100_Wheelabrator%20Gloucester%20LP" TargetMode="External"/><Relationship Id="rId4447" Type="http://schemas.openxmlformats.org/officeDocument/2006/relationships/hyperlink" Target="https://www.google.com/maps/@43.209400,-78.983600,450m/data=!3m1!1e3!4m5!3m4!1s0x0:0x0!8m2!3d43.209400!4d-78.983600" TargetMode="External"/><Relationship Id="rId3049" Type="http://schemas.openxmlformats.org/officeDocument/2006/relationships/hyperlink" Target="https://www.google.com/maps/@40.883345,-74.229990,450m/data=!3m1!1e3!4m5!3m4!1s0x0:0x0!8m2!3d40.883345!4d-74.229990" TargetMode="External"/><Relationship Id="rId3463" Type="http://schemas.openxmlformats.org/officeDocument/2006/relationships/hyperlink" Target="https://www.google.com/maps/@37.820805,-77.446246,450m/data=!3m1!1e3!4m5!3m4!1s0x0:0x0!8m2!3d37.820805!4d-77.446246" TargetMode="External"/><Relationship Id="rId4861" Type="http://schemas.openxmlformats.org/officeDocument/2006/relationships/hyperlink" Target="https://www.google.com/maps/@36.763900,-77.810800,450m/data=!3m1!1e3!4m5!3m4!1s0x0:0x0!8m2!3d36.763900!4d-77.810800" TargetMode="External"/><Relationship Id="rId5912" Type="http://schemas.openxmlformats.org/officeDocument/2006/relationships/hyperlink" Target="https://www.bing.com/maps?cp=40.320556~-74.501667&amp;style=o&amp;lvl=18&amp;dir=0&amp;sp=point.40.320556_-74.501667_United%20Stationers%20Supply%20Solar%20Electric" TargetMode="External"/><Relationship Id="rId384" Type="http://schemas.openxmlformats.org/officeDocument/2006/relationships/hyperlink" Target="https://www.bing.com/maps?cp=42.363300~-71.079200&amp;style=o&amp;lvl=18&amp;dir=0&amp;sp=point.42.363300_-71.079200_Kendall%20Square%20Station" TargetMode="External"/><Relationship Id="rId2065" Type="http://schemas.openxmlformats.org/officeDocument/2006/relationships/hyperlink" Target="https://www.google.com/maps/@40.956932,-72.877411,450m/data=!3m1!1e3!4m5!3m4!1s0x0:0x0!8m2!3d40.956932!4d-72.877411" TargetMode="External"/><Relationship Id="rId3116" Type="http://schemas.openxmlformats.org/officeDocument/2006/relationships/hyperlink" Target="https://www.bing.com/maps?cp=40.739280~-74.187633&amp;style=o&amp;lvl=18&amp;dir=0&amp;sp=point.40.739280_-74.187633_Rutgers%20Biomedical%20and%20Health%20Cogen" TargetMode="External"/><Relationship Id="rId4514" Type="http://schemas.openxmlformats.org/officeDocument/2006/relationships/hyperlink" Target="https://www.bing.com/maps?cp=38.400600~-78.898300&amp;style=o&amp;lvl=18&amp;dir=0&amp;sp=point.38.400600_-78.898300_Pleasant%20Valley%20(VA)" TargetMode="External"/><Relationship Id="rId1081" Type="http://schemas.openxmlformats.org/officeDocument/2006/relationships/hyperlink" Target="https://www.google.com/maps/@43.009200,-74.537200,450m/data=!3m1!1e3!4m5!3m4!1s0x0:0x0!8m2!3d43.009200!4d-74.537200" TargetMode="External"/><Relationship Id="rId3530" Type="http://schemas.openxmlformats.org/officeDocument/2006/relationships/hyperlink" Target="https://www.bing.com/maps?cp=36.775000~-76.308300&amp;style=o&amp;lvl=18&amp;dir=0&amp;sp=point.36.775000_-76.308300_Elizabeth%20River%20Power%20Station" TargetMode="External"/><Relationship Id="rId6686" Type="http://schemas.openxmlformats.org/officeDocument/2006/relationships/hyperlink" Target="https://www.bing.com/maps?cp=42.127500~-71.996389&amp;style=o&amp;lvl=18&amp;dir=0&amp;sp=point.42.127500_-71.996389_Charlton%20Solar%20I" TargetMode="External"/><Relationship Id="rId7737" Type="http://schemas.openxmlformats.org/officeDocument/2006/relationships/hyperlink" Target="https://www.google.com/maps/@42.222962,-72.508328,450m/data=!3m1!1e3!4m5!3m4!1s0x0:0x0!8m2!3d42.222962!4d-72.508328" TargetMode="External"/><Relationship Id="rId451" Type="http://schemas.openxmlformats.org/officeDocument/2006/relationships/hyperlink" Target="https://www.google.com/maps/@42.591400,-72.730800,450m/data=!3m1!1e3!4m5!3m4!1s0x0:0x0!8m2!3d42.591400!4d-72.730800" TargetMode="External"/><Relationship Id="rId2132" Type="http://schemas.openxmlformats.org/officeDocument/2006/relationships/hyperlink" Target="https://www.bing.com/maps?cp=38.740540~-77.508061&amp;style=o&amp;lvl=18&amp;dir=0&amp;sp=point.38.740540_-77.508061_Godwin%20Drive%20Plant" TargetMode="External"/><Relationship Id="rId5288" Type="http://schemas.openxmlformats.org/officeDocument/2006/relationships/hyperlink" Target="https://www.bing.com/maps?cp=36.785800~-76.201900&amp;style=o&amp;lvl=18&amp;dir=0&amp;sp=point.36.785800_-76.201900_Virginia%20Beach" TargetMode="External"/><Relationship Id="rId6339" Type="http://schemas.openxmlformats.org/officeDocument/2006/relationships/hyperlink" Target="https://www.google.com/maps/@42.567778,-71.773889,450m/data=!3m1!1e3!4m5!3m4!1s0x0:0x0!8m2!3d42.567778!4d-71.773889" TargetMode="External"/><Relationship Id="rId6753" Type="http://schemas.openxmlformats.org/officeDocument/2006/relationships/hyperlink" Target="https://www.google.com/maps/@41.925352,-70.649029,450m/data=!3m1!1e3!4m5!3m4!1s0x0:0x0!8m2!3d41.925352!4d-70.649029" TargetMode="External"/><Relationship Id="rId7804" Type="http://schemas.openxmlformats.org/officeDocument/2006/relationships/hyperlink" Target="https://www.bing.com/maps?cp=39.298600~-76.563600&amp;style=o&amp;lvl=18&amp;dir=0&amp;sp=point.39.298600_-76.563600_Philadelphia" TargetMode="External"/><Relationship Id="rId104" Type="http://schemas.openxmlformats.org/officeDocument/2006/relationships/hyperlink" Target="https://www.bing.com/maps?cp=41.554944~-72.579075&amp;style=o&amp;lvl=18&amp;dir=0&amp;sp=point.41.554944_-72.579075_Middletown" TargetMode="External"/><Relationship Id="rId1898" Type="http://schemas.openxmlformats.org/officeDocument/2006/relationships/hyperlink" Target="https://www.bing.com/maps?cp=42.274700~-71.717200&amp;style=o&amp;lvl=18&amp;dir=0&amp;sp=point.42.274700_-71.717200_Shrewsbury" TargetMode="External"/><Relationship Id="rId2949" Type="http://schemas.openxmlformats.org/officeDocument/2006/relationships/hyperlink" Target="https://www.google.com/maps/@44.470511,-70.187333,450m/data=!3m1!1e3!4m5!3m4!1s0x0:0x0!8m2!3d44.470511!4d-70.187333" TargetMode="External"/><Relationship Id="rId5355" Type="http://schemas.openxmlformats.org/officeDocument/2006/relationships/hyperlink" Target="https://www.google.com/maps/@41.664376,-71.924180,450m/data=!3m1!1e3!4m5!3m4!1s0x0:0x0!8m2!3d41.664376!4d-71.924180" TargetMode="External"/><Relationship Id="rId6406" Type="http://schemas.openxmlformats.org/officeDocument/2006/relationships/hyperlink" Target="https://www.bing.com/maps?cp=42.058889~-72.664167&amp;style=o&amp;lvl=18&amp;dir=0&amp;sp=point.42.058889_-72.664167_Route%2057%20Solar" TargetMode="External"/><Relationship Id="rId6820" Type="http://schemas.openxmlformats.org/officeDocument/2006/relationships/hyperlink" Target="https://www.bing.com/maps?cp=37.183000~-80.699000&amp;style=o&amp;lvl=18&amp;dir=0&amp;sp=point.37.183000_-80.699000_New%20River" TargetMode="External"/><Relationship Id="rId4371" Type="http://schemas.openxmlformats.org/officeDocument/2006/relationships/hyperlink" Target="https://www.google.com/maps/@37.989200,-75.540000,450m/data=!3m1!1e3!4m5!3m4!1s0x0:0x0!8m2!3d37.989200!4d-75.540000" TargetMode="External"/><Relationship Id="rId5008" Type="http://schemas.openxmlformats.org/officeDocument/2006/relationships/hyperlink" Target="https://www.bing.com/maps?cp=37.351700~-77.496900&amp;style=o&amp;lvl=18&amp;dir=0&amp;sp=point.37.351700_-77.496900_Chesterfield%20Landfill%20Gas" TargetMode="External"/><Relationship Id="rId5422" Type="http://schemas.openxmlformats.org/officeDocument/2006/relationships/hyperlink" Target="https://www.bing.com/maps?cp=43.308505~-73.636584&amp;style=o&amp;lvl=18&amp;dir=0&amp;sp=point.43.308505_-73.636584_Brookfield%20Power%20Glen%20Falls%20Hydro" TargetMode="External"/><Relationship Id="rId1965" Type="http://schemas.openxmlformats.org/officeDocument/2006/relationships/hyperlink" Target="https://www.google.com/maps/@44.052500,-73.176200,450m/data=!3m1!1e3!4m5!3m4!1s0x0:0x0!8m2!3d44.052500!4d-73.176200" TargetMode="External"/><Relationship Id="rId4024" Type="http://schemas.openxmlformats.org/officeDocument/2006/relationships/hyperlink" Target="https://www.bing.com/maps?cp=43.304413~-73.639930&amp;style=o&amp;lvl=18&amp;dir=0&amp;sp=point.43.304413_-73.639930_South%20Glens%20Falls%20Hydroelectric" TargetMode="External"/><Relationship Id="rId7594" Type="http://schemas.openxmlformats.org/officeDocument/2006/relationships/hyperlink" Target="https://www.bing.com/maps?cp=41.643223~-72.633011&amp;style=o&amp;lvl=18&amp;dir=0&amp;sp=point.41.643223_-72.633011_Town%20of%20Rocky%20Hill" TargetMode="External"/><Relationship Id="rId1618" Type="http://schemas.openxmlformats.org/officeDocument/2006/relationships/hyperlink" Target="https://www.bing.com/maps?cp=44.500222~-71.998921&amp;style=o&amp;lvl=18&amp;dir=0&amp;sp=point.44.500222_-71.998921_Great%20Falls%20(VT)" TargetMode="External"/><Relationship Id="rId3040" Type="http://schemas.openxmlformats.org/officeDocument/2006/relationships/hyperlink" Target="https://www.bing.com/maps?cp=40.746900~-73.499400&amp;style=o&amp;lvl=18&amp;dir=0&amp;sp=point.40.746900_-73.499400_Bethpage%20Power%20Plant" TargetMode="External"/><Relationship Id="rId6196" Type="http://schemas.openxmlformats.org/officeDocument/2006/relationships/hyperlink" Target="https://www.bing.com/maps?cp=39.439722~-75.043889&amp;style=o&amp;lvl=18&amp;dir=0&amp;sp=point.39.439722_-75.043889_Cornerstone%20Power%20Vineland%20I%20LLC" TargetMode="External"/><Relationship Id="rId7247" Type="http://schemas.openxmlformats.org/officeDocument/2006/relationships/hyperlink" Target="https://www.google.com/maps/@44.962340,-73.274146,450m/data=!3m1!1e3!4m5!3m4!1s0x0:0x0!8m2!3d44.962340!4d-73.274146" TargetMode="External"/><Relationship Id="rId7661" Type="http://schemas.openxmlformats.org/officeDocument/2006/relationships/hyperlink" Target="https://www.google.com/maps/@42.237583,-71.686069,450m/data=!3m1!1e3!4m5!3m4!1s0x0:0x0!8m2!3d42.237583!4d-71.686069" TargetMode="External"/><Relationship Id="rId3857" Type="http://schemas.openxmlformats.org/officeDocument/2006/relationships/hyperlink" Target="https://www.google.com/maps/@42.982800,-78.159200,450m/data=!3m1!1e3!4m5!3m4!1s0x0:0x0!8m2!3d42.982800!4d-78.159200" TargetMode="External"/><Relationship Id="rId4908" Type="http://schemas.openxmlformats.org/officeDocument/2006/relationships/hyperlink" Target="https://www.bing.com/maps?cp=37.438889~-77.128611&amp;style=o&amp;lvl=18&amp;dir=0&amp;sp=point.37.438889_-77.128611_Charles%20City" TargetMode="External"/><Relationship Id="rId6263" Type="http://schemas.openxmlformats.org/officeDocument/2006/relationships/hyperlink" Target="https://www.google.com/maps/@41.751667,-70.966944,450m/data=!3m1!1e3!4m5!3m4!1s0x0:0x0!8m2!3d41.751667!4d-70.966944" TargetMode="External"/><Relationship Id="rId7314" Type="http://schemas.openxmlformats.org/officeDocument/2006/relationships/hyperlink" Target="https://www.bing.com/maps?cp=43.063706~-77.932902&amp;style=o&amp;lvl=18&amp;dir=0&amp;sp=point.43.063706_-77.932902_Mill%20Seat%20Renewable%20Energy%20Facility" TargetMode="External"/><Relationship Id="rId778" Type="http://schemas.openxmlformats.org/officeDocument/2006/relationships/hyperlink" Target="https://www.bing.com/maps?cp=40.663500~-74.005100&amp;style=o&amp;lvl=18&amp;dir=0&amp;sp=point.40.663500_-74.005100_Gowanus%20Gas%20Turbines%20Generating" TargetMode="External"/><Relationship Id="rId2459" Type="http://schemas.openxmlformats.org/officeDocument/2006/relationships/hyperlink" Target="https://www.google.com/maps/@44.669400,-73.507500,450m/data=!3m1!1e3!4m5!3m4!1s0x0:0x0!8m2!3d44.669400!4d-73.507500" TargetMode="External"/><Relationship Id="rId2873" Type="http://schemas.openxmlformats.org/officeDocument/2006/relationships/hyperlink" Target="https://www.google.com/maps/@40.632200,-74.215600,450m/data=!3m1!1e3!4m5!3m4!1s0x0:0x0!8m2!3d40.632200!4d-74.215600" TargetMode="External"/><Relationship Id="rId3924" Type="http://schemas.openxmlformats.org/officeDocument/2006/relationships/hyperlink" Target="https://www.bing.com/maps?cp=43.241555~-70.966404&amp;style=o&amp;lvl=18&amp;dir=0&amp;sp=point.43.241555_-70.966404_Turnkey%20Landfill%20Gas%20Recovery" TargetMode="External"/><Relationship Id="rId6330" Type="http://schemas.openxmlformats.org/officeDocument/2006/relationships/hyperlink" Target="https://www.bing.com/maps?cp=42.599444~-71.941944&amp;style=o&amp;lvl=18&amp;dir=0&amp;sp=point.42.599444_-71.941944_Integrys%20MA%20Solar,%20LLC%20-%20Ashburnham%20Site" TargetMode="External"/><Relationship Id="rId845" Type="http://schemas.openxmlformats.org/officeDocument/2006/relationships/hyperlink" Target="https://www.google.com/maps/@40.648611,-74.020833,450m/data=!3m1!1e3!4m5!3m4!1s0x0:0x0!8m2!3d40.648611!4d-74.020833" TargetMode="External"/><Relationship Id="rId1475" Type="http://schemas.openxmlformats.org/officeDocument/2006/relationships/hyperlink" Target="https://www.google.com/maps/@45.003800,-74.799400,450m/data=!3m1!1e3!4m5!3m4!1s0x0:0x0!8m2!3d45.003800!4d-74.799400" TargetMode="External"/><Relationship Id="rId2526" Type="http://schemas.openxmlformats.org/officeDocument/2006/relationships/hyperlink" Target="https://www.bing.com/maps?cp=42.156898~-72.524153&amp;style=o&amp;lvl=18&amp;dir=0&amp;sp=point.42.156898_-72.524153_Indian%20Orchard%20Plant%201" TargetMode="External"/><Relationship Id="rId8088" Type="http://schemas.openxmlformats.org/officeDocument/2006/relationships/hyperlink" Target="https://www.bing.com/maps?cp=39.021000~-76.926000&amp;style=o&amp;lvl=18&amp;dir=0&amp;sp=point.39.021000_-76.926000_IKEA%20College%20Park%20411" TargetMode="External"/><Relationship Id="rId1128" Type="http://schemas.openxmlformats.org/officeDocument/2006/relationships/hyperlink" Target="https://www.bing.com/maps?cp=44.617200~-75.404200&amp;style=o&amp;lvl=18&amp;dir=0&amp;sp=point.44.617200_-75.404200_Heuvelton" TargetMode="External"/><Relationship Id="rId1542" Type="http://schemas.openxmlformats.org/officeDocument/2006/relationships/hyperlink" Target="https://www.bing.com/maps?cp=44.641433~-73.113364&amp;style=o&amp;lvl=18&amp;dir=0&amp;sp=point.44.641433_-73.113364_Milton" TargetMode="External"/><Relationship Id="rId2940" Type="http://schemas.openxmlformats.org/officeDocument/2006/relationships/hyperlink" Target="https://www.bing.com/maps?cp=44.470511~-70.187333&amp;style=o&amp;lvl=18&amp;dir=0&amp;sp=point.44.470511_-70.187333_International%20Paper%20Livermore%20Hydro" TargetMode="External"/><Relationship Id="rId4698" Type="http://schemas.openxmlformats.org/officeDocument/2006/relationships/hyperlink" Target="https://www.bing.com/maps?cp=42.535393~-71.848058&amp;style=o&amp;lvl=18&amp;dir=0&amp;sp=point.42.535393_-71.848058_Fitchburg%20Gas%20Recovery" TargetMode="External"/><Relationship Id="rId5749" Type="http://schemas.openxmlformats.org/officeDocument/2006/relationships/hyperlink" Target="https://www.google.com/maps/@42.556501,-73.377477,450m/data=!3m1!1e3!4m5!3m4!1s0x0:0x0!8m2!3d42.556501!4d-73.377477" TargetMode="External"/><Relationship Id="rId8155" Type="http://schemas.openxmlformats.org/officeDocument/2006/relationships/hyperlink" Target="https://www.google.com/maps/@38.385456,-76.409796,450m/data=!3m1!1e3!4m5!3m4!1s0x0:0x0!8m2!3d38.385456!4d-76.409796" TargetMode="External"/><Relationship Id="rId912" Type="http://schemas.openxmlformats.org/officeDocument/2006/relationships/hyperlink" Target="https://www.bing.com/maps?cp=40.616689~-73.647881&amp;style=o&amp;lvl=18&amp;dir=0&amp;sp=point.40.616689_-73.647881_E%20F%20Barrett" TargetMode="External"/><Relationship Id="rId7171" Type="http://schemas.openxmlformats.org/officeDocument/2006/relationships/hyperlink" Target="https://www.google.com/maps/@39.760172,-75.014791,450m/data=!3m1!1e3!4m5!3m4!1s0x0:0x0!8m2!3d39.760172!4d-75.014791" TargetMode="External"/><Relationship Id="rId8222" Type="http://schemas.openxmlformats.org/officeDocument/2006/relationships/hyperlink" Target="https://www.bing.com/maps?cp=39.436000~-76.220000&amp;style=o&amp;lvl=18&amp;dir=0&amp;sp=point.39.436000_-76.220000_City%20of%20Havre%20De%20Grace%20C" TargetMode="External"/><Relationship Id="rId4765" Type="http://schemas.openxmlformats.org/officeDocument/2006/relationships/hyperlink" Target="https://www.google.com/maps/@37.309700,-78.058900,450m/data=!3m1!1e3!4m5!3m4!1s0x0:0x0!8m2!3d37.309700!4d-78.058900" TargetMode="External"/><Relationship Id="rId5816" Type="http://schemas.openxmlformats.org/officeDocument/2006/relationships/hyperlink" Target="https://www.bing.com/maps?cp=39.588889~-75.376389&amp;style=o&amp;lvl=18&amp;dir=0&amp;sp=point.39.588889_-75.376389_SC%20Landfill%20Energy%20LLC" TargetMode="External"/><Relationship Id="rId288" Type="http://schemas.openxmlformats.org/officeDocument/2006/relationships/hyperlink" Target="https://www.bing.com/maps?cp=44.629517~-69.583527&amp;style=o&amp;lvl=18&amp;dir=0&amp;sp=point.44.629517_-69.583527_Shawmut" TargetMode="External"/><Relationship Id="rId3367" Type="http://schemas.openxmlformats.org/officeDocument/2006/relationships/hyperlink" Target="https://www.google.com/maps/@40.460717,-74.327161,450m/data=!3m1!1e3!4m5!3m4!1s0x0:0x0!8m2!3d40.460717!4d-74.327161" TargetMode="External"/><Relationship Id="rId3781" Type="http://schemas.openxmlformats.org/officeDocument/2006/relationships/hyperlink" Target="https://www.google.com/maps/@43.617965,-75.305443,450m/data=!3m1!1e3!4m5!3m4!1s0x0:0x0!8m2!3d43.617965!4d-75.305443" TargetMode="External"/><Relationship Id="rId4418" Type="http://schemas.openxmlformats.org/officeDocument/2006/relationships/hyperlink" Target="https://www.bing.com/maps?cp=40.246827~-74.117423&amp;style=o&amp;lvl=18&amp;dir=0&amp;sp=point.40.246827_-74.117423_Monmouth%20Landfill%20Gas%20to%20Energy" TargetMode="External"/><Relationship Id="rId4832" Type="http://schemas.openxmlformats.org/officeDocument/2006/relationships/hyperlink" Target="https://www.bing.com/maps?cp=36.763900~-77.810800&amp;style=o&amp;lvl=18&amp;dir=0&amp;sp=point.36.763900_-77.810800_Brunswick%20Landfill%20Gas" TargetMode="External"/><Relationship Id="rId7988" Type="http://schemas.openxmlformats.org/officeDocument/2006/relationships/hyperlink" Target="https://www.bing.com/maps?cp=39.274400~-76.595600&amp;style=o&amp;lvl=18&amp;dir=0&amp;sp=point.39.274400_-76.595600_Domino%20Sugar%20Baltimore" TargetMode="External"/><Relationship Id="rId2383" Type="http://schemas.openxmlformats.org/officeDocument/2006/relationships/hyperlink" Target="https://www.google.com/maps/@44.546700,-69.629200,450m/data=!3m1!1e3!4m5!3m4!1s0x0:0x0!8m2!3d44.546700!4d-69.629200" TargetMode="External"/><Relationship Id="rId3434" Type="http://schemas.openxmlformats.org/officeDocument/2006/relationships/hyperlink" Target="https://www.bing.com/maps?cp=42.009722~-71.668909&amp;style=o&amp;lvl=18&amp;dir=0&amp;sp=point.42.009722_-71.668909_Ocean%20State%20Power" TargetMode="External"/><Relationship Id="rId355" Type="http://schemas.openxmlformats.org/officeDocument/2006/relationships/hyperlink" Target="https://www.google.com/maps/@42.267200,-71.398300,450m/data=!3m1!1e3!4m5!3m4!1s0x0:0x0!8m2!3d42.267200!4d-71.398300" TargetMode="External"/><Relationship Id="rId2036" Type="http://schemas.openxmlformats.org/officeDocument/2006/relationships/hyperlink" Target="https://www.bing.com/maps?cp=39.491200~-75.048600&amp;style=o&amp;lvl=18&amp;dir=0&amp;sp=point.39.491200_-75.048600_West%20Station%20(NJ)" TargetMode="External"/><Relationship Id="rId2450" Type="http://schemas.openxmlformats.org/officeDocument/2006/relationships/hyperlink" Target="https://www.bing.com/maps?cp=44.797500~-69.886700&amp;style=o&amp;lvl=18&amp;dir=0&amp;sp=point.44.797500_-69.886700_Anson%20Abenaki%20Hydros" TargetMode="External"/><Relationship Id="rId3501" Type="http://schemas.openxmlformats.org/officeDocument/2006/relationships/hyperlink" Target="https://www.google.com/maps/@44.704089,-75.487049,450m/data=!3m1!1e3!4m5!3m4!1s0x0:0x0!8m2!3d44.704089!4d-75.487049" TargetMode="External"/><Relationship Id="rId6657" Type="http://schemas.openxmlformats.org/officeDocument/2006/relationships/hyperlink" Target="https://www.google.com/maps/@38.421389,-79.591389,450m/data=!3m1!1e3!4m5!3m4!1s0x0:0x0!8m2!3d38.421389!4d-79.591389" TargetMode="External"/><Relationship Id="rId7708" Type="http://schemas.openxmlformats.org/officeDocument/2006/relationships/hyperlink" Target="https://www.bing.com/maps?cp=42.041166~-71.293279&amp;style=o&amp;lvl=18&amp;dir=0&amp;sp=point.42.041166_-71.293279_Solten%20Plainville%206000,%20LLC" TargetMode="External"/><Relationship Id="rId422" Type="http://schemas.openxmlformats.org/officeDocument/2006/relationships/hyperlink" Target="https://www.bing.com/maps?cp=41.258300~-70.051700&amp;style=o&amp;lvl=18&amp;dir=0&amp;sp=point.41.258300_-70.051700_Nantucket" TargetMode="External"/><Relationship Id="rId1052" Type="http://schemas.openxmlformats.org/officeDocument/2006/relationships/hyperlink" Target="https://www.bing.com/maps?cp=44.038100~-75.680600&amp;style=o&amp;lvl=18&amp;dir=0&amp;sp=point.44.038100_-75.680600_Deferiet" TargetMode="External"/><Relationship Id="rId2103" Type="http://schemas.openxmlformats.org/officeDocument/2006/relationships/hyperlink" Target="https://www.google.com/maps/@39.145036,-75.548172,450m/data=!3m1!1e3!4m5!3m4!1s0x0:0x0!8m2!3d39.145036!4d-75.548172" TargetMode="External"/><Relationship Id="rId5259" Type="http://schemas.openxmlformats.org/officeDocument/2006/relationships/hyperlink" Target="https://www.google.com/maps/@36.785800,-76.201900,450m/data=!3m1!1e3!4m5!3m4!1s0x0:0x0!8m2!3d36.785800!4d-76.201900" TargetMode="External"/><Relationship Id="rId5673" Type="http://schemas.openxmlformats.org/officeDocument/2006/relationships/hyperlink" Target="https://www.google.com/maps/@41.362778,-72.082500,450m/data=!3m1!1e3!4m5!3m4!1s0x0:0x0!8m2!3d41.362778!4d-72.082500" TargetMode="External"/><Relationship Id="rId4275" Type="http://schemas.openxmlformats.org/officeDocument/2006/relationships/hyperlink" Target="https://www.google.com/maps/@38.638333,-77.414722,450m/data=!3m1!1e3!4m5!3m4!1s0x0:0x0!8m2!3d38.638333!4d-77.414722" TargetMode="External"/><Relationship Id="rId5326" Type="http://schemas.openxmlformats.org/officeDocument/2006/relationships/hyperlink" Target="https://www.bing.com/maps?cp=43.618630~-75.358577&amp;style=o&amp;lvl=18&amp;dir=0&amp;sp=point.43.618630_-75.358577_Lyons%20Falls%20Hydroelectric" TargetMode="External"/><Relationship Id="rId6724" Type="http://schemas.openxmlformats.org/officeDocument/2006/relationships/hyperlink" Target="https://www.bing.com/maps?cp=42.175083~-70.728467&amp;style=o&amp;lvl=18&amp;dir=0&amp;sp=point.42.175083_-70.728467_Scituate%20Wind" TargetMode="External"/><Relationship Id="rId1869" Type="http://schemas.openxmlformats.org/officeDocument/2006/relationships/hyperlink" Target="https://www.google.com/maps/@43.358889,-78.604722,450m/data=!3m1!1e3!4m5!3m4!1s0x0:0x0!8m2!3d43.358889!4d-78.604722" TargetMode="External"/><Relationship Id="rId3291" Type="http://schemas.openxmlformats.org/officeDocument/2006/relationships/hyperlink" Target="https://www.google.com/maps/@43.618874,-75.305460,450m/data=!3m1!1e3!4m5!3m4!1s0x0:0x0!8m2!3d43.618874!4d-75.305460" TargetMode="External"/><Relationship Id="rId5740" Type="http://schemas.openxmlformats.org/officeDocument/2006/relationships/hyperlink" Target="https://www.bing.com/maps?cp=42.151389~-72.498889&amp;style=o&amp;lvl=18&amp;dir=0&amp;sp=point.42.151389_-72.498889_Indian%20Orchard%20PV%20Facility" TargetMode="External"/><Relationship Id="rId1936" Type="http://schemas.openxmlformats.org/officeDocument/2006/relationships/hyperlink" Target="https://www.bing.com/maps?cp=42.160954~-72.507631&amp;style=o&amp;lvl=18&amp;dir=0&amp;sp=point.42.160954_-72.507631_Indian%20Orchard" TargetMode="External"/><Relationship Id="rId4342" Type="http://schemas.openxmlformats.org/officeDocument/2006/relationships/hyperlink" Target="https://www.bing.com/maps?cp=45.607200~-68.545300&amp;style=o&amp;lvl=18&amp;dir=0&amp;sp=point.45.607200_-68.545300_Medway%20Hydro" TargetMode="External"/><Relationship Id="rId7498" Type="http://schemas.openxmlformats.org/officeDocument/2006/relationships/hyperlink" Target="https://www.bing.com/maps?cp=40.775397~-73.830918&amp;style=o&amp;lvl=18&amp;dir=0&amp;sp=point.40.775397_-73.830918_NY%20Times%20Daily%20Production%20Facility" TargetMode="External"/><Relationship Id="rId7565" Type="http://schemas.openxmlformats.org/officeDocument/2006/relationships/hyperlink" Target="https://www.google.com/maps/@40.746778,-73.972226,450m/data=!3m1!1e3!4m5!3m4!1s0x0:0x0!8m2!3d40.746778!4d-73.972226" TargetMode="External"/><Relationship Id="rId3011" Type="http://schemas.openxmlformats.org/officeDocument/2006/relationships/hyperlink" Target="https://www.google.com/maps/@44.573800,-68.804600,450m/data=!3m1!1e3!4m5!3m4!1s0x0:0x0!8m2!3d44.573800!4d-68.804600" TargetMode="External"/><Relationship Id="rId6167" Type="http://schemas.openxmlformats.org/officeDocument/2006/relationships/hyperlink" Target="https://www.google.com/maps/@40.881389,-73.880278,450m/data=!3m1!1e3!4m5!3m4!1s0x0:0x0!8m2!3d40.881389!4d-73.880278" TargetMode="External"/><Relationship Id="rId6581" Type="http://schemas.openxmlformats.org/officeDocument/2006/relationships/hyperlink" Target="https://www.google.com/maps/@42.847500,-70.898333,450m/data=!3m1!1e3!4m5!3m4!1s0x0:0x0!8m2!3d42.847500!4d-70.898333" TargetMode="External"/><Relationship Id="rId7218" Type="http://schemas.openxmlformats.org/officeDocument/2006/relationships/hyperlink" Target="https://www.bing.com/maps?cp=40.760069~-74.065394&amp;style=o&amp;lvl=18&amp;dir=0&amp;sp=point.40.760069_-74.065394_Goya%20Foods,%20Inc-%20Jersey%20City%20Solar" TargetMode="External"/><Relationship Id="rId7632" Type="http://schemas.openxmlformats.org/officeDocument/2006/relationships/hyperlink" Target="https://www.bing.com/maps?cp=40.732666~-73.981597&amp;style=o&amp;lvl=18&amp;dir=0&amp;sp=point.40.732666_-73.981597_Mount%20Sinai%20Beth%20Israel" TargetMode="External"/><Relationship Id="rId2777" Type="http://schemas.openxmlformats.org/officeDocument/2006/relationships/hyperlink" Target="https://www.google.com/maps/@37.297834,-77.282982,450m/data=!3m1!1e3!4m5!3m4!1s0x0:0x0!8m2!3d37.297834!4d-77.282982" TargetMode="External"/><Relationship Id="rId5183" Type="http://schemas.openxmlformats.org/officeDocument/2006/relationships/hyperlink" Target="https://www.google.com/maps/@37.703600,-77.663900,450m/data=!3m1!1e3!4m5!3m4!1s0x0:0x0!8m2!3d37.703600!4d-77.663900" TargetMode="External"/><Relationship Id="rId6234" Type="http://schemas.openxmlformats.org/officeDocument/2006/relationships/hyperlink" Target="https://www.bing.com/maps?cp=44.593333~-70.381111&amp;style=o&amp;lvl=18&amp;dir=0&amp;sp=point.44.593333_-70.381111_Saddleback%20Ridge%20Wind%20Farm" TargetMode="External"/><Relationship Id="rId749" Type="http://schemas.openxmlformats.org/officeDocument/2006/relationships/hyperlink" Target="https://www.google.com/maps/@40.591564,-74.200035,450m/data=!3m1!1e3!4m5!3m4!1s0x0:0x0!8m2!3d40.591564!4d-74.200035" TargetMode="External"/><Relationship Id="rId1379" Type="http://schemas.openxmlformats.org/officeDocument/2006/relationships/hyperlink" Target="https://www.google.com/maps/@42.807460,-73.842690,450m/data=!3m1!1e3!4m5!3m4!1s0x0:0x0!8m2!3d42.807460!4d-73.842690" TargetMode="External"/><Relationship Id="rId3828" Type="http://schemas.openxmlformats.org/officeDocument/2006/relationships/hyperlink" Target="https://www.bing.com/maps?cp=44.713200~-73.455700&amp;style=o&amp;lvl=18&amp;dir=0&amp;sp=point.44.713200_-73.455700_Saranac%20Facility" TargetMode="External"/><Relationship Id="rId5250" Type="http://schemas.openxmlformats.org/officeDocument/2006/relationships/hyperlink" Target="https://www.bing.com/maps?cp=36.785800~-76.201900&amp;style=o&amp;lvl=18&amp;dir=0&amp;sp=point.36.785800_-76.201900_Virginia%20Beach" TargetMode="External"/><Relationship Id="rId6301" Type="http://schemas.openxmlformats.org/officeDocument/2006/relationships/hyperlink" Target="https://www.google.com/maps/@39.376389,-75.033056,450m/data=!3m1!1e3!4m5!3m4!1s0x0:0x0!8m2!3d39.376389!4d-75.033056" TargetMode="External"/><Relationship Id="rId1793" Type="http://schemas.openxmlformats.org/officeDocument/2006/relationships/hyperlink" Target="https://www.google.com/maps/@37.214400,-76.461100,450m/data=!3m1!1e3!4m5!3m4!1s0x0:0x0!8m2!3d37.214400!4d-76.461100" TargetMode="External"/><Relationship Id="rId2844" Type="http://schemas.openxmlformats.org/officeDocument/2006/relationships/hyperlink" Target="https://www.bing.com/maps?cp=42.336850~-71.108150&amp;style=o&amp;lvl=18&amp;dir=0&amp;sp=point.42.336850_-71.108150_Medical%20Area%20Total%20Energy%20Plant" TargetMode="External"/><Relationship Id="rId8059" Type="http://schemas.openxmlformats.org/officeDocument/2006/relationships/hyperlink" Target="https://www.google.com/maps/@38.384700,-75.634400,450m/data=!3m1!1e3!4m5!3m4!1s0x0:0x0!8m2!3d38.384700!4d-75.634400" TargetMode="External"/><Relationship Id="rId85" Type="http://schemas.openxmlformats.org/officeDocument/2006/relationships/hyperlink" Target="https://www.google.com/maps/@41.555425,-72.041829,450m/data=!3m1!1e3!4m5!3m4!1s0x0:0x0!8m2!3d41.555425!4d-72.041829" TargetMode="External"/><Relationship Id="rId816" Type="http://schemas.openxmlformats.org/officeDocument/2006/relationships/hyperlink" Target="https://www.bing.com/maps?cp=40.663500~-74.005100&amp;style=o&amp;lvl=18&amp;dir=0&amp;sp=point.40.663500_-74.005100_Gowanus%20Gas%20Turbines%20Generating" TargetMode="External"/><Relationship Id="rId1446" Type="http://schemas.openxmlformats.org/officeDocument/2006/relationships/hyperlink" Target="https://www.bing.com/maps?cp=45.003800~-74.799400&amp;style=o&amp;lvl=18&amp;dir=0&amp;sp=point.45.003800_-74.799400_Robert%20Moses%20Power%20Dam" TargetMode="External"/><Relationship Id="rId1860" Type="http://schemas.openxmlformats.org/officeDocument/2006/relationships/hyperlink" Target="https://www.bing.com/maps?cp=42.197800~-72.510600&amp;style=o&amp;lvl=18&amp;dir=0&amp;sp=point.42.197800_-72.510600_Stony%20Brook" TargetMode="External"/><Relationship Id="rId2911" Type="http://schemas.openxmlformats.org/officeDocument/2006/relationships/hyperlink" Target="https://www.google.com/maps/@44.503704,-70.220971,450m/data=!3m1!1e3!4m5!3m4!1s0x0:0x0!8m2!3d44.503704!4d-70.220971" TargetMode="External"/><Relationship Id="rId7075" Type="http://schemas.openxmlformats.org/officeDocument/2006/relationships/hyperlink" Target="https://www.google.com/maps/@41.538324,-72.122544,450m/data=!3m1!1e3!4m5!3m4!1s0x0:0x0!8m2!3d41.538324!4d-72.122544" TargetMode="External"/><Relationship Id="rId1513" Type="http://schemas.openxmlformats.org/officeDocument/2006/relationships/hyperlink" Target="https://www.google.com/maps/@43.992100,-72.128200,450m/data=!3m1!1e3!4m5!3m4!1s0x0:0x0!8m2!3d43.992100!4d-72.128200" TargetMode="External"/><Relationship Id="rId4669" Type="http://schemas.openxmlformats.org/officeDocument/2006/relationships/hyperlink" Target="https://www.google.com/maps/@46.544220,-67.811100,450m/data=!3m1!1e3!4m5!3m4!1s0x0:0x0!8m2!3d46.544220!4d-67.811100" TargetMode="External"/><Relationship Id="rId8126" Type="http://schemas.openxmlformats.org/officeDocument/2006/relationships/hyperlink" Target="https://www.bing.com/maps?cp=38.098056~-75.611111&amp;style=o&amp;lvl=18&amp;dir=0&amp;sp=point.38.098056_-75.611111_UMMS%20at%20Pocomoke" TargetMode="External"/><Relationship Id="rId3685" Type="http://schemas.openxmlformats.org/officeDocument/2006/relationships/hyperlink" Target="https://www.google.com/maps/@45.647179,-68.704368,450m/data=!3m1!1e3!4m5!3m4!1s0x0:0x0!8m2!3d45.647179!4d-68.704368" TargetMode="External"/><Relationship Id="rId4736" Type="http://schemas.openxmlformats.org/officeDocument/2006/relationships/hyperlink" Target="https://www.bing.com/maps?cp=37.309700~-78.058900&amp;style=o&amp;lvl=18&amp;dir=0&amp;sp=point.37.309700_-78.058900_Amelia" TargetMode="External"/><Relationship Id="rId6091" Type="http://schemas.openxmlformats.org/officeDocument/2006/relationships/hyperlink" Target="https://www.google.com/maps/@42.170417,-72.200145,450m/data=!3m1!1e3!4m5!3m4!1s0x0:0x0!8m2!3d42.170417!4d-72.200145" TargetMode="External"/><Relationship Id="rId7142" Type="http://schemas.openxmlformats.org/officeDocument/2006/relationships/hyperlink" Target="https://www.bing.com/maps?cp=40.234177~-74.087225&amp;style=o&amp;lvl=18&amp;dir=0&amp;sp=point.40.234177_-74.087225_Seabrook%20Village" TargetMode="External"/><Relationship Id="rId2287" Type="http://schemas.openxmlformats.org/officeDocument/2006/relationships/hyperlink" Target="https://www.google.com/maps/@42.927800,-76.592100,450m/data=!3m1!1e3!4m5!3m4!1s0x0:0x0!8m2!3d42.927800!4d-76.592100" TargetMode="External"/><Relationship Id="rId3338" Type="http://schemas.openxmlformats.org/officeDocument/2006/relationships/hyperlink" Target="https://www.bing.com/maps?cp=40.649200~-73.879200&amp;style=o&amp;lvl=18&amp;dir=0&amp;sp=point.40.649200_-73.879200_Starrett%20City%20Cogen%20Facility" TargetMode="External"/><Relationship Id="rId3752" Type="http://schemas.openxmlformats.org/officeDocument/2006/relationships/hyperlink" Target="https://www.bing.com/maps?cp=44.519153~-73.464752&amp;style=o&amp;lvl=18&amp;dir=0&amp;sp=point.44.519153_-73.464752_Alice%20Falls%20Hydro%20Project" TargetMode="External"/><Relationship Id="rId7959" Type="http://schemas.openxmlformats.org/officeDocument/2006/relationships/hyperlink" Target="https://www.google.com/maps/@39.719010,-76.159760,450m/data=!3m1!1e3!4m5!3m4!1s0x0:0x0!8m2!3d39.719010!4d-76.159760" TargetMode="External"/><Relationship Id="rId259" Type="http://schemas.openxmlformats.org/officeDocument/2006/relationships/hyperlink" Target="https://www.google.com/maps/@45.459200,-69.865800,450m/data=!3m1!1e3!4m5!3m4!1s0x0:0x0!8m2!3d45.459200!4d-69.865800" TargetMode="External"/><Relationship Id="rId673" Type="http://schemas.openxmlformats.org/officeDocument/2006/relationships/hyperlink" Target="https://www.google.com/maps/@40.737283,-74.096464,450m/data=!3m1!1e3!4m5!3m4!1s0x0:0x0!8m2!3d40.737283!4d-74.096464" TargetMode="External"/><Relationship Id="rId2354" Type="http://schemas.openxmlformats.org/officeDocument/2006/relationships/hyperlink" Target="https://www.bing.com/maps?cp=39.149549~-75.547335&amp;style=o&amp;lvl=18&amp;dir=0&amp;sp=point.39.149549_-75.547335_NRG%20Energy%20Center%20Dover" TargetMode="External"/><Relationship Id="rId3405" Type="http://schemas.openxmlformats.org/officeDocument/2006/relationships/hyperlink" Target="https://www.google.com/maps/@43.348808,-76.425169,450m/data=!3m1!1e3!4m5!3m4!1s0x0:0x0!8m2!3d43.348808!4d-76.425169" TargetMode="External"/><Relationship Id="rId4803" Type="http://schemas.openxmlformats.org/officeDocument/2006/relationships/hyperlink" Target="https://www.google.com/maps/@37.309700,-78.058900,450m/data=!3m1!1e3!4m5!3m4!1s0x0:0x0!8m2!3d37.309700!4d-78.058900" TargetMode="External"/><Relationship Id="rId326" Type="http://schemas.openxmlformats.org/officeDocument/2006/relationships/hyperlink" Target="https://www.bing.com/maps?cp=44.763875~-69.718280&amp;style=o&amp;lvl=18&amp;dir=0&amp;sp=point.44.763875_-69.718280_Weston%20Hydro" TargetMode="External"/><Relationship Id="rId1370" Type="http://schemas.openxmlformats.org/officeDocument/2006/relationships/hyperlink" Target="https://www.bing.com/maps?cp=42.093300~-79.247800&amp;style=o&amp;lvl=18&amp;dir=0&amp;sp=point.42.093300_-79.247800_S%20A%20Carlson" TargetMode="External"/><Relationship Id="rId2007" Type="http://schemas.openxmlformats.org/officeDocument/2006/relationships/hyperlink" Target="https://www.google.com/maps/@44.523600,-73.461700,450m/data=!3m1!1e3!4m5!3m4!1s0x0:0x0!8m2!3d44.523600!4d-73.461700" TargetMode="External"/><Relationship Id="rId6975" Type="http://schemas.openxmlformats.org/officeDocument/2006/relationships/hyperlink" Target="https://www.google.com/maps/@38.023000,-77.972000,450m/data=!3m1!1e3!4m5!3m4!1s0x0:0x0!8m2!3d38.023000!4d-77.972000" TargetMode="External"/><Relationship Id="rId740" Type="http://schemas.openxmlformats.org/officeDocument/2006/relationships/hyperlink" Target="https://www.bing.com/maps?cp=41.848191~-74.046678&amp;style=o&amp;lvl=18&amp;dir=0&amp;sp=point.41.848191_-74.046678_Sturgeon" TargetMode="External"/><Relationship Id="rId1023" Type="http://schemas.openxmlformats.org/officeDocument/2006/relationships/hyperlink" Target="https://www.google.com/maps/@43.531700,-75.953100,450m/data=!3m1!1e3!4m5!3m4!1s0x0:0x0!8m2!3d43.531700!4d-75.953100" TargetMode="External"/><Relationship Id="rId2421" Type="http://schemas.openxmlformats.org/officeDocument/2006/relationships/hyperlink" Target="https://www.google.com/maps/@42.750278,-71.505278,450m/data=!3m1!1e3!4m5!3m4!1s0x0:0x0!8m2!3d42.750278!4d-71.505278" TargetMode="External"/><Relationship Id="rId4179" Type="http://schemas.openxmlformats.org/officeDocument/2006/relationships/hyperlink" Target="https://www.google.com/maps/@40.024937,-74.250137,450m/data=!3m1!1e3!4m5!3m4!1s0x0:0x0!8m2!3d40.024937!4d-74.250137" TargetMode="External"/><Relationship Id="rId5577" Type="http://schemas.openxmlformats.org/officeDocument/2006/relationships/hyperlink" Target="https://www.google.com/maps/@41.664700,-70.594200,450m/data=!3m1!1e3!4m5!3m4!1s0x0:0x0!8m2!3d41.664700!4d-70.594200" TargetMode="External"/><Relationship Id="rId5991" Type="http://schemas.openxmlformats.org/officeDocument/2006/relationships/hyperlink" Target="https://www.google.com/maps/@40.688333,-73.630833,450m/data=!3m1!1e3!4m5!3m4!1s0x0:0x0!8m2!3d40.688333!4d-73.630833" TargetMode="External"/><Relationship Id="rId6628" Type="http://schemas.openxmlformats.org/officeDocument/2006/relationships/hyperlink" Target="https://www.bing.com/maps?cp=44.426111~-73.156389&amp;style=o&amp;lvl=18&amp;dir=0&amp;sp=point.44.426111_-73.156389_Claire%20Solar%20Farm" TargetMode="External"/><Relationship Id="rId8050" Type="http://schemas.openxmlformats.org/officeDocument/2006/relationships/hyperlink" Target="https://www.bing.com/maps?cp=38.384700~-75.634400&amp;style=o&amp;lvl=18&amp;dir=0&amp;sp=point.38.384700_-75.634400_Wicomico" TargetMode="External"/><Relationship Id="rId4593" Type="http://schemas.openxmlformats.org/officeDocument/2006/relationships/hyperlink" Target="https://www.google.com/maps/@39.382222,-74.447500,450m/data=!3m1!1e3!4m5!3m4!1s0x0:0x0!8m2!3d39.382222!4d-74.447500" TargetMode="External"/><Relationship Id="rId5644" Type="http://schemas.openxmlformats.org/officeDocument/2006/relationships/hyperlink" Target="https://www.bing.com/maps?cp=41.608300~-70.608900&amp;style=o&amp;lvl=18&amp;dir=0&amp;sp=point.41.608300_-70.608900_Notus%20Wind%201" TargetMode="External"/><Relationship Id="rId3195" Type="http://schemas.openxmlformats.org/officeDocument/2006/relationships/hyperlink" Target="https://www.google.com/maps/@37.534000,-79.357000,450m/data=!3m1!1e3!4m5!3m4!1s0x0:0x0!8m2!3d37.534000!4d-79.357000" TargetMode="External"/><Relationship Id="rId4246" Type="http://schemas.openxmlformats.org/officeDocument/2006/relationships/hyperlink" Target="https://www.bing.com/maps?cp=41.801700~-71.518600&amp;style=o&amp;lvl=18&amp;dir=0&amp;sp=point.41.801700_-71.518600_Rhode%20Island%20State%20Energy%20Center" TargetMode="External"/><Relationship Id="rId4660" Type="http://schemas.openxmlformats.org/officeDocument/2006/relationships/hyperlink" Target="https://www.bing.com/maps?cp=39.033900~-75.723300&amp;style=o&amp;lvl=18&amp;dir=0&amp;sp=point.39.033900_-75.723300_Ameresco%20Delaware%20Central" TargetMode="External"/><Relationship Id="rId5711" Type="http://schemas.openxmlformats.org/officeDocument/2006/relationships/hyperlink" Target="https://www.google.com/maps/@42.886944,-76.968333,450m/data=!3m1!1e3!4m5!3m4!1s0x0:0x0!8m2!3d42.886944!4d-76.968333" TargetMode="External"/><Relationship Id="rId3262" Type="http://schemas.openxmlformats.org/officeDocument/2006/relationships/hyperlink" Target="https://www.bing.com/maps?cp=43.081667~-77.381667&amp;style=o&amp;lvl=18&amp;dir=0&amp;sp=point.43.081667_-77.381667_High%20Acres%20Gas%20Recovery" TargetMode="External"/><Relationship Id="rId4313" Type="http://schemas.openxmlformats.org/officeDocument/2006/relationships/hyperlink" Target="https://www.google.com/maps/@40.787000,-73.904800,450m/data=!3m1!1e3!4m5!3m4!1s0x0:0x0!8m2!3d40.787000!4d-73.904800" TargetMode="External"/><Relationship Id="rId7469" Type="http://schemas.openxmlformats.org/officeDocument/2006/relationships/hyperlink" Target="https://www.google.com/maps/@41.196839,-73.725695,450m/data=!3m1!1e3!4m5!3m4!1s0x0:0x0!8m2!3d41.196839!4d-73.725695" TargetMode="External"/><Relationship Id="rId7883" Type="http://schemas.openxmlformats.org/officeDocument/2006/relationships/hyperlink" Target="https://www.google.com/maps/@39.657200,-76.175200,450m/data=!3m1!1e3!4m5!3m4!1s0x0:0x0!8m2!3d39.657200!4d-76.175200" TargetMode="External"/><Relationship Id="rId183" Type="http://schemas.openxmlformats.org/officeDocument/2006/relationships/hyperlink" Target="https://www.google.com/maps/@44.544200,-68.430600,450m/data=!3m1!1e3!4m5!3m4!1s0x0:0x0!8m2!3d44.544200!4d-68.430600" TargetMode="External"/><Relationship Id="rId1907" Type="http://schemas.openxmlformats.org/officeDocument/2006/relationships/hyperlink" Target="https://www.google.com/maps/@41.283997,-72.904323,450m/data=!3m1!1e3!4m5!3m4!1s0x0:0x0!8m2!3d41.283997!4d-72.904323" TargetMode="External"/><Relationship Id="rId6485" Type="http://schemas.openxmlformats.org/officeDocument/2006/relationships/hyperlink" Target="https://www.google.com/maps/@42.744722,-71.175000,450m/data=!3m1!1e3!4m5!3m4!1s0x0:0x0!8m2!3d42.744722!4d-71.175000" TargetMode="External"/><Relationship Id="rId7536" Type="http://schemas.openxmlformats.org/officeDocument/2006/relationships/hyperlink" Target="https://www.bing.com/maps?cp=40.789990~-73.953689&amp;style=o&amp;lvl=18&amp;dir=0&amp;sp=point.40.789990_-73.953689_Mount%20Sinai%20Hospital" TargetMode="External"/><Relationship Id="rId250" Type="http://schemas.openxmlformats.org/officeDocument/2006/relationships/hyperlink" Target="https://www.bing.com/maps?cp=44.152854~-70.209378&amp;style=o&amp;lvl=18&amp;dir=0&amp;sp=point.44.152854_-70.209378_Gulf%20Island" TargetMode="External"/><Relationship Id="rId5087" Type="http://schemas.openxmlformats.org/officeDocument/2006/relationships/hyperlink" Target="https://www.google.com/maps/@37.351700,-77.496900,450m/data=!3m1!1e3!4m5!3m4!1s0x0:0x0!8m2!3d37.351700!4d-77.496900" TargetMode="External"/><Relationship Id="rId6138" Type="http://schemas.openxmlformats.org/officeDocument/2006/relationships/hyperlink" Target="https://www.bing.com/maps?cp=42.075000~-71.703056&amp;style=o&amp;lvl=18&amp;dir=0&amp;sp=point.42.075000_-71.703056_Bellingham%20PV" TargetMode="External"/><Relationship Id="rId7950" Type="http://schemas.openxmlformats.org/officeDocument/2006/relationships/hyperlink" Target="https://www.bing.com/maps?cp=38.327778~-75.217222&amp;style=o&amp;lvl=18&amp;dir=0&amp;sp=point.38.327778_-75.217222_Berlin" TargetMode="External"/><Relationship Id="rId5154" Type="http://schemas.openxmlformats.org/officeDocument/2006/relationships/hyperlink" Target="https://www.bing.com/maps?cp=37.671100~-76.760000&amp;style=o&amp;lvl=18&amp;dir=0&amp;sp=point.37.671100_-76.760000_King%20&amp;%20Queen" TargetMode="External"/><Relationship Id="rId6552" Type="http://schemas.openxmlformats.org/officeDocument/2006/relationships/hyperlink" Target="https://www.bing.com/maps?cp=41.669722~-71.708333&amp;style=o&amp;lvl=18&amp;dir=0&amp;sp=point.41.669722_-71.708333_WED%20Coventry%206" TargetMode="External"/><Relationship Id="rId7603" Type="http://schemas.openxmlformats.org/officeDocument/2006/relationships/hyperlink" Target="https://www.google.com/maps/@41.111498,-74.135402,450m/data=!3m1!1e3!4m5!3m4!1s0x0:0x0!8m2!3d41.111498!4d-74.135402" TargetMode="External"/><Relationship Id="rId1697" Type="http://schemas.openxmlformats.org/officeDocument/2006/relationships/hyperlink" Target="https://www.google.com/maps/@38.676667,-78.498888,450m/data=!3m1!1e3!4m5!3m4!1s0x0:0x0!8m2!3d38.676667!4d-78.498888" TargetMode="External"/><Relationship Id="rId2748" Type="http://schemas.openxmlformats.org/officeDocument/2006/relationships/hyperlink" Target="https://www.bing.com/maps?cp=42.574400~-73.859200&amp;style=o&amp;lvl=18&amp;dir=0&amp;sp=point.42.574400_-73.859200_Selkirk%20Cogen" TargetMode="External"/><Relationship Id="rId6205" Type="http://schemas.openxmlformats.org/officeDocument/2006/relationships/hyperlink" Target="https://www.google.com/maps/@42.586944,-73.865000,450m/data=!3m1!1e3!4m5!3m4!1s0x0:0x0!8m2!3d42.586944!4d-73.865000" TargetMode="External"/><Relationship Id="rId1764" Type="http://schemas.openxmlformats.org/officeDocument/2006/relationships/hyperlink" Target="https://www.bing.com/maps?cp=38.536700~-77.280600&amp;style=o&amp;lvl=18&amp;dir=0&amp;sp=point.38.536700_-77.280600_Possum%20Point" TargetMode="External"/><Relationship Id="rId2815" Type="http://schemas.openxmlformats.org/officeDocument/2006/relationships/hyperlink" Target="https://www.google.com/maps/@42.386970,-71.802462,450m/data=!3m1!1e3!4m5!3m4!1s0x0:0x0!8m2!3d42.386970!4d-71.802462" TargetMode="External"/><Relationship Id="rId4170" Type="http://schemas.openxmlformats.org/officeDocument/2006/relationships/hyperlink" Target="https://www.bing.com/maps?cp=40.024937~-74.250137&amp;style=o&amp;lvl=18&amp;dir=0&amp;sp=point.40.024937_-74.250137_Ocean%20County%20Landfill" TargetMode="External"/><Relationship Id="rId5221" Type="http://schemas.openxmlformats.org/officeDocument/2006/relationships/hyperlink" Target="https://www.google.com/maps/@37.703600,-77.663900,450m/data=!3m1!1e3!4m5!3m4!1s0x0:0x0!8m2!3d37.703600!4d-77.663900" TargetMode="External"/><Relationship Id="rId56" Type="http://schemas.openxmlformats.org/officeDocument/2006/relationships/hyperlink" Target="https://www.bing.com/maps?cp=42.610683~-72.471643&amp;style=o&amp;lvl=18&amp;dir=0&amp;sp=point.42.610683_-72.471643_Northfield%20Mountain" TargetMode="External"/><Relationship Id="rId1417" Type="http://schemas.openxmlformats.org/officeDocument/2006/relationships/hyperlink" Target="https://www.google.com/maps/@43.142973,-79.021958,450m/data=!3m1!1e3!4m5!3m4!1s0x0:0x0!8m2!3d43.142973!4d-79.021958" TargetMode="External"/><Relationship Id="rId1831" Type="http://schemas.openxmlformats.org/officeDocument/2006/relationships/hyperlink" Target="https://www.google.com/maps/@36.780300,-80.028100,450m/data=!3m1!1e3!4m5!3m4!1s0x0:0x0!8m2!3d36.780300!4d-80.028100" TargetMode="External"/><Relationship Id="rId4987" Type="http://schemas.openxmlformats.org/officeDocument/2006/relationships/hyperlink" Target="https://www.google.com/maps/@37.438889,-77.128611,450m/data=!3m1!1e3!4m5!3m4!1s0x0:0x0!8m2!3d37.438889!4d-77.128611" TargetMode="External"/><Relationship Id="rId7393" Type="http://schemas.openxmlformats.org/officeDocument/2006/relationships/hyperlink" Target="https://www.google.com/maps/@42.814025,-77.045631,450m/data=!3m1!1e3!4m5!3m4!1s0x0:0x0!8m2!3d42.814025!4d-77.045631" TargetMode="External"/><Relationship Id="rId3589" Type="http://schemas.openxmlformats.org/officeDocument/2006/relationships/hyperlink" Target="https://www.google.com/maps/@43.161947,-78.744971,450m/data=!3m1!1e3!4m5!3m4!1s0x0:0x0!8m2!3d43.161947!4d-78.744971" TargetMode="External"/><Relationship Id="rId7046" Type="http://schemas.openxmlformats.org/officeDocument/2006/relationships/hyperlink" Target="https://www.bing.com/maps?cp=42.228622~-73.344463&amp;style=o&amp;lvl=18&amp;dir=0&amp;sp=point.42.228622_-73.344463_Rising%20Paper" TargetMode="External"/><Relationship Id="rId7460" Type="http://schemas.openxmlformats.org/officeDocument/2006/relationships/hyperlink" Target="https://www.bing.com/maps?cp=42.071176~-71.458562&amp;style=o&amp;lvl=18&amp;dir=0&amp;sp=point.42.071176_-71.458562_Kearsarge%20Bellingham%20PV" TargetMode="External"/><Relationship Id="rId6062" Type="http://schemas.openxmlformats.org/officeDocument/2006/relationships/hyperlink" Target="https://www.bing.com/maps?cp=41.691389~-72.768611&amp;style=o&amp;lvl=18&amp;dir=0&amp;sp=point.41.691389_-72.768611_CCSU%20Co-Gen-STBY%20Gen" TargetMode="External"/><Relationship Id="rId7113" Type="http://schemas.openxmlformats.org/officeDocument/2006/relationships/hyperlink" Target="https://www.google.com/maps/@40.747582,-74.335762,450m/data=!3m1!1e3!4m5!3m4!1s0x0:0x0!8m2!3d40.747582!4d-74.335762" TargetMode="External"/><Relationship Id="rId577" Type="http://schemas.openxmlformats.org/officeDocument/2006/relationships/hyperlink" Target="https://www.google.com/maps/@44.408278,-71.195354,450m/data=!3m1!1e3!4m5!3m4!1s0x0:0x0!8m2!3d44.408278!4d-71.195354" TargetMode="External"/><Relationship Id="rId2258" Type="http://schemas.openxmlformats.org/officeDocument/2006/relationships/hyperlink" Target="https://www.bing.com/maps?cp=42.683900~-72.959900&amp;style=o&amp;lvl=18&amp;dir=0&amp;sp=point.42.683900_-72.959900_Bear%20Swamp" TargetMode="External"/><Relationship Id="rId3656" Type="http://schemas.openxmlformats.org/officeDocument/2006/relationships/hyperlink" Target="https://www.bing.com/maps?cp=45.647179~-68.704368&amp;style=o&amp;lvl=18&amp;dir=0&amp;sp=point.45.647179_-68.704368_Great%20Lakes%20Hydro%20America%20-%20ME" TargetMode="External"/><Relationship Id="rId4707" Type="http://schemas.openxmlformats.org/officeDocument/2006/relationships/hyperlink" Target="https://www.google.com/maps/@37.076352,-76.444373,450m/data=!3m1!1e3!4m5!3m4!1s0x0:0x0!8m2!3d37.076352!4d-76.444373" TargetMode="External"/><Relationship Id="rId991" Type="http://schemas.openxmlformats.org/officeDocument/2006/relationships/hyperlink" Target="https://www.google.com/maps/@44.705300,-73.596700,450m/data=!3m1!1e3!4m5!3m4!1s0x0:0x0!8m2!3d44.705300!4d-73.596700" TargetMode="External"/><Relationship Id="rId2672" Type="http://schemas.openxmlformats.org/officeDocument/2006/relationships/hyperlink" Target="https://www.bing.com/maps?cp=41.922700~-72.625500&amp;style=o&amp;lvl=18&amp;dir=0&amp;sp=point.41.922700_-72.625500_Algonquin%20Windsor%20Locks" TargetMode="External"/><Relationship Id="rId3309" Type="http://schemas.openxmlformats.org/officeDocument/2006/relationships/hyperlink" Target="https://www.google.com/maps/@44.221796,-69.785675,450m/data=!3m1!1e3!4m5!3m4!1s0x0:0x0!8m2!3d44.221796!4d-69.785675" TargetMode="External"/><Relationship Id="rId3723" Type="http://schemas.openxmlformats.org/officeDocument/2006/relationships/hyperlink" Target="https://www.google.com/maps/@41.331500,-72.078600,450m/data=!3m1!1e3!4m5!3m4!1s0x0:0x0!8m2!3d41.331500!4d-72.078600" TargetMode="External"/><Relationship Id="rId6879" Type="http://schemas.openxmlformats.org/officeDocument/2006/relationships/hyperlink" Target="https://www.google.com/maps/@42.624687,-71.182914,450m/data=!3m1!1e3!4m5!3m4!1s0x0:0x0!8m2!3d42.624687!4d-71.182914" TargetMode="External"/><Relationship Id="rId644" Type="http://schemas.openxmlformats.org/officeDocument/2006/relationships/hyperlink" Target="https://www.bing.com/maps?cp=40.837500~-74.024400&amp;style=o&amp;lvl=18&amp;dir=0&amp;sp=point.40.837500_-74.024400_Bergen%20Generating%20Station" TargetMode="External"/><Relationship Id="rId1274" Type="http://schemas.openxmlformats.org/officeDocument/2006/relationships/hyperlink" Target="https://www.bing.com/maps?cp=43.920600~-75.243300&amp;style=o&amp;lvl=18&amp;dir=0&amp;sp=point.43.920600_-75.243300_Soft%20Maple" TargetMode="External"/><Relationship Id="rId2325" Type="http://schemas.openxmlformats.org/officeDocument/2006/relationships/hyperlink" Target="https://www.google.com/maps/@37.539200,-76.805300,450m/data=!3m1!1e3!4m5!3m4!1s0x0:0x0!8m2!3d37.539200!4d-76.805300" TargetMode="External"/><Relationship Id="rId5895" Type="http://schemas.openxmlformats.org/officeDocument/2006/relationships/hyperlink" Target="https://www.google.com/maps/@42.588583,-71.984194,450m/data=!3m1!1e3!4m5!3m4!1s0x0:0x0!8m2!3d42.588583!4d-71.984194" TargetMode="External"/><Relationship Id="rId6946" Type="http://schemas.openxmlformats.org/officeDocument/2006/relationships/hyperlink" Target="https://www.bing.com/maps?cp=42.986644~-76.064219&amp;style=o&amp;lvl=18&amp;dir=0&amp;sp=point.42.986644_-76.064219_Onondaga%20County-%20Jamesville" TargetMode="External"/><Relationship Id="rId711" Type="http://schemas.openxmlformats.org/officeDocument/2006/relationships/hyperlink" Target="https://www.google.com/maps/@40.555800,-74.246900,450m/data=!3m1!1e3!4m5!3m4!1s0x0:0x0!8m2!3d40.555800!4d-74.246900" TargetMode="External"/><Relationship Id="rId1341" Type="http://schemas.openxmlformats.org/officeDocument/2006/relationships/hyperlink" Target="https://www.google.com/maps/@43.161100,-77.615000,450m/data=!3m1!1e3!4m5!3m4!1s0x0:0x0!8m2!3d43.161100!4d-77.615000" TargetMode="External"/><Relationship Id="rId4497" Type="http://schemas.openxmlformats.org/officeDocument/2006/relationships/hyperlink" Target="https://www.google.com/maps/@38.468100,-78.865000,450m/data=!3m1!1e3!4m5!3m4!1s0x0:0x0!8m2!3d38.468100!4d-78.865000" TargetMode="External"/><Relationship Id="rId5548" Type="http://schemas.openxmlformats.org/officeDocument/2006/relationships/hyperlink" Target="https://www.bing.com/maps?cp=38.782931~-75.164903&amp;style=o&amp;lvl=18&amp;dir=0&amp;sp=point.38.782931_-75.164903_University%20of%20Delaware%20Wind%20Turbine" TargetMode="External"/><Relationship Id="rId5962" Type="http://schemas.openxmlformats.org/officeDocument/2006/relationships/hyperlink" Target="https://www.bing.com/maps?cp=44.113056~-72.605833&amp;style=o&amp;lvl=18&amp;dir=0&amp;sp=point.44.113056_-72.605833_Williamstown%20Solar" TargetMode="External"/><Relationship Id="rId3099" Type="http://schemas.openxmlformats.org/officeDocument/2006/relationships/hyperlink" Target="https://www.google.com/maps/@43.016800,-71.567900,450m/data=!3m1!1e3!4m5!3m4!1s0x0:0x0!8m2!3d43.016800!4d-71.567900" TargetMode="External"/><Relationship Id="rId4564" Type="http://schemas.openxmlformats.org/officeDocument/2006/relationships/hyperlink" Target="https://www.bing.com/maps?cp=42.858600~-77.087200&amp;style=o&amp;lvl=18&amp;dir=0&amp;sp=point.42.858600_-77.087200_Ontario%20LFGTE" TargetMode="External"/><Relationship Id="rId5615" Type="http://schemas.openxmlformats.org/officeDocument/2006/relationships/hyperlink" Target="https://www.google.com/maps/@37.678800,-77.567800,450m/data=!3m1!1e3!4m5!3m4!1s0x0:0x0!8m2!3d37.678800!4d-77.567800" TargetMode="External"/><Relationship Id="rId8021" Type="http://schemas.openxmlformats.org/officeDocument/2006/relationships/hyperlink" Target="https://www.google.com/maps/@39.389728,-76.392006,450m/data=!3m1!1e3!4m5!3m4!1s0x0:0x0!8m2!3d39.389728!4d-76.392006" TargetMode="External"/><Relationship Id="rId3166" Type="http://schemas.openxmlformats.org/officeDocument/2006/relationships/hyperlink" Target="https://www.bing.com/maps?cp=43.684857~-70.353152&amp;style=o&amp;lvl=18&amp;dir=0&amp;sp=point.43.684857_-70.353152_S%20D%20Warren%20Westbrook" TargetMode="External"/><Relationship Id="rId3580" Type="http://schemas.openxmlformats.org/officeDocument/2006/relationships/hyperlink" Target="https://www.bing.com/maps?cp=39.587100~-75.634300&amp;style=o&amp;lvl=18&amp;dir=0&amp;sp=point.39.587100_-75.634300_Delaware%20City%20Plant" TargetMode="External"/><Relationship Id="rId4217" Type="http://schemas.openxmlformats.org/officeDocument/2006/relationships/hyperlink" Target="https://www.google.com/maps/@41.642200,-71.170600,450m/data=!3m1!1e3!4m5!3m4!1s0x0:0x0!8m2!3d41.642200!4d-71.170600" TargetMode="External"/><Relationship Id="rId2182" Type="http://schemas.openxmlformats.org/officeDocument/2006/relationships/hyperlink" Target="https://www.bing.com/maps?cp=38.528300~-77.768100&amp;style=o&amp;lvl=18&amp;dir=0&amp;sp=point.38.528300_-77.768100_Marsh%20Run%20Generation%20Facility" TargetMode="External"/><Relationship Id="rId3233" Type="http://schemas.openxmlformats.org/officeDocument/2006/relationships/hyperlink" Target="https://www.google.com/maps/@42.699400,-71.165300,450m/data=!3m1!1e3!4m5!3m4!1s0x0:0x0!8m2!3d42.699400!4d-71.165300" TargetMode="External"/><Relationship Id="rId4631" Type="http://schemas.openxmlformats.org/officeDocument/2006/relationships/hyperlink" Target="https://www.google.com/maps/@38.280000,-77.590000,450m/data=!3m1!1e3!4m5!3m4!1s0x0:0x0!8m2!3d38.280000!4d-77.590000" TargetMode="External"/><Relationship Id="rId6389" Type="http://schemas.openxmlformats.org/officeDocument/2006/relationships/hyperlink" Target="https://www.google.com/maps/@42.177500,-70.740556,450m/data=!3m1!1e3!4m5!3m4!1s0x0:0x0!8m2!3d42.177500!4d-70.740556" TargetMode="External"/><Relationship Id="rId7787" Type="http://schemas.openxmlformats.org/officeDocument/2006/relationships/hyperlink" Target="https://www.google.com/maps/@39.421700,-76.508700,450m/data=!3m1!1e3!4m5!3m4!1s0x0:0x0!8m2!3d39.421700!4d-76.508700" TargetMode="External"/><Relationship Id="rId154" Type="http://schemas.openxmlformats.org/officeDocument/2006/relationships/hyperlink" Target="https://www.bing.com/maps?cp=39.728300~-75.628900&amp;style=o&amp;lvl=18&amp;dir=0&amp;sp=point.39.728300_-75.628900_West%20Station%20(DE)" TargetMode="External"/><Relationship Id="rId7854" Type="http://schemas.openxmlformats.org/officeDocument/2006/relationships/hyperlink" Target="https://www.bing.com/maps?cp=39.209700~-77.464400&amp;style=o&amp;lvl=18&amp;dir=0&amp;sp=point.39.209700_-77.464400_Dickerson" TargetMode="External"/><Relationship Id="rId2999" Type="http://schemas.openxmlformats.org/officeDocument/2006/relationships/hyperlink" Target="https://www.google.com/maps/@43.064700,-78.297200,450m/data=!3m1!1e3!4m5!3m4!1s0x0:0x0!8m2!3d43.064700!4d-78.297200" TargetMode="External"/><Relationship Id="rId3300" Type="http://schemas.openxmlformats.org/officeDocument/2006/relationships/hyperlink" Target="https://www.bing.com/maps?cp=38.695000~-77.241100&amp;style=o&amp;lvl=18&amp;dir=0&amp;sp=point.38.695000_-77.241100_Covanta%20Fairfax%20Energy" TargetMode="External"/><Relationship Id="rId6456" Type="http://schemas.openxmlformats.org/officeDocument/2006/relationships/hyperlink" Target="https://www.bing.com/maps?cp=41.686111~-70.006111&amp;style=o&amp;lvl=18&amp;dir=0&amp;sp=point.41.686111_-70.006111_Chatham%20Landfill" TargetMode="External"/><Relationship Id="rId6870" Type="http://schemas.openxmlformats.org/officeDocument/2006/relationships/hyperlink" Target="https://www.bing.com/maps?cp=42.669072~-73.092041&amp;style=o&amp;lvl=18&amp;dir=0&amp;sp=point.42.669072_-73.092041_North%20Adams%20Landfill" TargetMode="External"/><Relationship Id="rId7507" Type="http://schemas.openxmlformats.org/officeDocument/2006/relationships/hyperlink" Target="https://www.google.com/maps/@42.331362,-71.771135,450m/data=!3m1!1e3!4m5!3m4!1s0x0:0x0!8m2!3d42.331362!4d-71.771135" TargetMode="External"/><Relationship Id="rId7921" Type="http://schemas.openxmlformats.org/officeDocument/2006/relationships/hyperlink" Target="https://www.google.com/maps/@38.795000,-76.070000,450m/data=!3m1!1e3!4m5!3m4!1s0x0:0x0!8m2!3d38.795000!4d-76.070000" TargetMode="External"/><Relationship Id="rId221" Type="http://schemas.openxmlformats.org/officeDocument/2006/relationships/hyperlink" Target="https://www.google.com/maps/@43.687688,-70.611553,450m/data=!3m1!1e3!4m5!3m4!1s0x0:0x0!8m2!3d43.687688!4d-70.611553" TargetMode="External"/><Relationship Id="rId5058" Type="http://schemas.openxmlformats.org/officeDocument/2006/relationships/hyperlink" Target="https://www.bing.com/maps?cp=37.351700~-77.496900&amp;style=o&amp;lvl=18&amp;dir=0&amp;sp=point.37.351700_-77.496900_Chesterfield%20Landfill%20Gas" TargetMode="External"/><Relationship Id="rId5472" Type="http://schemas.openxmlformats.org/officeDocument/2006/relationships/hyperlink" Target="https://www.bing.com/maps?cp=42.285300~-78.006100&amp;style=o&amp;lvl=18&amp;dir=0&amp;sp=point.42.285300_-78.006100_Hyland%20LFGTE%20Facility" TargetMode="External"/><Relationship Id="rId6109" Type="http://schemas.openxmlformats.org/officeDocument/2006/relationships/hyperlink" Target="https://www.google.com/maps/@41.927102,-72.683143,450m/data=!3m1!1e3!4m5!3m4!1s0x0:0x0!8m2!3d41.927102!4d-72.683143" TargetMode="External"/><Relationship Id="rId6523" Type="http://schemas.openxmlformats.org/officeDocument/2006/relationships/hyperlink" Target="https://www.google.com/maps/@40.925278,-72.763333,450m/data=!3m1!1e3!4m5!3m4!1s0x0:0x0!8m2!3d40.925278!4d-72.763333" TargetMode="External"/><Relationship Id="rId1668" Type="http://schemas.openxmlformats.org/officeDocument/2006/relationships/hyperlink" Target="https://www.bing.com/maps?cp=37.463900~-79.185600&amp;style=o&amp;lvl=18&amp;dir=0&amp;sp=point.37.463900_-79.185600_Reusens" TargetMode="External"/><Relationship Id="rId2719" Type="http://schemas.openxmlformats.org/officeDocument/2006/relationships/hyperlink" Target="https://www.google.com/maps/@37.291667,-77.281111,450m/data=!3m1!1e3!4m5!3m4!1s0x0:0x0!8m2!3d37.291667!4d-77.281111" TargetMode="External"/><Relationship Id="rId4074" Type="http://schemas.openxmlformats.org/officeDocument/2006/relationships/hyperlink" Target="https://www.bing.com/maps?cp=43.764400~-71.688100&amp;style=o&amp;lvl=18&amp;dir=0&amp;sp=point.43.764400_-71.688100_Plymouth%20State%20College%20Cogeneration" TargetMode="External"/><Relationship Id="rId5125" Type="http://schemas.openxmlformats.org/officeDocument/2006/relationships/hyperlink" Target="https://www.google.com/maps/@37.671100,-76.760000,450m/data=!3m1!1e3!4m5!3m4!1s0x0:0x0!8m2!3d37.671100!4d-76.760000" TargetMode="External"/><Relationship Id="rId3090" Type="http://schemas.openxmlformats.org/officeDocument/2006/relationships/hyperlink" Target="https://www.bing.com/maps?cp=42.442800~-76.476400&amp;style=o&amp;lvl=18&amp;dir=0&amp;sp=point.42.442800_-76.476400_Cornell%20University%20Central%20Heat" TargetMode="External"/><Relationship Id="rId4141" Type="http://schemas.openxmlformats.org/officeDocument/2006/relationships/hyperlink" Target="https://www.google.com/maps/@42.293927,-71.308111,450m/data=!3m1!1e3!4m5!3m4!1s0x0:0x0!8m2!3d42.293927!4d-71.308111" TargetMode="External"/><Relationship Id="rId7297" Type="http://schemas.openxmlformats.org/officeDocument/2006/relationships/hyperlink" Target="https://www.google.com/maps/@40.095611,-74.787611,450m/data=!3m1!1e3!4m5!3m4!1s0x0:0x0!8m2!3d40.095611!4d-74.787611" TargetMode="External"/><Relationship Id="rId1735" Type="http://schemas.openxmlformats.org/officeDocument/2006/relationships/hyperlink" Target="https://www.google.com/maps/@37.592887,-79.380823,450m/data=!3m1!1e3!4m5!3m4!1s0x0:0x0!8m2!3d37.592887!4d-79.380823" TargetMode="External"/><Relationship Id="rId7364" Type="http://schemas.openxmlformats.org/officeDocument/2006/relationships/hyperlink" Target="https://www.bing.com/maps?cp=39.981764~-74.697369&amp;style=o&amp;lvl=18&amp;dir=0&amp;sp=point.39.981764_-74.697369_Pemberton%20Road%20I" TargetMode="External"/><Relationship Id="rId27" Type="http://schemas.openxmlformats.org/officeDocument/2006/relationships/hyperlink" Target="https://www.google.com/maps/@41.028900,-73.598900,450m/data=!3m1!1e3!4m5!3m4!1s0x0:0x0!8m2!3d41.028900!4d-73.598900" TargetMode="External"/><Relationship Id="rId1802" Type="http://schemas.openxmlformats.org/officeDocument/2006/relationships/hyperlink" Target="https://www.bing.com/maps?cp=36.666866~-80.447897&amp;style=o&amp;lvl=18&amp;dir=0&amp;sp=point.36.666866_-80.447897_Pinnacles" TargetMode="External"/><Relationship Id="rId4958" Type="http://schemas.openxmlformats.org/officeDocument/2006/relationships/hyperlink" Target="https://www.bing.com/maps?cp=37.438889~-77.128611&amp;style=o&amp;lvl=18&amp;dir=0&amp;sp=point.37.438889_-77.128611_Charles%20City" TargetMode="External"/><Relationship Id="rId7017" Type="http://schemas.openxmlformats.org/officeDocument/2006/relationships/hyperlink" Target="https://www.google.com/maps/@42.426731,-78.156589,450m/data=!3m1!1e3!4m5!3m4!1s0x0:0x0!8m2!3d42.426731!4d-78.156589" TargetMode="External"/><Relationship Id="rId3974" Type="http://schemas.openxmlformats.org/officeDocument/2006/relationships/hyperlink" Target="https://www.bing.com/maps?cp=37.193584~-77.467185&amp;style=o&amp;lvl=18&amp;dir=0&amp;sp=point.37.193584_-77.467185_Boydton%20Plank%20Road%20Cogen%20Plant" TargetMode="External"/><Relationship Id="rId6380" Type="http://schemas.openxmlformats.org/officeDocument/2006/relationships/hyperlink" Target="https://www.bing.com/maps?cp=39.058056~-77.545000&amp;style=o&amp;lvl=18&amp;dir=0&amp;sp=point.39.058056_-77.545000_Stonewall" TargetMode="External"/><Relationship Id="rId7431" Type="http://schemas.openxmlformats.org/officeDocument/2006/relationships/hyperlink" Target="https://www.google.com/maps/@42.400000,-72.000000,450m/data=!3m1!1e3!4m5!3m4!1s0x0:0x0!8m2!3d42.400000!4d-72.000000" TargetMode="External"/><Relationship Id="rId895" Type="http://schemas.openxmlformats.org/officeDocument/2006/relationships/hyperlink" Target="https://www.google.com/maps/@40.771285,-73.991150,450m/data=!3m1!1e3!4m5!3m4!1s0x0:0x0!8m2!3d40.771285!4d-73.991150" TargetMode="External"/><Relationship Id="rId2576" Type="http://schemas.openxmlformats.org/officeDocument/2006/relationships/hyperlink" Target="https://www.bing.com/maps?cp=43.403087~-70.986470&amp;style=o&amp;lvl=18&amp;dir=0&amp;sp=point.43.403087_-70.986470_Milton%20Hydro" TargetMode="External"/><Relationship Id="rId2990" Type="http://schemas.openxmlformats.org/officeDocument/2006/relationships/hyperlink" Target="https://www.bing.com/maps?cp=42.014467~-71.544400&amp;style=o&amp;lvl=18&amp;dir=0&amp;sp=point.42.014467_-71.544400_Blackstone/Tupperware" TargetMode="External"/><Relationship Id="rId3627" Type="http://schemas.openxmlformats.org/officeDocument/2006/relationships/hyperlink" Target="https://www.google.com/maps/@44.111236,-70.390673,450m/data=!3m1!1e3!4m5!3m4!1s0x0:0x0!8m2!3d44.111236!4d-70.390673" TargetMode="External"/><Relationship Id="rId6033" Type="http://schemas.openxmlformats.org/officeDocument/2006/relationships/hyperlink" Target="https://www.google.com/maps/@42.696944,-73.680000,450m/data=!3m1!1e3!4m5!3m4!1s0x0:0x0!8m2!3d42.696944!4d-73.680000" TargetMode="External"/><Relationship Id="rId548" Type="http://schemas.openxmlformats.org/officeDocument/2006/relationships/hyperlink" Target="https://www.bing.com/maps?cp=43.667927~-72.303642&amp;style=o&amp;lvl=18&amp;dir=0&amp;sp=point.43.667927_-72.303642_Wilder" TargetMode="External"/><Relationship Id="rId962" Type="http://schemas.openxmlformats.org/officeDocument/2006/relationships/hyperlink" Target="https://www.bing.com/maps?cp=40.961590~-72.864976&amp;style=o&amp;lvl=18&amp;dir=0&amp;sp=point.40.961590_-72.864976_Shoreham" TargetMode="External"/><Relationship Id="rId1178" Type="http://schemas.openxmlformats.org/officeDocument/2006/relationships/hyperlink" Target="https://www.bing.com/maps?cp=43.400300~-76.473900&amp;style=o&amp;lvl=18&amp;dir=0&amp;sp=point.43.400300_-76.473900_Minetto" TargetMode="External"/><Relationship Id="rId1592" Type="http://schemas.openxmlformats.org/officeDocument/2006/relationships/hyperlink" Target="https://www.bing.com/maps?cp=44.292391~-72.682400&amp;style=o&amp;lvl=18&amp;dir=0&amp;sp=point.44.292391_-72.682400_Middlesex%202" TargetMode="External"/><Relationship Id="rId2229" Type="http://schemas.openxmlformats.org/officeDocument/2006/relationships/hyperlink" Target="https://www.google.com/maps/@40.787062,-73.293412,450m/data=!3m1!1e3!4m5!3m4!1s0x0:0x0!8m2!3d40.787062!4d-73.293412" TargetMode="External"/><Relationship Id="rId2643" Type="http://schemas.openxmlformats.org/officeDocument/2006/relationships/hyperlink" Target="https://www.google.com/maps/@44.522043,-75.188108,450m/data=!3m1!1e3!4m5!3m4!1s0x0:0x0!8m2!3d44.522043!4d-75.188108" TargetMode="External"/><Relationship Id="rId5799" Type="http://schemas.openxmlformats.org/officeDocument/2006/relationships/hyperlink" Target="https://www.google.com/maps/@44.007500,-73.176944,450m/data=!3m1!1e3!4m5!3m4!1s0x0:0x0!8m2!3d44.007500!4d-73.176944" TargetMode="External"/><Relationship Id="rId6100" Type="http://schemas.openxmlformats.org/officeDocument/2006/relationships/hyperlink" Target="https://www.bing.com/maps?cp=41.766389~-70.980833&amp;style=o&amp;lvl=18&amp;dir=0&amp;sp=point.41.766389_-70.980833_Freetown%20Solar" TargetMode="External"/><Relationship Id="rId615" Type="http://schemas.openxmlformats.org/officeDocument/2006/relationships/hyperlink" Target="https://www.google.com/maps/@39.814300,-74.206200,450m/data=!3m1!1e3!4m5!3m4!1s0x0:0x0!8m2!3d39.814300!4d-74.206200" TargetMode="External"/><Relationship Id="rId1245" Type="http://schemas.openxmlformats.org/officeDocument/2006/relationships/hyperlink" Target="https://www.google.com/maps/@42.899200,-73.598900,450m/data=!3m1!1e3!4m5!3m4!1s0x0:0x0!8m2!3d42.899200!4d-73.598900" TargetMode="External"/><Relationship Id="rId1312" Type="http://schemas.openxmlformats.org/officeDocument/2006/relationships/hyperlink" Target="https://www.bing.com/maps?cp=43.448600~-76.505600&amp;style=o&amp;lvl=18&amp;dir=0&amp;sp=point.43.448600_-76.505600_Varick" TargetMode="External"/><Relationship Id="rId2710" Type="http://schemas.openxmlformats.org/officeDocument/2006/relationships/hyperlink" Target="https://www.bing.com/maps?cp=43.886100~-75.434200&amp;style=o&amp;lvl=18&amp;dir=0&amp;sp=point.43.886100_-75.434200_CH%20Resources%20Beaver%20Falls" TargetMode="External"/><Relationship Id="rId4468" Type="http://schemas.openxmlformats.org/officeDocument/2006/relationships/hyperlink" Target="https://www.bing.com/maps?cp=41.798656~-71.886759&amp;style=o&amp;lvl=18&amp;dir=0&amp;sp=point.41.798656_-71.886759_Quinebaug%20Lower%20Project" TargetMode="External"/><Relationship Id="rId5866" Type="http://schemas.openxmlformats.org/officeDocument/2006/relationships/hyperlink" Target="https://www.bing.com/maps?cp=37.505833~-77.373889&amp;style=o&amp;lvl=18&amp;dir=0&amp;sp=point.37.505833_-77.373889_Richmond%20Energy" TargetMode="External"/><Relationship Id="rId6917" Type="http://schemas.openxmlformats.org/officeDocument/2006/relationships/hyperlink" Target="https://www.google.com/maps/@36.601940,-82.143089,450m/data=!3m1!1e3!4m5!3m4!1s0x0:0x0!8m2!3d36.601940!4d-82.143089" TargetMode="External"/><Relationship Id="rId4882" Type="http://schemas.openxmlformats.org/officeDocument/2006/relationships/hyperlink" Target="https://www.bing.com/maps?cp=36.763900~-77.810800&amp;style=o&amp;lvl=18&amp;dir=0&amp;sp=point.36.763900_-77.810800_Brunswick%20Landfill%20Gas" TargetMode="External"/><Relationship Id="rId5519" Type="http://schemas.openxmlformats.org/officeDocument/2006/relationships/hyperlink" Target="https://www.google.com/maps/@41.554444,-72.576666,450m/data=!3m1!1e3!4m5!3m4!1s0x0:0x0!8m2!3d41.554444!4d-72.576666" TargetMode="External"/><Relationship Id="rId5933" Type="http://schemas.openxmlformats.org/officeDocument/2006/relationships/hyperlink" Target="https://www.google.com/maps/@41.558333,-73.413611,450m/data=!3m1!1e3!4m5!3m4!1s0x0:0x0!8m2!3d41.558333!4d-73.413611" TargetMode="External"/><Relationship Id="rId2086" Type="http://schemas.openxmlformats.org/officeDocument/2006/relationships/hyperlink" Target="https://www.bing.com/maps?cp=37.498223~-77.368544&amp;style=o&amp;lvl=18&amp;dir=0&amp;sp=point.37.498223_-77.368544_Darbytown" TargetMode="External"/><Relationship Id="rId3484" Type="http://schemas.openxmlformats.org/officeDocument/2006/relationships/hyperlink" Target="https://www.bing.com/maps?cp=38.689200~-77.237500&amp;style=o&amp;lvl=18&amp;dir=0&amp;sp=point.38.689200_-77.237500_I%2095%20Municipal%20Landfill%20Phase%20I" TargetMode="External"/><Relationship Id="rId4535" Type="http://schemas.openxmlformats.org/officeDocument/2006/relationships/hyperlink" Target="https://www.google.com/maps/@41.037200,-73.556400,450m/data=!3m1!1e3!4m5!3m4!1s0x0:0x0!8m2!3d41.037200!4d-73.556400" TargetMode="External"/><Relationship Id="rId3137" Type="http://schemas.openxmlformats.org/officeDocument/2006/relationships/hyperlink" Target="https://www.google.com/maps/@43.684857,-70.353152,450m/data=!3m1!1e3!4m5!3m4!1s0x0:0x0!8m2!3d43.684857!4d-70.353152" TargetMode="External"/><Relationship Id="rId3551" Type="http://schemas.openxmlformats.org/officeDocument/2006/relationships/hyperlink" Target="https://www.google.com/maps/@38.383600,-78.652800,450m/data=!3m1!1e3!4m5!3m4!1s0x0:0x0!8m2!3d38.383600!4d-78.652800" TargetMode="External"/><Relationship Id="rId4602" Type="http://schemas.openxmlformats.org/officeDocument/2006/relationships/hyperlink" Target="https://www.bing.com/maps?cp=37.503500~-79.300600&amp;style=o&amp;lvl=18&amp;dir=0&amp;sp=point.37.503500_-79.300600_Holcomb%20Rock" TargetMode="External"/><Relationship Id="rId7758" Type="http://schemas.openxmlformats.org/officeDocument/2006/relationships/hyperlink" Target="https://www.bing.com/maps?cp=39.323604~-76.365119&amp;style=o&amp;lvl=18&amp;dir=0&amp;sp=point.39.323604_-76.365119_CP%20Crane%20Power,%20LLC" TargetMode="External"/><Relationship Id="rId472" Type="http://schemas.openxmlformats.org/officeDocument/2006/relationships/hyperlink" Target="https://www.bing.com/maps?cp=42.235000~-70.967200&amp;style=o&amp;lvl=18&amp;dir=0&amp;sp=point.42.235000_-70.967200_Potter%20Station%202" TargetMode="External"/><Relationship Id="rId2153" Type="http://schemas.openxmlformats.org/officeDocument/2006/relationships/hyperlink" Target="https://www.google.com/maps/@38.740540,-77.508061,450m/data=!3m1!1e3!4m5!3m4!1s0x0:0x0!8m2!3d38.740540!4d-77.508061" TargetMode="External"/><Relationship Id="rId3204" Type="http://schemas.openxmlformats.org/officeDocument/2006/relationships/hyperlink" Target="https://www.bing.com/maps?cp=40.655325~-74.112442&amp;style=o&amp;lvl=18&amp;dir=0&amp;sp=point.40.655325_-74.112442_Bayonne%20Plant%20Holding%20LLC" TargetMode="External"/><Relationship Id="rId6774" Type="http://schemas.openxmlformats.org/officeDocument/2006/relationships/hyperlink" Target="https://www.bing.com/maps?cp=42.553732~-72.299718&amp;style=o&amp;lvl=18&amp;dir=0&amp;sp=point.42.553732_-72.299718_Hunt%20Farm%20Solar" TargetMode="External"/><Relationship Id="rId7825" Type="http://schemas.openxmlformats.org/officeDocument/2006/relationships/hyperlink" Target="https://www.google.com/maps/@39.523000,-79.413000,450m/data=!3m1!1e3!4m5!3m4!1s0x0:0x0!8m2!3d39.523000!4d-79.413000" TargetMode="External"/><Relationship Id="rId125" Type="http://schemas.openxmlformats.org/officeDocument/2006/relationships/hyperlink" Target="https://www.google.com/maps/@41.170600,-73.184400,450m/data=!3m1!1e3!4m5!3m4!1s0x0:0x0!8m2!3d41.170600!4d-73.184400" TargetMode="External"/><Relationship Id="rId2220" Type="http://schemas.openxmlformats.org/officeDocument/2006/relationships/hyperlink" Target="https://www.bing.com/maps?cp=40.827500~-73.647800&amp;style=o&amp;lvl=18&amp;dir=0&amp;sp=point.40.827500_-73.647800_Glenwood%20Landing" TargetMode="External"/><Relationship Id="rId5376" Type="http://schemas.openxmlformats.org/officeDocument/2006/relationships/hyperlink" Target="https://www.bing.com/maps?cp=39.989400~-75.040000&amp;style=o&amp;lvl=18&amp;dir=0&amp;sp=point.39.989400_-75.040000_Pennsauken%20Solar" TargetMode="External"/><Relationship Id="rId5790" Type="http://schemas.openxmlformats.org/officeDocument/2006/relationships/hyperlink" Target="https://www.bing.com/maps?cp=40.751111~-73.991667&amp;style=o&amp;lvl=18&amp;dir=0&amp;sp=point.40.751111_-73.991667_Peak%20Power%201%20Cogen" TargetMode="External"/><Relationship Id="rId6427" Type="http://schemas.openxmlformats.org/officeDocument/2006/relationships/hyperlink" Target="https://www.google.com/maps/@43.126944,-72.776111,450m/data=!3m1!1e3!4m5!3m4!1s0x0:0x0!8m2!3d43.126944!4d-72.776111" TargetMode="External"/><Relationship Id="rId4392" Type="http://schemas.openxmlformats.org/officeDocument/2006/relationships/hyperlink" Target="https://www.bing.com/maps?cp=42.272800~-73.849200&amp;style=o&amp;lvl=18&amp;dir=0&amp;sp=point.42.272800_-73.849200_Athens%20Generating%20Plant" TargetMode="External"/><Relationship Id="rId5029" Type="http://schemas.openxmlformats.org/officeDocument/2006/relationships/hyperlink" Target="https://www.google.com/maps/@37.351700,-77.496900,450m/data=!3m1!1e3!4m5!3m4!1s0x0:0x0!8m2!3d37.351700!4d-77.496900" TargetMode="External"/><Relationship Id="rId5443" Type="http://schemas.openxmlformats.org/officeDocument/2006/relationships/hyperlink" Target="https://www.google.com/maps/@39.841400,-75.221400,450m/data=!3m1!1e3!4m5!3m4!1s0x0:0x0!8m2!3d39.841400!4d-75.221400" TargetMode="External"/><Relationship Id="rId6841" Type="http://schemas.openxmlformats.org/officeDocument/2006/relationships/hyperlink" Target="https://www.google.com/maps/@42.829833,-70.960208,450m/data=!3m1!1e3!4m5!3m4!1s0x0:0x0!8m2!3d42.829833!4d-70.960208" TargetMode="External"/><Relationship Id="rId1986" Type="http://schemas.openxmlformats.org/officeDocument/2006/relationships/hyperlink" Target="https://www.bing.com/maps?cp=44.696700~-73.612200&amp;style=o&amp;lvl=18&amp;dir=0&amp;sp=point.44.696700_-73.612200_Mill%20C" TargetMode="External"/><Relationship Id="rId4045" Type="http://schemas.openxmlformats.org/officeDocument/2006/relationships/hyperlink" Target="https://www.google.com/maps/@42.928100,-76.840800,450m/data=!3m1!1e3!4m5!3m4!1s0x0:0x0!8m2!3d42.928100!4d-76.840800" TargetMode="External"/><Relationship Id="rId1639" Type="http://schemas.openxmlformats.org/officeDocument/2006/relationships/hyperlink" Target="https://www.google.com/maps/@36.785800,-80.933300,450m/data=!3m1!1e3!4m5!3m4!1s0x0:0x0!8m2!3d36.785800!4d-80.933300" TargetMode="External"/><Relationship Id="rId3061" Type="http://schemas.openxmlformats.org/officeDocument/2006/relationships/hyperlink" Target="https://www.google.com/maps/@44.931800,-74.112500,450m/data=!3m1!1e3!4m5!3m4!1s0x0:0x0!8m2!3d44.931800!4d-74.112500" TargetMode="External"/><Relationship Id="rId5510" Type="http://schemas.openxmlformats.org/officeDocument/2006/relationships/hyperlink" Target="https://www.bing.com/maps?cp=38.274700~-77.308100&amp;style=o&amp;lvl=18&amp;dir=0&amp;sp=point.38.274700_-77.308100_Waste%20Management%20King%20George%20LFGTE" TargetMode="External"/><Relationship Id="rId1706" Type="http://schemas.openxmlformats.org/officeDocument/2006/relationships/hyperlink" Target="https://www.bing.com/maps?cp=38.571389~-78.593611&amp;style=o&amp;lvl=18&amp;dir=0&amp;sp=point.38.571389_-78.593611_Newport%20Hydro%20Station" TargetMode="External"/><Relationship Id="rId4112" Type="http://schemas.openxmlformats.org/officeDocument/2006/relationships/hyperlink" Target="https://www.bing.com/maps?cp=42.694400~-74.924200&amp;style=o&amp;lvl=18&amp;dir=0&amp;sp=point.42.694400_-74.924200_Bassett%20Medical%20Center" TargetMode="External"/><Relationship Id="rId7268" Type="http://schemas.openxmlformats.org/officeDocument/2006/relationships/hyperlink" Target="https://www.bing.com/maps?cp=41.964000~-72.309000&amp;style=o&amp;lvl=18&amp;dir=0&amp;sp=point.41.964000_-72.309000_Stafford%20MS%20Ground%20Mount" TargetMode="External"/><Relationship Id="rId7682" Type="http://schemas.openxmlformats.org/officeDocument/2006/relationships/hyperlink" Target="https://www.bing.com/maps?cp=42.901914~-76.862330&amp;style=o&amp;lvl=18&amp;dir=0&amp;sp=point.42.901914_-76.862330_Waterloo%20Hydroelectric%20Project" TargetMode="External"/><Relationship Id="rId3878" Type="http://schemas.openxmlformats.org/officeDocument/2006/relationships/hyperlink" Target="https://www.bing.com/maps?cp=44.388900~-71.164500&amp;style=o&amp;lvl=18&amp;dir=0&amp;sp=point.44.388900_-71.164500_Berlin%20Gorham" TargetMode="External"/><Relationship Id="rId4929" Type="http://schemas.openxmlformats.org/officeDocument/2006/relationships/hyperlink" Target="https://www.google.com/maps/@37.438889,-77.128611,450m/data=!3m1!1e3!4m5!3m4!1s0x0:0x0!8m2!3d37.438889!4d-77.128611" TargetMode="External"/><Relationship Id="rId6284" Type="http://schemas.openxmlformats.org/officeDocument/2006/relationships/hyperlink" Target="https://www.bing.com/maps?cp=40.763056~-73.323611&amp;style=o&amp;lvl=18&amp;dir=0&amp;sp=point.40.763056_-73.323611_Dennison" TargetMode="External"/><Relationship Id="rId7335" Type="http://schemas.openxmlformats.org/officeDocument/2006/relationships/hyperlink" Target="https://www.google.com/maps/@40.840854,-73.941391,450m/data=!3m1!1e3!4m5!3m4!1s0x0:0x0!8m2!3d40.840854!4d-73.941391" TargetMode="External"/><Relationship Id="rId799" Type="http://schemas.openxmlformats.org/officeDocument/2006/relationships/hyperlink" Target="https://www.google.com/maps/@40.663500,-74.005100,450m/data=!3m1!1e3!4m5!3m4!1s0x0:0x0!8m2!3d40.663500!4d-74.005100" TargetMode="External"/><Relationship Id="rId2894" Type="http://schemas.openxmlformats.org/officeDocument/2006/relationships/hyperlink" Target="https://www.bing.com/maps?cp=42.904400~-73.562500&amp;style=o&amp;lvl=18&amp;dir=0&amp;sp=point.42.904400_-73.562500_Valley%20Falls%20Hydroelectric%20Facility" TargetMode="External"/><Relationship Id="rId6351" Type="http://schemas.openxmlformats.org/officeDocument/2006/relationships/hyperlink" Target="https://www.google.com/maps/@41.483611,-72.756389,450m/data=!3m1!1e3!4m5!3m4!1s0x0:0x0!8m2!3d41.483611!4d-72.756389" TargetMode="External"/><Relationship Id="rId7402" Type="http://schemas.openxmlformats.org/officeDocument/2006/relationships/hyperlink" Target="https://www.bing.com/maps?cp=40.764396~-73.953930&amp;style=o&amp;lvl=18&amp;dir=0&amp;sp=point.40.764396_-73.953930_NY%20-%20Presbyt.%20Hospital%20-%20525%20E%2068TH%20St" TargetMode="External"/><Relationship Id="rId866" Type="http://schemas.openxmlformats.org/officeDocument/2006/relationships/hyperlink" Target="https://www.bing.com/maps?cp=40.759167~-73.946111&amp;style=o&amp;lvl=18&amp;dir=0&amp;sp=point.40.759167_-73.946111_Ravenswood" TargetMode="External"/><Relationship Id="rId1496" Type="http://schemas.openxmlformats.org/officeDocument/2006/relationships/hyperlink" Target="https://www.bing.com/maps?cp=43.975801~-75.874669&amp;style=o&amp;lvl=18&amp;dir=0&amp;sp=point.43.975801_-75.874669_Watertown" TargetMode="External"/><Relationship Id="rId2547" Type="http://schemas.openxmlformats.org/officeDocument/2006/relationships/hyperlink" Target="https://www.google.com/maps/@44.548600,-70.628300,450m/data=!3m1!1e3!4m5!3m4!1s0x0:0x0!8m2!3d44.548600!4d-70.628300" TargetMode="External"/><Relationship Id="rId3945" Type="http://schemas.openxmlformats.org/officeDocument/2006/relationships/hyperlink" Target="https://www.google.com/maps/@41.584429,-72.041629,450m/data=!3m1!1e3!4m5!3m4!1s0x0:0x0!8m2!3d41.584429!4d-72.041629" TargetMode="External"/><Relationship Id="rId6004" Type="http://schemas.openxmlformats.org/officeDocument/2006/relationships/hyperlink" Target="https://www.bing.com/maps?cp=40.688333~-73.630833&amp;style=o&amp;lvl=18&amp;dir=0&amp;sp=point.40.688333_-73.630833_Mercy%20Medical%20Center" TargetMode="External"/><Relationship Id="rId519" Type="http://schemas.openxmlformats.org/officeDocument/2006/relationships/hyperlink" Target="https://www.google.com/maps/@44.335600,-71.874200,450m/data=!3m1!1e3!4m5!3m4!1s0x0:0x0!8m2!3d44.335600!4d-71.874200" TargetMode="External"/><Relationship Id="rId1149" Type="http://schemas.openxmlformats.org/officeDocument/2006/relationships/hyperlink" Target="https://www.google.com/maps/@44.530600,-74.933100,450m/data=!3m1!1e3!4m5!3m4!1s0x0:0x0!8m2!3d44.530600!4d-74.933100" TargetMode="External"/><Relationship Id="rId2961" Type="http://schemas.openxmlformats.org/officeDocument/2006/relationships/hyperlink" Target="https://www.google.com/maps/@42.712356,-73.957324,450m/data=!3m1!1e3!4m5!3m4!1s0x0:0x0!8m2!3d42.712356!4d-73.957324" TargetMode="External"/><Relationship Id="rId5020" Type="http://schemas.openxmlformats.org/officeDocument/2006/relationships/hyperlink" Target="https://www.bing.com/maps?cp=37.351700~-77.496900&amp;style=o&amp;lvl=18&amp;dir=0&amp;sp=point.37.351700_-77.496900_Chesterfield%20Landfill%20Gas" TargetMode="External"/><Relationship Id="rId8176" Type="http://schemas.openxmlformats.org/officeDocument/2006/relationships/hyperlink" Target="https://www.bing.com/maps?cp=38.202570~-75.676400&amp;style=o&amp;lvl=18&amp;dir=0&amp;sp=point.38.202570_-75.676400_UMES%20(MD)%20-%20Princess%20Anne" TargetMode="External"/><Relationship Id="rId933" Type="http://schemas.openxmlformats.org/officeDocument/2006/relationships/hyperlink" Target="https://www.google.com/maps/@40.961706,-72.210277,450m/data=!3m1!1e3!4m5!3m4!1s0x0:0x0!8m2!3d40.961706!4d-72.210277" TargetMode="External"/><Relationship Id="rId1563" Type="http://schemas.openxmlformats.org/officeDocument/2006/relationships/hyperlink" Target="https://www.google.com/maps/@44.937579,-72.179968,450m/data=!3m1!1e3!4m5!3m4!1s0x0:0x0!8m2!3d44.937579!4d-72.179968" TargetMode="External"/><Relationship Id="rId2614" Type="http://schemas.openxmlformats.org/officeDocument/2006/relationships/hyperlink" Target="https://www.bing.com/maps?cp=44.003984~-76.041277&amp;style=o&amp;lvl=18&amp;dir=0&amp;sp=point.44.003984_-76.041277_Dexter%20Plant" TargetMode="External"/><Relationship Id="rId7192" Type="http://schemas.openxmlformats.org/officeDocument/2006/relationships/hyperlink" Target="https://www.bing.com/maps?cp=41.152955~-74.638077&amp;style=o&amp;lvl=18&amp;dir=0&amp;sp=point.41.152955_-74.638077_Beaver%20Run" TargetMode="External"/><Relationship Id="rId1216" Type="http://schemas.openxmlformats.org/officeDocument/2006/relationships/hyperlink" Target="https://www.bing.com/maps?cp=44.233419~-74.566217&amp;style=o&amp;lvl=18&amp;dir=0&amp;sp=point.44.233419_-74.566217_Piercefield" TargetMode="External"/><Relationship Id="rId1630" Type="http://schemas.openxmlformats.org/officeDocument/2006/relationships/hyperlink" Target="https://www.bing.com/maps?cp=36.808229~-80.938714&amp;style=o&amp;lvl=18&amp;dir=0&amp;sp=point.36.808229_-80.938714_Buck%20Hydro" TargetMode="External"/><Relationship Id="rId4786" Type="http://schemas.openxmlformats.org/officeDocument/2006/relationships/hyperlink" Target="https://www.bing.com/maps?cp=37.309700~-78.058900&amp;style=o&amp;lvl=18&amp;dir=0&amp;sp=point.37.309700_-78.058900_Amelia" TargetMode="External"/><Relationship Id="rId5837" Type="http://schemas.openxmlformats.org/officeDocument/2006/relationships/hyperlink" Target="https://www.google.com/maps/@40.831012,-75.015775,450m/data=!3m1!1e3!4m5!3m4!1s0x0:0x0!8m2!3d40.831012!4d-75.015775" TargetMode="External"/><Relationship Id="rId8243" Type="http://schemas.openxmlformats.org/officeDocument/2006/relationships/hyperlink" Target="https://www.google.com/maps/@39.267000,-76.548000,450m/data=!3m1!1e3!4m5!3m4!1s0x0:0x0!8m2!3d39.267000!4d-76.548000" TargetMode="External"/><Relationship Id="rId3388" Type="http://schemas.openxmlformats.org/officeDocument/2006/relationships/hyperlink" Target="https://www.bing.com/maps?cp=42.221400~-71.766900&amp;style=o&amp;lvl=18&amp;dir=0&amp;sp=point.42.221400_-71.766900_Wheelabrator%20Millbury%20Facility" TargetMode="External"/><Relationship Id="rId4439" Type="http://schemas.openxmlformats.org/officeDocument/2006/relationships/hyperlink" Target="https://www.google.com/maps/@43.209400,-78.983600,450m/data=!3m1!1e3!4m5!3m4!1s0x0:0x0!8m2!3d43.209400!4d-78.983600" TargetMode="External"/><Relationship Id="rId4853" Type="http://schemas.openxmlformats.org/officeDocument/2006/relationships/hyperlink" Target="https://www.google.com/maps/@36.763900,-77.810800,450m/data=!3m1!1e3!4m5!3m4!1s0x0:0x0!8m2!3d36.763900!4d-77.810800" TargetMode="External"/><Relationship Id="rId5904" Type="http://schemas.openxmlformats.org/officeDocument/2006/relationships/hyperlink" Target="https://www.bing.com/maps?cp=41.853333~-71.065000&amp;style=o&amp;lvl=18&amp;dir=0&amp;sp=point.41.853333_-71.065000_Padelford%20Solar" TargetMode="External"/><Relationship Id="rId3455" Type="http://schemas.openxmlformats.org/officeDocument/2006/relationships/hyperlink" Target="https://www.google.com/maps/@37.820805,-77.446246,450m/data=!3m1!1e3!4m5!3m4!1s0x0:0x0!8m2!3d37.820805!4d-77.446246" TargetMode="External"/><Relationship Id="rId4506" Type="http://schemas.openxmlformats.org/officeDocument/2006/relationships/hyperlink" Target="https://www.bing.com/maps?cp=38.468100~-78.865000&amp;style=o&amp;lvl=18&amp;dir=0&amp;sp=point.38.468100_-78.865000_Mount%20Clinton" TargetMode="External"/><Relationship Id="rId376" Type="http://schemas.openxmlformats.org/officeDocument/2006/relationships/hyperlink" Target="https://www.bing.com/maps?cp=42.140028~-71.446441&amp;style=o&amp;lvl=18&amp;dir=0&amp;sp=point.42.140028_-71.446441_Exelon%20Medway%20LLC" TargetMode="External"/><Relationship Id="rId790" Type="http://schemas.openxmlformats.org/officeDocument/2006/relationships/hyperlink" Target="https://www.bing.com/maps?cp=40.663500~-74.005100&amp;style=o&amp;lvl=18&amp;dir=0&amp;sp=point.40.663500_-74.005100_Gowanus%20Gas%20Turbines%20Generating" TargetMode="External"/><Relationship Id="rId2057" Type="http://schemas.openxmlformats.org/officeDocument/2006/relationships/hyperlink" Target="https://www.google.com/maps/@44.359381,-72.816730,450m/data=!3m1!1e3!4m5!3m4!1s0x0:0x0!8m2!3d44.359381!4d-72.816730" TargetMode="External"/><Relationship Id="rId2471" Type="http://schemas.openxmlformats.org/officeDocument/2006/relationships/hyperlink" Target="https://www.google.com/maps/@44.685589,-75.002868,450m/data=!3m1!1e3!4m5!3m4!1s0x0:0x0!8m2!3d44.685589!4d-75.002868" TargetMode="External"/><Relationship Id="rId3108" Type="http://schemas.openxmlformats.org/officeDocument/2006/relationships/hyperlink" Target="https://www.bing.com/maps?cp=44.703467~-69.647441&amp;style=o&amp;lvl=18&amp;dir=0&amp;sp=point.44.703467_-69.647441_Somerset%20Plant" TargetMode="External"/><Relationship Id="rId3522" Type="http://schemas.openxmlformats.org/officeDocument/2006/relationships/hyperlink" Target="https://www.bing.com/maps?cp=37.180441~-80.542767&amp;style=o&amp;lvl=18&amp;dir=0&amp;sp=point.37.180441_-80.542767_Radford%20Army%20Ammunition%20Plant" TargetMode="External"/><Relationship Id="rId4920" Type="http://schemas.openxmlformats.org/officeDocument/2006/relationships/hyperlink" Target="https://www.bing.com/maps?cp=37.438889~-77.128611&amp;style=o&amp;lvl=18&amp;dir=0&amp;sp=point.37.438889_-77.128611_Charles%20City" TargetMode="External"/><Relationship Id="rId6678" Type="http://schemas.openxmlformats.org/officeDocument/2006/relationships/hyperlink" Target="https://www.bing.com/maps?cp=40.065278~-74.590556&amp;style=o&amp;lvl=18&amp;dir=0&amp;sp=point.40.065278_-74.590556_Hanover" TargetMode="External"/><Relationship Id="rId7729" Type="http://schemas.openxmlformats.org/officeDocument/2006/relationships/hyperlink" Target="https://www.google.com/maps/@42.225765,-73.025764,450m/data=!3m1!1e3!4m5!3m4!1s0x0:0x0!8m2!3d42.225765!4d-73.025764" TargetMode="External"/><Relationship Id="rId443" Type="http://schemas.openxmlformats.org/officeDocument/2006/relationships/hyperlink" Target="https://www.google.com/maps/@42.443300,-73.205800,450m/data=!3m1!1e3!4m5!3m4!1s0x0:0x0!8m2!3d42.443300!4d-73.205800" TargetMode="External"/><Relationship Id="rId1073" Type="http://schemas.openxmlformats.org/officeDocument/2006/relationships/hyperlink" Target="https://www.google.com/maps/@43.922831,-75.277923,450m/data=!3m1!1e3!4m5!3m4!1s0x0:0x0!8m2!3d43.922831!4d-75.277923" TargetMode="External"/><Relationship Id="rId2124" Type="http://schemas.openxmlformats.org/officeDocument/2006/relationships/hyperlink" Target="https://www.bing.com/maps?cp=38.752347~-77.462918&amp;style=o&amp;lvl=18&amp;dir=0&amp;sp=point.38.752347_-77.462918_Church%20Street%20Plant" TargetMode="External"/><Relationship Id="rId1140" Type="http://schemas.openxmlformats.org/officeDocument/2006/relationships/hyperlink" Target="https://www.bing.com/maps?cp=43.924700~-75.373100&amp;style=o&amp;lvl=18&amp;dir=0&amp;sp=point.43.924700_-75.373100_High%20Falls%20-%20Croghan%20NY" TargetMode="External"/><Relationship Id="rId4296" Type="http://schemas.openxmlformats.org/officeDocument/2006/relationships/hyperlink" Target="https://www.bing.com/maps?cp=40.448674~-74.348879&amp;style=o&amp;lvl=18&amp;dir=0&amp;sp=point.40.448674_-74.348879_Red%20Oak%20Power%20LLC" TargetMode="External"/><Relationship Id="rId5694" Type="http://schemas.openxmlformats.org/officeDocument/2006/relationships/hyperlink" Target="https://www.bing.com/maps?cp=41.569400~-72.117500&amp;style=o&amp;lvl=18&amp;dir=0&amp;sp=point.41.569400_-72.117500_LNG%201%20&amp;%202" TargetMode="External"/><Relationship Id="rId6745" Type="http://schemas.openxmlformats.org/officeDocument/2006/relationships/hyperlink" Target="https://www.google.com/maps/@42.312000,-72.949000,450m/data=!3m1!1e3!4m5!3m4!1s0x0:0x0!8m2!3d42.312000!4d-72.949000" TargetMode="External"/><Relationship Id="rId510" Type="http://schemas.openxmlformats.org/officeDocument/2006/relationships/hyperlink" Target="https://www.bing.com/maps?cp=44.325053~-72.000975&amp;style=o&amp;lvl=18&amp;dir=0&amp;sp=point.44.325053_-72.000975_Comerford" TargetMode="External"/><Relationship Id="rId5347" Type="http://schemas.openxmlformats.org/officeDocument/2006/relationships/hyperlink" Target="https://www.google.com/maps/@37.695556,-78.285278,450m/data=!3m1!1e3!4m5!3m4!1s0x0:0x0!8m2!3d37.695556!4d-78.285278" TargetMode="External"/><Relationship Id="rId5761" Type="http://schemas.openxmlformats.org/officeDocument/2006/relationships/hyperlink" Target="https://www.google.com/maps/@40.031388,-74.824722,450m/data=!3m1!1e3!4m5!3m4!1s0x0:0x0!8m2!3d40.031388!4d-74.824722" TargetMode="External"/><Relationship Id="rId6812" Type="http://schemas.openxmlformats.org/officeDocument/2006/relationships/hyperlink" Target="https://www.bing.com/maps?cp=37.183000~-80.699000&amp;style=o&amp;lvl=18&amp;dir=0&amp;sp=point.37.183000_-80.699000_New%20River" TargetMode="External"/><Relationship Id="rId1957" Type="http://schemas.openxmlformats.org/officeDocument/2006/relationships/hyperlink" Target="https://www.google.com/maps/@43.662775,-73.034023,450m/data=!3m1!1e3!4m5!3m4!1s0x0:0x0!8m2!3d43.662775!4d-73.034023" TargetMode="External"/><Relationship Id="rId4363" Type="http://schemas.openxmlformats.org/officeDocument/2006/relationships/hyperlink" Target="https://www.google.com/maps/@40.782500,-73.896400,450m/data=!3m1!1e3!4m5!3m4!1s0x0:0x0!8m2!3d40.782500!4d-73.896400" TargetMode="External"/><Relationship Id="rId5414" Type="http://schemas.openxmlformats.org/officeDocument/2006/relationships/hyperlink" Target="https://www.bing.com/maps?cp=42.669700~-78.227800&amp;style=o&amp;lvl=18&amp;dir=0&amp;sp=point.42.669700_-78.227800_Noble%20Wethersfield%20Windpark%20LLC" TargetMode="External"/><Relationship Id="rId4016" Type="http://schemas.openxmlformats.org/officeDocument/2006/relationships/hyperlink" Target="https://www.bing.com/maps?cp=40.646700~-74.021100&amp;style=o&amp;lvl=18&amp;dir=0&amp;sp=point.40.646700_-74.021100_NYU%20Luthern%20Medical%20Center" TargetMode="External"/><Relationship Id="rId4430" Type="http://schemas.openxmlformats.org/officeDocument/2006/relationships/hyperlink" Target="https://www.bing.com/maps?cp=43.104700~-70.806100&amp;style=o&amp;lvl=18&amp;dir=0&amp;sp=point.43.104700_-70.806100_Essential%20Power%20Newington%20LLC" TargetMode="External"/><Relationship Id="rId7586" Type="http://schemas.openxmlformats.org/officeDocument/2006/relationships/hyperlink" Target="https://www.bing.com/maps?cp=42.055179~-72.521780&amp;style=o&amp;lvl=18&amp;dir=0&amp;sp=point.42.055179_-72.521780_301%20Chestnut%20Solar%20NG" TargetMode="External"/><Relationship Id="rId3032" Type="http://schemas.openxmlformats.org/officeDocument/2006/relationships/hyperlink" Target="https://www.bing.com/maps?cp=41.802200~-70.787500&amp;style=o&amp;lvl=18&amp;dir=0&amp;sp=point.41.802200_-70.787500_SEMASS%20Resource%20Recovery" TargetMode="External"/><Relationship Id="rId6188" Type="http://schemas.openxmlformats.org/officeDocument/2006/relationships/hyperlink" Target="https://www.bing.com/maps?cp=40.881389~-73.880278&amp;style=o&amp;lvl=18&amp;dir=0&amp;sp=point.40.881389_-73.880278_Montefieor%20Medical%20Center%20Moses%20Division" TargetMode="External"/><Relationship Id="rId7239" Type="http://schemas.openxmlformats.org/officeDocument/2006/relationships/hyperlink" Target="https://www.google.com/maps/@42.109564,-71.266743,450m/data=!3m1!1e3!4m5!3m4!1s0x0:0x0!8m2!3d42.109564!4d-71.266743" TargetMode="External"/><Relationship Id="rId7653" Type="http://schemas.openxmlformats.org/officeDocument/2006/relationships/hyperlink" Target="https://www.google.com/maps/@41.518751,-71.686461,450m/data=!3m1!1e3!4m5!3m4!1s0x0:0x0!8m2!3d41.518751!4d-71.686461" TargetMode="External"/><Relationship Id="rId6255" Type="http://schemas.openxmlformats.org/officeDocument/2006/relationships/hyperlink" Target="https://www.google.com/maps/@44.270000,-75.199167,450m/data=!3m1!1e3!4m5!3m4!1s0x0:0x0!8m2!3d44.270000!4d-75.199167" TargetMode="External"/><Relationship Id="rId7306" Type="http://schemas.openxmlformats.org/officeDocument/2006/relationships/hyperlink" Target="https://www.bing.com/maps?cp=41.829117~-70.614839&amp;style=o&amp;lvl=18&amp;dir=0&amp;sp=point.41.829117_-70.614839_Redbrook%20Community%20Solar%201" TargetMode="External"/><Relationship Id="rId2798" Type="http://schemas.openxmlformats.org/officeDocument/2006/relationships/hyperlink" Target="https://www.bing.com/maps?cp=43.583611~-75.339167&amp;style=o&amp;lvl=18&amp;dir=0&amp;sp=point.43.583611_-75.339167_Port%20Leyden%20Hydroelectric%20Project" TargetMode="External"/><Relationship Id="rId3849" Type="http://schemas.openxmlformats.org/officeDocument/2006/relationships/hyperlink" Target="https://www.google.com/maps/@42.632124,-71.313235,450m/data=!3m1!1e3!4m5!3m4!1s0x0:0x0!8m2!3d42.632124!4d-71.313235" TargetMode="External"/><Relationship Id="rId5271" Type="http://schemas.openxmlformats.org/officeDocument/2006/relationships/hyperlink" Target="https://www.google.com/maps/@36.785800,-76.201900,450m/data=!3m1!1e3!4m5!3m4!1s0x0:0x0!8m2!3d36.785800!4d-76.201900" TargetMode="External"/><Relationship Id="rId7720" Type="http://schemas.openxmlformats.org/officeDocument/2006/relationships/hyperlink" Target="https://www.bing.com/maps?cp=43.543716~-73.325257&amp;style=o&amp;lvl=18&amp;dir=0&amp;sp=point.43.543716_-73.325257_HGS%20Solar%20I" TargetMode="External"/><Relationship Id="rId2865" Type="http://schemas.openxmlformats.org/officeDocument/2006/relationships/hyperlink" Target="https://www.google.com/maps/@42.456400,-73.218100,450m/data=!3m1!1e3!4m5!3m4!1s0x0:0x0!8m2!3d42.456400!4d-73.218100" TargetMode="External"/><Relationship Id="rId3916" Type="http://schemas.openxmlformats.org/officeDocument/2006/relationships/hyperlink" Target="https://www.bing.com/maps?cp=36.576778~-79.432503&amp;style=o&amp;lvl=18&amp;dir=0&amp;sp=point.36.576778_-79.432503_Schoolfield%20Dam" TargetMode="External"/><Relationship Id="rId6322" Type="http://schemas.openxmlformats.org/officeDocument/2006/relationships/hyperlink" Target="https://www.bing.com/maps?cp=40.856667~-74.581389&amp;style=o&amp;lvl=18&amp;dir=0&amp;sp=point.40.856667_-74.581389_County%20College%20of%20Morris" TargetMode="External"/><Relationship Id="rId837" Type="http://schemas.openxmlformats.org/officeDocument/2006/relationships/hyperlink" Target="https://www.google.com/maps/@40.648611,-74.020833,450m/data=!3m1!1e3!4m5!3m4!1s0x0:0x0!8m2!3d40.648611!4d-74.020833" TargetMode="External"/><Relationship Id="rId1467" Type="http://schemas.openxmlformats.org/officeDocument/2006/relationships/hyperlink" Target="https://www.google.com/maps/@45.003800,-74.799400,450m/data=!3m1!1e3!4m5!3m4!1s0x0:0x0!8m2!3d45.003800!4d-74.799400" TargetMode="External"/><Relationship Id="rId1881" Type="http://schemas.openxmlformats.org/officeDocument/2006/relationships/hyperlink" Target="https://www.google.com/maps/@39.466600,-75.537700,450m/data=!3m1!1e3!4m5!3m4!1s0x0:0x0!8m2!3d39.466600!4d-75.537700" TargetMode="External"/><Relationship Id="rId2518" Type="http://schemas.openxmlformats.org/officeDocument/2006/relationships/hyperlink" Target="https://www.bing.com/maps?cp=46.633400~-68.436100&amp;style=o&amp;lvl=18&amp;dir=0&amp;sp=point.46.633400_-68.436100_ReEnergy%20Ashland" TargetMode="External"/><Relationship Id="rId2932" Type="http://schemas.openxmlformats.org/officeDocument/2006/relationships/hyperlink" Target="https://www.bing.com/maps?cp=44.503431~-70.249137&amp;style=o&amp;lvl=18&amp;dir=0&amp;sp=point.44.503431_-70.249137_International%20Paper%20Riley%20Hydro" TargetMode="External"/><Relationship Id="rId904" Type="http://schemas.openxmlformats.org/officeDocument/2006/relationships/hyperlink" Target="https://www.bing.com/maps?cp=40.616689~-73.647881&amp;style=o&amp;lvl=18&amp;dir=0&amp;sp=point.40.616689_-73.647881_E%20F%20Barrett" TargetMode="External"/><Relationship Id="rId1534" Type="http://schemas.openxmlformats.org/officeDocument/2006/relationships/hyperlink" Target="https://www.bing.com/maps?cp=44.024900~-73.176800&amp;style=o&amp;lvl=18&amp;dir=0&amp;sp=point.44.024900_-73.176800_Lower%20Middlebury" TargetMode="External"/><Relationship Id="rId7096" Type="http://schemas.openxmlformats.org/officeDocument/2006/relationships/hyperlink" Target="https://www.bing.com/maps?cp=42.219000~-71.791000&amp;style=o&amp;lvl=18&amp;dir=0&amp;sp=point.42.219000_-71.791000_Worcester%20Landfill" TargetMode="External"/><Relationship Id="rId8147" Type="http://schemas.openxmlformats.org/officeDocument/2006/relationships/hyperlink" Target="https://www.google.com/maps/@38.385456,-76.409796,450m/data=!3m1!1e3!4m5!3m4!1s0x0:0x0!8m2!3d38.385456!4d-76.409796" TargetMode="External"/><Relationship Id="rId1601" Type="http://schemas.openxmlformats.org/officeDocument/2006/relationships/hyperlink" Target="https://www.google.com/maps/@42.793600,-72.914400,450m/data=!3m1!1e3!4m5!3m4!1s0x0:0x0!8m2!3d42.793600!4d-72.914400" TargetMode="External"/><Relationship Id="rId4757" Type="http://schemas.openxmlformats.org/officeDocument/2006/relationships/hyperlink" Target="https://www.google.com/maps/@37.309700,-78.058900,450m/data=!3m1!1e3!4m5!3m4!1s0x0:0x0!8m2!3d37.309700!4d-78.058900" TargetMode="External"/><Relationship Id="rId7163" Type="http://schemas.openxmlformats.org/officeDocument/2006/relationships/hyperlink" Target="https://www.google.com/maps/@40.599743,-75.108622,450m/data=!3m1!1e3!4m5!3m4!1s0x0:0x0!8m2!3d40.599743!4d-75.108622" TargetMode="External"/><Relationship Id="rId8214" Type="http://schemas.openxmlformats.org/officeDocument/2006/relationships/hyperlink" Target="https://www.bing.com/maps?cp=39.436000~-76.220000&amp;style=o&amp;lvl=18&amp;dir=0&amp;sp=point.39.436000_-76.220000_Baltimore%20City%20B" TargetMode="External"/><Relationship Id="rId3359" Type="http://schemas.openxmlformats.org/officeDocument/2006/relationships/hyperlink" Target="https://www.google.com/maps/@43.982890,-75.620583,450m/data=!3m1!1e3!4m5!3m4!1s0x0:0x0!8m2!3d43.982890!4d-75.620583" TargetMode="External"/><Relationship Id="rId5808" Type="http://schemas.openxmlformats.org/officeDocument/2006/relationships/hyperlink" Target="https://www.bing.com/maps?cp=41.680556~-71.030833&amp;style=o&amp;lvl=18&amp;dir=0&amp;sp=point.41.680556_-71.030833_Dartmouth%20II%20Solar" TargetMode="External"/><Relationship Id="rId7230" Type="http://schemas.openxmlformats.org/officeDocument/2006/relationships/hyperlink" Target="https://www.bing.com/maps?cp=40.727800~-74.114200&amp;style=o&amp;lvl=18&amp;dir=0&amp;sp=point.40.727800_-74.114200_River%20Terminal%20Development%20Solar" TargetMode="External"/><Relationship Id="rId694" Type="http://schemas.openxmlformats.org/officeDocument/2006/relationships/hyperlink" Target="https://www.bing.com/maps?cp=40.621700~-74.207200&amp;style=o&amp;lvl=18&amp;dir=0&amp;sp=point.40.621700_-74.207200_PSEG%20Linden%20Generating%20Station" TargetMode="External"/><Relationship Id="rId2375" Type="http://schemas.openxmlformats.org/officeDocument/2006/relationships/hyperlink" Target="https://www.google.com/maps/@44.546700,-69.629200,450m/data=!3m1!1e3!4m5!3m4!1s0x0:0x0!8m2!3d44.546700!4d-69.629200" TargetMode="External"/><Relationship Id="rId3773" Type="http://schemas.openxmlformats.org/officeDocument/2006/relationships/hyperlink" Target="https://www.google.com/maps/@43.633373,-72.317162,450m/data=!3m1!1e3!4m5!3m4!1s0x0:0x0!8m2!3d43.633373!4d-72.317162" TargetMode="External"/><Relationship Id="rId4824" Type="http://schemas.openxmlformats.org/officeDocument/2006/relationships/hyperlink" Target="https://www.bing.com/maps?cp=37.309700~-78.058900&amp;style=o&amp;lvl=18&amp;dir=0&amp;sp=point.37.309700_-78.058900_Amelia" TargetMode="External"/><Relationship Id="rId347" Type="http://schemas.openxmlformats.org/officeDocument/2006/relationships/hyperlink" Target="https://www.google.com/maps/@46.848000,-68.002600,450m/data=!3m1!1e3!4m5!3m4!1s0x0:0x0!8m2!3d46.848000!4d-68.002600" TargetMode="External"/><Relationship Id="rId2028" Type="http://schemas.openxmlformats.org/officeDocument/2006/relationships/hyperlink" Target="https://www.bing.com/maps?cp=44.933611~-73.051111&amp;style=o&amp;lvl=18&amp;dir=0&amp;sp=point.44.933611_-73.051111_Highgate%20Falls" TargetMode="External"/><Relationship Id="rId3426" Type="http://schemas.openxmlformats.org/officeDocument/2006/relationships/hyperlink" Target="https://www.bing.com/maps?cp=43.061320~-76.082390&amp;style=o&amp;lvl=18&amp;dir=0&amp;sp=point.43.061320_-76.082390_Carr%20Street%20Generating%20Station" TargetMode="External"/><Relationship Id="rId3840" Type="http://schemas.openxmlformats.org/officeDocument/2006/relationships/hyperlink" Target="https://www.bing.com/maps?cp=43.246900~-73.828100&amp;style=o&amp;lvl=18&amp;dir=0&amp;sp=point.43.246900_-73.828100_Curtis%20Palmer%20Hydroelectric" TargetMode="External"/><Relationship Id="rId6996" Type="http://schemas.openxmlformats.org/officeDocument/2006/relationships/hyperlink" Target="https://www.bing.com/maps?cp=44.910152~-72.219750&amp;style=o&amp;lvl=18&amp;dir=0&amp;sp=point.44.910152_-72.219750_Coventry%20Photovoltaic,%20LLC" TargetMode="External"/><Relationship Id="rId761" Type="http://schemas.openxmlformats.org/officeDocument/2006/relationships/hyperlink" Target="https://www.google.com/maps/@40.663500,-74.005100,450m/data=!3m1!1e3!4m5!3m4!1s0x0:0x0!8m2!3d40.663500!4d-74.005100" TargetMode="External"/><Relationship Id="rId1391" Type="http://schemas.openxmlformats.org/officeDocument/2006/relationships/hyperlink" Target="https://www.google.com/maps/@42.442300,-74.447900,450m/data=!3m1!1e3!4m5!3m4!1s0x0:0x0!8m2!3d42.442300!4d-74.447900" TargetMode="External"/><Relationship Id="rId2442" Type="http://schemas.openxmlformats.org/officeDocument/2006/relationships/hyperlink" Target="https://www.bing.com/maps?cp=44.797500~-69.886700&amp;style=o&amp;lvl=18&amp;dir=0&amp;sp=point.44.797500_-69.886700_Anson%20Abenaki%20Hydros" TargetMode="External"/><Relationship Id="rId5598" Type="http://schemas.openxmlformats.org/officeDocument/2006/relationships/hyperlink" Target="https://www.bing.com/maps?cp=40.231400~-74.753900&amp;style=o&amp;lvl=18&amp;dir=0&amp;sp=point.40.231400_-74.753900_Trenton%20Solar%20Farm" TargetMode="External"/><Relationship Id="rId6649" Type="http://schemas.openxmlformats.org/officeDocument/2006/relationships/hyperlink" Target="https://www.google.com/maps/@38.421389,-79.591389,450m/data=!3m1!1e3!4m5!3m4!1s0x0:0x0!8m2!3d38.421389!4d-79.591389" TargetMode="External"/><Relationship Id="rId414" Type="http://schemas.openxmlformats.org/officeDocument/2006/relationships/hyperlink" Target="https://www.bing.com/maps?cp=42.200592~-72.594432&amp;style=o&amp;lvl=18&amp;dir=0&amp;sp=point.42.200592_-72.594432_Riverside%20Holyoke" TargetMode="External"/><Relationship Id="rId1044" Type="http://schemas.openxmlformats.org/officeDocument/2006/relationships/hyperlink" Target="https://www.bing.com/maps?cp=44.583900~-74.958300&amp;style=o&amp;lvl=18&amp;dir=0&amp;sp=point.44.583900_-74.958300_Colton" TargetMode="External"/><Relationship Id="rId5665" Type="http://schemas.openxmlformats.org/officeDocument/2006/relationships/hyperlink" Target="https://www.google.com/maps/@44.633611,-70.627777,450m/data=!3m1!1e3!4m5!3m4!1s0x0:0x0!8m2!3d44.633611!4d-70.627777" TargetMode="External"/><Relationship Id="rId6716" Type="http://schemas.openxmlformats.org/officeDocument/2006/relationships/hyperlink" Target="https://www.bing.com/maps?cp=42.297949~-71.436065&amp;style=o&amp;lvl=18&amp;dir=0&amp;sp=point.42.297949_-71.436065_Framingham%20State%20University%20Plant" TargetMode="External"/><Relationship Id="rId8071" Type="http://schemas.openxmlformats.org/officeDocument/2006/relationships/hyperlink" Target="https://www.google.com/maps/@39.404700,-79.290000,450m/data=!3m1!1e3!4m5!3m4!1s0x0:0x0!8m2!3d39.404700!4d-79.290000" TargetMode="External"/><Relationship Id="rId1111" Type="http://schemas.openxmlformats.org/officeDocument/2006/relationships/hyperlink" Target="https://www.google.com/maps/@43.323441,-76.420841,450m/data=!3m1!1e3!4m5!3m4!1s0x0:0x0!8m2!3d43.323441!4d-76.420841" TargetMode="External"/><Relationship Id="rId4267" Type="http://schemas.openxmlformats.org/officeDocument/2006/relationships/hyperlink" Target="https://www.google.com/maps/@38.638333,-77.414722,450m/data=!3m1!1e3!4m5!3m4!1s0x0:0x0!8m2!3d38.638333!4d-77.414722" TargetMode="External"/><Relationship Id="rId4681" Type="http://schemas.openxmlformats.org/officeDocument/2006/relationships/hyperlink" Target="https://www.google.com/maps/@42.583100,-78.486400,450m/data=!3m1!1e3!4m5!3m4!1s0x0:0x0!8m2!3d42.583100!4d-78.486400" TargetMode="External"/><Relationship Id="rId5318" Type="http://schemas.openxmlformats.org/officeDocument/2006/relationships/hyperlink" Target="https://www.bing.com/maps?cp=43.618630~-75.358577&amp;style=o&amp;lvl=18&amp;dir=0&amp;sp=point.43.618630_-75.358577_Lyons%20Falls%20Hydroelectric" TargetMode="External"/><Relationship Id="rId5732" Type="http://schemas.openxmlformats.org/officeDocument/2006/relationships/hyperlink" Target="https://www.bing.com/maps?cp=39.485000~-75.215000&amp;style=o&amp;lvl=18&amp;dir=0&amp;sp=point.39.485000_-75.215000_Seabrook%20Solar%20Plant" TargetMode="External"/><Relationship Id="rId3283" Type="http://schemas.openxmlformats.org/officeDocument/2006/relationships/hyperlink" Target="https://www.google.com/maps/@39.840000,-75.258300,450m/data=!3m1!1e3!4m5!3m4!1s0x0:0x0!8m2!3d39.840000!4d-75.258300" TargetMode="External"/><Relationship Id="rId4334" Type="http://schemas.openxmlformats.org/officeDocument/2006/relationships/hyperlink" Target="https://www.bing.com/maps?cp=36.664400~-82.104400&amp;style=o&amp;lvl=18&amp;dir=0&amp;sp=point.36.664400_-82.104400_Wolf%20Hills%20Energy" TargetMode="External"/><Relationship Id="rId1928" Type="http://schemas.openxmlformats.org/officeDocument/2006/relationships/hyperlink" Target="https://www.bing.com/maps?cp=42.149497~-72.610949&amp;style=o&amp;lvl=18&amp;dir=0&amp;sp=point.42.149497_-72.610949_Dwight" TargetMode="External"/><Relationship Id="rId3350" Type="http://schemas.openxmlformats.org/officeDocument/2006/relationships/hyperlink" Target="https://www.bing.com/maps?cp=43.080338~-75.600963&amp;style=o&amp;lvl=18&amp;dir=0&amp;sp=point.43.080338_-75.600963_Sterling%20Power%20Plant" TargetMode="External"/><Relationship Id="rId271" Type="http://schemas.openxmlformats.org/officeDocument/2006/relationships/hyperlink" Target="https://www.google.com/maps/@44.534397,-69.652232,450m/data=!3m1!1e3!4m5!3m4!1s0x0:0x0!8m2!3d44.534397!4d-69.652232" TargetMode="External"/><Relationship Id="rId3003" Type="http://schemas.openxmlformats.org/officeDocument/2006/relationships/hyperlink" Target="https://www.google.com/maps/@43.655600,-70.334700,450m/data=!3m1!1e3!4m5!3m4!1s0x0:0x0!8m2!3d43.655600!4d-70.334700" TargetMode="External"/><Relationship Id="rId4401" Type="http://schemas.openxmlformats.org/officeDocument/2006/relationships/hyperlink" Target="https://www.google.com/maps/@41.448694,-72.835364,450m/data=!3m1!1e3!4m5!3m4!1s0x0:0x0!8m2!3d41.448694!4d-72.835364" TargetMode="External"/><Relationship Id="rId6159" Type="http://schemas.openxmlformats.org/officeDocument/2006/relationships/hyperlink" Target="https://www.google.com/maps/@38.663992,-75.400542,450m/data=!3m1!1e3!4m5!3m4!1s0x0:0x0!8m2!3d38.663992!4d-75.400542" TargetMode="External"/><Relationship Id="rId7557" Type="http://schemas.openxmlformats.org/officeDocument/2006/relationships/hyperlink" Target="https://www.google.com/maps/@40.746778,-73.972226,450m/data=!3m1!1e3!4m5!3m4!1s0x0:0x0!8m2!3d40.746778!4d-73.972226" TargetMode="External"/><Relationship Id="rId7971" Type="http://schemas.openxmlformats.org/officeDocument/2006/relationships/hyperlink" Target="https://www.google.com/maps/@38.159000,-75.704000,450m/data=!3m1!1e3!4m5!3m4!1s0x0:0x0!8m2!3d38.159000!4d-75.704000" TargetMode="External"/><Relationship Id="rId6573" Type="http://schemas.openxmlformats.org/officeDocument/2006/relationships/hyperlink" Target="https://www.google.com/maps/@42.263333,-71.609167,450m/data=!3m1!1e3!4m5!3m4!1s0x0:0x0!8m2!3d42.263333!4d-71.609167" TargetMode="External"/><Relationship Id="rId7624" Type="http://schemas.openxmlformats.org/officeDocument/2006/relationships/hyperlink" Target="https://www.bing.com/maps?cp=40.732666~-73.981597&amp;style=o&amp;lvl=18&amp;dir=0&amp;sp=point.40.732666_-73.981597_Mount%20Sinai%20Beth%20Israel" TargetMode="External"/><Relationship Id="rId2769" Type="http://schemas.openxmlformats.org/officeDocument/2006/relationships/hyperlink" Target="https://www.google.com/maps/@43.849029,-73.420701,450m/data=!3m1!1e3!4m5!3m4!1s0x0:0x0!8m2!3d43.849029!4d-73.420701" TargetMode="External"/><Relationship Id="rId5175" Type="http://schemas.openxmlformats.org/officeDocument/2006/relationships/hyperlink" Target="https://www.google.com/maps/@37.703600,-77.663900,450m/data=!3m1!1e3!4m5!3m4!1s0x0:0x0!8m2!3d37.703600!4d-77.663900" TargetMode="External"/><Relationship Id="rId6226" Type="http://schemas.openxmlformats.org/officeDocument/2006/relationships/hyperlink" Target="https://www.bing.com/maps?cp=40.341389~-74.657222&amp;style=o&amp;lvl=18&amp;dir=0&amp;sp=point.40.341389_-74.657222_Princeton%20University%20Cogeneration" TargetMode="External"/><Relationship Id="rId6640" Type="http://schemas.openxmlformats.org/officeDocument/2006/relationships/hyperlink" Target="https://www.bing.com/maps?cp=41.444722~-70.613056&amp;style=o&amp;lvl=18&amp;dir=0&amp;sp=point.41.444722_-70.613056_Tisbury%20Landfill%20Solar" TargetMode="External"/><Relationship Id="rId1785" Type="http://schemas.openxmlformats.org/officeDocument/2006/relationships/hyperlink" Target="https://www.google.com/maps/@38.536700,-77.280600,450m/data=!3m1!1e3!4m5!3m4!1s0x0:0x0!8m2!3d38.536700!4d-77.280600" TargetMode="External"/><Relationship Id="rId2836" Type="http://schemas.openxmlformats.org/officeDocument/2006/relationships/hyperlink" Target="https://www.bing.com/maps?cp=43.096677~-73.460172&amp;style=o&amp;lvl=18&amp;dir=0&amp;sp=point.43.096677_-73.460172_Center%20Falls" TargetMode="External"/><Relationship Id="rId4191" Type="http://schemas.openxmlformats.org/officeDocument/2006/relationships/hyperlink" Target="https://www.google.com/maps/@36.808300,-76.303600,450m/data=!3m1!1e3!4m5!3m4!1s0x0:0x0!8m2!3d36.808300!4d-76.303600" TargetMode="External"/><Relationship Id="rId5242" Type="http://schemas.openxmlformats.org/officeDocument/2006/relationships/hyperlink" Target="https://www.bing.com/maps?cp=36.785800~-76.201900&amp;style=o&amp;lvl=18&amp;dir=0&amp;sp=point.36.785800_-76.201900_Virginia%20Beach" TargetMode="External"/><Relationship Id="rId77" Type="http://schemas.openxmlformats.org/officeDocument/2006/relationships/hyperlink" Target="https://www.google.com/maps/@41.572500,-72.045800,450m/data=!3m1!1e3!4m5!3m4!1s0x0:0x0!8m2!3d41.572500!4d-72.045800" TargetMode="External"/><Relationship Id="rId808" Type="http://schemas.openxmlformats.org/officeDocument/2006/relationships/hyperlink" Target="https://www.bing.com/maps?cp=40.663500~-74.005100&amp;style=o&amp;lvl=18&amp;dir=0&amp;sp=point.40.663500_-74.005100_Gowanus%20Gas%20Turbines%20Generating" TargetMode="External"/><Relationship Id="rId1438" Type="http://schemas.openxmlformats.org/officeDocument/2006/relationships/hyperlink" Target="https://www.bing.com/maps?cp=43.142700~-79.039400&amp;style=o&amp;lvl=18&amp;dir=0&amp;sp=point.43.142700_-79.039400_Robert%20Moses%20Niagara" TargetMode="External"/><Relationship Id="rId1852" Type="http://schemas.openxmlformats.org/officeDocument/2006/relationships/hyperlink" Target="https://www.bing.com/maps?cp=42.197800~-72.510600&amp;style=o&amp;lvl=18&amp;dir=0&amp;sp=point.42.197800_-72.510600_Stony%20Brook" TargetMode="External"/><Relationship Id="rId2903" Type="http://schemas.openxmlformats.org/officeDocument/2006/relationships/hyperlink" Target="https://www.google.com/maps/@44.503704,-70.220971,450m/data=!3m1!1e3!4m5!3m4!1s0x0:0x0!8m2!3d44.503704!4d-70.220971" TargetMode="External"/><Relationship Id="rId7067" Type="http://schemas.openxmlformats.org/officeDocument/2006/relationships/hyperlink" Target="https://www.google.com/maps/@44.426910,-73.008489,450m/data=!3m1!1e3!4m5!3m4!1s0x0:0x0!8m2!3d44.426910!4d-73.008489" TargetMode="External"/><Relationship Id="rId7481" Type="http://schemas.openxmlformats.org/officeDocument/2006/relationships/hyperlink" Target="https://www.google.com/maps/@42.009000,-72.650000,450m/data=!3m1!1e3!4m5!3m4!1s0x0:0x0!8m2!3d42.009000!4d-72.650000" TargetMode="External"/><Relationship Id="rId8118" Type="http://schemas.openxmlformats.org/officeDocument/2006/relationships/hyperlink" Target="https://www.bing.com/maps?cp=39.280833~-76.090833&amp;style=o&amp;lvl=18&amp;dir=0&amp;sp=point.39.280833_-76.090833_Kent%20County%20-%20Worton%20Complex" TargetMode="External"/><Relationship Id="rId1505" Type="http://schemas.openxmlformats.org/officeDocument/2006/relationships/hyperlink" Target="https://www.google.com/maps/@41.816700,-71.404200,450m/data=!3m1!1e3!4m5!3m4!1s0x0:0x0!8m2!3d41.816700!4d-71.404200" TargetMode="External"/><Relationship Id="rId6083" Type="http://schemas.openxmlformats.org/officeDocument/2006/relationships/hyperlink" Target="https://www.google.com/maps/@41.798889,-70.743611,450m/data=!3m1!1e3!4m5!3m4!1s0x0:0x0!8m2!3d41.798889!4d-70.743611" TargetMode="External"/><Relationship Id="rId7134" Type="http://schemas.openxmlformats.org/officeDocument/2006/relationships/hyperlink" Target="https://www.bing.com/maps?cp=41.751347~-71.114536&amp;style=o&amp;lvl=18&amp;dir=0&amp;sp=point.41.751347_-71.114536_Fall%20River%20Solar" TargetMode="External"/><Relationship Id="rId3677" Type="http://schemas.openxmlformats.org/officeDocument/2006/relationships/hyperlink" Target="https://www.google.com/maps/@45.647179,-68.704368,450m/data=!3m1!1e3!4m5!3m4!1s0x0:0x0!8m2!3d45.647179!4d-68.704368" TargetMode="External"/><Relationship Id="rId4728" Type="http://schemas.openxmlformats.org/officeDocument/2006/relationships/hyperlink" Target="https://www.bing.com/maps?cp=42.545600~-77.496700&amp;style=o&amp;lvl=18&amp;dir=0&amp;sp=point.42.545600_-77.496700_Dutch%20Hill%20Wind%20Project" TargetMode="External"/><Relationship Id="rId598" Type="http://schemas.openxmlformats.org/officeDocument/2006/relationships/hyperlink" Target="https://www.bing.com/maps?cp=43.097800~-70.784200&amp;style=o&amp;lvl=18&amp;dir=0&amp;sp=point.43.097800_-70.784200_Schiller" TargetMode="External"/><Relationship Id="rId2279" Type="http://schemas.openxmlformats.org/officeDocument/2006/relationships/hyperlink" Target="https://www.google.com/maps/@40.817037,-73.066265,450m/data=!3m1!1e3!4m5!3m4!1s0x0:0x0!8m2!3d40.817037!4d-73.066265" TargetMode="External"/><Relationship Id="rId2693" Type="http://schemas.openxmlformats.org/officeDocument/2006/relationships/hyperlink" Target="https://www.google.com/maps/@45.155400,-67.401200,450m/data=!3m1!1e3!4m5!3m4!1s0x0:0x0!8m2!3d45.155400!4d-67.401200" TargetMode="External"/><Relationship Id="rId3744" Type="http://schemas.openxmlformats.org/officeDocument/2006/relationships/hyperlink" Target="https://www.bing.com/maps?cp=44.490000~-73.187500&amp;style=o&amp;lvl=18&amp;dir=0&amp;sp=point.44.490000_-73.187500_Chace%20Mill%20Winooski%20One" TargetMode="External"/><Relationship Id="rId6150" Type="http://schemas.openxmlformats.org/officeDocument/2006/relationships/hyperlink" Target="https://www.bing.com/maps?cp=39.610083~-75.629740&amp;style=o&amp;lvl=18&amp;dir=0&amp;sp=point.39.610083_-75.629740_Red%20Lion%20Energy%20Center" TargetMode="External"/><Relationship Id="rId7201" Type="http://schemas.openxmlformats.org/officeDocument/2006/relationships/hyperlink" Target="https://www.google.com/maps/@42.376860,-72.469140,450m/data=!3m1!1e3!4m5!3m4!1s0x0:0x0!8m2!3d42.376860!4d-72.469140" TargetMode="External"/><Relationship Id="rId665" Type="http://schemas.openxmlformats.org/officeDocument/2006/relationships/hyperlink" Target="https://www.google.com/maps/@40.737283,-74.096464,450m/data=!3m1!1e3!4m5!3m4!1s0x0:0x0!8m2!3d40.737283!4d-74.096464" TargetMode="External"/><Relationship Id="rId1295" Type="http://schemas.openxmlformats.org/officeDocument/2006/relationships/hyperlink" Target="https://www.google.com/maps/@43.927002,-75.321877,450m/data=!3m1!1e3!4m5!3m4!1s0x0:0x0!8m2!3d43.927002!4d-75.321877" TargetMode="External"/><Relationship Id="rId2346" Type="http://schemas.openxmlformats.org/officeDocument/2006/relationships/hyperlink" Target="https://www.bing.com/maps?cp=42.450000~-70.973900&amp;style=o&amp;lvl=18&amp;dir=0&amp;sp=point.42.450000_-70.973900_General%20Electric%20Aircraft%20Engines" TargetMode="External"/><Relationship Id="rId2760" Type="http://schemas.openxmlformats.org/officeDocument/2006/relationships/hyperlink" Target="https://www.bing.com/maps?cp=42.157500~-72.522500&amp;style=o&amp;lvl=18&amp;dir=0&amp;sp=point.42.157500_-72.522500_Masspower" TargetMode="External"/><Relationship Id="rId3811" Type="http://schemas.openxmlformats.org/officeDocument/2006/relationships/hyperlink" Target="https://www.google.com/maps/@39.909424,-74.178041,450m/data=!3m1!1e3!4m5!3m4!1s0x0:0x0!8m2!3d39.909424!4d-74.178041" TargetMode="External"/><Relationship Id="rId6967" Type="http://schemas.openxmlformats.org/officeDocument/2006/relationships/hyperlink" Target="https://www.google.com/maps/@42.613430,-71.633767,450m/data=!3m1!1e3!4m5!3m4!1s0x0:0x0!8m2!3d42.613430!4d-71.633767" TargetMode="External"/><Relationship Id="rId318" Type="http://schemas.openxmlformats.org/officeDocument/2006/relationships/hyperlink" Target="https://www.bing.com/maps?cp=43.666870~-70.602125&amp;style=o&amp;lvl=18&amp;dir=0&amp;sp=point.43.666870_-70.602125_West%20Buxton" TargetMode="External"/><Relationship Id="rId732" Type="http://schemas.openxmlformats.org/officeDocument/2006/relationships/hyperlink" Target="https://www.bing.com/maps?cp=41.821700~-74.049700&amp;style=o&amp;lvl=18&amp;dir=0&amp;sp=point.41.821700_-74.049700_Dashville" TargetMode="External"/><Relationship Id="rId1362" Type="http://schemas.openxmlformats.org/officeDocument/2006/relationships/hyperlink" Target="https://www.bing.com/maps?cp=41.105500~-72.375800&amp;style=o&amp;lvl=18&amp;dir=0&amp;sp=point.41.105500_-72.375800_Greenport" TargetMode="External"/><Relationship Id="rId2413" Type="http://schemas.openxmlformats.org/officeDocument/2006/relationships/hyperlink" Target="https://www.google.com/maps/@43.641100,-72.406100,450m/data=!3m1!1e3!4m5!3m4!1s0x0:0x0!8m2!3d43.641100!4d-72.406100" TargetMode="External"/><Relationship Id="rId5569" Type="http://schemas.openxmlformats.org/officeDocument/2006/relationships/hyperlink" Target="https://www.google.com/maps/@42.198900,-79.318600,450m/data=!3m1!1e3!4m5!3m4!1s0x0:0x0!8m2!3d42.198900!4d-79.318600" TargetMode="External"/><Relationship Id="rId1015" Type="http://schemas.openxmlformats.org/officeDocument/2006/relationships/hyperlink" Target="https://www.google.com/maps/@43.927500,-75.333100,450m/data=!3m1!1e3!4m5!3m4!1s0x0:0x0!8m2!3d43.927500!4d-75.333100" TargetMode="External"/><Relationship Id="rId4585" Type="http://schemas.openxmlformats.org/officeDocument/2006/relationships/hyperlink" Target="https://www.google.com/maps/@43.785300,-75.575300,450m/data=!3m1!1e3!4m5!3m4!1s0x0:0x0!8m2!3d43.785300!4d-75.575300" TargetMode="External"/><Relationship Id="rId5983" Type="http://schemas.openxmlformats.org/officeDocument/2006/relationships/hyperlink" Target="https://www.google.com/maps/@41.809167,-72.254167,450m/data=!3m1!1e3!4m5!3m4!1s0x0:0x0!8m2!3d41.809167!4d-72.254167" TargetMode="External"/><Relationship Id="rId8042" Type="http://schemas.openxmlformats.org/officeDocument/2006/relationships/hyperlink" Target="https://www.bing.com/maps?cp=38.384700~-75.634400&amp;style=o&amp;lvl=18&amp;dir=0&amp;sp=point.38.384700_-75.634400_Wicomico" TargetMode="External"/><Relationship Id="rId3187" Type="http://schemas.openxmlformats.org/officeDocument/2006/relationships/hyperlink" Target="https://www.google.com/maps/@43.250000,-73.812500,450m/data=!3m1!1e3!4m5!3m4!1s0x0:0x0!8m2!3d43.250000!4d-73.812500" TargetMode="External"/><Relationship Id="rId4238" Type="http://schemas.openxmlformats.org/officeDocument/2006/relationships/hyperlink" Target="https://www.bing.com/maps?cp=44.530300~-70.521900&amp;style=o&amp;lvl=18&amp;dir=0&amp;sp=point.44.530300_-70.521900_Rumford%20Power,%20Inc" TargetMode="External"/><Relationship Id="rId5636" Type="http://schemas.openxmlformats.org/officeDocument/2006/relationships/hyperlink" Target="https://www.bing.com/maps?cp=40.369772~-74.586850&amp;style=o&amp;lvl=18&amp;dir=0&amp;sp=point.40.369772_-74.586850_Dow%20Jones%20South%20Brunswick%20Solar" TargetMode="External"/><Relationship Id="rId4652" Type="http://schemas.openxmlformats.org/officeDocument/2006/relationships/hyperlink" Target="https://www.bing.com/maps?cp=38.599200~-75.434200&amp;style=o&amp;lvl=18&amp;dir=0&amp;sp=point.38.599200_-75.434200_Ameresco%20Delaware%20South" TargetMode="External"/><Relationship Id="rId5703" Type="http://schemas.openxmlformats.org/officeDocument/2006/relationships/hyperlink" Target="https://www.google.com/maps/@41.346900,-72.041100,450m/data=!3m1!1e3!4m5!3m4!1s0x0:0x0!8m2!3d41.346900!4d-72.041100" TargetMode="External"/><Relationship Id="rId175" Type="http://schemas.openxmlformats.org/officeDocument/2006/relationships/hyperlink" Target="https://www.google.com/maps/@44.913600,-67.003300,450m/data=!3m1!1e3!4m5!3m4!1s0x0:0x0!8m2!3d44.913600!4d-67.003300" TargetMode="External"/><Relationship Id="rId3254" Type="http://schemas.openxmlformats.org/officeDocument/2006/relationships/hyperlink" Target="https://www.bing.com/maps?cp=43.081667~-77.381667&amp;style=o&amp;lvl=18&amp;dir=0&amp;sp=point.43.081667_-77.381667_High%20Acres%20Gas%20Recovery" TargetMode="External"/><Relationship Id="rId4305" Type="http://schemas.openxmlformats.org/officeDocument/2006/relationships/hyperlink" Target="https://www.google.com/maps/@40.787000,-73.904800,450m/data=!3m1!1e3!4m5!3m4!1s0x0:0x0!8m2!3d40.787000!4d-73.904800" TargetMode="External"/><Relationship Id="rId7875" Type="http://schemas.openxmlformats.org/officeDocument/2006/relationships/hyperlink" Target="https://www.google.com/maps/@38.359200,-76.976700,450m/data=!3m1!1e3!4m5!3m4!1s0x0:0x0!8m2!3d38.359200!4d-76.976700" TargetMode="External"/><Relationship Id="rId2270" Type="http://schemas.openxmlformats.org/officeDocument/2006/relationships/hyperlink" Target="https://www.bing.com/maps?cp=40.817037~-73.066265&amp;style=o&amp;lvl=18&amp;dir=0&amp;sp=point.40.817037_-73.066265_Holtsville" TargetMode="External"/><Relationship Id="rId3321" Type="http://schemas.openxmlformats.org/officeDocument/2006/relationships/hyperlink" Target="https://www.google.com/maps/@44.070300,-73.196100,450m/data=!3m1!1e3!4m5!3m4!1s0x0:0x0!8m2!3d44.070300!4d-73.196100" TargetMode="External"/><Relationship Id="rId6477" Type="http://schemas.openxmlformats.org/officeDocument/2006/relationships/hyperlink" Target="https://www.google.com/maps/@41.714444,-70.997222,450m/data=!3m1!1e3!4m5!3m4!1s0x0:0x0!8m2!3d41.714444!4d-70.997222" TargetMode="External"/><Relationship Id="rId6891" Type="http://schemas.openxmlformats.org/officeDocument/2006/relationships/hyperlink" Target="https://www.google.com/maps/@42.834978,-73.675675,450m/data=!3m1!1e3!4m5!3m4!1s0x0:0x0!8m2!3d42.834978!4d-73.675675" TargetMode="External"/><Relationship Id="rId7528" Type="http://schemas.openxmlformats.org/officeDocument/2006/relationships/hyperlink" Target="https://www.bing.com/maps?cp=40.789990~-73.953689&amp;style=o&amp;lvl=18&amp;dir=0&amp;sp=point.40.789990_-73.953689_Mount%20Sinai%20Hospital" TargetMode="External"/><Relationship Id="rId7942" Type="http://schemas.openxmlformats.org/officeDocument/2006/relationships/hyperlink" Target="https://www.bing.com/maps?cp=37.995500~-76.038881&amp;style=o&amp;lvl=18&amp;dir=0&amp;sp=point.37.995500_-76.038881_Smith%20Island" TargetMode="External"/><Relationship Id="rId242" Type="http://schemas.openxmlformats.org/officeDocument/2006/relationships/hyperlink" Target="https://www.bing.com/maps?cp=44.134572~-70.203715&amp;style=o&amp;lvl=18&amp;dir=0&amp;sp=point.44.134572_-70.203715_Deer%20Rips" TargetMode="External"/><Relationship Id="rId5079" Type="http://schemas.openxmlformats.org/officeDocument/2006/relationships/hyperlink" Target="https://www.google.com/maps/@37.351700,-77.496900,450m/data=!3m1!1e3!4m5!3m4!1s0x0:0x0!8m2!3d37.351700!4d-77.496900" TargetMode="External"/><Relationship Id="rId5493" Type="http://schemas.openxmlformats.org/officeDocument/2006/relationships/hyperlink" Target="https://www.google.com/maps/@37.519714,-76.624506,450m/data=!3m1!1e3!4m5!3m4!1s0x0:0x0!8m2!3d37.519714!4d-76.624506" TargetMode="External"/><Relationship Id="rId6544" Type="http://schemas.openxmlformats.org/officeDocument/2006/relationships/hyperlink" Target="https://www.bing.com/maps?cp=41.686389~-71.728333&amp;style=o&amp;lvl=18&amp;dir=0&amp;sp=point.41.686389_-71.728333_WED%20Coventry%204" TargetMode="External"/><Relationship Id="rId1689" Type="http://schemas.openxmlformats.org/officeDocument/2006/relationships/hyperlink" Target="https://www.google.com/maps/@37.271700,-75.968200,450m/data=!3m1!1e3!4m5!3m4!1s0x0:0x0!8m2!3d37.271700!4d-75.968200" TargetMode="External"/><Relationship Id="rId4095" Type="http://schemas.openxmlformats.org/officeDocument/2006/relationships/hyperlink" Target="https://www.google.com/maps/@40.789900,-73.923300,450m/data=!3m1!1e3!4m5!3m4!1s0x0:0x0!8m2!3d40.789900!4d-73.923300" TargetMode="External"/><Relationship Id="rId5146" Type="http://schemas.openxmlformats.org/officeDocument/2006/relationships/hyperlink" Target="https://www.bing.com/maps?cp=37.671100~-76.760000&amp;style=o&amp;lvl=18&amp;dir=0&amp;sp=point.37.671100_-76.760000_King%20&amp;%20Queen" TargetMode="External"/><Relationship Id="rId5560" Type="http://schemas.openxmlformats.org/officeDocument/2006/relationships/hyperlink" Target="https://www.bing.com/maps?cp=42.198900~-79.318600&amp;style=o&amp;lvl=18&amp;dir=0&amp;sp=point.42.198900_-79.318600_Chautauqua%20LFGTE%20Facility" TargetMode="External"/><Relationship Id="rId4162" Type="http://schemas.openxmlformats.org/officeDocument/2006/relationships/hyperlink" Target="https://www.bing.com/maps?cp=40.024937~-74.250137&amp;style=o&amp;lvl=18&amp;dir=0&amp;sp=point.40.024937_-74.250137_Ocean%20County%20Landfill" TargetMode="External"/><Relationship Id="rId5213" Type="http://schemas.openxmlformats.org/officeDocument/2006/relationships/hyperlink" Target="https://www.google.com/maps/@37.703600,-77.663900,450m/data=!3m1!1e3!4m5!3m4!1s0x0:0x0!8m2!3d37.703600!4d-77.663900" TargetMode="External"/><Relationship Id="rId6611" Type="http://schemas.openxmlformats.org/officeDocument/2006/relationships/hyperlink" Target="https://www.google.com/maps/@42.655000,-73.777700,450m/data=!3m1!1e3!4m5!3m4!1s0x0:0x0!8m2!3d42.655000!4d-73.777700" TargetMode="External"/><Relationship Id="rId1756" Type="http://schemas.openxmlformats.org/officeDocument/2006/relationships/hyperlink" Target="https://www.bing.com/maps?cp=36.771100~-76.301900&amp;style=o&amp;lvl=18&amp;dir=0&amp;sp=point.36.771100_-76.301900_Chesapeake" TargetMode="External"/><Relationship Id="rId2807" Type="http://schemas.openxmlformats.org/officeDocument/2006/relationships/hyperlink" Target="https://www.google.com/maps/@42.353333,-70.962778,450m/data=!3m1!1e3!4m5!3m4!1s0x0:0x0!8m2!3d42.353333!4d-70.962778" TargetMode="External"/><Relationship Id="rId48" Type="http://schemas.openxmlformats.org/officeDocument/2006/relationships/hyperlink" Target="https://www.bing.com/maps?cp=41.428100~-72.101900&amp;style=o&amp;lvl=18&amp;dir=0&amp;sp=point.41.428100_-72.101900_Montville%20Station" TargetMode="External"/><Relationship Id="rId1409" Type="http://schemas.openxmlformats.org/officeDocument/2006/relationships/hyperlink" Target="https://www.google.com/maps/@43.142973,-79.021958,450m/data=!3m1!1e3!4m5!3m4!1s0x0:0x0!8m2!3d43.142973!4d-79.021958" TargetMode="External"/><Relationship Id="rId1823" Type="http://schemas.openxmlformats.org/officeDocument/2006/relationships/hyperlink" Target="https://www.google.com/maps/@36.599430,-78.300500,450m/data=!3m1!1e3!4m5!3m4!1s0x0:0x0!8m2!3d36.599430!4d-78.300500" TargetMode="External"/><Relationship Id="rId4979" Type="http://schemas.openxmlformats.org/officeDocument/2006/relationships/hyperlink" Target="https://www.google.com/maps/@37.438889,-77.128611,450m/data=!3m1!1e3!4m5!3m4!1s0x0:0x0!8m2!3d37.438889!4d-77.128611" TargetMode="External"/><Relationship Id="rId7385" Type="http://schemas.openxmlformats.org/officeDocument/2006/relationships/hyperlink" Target="https://www.google.com/maps/@42.748106,-73.690220,450m/data=!3m1!1e3!4m5!3m4!1s0x0:0x0!8m2!3d42.748106!4d-73.690220" TargetMode="External"/><Relationship Id="rId3995" Type="http://schemas.openxmlformats.org/officeDocument/2006/relationships/hyperlink" Target="https://www.google.com/maps/@37.193584,-77.467185,450m/data=!3m1!1e3!4m5!3m4!1s0x0:0x0!8m2!3d37.193584!4d-77.467185" TargetMode="External"/><Relationship Id="rId7038" Type="http://schemas.openxmlformats.org/officeDocument/2006/relationships/hyperlink" Target="https://www.bing.com/maps?cp=42.539006~-73.824295&amp;style=o&amp;lvl=18&amp;dir=0&amp;sp=point.42.539006_-73.824295_Bethlehem%20-%20West" TargetMode="External"/><Relationship Id="rId7452" Type="http://schemas.openxmlformats.org/officeDocument/2006/relationships/hyperlink" Target="https://www.bing.com/maps?cp=40.582000~-74.255000&amp;style=o&amp;lvl=18&amp;dir=0&amp;sp=point.40.582000_-74.255000_IGS%20Solar%20I%20-%20EWR5" TargetMode="External"/><Relationship Id="rId2597" Type="http://schemas.openxmlformats.org/officeDocument/2006/relationships/hyperlink" Target="https://www.google.com/maps/@43.289874,-73.665834,450m/data=!3m1!1e3!4m5!3m4!1s0x0:0x0!8m2!3d43.289874!4d-73.665834" TargetMode="External"/><Relationship Id="rId3648" Type="http://schemas.openxmlformats.org/officeDocument/2006/relationships/hyperlink" Target="https://www.bing.com/maps?cp=45.647179~-68.704368&amp;style=o&amp;lvl=18&amp;dir=0&amp;sp=point.45.647179_-68.704368_Great%20Lakes%20Hydro%20America%20-%20ME" TargetMode="External"/><Relationship Id="rId6054" Type="http://schemas.openxmlformats.org/officeDocument/2006/relationships/hyperlink" Target="https://www.bing.com/maps?cp=40.465278~-74.393889&amp;style=o&amp;lvl=18&amp;dir=0&amp;sp=point.40.465278_-74.393889_Cinnamon%20Bay%20Edgeboro%20Landfill" TargetMode="External"/><Relationship Id="rId7105" Type="http://schemas.openxmlformats.org/officeDocument/2006/relationships/hyperlink" Target="https://www.google.com/maps/@43.239004,-75.534588,450m/data=!3m1!1e3!4m5!3m4!1s0x0:0x0!8m2!3d43.239004!4d-75.534588" TargetMode="External"/><Relationship Id="rId569" Type="http://schemas.openxmlformats.org/officeDocument/2006/relationships/hyperlink" Target="https://www.google.com/maps/@43.165524,-71.509441,450m/data=!3m1!1e3!4m5!3m4!1s0x0:0x0!8m2!3d43.165524!4d-71.509441" TargetMode="External"/><Relationship Id="rId983" Type="http://schemas.openxmlformats.org/officeDocument/2006/relationships/hyperlink" Target="https://www.google.com/maps/@44.638900,-73.749200,450m/data=!3m1!1e3!4m5!3m4!1s0x0:0x0!8m2!3d44.638900!4d-73.749200" TargetMode="External"/><Relationship Id="rId1199" Type="http://schemas.openxmlformats.org/officeDocument/2006/relationships/hyperlink" Target="https://www.google.com/maps/@43.316100,-76.415300,450m/data=!3m1!1e3!4m5!3m4!1s0x0:0x0!8m2!3d43.316100!4d-76.415300" TargetMode="External"/><Relationship Id="rId2664" Type="http://schemas.openxmlformats.org/officeDocument/2006/relationships/hyperlink" Target="https://www.bing.com/maps?cp=42.652454~-71.322383&amp;style=o&amp;lvl=18&amp;dir=0&amp;sp=point.42.652454_-71.322383_Boott%20Hydropower" TargetMode="External"/><Relationship Id="rId5070" Type="http://schemas.openxmlformats.org/officeDocument/2006/relationships/hyperlink" Target="https://www.bing.com/maps?cp=37.351700~-77.496900&amp;style=o&amp;lvl=18&amp;dir=0&amp;sp=point.37.351700_-77.496900_Chesterfield%20Landfill%20Gas" TargetMode="External"/><Relationship Id="rId6121" Type="http://schemas.openxmlformats.org/officeDocument/2006/relationships/hyperlink" Target="https://www.google.com/maps/@39.519935,-75.029038,450m/data=!3m1!1e3!4m5!3m4!1s0x0:0x0!8m2!3d39.519935!4d-75.029038" TargetMode="External"/><Relationship Id="rId636" Type="http://schemas.openxmlformats.org/officeDocument/2006/relationships/hyperlink" Target="https://www.bing.com/maps?cp=40.565833~-75.163889&amp;style=o&amp;lvl=18&amp;dir=0&amp;sp=point.40.565833_-75.163889_Gilbert" TargetMode="External"/><Relationship Id="rId1266" Type="http://schemas.openxmlformats.org/officeDocument/2006/relationships/hyperlink" Target="https://www.bing.com/maps?cp=43.279700~-73.709400&amp;style=o&amp;lvl=18&amp;dir=0&amp;sp=point.43.279700_-73.709400_Sherman%20Island" TargetMode="External"/><Relationship Id="rId2317" Type="http://schemas.openxmlformats.org/officeDocument/2006/relationships/hyperlink" Target="https://www.google.com/maps/@42.200000,-72.610000,450m/data=!3m1!1e3!4m5!3m4!1s0x0:0x0!8m2!3d42.200000!4d-72.610000" TargetMode="External"/><Relationship Id="rId3715" Type="http://schemas.openxmlformats.org/officeDocument/2006/relationships/hyperlink" Target="https://www.google.com/maps/@42.598300,-72.387500,450m/data=!3m1!1e3!4m5!3m4!1s0x0:0x0!8m2!3d42.598300!4d-72.387500" TargetMode="External"/><Relationship Id="rId1680" Type="http://schemas.openxmlformats.org/officeDocument/2006/relationships/hyperlink" Target="https://www.bing.com/maps?cp=37.041300~-79.535600&amp;style=o&amp;lvl=18&amp;dir=0&amp;sp=point.37.041300_-79.535600_Smith%20Mountain" TargetMode="External"/><Relationship Id="rId2731" Type="http://schemas.openxmlformats.org/officeDocument/2006/relationships/hyperlink" Target="https://www.google.com/maps/@40.737600,-74.125500,450m/data=!3m1!1e3!4m5!3m4!1s0x0:0x0!8m2!3d40.737600!4d-74.125500" TargetMode="External"/><Relationship Id="rId5887" Type="http://schemas.openxmlformats.org/officeDocument/2006/relationships/hyperlink" Target="https://www.google.com/maps/@42.293333,-71.033889,450m/data=!3m1!1e3!4m5!3m4!1s0x0:0x0!8m2!3d42.293333!4d-71.033889" TargetMode="External"/><Relationship Id="rId6938" Type="http://schemas.openxmlformats.org/officeDocument/2006/relationships/hyperlink" Target="https://www.bing.com/maps?cp=41.570584~-72.158607&amp;style=o&amp;lvl=18&amp;dir=0&amp;sp=point.41.570584_-72.158607_CMEEC%20-%20Bozrah" TargetMode="External"/><Relationship Id="rId703" Type="http://schemas.openxmlformats.org/officeDocument/2006/relationships/hyperlink" Target="https://www.google.com/maps/@39.462500,-75.535800,450m/data=!3m1!1e3!4m5!3m4!1s0x0:0x0!8m2!3d39.462500!4d-75.535800" TargetMode="External"/><Relationship Id="rId1333" Type="http://schemas.openxmlformats.org/officeDocument/2006/relationships/hyperlink" Target="https://www.google.com/maps/@41.462500,-74.757800,450m/data=!3m1!1e3!4m5!3m4!1s0x0:0x0!8m2!3d41.462500!4d-74.757800" TargetMode="External"/><Relationship Id="rId4489" Type="http://schemas.openxmlformats.org/officeDocument/2006/relationships/hyperlink" Target="https://www.google.com/maps/@36.680278,-76.921944,450m/data=!3m1!1e3!4m5!3m4!1s0x0:0x0!8m2!3d36.680278!4d-76.921944" TargetMode="External"/><Relationship Id="rId5954" Type="http://schemas.openxmlformats.org/officeDocument/2006/relationships/hyperlink" Target="https://www.bing.com/maps?cp=41.776111~-72.606667&amp;style=o&amp;lvl=18&amp;dir=0&amp;sp=point.41.776111_-72.606667_Cellu%20Tissue" TargetMode="External"/><Relationship Id="rId1400" Type="http://schemas.openxmlformats.org/officeDocument/2006/relationships/hyperlink" Target="https://www.bing.com/maps?cp=43.142973~-79.021958&amp;style=o&amp;lvl=18&amp;dir=0&amp;sp=point.43.142973_-79.021958_Lewiston%20Niagara" TargetMode="External"/><Relationship Id="rId4556" Type="http://schemas.openxmlformats.org/officeDocument/2006/relationships/hyperlink" Target="https://www.bing.com/maps?cp=42.858600~-77.087200&amp;style=o&amp;lvl=18&amp;dir=0&amp;sp=point.42.858600_-77.087200_Ontario%20LFGTE" TargetMode="External"/><Relationship Id="rId4970" Type="http://schemas.openxmlformats.org/officeDocument/2006/relationships/hyperlink" Target="https://www.bing.com/maps?cp=37.438889~-77.128611&amp;style=o&amp;lvl=18&amp;dir=0&amp;sp=point.37.438889_-77.128611_Charles%20City" TargetMode="External"/><Relationship Id="rId5607" Type="http://schemas.openxmlformats.org/officeDocument/2006/relationships/hyperlink" Target="https://www.google.com/maps/@37.678800,-77.567800,450m/data=!3m1!1e3!4m5!3m4!1s0x0:0x0!8m2!3d37.678800!4d-77.567800" TargetMode="External"/><Relationship Id="rId8013" Type="http://schemas.openxmlformats.org/officeDocument/2006/relationships/hyperlink" Target="https://www.google.com/maps/@38.985844,-76.935478,450m/data=!3m1!1e3!4m5!3m4!1s0x0:0x0!8m2!3d38.985844!4d-76.935478" TargetMode="External"/><Relationship Id="rId3158" Type="http://schemas.openxmlformats.org/officeDocument/2006/relationships/hyperlink" Target="https://www.bing.com/maps?cp=43.684857~-70.353152&amp;style=o&amp;lvl=18&amp;dir=0&amp;sp=point.43.684857_-70.353152_S%20D%20Warren%20Westbrook" TargetMode="External"/><Relationship Id="rId3572" Type="http://schemas.openxmlformats.org/officeDocument/2006/relationships/hyperlink" Target="https://www.bing.com/maps?cp=39.587100~-75.634300&amp;style=o&amp;lvl=18&amp;dir=0&amp;sp=point.39.587100_-75.634300_Delaware%20City%20Plant" TargetMode="External"/><Relationship Id="rId4209" Type="http://schemas.openxmlformats.org/officeDocument/2006/relationships/hyperlink" Target="https://www.google.com/maps/@41.169200,-73.184400,450m/data=!3m1!1e3!4m5!3m4!1s0x0:0x0!8m2!3d41.169200!4d-73.184400" TargetMode="External"/><Relationship Id="rId4623" Type="http://schemas.openxmlformats.org/officeDocument/2006/relationships/hyperlink" Target="https://www.google.com/maps/@36.630800,-79.389400,450m/data=!3m1!1e3!4m5!3m4!1s0x0:0x0!8m2!3d36.630800!4d-79.389400" TargetMode="External"/><Relationship Id="rId7779" Type="http://schemas.openxmlformats.org/officeDocument/2006/relationships/hyperlink" Target="https://www.google.com/maps/@39.421700,-76.508700,450m/data=!3m1!1e3!4m5!3m4!1s0x0:0x0!8m2!3d39.421700!4d-76.508700" TargetMode="External"/><Relationship Id="rId493" Type="http://schemas.openxmlformats.org/officeDocument/2006/relationships/hyperlink" Target="https://www.google.com/maps/@42.698600,-70.869700,450m/data=!3m1!1e3!4m5!3m4!1s0x0:0x0!8m2!3d42.698600!4d-70.869700" TargetMode="External"/><Relationship Id="rId2174" Type="http://schemas.openxmlformats.org/officeDocument/2006/relationships/hyperlink" Target="https://www.bing.com/maps?cp=38.744300~-77.497400&amp;style=o&amp;lvl=18&amp;dir=0&amp;sp=point.38.744300_-77.497400_Dominion/Lo%20Mar" TargetMode="External"/><Relationship Id="rId3225" Type="http://schemas.openxmlformats.org/officeDocument/2006/relationships/hyperlink" Target="https://www.google.com/maps/@44.170600,-72.099400,450m/data=!3m1!1e3!4m5!3m4!1s0x0:0x0!8m2!3d44.170600!4d-72.099400" TargetMode="External"/><Relationship Id="rId6795" Type="http://schemas.openxmlformats.org/officeDocument/2006/relationships/hyperlink" Target="https://www.google.com/maps/@37.183000,-80.699000,450m/data=!3m1!1e3!4m5!3m4!1s0x0:0x0!8m2!3d37.183000!4d-80.699000" TargetMode="External"/><Relationship Id="rId146" Type="http://schemas.openxmlformats.org/officeDocument/2006/relationships/hyperlink" Target="https://www.bing.com/maps?cp=39.738860~-75.503840&amp;style=o&amp;lvl=18&amp;dir=0&amp;sp=point.39.738860_-75.503840_Edge%20Moor" TargetMode="External"/><Relationship Id="rId560" Type="http://schemas.openxmlformats.org/officeDocument/2006/relationships/hyperlink" Target="https://www.bing.com/maps?cp=43.597849~-71.717683&amp;style=o&amp;lvl=18&amp;dir=0&amp;sp=point.43.597849_-71.717683_Ayers%20Island" TargetMode="External"/><Relationship Id="rId1190" Type="http://schemas.openxmlformats.org/officeDocument/2006/relationships/hyperlink" Target="https://www.bing.com/maps?cp=43.521100~-76.410000&amp;style=o&amp;lvl=18&amp;dir=0&amp;sp=point.43.521100_-76.410000_Nine%20Mile%20Point%20Nuclear%20Station" TargetMode="External"/><Relationship Id="rId2241" Type="http://schemas.openxmlformats.org/officeDocument/2006/relationships/hyperlink" Target="https://www.google.com/maps/@37.295300,-77.986200,450m/data=!3m1!1e3!4m5!3m4!1s0x0:0x0!8m2!3d37.295300!4d-77.986200" TargetMode="External"/><Relationship Id="rId5397" Type="http://schemas.openxmlformats.org/officeDocument/2006/relationships/hyperlink" Target="https://www.google.com/maps/@44.312222,-72.711389,450m/data=!3m1!1e3!4m5!3m4!1s0x0:0x0!8m2!3d44.312222!4d-72.711389" TargetMode="External"/><Relationship Id="rId6448" Type="http://schemas.openxmlformats.org/officeDocument/2006/relationships/hyperlink" Target="https://www.bing.com/maps?cp=40.574444~-74.654167&amp;style=o&amp;lvl=18&amp;dir=0&amp;sp=point.40.574444_-74.654167_Raritan%20ITS" TargetMode="External"/><Relationship Id="rId7846" Type="http://schemas.openxmlformats.org/officeDocument/2006/relationships/hyperlink" Target="https://www.bing.com/maps?cp=38.544400~-76.686100&amp;style=o&amp;lvl=18&amp;dir=0&amp;sp=point.38.544400_-76.686100_Chalk%20Point%20LLC" TargetMode="External"/><Relationship Id="rId213" Type="http://schemas.openxmlformats.org/officeDocument/2006/relationships/hyperlink" Target="https://www.google.com/maps/@43.687688,-70.611553,450m/data=!3m1!1e3!4m5!3m4!1s0x0:0x0!8m2!3d43.687688!4d-70.611553" TargetMode="External"/><Relationship Id="rId6862" Type="http://schemas.openxmlformats.org/officeDocument/2006/relationships/hyperlink" Target="https://www.bing.com/maps?cp=42.222824~-72.309507&amp;style=o&amp;lvl=18&amp;dir=0&amp;sp=point.42.222824_-72.309507_Syncarpha%20Palmer,%20LLC" TargetMode="External"/><Relationship Id="rId7913" Type="http://schemas.openxmlformats.org/officeDocument/2006/relationships/hyperlink" Target="https://www.google.com/maps/@38.778600,-76.076900,450m/data=!3m1!1e3!4m5!3m4!1s0x0:0x0!8m2!3d38.778600!4d-76.076900" TargetMode="External"/><Relationship Id="rId4066" Type="http://schemas.openxmlformats.org/officeDocument/2006/relationships/hyperlink" Target="https://www.bing.com/maps?cp=42.928100~-76.840800&amp;style=o&amp;lvl=18&amp;dir=0&amp;sp=point.42.928100_-76.840800_Seneca%20Energy" TargetMode="External"/><Relationship Id="rId5464" Type="http://schemas.openxmlformats.org/officeDocument/2006/relationships/hyperlink" Target="https://www.bing.com/maps?cp=44.691700~-73.594400&amp;style=o&amp;lvl=18&amp;dir=0&amp;sp=point.44.691700_-73.594400_Clinton%20LFGTE%20Facility" TargetMode="External"/><Relationship Id="rId6515" Type="http://schemas.openxmlformats.org/officeDocument/2006/relationships/hyperlink" Target="https://www.google.com/maps/@41.803333,-71.523333,450m/data=!3m1!1e3!4m5!3m4!1s0x0:0x0!8m2!3d41.803333!4d-71.523333" TargetMode="External"/><Relationship Id="rId4480" Type="http://schemas.openxmlformats.org/officeDocument/2006/relationships/hyperlink" Target="https://www.bing.com/maps?cp=38.971667~-78.177222&amp;style=o&amp;lvl=18&amp;dir=0&amp;sp=point.38.971667_-78.177222_Warren%20County" TargetMode="External"/><Relationship Id="rId5117" Type="http://schemas.openxmlformats.org/officeDocument/2006/relationships/hyperlink" Target="https://www.google.com/maps/@37.671100,-76.760000,450m/data=!3m1!1e3!4m5!3m4!1s0x0:0x0!8m2!3d37.671100!4d-76.760000" TargetMode="External"/><Relationship Id="rId5531" Type="http://schemas.openxmlformats.org/officeDocument/2006/relationships/hyperlink" Target="https://www.google.com/maps/@41.210800,-73.107500,450m/data=!3m1!1e3!4m5!3m4!1s0x0:0x0!8m2!3d41.210800!4d-73.107500" TargetMode="External"/><Relationship Id="rId1727" Type="http://schemas.openxmlformats.org/officeDocument/2006/relationships/hyperlink" Target="https://www.google.com/maps/@37.382200,-77.383300,450m/data=!3m1!1e3!4m5!3m4!1s0x0:0x0!8m2!3d37.382200!4d-77.383300" TargetMode="External"/><Relationship Id="rId3082" Type="http://schemas.openxmlformats.org/officeDocument/2006/relationships/hyperlink" Target="https://www.bing.com/maps?cp=41.806900~-71.530000&amp;style=o&amp;lvl=18&amp;dir=0&amp;sp=point.41.806900_-71.530000_Ridgewood%20Providence%20Power" TargetMode="External"/><Relationship Id="rId4133" Type="http://schemas.openxmlformats.org/officeDocument/2006/relationships/hyperlink" Target="https://www.google.com/maps/@40.699357,-73.976392,450m/data=!3m1!1e3!4m5!3m4!1s0x0:0x0!8m2!3d40.699357!4d-73.976392" TargetMode="External"/><Relationship Id="rId7289" Type="http://schemas.openxmlformats.org/officeDocument/2006/relationships/hyperlink" Target="https://www.google.com/maps/@42.451836,-71.737747,450m/data=!3m1!1e3!4m5!3m4!1s0x0:0x0!8m2!3d42.451836!4d-71.737747" TargetMode="External"/><Relationship Id="rId19" Type="http://schemas.openxmlformats.org/officeDocument/2006/relationships/hyperlink" Target="https://www.google.com/maps/@41.659046,-73.491984,450m/data=!3m1!1e3!4m5!3m4!1s0x0:0x0!8m2!3d41.659046!4d-73.491984" TargetMode="External"/><Relationship Id="rId3899" Type="http://schemas.openxmlformats.org/officeDocument/2006/relationships/hyperlink" Target="https://www.google.com/maps/@44.388900,-71.164500,450m/data=!3m1!1e3!4m5!3m4!1s0x0:0x0!8m2!3d44.388900!4d-71.164500" TargetMode="External"/><Relationship Id="rId4200" Type="http://schemas.openxmlformats.org/officeDocument/2006/relationships/hyperlink" Target="https://www.bing.com/maps?cp=41.831200~-71.123900&amp;style=o&amp;lvl=18&amp;dir=0&amp;sp=point.41.831200_-71.123900_Dighton%20Power%20Plant" TargetMode="External"/><Relationship Id="rId7356" Type="http://schemas.openxmlformats.org/officeDocument/2006/relationships/hyperlink" Target="https://www.bing.com/maps?cp=42.869086~-77.284460&amp;style=o&amp;lvl=18&amp;dir=0&amp;sp=point.42.869086_-77.284460_Canandaigua%20Westbrook%20Solar%20Array" TargetMode="External"/><Relationship Id="rId7770" Type="http://schemas.openxmlformats.org/officeDocument/2006/relationships/hyperlink" Target="https://www.bing.com/maps?cp=39.178100~-76.526800&amp;style=o&amp;lvl=18&amp;dir=0&amp;sp=point.39.178100_-76.526800_Herbert%20A%20Wagner" TargetMode="External"/><Relationship Id="rId6372" Type="http://schemas.openxmlformats.org/officeDocument/2006/relationships/hyperlink" Target="https://www.bing.com/maps?cp=44.768611~-68.861667&amp;style=o&amp;lvl=18&amp;dir=0&amp;sp=point.44.768611_-68.861667_Pine%20Tree%20Landfill%20Gas%20to%20Energy" TargetMode="External"/><Relationship Id="rId7009" Type="http://schemas.openxmlformats.org/officeDocument/2006/relationships/hyperlink" Target="https://www.google.com/maps/@41.801670,-70.704630,450m/data=!3m1!1e3!4m5!3m4!1s0x0:0x0!8m2!3d41.801670!4d-70.704630" TargetMode="External"/><Relationship Id="rId7423" Type="http://schemas.openxmlformats.org/officeDocument/2006/relationships/hyperlink" Target="https://www.google.com/maps/@42.100000,-72.000000,450m/data=!3m1!1e3!4m5!3m4!1s0x0:0x0!8m2!3d42.100000!4d-72.000000" TargetMode="External"/><Relationship Id="rId3966" Type="http://schemas.openxmlformats.org/officeDocument/2006/relationships/hyperlink" Target="https://www.bing.com/maps?cp=37.193584~-77.467185&amp;style=o&amp;lvl=18&amp;dir=0&amp;sp=point.37.193584_-77.467185_Boydton%20Plank%20Road%20Cogen%20Plant" TargetMode="External"/><Relationship Id="rId6025" Type="http://schemas.openxmlformats.org/officeDocument/2006/relationships/hyperlink" Target="https://www.google.com/maps/@41.452778,-72.136111,450m/data=!3m1!1e3!4m5!3m4!1s0x0:0x0!8m2!3d41.452778!4d-72.136111" TargetMode="External"/><Relationship Id="rId3" Type="http://schemas.openxmlformats.org/officeDocument/2006/relationships/hyperlink" Target="https://www.google.com/maps/@41.949000,-74.206300,450m/data=!3m1!1e3!4m5!3m4!1s0x0:0x0!8m2!3d41.949000!4d-74.206300" TargetMode="External"/><Relationship Id="rId887" Type="http://schemas.openxmlformats.org/officeDocument/2006/relationships/hyperlink" Target="https://www.google.com/maps/@40.759167,-73.946111,450m/data=!3m1!1e3!4m5!3m4!1s0x0:0x0!8m2!3d40.759167!4d-73.946111" TargetMode="External"/><Relationship Id="rId2568" Type="http://schemas.openxmlformats.org/officeDocument/2006/relationships/hyperlink" Target="https://www.bing.com/maps?cp=43.308400~-73.637600&amp;style=o&amp;lvl=18&amp;dir=0&amp;sp=point.43.308400_-73.637600_Finch%20Paper" TargetMode="External"/><Relationship Id="rId2982" Type="http://schemas.openxmlformats.org/officeDocument/2006/relationships/hyperlink" Target="https://www.bing.com/maps?cp=44.510739~-73.913079&amp;style=o&amp;lvl=18&amp;dir=0&amp;sp=point.44.510739_-73.913079_Union%20Falls" TargetMode="External"/><Relationship Id="rId3619" Type="http://schemas.openxmlformats.org/officeDocument/2006/relationships/hyperlink" Target="https://www.google.com/maps/@40.641700,-73.777800,450m/data=!3m1!1e3!4m5!3m4!1s0x0:0x0!8m2!3d40.641700!4d-73.777800" TargetMode="External"/><Relationship Id="rId5041" Type="http://schemas.openxmlformats.org/officeDocument/2006/relationships/hyperlink" Target="https://www.google.com/maps/@37.351700,-77.496900,450m/data=!3m1!1e3!4m5!3m4!1s0x0:0x0!8m2!3d37.351700!4d-77.496900" TargetMode="External"/><Relationship Id="rId8197" Type="http://schemas.openxmlformats.org/officeDocument/2006/relationships/hyperlink" Target="https://www.google.com/maps/@39.651002,-75.808331,450m/data=!3m1!1e3!4m5!3m4!1s0x0:0x0!8m2!3d39.651002!4d-75.808331" TargetMode="External"/><Relationship Id="rId954" Type="http://schemas.openxmlformats.org/officeDocument/2006/relationships/hyperlink" Target="https://www.bing.com/maps?cp=40.949696~-73.078507&amp;style=o&amp;lvl=18&amp;dir=0&amp;sp=point.40.949696_-73.078507_Port%20Jefferson" TargetMode="External"/><Relationship Id="rId1584" Type="http://schemas.openxmlformats.org/officeDocument/2006/relationships/hyperlink" Target="https://www.bing.com/maps?cp=44.482100~-73.116400&amp;style=o&amp;lvl=18&amp;dir=0&amp;sp=point.44.482100_-73.116400_Essex%20Junction%2019" TargetMode="External"/><Relationship Id="rId2635" Type="http://schemas.openxmlformats.org/officeDocument/2006/relationships/hyperlink" Target="https://www.google.com/maps/@43.899745,-75.660268,450m/data=!3m1!1e3!4m5!3m4!1s0x0:0x0!8m2!3d43.899745!4d-75.660268" TargetMode="External"/><Relationship Id="rId607" Type="http://schemas.openxmlformats.org/officeDocument/2006/relationships/hyperlink" Target="https://www.google.com/maps/@39.290800,-74.636400,450m/data=!3m1!1e3!4m5!3m4!1s0x0:0x0!8m2!3d39.290800!4d-74.636400" TargetMode="External"/><Relationship Id="rId1237" Type="http://schemas.openxmlformats.org/officeDocument/2006/relationships/hyperlink" Target="https://www.google.com/maps/@42.784980,-73.707983,450m/data=!3m1!1e3!4m5!3m4!1s0x0:0x0!8m2!3d42.784980!4d-73.707983" TargetMode="External"/><Relationship Id="rId1651" Type="http://schemas.openxmlformats.org/officeDocument/2006/relationships/hyperlink" Target="https://www.google.com/maps/@36.933300,-82.199700,450m/data=!3m1!1e3!4m5!3m4!1s0x0:0x0!8m2!3d36.933300!4d-82.199700" TargetMode="External"/><Relationship Id="rId2702" Type="http://schemas.openxmlformats.org/officeDocument/2006/relationships/hyperlink" Target="https://www.bing.com/maps?cp=45.155400~-67.401200&amp;style=o&amp;lvl=18&amp;dir=0&amp;sp=point.45.155400_-67.401200_Domtar%20-%20Woodland%20Mill" TargetMode="External"/><Relationship Id="rId5858" Type="http://schemas.openxmlformats.org/officeDocument/2006/relationships/hyperlink" Target="https://www.bing.com/maps?cp=40.373898~-74.489236&amp;style=o&amp;lvl=18&amp;dir=0&amp;sp=point.40.373898_-74.489236_Heller%20Industrial%20Parks" TargetMode="External"/><Relationship Id="rId6909" Type="http://schemas.openxmlformats.org/officeDocument/2006/relationships/hyperlink" Target="https://www.google.com/maps/@36.601940,-82.143089,450m/data=!3m1!1e3!4m5!3m4!1s0x0:0x0!8m2!3d36.601940!4d-82.143089" TargetMode="External"/><Relationship Id="rId1304" Type="http://schemas.openxmlformats.org/officeDocument/2006/relationships/hyperlink" Target="https://www.bing.com/maps?cp=43.275800~-75.156700&amp;style=o&amp;lvl=18&amp;dir=0&amp;sp=point.43.275800_-75.156700_Trenton%20Falls" TargetMode="External"/><Relationship Id="rId4874" Type="http://schemas.openxmlformats.org/officeDocument/2006/relationships/hyperlink" Target="https://www.bing.com/maps?cp=36.763900~-77.810800&amp;style=o&amp;lvl=18&amp;dir=0&amp;sp=point.36.763900_-77.810800_Brunswick%20Landfill%20Gas" TargetMode="External"/><Relationship Id="rId7280" Type="http://schemas.openxmlformats.org/officeDocument/2006/relationships/hyperlink" Target="https://www.bing.com/maps?cp=36.940529~-77.417760&amp;style=o&amp;lvl=18&amp;dir=0&amp;sp=point.36.940529_-77.417760_Sappony%20Solar%20LLC" TargetMode="External"/><Relationship Id="rId3476" Type="http://schemas.openxmlformats.org/officeDocument/2006/relationships/hyperlink" Target="https://www.bing.com/maps?cp=41.810300~-71.410000&amp;style=o&amp;lvl=18&amp;dir=0&amp;sp=point.41.810300_-71.410000_Rhode%20Island%20Hospital" TargetMode="External"/><Relationship Id="rId4527" Type="http://schemas.openxmlformats.org/officeDocument/2006/relationships/hyperlink" Target="https://www.google.com/maps/@40.244833,-74.254694,450m/data=!3m1!1e3!4m5!3m4!1s0x0:0x0!8m2!3d40.244833!4d-74.254694" TargetMode="External"/><Relationship Id="rId5925" Type="http://schemas.openxmlformats.org/officeDocument/2006/relationships/hyperlink" Target="https://www.google.com/maps/@40.707222,-74.125833,450m/data=!3m1!1e3!4m5!3m4!1s0x0:0x0!8m2!3d40.707222!4d-74.125833" TargetMode="External"/><Relationship Id="rId10" Type="http://schemas.openxmlformats.org/officeDocument/2006/relationships/hyperlink" Target="https://www.bing.com/maps?cp=41.582600~-73.434900&amp;style=o&amp;lvl=18&amp;dir=0&amp;sp=point.41.582600_-73.434900_Rocky%20River%20(CT)" TargetMode="External"/><Relationship Id="rId397" Type="http://schemas.openxmlformats.org/officeDocument/2006/relationships/hyperlink" Target="https://www.google.com/maps/@42.208600,-72.601400,450m/data=!3m1!1e3!4m5!3m4!1s0x0:0x0!8m2!3d42.208600!4d-72.601400" TargetMode="External"/><Relationship Id="rId2078" Type="http://schemas.openxmlformats.org/officeDocument/2006/relationships/hyperlink" Target="https://www.bing.com/maps?cp=39.743600~-75.507200&amp;style=o&amp;lvl=18&amp;dir=0&amp;sp=point.39.743600_-75.507200_Hay%20Road" TargetMode="External"/><Relationship Id="rId2492" Type="http://schemas.openxmlformats.org/officeDocument/2006/relationships/hyperlink" Target="https://www.bing.com/maps?cp=45.249700~-68.648300&amp;style=o&amp;lvl=18&amp;dir=0&amp;sp=point.45.249700_-68.648300_West%20Enfield%20Hydro" TargetMode="External"/><Relationship Id="rId3129" Type="http://schemas.openxmlformats.org/officeDocument/2006/relationships/hyperlink" Target="https://www.google.com/maps/@40.844114,-73.876888,450m/data=!3m1!1e3!4m5!3m4!1s0x0:0x0!8m2!3d40.844114!4d-73.876888" TargetMode="External"/><Relationship Id="rId3890" Type="http://schemas.openxmlformats.org/officeDocument/2006/relationships/hyperlink" Target="https://www.bing.com/maps?cp=44.388900~-71.164500&amp;style=o&amp;lvl=18&amp;dir=0&amp;sp=point.44.388900_-71.164500_Berlin%20Gorham" TargetMode="External"/><Relationship Id="rId4941" Type="http://schemas.openxmlformats.org/officeDocument/2006/relationships/hyperlink" Target="https://www.google.com/maps/@37.438889,-77.128611,450m/data=!3m1!1e3!4m5!3m4!1s0x0:0x0!8m2!3d37.438889!4d-77.128611" TargetMode="External"/><Relationship Id="rId7000" Type="http://schemas.openxmlformats.org/officeDocument/2006/relationships/hyperlink" Target="https://www.bing.com/maps?cp=42.025300~-71.033600&amp;style=o&amp;lvl=18&amp;dir=0&amp;sp=point.42.025300_-71.033600_West%20Bridgewater%20AB%20CSG" TargetMode="External"/><Relationship Id="rId464" Type="http://schemas.openxmlformats.org/officeDocument/2006/relationships/hyperlink" Target="https://www.bing.com/maps?cp=42.095000~-72.595000&amp;style=o&amp;lvl=18&amp;dir=0&amp;sp=point.42.095000_-72.595000_Essential%20Power%20Massachusetts%20LLC" TargetMode="External"/><Relationship Id="rId1094" Type="http://schemas.openxmlformats.org/officeDocument/2006/relationships/hyperlink" Target="https://www.bing.com/maps?cp=44.221700~-75.074200&amp;style=o&amp;lvl=18&amp;dir=0&amp;sp=point.44.221700_-75.074200_Flat%20Rock" TargetMode="External"/><Relationship Id="rId2145" Type="http://schemas.openxmlformats.org/officeDocument/2006/relationships/hyperlink" Target="https://www.google.com/maps/@38.740540,-77.508061,450m/data=!3m1!1e3!4m5!3m4!1s0x0:0x0!8m2!3d38.740540!4d-77.508061" TargetMode="External"/><Relationship Id="rId3543" Type="http://schemas.openxmlformats.org/officeDocument/2006/relationships/hyperlink" Target="https://www.google.com/maps/@38.383600,-78.652800,450m/data=!3m1!1e3!4m5!3m4!1s0x0:0x0!8m2!3d38.383600!4d-78.652800" TargetMode="External"/><Relationship Id="rId6699" Type="http://schemas.openxmlformats.org/officeDocument/2006/relationships/hyperlink" Target="https://www.google.com/maps/@42.297949,-71.436065,450m/data=!3m1!1e3!4m5!3m4!1s0x0:0x0!8m2!3d42.297949!4d-71.436065" TargetMode="External"/><Relationship Id="rId117" Type="http://schemas.openxmlformats.org/officeDocument/2006/relationships/hyperlink" Target="https://www.google.com/maps/@41.776109,-73.120886,450m/data=!3m1!1e3!4m5!3m4!1s0x0:0x0!8m2!3d41.776109!4d-73.120886" TargetMode="External"/><Relationship Id="rId3610" Type="http://schemas.openxmlformats.org/officeDocument/2006/relationships/hyperlink" Target="https://www.bing.com/maps?cp=37.455600~-77.430800&amp;style=o&amp;lvl=18&amp;dir=0&amp;sp=point.37.455600_-77.430800_Spruance%20Genco%20LLC" TargetMode="External"/><Relationship Id="rId6766" Type="http://schemas.openxmlformats.org/officeDocument/2006/relationships/hyperlink" Target="https://www.bing.com/maps?cp=40.652778~-74.117778&amp;style=o&amp;lvl=18&amp;dir=0&amp;sp=point.40.652778_-74.117778_Bayonne%20MUA-%20Leitner-Poma%20Wind%20Turbine" TargetMode="External"/><Relationship Id="rId7817" Type="http://schemas.openxmlformats.org/officeDocument/2006/relationships/hyperlink" Target="https://www.google.com/maps/@37.994134,-75.837679,450m/data=!3m1!1e3!4m5!3m4!1s0x0:0x0!8m2!3d37.994134!4d-75.837679" TargetMode="External"/><Relationship Id="rId531" Type="http://schemas.openxmlformats.org/officeDocument/2006/relationships/hyperlink" Target="https://www.google.com/maps/@42.771650,-72.514600,450m/data=!3m1!1e3!4m5!3m4!1s0x0:0x0!8m2!3d42.771650!4d-72.514600" TargetMode="External"/><Relationship Id="rId1161" Type="http://schemas.openxmlformats.org/officeDocument/2006/relationships/hyperlink" Target="https://www.google.com/maps/@44.011700,-75.796700,450m/data=!3m1!1e3!4m5!3m4!1s0x0:0x0!8m2!3d44.011700!4d-75.796700" TargetMode="External"/><Relationship Id="rId2212" Type="http://schemas.openxmlformats.org/officeDocument/2006/relationships/hyperlink" Target="https://www.bing.com/maps?cp=38.072200~-77.513300&amp;style=o&amp;lvl=18&amp;dir=0&amp;sp=point.38.072200_-77.513300_Ladysmith" TargetMode="External"/><Relationship Id="rId5368" Type="http://schemas.openxmlformats.org/officeDocument/2006/relationships/hyperlink" Target="https://www.bing.com/maps?cp=39.989400~-75.040000&amp;style=o&amp;lvl=18&amp;dir=0&amp;sp=point.39.989400_-75.040000_Pennsauken%20Solar" TargetMode="External"/><Relationship Id="rId5782" Type="http://schemas.openxmlformats.org/officeDocument/2006/relationships/hyperlink" Target="https://www.bing.com/maps?cp=38.757689~-75.602031&amp;style=o&amp;lvl=18&amp;dir=0&amp;sp=point.38.757689_-75.602031_Perdue%20Bridgeville%20Photovoltaic" TargetMode="External"/><Relationship Id="rId6419" Type="http://schemas.openxmlformats.org/officeDocument/2006/relationships/hyperlink" Target="https://www.google.com/maps/@43.126944,-72.776111,450m/data=!3m1!1e3!4m5!3m4!1s0x0:0x0!8m2!3d43.126944!4d-72.776111" TargetMode="External"/><Relationship Id="rId6833" Type="http://schemas.openxmlformats.org/officeDocument/2006/relationships/hyperlink" Target="https://www.google.com/maps/@37.341838,-77.287027,450m/data=!3m1!1e3!4m5!3m4!1s0x0:0x0!8m2!3d37.341838!4d-77.287027" TargetMode="External"/><Relationship Id="rId1978" Type="http://schemas.openxmlformats.org/officeDocument/2006/relationships/hyperlink" Target="https://www.bing.com/maps?cp=44.260300~-72.059200&amp;style=o&amp;lvl=18&amp;dir=0&amp;sp=point.44.260300_-72.059200_Mcindoes" TargetMode="External"/><Relationship Id="rId4384" Type="http://schemas.openxmlformats.org/officeDocument/2006/relationships/hyperlink" Target="https://www.bing.com/maps?cp=42.272800~-73.849200&amp;style=o&amp;lvl=18&amp;dir=0&amp;sp=point.42.272800_-73.849200_Athens%20Generating%20Plant" TargetMode="External"/><Relationship Id="rId5435" Type="http://schemas.openxmlformats.org/officeDocument/2006/relationships/hyperlink" Target="https://www.google.com/maps/@43.820000,-75.917500,450m/data=!3m1!1e3!4m5!3m4!1s0x0:0x0!8m2!3d43.820000!4d-75.917500" TargetMode="External"/><Relationship Id="rId4037" Type="http://schemas.openxmlformats.org/officeDocument/2006/relationships/hyperlink" Target="https://www.google.com/maps/@42.928100,-76.840800,450m/data=!3m1!1e3!4m5!3m4!1s0x0:0x0!8m2!3d42.928100!4d-76.840800" TargetMode="External"/><Relationship Id="rId4451" Type="http://schemas.openxmlformats.org/officeDocument/2006/relationships/hyperlink" Target="https://www.google.com/maps/@42.894722,-75.451666,450m/data=!3m1!1e3!4m5!3m4!1s0x0:0x0!8m2!3d42.894722!4d-75.451666" TargetMode="External"/><Relationship Id="rId5502" Type="http://schemas.openxmlformats.org/officeDocument/2006/relationships/hyperlink" Target="https://www.bing.com/maps?cp=37.519714~-76.624506&amp;style=o&amp;lvl=18&amp;dir=0&amp;sp=point.37.519714_-76.624506_Waste%20Management%20Middle%20Peninsula%20LFGTE" TargetMode="External"/><Relationship Id="rId6900" Type="http://schemas.openxmlformats.org/officeDocument/2006/relationships/hyperlink" Target="https://www.bing.com/maps?cp=39.941853~-75.026208&amp;style=o&amp;lvl=18&amp;dir=0&amp;sp=point.39.941853_-75.026208_CES%20Cherry%20Hill%20Solar" TargetMode="External"/><Relationship Id="rId3053" Type="http://schemas.openxmlformats.org/officeDocument/2006/relationships/hyperlink" Target="https://www.google.com/maps/@40.883345,-74.229990,450m/data=!3m1!1e3!4m5!3m4!1s0x0:0x0!8m2!3d40.883345!4d-74.229990" TargetMode="External"/><Relationship Id="rId4104" Type="http://schemas.openxmlformats.org/officeDocument/2006/relationships/hyperlink" Target="https://www.bing.com/maps?cp=38.124688~-78.203543&amp;style=o&amp;lvl=18&amp;dir=0&amp;sp=point.38.124688_-78.203543_Gordonsville%20Energy%20LP" TargetMode="External"/><Relationship Id="rId3120" Type="http://schemas.openxmlformats.org/officeDocument/2006/relationships/hyperlink" Target="https://www.bing.com/maps?cp=43.980000~-75.613100&amp;style=o&amp;lvl=18&amp;dir=0&amp;sp=point.43.980000_-75.613100_Tannery%20Island%20Power" TargetMode="External"/><Relationship Id="rId6276" Type="http://schemas.openxmlformats.org/officeDocument/2006/relationships/hyperlink" Target="https://www.bing.com/maps?cp=41.787500~-70.723333&amp;style=o&amp;lvl=18&amp;dir=0&amp;sp=point.41.787500_-70.723333_Tihonet%20Solar" TargetMode="External"/><Relationship Id="rId7674" Type="http://schemas.openxmlformats.org/officeDocument/2006/relationships/hyperlink" Target="https://www.bing.com/maps?cp=42.915299~-76.786720&amp;style=o&amp;lvl=18&amp;dir=0&amp;sp=point.42.915299_-76.786720_Seneca%20Falls%20Hydroelectric%20Project" TargetMode="External"/><Relationship Id="rId6690" Type="http://schemas.openxmlformats.org/officeDocument/2006/relationships/hyperlink" Target="https://www.bing.com/maps?cp=43.626389~-72.975556&amp;style=o&amp;lvl=18&amp;dir=0&amp;sp=point.43.626389_-72.975556_Main%20Street%20Solar%20Project" TargetMode="External"/><Relationship Id="rId7327" Type="http://schemas.openxmlformats.org/officeDocument/2006/relationships/hyperlink" Target="https://www.google.com/maps/@42.731496,-76.663665,450m/data=!3m1!1e3!4m5!3m4!1s0x0:0x0!8m2!3d42.731496!4d-76.663665" TargetMode="External"/><Relationship Id="rId7741" Type="http://schemas.openxmlformats.org/officeDocument/2006/relationships/hyperlink" Target="https://www.google.com/maps/@42.222962,-72.508328,450m/data=!3m1!1e3!4m5!3m4!1s0x0:0x0!8m2!3d42.222962!4d-72.508328" TargetMode="External"/><Relationship Id="rId2886" Type="http://schemas.openxmlformats.org/officeDocument/2006/relationships/hyperlink" Target="https://www.bing.com/maps?cp=40.632200~-74.215600&amp;style=o&amp;lvl=18&amp;dir=0&amp;sp=point.40.632200_-74.215600_Linden%20Cogen%20Plant" TargetMode="External"/><Relationship Id="rId3937" Type="http://schemas.openxmlformats.org/officeDocument/2006/relationships/hyperlink" Target="https://www.google.com/maps/@38.689200,-77.237500,450m/data=!3m1!1e3!4m5!3m4!1s0x0:0x0!8m2!3d38.689200!4d-77.237500" TargetMode="External"/><Relationship Id="rId5292" Type="http://schemas.openxmlformats.org/officeDocument/2006/relationships/hyperlink" Target="https://www.bing.com/maps?cp=36.785800~-76.201900&amp;style=o&amp;lvl=18&amp;dir=0&amp;sp=point.36.785800_-76.201900_Virginia%20Beach" TargetMode="External"/><Relationship Id="rId6343" Type="http://schemas.openxmlformats.org/officeDocument/2006/relationships/hyperlink" Target="https://www.google.com/maps/@42.567778,-71.773889,450m/data=!3m1!1e3!4m5!3m4!1s0x0:0x0!8m2!3d42.567778!4d-71.773889" TargetMode="External"/><Relationship Id="rId858" Type="http://schemas.openxmlformats.org/officeDocument/2006/relationships/hyperlink" Target="https://www.bing.com/maps?cp=40.648611~-74.020833&amp;style=o&amp;lvl=18&amp;dir=0&amp;sp=point.40.648611_-74.020833_Narrows%20Gas%20Turbines%20Generating" TargetMode="External"/><Relationship Id="rId1488" Type="http://schemas.openxmlformats.org/officeDocument/2006/relationships/hyperlink" Target="https://www.bing.com/maps?cp=40.658333~-73.640556&amp;style=o&amp;lvl=18&amp;dir=0&amp;sp=point.40.658333_-73.640556_Charles%20P%20Keller" TargetMode="External"/><Relationship Id="rId2539" Type="http://schemas.openxmlformats.org/officeDocument/2006/relationships/hyperlink" Target="https://www.google.com/maps/@44.548600,-70.628300,450m/data=!3m1!1e3!4m5!3m4!1s0x0:0x0!8m2!3d44.548600!4d-70.628300" TargetMode="External"/><Relationship Id="rId2953" Type="http://schemas.openxmlformats.org/officeDocument/2006/relationships/hyperlink" Target="https://www.google.com/maps/@42.279015,-71.759772,450m/data=!3m1!1e3!4m5!3m4!1s0x0:0x0!8m2!3d42.279015!4d-71.759772" TargetMode="External"/><Relationship Id="rId6410" Type="http://schemas.openxmlformats.org/officeDocument/2006/relationships/hyperlink" Target="https://www.bing.com/maps?cp=42.446111~-72.623611&amp;style=o&amp;lvl=18&amp;dir=0&amp;sp=point.42.446111_-72.623611_Whately%20Solar" TargetMode="External"/><Relationship Id="rId925" Type="http://schemas.openxmlformats.org/officeDocument/2006/relationships/hyperlink" Target="https://www.google.com/maps/@40.616689,-73.647881,450m/data=!3m1!1e3!4m5!3m4!1s0x0:0x0!8m2!3d40.616689!4d-73.647881" TargetMode="External"/><Relationship Id="rId1555" Type="http://schemas.openxmlformats.org/officeDocument/2006/relationships/hyperlink" Target="https://www.google.com/maps/@43.898584,-73.053125,450m/data=!3m1!1e3!4m5!3m4!1s0x0:0x0!8m2!3d43.898584!4d-73.053125" TargetMode="External"/><Relationship Id="rId2606" Type="http://schemas.openxmlformats.org/officeDocument/2006/relationships/hyperlink" Target="https://www.bing.com/maps?cp=43.976700~-75.907200&amp;style=o&amp;lvl=18&amp;dir=0&amp;sp=point.43.976700_-75.907200_Beebee%20Island%20Hydro%20Plant" TargetMode="External"/><Relationship Id="rId5012" Type="http://schemas.openxmlformats.org/officeDocument/2006/relationships/hyperlink" Target="https://www.bing.com/maps?cp=37.351700~-77.496900&amp;style=o&amp;lvl=18&amp;dir=0&amp;sp=point.37.351700_-77.496900_Chesterfield%20Landfill%20Gas" TargetMode="External"/><Relationship Id="rId8168" Type="http://schemas.openxmlformats.org/officeDocument/2006/relationships/hyperlink" Target="https://www.bing.com/maps?cp=39.719364~-76.161625&amp;style=o&amp;lvl=18&amp;dir=0&amp;sp=point.39.719364_-76.161625_Wildcat%20Point%20Generation%20Facility" TargetMode="External"/><Relationship Id="rId1208" Type="http://schemas.openxmlformats.org/officeDocument/2006/relationships/hyperlink" Target="https://www.bing.com/maps?cp=43.315600~-76.417200&amp;style=o&amp;lvl=18&amp;dir=0&amp;sp=point.43.315600_-76.417200_Oswego%20Falls%20West" TargetMode="External"/><Relationship Id="rId7184" Type="http://schemas.openxmlformats.org/officeDocument/2006/relationships/hyperlink" Target="https://www.bing.com/maps?cp=42.580047~-71.260325&amp;style=o&amp;lvl=18&amp;dir=0&amp;sp=point.42.580047_-71.260325_Iron%20Horse%20Solar%204,%20LLC" TargetMode="External"/><Relationship Id="rId8235" Type="http://schemas.openxmlformats.org/officeDocument/2006/relationships/hyperlink" Target="https://www.google.com/maps/@39.693730,-77.314427,450m/data=!3m1!1e3!4m5!3m4!1s0x0:0x0!8m2!3d39.693730!4d-77.314427" TargetMode="External"/><Relationship Id="rId1622" Type="http://schemas.openxmlformats.org/officeDocument/2006/relationships/hyperlink" Target="https://www.bing.com/maps?cp=44.561831~-72.602369&amp;style=o&amp;lvl=18&amp;dir=0&amp;sp=point.44.561831_-72.602369_Morrisville" TargetMode="External"/><Relationship Id="rId4778" Type="http://schemas.openxmlformats.org/officeDocument/2006/relationships/hyperlink" Target="https://www.bing.com/maps?cp=37.309700~-78.058900&amp;style=o&amp;lvl=18&amp;dir=0&amp;sp=point.37.309700_-78.058900_Amelia" TargetMode="External"/><Relationship Id="rId5829" Type="http://schemas.openxmlformats.org/officeDocument/2006/relationships/hyperlink" Target="https://www.google.com/maps/@40.074167,-74.665556,450m/data=!3m1!1e3!4m5!3m4!1s0x0:0x0!8m2!3d40.074167!4d-74.665556" TargetMode="External"/><Relationship Id="rId7251" Type="http://schemas.openxmlformats.org/officeDocument/2006/relationships/hyperlink" Target="https://www.google.com/maps/@42.789327,-70.880032,450m/data=!3m1!1e3!4m5!3m4!1s0x0:0x0!8m2!3d42.789327!4d-70.880032" TargetMode="External"/><Relationship Id="rId3794" Type="http://schemas.openxmlformats.org/officeDocument/2006/relationships/hyperlink" Target="https://www.bing.com/maps?cp=43.495000~-76.451100&amp;style=o&amp;lvl=18&amp;dir=0&amp;sp=point.43.495000_-76.451100_Sithe%20Independence%20Station" TargetMode="External"/><Relationship Id="rId4845" Type="http://schemas.openxmlformats.org/officeDocument/2006/relationships/hyperlink" Target="https://www.google.com/maps/@36.763900,-77.810800,450m/data=!3m1!1e3!4m5!3m4!1s0x0:0x0!8m2!3d36.763900!4d-77.810800" TargetMode="External"/><Relationship Id="rId2396" Type="http://schemas.openxmlformats.org/officeDocument/2006/relationships/hyperlink" Target="https://www.bing.com/maps?cp=43.446107~-71.644646&amp;style=o&amp;lvl=18&amp;dir=0&amp;sp=point.43.446107_-71.644646_Franklin%20Industrial%20Complex" TargetMode="External"/><Relationship Id="rId3447" Type="http://schemas.openxmlformats.org/officeDocument/2006/relationships/hyperlink" Target="https://www.google.com/maps/@36.600000,-78.530000,450m/data=!3m1!1e3!4m5!3m4!1s0x0:0x0!8m2!3d36.600000!4d-78.530000" TargetMode="External"/><Relationship Id="rId3861" Type="http://schemas.openxmlformats.org/officeDocument/2006/relationships/hyperlink" Target="https://www.google.com/maps/@42.982800,-78.159200,450m/data=!3m1!1e3!4m5!3m4!1s0x0:0x0!8m2!3d42.982800!4d-78.159200" TargetMode="External"/><Relationship Id="rId4912" Type="http://schemas.openxmlformats.org/officeDocument/2006/relationships/hyperlink" Target="https://www.bing.com/maps?cp=37.438889~-77.128611&amp;style=o&amp;lvl=18&amp;dir=0&amp;sp=point.37.438889_-77.128611_Charles%20City" TargetMode="External"/><Relationship Id="rId368" Type="http://schemas.openxmlformats.org/officeDocument/2006/relationships/hyperlink" Target="https://www.bing.com/maps?cp=42.390800~-71.067500&amp;style=o&amp;lvl=18&amp;dir=0&amp;sp=point.42.390800_-71.067500_Mystic%20Generating%20Station" TargetMode="External"/><Relationship Id="rId782" Type="http://schemas.openxmlformats.org/officeDocument/2006/relationships/hyperlink" Target="https://www.bing.com/maps?cp=40.663500~-74.005100&amp;style=o&amp;lvl=18&amp;dir=0&amp;sp=point.40.663500_-74.005100_Gowanus%20Gas%20Turbines%20Generating" TargetMode="External"/><Relationship Id="rId2049" Type="http://schemas.openxmlformats.org/officeDocument/2006/relationships/hyperlink" Target="https://www.google.com/maps/@44.309693,-72.575305,450m/data=!3m1!1e3!4m5!3m4!1s0x0:0x0!8m2!3d44.309693!4d-72.575305" TargetMode="External"/><Relationship Id="rId2463" Type="http://schemas.openxmlformats.org/officeDocument/2006/relationships/hyperlink" Target="https://www.google.com/maps/@44.669400,-73.507500,450m/data=!3m1!1e3!4m5!3m4!1s0x0:0x0!8m2!3d44.669400!4d-73.507500" TargetMode="External"/><Relationship Id="rId3514" Type="http://schemas.openxmlformats.org/officeDocument/2006/relationships/hyperlink" Target="https://www.bing.com/maps?cp=40.915319~-74.180986&amp;style=o&amp;lvl=18&amp;dir=0&amp;sp=point.40.915319_-74.180986_Great%20Falls%20Hydro%20Project" TargetMode="External"/><Relationship Id="rId435" Type="http://schemas.openxmlformats.org/officeDocument/2006/relationships/hyperlink" Target="https://www.google.com/maps/@42.587500,-72.579300,450m/data=!3m1!1e3!4m5!3m4!1s0x0:0x0!8m2!3d42.587500!4d-72.579300" TargetMode="External"/><Relationship Id="rId1065" Type="http://schemas.openxmlformats.org/officeDocument/2006/relationships/hyperlink" Target="https://www.google.com/maps/@44.638365,-75.490520,450m/data=!3m1!1e3!4m5!3m4!1s0x0:0x0!8m2!3d44.638365!4d-75.490520" TargetMode="External"/><Relationship Id="rId2116" Type="http://schemas.openxmlformats.org/officeDocument/2006/relationships/hyperlink" Target="https://www.bing.com/maps?cp=38.752347~-77.462918&amp;style=o&amp;lvl=18&amp;dir=0&amp;sp=point.38.752347_-77.462918_Church%20Street%20Plant" TargetMode="External"/><Relationship Id="rId2530" Type="http://schemas.openxmlformats.org/officeDocument/2006/relationships/hyperlink" Target="https://www.bing.com/maps?cp=39.909200~-75.116900&amp;style=o&amp;lvl=18&amp;dir=0&amp;sp=point.39.909200_-75.116900_Camden%20Resource%20Recovery%20Facility" TargetMode="External"/><Relationship Id="rId5686" Type="http://schemas.openxmlformats.org/officeDocument/2006/relationships/hyperlink" Target="https://www.bing.com/maps?cp=41.268611~-72.010000&amp;style=o&amp;lvl=18&amp;dir=0&amp;sp=point.41.268611_-72.010000_Fishers%20Island%201" TargetMode="External"/><Relationship Id="rId6737" Type="http://schemas.openxmlformats.org/officeDocument/2006/relationships/hyperlink" Target="https://www.google.com/maps/@42.225492,-71.662651,450m/data=!3m1!1e3!4m5!3m4!1s0x0:0x0!8m2!3d42.225492!4d-71.662651" TargetMode="External"/><Relationship Id="rId8092" Type="http://schemas.openxmlformats.org/officeDocument/2006/relationships/hyperlink" Target="https://www.bing.com/maps?cp=39.039444~-76.982500&amp;style=o&amp;lvl=18&amp;dir=0&amp;sp=point.39.039444_-76.982500_Central%20Utility%20Plant%20at%20White%20Oak" TargetMode="External"/><Relationship Id="rId502" Type="http://schemas.openxmlformats.org/officeDocument/2006/relationships/hyperlink" Target="https://www.bing.com/maps?cp=41.865300~-71.106100&amp;style=o&amp;lvl=18&amp;dir=0&amp;sp=point.41.865300_-71.106100_Cleary%20Flood" TargetMode="External"/><Relationship Id="rId1132" Type="http://schemas.openxmlformats.org/officeDocument/2006/relationships/hyperlink" Target="https://www.bing.com/maps?cp=43.443600~-76.496100&amp;style=o&amp;lvl=18&amp;dir=0&amp;sp=point.43.443600_-76.496100_High%20Dam" TargetMode="External"/><Relationship Id="rId4288" Type="http://schemas.openxmlformats.org/officeDocument/2006/relationships/hyperlink" Target="https://www.bing.com/maps?cp=42.110577~-71.453468&amp;style=o&amp;lvl=18&amp;dir=0&amp;sp=point.42.110577_-71.453468_ANP%20Bellingham%20Energy%20Project" TargetMode="External"/><Relationship Id="rId5339" Type="http://schemas.openxmlformats.org/officeDocument/2006/relationships/hyperlink" Target="https://www.google.com/maps/@41.553227,-72.596867,450m/data=!3m1!1e3!4m5!3m4!1s0x0:0x0!8m2!3d41.553227!4d-72.596867" TargetMode="External"/><Relationship Id="rId4355" Type="http://schemas.openxmlformats.org/officeDocument/2006/relationships/hyperlink" Target="https://www.google.com/maps/@42.242200,-70.966100,450m/data=!3m1!1e3!4m5!3m4!1s0x0:0x0!8m2!3d42.242200!4d-70.966100" TargetMode="External"/><Relationship Id="rId5753" Type="http://schemas.openxmlformats.org/officeDocument/2006/relationships/hyperlink" Target="https://www.google.com/maps/@39.825278,-75.219722,450m/data=!3m1!1e3!4m5!3m4!1s0x0:0x0!8m2!3d39.825278!4d-75.219722" TargetMode="External"/><Relationship Id="rId6804" Type="http://schemas.openxmlformats.org/officeDocument/2006/relationships/hyperlink" Target="https://www.bing.com/maps?cp=37.183000~-80.699000&amp;style=o&amp;lvl=18&amp;dir=0&amp;sp=point.37.183000_-80.699000_New%20River" TargetMode="External"/><Relationship Id="rId1949" Type="http://schemas.openxmlformats.org/officeDocument/2006/relationships/hyperlink" Target="https://www.google.com/maps/@37.827700,-75.991500,450m/data=!3m1!1e3!4m5!3m4!1s0x0:0x0!8m2!3d37.827700!4d-75.991500" TargetMode="External"/><Relationship Id="rId4008" Type="http://schemas.openxmlformats.org/officeDocument/2006/relationships/hyperlink" Target="https://www.bing.com/maps?cp=37.193584~-77.467185&amp;style=o&amp;lvl=18&amp;dir=0&amp;sp=point.37.193584_-77.467185_Boydton%20Plank%20Road%20Cogen%20Plant" TargetMode="External"/><Relationship Id="rId5406" Type="http://schemas.openxmlformats.org/officeDocument/2006/relationships/hyperlink" Target="https://www.bing.com/maps?cp=39.363900~-74.440800&amp;style=o&amp;lvl=18&amp;dir=0&amp;sp=point.39.363900_-74.440800_Atlantic%20City%20Convention%20Center" TargetMode="External"/><Relationship Id="rId5820" Type="http://schemas.openxmlformats.org/officeDocument/2006/relationships/hyperlink" Target="https://www.bing.com/maps?cp=39.417500~-74.542222&amp;style=o&amp;lvl=18&amp;dir=0&amp;sp=point.39.417500_-74.542222_AC%20Landfill%20Energy%20LLC" TargetMode="External"/><Relationship Id="rId292" Type="http://schemas.openxmlformats.org/officeDocument/2006/relationships/hyperlink" Target="https://www.bing.com/maps?cp=44.629517~-69.583527&amp;style=o&amp;lvl=18&amp;dir=0&amp;sp=point.44.629517_-69.583527_Shawmut" TargetMode="External"/><Relationship Id="rId3371" Type="http://schemas.openxmlformats.org/officeDocument/2006/relationships/hyperlink" Target="https://www.google.com/maps/@40.460717,-74.327161,450m/data=!3m1!1e3!4m5!3m4!1s0x0:0x0!8m2!3d40.460717!4d-74.327161" TargetMode="External"/><Relationship Id="rId4422" Type="http://schemas.openxmlformats.org/officeDocument/2006/relationships/hyperlink" Target="https://www.bing.com/maps?cp=41.498392~-73.574560&amp;style=o&amp;lvl=18&amp;dir=0&amp;sp=point.41.498392_-73.574560_Watchtower%20Educational%20Center" TargetMode="External"/><Relationship Id="rId7578" Type="http://schemas.openxmlformats.org/officeDocument/2006/relationships/hyperlink" Target="https://www.bing.com/maps?cp=43.318790~-77.740208&amp;style=o&amp;lvl=18&amp;dir=0&amp;sp=point.43.318790_-77.740208_Monroe%20County%20Sites%20C,%20D,%20&amp;%20E" TargetMode="External"/><Relationship Id="rId7992" Type="http://schemas.openxmlformats.org/officeDocument/2006/relationships/hyperlink" Target="https://www.bing.com/maps?cp=38.668100~-76.867800&amp;style=o&amp;lvl=18&amp;dir=0&amp;sp=point.38.668100_-76.867800_Brandywine%20Power%20Facility" TargetMode="External"/><Relationship Id="rId3024" Type="http://schemas.openxmlformats.org/officeDocument/2006/relationships/hyperlink" Target="https://www.bing.com/maps?cp=43.994729~-70.061921&amp;style=o&amp;lvl=18&amp;dir=0&amp;sp=point.43.994729_-70.061921_Worumbo%20Hydro%20Station" TargetMode="External"/><Relationship Id="rId6594" Type="http://schemas.openxmlformats.org/officeDocument/2006/relationships/hyperlink" Target="https://www.bing.com/maps?cp=41.542778~-72.093611&amp;style=o&amp;lvl=18&amp;dir=0&amp;sp=point.41.542778_-72.093611_Backus%20Microgrid%20Project" TargetMode="External"/><Relationship Id="rId7645" Type="http://schemas.openxmlformats.org/officeDocument/2006/relationships/hyperlink" Target="https://www.google.com/maps/@42.203921,-72.551031,450m/data=!3m1!1e3!4m5!3m4!1s0x0:0x0!8m2!3d42.203921!4d-72.551031" TargetMode="External"/><Relationship Id="rId2040" Type="http://schemas.openxmlformats.org/officeDocument/2006/relationships/hyperlink" Target="https://www.bing.com/maps?cp=37.157500~-76.691100&amp;style=o&amp;lvl=18&amp;dir=0&amp;sp=point.37.157500_-76.691100_Gravel%20Neck" TargetMode="External"/><Relationship Id="rId5196" Type="http://schemas.openxmlformats.org/officeDocument/2006/relationships/hyperlink" Target="https://www.bing.com/maps?cp=37.703600~-77.663900&amp;style=o&amp;lvl=18&amp;dir=0&amp;sp=point.37.703600_-77.663900_Rockville%201%20&amp;%202" TargetMode="External"/><Relationship Id="rId6247" Type="http://schemas.openxmlformats.org/officeDocument/2006/relationships/hyperlink" Target="https://www.google.com/maps/@41.752500,-70.538889,450m/data=!3m1!1e3!4m5!3m4!1s0x0:0x0!8m2!3d41.752500!4d-70.538889" TargetMode="External"/><Relationship Id="rId6661" Type="http://schemas.openxmlformats.org/officeDocument/2006/relationships/hyperlink" Target="https://www.google.com/maps/@38.421389,-79.591389,450m/data=!3m1!1e3!4m5!3m4!1s0x0:0x0!8m2!3d38.421389!4d-79.591389" TargetMode="External"/><Relationship Id="rId7712" Type="http://schemas.openxmlformats.org/officeDocument/2006/relationships/hyperlink" Target="https://www.bing.com/maps?cp=42.580900~-79.102700&amp;style=o&amp;lvl=18&amp;dir=0&amp;sp=point.42.580900_-79.102700_Seneca%20Nation%20Cattaraugus%20Wind%20Turbine" TargetMode="External"/><Relationship Id="rId5263" Type="http://schemas.openxmlformats.org/officeDocument/2006/relationships/hyperlink" Target="https://www.google.com/maps/@36.785800,-76.201900,450m/data=!3m1!1e3!4m5!3m4!1s0x0:0x0!8m2!3d36.785800!4d-76.201900" TargetMode="External"/><Relationship Id="rId6314" Type="http://schemas.openxmlformats.org/officeDocument/2006/relationships/hyperlink" Target="https://www.bing.com/maps?cp=42.351389~-73.733889&amp;style=o&amp;lvl=18&amp;dir=0&amp;sp=point.42.351389_-73.733889_Stuyvesant%20Falls" TargetMode="External"/><Relationship Id="rId1459" Type="http://schemas.openxmlformats.org/officeDocument/2006/relationships/hyperlink" Target="https://www.google.com/maps/@45.003800,-74.799400,450m/data=!3m1!1e3!4m5!3m4!1s0x0:0x0!8m2!3d45.003800!4d-74.799400" TargetMode="External"/><Relationship Id="rId2857" Type="http://schemas.openxmlformats.org/officeDocument/2006/relationships/hyperlink" Target="https://www.google.com/maps/@42.336850,-71.108150,450m/data=!3m1!1e3!4m5!3m4!1s0x0:0x0!8m2!3d42.336850!4d-71.108150" TargetMode="External"/><Relationship Id="rId3908" Type="http://schemas.openxmlformats.org/officeDocument/2006/relationships/hyperlink" Target="https://www.bing.com/maps?cp=44.388900~-71.164500&amp;style=o&amp;lvl=18&amp;dir=0&amp;sp=point.44.388900_-71.164500_Berlin%20Gorham" TargetMode="External"/><Relationship Id="rId5330" Type="http://schemas.openxmlformats.org/officeDocument/2006/relationships/hyperlink" Target="https://www.bing.com/maps?cp=43.614218~-75.332705&amp;style=o&amp;lvl=18&amp;dir=0&amp;sp=point.43.614218_-75.332705_Kosterville" TargetMode="External"/><Relationship Id="rId98" Type="http://schemas.openxmlformats.org/officeDocument/2006/relationships/hyperlink" Target="https://www.bing.com/maps?cp=41.957272~-73.369297&amp;style=o&amp;lvl=18&amp;dir=0&amp;sp=point.41.957272_-73.369297_Falls%20Village" TargetMode="External"/><Relationship Id="rId829" Type="http://schemas.openxmlformats.org/officeDocument/2006/relationships/hyperlink" Target="https://www.google.com/maps/@40.705200,-73.980700,450m/data=!3m1!1e3!4m5!3m4!1s0x0:0x0!8m2!3d40.705200!4d-73.980700" TargetMode="External"/><Relationship Id="rId1873" Type="http://schemas.openxmlformats.org/officeDocument/2006/relationships/hyperlink" Target="https://www.google.com/maps/@42.599500,-72.733500,450m/data=!3m1!1e3!4m5!3m4!1s0x0:0x0!8m2!3d42.599500!4d-72.733500" TargetMode="External"/><Relationship Id="rId2924" Type="http://schemas.openxmlformats.org/officeDocument/2006/relationships/hyperlink" Target="https://www.bing.com/maps?cp=44.503431~-70.249137&amp;style=o&amp;lvl=18&amp;dir=0&amp;sp=point.44.503431_-70.249137_International%20Paper%20Riley%20Hydro" TargetMode="External"/><Relationship Id="rId7088" Type="http://schemas.openxmlformats.org/officeDocument/2006/relationships/hyperlink" Target="https://www.bing.com/maps?cp=42.166995~-72.192896&amp;style=o&amp;lvl=18&amp;dir=0&amp;sp=point.42.166995_-72.192896_Morin%20Solar%202013%20LLC" TargetMode="External"/><Relationship Id="rId8139" Type="http://schemas.openxmlformats.org/officeDocument/2006/relationships/hyperlink" Target="https://www.google.com/maps/@39.299722,-76.494167,450m/data=!3m1!1e3!4m5!3m4!1s0x0:0x0!8m2!3d39.299722!4d-76.494167" TargetMode="External"/><Relationship Id="rId1526" Type="http://schemas.openxmlformats.org/officeDocument/2006/relationships/hyperlink" Target="https://www.bing.com/maps?cp=44.653400~-72.996100&amp;style=o&amp;lvl=18&amp;dir=0&amp;sp=point.44.653400_-72.996100_Fairfax%20Falls" TargetMode="External"/><Relationship Id="rId1940" Type="http://schemas.openxmlformats.org/officeDocument/2006/relationships/hyperlink" Target="https://www.bing.com/maps?cp=42.608042~-72.561458&amp;style=o&amp;lvl=18&amp;dir=0&amp;sp=point.42.608042_-72.561458_Turners%20Falls" TargetMode="External"/><Relationship Id="rId3698" Type="http://schemas.openxmlformats.org/officeDocument/2006/relationships/hyperlink" Target="https://www.bing.com/maps?cp=44.563031~-69.619162&amp;style=o&amp;lvl=18&amp;dir=0&amp;sp=point.44.563031_-69.619162_Hydro%20Kennebec%20Project" TargetMode="External"/><Relationship Id="rId4749" Type="http://schemas.openxmlformats.org/officeDocument/2006/relationships/hyperlink" Target="https://www.google.com/maps/@37.309700,-78.058900,450m/data=!3m1!1e3!4m5!3m4!1s0x0:0x0!8m2!3d37.309700!4d-78.058900" TargetMode="External"/><Relationship Id="rId7155" Type="http://schemas.openxmlformats.org/officeDocument/2006/relationships/hyperlink" Target="https://www.google.com/maps/@41.802697,-70.549809,450m/data=!3m1!1e3!4m5!3m4!1s0x0:0x0!8m2!3d41.802697!4d-70.549809" TargetMode="External"/><Relationship Id="rId8206" Type="http://schemas.openxmlformats.org/officeDocument/2006/relationships/hyperlink" Target="https://www.bing.com/maps?cp=38.772903~-76.138912&amp;style=o&amp;lvl=18&amp;dir=0&amp;sp=point.38.772903_-76.138912_MEBA" TargetMode="External"/><Relationship Id="rId3765" Type="http://schemas.openxmlformats.org/officeDocument/2006/relationships/hyperlink" Target="https://www.google.com/maps/@43.236111,-70.817222,450m/data=!3m1!1e3!4m5!3m4!1s0x0:0x0!8m2!3d43.236111!4d-70.817222" TargetMode="External"/><Relationship Id="rId4816" Type="http://schemas.openxmlformats.org/officeDocument/2006/relationships/hyperlink" Target="https://www.bing.com/maps?cp=37.309700~-78.058900&amp;style=o&amp;lvl=18&amp;dir=0&amp;sp=point.37.309700_-78.058900_Amelia" TargetMode="External"/><Relationship Id="rId6171" Type="http://schemas.openxmlformats.org/officeDocument/2006/relationships/hyperlink" Target="https://www.google.com/maps/@40.881389,-73.880278,450m/data=!3m1!1e3!4m5!3m4!1s0x0:0x0!8m2!3d40.881389!4d-73.880278" TargetMode="External"/><Relationship Id="rId7222" Type="http://schemas.openxmlformats.org/officeDocument/2006/relationships/hyperlink" Target="https://www.bing.com/maps?cp=40.814586~-74.297098&amp;style=o&amp;lvl=18&amp;dir=0&amp;sp=point.40.814586_-74.297098_Prudential%2055%20Livingston%20Roseland%20Solar" TargetMode="External"/><Relationship Id="rId686" Type="http://schemas.openxmlformats.org/officeDocument/2006/relationships/hyperlink" Target="https://www.bing.com/maps?cp=40.621700~-74.207200&amp;style=o&amp;lvl=18&amp;dir=0&amp;sp=point.40.621700_-74.207200_PSEG%20Linden%20Generating%20Station" TargetMode="External"/><Relationship Id="rId2367" Type="http://schemas.openxmlformats.org/officeDocument/2006/relationships/hyperlink" Target="https://www.google.com/maps/@41.324308,-73.102111,450m/data=!3m1!1e3!4m5!3m4!1s0x0:0x0!8m2!3d41.324308!4d-73.102111" TargetMode="External"/><Relationship Id="rId2781" Type="http://schemas.openxmlformats.org/officeDocument/2006/relationships/hyperlink" Target="https://www.google.com/maps/@36.652500,-76.995300,450m/data=!3m1!1e3!4m5!3m4!1s0x0:0x0!8m2!3d36.652500!4d-76.995300" TargetMode="External"/><Relationship Id="rId3418" Type="http://schemas.openxmlformats.org/officeDocument/2006/relationships/hyperlink" Target="https://www.bing.com/maps?cp=37.496400~-77.431700&amp;style=o&amp;lvl=18&amp;dir=0&amp;sp=point.37.496400_-77.431700_Bellmeade%20Power%20Station" TargetMode="External"/><Relationship Id="rId339" Type="http://schemas.openxmlformats.org/officeDocument/2006/relationships/hyperlink" Target="https://www.google.com/maps/@46.848000,-68.002600,450m/data=!3m1!1e3!4m5!3m4!1s0x0:0x0!8m2!3d46.848000!4d-68.002600" TargetMode="External"/><Relationship Id="rId753" Type="http://schemas.openxmlformats.org/officeDocument/2006/relationships/hyperlink" Target="https://www.google.com/maps/@40.728100,-73.974200,450m/data=!3m1!1e3!4m5!3m4!1s0x0:0x0!8m2!3d40.728100!4d-73.974200" TargetMode="External"/><Relationship Id="rId1383" Type="http://schemas.openxmlformats.org/officeDocument/2006/relationships/hyperlink" Target="https://www.google.com/maps/@42.807460,-73.842690,450m/data=!3m1!1e3!4m5!3m4!1s0x0:0x0!8m2!3d42.807460!4d-73.842690" TargetMode="External"/><Relationship Id="rId2434" Type="http://schemas.openxmlformats.org/officeDocument/2006/relationships/hyperlink" Target="https://www.bing.com/maps?cp=44.797500~-69.886700&amp;style=o&amp;lvl=18&amp;dir=0&amp;sp=point.44.797500_-69.886700_Anson%20Abenaki%20Hydros" TargetMode="External"/><Relationship Id="rId3832" Type="http://schemas.openxmlformats.org/officeDocument/2006/relationships/hyperlink" Target="https://www.bing.com/maps?cp=44.713200~-73.455700&amp;style=o&amp;lvl=18&amp;dir=0&amp;sp=point.44.713200_-73.455700_Saranac%20Facility" TargetMode="External"/><Relationship Id="rId6988" Type="http://schemas.openxmlformats.org/officeDocument/2006/relationships/hyperlink" Target="https://www.bing.com/maps?cp=42.283439~-72.008468&amp;style=o&amp;lvl=18&amp;dir=0&amp;sp=point.42.283439_-72.008468_SJA%20Solar%20LLC-Solterra%20Monastery" TargetMode="External"/><Relationship Id="rId406" Type="http://schemas.openxmlformats.org/officeDocument/2006/relationships/hyperlink" Target="https://www.bing.com/maps?cp=42.191900~-72.609700&amp;style=o&amp;lvl=18&amp;dir=0&amp;sp=point.42.191900_-72.609700_Chemical" TargetMode="External"/><Relationship Id="rId1036" Type="http://schemas.openxmlformats.org/officeDocument/2006/relationships/hyperlink" Target="https://www.bing.com/maps?cp=44.211407~-75.059441&amp;style=o&amp;lvl=18&amp;dir=0&amp;sp=point.44.211407_-75.059441_Browns%20Falls" TargetMode="External"/><Relationship Id="rId8063" Type="http://schemas.openxmlformats.org/officeDocument/2006/relationships/hyperlink" Target="https://www.google.com/maps/@38.568600,-76.891900,450m/data=!3m1!1e3!4m5!3m4!1s0x0:0x0!8m2!3d38.568600!4d-76.891900" TargetMode="External"/><Relationship Id="rId820" Type="http://schemas.openxmlformats.org/officeDocument/2006/relationships/hyperlink" Target="https://www.bing.com/maps?cp=40.663500~-74.005100&amp;style=o&amp;lvl=18&amp;dir=0&amp;sp=point.40.663500_-74.005100_Gowanus%20Gas%20Turbines%20Generating" TargetMode="External"/><Relationship Id="rId1450" Type="http://schemas.openxmlformats.org/officeDocument/2006/relationships/hyperlink" Target="https://www.bing.com/maps?cp=45.003800~-74.799400&amp;style=o&amp;lvl=18&amp;dir=0&amp;sp=point.45.003800_-74.799400_Robert%20Moses%20Power%20Dam" TargetMode="External"/><Relationship Id="rId2501" Type="http://schemas.openxmlformats.org/officeDocument/2006/relationships/hyperlink" Target="https://www.google.com/maps/@41.647000,-73.943000,450m/data=!3m1!1e3!4m5!3m4!1s0x0:0x0!8m2!3d41.647000!4d-73.943000" TargetMode="External"/><Relationship Id="rId5657" Type="http://schemas.openxmlformats.org/officeDocument/2006/relationships/hyperlink" Target="https://www.google.com/maps/@40.521667,-75.012222,450m/data=!3m1!1e3!4m5!3m4!1s0x0:0x0!8m2!3d40.521667!4d-75.012222" TargetMode="External"/><Relationship Id="rId6708" Type="http://schemas.openxmlformats.org/officeDocument/2006/relationships/hyperlink" Target="https://www.bing.com/maps?cp=42.297949~-71.436065&amp;style=o&amp;lvl=18&amp;dir=0&amp;sp=point.42.297949_-71.436065_Framingham%20State%20University%20Plant" TargetMode="External"/><Relationship Id="rId1103" Type="http://schemas.openxmlformats.org/officeDocument/2006/relationships/hyperlink" Target="https://www.google.com/maps/@43.324110,-76.418984,450m/data=!3m1!1e3!4m5!3m4!1s0x0:0x0!8m2!3d43.324110!4d-76.418984" TargetMode="External"/><Relationship Id="rId4259" Type="http://schemas.openxmlformats.org/officeDocument/2006/relationships/hyperlink" Target="https://www.google.com/maps/@42.704391,-73.850866,450m/data=!3m1!1e3!4m5!3m4!1s0x0:0x0!8m2!3d42.704391!4d-73.850866" TargetMode="External"/><Relationship Id="rId4673" Type="http://schemas.openxmlformats.org/officeDocument/2006/relationships/hyperlink" Target="https://www.google.com/maps/@38.748600,-77.490800,450m/data=!3m1!1e3!4m5!3m4!1s0x0:0x0!8m2!3d38.748600!4d-77.490800" TargetMode="External"/><Relationship Id="rId5724" Type="http://schemas.openxmlformats.org/officeDocument/2006/relationships/hyperlink" Target="https://www.bing.com/maps?cp=40.781321~-73.896618&amp;style=o&amp;lvl=18&amp;dir=0&amp;sp=point.40.781321_-73.896618_Astoria%20Energy%20II" TargetMode="External"/><Relationship Id="rId8130" Type="http://schemas.openxmlformats.org/officeDocument/2006/relationships/hyperlink" Target="https://www.bing.com/maps?cp=38.545556~-76.799444&amp;style=o&amp;lvl=18&amp;dir=0&amp;sp=point.38.545556_-76.799444_Herbert%20Farm%20Solar" TargetMode="External"/><Relationship Id="rId3275" Type="http://schemas.openxmlformats.org/officeDocument/2006/relationships/hyperlink" Target="https://www.google.com/maps/@41.744973,-71.458415,450m/data=!3m1!1e3!4m5!3m4!1s0x0:0x0!8m2!3d41.744973!4d-71.458415" TargetMode="External"/><Relationship Id="rId4326" Type="http://schemas.openxmlformats.org/officeDocument/2006/relationships/hyperlink" Target="https://www.bing.com/maps?cp=40.787000~-73.904800&amp;style=o&amp;lvl=18&amp;dir=0&amp;sp=point.40.787000_-73.904800_Astoria%20Gas%20Turbines" TargetMode="External"/><Relationship Id="rId4740" Type="http://schemas.openxmlformats.org/officeDocument/2006/relationships/hyperlink" Target="https://www.bing.com/maps?cp=37.309700~-78.058900&amp;style=o&amp;lvl=18&amp;dir=0&amp;sp=point.37.309700_-78.058900_Amelia" TargetMode="External"/><Relationship Id="rId7896" Type="http://schemas.openxmlformats.org/officeDocument/2006/relationships/hyperlink" Target="https://www.bing.com/maps?cp=39.657200~-76.175200&amp;style=o&amp;lvl=18&amp;dir=0&amp;sp=point.39.657200_-76.175200_Conowingo" TargetMode="External"/><Relationship Id="rId196" Type="http://schemas.openxmlformats.org/officeDocument/2006/relationships/hyperlink" Target="https://www.bing.com/maps?cp=44.942064~-68.645040&amp;style=o&amp;lvl=18&amp;dir=0&amp;sp=point.44.942064_-68.645040_Milford%20Hydro%20Station" TargetMode="External"/><Relationship Id="rId2291" Type="http://schemas.openxmlformats.org/officeDocument/2006/relationships/hyperlink" Target="https://www.google.com/maps/@40.787674,-73.912561,450m/data=!3m1!1e3!4m5!3m4!1s0x0:0x0!8m2!3d40.787674!4d-73.912561" TargetMode="External"/><Relationship Id="rId3342" Type="http://schemas.openxmlformats.org/officeDocument/2006/relationships/hyperlink" Target="https://www.bing.com/maps?cp=40.649200~-73.879200&amp;style=o&amp;lvl=18&amp;dir=0&amp;sp=point.40.649200_-73.879200_Starrett%20City%20Cogen%20Facility" TargetMode="External"/><Relationship Id="rId6498" Type="http://schemas.openxmlformats.org/officeDocument/2006/relationships/hyperlink" Target="https://www.bing.com/maps?cp=40.063743~-74.582429&amp;style=o&amp;lvl=18&amp;dir=0&amp;sp=point.40.063743_-74.582429_Jacobstown" TargetMode="External"/><Relationship Id="rId7549" Type="http://schemas.openxmlformats.org/officeDocument/2006/relationships/hyperlink" Target="https://www.google.com/maps/@40.328005,-74.804896,450m/data=!3m1!1e3!4m5!3m4!1s0x0:0x0!8m2!3d40.328005!4d-74.804896" TargetMode="External"/><Relationship Id="rId263" Type="http://schemas.openxmlformats.org/officeDocument/2006/relationships/hyperlink" Target="https://www.google.com/maps/@43.852500,-70.796900,450m/data=!3m1!1e3!4m5!3m4!1s0x0:0x0!8m2!3d43.852500!4d-70.796900" TargetMode="External"/><Relationship Id="rId6565" Type="http://schemas.openxmlformats.org/officeDocument/2006/relationships/hyperlink" Target="https://www.google.com/maps/@40.605000,-74.439444,450m/data=!3m1!1e3!4m5!3m4!1s0x0:0x0!8m2!3d40.605000!4d-74.439444" TargetMode="External"/><Relationship Id="rId7963" Type="http://schemas.openxmlformats.org/officeDocument/2006/relationships/hyperlink" Target="https://www.google.com/maps/@39.266041,-76.629653,450m/data=!3m1!1e3!4m5!3m4!1s0x0:0x0!8m2!3d39.266041!4d-76.629653" TargetMode="External"/><Relationship Id="rId330" Type="http://schemas.openxmlformats.org/officeDocument/2006/relationships/hyperlink" Target="https://www.bing.com/maps?cp=44.958900~-69.870300&amp;style=o&amp;lvl=18&amp;dir=0&amp;sp=point.44.958900_-69.870300_Williams%20Hydro" TargetMode="External"/><Relationship Id="rId2011" Type="http://schemas.openxmlformats.org/officeDocument/2006/relationships/hyperlink" Target="https://www.google.com/maps/@43.318906,-73.920785,450m/data=!3m1!1e3!4m5!3m4!1s0x0:0x0!8m2!3d43.318906!4d-73.920785" TargetMode="External"/><Relationship Id="rId5167" Type="http://schemas.openxmlformats.org/officeDocument/2006/relationships/hyperlink" Target="https://www.google.com/maps/@37.703600,-77.663900,450m/data=!3m1!1e3!4m5!3m4!1s0x0:0x0!8m2!3d37.703600!4d-77.663900" TargetMode="External"/><Relationship Id="rId6218" Type="http://schemas.openxmlformats.org/officeDocument/2006/relationships/hyperlink" Target="https://www.bing.com/maps?cp=42.145278~-72.538333&amp;style=o&amp;lvl=18&amp;dir=0&amp;sp=point.42.145278_-72.538333_Cottage%20Street%20Solar%20Facility" TargetMode="External"/><Relationship Id="rId7616" Type="http://schemas.openxmlformats.org/officeDocument/2006/relationships/hyperlink" Target="https://www.bing.com/maps?cp=40.704774~-73.941860&amp;style=o&amp;lvl=18&amp;dir=0&amp;sp=point.40.704774_-73.941860_Woodhull%20Hospital" TargetMode="External"/><Relationship Id="rId4183" Type="http://schemas.openxmlformats.org/officeDocument/2006/relationships/hyperlink" Target="https://www.google.com/maps/@42.205236,-72.592862,450m/data=!3m1!1e3!4m5!3m4!1s0x0:0x0!8m2!3d42.205236!4d-72.592862" TargetMode="External"/><Relationship Id="rId5581" Type="http://schemas.openxmlformats.org/officeDocument/2006/relationships/hyperlink" Target="https://www.google.com/maps/@42.781056,-71.092562,450m/data=!3m1!1e3!4m5!3m4!1s0x0:0x0!8m2!3d42.781056!4d-71.092562" TargetMode="External"/><Relationship Id="rId6632" Type="http://schemas.openxmlformats.org/officeDocument/2006/relationships/hyperlink" Target="https://www.bing.com/maps?cp=42.581389~-71.762222&amp;style=o&amp;lvl=18&amp;dir=0&amp;sp=point.42.581389_-71.762222_265%20Pleasant%20Solar%20NG,%20LLC" TargetMode="External"/><Relationship Id="rId1777" Type="http://schemas.openxmlformats.org/officeDocument/2006/relationships/hyperlink" Target="https://www.google.com/maps/@38.536700,-77.280600,450m/data=!3m1!1e3!4m5!3m4!1s0x0:0x0!8m2!3d38.536700!4d-77.280600" TargetMode="External"/><Relationship Id="rId2828" Type="http://schemas.openxmlformats.org/officeDocument/2006/relationships/hyperlink" Target="https://www.bing.com/maps?cp=41.559980~-74.195154&amp;style=o&amp;lvl=18&amp;dir=0&amp;sp=point.41.559980_-74.195154_Walden" TargetMode="External"/><Relationship Id="rId5234" Type="http://schemas.openxmlformats.org/officeDocument/2006/relationships/hyperlink" Target="https://www.bing.com/maps?cp=36.785800~-76.201900&amp;style=o&amp;lvl=18&amp;dir=0&amp;sp=point.36.785800_-76.201900_Virginia%20Beach" TargetMode="External"/><Relationship Id="rId69" Type="http://schemas.openxmlformats.org/officeDocument/2006/relationships/hyperlink" Target="https://www.google.com/maps/@41.383300,-73.171400,450m/data=!3m1!1e3!4m5!3m4!1s0x0:0x0!8m2!3d41.383300!4d-73.171400" TargetMode="External"/><Relationship Id="rId1844" Type="http://schemas.openxmlformats.org/officeDocument/2006/relationships/hyperlink" Target="https://www.bing.com/maps?cp=42.573084~-72.707274&amp;style=o&amp;lvl=18&amp;dir=0&amp;sp=point.42.573084_-72.707274_Deerfield%202" TargetMode="External"/><Relationship Id="rId4250" Type="http://schemas.openxmlformats.org/officeDocument/2006/relationships/hyperlink" Target="https://www.bing.com/maps?cp=41.224355~-73.099728&amp;style=o&amp;lvl=18&amp;dir=0&amp;sp=point.41.224355_-73.099728_Milford%20Power%20Project" TargetMode="External"/><Relationship Id="rId5301" Type="http://schemas.openxmlformats.org/officeDocument/2006/relationships/hyperlink" Target="https://www.google.com/maps/@36.785800,-76.201900,450m/data=!3m1!1e3!4m5!3m4!1s0x0:0x0!8m2!3d36.785800!4d-76.201900" TargetMode="External"/><Relationship Id="rId7059" Type="http://schemas.openxmlformats.org/officeDocument/2006/relationships/hyperlink" Target="https://www.google.com/maps/@43.619444,-72.950277,450m/data=!3m1!1e3!4m5!3m4!1s0x0:0x0!8m2!3d43.619444!4d-72.950277" TargetMode="External"/><Relationship Id="rId7473" Type="http://schemas.openxmlformats.org/officeDocument/2006/relationships/hyperlink" Target="https://www.google.com/maps/@41.196839,-73.725695,450m/data=!3m1!1e3!4m5!3m4!1s0x0:0x0!8m2!3d41.196839!4d-73.725695" TargetMode="External"/><Relationship Id="rId1911" Type="http://schemas.openxmlformats.org/officeDocument/2006/relationships/hyperlink" Target="https://www.google.com/maps/@38.208890,-79.800000,450m/data=!3m1!1e3!4m5!3m4!1s0x0:0x0!8m2!3d38.208890!4d-79.800000" TargetMode="External"/><Relationship Id="rId3669" Type="http://schemas.openxmlformats.org/officeDocument/2006/relationships/hyperlink" Target="https://www.google.com/maps/@45.647179,-68.704368,450m/data=!3m1!1e3!4m5!3m4!1s0x0:0x0!8m2!3d45.647179!4d-68.704368" TargetMode="External"/><Relationship Id="rId6075" Type="http://schemas.openxmlformats.org/officeDocument/2006/relationships/hyperlink" Target="https://www.google.com/maps/@36.765000,-77.713889,450m/data=!3m1!1e3!4m5!3m4!1s0x0:0x0!8m2!3d36.765000!4d-77.713889" TargetMode="External"/><Relationship Id="rId7126" Type="http://schemas.openxmlformats.org/officeDocument/2006/relationships/hyperlink" Target="https://www.bing.com/maps?cp=41.166566~-74.701645&amp;style=o&amp;lvl=18&amp;dir=0&amp;sp=point.41.166566_-74.701645_Frankford%20Solar" TargetMode="External"/><Relationship Id="rId7540" Type="http://schemas.openxmlformats.org/officeDocument/2006/relationships/hyperlink" Target="https://www.bing.com/maps?cp=36.614000~-77.166000&amp;style=o&amp;lvl=18&amp;dir=0&amp;sp=point.36.614000_-77.166000_Southampton%20Solar,%20LLC" TargetMode="External"/><Relationship Id="rId5091" Type="http://schemas.openxmlformats.org/officeDocument/2006/relationships/hyperlink" Target="https://www.google.com/maps/@37.671100,-76.760000,450m/data=!3m1!1e3!4m5!3m4!1s0x0:0x0!8m2!3d37.671100!4d-76.760000" TargetMode="External"/><Relationship Id="rId6142" Type="http://schemas.openxmlformats.org/officeDocument/2006/relationships/hyperlink" Target="https://www.bing.com/maps?cp=42.585000~-72.293889&amp;style=o&amp;lvl=18&amp;dir=0&amp;sp=point.42.585000_-72.293889_Orange%20PV" TargetMode="External"/><Relationship Id="rId1287" Type="http://schemas.openxmlformats.org/officeDocument/2006/relationships/hyperlink" Target="https://www.google.com/maps/@44.642181,-74.976473,450m/data=!3m1!1e3!4m5!3m4!1s0x0:0x0!8m2!3d44.642181!4d-74.976473" TargetMode="External"/><Relationship Id="rId2685" Type="http://schemas.openxmlformats.org/officeDocument/2006/relationships/hyperlink" Target="https://www.google.com/maps/@45.155400,-67.401200,450m/data=!3m1!1e3!4m5!3m4!1s0x0:0x0!8m2!3d45.155400!4d-67.401200" TargetMode="External"/><Relationship Id="rId3736" Type="http://schemas.openxmlformats.org/officeDocument/2006/relationships/hyperlink" Target="https://www.bing.com/maps?cp=42.009900~-71.670100&amp;style=o&amp;lvl=18&amp;dir=0&amp;sp=point.42.009900_-71.670100_Ocean%20State%20Power%20II" TargetMode="External"/><Relationship Id="rId657" Type="http://schemas.openxmlformats.org/officeDocument/2006/relationships/hyperlink" Target="https://www.google.com/maps/@40.076611,-74.879172,450m/data=!3m1!1e3!4m5!3m4!1s0x0:0x0!8m2!3d40.076611!4d-74.879172" TargetMode="External"/><Relationship Id="rId2338" Type="http://schemas.openxmlformats.org/officeDocument/2006/relationships/hyperlink" Target="https://www.bing.com/maps?cp=43.198900~-77.631900&amp;style=o&amp;lvl=18&amp;dir=0&amp;sp=point.43.198900_-77.631900_RED-Rochester,%20LLC" TargetMode="External"/><Relationship Id="rId2752" Type="http://schemas.openxmlformats.org/officeDocument/2006/relationships/hyperlink" Target="https://www.bing.com/maps?cp=42.574400~-73.859200&amp;style=o&amp;lvl=18&amp;dir=0&amp;sp=point.42.574400_-73.859200_Selkirk%20Cogen" TargetMode="External"/><Relationship Id="rId3803" Type="http://schemas.openxmlformats.org/officeDocument/2006/relationships/hyperlink" Target="https://www.google.com/maps/@39.909424,-74.178041,450m/data=!3m1!1e3!4m5!3m4!1s0x0:0x0!8m2!3d39.909424!4d-74.178041" TargetMode="External"/><Relationship Id="rId6959" Type="http://schemas.openxmlformats.org/officeDocument/2006/relationships/hyperlink" Target="https://www.google.com/maps/@40.523700,-74.843398,450m/data=!3m1!1e3!4m5!3m4!1s0x0:0x0!8m2!3d40.523700!4d-74.843398" TargetMode="External"/><Relationship Id="rId724" Type="http://schemas.openxmlformats.org/officeDocument/2006/relationships/hyperlink" Target="https://www.bing.com/maps?cp=41.571247~-73.974981&amp;style=o&amp;lvl=18&amp;dir=0&amp;sp=point.41.571247_-73.974981_Danskammer%20Generating%20Station" TargetMode="External"/><Relationship Id="rId1354" Type="http://schemas.openxmlformats.org/officeDocument/2006/relationships/hyperlink" Target="https://www.bing.com/maps?cp=40.656100~-73.592200&amp;style=o&amp;lvl=18&amp;dir=0&amp;sp=point.40.656100_-73.592200_Plant%20No%201%20Freeport" TargetMode="External"/><Relationship Id="rId2405" Type="http://schemas.openxmlformats.org/officeDocument/2006/relationships/hyperlink" Target="https://www.google.com/maps/@40.835900,-74.155000,450m/data=!3m1!1e3!4m5!3m4!1s0x0:0x0!8m2!3d40.835900!4d-74.155000" TargetMode="External"/><Relationship Id="rId5975" Type="http://schemas.openxmlformats.org/officeDocument/2006/relationships/hyperlink" Target="https://www.google.com/maps/@41.556389,-72.653889,450m/data=!3m1!1e3!4m5!3m4!1s0x0:0x0!8m2!3d41.556389!4d-72.653889" TargetMode="External"/><Relationship Id="rId60" Type="http://schemas.openxmlformats.org/officeDocument/2006/relationships/hyperlink" Target="https://www.bing.com/maps?cp=42.610683~-72.471643&amp;style=o&amp;lvl=18&amp;dir=0&amp;sp=point.42.610683_-72.471643_Northfield%20Mountain" TargetMode="External"/><Relationship Id="rId1007" Type="http://schemas.openxmlformats.org/officeDocument/2006/relationships/hyperlink" Target="https://www.google.com/maps/@43.019113,-74.741349,450m/data=!3m1!1e3!4m5!3m4!1s0x0:0x0!8m2!3d43.019113!4d-74.741349" TargetMode="External"/><Relationship Id="rId1421" Type="http://schemas.openxmlformats.org/officeDocument/2006/relationships/hyperlink" Target="https://www.google.com/maps/@43.142700,-79.039400,450m/data=!3m1!1e3!4m5!3m4!1s0x0:0x0!8m2!3d43.142700!4d-79.039400" TargetMode="External"/><Relationship Id="rId4577" Type="http://schemas.openxmlformats.org/officeDocument/2006/relationships/hyperlink" Target="https://www.google.com/maps/@42.625239,-73.750021,450m/data=!3m1!1e3!4m5!3m4!1s0x0:0x0!8m2!3d42.625239!4d-73.750021" TargetMode="External"/><Relationship Id="rId4991" Type="http://schemas.openxmlformats.org/officeDocument/2006/relationships/hyperlink" Target="https://www.google.com/maps/@37.438889,-77.128611,450m/data=!3m1!1e3!4m5!3m4!1s0x0:0x0!8m2!3d37.438889!4d-77.128611" TargetMode="External"/><Relationship Id="rId5628" Type="http://schemas.openxmlformats.org/officeDocument/2006/relationships/hyperlink" Target="https://www.bing.com/maps?cp=40.620000~-74.214400&amp;style=o&amp;lvl=18&amp;dir=0&amp;sp=point.40.620000_-74.214400_Linden%20Solar%20Farm" TargetMode="External"/><Relationship Id="rId8034" Type="http://schemas.openxmlformats.org/officeDocument/2006/relationships/hyperlink" Target="https://www.bing.com/maps?cp=38.384700~-75.634400&amp;style=o&amp;lvl=18&amp;dir=0&amp;sp=point.38.384700_-75.634400_Wicomico" TargetMode="External"/><Relationship Id="rId3179" Type="http://schemas.openxmlformats.org/officeDocument/2006/relationships/hyperlink" Target="https://www.google.com/maps/@43.471745,-76.493474,450m/data=!3m1!1e3!4m5!3m4!1s0x0:0x0!8m2!3d43.471745!4d-76.493474" TargetMode="External"/><Relationship Id="rId3593" Type="http://schemas.openxmlformats.org/officeDocument/2006/relationships/hyperlink" Target="https://www.google.com/maps/@43.161947,-78.744971,450m/data=!3m1!1e3!4m5!3m4!1s0x0:0x0!8m2!3d43.161947!4d-78.744971" TargetMode="External"/><Relationship Id="rId4644" Type="http://schemas.openxmlformats.org/officeDocument/2006/relationships/hyperlink" Target="https://www.bing.com/maps?cp=42.162647~-72.536701&amp;style=o&amp;lvl=18&amp;dir=0&amp;sp=point.42.162647_-72.536701_Ameresco%20Chicopee%20Energy" TargetMode="External"/><Relationship Id="rId7050" Type="http://schemas.openxmlformats.org/officeDocument/2006/relationships/hyperlink" Target="https://www.bing.com/maps?cp=41.799201~-71.436048&amp;style=o&amp;lvl=18&amp;dir=0&amp;sp=point.41.799201_-71.436048_Little%20Bay" TargetMode="External"/><Relationship Id="rId8101" Type="http://schemas.openxmlformats.org/officeDocument/2006/relationships/hyperlink" Target="https://www.google.com/maps/@39.039444,-76.982500,450m/data=!3m1!1e3!4m5!3m4!1s0x0:0x0!8m2!3d39.039444!4d-76.982500" TargetMode="External"/><Relationship Id="rId2195" Type="http://schemas.openxmlformats.org/officeDocument/2006/relationships/hyperlink" Target="https://www.google.com/maps/@38.118100,-78.213900,450m/data=!3m1!1e3!4m5!3m4!1s0x0:0x0!8m2!3d38.118100!4d-78.213900" TargetMode="External"/><Relationship Id="rId3246" Type="http://schemas.openxmlformats.org/officeDocument/2006/relationships/hyperlink" Target="https://www.bing.com/maps?cp=41.547671~-73.425237&amp;style=o&amp;lvl=18&amp;dir=0&amp;sp=point.41.547671_-73.425237_New%20Milford%20Gas%20Recovery" TargetMode="External"/><Relationship Id="rId167" Type="http://schemas.openxmlformats.org/officeDocument/2006/relationships/hyperlink" Target="https://www.google.com/maps/@44.099461,-70.220851,450m/data=!3m1!1e3!4m5!3m4!1s0x0:0x0!8m2!3d44.099461!4d-70.220851" TargetMode="External"/><Relationship Id="rId581" Type="http://schemas.openxmlformats.org/officeDocument/2006/relationships/hyperlink" Target="https://www.google.com/maps/@43.101699,-71.465662,450m/data=!3m1!1e3!4m5!3m4!1s0x0:0x0!8m2!3d43.101699!4d-71.465662" TargetMode="External"/><Relationship Id="rId2262" Type="http://schemas.openxmlformats.org/officeDocument/2006/relationships/hyperlink" Target="https://www.bing.com/maps?cp=41.573783~-73.966269&amp;style=o&amp;lvl=18&amp;dir=0&amp;sp=point.41.573783_-73.966269_Roseton%20Generating%20Facility" TargetMode="External"/><Relationship Id="rId3660" Type="http://schemas.openxmlformats.org/officeDocument/2006/relationships/hyperlink" Target="https://www.bing.com/maps?cp=45.647179~-68.704368&amp;style=o&amp;lvl=18&amp;dir=0&amp;sp=point.45.647179_-68.704368_Great%20Lakes%20Hydro%20America%20-%20ME" TargetMode="External"/><Relationship Id="rId4711" Type="http://schemas.openxmlformats.org/officeDocument/2006/relationships/hyperlink" Target="https://www.google.com/maps/@37.076352,-76.444373,450m/data=!3m1!1e3!4m5!3m4!1s0x0:0x0!8m2!3d37.076352!4d-76.444373" TargetMode="External"/><Relationship Id="rId7867" Type="http://schemas.openxmlformats.org/officeDocument/2006/relationships/hyperlink" Target="https://www.google.com/maps/@38.359200,-76.976700,450m/data=!3m1!1e3!4m5!3m4!1s0x0:0x0!8m2!3d38.359200!4d-76.976700" TargetMode="External"/><Relationship Id="rId234" Type="http://schemas.openxmlformats.org/officeDocument/2006/relationships/hyperlink" Target="https://www.bing.com/maps?cp=43.495600~-70.447200&amp;style=o&amp;lvl=18&amp;dir=0&amp;sp=point.43.495600_-70.447200_Cataract%20Hydro" TargetMode="External"/><Relationship Id="rId3313" Type="http://schemas.openxmlformats.org/officeDocument/2006/relationships/hyperlink" Target="https://www.google.com/maps/@43.226977,-70.810888,450m/data=!3m1!1e3!4m5!3m4!1s0x0:0x0!8m2!3d43.226977!4d-70.810888" TargetMode="External"/><Relationship Id="rId6469" Type="http://schemas.openxmlformats.org/officeDocument/2006/relationships/hyperlink" Target="https://www.google.com/maps/@42.089167,-70.897778,450m/data=!3m1!1e3!4m5!3m4!1s0x0:0x0!8m2!3d42.089167!4d-70.897778" TargetMode="External"/><Relationship Id="rId6883" Type="http://schemas.openxmlformats.org/officeDocument/2006/relationships/hyperlink" Target="https://www.google.com/maps/@42.276717,-71.259394,450m/data=!3m1!1e3!4m5!3m4!1s0x0:0x0!8m2!3d42.276717!4d-71.259394" TargetMode="External"/><Relationship Id="rId7934" Type="http://schemas.openxmlformats.org/officeDocument/2006/relationships/hyperlink" Target="https://www.bing.com/maps?cp=38.795000~-76.070000&amp;style=o&amp;lvl=18&amp;dir=0&amp;sp=point.38.795000_-76.070000_Easton%202" TargetMode="External"/><Relationship Id="rId5485" Type="http://schemas.openxmlformats.org/officeDocument/2006/relationships/hyperlink" Target="https://www.google.com/maps/@43.014200,-74.473900,450m/data=!3m1!1e3!4m5!3m4!1s0x0:0x0!8m2!3d43.014200!4d-74.473900" TargetMode="External"/><Relationship Id="rId6536" Type="http://schemas.openxmlformats.org/officeDocument/2006/relationships/hyperlink" Target="https://www.bing.com/maps?cp=41.672500~-71.705833&amp;style=o&amp;lvl=18&amp;dir=0&amp;sp=point.41.672500_-71.705833_WED%20Coventry%202" TargetMode="External"/><Relationship Id="rId6950" Type="http://schemas.openxmlformats.org/officeDocument/2006/relationships/hyperlink" Target="https://www.bing.com/maps?cp=37.548640~-75.790823&amp;style=o&amp;lvl=18&amp;dir=0&amp;sp=point.37.548640_-75.790823_Belle%20Haven%20Diesel%20Generation%20Facility" TargetMode="External"/><Relationship Id="rId301" Type="http://schemas.openxmlformats.org/officeDocument/2006/relationships/hyperlink" Target="https://www.google.com/maps/@43.750800,-70.156700,450m/data=!3m1!1e3!4m5!3m4!1s0x0:0x0!8m2!3d43.750800!4d-70.156700" TargetMode="External"/><Relationship Id="rId4087" Type="http://schemas.openxmlformats.org/officeDocument/2006/relationships/hyperlink" Target="https://www.google.com/maps/@40.789900,-73.923300,450m/data=!3m1!1e3!4m5!3m4!1s0x0:0x0!8m2!3d40.789900!4d-73.923300" TargetMode="External"/><Relationship Id="rId5138" Type="http://schemas.openxmlformats.org/officeDocument/2006/relationships/hyperlink" Target="https://www.bing.com/maps?cp=37.671100~-76.760000&amp;style=o&amp;lvl=18&amp;dir=0&amp;sp=point.37.671100_-76.760000_King%20&amp;%20Queen" TargetMode="External"/><Relationship Id="rId5552" Type="http://schemas.openxmlformats.org/officeDocument/2006/relationships/hyperlink" Target="https://www.bing.com/maps?cp=44.880300~-68.664700&amp;style=o&amp;lvl=18&amp;dir=0&amp;sp=point.44.880300_-68.664700_Orono%20Hydro%20Station" TargetMode="External"/><Relationship Id="rId6603" Type="http://schemas.openxmlformats.org/officeDocument/2006/relationships/hyperlink" Target="https://www.google.com/maps/@44.884444,-68.663889,450m/data=!3m1!1e3!4m5!3m4!1s0x0:0x0!8m2!3d44.884444!4d-68.663889" TargetMode="External"/><Relationship Id="rId1748" Type="http://schemas.openxmlformats.org/officeDocument/2006/relationships/hyperlink" Target="https://www.bing.com/maps?cp=37.950000~-76.711000&amp;style=o&amp;lvl=18&amp;dir=0&amp;sp=point.37.950000_-76.711000_Northern%20Neck" TargetMode="External"/><Relationship Id="rId4154" Type="http://schemas.openxmlformats.org/officeDocument/2006/relationships/hyperlink" Target="https://www.bing.com/maps?cp=41.750521~-72.652982&amp;style=o&amp;lvl=18&amp;dir=0&amp;sp=point.41.750521_-72.652982_CT%20Resource%20Rec%20Authority%20Facility" TargetMode="External"/><Relationship Id="rId5205" Type="http://schemas.openxmlformats.org/officeDocument/2006/relationships/hyperlink" Target="https://www.google.com/maps/@37.703600,-77.663900,450m/data=!3m1!1e3!4m5!3m4!1s0x0:0x0!8m2!3d37.703600!4d-77.663900" TargetMode="External"/><Relationship Id="rId3170" Type="http://schemas.openxmlformats.org/officeDocument/2006/relationships/hyperlink" Target="https://www.bing.com/maps?cp=43.684857~-70.353152&amp;style=o&amp;lvl=18&amp;dir=0&amp;sp=point.43.684857_-70.353152_S%20D%20Warren%20Westbrook" TargetMode="External"/><Relationship Id="rId4221" Type="http://schemas.openxmlformats.org/officeDocument/2006/relationships/hyperlink" Target="https://www.google.com/maps/@44.824200,-68.709400,450m/data=!3m1!1e3!4m5!3m4!1s0x0:0x0!8m2!3d44.824200!4d-68.709400" TargetMode="External"/><Relationship Id="rId7377" Type="http://schemas.openxmlformats.org/officeDocument/2006/relationships/hyperlink" Target="https://www.google.com/maps/@41.757027,-70.653675,450m/data=!3m1!1e3!4m5!3m4!1s0x0:0x0!8m2!3d41.757027!4d-70.653675" TargetMode="External"/><Relationship Id="rId1815" Type="http://schemas.openxmlformats.org/officeDocument/2006/relationships/hyperlink" Target="https://www.google.com/maps/@36.599430,-78.300500,450m/data=!3m1!1e3!4m5!3m4!1s0x0:0x0!8m2!3d36.599430!4d-78.300500" TargetMode="External"/><Relationship Id="rId6393" Type="http://schemas.openxmlformats.org/officeDocument/2006/relationships/hyperlink" Target="https://www.google.com/maps/@42.436944,-71.506111,450m/data=!3m1!1e3!4m5!3m4!1s0x0:0x0!8m2!3d42.436944!4d-71.506111" TargetMode="External"/><Relationship Id="rId7791" Type="http://schemas.openxmlformats.org/officeDocument/2006/relationships/hyperlink" Target="https://www.google.com/maps/@39.442836,-76.221761,450m/data=!3m1!1e3!4m5!3m4!1s0x0:0x0!8m2!3d39.442836!4d-76.221761" TargetMode="External"/><Relationship Id="rId3987" Type="http://schemas.openxmlformats.org/officeDocument/2006/relationships/hyperlink" Target="https://www.google.com/maps/@37.193584,-77.467185,450m/data=!3m1!1e3!4m5!3m4!1s0x0:0x0!8m2!3d37.193584!4d-77.467185" TargetMode="External"/><Relationship Id="rId6046" Type="http://schemas.openxmlformats.org/officeDocument/2006/relationships/hyperlink" Target="https://www.bing.com/maps?cp=43.103889~-77.610278&amp;style=o&amp;lvl=18&amp;dir=0&amp;sp=point.43.103889_-77.610278_Monroe%20Community%20College%20Plant" TargetMode="External"/><Relationship Id="rId7444" Type="http://schemas.openxmlformats.org/officeDocument/2006/relationships/hyperlink" Target="https://www.bing.com/maps?cp=42.225504~-71.662614&amp;style=o&amp;lvl=18&amp;dir=0&amp;sp=point.42.225504_-71.662614_Grafton%20PV" TargetMode="External"/><Relationship Id="rId2589" Type="http://schemas.openxmlformats.org/officeDocument/2006/relationships/hyperlink" Target="https://www.google.com/maps/@44.580175,-69.554520,450m/data=!3m1!1e3!4m5!3m4!1s0x0:0x0!8m2!3d44.580175!4d-69.554520" TargetMode="External"/><Relationship Id="rId6460" Type="http://schemas.openxmlformats.org/officeDocument/2006/relationships/hyperlink" Target="https://www.bing.com/maps?cp=41.361111~-70.516944&amp;style=o&amp;lvl=18&amp;dir=0&amp;sp=point.41.361111_-70.516944_Katama%20Farm" TargetMode="External"/><Relationship Id="rId7511" Type="http://schemas.openxmlformats.org/officeDocument/2006/relationships/hyperlink" Target="https://www.google.com/maps/@40.789990,-73.953689,450m/data=!3m1!1e3!4m5!3m4!1s0x0:0x0!8m2!3d40.789990!4d-73.953689" TargetMode="External"/><Relationship Id="rId975" Type="http://schemas.openxmlformats.org/officeDocument/2006/relationships/hyperlink" Target="https://www.google.com/maps/@42.678900,-76.948300,450m/data=!3m1!1e3!4m5!3m4!1s0x0:0x0!8m2!3d42.678900!4d-76.948300" TargetMode="External"/><Relationship Id="rId2656" Type="http://schemas.openxmlformats.org/officeDocument/2006/relationships/hyperlink" Target="https://www.bing.com/maps?cp=42.471389~-71.743333&amp;style=o&amp;lvl=18&amp;dir=0&amp;sp=point.42.471389_-71.743333_Anderson%20Power%20Products%20Division" TargetMode="External"/><Relationship Id="rId3707" Type="http://schemas.openxmlformats.org/officeDocument/2006/relationships/hyperlink" Target="https://www.google.com/maps/@42.343600,-71.055900,450m/data=!3m1!1e3!4m5!3m4!1s0x0:0x0!8m2!3d42.343600!4d-71.055900" TargetMode="External"/><Relationship Id="rId5062" Type="http://schemas.openxmlformats.org/officeDocument/2006/relationships/hyperlink" Target="https://www.bing.com/maps?cp=37.351700~-77.496900&amp;style=o&amp;lvl=18&amp;dir=0&amp;sp=point.37.351700_-77.496900_Chesterfield%20Landfill%20Gas" TargetMode="External"/><Relationship Id="rId6113" Type="http://schemas.openxmlformats.org/officeDocument/2006/relationships/hyperlink" Target="https://www.google.com/maps/@40.301409,-74.722117,450m/data=!3m1!1e3!4m5!3m4!1s0x0:0x0!8m2!3d40.301409!4d-74.722117" TargetMode="External"/><Relationship Id="rId628" Type="http://schemas.openxmlformats.org/officeDocument/2006/relationships/hyperlink" Target="https://www.bing.com/maps?cp=40.565833~-75.163889&amp;style=o&amp;lvl=18&amp;dir=0&amp;sp=point.40.565833_-75.163889_Gilbert" TargetMode="External"/><Relationship Id="rId1258" Type="http://schemas.openxmlformats.org/officeDocument/2006/relationships/hyperlink" Target="https://www.bing.com/maps?cp=43.977500~-75.894200&amp;style=o&amp;lvl=18&amp;dir=0&amp;sp=point.43.977500_-75.894200_Sewalls" TargetMode="External"/><Relationship Id="rId1672" Type="http://schemas.openxmlformats.org/officeDocument/2006/relationships/hyperlink" Target="https://www.bing.com/maps?cp=37.463900~-79.185600&amp;style=o&amp;lvl=18&amp;dir=0&amp;sp=point.37.463900_-79.185600_Reusens" TargetMode="External"/><Relationship Id="rId2309" Type="http://schemas.openxmlformats.org/officeDocument/2006/relationships/hyperlink" Target="https://www.google.com/maps/@42.388611,-71.560000,450m/data=!3m1!1e3!4m5!3m4!1s0x0:0x0!8m2!3d42.388611!4d-71.560000" TargetMode="External"/><Relationship Id="rId2723" Type="http://schemas.openxmlformats.org/officeDocument/2006/relationships/hyperlink" Target="https://www.google.com/maps/@37.291667,-77.281111,450m/data=!3m1!1e3!4m5!3m4!1s0x0:0x0!8m2!3d37.291667!4d-77.281111" TargetMode="External"/><Relationship Id="rId5879" Type="http://schemas.openxmlformats.org/officeDocument/2006/relationships/hyperlink" Target="https://www.google.com/maps/@40.245000,-74.243333,450m/data=!3m1!1e3!4m5!3m4!1s0x0:0x0!8m2!3d40.245000!4d-74.243333" TargetMode="External"/><Relationship Id="rId1325" Type="http://schemas.openxmlformats.org/officeDocument/2006/relationships/hyperlink" Target="https://www.google.com/maps/@41.859200,-74.510600,450m/data=!3m1!1e3!4m5!3m4!1s0x0:0x0!8m2!3d41.859200!4d-74.510600" TargetMode="External"/><Relationship Id="rId3497" Type="http://schemas.openxmlformats.org/officeDocument/2006/relationships/hyperlink" Target="https://www.google.com/maps/@44.704089,-75.487049,450m/data=!3m1!1e3!4m5!3m4!1s0x0:0x0!8m2!3d44.704089!4d-75.487049" TargetMode="External"/><Relationship Id="rId4895" Type="http://schemas.openxmlformats.org/officeDocument/2006/relationships/hyperlink" Target="https://www.google.com/maps/@36.763900,-77.810800,450m/data=!3m1!1e3!4m5!3m4!1s0x0:0x0!8m2!3d36.763900!4d-77.810800" TargetMode="External"/><Relationship Id="rId5946" Type="http://schemas.openxmlformats.org/officeDocument/2006/relationships/hyperlink" Target="https://www.bing.com/maps?cp=40.903889~-74.247778&amp;style=o&amp;lvl=18&amp;dir=0&amp;sp=point.40.903889_-74.247778_Harmon%20DC%20Totowa%20NJ" TargetMode="External"/><Relationship Id="rId8005" Type="http://schemas.openxmlformats.org/officeDocument/2006/relationships/hyperlink" Target="https://www.google.com/maps/@38.847585,-76.785912,450m/data=!3m1!1e3!4m5!3m4!1s0x0:0x0!8m2!3d38.847585!4d-76.785912" TargetMode="External"/><Relationship Id="rId31" Type="http://schemas.openxmlformats.org/officeDocument/2006/relationships/hyperlink" Target="https://www.google.com/maps/@41.028900,-73.598900,450m/data=!3m1!1e3!4m5!3m4!1s0x0:0x0!8m2!3d41.028900!4d-73.598900" TargetMode="External"/><Relationship Id="rId2099" Type="http://schemas.openxmlformats.org/officeDocument/2006/relationships/hyperlink" Target="https://www.google.com/maps/@40.815800,-73.064000,450m/data=!3m1!1e3!4m5!3m4!1s0x0:0x0!8m2!3d40.815800!4d-73.064000" TargetMode="External"/><Relationship Id="rId4548" Type="http://schemas.openxmlformats.org/officeDocument/2006/relationships/hyperlink" Target="https://www.bing.com/maps?cp=40.814200~-72.940300&amp;style=o&amp;lvl=18&amp;dir=0&amp;sp=point.40.814200_-72.940300_Caithness%20Long%20Island%20Energy%20Center" TargetMode="External"/><Relationship Id="rId4962" Type="http://schemas.openxmlformats.org/officeDocument/2006/relationships/hyperlink" Target="https://www.bing.com/maps?cp=37.438889~-77.128611&amp;style=o&amp;lvl=18&amp;dir=0&amp;sp=point.37.438889_-77.128611_Charles%20City" TargetMode="External"/><Relationship Id="rId7021" Type="http://schemas.openxmlformats.org/officeDocument/2006/relationships/hyperlink" Target="https://www.google.com/maps/@43.169617,-75.404866,450m/data=!3m1!1e3!4m5!3m4!1s0x0:0x0!8m2!3d43.169617!4d-75.404866" TargetMode="External"/><Relationship Id="rId3564" Type="http://schemas.openxmlformats.org/officeDocument/2006/relationships/hyperlink" Target="https://www.bing.com/maps?cp=40.869972~-73.824437&amp;style=o&amp;lvl=18&amp;dir=0&amp;sp=point.40.869972_-73.824437_Riverbay" TargetMode="External"/><Relationship Id="rId4615" Type="http://schemas.openxmlformats.org/officeDocument/2006/relationships/hyperlink" Target="https://www.google.com/maps/@42.803325,-73.726741,450m/data=!3m1!1e3!4m5!3m4!1s0x0:0x0!8m2!3d42.803325!4d-73.726741" TargetMode="External"/><Relationship Id="rId485" Type="http://schemas.openxmlformats.org/officeDocument/2006/relationships/hyperlink" Target="https://www.google.com/maps/@42.698600,-70.869700,450m/data=!3m1!1e3!4m5!3m4!1s0x0:0x0!8m2!3d42.698600!4d-70.869700" TargetMode="External"/><Relationship Id="rId2166" Type="http://schemas.openxmlformats.org/officeDocument/2006/relationships/hyperlink" Target="https://www.bing.com/maps?cp=42.502700~-78.068600&amp;style=o&amp;lvl=18&amp;dir=0&amp;sp=point.42.502700_-78.068600_Allegany%20Cogen" TargetMode="External"/><Relationship Id="rId2580" Type="http://schemas.openxmlformats.org/officeDocument/2006/relationships/hyperlink" Target="https://www.bing.com/maps?cp=41.077200~-74.018100&amp;style=o&amp;lvl=18&amp;dir=0&amp;sp=point.41.077200_-74.018100_Lederle%20Laboratories" TargetMode="External"/><Relationship Id="rId3217" Type="http://schemas.openxmlformats.org/officeDocument/2006/relationships/hyperlink" Target="https://www.google.com/maps/@44.000608,-75.961156,450m/data=!3m1!1e3!4m5!3m4!1s0x0:0x0!8m2!3d44.000608!4d-75.961156" TargetMode="External"/><Relationship Id="rId3631" Type="http://schemas.openxmlformats.org/officeDocument/2006/relationships/hyperlink" Target="https://www.google.com/maps/@44.721371,-69.411992,450m/data=!3m1!1e3!4m5!3m4!1s0x0:0x0!8m2!3d44.721371!4d-69.411992" TargetMode="External"/><Relationship Id="rId6787" Type="http://schemas.openxmlformats.org/officeDocument/2006/relationships/hyperlink" Target="https://www.google.com/maps/@37.183000,-80.699000,450m/data=!3m1!1e3!4m5!3m4!1s0x0:0x0!8m2!3d37.183000!4d-80.699000" TargetMode="External"/><Relationship Id="rId7838" Type="http://schemas.openxmlformats.org/officeDocument/2006/relationships/hyperlink" Target="https://www.bing.com/maps?cp=38.544400~-76.686100&amp;style=o&amp;lvl=18&amp;dir=0&amp;sp=point.38.544400_-76.686100_Chalk%20Point%20LLC" TargetMode="External"/><Relationship Id="rId138" Type="http://schemas.openxmlformats.org/officeDocument/2006/relationships/hyperlink" Target="https://www.bing.com/maps?cp=39.730200~-75.537100&amp;style=o&amp;lvl=18&amp;dir=0&amp;sp=point.39.730200_-75.537100_Christiana" TargetMode="External"/><Relationship Id="rId552" Type="http://schemas.openxmlformats.org/officeDocument/2006/relationships/hyperlink" Target="https://www.bing.com/maps?cp=43.002230~-71.472080&amp;style=o&amp;lvl=18&amp;dir=0&amp;sp=point.43.002230_-71.472080_Amoskeag" TargetMode="External"/><Relationship Id="rId1182" Type="http://schemas.openxmlformats.org/officeDocument/2006/relationships/hyperlink" Target="https://www.bing.com/maps?cp=43.400300~-76.473900&amp;style=o&amp;lvl=18&amp;dir=0&amp;sp=point.43.400300_-76.473900_Minetto" TargetMode="External"/><Relationship Id="rId2233" Type="http://schemas.openxmlformats.org/officeDocument/2006/relationships/hyperlink" Target="https://www.google.com/maps/@40.799000,-73.909400,450m/data=!3m1!1e3!4m5!3m4!1s0x0:0x0!8m2!3d40.799000!4d-73.909400" TargetMode="External"/><Relationship Id="rId5389" Type="http://schemas.openxmlformats.org/officeDocument/2006/relationships/hyperlink" Target="https://www.google.com/maps/@40.788957,-75.106970,450m/data=!3m1!1e3!4m5!3m4!1s0x0:0x0!8m2!3d40.788957!4d-75.106970" TargetMode="External"/><Relationship Id="rId6854" Type="http://schemas.openxmlformats.org/officeDocument/2006/relationships/hyperlink" Target="https://www.bing.com/maps?cp=42.141319~-71.850758&amp;style=o&amp;lvl=18&amp;dir=0&amp;sp=point.42.141319_-71.850758_Oxford" TargetMode="External"/><Relationship Id="rId205" Type="http://schemas.openxmlformats.org/officeDocument/2006/relationships/hyperlink" Target="https://www.google.com/maps/@44.135332,-70.201499,450m/data=!3m1!1e3!4m5!3m4!1s0x0:0x0!8m2!3d44.135332!4d-70.201499" TargetMode="External"/><Relationship Id="rId2300" Type="http://schemas.openxmlformats.org/officeDocument/2006/relationships/hyperlink" Target="https://www.bing.com/maps?cp=41.270600~-73.952600&amp;style=o&amp;lvl=18&amp;dir=0&amp;sp=point.41.270600_-73.952600_Indian%20Point%203" TargetMode="External"/><Relationship Id="rId5456" Type="http://schemas.openxmlformats.org/officeDocument/2006/relationships/hyperlink" Target="https://www.bing.com/maps?cp=40.652834~-74.091550&amp;style=o&amp;lvl=18&amp;dir=0&amp;sp=point.40.652834_-74.091550_Bayonne%20Energy%20Center" TargetMode="External"/><Relationship Id="rId6507" Type="http://schemas.openxmlformats.org/officeDocument/2006/relationships/hyperlink" Target="https://www.google.com/maps/@39.923056,-75.127500,450m/data=!3m1!1e3!4m5!3m4!1s0x0:0x0!8m2!3d39.923056!4d-75.127500" TargetMode="External"/><Relationship Id="rId7905" Type="http://schemas.openxmlformats.org/officeDocument/2006/relationships/hyperlink" Target="https://www.google.com/maps/@38.778600,-76.076900,450m/data=!3m1!1e3!4m5!3m4!1s0x0:0x0!8m2!3d38.778600!4d-76.076900" TargetMode="External"/><Relationship Id="rId1999" Type="http://schemas.openxmlformats.org/officeDocument/2006/relationships/hyperlink" Target="https://www.google.com/maps/@41.000600,-75.031400,450m/data=!3m1!1e3!4m5!3m4!1s0x0:0x0!8m2!3d41.000600!4d-75.031400" TargetMode="External"/><Relationship Id="rId4058" Type="http://schemas.openxmlformats.org/officeDocument/2006/relationships/hyperlink" Target="https://www.bing.com/maps?cp=42.928100~-76.840800&amp;style=o&amp;lvl=18&amp;dir=0&amp;sp=point.42.928100_-76.840800_Seneca%20Energy" TargetMode="External"/><Relationship Id="rId4472" Type="http://schemas.openxmlformats.org/officeDocument/2006/relationships/hyperlink" Target="https://www.bing.com/maps?cp=40.063300~-74.167200&amp;style=o&amp;lvl=18&amp;dir=0&amp;sp=point.40.063300_-74.167200_NAEA%20Ocean%20Peaking%20Power%20LLC" TargetMode="External"/><Relationship Id="rId5109" Type="http://schemas.openxmlformats.org/officeDocument/2006/relationships/hyperlink" Target="https://www.google.com/maps/@37.671100,-76.760000,450m/data=!3m1!1e3!4m5!3m4!1s0x0:0x0!8m2!3d37.671100!4d-76.760000" TargetMode="External"/><Relationship Id="rId5870" Type="http://schemas.openxmlformats.org/officeDocument/2006/relationships/hyperlink" Target="https://www.bing.com/maps?cp=42.190909~-72.682421&amp;style=o&amp;lvl=18&amp;dir=0&amp;sp=point.42.190909_-72.682421_Holyoke%20Solar%20Cooperative%20at%20Mueller" TargetMode="External"/><Relationship Id="rId6921" Type="http://schemas.openxmlformats.org/officeDocument/2006/relationships/hyperlink" Target="https://www.google.com/maps/@36.601940,-82.143089,450m/data=!3m1!1e3!4m5!3m4!1s0x0:0x0!8m2!3d36.601940!4d-82.143089" TargetMode="External"/><Relationship Id="rId3074" Type="http://schemas.openxmlformats.org/officeDocument/2006/relationships/hyperlink" Target="https://www.bing.com/maps?cp=43.185300~-75.016900&amp;style=o&amp;lvl=18&amp;dir=0&amp;sp=point.43.185300_-75.016900_Newport%20Hydro" TargetMode="External"/><Relationship Id="rId4125" Type="http://schemas.openxmlformats.org/officeDocument/2006/relationships/hyperlink" Target="https://www.google.com/maps/@44.336358,-75.502740,450m/data=!3m1!1e3!4m5!3m4!1s0x0:0x0!8m2!3d44.336358!4d-75.502740" TargetMode="External"/><Relationship Id="rId5523" Type="http://schemas.openxmlformats.org/officeDocument/2006/relationships/hyperlink" Target="https://www.google.com/maps/@41.554444,-72.576666,450m/data=!3m1!1e3!4m5!3m4!1s0x0:0x0!8m2!3d41.554444!4d-72.576666" TargetMode="External"/><Relationship Id="rId1719" Type="http://schemas.openxmlformats.org/officeDocument/2006/relationships/hyperlink" Target="https://www.google.com/maps/@37.382200,-77.383300,450m/data=!3m1!1e3!4m5!3m4!1s0x0:0x0!8m2!3d37.382200!4d-77.383300" TargetMode="External"/><Relationship Id="rId7695" Type="http://schemas.openxmlformats.org/officeDocument/2006/relationships/hyperlink" Target="https://www.google.com/maps/@42.049906,-70.802417,450m/data=!3m1!1e3!4m5!3m4!1s0x0:0x0!8m2!3d42.049906!4d-70.802417" TargetMode="External"/><Relationship Id="rId2090" Type="http://schemas.openxmlformats.org/officeDocument/2006/relationships/hyperlink" Target="https://www.bing.com/maps?cp=37.498223~-77.368544&amp;style=o&amp;lvl=18&amp;dir=0&amp;sp=point.37.498223_-77.368544_Darbytown" TargetMode="External"/><Relationship Id="rId3141" Type="http://schemas.openxmlformats.org/officeDocument/2006/relationships/hyperlink" Target="https://www.google.com/maps/@43.684857,-70.353152,450m/data=!3m1!1e3!4m5!3m4!1s0x0:0x0!8m2!3d43.684857!4d-70.353152" TargetMode="External"/><Relationship Id="rId6297" Type="http://schemas.openxmlformats.org/officeDocument/2006/relationships/hyperlink" Target="https://www.google.com/maps/@40.762500,-73.979167,450m/data=!3m1!1e3!4m5!3m4!1s0x0:0x0!8m2!3d40.762500!4d-73.979167" TargetMode="External"/><Relationship Id="rId7348" Type="http://schemas.openxmlformats.org/officeDocument/2006/relationships/hyperlink" Target="https://www.bing.com/maps?cp=40.840854~-73.941391&amp;style=o&amp;lvl=18&amp;dir=0&amp;sp=point.40.840854_-73.941391_New%20York%20Presbyterian%20Hospital-168th%20St" TargetMode="External"/><Relationship Id="rId7762" Type="http://schemas.openxmlformats.org/officeDocument/2006/relationships/hyperlink" Target="https://www.bing.com/maps?cp=39.266300~-76.604700&amp;style=o&amp;lvl=18&amp;dir=0&amp;sp=point.39.266300_-76.604700_Gould%20Street" TargetMode="External"/><Relationship Id="rId3958" Type="http://schemas.openxmlformats.org/officeDocument/2006/relationships/hyperlink" Target="https://www.bing.com/maps?cp=37.193584~-77.467185&amp;style=o&amp;lvl=18&amp;dir=0&amp;sp=point.37.193584_-77.467185_Boydton%20Plank%20Road%20Cogen%20Plant" TargetMode="External"/><Relationship Id="rId6364" Type="http://schemas.openxmlformats.org/officeDocument/2006/relationships/hyperlink" Target="https://www.bing.com/maps?cp=42.572222~-71.944722&amp;style=o&amp;lvl=18&amp;dir=0&amp;sp=point.42.572222_-71.944722_Dept%20of%20Corrections%20NCCI%20Wind" TargetMode="External"/><Relationship Id="rId7415" Type="http://schemas.openxmlformats.org/officeDocument/2006/relationships/hyperlink" Target="https://www.google.com/maps/@42.114918,-71.066039,450m/data=!3m1!1e3!4m5!3m4!1s0x0:0x0!8m2!3d42.114918!4d-71.066039" TargetMode="External"/><Relationship Id="rId879" Type="http://schemas.openxmlformats.org/officeDocument/2006/relationships/hyperlink" Target="https://www.google.com/maps/@40.759167,-73.946111,450m/data=!3m1!1e3!4m5!3m4!1s0x0:0x0!8m2!3d40.759167!4d-73.946111" TargetMode="External"/><Relationship Id="rId5380" Type="http://schemas.openxmlformats.org/officeDocument/2006/relationships/hyperlink" Target="https://www.bing.com/maps?cp=39.989400~-75.040000&amp;style=o&amp;lvl=18&amp;dir=0&amp;sp=point.39.989400_-75.040000_Pennsauken%20Solar" TargetMode="External"/><Relationship Id="rId6017" Type="http://schemas.openxmlformats.org/officeDocument/2006/relationships/hyperlink" Target="https://www.google.com/maps/@39.943333,-74.078611,450m/data=!3m1!1e3!4m5!3m4!1s0x0:0x0!8m2!3d39.943333!4d-74.078611" TargetMode="External"/><Relationship Id="rId6431" Type="http://schemas.openxmlformats.org/officeDocument/2006/relationships/hyperlink" Target="https://www.google.com/maps/@43.126944,-72.776111,450m/data=!3m1!1e3!4m5!3m4!1s0x0:0x0!8m2!3d43.126944!4d-72.776111" TargetMode="External"/><Relationship Id="rId1576" Type="http://schemas.openxmlformats.org/officeDocument/2006/relationships/hyperlink" Target="https://www.bing.com/maps?cp=44.482100~-73.116400&amp;style=o&amp;lvl=18&amp;dir=0&amp;sp=point.44.482100_-73.116400_Essex%20Junction%2019" TargetMode="External"/><Relationship Id="rId2974" Type="http://schemas.openxmlformats.org/officeDocument/2006/relationships/hyperlink" Target="https://www.bing.com/maps?cp=40.685300~-73.425800&amp;style=o&amp;lvl=18&amp;dir=0&amp;sp=point.40.685300_-73.425800_South%20Oaks%20Hospital" TargetMode="External"/><Relationship Id="rId5033" Type="http://schemas.openxmlformats.org/officeDocument/2006/relationships/hyperlink" Target="https://www.google.com/maps/@37.351700,-77.496900,450m/data=!3m1!1e3!4m5!3m4!1s0x0:0x0!8m2!3d37.351700!4d-77.496900" TargetMode="External"/><Relationship Id="rId8189" Type="http://schemas.openxmlformats.org/officeDocument/2006/relationships/hyperlink" Target="https://www.google.com/maps/@39.252500,-76.735000,450m/data=!3m1!1e3!4m5!3m4!1s0x0:0x0!8m2!3d39.252500!4d-76.735000" TargetMode="External"/><Relationship Id="rId946" Type="http://schemas.openxmlformats.org/officeDocument/2006/relationships/hyperlink" Target="https://www.bing.com/maps?cp=40.923565~-73.342323&amp;style=o&amp;lvl=18&amp;dir=0&amp;sp=point.40.923565_-73.342323_Northport" TargetMode="External"/><Relationship Id="rId1229" Type="http://schemas.openxmlformats.org/officeDocument/2006/relationships/hyperlink" Target="https://www.google.com/maps/@44.267800,-75.196100,450m/data=!3m1!1e3!4m5!3m4!1s0x0:0x0!8m2!3d44.267800!4d-75.196100" TargetMode="External"/><Relationship Id="rId1990" Type="http://schemas.openxmlformats.org/officeDocument/2006/relationships/hyperlink" Target="https://www.bing.com/maps?cp=44.166400~-73.257500&amp;style=o&amp;lvl=18&amp;dir=0&amp;sp=point.44.166400_-73.257500_Vergennes%209" TargetMode="External"/><Relationship Id="rId2627" Type="http://schemas.openxmlformats.org/officeDocument/2006/relationships/hyperlink" Target="https://www.google.com/maps/@43.978626,-75.886102,450m/data=!3m1!1e3!4m5!3m4!1s0x0:0x0!8m2!3d43.978626!4d-75.886102" TargetMode="External"/><Relationship Id="rId5100" Type="http://schemas.openxmlformats.org/officeDocument/2006/relationships/hyperlink" Target="https://www.bing.com/maps?cp=37.671100~-76.760000&amp;style=o&amp;lvl=18&amp;dir=0&amp;sp=point.37.671100_-76.760000_King%20&amp;%20Queen" TargetMode="External"/><Relationship Id="rId1643" Type="http://schemas.openxmlformats.org/officeDocument/2006/relationships/hyperlink" Target="https://www.google.com/maps/@37.075000,-80.584700,450m/data=!3m1!1e3!4m5!3m4!1s0x0:0x0!8m2!3d37.075000!4d-80.584700" TargetMode="External"/><Relationship Id="rId4799" Type="http://schemas.openxmlformats.org/officeDocument/2006/relationships/hyperlink" Target="https://www.google.com/maps/@37.309700,-78.058900,450m/data=!3m1!1e3!4m5!3m4!1s0x0:0x0!8m2!3d37.309700!4d-78.058900" TargetMode="External"/><Relationship Id="rId1710" Type="http://schemas.openxmlformats.org/officeDocument/2006/relationships/hyperlink" Target="https://www.bing.com/maps?cp=37.708900~-78.287800&amp;style=o&amp;lvl=18&amp;dir=0&amp;sp=point.37.708900_-78.287800_Bremo%20Bluff" TargetMode="External"/><Relationship Id="rId4866" Type="http://schemas.openxmlformats.org/officeDocument/2006/relationships/hyperlink" Target="https://www.bing.com/maps?cp=36.763900~-77.810800&amp;style=o&amp;lvl=18&amp;dir=0&amp;sp=point.36.763900_-77.810800_Brunswick%20Landfill%20Gas" TargetMode="External"/><Relationship Id="rId5917" Type="http://schemas.openxmlformats.org/officeDocument/2006/relationships/hyperlink" Target="https://www.google.com/maps/@38.356944,-78.676667,450m/data=!3m1!1e3!4m5!3m4!1s0x0:0x0!8m2!3d38.356944!4d-78.676667" TargetMode="External"/><Relationship Id="rId7272" Type="http://schemas.openxmlformats.org/officeDocument/2006/relationships/hyperlink" Target="https://www.bing.com/maps?cp=42.293717~-72.714011&amp;style=o&amp;lvl=18&amp;dir=0&amp;sp=point.42.293717_-72.714011_Northampton%20Landfill%20Solar%20PV" TargetMode="External"/><Relationship Id="rId3468" Type="http://schemas.openxmlformats.org/officeDocument/2006/relationships/hyperlink" Target="https://www.bing.com/maps?cp=37.820805~-77.446246&amp;style=o&amp;lvl=18&amp;dir=0&amp;sp=point.37.820805_-77.446246_Doswell%20Energy%20Center" TargetMode="External"/><Relationship Id="rId3882" Type="http://schemas.openxmlformats.org/officeDocument/2006/relationships/hyperlink" Target="https://www.bing.com/maps?cp=44.388900~-71.164500&amp;style=o&amp;lvl=18&amp;dir=0&amp;sp=point.44.388900_-71.164500_Berlin%20Gorham" TargetMode="External"/><Relationship Id="rId4519" Type="http://schemas.openxmlformats.org/officeDocument/2006/relationships/hyperlink" Target="https://www.google.com/maps/@40.490300,-74.315600,450m/data=!3m1!1e3!4m5!3m4!1s0x0:0x0!8m2!3d40.490300!4d-74.315600" TargetMode="External"/><Relationship Id="rId4933" Type="http://schemas.openxmlformats.org/officeDocument/2006/relationships/hyperlink" Target="https://www.google.com/maps/@37.438889,-77.128611,450m/data=!3m1!1e3!4m5!3m4!1s0x0:0x0!8m2!3d37.438889!4d-77.128611" TargetMode="External"/><Relationship Id="rId389" Type="http://schemas.openxmlformats.org/officeDocument/2006/relationships/hyperlink" Target="https://www.google.com/maps/@41.425786,-70.608273,450m/data=!3m1!1e3!4m5!3m4!1s0x0:0x0!8m2!3d41.425786!4d-70.608273" TargetMode="External"/><Relationship Id="rId2484" Type="http://schemas.openxmlformats.org/officeDocument/2006/relationships/hyperlink" Target="https://www.bing.com/maps?cp=40.615616~-74.265290&amp;style=o&amp;lvl=18&amp;dir=0&amp;sp=point.40.615616_-74.265290_Merck%20Rahway%20Power%20Plant" TargetMode="External"/><Relationship Id="rId3535" Type="http://schemas.openxmlformats.org/officeDocument/2006/relationships/hyperlink" Target="https://www.google.com/maps/@37.343900,-80.765000,450m/data=!3m1!1e3!4m5!3m4!1s0x0:0x0!8m2!3d37.343900!4d-80.765000" TargetMode="External"/><Relationship Id="rId456" Type="http://schemas.openxmlformats.org/officeDocument/2006/relationships/hyperlink" Target="https://www.bing.com/maps?cp=42.157896~-72.486430&amp;style=o&amp;lvl=18&amp;dir=0&amp;sp=point.42.157896_-72.486430_Putts%20Bridge" TargetMode="External"/><Relationship Id="rId870" Type="http://schemas.openxmlformats.org/officeDocument/2006/relationships/hyperlink" Target="https://www.bing.com/maps?cp=40.759167~-73.946111&amp;style=o&amp;lvl=18&amp;dir=0&amp;sp=point.40.759167_-73.946111_Ravenswood" TargetMode="External"/><Relationship Id="rId1086" Type="http://schemas.openxmlformats.org/officeDocument/2006/relationships/hyperlink" Target="https://www.bing.com/maps?cp=43.009200~-74.537200&amp;style=o&amp;lvl=18&amp;dir=0&amp;sp=point.43.009200_-74.537200_Ephratah" TargetMode="External"/><Relationship Id="rId2137" Type="http://schemas.openxmlformats.org/officeDocument/2006/relationships/hyperlink" Target="https://www.google.com/maps/@38.740540,-77.508061,450m/data=!3m1!1e3!4m5!3m4!1s0x0:0x0!8m2!3d38.740540!4d-77.508061" TargetMode="External"/><Relationship Id="rId2551" Type="http://schemas.openxmlformats.org/officeDocument/2006/relationships/hyperlink" Target="https://www.google.com/maps/@44.910800,-72.973600,450m/data=!3m1!1e3!4m5!3m4!1s0x0:0x0!8m2!3d44.910800!4d-72.973600" TargetMode="External"/><Relationship Id="rId109" Type="http://schemas.openxmlformats.org/officeDocument/2006/relationships/hyperlink" Target="https://www.google.com/maps/@41.749500,-72.652400,450m/data=!3m1!1e3!4m5!3m4!1s0x0:0x0!8m2!3d41.749500!4d-72.652400" TargetMode="External"/><Relationship Id="rId523" Type="http://schemas.openxmlformats.org/officeDocument/2006/relationships/hyperlink" Target="https://www.google.com/maps/@42.771650,-72.514600,450m/data=!3m1!1e3!4m5!3m4!1s0x0:0x0!8m2!3d42.771650!4d-72.514600" TargetMode="External"/><Relationship Id="rId1153" Type="http://schemas.openxmlformats.org/officeDocument/2006/relationships/hyperlink" Target="https://www.google.com/maps/@43.061017,-74.764347,450m/data=!3m1!1e3!4m5!3m4!1s0x0:0x0!8m2!3d43.061017!4d-74.764347" TargetMode="External"/><Relationship Id="rId2204" Type="http://schemas.openxmlformats.org/officeDocument/2006/relationships/hyperlink" Target="https://www.bing.com/maps?cp=38.544200~-77.771400&amp;style=o&amp;lvl=18&amp;dir=0&amp;sp=point.38.544200_-77.771400_Remington" TargetMode="External"/><Relationship Id="rId3602" Type="http://schemas.openxmlformats.org/officeDocument/2006/relationships/hyperlink" Target="https://www.bing.com/maps?cp=42.085944~-78.454250&amp;style=o&amp;lvl=18&amp;dir=0&amp;sp=point.42.085944_-78.454250_Indeck%20Olean%20Energy%20Center" TargetMode="External"/><Relationship Id="rId6758" Type="http://schemas.openxmlformats.org/officeDocument/2006/relationships/hyperlink" Target="https://www.bing.com/maps?cp=39.693333~-75.543056&amp;style=o&amp;lvl=18&amp;dir=0&amp;sp=point.39.693333_-75.543056_Croda%20Atlas%20Point%20CHP" TargetMode="External"/><Relationship Id="rId7809" Type="http://schemas.openxmlformats.org/officeDocument/2006/relationships/hyperlink" Target="https://www.google.com/maps/@39.236900,-76.513300,450m/data=!3m1!1e3!4m5!3m4!1s0x0:0x0!8m2!3d39.236900!4d-76.513300" TargetMode="External"/><Relationship Id="rId8180" Type="http://schemas.openxmlformats.org/officeDocument/2006/relationships/hyperlink" Target="https://www.bing.com/maps?cp=39.371600~-76.440500&amp;style=o&amp;lvl=18&amp;dir=0&amp;sp=point.39.371600_-76.440500_General%20Motors%20Corp%20at%20White%20Marsh%20MD" TargetMode="External"/><Relationship Id="rId5774" Type="http://schemas.openxmlformats.org/officeDocument/2006/relationships/hyperlink" Target="https://www.bing.com/maps?cp=39.487500~-74.980833&amp;style=o&amp;lvl=18&amp;dir=0&amp;sp=point.39.487500_-74.980833_Maple%20Solar" TargetMode="External"/><Relationship Id="rId6825" Type="http://schemas.openxmlformats.org/officeDocument/2006/relationships/hyperlink" Target="https://www.google.com/maps/@42.187176,-72.365580,450m/data=!3m1!1e3!4m5!3m4!1s0x0:0x0!8m2!3d42.187176!4d-72.365580" TargetMode="External"/><Relationship Id="rId1220" Type="http://schemas.openxmlformats.org/officeDocument/2006/relationships/hyperlink" Target="https://www.bing.com/maps?cp=44.233419~-74.566217&amp;style=o&amp;lvl=18&amp;dir=0&amp;sp=point.44.233419_-74.566217_Piercefield" TargetMode="External"/><Relationship Id="rId4376" Type="http://schemas.openxmlformats.org/officeDocument/2006/relationships/hyperlink" Target="https://www.bing.com/maps?cp=37.989200~-75.540000&amp;style=o&amp;lvl=18&amp;dir=0&amp;sp=point.37.989200_-75.540000_Commonwealth%20Chesapeake" TargetMode="External"/><Relationship Id="rId4790" Type="http://schemas.openxmlformats.org/officeDocument/2006/relationships/hyperlink" Target="https://www.bing.com/maps?cp=37.309700~-78.058900&amp;style=o&amp;lvl=18&amp;dir=0&amp;sp=point.37.309700_-78.058900_Amelia" TargetMode="External"/><Relationship Id="rId5427" Type="http://schemas.openxmlformats.org/officeDocument/2006/relationships/hyperlink" Target="https://www.google.com/maps/@43.308505,-73.636584,450m/data=!3m1!1e3!4m5!3m4!1s0x0:0x0!8m2!3d43.308505!4d-73.636584" TargetMode="External"/><Relationship Id="rId5841" Type="http://schemas.openxmlformats.org/officeDocument/2006/relationships/hyperlink" Target="https://www.google.com/maps/@39.421944,-74.639167,450m/data=!3m1!1e3!4m5!3m4!1s0x0:0x0!8m2!3d39.421944!4d-74.639167" TargetMode="External"/><Relationship Id="rId3392" Type="http://schemas.openxmlformats.org/officeDocument/2006/relationships/hyperlink" Target="https://www.bing.com/maps?cp=41.277129~-73.942344&amp;style=o&amp;lvl=18&amp;dir=0&amp;sp=point.41.277129_-73.942344_Wheelabrator%20Westchester" TargetMode="External"/><Relationship Id="rId4029" Type="http://schemas.openxmlformats.org/officeDocument/2006/relationships/hyperlink" Target="https://www.google.com/maps/@36.758900,-76.496100,450m/data=!3m1!1e3!4m5!3m4!1s0x0:0x0!8m2!3d36.758900!4d-76.496100" TargetMode="External"/><Relationship Id="rId4443" Type="http://schemas.openxmlformats.org/officeDocument/2006/relationships/hyperlink" Target="https://www.google.com/maps/@43.209400,-78.983600,450m/data=!3m1!1e3!4m5!3m4!1s0x0:0x0!8m2!3d43.209400!4d-78.983600" TargetMode="External"/><Relationship Id="rId7599" Type="http://schemas.openxmlformats.org/officeDocument/2006/relationships/hyperlink" Target="https://www.google.com/maps/@42.817023,-71.116786,450m/data=!3m1!1e3!4m5!3m4!1s0x0:0x0!8m2!3d42.817023!4d-71.116786" TargetMode="External"/><Relationship Id="rId3045" Type="http://schemas.openxmlformats.org/officeDocument/2006/relationships/hyperlink" Target="https://www.google.com/maps/@40.746900,-73.499400,450m/data=!3m1!1e3!4m5!3m4!1s0x0:0x0!8m2!3d40.746900!4d-73.499400" TargetMode="External"/><Relationship Id="rId4510" Type="http://schemas.openxmlformats.org/officeDocument/2006/relationships/hyperlink" Target="https://www.bing.com/maps?cp=38.400600~-78.898300&amp;style=o&amp;lvl=18&amp;dir=0&amp;sp=point.38.400600_-78.898300_Pleasant%20Valley%20(VA)" TargetMode="External"/><Relationship Id="rId7666" Type="http://schemas.openxmlformats.org/officeDocument/2006/relationships/hyperlink" Target="https://www.bing.com/maps?cp=42.243250~-71.672328&amp;style=o&amp;lvl=18&amp;dir=0&amp;sp=point.42.243250_-71.672328_NRG%20DG%20Tufts%20Knoll%20LLC" TargetMode="External"/><Relationship Id="rId380" Type="http://schemas.openxmlformats.org/officeDocument/2006/relationships/hyperlink" Target="https://www.bing.com/maps?cp=42.140028~-71.446441&amp;style=o&amp;lvl=18&amp;dir=0&amp;sp=point.42.140028_-71.446441_Exelon%20Medway%20LLC" TargetMode="External"/><Relationship Id="rId2061" Type="http://schemas.openxmlformats.org/officeDocument/2006/relationships/hyperlink" Target="https://www.google.com/maps/@39.815400,-74.209800,450m/data=!3m1!1e3!4m5!3m4!1s0x0:0x0!8m2!3d39.815400!4d-74.209800" TargetMode="External"/><Relationship Id="rId3112" Type="http://schemas.openxmlformats.org/officeDocument/2006/relationships/hyperlink" Target="https://www.bing.com/maps?cp=40.739280~-74.187633&amp;style=o&amp;lvl=18&amp;dir=0&amp;sp=point.40.739280_-74.187633_Rutgers%20Biomedical%20and%20Health%20Cogen" TargetMode="External"/><Relationship Id="rId6268" Type="http://schemas.openxmlformats.org/officeDocument/2006/relationships/hyperlink" Target="https://www.bing.com/maps?cp=44.760833~-68.146944&amp;style=o&amp;lvl=18&amp;dir=0&amp;sp=point.44.760833_-68.146944_Hancock%20Wind%20Plant" TargetMode="External"/><Relationship Id="rId6682" Type="http://schemas.openxmlformats.org/officeDocument/2006/relationships/hyperlink" Target="https://www.bing.com/maps?cp=40.236111~-74.321389&amp;style=o&amp;lvl=18&amp;dir=0&amp;sp=point.40.236111_-74.321389_CentraState%20Medical%20Center%20PV%20Facility" TargetMode="External"/><Relationship Id="rId7319" Type="http://schemas.openxmlformats.org/officeDocument/2006/relationships/hyperlink" Target="https://www.google.com/maps/@43.063706,-77.932902,450m/data=!3m1!1e3!4m5!3m4!1s0x0:0x0!8m2!3d43.063706!4d-77.932902" TargetMode="External"/><Relationship Id="rId5284" Type="http://schemas.openxmlformats.org/officeDocument/2006/relationships/hyperlink" Target="https://www.bing.com/maps?cp=36.785800~-76.201900&amp;style=o&amp;lvl=18&amp;dir=0&amp;sp=point.36.785800_-76.201900_Virginia%20Beach" TargetMode="External"/><Relationship Id="rId6335" Type="http://schemas.openxmlformats.org/officeDocument/2006/relationships/hyperlink" Target="https://www.google.com/maps/@42.117222,-71.265833,450m/data=!3m1!1e3!4m5!3m4!1s0x0:0x0!8m2!3d42.117222!4d-71.265833" TargetMode="External"/><Relationship Id="rId7733" Type="http://schemas.openxmlformats.org/officeDocument/2006/relationships/hyperlink" Target="https://www.google.com/maps/@42.449306,-71.420429,450m/data=!3m1!1e3!4m5!3m4!1s0x0:0x0!8m2!3d42.449306!4d-71.420429" TargetMode="External"/><Relationship Id="rId100" Type="http://schemas.openxmlformats.org/officeDocument/2006/relationships/hyperlink" Target="https://www.bing.com/maps?cp=41.798943~-73.116267&amp;style=o&amp;lvl=18&amp;dir=0&amp;sp=point.41.798943_-73.116267_Franklin%20Drive" TargetMode="External"/><Relationship Id="rId2878" Type="http://schemas.openxmlformats.org/officeDocument/2006/relationships/hyperlink" Target="https://www.bing.com/maps?cp=40.632200~-74.215600&amp;style=o&amp;lvl=18&amp;dir=0&amp;sp=point.40.632200_-74.215600_Linden%20Cogen%20Plant" TargetMode="External"/><Relationship Id="rId3929" Type="http://schemas.openxmlformats.org/officeDocument/2006/relationships/hyperlink" Target="https://www.google.com/maps/@43.241555,-70.966404,450m/data=!3m1!1e3!4m5!3m4!1s0x0:0x0!8m2!3d43.241555!4d-70.966404" TargetMode="External"/><Relationship Id="rId7800" Type="http://schemas.openxmlformats.org/officeDocument/2006/relationships/hyperlink" Target="https://www.bing.com/maps?cp=39.298600~-76.563600&amp;style=o&amp;lvl=18&amp;dir=0&amp;sp=point.39.298600_-76.563600_Philadelphia" TargetMode="External"/><Relationship Id="rId1894" Type="http://schemas.openxmlformats.org/officeDocument/2006/relationships/hyperlink" Target="https://www.bing.com/maps?cp=42.274700~-71.717200&amp;style=o&amp;lvl=18&amp;dir=0&amp;sp=point.42.274700_-71.717200_Shrewsbury" TargetMode="External"/><Relationship Id="rId2945" Type="http://schemas.openxmlformats.org/officeDocument/2006/relationships/hyperlink" Target="https://www.google.com/maps/@44.470511,-70.187333,450m/data=!3m1!1e3!4m5!3m4!1s0x0:0x0!8m2!3d44.470511!4d-70.187333" TargetMode="External"/><Relationship Id="rId5351" Type="http://schemas.openxmlformats.org/officeDocument/2006/relationships/hyperlink" Target="https://www.google.com/maps/@45.385300,-70.525800,450m/data=!3m1!1e3!4m5!3m4!1s0x0:0x0!8m2!3d45.385300!4d-70.525800" TargetMode="External"/><Relationship Id="rId6402" Type="http://schemas.openxmlformats.org/officeDocument/2006/relationships/hyperlink" Target="https://www.bing.com/maps?cp=41.901667~-71.242500&amp;style=o&amp;lvl=18&amp;dir=0&amp;sp=point.41.901667_-71.242500_Rehoboth%20Solar" TargetMode="External"/><Relationship Id="rId917" Type="http://schemas.openxmlformats.org/officeDocument/2006/relationships/hyperlink" Target="https://www.google.com/maps/@40.616689,-73.647881,450m/data=!3m1!1e3!4m5!3m4!1s0x0:0x0!8m2!3d40.616689!4d-73.647881" TargetMode="External"/><Relationship Id="rId1547" Type="http://schemas.openxmlformats.org/officeDocument/2006/relationships/hyperlink" Target="https://www.google.com/maps/@43.694000,-72.955000,450m/data=!3m1!1e3!4m5!3m4!1s0x0:0x0!8m2!3d43.694000!4d-72.955000" TargetMode="External"/><Relationship Id="rId1961" Type="http://schemas.openxmlformats.org/officeDocument/2006/relationships/hyperlink" Target="https://www.google.com/maps/@44.052500,-73.176200,450m/data=!3m1!1e3!4m5!3m4!1s0x0:0x0!8m2!3d44.052500!4d-73.176200" TargetMode="External"/><Relationship Id="rId5004" Type="http://schemas.openxmlformats.org/officeDocument/2006/relationships/hyperlink" Target="https://www.bing.com/maps?cp=37.351700~-77.496900&amp;style=o&amp;lvl=18&amp;dir=0&amp;sp=point.37.351700_-77.496900_Chesterfield%20Landfill%20Gas" TargetMode="External"/><Relationship Id="rId1614" Type="http://schemas.openxmlformats.org/officeDocument/2006/relationships/hyperlink" Target="https://www.bing.com/maps?cp=44.481400~-73.223900&amp;style=o&amp;lvl=18&amp;dir=0&amp;sp=point.44.481400_-73.223900_Burlington%20GT" TargetMode="External"/><Relationship Id="rId4020" Type="http://schemas.openxmlformats.org/officeDocument/2006/relationships/hyperlink" Target="https://www.bing.com/maps?cp=40.646700~-74.021100&amp;style=o&amp;lvl=18&amp;dir=0&amp;sp=point.40.646700_-74.021100_NYU%20Luthern%20Medical%20Center" TargetMode="External"/><Relationship Id="rId7176" Type="http://schemas.openxmlformats.org/officeDocument/2006/relationships/hyperlink" Target="https://www.bing.com/maps?cp=39.411372~-74.530865&amp;style=o&amp;lvl=18&amp;dir=0&amp;sp=point.39.411372_-74.530865_Adams%20Ave%20MS%20and%20HS" TargetMode="External"/><Relationship Id="rId7590" Type="http://schemas.openxmlformats.org/officeDocument/2006/relationships/hyperlink" Target="https://www.bing.com/maps?cp=42.207264~-70.997778&amp;style=o&amp;lvl=18&amp;dir=0&amp;sp=point.42.207264_-70.997778_Braintree%20Landfill%20Solar" TargetMode="External"/><Relationship Id="rId8227" Type="http://schemas.openxmlformats.org/officeDocument/2006/relationships/hyperlink" Target="https://www.google.com/maps/@38.394728,-75.672715,450m/data=!3m1!1e3!4m5!3m4!1s0x0:0x0!8m2!3d38.394728!4d-75.672715" TargetMode="External"/><Relationship Id="rId3786" Type="http://schemas.openxmlformats.org/officeDocument/2006/relationships/hyperlink" Target="https://www.bing.com/maps?cp=43.495000~-76.451100&amp;style=o&amp;lvl=18&amp;dir=0&amp;sp=point.43.495000_-76.451100_Sithe%20Independence%20Station" TargetMode="External"/><Relationship Id="rId6192" Type="http://schemas.openxmlformats.org/officeDocument/2006/relationships/hyperlink" Target="https://www.bing.com/maps?cp=40.881389~-73.880278&amp;style=o&amp;lvl=18&amp;dir=0&amp;sp=point.40.881389_-73.880278_Montefieor%20Medical%20Center%20Moses%20Division" TargetMode="External"/><Relationship Id="rId7243" Type="http://schemas.openxmlformats.org/officeDocument/2006/relationships/hyperlink" Target="https://www.google.com/maps/@40.070879,-74.161153,450m/data=!3m1!1e3!4m5!3m4!1s0x0:0x0!8m2!3d40.070879!4d-74.161153" TargetMode="External"/><Relationship Id="rId2388" Type="http://schemas.openxmlformats.org/officeDocument/2006/relationships/hyperlink" Target="https://www.bing.com/maps?cp=44.546700~-69.629200&amp;style=o&amp;lvl=18&amp;dir=0&amp;sp=point.44.546700_-69.629200_Lockwood%20Hydroelectric%20Facility" TargetMode="External"/><Relationship Id="rId3439" Type="http://schemas.openxmlformats.org/officeDocument/2006/relationships/hyperlink" Target="https://www.google.com/maps/@41.859601,-74.510259,450m/data=!3m1!1e3!4m5!3m4!1s0x0:0x0!8m2!3d41.859601!4d-74.510259" TargetMode="External"/><Relationship Id="rId4837" Type="http://schemas.openxmlformats.org/officeDocument/2006/relationships/hyperlink" Target="https://www.google.com/maps/@36.763900,-77.810800,450m/data=!3m1!1e3!4m5!3m4!1s0x0:0x0!8m2!3d36.763900!4d-77.810800" TargetMode="External"/><Relationship Id="rId7310" Type="http://schemas.openxmlformats.org/officeDocument/2006/relationships/hyperlink" Target="https://www.bing.com/maps?cp=41.942522~-70.766403&amp;style=o&amp;lvl=18&amp;dir=0&amp;sp=point.41.942522_-70.766403_Spring%20Street%20Solar%201%20CSG" TargetMode="External"/><Relationship Id="rId3853" Type="http://schemas.openxmlformats.org/officeDocument/2006/relationships/hyperlink" Target="https://www.google.com/maps/@44.950300,-74.892800,450m/data=!3m1!1e3!4m5!3m4!1s0x0:0x0!8m2!3d44.950300!4d-74.892800" TargetMode="External"/><Relationship Id="rId4904" Type="http://schemas.openxmlformats.org/officeDocument/2006/relationships/hyperlink" Target="https://www.bing.com/maps?cp=37.438889~-77.128611&amp;style=o&amp;lvl=18&amp;dir=0&amp;sp=point.37.438889_-77.128611_Charles%20City" TargetMode="External"/><Relationship Id="rId774" Type="http://schemas.openxmlformats.org/officeDocument/2006/relationships/hyperlink" Target="https://www.bing.com/maps?cp=40.663500~-74.005100&amp;style=o&amp;lvl=18&amp;dir=0&amp;sp=point.40.663500_-74.005100_Gowanus%20Gas%20Turbines%20Generating" TargetMode="External"/><Relationship Id="rId1057" Type="http://schemas.openxmlformats.org/officeDocument/2006/relationships/hyperlink" Target="https://www.google.com/maps/@43.909714,-75.200831,450m/data=!3m1!1e3!4m5!3m4!1s0x0:0x0!8m2!3d43.909714!4d-75.200831" TargetMode="External"/><Relationship Id="rId2455" Type="http://schemas.openxmlformats.org/officeDocument/2006/relationships/hyperlink" Target="https://www.google.com/maps/@43.610664,-75.341325,450m/data=!3m1!1e3!4m5!3m4!1s0x0:0x0!8m2!3d43.610664!4d-75.341325" TargetMode="External"/><Relationship Id="rId3506" Type="http://schemas.openxmlformats.org/officeDocument/2006/relationships/hyperlink" Target="https://www.bing.com/maps?cp=41.763100~-72.673300&amp;style=o&amp;lvl=18&amp;dir=0&amp;sp=point.41.763100_-72.673300_Hartford%20Hospital%20Cogeneration" TargetMode="External"/><Relationship Id="rId3920" Type="http://schemas.openxmlformats.org/officeDocument/2006/relationships/hyperlink" Target="https://www.bing.com/maps?cp=43.241555~-70.966404&amp;style=o&amp;lvl=18&amp;dir=0&amp;sp=point.43.241555_-70.966404_Turnkey%20Landfill%20Gas%20Recovery" TargetMode="External"/><Relationship Id="rId8084" Type="http://schemas.openxmlformats.org/officeDocument/2006/relationships/hyperlink" Target="https://www.bing.com/maps?cp=38.373611~-75.535278&amp;style=o&amp;lvl=18&amp;dir=0&amp;sp=point.38.373611_-75.535278_Perdue%20Salisbury%20Photovoltaic" TargetMode="External"/><Relationship Id="rId427" Type="http://schemas.openxmlformats.org/officeDocument/2006/relationships/hyperlink" Target="https://www.google.com/maps/@42.587500,-72.579300,450m/data=!3m1!1e3!4m5!3m4!1s0x0:0x0!8m2!3d42.587500!4d-72.579300" TargetMode="External"/><Relationship Id="rId634" Type="http://schemas.openxmlformats.org/officeDocument/2006/relationships/hyperlink" Target="https://www.bing.com/maps?cp=40.565833~-75.163889&amp;style=o&amp;lvl=18&amp;dir=0&amp;sp=point.40.565833_-75.163889_Gilbert" TargetMode="External"/><Relationship Id="rId841" Type="http://schemas.openxmlformats.org/officeDocument/2006/relationships/hyperlink" Target="https://www.google.com/maps/@40.648611,-74.020833,450m/data=!3m1!1e3!4m5!3m4!1s0x0:0x0!8m2!3d40.648611!4d-74.020833" TargetMode="External"/><Relationship Id="rId1264" Type="http://schemas.openxmlformats.org/officeDocument/2006/relationships/hyperlink" Target="https://www.bing.com/maps?cp=43.279700~-73.709400&amp;style=o&amp;lvl=18&amp;dir=0&amp;sp=point.43.279700_-73.709400_Sherman%20Island" TargetMode="External"/><Relationship Id="rId1471" Type="http://schemas.openxmlformats.org/officeDocument/2006/relationships/hyperlink" Target="https://www.google.com/maps/@45.003800,-74.799400,450m/data=!3m1!1e3!4m5!3m4!1s0x0:0x0!8m2!3d45.003800!4d-74.799400" TargetMode="External"/><Relationship Id="rId2108" Type="http://schemas.openxmlformats.org/officeDocument/2006/relationships/hyperlink" Target="https://www.bing.com/maps?cp=42.148300~-72.591100&amp;style=o&amp;lvl=18&amp;dir=0&amp;sp=point.42.148300_-72.591100_Front%20Street" TargetMode="External"/><Relationship Id="rId2315" Type="http://schemas.openxmlformats.org/officeDocument/2006/relationships/hyperlink" Target="https://www.google.com/maps/@42.200000,-72.610000,450m/data=!3m1!1e3!4m5!3m4!1s0x0:0x0!8m2!3d42.200000!4d-72.610000" TargetMode="External"/><Relationship Id="rId2522" Type="http://schemas.openxmlformats.org/officeDocument/2006/relationships/hyperlink" Target="https://www.bing.com/maps?cp=37.293900~-77.269700&amp;style=o&amp;lvl=18&amp;dir=0&amp;sp=point.37.293900_-77.269700_James%20River%20Genco%20LLC" TargetMode="External"/><Relationship Id="rId5678" Type="http://schemas.openxmlformats.org/officeDocument/2006/relationships/hyperlink" Target="https://www.bing.com/maps?cp=41.471100~-72.102200&amp;style=o&amp;lvl=18&amp;dir=0&amp;sp=point.41.471100_-72.102200_Fort%20Hill%201,%202,%203%20&amp;%204" TargetMode="External"/><Relationship Id="rId5885" Type="http://schemas.openxmlformats.org/officeDocument/2006/relationships/hyperlink" Target="https://www.google.com/maps/@42.266111,-71.695833,450m/data=!3m1!1e3!4m5!3m4!1s0x0:0x0!8m2!3d42.266111!4d-71.695833" TargetMode="External"/><Relationship Id="rId6729" Type="http://schemas.openxmlformats.org/officeDocument/2006/relationships/hyperlink" Target="https://www.google.com/maps/@44.725418,-72.184044,450m/data=!3m1!1e3!4m5!3m4!1s0x0:0x0!8m2!3d44.725418!4d-72.184044" TargetMode="External"/><Relationship Id="rId6936" Type="http://schemas.openxmlformats.org/officeDocument/2006/relationships/hyperlink" Target="https://www.bing.com/maps?cp=36.601940~-82.143089&amp;style=o&amp;lvl=18&amp;dir=0&amp;sp=point.36.601940_-82.143089_Bristol%20Plant" TargetMode="External"/><Relationship Id="rId701" Type="http://schemas.openxmlformats.org/officeDocument/2006/relationships/hyperlink" Target="https://www.google.com/maps/@40.621700,-74.207200,450m/data=!3m1!1e3!4m5!3m4!1s0x0:0x0!8m2!3d40.621700!4d-74.207200" TargetMode="External"/><Relationship Id="rId1124" Type="http://schemas.openxmlformats.org/officeDocument/2006/relationships/hyperlink" Target="https://www.bing.com/maps?cp=44.021700~-75.651100&amp;style=o&amp;lvl=18&amp;dir=0&amp;sp=point.44.021700_-75.651100_Herrings" TargetMode="External"/><Relationship Id="rId1331" Type="http://schemas.openxmlformats.org/officeDocument/2006/relationships/hyperlink" Target="https://www.google.com/maps/@41.462500,-74.757800,450m/data=!3m1!1e3!4m5!3m4!1s0x0:0x0!8m2!3d41.462500!4d-74.757800" TargetMode="External"/><Relationship Id="rId4487" Type="http://schemas.openxmlformats.org/officeDocument/2006/relationships/hyperlink" Target="https://www.google.com/maps/@36.680278,-76.921944,450m/data=!3m1!1e3!4m5!3m4!1s0x0:0x0!8m2!3d36.680278!4d-76.921944" TargetMode="External"/><Relationship Id="rId4694" Type="http://schemas.openxmlformats.org/officeDocument/2006/relationships/hyperlink" Target="https://www.bing.com/maps?cp=42.583100~-78.486400&amp;style=o&amp;lvl=18&amp;dir=0&amp;sp=point.42.583100_-78.486400_Chaffee%20Gas%20Recovery" TargetMode="External"/><Relationship Id="rId5538" Type="http://schemas.openxmlformats.org/officeDocument/2006/relationships/hyperlink" Target="https://www.bing.com/maps?cp=39.463600~-75.066700&amp;style=o&amp;lvl=18&amp;dir=0&amp;sp=point.39.463600_-75.066700_Calpine%20Vineland%20Solar%20LLC" TargetMode="External"/><Relationship Id="rId5745" Type="http://schemas.openxmlformats.org/officeDocument/2006/relationships/hyperlink" Target="https://www.google.com/maps/@41.111700,-73.392800,450m/data=!3m1!1e3!4m5!3m4!1s0x0:0x0!8m2!3d41.111700!4d-73.392800" TargetMode="External"/><Relationship Id="rId5952" Type="http://schemas.openxmlformats.org/officeDocument/2006/relationships/hyperlink" Target="https://www.bing.com/maps?cp=39.668889~-75.716111&amp;style=o&amp;lvl=18&amp;dir=0&amp;sp=point.39.668889_-75.716111_Brookside%20Newark" TargetMode="External"/><Relationship Id="rId8151" Type="http://schemas.openxmlformats.org/officeDocument/2006/relationships/hyperlink" Target="https://www.google.com/maps/@38.385456,-76.409796,450m/data=!3m1!1e3!4m5!3m4!1s0x0:0x0!8m2!3d38.385456!4d-76.409796" TargetMode="External"/><Relationship Id="rId3089" Type="http://schemas.openxmlformats.org/officeDocument/2006/relationships/hyperlink" Target="https://www.google.com/maps/@42.442800,-76.476400,450m/data=!3m1!1e3!4m5!3m4!1s0x0:0x0!8m2!3d42.442800!4d-76.476400" TargetMode="External"/><Relationship Id="rId3296" Type="http://schemas.openxmlformats.org/officeDocument/2006/relationships/hyperlink" Target="https://www.bing.com/maps?cp=40.881400~-73.290600&amp;style=o&amp;lvl=18&amp;dir=0&amp;sp=point.40.881400_-73.290600_Huntington%20Resource%20Recovery%20Facility" TargetMode="External"/><Relationship Id="rId4347" Type="http://schemas.openxmlformats.org/officeDocument/2006/relationships/hyperlink" Target="https://www.google.com/maps/@43.657500,-70.375000,450m/data=!3m1!1e3!4m5!3m4!1s0x0:0x0!8m2!3d43.657500!4d-70.375000" TargetMode="External"/><Relationship Id="rId4554" Type="http://schemas.openxmlformats.org/officeDocument/2006/relationships/hyperlink" Target="https://www.bing.com/maps?cp=42.858600~-77.087200&amp;style=o&amp;lvl=18&amp;dir=0&amp;sp=point.42.858600_-77.087200_Ontario%20LFGTE" TargetMode="External"/><Relationship Id="rId4761" Type="http://schemas.openxmlformats.org/officeDocument/2006/relationships/hyperlink" Target="https://www.google.com/maps/@37.309700,-78.058900,450m/data=!3m1!1e3!4m5!3m4!1s0x0:0x0!8m2!3d37.309700!4d-78.058900" TargetMode="External"/><Relationship Id="rId5605" Type="http://schemas.openxmlformats.org/officeDocument/2006/relationships/hyperlink" Target="https://www.google.com/maps/@37.678800,-77.567800,450m/data=!3m1!1e3!4m5!3m4!1s0x0:0x0!8m2!3d37.678800!4d-77.567800" TargetMode="External"/><Relationship Id="rId8011" Type="http://schemas.openxmlformats.org/officeDocument/2006/relationships/hyperlink" Target="https://www.google.com/maps/@38.985844,-76.935478,450m/data=!3m1!1e3!4m5!3m4!1s0x0:0x0!8m2!3d38.985844!4d-76.935478" TargetMode="External"/><Relationship Id="rId3156" Type="http://schemas.openxmlformats.org/officeDocument/2006/relationships/hyperlink" Target="https://www.bing.com/maps?cp=43.684857~-70.353152&amp;style=o&amp;lvl=18&amp;dir=0&amp;sp=point.43.684857_-70.353152_S%20D%20Warren%20Westbrook" TargetMode="External"/><Relationship Id="rId3363" Type="http://schemas.openxmlformats.org/officeDocument/2006/relationships/hyperlink" Target="https://www.google.com/maps/@43.442468,-75.215946,450m/data=!3m1!1e3!4m5!3m4!1s0x0:0x0!8m2!3d43.442468!4d-75.215946" TargetMode="External"/><Relationship Id="rId4207" Type="http://schemas.openxmlformats.org/officeDocument/2006/relationships/hyperlink" Target="https://www.google.com/maps/@42.047600,-72.647800,450m/data=!3m1!1e3!4m5!3m4!1s0x0:0x0!8m2!3d42.047600!4d-72.647800" TargetMode="External"/><Relationship Id="rId4414" Type="http://schemas.openxmlformats.org/officeDocument/2006/relationships/hyperlink" Target="https://www.bing.com/maps?cp=42.107192~-75.927782&amp;style=o&amp;lvl=18&amp;dir=0&amp;sp=point.42.107192_-75.927782_Binghamton%20Cogen" TargetMode="External"/><Relationship Id="rId5812" Type="http://schemas.openxmlformats.org/officeDocument/2006/relationships/hyperlink" Target="https://www.bing.com/maps?cp=40.515000~-74.318889&amp;style=o&amp;lvl=18&amp;dir=0&amp;sp=point.40.515000_-74.318889_Woodbridge%20Energy%20Center" TargetMode="External"/><Relationship Id="rId284" Type="http://schemas.openxmlformats.org/officeDocument/2006/relationships/hyperlink" Target="https://www.bing.com/maps?cp=44.629517~-69.583527&amp;style=o&amp;lvl=18&amp;dir=0&amp;sp=point.44.629517_-69.583527_Shawmut" TargetMode="External"/><Relationship Id="rId491" Type="http://schemas.openxmlformats.org/officeDocument/2006/relationships/hyperlink" Target="https://www.google.com/maps/@42.698600,-70.869700,450m/data=!3m1!1e3!4m5!3m4!1s0x0:0x0!8m2!3d42.698600!4d-70.869700" TargetMode="External"/><Relationship Id="rId2172" Type="http://schemas.openxmlformats.org/officeDocument/2006/relationships/hyperlink" Target="https://www.bing.com/maps?cp=38.744300~-77.497400&amp;style=o&amp;lvl=18&amp;dir=0&amp;sp=point.38.744300_-77.497400_Dominion/Lo%20Mar" TargetMode="External"/><Relationship Id="rId3016" Type="http://schemas.openxmlformats.org/officeDocument/2006/relationships/hyperlink" Target="https://www.bing.com/maps?cp=44.714518~-74.996581&amp;style=o&amp;lvl=18&amp;dir=0&amp;sp=point.44.714518_-74.996581_Unionville%20Hydro%20Project%202499%20NY" TargetMode="External"/><Relationship Id="rId3223" Type="http://schemas.openxmlformats.org/officeDocument/2006/relationships/hyperlink" Target="https://www.google.com/maps/@43.160868,-73.584076,450m/data=!3m1!1e3!4m5!3m4!1s0x0:0x0!8m2!3d43.160868!4d-73.584076" TargetMode="External"/><Relationship Id="rId3570" Type="http://schemas.openxmlformats.org/officeDocument/2006/relationships/hyperlink" Target="https://www.bing.com/maps?cp=44.086870~-70.229294&amp;style=o&amp;lvl=18&amp;dir=0&amp;sp=point.44.086870_-70.229294_Upper%20Barker" TargetMode="External"/><Relationship Id="rId4621" Type="http://schemas.openxmlformats.org/officeDocument/2006/relationships/hyperlink" Target="https://www.google.com/maps/@42.803325,-73.726741,450m/data=!3m1!1e3!4m5!3m4!1s0x0:0x0!8m2!3d42.803325!4d-73.726741" TargetMode="External"/><Relationship Id="rId6379" Type="http://schemas.openxmlformats.org/officeDocument/2006/relationships/hyperlink" Target="https://www.google.com/maps/@39.058056,-77.545000,450m/data=!3m1!1e3!4m5!3m4!1s0x0:0x0!8m2!3d39.058056!4d-77.545000" TargetMode="External"/><Relationship Id="rId7777" Type="http://schemas.openxmlformats.org/officeDocument/2006/relationships/hyperlink" Target="https://www.google.com/maps/@39.421700,-76.508700,450m/data=!3m1!1e3!4m5!3m4!1s0x0:0x0!8m2!3d39.421700!4d-76.508700" TargetMode="External"/><Relationship Id="rId7984" Type="http://schemas.openxmlformats.org/officeDocument/2006/relationships/hyperlink" Target="https://www.bing.com/maps?cp=39.200600~-77.455600&amp;style=o&amp;lvl=18&amp;dir=0&amp;sp=point.39.200600_-77.455600_Montgomery%20County%20Resource%20Recovery" TargetMode="External"/><Relationship Id="rId144" Type="http://schemas.openxmlformats.org/officeDocument/2006/relationships/hyperlink" Target="https://www.bing.com/maps?cp=39.738860~-75.503840&amp;style=o&amp;lvl=18&amp;dir=0&amp;sp=point.39.738860_-75.503840_Edge%20Moor" TargetMode="External"/><Relationship Id="rId3430" Type="http://schemas.openxmlformats.org/officeDocument/2006/relationships/hyperlink" Target="https://www.bing.com/maps?cp=44.943900~-70.997500&amp;style=o&amp;lvl=18&amp;dir=0&amp;sp=point.44.943900_-70.997500_Aziscohos%20Hydroelectric%20Project" TargetMode="External"/><Relationship Id="rId5188" Type="http://schemas.openxmlformats.org/officeDocument/2006/relationships/hyperlink" Target="https://www.bing.com/maps?cp=37.703600~-77.663900&amp;style=o&amp;lvl=18&amp;dir=0&amp;sp=point.37.703600_-77.663900_Rockville%201%20&amp;%202" TargetMode="External"/><Relationship Id="rId6586" Type="http://schemas.openxmlformats.org/officeDocument/2006/relationships/hyperlink" Target="https://www.bing.com/maps?cp=42.594167~-71.249444&amp;style=o&amp;lvl=18&amp;dir=0&amp;sp=point.42.594167_-71.249444_Shaffer" TargetMode="External"/><Relationship Id="rId6793" Type="http://schemas.openxmlformats.org/officeDocument/2006/relationships/hyperlink" Target="https://www.google.com/maps/@37.183000,-80.699000,450m/data=!3m1!1e3!4m5!3m4!1s0x0:0x0!8m2!3d37.183000!4d-80.699000" TargetMode="External"/><Relationship Id="rId7637" Type="http://schemas.openxmlformats.org/officeDocument/2006/relationships/hyperlink" Target="https://www.google.com/maps/@42.059675,-71.135414,450m/data=!3m1!1e3!4m5!3m4!1s0x0:0x0!8m2!3d42.059675!4d-71.135414" TargetMode="External"/><Relationship Id="rId7844" Type="http://schemas.openxmlformats.org/officeDocument/2006/relationships/hyperlink" Target="https://www.bing.com/maps?cp=38.544400~-76.686100&amp;style=o&amp;lvl=18&amp;dir=0&amp;sp=point.38.544400_-76.686100_Chalk%20Point%20LLC" TargetMode="External"/><Relationship Id="rId351" Type="http://schemas.openxmlformats.org/officeDocument/2006/relationships/hyperlink" Target="https://www.google.com/maps/@42.267200,-71.398300,450m/data=!3m1!1e3!4m5!3m4!1s0x0:0x0!8m2!3d42.267200!4d-71.398300" TargetMode="External"/><Relationship Id="rId2032" Type="http://schemas.openxmlformats.org/officeDocument/2006/relationships/hyperlink" Target="https://www.bing.com/maps?cp=44.933611~-73.051111&amp;style=o&amp;lvl=18&amp;dir=0&amp;sp=point.44.933611_-73.051111_Highgate%20Falls" TargetMode="External"/><Relationship Id="rId2989" Type="http://schemas.openxmlformats.org/officeDocument/2006/relationships/hyperlink" Target="https://www.google.com/maps/@42.014467,-71.544400,450m/data=!3m1!1e3!4m5!3m4!1s0x0:0x0!8m2!3d42.014467!4d-71.544400" TargetMode="External"/><Relationship Id="rId5395" Type="http://schemas.openxmlformats.org/officeDocument/2006/relationships/hyperlink" Target="https://www.google.com/maps/@40.727386,-74.378300,450m/data=!3m1!1e3!4m5!3m4!1s0x0:0x0!8m2!3d40.727386!4d-74.378300" TargetMode="External"/><Relationship Id="rId6239" Type="http://schemas.openxmlformats.org/officeDocument/2006/relationships/hyperlink" Target="https://www.google.com/maps/@40.638056,-74.126111,450m/data=!3m1!1e3!4m5!3m4!1s0x0:0x0!8m2!3d40.638056!4d-74.126111" TargetMode="External"/><Relationship Id="rId6446" Type="http://schemas.openxmlformats.org/officeDocument/2006/relationships/hyperlink" Target="https://www.bing.com/maps?cp=40.574444~-74.648056&amp;style=o&amp;lvl=18&amp;dir=0&amp;sp=point.40.574444_-74.648056_Skillman" TargetMode="External"/><Relationship Id="rId6653" Type="http://schemas.openxmlformats.org/officeDocument/2006/relationships/hyperlink" Target="https://www.google.com/maps/@38.421389,-79.591389,450m/data=!3m1!1e3!4m5!3m4!1s0x0:0x0!8m2!3d38.421389!4d-79.591389" TargetMode="External"/><Relationship Id="rId6860" Type="http://schemas.openxmlformats.org/officeDocument/2006/relationships/hyperlink" Target="https://www.bing.com/maps?cp=41.157591~-73.208084&amp;style=o&amp;lvl=18&amp;dir=0&amp;sp=point.41.157591_-73.208084_UI%20RCP%20Bridgeport%20Seaside" TargetMode="External"/><Relationship Id="rId7704" Type="http://schemas.openxmlformats.org/officeDocument/2006/relationships/hyperlink" Target="https://www.bing.com/maps?cp=42.450729~-71.742627&amp;style=o&amp;lvl=18&amp;dir=0&amp;sp=point.42.450729_-71.742627_MA%20Solar%20Storage%201" TargetMode="External"/><Relationship Id="rId7911" Type="http://schemas.openxmlformats.org/officeDocument/2006/relationships/hyperlink" Target="https://www.google.com/maps/@38.778600,-76.076900,450m/data=!3m1!1e3!4m5!3m4!1s0x0:0x0!8m2!3d38.778600!4d-76.076900" TargetMode="External"/><Relationship Id="rId211" Type="http://schemas.openxmlformats.org/officeDocument/2006/relationships/hyperlink" Target="https://www.google.com/maps/@43.687688,-70.611553,450m/data=!3m1!1e3!4m5!3m4!1s0x0:0x0!8m2!3d43.687688!4d-70.611553" TargetMode="External"/><Relationship Id="rId1798" Type="http://schemas.openxmlformats.org/officeDocument/2006/relationships/hyperlink" Target="https://www.bing.com/maps?cp=37.573600~-79.371500&amp;style=o&amp;lvl=18&amp;dir=0&amp;sp=point.37.573600_-79.371500_Snowden" TargetMode="External"/><Relationship Id="rId2849" Type="http://schemas.openxmlformats.org/officeDocument/2006/relationships/hyperlink" Target="https://www.google.com/maps/@42.336850,-71.108150,450m/data=!3m1!1e3!4m5!3m4!1s0x0:0x0!8m2!3d42.336850!4d-71.108150" TargetMode="External"/><Relationship Id="rId5048" Type="http://schemas.openxmlformats.org/officeDocument/2006/relationships/hyperlink" Target="https://www.bing.com/maps?cp=37.351700~-77.496900&amp;style=o&amp;lvl=18&amp;dir=0&amp;sp=point.37.351700_-77.496900_Chesterfield%20Landfill%20Gas" TargetMode="External"/><Relationship Id="rId5255" Type="http://schemas.openxmlformats.org/officeDocument/2006/relationships/hyperlink" Target="https://www.google.com/maps/@36.785800,-76.201900,450m/data=!3m1!1e3!4m5!3m4!1s0x0:0x0!8m2!3d36.785800!4d-76.201900" TargetMode="External"/><Relationship Id="rId5462" Type="http://schemas.openxmlformats.org/officeDocument/2006/relationships/hyperlink" Target="https://www.bing.com/maps?cp=44.691700~-73.594400&amp;style=o&amp;lvl=18&amp;dir=0&amp;sp=point.44.691700_-73.594400_Clinton%20LFGTE%20Facility" TargetMode="External"/><Relationship Id="rId6306" Type="http://schemas.openxmlformats.org/officeDocument/2006/relationships/hyperlink" Target="https://www.bing.com/maps?cp=42.363889~-71.385000&amp;style=o&amp;lvl=18&amp;dir=0&amp;sp=point.42.363889_-71.385000_Sudbury%20Landfill" TargetMode="External"/><Relationship Id="rId6513" Type="http://schemas.openxmlformats.org/officeDocument/2006/relationships/hyperlink" Target="https://www.google.com/maps/@41.803333,-71.523333,450m/data=!3m1!1e3!4m5!3m4!1s0x0:0x0!8m2!3d41.803333!4d-71.523333" TargetMode="External"/><Relationship Id="rId6720" Type="http://schemas.openxmlformats.org/officeDocument/2006/relationships/hyperlink" Target="https://www.bing.com/maps?cp=42.297949~-71.436065&amp;style=o&amp;lvl=18&amp;dir=0&amp;sp=point.42.297949_-71.436065_Framingham%20State%20University%20Plant" TargetMode="External"/><Relationship Id="rId1658" Type="http://schemas.openxmlformats.org/officeDocument/2006/relationships/hyperlink" Target="https://www.bing.com/maps?cp=37.093300~-79.402500&amp;style=o&amp;lvl=18&amp;dir=0&amp;sp=point.37.093300_-79.402500_Leesville" TargetMode="External"/><Relationship Id="rId1865" Type="http://schemas.openxmlformats.org/officeDocument/2006/relationships/hyperlink" Target="https://www.google.com/maps/@42.197800,-72.510600,450m/data=!3m1!1e3!4m5!3m4!1s0x0:0x0!8m2!3d42.197800!4d-72.510600" TargetMode="External"/><Relationship Id="rId2709" Type="http://schemas.openxmlformats.org/officeDocument/2006/relationships/hyperlink" Target="https://www.google.com/maps/@43.886100,-75.434200,450m/data=!3m1!1e3!4m5!3m4!1s0x0:0x0!8m2!3d43.886100!4d-75.434200" TargetMode="External"/><Relationship Id="rId4064" Type="http://schemas.openxmlformats.org/officeDocument/2006/relationships/hyperlink" Target="https://www.bing.com/maps?cp=42.928100~-76.840800&amp;style=o&amp;lvl=18&amp;dir=0&amp;sp=point.42.928100_-76.840800_Seneca%20Energy" TargetMode="External"/><Relationship Id="rId4271" Type="http://schemas.openxmlformats.org/officeDocument/2006/relationships/hyperlink" Target="https://www.google.com/maps/@38.638333,-77.414722,450m/data=!3m1!1e3!4m5!3m4!1s0x0:0x0!8m2!3d38.638333!4d-77.414722" TargetMode="External"/><Relationship Id="rId5115" Type="http://schemas.openxmlformats.org/officeDocument/2006/relationships/hyperlink" Target="https://www.google.com/maps/@37.671100,-76.760000,450m/data=!3m1!1e3!4m5!3m4!1s0x0:0x0!8m2!3d37.671100!4d-76.760000" TargetMode="External"/><Relationship Id="rId5322" Type="http://schemas.openxmlformats.org/officeDocument/2006/relationships/hyperlink" Target="https://www.bing.com/maps?cp=43.618630~-75.358577&amp;style=o&amp;lvl=18&amp;dir=0&amp;sp=point.43.618630_-75.358577_Lyons%20Falls%20Hydroelectric" TargetMode="External"/><Relationship Id="rId1518" Type="http://schemas.openxmlformats.org/officeDocument/2006/relationships/hyperlink" Target="https://www.bing.com/maps?cp=43.381225~-72.598242&amp;style=o&amp;lvl=18&amp;dir=0&amp;sp=point.43.381225_-72.598242_Cavendish" TargetMode="External"/><Relationship Id="rId2916" Type="http://schemas.openxmlformats.org/officeDocument/2006/relationships/hyperlink" Target="https://www.bing.com/maps?cp=42.502473~-74.983560&amp;style=o&amp;lvl=18&amp;dir=0&amp;sp=point.42.502473_-74.983560_Goodyear%20Lake%20Plant" TargetMode="External"/><Relationship Id="rId3080" Type="http://schemas.openxmlformats.org/officeDocument/2006/relationships/hyperlink" Target="https://www.bing.com/maps?cp=41.806900~-71.530000&amp;style=o&amp;lvl=18&amp;dir=0&amp;sp=point.41.806900_-71.530000_Ridgewood%20Providence%20Power" TargetMode="External"/><Relationship Id="rId4131" Type="http://schemas.openxmlformats.org/officeDocument/2006/relationships/hyperlink" Target="https://www.google.com/maps/@42.360986,-71.093876,450m/data=!3m1!1e3!4m5!3m4!1s0x0:0x0!8m2!3d42.360986!4d-71.093876" TargetMode="External"/><Relationship Id="rId7287" Type="http://schemas.openxmlformats.org/officeDocument/2006/relationships/hyperlink" Target="https://www.google.com/maps/@44.368200,-73.060800,450m/data=!3m1!1e3!4m5!3m4!1s0x0:0x0!8m2!3d44.368200!4d-73.060800" TargetMode="External"/><Relationship Id="rId7494" Type="http://schemas.openxmlformats.org/officeDocument/2006/relationships/hyperlink" Target="https://www.bing.com/maps?cp=40.585490~-73.965581&amp;style=o&amp;lvl=18&amp;dir=0&amp;sp=point.40.585490_-73.965581_NYC-HH%20-%20CONEY%20ISLAND%20HOSPITAL" TargetMode="External"/><Relationship Id="rId1725" Type="http://schemas.openxmlformats.org/officeDocument/2006/relationships/hyperlink" Target="https://www.google.com/maps/@37.382200,-77.383300,450m/data=!3m1!1e3!4m5!3m4!1s0x0:0x0!8m2!3d37.382200!4d-77.383300" TargetMode="External"/><Relationship Id="rId1932" Type="http://schemas.openxmlformats.org/officeDocument/2006/relationships/hyperlink" Target="https://www.bing.com/maps?cp=42.149497~-72.610949&amp;style=o&amp;lvl=18&amp;dir=0&amp;sp=point.42.149497_-72.610949_Dwight" TargetMode="External"/><Relationship Id="rId6096" Type="http://schemas.openxmlformats.org/officeDocument/2006/relationships/hyperlink" Target="https://www.bing.com/maps?cp=42.164722~-71.795000&amp;style=o&amp;lvl=18&amp;dir=0&amp;sp=point.42.164722_-71.795000_Millbury%20Solar" TargetMode="External"/><Relationship Id="rId7147" Type="http://schemas.openxmlformats.org/officeDocument/2006/relationships/hyperlink" Target="https://www.google.com/maps/@42.300745,-71.396228,450m/data=!3m1!1e3!4m5!3m4!1s0x0:0x0!8m2!3d42.300745!4d-71.396228" TargetMode="External"/><Relationship Id="rId7354" Type="http://schemas.openxmlformats.org/officeDocument/2006/relationships/hyperlink" Target="https://www.bing.com/maps?cp=42.877215~-72.993721&amp;style=o&amp;lvl=18&amp;dir=0&amp;sp=point.42.877215_-72.993721_Deerfield%20Wind%20LLC" TargetMode="External"/><Relationship Id="rId17" Type="http://schemas.openxmlformats.org/officeDocument/2006/relationships/hyperlink" Target="https://www.google.com/maps/@41.659046,-73.491984,450m/data=!3m1!1e3!4m5!3m4!1s0x0:0x0!8m2!3d41.659046!4d-73.491984" TargetMode="External"/><Relationship Id="rId3897" Type="http://schemas.openxmlformats.org/officeDocument/2006/relationships/hyperlink" Target="https://www.google.com/maps/@44.388900,-71.164500,450m/data=!3m1!1e3!4m5!3m4!1s0x0:0x0!8m2!3d44.388900!4d-71.164500" TargetMode="External"/><Relationship Id="rId4948" Type="http://schemas.openxmlformats.org/officeDocument/2006/relationships/hyperlink" Target="https://www.bing.com/maps?cp=37.438889~-77.128611&amp;style=o&amp;lvl=18&amp;dir=0&amp;sp=point.37.438889_-77.128611_Charles%20City" TargetMode="External"/><Relationship Id="rId6163" Type="http://schemas.openxmlformats.org/officeDocument/2006/relationships/hyperlink" Target="https://www.google.com/maps/@40.523611,-74.430000,450m/data=!3m1!1e3!4m5!3m4!1s0x0:0x0!8m2!3d40.523611!4d-74.430000" TargetMode="External"/><Relationship Id="rId7007" Type="http://schemas.openxmlformats.org/officeDocument/2006/relationships/hyperlink" Target="https://www.google.com/maps/@41.942796,-70.761140,450m/data=!3m1!1e3!4m5!3m4!1s0x0:0x0!8m2!3d41.942796!4d-70.761140" TargetMode="External"/><Relationship Id="rId7561" Type="http://schemas.openxmlformats.org/officeDocument/2006/relationships/hyperlink" Target="https://www.google.com/maps/@40.746778,-73.972226,450m/data=!3m1!1e3!4m5!3m4!1s0x0:0x0!8m2!3d40.746778!4d-73.972226" TargetMode="External"/><Relationship Id="rId2499" Type="http://schemas.openxmlformats.org/officeDocument/2006/relationships/hyperlink" Target="https://www.google.com/maps/@43.715500,-71.658500,450m/data=!3m1!1e3!4m5!3m4!1s0x0:0x0!8m2!3d43.715500!4d-71.658500" TargetMode="External"/><Relationship Id="rId3757" Type="http://schemas.openxmlformats.org/officeDocument/2006/relationships/hyperlink" Target="https://www.google.com/maps/@42.937465,-73.654393,450m/data=!3m1!1e3!4m5!3m4!1s0x0:0x0!8m2!3d42.937465!4d-73.654393" TargetMode="External"/><Relationship Id="rId3964" Type="http://schemas.openxmlformats.org/officeDocument/2006/relationships/hyperlink" Target="https://www.bing.com/maps?cp=37.193584~-77.467185&amp;style=o&amp;lvl=18&amp;dir=0&amp;sp=point.37.193584_-77.467185_Boydton%20Plank%20Road%20Cogen%20Plant" TargetMode="External"/><Relationship Id="rId4808" Type="http://schemas.openxmlformats.org/officeDocument/2006/relationships/hyperlink" Target="https://www.bing.com/maps?cp=37.309700~-78.058900&amp;style=o&amp;lvl=18&amp;dir=0&amp;sp=point.37.309700_-78.058900_Amelia" TargetMode="External"/><Relationship Id="rId6370" Type="http://schemas.openxmlformats.org/officeDocument/2006/relationships/hyperlink" Target="https://www.bing.com/maps?cp=44.768611~-68.861667&amp;style=o&amp;lvl=18&amp;dir=0&amp;sp=point.44.768611_-68.861667_Pine%20Tree%20Landfill%20Gas%20to%20Energy" TargetMode="External"/><Relationship Id="rId7214" Type="http://schemas.openxmlformats.org/officeDocument/2006/relationships/hyperlink" Target="https://www.bing.com/maps?cp=43.970958~-75.969805&amp;style=o&amp;lvl=18&amp;dir=0&amp;sp=point.43.970958_-75.969805_Jefferson-Lewis%20BOCES%20Solar" TargetMode="External"/><Relationship Id="rId7421" Type="http://schemas.openxmlformats.org/officeDocument/2006/relationships/hyperlink" Target="https://www.google.com/maps/@40.575378,-74.392810,450m/data=!3m1!1e3!4m5!3m4!1s0x0:0x0!8m2!3d40.575378!4d-74.392810" TargetMode="External"/><Relationship Id="rId1" Type="http://schemas.openxmlformats.org/officeDocument/2006/relationships/hyperlink" Target="https://www.google.com/maps/@41.949000,-74.206300,450m/data=!3m1!1e3!4m5!3m4!1s0x0:0x0!8m2!3d41.949000!4d-74.206300" TargetMode="External"/><Relationship Id="rId678" Type="http://schemas.openxmlformats.org/officeDocument/2006/relationships/hyperlink" Target="https://www.bing.com/maps?cp=40.737283~-74.096464&amp;style=o&amp;lvl=18&amp;dir=0&amp;sp=point.40.737283_-74.096464_PSEG%20Kearny%20Generating%20Station" TargetMode="External"/><Relationship Id="rId885" Type="http://schemas.openxmlformats.org/officeDocument/2006/relationships/hyperlink" Target="https://www.google.com/maps/@40.759167,-73.946111,450m/data=!3m1!1e3!4m5!3m4!1s0x0:0x0!8m2!3d40.759167!4d-73.946111" TargetMode="External"/><Relationship Id="rId2359" Type="http://schemas.openxmlformats.org/officeDocument/2006/relationships/hyperlink" Target="https://www.google.com/maps/@43.113910,-71.894001,450m/data=!3m1!1e3!4m5!3m4!1s0x0:0x0!8m2!3d43.113910!4d-71.894001" TargetMode="External"/><Relationship Id="rId2566" Type="http://schemas.openxmlformats.org/officeDocument/2006/relationships/hyperlink" Target="https://www.bing.com/maps?cp=43.305600~-73.591447&amp;style=o&amp;lvl=18&amp;dir=0&amp;sp=point.43.305600_-73.591447_Wheelabrator%20Hudson%20Falls" TargetMode="External"/><Relationship Id="rId2773" Type="http://schemas.openxmlformats.org/officeDocument/2006/relationships/hyperlink" Target="https://www.google.com/maps/@44.678100,-67.547700,450m/data=!3m1!1e3!4m5!3m4!1s0x0:0x0!8m2!3d44.678100!4d-67.547700" TargetMode="External"/><Relationship Id="rId2980" Type="http://schemas.openxmlformats.org/officeDocument/2006/relationships/hyperlink" Target="https://www.bing.com/maps?cp=36.696000~-77.560000&amp;style=o&amp;lvl=18&amp;dir=0&amp;sp=point.36.696000_-77.560000_Emporia" TargetMode="External"/><Relationship Id="rId3617" Type="http://schemas.openxmlformats.org/officeDocument/2006/relationships/hyperlink" Target="https://www.google.com/maps/@43.891437,-73.396998,450m/data=!3m1!1e3!4m5!3m4!1s0x0:0x0!8m2!3d43.891437!4d-73.396998" TargetMode="External"/><Relationship Id="rId3824" Type="http://schemas.openxmlformats.org/officeDocument/2006/relationships/hyperlink" Target="https://www.bing.com/maps?cp=41.598395~-73.922036&amp;style=o&amp;lvl=18&amp;dir=0&amp;sp=point.41.598395_-73.922036_Wappinger%20Falls%20Hydroelectric" TargetMode="External"/><Relationship Id="rId6023" Type="http://schemas.openxmlformats.org/officeDocument/2006/relationships/hyperlink" Target="https://www.google.com/maps/@43.136740,-70.936125,450m/data=!3m1!1e3!4m5!3m4!1s0x0:0x0!8m2!3d43.136740!4d-70.936125" TargetMode="External"/><Relationship Id="rId6230" Type="http://schemas.openxmlformats.org/officeDocument/2006/relationships/hyperlink" Target="https://www.bing.com/maps?cp=43.560833~-71.780556&amp;style=o&amp;lvl=18&amp;dir=0&amp;sp=point.43.560833_-71.780556_Indeck%20Energy-Alexandria" TargetMode="External"/><Relationship Id="rId538" Type="http://schemas.openxmlformats.org/officeDocument/2006/relationships/hyperlink" Target="https://www.bing.com/maps?cp=42.771650~-72.514600&amp;style=o&amp;lvl=18&amp;dir=0&amp;sp=point.42.771650_-72.514600_Vernon%20Dam" TargetMode="External"/><Relationship Id="rId745" Type="http://schemas.openxmlformats.org/officeDocument/2006/relationships/hyperlink" Target="https://www.google.com/maps/@42.350889,-73.815798,450m/data=!3m1!1e3!4m5!3m4!1s0x0:0x0!8m2!3d42.350889!4d-73.815798" TargetMode="External"/><Relationship Id="rId952" Type="http://schemas.openxmlformats.org/officeDocument/2006/relationships/hyperlink" Target="https://www.bing.com/maps?cp=40.949696~-73.078507&amp;style=o&amp;lvl=18&amp;dir=0&amp;sp=point.40.949696_-73.078507_Port%20Jefferson" TargetMode="External"/><Relationship Id="rId1168" Type="http://schemas.openxmlformats.org/officeDocument/2006/relationships/hyperlink" Target="https://www.bing.com/maps?cp=43.524103~-75.970318&amp;style=o&amp;lvl=18&amp;dir=0&amp;sp=point.43.524103_-75.970318_Lighthouse%20Hill" TargetMode="External"/><Relationship Id="rId1375" Type="http://schemas.openxmlformats.org/officeDocument/2006/relationships/hyperlink" Target="https://www.google.com/maps/@42.805600,-73.722640,450m/data=!3m1!1e3!4m5!3m4!1s0x0:0x0!8m2!3d42.805600!4d-73.722640" TargetMode="External"/><Relationship Id="rId1582" Type="http://schemas.openxmlformats.org/officeDocument/2006/relationships/hyperlink" Target="https://www.bing.com/maps?cp=44.482100~-73.116400&amp;style=o&amp;lvl=18&amp;dir=0&amp;sp=point.44.482100_-73.116400_Essex%20Junction%2019" TargetMode="External"/><Relationship Id="rId2219" Type="http://schemas.openxmlformats.org/officeDocument/2006/relationships/hyperlink" Target="https://www.google.com/maps/@40.827500,-73.647800,450m/data=!3m1!1e3!4m5!3m4!1s0x0:0x0!8m2!3d40.827500!4d-73.647800" TargetMode="External"/><Relationship Id="rId2426" Type="http://schemas.openxmlformats.org/officeDocument/2006/relationships/hyperlink" Target="https://www.bing.com/maps?cp=44.797500~-69.886700&amp;style=o&amp;lvl=18&amp;dir=0&amp;sp=point.44.797500_-69.886700_Anson%20Abenaki%20Hydros" TargetMode="External"/><Relationship Id="rId2633" Type="http://schemas.openxmlformats.org/officeDocument/2006/relationships/hyperlink" Target="https://www.google.com/maps/@44.311681,-75.444992,450m/data=!3m1!1e3!4m5!3m4!1s0x0:0x0!8m2!3d44.311681!4d-75.444992" TargetMode="External"/><Relationship Id="rId5789" Type="http://schemas.openxmlformats.org/officeDocument/2006/relationships/hyperlink" Target="https://www.google.com/maps/@40.751111,-73.991667,450m/data=!3m1!1e3!4m5!3m4!1s0x0:0x0!8m2!3d40.751111!4d-73.991667" TargetMode="External"/><Relationship Id="rId5996" Type="http://schemas.openxmlformats.org/officeDocument/2006/relationships/hyperlink" Target="https://www.bing.com/maps?cp=40.688333~-73.630833&amp;style=o&amp;lvl=18&amp;dir=0&amp;sp=point.40.688333_-73.630833_Mercy%20Medical%20Center" TargetMode="External"/><Relationship Id="rId8195" Type="http://schemas.openxmlformats.org/officeDocument/2006/relationships/hyperlink" Target="https://www.google.com/maps/@39.618890,-77.712118,450m/data=!3m1!1e3!4m5!3m4!1s0x0:0x0!8m2!3d39.618890!4d-77.712118" TargetMode="External"/><Relationship Id="rId81" Type="http://schemas.openxmlformats.org/officeDocument/2006/relationships/hyperlink" Target="https://www.google.com/maps/@41.572500,-72.045800,450m/data=!3m1!1e3!4m5!3m4!1s0x0:0x0!8m2!3d41.572500!4d-72.045800" TargetMode="External"/><Relationship Id="rId605" Type="http://schemas.openxmlformats.org/officeDocument/2006/relationships/hyperlink" Target="https://www.google.com/maps/@43.847800,-71.206900,450m/data=!3m1!1e3!4m5!3m4!1s0x0:0x0!8m2!3d43.847800!4d-71.206900" TargetMode="External"/><Relationship Id="rId812" Type="http://schemas.openxmlformats.org/officeDocument/2006/relationships/hyperlink" Target="https://www.bing.com/maps?cp=40.663500~-74.005100&amp;style=o&amp;lvl=18&amp;dir=0&amp;sp=point.40.663500_-74.005100_Gowanus%20Gas%20Turbines%20Generating" TargetMode="External"/><Relationship Id="rId1028" Type="http://schemas.openxmlformats.org/officeDocument/2006/relationships/hyperlink" Target="https://www.bing.com/maps?cp=44.000122~-75.813151&amp;style=o&amp;lvl=18&amp;dir=0&amp;sp=point.44.000122_-75.813151_Black%20River" TargetMode="External"/><Relationship Id="rId1235" Type="http://schemas.openxmlformats.org/officeDocument/2006/relationships/hyperlink" Target="https://www.google.com/maps/@42.784980,-73.707983,450m/data=!3m1!1e3!4m5!3m4!1s0x0:0x0!8m2!3d42.784980!4d-73.707983" TargetMode="External"/><Relationship Id="rId1442" Type="http://schemas.openxmlformats.org/officeDocument/2006/relationships/hyperlink" Target="https://www.bing.com/maps?cp=43.142700~-79.039400&amp;style=o&amp;lvl=18&amp;dir=0&amp;sp=point.43.142700_-79.039400_Robert%20Moses%20Niagara" TargetMode="External"/><Relationship Id="rId2840" Type="http://schemas.openxmlformats.org/officeDocument/2006/relationships/hyperlink" Target="https://www.bing.com/maps?cp=42.336850~-71.108150&amp;style=o&amp;lvl=18&amp;dir=0&amp;sp=point.42.336850_-71.108150_Medical%20Area%20Total%20Energy%20Plant" TargetMode="External"/><Relationship Id="rId4598" Type="http://schemas.openxmlformats.org/officeDocument/2006/relationships/hyperlink" Target="https://www.bing.com/maps?cp=37.503500~-79.300600&amp;style=o&amp;lvl=18&amp;dir=0&amp;sp=point.37.503500_-79.300600_Coleman%20Falls" TargetMode="External"/><Relationship Id="rId5649" Type="http://schemas.openxmlformats.org/officeDocument/2006/relationships/hyperlink" Target="https://www.google.com/maps/@40.684444,-74.404444,450m/data=!3m1!1e3!4m5!3m4!1s0x0:0x0!8m2!3d40.684444!4d-74.404444" TargetMode="External"/><Relationship Id="rId8055" Type="http://schemas.openxmlformats.org/officeDocument/2006/relationships/hyperlink" Target="https://www.google.com/maps/@38.384700,-75.634400,450m/data=!3m1!1e3!4m5!3m4!1s0x0:0x0!8m2!3d38.384700!4d-75.634400" TargetMode="External"/><Relationship Id="rId1302" Type="http://schemas.openxmlformats.org/officeDocument/2006/relationships/hyperlink" Target="https://www.bing.com/maps?cp=43.275800~-75.156700&amp;style=o&amp;lvl=18&amp;dir=0&amp;sp=point.43.275800_-75.156700_Trenton%20Falls" TargetMode="External"/><Relationship Id="rId2700" Type="http://schemas.openxmlformats.org/officeDocument/2006/relationships/hyperlink" Target="https://www.bing.com/maps?cp=45.155400~-67.401200&amp;style=o&amp;lvl=18&amp;dir=0&amp;sp=point.45.155400_-67.401200_Domtar%20-%20Woodland%20Mill" TargetMode="External"/><Relationship Id="rId4458" Type="http://schemas.openxmlformats.org/officeDocument/2006/relationships/hyperlink" Target="https://www.bing.com/maps?cp=40.957053~-72.865877&amp;style=o&amp;lvl=18&amp;dir=0&amp;sp=point.40.957053_-72.865877_Shoreham%20Energy%20LLC" TargetMode="External"/><Relationship Id="rId5856" Type="http://schemas.openxmlformats.org/officeDocument/2006/relationships/hyperlink" Target="https://www.bing.com/maps?cp=40.554341~-74.468014&amp;style=o&amp;lvl=18&amp;dir=0&amp;sp=point.40.554341_-74.468014_L'Oreal%20Piscataway" TargetMode="External"/><Relationship Id="rId6907" Type="http://schemas.openxmlformats.org/officeDocument/2006/relationships/hyperlink" Target="https://www.google.com/maps/@36.601940,-82.143089,450m/data=!3m1!1e3!4m5!3m4!1s0x0:0x0!8m2!3d36.601940!4d-82.143089" TargetMode="External"/><Relationship Id="rId7071" Type="http://schemas.openxmlformats.org/officeDocument/2006/relationships/hyperlink" Target="https://www.google.com/maps/@36.789753,-76.051419,450m/data=!3m1!1e3!4m5!3m4!1s0x0:0x0!8m2!3d36.789753!4d-76.051419" TargetMode="External"/><Relationship Id="rId8122" Type="http://schemas.openxmlformats.org/officeDocument/2006/relationships/hyperlink" Target="https://www.bing.com/maps?cp=39.084722~-76.676389&amp;style=o&amp;lvl=18&amp;dir=0&amp;sp=point.39.084722_-76.676389_Millersville%20LFG" TargetMode="External"/><Relationship Id="rId3267" Type="http://schemas.openxmlformats.org/officeDocument/2006/relationships/hyperlink" Target="https://www.google.com/maps/@43.081667,-77.381667,450m/data=!3m1!1e3!4m5!3m4!1s0x0:0x0!8m2!3d43.081667!4d-77.381667" TargetMode="External"/><Relationship Id="rId4665" Type="http://schemas.openxmlformats.org/officeDocument/2006/relationships/hyperlink" Target="https://www.google.com/maps/@39.033900,-75.723300,450m/data=!3m1!1e3!4m5!3m4!1s0x0:0x0!8m2!3d39.033900!4d-75.723300" TargetMode="External"/><Relationship Id="rId4872" Type="http://schemas.openxmlformats.org/officeDocument/2006/relationships/hyperlink" Target="https://www.bing.com/maps?cp=36.763900~-77.810800&amp;style=o&amp;lvl=18&amp;dir=0&amp;sp=point.36.763900_-77.810800_Brunswick%20Landfill%20Gas" TargetMode="External"/><Relationship Id="rId5509" Type="http://schemas.openxmlformats.org/officeDocument/2006/relationships/hyperlink" Target="https://www.google.com/maps/@38.274700,-77.308100,450m/data=!3m1!1e3!4m5!3m4!1s0x0:0x0!8m2!3d38.274700!4d-77.308100" TargetMode="External"/><Relationship Id="rId5716" Type="http://schemas.openxmlformats.org/officeDocument/2006/relationships/hyperlink" Target="https://www.bing.com/maps?cp=40.256667~-74.349722&amp;style=o&amp;lvl=18&amp;dir=0&amp;sp=point.40.256667_-74.349722_Manalapan%20Village%20Solar" TargetMode="External"/><Relationship Id="rId5923" Type="http://schemas.openxmlformats.org/officeDocument/2006/relationships/hyperlink" Target="https://www.google.com/maps/@40.707222,-74.125833,450m/data=!3m1!1e3!4m5!3m4!1s0x0:0x0!8m2!3d40.707222!4d-74.125833" TargetMode="External"/><Relationship Id="rId188" Type="http://schemas.openxmlformats.org/officeDocument/2006/relationships/hyperlink" Target="https://www.bing.com/maps?cp=44.942064~-68.645040&amp;style=o&amp;lvl=18&amp;dir=0&amp;sp=point.44.942064_-68.645040_Milford%20Hydro%20Station" TargetMode="External"/><Relationship Id="rId395" Type="http://schemas.openxmlformats.org/officeDocument/2006/relationships/hyperlink" Target="https://www.google.com/maps/@41.769400,-70.509700,450m/data=!3m1!1e3!4m5!3m4!1s0x0:0x0!8m2!3d41.769400!4d-70.509700" TargetMode="External"/><Relationship Id="rId2076" Type="http://schemas.openxmlformats.org/officeDocument/2006/relationships/hyperlink" Target="https://www.bing.com/maps?cp=39.743600~-75.507200&amp;style=o&amp;lvl=18&amp;dir=0&amp;sp=point.39.743600_-75.507200_Hay%20Road" TargetMode="External"/><Relationship Id="rId3474" Type="http://schemas.openxmlformats.org/officeDocument/2006/relationships/hyperlink" Target="https://www.bing.com/maps?cp=41.810300~-71.410000&amp;style=o&amp;lvl=18&amp;dir=0&amp;sp=point.41.810300_-71.410000_Rhode%20Island%20Hospital" TargetMode="External"/><Relationship Id="rId3681" Type="http://schemas.openxmlformats.org/officeDocument/2006/relationships/hyperlink" Target="https://www.google.com/maps/@45.647179,-68.704368,450m/data=!3m1!1e3!4m5!3m4!1s0x0:0x0!8m2!3d45.647179!4d-68.704368" TargetMode="External"/><Relationship Id="rId4318" Type="http://schemas.openxmlformats.org/officeDocument/2006/relationships/hyperlink" Target="https://www.bing.com/maps?cp=40.787000~-73.904800&amp;style=o&amp;lvl=18&amp;dir=0&amp;sp=point.40.787000_-73.904800_Astoria%20Gas%20Turbines" TargetMode="External"/><Relationship Id="rId4525" Type="http://schemas.openxmlformats.org/officeDocument/2006/relationships/hyperlink" Target="https://www.google.com/maps/@40.609700,-73.762200,450m/data=!3m1!1e3!4m5!3m4!1s0x0:0x0!8m2!3d40.609700!4d-73.762200" TargetMode="External"/><Relationship Id="rId4732" Type="http://schemas.openxmlformats.org/officeDocument/2006/relationships/hyperlink" Target="https://www.bing.com/maps?cp=37.309700~-78.058900&amp;style=o&amp;lvl=18&amp;dir=0&amp;sp=point.37.309700_-78.058900_Amelia" TargetMode="External"/><Relationship Id="rId7888" Type="http://schemas.openxmlformats.org/officeDocument/2006/relationships/hyperlink" Target="https://www.bing.com/maps?cp=39.657200~-76.175200&amp;style=o&amp;lvl=18&amp;dir=0&amp;sp=point.39.657200_-76.175200_Conowingo" TargetMode="External"/><Relationship Id="rId2283" Type="http://schemas.openxmlformats.org/officeDocument/2006/relationships/hyperlink" Target="https://www.google.com/maps/@40.817037,-73.066265,450m/data=!3m1!1e3!4m5!3m4!1s0x0:0x0!8m2!3d40.817037!4d-73.066265" TargetMode="External"/><Relationship Id="rId2490" Type="http://schemas.openxmlformats.org/officeDocument/2006/relationships/hyperlink" Target="https://www.bing.com/maps?cp=45.249700~-68.648300&amp;style=o&amp;lvl=18&amp;dir=0&amp;sp=point.45.249700_-68.648300_West%20Enfield%20Hydro" TargetMode="External"/><Relationship Id="rId3127" Type="http://schemas.openxmlformats.org/officeDocument/2006/relationships/hyperlink" Target="https://www.google.com/maps/@43.980000,-75.613100,450m/data=!3m1!1e3!4m5!3m4!1s0x0:0x0!8m2!3d43.980000!4d-75.613100" TargetMode="External"/><Relationship Id="rId3334" Type="http://schemas.openxmlformats.org/officeDocument/2006/relationships/hyperlink" Target="https://www.bing.com/maps?cp=44.632842~-71.247420&amp;style=o&amp;lvl=18&amp;dir=0&amp;sp=point.44.632842_-71.247420_Pontook%20Hydro%20Facility" TargetMode="External"/><Relationship Id="rId3541" Type="http://schemas.openxmlformats.org/officeDocument/2006/relationships/hyperlink" Target="https://www.google.com/maps/@37.104141,-79.276958,450m/data=!3m1!1e3!4m5!3m4!1s0x0:0x0!8m2!3d37.104141!4d-79.276958" TargetMode="External"/><Relationship Id="rId6697" Type="http://schemas.openxmlformats.org/officeDocument/2006/relationships/hyperlink" Target="https://www.google.com/maps/@39.736708,-75.511747,450m/data=!3m1!1e3!4m5!3m4!1s0x0:0x0!8m2!3d39.736708!4d-75.511747" TargetMode="External"/><Relationship Id="rId7748" Type="http://schemas.openxmlformats.org/officeDocument/2006/relationships/hyperlink" Target="https://www.bing.com/maps?cp=41.295715~-72.919950&amp;style=o&amp;lvl=18&amp;dir=0&amp;sp=point.41.295715_-72.919950_IKEA%20New%20Haven%20Rooftop%20PV%20&amp;%20%20Fuel%20Cell" TargetMode="External"/><Relationship Id="rId7955" Type="http://schemas.openxmlformats.org/officeDocument/2006/relationships/hyperlink" Target="https://www.google.com/maps/@39.719010,-76.159760,450m/data=!3m1!1e3!4m5!3m4!1s0x0:0x0!8m2!3d39.719010!4d-76.159760" TargetMode="External"/><Relationship Id="rId255" Type="http://schemas.openxmlformats.org/officeDocument/2006/relationships/hyperlink" Target="https://www.google.com/maps/@45.459200,-69.865800,450m/data=!3m1!1e3!4m5!3m4!1s0x0:0x0!8m2!3d45.459200!4d-69.865800" TargetMode="External"/><Relationship Id="rId462" Type="http://schemas.openxmlformats.org/officeDocument/2006/relationships/hyperlink" Target="https://www.bing.com/maps?cp=42.095000~-72.595000&amp;style=o&amp;lvl=18&amp;dir=0&amp;sp=point.42.095000_-72.595000_Essential%20Power%20Massachusetts%20LLC" TargetMode="External"/><Relationship Id="rId1092" Type="http://schemas.openxmlformats.org/officeDocument/2006/relationships/hyperlink" Target="https://www.bing.com/maps?cp=44.527491~-74.849177&amp;style=o&amp;lvl=18&amp;dir=0&amp;sp=point.44.527491_-74.849177_Five%20Falls" TargetMode="External"/><Relationship Id="rId2143" Type="http://schemas.openxmlformats.org/officeDocument/2006/relationships/hyperlink" Target="https://www.google.com/maps/@38.740540,-77.508061,450m/data=!3m1!1e3!4m5!3m4!1s0x0:0x0!8m2!3d38.740540!4d-77.508061" TargetMode="External"/><Relationship Id="rId2350" Type="http://schemas.openxmlformats.org/officeDocument/2006/relationships/hyperlink" Target="https://www.bing.com/maps?cp=42.450000~-70.973900&amp;style=o&amp;lvl=18&amp;dir=0&amp;sp=point.42.450000_-70.973900_General%20Electric%20Aircraft%20Engines" TargetMode="External"/><Relationship Id="rId3401" Type="http://schemas.openxmlformats.org/officeDocument/2006/relationships/hyperlink" Target="https://www.google.com/maps/@37.799722,-79.994700,450m/data=!3m1!1e3!4m5!3m4!1s0x0:0x0!8m2!3d37.799722!4d-79.994700" TargetMode="External"/><Relationship Id="rId5299" Type="http://schemas.openxmlformats.org/officeDocument/2006/relationships/hyperlink" Target="https://www.google.com/maps/@36.785800,-76.201900,450m/data=!3m1!1e3!4m5!3m4!1s0x0:0x0!8m2!3d36.785800!4d-76.201900" TargetMode="External"/><Relationship Id="rId6557" Type="http://schemas.openxmlformats.org/officeDocument/2006/relationships/hyperlink" Target="https://www.google.com/maps/@42.559173,-71.625875,450m/data=!3m1!1e3!4m5!3m4!1s0x0:0x0!8m2!3d42.559173!4d-71.625875" TargetMode="External"/><Relationship Id="rId6764" Type="http://schemas.openxmlformats.org/officeDocument/2006/relationships/hyperlink" Target="https://www.bing.com/maps?cp=41.845810~-73.619485&amp;style=o&amp;lvl=18&amp;dir=0&amp;sp=point.41.845810_-73.619485_Millbrook%20School" TargetMode="External"/><Relationship Id="rId6971" Type="http://schemas.openxmlformats.org/officeDocument/2006/relationships/hyperlink" Target="https://www.google.com/maps/@37.523000,-77.934000,450m/data=!3m1!1e3!4m5!3m4!1s0x0:0x0!8m2!3d37.523000!4d-77.934000" TargetMode="External"/><Relationship Id="rId7608" Type="http://schemas.openxmlformats.org/officeDocument/2006/relationships/hyperlink" Target="https://www.bing.com/maps?cp=41.679836~-70.495276&amp;style=o&amp;lvl=18&amp;dir=0&amp;sp=point.41.679836_-70.495276_NRG%20DG%20Crystal%20Spring" TargetMode="External"/><Relationship Id="rId7815" Type="http://schemas.openxmlformats.org/officeDocument/2006/relationships/hyperlink" Target="https://www.google.com/maps/@37.994134,-75.837679,450m/data=!3m1!1e3!4m5!3m4!1s0x0:0x0!8m2!3d37.994134!4d-75.837679" TargetMode="External"/><Relationship Id="rId115" Type="http://schemas.openxmlformats.org/officeDocument/2006/relationships/hyperlink" Target="https://www.google.com/maps/@41.749500,-72.652400,450m/data=!3m1!1e3!4m5!3m4!1s0x0:0x0!8m2!3d41.749500!4d-72.652400" TargetMode="External"/><Relationship Id="rId322" Type="http://schemas.openxmlformats.org/officeDocument/2006/relationships/hyperlink" Target="https://www.bing.com/maps?cp=44.763875~-69.718280&amp;style=o&amp;lvl=18&amp;dir=0&amp;sp=point.44.763875_-69.718280_Weston%20Hydro" TargetMode="External"/><Relationship Id="rId2003" Type="http://schemas.openxmlformats.org/officeDocument/2006/relationships/hyperlink" Target="https://www.google.com/maps/@41.000600,-75.031400,450m/data=!3m1!1e3!4m5!3m4!1s0x0:0x0!8m2!3d41.000600!4d-75.031400" TargetMode="External"/><Relationship Id="rId2210" Type="http://schemas.openxmlformats.org/officeDocument/2006/relationships/hyperlink" Target="https://www.bing.com/maps?cp=38.072200~-77.513300&amp;style=o&amp;lvl=18&amp;dir=0&amp;sp=point.38.072200_-77.513300_Ladysmith" TargetMode="External"/><Relationship Id="rId5159" Type="http://schemas.openxmlformats.org/officeDocument/2006/relationships/hyperlink" Target="https://www.google.com/maps/@37.671100,-76.760000,450m/data=!3m1!1e3!4m5!3m4!1s0x0:0x0!8m2!3d37.671100!4d-76.760000" TargetMode="External"/><Relationship Id="rId5366" Type="http://schemas.openxmlformats.org/officeDocument/2006/relationships/hyperlink" Target="https://www.bing.com/maps?cp=39.989400~-75.040000&amp;style=o&amp;lvl=18&amp;dir=0&amp;sp=point.39.989400_-75.040000_Pennsauken%20Solar" TargetMode="External"/><Relationship Id="rId5573" Type="http://schemas.openxmlformats.org/officeDocument/2006/relationships/hyperlink" Target="https://www.google.com/maps/@41.664700,-70.594200,450m/data=!3m1!1e3!4m5!3m4!1s0x0:0x0!8m2!3d41.664700!4d-70.594200" TargetMode="External"/><Relationship Id="rId6417" Type="http://schemas.openxmlformats.org/officeDocument/2006/relationships/hyperlink" Target="https://www.google.com/maps/@43.126944,-72.776111,450m/data=!3m1!1e3!4m5!3m4!1s0x0:0x0!8m2!3d43.126944!4d-72.776111" TargetMode="External"/><Relationship Id="rId6624" Type="http://schemas.openxmlformats.org/officeDocument/2006/relationships/hyperlink" Target="https://www.bing.com/maps?cp=42.497500~-76.460000&amp;style=o&amp;lvl=18&amp;dir=0&amp;sp=point.42.497500_-76.460000_Cornell%20Snyder%20Road%20Solar%20Array" TargetMode="External"/><Relationship Id="rId4175" Type="http://schemas.openxmlformats.org/officeDocument/2006/relationships/hyperlink" Target="https://www.google.com/maps/@40.024937,-74.250137,450m/data=!3m1!1e3!4m5!3m4!1s0x0:0x0!8m2!3d40.024937!4d-74.250137" TargetMode="External"/><Relationship Id="rId4382" Type="http://schemas.openxmlformats.org/officeDocument/2006/relationships/hyperlink" Target="https://www.bing.com/maps?cp=42.272800~-73.849200&amp;style=o&amp;lvl=18&amp;dir=0&amp;sp=point.42.272800_-73.849200_Athens%20Generating%20Plant" TargetMode="External"/><Relationship Id="rId5019" Type="http://schemas.openxmlformats.org/officeDocument/2006/relationships/hyperlink" Target="https://www.google.com/maps/@37.351700,-77.496900,450m/data=!3m1!1e3!4m5!3m4!1s0x0:0x0!8m2!3d37.351700!4d-77.496900" TargetMode="External"/><Relationship Id="rId5226" Type="http://schemas.openxmlformats.org/officeDocument/2006/relationships/hyperlink" Target="https://www.bing.com/maps?cp=37.703600~-77.663900&amp;style=o&amp;lvl=18&amp;dir=0&amp;sp=point.37.703600_-77.663900_Rockville%201%20&amp;%202" TargetMode="External"/><Relationship Id="rId5433" Type="http://schemas.openxmlformats.org/officeDocument/2006/relationships/hyperlink" Target="https://www.google.com/maps/@43.820000,-75.917500,450m/data=!3m1!1e3!4m5!3m4!1s0x0:0x0!8m2!3d43.820000!4d-75.917500" TargetMode="External"/><Relationship Id="rId5780" Type="http://schemas.openxmlformats.org/officeDocument/2006/relationships/hyperlink" Target="https://www.bing.com/maps?cp=39.140833~-78.097500&amp;style=o&amp;lvl=18&amp;dir=0&amp;sp=point.39.140833_-78.097500_Frederick%20County%20LFGTE%20Facility" TargetMode="External"/><Relationship Id="rId6831" Type="http://schemas.openxmlformats.org/officeDocument/2006/relationships/hyperlink" Target="https://www.google.com/maps/@38.383222,-78.643688,450m/data=!3m1!1e3!4m5!3m4!1s0x0:0x0!8m2!3d38.383222!4d-78.643688" TargetMode="External"/><Relationship Id="rId1769" Type="http://schemas.openxmlformats.org/officeDocument/2006/relationships/hyperlink" Target="https://www.google.com/maps/@38.536700,-77.280600,450m/data=!3m1!1e3!4m5!3m4!1s0x0:0x0!8m2!3d38.536700!4d-77.280600" TargetMode="External"/><Relationship Id="rId1976" Type="http://schemas.openxmlformats.org/officeDocument/2006/relationships/hyperlink" Target="https://www.bing.com/maps?cp=44.260300~-72.059200&amp;style=o&amp;lvl=18&amp;dir=0&amp;sp=point.44.260300_-72.059200_Mcindoes" TargetMode="External"/><Relationship Id="rId3191" Type="http://schemas.openxmlformats.org/officeDocument/2006/relationships/hyperlink" Target="https://www.google.com/maps/@43.083900,-79.005600,450m/data=!3m1!1e3!4m5!3m4!1s0x0:0x0!8m2!3d43.083900!4d-79.005600" TargetMode="External"/><Relationship Id="rId4035" Type="http://schemas.openxmlformats.org/officeDocument/2006/relationships/hyperlink" Target="https://www.google.com/maps/@42.928100,-76.840800,450m/data=!3m1!1e3!4m5!3m4!1s0x0:0x0!8m2!3d42.928100!4d-76.840800" TargetMode="External"/><Relationship Id="rId4242" Type="http://schemas.openxmlformats.org/officeDocument/2006/relationships/hyperlink" Target="https://www.bing.com/maps?cp=41.801700~-71.518600&amp;style=o&amp;lvl=18&amp;dir=0&amp;sp=point.41.801700_-71.518600_Rhode%20Island%20State%20Energy%20Center" TargetMode="External"/><Relationship Id="rId5640" Type="http://schemas.openxmlformats.org/officeDocument/2006/relationships/hyperlink" Target="https://www.bing.com/maps?cp=43.462222~-75.418333&amp;style=o&amp;lvl=18&amp;dir=0&amp;sp=point.43.462222_-75.418333_Oneida%20Herkimer" TargetMode="External"/><Relationship Id="rId7398" Type="http://schemas.openxmlformats.org/officeDocument/2006/relationships/hyperlink" Target="https://www.bing.com/maps?cp=41.809353~-71.192244&amp;style=o&amp;lvl=18&amp;dir=0&amp;sp=point.41.809353_-71.192244_433%20Purchase%20Solar%20NG,%20LLC" TargetMode="External"/><Relationship Id="rId1629" Type="http://schemas.openxmlformats.org/officeDocument/2006/relationships/hyperlink" Target="https://www.google.com/maps/@36.808229,-80.938714,450m/data=!3m1!1e3!4m5!3m4!1s0x0:0x0!8m2!3d36.808229!4d-80.938714" TargetMode="External"/><Relationship Id="rId1836" Type="http://schemas.openxmlformats.org/officeDocument/2006/relationships/hyperlink" Target="https://www.bing.com/maps?cp=39.375700~-74.965400&amp;style=o&amp;lvl=18&amp;dir=0&amp;sp=point.39.375700_-74.965400_Cumberland%20(NJ)" TargetMode="External"/><Relationship Id="rId5500" Type="http://schemas.openxmlformats.org/officeDocument/2006/relationships/hyperlink" Target="https://www.bing.com/maps?cp=37.519714~-76.624506&amp;style=o&amp;lvl=18&amp;dir=0&amp;sp=point.37.519714_-76.624506_Waste%20Management%20Middle%20Peninsula%20LFGTE" TargetMode="External"/><Relationship Id="rId1903" Type="http://schemas.openxmlformats.org/officeDocument/2006/relationships/hyperlink" Target="https://www.google.com/maps/@41.283997,-72.904323,450m/data=!3m1!1e3!4m5!3m4!1s0x0:0x0!8m2!3d41.283997!4d-72.904323" TargetMode="External"/><Relationship Id="rId3051" Type="http://schemas.openxmlformats.org/officeDocument/2006/relationships/hyperlink" Target="https://www.google.com/maps/@40.883345,-74.229990,450m/data=!3m1!1e3!4m5!3m4!1s0x0:0x0!8m2!3d40.883345!4d-74.229990" TargetMode="External"/><Relationship Id="rId4102" Type="http://schemas.openxmlformats.org/officeDocument/2006/relationships/hyperlink" Target="https://www.bing.com/maps?cp=40.475724~-74.446199&amp;style=o&amp;lvl=18&amp;dir=0&amp;sp=point.40.475724_-74.446199_Bristol%20Myers%20Squibb%20New%20Brunswick" TargetMode="External"/><Relationship Id="rId7258" Type="http://schemas.openxmlformats.org/officeDocument/2006/relationships/hyperlink" Target="https://www.bing.com/maps?cp=44.465485~-73.103241&amp;style=o&amp;lvl=18&amp;dir=0&amp;sp=point.44.465485_-73.103241_GMP%20Solar%20-%20Williston" TargetMode="External"/><Relationship Id="rId7465" Type="http://schemas.openxmlformats.org/officeDocument/2006/relationships/hyperlink" Target="https://www.google.com/maps/@40.648890,-73.506672,450m/data=!3m1!1e3!4m5!3m4!1s0x0:0x0!8m2!3d40.648890!4d-73.506672" TargetMode="External"/><Relationship Id="rId7672" Type="http://schemas.openxmlformats.org/officeDocument/2006/relationships/hyperlink" Target="https://www.bing.com/maps?cp=42.915299~-76.786720&amp;style=o&amp;lvl=18&amp;dir=0&amp;sp=point.42.915299_-76.786720_Seneca%20Falls%20Hydroelectric%20Project" TargetMode="External"/><Relationship Id="rId3868" Type="http://schemas.openxmlformats.org/officeDocument/2006/relationships/hyperlink" Target="https://www.bing.com/maps?cp=44.388900~-71.164500&amp;style=o&amp;lvl=18&amp;dir=0&amp;sp=point.44.388900_-71.164500_Berlin%20Gorham" TargetMode="External"/><Relationship Id="rId4919" Type="http://schemas.openxmlformats.org/officeDocument/2006/relationships/hyperlink" Target="https://www.google.com/maps/@37.438889,-77.128611,450m/data=!3m1!1e3!4m5!3m4!1s0x0:0x0!8m2!3d37.438889!4d-77.128611" TargetMode="External"/><Relationship Id="rId6067" Type="http://schemas.openxmlformats.org/officeDocument/2006/relationships/hyperlink" Target="https://www.google.com/maps/@38.923056,-75.453333,450m/data=!3m1!1e3!4m5!3m4!1s0x0:0x0!8m2!3d38.923056!4d-75.453333" TargetMode="External"/><Relationship Id="rId6274" Type="http://schemas.openxmlformats.org/officeDocument/2006/relationships/hyperlink" Target="https://www.bing.com/maps?cp=43.446111~-71.644444&amp;style=o&amp;lvl=18&amp;dir=0&amp;sp=point.43.446111_-71.644444_Stevens%20Mills%20Hydroelectric%20Project" TargetMode="External"/><Relationship Id="rId6481" Type="http://schemas.openxmlformats.org/officeDocument/2006/relationships/hyperlink" Target="https://www.google.com/maps/@42.010278,-71.092222,450m/data=!3m1!1e3!4m5!3m4!1s0x0:0x0!8m2!3d42.010278!4d-71.092222" TargetMode="External"/><Relationship Id="rId7118" Type="http://schemas.openxmlformats.org/officeDocument/2006/relationships/hyperlink" Target="https://www.bing.com/maps?cp=40.464221~-74.857879&amp;style=o&amp;lvl=18&amp;dir=0&amp;sp=point.40.464221_-74.857879_Raritan%20Solar" TargetMode="External"/><Relationship Id="rId7325" Type="http://schemas.openxmlformats.org/officeDocument/2006/relationships/hyperlink" Target="https://www.google.com/maps/@43.063706,-77.932902,450m/data=!3m1!1e3!4m5!3m4!1s0x0:0x0!8m2!3d43.063706!4d-77.932902" TargetMode="External"/><Relationship Id="rId7532" Type="http://schemas.openxmlformats.org/officeDocument/2006/relationships/hyperlink" Target="https://www.bing.com/maps?cp=40.789990~-73.953689&amp;style=o&amp;lvl=18&amp;dir=0&amp;sp=point.40.789990_-73.953689_Mount%20Sinai%20Hospital" TargetMode="External"/><Relationship Id="rId789" Type="http://schemas.openxmlformats.org/officeDocument/2006/relationships/hyperlink" Target="https://www.google.com/maps/@40.663500,-74.005100,450m/data=!3m1!1e3!4m5!3m4!1s0x0:0x0!8m2!3d40.663500!4d-74.005100" TargetMode="External"/><Relationship Id="rId996" Type="http://schemas.openxmlformats.org/officeDocument/2006/relationships/hyperlink" Target="https://www.bing.com/maps?cp=42.602800~-76.633600&amp;style=o&amp;lvl=18&amp;dir=0&amp;sp=point.42.602800_-76.633600_Cayuga%20Operating%20Company" TargetMode="External"/><Relationship Id="rId2677" Type="http://schemas.openxmlformats.org/officeDocument/2006/relationships/hyperlink" Target="https://www.google.com/maps/@44.412200,-71.722800,450m/data=!3m1!1e3!4m5!3m4!1s0x0:0x0!8m2!3d44.412200!4d-71.722800" TargetMode="External"/><Relationship Id="rId2884" Type="http://schemas.openxmlformats.org/officeDocument/2006/relationships/hyperlink" Target="https://www.bing.com/maps?cp=40.632200~-74.215600&amp;style=o&amp;lvl=18&amp;dir=0&amp;sp=point.40.632200_-74.215600_Linden%20Cogen%20Plant" TargetMode="External"/><Relationship Id="rId3728" Type="http://schemas.openxmlformats.org/officeDocument/2006/relationships/hyperlink" Target="https://www.bing.com/maps?cp=41.988611~-73.019400&amp;style=o&amp;lvl=18&amp;dir=0&amp;sp=point.41.988611_-73.019400_Goodwin%20Hydroelectric" TargetMode="External"/><Relationship Id="rId5083" Type="http://schemas.openxmlformats.org/officeDocument/2006/relationships/hyperlink" Target="https://www.google.com/maps/@37.351700,-77.496900,450m/data=!3m1!1e3!4m5!3m4!1s0x0:0x0!8m2!3d37.351700!4d-77.496900" TargetMode="External"/><Relationship Id="rId5290" Type="http://schemas.openxmlformats.org/officeDocument/2006/relationships/hyperlink" Target="https://www.bing.com/maps?cp=36.785800~-76.201900&amp;style=o&amp;lvl=18&amp;dir=0&amp;sp=point.36.785800_-76.201900_Virginia%20Beach" TargetMode="External"/><Relationship Id="rId6134" Type="http://schemas.openxmlformats.org/officeDocument/2006/relationships/hyperlink" Target="https://www.bing.com/maps?cp=42.828889~-78.055000&amp;style=o&amp;lvl=18&amp;dir=0&amp;sp=point.42.828889_-78.055000_Synergy%20Biogas" TargetMode="External"/><Relationship Id="rId6341" Type="http://schemas.openxmlformats.org/officeDocument/2006/relationships/hyperlink" Target="https://www.google.com/maps/@42.567778,-71.773889,450m/data=!3m1!1e3!4m5!3m4!1s0x0:0x0!8m2!3d42.567778!4d-71.773889" TargetMode="External"/><Relationship Id="rId649" Type="http://schemas.openxmlformats.org/officeDocument/2006/relationships/hyperlink" Target="https://www.google.com/maps/@40.837500,-74.024400,450m/data=!3m1!1e3!4m5!3m4!1s0x0:0x0!8m2!3d40.837500!4d-74.024400" TargetMode="External"/><Relationship Id="rId856" Type="http://schemas.openxmlformats.org/officeDocument/2006/relationships/hyperlink" Target="https://www.bing.com/maps?cp=40.648611~-74.020833&amp;style=o&amp;lvl=18&amp;dir=0&amp;sp=point.40.648611_-74.020833_Narrows%20Gas%20Turbines%20Generating" TargetMode="External"/><Relationship Id="rId1279" Type="http://schemas.openxmlformats.org/officeDocument/2006/relationships/hyperlink" Target="https://www.google.com/maps/@43.233900,-73.755600,450m/data=!3m1!1e3!4m5!3m4!1s0x0:0x0!8m2!3d43.233900!4d-73.755600" TargetMode="External"/><Relationship Id="rId1486" Type="http://schemas.openxmlformats.org/officeDocument/2006/relationships/hyperlink" Target="https://www.bing.com/maps?cp=40.658333~-73.640556&amp;style=o&amp;lvl=18&amp;dir=0&amp;sp=point.40.658333_-73.640556_Charles%20P%20Keller" TargetMode="External"/><Relationship Id="rId2537" Type="http://schemas.openxmlformats.org/officeDocument/2006/relationships/hyperlink" Target="https://www.google.com/maps/@44.546503,-70.544286,450m/data=!3m1!1e3!4m5!3m4!1s0x0:0x0!8m2!3d44.546503!4d-70.544286" TargetMode="External"/><Relationship Id="rId3935" Type="http://schemas.openxmlformats.org/officeDocument/2006/relationships/hyperlink" Target="https://www.google.com/maps/@40.627823,-74.935979,450m/data=!3m1!1e3!4m5!3m4!1s0x0:0x0!8m2!3d40.627823!4d-74.935979" TargetMode="External"/><Relationship Id="rId5150" Type="http://schemas.openxmlformats.org/officeDocument/2006/relationships/hyperlink" Target="https://www.bing.com/maps?cp=37.671100~-76.760000&amp;style=o&amp;lvl=18&amp;dir=0&amp;sp=point.37.671100_-76.760000_King%20&amp;%20Queen" TargetMode="External"/><Relationship Id="rId6201" Type="http://schemas.openxmlformats.org/officeDocument/2006/relationships/hyperlink" Target="https://www.google.com/maps/@40.352222,-74.187778,450m/data=!3m1!1e3!4m5!3m4!1s0x0:0x0!8m2!3d40.352222!4d-74.187778" TargetMode="External"/><Relationship Id="rId8099" Type="http://schemas.openxmlformats.org/officeDocument/2006/relationships/hyperlink" Target="https://www.google.com/maps/@39.039444,-76.982500,450m/data=!3m1!1e3!4m5!3m4!1s0x0:0x0!8m2!3d39.039444!4d-76.982500" TargetMode="External"/><Relationship Id="rId509" Type="http://schemas.openxmlformats.org/officeDocument/2006/relationships/hyperlink" Target="https://www.google.com/maps/@44.325053,-72.000975,450m/data=!3m1!1e3!4m5!3m4!1s0x0:0x0!8m2!3d44.325053!4d-72.000975" TargetMode="External"/><Relationship Id="rId1139" Type="http://schemas.openxmlformats.org/officeDocument/2006/relationships/hyperlink" Target="https://www.google.com/maps/@43.924700,-75.373100,450m/data=!3m1!1e3!4m5!3m4!1s0x0:0x0!8m2!3d43.924700!4d-75.373100" TargetMode="External"/><Relationship Id="rId1346" Type="http://schemas.openxmlformats.org/officeDocument/2006/relationships/hyperlink" Target="https://www.bing.com/maps?cp=43.180300~-77.627800&amp;style=o&amp;lvl=18&amp;dir=0&amp;sp=point.43.180300_-77.627800_Rochester%205" TargetMode="External"/><Relationship Id="rId1693" Type="http://schemas.openxmlformats.org/officeDocument/2006/relationships/hyperlink" Target="https://www.google.com/maps/@37.271700,-75.968200,450m/data=!3m1!1e3!4m5!3m4!1s0x0:0x0!8m2!3d37.271700!4d-75.968200" TargetMode="External"/><Relationship Id="rId2744" Type="http://schemas.openxmlformats.org/officeDocument/2006/relationships/hyperlink" Target="https://www.bing.com/maps?cp=42.668889~-71.575556&amp;style=o&amp;lvl=18&amp;dir=0&amp;sp=point.42.668889_-71.575556_Pepperell%20Hydro%20Power%20Plant" TargetMode="External"/><Relationship Id="rId2951" Type="http://schemas.openxmlformats.org/officeDocument/2006/relationships/hyperlink" Target="https://www.google.com/maps/@42.279015,-71.759772,450m/data=!3m1!1e3!4m5!3m4!1s0x0:0x0!8m2!3d42.279015!4d-71.759772" TargetMode="External"/><Relationship Id="rId5010" Type="http://schemas.openxmlformats.org/officeDocument/2006/relationships/hyperlink" Target="https://www.bing.com/maps?cp=37.351700~-77.496900&amp;style=o&amp;lvl=18&amp;dir=0&amp;sp=point.37.351700_-77.496900_Chesterfield%20Landfill%20Gas" TargetMode="External"/><Relationship Id="rId8166" Type="http://schemas.openxmlformats.org/officeDocument/2006/relationships/hyperlink" Target="https://www.bing.com/maps?cp=39.404564~-79.291143&amp;style=o&amp;lvl=18&amp;dir=0&amp;sp=point.39.404564_-79.291143_Fair%20Wind" TargetMode="External"/><Relationship Id="rId716" Type="http://schemas.openxmlformats.org/officeDocument/2006/relationships/hyperlink" Target="https://www.bing.com/maps?cp=40.555800~-74.246900&amp;style=o&amp;lvl=18&amp;dir=0&amp;sp=point.40.555800_-74.246900_PSEG%20Sewaren%20Generating%20Station" TargetMode="External"/><Relationship Id="rId923" Type="http://schemas.openxmlformats.org/officeDocument/2006/relationships/hyperlink" Target="https://www.google.com/maps/@40.616689,-73.647881,450m/data=!3m1!1e3!4m5!3m4!1s0x0:0x0!8m2!3d40.616689!4d-73.647881" TargetMode="External"/><Relationship Id="rId1553" Type="http://schemas.openxmlformats.org/officeDocument/2006/relationships/hyperlink" Target="https://www.google.com/maps/@43.895400,-73.100700,450m/data=!3m1!1e3!4m5!3m4!1s0x0:0x0!8m2!3d43.895400!4d-73.100700" TargetMode="External"/><Relationship Id="rId1760" Type="http://schemas.openxmlformats.org/officeDocument/2006/relationships/hyperlink" Target="https://www.bing.com/maps?cp=36.771100~-76.301900&amp;style=o&amp;lvl=18&amp;dir=0&amp;sp=point.36.771100_-76.301900_Chesapeake" TargetMode="External"/><Relationship Id="rId2604" Type="http://schemas.openxmlformats.org/officeDocument/2006/relationships/hyperlink" Target="https://www.bing.com/maps?cp=43.976700~-75.907200&amp;style=o&amp;lvl=18&amp;dir=0&amp;sp=point.43.976700_-75.907200_Beebee%20Island%20Hydro%20Plant" TargetMode="External"/><Relationship Id="rId2811" Type="http://schemas.openxmlformats.org/officeDocument/2006/relationships/hyperlink" Target="https://www.google.com/maps/@42.353333,-70.962778,450m/data=!3m1!1e3!4m5!3m4!1s0x0:0x0!8m2!3d42.353333!4d-70.962778" TargetMode="External"/><Relationship Id="rId5967" Type="http://schemas.openxmlformats.org/officeDocument/2006/relationships/hyperlink" Target="https://www.google.com/maps/@44.808333,-68.750833,450m/data=!3m1!1e3!4m5!3m4!1s0x0:0x0!8m2!3d44.808333!4d-68.750833" TargetMode="External"/><Relationship Id="rId8026" Type="http://schemas.openxmlformats.org/officeDocument/2006/relationships/hyperlink" Target="https://www.bing.com/maps?cp=38.384700~-75.634400&amp;style=o&amp;lvl=18&amp;dir=0&amp;sp=point.38.384700_-75.634400_Wicomico" TargetMode="External"/><Relationship Id="rId52" Type="http://schemas.openxmlformats.org/officeDocument/2006/relationships/hyperlink" Target="https://www.bing.com/maps?cp=41.428100~-72.101900&amp;style=o&amp;lvl=18&amp;dir=0&amp;sp=point.41.428100_-72.101900_Montville%20Station" TargetMode="External"/><Relationship Id="rId1206" Type="http://schemas.openxmlformats.org/officeDocument/2006/relationships/hyperlink" Target="https://www.bing.com/maps?cp=43.315600~-76.417200&amp;style=o&amp;lvl=18&amp;dir=0&amp;sp=point.43.315600_-76.417200_Oswego%20Falls%20West" TargetMode="External"/><Relationship Id="rId1413" Type="http://schemas.openxmlformats.org/officeDocument/2006/relationships/hyperlink" Target="https://www.google.com/maps/@43.142973,-79.021958,450m/data=!3m1!1e3!4m5!3m4!1s0x0:0x0!8m2!3d43.142973!4d-79.021958" TargetMode="External"/><Relationship Id="rId1620" Type="http://schemas.openxmlformats.org/officeDocument/2006/relationships/hyperlink" Target="https://www.bing.com/maps?cp=44.500222~-71.998921&amp;style=o&amp;lvl=18&amp;dir=0&amp;sp=point.44.500222_-71.998921_Great%20Falls%20(VT)" TargetMode="External"/><Relationship Id="rId4569" Type="http://schemas.openxmlformats.org/officeDocument/2006/relationships/hyperlink" Target="https://www.google.com/maps/@42.858600,-77.087200,450m/data=!3m1!1e3!4m5!3m4!1s0x0:0x0!8m2!3d42.858600!4d-77.087200" TargetMode="External"/><Relationship Id="rId4776" Type="http://schemas.openxmlformats.org/officeDocument/2006/relationships/hyperlink" Target="https://www.bing.com/maps?cp=37.309700~-78.058900&amp;style=o&amp;lvl=18&amp;dir=0&amp;sp=point.37.309700_-78.058900_Amelia" TargetMode="External"/><Relationship Id="rId4983" Type="http://schemas.openxmlformats.org/officeDocument/2006/relationships/hyperlink" Target="https://www.google.com/maps/@37.438889,-77.128611,450m/data=!3m1!1e3!4m5!3m4!1s0x0:0x0!8m2!3d37.438889!4d-77.128611" TargetMode="External"/><Relationship Id="rId5827" Type="http://schemas.openxmlformats.org/officeDocument/2006/relationships/hyperlink" Target="https://www.google.com/maps/@40.074167,-74.665556,450m/data=!3m1!1e3!4m5!3m4!1s0x0:0x0!8m2!3d40.074167!4d-74.665556" TargetMode="External"/><Relationship Id="rId7182" Type="http://schemas.openxmlformats.org/officeDocument/2006/relationships/hyperlink" Target="https://www.bing.com/maps?cp=40.663620~-74.100182&amp;style=o&amp;lvl=18&amp;dir=0&amp;sp=point.40.663620_-74.100182_Royal%20Wine%20Corp%20Solar%20Power%20Plant" TargetMode="External"/><Relationship Id="rId8233" Type="http://schemas.openxmlformats.org/officeDocument/2006/relationships/hyperlink" Target="https://www.google.com/maps/@39.505187,-79.392991,450m/data=!3m1!1e3!4m5!3m4!1s0x0:0x0!8m2!3d39.505187!4d-79.392991" TargetMode="External"/><Relationship Id="rId3378" Type="http://schemas.openxmlformats.org/officeDocument/2006/relationships/hyperlink" Target="https://www.bing.com/maps?cp=42.159595~-72.582790&amp;style=o&amp;lvl=18&amp;dir=0&amp;sp=point.42.159595_-72.582790_Chicopee%20Hydroelectric%20Station" TargetMode="External"/><Relationship Id="rId3585" Type="http://schemas.openxmlformats.org/officeDocument/2006/relationships/hyperlink" Target="https://www.google.com/maps/@42.625325,-73.749955,450m/data=!3m1!1e3!4m5!3m4!1s0x0:0x0!8m2!3d42.625325!4d-73.749955" TargetMode="External"/><Relationship Id="rId3792" Type="http://schemas.openxmlformats.org/officeDocument/2006/relationships/hyperlink" Target="https://www.bing.com/maps?cp=43.495000~-76.451100&amp;style=o&amp;lvl=18&amp;dir=0&amp;sp=point.43.495000_-76.451100_Sithe%20Independence%20Station" TargetMode="External"/><Relationship Id="rId4429" Type="http://schemas.openxmlformats.org/officeDocument/2006/relationships/hyperlink" Target="https://www.google.com/maps/@43.104700,-70.806100,450m/data=!3m1!1e3!4m5!3m4!1s0x0:0x0!8m2!3d43.104700!4d-70.806100" TargetMode="External"/><Relationship Id="rId4636" Type="http://schemas.openxmlformats.org/officeDocument/2006/relationships/hyperlink" Target="https://www.bing.com/maps?cp=38.280000~-77.590000&amp;style=o&amp;lvl=18&amp;dir=0&amp;sp=point.38.280000_-77.590000_Electric%20Avenue%20Facility" TargetMode="External"/><Relationship Id="rId4843" Type="http://schemas.openxmlformats.org/officeDocument/2006/relationships/hyperlink" Target="https://www.google.com/maps/@36.763900,-77.810800,450m/data=!3m1!1e3!4m5!3m4!1s0x0:0x0!8m2!3d36.763900!4d-77.810800" TargetMode="External"/><Relationship Id="rId7042" Type="http://schemas.openxmlformats.org/officeDocument/2006/relationships/hyperlink" Target="https://www.bing.com/maps?cp=40.168958~-74.630095&amp;style=o&amp;lvl=18&amp;dir=0&amp;sp=point.40.168958_-74.630095_Hamilton%20Solar-Crosswicks" TargetMode="External"/><Relationship Id="rId7999" Type="http://schemas.openxmlformats.org/officeDocument/2006/relationships/hyperlink" Target="https://www.google.com/maps/@39.193700,-77.118900,450m/data=!3m1!1e3!4m5!3m4!1s0x0:0x0!8m2!3d39.193700!4d-77.118900" TargetMode="External"/><Relationship Id="rId299" Type="http://schemas.openxmlformats.org/officeDocument/2006/relationships/hyperlink" Target="https://www.google.com/maps/@43.750800,-70.156700,450m/data=!3m1!1e3!4m5!3m4!1s0x0:0x0!8m2!3d43.750800!4d-70.156700" TargetMode="External"/><Relationship Id="rId2187" Type="http://schemas.openxmlformats.org/officeDocument/2006/relationships/hyperlink" Target="https://www.google.com/maps/@38.118100,-78.213900,450m/data=!3m1!1e3!4m5!3m4!1s0x0:0x0!8m2!3d38.118100!4d-78.213900" TargetMode="External"/><Relationship Id="rId2394" Type="http://schemas.openxmlformats.org/officeDocument/2006/relationships/hyperlink" Target="https://www.bing.com/maps?cp=42.938300~-70.840600&amp;style=o&amp;lvl=18&amp;dir=0&amp;sp=point.42.938300_-70.840600_Hampton%20Facility" TargetMode="External"/><Relationship Id="rId3238" Type="http://schemas.openxmlformats.org/officeDocument/2006/relationships/hyperlink" Target="https://www.bing.com/maps?cp=39.874600~-75.159200&amp;style=o&amp;lvl=18&amp;dir=0&amp;sp=point.39.874600_-75.159200_Eagle%20Point%20Power%20Generation" TargetMode="External"/><Relationship Id="rId3445" Type="http://schemas.openxmlformats.org/officeDocument/2006/relationships/hyperlink" Target="https://www.google.com/maps/@40.786900,-73.106400,450m/data=!3m1!1e3!4m5!3m4!1s0x0:0x0!8m2!3d40.786900!4d-73.106400" TargetMode="External"/><Relationship Id="rId3652" Type="http://schemas.openxmlformats.org/officeDocument/2006/relationships/hyperlink" Target="https://www.bing.com/maps?cp=45.647179~-68.704368&amp;style=o&amp;lvl=18&amp;dir=0&amp;sp=point.45.647179_-68.704368_Great%20Lakes%20Hydro%20America%20-%20ME" TargetMode="External"/><Relationship Id="rId4703" Type="http://schemas.openxmlformats.org/officeDocument/2006/relationships/hyperlink" Target="https://www.google.com/maps/@37.076352,-76.444373,450m/data=!3m1!1e3!4m5!3m4!1s0x0:0x0!8m2!3d37.076352!4d-76.444373" TargetMode="External"/><Relationship Id="rId7859" Type="http://schemas.openxmlformats.org/officeDocument/2006/relationships/hyperlink" Target="https://www.google.com/maps/@39.209700,-77.464400,450m/data=!3m1!1e3!4m5!3m4!1s0x0:0x0!8m2!3d39.209700!4d-77.464400" TargetMode="External"/><Relationship Id="rId159" Type="http://schemas.openxmlformats.org/officeDocument/2006/relationships/hyperlink" Target="https://www.google.com/maps/@42.912600,-73.680500,450m/data=!3m1!1e3!4m5!3m4!1s0x0:0x0!8m2!3d42.912600!4d-73.680500" TargetMode="External"/><Relationship Id="rId366" Type="http://schemas.openxmlformats.org/officeDocument/2006/relationships/hyperlink" Target="https://www.bing.com/maps?cp=42.390800~-71.067500&amp;style=o&amp;lvl=18&amp;dir=0&amp;sp=point.42.390800_-71.067500_Mystic%20Generating%20Station" TargetMode="External"/><Relationship Id="rId573" Type="http://schemas.openxmlformats.org/officeDocument/2006/relationships/hyperlink" Target="https://www.google.com/maps/@44.408278,-71.195354,450m/data=!3m1!1e3!4m5!3m4!1s0x0:0x0!8m2!3d44.408278!4d-71.195354" TargetMode="External"/><Relationship Id="rId780" Type="http://schemas.openxmlformats.org/officeDocument/2006/relationships/hyperlink" Target="https://www.bing.com/maps?cp=40.663500~-74.005100&amp;style=o&amp;lvl=18&amp;dir=0&amp;sp=point.40.663500_-74.005100_Gowanus%20Gas%20Turbines%20Generating" TargetMode="External"/><Relationship Id="rId2047" Type="http://schemas.openxmlformats.org/officeDocument/2006/relationships/hyperlink" Target="https://www.google.com/maps/@37.157500,-76.691100,450m/data=!3m1!1e3!4m5!3m4!1s0x0:0x0!8m2!3d37.157500!4d-76.691100" TargetMode="External"/><Relationship Id="rId2254" Type="http://schemas.openxmlformats.org/officeDocument/2006/relationships/hyperlink" Target="https://www.bing.com/maps?cp=43.100000~-70.790833&amp;style=o&amp;lvl=18&amp;dir=0&amp;sp=point.43.100000_-70.790833_Newington" TargetMode="External"/><Relationship Id="rId2461" Type="http://schemas.openxmlformats.org/officeDocument/2006/relationships/hyperlink" Target="https://www.google.com/maps/@44.669400,-73.507500,450m/data=!3m1!1e3!4m5!3m4!1s0x0:0x0!8m2!3d44.669400!4d-73.507500" TargetMode="External"/><Relationship Id="rId3305" Type="http://schemas.openxmlformats.org/officeDocument/2006/relationships/hyperlink" Target="https://www.google.com/maps/@38.801400,-77.128800,450m/data=!3m1!1e3!4m5!3m4!1s0x0:0x0!8m2!3d38.801400!4d-77.128800" TargetMode="External"/><Relationship Id="rId3512" Type="http://schemas.openxmlformats.org/officeDocument/2006/relationships/hyperlink" Target="https://www.bing.com/maps?cp=40.915319~-74.180986&amp;style=o&amp;lvl=18&amp;dir=0&amp;sp=point.40.915319_-74.180986_Great%20Falls%20Hydro%20Project" TargetMode="External"/><Relationship Id="rId4910" Type="http://schemas.openxmlformats.org/officeDocument/2006/relationships/hyperlink" Target="https://www.bing.com/maps?cp=37.438889~-77.128611&amp;style=o&amp;lvl=18&amp;dir=0&amp;sp=point.37.438889_-77.128611_Charles%20City" TargetMode="External"/><Relationship Id="rId6668" Type="http://schemas.openxmlformats.org/officeDocument/2006/relationships/hyperlink" Target="https://www.bing.com/maps?cp=44.671944~-74.949444&amp;style=o&amp;lvl=18&amp;dir=0&amp;sp=point.44.671944_-74.949444_Clarkson%20Solar" TargetMode="External"/><Relationship Id="rId226" Type="http://schemas.openxmlformats.org/officeDocument/2006/relationships/hyperlink" Target="https://www.bing.com/maps?cp=43.920486~-69.967819&amp;style=o&amp;lvl=18&amp;dir=0&amp;sp=point.43.920486_-69.967819_Brunswick%20Hydro" TargetMode="External"/><Relationship Id="rId433" Type="http://schemas.openxmlformats.org/officeDocument/2006/relationships/hyperlink" Target="https://www.google.com/maps/@42.587500,-72.579300,450m/data=!3m1!1e3!4m5!3m4!1s0x0:0x0!8m2!3d42.587500!4d-72.579300" TargetMode="External"/><Relationship Id="rId1063" Type="http://schemas.openxmlformats.org/officeDocument/2006/relationships/hyperlink" Target="https://www.google.com/maps/@44.638365,-75.490520,450m/data=!3m1!1e3!4m5!3m4!1s0x0:0x0!8m2!3d44.638365!4d-75.490520" TargetMode="External"/><Relationship Id="rId1270" Type="http://schemas.openxmlformats.org/officeDocument/2006/relationships/hyperlink" Target="https://www.bing.com/maps?cp=43.279700~-73.709400&amp;style=o&amp;lvl=18&amp;dir=0&amp;sp=point.43.279700_-73.709400_Sherman%20Island" TargetMode="External"/><Relationship Id="rId2114" Type="http://schemas.openxmlformats.org/officeDocument/2006/relationships/hyperlink" Target="https://www.bing.com/maps?cp=38.752347~-77.462918&amp;style=o&amp;lvl=18&amp;dir=0&amp;sp=point.38.752347_-77.462918_Church%20Street%20Plant" TargetMode="External"/><Relationship Id="rId5477" Type="http://schemas.openxmlformats.org/officeDocument/2006/relationships/hyperlink" Target="https://www.google.com/maps/@45.345980,-68.380200,450m/data=!3m1!1e3!4m5!3m4!1s0x0:0x0!8m2!3d45.345980!4d-68.380200" TargetMode="External"/><Relationship Id="rId6875" Type="http://schemas.openxmlformats.org/officeDocument/2006/relationships/hyperlink" Target="https://www.google.com/maps/@43.183782,-76.224075,450m/data=!3m1!1e3!4m5!3m4!1s0x0:0x0!8m2!3d43.183782!4d-76.224075" TargetMode="External"/><Relationship Id="rId7719" Type="http://schemas.openxmlformats.org/officeDocument/2006/relationships/hyperlink" Target="https://www.google.com/maps/@43.543716,-73.325257,450m/data=!3m1!1e3!4m5!3m4!1s0x0:0x0!8m2!3d43.543716!4d-73.325257" TargetMode="External"/><Relationship Id="rId7926" Type="http://schemas.openxmlformats.org/officeDocument/2006/relationships/hyperlink" Target="https://www.bing.com/maps?cp=38.795000~-76.070000&amp;style=o&amp;lvl=18&amp;dir=0&amp;sp=point.38.795000_-76.070000_Easton%202" TargetMode="External"/><Relationship Id="rId8090" Type="http://schemas.openxmlformats.org/officeDocument/2006/relationships/hyperlink" Target="https://www.bing.com/maps?cp=39.039444~-76.982500&amp;style=o&amp;lvl=18&amp;dir=0&amp;sp=point.39.039444_-76.982500_Central%20Utility%20Plant%20at%20White%20Oak" TargetMode="External"/><Relationship Id="rId640" Type="http://schemas.openxmlformats.org/officeDocument/2006/relationships/hyperlink" Target="https://www.bing.com/maps?cp=40.837500~-74.024400&amp;style=o&amp;lvl=18&amp;dir=0&amp;sp=point.40.837500_-74.024400_Bergen%20Generating%20Station" TargetMode="External"/><Relationship Id="rId2321" Type="http://schemas.openxmlformats.org/officeDocument/2006/relationships/hyperlink" Target="https://www.google.com/maps/@37.539200,-76.805300,450m/data=!3m1!1e3!4m5!3m4!1s0x0:0x0!8m2!3d37.539200!4d-76.805300" TargetMode="External"/><Relationship Id="rId4079" Type="http://schemas.openxmlformats.org/officeDocument/2006/relationships/hyperlink" Target="https://www.google.com/maps/@40.789900,-73.923300,450m/data=!3m1!1e3!4m5!3m4!1s0x0:0x0!8m2!3d40.789900!4d-73.923300" TargetMode="External"/><Relationship Id="rId4286" Type="http://schemas.openxmlformats.org/officeDocument/2006/relationships/hyperlink" Target="https://www.bing.com/maps?cp=42.904200~-71.426100&amp;style=o&amp;lvl=18&amp;dir=0&amp;sp=point.42.904200_-71.426100_Granite%20Ridge" TargetMode="External"/><Relationship Id="rId5684" Type="http://schemas.openxmlformats.org/officeDocument/2006/relationships/hyperlink" Target="https://www.bing.com/maps?cp=41.471100~-72.102200&amp;style=o&amp;lvl=18&amp;dir=0&amp;sp=point.41.471100_-72.102200_Fort%20Hill%201,%202,%203%20&amp;%204" TargetMode="External"/><Relationship Id="rId5891" Type="http://schemas.openxmlformats.org/officeDocument/2006/relationships/hyperlink" Target="https://www.google.com/maps/@40.013889,-74.853611,450m/data=!3m1!1e3!4m5!3m4!1s0x0:0x0!8m2!3d40.013889!4d-74.853611" TargetMode="External"/><Relationship Id="rId6528" Type="http://schemas.openxmlformats.org/officeDocument/2006/relationships/hyperlink" Target="https://www.bing.com/maps?cp=39.926667~-74.813611&amp;style=o&amp;lvl=18&amp;dir=0&amp;sp=point.39.926667_-74.813611_Reeves%20South" TargetMode="External"/><Relationship Id="rId6735" Type="http://schemas.openxmlformats.org/officeDocument/2006/relationships/hyperlink" Target="https://www.google.com/maps/@40.825316,-74.094420,450m/data=!3m1!1e3!4m5!3m4!1s0x0:0x0!8m2!3d40.825316!4d-74.094420" TargetMode="External"/><Relationship Id="rId6942" Type="http://schemas.openxmlformats.org/officeDocument/2006/relationships/hyperlink" Target="https://www.bing.com/maps?cp=41.538324~-72.122544&amp;style=o&amp;lvl=18&amp;dir=0&amp;sp=point.41.538324_-72.122544_Conn%20Mun%20Electric%20Energy%20Coop" TargetMode="External"/><Relationship Id="rId500" Type="http://schemas.openxmlformats.org/officeDocument/2006/relationships/hyperlink" Target="https://www.bing.com/maps?cp=42.542949~-70.928314&amp;style=o&amp;lvl=18&amp;dir=0&amp;sp=point.42.542949_-70.928314_Waters%20River" TargetMode="External"/><Relationship Id="rId1130" Type="http://schemas.openxmlformats.org/officeDocument/2006/relationships/hyperlink" Target="https://www.bing.com/maps?cp=43.443600~-76.496100&amp;style=o&amp;lvl=18&amp;dir=0&amp;sp=point.43.443600_-76.496100_High%20Dam" TargetMode="External"/><Relationship Id="rId4493" Type="http://schemas.openxmlformats.org/officeDocument/2006/relationships/hyperlink" Target="https://www.google.com/maps/@42.413712,-71.002155,450m/data=!3m1!1e3!4m5!3m4!1s0x0:0x0!8m2!3d42.413712!4d-71.002155" TargetMode="External"/><Relationship Id="rId5337" Type="http://schemas.openxmlformats.org/officeDocument/2006/relationships/hyperlink" Target="https://www.google.com/maps/@41.553227,-72.596867,450m/data=!3m1!1e3!4m5!3m4!1s0x0:0x0!8m2!3d41.553227!4d-72.596867" TargetMode="External"/><Relationship Id="rId5544" Type="http://schemas.openxmlformats.org/officeDocument/2006/relationships/hyperlink" Target="https://www.bing.com/maps?cp=42.561007~-71.848805&amp;style=o&amp;lvl=18&amp;dir=0&amp;sp=point.42.561007_-71.848805_Newark%20America%20Mill" TargetMode="External"/><Relationship Id="rId5751" Type="http://schemas.openxmlformats.org/officeDocument/2006/relationships/hyperlink" Target="https://www.google.com/maps/@42.586667,-73.275000,450m/data=!3m1!1e3!4m5!3m4!1s0x0:0x0!8m2!3d42.586667!4d-73.275000" TargetMode="External"/><Relationship Id="rId6802" Type="http://schemas.openxmlformats.org/officeDocument/2006/relationships/hyperlink" Target="https://www.bing.com/maps?cp=37.183000~-80.699000&amp;style=o&amp;lvl=18&amp;dir=0&amp;sp=point.37.183000_-80.699000_New%20River" TargetMode="External"/><Relationship Id="rId1947" Type="http://schemas.openxmlformats.org/officeDocument/2006/relationships/hyperlink" Target="https://www.google.com/maps/@37.827700,-75.991500,450m/data=!3m1!1e3!4m5!3m4!1s0x0:0x0!8m2!3d37.827700!4d-75.991500" TargetMode="External"/><Relationship Id="rId3095" Type="http://schemas.openxmlformats.org/officeDocument/2006/relationships/hyperlink" Target="https://www.google.com/maps/@42.442800,-76.476400,450m/data=!3m1!1e3!4m5!3m4!1s0x0:0x0!8m2!3d42.442800!4d-76.476400" TargetMode="External"/><Relationship Id="rId4146" Type="http://schemas.openxmlformats.org/officeDocument/2006/relationships/hyperlink" Target="https://www.bing.com/maps?cp=42.293927~-71.308111&amp;style=o&amp;lvl=18&amp;dir=0&amp;sp=point.42.293927_-71.308111_Wellesley%20College%20Central%20Utility%20Plant" TargetMode="External"/><Relationship Id="rId4353" Type="http://schemas.openxmlformats.org/officeDocument/2006/relationships/hyperlink" Target="https://www.google.com/maps/@42.242200,-70.966100,450m/data=!3m1!1e3!4m5!3m4!1s0x0:0x0!8m2!3d42.242200!4d-70.966100" TargetMode="External"/><Relationship Id="rId4560" Type="http://schemas.openxmlformats.org/officeDocument/2006/relationships/hyperlink" Target="https://www.bing.com/maps?cp=42.858600~-77.087200&amp;style=o&amp;lvl=18&amp;dir=0&amp;sp=point.42.858600_-77.087200_Ontario%20LFGTE" TargetMode="External"/><Relationship Id="rId5404" Type="http://schemas.openxmlformats.org/officeDocument/2006/relationships/hyperlink" Target="https://www.bing.com/maps?cp=39.363900~-74.440800&amp;style=o&amp;lvl=18&amp;dir=0&amp;sp=point.39.363900_-74.440800_Atlantic%20City%20Convention%20Center" TargetMode="External"/><Relationship Id="rId5611" Type="http://schemas.openxmlformats.org/officeDocument/2006/relationships/hyperlink" Target="https://www.google.com/maps/@37.678800,-77.567800,450m/data=!3m1!1e3!4m5!3m4!1s0x0:0x0!8m2!3d37.678800!4d-77.567800" TargetMode="External"/><Relationship Id="rId1807" Type="http://schemas.openxmlformats.org/officeDocument/2006/relationships/hyperlink" Target="https://www.google.com/maps/@36.664145,-79.883588,450m/data=!3m1!1e3!4m5!3m4!1s0x0:0x0!8m2!3d36.664145!4d-79.883588" TargetMode="External"/><Relationship Id="rId3162" Type="http://schemas.openxmlformats.org/officeDocument/2006/relationships/hyperlink" Target="https://www.bing.com/maps?cp=43.684857~-70.353152&amp;style=o&amp;lvl=18&amp;dir=0&amp;sp=point.43.684857_-70.353152_S%20D%20Warren%20Westbrook" TargetMode="External"/><Relationship Id="rId4006" Type="http://schemas.openxmlformats.org/officeDocument/2006/relationships/hyperlink" Target="https://www.bing.com/maps?cp=37.193584~-77.467185&amp;style=o&amp;lvl=18&amp;dir=0&amp;sp=point.37.193584_-77.467185_Boydton%20Plank%20Road%20Cogen%20Plant" TargetMode="External"/><Relationship Id="rId4213" Type="http://schemas.openxmlformats.org/officeDocument/2006/relationships/hyperlink" Target="https://www.google.com/maps/@41.169200,-73.184400,450m/data=!3m1!1e3!4m5!3m4!1s0x0:0x0!8m2!3d41.169200!4d-73.184400" TargetMode="External"/><Relationship Id="rId4420" Type="http://schemas.openxmlformats.org/officeDocument/2006/relationships/hyperlink" Target="https://www.bing.com/maps?cp=41.498392~-73.574560&amp;style=o&amp;lvl=18&amp;dir=0&amp;sp=point.41.498392_-73.574560_Watchtower%20Educational%20Center" TargetMode="External"/><Relationship Id="rId7369" Type="http://schemas.openxmlformats.org/officeDocument/2006/relationships/hyperlink" Target="https://www.google.com/maps/@43.823611,-72.331110,450m/data=!3m1!1e3!4m5!3m4!1s0x0:0x0!8m2!3d43.823611!4d-72.331110" TargetMode="External"/><Relationship Id="rId7576" Type="http://schemas.openxmlformats.org/officeDocument/2006/relationships/hyperlink" Target="https://www.bing.com/maps?cp=43.174071~-77.392234&amp;style=o&amp;lvl=18&amp;dir=0&amp;sp=point.43.174071_-77.392234_Monroe%20County%20Sites%20A%20&amp;%20B" TargetMode="External"/><Relationship Id="rId7783" Type="http://schemas.openxmlformats.org/officeDocument/2006/relationships/hyperlink" Target="https://www.google.com/maps/@39.421700,-76.508700,450m/data=!3m1!1e3!4m5!3m4!1s0x0:0x0!8m2!3d39.421700!4d-76.508700" TargetMode="External"/><Relationship Id="rId7990" Type="http://schemas.openxmlformats.org/officeDocument/2006/relationships/hyperlink" Target="https://www.bing.com/maps?cp=39.274400~-76.595600&amp;style=o&amp;lvl=18&amp;dir=0&amp;sp=point.39.274400_-76.595600_Domino%20Sugar%20Baltimore" TargetMode="External"/><Relationship Id="rId290" Type="http://schemas.openxmlformats.org/officeDocument/2006/relationships/hyperlink" Target="https://www.bing.com/maps?cp=44.629517~-69.583527&amp;style=o&amp;lvl=18&amp;dir=0&amp;sp=point.44.629517_-69.583527_Shawmut" TargetMode="External"/><Relationship Id="rId3022" Type="http://schemas.openxmlformats.org/officeDocument/2006/relationships/hyperlink" Target="https://www.bing.com/maps?cp=43.994729~-70.061921&amp;style=o&amp;lvl=18&amp;dir=0&amp;sp=point.43.994729_-70.061921_Worumbo%20Hydro%20Station" TargetMode="External"/><Relationship Id="rId6178" Type="http://schemas.openxmlformats.org/officeDocument/2006/relationships/hyperlink" Target="https://www.bing.com/maps?cp=40.881389~-73.880278&amp;style=o&amp;lvl=18&amp;dir=0&amp;sp=point.40.881389_-73.880278_Montefieor%20Medical%20Center%20Moses%20Division" TargetMode="External"/><Relationship Id="rId6385" Type="http://schemas.openxmlformats.org/officeDocument/2006/relationships/hyperlink" Target="https://www.google.com/maps/@38.820556,-77.018333,450m/data=!3m1!1e3!4m5!3m4!1s0x0:0x0!8m2!3d38.820556!4d-77.018333" TargetMode="External"/><Relationship Id="rId6592" Type="http://schemas.openxmlformats.org/officeDocument/2006/relationships/hyperlink" Target="https://www.bing.com/maps?cp=41.542778~-72.093611&amp;style=o&amp;lvl=18&amp;dir=0&amp;sp=point.41.542778_-72.093611_Backus%20Microgrid%20Project" TargetMode="External"/><Relationship Id="rId7229" Type="http://schemas.openxmlformats.org/officeDocument/2006/relationships/hyperlink" Target="https://www.google.com/maps/@40.727800,-74.114200,450m/data=!3m1!1e3!4m5!3m4!1s0x0:0x0!8m2!3d40.727800!4d-74.114200" TargetMode="External"/><Relationship Id="rId7436" Type="http://schemas.openxmlformats.org/officeDocument/2006/relationships/hyperlink" Target="https://www.bing.com/maps?cp=42.100000~-72.300000&amp;style=o&amp;lvl=18&amp;dir=0&amp;sp=point.42.100000_-72.300000_Peterson%20Road%20Solar" TargetMode="External"/><Relationship Id="rId7643" Type="http://schemas.openxmlformats.org/officeDocument/2006/relationships/hyperlink" Target="https://www.google.com/maps/@42.669744,-71.446484,450m/data=!3m1!1e3!4m5!3m4!1s0x0:0x0!8m2!3d42.669744!4d-71.446484" TargetMode="External"/><Relationship Id="rId150" Type="http://schemas.openxmlformats.org/officeDocument/2006/relationships/hyperlink" Target="https://www.bing.com/maps?cp=38.585700~-75.234100&amp;style=o&amp;lvl=18&amp;dir=0&amp;sp=point.38.585700_-75.234100_Indian%20River%20Generating%20Station" TargetMode="External"/><Relationship Id="rId3979" Type="http://schemas.openxmlformats.org/officeDocument/2006/relationships/hyperlink" Target="https://www.google.com/maps/@37.193584,-77.467185,450m/data=!3m1!1e3!4m5!3m4!1s0x0:0x0!8m2!3d37.193584!4d-77.467185" TargetMode="External"/><Relationship Id="rId5194" Type="http://schemas.openxmlformats.org/officeDocument/2006/relationships/hyperlink" Target="https://www.bing.com/maps?cp=37.703600~-77.663900&amp;style=o&amp;lvl=18&amp;dir=0&amp;sp=point.37.703600_-77.663900_Rockville%201%20&amp;%202" TargetMode="External"/><Relationship Id="rId6038" Type="http://schemas.openxmlformats.org/officeDocument/2006/relationships/hyperlink" Target="https://www.bing.com/maps?cp=42.696944~-73.680000&amp;style=o&amp;lvl=18&amp;dir=0&amp;sp=point.42.696944_-73.680000_HVCC%20Cogen%20Plant" TargetMode="External"/><Relationship Id="rId6245" Type="http://schemas.openxmlformats.org/officeDocument/2006/relationships/hyperlink" Target="https://www.google.com/maps/@40.660833,-74.173333,450m/data=!3m1!1e3!4m5!3m4!1s0x0:0x0!8m2!3d40.660833!4d-74.173333" TargetMode="External"/><Relationship Id="rId6452" Type="http://schemas.openxmlformats.org/officeDocument/2006/relationships/hyperlink" Target="https://www.bing.com/maps?cp=44.466944~-71.225000&amp;style=o&amp;lvl=18&amp;dir=0&amp;sp=point.44.466944_-71.225000_Jericho%20Power" TargetMode="External"/><Relationship Id="rId7850" Type="http://schemas.openxmlformats.org/officeDocument/2006/relationships/hyperlink" Target="https://www.bing.com/maps?cp=38.544400~-76.686100&amp;style=o&amp;lvl=18&amp;dir=0&amp;sp=point.38.544400_-76.686100_Chalk%20Point%20LLC" TargetMode="External"/><Relationship Id="rId2788" Type="http://schemas.openxmlformats.org/officeDocument/2006/relationships/hyperlink" Target="https://www.bing.com/maps?cp=36.715103~-80.985621&amp;style=o&amp;lvl=18&amp;dir=0&amp;sp=point.36.715103_-80.985621_Fries%20Hydroelectric%20Project" TargetMode="External"/><Relationship Id="rId2995" Type="http://schemas.openxmlformats.org/officeDocument/2006/relationships/hyperlink" Target="https://www.google.com/maps/@36.781700,-78.923600,450m/data=!3m1!1e3!4m5!3m4!1s0x0:0x0!8m2!3d36.781700!4d-78.923600" TargetMode="External"/><Relationship Id="rId3839" Type="http://schemas.openxmlformats.org/officeDocument/2006/relationships/hyperlink" Target="https://www.google.com/maps/@43.246900,-73.828100,450m/data=!3m1!1e3!4m5!3m4!1s0x0:0x0!8m2!3d43.246900!4d-73.828100" TargetMode="External"/><Relationship Id="rId5054" Type="http://schemas.openxmlformats.org/officeDocument/2006/relationships/hyperlink" Target="https://www.bing.com/maps?cp=37.351700~-77.496900&amp;style=o&amp;lvl=18&amp;dir=0&amp;sp=point.37.351700_-77.496900_Chesterfield%20Landfill%20Gas" TargetMode="External"/><Relationship Id="rId6105" Type="http://schemas.openxmlformats.org/officeDocument/2006/relationships/hyperlink" Target="https://www.google.com/maps/@41.927102,-72.683143,450m/data=!3m1!1e3!4m5!3m4!1s0x0:0x0!8m2!3d41.927102!4d-72.683143" TargetMode="External"/><Relationship Id="rId7503" Type="http://schemas.openxmlformats.org/officeDocument/2006/relationships/hyperlink" Target="https://www.google.com/maps/@40.775397,-73.830918,450m/data=!3m1!1e3!4m5!3m4!1s0x0:0x0!8m2!3d40.775397!4d-73.830918" TargetMode="External"/><Relationship Id="rId7710" Type="http://schemas.openxmlformats.org/officeDocument/2006/relationships/hyperlink" Target="https://www.bing.com/maps?cp=42.177563~-71.077386&amp;style=o&amp;lvl=18&amp;dir=0&amp;sp=point.42.177563_-71.077386_Randolph" TargetMode="External"/><Relationship Id="rId967" Type="http://schemas.openxmlformats.org/officeDocument/2006/relationships/hyperlink" Target="https://www.google.com/maps/@40.695485,-73.348573,450m/data=!3m1!1e3!4m5!3m4!1s0x0:0x0!8m2!3d40.695485!4d-73.348573" TargetMode="External"/><Relationship Id="rId1597" Type="http://schemas.openxmlformats.org/officeDocument/2006/relationships/hyperlink" Target="https://www.google.com/maps/@43.137500,-72.446400,450m/data=!3m1!1e3!4m5!3m4!1s0x0:0x0!8m2!3d43.137500!4d-72.446400" TargetMode="External"/><Relationship Id="rId2648" Type="http://schemas.openxmlformats.org/officeDocument/2006/relationships/hyperlink" Target="https://www.bing.com/maps?cp=41.404320~-74.376710&amp;style=o&amp;lvl=18&amp;dir=0&amp;sp=point.41.404320_-74.376710_Al%20Turi" TargetMode="External"/><Relationship Id="rId2855" Type="http://schemas.openxmlformats.org/officeDocument/2006/relationships/hyperlink" Target="https://www.google.com/maps/@42.336850,-71.108150,450m/data=!3m1!1e3!4m5!3m4!1s0x0:0x0!8m2!3d42.336850!4d-71.108150" TargetMode="External"/><Relationship Id="rId3906" Type="http://schemas.openxmlformats.org/officeDocument/2006/relationships/hyperlink" Target="https://www.bing.com/maps?cp=44.388900~-71.164500&amp;style=o&amp;lvl=18&amp;dir=0&amp;sp=point.44.388900_-71.164500_Berlin%20Gorham" TargetMode="External"/><Relationship Id="rId5261" Type="http://schemas.openxmlformats.org/officeDocument/2006/relationships/hyperlink" Target="https://www.google.com/maps/@36.785800,-76.201900,450m/data=!3m1!1e3!4m5!3m4!1s0x0:0x0!8m2!3d36.785800!4d-76.201900" TargetMode="External"/><Relationship Id="rId6312" Type="http://schemas.openxmlformats.org/officeDocument/2006/relationships/hyperlink" Target="https://www.bing.com/maps?cp=41.823889~-71.041389&amp;style=o&amp;lvl=18&amp;dir=0&amp;sp=point.41.823889_-71.041389_Berkley%20East%20Solar%20LLC" TargetMode="External"/><Relationship Id="rId96" Type="http://schemas.openxmlformats.org/officeDocument/2006/relationships/hyperlink" Target="https://www.bing.com/maps?cp=41.957272~-73.369297&amp;style=o&amp;lvl=18&amp;dir=0&amp;sp=point.41.957272_-73.369297_Falls%20Village" TargetMode="External"/><Relationship Id="rId827" Type="http://schemas.openxmlformats.org/officeDocument/2006/relationships/hyperlink" Target="https://www.google.com/maps/@40.705200,-73.980700,450m/data=!3m1!1e3!4m5!3m4!1s0x0:0x0!8m2!3d40.705200!4d-73.980700" TargetMode="External"/><Relationship Id="rId1457" Type="http://schemas.openxmlformats.org/officeDocument/2006/relationships/hyperlink" Target="https://www.google.com/maps/@45.003800,-74.799400,450m/data=!3m1!1e3!4m5!3m4!1s0x0:0x0!8m2!3d45.003800!4d-74.799400" TargetMode="External"/><Relationship Id="rId1664" Type="http://schemas.openxmlformats.org/officeDocument/2006/relationships/hyperlink" Target="https://www.bing.com/maps?cp=37.463900~-79.185600&amp;style=o&amp;lvl=18&amp;dir=0&amp;sp=point.37.463900_-79.185600_Reusens" TargetMode="External"/><Relationship Id="rId1871" Type="http://schemas.openxmlformats.org/officeDocument/2006/relationships/hyperlink" Target="https://www.google.com/maps/@42.599500,-72.733500,450m/data=!3m1!1e3!4m5!3m4!1s0x0:0x0!8m2!3d42.599500!4d-72.733500" TargetMode="External"/><Relationship Id="rId2508" Type="http://schemas.openxmlformats.org/officeDocument/2006/relationships/hyperlink" Target="https://www.bing.com/maps?cp=42.092500~-71.483300&amp;style=o&amp;lvl=18&amp;dir=0&amp;sp=point.42.092500_-71.483300_Bellingham%20Cogeneration%20Facility" TargetMode="External"/><Relationship Id="rId2715" Type="http://schemas.openxmlformats.org/officeDocument/2006/relationships/hyperlink" Target="https://www.google.com/maps/@43.066400,-76.214400,450m/data=!3m1!1e3!4m5!3m4!1s0x0:0x0!8m2!3d43.066400!4d-76.214400" TargetMode="External"/><Relationship Id="rId2922" Type="http://schemas.openxmlformats.org/officeDocument/2006/relationships/hyperlink" Target="https://www.bing.com/maps?cp=44.477807~-70.200759&amp;style=o&amp;lvl=18&amp;dir=0&amp;sp=point.44.477807_-70.200759_Otis%20Hydro" TargetMode="External"/><Relationship Id="rId4070" Type="http://schemas.openxmlformats.org/officeDocument/2006/relationships/hyperlink" Target="https://www.bing.com/maps?cp=42.928100~-76.840800&amp;style=o&amp;lvl=18&amp;dir=0&amp;sp=point.42.928100_-76.840800_Seneca%20Energy" TargetMode="External"/><Relationship Id="rId5121" Type="http://schemas.openxmlformats.org/officeDocument/2006/relationships/hyperlink" Target="https://www.google.com/maps/@37.671100,-76.760000,450m/data=!3m1!1e3!4m5!3m4!1s0x0:0x0!8m2!3d37.671100!4d-76.760000" TargetMode="External"/><Relationship Id="rId1317" Type="http://schemas.openxmlformats.org/officeDocument/2006/relationships/hyperlink" Target="https://www.google.com/maps/@44.766100,-74.999700,450m/data=!3m1!1e3!4m5!3m4!1s0x0:0x0!8m2!3d44.766100!4d-74.999700" TargetMode="External"/><Relationship Id="rId1524" Type="http://schemas.openxmlformats.org/officeDocument/2006/relationships/hyperlink" Target="https://www.bing.com/maps?cp=44.635600~-73.120000&amp;style=o&amp;lvl=18&amp;dir=0&amp;sp=point.44.635600_-73.120000_Clark%20Falls" TargetMode="External"/><Relationship Id="rId1731" Type="http://schemas.openxmlformats.org/officeDocument/2006/relationships/hyperlink" Target="https://www.google.com/maps/@37.592887,-79.380823,450m/data=!3m1!1e3!4m5!3m4!1s0x0:0x0!8m2!3d37.592887!4d-79.380823" TargetMode="External"/><Relationship Id="rId4887" Type="http://schemas.openxmlformats.org/officeDocument/2006/relationships/hyperlink" Target="https://www.google.com/maps/@36.763900,-77.810800,450m/data=!3m1!1e3!4m5!3m4!1s0x0:0x0!8m2!3d36.763900!4d-77.810800" TargetMode="External"/><Relationship Id="rId5938" Type="http://schemas.openxmlformats.org/officeDocument/2006/relationships/hyperlink" Target="https://www.bing.com/maps?cp=40.426389~-74.492222&amp;style=o&amp;lvl=18&amp;dir=0&amp;sp=point.40.426389_-74.492222_Middlesex%20Apple%20Orchard%20Solar" TargetMode="External"/><Relationship Id="rId7086" Type="http://schemas.openxmlformats.org/officeDocument/2006/relationships/hyperlink" Target="https://www.bing.com/maps?cp=41.576946~-72.104609&amp;style=o&amp;lvl=18&amp;dir=0&amp;sp=point.41.576946_-72.104609_CMEEC%20-%20Norwich%20Stott%20St%20Solar" TargetMode="External"/><Relationship Id="rId7293" Type="http://schemas.openxmlformats.org/officeDocument/2006/relationships/hyperlink" Target="https://www.google.com/maps/@37.526244,-77.944637,450m/data=!3m1!1e3!4m5!3m4!1s0x0:0x0!8m2!3d37.526244!4d-77.944637" TargetMode="External"/><Relationship Id="rId8137" Type="http://schemas.openxmlformats.org/officeDocument/2006/relationships/hyperlink" Target="https://www.google.com/maps/@39.299722,-76.494167,450m/data=!3m1!1e3!4m5!3m4!1s0x0:0x0!8m2!3d39.299722!4d-76.494167" TargetMode="External"/><Relationship Id="rId23" Type="http://schemas.openxmlformats.org/officeDocument/2006/relationships/hyperlink" Target="https://www.google.com/maps/@41.659046,-73.491984,450m/data=!3m1!1e3!4m5!3m4!1s0x0:0x0!8m2!3d41.659046!4d-73.491984" TargetMode="External"/><Relationship Id="rId3489" Type="http://schemas.openxmlformats.org/officeDocument/2006/relationships/hyperlink" Target="https://www.google.com/maps/@38.689200,-77.237500,450m/data=!3m1!1e3!4m5!3m4!1s0x0:0x0!8m2!3d38.689200!4d-77.237500" TargetMode="External"/><Relationship Id="rId3696" Type="http://schemas.openxmlformats.org/officeDocument/2006/relationships/hyperlink" Target="https://www.bing.com/maps?cp=45.647179~-68.704368&amp;style=o&amp;lvl=18&amp;dir=0&amp;sp=point.45.647179_-68.704368_Great%20Lakes%20Hydro%20America%20-%20ME" TargetMode="External"/><Relationship Id="rId4747" Type="http://schemas.openxmlformats.org/officeDocument/2006/relationships/hyperlink" Target="https://www.google.com/maps/@37.309700,-78.058900,450m/data=!3m1!1e3!4m5!3m4!1s0x0:0x0!8m2!3d37.309700!4d-78.058900" TargetMode="External"/><Relationship Id="rId7153" Type="http://schemas.openxmlformats.org/officeDocument/2006/relationships/hyperlink" Target="https://www.google.com/maps/@41.802697,-70.549809,450m/data=!3m1!1e3!4m5!3m4!1s0x0:0x0!8m2!3d41.802697!4d-70.549809" TargetMode="External"/><Relationship Id="rId7360" Type="http://schemas.openxmlformats.org/officeDocument/2006/relationships/hyperlink" Target="https://www.bing.com/maps?cp=38.929000~-78.180000&amp;style=o&amp;lvl=18&amp;dir=0&amp;sp=point.38.929000_-78.180000_DG%20AMP%20Solar%20Front%20Royal" TargetMode="External"/><Relationship Id="rId8204" Type="http://schemas.openxmlformats.org/officeDocument/2006/relationships/hyperlink" Target="https://www.bing.com/maps?cp=38.953389~-76.083244&amp;style=o&amp;lvl=18&amp;dir=0&amp;sp=point.38.953389_-76.083244_Chesapeake%20College" TargetMode="External"/><Relationship Id="rId2298" Type="http://schemas.openxmlformats.org/officeDocument/2006/relationships/hyperlink" Target="https://www.bing.com/maps?cp=40.787674~-73.912561&amp;style=o&amp;lvl=18&amp;dir=0&amp;sp=point.40.787674_-73.912561_Astoria%20Generating%20Station" TargetMode="External"/><Relationship Id="rId3349" Type="http://schemas.openxmlformats.org/officeDocument/2006/relationships/hyperlink" Target="https://www.google.com/maps/@43.080338,-75.600963,450m/data=!3m1!1e3!4m5!3m4!1s0x0:0x0!8m2!3d43.080338!4d-75.600963" TargetMode="External"/><Relationship Id="rId3556" Type="http://schemas.openxmlformats.org/officeDocument/2006/relationships/hyperlink" Target="https://www.bing.com/maps?cp=36.680300~-76.912800&amp;style=o&amp;lvl=18&amp;dir=0&amp;sp=point.36.680300_-76.912800_International%20Paper%20Franklin%20Mill" TargetMode="External"/><Relationship Id="rId4954" Type="http://schemas.openxmlformats.org/officeDocument/2006/relationships/hyperlink" Target="https://www.bing.com/maps?cp=37.438889~-77.128611&amp;style=o&amp;lvl=18&amp;dir=0&amp;sp=point.37.438889_-77.128611_Charles%20City" TargetMode="External"/><Relationship Id="rId7013" Type="http://schemas.openxmlformats.org/officeDocument/2006/relationships/hyperlink" Target="https://www.google.com/maps/@40.921086,-72.743701,450m/data=!3m1!1e3!4m5!3m4!1s0x0:0x0!8m2!3d40.921086!4d-72.743701" TargetMode="External"/><Relationship Id="rId7220" Type="http://schemas.openxmlformats.org/officeDocument/2006/relationships/hyperlink" Target="https://www.bing.com/maps?cp=40.773120~-74.077397&amp;style=o&amp;lvl=18&amp;dir=0&amp;sp=point.40.773120_-74.077397_Goya%20Foods,%20Inc-%20Secaucus%20Solar" TargetMode="External"/><Relationship Id="rId477" Type="http://schemas.openxmlformats.org/officeDocument/2006/relationships/hyperlink" Target="https://www.google.com/maps/@42.235000,-70.967200,450m/data=!3m1!1e3!4m5!3m4!1s0x0:0x0!8m2!3d42.235000!4d-70.967200" TargetMode="External"/><Relationship Id="rId684" Type="http://schemas.openxmlformats.org/officeDocument/2006/relationships/hyperlink" Target="https://www.bing.com/maps?cp=40.621700~-74.207200&amp;style=o&amp;lvl=18&amp;dir=0&amp;sp=point.40.621700_-74.207200_PSEG%20Linden%20Generating%20Station" TargetMode="External"/><Relationship Id="rId2158" Type="http://schemas.openxmlformats.org/officeDocument/2006/relationships/hyperlink" Target="https://www.bing.com/maps?cp=42.478900~-71.900000&amp;style=o&amp;lvl=18&amp;dir=0&amp;sp=point.42.478900_-71.900000_Princeton%20Wind%20Farm" TargetMode="External"/><Relationship Id="rId2365" Type="http://schemas.openxmlformats.org/officeDocument/2006/relationships/hyperlink" Target="https://www.google.com/maps/@40.862500,-74.825000,450m/data=!3m1!1e3!4m5!3m4!1s0x0:0x0!8m2!3d40.862500!4d-74.825000" TargetMode="External"/><Relationship Id="rId3209" Type="http://schemas.openxmlformats.org/officeDocument/2006/relationships/hyperlink" Target="https://www.google.com/maps/@41.763900,-72.692500,450m/data=!3m1!1e3!4m5!3m4!1s0x0:0x0!8m2!3d41.763900!4d-72.692500" TargetMode="External"/><Relationship Id="rId3763" Type="http://schemas.openxmlformats.org/officeDocument/2006/relationships/hyperlink" Target="https://www.google.com/maps/@43.701916,-72.286735,450m/data=!3m1!1e3!4m5!3m4!1s0x0:0x0!8m2!3d43.701916!4d-72.286735" TargetMode="External"/><Relationship Id="rId3970" Type="http://schemas.openxmlformats.org/officeDocument/2006/relationships/hyperlink" Target="https://www.bing.com/maps?cp=37.193584~-77.467185&amp;style=o&amp;lvl=18&amp;dir=0&amp;sp=point.37.193584_-77.467185_Boydton%20Plank%20Road%20Cogen%20Plant" TargetMode="External"/><Relationship Id="rId4607" Type="http://schemas.openxmlformats.org/officeDocument/2006/relationships/hyperlink" Target="https://www.google.com/maps/@43.209400,-78.983600,450m/data=!3m1!1e3!4m5!3m4!1s0x0:0x0!8m2!3d43.209400!4d-78.983600" TargetMode="External"/><Relationship Id="rId4814" Type="http://schemas.openxmlformats.org/officeDocument/2006/relationships/hyperlink" Target="https://www.bing.com/maps?cp=37.309700~-78.058900&amp;style=o&amp;lvl=18&amp;dir=0&amp;sp=point.37.309700_-78.058900_Amelia" TargetMode="External"/><Relationship Id="rId337" Type="http://schemas.openxmlformats.org/officeDocument/2006/relationships/hyperlink" Target="https://www.google.com/maps/@46.848000,-68.002600,450m/data=!3m1!1e3!4m5!3m4!1s0x0:0x0!8m2!3d46.848000!4d-68.002600" TargetMode="External"/><Relationship Id="rId891" Type="http://schemas.openxmlformats.org/officeDocument/2006/relationships/hyperlink" Target="https://www.google.com/maps/@40.759167,-73.946111,450m/data=!3m1!1e3!4m5!3m4!1s0x0:0x0!8m2!3d40.759167!4d-73.946111" TargetMode="External"/><Relationship Id="rId2018" Type="http://schemas.openxmlformats.org/officeDocument/2006/relationships/hyperlink" Target="https://www.bing.com/maps?cp=41.175556~-71.571100&amp;style=o&amp;lvl=18&amp;dir=0&amp;sp=point.41.175556_-71.571100_Block%20Island" TargetMode="External"/><Relationship Id="rId2572" Type="http://schemas.openxmlformats.org/officeDocument/2006/relationships/hyperlink" Target="https://www.bing.com/maps?cp=43.403087~-70.986470&amp;style=o&amp;lvl=18&amp;dir=0&amp;sp=point.43.403087_-70.986470_Milton%20Hydro" TargetMode="External"/><Relationship Id="rId3416" Type="http://schemas.openxmlformats.org/officeDocument/2006/relationships/hyperlink" Target="https://www.bing.com/maps?cp=40.601264~-74.266372&amp;style=o&amp;lvl=18&amp;dir=0&amp;sp=point.40.601264_-74.266372_Union%20County%20Resource%20Recovery" TargetMode="External"/><Relationship Id="rId3623" Type="http://schemas.openxmlformats.org/officeDocument/2006/relationships/hyperlink" Target="https://www.google.com/maps/@40.641700,-73.777800,450m/data=!3m1!1e3!4m5!3m4!1s0x0:0x0!8m2!3d40.641700!4d-73.777800" TargetMode="External"/><Relationship Id="rId3830" Type="http://schemas.openxmlformats.org/officeDocument/2006/relationships/hyperlink" Target="https://www.bing.com/maps?cp=44.713200~-73.455700&amp;style=o&amp;lvl=18&amp;dir=0&amp;sp=point.44.713200_-73.455700_Saranac%20Facility" TargetMode="External"/><Relationship Id="rId6779" Type="http://schemas.openxmlformats.org/officeDocument/2006/relationships/hyperlink" Target="https://www.google.com/maps/@42.419036,-72.180652,450m/data=!3m1!1e3!4m5!3m4!1s0x0:0x0!8m2!3d42.419036!4d-72.180652" TargetMode="External"/><Relationship Id="rId6986" Type="http://schemas.openxmlformats.org/officeDocument/2006/relationships/hyperlink" Target="https://www.bing.com/maps?cp=40.760000~-74.935000&amp;style=o&amp;lvl=18&amp;dir=0&amp;sp=point.40.760000_-74.935000_NHA%20at%20Mansfield%20NJ" TargetMode="External"/><Relationship Id="rId544" Type="http://schemas.openxmlformats.org/officeDocument/2006/relationships/hyperlink" Target="https://www.bing.com/maps?cp=43.667927~-72.303642&amp;style=o&amp;lvl=18&amp;dir=0&amp;sp=point.43.667927_-72.303642_Wilder" TargetMode="External"/><Relationship Id="rId751" Type="http://schemas.openxmlformats.org/officeDocument/2006/relationships/hyperlink" Target="https://www.google.com/maps/@40.591564,-74.200035,450m/data=!3m1!1e3!4m5!3m4!1s0x0:0x0!8m2!3d40.591564!4d-74.200035" TargetMode="External"/><Relationship Id="rId1174" Type="http://schemas.openxmlformats.org/officeDocument/2006/relationships/hyperlink" Target="https://www.bing.com/maps?cp=43.400300~-76.473900&amp;style=o&amp;lvl=18&amp;dir=0&amp;sp=point.43.400300_-76.473900_Minetto" TargetMode="External"/><Relationship Id="rId1381" Type="http://schemas.openxmlformats.org/officeDocument/2006/relationships/hyperlink" Target="https://www.google.com/maps/@42.807460,-73.842690,450m/data=!3m1!1e3!4m5!3m4!1s0x0:0x0!8m2!3d42.807460!4d-73.842690" TargetMode="External"/><Relationship Id="rId2225" Type="http://schemas.openxmlformats.org/officeDocument/2006/relationships/hyperlink" Target="https://www.google.com/maps/@40.663100,-74.000000,450m/data=!3m1!1e3!4m5!3m4!1s0x0:0x0!8m2!3d40.663100!4d-74.000000" TargetMode="External"/><Relationship Id="rId2432" Type="http://schemas.openxmlformats.org/officeDocument/2006/relationships/hyperlink" Target="https://www.bing.com/maps?cp=44.797500~-69.886700&amp;style=o&amp;lvl=18&amp;dir=0&amp;sp=point.44.797500_-69.886700_Anson%20Abenaki%20Hydros" TargetMode="External"/><Relationship Id="rId5588" Type="http://schemas.openxmlformats.org/officeDocument/2006/relationships/hyperlink" Target="https://www.bing.com/maps?cp=38.993056~-75.437500&amp;style=o&amp;lvl=18&amp;dir=0&amp;sp=point.38.993056_-75.437500_Kent%20County%20Wastewater%20Treatment%20Solar" TargetMode="External"/><Relationship Id="rId5795" Type="http://schemas.openxmlformats.org/officeDocument/2006/relationships/hyperlink" Target="https://www.google.com/maps/@40.754865,-73.983248,450m/data=!3m1!1e3!4m5!3m4!1s0x0:0x0!8m2!3d40.754865!4d-73.983248" TargetMode="External"/><Relationship Id="rId6639" Type="http://schemas.openxmlformats.org/officeDocument/2006/relationships/hyperlink" Target="https://www.google.com/maps/@41.444722,-70.613056,450m/data=!3m1!1e3!4m5!3m4!1s0x0:0x0!8m2!3d41.444722!4d-70.613056" TargetMode="External"/><Relationship Id="rId6846" Type="http://schemas.openxmlformats.org/officeDocument/2006/relationships/hyperlink" Target="https://www.bing.com/maps?cp=41.869302~-72.718315&amp;style=o&amp;lvl=18&amp;dir=0&amp;sp=point.41.869302_-72.718315_Pepperidge%20Farm%20Bloomfield" TargetMode="External"/><Relationship Id="rId404" Type="http://schemas.openxmlformats.org/officeDocument/2006/relationships/hyperlink" Target="https://www.bing.com/maps?cp=42.191900~-72.609700&amp;style=o&amp;lvl=18&amp;dir=0&amp;sp=point.42.191900_-72.609700_Chemical" TargetMode="External"/><Relationship Id="rId611" Type="http://schemas.openxmlformats.org/officeDocument/2006/relationships/hyperlink" Target="https://www.google.com/maps/@39.454700,-75.201400,450m/data=!3m1!1e3!4m5!3m4!1s0x0:0x0!8m2!3d39.454700!4d-75.201400" TargetMode="External"/><Relationship Id="rId1034" Type="http://schemas.openxmlformats.org/officeDocument/2006/relationships/hyperlink" Target="https://www.bing.com/maps?cp=44.211407~-75.059441&amp;style=o&amp;lvl=18&amp;dir=0&amp;sp=point.44.211407_-75.059441_Browns%20Falls" TargetMode="External"/><Relationship Id="rId1241" Type="http://schemas.openxmlformats.org/officeDocument/2006/relationships/hyperlink" Target="https://www.google.com/maps/@42.784980,-73.707983,450m/data=!3m1!1e3!4m5!3m4!1s0x0:0x0!8m2!3d42.784980!4d-73.707983" TargetMode="External"/><Relationship Id="rId4397" Type="http://schemas.openxmlformats.org/officeDocument/2006/relationships/hyperlink" Target="https://www.google.com/maps/@37.866700,-78.381300,450m/data=!3m1!1e3!4m5!3m4!1s0x0:0x0!8m2!3d37.866700!4d-78.381300" TargetMode="External"/><Relationship Id="rId5448" Type="http://schemas.openxmlformats.org/officeDocument/2006/relationships/hyperlink" Target="https://www.bing.com/maps?cp=40.652834~-74.091550&amp;style=o&amp;lvl=18&amp;dir=0&amp;sp=point.40.652834_-74.091550_Bayonne%20Energy%20Center" TargetMode="External"/><Relationship Id="rId5655" Type="http://schemas.openxmlformats.org/officeDocument/2006/relationships/hyperlink" Target="https://www.google.com/maps/@40.483888,-74.856666,450m/data=!3m1!1e3!4m5!3m4!1s0x0:0x0!8m2!3d40.483888!4d-74.856666" TargetMode="External"/><Relationship Id="rId5862" Type="http://schemas.openxmlformats.org/officeDocument/2006/relationships/hyperlink" Target="https://www.bing.com/maps?cp=37.505833~-77.373889&amp;style=o&amp;lvl=18&amp;dir=0&amp;sp=point.37.505833_-77.373889_Richmond%20Energy" TargetMode="External"/><Relationship Id="rId6706" Type="http://schemas.openxmlformats.org/officeDocument/2006/relationships/hyperlink" Target="https://www.bing.com/maps?cp=42.297949~-71.436065&amp;style=o&amp;lvl=18&amp;dir=0&amp;sp=point.42.297949_-71.436065_Framingham%20State%20University%20Plant" TargetMode="External"/><Relationship Id="rId6913" Type="http://schemas.openxmlformats.org/officeDocument/2006/relationships/hyperlink" Target="https://www.google.com/maps/@36.601940,-82.143089,450m/data=!3m1!1e3!4m5!3m4!1s0x0:0x0!8m2!3d36.601940!4d-82.143089" TargetMode="External"/><Relationship Id="rId8061" Type="http://schemas.openxmlformats.org/officeDocument/2006/relationships/hyperlink" Target="https://www.google.com/maps/@38.568600,-76.891900,450m/data=!3m1!1e3!4m5!3m4!1s0x0:0x0!8m2!3d38.568600!4d-76.891900" TargetMode="External"/><Relationship Id="rId1101" Type="http://schemas.openxmlformats.org/officeDocument/2006/relationships/hyperlink" Target="https://www.google.com/maps/@43.324110,-76.418984,450m/data=!3m1!1e3!4m5!3m4!1s0x0:0x0!8m2!3d43.324110!4d-76.418984" TargetMode="External"/><Relationship Id="rId4257" Type="http://schemas.openxmlformats.org/officeDocument/2006/relationships/hyperlink" Target="https://www.google.com/maps/@42.704391,-73.850866,450m/data=!3m1!1e3!4m5!3m4!1s0x0:0x0!8m2!3d42.704391!4d-73.850866" TargetMode="External"/><Relationship Id="rId4464" Type="http://schemas.openxmlformats.org/officeDocument/2006/relationships/hyperlink" Target="https://www.bing.com/maps?cp=41.798656~-71.886759&amp;style=o&amp;lvl=18&amp;dir=0&amp;sp=point.41.798656_-71.886759_Quinebaug%20Lower%20Project" TargetMode="External"/><Relationship Id="rId4671" Type="http://schemas.openxmlformats.org/officeDocument/2006/relationships/hyperlink" Target="https://www.google.com/maps/@38.748600,-77.490800,450m/data=!3m1!1e3!4m5!3m4!1s0x0:0x0!8m2!3d38.748600!4d-77.490800" TargetMode="External"/><Relationship Id="rId5308" Type="http://schemas.openxmlformats.org/officeDocument/2006/relationships/hyperlink" Target="https://www.bing.com/maps?cp=40.959257~-74.015107&amp;style=o&amp;lvl=18&amp;dir=0&amp;sp=point.40.959257_-74.015107_Haworth%20Water%20Treatment%20Plant" TargetMode="External"/><Relationship Id="rId5515" Type="http://schemas.openxmlformats.org/officeDocument/2006/relationships/hyperlink" Target="https://www.google.com/maps/@38.274700,-77.308100,450m/data=!3m1!1e3!4m5!3m4!1s0x0:0x0!8m2!3d38.274700!4d-77.308100" TargetMode="External"/><Relationship Id="rId5722" Type="http://schemas.openxmlformats.org/officeDocument/2006/relationships/hyperlink" Target="https://www.bing.com/maps?cp=40.781321~-73.896618&amp;style=o&amp;lvl=18&amp;dir=0&amp;sp=point.40.781321_-73.896618_Astoria%20Energy%20II" TargetMode="External"/><Relationship Id="rId3066" Type="http://schemas.openxmlformats.org/officeDocument/2006/relationships/hyperlink" Target="https://www.bing.com/maps?cp=43.590000~-71.732950&amp;style=o&amp;lvl=18&amp;dir=0&amp;sp=point.43.590000_-71.732950_Newfound%20Hydroelectric" TargetMode="External"/><Relationship Id="rId3273" Type="http://schemas.openxmlformats.org/officeDocument/2006/relationships/hyperlink" Target="https://www.google.com/maps/@41.744973,-71.458415,450m/data=!3m1!1e3!4m5!3m4!1s0x0:0x0!8m2!3d41.744973!4d-71.458415" TargetMode="External"/><Relationship Id="rId3480" Type="http://schemas.openxmlformats.org/officeDocument/2006/relationships/hyperlink" Target="https://www.bing.com/maps?cp=41.673100~-70.999400&amp;style=o&amp;lvl=18&amp;dir=0&amp;sp=point.41.673100_-70.999400_Dartmouth%20Power%20Associates%20LP" TargetMode="External"/><Relationship Id="rId4117" Type="http://schemas.openxmlformats.org/officeDocument/2006/relationships/hyperlink" Target="https://www.google.com/maps/@42.694400,-74.924200,450m/data=!3m1!1e3!4m5!3m4!1s0x0:0x0!8m2!3d42.694400!4d-74.924200" TargetMode="External"/><Relationship Id="rId4324" Type="http://schemas.openxmlformats.org/officeDocument/2006/relationships/hyperlink" Target="https://www.bing.com/maps?cp=40.787000~-73.904800&amp;style=o&amp;lvl=18&amp;dir=0&amp;sp=point.40.787000_-73.904800_Astoria%20Gas%20Turbines" TargetMode="External"/><Relationship Id="rId4531" Type="http://schemas.openxmlformats.org/officeDocument/2006/relationships/hyperlink" Target="https://www.google.com/maps/@40.736611,-73.388424,450m/data=!3m1!1e3!4m5!3m4!1s0x0:0x0!8m2!3d40.736611!4d-73.388424" TargetMode="External"/><Relationship Id="rId7687" Type="http://schemas.openxmlformats.org/officeDocument/2006/relationships/hyperlink" Target="https://www.google.com/maps/@41.250009,-73.098650,450m/data=!3m1!1e3!4m5!3m4!1s0x0:0x0!8m2!3d41.250009!4d-73.098650" TargetMode="External"/><Relationship Id="rId194" Type="http://schemas.openxmlformats.org/officeDocument/2006/relationships/hyperlink" Target="https://www.bing.com/maps?cp=44.942064~-68.645040&amp;style=o&amp;lvl=18&amp;dir=0&amp;sp=point.44.942064_-68.645040_Milford%20Hydro%20Station" TargetMode="External"/><Relationship Id="rId1918" Type="http://schemas.openxmlformats.org/officeDocument/2006/relationships/hyperlink" Target="https://www.bing.com/maps?cp=38.208890~-79.800000&amp;style=o&amp;lvl=18&amp;dir=0&amp;sp=point.38.208890_-79.800000_Bath%20County" TargetMode="External"/><Relationship Id="rId2082" Type="http://schemas.openxmlformats.org/officeDocument/2006/relationships/hyperlink" Target="https://www.bing.com/maps?cp=39.743600~-75.507200&amp;style=o&amp;lvl=18&amp;dir=0&amp;sp=point.39.743600_-75.507200_Hay%20Road" TargetMode="External"/><Relationship Id="rId3133" Type="http://schemas.openxmlformats.org/officeDocument/2006/relationships/hyperlink" Target="https://www.google.com/maps/@40.844114,-73.876888,450m/data=!3m1!1e3!4m5!3m4!1s0x0:0x0!8m2!3d40.844114!4d-73.876888" TargetMode="External"/><Relationship Id="rId6289" Type="http://schemas.openxmlformats.org/officeDocument/2006/relationships/hyperlink" Target="https://www.google.com/maps/@40.762465,-73.194441,450m/data=!3m1!1e3!4m5!3m4!1s0x0:0x0!8m2!3d40.762465!4d-73.194441" TargetMode="External"/><Relationship Id="rId6496" Type="http://schemas.openxmlformats.org/officeDocument/2006/relationships/hyperlink" Target="https://www.bing.com/maps?cp=42.054167~-71.391667&amp;style=o&amp;lvl=18&amp;dir=0&amp;sp=point.42.054167_-71.391667_Franklin%202" TargetMode="External"/><Relationship Id="rId7894" Type="http://schemas.openxmlformats.org/officeDocument/2006/relationships/hyperlink" Target="https://www.bing.com/maps?cp=39.657200~-76.175200&amp;style=o&amp;lvl=18&amp;dir=0&amp;sp=point.39.657200_-76.175200_Conowingo" TargetMode="External"/><Relationship Id="rId261" Type="http://schemas.openxmlformats.org/officeDocument/2006/relationships/hyperlink" Target="https://www.google.com/maps/@45.459200,-69.865800,450m/data=!3m1!1e3!4m5!3m4!1s0x0:0x0!8m2!3d45.459200!4d-69.865800" TargetMode="External"/><Relationship Id="rId3340" Type="http://schemas.openxmlformats.org/officeDocument/2006/relationships/hyperlink" Target="https://www.bing.com/maps?cp=40.649200~-73.879200&amp;style=o&amp;lvl=18&amp;dir=0&amp;sp=point.40.649200_-73.879200_Starrett%20City%20Cogen%20Facility" TargetMode="External"/><Relationship Id="rId5098" Type="http://schemas.openxmlformats.org/officeDocument/2006/relationships/hyperlink" Target="https://www.bing.com/maps?cp=37.671100~-76.760000&amp;style=o&amp;lvl=18&amp;dir=0&amp;sp=point.37.671100_-76.760000_King%20&amp;%20Queen" TargetMode="External"/><Relationship Id="rId6149" Type="http://schemas.openxmlformats.org/officeDocument/2006/relationships/hyperlink" Target="https://www.google.com/maps/@39.610083,-75.629740,450m/data=!3m1!1e3!4m5!3m4!1s0x0:0x0!8m2!3d39.610083!4d-75.629740" TargetMode="External"/><Relationship Id="rId7547" Type="http://schemas.openxmlformats.org/officeDocument/2006/relationships/hyperlink" Target="https://www.google.com/maps/@40.595000,-74.225000,450m/data=!3m1!1e3!4m5!3m4!1s0x0:0x0!8m2!3d40.595000!4d-74.225000" TargetMode="External"/><Relationship Id="rId7754" Type="http://schemas.openxmlformats.org/officeDocument/2006/relationships/hyperlink" Target="https://www.bing.com/maps?cp=39.180000~-76.538900&amp;style=o&amp;lvl=18&amp;dir=0&amp;sp=point.39.180000_-76.538900_Brandon%20Shores" TargetMode="External"/><Relationship Id="rId7961" Type="http://schemas.openxmlformats.org/officeDocument/2006/relationships/hyperlink" Target="https://www.google.com/maps/@39.266041,-76.629653,450m/data=!3m1!1e3!4m5!3m4!1s0x0:0x0!8m2!3d39.266041!4d-76.629653" TargetMode="External"/><Relationship Id="rId2899" Type="http://schemas.openxmlformats.org/officeDocument/2006/relationships/hyperlink" Target="https://www.google.com/maps/@42.309555,-71.805218,450m/data=!3m1!1e3!4m5!3m4!1s0x0:0x0!8m2!3d42.309555!4d-71.805218" TargetMode="External"/><Relationship Id="rId3200" Type="http://schemas.openxmlformats.org/officeDocument/2006/relationships/hyperlink" Target="https://www.bing.com/maps?cp=37.534000~-79.357000&amp;style=o&amp;lvl=18&amp;dir=0&amp;sp=point.37.534000_-79.357000_Georgia-Pacific%20Big%20Island" TargetMode="External"/><Relationship Id="rId6356" Type="http://schemas.openxmlformats.org/officeDocument/2006/relationships/hyperlink" Target="https://www.bing.com/maps?cp=39.416111~-74.543889&amp;style=o&amp;lvl=18&amp;dir=0&amp;sp=point.39.416111_-74.543889_Delilah%20Road%20Landfill" TargetMode="External"/><Relationship Id="rId6563" Type="http://schemas.openxmlformats.org/officeDocument/2006/relationships/hyperlink" Target="https://www.google.com/maps/@42.200833,-72.322222,450m/data=!3m1!1e3!4m5!3m4!1s0x0:0x0!8m2!3d42.200833!4d-72.322222" TargetMode="External"/><Relationship Id="rId6770" Type="http://schemas.openxmlformats.org/officeDocument/2006/relationships/hyperlink" Target="https://www.bing.com/maps?cp=42.227281~-72.547189&amp;style=o&amp;lvl=18&amp;dir=0&amp;sp=point.42.227281_-72.547189_Granby%20LFG" TargetMode="External"/><Relationship Id="rId7407" Type="http://schemas.openxmlformats.org/officeDocument/2006/relationships/hyperlink" Target="https://www.google.com/maps/@40.764396,-73.953930,450m/data=!3m1!1e3!4m5!3m4!1s0x0:0x0!8m2!3d40.764396!4d-73.953930" TargetMode="External"/><Relationship Id="rId7614" Type="http://schemas.openxmlformats.org/officeDocument/2006/relationships/hyperlink" Target="https://www.bing.com/maps?cp=40.704774~-73.941860&amp;style=o&amp;lvl=18&amp;dir=0&amp;sp=point.40.704774_-73.941860_Woodhull%20Hospital" TargetMode="External"/><Relationship Id="rId7821" Type="http://schemas.openxmlformats.org/officeDocument/2006/relationships/hyperlink" Target="https://www.google.com/maps/@38.487800,-75.820800,450m/data=!3m1!1e3!4m5!3m4!1s0x0:0x0!8m2!3d38.487800!4d-75.820800" TargetMode="External"/><Relationship Id="rId121" Type="http://schemas.openxmlformats.org/officeDocument/2006/relationships/hyperlink" Target="https://www.google.com/maps/@41.310700,-72.167700,450m/data=!3m1!1e3!4m5!3m4!1s0x0:0x0!8m2!3d41.310700!4d-72.167700" TargetMode="External"/><Relationship Id="rId2759" Type="http://schemas.openxmlformats.org/officeDocument/2006/relationships/hyperlink" Target="https://www.google.com/maps/@42.157500,-72.522500,450m/data=!3m1!1e3!4m5!3m4!1s0x0:0x0!8m2!3d42.157500!4d-72.522500" TargetMode="External"/><Relationship Id="rId2966" Type="http://schemas.openxmlformats.org/officeDocument/2006/relationships/hyperlink" Target="https://www.bing.com/maps?cp=43.593300~-72.350600&amp;style=o&amp;lvl=18&amp;dir=0&amp;sp=point.43.593300_-72.350600_Ottauquechee%20Hydro" TargetMode="External"/><Relationship Id="rId5165" Type="http://schemas.openxmlformats.org/officeDocument/2006/relationships/hyperlink" Target="https://www.google.com/maps/@37.703600,-77.663900,450m/data=!3m1!1e3!4m5!3m4!1s0x0:0x0!8m2!3d37.703600!4d-77.663900" TargetMode="External"/><Relationship Id="rId5372" Type="http://schemas.openxmlformats.org/officeDocument/2006/relationships/hyperlink" Target="https://www.bing.com/maps?cp=39.989400~-75.040000&amp;style=o&amp;lvl=18&amp;dir=0&amp;sp=point.39.989400_-75.040000_Pennsauken%20Solar" TargetMode="External"/><Relationship Id="rId6009" Type="http://schemas.openxmlformats.org/officeDocument/2006/relationships/hyperlink" Target="https://www.google.com/maps/@40.776944,-72.850833,450m/data=!3m1!1e3!4m5!3m4!1s0x0:0x0!8m2!3d40.776944!4d-72.850833" TargetMode="External"/><Relationship Id="rId6216" Type="http://schemas.openxmlformats.org/officeDocument/2006/relationships/hyperlink" Target="https://www.bing.com/maps?cp=40.482500~-75.018056&amp;style=o&amp;lvl=18&amp;dir=0&amp;sp=point.40.482500_-75.018056_Frenchtown%20III%20Solar" TargetMode="External"/><Relationship Id="rId6423" Type="http://schemas.openxmlformats.org/officeDocument/2006/relationships/hyperlink" Target="https://www.google.com/maps/@43.126944,-72.776111,450m/data=!3m1!1e3!4m5!3m4!1s0x0:0x0!8m2!3d43.126944!4d-72.776111" TargetMode="External"/><Relationship Id="rId6630" Type="http://schemas.openxmlformats.org/officeDocument/2006/relationships/hyperlink" Target="https://www.bing.com/maps?cp=42.352085~-72.538853&amp;style=o&amp;lvl=18&amp;dir=0&amp;sp=point.42.352085_-72.538853_Hadley%20Solar%20NG,%20LLC" TargetMode="External"/><Relationship Id="rId938" Type="http://schemas.openxmlformats.org/officeDocument/2006/relationships/hyperlink" Target="https://www.bing.com/maps?cp=40.827149~-73.647473&amp;style=o&amp;lvl=18&amp;dir=0&amp;sp=point.40.827149_-73.647473_Glenwood" TargetMode="External"/><Relationship Id="rId1568" Type="http://schemas.openxmlformats.org/officeDocument/2006/relationships/hyperlink" Target="https://www.bing.com/maps?cp=44.490600~-73.170300&amp;style=o&amp;lvl=18&amp;dir=0&amp;sp=point.44.490600_-73.170300_Colchester%2016" TargetMode="External"/><Relationship Id="rId1775" Type="http://schemas.openxmlformats.org/officeDocument/2006/relationships/hyperlink" Target="https://www.google.com/maps/@38.536700,-77.280600,450m/data=!3m1!1e3!4m5!3m4!1s0x0:0x0!8m2!3d38.536700!4d-77.280600" TargetMode="External"/><Relationship Id="rId2619" Type="http://schemas.openxmlformats.org/officeDocument/2006/relationships/hyperlink" Target="https://www.google.com/maps/@44.003984,-76.041277,450m/data=!3m1!1e3!4m5!3m4!1s0x0:0x0!8m2!3d44.003984!4d-76.041277" TargetMode="External"/><Relationship Id="rId2826" Type="http://schemas.openxmlformats.org/officeDocument/2006/relationships/hyperlink" Target="https://www.bing.com/maps?cp=41.559980~-74.195154&amp;style=o&amp;lvl=18&amp;dir=0&amp;sp=point.41.559980_-74.195154_Walden" TargetMode="External"/><Relationship Id="rId4181" Type="http://schemas.openxmlformats.org/officeDocument/2006/relationships/hyperlink" Target="https://www.google.com/maps/@40.024937,-74.250137,450m/data=!3m1!1e3!4m5!3m4!1s0x0:0x0!8m2!3d40.024937!4d-74.250137" TargetMode="External"/><Relationship Id="rId5025" Type="http://schemas.openxmlformats.org/officeDocument/2006/relationships/hyperlink" Target="https://www.google.com/maps/@37.351700,-77.496900,450m/data=!3m1!1e3!4m5!3m4!1s0x0:0x0!8m2!3d37.351700!4d-77.496900" TargetMode="External"/><Relationship Id="rId5232" Type="http://schemas.openxmlformats.org/officeDocument/2006/relationships/hyperlink" Target="https://www.bing.com/maps?cp=37.703600~-77.663900&amp;style=o&amp;lvl=18&amp;dir=0&amp;sp=point.37.703600_-77.663900_Rockville%201%20&amp;%202" TargetMode="External"/><Relationship Id="rId67" Type="http://schemas.openxmlformats.org/officeDocument/2006/relationships/hyperlink" Target="https://www.google.com/maps/@41.383300,-73.171400,450m/data=!3m1!1e3!4m5!3m4!1s0x0:0x0!8m2!3d41.383300!4d-73.171400" TargetMode="External"/><Relationship Id="rId1428" Type="http://schemas.openxmlformats.org/officeDocument/2006/relationships/hyperlink" Target="https://www.bing.com/maps?cp=43.142700~-79.039400&amp;style=o&amp;lvl=18&amp;dir=0&amp;sp=point.43.142700_-79.039400_Robert%20Moses%20Niagara" TargetMode="External"/><Relationship Id="rId1635" Type="http://schemas.openxmlformats.org/officeDocument/2006/relationships/hyperlink" Target="https://www.google.com/maps/@36.785800,-80.933300,450m/data=!3m1!1e3!4m5!3m4!1s0x0:0x0!8m2!3d36.785800!4d-80.933300" TargetMode="External"/><Relationship Id="rId1982" Type="http://schemas.openxmlformats.org/officeDocument/2006/relationships/hyperlink" Target="https://www.bing.com/maps?cp=44.696700~-73.612200&amp;style=o&amp;lvl=18&amp;dir=0&amp;sp=point.44.696700_-73.612200_Mill%20C" TargetMode="External"/><Relationship Id="rId4041" Type="http://schemas.openxmlformats.org/officeDocument/2006/relationships/hyperlink" Target="https://www.google.com/maps/@42.928100,-76.840800,450m/data=!3m1!1e3!4m5!3m4!1s0x0:0x0!8m2!3d42.928100!4d-76.840800" TargetMode="External"/><Relationship Id="rId7197" Type="http://schemas.openxmlformats.org/officeDocument/2006/relationships/hyperlink" Target="https://www.google.com/maps/@39.987281,-74.801807,450m/data=!3m1!1e3!4m5!3m4!1s0x0:0x0!8m2!3d39.987281!4d-74.801807" TargetMode="External"/><Relationship Id="rId8248" Type="http://schemas.openxmlformats.org/officeDocument/2006/relationships/hyperlink" Target="https://www.bing.com/maps?cp=39.440000~-77.450000&amp;style=o&amp;lvl=18&amp;dir=0&amp;sp=point.39.440000_-77.450000_Fort%20Detrick%20Solar%20PV" TargetMode="External"/><Relationship Id="rId1842" Type="http://schemas.openxmlformats.org/officeDocument/2006/relationships/hyperlink" Target="https://www.bing.com/maps?cp=42.573084~-72.707274&amp;style=o&amp;lvl=18&amp;dir=0&amp;sp=point.42.573084_-72.707274_Deerfield%202" TargetMode="External"/><Relationship Id="rId4998" Type="http://schemas.openxmlformats.org/officeDocument/2006/relationships/hyperlink" Target="https://www.bing.com/maps?cp=37.351700~-77.496900&amp;style=o&amp;lvl=18&amp;dir=0&amp;sp=point.37.351700_-77.496900_Chesterfield%20Landfill%20Gas" TargetMode="External"/><Relationship Id="rId7057" Type="http://schemas.openxmlformats.org/officeDocument/2006/relationships/hyperlink" Target="https://www.google.com/maps/@40.782829,-74.072782,450m/data=!3m1!1e3!4m5!3m4!1s0x0:0x0!8m2!3d40.782829!4d-74.072782" TargetMode="External"/><Relationship Id="rId7264" Type="http://schemas.openxmlformats.org/officeDocument/2006/relationships/hyperlink" Target="https://www.bing.com/maps?cp=42.562091~-73.287065&amp;style=o&amp;lvl=18&amp;dir=0&amp;sp=point.42.562091_-73.287065_Nexamp%20Peak%20CSG" TargetMode="External"/><Relationship Id="rId8108" Type="http://schemas.openxmlformats.org/officeDocument/2006/relationships/hyperlink" Target="https://www.bing.com/maps?cp=39.039444~-76.982500&amp;style=o&amp;lvl=18&amp;dir=0&amp;sp=point.39.039444_-76.982500_Central%20Utility%20Plant%20at%20White%20Oak" TargetMode="External"/><Relationship Id="rId1702" Type="http://schemas.openxmlformats.org/officeDocument/2006/relationships/hyperlink" Target="https://www.bing.com/maps?cp=38.676667~-78.498888&amp;style=o&amp;lvl=18&amp;dir=0&amp;sp=point.38.676667_-78.498888_Luray%20Hydro%20Station" TargetMode="External"/><Relationship Id="rId4858" Type="http://schemas.openxmlformats.org/officeDocument/2006/relationships/hyperlink" Target="https://www.bing.com/maps?cp=36.763900~-77.810800&amp;style=o&amp;lvl=18&amp;dir=0&amp;sp=point.36.763900_-77.810800_Brunswick%20Landfill%20Gas" TargetMode="External"/><Relationship Id="rId5909" Type="http://schemas.openxmlformats.org/officeDocument/2006/relationships/hyperlink" Target="https://www.google.com/maps/@40.320556,-74.501667,450m/data=!3m1!1e3!4m5!3m4!1s0x0:0x0!8m2!3d40.320556!4d-74.501667" TargetMode="External"/><Relationship Id="rId6073" Type="http://schemas.openxmlformats.org/officeDocument/2006/relationships/hyperlink" Target="https://www.google.com/maps/@44.661667,-73.070000,450m/data=!3m1!1e3!4m5!3m4!1s0x0:0x0!8m2!3d44.661667!4d-73.070000" TargetMode="External"/><Relationship Id="rId7124" Type="http://schemas.openxmlformats.org/officeDocument/2006/relationships/hyperlink" Target="https://www.bing.com/maps?cp=42.169641~-71.468223&amp;style=o&amp;lvl=18&amp;dir=0&amp;sp=point.42.169641_-71.468223_Holliston%20Solar" TargetMode="External"/><Relationship Id="rId7471" Type="http://schemas.openxmlformats.org/officeDocument/2006/relationships/hyperlink" Target="https://www.google.com/maps/@41.196839,-73.725695,450m/data=!3m1!1e3!4m5!3m4!1s0x0:0x0!8m2!3d41.196839!4d-73.725695" TargetMode="External"/><Relationship Id="rId3667" Type="http://schemas.openxmlformats.org/officeDocument/2006/relationships/hyperlink" Target="https://www.google.com/maps/@45.647179,-68.704368,450m/data=!3m1!1e3!4m5!3m4!1s0x0:0x0!8m2!3d45.647179!4d-68.704368" TargetMode="External"/><Relationship Id="rId3874" Type="http://schemas.openxmlformats.org/officeDocument/2006/relationships/hyperlink" Target="https://www.bing.com/maps?cp=44.388900~-71.164500&amp;style=o&amp;lvl=18&amp;dir=0&amp;sp=point.44.388900_-71.164500_Berlin%20Gorham" TargetMode="External"/><Relationship Id="rId4718" Type="http://schemas.openxmlformats.org/officeDocument/2006/relationships/hyperlink" Target="https://www.bing.com/maps?cp=42.908600~-75.569700&amp;style=o&amp;lvl=18&amp;dir=0&amp;sp=point.42.908600_-75.569700_Munnsville%20Wind%20Farm%20LLC" TargetMode="External"/><Relationship Id="rId4925" Type="http://schemas.openxmlformats.org/officeDocument/2006/relationships/hyperlink" Target="https://www.google.com/maps/@37.438889,-77.128611,450m/data=!3m1!1e3!4m5!3m4!1s0x0:0x0!8m2!3d37.438889!4d-77.128611" TargetMode="External"/><Relationship Id="rId6280" Type="http://schemas.openxmlformats.org/officeDocument/2006/relationships/hyperlink" Target="https://www.bing.com/maps?cp=40.781389~-73.243889&amp;style=o&amp;lvl=18&amp;dir=0&amp;sp=point.40.781389_-73.243889_Brentwood%20Solar" TargetMode="External"/><Relationship Id="rId7331" Type="http://schemas.openxmlformats.org/officeDocument/2006/relationships/hyperlink" Target="https://www.google.com/maps/@42.224044,-71.870650,450m/data=!3m1!1e3!4m5!3m4!1s0x0:0x0!8m2!3d42.224044!4d-71.870650" TargetMode="External"/><Relationship Id="rId588" Type="http://schemas.openxmlformats.org/officeDocument/2006/relationships/hyperlink" Target="https://www.bing.com/maps?cp=43.141100~-71.469200&amp;style=o&amp;lvl=18&amp;dir=0&amp;sp=point.43.141100_-71.469200_Merrimack" TargetMode="External"/><Relationship Id="rId795" Type="http://schemas.openxmlformats.org/officeDocument/2006/relationships/hyperlink" Target="https://www.google.com/maps/@40.663500,-74.005100,450m/data=!3m1!1e3!4m5!3m4!1s0x0:0x0!8m2!3d40.663500!4d-74.005100" TargetMode="External"/><Relationship Id="rId2269" Type="http://schemas.openxmlformats.org/officeDocument/2006/relationships/hyperlink" Target="https://www.google.com/maps/@40.817037,-73.066265,450m/data=!3m1!1e3!4m5!3m4!1s0x0:0x0!8m2!3d40.817037!4d-73.066265" TargetMode="External"/><Relationship Id="rId2476" Type="http://schemas.openxmlformats.org/officeDocument/2006/relationships/hyperlink" Target="https://www.bing.com/maps?cp=42.781779~-73.696096&amp;style=o&amp;lvl=18&amp;dir=0&amp;sp=point.42.781779_-73.696096_New%20York%20State%20Dam%20Hydro" TargetMode="External"/><Relationship Id="rId2683" Type="http://schemas.openxmlformats.org/officeDocument/2006/relationships/hyperlink" Target="https://www.google.com/maps/@45.155400,-67.401200,450m/data=!3m1!1e3!4m5!3m4!1s0x0:0x0!8m2!3d45.155400!4d-67.401200" TargetMode="External"/><Relationship Id="rId2890" Type="http://schemas.openxmlformats.org/officeDocument/2006/relationships/hyperlink" Target="https://www.bing.com/maps?cp=42.721326~-73.680608&amp;style=o&amp;lvl=18&amp;dir=0&amp;sp=point.42.721326_-73.680608_Mt%20Ida%20Hydroelectric" TargetMode="External"/><Relationship Id="rId3527" Type="http://schemas.openxmlformats.org/officeDocument/2006/relationships/hyperlink" Target="https://www.google.com/maps/@36.775000,-76.308300,450m/data=!3m1!1e3!4m5!3m4!1s0x0:0x0!8m2!3d36.775000!4d-76.308300" TargetMode="External"/><Relationship Id="rId3734" Type="http://schemas.openxmlformats.org/officeDocument/2006/relationships/hyperlink" Target="https://www.bing.com/maps?cp=42.009900~-71.670100&amp;style=o&amp;lvl=18&amp;dir=0&amp;sp=point.42.009900_-71.670100_Ocean%20State%20Power%20II" TargetMode="External"/><Relationship Id="rId3941" Type="http://schemas.openxmlformats.org/officeDocument/2006/relationships/hyperlink" Target="https://www.google.com/maps/@38.689200,-77.237500,450m/data=!3m1!1e3!4m5!3m4!1s0x0:0x0!8m2!3d38.689200!4d-77.237500" TargetMode="External"/><Relationship Id="rId6140" Type="http://schemas.openxmlformats.org/officeDocument/2006/relationships/hyperlink" Target="https://www.bing.com/maps?cp=42.111667~-70.709444&amp;style=o&amp;lvl=18&amp;dir=0&amp;sp=point.42.111667_-70.709444_Marshfield%20PV" TargetMode="External"/><Relationship Id="rId448" Type="http://schemas.openxmlformats.org/officeDocument/2006/relationships/hyperlink" Target="https://www.bing.com/maps?cp=42.591400~-72.730800&amp;style=o&amp;lvl=18&amp;dir=0&amp;sp=point.42.591400_-72.730800_Gardners%20Falls" TargetMode="External"/><Relationship Id="rId655" Type="http://schemas.openxmlformats.org/officeDocument/2006/relationships/hyperlink" Target="https://www.google.com/maps/@40.076611,-74.879172,450m/data=!3m1!1e3!4m5!3m4!1s0x0:0x0!8m2!3d40.076611!4d-74.879172" TargetMode="External"/><Relationship Id="rId862" Type="http://schemas.openxmlformats.org/officeDocument/2006/relationships/hyperlink" Target="https://www.bing.com/maps?cp=40.648611~-74.020833&amp;style=o&amp;lvl=18&amp;dir=0&amp;sp=point.40.648611_-74.020833_Narrows%20Gas%20Turbines%20Generating" TargetMode="External"/><Relationship Id="rId1078" Type="http://schemas.openxmlformats.org/officeDocument/2006/relationships/hyperlink" Target="https://www.bing.com/maps?cp=43.927536~-75.288322&amp;style=o&amp;lvl=18&amp;dir=0&amp;sp=point.43.927536_-75.288322_Elmer" TargetMode="External"/><Relationship Id="rId1285" Type="http://schemas.openxmlformats.org/officeDocument/2006/relationships/hyperlink" Target="https://www.google.com/maps/@43.297800,-73.885300,450m/data=!3m1!1e3!4m5!3m4!1s0x0:0x0!8m2!3d43.297800!4d-73.885300" TargetMode="External"/><Relationship Id="rId1492" Type="http://schemas.openxmlformats.org/officeDocument/2006/relationships/hyperlink" Target="https://www.bing.com/maps?cp=40.658333~-73.640556&amp;style=o&amp;lvl=18&amp;dir=0&amp;sp=point.40.658333_-73.640556_Charles%20P%20Keller" TargetMode="External"/><Relationship Id="rId2129" Type="http://schemas.openxmlformats.org/officeDocument/2006/relationships/hyperlink" Target="https://www.google.com/maps/@38.740540,-77.508061,450m/data=!3m1!1e3!4m5!3m4!1s0x0:0x0!8m2!3d38.740540!4d-77.508061" TargetMode="External"/><Relationship Id="rId2336" Type="http://schemas.openxmlformats.org/officeDocument/2006/relationships/hyperlink" Target="https://www.bing.com/maps?cp=43.198900~-77.631900&amp;style=o&amp;lvl=18&amp;dir=0&amp;sp=point.43.198900_-77.631900_RED-Rochester,%20LLC" TargetMode="External"/><Relationship Id="rId2543" Type="http://schemas.openxmlformats.org/officeDocument/2006/relationships/hyperlink" Target="https://www.google.com/maps/@44.548600,-70.628300,450m/data=!3m1!1e3!4m5!3m4!1s0x0:0x0!8m2!3d44.548600!4d-70.628300" TargetMode="External"/><Relationship Id="rId2750" Type="http://schemas.openxmlformats.org/officeDocument/2006/relationships/hyperlink" Target="https://www.bing.com/maps?cp=42.574400~-73.859200&amp;style=o&amp;lvl=18&amp;dir=0&amp;sp=point.42.574400_-73.859200_Selkirk%20Cogen" TargetMode="External"/><Relationship Id="rId3801" Type="http://schemas.openxmlformats.org/officeDocument/2006/relationships/hyperlink" Target="https://www.google.com/maps/@39.909424,-74.178041,450m/data=!3m1!1e3!4m5!3m4!1s0x0:0x0!8m2!3d39.909424!4d-74.178041" TargetMode="External"/><Relationship Id="rId5699" Type="http://schemas.openxmlformats.org/officeDocument/2006/relationships/hyperlink" Target="https://www.google.com/maps/@41.568300,-72.232200,450m/data=!3m1!1e3!4m5!3m4!1s0x0:0x0!8m2!3d41.568300!4d-72.232200" TargetMode="External"/><Relationship Id="rId6000" Type="http://schemas.openxmlformats.org/officeDocument/2006/relationships/hyperlink" Target="https://www.bing.com/maps?cp=40.688333~-73.630833&amp;style=o&amp;lvl=18&amp;dir=0&amp;sp=point.40.688333_-73.630833_Mercy%20Medical%20Center" TargetMode="External"/><Relationship Id="rId6957" Type="http://schemas.openxmlformats.org/officeDocument/2006/relationships/hyperlink" Target="https://www.google.com/maps/@37.745420,-75.720487,450m/data=!3m1!1e3!4m5!3m4!1s0x0:0x0!8m2!3d37.745420!4d-75.720487" TargetMode="External"/><Relationship Id="rId308" Type="http://schemas.openxmlformats.org/officeDocument/2006/relationships/hyperlink" Target="https://www.bing.com/maps?cp=43.666870~-70.602125&amp;style=o&amp;lvl=18&amp;dir=0&amp;sp=point.43.666870_-70.602125_West%20Buxton" TargetMode="External"/><Relationship Id="rId515" Type="http://schemas.openxmlformats.org/officeDocument/2006/relationships/hyperlink" Target="https://www.google.com/maps/@44.335600,-71.874200,450m/data=!3m1!1e3!4m5!3m4!1s0x0:0x0!8m2!3d44.335600!4d-71.874200" TargetMode="External"/><Relationship Id="rId722" Type="http://schemas.openxmlformats.org/officeDocument/2006/relationships/hyperlink" Target="https://www.bing.com/maps?cp=41.571247~-73.974981&amp;style=o&amp;lvl=18&amp;dir=0&amp;sp=point.41.571247_-73.974981_Danskammer%20Generating%20Station" TargetMode="External"/><Relationship Id="rId1145" Type="http://schemas.openxmlformats.org/officeDocument/2006/relationships/hyperlink" Target="https://www.google.com/maps/@44.530600,-74.933100,450m/data=!3m1!1e3!4m5!3m4!1s0x0:0x0!8m2!3d44.530600!4d-74.933100" TargetMode="External"/><Relationship Id="rId1352" Type="http://schemas.openxmlformats.org/officeDocument/2006/relationships/hyperlink" Target="https://www.bing.com/maps?cp=40.656100~-73.592200&amp;style=o&amp;lvl=18&amp;dir=0&amp;sp=point.40.656100_-73.592200_Plant%20No%201%20Freeport" TargetMode="External"/><Relationship Id="rId2403" Type="http://schemas.openxmlformats.org/officeDocument/2006/relationships/hyperlink" Target="https://www.google.com/maps/@40.835900,-74.155000,450m/data=!3m1!1e3!4m5!3m4!1s0x0:0x0!8m2!3d40.835900!4d-74.155000" TargetMode="External"/><Relationship Id="rId5559" Type="http://schemas.openxmlformats.org/officeDocument/2006/relationships/hyperlink" Target="https://www.google.com/maps/@42.198900,-79.318600,450m/data=!3m1!1e3!4m5!3m4!1s0x0:0x0!8m2!3d42.198900!4d-79.318600" TargetMode="External"/><Relationship Id="rId5766" Type="http://schemas.openxmlformats.org/officeDocument/2006/relationships/hyperlink" Target="https://www.bing.com/maps?cp=39.876111~-75.008611&amp;style=o&amp;lvl=18&amp;dir=0&amp;sp=point.39.876111_-75.008611_Cherry%20Hill" TargetMode="External"/><Relationship Id="rId8172" Type="http://schemas.openxmlformats.org/officeDocument/2006/relationships/hyperlink" Target="https://www.bing.com/maps?cp=39.719364~-76.161625&amp;style=o&amp;lvl=18&amp;dir=0&amp;sp=point.39.719364_-76.161625_Wildcat%20Point%20Generation%20Facility" TargetMode="External"/><Relationship Id="rId1005" Type="http://schemas.openxmlformats.org/officeDocument/2006/relationships/hyperlink" Target="https://www.google.com/maps/@44.660338,-74.860265,450m/data=!3m1!1e3!4m5!3m4!1s0x0:0x0!8m2!3d44.660338!4d-74.860265" TargetMode="External"/><Relationship Id="rId1212" Type="http://schemas.openxmlformats.org/officeDocument/2006/relationships/hyperlink" Target="https://www.bing.com/maps?cp=43.315600~-76.417200&amp;style=o&amp;lvl=18&amp;dir=0&amp;sp=point.43.315600_-76.417200_Oswego%20Falls%20West" TargetMode="External"/><Relationship Id="rId2610" Type="http://schemas.openxmlformats.org/officeDocument/2006/relationships/hyperlink" Target="https://www.bing.com/maps?cp=44.003984~-76.041277&amp;style=o&amp;lvl=18&amp;dir=0&amp;sp=point.44.003984_-76.041277_Dexter%20Plant" TargetMode="External"/><Relationship Id="rId4368" Type="http://schemas.openxmlformats.org/officeDocument/2006/relationships/hyperlink" Target="https://www.bing.com/maps?cp=37.989200~-75.540000&amp;style=o&amp;lvl=18&amp;dir=0&amp;sp=point.37.989200_-75.540000_Commonwealth%20Chesapeake" TargetMode="External"/><Relationship Id="rId4575" Type="http://schemas.openxmlformats.org/officeDocument/2006/relationships/hyperlink" Target="https://www.google.com/maps/@42.625239,-73.750021,450m/data=!3m1!1e3!4m5!3m4!1s0x0:0x0!8m2!3d42.625239!4d-73.750021" TargetMode="External"/><Relationship Id="rId5419" Type="http://schemas.openxmlformats.org/officeDocument/2006/relationships/hyperlink" Target="https://www.google.com/maps/@43.308505,-73.636584,450m/data=!3m1!1e3!4m5!3m4!1s0x0:0x0!8m2!3d43.308505!4d-73.636584" TargetMode="External"/><Relationship Id="rId5973" Type="http://schemas.openxmlformats.org/officeDocument/2006/relationships/hyperlink" Target="https://www.google.com/maps/@43.123889,-77.628889,450m/data=!3m1!1e3!4m5!3m4!1s0x0:0x0!8m2!3d43.123889!4d-77.628889" TargetMode="External"/><Relationship Id="rId6817" Type="http://schemas.openxmlformats.org/officeDocument/2006/relationships/hyperlink" Target="https://www.google.com/maps/@37.183000,-80.699000,450m/data=!3m1!1e3!4m5!3m4!1s0x0:0x0!8m2!3d37.183000!4d-80.699000" TargetMode="External"/><Relationship Id="rId8032" Type="http://schemas.openxmlformats.org/officeDocument/2006/relationships/hyperlink" Target="https://www.bing.com/maps?cp=38.384700~-75.634400&amp;style=o&amp;lvl=18&amp;dir=0&amp;sp=point.38.384700_-75.634400_Wicomico" TargetMode="External"/><Relationship Id="rId3177" Type="http://schemas.openxmlformats.org/officeDocument/2006/relationships/hyperlink" Target="https://www.google.com/maps/@42.654400,-78.077200,450m/data=!3m1!1e3!4m5!3m4!1s0x0:0x0!8m2!3d42.654400!4d-78.077200" TargetMode="External"/><Relationship Id="rId4228" Type="http://schemas.openxmlformats.org/officeDocument/2006/relationships/hyperlink" Target="https://www.bing.com/maps?cp=42.112291~-72.015113&amp;style=o&amp;lvl=18&amp;dir=0&amp;sp=point.42.112291_-72.015113_Millennium%20Power" TargetMode="External"/><Relationship Id="rId4782" Type="http://schemas.openxmlformats.org/officeDocument/2006/relationships/hyperlink" Target="https://www.bing.com/maps?cp=37.309700~-78.058900&amp;style=o&amp;lvl=18&amp;dir=0&amp;sp=point.37.309700_-78.058900_Amelia" TargetMode="External"/><Relationship Id="rId5626" Type="http://schemas.openxmlformats.org/officeDocument/2006/relationships/hyperlink" Target="https://www.bing.com/maps?cp=42.729700~-73.023600&amp;style=o&amp;lvl=18&amp;dir=0&amp;sp=point.42.729700_-73.023600_New%20England%20Wind%20LLC" TargetMode="External"/><Relationship Id="rId5833" Type="http://schemas.openxmlformats.org/officeDocument/2006/relationships/hyperlink" Target="https://www.google.com/maps/@40.074167,-74.665556,450m/data=!3m1!1e3!4m5!3m4!1s0x0:0x0!8m2!3d40.074167!4d-74.665556" TargetMode="External"/><Relationship Id="rId3037" Type="http://schemas.openxmlformats.org/officeDocument/2006/relationships/hyperlink" Target="https://www.google.com/maps/@40.746900,-73.499400,450m/data=!3m1!1e3!4m5!3m4!1s0x0:0x0!8m2!3d40.746900!4d-73.499400" TargetMode="External"/><Relationship Id="rId3384" Type="http://schemas.openxmlformats.org/officeDocument/2006/relationships/hyperlink" Target="https://www.bing.com/maps?cp=43.286600~-71.576900&amp;style=o&amp;lvl=18&amp;dir=0&amp;sp=point.43.286600_-71.576900_Wheelabrator%20Concord%20Facility" TargetMode="External"/><Relationship Id="rId3591" Type="http://schemas.openxmlformats.org/officeDocument/2006/relationships/hyperlink" Target="https://www.google.com/maps/@43.161947,-78.744971,450m/data=!3m1!1e3!4m5!3m4!1s0x0:0x0!8m2!3d43.161947!4d-78.744971" TargetMode="External"/><Relationship Id="rId4435" Type="http://schemas.openxmlformats.org/officeDocument/2006/relationships/hyperlink" Target="https://www.google.com/maps/@37.175278,-81.961388,450m/data=!3m1!1e3!4m5!3m4!1s0x0:0x0!8m2!3d37.175278!4d-81.961388" TargetMode="External"/><Relationship Id="rId4642" Type="http://schemas.openxmlformats.org/officeDocument/2006/relationships/hyperlink" Target="https://www.bing.com/maps?cp=42.162647~-72.536701&amp;style=o&amp;lvl=18&amp;dir=0&amp;sp=point.42.162647_-72.536701_Ameresco%20Chicopee%20Energy" TargetMode="External"/><Relationship Id="rId5900" Type="http://schemas.openxmlformats.org/officeDocument/2006/relationships/hyperlink" Target="https://www.bing.com/maps?cp=39.928889~-74.818056&amp;style=o&amp;lvl=18&amp;dir=0&amp;sp=point.39.928889_-74.818056_Constellation%20New%20Energy%20Inc" TargetMode="External"/><Relationship Id="rId7798" Type="http://schemas.openxmlformats.org/officeDocument/2006/relationships/hyperlink" Target="https://www.bing.com/maps?cp=39.442836~-76.221761&amp;style=o&amp;lvl=18&amp;dir=0&amp;sp=point.39.442836_-76.221761_Perryman" TargetMode="External"/><Relationship Id="rId2193" Type="http://schemas.openxmlformats.org/officeDocument/2006/relationships/hyperlink" Target="https://www.google.com/maps/@38.118100,-78.213900,450m/data=!3m1!1e3!4m5!3m4!1s0x0:0x0!8m2!3d38.118100!4d-78.213900" TargetMode="External"/><Relationship Id="rId3244" Type="http://schemas.openxmlformats.org/officeDocument/2006/relationships/hyperlink" Target="https://www.bing.com/maps?cp=41.547671~-73.425237&amp;style=o&amp;lvl=18&amp;dir=0&amp;sp=point.41.547671_-73.425237_New%20Milford%20Gas%20Recovery" TargetMode="External"/><Relationship Id="rId3451" Type="http://schemas.openxmlformats.org/officeDocument/2006/relationships/hyperlink" Target="https://www.google.com/maps/@37.820805,-77.446246,450m/data=!3m1!1e3!4m5!3m4!1s0x0:0x0!8m2!3d37.820805!4d-77.446246" TargetMode="External"/><Relationship Id="rId4502" Type="http://schemas.openxmlformats.org/officeDocument/2006/relationships/hyperlink" Target="https://www.bing.com/maps?cp=38.468100~-78.865000&amp;style=o&amp;lvl=18&amp;dir=0&amp;sp=point.38.468100_-78.865000_Mount%20Clinton" TargetMode="External"/><Relationship Id="rId7658" Type="http://schemas.openxmlformats.org/officeDocument/2006/relationships/hyperlink" Target="https://www.bing.com/maps?cp=42.272516~-72.210291&amp;style=o&amp;lvl=18&amp;dir=0&amp;sp=point.42.272516_-72.210291_West%20Brookfield%20Solar%20-%20Gilbertsville%20Rd" TargetMode="External"/><Relationship Id="rId7865" Type="http://schemas.openxmlformats.org/officeDocument/2006/relationships/hyperlink" Target="https://www.google.com/maps/@38.359200,-76.976700,450m/data=!3m1!1e3!4m5!3m4!1s0x0:0x0!8m2!3d38.359200!4d-76.976700" TargetMode="External"/><Relationship Id="rId165" Type="http://schemas.openxmlformats.org/officeDocument/2006/relationships/hyperlink" Target="https://www.google.com/maps/@44.326335,-72.035894,450m/data=!3m1!1e3!4m5!3m4!1s0x0:0x0!8m2!3d44.326335!4d-72.035894" TargetMode="External"/><Relationship Id="rId372" Type="http://schemas.openxmlformats.org/officeDocument/2006/relationships/hyperlink" Target="https://www.bing.com/maps?cp=42.390800~-71.067500&amp;style=o&amp;lvl=18&amp;dir=0&amp;sp=point.42.390800_-71.067500_Mystic%20Generating%20Station" TargetMode="External"/><Relationship Id="rId2053" Type="http://schemas.openxmlformats.org/officeDocument/2006/relationships/hyperlink" Target="https://www.google.com/maps/@44.309693,-72.575305,450m/data=!3m1!1e3!4m5!3m4!1s0x0:0x0!8m2!3d44.309693!4d-72.575305" TargetMode="External"/><Relationship Id="rId2260" Type="http://schemas.openxmlformats.org/officeDocument/2006/relationships/hyperlink" Target="https://www.bing.com/maps?cp=42.683900~-72.959900&amp;style=o&amp;lvl=18&amp;dir=0&amp;sp=point.42.683900_-72.959900_Bear%20Swamp" TargetMode="External"/><Relationship Id="rId3104" Type="http://schemas.openxmlformats.org/officeDocument/2006/relationships/hyperlink" Target="https://www.bing.com/maps?cp=40.719700~-74.130000&amp;style=o&amp;lvl=18&amp;dir=0&amp;sp=point.40.719700_-74.130000_Newark%20Bay%20Cogeneration%20Partnership%20LP" TargetMode="External"/><Relationship Id="rId3311" Type="http://schemas.openxmlformats.org/officeDocument/2006/relationships/hyperlink" Target="https://www.google.com/maps/@45.186800,-68.464900,450m/data=!3m1!1e3!4m5!3m4!1s0x0:0x0!8m2!3d45.186800!4d-68.464900" TargetMode="External"/><Relationship Id="rId6467" Type="http://schemas.openxmlformats.org/officeDocument/2006/relationships/hyperlink" Target="https://www.google.com/maps/@41.857222,-70.558333,450m/data=!3m1!1e3!4m5!3m4!1s0x0:0x0!8m2!3d41.857222!4d-70.558333" TargetMode="External"/><Relationship Id="rId6674" Type="http://schemas.openxmlformats.org/officeDocument/2006/relationships/hyperlink" Target="https://www.bing.com/maps?cp=42.158056~-72.595833&amp;style=o&amp;lvl=18&amp;dir=0&amp;sp=point.42.158056_-72.595833_Chicopee%20Granby%20Road%20Solar" TargetMode="External"/><Relationship Id="rId6881" Type="http://schemas.openxmlformats.org/officeDocument/2006/relationships/hyperlink" Target="https://www.google.com/maps/@41.716998,-72.536077,450m/data=!3m1!1e3!4m5!3m4!1s0x0:0x0!8m2!3d41.716998!4d-72.536077" TargetMode="External"/><Relationship Id="rId7518" Type="http://schemas.openxmlformats.org/officeDocument/2006/relationships/hyperlink" Target="https://www.bing.com/maps?cp=40.789990~-73.953689&amp;style=o&amp;lvl=18&amp;dir=0&amp;sp=point.40.789990_-73.953689_Mount%20Sinai%20Hospital" TargetMode="External"/><Relationship Id="rId7725" Type="http://schemas.openxmlformats.org/officeDocument/2006/relationships/hyperlink" Target="https://www.google.com/maps/@42.428054,-73.332624,450m/data=!3m1!1e3!4m5!3m4!1s0x0:0x0!8m2!3d42.428054!4d-73.332624" TargetMode="External"/><Relationship Id="rId7932" Type="http://schemas.openxmlformats.org/officeDocument/2006/relationships/hyperlink" Target="https://www.bing.com/maps?cp=38.795000~-76.070000&amp;style=o&amp;lvl=18&amp;dir=0&amp;sp=point.38.795000_-76.070000_Easton%202" TargetMode="External"/><Relationship Id="rId232" Type="http://schemas.openxmlformats.org/officeDocument/2006/relationships/hyperlink" Target="https://www.bing.com/maps?cp=43.643600~-70.254400&amp;style=o&amp;lvl=18&amp;dir=0&amp;sp=point.43.643600_-70.254400_Cape%20Gas%20Turbine" TargetMode="External"/><Relationship Id="rId2120" Type="http://schemas.openxmlformats.org/officeDocument/2006/relationships/hyperlink" Target="https://www.bing.com/maps?cp=38.752347~-77.462918&amp;style=o&amp;lvl=18&amp;dir=0&amp;sp=point.38.752347_-77.462918_Church%20Street%20Plant" TargetMode="External"/><Relationship Id="rId5069" Type="http://schemas.openxmlformats.org/officeDocument/2006/relationships/hyperlink" Target="https://www.google.com/maps/@37.351700,-77.496900,450m/data=!3m1!1e3!4m5!3m4!1s0x0:0x0!8m2!3d37.351700!4d-77.496900" TargetMode="External"/><Relationship Id="rId5276" Type="http://schemas.openxmlformats.org/officeDocument/2006/relationships/hyperlink" Target="https://www.bing.com/maps?cp=36.785800~-76.201900&amp;style=o&amp;lvl=18&amp;dir=0&amp;sp=point.36.785800_-76.201900_Virginia%20Beach" TargetMode="External"/><Relationship Id="rId5483" Type="http://schemas.openxmlformats.org/officeDocument/2006/relationships/hyperlink" Target="https://www.google.com/maps/@43.014200,-74.473900,450m/data=!3m1!1e3!4m5!3m4!1s0x0:0x0!8m2!3d43.014200!4d-74.473900" TargetMode="External"/><Relationship Id="rId5690" Type="http://schemas.openxmlformats.org/officeDocument/2006/relationships/hyperlink" Target="https://www.bing.com/maps?cp=41.336700~-72.020000&amp;style=o&amp;lvl=18&amp;dir=0&amp;sp=point.41.336700_-72.020000_Gary%20Court%201%20&amp;%202" TargetMode="External"/><Relationship Id="rId6327" Type="http://schemas.openxmlformats.org/officeDocument/2006/relationships/hyperlink" Target="https://www.google.com/maps/@40.815278,-74.475833,450m/data=!3m1!1e3!4m5!3m4!1s0x0:0x0!8m2!3d40.815278!4d-74.475833" TargetMode="External"/><Relationship Id="rId6534" Type="http://schemas.openxmlformats.org/officeDocument/2006/relationships/hyperlink" Target="https://www.bing.com/maps?cp=41.675833~-71.707500&amp;style=o&amp;lvl=18&amp;dir=0&amp;sp=point.41.675833_-71.707500_WED%20Coventry%201" TargetMode="External"/><Relationship Id="rId6741" Type="http://schemas.openxmlformats.org/officeDocument/2006/relationships/hyperlink" Target="https://www.google.com/maps/@42.402900,-72.102700,450m/data=!3m1!1e3!4m5!3m4!1s0x0:0x0!8m2!3d42.402900!4d-72.102700" TargetMode="External"/><Relationship Id="rId1679" Type="http://schemas.openxmlformats.org/officeDocument/2006/relationships/hyperlink" Target="https://www.google.com/maps/@37.041300,-79.535600,450m/data=!3m1!1e3!4m5!3m4!1s0x0:0x0!8m2!3d37.041300!4d-79.535600" TargetMode="External"/><Relationship Id="rId4085" Type="http://schemas.openxmlformats.org/officeDocument/2006/relationships/hyperlink" Target="https://www.google.com/maps/@40.789900,-73.923300,450m/data=!3m1!1e3!4m5!3m4!1s0x0:0x0!8m2!3d40.789900!4d-73.923300" TargetMode="External"/><Relationship Id="rId4292" Type="http://schemas.openxmlformats.org/officeDocument/2006/relationships/hyperlink" Target="https://www.bing.com/maps?cp=42.059876~-71.515811&amp;style=o&amp;lvl=18&amp;dir=0&amp;sp=point.42.059876_-71.515811_ANP%20Blackstone%20Energy%20Project" TargetMode="External"/><Relationship Id="rId5136" Type="http://schemas.openxmlformats.org/officeDocument/2006/relationships/hyperlink" Target="https://www.bing.com/maps?cp=37.671100~-76.760000&amp;style=o&amp;lvl=18&amp;dir=0&amp;sp=point.37.671100_-76.760000_King%20&amp;%20Queen" TargetMode="External"/><Relationship Id="rId5343" Type="http://schemas.openxmlformats.org/officeDocument/2006/relationships/hyperlink" Target="https://www.google.com/maps/@37.695556,-78.285278,450m/data=!3m1!1e3!4m5!3m4!1s0x0:0x0!8m2!3d37.695556!4d-78.285278" TargetMode="External"/><Relationship Id="rId1886" Type="http://schemas.openxmlformats.org/officeDocument/2006/relationships/hyperlink" Target="https://www.bing.com/maps?cp=42.619800~-72.737600&amp;style=o&amp;lvl=18&amp;dir=0&amp;sp=point.42.619800_-72.737600_Deerfield%204" TargetMode="External"/><Relationship Id="rId2937" Type="http://schemas.openxmlformats.org/officeDocument/2006/relationships/hyperlink" Target="https://www.google.com/maps/@44.470511,-70.187333,450m/data=!3m1!1e3!4m5!3m4!1s0x0:0x0!8m2!3d44.470511!4d-70.187333" TargetMode="External"/><Relationship Id="rId4152" Type="http://schemas.openxmlformats.org/officeDocument/2006/relationships/hyperlink" Target="https://www.bing.com/maps?cp=41.750521~-72.652982&amp;style=o&amp;lvl=18&amp;dir=0&amp;sp=point.41.750521_-72.652982_CT%20Resource%20Rec%20Authority%20Facility" TargetMode="External"/><Relationship Id="rId5203" Type="http://schemas.openxmlformats.org/officeDocument/2006/relationships/hyperlink" Target="https://www.google.com/maps/@37.703600,-77.663900,450m/data=!3m1!1e3!4m5!3m4!1s0x0:0x0!8m2!3d37.703600!4d-77.663900" TargetMode="External"/><Relationship Id="rId5550" Type="http://schemas.openxmlformats.org/officeDocument/2006/relationships/hyperlink" Target="https://www.bing.com/maps?cp=41.761400~-72.668600&amp;style=o&amp;lvl=18&amp;dir=0&amp;sp=point.41.761400_-72.668600_HSCo%20CHP" TargetMode="External"/><Relationship Id="rId6601" Type="http://schemas.openxmlformats.org/officeDocument/2006/relationships/hyperlink" Target="https://www.google.com/maps/@44.884444,-68.663889,450m/data=!3m1!1e3!4m5!3m4!1s0x0:0x0!8m2!3d44.884444!4d-68.663889" TargetMode="External"/><Relationship Id="rId909" Type="http://schemas.openxmlformats.org/officeDocument/2006/relationships/hyperlink" Target="https://www.google.com/maps/@40.616689,-73.647881,450m/data=!3m1!1e3!4m5!3m4!1s0x0:0x0!8m2!3d40.616689!4d-73.647881" TargetMode="External"/><Relationship Id="rId1539" Type="http://schemas.openxmlformats.org/officeDocument/2006/relationships/hyperlink" Target="https://www.google.com/maps/@44.641433,-73.113364,450m/data=!3m1!1e3!4m5!3m4!1s0x0:0x0!8m2!3d44.641433!4d-73.113364" TargetMode="External"/><Relationship Id="rId1746" Type="http://schemas.openxmlformats.org/officeDocument/2006/relationships/hyperlink" Target="https://www.bing.com/maps?cp=37.777000~-79.892000&amp;style=o&amp;lvl=18&amp;dir=0&amp;sp=point.37.777000_-79.892000_Low%20Moor" TargetMode="External"/><Relationship Id="rId1953" Type="http://schemas.openxmlformats.org/officeDocument/2006/relationships/hyperlink" Target="https://www.google.com/maps/@43.662775,-73.034023,450m/data=!3m1!1e3!4m5!3m4!1s0x0:0x0!8m2!3d43.662775!4d-73.034023" TargetMode="External"/><Relationship Id="rId5410" Type="http://schemas.openxmlformats.org/officeDocument/2006/relationships/hyperlink" Target="https://www.bing.com/maps?cp=39.363900~-74.440800&amp;style=o&amp;lvl=18&amp;dir=0&amp;sp=point.39.363900_-74.440800_Atlantic%20City%20Convention%20Center" TargetMode="External"/><Relationship Id="rId7168" Type="http://schemas.openxmlformats.org/officeDocument/2006/relationships/hyperlink" Target="https://www.bing.com/maps?cp=40.400273~-74.504689&amp;style=o&amp;lvl=18&amp;dir=0&amp;sp=point.40.400273_-74.504689_L'Oreal%20Monmouth" TargetMode="External"/><Relationship Id="rId38" Type="http://schemas.openxmlformats.org/officeDocument/2006/relationships/hyperlink" Target="https://www.bing.com/maps?cp=41.209797~-73.108976&amp;style=o&amp;lvl=18&amp;dir=0&amp;sp=point.41.209797_-73.108976_Devon%20Station" TargetMode="External"/><Relationship Id="rId1606" Type="http://schemas.openxmlformats.org/officeDocument/2006/relationships/hyperlink" Target="https://www.bing.com/maps?cp=42.793600~-72.914400&amp;style=o&amp;lvl=18&amp;dir=0&amp;sp=point.42.793600_-72.914400_Harriman" TargetMode="External"/><Relationship Id="rId1813" Type="http://schemas.openxmlformats.org/officeDocument/2006/relationships/hyperlink" Target="https://www.google.com/maps/@36.599430,-78.300500,450m/data=!3m1!1e3!4m5!3m4!1s0x0:0x0!8m2!3d36.599430!4d-78.300500" TargetMode="External"/><Relationship Id="rId4012" Type="http://schemas.openxmlformats.org/officeDocument/2006/relationships/hyperlink" Target="https://www.bing.com/maps?cp=37.193584~-77.467185&amp;style=o&amp;lvl=18&amp;dir=0&amp;sp=point.37.193584_-77.467185_Boydton%20Plank%20Road%20Cogen%20Plant" TargetMode="External"/><Relationship Id="rId4969" Type="http://schemas.openxmlformats.org/officeDocument/2006/relationships/hyperlink" Target="https://www.google.com/maps/@37.438889,-77.128611,450m/data=!3m1!1e3!4m5!3m4!1s0x0:0x0!8m2!3d37.438889!4d-77.128611" TargetMode="External"/><Relationship Id="rId7375" Type="http://schemas.openxmlformats.org/officeDocument/2006/relationships/hyperlink" Target="https://www.google.com/maps/@40.483601,-74.650123,450m/data=!3m1!1e3!4m5!3m4!1s0x0:0x0!8m2!3d40.483601!4d-74.650123" TargetMode="External"/><Relationship Id="rId7582" Type="http://schemas.openxmlformats.org/officeDocument/2006/relationships/hyperlink" Target="https://www.bing.com/maps?cp=43.318790~-77.740208&amp;style=o&amp;lvl=18&amp;dir=0&amp;sp=point.43.318790_-77.740208_Monroe%20County%20Sites%20C,%20D,%20&amp;%20E" TargetMode="External"/><Relationship Id="rId8219" Type="http://schemas.openxmlformats.org/officeDocument/2006/relationships/hyperlink" Target="https://www.google.com/maps/@39.436000,-76.220000,450m/data=!3m1!1e3!4m5!3m4!1s0x0:0x0!8m2!3d39.436000!4d-76.220000" TargetMode="External"/><Relationship Id="rId3778" Type="http://schemas.openxmlformats.org/officeDocument/2006/relationships/hyperlink" Target="https://www.bing.com/maps?cp=42.971653~-71.872680&amp;style=o&amp;lvl=18&amp;dir=0&amp;sp=point.42.971653_-71.872680_Crotched%20Mountain%20Rehabilitation%20Center" TargetMode="External"/><Relationship Id="rId3985" Type="http://schemas.openxmlformats.org/officeDocument/2006/relationships/hyperlink" Target="https://www.google.com/maps/@37.193584,-77.467185,450m/data=!3m1!1e3!4m5!3m4!1s0x0:0x0!8m2!3d37.193584!4d-77.467185" TargetMode="External"/><Relationship Id="rId4829" Type="http://schemas.openxmlformats.org/officeDocument/2006/relationships/hyperlink" Target="https://www.google.com/maps/@36.763900,-77.810800,450m/data=!3m1!1e3!4m5!3m4!1s0x0:0x0!8m2!3d36.763900!4d-77.810800" TargetMode="External"/><Relationship Id="rId6184" Type="http://schemas.openxmlformats.org/officeDocument/2006/relationships/hyperlink" Target="https://www.bing.com/maps?cp=40.881389~-73.880278&amp;style=o&amp;lvl=18&amp;dir=0&amp;sp=point.40.881389_-73.880278_Montefieor%20Medical%20Center%20Moses%20Division" TargetMode="External"/><Relationship Id="rId6391" Type="http://schemas.openxmlformats.org/officeDocument/2006/relationships/hyperlink" Target="https://www.google.com/maps/@42.449722,-71.643056,450m/data=!3m1!1e3!4m5!3m4!1s0x0:0x0!8m2!3d42.449722!4d-71.643056" TargetMode="External"/><Relationship Id="rId7028" Type="http://schemas.openxmlformats.org/officeDocument/2006/relationships/hyperlink" Target="https://www.bing.com/maps?cp=43.429317~-76.515717&amp;style=o&amp;lvl=18&amp;dir=0&amp;sp=point.43.429317_-76.515717_Onondaga%20County-%20Clearwater" TargetMode="External"/><Relationship Id="rId7235" Type="http://schemas.openxmlformats.org/officeDocument/2006/relationships/hyperlink" Target="https://www.google.com/maps/@42.175000,-71.986000,450m/data=!3m1!1e3!4m5!3m4!1s0x0:0x0!8m2!3d42.175000!4d-71.986000" TargetMode="External"/><Relationship Id="rId7442" Type="http://schemas.openxmlformats.org/officeDocument/2006/relationships/hyperlink" Target="https://www.bing.com/maps?cp=44.084824~-73.226647&amp;style=o&amp;lvl=18&amp;dir=0&amp;sp=point.44.084824_-73.226647_Next%20Generation%20Solar%20Farm" TargetMode="External"/><Relationship Id="rId699" Type="http://schemas.openxmlformats.org/officeDocument/2006/relationships/hyperlink" Target="https://www.google.com/maps/@40.621700,-74.207200,450m/data=!3m1!1e3!4m5!3m4!1s0x0:0x0!8m2!3d40.621700!4d-74.207200" TargetMode="External"/><Relationship Id="rId2587" Type="http://schemas.openxmlformats.org/officeDocument/2006/relationships/hyperlink" Target="https://www.google.com/maps/@44.580175,-69.554520,450m/data=!3m1!1e3!4m5!3m4!1s0x0:0x0!8m2!3d44.580175!4d-69.554520" TargetMode="External"/><Relationship Id="rId2794" Type="http://schemas.openxmlformats.org/officeDocument/2006/relationships/hyperlink" Target="https://www.bing.com/maps?cp=40.678100~-74.274400&amp;style=o&amp;lvl=18&amp;dir=0&amp;sp=point.40.678100_-74.274400_Kenilworth%20Energy%20Facility" TargetMode="External"/><Relationship Id="rId3638" Type="http://schemas.openxmlformats.org/officeDocument/2006/relationships/hyperlink" Target="https://www.bing.com/maps?cp=43.048300~-78.853900&amp;style=o&amp;lvl=18&amp;dir=0&amp;sp=point.43.048300_-78.853900_Fortistar%20North%20Tonawanda" TargetMode="External"/><Relationship Id="rId3845" Type="http://schemas.openxmlformats.org/officeDocument/2006/relationships/hyperlink" Target="https://www.google.com/maps/@43.246900,-73.828100,450m/data=!3m1!1e3!4m5!3m4!1s0x0:0x0!8m2!3d43.246900!4d-73.828100" TargetMode="External"/><Relationship Id="rId6044" Type="http://schemas.openxmlformats.org/officeDocument/2006/relationships/hyperlink" Target="https://www.bing.com/maps?cp=40.516111~-74.340000&amp;style=o&amp;lvl=18&amp;dir=0&amp;sp=point.40.516111_-74.340000_180%20Raritan%20Solar" TargetMode="External"/><Relationship Id="rId6251" Type="http://schemas.openxmlformats.org/officeDocument/2006/relationships/hyperlink" Target="https://www.google.com/maps/@41.862778,-71.891667,450m/data=!3m1!1e3!4m5!3m4!1s0x0:0x0!8m2!3d41.862778!4d-71.891667" TargetMode="External"/><Relationship Id="rId7302" Type="http://schemas.openxmlformats.org/officeDocument/2006/relationships/hyperlink" Target="https://www.bing.com/maps?cp=41.612027~-71.249262&amp;style=o&amp;lvl=18&amp;dir=0&amp;sp=point.41.612027_-71.249262_WED%20Portsmouth%20One,%20LLC" TargetMode="External"/><Relationship Id="rId559" Type="http://schemas.openxmlformats.org/officeDocument/2006/relationships/hyperlink" Target="https://www.google.com/maps/@43.597849,-71.717683,450m/data=!3m1!1e3!4m5!3m4!1s0x0:0x0!8m2!3d43.597849!4d-71.717683" TargetMode="External"/><Relationship Id="rId766" Type="http://schemas.openxmlformats.org/officeDocument/2006/relationships/hyperlink" Target="https://www.bing.com/maps?cp=40.663500~-74.005100&amp;style=o&amp;lvl=18&amp;dir=0&amp;sp=point.40.663500_-74.005100_Gowanus%20Gas%20Turbines%20Generating" TargetMode="External"/><Relationship Id="rId1189" Type="http://schemas.openxmlformats.org/officeDocument/2006/relationships/hyperlink" Target="https://www.google.com/maps/@43.521100,-76.410000,450m/data=!3m1!1e3!4m5!3m4!1s0x0:0x0!8m2!3d43.521100!4d-76.410000" TargetMode="External"/><Relationship Id="rId1396" Type="http://schemas.openxmlformats.org/officeDocument/2006/relationships/hyperlink" Target="https://www.bing.com/maps?cp=43.142973~-79.021958&amp;style=o&amp;lvl=18&amp;dir=0&amp;sp=point.43.142973_-79.021958_Lewiston%20Niagara" TargetMode="External"/><Relationship Id="rId2447" Type="http://schemas.openxmlformats.org/officeDocument/2006/relationships/hyperlink" Target="https://www.google.com/maps/@44.797500,-69.886700,450m/data=!3m1!1e3!4m5!3m4!1s0x0:0x0!8m2!3d44.797500!4d-69.886700" TargetMode="External"/><Relationship Id="rId5060" Type="http://schemas.openxmlformats.org/officeDocument/2006/relationships/hyperlink" Target="https://www.bing.com/maps?cp=37.351700~-77.496900&amp;style=o&amp;lvl=18&amp;dir=0&amp;sp=point.37.351700_-77.496900_Chesterfield%20Landfill%20Gas" TargetMode="External"/><Relationship Id="rId6111" Type="http://schemas.openxmlformats.org/officeDocument/2006/relationships/hyperlink" Target="https://www.google.com/maps/@41.927102,-72.683143,450m/data=!3m1!1e3!4m5!3m4!1s0x0:0x0!8m2!3d41.927102!4d-72.683143" TargetMode="External"/><Relationship Id="rId419" Type="http://schemas.openxmlformats.org/officeDocument/2006/relationships/hyperlink" Target="https://www.google.com/maps/@41.258300,-70.051700,450m/data=!3m1!1e3!4m5!3m4!1s0x0:0x0!8m2!3d41.258300!4d-70.051700" TargetMode="External"/><Relationship Id="rId626" Type="http://schemas.openxmlformats.org/officeDocument/2006/relationships/hyperlink" Target="https://www.bing.com/maps?cp=40.565833~-75.163889&amp;style=o&amp;lvl=18&amp;dir=0&amp;sp=point.40.565833_-75.163889_Gilbert" TargetMode="External"/><Relationship Id="rId973" Type="http://schemas.openxmlformats.org/officeDocument/2006/relationships/hyperlink" Target="https://www.google.com/maps/@44.695000,-73.621900,450m/data=!3m1!1e3!4m5!3m4!1s0x0:0x0!8m2!3d44.695000!4d-73.621900" TargetMode="External"/><Relationship Id="rId1049" Type="http://schemas.openxmlformats.org/officeDocument/2006/relationships/hyperlink" Target="https://www.google.com/maps/@44.038100,-75.680600,450m/data=!3m1!1e3!4m5!3m4!1s0x0:0x0!8m2!3d44.038100!4d-75.680600" TargetMode="External"/><Relationship Id="rId1256" Type="http://schemas.openxmlformats.org/officeDocument/2006/relationships/hyperlink" Target="https://www.bing.com/maps?cp=43.977500~-75.894200&amp;style=o&amp;lvl=18&amp;dir=0&amp;sp=point.43.977500_-75.894200_Sewalls" TargetMode="External"/><Relationship Id="rId2307" Type="http://schemas.openxmlformats.org/officeDocument/2006/relationships/hyperlink" Target="https://www.google.com/maps/@42.388611,-71.560000,450m/data=!3m1!1e3!4m5!3m4!1s0x0:0x0!8m2!3d42.388611!4d-71.560000" TargetMode="External"/><Relationship Id="rId2654" Type="http://schemas.openxmlformats.org/officeDocument/2006/relationships/hyperlink" Target="https://www.bing.com/maps?cp=42.471389~-71.743333&amp;style=o&amp;lvl=18&amp;dir=0&amp;sp=point.42.471389_-71.743333_Anderson%20Power%20Products%20Division" TargetMode="External"/><Relationship Id="rId2861" Type="http://schemas.openxmlformats.org/officeDocument/2006/relationships/hyperlink" Target="https://www.google.com/maps/@42.919700,-76.547700,450m/data=!3m1!1e3!4m5!3m4!1s0x0:0x0!8m2!3d42.919700!4d-76.547700" TargetMode="External"/><Relationship Id="rId3705" Type="http://schemas.openxmlformats.org/officeDocument/2006/relationships/hyperlink" Target="https://www.google.com/maps/@42.343600,-71.055900,450m/data=!3m1!1e3!4m5!3m4!1s0x0:0x0!8m2!3d42.343600!4d-71.055900" TargetMode="External"/><Relationship Id="rId3912" Type="http://schemas.openxmlformats.org/officeDocument/2006/relationships/hyperlink" Target="https://www.bing.com/maps?cp=40.061300~-74.168600&amp;style=o&amp;lvl=18&amp;dir=0&amp;sp=point.40.061300_-74.168600_NAEA%20Lakewood%20LLC" TargetMode="External"/><Relationship Id="rId8076" Type="http://schemas.openxmlformats.org/officeDocument/2006/relationships/hyperlink" Target="https://www.bing.com/maps?cp=38.907778~-76.864444&amp;style=o&amp;lvl=18&amp;dir=0&amp;sp=point.38.907778_-76.864444_FedEx%20Field%20Solar%20Facility" TargetMode="External"/><Relationship Id="rId833" Type="http://schemas.openxmlformats.org/officeDocument/2006/relationships/hyperlink" Target="https://www.google.com/maps/@40.648611,-74.020833,450m/data=!3m1!1e3!4m5!3m4!1s0x0:0x0!8m2!3d40.648611!4d-74.020833" TargetMode="External"/><Relationship Id="rId1116" Type="http://schemas.openxmlformats.org/officeDocument/2006/relationships/hyperlink" Target="https://www.bing.com/maps?cp=44.619200~-74.973300&amp;style=o&amp;lvl=18&amp;dir=0&amp;sp=point.44.619200_-74.973300_Hannawa" TargetMode="External"/><Relationship Id="rId1463" Type="http://schemas.openxmlformats.org/officeDocument/2006/relationships/hyperlink" Target="https://www.google.com/maps/@45.003800,-74.799400,450m/data=!3m1!1e3!4m5!3m4!1s0x0:0x0!8m2!3d45.003800!4d-74.799400" TargetMode="External"/><Relationship Id="rId1670" Type="http://schemas.openxmlformats.org/officeDocument/2006/relationships/hyperlink" Target="https://www.bing.com/maps?cp=37.463900~-79.185600&amp;style=o&amp;lvl=18&amp;dir=0&amp;sp=point.37.463900_-79.185600_Reusens" TargetMode="External"/><Relationship Id="rId2514" Type="http://schemas.openxmlformats.org/officeDocument/2006/relationships/hyperlink" Target="https://www.bing.com/maps?cp=40.439000~-74.344400&amp;style=o&amp;lvl=18&amp;dir=0&amp;sp=point.40.439000_-74.344400_Sayreville%20Cogeneration%20Facility" TargetMode="External"/><Relationship Id="rId2721" Type="http://schemas.openxmlformats.org/officeDocument/2006/relationships/hyperlink" Target="https://www.google.com/maps/@37.291667,-77.281111,450m/data=!3m1!1e3!4m5!3m4!1s0x0:0x0!8m2!3d37.291667!4d-77.281111" TargetMode="External"/><Relationship Id="rId5877" Type="http://schemas.openxmlformats.org/officeDocument/2006/relationships/hyperlink" Target="https://www.google.com/maps/@39.380565,-75.188312,450m/data=!3m1!1e3!4m5!3m4!1s0x0:0x0!8m2!3d39.380565!4d-75.188312" TargetMode="External"/><Relationship Id="rId6928" Type="http://schemas.openxmlformats.org/officeDocument/2006/relationships/hyperlink" Target="https://www.bing.com/maps?cp=36.601940~-82.143089&amp;style=o&amp;lvl=18&amp;dir=0&amp;sp=point.36.601940_-82.143089_Bristol%20Plant" TargetMode="External"/><Relationship Id="rId7092" Type="http://schemas.openxmlformats.org/officeDocument/2006/relationships/hyperlink" Target="https://www.bing.com/maps?cp=42.151092~-72.269740&amp;style=o&amp;lvl=18&amp;dir=0&amp;sp=point.42.151092_-72.269740_WYM%201250%20Palmer%20LLC" TargetMode="External"/><Relationship Id="rId8143" Type="http://schemas.openxmlformats.org/officeDocument/2006/relationships/hyperlink" Target="https://www.google.com/maps/@38.385456,-76.409796,450m/data=!3m1!1e3!4m5!3m4!1s0x0:0x0!8m2!3d38.385456!4d-76.409796" TargetMode="External"/><Relationship Id="rId900" Type="http://schemas.openxmlformats.org/officeDocument/2006/relationships/hyperlink" Target="https://www.bing.com/maps?cp=40.768000~-73.951500&amp;style=o&amp;lvl=18&amp;dir=0&amp;sp=point.40.768000_-73.951500_74th%20Street" TargetMode="External"/><Relationship Id="rId1323" Type="http://schemas.openxmlformats.org/officeDocument/2006/relationships/hyperlink" Target="https://www.google.com/maps/@41.204400,-73.968900,450m/data=!3m1!1e3!4m5!3m4!1s0x0:0x0!8m2!3d41.204400!4d-73.968900" TargetMode="External"/><Relationship Id="rId1530" Type="http://schemas.openxmlformats.org/officeDocument/2006/relationships/hyperlink" Target="https://www.bing.com/maps?cp=43.636800~-72.975800&amp;style=o&amp;lvl=18&amp;dir=0&amp;sp=point.43.636800_-72.975800_Glen" TargetMode="External"/><Relationship Id="rId4479" Type="http://schemas.openxmlformats.org/officeDocument/2006/relationships/hyperlink" Target="https://www.google.com/maps/@38.971667,-78.177222,450m/data=!3m1!1e3!4m5!3m4!1s0x0:0x0!8m2!3d38.971667!4d-78.177222" TargetMode="External"/><Relationship Id="rId4686" Type="http://schemas.openxmlformats.org/officeDocument/2006/relationships/hyperlink" Target="https://www.bing.com/maps?cp=42.583100~-78.486400&amp;style=o&amp;lvl=18&amp;dir=0&amp;sp=point.42.583100_-78.486400_Chaffee%20Gas%20Recovery" TargetMode="External"/><Relationship Id="rId4893" Type="http://schemas.openxmlformats.org/officeDocument/2006/relationships/hyperlink" Target="https://www.google.com/maps/@36.763900,-77.810800,450m/data=!3m1!1e3!4m5!3m4!1s0x0:0x0!8m2!3d36.763900!4d-77.810800" TargetMode="External"/><Relationship Id="rId5737" Type="http://schemas.openxmlformats.org/officeDocument/2006/relationships/hyperlink" Target="https://www.google.com/maps/@39.485000,-75.215000,450m/data=!3m1!1e3!4m5!3m4!1s0x0:0x0!8m2!3d39.485000!4d-75.215000" TargetMode="External"/><Relationship Id="rId5944" Type="http://schemas.openxmlformats.org/officeDocument/2006/relationships/hyperlink" Target="https://www.bing.com/maps?cp=40.104167~-74.812778&amp;style=o&amp;lvl=18&amp;dir=0&amp;sp=point.40.104167_-74.812778_Christmas%20Tree%20Shops%20DC%20Burlington%20NJ" TargetMode="External"/><Relationship Id="rId3288" Type="http://schemas.openxmlformats.org/officeDocument/2006/relationships/hyperlink" Target="https://www.bing.com/maps?cp=40.734800~-73.386800&amp;style=o&amp;lvl=18&amp;dir=0&amp;sp=point.40.734800_-73.386800_Covanta%20Babylon%20Inc" TargetMode="External"/><Relationship Id="rId3495" Type="http://schemas.openxmlformats.org/officeDocument/2006/relationships/hyperlink" Target="https://www.google.com/maps/@44.704089,-75.487049,450m/data=!3m1!1e3!4m5!3m4!1s0x0:0x0!8m2!3d44.704089!4d-75.487049" TargetMode="External"/><Relationship Id="rId4339" Type="http://schemas.openxmlformats.org/officeDocument/2006/relationships/hyperlink" Target="https://www.google.com/maps/@45.607200,-68.545300,450m/data=!3m1!1e3!4m5!3m4!1s0x0:0x0!8m2!3d45.607200!4d-68.545300" TargetMode="External"/><Relationship Id="rId4546" Type="http://schemas.openxmlformats.org/officeDocument/2006/relationships/hyperlink" Target="https://www.bing.com/maps?cp=40.788900~-73.906900&amp;style=o&amp;lvl=18&amp;dir=0&amp;sp=point.40.788900_-73.906900_500MW%20CC" TargetMode="External"/><Relationship Id="rId4753" Type="http://schemas.openxmlformats.org/officeDocument/2006/relationships/hyperlink" Target="https://www.google.com/maps/@37.309700,-78.058900,450m/data=!3m1!1e3!4m5!3m4!1s0x0:0x0!8m2!3d37.309700!4d-78.058900" TargetMode="External"/><Relationship Id="rId4960" Type="http://schemas.openxmlformats.org/officeDocument/2006/relationships/hyperlink" Target="https://www.bing.com/maps?cp=37.438889~-77.128611&amp;style=o&amp;lvl=18&amp;dir=0&amp;sp=point.37.438889_-77.128611_Charles%20City" TargetMode="External"/><Relationship Id="rId5804" Type="http://schemas.openxmlformats.org/officeDocument/2006/relationships/hyperlink" Target="https://www.bing.com/maps?cp=40.952084~-74.195502&amp;style=o&amp;lvl=18&amp;dir=0&amp;sp=point.40.952084_-74.195502_William%20Paterson%20University" TargetMode="External"/><Relationship Id="rId8003" Type="http://schemas.openxmlformats.org/officeDocument/2006/relationships/hyperlink" Target="https://www.google.com/maps/@38.847585,-76.785912,450m/data=!3m1!1e3!4m5!3m4!1s0x0:0x0!8m2!3d38.847585!4d-76.785912" TargetMode="External"/><Relationship Id="rId8210" Type="http://schemas.openxmlformats.org/officeDocument/2006/relationships/hyperlink" Target="https://www.bing.com/maps?cp=39.445000~-76.217000&amp;style=o&amp;lvl=18&amp;dir=0&amp;sp=point.39.445000_-76.217000_Archdiocese%20of%20Baltimore%20J" TargetMode="External"/><Relationship Id="rId2097" Type="http://schemas.openxmlformats.org/officeDocument/2006/relationships/hyperlink" Target="https://www.google.com/maps/@39.451000,-75.057800,450m/data=!3m1!1e3!4m5!3m4!1s0x0:0x0!8m2!3d39.451000!4d-75.057800" TargetMode="External"/><Relationship Id="rId3148" Type="http://schemas.openxmlformats.org/officeDocument/2006/relationships/hyperlink" Target="https://www.bing.com/maps?cp=43.684857~-70.353152&amp;style=o&amp;lvl=18&amp;dir=0&amp;sp=point.43.684857_-70.353152_S%20D%20Warren%20Westbrook" TargetMode="External"/><Relationship Id="rId3355" Type="http://schemas.openxmlformats.org/officeDocument/2006/relationships/hyperlink" Target="https://www.google.com/maps/@43.957448,-70.024158,450m/data=!3m1!1e3!4m5!3m4!1s0x0:0x0!8m2!3d43.957448!4d-70.024158" TargetMode="External"/><Relationship Id="rId3562" Type="http://schemas.openxmlformats.org/officeDocument/2006/relationships/hyperlink" Target="https://www.bing.com/maps?cp=40.869972~-73.824437&amp;style=o&amp;lvl=18&amp;dir=0&amp;sp=point.40.869972_-73.824437_Riverbay" TargetMode="External"/><Relationship Id="rId4406" Type="http://schemas.openxmlformats.org/officeDocument/2006/relationships/hyperlink" Target="https://www.bing.com/maps?cp=41.448694~-72.835364&amp;style=o&amp;lvl=18&amp;dir=0&amp;sp=point.41.448694_-72.835364_Wallingford%20Energy" TargetMode="External"/><Relationship Id="rId4613" Type="http://schemas.openxmlformats.org/officeDocument/2006/relationships/hyperlink" Target="https://www.google.com/maps/@43.209400,-78.983600,450m/data=!3m1!1e3!4m5!3m4!1s0x0:0x0!8m2!3d43.209400!4d-78.983600" TargetMode="External"/><Relationship Id="rId7769" Type="http://schemas.openxmlformats.org/officeDocument/2006/relationships/hyperlink" Target="https://www.google.com/maps/@39.178100,-76.526800,450m/data=!3m1!1e3!4m5!3m4!1s0x0:0x0!8m2!3d39.178100!4d-76.526800" TargetMode="External"/><Relationship Id="rId7976" Type="http://schemas.openxmlformats.org/officeDocument/2006/relationships/hyperlink" Target="https://www.bing.com/maps?cp=38.824863~-76.773149&amp;style=o&amp;lvl=18&amp;dir=0&amp;sp=point.38.824863_-76.773149_Brown%20Station%20Road%20Plant%20I" TargetMode="External"/><Relationship Id="rId276" Type="http://schemas.openxmlformats.org/officeDocument/2006/relationships/hyperlink" Target="https://www.bing.com/maps?cp=43.802517~-70.449920&amp;style=o&amp;lvl=18&amp;dir=0&amp;sp=point.43.802517_-70.449920_North%20Gorham" TargetMode="External"/><Relationship Id="rId483" Type="http://schemas.openxmlformats.org/officeDocument/2006/relationships/hyperlink" Target="https://www.google.com/maps/@42.698600,-70.869700,450m/data=!3m1!1e3!4m5!3m4!1s0x0:0x0!8m2!3d42.698600!4d-70.869700" TargetMode="External"/><Relationship Id="rId690" Type="http://schemas.openxmlformats.org/officeDocument/2006/relationships/hyperlink" Target="https://www.bing.com/maps?cp=40.621700~-74.207200&amp;style=o&amp;lvl=18&amp;dir=0&amp;sp=point.40.621700_-74.207200_PSEG%20Linden%20Generating%20Station" TargetMode="External"/><Relationship Id="rId2164" Type="http://schemas.openxmlformats.org/officeDocument/2006/relationships/hyperlink" Target="https://www.bing.com/maps?cp=42.502700~-78.068600&amp;style=o&amp;lvl=18&amp;dir=0&amp;sp=point.42.502700_-78.068600_Allegany%20Cogen" TargetMode="External"/><Relationship Id="rId2371" Type="http://schemas.openxmlformats.org/officeDocument/2006/relationships/hyperlink" Target="https://www.google.com/maps/@41.324308,-73.102111,450m/data=!3m1!1e3!4m5!3m4!1s0x0:0x0!8m2!3d41.324308!4d-73.102111" TargetMode="External"/><Relationship Id="rId3008" Type="http://schemas.openxmlformats.org/officeDocument/2006/relationships/hyperlink" Target="https://www.bing.com/maps?cp=44.573800~-68.804600&amp;style=o&amp;lvl=18&amp;dir=0&amp;sp=point.44.573800_-68.804600_Bucksport%20Generation%20LLC" TargetMode="External"/><Relationship Id="rId3215" Type="http://schemas.openxmlformats.org/officeDocument/2006/relationships/hyperlink" Target="https://www.google.com/maps/@44.000608,-75.961156,450m/data=!3m1!1e3!4m5!3m4!1s0x0:0x0!8m2!3d44.000608!4d-75.961156" TargetMode="External"/><Relationship Id="rId3422" Type="http://schemas.openxmlformats.org/officeDocument/2006/relationships/hyperlink" Target="https://www.bing.com/maps?cp=37.496400~-77.431700&amp;style=o&amp;lvl=18&amp;dir=0&amp;sp=point.37.496400_-77.431700_Bellmeade%20Power%20Station" TargetMode="External"/><Relationship Id="rId4820" Type="http://schemas.openxmlformats.org/officeDocument/2006/relationships/hyperlink" Target="https://www.bing.com/maps?cp=37.309700~-78.058900&amp;style=o&amp;lvl=18&amp;dir=0&amp;sp=point.37.309700_-78.058900_Amelia" TargetMode="External"/><Relationship Id="rId6578" Type="http://schemas.openxmlformats.org/officeDocument/2006/relationships/hyperlink" Target="https://www.bing.com/maps?cp=40.196389~-74.583611&amp;style=o&amp;lvl=18&amp;dir=0&amp;sp=point.40.196389_-74.583611_4%20Applegate%20Solar%20LLC" TargetMode="External"/><Relationship Id="rId6785" Type="http://schemas.openxmlformats.org/officeDocument/2006/relationships/hyperlink" Target="https://www.google.com/maps/@37.183000,-80.699000,450m/data=!3m1!1e3!4m5!3m4!1s0x0:0x0!8m2!3d37.183000!4d-80.699000" TargetMode="External"/><Relationship Id="rId7629" Type="http://schemas.openxmlformats.org/officeDocument/2006/relationships/hyperlink" Target="https://www.google.com/maps/@40.732666,-73.981597,450m/data=!3m1!1e3!4m5!3m4!1s0x0:0x0!8m2!3d40.732666!4d-73.981597" TargetMode="External"/><Relationship Id="rId136" Type="http://schemas.openxmlformats.org/officeDocument/2006/relationships/hyperlink" Target="https://www.bing.com/maps?cp=39.730200~-75.537100&amp;style=o&amp;lvl=18&amp;dir=0&amp;sp=point.39.730200_-75.537100_Christiana" TargetMode="External"/><Relationship Id="rId343" Type="http://schemas.openxmlformats.org/officeDocument/2006/relationships/hyperlink" Target="https://www.google.com/maps/@46.848000,-68.002600,450m/data=!3m1!1e3!4m5!3m4!1s0x0:0x0!8m2!3d46.848000!4d-68.002600" TargetMode="External"/><Relationship Id="rId550" Type="http://schemas.openxmlformats.org/officeDocument/2006/relationships/hyperlink" Target="https://www.bing.com/maps?cp=43.002230~-71.472080&amp;style=o&amp;lvl=18&amp;dir=0&amp;sp=point.43.002230_-71.472080_Amoskeag" TargetMode="External"/><Relationship Id="rId1180" Type="http://schemas.openxmlformats.org/officeDocument/2006/relationships/hyperlink" Target="https://www.bing.com/maps?cp=43.400300~-76.473900&amp;style=o&amp;lvl=18&amp;dir=0&amp;sp=point.43.400300_-76.473900_Minetto" TargetMode="External"/><Relationship Id="rId2024" Type="http://schemas.openxmlformats.org/officeDocument/2006/relationships/hyperlink" Target="https://www.bing.com/maps?cp=42.513100~-70.858300&amp;style=o&amp;lvl=18&amp;dir=0&amp;sp=point.42.513100_-70.858300_Wilkins%20Station" TargetMode="External"/><Relationship Id="rId2231" Type="http://schemas.openxmlformats.org/officeDocument/2006/relationships/hyperlink" Target="https://www.google.com/maps/@40.799000,-73.909400,450m/data=!3m1!1e3!4m5!3m4!1s0x0:0x0!8m2!3d40.799000!4d-73.909400" TargetMode="External"/><Relationship Id="rId5387" Type="http://schemas.openxmlformats.org/officeDocument/2006/relationships/hyperlink" Target="https://www.google.com/maps/@40.788957,-75.106970,450m/data=!3m1!1e3!4m5!3m4!1s0x0:0x0!8m2!3d40.788957!4d-75.106970" TargetMode="External"/><Relationship Id="rId6438" Type="http://schemas.openxmlformats.org/officeDocument/2006/relationships/hyperlink" Target="https://www.bing.com/maps?cp=42.626667~-71.742778&amp;style=o&amp;lvl=18&amp;dir=0&amp;sp=point.42.626667_-71.742778_651%20Chase%20Solar%20NG" TargetMode="External"/><Relationship Id="rId6992" Type="http://schemas.openxmlformats.org/officeDocument/2006/relationships/hyperlink" Target="https://www.bing.com/maps?cp=41.333889~-72.071111&amp;style=o&amp;lvl=18&amp;dir=0&amp;sp=point.41.333889_-72.071111_Pfizer%20Groton%20Fuel%20Cell" TargetMode="External"/><Relationship Id="rId7836" Type="http://schemas.openxmlformats.org/officeDocument/2006/relationships/hyperlink" Target="https://www.bing.com/maps?cp=38.544400~-76.686100&amp;style=o&amp;lvl=18&amp;dir=0&amp;sp=point.38.544400_-76.686100_Chalk%20Point%20LLC" TargetMode="External"/><Relationship Id="rId203" Type="http://schemas.openxmlformats.org/officeDocument/2006/relationships/hyperlink" Target="https://www.google.com/maps/@44.909400,-68.683300,450m/data=!3m1!1e3!4m5!3m4!1s0x0:0x0!8m2!3d44.909400!4d-68.683300" TargetMode="External"/><Relationship Id="rId1040" Type="http://schemas.openxmlformats.org/officeDocument/2006/relationships/hyperlink" Target="https://www.bing.com/maps?cp=44.753300~-74.216900&amp;style=o&amp;lvl=18&amp;dir=0&amp;sp=point.44.753300_-74.216900_Chasm" TargetMode="External"/><Relationship Id="rId4196" Type="http://schemas.openxmlformats.org/officeDocument/2006/relationships/hyperlink" Target="https://www.bing.com/maps?cp=42.732270~-71.522418&amp;style=o&amp;lvl=18&amp;dir=0&amp;sp=point.42.732270_-71.522418_Nashua%20Plant" TargetMode="External"/><Relationship Id="rId5247" Type="http://schemas.openxmlformats.org/officeDocument/2006/relationships/hyperlink" Target="https://www.google.com/maps/@36.785800,-76.201900,450m/data=!3m1!1e3!4m5!3m4!1s0x0:0x0!8m2!3d36.785800!4d-76.201900" TargetMode="External"/><Relationship Id="rId5594" Type="http://schemas.openxmlformats.org/officeDocument/2006/relationships/hyperlink" Target="https://www.bing.com/maps?cp=39.187195~-75.499396&amp;style=o&amp;lvl=18&amp;dir=0&amp;sp=point.39.187195_-75.499396_Garrison%20Energy%20Center%20LLC" TargetMode="External"/><Relationship Id="rId6645" Type="http://schemas.openxmlformats.org/officeDocument/2006/relationships/hyperlink" Target="https://www.google.com/maps/@38.421389,-79.591389,450m/data=!3m1!1e3!4m5!3m4!1s0x0:0x0!8m2!3d38.421389!4d-79.591389" TargetMode="External"/><Relationship Id="rId6852" Type="http://schemas.openxmlformats.org/officeDocument/2006/relationships/hyperlink" Target="https://www.bing.com/maps?cp=41.100409~-73.951593&amp;style=o&amp;lvl=18&amp;dir=0&amp;sp=point.41.100409_-73.951593_Clarkstown%20Landfill%20Solar%20Facility" TargetMode="External"/><Relationship Id="rId7903" Type="http://schemas.openxmlformats.org/officeDocument/2006/relationships/hyperlink" Target="https://www.google.com/maps/@38.778600,-76.076900,450m/data=!3m1!1e3!4m5!3m4!1s0x0:0x0!8m2!3d38.778600!4d-76.076900" TargetMode="External"/><Relationship Id="rId410" Type="http://schemas.openxmlformats.org/officeDocument/2006/relationships/hyperlink" Target="https://www.bing.com/maps?cp=42.211900~-72.603600&amp;style=o&amp;lvl=18&amp;dir=0&amp;sp=point.42.211900_-72.603600_Hadley%20Falls" TargetMode="External"/><Relationship Id="rId1997" Type="http://schemas.openxmlformats.org/officeDocument/2006/relationships/hyperlink" Target="https://www.google.com/maps/@44.381260,-72.767690,450m/data=!3m1!1e3!4m5!3m4!1s0x0:0x0!8m2!3d44.381260!4d-72.767690" TargetMode="External"/><Relationship Id="rId4056" Type="http://schemas.openxmlformats.org/officeDocument/2006/relationships/hyperlink" Target="https://www.bing.com/maps?cp=42.928100~-76.840800&amp;style=o&amp;lvl=18&amp;dir=0&amp;sp=point.42.928100_-76.840800_Seneca%20Energy" TargetMode="External"/><Relationship Id="rId5454" Type="http://schemas.openxmlformats.org/officeDocument/2006/relationships/hyperlink" Target="https://www.bing.com/maps?cp=40.652834~-74.091550&amp;style=o&amp;lvl=18&amp;dir=0&amp;sp=point.40.652834_-74.091550_Bayonne%20Energy%20Center" TargetMode="External"/><Relationship Id="rId5661" Type="http://schemas.openxmlformats.org/officeDocument/2006/relationships/hyperlink" Target="https://www.google.com/maps/@40.675833,-74.912222,450m/data=!3m1!1e3!4m5!3m4!1s0x0:0x0!8m2!3d40.675833!4d-74.912222" TargetMode="External"/><Relationship Id="rId6505" Type="http://schemas.openxmlformats.org/officeDocument/2006/relationships/hyperlink" Target="https://www.google.com/maps/@42.590000,-70.911944,450m/data=!3m1!1e3!4m5!3m4!1s0x0:0x0!8m2!3d42.590000!4d-70.911944" TargetMode="External"/><Relationship Id="rId6712" Type="http://schemas.openxmlformats.org/officeDocument/2006/relationships/hyperlink" Target="https://www.bing.com/maps?cp=42.297949~-71.436065&amp;style=o&amp;lvl=18&amp;dir=0&amp;sp=point.42.297949_-71.436065_Framingham%20State%20University%20Plant" TargetMode="External"/><Relationship Id="rId1857" Type="http://schemas.openxmlformats.org/officeDocument/2006/relationships/hyperlink" Target="https://www.google.com/maps/@42.197800,-72.510600,450m/data=!3m1!1e3!4m5!3m4!1s0x0:0x0!8m2!3d42.197800!4d-72.510600" TargetMode="External"/><Relationship Id="rId2908" Type="http://schemas.openxmlformats.org/officeDocument/2006/relationships/hyperlink" Target="https://www.bing.com/maps?cp=44.503704~-70.220971&amp;style=o&amp;lvl=18&amp;dir=0&amp;sp=point.44.503704_-70.220971_International%20Paper%20Jay%20Hydro" TargetMode="External"/><Relationship Id="rId4263" Type="http://schemas.openxmlformats.org/officeDocument/2006/relationships/hyperlink" Target="https://www.google.com/maps/@42.704391,-73.850866,450m/data=!3m1!1e3!4m5!3m4!1s0x0:0x0!8m2!3d42.704391!4d-73.850866" TargetMode="External"/><Relationship Id="rId4470" Type="http://schemas.openxmlformats.org/officeDocument/2006/relationships/hyperlink" Target="https://www.bing.com/maps?cp=41.798656~-71.886759&amp;style=o&amp;lvl=18&amp;dir=0&amp;sp=point.41.798656_-71.886759_Quinebaug%20Lower%20Project" TargetMode="External"/><Relationship Id="rId5107" Type="http://schemas.openxmlformats.org/officeDocument/2006/relationships/hyperlink" Target="https://www.google.com/maps/@37.671100,-76.760000,450m/data=!3m1!1e3!4m5!3m4!1s0x0:0x0!8m2!3d37.671100!4d-76.760000" TargetMode="External"/><Relationship Id="rId5314" Type="http://schemas.openxmlformats.org/officeDocument/2006/relationships/hyperlink" Target="https://www.bing.com/maps?cp=40.959257~-74.015107&amp;style=o&amp;lvl=18&amp;dir=0&amp;sp=point.40.959257_-74.015107_Haworth%20Water%20Treatment%20Plant" TargetMode="External"/><Relationship Id="rId5521" Type="http://schemas.openxmlformats.org/officeDocument/2006/relationships/hyperlink" Target="https://www.google.com/maps/@41.554444,-72.576666,450m/data=!3m1!1e3!4m5!3m4!1s0x0:0x0!8m2!3d41.554444!4d-72.576666" TargetMode="External"/><Relationship Id="rId1717" Type="http://schemas.openxmlformats.org/officeDocument/2006/relationships/hyperlink" Target="https://www.google.com/maps/@37.382200,-77.383300,450m/data=!3m1!1e3!4m5!3m4!1s0x0:0x0!8m2!3d37.382200!4d-77.383300" TargetMode="External"/><Relationship Id="rId1924" Type="http://schemas.openxmlformats.org/officeDocument/2006/relationships/hyperlink" Target="https://www.bing.com/maps?cp=38.060000~-77.789700&amp;style=o&amp;lvl=18&amp;dir=0&amp;sp=point.38.060000_-77.789700_North%20Anna" TargetMode="External"/><Relationship Id="rId3072" Type="http://schemas.openxmlformats.org/officeDocument/2006/relationships/hyperlink" Target="https://www.bing.com/maps?cp=43.185300~-75.016900&amp;style=o&amp;lvl=18&amp;dir=0&amp;sp=point.43.185300_-75.016900_Newport%20Hydro" TargetMode="External"/><Relationship Id="rId4123" Type="http://schemas.openxmlformats.org/officeDocument/2006/relationships/hyperlink" Target="https://www.google.com/maps/@43.227058,-76.302137,450m/data=!3m1!1e3!4m5!3m4!1s0x0:0x0!8m2!3d43.227058!4d-76.302137" TargetMode="External"/><Relationship Id="rId4330" Type="http://schemas.openxmlformats.org/officeDocument/2006/relationships/hyperlink" Target="https://www.bing.com/maps?cp=36.664400~-82.104400&amp;style=o&amp;lvl=18&amp;dir=0&amp;sp=point.36.664400_-82.104400_Wolf%20Hills%20Energy" TargetMode="External"/><Relationship Id="rId7279" Type="http://schemas.openxmlformats.org/officeDocument/2006/relationships/hyperlink" Target="https://www.google.com/maps/@36.940529,-77.417760,450m/data=!3m1!1e3!4m5!3m4!1s0x0:0x0!8m2!3d36.940529!4d-77.417760" TargetMode="External"/><Relationship Id="rId7486" Type="http://schemas.openxmlformats.org/officeDocument/2006/relationships/hyperlink" Target="https://www.bing.com/maps?cp=37.834094~-76.799967&amp;style=o&amp;lvl=18&amp;dir=0&amp;sp=point.37.834094_-76.799967_Essex%20Solar%20Center" TargetMode="External"/><Relationship Id="rId7693" Type="http://schemas.openxmlformats.org/officeDocument/2006/relationships/hyperlink" Target="https://www.google.com/maps/@43.028289,-75.700978,450m/data=!3m1!1e3!4m5!3m4!1s0x0:0x0!8m2!3d43.028289!4d-75.700978" TargetMode="External"/><Relationship Id="rId3889" Type="http://schemas.openxmlformats.org/officeDocument/2006/relationships/hyperlink" Target="https://www.google.com/maps/@44.388900,-71.164500,450m/data=!3m1!1e3!4m5!3m4!1s0x0:0x0!8m2!3d44.388900!4d-71.164500" TargetMode="External"/><Relationship Id="rId6088" Type="http://schemas.openxmlformats.org/officeDocument/2006/relationships/hyperlink" Target="https://www.bing.com/maps?cp=42.286944~-72.701389&amp;style=o&amp;lvl=18&amp;dir=0&amp;sp=point.42.286944_-72.701389_Easthampton%20Landfill-City%20of%20Easthampton" TargetMode="External"/><Relationship Id="rId6295" Type="http://schemas.openxmlformats.org/officeDocument/2006/relationships/hyperlink" Target="https://www.google.com/maps/@39.437500,-74.690556,450m/data=!3m1!1e3!4m5!3m4!1s0x0:0x0!8m2!3d39.437500!4d-74.690556" TargetMode="External"/><Relationship Id="rId7139" Type="http://schemas.openxmlformats.org/officeDocument/2006/relationships/hyperlink" Target="https://www.google.com/maps/@40.450916,-74.717077,450m/data=!3m1!1e3!4m5!3m4!1s0x0:0x0!8m2!3d40.450916!4d-74.717077" TargetMode="External"/><Relationship Id="rId7346" Type="http://schemas.openxmlformats.org/officeDocument/2006/relationships/hyperlink" Target="https://www.bing.com/maps?cp=40.840854~-73.941391&amp;style=o&amp;lvl=18&amp;dir=0&amp;sp=point.40.840854_-73.941391_New%20York%20Presbyterian%20Hospital-168th%20St" TargetMode="External"/><Relationship Id="rId7553" Type="http://schemas.openxmlformats.org/officeDocument/2006/relationships/hyperlink" Target="https://www.google.com/maps/@40.730844,-73.375833,450m/data=!3m1!1e3!4m5!3m4!1s0x0:0x0!8m2!3d40.730844!4d-73.375833" TargetMode="External"/><Relationship Id="rId2698" Type="http://schemas.openxmlformats.org/officeDocument/2006/relationships/hyperlink" Target="https://www.bing.com/maps?cp=45.155400~-67.401200&amp;style=o&amp;lvl=18&amp;dir=0&amp;sp=point.45.155400_-67.401200_Domtar%20-%20Woodland%20Mill" TargetMode="External"/><Relationship Id="rId6155" Type="http://schemas.openxmlformats.org/officeDocument/2006/relationships/hyperlink" Target="https://www.google.com/maps/@39.610083,-75.629740,450m/data=!3m1!1e3!4m5!3m4!1s0x0:0x0!8m2!3d39.610083!4d-75.629740" TargetMode="External"/><Relationship Id="rId6362" Type="http://schemas.openxmlformats.org/officeDocument/2006/relationships/hyperlink" Target="https://www.bing.com/maps?cp=42.459722~-72.610278&amp;style=o&amp;lvl=18&amp;dir=0&amp;sp=point.42.459722_-72.610278_Fairview%20Farms%20Solar" TargetMode="External"/><Relationship Id="rId7206" Type="http://schemas.openxmlformats.org/officeDocument/2006/relationships/hyperlink" Target="https://www.bing.com/maps?cp=42.376860~-72.469140&amp;style=o&amp;lvl=18&amp;dir=0&amp;sp=point.42.376860_-72.469140_Hampshire%20College" TargetMode="External"/><Relationship Id="rId7413" Type="http://schemas.openxmlformats.org/officeDocument/2006/relationships/hyperlink" Target="https://www.google.com/maps/@42.237578,-72.037453,450m/data=!3m1!1e3!4m5!3m4!1s0x0:0x0!8m2!3d42.237578!4d-72.037453" TargetMode="External"/><Relationship Id="rId7760" Type="http://schemas.openxmlformats.org/officeDocument/2006/relationships/hyperlink" Target="https://www.bing.com/maps?cp=39.323604~-76.365119&amp;style=o&amp;lvl=18&amp;dir=0&amp;sp=point.39.323604_-76.365119_CP%20Crane%20Power,%20LLC" TargetMode="External"/><Relationship Id="rId3749" Type="http://schemas.openxmlformats.org/officeDocument/2006/relationships/hyperlink" Target="https://www.google.com/maps/@41.368600,-73.085600,450m/data=!3m1!1e3!4m5!3m4!1s0x0:0x0!8m2!3d41.368600!4d-73.085600" TargetMode="External"/><Relationship Id="rId3956" Type="http://schemas.openxmlformats.org/officeDocument/2006/relationships/hyperlink" Target="https://www.bing.com/maps?cp=37.193584~-77.467185&amp;style=o&amp;lvl=18&amp;dir=0&amp;sp=point.37.193584_-77.467185_Boydton%20Plank%20Road%20Cogen%20Plant" TargetMode="External"/><Relationship Id="rId5171" Type="http://schemas.openxmlformats.org/officeDocument/2006/relationships/hyperlink" Target="https://www.google.com/maps/@37.703600,-77.663900,450m/data=!3m1!1e3!4m5!3m4!1s0x0:0x0!8m2!3d37.703600!4d-77.663900" TargetMode="External"/><Relationship Id="rId6015" Type="http://schemas.openxmlformats.org/officeDocument/2006/relationships/hyperlink" Target="https://www.google.com/maps/@39.943333,-74.078611,450m/data=!3m1!1e3!4m5!3m4!1s0x0:0x0!8m2!3d39.943333!4d-74.078611" TargetMode="External"/><Relationship Id="rId6222" Type="http://schemas.openxmlformats.org/officeDocument/2006/relationships/hyperlink" Target="https://www.bing.com/maps?cp=41.773056~-71.338889&amp;style=o&amp;lvl=18&amp;dir=0&amp;sp=point.41.773056_-71.338889_Forbes%20Street%20Solar" TargetMode="External"/><Relationship Id="rId7620" Type="http://schemas.openxmlformats.org/officeDocument/2006/relationships/hyperlink" Target="https://www.bing.com/maps?cp=40.704774~-73.941860&amp;style=o&amp;lvl=18&amp;dir=0&amp;sp=point.40.704774_-73.941860_Woodhull%20Hospital" TargetMode="External"/><Relationship Id="rId877" Type="http://schemas.openxmlformats.org/officeDocument/2006/relationships/hyperlink" Target="https://www.google.com/maps/@40.759167,-73.946111,450m/data=!3m1!1e3!4m5!3m4!1s0x0:0x0!8m2!3d40.759167!4d-73.946111" TargetMode="External"/><Relationship Id="rId2558" Type="http://schemas.openxmlformats.org/officeDocument/2006/relationships/hyperlink" Target="https://www.bing.com/maps?cp=44.910800~-72.973600&amp;style=o&amp;lvl=18&amp;dir=0&amp;sp=point.44.910800_-72.973600_Sheldon%20Springs%20Hydroelectric" TargetMode="External"/><Relationship Id="rId2765" Type="http://schemas.openxmlformats.org/officeDocument/2006/relationships/hyperlink" Target="https://www.google.com/maps/@39.917500,-75.119200,450m/data=!3m1!1e3!4m5!3m4!1s0x0:0x0!8m2!3d39.917500!4d-75.119200" TargetMode="External"/><Relationship Id="rId2972" Type="http://schemas.openxmlformats.org/officeDocument/2006/relationships/hyperlink" Target="https://www.bing.com/maps?cp=40.685300~-73.425800&amp;style=o&amp;lvl=18&amp;dir=0&amp;sp=point.40.685300_-73.425800_South%20Oaks%20Hospital" TargetMode="External"/><Relationship Id="rId3609" Type="http://schemas.openxmlformats.org/officeDocument/2006/relationships/hyperlink" Target="https://www.google.com/maps/@37.455600,-77.430800,450m/data=!3m1!1e3!4m5!3m4!1s0x0:0x0!8m2!3d37.455600!4d-77.430800" TargetMode="External"/><Relationship Id="rId3816" Type="http://schemas.openxmlformats.org/officeDocument/2006/relationships/hyperlink" Target="https://www.bing.com/maps?cp=43.473238~-71.533623&amp;style=o&amp;lvl=18&amp;dir=0&amp;sp=point.43.473238_-71.533623_Lochmere%20Hydroelectric%20Plant" TargetMode="External"/><Relationship Id="rId8187" Type="http://schemas.openxmlformats.org/officeDocument/2006/relationships/hyperlink" Target="https://www.google.com/maps/@39.680865,-77.727117,450m/data=!3m1!1e3!4m5!3m4!1s0x0:0x0!8m2!3d39.680865!4d-77.727117" TargetMode="External"/><Relationship Id="rId737" Type="http://schemas.openxmlformats.org/officeDocument/2006/relationships/hyperlink" Target="https://www.google.com/maps/@42.291275,-73.986452,450m/data=!3m1!1e3!4m5!3m4!1s0x0:0x0!8m2!3d42.291275!4d-73.986452" TargetMode="External"/><Relationship Id="rId944" Type="http://schemas.openxmlformats.org/officeDocument/2006/relationships/hyperlink" Target="https://www.bing.com/maps?cp=40.923565~-73.342323&amp;style=o&amp;lvl=18&amp;dir=0&amp;sp=point.40.923565_-73.342323_Northport" TargetMode="External"/><Relationship Id="rId1367" Type="http://schemas.openxmlformats.org/officeDocument/2006/relationships/hyperlink" Target="https://www.google.com/maps/@42.093300,-79.247800,450m/data=!3m1!1e3!4m5!3m4!1s0x0:0x0!8m2!3d42.093300!4d-79.247800" TargetMode="External"/><Relationship Id="rId1574" Type="http://schemas.openxmlformats.org/officeDocument/2006/relationships/hyperlink" Target="https://www.bing.com/maps?cp=44.482100~-73.116400&amp;style=o&amp;lvl=18&amp;dir=0&amp;sp=point.44.482100_-73.116400_Essex%20Junction%2019" TargetMode="External"/><Relationship Id="rId1781" Type="http://schemas.openxmlformats.org/officeDocument/2006/relationships/hyperlink" Target="https://www.google.com/maps/@38.536700,-77.280600,450m/data=!3m1!1e3!4m5!3m4!1s0x0:0x0!8m2!3d38.536700!4d-77.280600" TargetMode="External"/><Relationship Id="rId2418" Type="http://schemas.openxmlformats.org/officeDocument/2006/relationships/hyperlink" Target="https://www.bing.com/maps?cp=42.339387~-71.031407&amp;style=o&amp;lvl=18&amp;dir=0&amp;sp=point.42.339387_-71.031407_M%20Street%20Jet" TargetMode="External"/><Relationship Id="rId2625" Type="http://schemas.openxmlformats.org/officeDocument/2006/relationships/hyperlink" Target="https://www.google.com/maps/@43.978626,-75.886102,450m/data=!3m1!1e3!4m5!3m4!1s0x0:0x0!8m2!3d43.978626!4d-75.886102" TargetMode="External"/><Relationship Id="rId2832" Type="http://schemas.openxmlformats.org/officeDocument/2006/relationships/hyperlink" Target="https://www.bing.com/maps?cp=43.096677~-73.460172&amp;style=o&amp;lvl=18&amp;dir=0&amp;sp=point.43.096677_-73.460172_Center%20Falls" TargetMode="External"/><Relationship Id="rId5031" Type="http://schemas.openxmlformats.org/officeDocument/2006/relationships/hyperlink" Target="https://www.google.com/maps/@37.351700,-77.496900,450m/data=!3m1!1e3!4m5!3m4!1s0x0:0x0!8m2!3d37.351700!4d-77.496900" TargetMode="External"/><Relationship Id="rId5988" Type="http://schemas.openxmlformats.org/officeDocument/2006/relationships/hyperlink" Target="https://www.bing.com/maps?cp=42.709722~-73.202222&amp;style=o&amp;lvl=18&amp;dir=0&amp;sp=point.42.709722_-73.202222_Williams%20College%20-%20Campus%20CHP" TargetMode="External"/><Relationship Id="rId73" Type="http://schemas.openxmlformats.org/officeDocument/2006/relationships/hyperlink" Target="https://www.google.com/maps/@41.572500,-72.045800,450m/data=!3m1!1e3!4m5!3m4!1s0x0:0x0!8m2!3d41.572500!4d-72.045800" TargetMode="External"/><Relationship Id="rId804" Type="http://schemas.openxmlformats.org/officeDocument/2006/relationships/hyperlink" Target="https://www.bing.com/maps?cp=40.663500~-74.005100&amp;style=o&amp;lvl=18&amp;dir=0&amp;sp=point.40.663500_-74.005100_Gowanus%20Gas%20Turbines%20Generating" TargetMode="External"/><Relationship Id="rId1227" Type="http://schemas.openxmlformats.org/officeDocument/2006/relationships/hyperlink" Target="https://www.google.com/maps/@44.267800,-75.196100,450m/data=!3m1!1e3!4m5!3m4!1s0x0:0x0!8m2!3d44.267800!4d-75.196100" TargetMode="External"/><Relationship Id="rId1434" Type="http://schemas.openxmlformats.org/officeDocument/2006/relationships/hyperlink" Target="https://www.bing.com/maps?cp=43.142700~-79.039400&amp;style=o&amp;lvl=18&amp;dir=0&amp;sp=point.43.142700_-79.039400_Robert%20Moses%20Niagara" TargetMode="External"/><Relationship Id="rId1641" Type="http://schemas.openxmlformats.org/officeDocument/2006/relationships/hyperlink" Target="https://www.google.com/maps/@36.785800,-80.933300,450m/data=!3m1!1e3!4m5!3m4!1s0x0:0x0!8m2!3d36.785800!4d-80.933300" TargetMode="External"/><Relationship Id="rId4797" Type="http://schemas.openxmlformats.org/officeDocument/2006/relationships/hyperlink" Target="https://www.google.com/maps/@37.309700,-78.058900,450m/data=!3m1!1e3!4m5!3m4!1s0x0:0x0!8m2!3d37.309700!4d-78.058900" TargetMode="External"/><Relationship Id="rId5848" Type="http://schemas.openxmlformats.org/officeDocument/2006/relationships/hyperlink" Target="https://www.bing.com/maps?cp=39.488443~-74.535263&amp;style=o&amp;lvl=18&amp;dir=0&amp;sp=point.39.488443_-74.535263_Stockton%20Athletic%20Center" TargetMode="External"/><Relationship Id="rId8047" Type="http://schemas.openxmlformats.org/officeDocument/2006/relationships/hyperlink" Target="https://www.google.com/maps/@38.384700,-75.634400,450m/data=!3m1!1e3!4m5!3m4!1s0x0:0x0!8m2!3d38.384700!4d-75.634400" TargetMode="External"/><Relationship Id="rId1501" Type="http://schemas.openxmlformats.org/officeDocument/2006/relationships/hyperlink" Target="https://www.google.com/maps/@41.816700,-71.404200,450m/data=!3m1!1e3!4m5!3m4!1s0x0:0x0!8m2!3d41.816700!4d-71.404200" TargetMode="External"/><Relationship Id="rId3399" Type="http://schemas.openxmlformats.org/officeDocument/2006/relationships/hyperlink" Target="https://www.google.com/maps/@37.799722,-79.994700,450m/data=!3m1!1e3!4m5!3m4!1s0x0:0x0!8m2!3d37.799722!4d-79.994700" TargetMode="External"/><Relationship Id="rId4657" Type="http://schemas.openxmlformats.org/officeDocument/2006/relationships/hyperlink" Target="https://www.google.com/maps/@38.599200,-75.434200,450m/data=!3m1!1e3!4m5!3m4!1s0x0:0x0!8m2!3d38.599200!4d-75.434200" TargetMode="External"/><Relationship Id="rId4864" Type="http://schemas.openxmlformats.org/officeDocument/2006/relationships/hyperlink" Target="https://www.bing.com/maps?cp=36.763900~-77.810800&amp;style=o&amp;lvl=18&amp;dir=0&amp;sp=point.36.763900_-77.810800_Brunswick%20Landfill%20Gas" TargetMode="External"/><Relationship Id="rId5708" Type="http://schemas.openxmlformats.org/officeDocument/2006/relationships/hyperlink" Target="https://www.bing.com/maps?cp=40.818888~-74.718611&amp;style=o&amp;lvl=18&amp;dir=0&amp;sp=point.40.818888_-74.718611_Toys%20R%20Us-%20DE,%20Inc.%20at%20Mt.%20Olive,%20NJ" TargetMode="External"/><Relationship Id="rId7063" Type="http://schemas.openxmlformats.org/officeDocument/2006/relationships/hyperlink" Target="https://www.google.com/maps/@44.368889,-73.247083,450m/data=!3m1!1e3!4m5!3m4!1s0x0:0x0!8m2!3d44.368889!4d-73.247083" TargetMode="External"/><Relationship Id="rId7270" Type="http://schemas.openxmlformats.org/officeDocument/2006/relationships/hyperlink" Target="https://www.bing.com/maps?cp=42.268600~-72.603000&amp;style=o&amp;lvl=18&amp;dir=0&amp;sp=point.42.268600_-72.603000_Mt.%20Tom%20Solar%20Project" TargetMode="External"/><Relationship Id="rId8114" Type="http://schemas.openxmlformats.org/officeDocument/2006/relationships/hyperlink" Target="https://www.bing.com/maps?cp=39.297222~-75.982222&amp;style=o&amp;lvl=18&amp;dir=0&amp;sp=point.39.297222_-75.982222_Kent%20County-Kennedyville" TargetMode="External"/><Relationship Id="rId3259" Type="http://schemas.openxmlformats.org/officeDocument/2006/relationships/hyperlink" Target="https://www.google.com/maps/@43.081667,-77.381667,450m/data=!3m1!1e3!4m5!3m4!1s0x0:0x0!8m2!3d43.081667!4d-77.381667" TargetMode="External"/><Relationship Id="rId3466" Type="http://schemas.openxmlformats.org/officeDocument/2006/relationships/hyperlink" Target="https://www.bing.com/maps?cp=37.820805~-77.446246&amp;style=o&amp;lvl=18&amp;dir=0&amp;sp=point.37.820805_-77.446246_Doswell%20Energy%20Center" TargetMode="External"/><Relationship Id="rId4517" Type="http://schemas.openxmlformats.org/officeDocument/2006/relationships/hyperlink" Target="https://www.google.com/maps/@40.643900,-73.568300,450m/data=!3m1!1e3!4m5!3m4!1s0x0:0x0!8m2!3d40.643900!4d-73.568300" TargetMode="External"/><Relationship Id="rId5915" Type="http://schemas.openxmlformats.org/officeDocument/2006/relationships/hyperlink" Target="https://www.google.com/maps/@44.471944,-71.175278,450m/data=!3m1!1e3!4m5!3m4!1s0x0:0x0!8m2!3d44.471944!4d-71.175278" TargetMode="External"/><Relationship Id="rId7130" Type="http://schemas.openxmlformats.org/officeDocument/2006/relationships/hyperlink" Target="https://www.bing.com/maps?cp=40.038900~-74.776600&amp;style=o&amp;lvl=18&amp;dir=0&amp;sp=point.40.038900_-74.776600_Bordentown%20Solar" TargetMode="External"/><Relationship Id="rId387" Type="http://schemas.openxmlformats.org/officeDocument/2006/relationships/hyperlink" Target="https://www.google.com/maps/@41.425786,-70.608273,450m/data=!3m1!1e3!4m5!3m4!1s0x0:0x0!8m2!3d41.425786!4d-70.608273" TargetMode="External"/><Relationship Id="rId594" Type="http://schemas.openxmlformats.org/officeDocument/2006/relationships/hyperlink" Target="https://www.bing.com/maps?cp=43.141100~-71.469200&amp;style=o&amp;lvl=18&amp;dir=0&amp;sp=point.43.141100_-71.469200_Merrimack" TargetMode="External"/><Relationship Id="rId2068" Type="http://schemas.openxmlformats.org/officeDocument/2006/relationships/hyperlink" Target="https://www.bing.com/maps?cp=40.956932~-72.877411&amp;style=o&amp;lvl=18&amp;dir=0&amp;sp=point.40.956932_-72.877411_Wading%20River" TargetMode="External"/><Relationship Id="rId2275" Type="http://schemas.openxmlformats.org/officeDocument/2006/relationships/hyperlink" Target="https://www.google.com/maps/@40.817037,-73.066265,450m/data=!3m1!1e3!4m5!3m4!1s0x0:0x0!8m2!3d40.817037!4d-73.066265" TargetMode="External"/><Relationship Id="rId3119" Type="http://schemas.openxmlformats.org/officeDocument/2006/relationships/hyperlink" Target="https://www.google.com/maps/@43.980000,-75.613100,450m/data=!3m1!1e3!4m5!3m4!1s0x0:0x0!8m2!3d43.980000!4d-75.613100" TargetMode="External"/><Relationship Id="rId3326" Type="http://schemas.openxmlformats.org/officeDocument/2006/relationships/hyperlink" Target="https://www.bing.com/maps?cp=44.070300~-73.196100&amp;style=o&amp;lvl=18&amp;dir=0&amp;sp=point.44.070300_-73.196100_Huntington%20Falls" TargetMode="External"/><Relationship Id="rId3673" Type="http://schemas.openxmlformats.org/officeDocument/2006/relationships/hyperlink" Target="https://www.google.com/maps/@45.647179,-68.704368,450m/data=!3m1!1e3!4m5!3m4!1s0x0:0x0!8m2!3d45.647179!4d-68.704368" TargetMode="External"/><Relationship Id="rId3880" Type="http://schemas.openxmlformats.org/officeDocument/2006/relationships/hyperlink" Target="https://www.bing.com/maps?cp=44.388900~-71.164500&amp;style=o&amp;lvl=18&amp;dir=0&amp;sp=point.44.388900_-71.164500_Berlin%20Gorham" TargetMode="External"/><Relationship Id="rId4724" Type="http://schemas.openxmlformats.org/officeDocument/2006/relationships/hyperlink" Target="https://www.bing.com/maps?cp=42.536700~-78.304700&amp;style=o&amp;lvl=18&amp;dir=0&amp;sp=point.42.536700_-78.304700_Noble%20Bliss%20Windpark%20LLC" TargetMode="External"/><Relationship Id="rId4931" Type="http://schemas.openxmlformats.org/officeDocument/2006/relationships/hyperlink" Target="https://www.google.com/maps/@37.438889,-77.128611,450m/data=!3m1!1e3!4m5!3m4!1s0x0:0x0!8m2!3d37.438889!4d-77.128611" TargetMode="External"/><Relationship Id="rId247" Type="http://schemas.openxmlformats.org/officeDocument/2006/relationships/hyperlink" Target="https://www.google.com/maps/@44.134572,-70.203715,450m/data=!3m1!1e3!4m5!3m4!1s0x0:0x0!8m2!3d44.134572!4d-70.203715" TargetMode="External"/><Relationship Id="rId1084" Type="http://schemas.openxmlformats.org/officeDocument/2006/relationships/hyperlink" Target="https://www.bing.com/maps?cp=43.009200~-74.537200&amp;style=o&amp;lvl=18&amp;dir=0&amp;sp=point.43.009200_-74.537200_Ephratah" TargetMode="External"/><Relationship Id="rId2482" Type="http://schemas.openxmlformats.org/officeDocument/2006/relationships/hyperlink" Target="https://www.bing.com/maps?cp=40.615616~-74.265290&amp;style=o&amp;lvl=18&amp;dir=0&amp;sp=point.40.615616_-74.265290_Merck%20Rahway%20Power%20Plant" TargetMode="External"/><Relationship Id="rId3533" Type="http://schemas.openxmlformats.org/officeDocument/2006/relationships/hyperlink" Target="https://www.google.com/maps/@37.343900,-80.765000,450m/data=!3m1!1e3!4m5!3m4!1s0x0:0x0!8m2!3d37.343900!4d-80.765000" TargetMode="External"/><Relationship Id="rId3740" Type="http://schemas.openxmlformats.org/officeDocument/2006/relationships/hyperlink" Target="https://www.bing.com/maps?cp=44.490000~-73.187500&amp;style=o&amp;lvl=18&amp;dir=0&amp;sp=point.44.490000_-73.187500_Chace%20Mill%20Winooski%20One" TargetMode="External"/><Relationship Id="rId6689" Type="http://schemas.openxmlformats.org/officeDocument/2006/relationships/hyperlink" Target="https://www.google.com/maps/@43.626389,-72.975556,450m/data=!3m1!1e3!4m5!3m4!1s0x0:0x0!8m2!3d43.626389!4d-72.975556" TargetMode="External"/><Relationship Id="rId6896" Type="http://schemas.openxmlformats.org/officeDocument/2006/relationships/hyperlink" Target="https://www.bing.com/maps?cp=37.943895~-75.569556&amp;style=o&amp;lvl=18&amp;dir=0&amp;sp=point.37.943895_-75.569556_Eastern%20Shore%20Solar,%20LLC" TargetMode="External"/><Relationship Id="rId7947" Type="http://schemas.openxmlformats.org/officeDocument/2006/relationships/hyperlink" Target="https://www.google.com/maps/@38.327778,-75.217222,450m/data=!3m1!1e3!4m5!3m4!1s0x0:0x0!8m2!3d38.327778!4d-75.217222" TargetMode="External"/><Relationship Id="rId107" Type="http://schemas.openxmlformats.org/officeDocument/2006/relationships/hyperlink" Target="https://www.google.com/maps/@41.554944,-72.579075,450m/data=!3m1!1e3!4m5!3m4!1s0x0:0x0!8m2!3d41.554944!4d-72.579075" TargetMode="External"/><Relationship Id="rId454" Type="http://schemas.openxmlformats.org/officeDocument/2006/relationships/hyperlink" Target="https://www.bing.com/maps?cp=42.157896~-72.486430&amp;style=o&amp;lvl=18&amp;dir=0&amp;sp=point.42.157896_-72.486430_Putts%20Bridge" TargetMode="External"/><Relationship Id="rId661" Type="http://schemas.openxmlformats.org/officeDocument/2006/relationships/hyperlink" Target="https://www.google.com/maps/@40.737200,-74.120600,450m/data=!3m1!1e3!4m5!3m4!1s0x0:0x0!8m2!3d40.737200!4d-74.120600" TargetMode="External"/><Relationship Id="rId1291" Type="http://schemas.openxmlformats.org/officeDocument/2006/relationships/hyperlink" Target="https://www.google.com/maps/@43.927002,-75.321877,450m/data=!3m1!1e3!4m5!3m4!1s0x0:0x0!8m2!3d43.927002!4d-75.321877" TargetMode="External"/><Relationship Id="rId2135" Type="http://schemas.openxmlformats.org/officeDocument/2006/relationships/hyperlink" Target="https://www.google.com/maps/@38.740540,-77.508061,450m/data=!3m1!1e3!4m5!3m4!1s0x0:0x0!8m2!3d38.740540!4d-77.508061" TargetMode="External"/><Relationship Id="rId2342" Type="http://schemas.openxmlformats.org/officeDocument/2006/relationships/hyperlink" Target="https://www.bing.com/maps?cp=43.198900~-77.631900&amp;style=o&amp;lvl=18&amp;dir=0&amp;sp=point.43.198900_-77.631900_RED-Rochester,%20LLC" TargetMode="External"/><Relationship Id="rId3600" Type="http://schemas.openxmlformats.org/officeDocument/2006/relationships/hyperlink" Target="https://www.bing.com/maps?cp=42.085944~-78.454250&amp;style=o&amp;lvl=18&amp;dir=0&amp;sp=point.42.085944_-78.454250_Indeck%20Olean%20Energy%20Center" TargetMode="External"/><Relationship Id="rId5498" Type="http://schemas.openxmlformats.org/officeDocument/2006/relationships/hyperlink" Target="https://www.bing.com/maps?cp=37.519714~-76.624506&amp;style=o&amp;lvl=18&amp;dir=0&amp;sp=point.37.519714_-76.624506_Waste%20Management%20Middle%20Peninsula%20LFGTE" TargetMode="External"/><Relationship Id="rId6549" Type="http://schemas.openxmlformats.org/officeDocument/2006/relationships/hyperlink" Target="https://www.google.com/maps/@41.669722,-71.708333,450m/data=!3m1!1e3!4m5!3m4!1s0x0:0x0!8m2!3d41.669722!4d-71.708333" TargetMode="External"/><Relationship Id="rId6756" Type="http://schemas.openxmlformats.org/officeDocument/2006/relationships/hyperlink" Target="https://www.bing.com/maps?cp=42.332831~-71.987633&amp;style=o&amp;lvl=18&amp;dir=0&amp;sp=point.42.332831_-71.987633_Upper%20Blackstone%20(MA)%20Treasure%20Valley" TargetMode="External"/><Relationship Id="rId6963" Type="http://schemas.openxmlformats.org/officeDocument/2006/relationships/hyperlink" Target="https://www.google.com/maps/@40.182623,-74.539003,450m/data=!3m1!1e3!4m5!3m4!1s0x0:0x0!8m2!3d40.182623!4d-74.539003" TargetMode="External"/><Relationship Id="rId7807" Type="http://schemas.openxmlformats.org/officeDocument/2006/relationships/hyperlink" Target="https://www.google.com/maps/@39.236900,-76.513300,450m/data=!3m1!1e3!4m5!3m4!1s0x0:0x0!8m2!3d39.236900!4d-76.513300" TargetMode="External"/><Relationship Id="rId314" Type="http://schemas.openxmlformats.org/officeDocument/2006/relationships/hyperlink" Target="https://www.bing.com/maps?cp=43.666870~-70.602125&amp;style=o&amp;lvl=18&amp;dir=0&amp;sp=point.43.666870_-70.602125_West%20Buxton" TargetMode="External"/><Relationship Id="rId521" Type="http://schemas.openxmlformats.org/officeDocument/2006/relationships/hyperlink" Target="https://www.google.com/maps/@44.335600,-71.874200,450m/data=!3m1!1e3!4m5!3m4!1s0x0:0x0!8m2!3d44.335600!4d-71.874200" TargetMode="External"/><Relationship Id="rId1151" Type="http://schemas.openxmlformats.org/officeDocument/2006/relationships/hyperlink" Target="https://www.google.com/maps/@43.170948,-78.691551,450m/data=!3m1!1e3!4m5!3m4!1s0x0:0x0!8m2!3d43.170948!4d-78.691551" TargetMode="External"/><Relationship Id="rId2202" Type="http://schemas.openxmlformats.org/officeDocument/2006/relationships/hyperlink" Target="https://www.bing.com/maps?cp=38.544200~-77.771400&amp;style=o&amp;lvl=18&amp;dir=0&amp;sp=point.38.544200_-77.771400_Remington" TargetMode="External"/><Relationship Id="rId5358" Type="http://schemas.openxmlformats.org/officeDocument/2006/relationships/hyperlink" Target="https://www.bing.com/maps?cp=44.975833~-73.929722&amp;style=o&amp;lvl=18&amp;dir=0&amp;sp=point.44.975833_-73.929722_Marble%20River%20Wind%20Farm" TargetMode="External"/><Relationship Id="rId5565" Type="http://schemas.openxmlformats.org/officeDocument/2006/relationships/hyperlink" Target="https://www.google.com/maps/@42.198900,-79.318600,450m/data=!3m1!1e3!4m5!3m4!1s0x0:0x0!8m2!3d42.198900!4d-79.318600" TargetMode="External"/><Relationship Id="rId5772" Type="http://schemas.openxmlformats.org/officeDocument/2006/relationships/hyperlink" Target="https://www.bing.com/maps?cp=39.505034~-74.997703&amp;style=o&amp;lvl=18&amp;dir=0&amp;sp=point.39.505034_-74.997703_The%20City%20of%20Vineland%20at%20North%20Vineland" TargetMode="External"/><Relationship Id="rId6409" Type="http://schemas.openxmlformats.org/officeDocument/2006/relationships/hyperlink" Target="https://www.google.com/maps/@42.446111,-72.623611,450m/data=!3m1!1e3!4m5!3m4!1s0x0:0x0!8m2!3d42.446111!4d-72.623611" TargetMode="External"/><Relationship Id="rId6616" Type="http://schemas.openxmlformats.org/officeDocument/2006/relationships/hyperlink" Target="https://www.bing.com/maps?cp=42.124444~-72.332500&amp;style=o&amp;lvl=18&amp;dir=0&amp;sp=point.42.124444_-72.332500_Monson%20Solar" TargetMode="External"/><Relationship Id="rId6823" Type="http://schemas.openxmlformats.org/officeDocument/2006/relationships/hyperlink" Target="https://www.google.com/maps/@39.132519,-78.187474,450m/data=!3m1!1e3!4m5!3m4!1s0x0:0x0!8m2!3d39.132519!4d-78.187474" TargetMode="External"/><Relationship Id="rId1011" Type="http://schemas.openxmlformats.org/officeDocument/2006/relationships/hyperlink" Target="https://www.google.com/maps/@43.927500,-75.333100,450m/data=!3m1!1e3!4m5!3m4!1s0x0:0x0!8m2!3d43.927500!4d-75.333100" TargetMode="External"/><Relationship Id="rId1968" Type="http://schemas.openxmlformats.org/officeDocument/2006/relationships/hyperlink" Target="https://www.bing.com/maps?cp=43.626200~-73.307300&amp;style=o&amp;lvl=18&amp;dir=0&amp;sp=point.43.626200_-73.307300_Carver%20Falls" TargetMode="External"/><Relationship Id="rId4167" Type="http://schemas.openxmlformats.org/officeDocument/2006/relationships/hyperlink" Target="https://www.google.com/maps/@40.024937,-74.250137,450m/data=!3m1!1e3!4m5!3m4!1s0x0:0x0!8m2!3d40.024937!4d-74.250137" TargetMode="External"/><Relationship Id="rId4374" Type="http://schemas.openxmlformats.org/officeDocument/2006/relationships/hyperlink" Target="https://www.bing.com/maps?cp=37.989200~-75.540000&amp;style=o&amp;lvl=18&amp;dir=0&amp;sp=point.37.989200_-75.540000_Commonwealth%20Chesapeake" TargetMode="External"/><Relationship Id="rId4581" Type="http://schemas.openxmlformats.org/officeDocument/2006/relationships/hyperlink" Target="https://www.google.com/maps/@37.279400,-80.044700,450m/data=!3m1!1e3!4m5!3m4!1s0x0:0x0!8m2!3d37.279400!4d-80.044700" TargetMode="External"/><Relationship Id="rId5218" Type="http://schemas.openxmlformats.org/officeDocument/2006/relationships/hyperlink" Target="https://www.bing.com/maps?cp=37.703600~-77.663900&amp;style=o&amp;lvl=18&amp;dir=0&amp;sp=point.37.703600_-77.663900_Rockville%201%20&amp;%202" TargetMode="External"/><Relationship Id="rId5425" Type="http://schemas.openxmlformats.org/officeDocument/2006/relationships/hyperlink" Target="https://www.google.com/maps/@43.308505,-73.636584,450m/data=!3m1!1e3!4m5!3m4!1s0x0:0x0!8m2!3d43.308505!4d-73.636584" TargetMode="External"/><Relationship Id="rId5632" Type="http://schemas.openxmlformats.org/officeDocument/2006/relationships/hyperlink" Target="https://www.bing.com/maps?cp=40.677200~-74.091900&amp;style=o&amp;lvl=18&amp;dir=0&amp;sp=point.40.677200_-74.091900_WEA%20Texas%20Bayonne" TargetMode="External"/><Relationship Id="rId3183" Type="http://schemas.openxmlformats.org/officeDocument/2006/relationships/hyperlink" Target="https://www.google.com/maps/@42.967100,-78.918200,450m/data=!3m1!1e3!4m5!3m4!1s0x0:0x0!8m2!3d42.967100!4d-78.918200" TargetMode="External"/><Relationship Id="rId3390" Type="http://schemas.openxmlformats.org/officeDocument/2006/relationships/hyperlink" Target="https://www.bing.com/maps?cp=42.447000~-70.980400&amp;style=o&amp;lvl=18&amp;dir=0&amp;sp=point.42.447000_-70.980400_Wheelabrator%20Saugus" TargetMode="External"/><Relationship Id="rId4027" Type="http://schemas.openxmlformats.org/officeDocument/2006/relationships/hyperlink" Target="https://www.google.com/maps/@36.758900,-76.496100,450m/data=!3m1!1e3!4m5!3m4!1s0x0:0x0!8m2!3d36.758900!4d-76.496100" TargetMode="External"/><Relationship Id="rId4234" Type="http://schemas.openxmlformats.org/officeDocument/2006/relationships/hyperlink" Target="https://www.bing.com/maps?cp=41.923068~-71.086412&amp;style=o&amp;lvl=18&amp;dir=0&amp;sp=point.41.923068_-71.086412_MM%20Taunton%20Energy" TargetMode="External"/><Relationship Id="rId4441" Type="http://schemas.openxmlformats.org/officeDocument/2006/relationships/hyperlink" Target="https://www.google.com/maps/@43.209400,-78.983600,450m/data=!3m1!1e3!4m5!3m4!1s0x0:0x0!8m2!3d43.209400!4d-78.983600" TargetMode="External"/><Relationship Id="rId7597" Type="http://schemas.openxmlformats.org/officeDocument/2006/relationships/hyperlink" Target="https://www.google.com/maps/@41.643223,-72.633011,450m/data=!3m1!1e3!4m5!3m4!1s0x0:0x0!8m2!3d41.643223!4d-72.633011" TargetMode="External"/><Relationship Id="rId1828" Type="http://schemas.openxmlformats.org/officeDocument/2006/relationships/hyperlink" Target="https://www.bing.com/maps?cp=36.599430~-78.300500&amp;style=o&amp;lvl=18&amp;dir=0&amp;sp=point.36.599430_-78.300500_John%20H%20Kerr" TargetMode="External"/><Relationship Id="rId3043" Type="http://schemas.openxmlformats.org/officeDocument/2006/relationships/hyperlink" Target="https://www.google.com/maps/@40.746900,-73.499400,450m/data=!3m1!1e3!4m5!3m4!1s0x0:0x0!8m2!3d40.746900!4d-73.499400" TargetMode="External"/><Relationship Id="rId3250" Type="http://schemas.openxmlformats.org/officeDocument/2006/relationships/hyperlink" Target="https://www.bing.com/maps?cp=42.990300~-77.801100&amp;style=o&amp;lvl=18&amp;dir=0&amp;sp=point.42.990300_-77.801100_Monroe%20Livingston%20Gas%20Recovery" TargetMode="External"/><Relationship Id="rId6199" Type="http://schemas.openxmlformats.org/officeDocument/2006/relationships/hyperlink" Target="https://www.google.com/maps/@42.636389,-71.419444,450m/data=!3m1!1e3!4m5!3m4!1s0x0:0x0!8m2!3d42.636389!4d-71.419444" TargetMode="External"/><Relationship Id="rId7457" Type="http://schemas.openxmlformats.org/officeDocument/2006/relationships/hyperlink" Target="https://www.google.com/maps/@42.253000,-71.426000,450m/data=!3m1!1e3!4m5!3m4!1s0x0:0x0!8m2!3d42.253000!4d-71.426000" TargetMode="External"/><Relationship Id="rId171" Type="http://schemas.openxmlformats.org/officeDocument/2006/relationships/hyperlink" Target="https://www.google.com/maps/@43.312100,-75.109000,450m/data=!3m1!1e3!4m5!3m4!1s0x0:0x0!8m2!3d43.312100!4d-75.109000" TargetMode="External"/><Relationship Id="rId4301" Type="http://schemas.openxmlformats.org/officeDocument/2006/relationships/hyperlink" Target="https://www.google.com/maps/@40.448674,-74.348879,450m/data=!3m1!1e3!4m5!3m4!1s0x0:0x0!8m2!3d40.448674!4d-74.348879" TargetMode="External"/><Relationship Id="rId6059" Type="http://schemas.openxmlformats.org/officeDocument/2006/relationships/hyperlink" Target="https://www.google.com/maps/@41.691389,-72.768611,450m/data=!3m1!1e3!4m5!3m4!1s0x0:0x0!8m2!3d41.691389!4d-72.768611" TargetMode="External"/><Relationship Id="rId6266" Type="http://schemas.openxmlformats.org/officeDocument/2006/relationships/hyperlink" Target="https://www.bing.com/maps?cp=41.676111~-70.996944&amp;style=o&amp;lvl=18&amp;dir=0&amp;sp=point.41.676111_-70.996944_Dartmouth" TargetMode="External"/><Relationship Id="rId7664" Type="http://schemas.openxmlformats.org/officeDocument/2006/relationships/hyperlink" Target="https://www.bing.com/maps?cp=41.801491~-71.144835&amp;style=o&amp;lvl=18&amp;dir=0&amp;sp=point.41.801491_-71.144835_NRG%20DG%20Dighton%20LLC" TargetMode="External"/><Relationship Id="rId7871" Type="http://schemas.openxmlformats.org/officeDocument/2006/relationships/hyperlink" Target="https://www.google.com/maps/@38.359200,-76.976700,450m/data=!3m1!1e3!4m5!3m4!1s0x0:0x0!8m2!3d38.359200!4d-76.976700" TargetMode="External"/><Relationship Id="rId3110" Type="http://schemas.openxmlformats.org/officeDocument/2006/relationships/hyperlink" Target="https://www.bing.com/maps?cp=44.703467~-69.647441&amp;style=o&amp;lvl=18&amp;dir=0&amp;sp=point.44.703467_-69.647441_Somerset%20Plant" TargetMode="External"/><Relationship Id="rId6473" Type="http://schemas.openxmlformats.org/officeDocument/2006/relationships/hyperlink" Target="https://www.google.com/maps/@39.231111,-74.780833,450m/data=!3m1!1e3!4m5!3m4!1s0x0:0x0!8m2!3d39.231111!4d-74.780833" TargetMode="External"/><Relationship Id="rId6680" Type="http://schemas.openxmlformats.org/officeDocument/2006/relationships/hyperlink" Target="https://www.bing.com/maps?cp=44.888889~-74.103333&amp;style=o&amp;lvl=18&amp;dir=0&amp;sp=point.44.888889_-74.103333_Jericho%20Rise%20Wind%20Farm%20LLC" TargetMode="External"/><Relationship Id="rId7317" Type="http://schemas.openxmlformats.org/officeDocument/2006/relationships/hyperlink" Target="https://www.google.com/maps/@43.063706,-77.932902,450m/data=!3m1!1e3!4m5!3m4!1s0x0:0x0!8m2!3d43.063706!4d-77.932902" TargetMode="External"/><Relationship Id="rId7524" Type="http://schemas.openxmlformats.org/officeDocument/2006/relationships/hyperlink" Target="https://www.bing.com/maps?cp=40.789990~-73.953689&amp;style=o&amp;lvl=18&amp;dir=0&amp;sp=point.40.789990_-73.953689_Mount%20Sinai%20Hospital" TargetMode="External"/><Relationship Id="rId7731" Type="http://schemas.openxmlformats.org/officeDocument/2006/relationships/hyperlink" Target="https://www.google.com/maps/@43.176918,-77.678512,450m/data=!3m1!1e3!4m5!3m4!1s0x0:0x0!8m2!3d43.176918!4d-77.678512" TargetMode="External"/><Relationship Id="rId988" Type="http://schemas.openxmlformats.org/officeDocument/2006/relationships/hyperlink" Target="https://www.bing.com/maps?cp=44.705300~-73.596700&amp;style=o&amp;lvl=18&amp;dir=0&amp;sp=point.44.705300_-73.596700_Kent%20Falls" TargetMode="External"/><Relationship Id="rId2669" Type="http://schemas.openxmlformats.org/officeDocument/2006/relationships/hyperlink" Target="https://www.google.com/maps/@41.922700,-72.625500,450m/data=!3m1!1e3!4m5!3m4!1s0x0:0x0!8m2!3d41.922700!4d-72.625500" TargetMode="External"/><Relationship Id="rId2876" Type="http://schemas.openxmlformats.org/officeDocument/2006/relationships/hyperlink" Target="https://www.bing.com/maps?cp=40.632200~-74.215600&amp;style=o&amp;lvl=18&amp;dir=0&amp;sp=point.40.632200_-74.215600_Linden%20Cogen%20Plant" TargetMode="External"/><Relationship Id="rId3927" Type="http://schemas.openxmlformats.org/officeDocument/2006/relationships/hyperlink" Target="https://www.google.com/maps/@43.241555,-70.966404,450m/data=!3m1!1e3!4m5!3m4!1s0x0:0x0!8m2!3d43.241555!4d-70.966404" TargetMode="External"/><Relationship Id="rId5075" Type="http://schemas.openxmlformats.org/officeDocument/2006/relationships/hyperlink" Target="https://www.google.com/maps/@37.351700,-77.496900,450m/data=!3m1!1e3!4m5!3m4!1s0x0:0x0!8m2!3d37.351700!4d-77.496900" TargetMode="External"/><Relationship Id="rId5282" Type="http://schemas.openxmlformats.org/officeDocument/2006/relationships/hyperlink" Target="https://www.bing.com/maps?cp=36.785800~-76.201900&amp;style=o&amp;lvl=18&amp;dir=0&amp;sp=point.36.785800_-76.201900_Virginia%20Beach" TargetMode="External"/><Relationship Id="rId6126" Type="http://schemas.openxmlformats.org/officeDocument/2006/relationships/hyperlink" Target="https://www.bing.com/maps?cp=41.781944~-70.913333&amp;style=o&amp;lvl=18&amp;dir=0&amp;sp=point.41.781944_-70.913333_Quittacas%20Pond%20Solar" TargetMode="External"/><Relationship Id="rId6333" Type="http://schemas.openxmlformats.org/officeDocument/2006/relationships/hyperlink" Target="https://www.google.com/maps/@44.139444,-73.203889,450m/data=!3m1!1e3!4m5!3m4!1s0x0:0x0!8m2!3d44.139444!4d-73.203889" TargetMode="External"/><Relationship Id="rId6540" Type="http://schemas.openxmlformats.org/officeDocument/2006/relationships/hyperlink" Target="https://www.bing.com/maps?cp=41.672500~-71.705833&amp;style=o&amp;lvl=18&amp;dir=0&amp;sp=point.41.672500_-71.705833_WED%20Coventry%202" TargetMode="External"/><Relationship Id="rId848" Type="http://schemas.openxmlformats.org/officeDocument/2006/relationships/hyperlink" Target="https://www.bing.com/maps?cp=40.648611~-74.020833&amp;style=o&amp;lvl=18&amp;dir=0&amp;sp=point.40.648611_-74.020833_Narrows%20Gas%20Turbines%20Generating" TargetMode="External"/><Relationship Id="rId1478" Type="http://schemas.openxmlformats.org/officeDocument/2006/relationships/hyperlink" Target="https://www.bing.com/maps?cp=40.658333~-73.640556&amp;style=o&amp;lvl=18&amp;dir=0&amp;sp=point.40.658333_-73.640556_Charles%20P%20Keller" TargetMode="External"/><Relationship Id="rId1685" Type="http://schemas.openxmlformats.org/officeDocument/2006/relationships/hyperlink" Target="https://www.google.com/maps/@37.271700,-75.968200,450m/data=!3m1!1e3!4m5!3m4!1s0x0:0x0!8m2!3d37.271700!4d-75.968200" TargetMode="External"/><Relationship Id="rId1892" Type="http://schemas.openxmlformats.org/officeDocument/2006/relationships/hyperlink" Target="https://www.bing.com/maps?cp=42.274700~-71.717200&amp;style=o&amp;lvl=18&amp;dir=0&amp;sp=point.42.274700_-71.717200_Shrewsbury" TargetMode="External"/><Relationship Id="rId2529" Type="http://schemas.openxmlformats.org/officeDocument/2006/relationships/hyperlink" Target="https://www.google.com/maps/@39.909200,-75.116900,450m/data=!3m1!1e3!4m5!3m4!1s0x0:0x0!8m2!3d39.909200!4d-75.116900" TargetMode="External"/><Relationship Id="rId2736" Type="http://schemas.openxmlformats.org/officeDocument/2006/relationships/hyperlink" Target="https://www.bing.com/maps?cp=43.591246~-75.344207&amp;style=o&amp;lvl=18&amp;dir=0&amp;sp=point.43.591246_-75.344207_Black%20River%20Hydro%20Associates" TargetMode="External"/><Relationship Id="rId4091" Type="http://schemas.openxmlformats.org/officeDocument/2006/relationships/hyperlink" Target="https://www.google.com/maps/@40.789900,-73.923300,450m/data=!3m1!1e3!4m5!3m4!1s0x0:0x0!8m2!3d40.789900!4d-73.923300" TargetMode="External"/><Relationship Id="rId5142" Type="http://schemas.openxmlformats.org/officeDocument/2006/relationships/hyperlink" Target="https://www.bing.com/maps?cp=37.671100~-76.760000&amp;style=o&amp;lvl=18&amp;dir=0&amp;sp=point.37.671100_-76.760000_King%20&amp;%20Queen" TargetMode="External"/><Relationship Id="rId6400" Type="http://schemas.openxmlformats.org/officeDocument/2006/relationships/hyperlink" Target="https://www.bing.com/maps?cp=42.081944~-72.614444&amp;style=o&amp;lvl=18&amp;dir=0&amp;sp=point.42.081944_-72.614444_Agawam%20Solar" TargetMode="External"/><Relationship Id="rId708" Type="http://schemas.openxmlformats.org/officeDocument/2006/relationships/hyperlink" Target="https://www.bing.com/maps?cp=39.462500~-75.535800&amp;style=o&amp;lvl=18&amp;dir=0&amp;sp=point.39.462500_-75.535800_PSEG%20Salem%20Generating%20Station" TargetMode="External"/><Relationship Id="rId915" Type="http://schemas.openxmlformats.org/officeDocument/2006/relationships/hyperlink" Target="https://www.google.com/maps/@40.616689,-73.647881,450m/data=!3m1!1e3!4m5!3m4!1s0x0:0x0!8m2!3d40.616689!4d-73.647881" TargetMode="External"/><Relationship Id="rId1338" Type="http://schemas.openxmlformats.org/officeDocument/2006/relationships/hyperlink" Target="https://www.bing.com/maps?cp=41.571700~-74.782800&amp;style=o&amp;lvl=18&amp;dir=0&amp;sp=point.41.571700_-74.782800_Swinging%20Bridge%202" TargetMode="External"/><Relationship Id="rId1545" Type="http://schemas.openxmlformats.org/officeDocument/2006/relationships/hyperlink" Target="https://www.google.com/maps/@43.694000,-72.955000,450m/data=!3m1!1e3!4m5!3m4!1s0x0:0x0!8m2!3d43.694000!4d-72.955000" TargetMode="External"/><Relationship Id="rId2943" Type="http://schemas.openxmlformats.org/officeDocument/2006/relationships/hyperlink" Target="https://www.google.com/maps/@44.470511,-70.187333,450m/data=!3m1!1e3!4m5!3m4!1s0x0:0x0!8m2!3d44.470511!4d-70.187333" TargetMode="External"/><Relationship Id="rId5002" Type="http://schemas.openxmlformats.org/officeDocument/2006/relationships/hyperlink" Target="https://www.bing.com/maps?cp=37.351700~-77.496900&amp;style=o&amp;lvl=18&amp;dir=0&amp;sp=point.37.351700_-77.496900_Chesterfield%20Landfill%20Gas" TargetMode="External"/><Relationship Id="rId8158" Type="http://schemas.openxmlformats.org/officeDocument/2006/relationships/hyperlink" Target="https://www.bing.com/maps?cp=38.385456~-76.409796&amp;style=o&amp;lvl=18&amp;dir=0&amp;sp=point.38.385456_-76.409796_Cove%20Point%20LNG%20Terminal" TargetMode="External"/><Relationship Id="rId1405" Type="http://schemas.openxmlformats.org/officeDocument/2006/relationships/hyperlink" Target="https://www.google.com/maps/@43.142973,-79.021958,450m/data=!3m1!1e3!4m5!3m4!1s0x0:0x0!8m2!3d43.142973!4d-79.021958" TargetMode="External"/><Relationship Id="rId1752" Type="http://schemas.openxmlformats.org/officeDocument/2006/relationships/hyperlink" Target="https://www.bing.com/maps?cp=37.950000~-76.711000&amp;style=o&amp;lvl=18&amp;dir=0&amp;sp=point.37.950000_-76.711000_Northern%20Neck" TargetMode="External"/><Relationship Id="rId2803" Type="http://schemas.openxmlformats.org/officeDocument/2006/relationships/hyperlink" Target="https://www.google.com/maps/@42.353333,-70.962778,450m/data=!3m1!1e3!4m5!3m4!1s0x0:0x0!8m2!3d42.353333!4d-70.962778" TargetMode="External"/><Relationship Id="rId5959" Type="http://schemas.openxmlformats.org/officeDocument/2006/relationships/hyperlink" Target="https://www.google.com/maps/@42.753611,-73.226111,450m/data=!3m1!1e3!4m5!3m4!1s0x0:0x0!8m2!3d42.753611!4d-73.226111" TargetMode="External"/><Relationship Id="rId7174" Type="http://schemas.openxmlformats.org/officeDocument/2006/relationships/hyperlink" Target="https://www.bing.com/maps?cp=39.411372~-74.530865&amp;style=o&amp;lvl=18&amp;dir=0&amp;sp=point.39.411372_-74.530865_Adams%20Ave%20MS%20and%20HS" TargetMode="External"/><Relationship Id="rId7381" Type="http://schemas.openxmlformats.org/officeDocument/2006/relationships/hyperlink" Target="https://www.google.com/maps/@42.334651,-71.074171,450m/data=!3m1!1e3!4m5!3m4!1s0x0:0x0!8m2!3d42.334651!4d-71.074171" TargetMode="External"/><Relationship Id="rId8018" Type="http://schemas.openxmlformats.org/officeDocument/2006/relationships/hyperlink" Target="https://www.bing.com/maps?cp=39.389728~-76.392006&amp;style=o&amp;lvl=18&amp;dir=0&amp;sp=point.39.389728_-76.392006_Eastern%20Landfill%20Gas%20LLC" TargetMode="External"/><Relationship Id="rId8225" Type="http://schemas.openxmlformats.org/officeDocument/2006/relationships/hyperlink" Target="https://www.google.com/maps/@39.436000,-76.220000,450m/data=!3m1!1e3!4m5!3m4!1s0x0:0x0!8m2!3d39.436000!4d-76.220000" TargetMode="External"/><Relationship Id="rId44" Type="http://schemas.openxmlformats.org/officeDocument/2006/relationships/hyperlink" Target="https://www.bing.com/maps?cp=41.209797~-73.108976&amp;style=o&amp;lvl=18&amp;dir=0&amp;sp=point.41.209797_-73.108976_Devon%20Station" TargetMode="External"/><Relationship Id="rId1612" Type="http://schemas.openxmlformats.org/officeDocument/2006/relationships/hyperlink" Target="https://www.bing.com/maps?cp=44.887379~-72.055357&amp;style=o&amp;lvl=18&amp;dir=0&amp;sp=point.44.887379_-72.055357_West%20Charleston" TargetMode="External"/><Relationship Id="rId4768" Type="http://schemas.openxmlformats.org/officeDocument/2006/relationships/hyperlink" Target="https://www.bing.com/maps?cp=37.309700~-78.058900&amp;style=o&amp;lvl=18&amp;dir=0&amp;sp=point.37.309700_-78.058900_Amelia" TargetMode="External"/><Relationship Id="rId4975" Type="http://schemas.openxmlformats.org/officeDocument/2006/relationships/hyperlink" Target="https://www.google.com/maps/@37.438889,-77.128611,450m/data=!3m1!1e3!4m5!3m4!1s0x0:0x0!8m2!3d37.438889!4d-77.128611" TargetMode="External"/><Relationship Id="rId5819" Type="http://schemas.openxmlformats.org/officeDocument/2006/relationships/hyperlink" Target="https://www.google.com/maps/@39.417500,-74.542222,450m/data=!3m1!1e3!4m5!3m4!1s0x0:0x0!8m2!3d39.417500!4d-74.542222" TargetMode="External"/><Relationship Id="rId6190" Type="http://schemas.openxmlformats.org/officeDocument/2006/relationships/hyperlink" Target="https://www.bing.com/maps?cp=40.881389~-73.880278&amp;style=o&amp;lvl=18&amp;dir=0&amp;sp=point.40.881389_-73.880278_Montefieor%20Medical%20Center%20Moses%20Division" TargetMode="External"/><Relationship Id="rId7034" Type="http://schemas.openxmlformats.org/officeDocument/2006/relationships/hyperlink" Target="https://www.bing.com/maps?cp=41.621068~-71.056963&amp;style=o&amp;lvl=18&amp;dir=0&amp;sp=point.41.621068_-71.056963_Westport%20MA%202" TargetMode="External"/><Relationship Id="rId498" Type="http://schemas.openxmlformats.org/officeDocument/2006/relationships/hyperlink" Target="https://www.bing.com/maps?cp=42.542949~-70.928314&amp;style=o&amp;lvl=18&amp;dir=0&amp;sp=point.42.542949_-70.928314_Waters%20River" TargetMode="External"/><Relationship Id="rId2179" Type="http://schemas.openxmlformats.org/officeDocument/2006/relationships/hyperlink" Target="https://www.google.com/maps/@38.725278,-77.509722,450m/data=!3m1!1e3!4m5!3m4!1s0x0:0x0!8m2!3d38.725278!4d-77.509722" TargetMode="External"/><Relationship Id="rId3577" Type="http://schemas.openxmlformats.org/officeDocument/2006/relationships/hyperlink" Target="https://www.google.com/maps/@39.587100,-75.634300,450m/data=!3m1!1e3!4m5!3m4!1s0x0:0x0!8m2!3d39.587100!4d-75.634300" TargetMode="External"/><Relationship Id="rId3784" Type="http://schemas.openxmlformats.org/officeDocument/2006/relationships/hyperlink" Target="https://www.bing.com/maps?cp=43.495000~-76.451100&amp;style=o&amp;lvl=18&amp;dir=0&amp;sp=point.43.495000_-76.451100_Sithe%20Independence%20Station" TargetMode="External"/><Relationship Id="rId3991" Type="http://schemas.openxmlformats.org/officeDocument/2006/relationships/hyperlink" Target="https://www.google.com/maps/@37.193584,-77.467185,450m/data=!3m1!1e3!4m5!3m4!1s0x0:0x0!8m2!3d37.193584!4d-77.467185" TargetMode="External"/><Relationship Id="rId4628" Type="http://schemas.openxmlformats.org/officeDocument/2006/relationships/hyperlink" Target="https://www.bing.com/maps?cp=36.611400~-79.463100&amp;style=o&amp;lvl=18&amp;dir=0&amp;sp=point.36.611400_-79.463100_Danville%20Westover%20Plant" TargetMode="External"/><Relationship Id="rId4835" Type="http://schemas.openxmlformats.org/officeDocument/2006/relationships/hyperlink" Target="https://www.google.com/maps/@36.763900,-77.810800,450m/data=!3m1!1e3!4m5!3m4!1s0x0:0x0!8m2!3d36.763900!4d-77.810800" TargetMode="External"/><Relationship Id="rId7241" Type="http://schemas.openxmlformats.org/officeDocument/2006/relationships/hyperlink" Target="https://www.google.com/maps/@42.582855,-71.246389,450m/data=!3m1!1e3!4m5!3m4!1s0x0:0x0!8m2!3d42.582855!4d-71.246389" TargetMode="External"/><Relationship Id="rId2386" Type="http://schemas.openxmlformats.org/officeDocument/2006/relationships/hyperlink" Target="https://www.bing.com/maps?cp=44.546700~-69.629200&amp;style=o&amp;lvl=18&amp;dir=0&amp;sp=point.44.546700_-69.629200_Lockwood%20Hydroelectric%20Facility" TargetMode="External"/><Relationship Id="rId2593" Type="http://schemas.openxmlformats.org/officeDocument/2006/relationships/hyperlink" Target="https://www.google.com/maps/@43.289874,-73.665834,450m/data=!3m1!1e3!4m5!3m4!1s0x0:0x0!8m2!3d43.289874!4d-73.665834" TargetMode="External"/><Relationship Id="rId3437" Type="http://schemas.openxmlformats.org/officeDocument/2006/relationships/hyperlink" Target="https://www.google.com/maps/@42.009722,-71.668909,450m/data=!3m1!1e3!4m5!3m4!1s0x0:0x0!8m2!3d42.009722!4d-71.668909" TargetMode="External"/><Relationship Id="rId3644" Type="http://schemas.openxmlformats.org/officeDocument/2006/relationships/hyperlink" Target="https://www.bing.com/maps?cp=45.647179~-68.704368&amp;style=o&amp;lvl=18&amp;dir=0&amp;sp=point.45.647179_-68.704368_Great%20Lakes%20Hydro%20America%20-%20ME" TargetMode="External"/><Relationship Id="rId3851" Type="http://schemas.openxmlformats.org/officeDocument/2006/relationships/hyperlink" Target="https://www.google.com/maps/@44.950300,-74.892800,450m/data=!3m1!1e3!4m5!3m4!1s0x0:0x0!8m2!3d44.950300!4d-74.892800" TargetMode="External"/><Relationship Id="rId4902" Type="http://schemas.openxmlformats.org/officeDocument/2006/relationships/hyperlink" Target="https://www.bing.com/maps?cp=37.438889~-77.128611&amp;style=o&amp;lvl=18&amp;dir=0&amp;sp=point.37.438889_-77.128611_Charles%20City" TargetMode="External"/><Relationship Id="rId6050" Type="http://schemas.openxmlformats.org/officeDocument/2006/relationships/hyperlink" Target="https://www.bing.com/maps?cp=43.103889~-77.610278&amp;style=o&amp;lvl=18&amp;dir=0&amp;sp=point.43.103889_-77.610278_Monroe%20Community%20College%20Plant" TargetMode="External"/><Relationship Id="rId7101" Type="http://schemas.openxmlformats.org/officeDocument/2006/relationships/hyperlink" Target="https://www.google.com/maps/@42.222798,-72.129525,450m/data=!3m1!1e3!4m5!3m4!1s0x0:0x0!8m2!3d42.222798!4d-72.129525" TargetMode="External"/><Relationship Id="rId358" Type="http://schemas.openxmlformats.org/officeDocument/2006/relationships/hyperlink" Target="https://www.bing.com/maps?cp=42.390800~-71.067500&amp;style=o&amp;lvl=18&amp;dir=0&amp;sp=point.42.390800_-71.067500_Mystic%20Generating%20Station" TargetMode="External"/><Relationship Id="rId565" Type="http://schemas.openxmlformats.org/officeDocument/2006/relationships/hyperlink" Target="https://www.google.com/maps/@43.165524,-71.509441,450m/data=!3m1!1e3!4m5!3m4!1s0x0:0x0!8m2!3d43.165524!4d-71.509441" TargetMode="External"/><Relationship Id="rId772" Type="http://schemas.openxmlformats.org/officeDocument/2006/relationships/hyperlink" Target="https://www.bing.com/maps?cp=40.663500~-74.005100&amp;style=o&amp;lvl=18&amp;dir=0&amp;sp=point.40.663500_-74.005100_Gowanus%20Gas%20Turbines%20Generating" TargetMode="External"/><Relationship Id="rId1195" Type="http://schemas.openxmlformats.org/officeDocument/2006/relationships/hyperlink" Target="https://www.google.com/maps/@43.458600,-76.531900,450m/data=!3m1!1e3!4m5!3m4!1s0x0:0x0!8m2!3d43.458600!4d-76.531900" TargetMode="External"/><Relationship Id="rId2039" Type="http://schemas.openxmlformats.org/officeDocument/2006/relationships/hyperlink" Target="https://www.google.com/maps/@37.157500,-76.691100,450m/data=!3m1!1e3!4m5!3m4!1s0x0:0x0!8m2!3d37.157500!4d-76.691100" TargetMode="External"/><Relationship Id="rId2246" Type="http://schemas.openxmlformats.org/officeDocument/2006/relationships/hyperlink" Target="https://www.bing.com/maps?cp=36.697222~-77.105000&amp;style=o&amp;lvl=18&amp;dir=0&amp;sp=point.36.697222_-77.105000_Nottoway%20Diesel%20Generating%20Facility" TargetMode="External"/><Relationship Id="rId2453" Type="http://schemas.openxmlformats.org/officeDocument/2006/relationships/hyperlink" Target="https://www.google.com/maps/@42.537500,-73.743300,450m/data=!3m1!1e3!4m5!3m4!1s0x0:0x0!8m2!3d42.537500!4d-73.743300" TargetMode="External"/><Relationship Id="rId2660" Type="http://schemas.openxmlformats.org/officeDocument/2006/relationships/hyperlink" Target="https://www.bing.com/maps?cp=42.652454~-71.322383&amp;style=o&amp;lvl=18&amp;dir=0&amp;sp=point.42.652454_-71.322383_Boott%20Hydropower" TargetMode="External"/><Relationship Id="rId3504" Type="http://schemas.openxmlformats.org/officeDocument/2006/relationships/hyperlink" Target="https://www.bing.com/maps?cp=44.704089~-75.487049&amp;style=o&amp;lvl=18&amp;dir=0&amp;sp=point.44.704089_-75.487049_Ogdensburg" TargetMode="External"/><Relationship Id="rId3711" Type="http://schemas.openxmlformats.org/officeDocument/2006/relationships/hyperlink" Target="https://www.google.com/maps/@42.343600,-71.055900,450m/data=!3m1!1e3!4m5!3m4!1s0x0:0x0!8m2!3d42.343600!4d-71.055900" TargetMode="External"/><Relationship Id="rId6867" Type="http://schemas.openxmlformats.org/officeDocument/2006/relationships/hyperlink" Target="https://www.google.com/maps/@42.561568,-71.755446,450m/data=!3m1!1e3!4m5!3m4!1s0x0:0x0!8m2!3d42.561568!4d-71.755446" TargetMode="External"/><Relationship Id="rId7918" Type="http://schemas.openxmlformats.org/officeDocument/2006/relationships/hyperlink" Target="https://www.bing.com/maps?cp=38.778600~-76.076900&amp;style=o&amp;lvl=18&amp;dir=0&amp;sp=point.38.778600_-76.076900_Easton" TargetMode="External"/><Relationship Id="rId218" Type="http://schemas.openxmlformats.org/officeDocument/2006/relationships/hyperlink" Target="https://www.bing.com/maps?cp=43.687688~-70.611553&amp;style=o&amp;lvl=18&amp;dir=0&amp;sp=point.43.687688_-70.611553_Bonny%20Eagle" TargetMode="External"/><Relationship Id="rId425" Type="http://schemas.openxmlformats.org/officeDocument/2006/relationships/hyperlink" Target="https://www.google.com/maps/@42.587500,-72.579300,450m/data=!3m1!1e3!4m5!3m4!1s0x0:0x0!8m2!3d42.587500!4d-72.579300" TargetMode="External"/><Relationship Id="rId632" Type="http://schemas.openxmlformats.org/officeDocument/2006/relationships/hyperlink" Target="https://www.bing.com/maps?cp=40.565833~-75.163889&amp;style=o&amp;lvl=18&amp;dir=0&amp;sp=point.40.565833_-75.163889_Gilbert" TargetMode="External"/><Relationship Id="rId1055" Type="http://schemas.openxmlformats.org/officeDocument/2006/relationships/hyperlink" Target="https://www.google.com/maps/@43.909714,-75.200831,450m/data=!3m1!1e3!4m5!3m4!1s0x0:0x0!8m2!3d43.909714!4d-75.200831" TargetMode="External"/><Relationship Id="rId1262" Type="http://schemas.openxmlformats.org/officeDocument/2006/relationships/hyperlink" Target="https://www.bing.com/maps?cp=43.279700~-73.709400&amp;style=o&amp;lvl=18&amp;dir=0&amp;sp=point.43.279700_-73.709400_Sherman%20Island" TargetMode="External"/><Relationship Id="rId2106" Type="http://schemas.openxmlformats.org/officeDocument/2006/relationships/hyperlink" Target="https://www.bing.com/maps?cp=42.862500~-72.962800&amp;style=o&amp;lvl=18&amp;dir=0&amp;sp=point.42.862500_-72.962800_Searsburg%20Wind%20Turbine" TargetMode="External"/><Relationship Id="rId2313" Type="http://schemas.openxmlformats.org/officeDocument/2006/relationships/hyperlink" Target="https://www.google.com/maps/@42.200000,-72.610000,450m/data=!3m1!1e3!4m5!3m4!1s0x0:0x0!8m2!3d42.200000!4d-72.610000" TargetMode="External"/><Relationship Id="rId2520" Type="http://schemas.openxmlformats.org/officeDocument/2006/relationships/hyperlink" Target="https://www.bing.com/maps?cp=37.293900~-77.269700&amp;style=o&amp;lvl=18&amp;dir=0&amp;sp=point.37.293900_-77.269700_James%20River%20Genco%20LLC" TargetMode="External"/><Relationship Id="rId5469" Type="http://schemas.openxmlformats.org/officeDocument/2006/relationships/hyperlink" Target="https://www.google.com/maps/@42.285300,-78.006100,450m/data=!3m1!1e3!4m5!3m4!1s0x0:0x0!8m2!3d42.285300!4d-78.006100" TargetMode="External"/><Relationship Id="rId5676" Type="http://schemas.openxmlformats.org/officeDocument/2006/relationships/hyperlink" Target="https://www.bing.com/maps?cp=41.362778~-72.082500&amp;style=o&amp;lvl=18&amp;dir=0&amp;sp=point.41.362778_-72.082500_Bridge%20Street%201%20&amp;%202" TargetMode="External"/><Relationship Id="rId6727" Type="http://schemas.openxmlformats.org/officeDocument/2006/relationships/hyperlink" Target="https://www.google.com/maps/@42.521217,-72.067328,450m/data=!3m1!1e3!4m5!3m4!1s0x0:0x0!8m2!3d42.521217!4d-72.067328" TargetMode="External"/><Relationship Id="rId8082" Type="http://schemas.openxmlformats.org/officeDocument/2006/relationships/hyperlink" Target="https://www.bing.com/maps?cp=39.367778~-77.348888&amp;style=o&amp;lvl=18&amp;dir=0&amp;sp=point.39.367778_-77.348888_FC%20Landfill%20Energy" TargetMode="External"/><Relationship Id="rId1122" Type="http://schemas.openxmlformats.org/officeDocument/2006/relationships/hyperlink" Target="https://www.bing.com/maps?cp=44.021700~-75.651100&amp;style=o&amp;lvl=18&amp;dir=0&amp;sp=point.44.021700_-75.651100_Herrings" TargetMode="External"/><Relationship Id="rId4278" Type="http://schemas.openxmlformats.org/officeDocument/2006/relationships/hyperlink" Target="https://www.bing.com/maps?cp=41.786100~-72.654400&amp;style=o&amp;lvl=18&amp;dir=0&amp;sp=point.41.786100_-72.654400_MM%20Hartford%20Energy" TargetMode="External"/><Relationship Id="rId4485" Type="http://schemas.openxmlformats.org/officeDocument/2006/relationships/hyperlink" Target="https://www.google.com/maps/@36.659167,-76.926667,450m/data=!3m1!1e3!4m5!3m4!1s0x0:0x0!8m2!3d36.659167!4d-76.926667" TargetMode="External"/><Relationship Id="rId5329" Type="http://schemas.openxmlformats.org/officeDocument/2006/relationships/hyperlink" Target="https://www.google.com/maps/@43.614218,-75.332705,450m/data=!3m1!1e3!4m5!3m4!1s0x0:0x0!8m2!3d43.614218!4d-75.332705" TargetMode="External"/><Relationship Id="rId5536" Type="http://schemas.openxmlformats.org/officeDocument/2006/relationships/hyperlink" Target="https://www.bing.com/maps?cp=44.675980~-72.101300&amp;style=o&amp;lvl=18&amp;dir=0&amp;sp=point.44.675980_-72.101300_Sheffield%20Wind" TargetMode="External"/><Relationship Id="rId5883" Type="http://schemas.openxmlformats.org/officeDocument/2006/relationships/hyperlink" Target="https://www.google.com/maps/@42.751111,-71.037222,450m/data=!3m1!1e3!4m5!3m4!1s0x0:0x0!8m2!3d42.751111!4d-71.037222" TargetMode="External"/><Relationship Id="rId6934" Type="http://schemas.openxmlformats.org/officeDocument/2006/relationships/hyperlink" Target="https://www.bing.com/maps?cp=36.601940~-82.143089&amp;style=o&amp;lvl=18&amp;dir=0&amp;sp=point.36.601940_-82.143089_Bristol%20Plant" TargetMode="External"/><Relationship Id="rId3087" Type="http://schemas.openxmlformats.org/officeDocument/2006/relationships/hyperlink" Target="https://www.google.com/maps/@42.442800,-76.476400,450m/data=!3m1!1e3!4m5!3m4!1s0x0:0x0!8m2!3d42.442800!4d-76.476400" TargetMode="External"/><Relationship Id="rId3294" Type="http://schemas.openxmlformats.org/officeDocument/2006/relationships/hyperlink" Target="https://www.bing.com/maps?cp=43.618874~-75.305460&amp;style=o&amp;lvl=18&amp;dir=0&amp;sp=point.43.618874_-75.305460_Lyonsdale%20Associates" TargetMode="External"/><Relationship Id="rId4138" Type="http://schemas.openxmlformats.org/officeDocument/2006/relationships/hyperlink" Target="https://www.bing.com/maps?cp=40.699357~-73.976392&amp;style=o&amp;lvl=18&amp;dir=0&amp;sp=point.40.699357_-73.976392_Brooklyn%20Navy%20Yard%20Cogeneration" TargetMode="External"/><Relationship Id="rId4345" Type="http://schemas.openxmlformats.org/officeDocument/2006/relationships/hyperlink" Target="https://www.google.com/maps/@45.607200,-68.545300,450m/data=!3m1!1e3!4m5!3m4!1s0x0:0x0!8m2!3d45.607200!4d-68.545300" TargetMode="External"/><Relationship Id="rId4692" Type="http://schemas.openxmlformats.org/officeDocument/2006/relationships/hyperlink" Target="https://www.bing.com/maps?cp=42.583100~-78.486400&amp;style=o&amp;lvl=18&amp;dir=0&amp;sp=point.42.583100_-78.486400_Chaffee%20Gas%20Recovery" TargetMode="External"/><Relationship Id="rId5743" Type="http://schemas.openxmlformats.org/officeDocument/2006/relationships/hyperlink" Target="https://www.google.com/maps/@41.111700,-73.392800,450m/data=!3m1!1e3!4m5!3m4!1s0x0:0x0!8m2!3d41.111700!4d-73.392800" TargetMode="External"/><Relationship Id="rId5950" Type="http://schemas.openxmlformats.org/officeDocument/2006/relationships/hyperlink" Target="https://www.bing.com/maps?cp=41.669444~-70.531944&amp;style=o&amp;lvl=18&amp;dir=0&amp;sp=point.41.669444_-70.531944_Green%20Meadows" TargetMode="External"/><Relationship Id="rId1939" Type="http://schemas.openxmlformats.org/officeDocument/2006/relationships/hyperlink" Target="https://www.google.com/maps/@42.608042,-72.561458,450m/data=!3m1!1e3!4m5!3m4!1s0x0:0x0!8m2!3d42.608042!4d-72.561458" TargetMode="External"/><Relationship Id="rId4552" Type="http://schemas.openxmlformats.org/officeDocument/2006/relationships/hyperlink" Target="https://www.bing.com/maps?cp=42.858600~-77.087200&amp;style=o&amp;lvl=18&amp;dir=0&amp;sp=point.42.858600_-77.087200_Ontario%20LFGTE" TargetMode="External"/><Relationship Id="rId5603" Type="http://schemas.openxmlformats.org/officeDocument/2006/relationships/hyperlink" Target="https://www.google.com/maps/@37.678800,-77.567800,450m/data=!3m1!1e3!4m5!3m4!1s0x0:0x0!8m2!3d37.678800!4d-77.567800" TargetMode="External"/><Relationship Id="rId5810" Type="http://schemas.openxmlformats.org/officeDocument/2006/relationships/hyperlink" Target="https://www.bing.com/maps?cp=40.515000~-74.318889&amp;style=o&amp;lvl=18&amp;dir=0&amp;sp=point.40.515000_-74.318889_Woodbridge%20Energy%20Center" TargetMode="External"/><Relationship Id="rId3154" Type="http://schemas.openxmlformats.org/officeDocument/2006/relationships/hyperlink" Target="https://www.bing.com/maps?cp=43.684857~-70.353152&amp;style=o&amp;lvl=18&amp;dir=0&amp;sp=point.43.684857_-70.353152_S%20D%20Warren%20Westbrook" TargetMode="External"/><Relationship Id="rId3361" Type="http://schemas.openxmlformats.org/officeDocument/2006/relationships/hyperlink" Target="https://www.google.com/maps/@43.982890,-75.620583,450m/data=!3m1!1e3!4m5!3m4!1s0x0:0x0!8m2!3d43.982890!4d-75.620583" TargetMode="External"/><Relationship Id="rId4205" Type="http://schemas.openxmlformats.org/officeDocument/2006/relationships/hyperlink" Target="https://www.google.com/maps/@44.506315,-70.242312,450m/data=!3m1!1e3!4m5!3m4!1s0x0:0x0!8m2!3d44.506315!4d-70.242312" TargetMode="External"/><Relationship Id="rId4412" Type="http://schemas.openxmlformats.org/officeDocument/2006/relationships/hyperlink" Target="https://www.bing.com/maps?cp=41.748669~-71.106469&amp;style=o&amp;lvl=18&amp;dir=0&amp;sp=point.41.748669_-71.106469_GRS%20Fall%20River" TargetMode="External"/><Relationship Id="rId7568" Type="http://schemas.openxmlformats.org/officeDocument/2006/relationships/hyperlink" Target="https://www.bing.com/maps?cp=40.746778~-73.972226&amp;style=o&amp;lvl=18&amp;dir=0&amp;sp=point.40.746778_-73.972226_NYU%20LANGONE%20HEALTH" TargetMode="External"/><Relationship Id="rId7775" Type="http://schemas.openxmlformats.org/officeDocument/2006/relationships/hyperlink" Target="https://www.google.com/maps/@39.421700,-76.508700,450m/data=!3m1!1e3!4m5!3m4!1s0x0:0x0!8m2!3d39.421700!4d-76.508700" TargetMode="External"/><Relationship Id="rId7982" Type="http://schemas.openxmlformats.org/officeDocument/2006/relationships/hyperlink" Target="https://www.bing.com/maps?cp=39.473600~-79.056900&amp;style=o&amp;lvl=18&amp;dir=0&amp;sp=point.39.473600_-79.056900_Luke%20Mill" TargetMode="External"/><Relationship Id="rId282" Type="http://schemas.openxmlformats.org/officeDocument/2006/relationships/hyperlink" Target="https://www.bing.com/maps?cp=44.629517~-69.583527&amp;style=o&amp;lvl=18&amp;dir=0&amp;sp=point.44.629517_-69.583527_Shawmut" TargetMode="External"/><Relationship Id="rId2170" Type="http://schemas.openxmlformats.org/officeDocument/2006/relationships/hyperlink" Target="https://www.bing.com/maps?cp=38.744300~-77.497400&amp;style=o&amp;lvl=18&amp;dir=0&amp;sp=point.38.744300_-77.497400_Dominion/Lo%20Mar" TargetMode="External"/><Relationship Id="rId3014" Type="http://schemas.openxmlformats.org/officeDocument/2006/relationships/hyperlink" Target="https://www.bing.com/maps?cp=44.705167~-75.007933&amp;style=o&amp;lvl=18&amp;dir=0&amp;sp=point.44.705167_-75.007933_Hewittville%20Hydroelectric" TargetMode="External"/><Relationship Id="rId3221" Type="http://schemas.openxmlformats.org/officeDocument/2006/relationships/hyperlink" Target="https://www.google.com/maps/@43.160868,-73.584076,450m/data=!3m1!1e3!4m5!3m4!1s0x0:0x0!8m2!3d43.160868!4d-73.584076" TargetMode="External"/><Relationship Id="rId6377" Type="http://schemas.openxmlformats.org/officeDocument/2006/relationships/hyperlink" Target="https://www.google.com/maps/@39.058056,-77.545000,450m/data=!3m1!1e3!4m5!3m4!1s0x0:0x0!8m2!3d39.058056!4d-77.545000" TargetMode="External"/><Relationship Id="rId6584" Type="http://schemas.openxmlformats.org/officeDocument/2006/relationships/hyperlink" Target="https://www.bing.com/maps?cp=42.199167~-71.679167&amp;style=o&amp;lvl=18&amp;dir=0&amp;sp=point.42.199167_-71.679167_Grafton%20Solar" TargetMode="External"/><Relationship Id="rId6791" Type="http://schemas.openxmlformats.org/officeDocument/2006/relationships/hyperlink" Target="https://www.google.com/maps/@37.183000,-80.699000,450m/data=!3m1!1e3!4m5!3m4!1s0x0:0x0!8m2!3d37.183000!4d-80.699000" TargetMode="External"/><Relationship Id="rId7428" Type="http://schemas.openxmlformats.org/officeDocument/2006/relationships/hyperlink" Target="https://www.bing.com/maps?cp=42.500000~-71.800000&amp;style=o&amp;lvl=18&amp;dir=0&amp;sp=point.42.500000_-71.800000_Theodore%20Drive%20Community%20Solar" TargetMode="External"/><Relationship Id="rId7635" Type="http://schemas.openxmlformats.org/officeDocument/2006/relationships/hyperlink" Target="https://www.google.com/maps/@42.056053,-71.141312,450m/data=!3m1!1e3!4m5!3m4!1s0x0:0x0!8m2!3d42.056053!4d-71.141312" TargetMode="External"/><Relationship Id="rId7842" Type="http://schemas.openxmlformats.org/officeDocument/2006/relationships/hyperlink" Target="https://www.bing.com/maps?cp=38.544400~-76.686100&amp;style=o&amp;lvl=18&amp;dir=0&amp;sp=point.38.544400_-76.686100_Chalk%20Point%20LLC" TargetMode="External"/><Relationship Id="rId8" Type="http://schemas.openxmlformats.org/officeDocument/2006/relationships/hyperlink" Target="https://www.bing.com/maps?cp=41.582600~-73.434900&amp;style=o&amp;lvl=18&amp;dir=0&amp;sp=point.41.582600_-73.434900_Rocky%20River%20(CT)" TargetMode="External"/><Relationship Id="rId142" Type="http://schemas.openxmlformats.org/officeDocument/2006/relationships/hyperlink" Target="https://www.bing.com/maps?cp=39.738860~-75.503840&amp;style=o&amp;lvl=18&amp;dir=0&amp;sp=point.39.738860_-75.503840_Edge%20Moor" TargetMode="External"/><Relationship Id="rId2030" Type="http://schemas.openxmlformats.org/officeDocument/2006/relationships/hyperlink" Target="https://www.bing.com/maps?cp=44.933611~-73.051111&amp;style=o&amp;lvl=18&amp;dir=0&amp;sp=point.44.933611_-73.051111_Highgate%20Falls" TargetMode="External"/><Relationship Id="rId2987" Type="http://schemas.openxmlformats.org/officeDocument/2006/relationships/hyperlink" Target="https://www.google.com/maps/@42.014467,-71.544400,450m/data=!3m1!1e3!4m5!3m4!1s0x0:0x0!8m2!3d42.014467!4d-71.544400" TargetMode="External"/><Relationship Id="rId5186" Type="http://schemas.openxmlformats.org/officeDocument/2006/relationships/hyperlink" Target="https://www.bing.com/maps?cp=37.703600~-77.663900&amp;style=o&amp;lvl=18&amp;dir=0&amp;sp=point.37.703600_-77.663900_Rockville%201%20&amp;%202" TargetMode="External"/><Relationship Id="rId5393" Type="http://schemas.openxmlformats.org/officeDocument/2006/relationships/hyperlink" Target="https://www.google.com/maps/@40.788957,-75.106970,450m/data=!3m1!1e3!4m5!3m4!1s0x0:0x0!8m2!3d40.788957!4d-75.106970" TargetMode="External"/><Relationship Id="rId6237" Type="http://schemas.openxmlformats.org/officeDocument/2006/relationships/hyperlink" Target="https://www.google.com/maps/@42.114444,-73.405278,450m/data=!3m1!1e3!4m5!3m4!1s0x0:0x0!8m2!3d42.114444!4d-73.405278" TargetMode="External"/><Relationship Id="rId6444" Type="http://schemas.openxmlformats.org/officeDocument/2006/relationships/hyperlink" Target="https://www.bing.com/maps?cp=40.574444~-74.648056&amp;style=o&amp;lvl=18&amp;dir=0&amp;sp=point.40.574444_-74.648056_Rariton%20OMP" TargetMode="External"/><Relationship Id="rId6651" Type="http://schemas.openxmlformats.org/officeDocument/2006/relationships/hyperlink" Target="https://www.google.com/maps/@38.421389,-79.591389,450m/data=!3m1!1e3!4m5!3m4!1s0x0:0x0!8m2!3d38.421389!4d-79.591389" TargetMode="External"/><Relationship Id="rId7702" Type="http://schemas.openxmlformats.org/officeDocument/2006/relationships/hyperlink" Target="https://www.bing.com/maps?cp=42.450729~-71.742627&amp;style=o&amp;lvl=18&amp;dir=0&amp;sp=point.42.450729_-71.742627_MA%20Solar%20Storage%201" TargetMode="External"/><Relationship Id="rId959" Type="http://schemas.openxmlformats.org/officeDocument/2006/relationships/hyperlink" Target="https://www.google.com/maps/@40.961590,-72.864976,450m/data=!3m1!1e3!4m5!3m4!1s0x0:0x0!8m2!3d40.961590!4d-72.864976" TargetMode="External"/><Relationship Id="rId1589" Type="http://schemas.openxmlformats.org/officeDocument/2006/relationships/hyperlink" Target="https://www.google.com/maps/@44.292391,-72.682400,450m/data=!3m1!1e3!4m5!3m4!1s0x0:0x0!8m2!3d44.292391!4d-72.682400" TargetMode="External"/><Relationship Id="rId5046" Type="http://schemas.openxmlformats.org/officeDocument/2006/relationships/hyperlink" Target="https://www.bing.com/maps?cp=37.351700~-77.496900&amp;style=o&amp;lvl=18&amp;dir=0&amp;sp=point.37.351700_-77.496900_Chesterfield%20Landfill%20Gas" TargetMode="External"/><Relationship Id="rId5253" Type="http://schemas.openxmlformats.org/officeDocument/2006/relationships/hyperlink" Target="https://www.google.com/maps/@36.785800,-76.201900,450m/data=!3m1!1e3!4m5!3m4!1s0x0:0x0!8m2!3d36.785800!4d-76.201900" TargetMode="External"/><Relationship Id="rId5460" Type="http://schemas.openxmlformats.org/officeDocument/2006/relationships/hyperlink" Target="https://www.bing.com/maps?cp=40.652834~-74.091550&amp;style=o&amp;lvl=18&amp;dir=0&amp;sp=point.40.652834_-74.091550_Bayonne%20Energy%20Center" TargetMode="External"/><Relationship Id="rId6304" Type="http://schemas.openxmlformats.org/officeDocument/2006/relationships/hyperlink" Target="https://www.bing.com/maps?cp=44.910556~-72.979444&amp;style=o&amp;lvl=18&amp;dir=0&amp;sp=point.44.910556_-72.979444_Sheldon%20Solar" TargetMode="External"/><Relationship Id="rId6511" Type="http://schemas.openxmlformats.org/officeDocument/2006/relationships/hyperlink" Target="https://www.google.com/maps/@41.803333,-71.523333,450m/data=!3m1!1e3!4m5!3m4!1s0x0:0x0!8m2!3d41.803333!4d-71.523333" TargetMode="External"/><Relationship Id="rId1449" Type="http://schemas.openxmlformats.org/officeDocument/2006/relationships/hyperlink" Target="https://www.google.com/maps/@45.003800,-74.799400,450m/data=!3m1!1e3!4m5!3m4!1s0x0:0x0!8m2!3d45.003800!4d-74.799400" TargetMode="External"/><Relationship Id="rId1796" Type="http://schemas.openxmlformats.org/officeDocument/2006/relationships/hyperlink" Target="https://www.bing.com/maps?cp=37.214400~-76.461100&amp;style=o&amp;lvl=18&amp;dir=0&amp;sp=point.37.214400_-76.461100_Yorktown" TargetMode="External"/><Relationship Id="rId2847" Type="http://schemas.openxmlformats.org/officeDocument/2006/relationships/hyperlink" Target="https://www.google.com/maps/@42.336850,-71.108150,450m/data=!3m1!1e3!4m5!3m4!1s0x0:0x0!8m2!3d42.336850!4d-71.108150" TargetMode="External"/><Relationship Id="rId4062" Type="http://schemas.openxmlformats.org/officeDocument/2006/relationships/hyperlink" Target="https://www.bing.com/maps?cp=42.928100~-76.840800&amp;style=o&amp;lvl=18&amp;dir=0&amp;sp=point.42.928100_-76.840800_Seneca%20Energy" TargetMode="External"/><Relationship Id="rId5113" Type="http://schemas.openxmlformats.org/officeDocument/2006/relationships/hyperlink" Target="https://www.google.com/maps/@37.671100,-76.760000,450m/data=!3m1!1e3!4m5!3m4!1s0x0:0x0!8m2!3d37.671100!4d-76.760000" TargetMode="External"/><Relationship Id="rId88" Type="http://schemas.openxmlformats.org/officeDocument/2006/relationships/hyperlink" Target="https://www.bing.com/maps?cp=41.555425~-72.041829&amp;style=o&amp;lvl=18&amp;dir=0&amp;sp=point.41.555425_-72.041829_Tunnel" TargetMode="External"/><Relationship Id="rId819" Type="http://schemas.openxmlformats.org/officeDocument/2006/relationships/hyperlink" Target="https://www.google.com/maps/@40.663500,-74.005100,450m/data=!3m1!1e3!4m5!3m4!1s0x0:0x0!8m2!3d40.663500!4d-74.005100" TargetMode="External"/><Relationship Id="rId1656" Type="http://schemas.openxmlformats.org/officeDocument/2006/relationships/hyperlink" Target="https://www.bing.com/maps?cp=37.093300~-79.402500&amp;style=o&amp;lvl=18&amp;dir=0&amp;sp=point.37.093300_-79.402500_Leesville" TargetMode="External"/><Relationship Id="rId1863" Type="http://schemas.openxmlformats.org/officeDocument/2006/relationships/hyperlink" Target="https://www.google.com/maps/@42.197800,-72.510600,450m/data=!3m1!1e3!4m5!3m4!1s0x0:0x0!8m2!3d42.197800!4d-72.510600" TargetMode="External"/><Relationship Id="rId2707" Type="http://schemas.openxmlformats.org/officeDocument/2006/relationships/hyperlink" Target="https://www.google.com/maps/@43.886100,-75.434200,450m/data=!3m1!1e3!4m5!3m4!1s0x0:0x0!8m2!3d43.886100!4d-75.434200" TargetMode="External"/><Relationship Id="rId2914" Type="http://schemas.openxmlformats.org/officeDocument/2006/relationships/hyperlink" Target="https://www.bing.com/maps?cp=44.738300~-68.825800&amp;style=o&amp;lvl=18&amp;dir=0&amp;sp=point.44.738300_-68.825800_Penobscot%20Energy%20Recovery" TargetMode="External"/><Relationship Id="rId5320" Type="http://schemas.openxmlformats.org/officeDocument/2006/relationships/hyperlink" Target="https://www.bing.com/maps?cp=43.618630~-75.358577&amp;style=o&amp;lvl=18&amp;dir=0&amp;sp=point.43.618630_-75.358577_Lyons%20Falls%20Hydroelectric" TargetMode="External"/><Relationship Id="rId7078" Type="http://schemas.openxmlformats.org/officeDocument/2006/relationships/hyperlink" Target="https://www.bing.com/maps?cp=41.381256~-72.076886&amp;style=o&amp;lvl=18&amp;dir=0&amp;sp=point.41.381256_-72.076886_CMEEC%20-%20Polaris%20Park%20Solar" TargetMode="External"/><Relationship Id="rId8129" Type="http://schemas.openxmlformats.org/officeDocument/2006/relationships/hyperlink" Target="https://www.google.com/maps/@38.545556,-76.799444,450m/data=!3m1!1e3!4m5!3m4!1s0x0:0x0!8m2!3d38.545556!4d-76.799444" TargetMode="External"/><Relationship Id="rId1309" Type="http://schemas.openxmlformats.org/officeDocument/2006/relationships/hyperlink" Target="https://www.google.com/maps/@43.448600,-76.505600,450m/data=!3m1!1e3!4m5!3m4!1s0x0:0x0!8m2!3d43.448600!4d-76.505600" TargetMode="External"/><Relationship Id="rId1516" Type="http://schemas.openxmlformats.org/officeDocument/2006/relationships/hyperlink" Target="https://www.bing.com/maps?cp=43.992100~-72.128200&amp;style=o&amp;lvl=18&amp;dir=0&amp;sp=point.43.992100_-72.128200_Smith%20(VT)" TargetMode="External"/><Relationship Id="rId1723" Type="http://schemas.openxmlformats.org/officeDocument/2006/relationships/hyperlink" Target="https://www.google.com/maps/@37.382200,-77.383300,450m/data=!3m1!1e3!4m5!3m4!1s0x0:0x0!8m2!3d37.382200!4d-77.383300" TargetMode="External"/><Relationship Id="rId1930" Type="http://schemas.openxmlformats.org/officeDocument/2006/relationships/hyperlink" Target="https://www.bing.com/maps?cp=42.149497~-72.610949&amp;style=o&amp;lvl=18&amp;dir=0&amp;sp=point.42.149497_-72.610949_Dwight" TargetMode="External"/><Relationship Id="rId4879" Type="http://schemas.openxmlformats.org/officeDocument/2006/relationships/hyperlink" Target="https://www.google.com/maps/@36.763900,-77.810800,450m/data=!3m1!1e3!4m5!3m4!1s0x0:0x0!8m2!3d36.763900!4d-77.810800" TargetMode="External"/><Relationship Id="rId7285" Type="http://schemas.openxmlformats.org/officeDocument/2006/relationships/hyperlink" Target="https://www.google.com/maps/@40.348275,-74.771501,450m/data=!3m1!1e3!4m5!3m4!1s0x0:0x0!8m2!3d40.348275!4d-74.771501" TargetMode="External"/><Relationship Id="rId7492" Type="http://schemas.openxmlformats.org/officeDocument/2006/relationships/hyperlink" Target="https://www.bing.com/maps?cp=40.585490~-73.965581&amp;style=o&amp;lvl=18&amp;dir=0&amp;sp=point.40.585490_-73.965581_NYC-HH%20-%20CONEY%20ISLAND%20HOSPITAL" TargetMode="External"/><Relationship Id="rId15" Type="http://schemas.openxmlformats.org/officeDocument/2006/relationships/hyperlink" Target="https://www.google.com/maps/@41.659046,-73.491984,450m/data=!3m1!1e3!4m5!3m4!1s0x0:0x0!8m2!3d41.659046!4d-73.491984" TargetMode="External"/><Relationship Id="rId3688" Type="http://schemas.openxmlformats.org/officeDocument/2006/relationships/hyperlink" Target="https://www.bing.com/maps?cp=45.647179~-68.704368&amp;style=o&amp;lvl=18&amp;dir=0&amp;sp=point.45.647179_-68.704368_Great%20Lakes%20Hydro%20America%20-%20ME" TargetMode="External"/><Relationship Id="rId3895" Type="http://schemas.openxmlformats.org/officeDocument/2006/relationships/hyperlink" Target="https://www.google.com/maps/@44.388900,-71.164500,450m/data=!3m1!1e3!4m5!3m4!1s0x0:0x0!8m2!3d44.388900!4d-71.164500" TargetMode="External"/><Relationship Id="rId4739" Type="http://schemas.openxmlformats.org/officeDocument/2006/relationships/hyperlink" Target="https://www.google.com/maps/@37.309700,-78.058900,450m/data=!3m1!1e3!4m5!3m4!1s0x0:0x0!8m2!3d37.309700!4d-78.058900" TargetMode="External"/><Relationship Id="rId4946" Type="http://schemas.openxmlformats.org/officeDocument/2006/relationships/hyperlink" Target="https://www.bing.com/maps?cp=37.438889~-77.128611&amp;style=o&amp;lvl=18&amp;dir=0&amp;sp=point.37.438889_-77.128611_Charles%20City" TargetMode="External"/><Relationship Id="rId6094" Type="http://schemas.openxmlformats.org/officeDocument/2006/relationships/hyperlink" Target="https://www.bing.com/maps?cp=42.219722~-71.878333&amp;style=o&amp;lvl=18&amp;dir=0&amp;sp=point.42.219722_-71.878333_Mass%20Midstate%20Solar%201" TargetMode="External"/><Relationship Id="rId7145" Type="http://schemas.openxmlformats.org/officeDocument/2006/relationships/hyperlink" Target="https://www.google.com/maps/@42.541710,-71.676360,450m/data=!3m1!1e3!4m5!3m4!1s0x0:0x0!8m2!3d42.541710!4d-71.676360" TargetMode="External"/><Relationship Id="rId7352" Type="http://schemas.openxmlformats.org/officeDocument/2006/relationships/hyperlink" Target="https://www.bing.com/maps?cp=42.448000~-76.245000&amp;style=o&amp;lvl=18&amp;dir=0&amp;sp=point.42.448000_-76.245000_Harford%20Solar%20Farm" TargetMode="External"/><Relationship Id="rId2497" Type="http://schemas.openxmlformats.org/officeDocument/2006/relationships/hyperlink" Target="https://www.google.com/maps/@42.451922,-76.485092,450m/data=!3m1!1e3!4m5!3m4!1s0x0:0x0!8m2!3d42.451922!4d-76.485092" TargetMode="External"/><Relationship Id="rId3548" Type="http://schemas.openxmlformats.org/officeDocument/2006/relationships/hyperlink" Target="https://www.bing.com/maps?cp=38.383600~-78.652800&amp;style=o&amp;lvl=18&amp;dir=0&amp;sp=point.38.383600_-78.652800_Elkton" TargetMode="External"/><Relationship Id="rId3755" Type="http://schemas.openxmlformats.org/officeDocument/2006/relationships/hyperlink" Target="https://www.google.com/maps/@42.937465,-73.654393,450m/data=!3m1!1e3!4m5!3m4!1s0x0:0x0!8m2!3d42.937465!4d-73.654393" TargetMode="External"/><Relationship Id="rId4806" Type="http://schemas.openxmlformats.org/officeDocument/2006/relationships/hyperlink" Target="https://www.bing.com/maps?cp=37.309700~-78.058900&amp;style=o&amp;lvl=18&amp;dir=0&amp;sp=point.37.309700_-78.058900_Amelia" TargetMode="External"/><Relationship Id="rId6161" Type="http://schemas.openxmlformats.org/officeDocument/2006/relationships/hyperlink" Target="https://www.google.com/maps/@40.263889,-74.084167,450m/data=!3m1!1e3!4m5!3m4!1s0x0:0x0!8m2!3d40.263889!4d-74.084167" TargetMode="External"/><Relationship Id="rId7005" Type="http://schemas.openxmlformats.org/officeDocument/2006/relationships/hyperlink" Target="https://www.google.com/maps/@40.702660,-74.581580,450m/data=!3m1!1e3!4m5!3m4!1s0x0:0x0!8m2!3d40.702660!4d-74.581580" TargetMode="External"/><Relationship Id="rId7212" Type="http://schemas.openxmlformats.org/officeDocument/2006/relationships/hyperlink" Target="https://www.bing.com/maps?cp=41.796600~-74.708077&amp;style=o&amp;lvl=18&amp;dir=0&amp;sp=point.41.796600_-74.708077_Sullivan%20County%20-%20Adult%20Care%20Solar" TargetMode="External"/><Relationship Id="rId469" Type="http://schemas.openxmlformats.org/officeDocument/2006/relationships/hyperlink" Target="https://www.google.com/maps/@42.336215,-73.235486,450m/data=!3m1!1e3!4m5!3m4!1s0x0:0x0!8m2!3d42.336215!4d-73.235486" TargetMode="External"/><Relationship Id="rId676" Type="http://schemas.openxmlformats.org/officeDocument/2006/relationships/hyperlink" Target="https://www.bing.com/maps?cp=40.737283~-74.096464&amp;style=o&amp;lvl=18&amp;dir=0&amp;sp=point.40.737283_-74.096464_PSEG%20Kearny%20Generating%20Station" TargetMode="External"/><Relationship Id="rId883" Type="http://schemas.openxmlformats.org/officeDocument/2006/relationships/hyperlink" Target="https://www.google.com/maps/@40.759167,-73.946111,450m/data=!3m1!1e3!4m5!3m4!1s0x0:0x0!8m2!3d40.759167!4d-73.946111" TargetMode="External"/><Relationship Id="rId1099" Type="http://schemas.openxmlformats.org/officeDocument/2006/relationships/hyperlink" Target="https://www.google.com/maps/@44.437200,-73.972500,450m/data=!3m1!1e3!4m5!3m4!1s0x0:0x0!8m2!3d44.437200!4d-73.972500" TargetMode="External"/><Relationship Id="rId2357" Type="http://schemas.openxmlformats.org/officeDocument/2006/relationships/hyperlink" Target="https://www.google.com/maps/@39.149549,-75.547335,450m/data=!3m1!1e3!4m5!3m4!1s0x0:0x0!8m2!3d39.149549!4d-75.547335" TargetMode="External"/><Relationship Id="rId2564" Type="http://schemas.openxmlformats.org/officeDocument/2006/relationships/hyperlink" Target="https://www.bing.com/maps?cp=44.551300~-70.541400&amp;style=o&amp;lvl=18&amp;dir=0&amp;sp=point.44.551300_-70.541400_Rumford%20Cogeneration" TargetMode="External"/><Relationship Id="rId3408" Type="http://schemas.openxmlformats.org/officeDocument/2006/relationships/hyperlink" Target="https://www.bing.com/maps?cp=43.348808~-76.425169&amp;style=o&amp;lvl=18&amp;dir=0&amp;sp=point.43.348808_-76.425169_Oswego%20County%20Energy%20Recovery" TargetMode="External"/><Relationship Id="rId3615" Type="http://schemas.openxmlformats.org/officeDocument/2006/relationships/hyperlink" Target="https://www.google.com/maps/@44.506273,-70.239474,450m/data=!3m1!1e3!4m5!3m4!1s0x0:0x0!8m2!3d44.506273!4d-70.239474" TargetMode="External"/><Relationship Id="rId3962" Type="http://schemas.openxmlformats.org/officeDocument/2006/relationships/hyperlink" Target="https://www.bing.com/maps?cp=37.193584~-77.467185&amp;style=o&amp;lvl=18&amp;dir=0&amp;sp=point.37.193584_-77.467185_Boydton%20Plank%20Road%20Cogen%20Plant" TargetMode="External"/><Relationship Id="rId6021" Type="http://schemas.openxmlformats.org/officeDocument/2006/relationships/hyperlink" Target="https://www.google.com/maps/@42.264167,-71.980000,450m/data=!3m1!1e3!4m5!3m4!1s0x0:0x0!8m2!3d42.264167!4d-71.980000" TargetMode="External"/><Relationship Id="rId329" Type="http://schemas.openxmlformats.org/officeDocument/2006/relationships/hyperlink" Target="https://www.google.com/maps/@44.958900,-69.870300,450m/data=!3m1!1e3!4m5!3m4!1s0x0:0x0!8m2!3d44.958900!4d-69.870300" TargetMode="External"/><Relationship Id="rId536" Type="http://schemas.openxmlformats.org/officeDocument/2006/relationships/hyperlink" Target="https://www.bing.com/maps?cp=42.771650~-72.514600&amp;style=o&amp;lvl=18&amp;dir=0&amp;sp=point.42.771650_-72.514600_Vernon%20Dam" TargetMode="External"/><Relationship Id="rId1166" Type="http://schemas.openxmlformats.org/officeDocument/2006/relationships/hyperlink" Target="https://www.bing.com/maps?cp=44.011700~-75.796700&amp;style=o&amp;lvl=18&amp;dir=0&amp;sp=point.44.011700_-75.796700_Kamargo" TargetMode="External"/><Relationship Id="rId1373" Type="http://schemas.openxmlformats.org/officeDocument/2006/relationships/hyperlink" Target="https://www.google.com/maps/@42.805600,-73.722640,450m/data=!3m1!1e3!4m5!3m4!1s0x0:0x0!8m2!3d42.805600!4d-73.722640" TargetMode="External"/><Relationship Id="rId2217" Type="http://schemas.openxmlformats.org/officeDocument/2006/relationships/hyperlink" Target="https://www.google.com/maps/@40.827500,-73.647800,450m/data=!3m1!1e3!4m5!3m4!1s0x0:0x0!8m2!3d40.827500!4d-73.647800" TargetMode="External"/><Relationship Id="rId2771" Type="http://schemas.openxmlformats.org/officeDocument/2006/relationships/hyperlink" Target="https://www.google.com/maps/@43.843869,-73.431207,450m/data=!3m1!1e3!4m5!3m4!1s0x0:0x0!8m2!3d43.843869!4d-73.431207" TargetMode="External"/><Relationship Id="rId3822" Type="http://schemas.openxmlformats.org/officeDocument/2006/relationships/hyperlink" Target="https://www.bing.com/maps?cp=43.473238~-71.533623&amp;style=o&amp;lvl=18&amp;dir=0&amp;sp=point.43.473238_-71.533623_Lochmere%20Hydroelectric%20Plant" TargetMode="External"/><Relationship Id="rId6978" Type="http://schemas.openxmlformats.org/officeDocument/2006/relationships/hyperlink" Target="https://www.bing.com/maps?cp=40.443266~-74.876373&amp;style=o&amp;lvl=18&amp;dir=0&amp;sp=point.40.443266_-74.876373_East%20Amwell" TargetMode="External"/><Relationship Id="rId8193" Type="http://schemas.openxmlformats.org/officeDocument/2006/relationships/hyperlink" Target="https://www.google.com/maps/@39.199453,-76.076693,450m/data=!3m1!1e3!4m5!3m4!1s0x0:0x0!8m2!3d39.199453!4d-76.076693" TargetMode="External"/><Relationship Id="rId743" Type="http://schemas.openxmlformats.org/officeDocument/2006/relationships/hyperlink" Target="https://www.google.com/maps/@41.848191,-74.046678,450m/data=!3m1!1e3!4m5!3m4!1s0x0:0x0!8m2!3d41.848191!4d-74.046678" TargetMode="External"/><Relationship Id="rId950" Type="http://schemas.openxmlformats.org/officeDocument/2006/relationships/hyperlink" Target="https://www.bing.com/maps?cp=40.949696~-73.078507&amp;style=o&amp;lvl=18&amp;dir=0&amp;sp=point.40.949696_-73.078507_Port%20Jefferson" TargetMode="External"/><Relationship Id="rId1026" Type="http://schemas.openxmlformats.org/officeDocument/2006/relationships/hyperlink" Target="https://www.bing.com/maps?cp=44.000122~-75.813151&amp;style=o&amp;lvl=18&amp;dir=0&amp;sp=point.44.000122_-75.813151_Black%20River" TargetMode="External"/><Relationship Id="rId1580" Type="http://schemas.openxmlformats.org/officeDocument/2006/relationships/hyperlink" Target="https://www.bing.com/maps?cp=44.482100~-73.116400&amp;style=o&amp;lvl=18&amp;dir=0&amp;sp=point.44.482100_-73.116400_Essex%20Junction%2019" TargetMode="External"/><Relationship Id="rId2424" Type="http://schemas.openxmlformats.org/officeDocument/2006/relationships/hyperlink" Target="https://www.bing.com/maps?cp=44.797500~-69.886700&amp;style=o&amp;lvl=18&amp;dir=0&amp;sp=point.44.797500_-69.886700_Anson%20Abenaki%20Hydros" TargetMode="External"/><Relationship Id="rId2631" Type="http://schemas.openxmlformats.org/officeDocument/2006/relationships/hyperlink" Target="https://www.google.com/maps/@44.311681,-75.444992,450m/data=!3m1!1e3!4m5!3m4!1s0x0:0x0!8m2!3d44.311681!4d-75.444992" TargetMode="External"/><Relationship Id="rId4389" Type="http://schemas.openxmlformats.org/officeDocument/2006/relationships/hyperlink" Target="https://www.google.com/maps/@42.272800,-73.849200,450m/data=!3m1!1e3!4m5!3m4!1s0x0:0x0!8m2!3d42.272800!4d-73.849200" TargetMode="External"/><Relationship Id="rId5787" Type="http://schemas.openxmlformats.org/officeDocument/2006/relationships/hyperlink" Target="https://www.google.com/maps/@38.885709,-77.028373,450m/data=!3m1!1e3!4m5!3m4!1s0x0:0x0!8m2!3d38.885709!4d-77.028373" TargetMode="External"/><Relationship Id="rId5994" Type="http://schemas.openxmlformats.org/officeDocument/2006/relationships/hyperlink" Target="https://www.bing.com/maps?cp=40.688333~-73.630833&amp;style=o&amp;lvl=18&amp;dir=0&amp;sp=point.40.688333_-73.630833_Mercy%20Medical%20Center" TargetMode="External"/><Relationship Id="rId6838" Type="http://schemas.openxmlformats.org/officeDocument/2006/relationships/hyperlink" Target="https://www.bing.com/maps?cp=39.781498~-75.548387&amp;style=o&amp;lvl=18&amp;dir=0&amp;sp=point.39.781498_-75.548387_South%20Campus%20Solar" TargetMode="External"/><Relationship Id="rId8053" Type="http://schemas.openxmlformats.org/officeDocument/2006/relationships/hyperlink" Target="https://www.google.com/maps/@38.384700,-75.634400,450m/data=!3m1!1e3!4m5!3m4!1s0x0:0x0!8m2!3d38.384700!4d-75.634400" TargetMode="External"/><Relationship Id="rId603" Type="http://schemas.openxmlformats.org/officeDocument/2006/relationships/hyperlink" Target="https://www.google.com/maps/@44.469463,-71.178062,450m/data=!3m1!1e3!4m5!3m4!1s0x0:0x0!8m2!3d44.469463!4d-71.178062" TargetMode="External"/><Relationship Id="rId810" Type="http://schemas.openxmlformats.org/officeDocument/2006/relationships/hyperlink" Target="https://www.bing.com/maps?cp=40.663500~-74.005100&amp;style=o&amp;lvl=18&amp;dir=0&amp;sp=point.40.663500_-74.005100_Gowanus%20Gas%20Turbines%20Generating" TargetMode="External"/><Relationship Id="rId1233" Type="http://schemas.openxmlformats.org/officeDocument/2006/relationships/hyperlink" Target="https://www.google.com/maps/@44.267800,-75.196100,450m/data=!3m1!1e3!4m5!3m4!1s0x0:0x0!8m2!3d44.267800!4d-75.196100" TargetMode="External"/><Relationship Id="rId1440" Type="http://schemas.openxmlformats.org/officeDocument/2006/relationships/hyperlink" Target="https://www.bing.com/maps?cp=43.142700~-79.039400&amp;style=o&amp;lvl=18&amp;dir=0&amp;sp=point.43.142700_-79.039400_Robert%20Moses%20Niagara" TargetMode="External"/><Relationship Id="rId4596" Type="http://schemas.openxmlformats.org/officeDocument/2006/relationships/hyperlink" Target="https://www.bing.com/maps?cp=37.503500~-79.300600&amp;style=o&amp;lvl=18&amp;dir=0&amp;sp=point.37.503500_-79.300600_Coleman%20Falls" TargetMode="External"/><Relationship Id="rId5647" Type="http://schemas.openxmlformats.org/officeDocument/2006/relationships/hyperlink" Target="https://www.google.com/maps/@40.535787,-74.391268,450m/data=!3m1!1e3!4m5!3m4!1s0x0:0x0!8m2!3d40.535787!4d-74.391268" TargetMode="External"/><Relationship Id="rId5854" Type="http://schemas.openxmlformats.org/officeDocument/2006/relationships/hyperlink" Target="https://www.bing.com/maps?cp=42.315278~-77.538333&amp;style=o&amp;lvl=18&amp;dir=0&amp;sp=point.42.315278_-77.538333_Howard%20Wind%20Farm" TargetMode="External"/><Relationship Id="rId6905" Type="http://schemas.openxmlformats.org/officeDocument/2006/relationships/hyperlink" Target="https://www.google.com/maps/@36.601940,-82.143089,450m/data=!3m1!1e3!4m5!3m4!1s0x0:0x0!8m2!3d36.601940!4d-82.143089" TargetMode="External"/><Relationship Id="rId1300" Type="http://schemas.openxmlformats.org/officeDocument/2006/relationships/hyperlink" Target="https://www.bing.com/maps?cp=43.275800~-75.156700&amp;style=o&amp;lvl=18&amp;dir=0&amp;sp=point.43.275800_-75.156700_Trenton%20Falls" TargetMode="External"/><Relationship Id="rId3198" Type="http://schemas.openxmlformats.org/officeDocument/2006/relationships/hyperlink" Target="https://www.bing.com/maps?cp=37.534000~-79.357000&amp;style=o&amp;lvl=18&amp;dir=0&amp;sp=point.37.534000_-79.357000_Georgia-Pacific%20Big%20Island" TargetMode="External"/><Relationship Id="rId4249" Type="http://schemas.openxmlformats.org/officeDocument/2006/relationships/hyperlink" Target="https://www.google.com/maps/@41.224355,-73.099728,450m/data=!3m1!1e3!4m5!3m4!1s0x0:0x0!8m2!3d41.224355!4d-73.099728" TargetMode="External"/><Relationship Id="rId4456" Type="http://schemas.openxmlformats.org/officeDocument/2006/relationships/hyperlink" Target="https://www.bing.com/maps?cp=40.786100~-73.293100&amp;style=o&amp;lvl=18&amp;dir=0&amp;sp=point.40.786100_-73.293100_Edgewood%20Energy%20LLC" TargetMode="External"/><Relationship Id="rId4663" Type="http://schemas.openxmlformats.org/officeDocument/2006/relationships/hyperlink" Target="https://www.google.com/maps/@39.033900,-75.723300,450m/data=!3m1!1e3!4m5!3m4!1s0x0:0x0!8m2!3d39.033900!4d-75.723300" TargetMode="External"/><Relationship Id="rId4870" Type="http://schemas.openxmlformats.org/officeDocument/2006/relationships/hyperlink" Target="https://www.bing.com/maps?cp=36.763900~-77.810800&amp;style=o&amp;lvl=18&amp;dir=0&amp;sp=point.36.763900_-77.810800_Brunswick%20Landfill%20Gas" TargetMode="External"/><Relationship Id="rId5507" Type="http://schemas.openxmlformats.org/officeDocument/2006/relationships/hyperlink" Target="https://www.google.com/maps/@43.033600,-75.702800,450m/data=!3m1!1e3!4m5!3m4!1s0x0:0x0!8m2!3d43.033600!4d-75.702800" TargetMode="External"/><Relationship Id="rId5714" Type="http://schemas.openxmlformats.org/officeDocument/2006/relationships/hyperlink" Target="https://www.bing.com/maps?cp=39.417500~-74.973889&amp;style=o&amp;lvl=18&amp;dir=0&amp;sp=point.39.417500_-74.973889_Vineland%20Mays%20Landing%20Solar" TargetMode="External"/><Relationship Id="rId5921" Type="http://schemas.openxmlformats.org/officeDocument/2006/relationships/hyperlink" Target="https://www.google.com/maps/@40.290556,-74.681944,450m/data=!3m1!1e3!4m5!3m4!1s0x0:0x0!8m2!3d40.290556!4d-74.681944" TargetMode="External"/><Relationship Id="rId8120" Type="http://schemas.openxmlformats.org/officeDocument/2006/relationships/hyperlink" Target="https://www.bing.com/maps?cp=39.084722~-76.676389&amp;style=o&amp;lvl=18&amp;dir=0&amp;sp=point.39.084722_-76.676389_Millersville%20LFG" TargetMode="External"/><Relationship Id="rId3058" Type="http://schemas.openxmlformats.org/officeDocument/2006/relationships/hyperlink" Target="https://www.bing.com/maps?cp=43.130362~-71.453632&amp;style=o&amp;lvl=18&amp;dir=0&amp;sp=point.43.130362_-71.453632_Pembroke%20Hydro" TargetMode="External"/><Relationship Id="rId3265" Type="http://schemas.openxmlformats.org/officeDocument/2006/relationships/hyperlink" Target="https://www.google.com/maps/@43.081667,-77.381667,450m/data=!3m1!1e3!4m5!3m4!1s0x0:0x0!8m2!3d43.081667!4d-77.381667" TargetMode="External"/><Relationship Id="rId3472" Type="http://schemas.openxmlformats.org/officeDocument/2006/relationships/hyperlink" Target="https://www.bing.com/maps?cp=41.810300~-71.410000&amp;style=o&amp;lvl=18&amp;dir=0&amp;sp=point.41.810300_-71.410000_Rhode%20Island%20Hospital" TargetMode="External"/><Relationship Id="rId4109" Type="http://schemas.openxmlformats.org/officeDocument/2006/relationships/hyperlink" Target="https://www.google.com/maps/@38.124688,-78.203543,450m/data=!3m1!1e3!4m5!3m4!1s0x0:0x0!8m2!3d38.124688!4d-78.203543" TargetMode="External"/><Relationship Id="rId4316" Type="http://schemas.openxmlformats.org/officeDocument/2006/relationships/hyperlink" Target="https://www.bing.com/maps?cp=40.787000~-73.904800&amp;style=o&amp;lvl=18&amp;dir=0&amp;sp=point.40.787000_-73.904800_Astoria%20Gas%20Turbines" TargetMode="External"/><Relationship Id="rId4523" Type="http://schemas.openxmlformats.org/officeDocument/2006/relationships/hyperlink" Target="https://www.google.com/maps/@40.490300,-74.315600,450m/data=!3m1!1e3!4m5!3m4!1s0x0:0x0!8m2!3d40.490300!4d-74.315600" TargetMode="External"/><Relationship Id="rId4730" Type="http://schemas.openxmlformats.org/officeDocument/2006/relationships/hyperlink" Target="https://www.bing.com/maps?cp=42.450000~-77.520000&amp;style=o&amp;lvl=18&amp;dir=0&amp;sp=point.42.450000_-77.520000_Cohocton%20Wind%20Project" TargetMode="External"/><Relationship Id="rId7679" Type="http://schemas.openxmlformats.org/officeDocument/2006/relationships/hyperlink" Target="https://www.google.com/maps/@42.901914,-76.862330,450m/data=!3m1!1e3!4m5!3m4!1s0x0:0x0!8m2!3d42.901914!4d-76.862330" TargetMode="External"/><Relationship Id="rId7886" Type="http://schemas.openxmlformats.org/officeDocument/2006/relationships/hyperlink" Target="https://www.bing.com/maps?cp=39.657200~-76.175200&amp;style=o&amp;lvl=18&amp;dir=0&amp;sp=point.39.657200_-76.175200_Conowingo" TargetMode="External"/><Relationship Id="rId186" Type="http://schemas.openxmlformats.org/officeDocument/2006/relationships/hyperlink" Target="https://www.bing.com/maps?cp=44.942064~-68.645040&amp;style=o&amp;lvl=18&amp;dir=0&amp;sp=point.44.942064_-68.645040_Milford%20Hydro%20Station" TargetMode="External"/><Relationship Id="rId393" Type="http://schemas.openxmlformats.org/officeDocument/2006/relationships/hyperlink" Target="https://www.google.com/maps/@41.769400,-70.509700,450m/data=!3m1!1e3!4m5!3m4!1s0x0:0x0!8m2!3d41.769400!4d-70.509700" TargetMode="External"/><Relationship Id="rId2074" Type="http://schemas.openxmlformats.org/officeDocument/2006/relationships/hyperlink" Target="https://www.bing.com/maps?cp=39.743600~-75.507200&amp;style=o&amp;lvl=18&amp;dir=0&amp;sp=point.39.743600_-75.507200_Hay%20Road" TargetMode="External"/><Relationship Id="rId2281" Type="http://schemas.openxmlformats.org/officeDocument/2006/relationships/hyperlink" Target="https://www.google.com/maps/@40.817037,-73.066265,450m/data=!3m1!1e3!4m5!3m4!1s0x0:0x0!8m2!3d40.817037!4d-73.066265" TargetMode="External"/><Relationship Id="rId3125" Type="http://schemas.openxmlformats.org/officeDocument/2006/relationships/hyperlink" Target="https://www.google.com/maps/@43.980000,-75.613100,450m/data=!3m1!1e3!4m5!3m4!1s0x0:0x0!8m2!3d43.980000!4d-75.613100" TargetMode="External"/><Relationship Id="rId3332" Type="http://schemas.openxmlformats.org/officeDocument/2006/relationships/hyperlink" Target="https://www.bing.com/maps?cp=44.632842~-71.247420&amp;style=o&amp;lvl=18&amp;dir=0&amp;sp=point.44.632842_-71.247420_Pontook%20Hydro%20Facility" TargetMode="External"/><Relationship Id="rId6488" Type="http://schemas.openxmlformats.org/officeDocument/2006/relationships/hyperlink" Target="https://www.bing.com/maps?cp=41.960000~-70.778611&amp;style=o&amp;lvl=18&amp;dir=0&amp;sp=point.41.960000_-70.778611_Plymouth%20Site%201" TargetMode="External"/><Relationship Id="rId6695" Type="http://schemas.openxmlformats.org/officeDocument/2006/relationships/hyperlink" Target="https://www.google.com/maps/@42.812811,-78.845313,450m/data=!3m1!1e3!4m5!3m4!1s0x0:0x0!8m2!3d42.812811!4d-78.845313" TargetMode="External"/><Relationship Id="rId7539" Type="http://schemas.openxmlformats.org/officeDocument/2006/relationships/hyperlink" Target="https://www.google.com/maps/@36.614000,-77.166000,450m/data=!3m1!1e3!4m5!3m4!1s0x0:0x0!8m2!3d36.614000!4d-77.166000" TargetMode="External"/><Relationship Id="rId7746" Type="http://schemas.openxmlformats.org/officeDocument/2006/relationships/hyperlink" Target="https://www.bing.com/maps?cp=41.295715~-72.919950&amp;style=o&amp;lvl=18&amp;dir=0&amp;sp=point.41.295715_-72.919950_IKEA%20New%20Haven%20Rooftop%20PV%20&amp;%20%20Fuel%20Cell" TargetMode="External"/><Relationship Id="rId253" Type="http://schemas.openxmlformats.org/officeDocument/2006/relationships/hyperlink" Target="https://www.google.com/maps/@44.152854,-70.209378,450m/data=!3m1!1e3!4m5!3m4!1s0x0:0x0!8m2!3d44.152854!4d-70.209378" TargetMode="External"/><Relationship Id="rId460" Type="http://schemas.openxmlformats.org/officeDocument/2006/relationships/hyperlink" Target="https://www.bing.com/maps?cp=42.176047~-72.409521&amp;style=o&amp;lvl=18&amp;dir=0&amp;sp=point.42.176047_-72.409521_Redbridge" TargetMode="External"/><Relationship Id="rId1090" Type="http://schemas.openxmlformats.org/officeDocument/2006/relationships/hyperlink" Target="https://www.bing.com/maps?cp=44.798900~-74.985600&amp;style=o&amp;lvl=18&amp;dir=0&amp;sp=point.44.798900_-74.985600_East%20Norfolk" TargetMode="External"/><Relationship Id="rId2141" Type="http://schemas.openxmlformats.org/officeDocument/2006/relationships/hyperlink" Target="https://www.google.com/maps/@38.740540,-77.508061,450m/data=!3m1!1e3!4m5!3m4!1s0x0:0x0!8m2!3d38.740540!4d-77.508061" TargetMode="External"/><Relationship Id="rId5297" Type="http://schemas.openxmlformats.org/officeDocument/2006/relationships/hyperlink" Target="https://www.google.com/maps/@36.785800,-76.201900,450m/data=!3m1!1e3!4m5!3m4!1s0x0:0x0!8m2!3d36.785800!4d-76.201900" TargetMode="External"/><Relationship Id="rId6348" Type="http://schemas.openxmlformats.org/officeDocument/2006/relationships/hyperlink" Target="https://www.bing.com/maps?cp=40.324722~-74.707778&amp;style=o&amp;lvl=18&amp;dir=0&amp;sp=point.40.324722_-74.707778_Bristol%20Myers%20Squibb%20Lawrenceville" TargetMode="External"/><Relationship Id="rId6555" Type="http://schemas.openxmlformats.org/officeDocument/2006/relationships/hyperlink" Target="https://www.google.com/maps/@40.229725,-74.225818,450m/data=!3m1!1e3!4m5!3m4!1s0x0:0x0!8m2!3d40.229725!4d-74.225818" TargetMode="External"/><Relationship Id="rId7953" Type="http://schemas.openxmlformats.org/officeDocument/2006/relationships/hyperlink" Target="https://www.google.com/maps/@39.719010,-76.159760,450m/data=!3m1!1e3!4m5!3m4!1s0x0:0x0!8m2!3d39.719010!4d-76.159760" TargetMode="External"/><Relationship Id="rId113" Type="http://schemas.openxmlformats.org/officeDocument/2006/relationships/hyperlink" Target="https://www.google.com/maps/@41.749500,-72.652400,450m/data=!3m1!1e3!4m5!3m4!1s0x0:0x0!8m2!3d41.749500!4d-72.652400" TargetMode="External"/><Relationship Id="rId320" Type="http://schemas.openxmlformats.org/officeDocument/2006/relationships/hyperlink" Target="https://www.bing.com/maps?cp=44.763875~-69.718280&amp;style=o&amp;lvl=18&amp;dir=0&amp;sp=point.44.763875_-69.718280_Weston%20Hydro" TargetMode="External"/><Relationship Id="rId2001" Type="http://schemas.openxmlformats.org/officeDocument/2006/relationships/hyperlink" Target="https://www.google.com/maps/@41.000600,-75.031400,450m/data=!3m1!1e3!4m5!3m4!1s0x0:0x0!8m2!3d41.000600!4d-75.031400" TargetMode="External"/><Relationship Id="rId5157" Type="http://schemas.openxmlformats.org/officeDocument/2006/relationships/hyperlink" Target="https://www.google.com/maps/@37.671100,-76.760000,450m/data=!3m1!1e3!4m5!3m4!1s0x0:0x0!8m2!3d37.671100!4d-76.760000" TargetMode="External"/><Relationship Id="rId6208" Type="http://schemas.openxmlformats.org/officeDocument/2006/relationships/hyperlink" Target="https://www.bing.com/maps?cp=41.168056~-73.211111&amp;style=o&amp;lvl=18&amp;dir=0&amp;sp=point.41.168056_-73.211111_Bridgeport%20Fuel%20Cell%20Park" TargetMode="External"/><Relationship Id="rId6762" Type="http://schemas.openxmlformats.org/officeDocument/2006/relationships/hyperlink" Target="https://www.bing.com/maps?cp=42.015023~-72.511892&amp;style=o&amp;lvl=18&amp;dir=0&amp;sp=point.42.015023_-72.511892_Advance%20Stores%20Company,%20Inc" TargetMode="External"/><Relationship Id="rId7606" Type="http://schemas.openxmlformats.org/officeDocument/2006/relationships/hyperlink" Target="https://www.bing.com/maps?cp=41.111498~-74.135402&amp;style=o&amp;lvl=18&amp;dir=0&amp;sp=point.41.111498_-74.135402_Good%20Samaritan%20Hospital" TargetMode="External"/><Relationship Id="rId7813" Type="http://schemas.openxmlformats.org/officeDocument/2006/relationships/hyperlink" Target="https://www.google.com/maps/@37.994134,-75.837679,450m/data=!3m1!1e3!4m5!3m4!1s0x0:0x0!8m2!3d37.994134!4d-75.837679" TargetMode="External"/><Relationship Id="rId2958" Type="http://schemas.openxmlformats.org/officeDocument/2006/relationships/hyperlink" Target="https://www.bing.com/maps?cp=42.279015~-71.759772&amp;style=o&amp;lvl=18&amp;dir=0&amp;sp=point.42.279015_-71.759772_Univ%20of%20Massachusetts%20Medical%20Center" TargetMode="External"/><Relationship Id="rId5017" Type="http://schemas.openxmlformats.org/officeDocument/2006/relationships/hyperlink" Target="https://www.google.com/maps/@37.351700,-77.496900,450m/data=!3m1!1e3!4m5!3m4!1s0x0:0x0!8m2!3d37.351700!4d-77.496900" TargetMode="External"/><Relationship Id="rId5364" Type="http://schemas.openxmlformats.org/officeDocument/2006/relationships/hyperlink" Target="https://www.bing.com/maps?cp=39.989400~-75.040000&amp;style=o&amp;lvl=18&amp;dir=0&amp;sp=point.39.989400_-75.040000_Pennsauken%20Solar" TargetMode="External"/><Relationship Id="rId5571" Type="http://schemas.openxmlformats.org/officeDocument/2006/relationships/hyperlink" Target="https://www.google.com/maps/@40.860629,-74.822935,450m/data=!3m1!1e3!4m5!3m4!1s0x0:0x0!8m2!3d40.860629!4d-74.822935" TargetMode="External"/><Relationship Id="rId6415" Type="http://schemas.openxmlformats.org/officeDocument/2006/relationships/hyperlink" Target="https://www.google.com/maps/@43.126944,-72.776111,450m/data=!3m1!1e3!4m5!3m4!1s0x0:0x0!8m2!3d43.126944!4d-72.776111" TargetMode="External"/><Relationship Id="rId6622" Type="http://schemas.openxmlformats.org/officeDocument/2006/relationships/hyperlink" Target="https://www.bing.com/maps?cp=42.470833~-72.045000&amp;style=o&amp;lvl=18&amp;dir=0&amp;sp=point.42.470833_-72.045000_KS%20Solar%20Six%20LLC" TargetMode="External"/><Relationship Id="rId1767" Type="http://schemas.openxmlformats.org/officeDocument/2006/relationships/hyperlink" Target="https://www.google.com/maps/@38.536700,-77.280600,450m/data=!3m1!1e3!4m5!3m4!1s0x0:0x0!8m2!3d38.536700!4d-77.280600" TargetMode="External"/><Relationship Id="rId1974" Type="http://schemas.openxmlformats.org/officeDocument/2006/relationships/hyperlink" Target="https://www.bing.com/maps?cp=44.260300~-72.059200&amp;style=o&amp;lvl=18&amp;dir=0&amp;sp=point.44.260300_-72.059200_Mcindoes" TargetMode="External"/><Relationship Id="rId2818" Type="http://schemas.openxmlformats.org/officeDocument/2006/relationships/hyperlink" Target="https://www.bing.com/maps?cp=42.404390~-71.687218&amp;style=o&amp;lvl=18&amp;dir=0&amp;sp=point.42.404390_-71.687218_Cosgrove%20Intake%20and%20Power%20Station" TargetMode="External"/><Relationship Id="rId4173" Type="http://schemas.openxmlformats.org/officeDocument/2006/relationships/hyperlink" Target="https://www.google.com/maps/@40.024937,-74.250137,450m/data=!3m1!1e3!4m5!3m4!1s0x0:0x0!8m2!3d40.024937!4d-74.250137" TargetMode="External"/><Relationship Id="rId4380" Type="http://schemas.openxmlformats.org/officeDocument/2006/relationships/hyperlink" Target="https://www.bing.com/maps?cp=37.989200~-75.540000&amp;style=o&amp;lvl=18&amp;dir=0&amp;sp=point.37.989200_-75.540000_Commonwealth%20Chesapeake" TargetMode="External"/><Relationship Id="rId5224" Type="http://schemas.openxmlformats.org/officeDocument/2006/relationships/hyperlink" Target="https://www.bing.com/maps?cp=37.703600~-77.663900&amp;style=o&amp;lvl=18&amp;dir=0&amp;sp=point.37.703600_-77.663900_Rockville%201%20&amp;%202" TargetMode="External"/><Relationship Id="rId5431" Type="http://schemas.openxmlformats.org/officeDocument/2006/relationships/hyperlink" Target="https://www.google.com/maps/@43.820000,-75.917500,450m/data=!3m1!1e3!4m5!3m4!1s0x0:0x0!8m2!3d43.820000!4d-75.917500" TargetMode="External"/><Relationship Id="rId59" Type="http://schemas.openxmlformats.org/officeDocument/2006/relationships/hyperlink" Target="https://www.google.com/maps/@42.610683,-72.471643,450m/data=!3m1!1e3!4m5!3m4!1s0x0:0x0!8m2!3d42.610683!4d-72.471643" TargetMode="External"/><Relationship Id="rId1627" Type="http://schemas.openxmlformats.org/officeDocument/2006/relationships/hyperlink" Target="https://www.google.com/maps/@44.577553,-72.611861,450m/data=!3m1!1e3!4m5!3m4!1s0x0:0x0!8m2!3d44.577553!4d-72.611861" TargetMode="External"/><Relationship Id="rId1834" Type="http://schemas.openxmlformats.org/officeDocument/2006/relationships/hyperlink" Target="https://www.bing.com/maps?cp=36.780300~-80.028100&amp;style=o&amp;lvl=18&amp;dir=0&amp;sp=point.36.780300_-80.028100_Philpott%20Lake" TargetMode="External"/><Relationship Id="rId4033" Type="http://schemas.openxmlformats.org/officeDocument/2006/relationships/hyperlink" Target="https://www.google.com/maps/@36.758900,-76.496100,450m/data=!3m1!1e3!4m5!3m4!1s0x0:0x0!8m2!3d36.758900!4d-76.496100" TargetMode="External"/><Relationship Id="rId4240" Type="http://schemas.openxmlformats.org/officeDocument/2006/relationships/hyperlink" Target="https://www.bing.com/maps?cp=44.530300~-70.521900&amp;style=o&amp;lvl=18&amp;dir=0&amp;sp=point.44.530300_-70.521900_Rumford%20Power,%20Inc" TargetMode="External"/><Relationship Id="rId7189" Type="http://schemas.openxmlformats.org/officeDocument/2006/relationships/hyperlink" Target="https://www.google.com/maps/@40.848445,-74.467582,450m/data=!3m1!1e3!4m5!3m4!1s0x0:0x0!8m2!3d40.848445!4d-74.467582" TargetMode="External"/><Relationship Id="rId7396" Type="http://schemas.openxmlformats.org/officeDocument/2006/relationships/hyperlink" Target="https://www.bing.com/maps?cp=40.894197~-74.730162&amp;style=o&amp;lvl=18&amp;dir=0&amp;sp=point.40.894197_-74.730162_350%20Clark%20Solar,%20NG,%20LLC" TargetMode="External"/><Relationship Id="rId3799" Type="http://schemas.openxmlformats.org/officeDocument/2006/relationships/hyperlink" Target="https://www.google.com/maps/@39.909424,-74.178041,450m/data=!3m1!1e3!4m5!3m4!1s0x0:0x0!8m2!3d39.909424!4d-74.178041" TargetMode="External"/><Relationship Id="rId4100" Type="http://schemas.openxmlformats.org/officeDocument/2006/relationships/hyperlink" Target="https://www.bing.com/maps?cp=40.475724~-74.446199&amp;style=o&amp;lvl=18&amp;dir=0&amp;sp=point.40.475724_-74.446199_Bristol%20Myers%20Squibb%20New%20Brunswick" TargetMode="External"/><Relationship Id="rId7049" Type="http://schemas.openxmlformats.org/officeDocument/2006/relationships/hyperlink" Target="https://www.google.com/maps/@41.799201,-71.436048,450m/data=!3m1!1e3!4m5!3m4!1s0x0:0x0!8m2!3d41.799201!4d-71.436048" TargetMode="External"/><Relationship Id="rId7256" Type="http://schemas.openxmlformats.org/officeDocument/2006/relationships/hyperlink" Target="https://www.bing.com/maps?cp=43.632074~-72.418566&amp;style=o&amp;lvl=18&amp;dir=0&amp;sp=point.43.632074_-72.418566_GMP%20Solar%20-%20Hartford" TargetMode="External"/><Relationship Id="rId7463" Type="http://schemas.openxmlformats.org/officeDocument/2006/relationships/hyperlink" Target="https://www.google.com/maps/@37.369398,-75.914127,450m/data=!3m1!1e3!4m5!3m4!1s0x0:0x0!8m2!3d37.369398!4d-75.914127" TargetMode="External"/><Relationship Id="rId7670" Type="http://schemas.openxmlformats.org/officeDocument/2006/relationships/hyperlink" Target="https://www.bing.com/maps?cp=42.221412~-72.859640&amp;style=o&amp;lvl=18&amp;dir=0&amp;sp=point.42.221412_-72.859640_Texon%20Hydroelectric%20Project" TargetMode="External"/><Relationship Id="rId1901" Type="http://schemas.openxmlformats.org/officeDocument/2006/relationships/hyperlink" Target="https://www.google.com/maps/@41.283997,-72.904323,450m/data=!3m1!1e3!4m5!3m4!1s0x0:0x0!8m2!3d41.283997!4d-72.904323" TargetMode="External"/><Relationship Id="rId3659" Type="http://schemas.openxmlformats.org/officeDocument/2006/relationships/hyperlink" Target="https://www.google.com/maps/@45.647179,-68.704368,450m/data=!3m1!1e3!4m5!3m4!1s0x0:0x0!8m2!3d45.647179!4d-68.704368" TargetMode="External"/><Relationship Id="rId6065" Type="http://schemas.openxmlformats.org/officeDocument/2006/relationships/hyperlink" Target="https://www.google.com/maps/@41.691389,-72.768611,450m/data=!3m1!1e3!4m5!3m4!1s0x0:0x0!8m2!3d41.691389!4d-72.768611" TargetMode="External"/><Relationship Id="rId6272" Type="http://schemas.openxmlformats.org/officeDocument/2006/relationships/hyperlink" Target="https://www.bing.com/maps?cp=43.446111~-71.644444&amp;style=o&amp;lvl=18&amp;dir=0&amp;sp=point.43.446111_-71.644444_Stevens%20Mills%20Hydroelectric%20Project" TargetMode="External"/><Relationship Id="rId7116" Type="http://schemas.openxmlformats.org/officeDocument/2006/relationships/hyperlink" Target="https://www.bing.com/maps?cp=40.147009~-74.167516&amp;style=o&amp;lvl=18&amp;dir=0&amp;sp=point.40.147009_-74.167516_Howell%20Solar" TargetMode="External"/><Relationship Id="rId7323" Type="http://schemas.openxmlformats.org/officeDocument/2006/relationships/hyperlink" Target="https://www.google.com/maps/@43.063706,-77.932902,450m/data=!3m1!1e3!4m5!3m4!1s0x0:0x0!8m2!3d43.063706!4d-77.932902" TargetMode="External"/><Relationship Id="rId3866" Type="http://schemas.openxmlformats.org/officeDocument/2006/relationships/hyperlink" Target="https://www.bing.com/maps?cp=42.542800~-71.852800&amp;style=o&amp;lvl=18&amp;dir=0&amp;sp=point.42.542800_-71.852800_Pinetree%20Power%20Fitchburg" TargetMode="External"/><Relationship Id="rId4917" Type="http://schemas.openxmlformats.org/officeDocument/2006/relationships/hyperlink" Target="https://www.google.com/maps/@37.438889,-77.128611,450m/data=!3m1!1e3!4m5!3m4!1s0x0:0x0!8m2!3d37.438889!4d-77.128611" TargetMode="External"/><Relationship Id="rId5081" Type="http://schemas.openxmlformats.org/officeDocument/2006/relationships/hyperlink" Target="https://www.google.com/maps/@37.351700,-77.496900,450m/data=!3m1!1e3!4m5!3m4!1s0x0:0x0!8m2!3d37.351700!4d-77.496900" TargetMode="External"/><Relationship Id="rId6132" Type="http://schemas.openxmlformats.org/officeDocument/2006/relationships/hyperlink" Target="https://www.bing.com/maps?cp=42.441944~-71.722222&amp;style=o&amp;lvl=18&amp;dir=0&amp;sp=point.42.441944_-71.722222_CES%20Sterling%20LLC" TargetMode="External"/><Relationship Id="rId7530" Type="http://schemas.openxmlformats.org/officeDocument/2006/relationships/hyperlink" Target="https://www.bing.com/maps?cp=40.789990~-73.953689&amp;style=o&amp;lvl=18&amp;dir=0&amp;sp=point.40.789990_-73.953689_Mount%20Sinai%20Hospital" TargetMode="External"/><Relationship Id="rId787" Type="http://schemas.openxmlformats.org/officeDocument/2006/relationships/hyperlink" Target="https://www.google.com/maps/@40.663500,-74.005100,450m/data=!3m1!1e3!4m5!3m4!1s0x0:0x0!8m2!3d40.663500!4d-74.005100" TargetMode="External"/><Relationship Id="rId994" Type="http://schemas.openxmlformats.org/officeDocument/2006/relationships/hyperlink" Target="https://www.bing.com/maps?cp=42.602800~-76.633600&amp;style=o&amp;lvl=18&amp;dir=0&amp;sp=point.42.602800_-76.633600_Cayuga%20Operating%20Company" TargetMode="External"/><Relationship Id="rId2468" Type="http://schemas.openxmlformats.org/officeDocument/2006/relationships/hyperlink" Target="https://www.bing.com/maps?cp=43.098711~-73.525271&amp;style=o&amp;lvl=18&amp;dir=0&amp;sp=point.43.098711_-73.525271_Middle%20Falls%20Hydro" TargetMode="External"/><Relationship Id="rId2675" Type="http://schemas.openxmlformats.org/officeDocument/2006/relationships/hyperlink" Target="https://www.google.com/maps/@44.412200,-71.722800,450m/data=!3m1!1e3!4m5!3m4!1s0x0:0x0!8m2!3d44.412200!4d-71.722800" TargetMode="External"/><Relationship Id="rId2882" Type="http://schemas.openxmlformats.org/officeDocument/2006/relationships/hyperlink" Target="https://www.bing.com/maps?cp=40.632200~-74.215600&amp;style=o&amp;lvl=18&amp;dir=0&amp;sp=point.40.632200_-74.215600_Linden%20Cogen%20Plant" TargetMode="External"/><Relationship Id="rId3519" Type="http://schemas.openxmlformats.org/officeDocument/2006/relationships/hyperlink" Target="https://www.google.com/maps/@37.180441,-80.542767,450m/data=!3m1!1e3!4m5!3m4!1s0x0:0x0!8m2!3d37.180441!4d-80.542767" TargetMode="External"/><Relationship Id="rId3726" Type="http://schemas.openxmlformats.org/officeDocument/2006/relationships/hyperlink" Target="https://www.bing.com/maps?cp=42.007778~-73.035600&amp;style=o&amp;lvl=18&amp;dir=0&amp;sp=point.42.007778_-73.035600_Colebrook%20Hydroelectric" TargetMode="External"/><Relationship Id="rId3933" Type="http://schemas.openxmlformats.org/officeDocument/2006/relationships/hyperlink" Target="https://www.google.com/maps/@43.884444,-75.430556,450m/data=!3m1!1e3!4m5!3m4!1s0x0:0x0!8m2!3d43.884444!4d-75.430556" TargetMode="External"/><Relationship Id="rId8097" Type="http://schemas.openxmlformats.org/officeDocument/2006/relationships/hyperlink" Target="https://www.google.com/maps/@39.039444,-76.982500,450m/data=!3m1!1e3!4m5!3m4!1s0x0:0x0!8m2!3d39.039444!4d-76.982500" TargetMode="External"/><Relationship Id="rId647" Type="http://schemas.openxmlformats.org/officeDocument/2006/relationships/hyperlink" Target="https://www.google.com/maps/@40.837500,-74.024400,450m/data=!3m1!1e3!4m5!3m4!1s0x0:0x0!8m2!3d40.837500!4d-74.024400" TargetMode="External"/><Relationship Id="rId854" Type="http://schemas.openxmlformats.org/officeDocument/2006/relationships/hyperlink" Target="https://www.bing.com/maps?cp=40.648611~-74.020833&amp;style=o&amp;lvl=18&amp;dir=0&amp;sp=point.40.648611_-74.020833_Narrows%20Gas%20Turbines%20Generating" TargetMode="External"/><Relationship Id="rId1277" Type="http://schemas.openxmlformats.org/officeDocument/2006/relationships/hyperlink" Target="https://www.google.com/maps/@43.233900,-73.755600,450m/data=!3m1!1e3!4m5!3m4!1s0x0:0x0!8m2!3d43.233900!4d-73.755600" TargetMode="External"/><Relationship Id="rId1484" Type="http://schemas.openxmlformats.org/officeDocument/2006/relationships/hyperlink" Target="https://www.bing.com/maps?cp=40.658333~-73.640556&amp;style=o&amp;lvl=18&amp;dir=0&amp;sp=point.40.658333_-73.640556_Charles%20P%20Keller" TargetMode="External"/><Relationship Id="rId1691" Type="http://schemas.openxmlformats.org/officeDocument/2006/relationships/hyperlink" Target="https://www.google.com/maps/@37.271700,-75.968200,450m/data=!3m1!1e3!4m5!3m4!1s0x0:0x0!8m2!3d37.271700!4d-75.968200" TargetMode="External"/><Relationship Id="rId2328" Type="http://schemas.openxmlformats.org/officeDocument/2006/relationships/hyperlink" Target="https://www.bing.com/maps?cp=37.539200~-76.805300&amp;style=o&amp;lvl=18&amp;dir=0&amp;sp=point.37.539200_-76.805300_WestRock-West%20Point%20Mill" TargetMode="External"/><Relationship Id="rId2535" Type="http://schemas.openxmlformats.org/officeDocument/2006/relationships/hyperlink" Target="https://www.google.com/maps/@43.883611,-75.428056,450m/data=!3m1!1e3!4m5!3m4!1s0x0:0x0!8m2!3d43.883611!4d-75.428056" TargetMode="External"/><Relationship Id="rId2742" Type="http://schemas.openxmlformats.org/officeDocument/2006/relationships/hyperlink" Target="https://www.bing.com/maps?cp=42.668889~-71.575556&amp;style=o&amp;lvl=18&amp;dir=0&amp;sp=point.42.668889_-71.575556_Pepperell%20Hydro%20Power%20Plant" TargetMode="External"/><Relationship Id="rId5898" Type="http://schemas.openxmlformats.org/officeDocument/2006/relationships/hyperlink" Target="https://www.bing.com/maps?cp=44.415587~-70.559814&amp;style=o&amp;lvl=18&amp;dir=0&amp;sp=point.44.415587_-70.559814_Spruce%20Mountain%20WInd" TargetMode="External"/><Relationship Id="rId6949" Type="http://schemas.openxmlformats.org/officeDocument/2006/relationships/hyperlink" Target="https://www.google.com/maps/@37.548640,-75.790823,450m/data=!3m1!1e3!4m5!3m4!1s0x0:0x0!8m2!3d37.548640!4d-75.790823" TargetMode="External"/><Relationship Id="rId507" Type="http://schemas.openxmlformats.org/officeDocument/2006/relationships/hyperlink" Target="https://www.google.com/maps/@44.325053,-72.000975,450m/data=!3m1!1e3!4m5!3m4!1s0x0:0x0!8m2!3d44.325053!4d-72.000975" TargetMode="External"/><Relationship Id="rId714" Type="http://schemas.openxmlformats.org/officeDocument/2006/relationships/hyperlink" Target="https://www.bing.com/maps?cp=40.555800~-74.246900&amp;style=o&amp;lvl=18&amp;dir=0&amp;sp=point.40.555800_-74.246900_PSEG%20Sewaren%20Generating%20Station" TargetMode="External"/><Relationship Id="rId921" Type="http://schemas.openxmlformats.org/officeDocument/2006/relationships/hyperlink" Target="https://www.google.com/maps/@40.616689,-73.647881,450m/data=!3m1!1e3!4m5!3m4!1s0x0:0x0!8m2!3d40.616689!4d-73.647881" TargetMode="External"/><Relationship Id="rId1137" Type="http://schemas.openxmlformats.org/officeDocument/2006/relationships/hyperlink" Target="https://www.google.com/maps/@43.924700,-75.373100,450m/data=!3m1!1e3!4m5!3m4!1s0x0:0x0!8m2!3d43.924700!4d-75.373100" TargetMode="External"/><Relationship Id="rId1344" Type="http://schemas.openxmlformats.org/officeDocument/2006/relationships/hyperlink" Target="https://www.bing.com/maps?cp=43.180300~-77.627800&amp;style=o&amp;lvl=18&amp;dir=0&amp;sp=point.43.180300_-77.627800_Rochester%205" TargetMode="External"/><Relationship Id="rId1551" Type="http://schemas.openxmlformats.org/officeDocument/2006/relationships/hyperlink" Target="https://www.google.com/maps/@43.603000,-72.992300,450m/data=!3m1!1e3!4m5!3m4!1s0x0:0x0!8m2!3d43.603000!4d-72.992300" TargetMode="External"/><Relationship Id="rId2602" Type="http://schemas.openxmlformats.org/officeDocument/2006/relationships/hyperlink" Target="https://www.bing.com/maps?cp=43.289874~-73.665834&amp;style=o&amp;lvl=18&amp;dir=0&amp;sp=point.43.289874_-73.665834_Feeder%20Dam%20Hydro%20Plant" TargetMode="External"/><Relationship Id="rId5758" Type="http://schemas.openxmlformats.org/officeDocument/2006/relationships/hyperlink" Target="https://www.bing.com/maps?cp=40.500300~-74.353600&amp;style=o&amp;lvl=18&amp;dir=0&amp;sp=point.40.500300_-74.353600_Summit%20Associates" TargetMode="External"/><Relationship Id="rId5965" Type="http://schemas.openxmlformats.org/officeDocument/2006/relationships/hyperlink" Target="https://www.google.com/maps/@41.405278,-73.447500,450m/data=!3m1!1e3!4m5!3m4!1s0x0:0x0!8m2!3d41.405278!4d-73.447500" TargetMode="External"/><Relationship Id="rId6809" Type="http://schemas.openxmlformats.org/officeDocument/2006/relationships/hyperlink" Target="https://www.google.com/maps/@37.183000,-80.699000,450m/data=!3m1!1e3!4m5!3m4!1s0x0:0x0!8m2!3d37.183000!4d-80.699000" TargetMode="External"/><Relationship Id="rId8164" Type="http://schemas.openxmlformats.org/officeDocument/2006/relationships/hyperlink" Target="https://www.bing.com/maps?cp=38.385456~-76.409796&amp;style=o&amp;lvl=18&amp;dir=0&amp;sp=point.38.385456_-76.409796_Cove%20Point%20LNG%20Terminal" TargetMode="External"/><Relationship Id="rId50" Type="http://schemas.openxmlformats.org/officeDocument/2006/relationships/hyperlink" Target="https://www.bing.com/maps?cp=41.428100~-72.101900&amp;style=o&amp;lvl=18&amp;dir=0&amp;sp=point.41.428100_-72.101900_Montville%20Station" TargetMode="External"/><Relationship Id="rId1204" Type="http://schemas.openxmlformats.org/officeDocument/2006/relationships/hyperlink" Target="https://www.bing.com/maps?cp=43.316100~-76.415300&amp;style=o&amp;lvl=18&amp;dir=0&amp;sp=point.43.316100_-76.415300_Oswego%20Falls%20East" TargetMode="External"/><Relationship Id="rId1411" Type="http://schemas.openxmlformats.org/officeDocument/2006/relationships/hyperlink" Target="https://www.google.com/maps/@43.142973,-79.021958,450m/data=!3m1!1e3!4m5!3m4!1s0x0:0x0!8m2!3d43.142973!4d-79.021958" TargetMode="External"/><Relationship Id="rId4567" Type="http://schemas.openxmlformats.org/officeDocument/2006/relationships/hyperlink" Target="https://www.google.com/maps/@42.858600,-77.087200,450m/data=!3m1!1e3!4m5!3m4!1s0x0:0x0!8m2!3d42.858600!4d-77.087200" TargetMode="External"/><Relationship Id="rId4774" Type="http://schemas.openxmlformats.org/officeDocument/2006/relationships/hyperlink" Target="https://www.bing.com/maps?cp=37.309700~-78.058900&amp;style=o&amp;lvl=18&amp;dir=0&amp;sp=point.37.309700_-78.058900_Amelia" TargetMode="External"/><Relationship Id="rId5618" Type="http://schemas.openxmlformats.org/officeDocument/2006/relationships/hyperlink" Target="https://www.bing.com/maps?cp=37.678800~-77.567800&amp;style=o&amp;lvl=18&amp;dir=0&amp;sp=point.37.678800_-77.567800_Henrico" TargetMode="External"/><Relationship Id="rId5825" Type="http://schemas.openxmlformats.org/officeDocument/2006/relationships/hyperlink" Target="https://www.google.com/maps/@41.093613,-74.678845,450m/data=!3m1!1e3!4m5!3m4!1s0x0:0x0!8m2!3d41.093613!4d-74.678845" TargetMode="External"/><Relationship Id="rId7180" Type="http://schemas.openxmlformats.org/officeDocument/2006/relationships/hyperlink" Target="https://www.bing.com/maps?cp=40.697259~-74.212235&amp;style=o&amp;lvl=18&amp;dir=0&amp;sp=point.40.697259_-74.212235_Community%20Foodbank%20of%20NJ" TargetMode="External"/><Relationship Id="rId8024" Type="http://schemas.openxmlformats.org/officeDocument/2006/relationships/hyperlink" Target="https://www.bing.com/maps?cp=39.000000~-77.093900&amp;style=o&amp;lvl=18&amp;dir=0&amp;sp=point.39.000000_-77.093900_NIH%20Cogeneration%20Facility" TargetMode="External"/><Relationship Id="rId8231" Type="http://schemas.openxmlformats.org/officeDocument/2006/relationships/hyperlink" Target="https://www.google.com/maps/@39.237945,-77.293217,450m/data=!3m1!1e3!4m5!3m4!1s0x0:0x0!8m2!3d39.237945!4d-77.293217" TargetMode="External"/><Relationship Id="rId3169" Type="http://schemas.openxmlformats.org/officeDocument/2006/relationships/hyperlink" Target="https://www.google.com/maps/@43.684857,-70.353152,450m/data=!3m1!1e3!4m5!3m4!1s0x0:0x0!8m2!3d43.684857!4d-70.353152" TargetMode="External"/><Relationship Id="rId3376" Type="http://schemas.openxmlformats.org/officeDocument/2006/relationships/hyperlink" Target="https://www.bing.com/maps?cp=42.159595~-72.582790&amp;style=o&amp;lvl=18&amp;dir=0&amp;sp=point.42.159595_-72.582790_Chicopee%20Hydroelectric%20Station" TargetMode="External"/><Relationship Id="rId3583" Type="http://schemas.openxmlformats.org/officeDocument/2006/relationships/hyperlink" Target="https://www.google.com/maps/@42.625325,-73.749955,450m/data=!3m1!1e3!4m5!3m4!1s0x0:0x0!8m2!3d42.625325!4d-73.749955" TargetMode="External"/><Relationship Id="rId4427" Type="http://schemas.openxmlformats.org/officeDocument/2006/relationships/hyperlink" Target="https://www.google.com/maps/@43.104700,-70.806100,450m/data=!3m1!1e3!4m5!3m4!1s0x0:0x0!8m2!3d43.104700!4d-70.806100" TargetMode="External"/><Relationship Id="rId4981" Type="http://schemas.openxmlformats.org/officeDocument/2006/relationships/hyperlink" Target="https://www.google.com/maps/@37.438889,-77.128611,450m/data=!3m1!1e3!4m5!3m4!1s0x0:0x0!8m2!3d37.438889!4d-77.128611" TargetMode="External"/><Relationship Id="rId7040" Type="http://schemas.openxmlformats.org/officeDocument/2006/relationships/hyperlink" Target="https://www.bing.com/maps?cp=40.168958~-74.630095&amp;style=o&amp;lvl=18&amp;dir=0&amp;sp=point.40.168958_-74.630095_Hamilton%20Solar-Crosswicks" TargetMode="External"/><Relationship Id="rId297" Type="http://schemas.openxmlformats.org/officeDocument/2006/relationships/hyperlink" Target="https://www.google.com/maps/@43.750800,-70.156700,450m/data=!3m1!1e3!4m5!3m4!1s0x0:0x0!8m2!3d43.750800!4d-70.156700" TargetMode="External"/><Relationship Id="rId2185" Type="http://schemas.openxmlformats.org/officeDocument/2006/relationships/hyperlink" Target="https://www.google.com/maps/@38.528300,-77.768100,450m/data=!3m1!1e3!4m5!3m4!1s0x0:0x0!8m2!3d38.528300!4d-77.768100" TargetMode="External"/><Relationship Id="rId2392" Type="http://schemas.openxmlformats.org/officeDocument/2006/relationships/hyperlink" Target="https://www.bing.com/maps?cp=39.766800~-75.423800&amp;style=o&amp;lvl=18&amp;dir=0&amp;sp=point.39.766800_-75.423800_Pedricktown%20Cogeneration%20Company%20LP" TargetMode="External"/><Relationship Id="rId3029" Type="http://schemas.openxmlformats.org/officeDocument/2006/relationships/hyperlink" Target="https://www.google.com/maps/@43.374292,-72.347603,450m/data=!3m1!1e3!4m5!3m4!1s0x0:0x0!8m2!3d43.374292!4d-72.347603" TargetMode="External"/><Relationship Id="rId3236" Type="http://schemas.openxmlformats.org/officeDocument/2006/relationships/hyperlink" Target="https://www.bing.com/maps?cp=39.874600~-75.159200&amp;style=o&amp;lvl=18&amp;dir=0&amp;sp=point.39.874600_-75.159200_Eagle%20Point%20Power%20Generation" TargetMode="External"/><Relationship Id="rId3790" Type="http://schemas.openxmlformats.org/officeDocument/2006/relationships/hyperlink" Target="https://www.bing.com/maps?cp=43.495000~-76.451100&amp;style=o&amp;lvl=18&amp;dir=0&amp;sp=point.43.495000_-76.451100_Sithe%20Independence%20Station" TargetMode="External"/><Relationship Id="rId4634" Type="http://schemas.openxmlformats.org/officeDocument/2006/relationships/hyperlink" Target="https://www.bing.com/maps?cp=38.280000~-77.590000&amp;style=o&amp;lvl=18&amp;dir=0&amp;sp=point.38.280000_-77.590000_Electric%20Avenue%20Facility" TargetMode="External"/><Relationship Id="rId4841" Type="http://schemas.openxmlformats.org/officeDocument/2006/relationships/hyperlink" Target="https://www.google.com/maps/@36.763900,-77.810800,450m/data=!3m1!1e3!4m5!3m4!1s0x0:0x0!8m2!3d36.763900!4d-77.810800" TargetMode="External"/><Relationship Id="rId6599" Type="http://schemas.openxmlformats.org/officeDocument/2006/relationships/hyperlink" Target="https://www.google.com/maps/@44.912667,-68.683833,450m/data=!3m1!1e3!4m5!3m4!1s0x0:0x0!8m2!3d44.912667!4d-68.683833" TargetMode="External"/><Relationship Id="rId7997" Type="http://schemas.openxmlformats.org/officeDocument/2006/relationships/hyperlink" Target="https://www.google.com/maps/@39.193700,-77.118900,450m/data=!3m1!1e3!4m5!3m4!1s0x0:0x0!8m2!3d39.193700!4d-77.118900" TargetMode="External"/><Relationship Id="rId157" Type="http://schemas.openxmlformats.org/officeDocument/2006/relationships/hyperlink" Target="https://www.google.com/maps/@42.912600,-73.680500,450m/data=!3m1!1e3!4m5!3m4!1s0x0:0x0!8m2!3d42.912600!4d-73.680500" TargetMode="External"/><Relationship Id="rId364" Type="http://schemas.openxmlformats.org/officeDocument/2006/relationships/hyperlink" Target="https://www.bing.com/maps?cp=42.390800~-71.067500&amp;style=o&amp;lvl=18&amp;dir=0&amp;sp=point.42.390800_-71.067500_Mystic%20Generating%20Station" TargetMode="External"/><Relationship Id="rId2045" Type="http://schemas.openxmlformats.org/officeDocument/2006/relationships/hyperlink" Target="https://www.google.com/maps/@37.157500,-76.691100,450m/data=!3m1!1e3!4m5!3m4!1s0x0:0x0!8m2!3d37.157500!4d-76.691100" TargetMode="External"/><Relationship Id="rId3443" Type="http://schemas.openxmlformats.org/officeDocument/2006/relationships/hyperlink" Target="https://www.google.com/maps/@43.040335,-74.850621,450m/data=!3m1!1e3!4m5!3m4!1s0x0:0x0!8m2!3d43.040335!4d-74.850621" TargetMode="External"/><Relationship Id="rId3650" Type="http://schemas.openxmlformats.org/officeDocument/2006/relationships/hyperlink" Target="https://www.bing.com/maps?cp=45.647179~-68.704368&amp;style=o&amp;lvl=18&amp;dir=0&amp;sp=point.45.647179_-68.704368_Great%20Lakes%20Hydro%20America%20-%20ME" TargetMode="External"/><Relationship Id="rId4701" Type="http://schemas.openxmlformats.org/officeDocument/2006/relationships/hyperlink" Target="https://www.google.com/maps/@42.535393,-71.848058,450m/data=!3m1!1e3!4m5!3m4!1s0x0:0x0!8m2!3d42.535393!4d-71.848058" TargetMode="External"/><Relationship Id="rId7857" Type="http://schemas.openxmlformats.org/officeDocument/2006/relationships/hyperlink" Target="https://www.google.com/maps/@39.209700,-77.464400,450m/data=!3m1!1e3!4m5!3m4!1s0x0:0x0!8m2!3d39.209700!4d-77.464400" TargetMode="External"/><Relationship Id="rId571" Type="http://schemas.openxmlformats.org/officeDocument/2006/relationships/hyperlink" Target="https://www.google.com/maps/@43.165524,-71.509441,450m/data=!3m1!1e3!4m5!3m4!1s0x0:0x0!8m2!3d43.165524!4d-71.509441" TargetMode="External"/><Relationship Id="rId2252" Type="http://schemas.openxmlformats.org/officeDocument/2006/relationships/hyperlink" Target="https://www.bing.com/maps?cp=39.279179~-75.623928&amp;style=o&amp;lvl=18&amp;dir=0&amp;sp=point.39.279179_-75.623928_Warren%20F%20Sam%20Beasley%20Generation%20Station" TargetMode="External"/><Relationship Id="rId3303" Type="http://schemas.openxmlformats.org/officeDocument/2006/relationships/hyperlink" Target="https://www.google.com/maps/@43.004700,-76.114900,450m/data=!3m1!1e3!4m5!3m4!1s0x0:0x0!8m2!3d43.004700!4d-76.114900" TargetMode="External"/><Relationship Id="rId3510" Type="http://schemas.openxmlformats.org/officeDocument/2006/relationships/hyperlink" Target="https://www.bing.com/maps?cp=41.763100~-72.673300&amp;style=o&amp;lvl=18&amp;dir=0&amp;sp=point.41.763100_-72.673300_Hartford%20Hospital%20Cogeneration" TargetMode="External"/><Relationship Id="rId6459" Type="http://schemas.openxmlformats.org/officeDocument/2006/relationships/hyperlink" Target="https://www.google.com/maps/@41.361111,-70.516944,450m/data=!3m1!1e3!4m5!3m4!1s0x0:0x0!8m2!3d41.361111!4d-70.516944" TargetMode="External"/><Relationship Id="rId6666" Type="http://schemas.openxmlformats.org/officeDocument/2006/relationships/hyperlink" Target="https://www.bing.com/maps?cp=41.774444~-70.615833&amp;style=o&amp;lvl=18&amp;dir=0&amp;sp=point.41.774444_-70.615833_Future%20Generation%20Wind" TargetMode="External"/><Relationship Id="rId6873" Type="http://schemas.openxmlformats.org/officeDocument/2006/relationships/hyperlink" Target="https://www.google.com/maps/@42.216634,-72.315526,450m/data=!3m1!1e3!4m5!3m4!1s0x0:0x0!8m2!3d42.216634!4d-72.315526" TargetMode="External"/><Relationship Id="rId7717" Type="http://schemas.openxmlformats.org/officeDocument/2006/relationships/hyperlink" Target="https://www.google.com/maps/@43.543378,-73.323070,450m/data=!3m1!1e3!4m5!3m4!1s0x0:0x0!8m2!3d43.543378!4d-73.323070" TargetMode="External"/><Relationship Id="rId7924" Type="http://schemas.openxmlformats.org/officeDocument/2006/relationships/hyperlink" Target="https://www.bing.com/maps?cp=38.795000~-76.070000&amp;style=o&amp;lvl=18&amp;dir=0&amp;sp=point.38.795000_-76.070000_Easton%202" TargetMode="External"/><Relationship Id="rId224" Type="http://schemas.openxmlformats.org/officeDocument/2006/relationships/hyperlink" Target="https://www.bing.com/maps?cp=43.920486~-69.967819&amp;style=o&amp;lvl=18&amp;dir=0&amp;sp=point.43.920486_-69.967819_Brunswick%20Hydro" TargetMode="External"/><Relationship Id="rId431" Type="http://schemas.openxmlformats.org/officeDocument/2006/relationships/hyperlink" Target="https://www.google.com/maps/@42.587500,-72.579300,450m/data=!3m1!1e3!4m5!3m4!1s0x0:0x0!8m2!3d42.587500!4d-72.579300" TargetMode="External"/><Relationship Id="rId1061" Type="http://schemas.openxmlformats.org/officeDocument/2006/relationships/hyperlink" Target="https://www.google.com/maps/@43.909714,-75.200831,450m/data=!3m1!1e3!4m5!3m4!1s0x0:0x0!8m2!3d43.909714!4d-75.200831" TargetMode="External"/><Relationship Id="rId2112" Type="http://schemas.openxmlformats.org/officeDocument/2006/relationships/hyperlink" Target="https://www.bing.com/maps?cp=42.148300~-72.591100&amp;style=o&amp;lvl=18&amp;dir=0&amp;sp=point.42.148300_-72.591100_Front%20Street" TargetMode="External"/><Relationship Id="rId5268" Type="http://schemas.openxmlformats.org/officeDocument/2006/relationships/hyperlink" Target="https://www.bing.com/maps?cp=36.785800~-76.201900&amp;style=o&amp;lvl=18&amp;dir=0&amp;sp=point.36.785800_-76.201900_Virginia%20Beach" TargetMode="External"/><Relationship Id="rId5475" Type="http://schemas.openxmlformats.org/officeDocument/2006/relationships/hyperlink" Target="https://www.google.com/maps/@45.482200,-67.994400,450m/data=!3m1!1e3!4m5!3m4!1s0x0:0x0!8m2!3d45.482200!4d-67.994400" TargetMode="External"/><Relationship Id="rId5682" Type="http://schemas.openxmlformats.org/officeDocument/2006/relationships/hyperlink" Target="https://www.bing.com/maps?cp=41.471100~-72.102200&amp;style=o&amp;lvl=18&amp;dir=0&amp;sp=point.41.471100_-72.102200_Fort%20Hill%201,%202,%203%20&amp;%204" TargetMode="External"/><Relationship Id="rId6319" Type="http://schemas.openxmlformats.org/officeDocument/2006/relationships/hyperlink" Target="https://www.google.com/maps/@39.793333,-75.106389,450m/data=!3m1!1e3!4m5!3m4!1s0x0:0x0!8m2!3d39.793333!4d-75.106389" TargetMode="External"/><Relationship Id="rId6526" Type="http://schemas.openxmlformats.org/officeDocument/2006/relationships/hyperlink" Target="https://www.bing.com/maps?cp=39.922222~-74.806667&amp;style=o&amp;lvl=18&amp;dir=0&amp;sp=point.39.922222_-74.806667_Medford%20WWTP" TargetMode="External"/><Relationship Id="rId6733" Type="http://schemas.openxmlformats.org/officeDocument/2006/relationships/hyperlink" Target="https://www.google.com/maps/@42.177876,-71.454633,450m/data=!3m1!1e3!4m5!3m4!1s0x0:0x0!8m2!3d42.177876!4d-71.454633" TargetMode="External"/><Relationship Id="rId6940" Type="http://schemas.openxmlformats.org/officeDocument/2006/relationships/hyperlink" Target="https://www.bing.com/maps?cp=40.098458~-74.825925&amp;style=o&amp;lvl=18&amp;dir=0&amp;sp=point.40.098458_-74.825925_BJ's%20Wholesale%20Club%20Inc%20Dist%20Center" TargetMode="External"/><Relationship Id="rId1878" Type="http://schemas.openxmlformats.org/officeDocument/2006/relationships/hyperlink" Target="https://www.bing.com/maps?cp=43.521390~-76.408394&amp;style=o&amp;lvl=18&amp;dir=0&amp;sp=point.43.521390_-76.408394_James%20A%20Fitzpatrick" TargetMode="External"/><Relationship Id="rId2929" Type="http://schemas.openxmlformats.org/officeDocument/2006/relationships/hyperlink" Target="https://www.google.com/maps/@44.503431,-70.249137,450m/data=!3m1!1e3!4m5!3m4!1s0x0:0x0!8m2!3d44.503431!4d-70.249137" TargetMode="External"/><Relationship Id="rId4077" Type="http://schemas.openxmlformats.org/officeDocument/2006/relationships/hyperlink" Target="https://www.google.com/maps/@42.129361,-71.511496,450m/data=!3m1!1e3!4m5!3m4!1s0x0:0x0!8m2!3d42.129361!4d-71.511496" TargetMode="External"/><Relationship Id="rId4284" Type="http://schemas.openxmlformats.org/officeDocument/2006/relationships/hyperlink" Target="https://www.bing.com/maps?cp=42.904200~-71.426100&amp;style=o&amp;lvl=18&amp;dir=0&amp;sp=point.42.904200_-71.426100_Granite%20Ridge" TargetMode="External"/><Relationship Id="rId4491" Type="http://schemas.openxmlformats.org/officeDocument/2006/relationships/hyperlink" Target="https://www.google.com/maps/@41.106030,-72.376155,450m/data=!3m1!1e3!4m5!3m4!1s0x0:0x0!8m2!3d41.106030!4d-72.376155" TargetMode="External"/><Relationship Id="rId5128" Type="http://schemas.openxmlformats.org/officeDocument/2006/relationships/hyperlink" Target="https://www.bing.com/maps?cp=37.671100~-76.760000&amp;style=o&amp;lvl=18&amp;dir=0&amp;sp=point.37.671100_-76.760000_King%20&amp;%20Queen" TargetMode="External"/><Relationship Id="rId5335" Type="http://schemas.openxmlformats.org/officeDocument/2006/relationships/hyperlink" Target="https://www.google.com/maps/@41.553227,-72.596867,450m/data=!3m1!1e3!4m5!3m4!1s0x0:0x0!8m2!3d41.553227!4d-72.596867" TargetMode="External"/><Relationship Id="rId5542" Type="http://schemas.openxmlformats.org/officeDocument/2006/relationships/hyperlink" Target="https://www.bing.com/maps?cp=44.723056~-68.242500&amp;style=o&amp;lvl=18&amp;dir=0&amp;sp=point.44.723056_-68.242500_Bull%20Hill%20Wind%20Project" TargetMode="External"/><Relationship Id="rId1738" Type="http://schemas.openxmlformats.org/officeDocument/2006/relationships/hyperlink" Target="https://www.bing.com/maps?cp=37.592887~-79.380823&amp;style=o&amp;lvl=18&amp;dir=0&amp;sp=point.37.592887_-79.380823_Cushaw" TargetMode="External"/><Relationship Id="rId3093" Type="http://schemas.openxmlformats.org/officeDocument/2006/relationships/hyperlink" Target="https://www.google.com/maps/@42.442800,-76.476400,450m/data=!3m1!1e3!4m5!3m4!1s0x0:0x0!8m2!3d42.442800!4d-76.476400" TargetMode="External"/><Relationship Id="rId4144" Type="http://schemas.openxmlformats.org/officeDocument/2006/relationships/hyperlink" Target="https://www.bing.com/maps?cp=42.293927~-71.308111&amp;style=o&amp;lvl=18&amp;dir=0&amp;sp=point.42.293927_-71.308111_Wellesley%20College%20Central%20Utility%20Plant" TargetMode="External"/><Relationship Id="rId4351" Type="http://schemas.openxmlformats.org/officeDocument/2006/relationships/hyperlink" Target="https://www.google.com/maps/@43.657500,-70.375000,450m/data=!3m1!1e3!4m5!3m4!1s0x0:0x0!8m2!3d43.657500!4d-70.375000" TargetMode="External"/><Relationship Id="rId5402" Type="http://schemas.openxmlformats.org/officeDocument/2006/relationships/hyperlink" Target="https://www.bing.com/maps?cp=38.384167~-77.413056&amp;style=o&amp;lvl=18&amp;dir=0&amp;sp=point.38.384167_-77.413056_Ameresco%20Stafford" TargetMode="External"/><Relationship Id="rId6800" Type="http://schemas.openxmlformats.org/officeDocument/2006/relationships/hyperlink" Target="https://www.bing.com/maps?cp=37.183000~-80.699000&amp;style=o&amp;lvl=18&amp;dir=0&amp;sp=point.37.183000_-80.699000_New%20River" TargetMode="External"/><Relationship Id="rId1945" Type="http://schemas.openxmlformats.org/officeDocument/2006/relationships/hyperlink" Target="https://www.google.com/maps/@42.608042,-72.561458,450m/data=!3m1!1e3!4m5!3m4!1s0x0:0x0!8m2!3d42.608042!4d-72.561458" TargetMode="External"/><Relationship Id="rId3160" Type="http://schemas.openxmlformats.org/officeDocument/2006/relationships/hyperlink" Target="https://www.bing.com/maps?cp=43.684857~-70.353152&amp;style=o&amp;lvl=18&amp;dir=0&amp;sp=point.43.684857_-70.353152_S%20D%20Warren%20Westbrook" TargetMode="External"/><Relationship Id="rId4004" Type="http://schemas.openxmlformats.org/officeDocument/2006/relationships/hyperlink" Target="https://www.bing.com/maps?cp=37.193584~-77.467185&amp;style=o&amp;lvl=18&amp;dir=0&amp;sp=point.37.193584_-77.467185_Boydton%20Plank%20Road%20Cogen%20Plant" TargetMode="External"/><Relationship Id="rId4211" Type="http://schemas.openxmlformats.org/officeDocument/2006/relationships/hyperlink" Target="https://www.google.com/maps/@41.169200,-73.184400,450m/data=!3m1!1e3!4m5!3m4!1s0x0:0x0!8m2!3d41.169200!4d-73.184400" TargetMode="External"/><Relationship Id="rId7367" Type="http://schemas.openxmlformats.org/officeDocument/2006/relationships/hyperlink" Target="https://www.google.com/maps/@41.768919,-70.786494,450m/data=!3m1!1e3!4m5!3m4!1s0x0:0x0!8m2!3d41.768919!4d-70.786494" TargetMode="External"/><Relationship Id="rId1805" Type="http://schemas.openxmlformats.org/officeDocument/2006/relationships/hyperlink" Target="https://www.google.com/maps/@36.666866,-80.447897,450m/data=!3m1!1e3!4m5!3m4!1s0x0:0x0!8m2!3d36.666866!4d-80.447897" TargetMode="External"/><Relationship Id="rId3020" Type="http://schemas.openxmlformats.org/officeDocument/2006/relationships/hyperlink" Target="https://www.bing.com/maps?cp=37.338900~-77.280600&amp;style=o&amp;lvl=18&amp;dir=0&amp;sp=point.37.338900_-77.280600_Park%20500%20Philip%20Morris%20USA" TargetMode="External"/><Relationship Id="rId6176" Type="http://schemas.openxmlformats.org/officeDocument/2006/relationships/hyperlink" Target="https://www.bing.com/maps?cp=40.881389~-73.880278&amp;style=o&amp;lvl=18&amp;dir=0&amp;sp=point.40.881389_-73.880278_Montefieor%20Medical%20Center%20Moses%20Division" TargetMode="External"/><Relationship Id="rId7227" Type="http://schemas.openxmlformats.org/officeDocument/2006/relationships/hyperlink" Target="https://www.google.com/maps/@40.727800,-74.114200,450m/data=!3m1!1e3!4m5!3m4!1s0x0:0x0!8m2!3d40.727800!4d-74.114200" TargetMode="External"/><Relationship Id="rId7574" Type="http://schemas.openxmlformats.org/officeDocument/2006/relationships/hyperlink" Target="https://www.bing.com/maps?cp=43.174071~-77.392234&amp;style=o&amp;lvl=18&amp;dir=0&amp;sp=point.43.174071_-77.392234_Monroe%20County%20Sites%20A%20&amp;%20B" TargetMode="External"/><Relationship Id="rId7781" Type="http://schemas.openxmlformats.org/officeDocument/2006/relationships/hyperlink" Target="https://www.google.com/maps/@39.421700,-76.508700,450m/data=!3m1!1e3!4m5!3m4!1s0x0:0x0!8m2!3d39.421700!4d-76.508700" TargetMode="External"/><Relationship Id="rId3977" Type="http://schemas.openxmlformats.org/officeDocument/2006/relationships/hyperlink" Target="https://www.google.com/maps/@37.193584,-77.467185,450m/data=!3m1!1e3!4m5!3m4!1s0x0:0x0!8m2!3d37.193584!4d-77.467185" TargetMode="External"/><Relationship Id="rId6036" Type="http://schemas.openxmlformats.org/officeDocument/2006/relationships/hyperlink" Target="https://www.bing.com/maps?cp=42.696944~-73.680000&amp;style=o&amp;lvl=18&amp;dir=0&amp;sp=point.42.696944_-73.680000_HVCC%20Cogen%20Plant" TargetMode="External"/><Relationship Id="rId6383" Type="http://schemas.openxmlformats.org/officeDocument/2006/relationships/hyperlink" Target="https://www.google.com/maps/@38.820556,-77.018333,450m/data=!3m1!1e3!4m5!3m4!1s0x0:0x0!8m2!3d38.820556!4d-77.018333" TargetMode="External"/><Relationship Id="rId6590" Type="http://schemas.openxmlformats.org/officeDocument/2006/relationships/hyperlink" Target="https://www.bing.com/maps?cp=41.542778~-72.093611&amp;style=o&amp;lvl=18&amp;dir=0&amp;sp=point.41.542778_-72.093611_Backus%20Microgrid%20Project" TargetMode="External"/><Relationship Id="rId7434" Type="http://schemas.openxmlformats.org/officeDocument/2006/relationships/hyperlink" Target="https://www.bing.com/maps?cp=42.300000~-72.700000&amp;style=o&amp;lvl=18&amp;dir=0&amp;sp=point.42.300000_-72.700000_Hatfield%20Renewables%20Community%20Solar" TargetMode="External"/><Relationship Id="rId7641" Type="http://schemas.openxmlformats.org/officeDocument/2006/relationships/hyperlink" Target="https://www.google.com/maps/@41.959582,-71.150524,450m/data=!3m1!1e3!4m5!3m4!1s0x0:0x0!8m2!3d41.959582!4d-71.150524" TargetMode="External"/><Relationship Id="rId898" Type="http://schemas.openxmlformats.org/officeDocument/2006/relationships/hyperlink" Target="https://www.bing.com/maps?cp=40.768000~-73.951500&amp;style=o&amp;lvl=18&amp;dir=0&amp;sp=point.40.768000_-73.951500_74th%20Street" TargetMode="External"/><Relationship Id="rId2579" Type="http://schemas.openxmlformats.org/officeDocument/2006/relationships/hyperlink" Target="https://www.google.com/maps/@41.077200,-74.018100,450m/data=!3m1!1e3!4m5!3m4!1s0x0:0x0!8m2!3d41.077200!4d-74.018100" TargetMode="External"/><Relationship Id="rId2786" Type="http://schemas.openxmlformats.org/officeDocument/2006/relationships/hyperlink" Target="https://www.bing.com/maps?cp=36.715103~-80.985621&amp;style=o&amp;lvl=18&amp;dir=0&amp;sp=point.36.715103_-80.985621_Fries%20Hydroelectric%20Project" TargetMode="External"/><Relationship Id="rId2993" Type="http://schemas.openxmlformats.org/officeDocument/2006/relationships/hyperlink" Target="https://www.google.com/maps/@36.781700,-78.923600,450m/data=!3m1!1e3!4m5!3m4!1s0x0:0x0!8m2!3d36.781700!4d-78.923600" TargetMode="External"/><Relationship Id="rId3837" Type="http://schemas.openxmlformats.org/officeDocument/2006/relationships/hyperlink" Target="https://www.google.com/maps/@43.246900,-73.828100,450m/data=!3m1!1e3!4m5!3m4!1s0x0:0x0!8m2!3d43.246900!4d-73.828100" TargetMode="External"/><Relationship Id="rId5192" Type="http://schemas.openxmlformats.org/officeDocument/2006/relationships/hyperlink" Target="https://www.bing.com/maps?cp=37.703600~-77.663900&amp;style=o&amp;lvl=18&amp;dir=0&amp;sp=point.37.703600_-77.663900_Rockville%201%20&amp;%202" TargetMode="External"/><Relationship Id="rId6243" Type="http://schemas.openxmlformats.org/officeDocument/2006/relationships/hyperlink" Target="https://www.google.com/maps/@40.660833,-74.173333,450m/data=!3m1!1e3!4m5!3m4!1s0x0:0x0!8m2!3d40.660833!4d-74.173333" TargetMode="External"/><Relationship Id="rId6450" Type="http://schemas.openxmlformats.org/officeDocument/2006/relationships/hyperlink" Target="https://www.bing.com/maps?cp=42.410000~-73.240000&amp;style=o&amp;lvl=18&amp;dir=0&amp;sp=point.42.410000_-73.240000_Waste%20Water%20Treatment%20Plant" TargetMode="External"/><Relationship Id="rId7501" Type="http://schemas.openxmlformats.org/officeDocument/2006/relationships/hyperlink" Target="https://www.google.com/maps/@40.775397,-73.830918,450m/data=!3m1!1e3!4m5!3m4!1s0x0:0x0!8m2!3d40.775397!4d-73.830918" TargetMode="External"/><Relationship Id="rId758" Type="http://schemas.openxmlformats.org/officeDocument/2006/relationships/hyperlink" Target="https://www.bing.com/maps?cp=40.728100~-73.974200&amp;style=o&amp;lvl=18&amp;dir=0&amp;sp=point.40.728100_-73.974200_East%20River" TargetMode="External"/><Relationship Id="rId965" Type="http://schemas.openxmlformats.org/officeDocument/2006/relationships/hyperlink" Target="https://www.google.com/maps/@41.105900,-72.376100,450m/data=!3m1!1e3!4m5!3m4!1s0x0:0x0!8m2!3d41.105900!4d-72.376100" TargetMode="External"/><Relationship Id="rId1388" Type="http://schemas.openxmlformats.org/officeDocument/2006/relationships/hyperlink" Target="https://www.bing.com/maps?cp=42.442300~-74.447900&amp;style=o&amp;lvl=18&amp;dir=0&amp;sp=point.42.442300_-74.447900_Blenheim%20Gilboa" TargetMode="External"/><Relationship Id="rId1595" Type="http://schemas.openxmlformats.org/officeDocument/2006/relationships/hyperlink" Target="https://www.google.com/maps/@43.137500,-72.446400,450m/data=!3m1!1e3!4m5!3m4!1s0x0:0x0!8m2!3d43.137500!4d-72.446400" TargetMode="External"/><Relationship Id="rId2439" Type="http://schemas.openxmlformats.org/officeDocument/2006/relationships/hyperlink" Target="https://www.google.com/maps/@44.797500,-69.886700,450m/data=!3m1!1e3!4m5!3m4!1s0x0:0x0!8m2!3d44.797500!4d-69.886700" TargetMode="External"/><Relationship Id="rId2646" Type="http://schemas.openxmlformats.org/officeDocument/2006/relationships/hyperlink" Target="https://www.bing.com/maps?cp=44.522043~-75.188108&amp;style=o&amp;lvl=18&amp;dir=0&amp;sp=point.44.522043_-75.188108_Pyrites%20Plant" TargetMode="External"/><Relationship Id="rId2853" Type="http://schemas.openxmlformats.org/officeDocument/2006/relationships/hyperlink" Target="https://www.google.com/maps/@42.336850,-71.108150,450m/data=!3m1!1e3!4m5!3m4!1s0x0:0x0!8m2!3d42.336850!4d-71.108150" TargetMode="External"/><Relationship Id="rId3904" Type="http://schemas.openxmlformats.org/officeDocument/2006/relationships/hyperlink" Target="https://www.bing.com/maps?cp=44.388900~-71.164500&amp;style=o&amp;lvl=18&amp;dir=0&amp;sp=point.44.388900_-71.164500_Berlin%20Gorham" TargetMode="External"/><Relationship Id="rId5052" Type="http://schemas.openxmlformats.org/officeDocument/2006/relationships/hyperlink" Target="https://www.bing.com/maps?cp=37.351700~-77.496900&amp;style=o&amp;lvl=18&amp;dir=0&amp;sp=point.37.351700_-77.496900_Chesterfield%20Landfill%20Gas" TargetMode="External"/><Relationship Id="rId6103" Type="http://schemas.openxmlformats.org/officeDocument/2006/relationships/hyperlink" Target="https://www.google.com/maps/@42.322263,-77.385646,450m/data=!3m1!1e3!4m5!3m4!1s0x0:0x0!8m2!3d42.322263!4d-77.385646" TargetMode="External"/><Relationship Id="rId6310" Type="http://schemas.openxmlformats.org/officeDocument/2006/relationships/hyperlink" Target="https://www.bing.com/maps?cp=42.363889~-71.385000&amp;style=o&amp;lvl=18&amp;dir=0&amp;sp=point.42.363889_-71.385000_Sudbury%20Landfill" TargetMode="External"/><Relationship Id="rId94" Type="http://schemas.openxmlformats.org/officeDocument/2006/relationships/hyperlink" Target="https://www.bing.com/maps?cp=41.957272~-73.369297&amp;style=o&amp;lvl=18&amp;dir=0&amp;sp=point.41.957272_-73.369297_Falls%20Village" TargetMode="External"/><Relationship Id="rId618" Type="http://schemas.openxmlformats.org/officeDocument/2006/relationships/hyperlink" Target="https://www.bing.com/maps?cp=40.476525~-74.352336&amp;style=o&amp;lvl=18&amp;dir=0&amp;sp=point.40.476525_-74.352336_Sayreville" TargetMode="External"/><Relationship Id="rId825" Type="http://schemas.openxmlformats.org/officeDocument/2006/relationships/hyperlink" Target="https://www.google.com/maps/@40.705200,-73.980700,450m/data=!3m1!1e3!4m5!3m4!1s0x0:0x0!8m2!3d40.705200!4d-73.980700" TargetMode="External"/><Relationship Id="rId1248" Type="http://schemas.openxmlformats.org/officeDocument/2006/relationships/hyperlink" Target="https://www.bing.com/maps?cp=42.899200~-73.598900&amp;style=o&amp;lvl=18&amp;dir=0&amp;sp=point.42.899200_-73.598900_Schaghticoke" TargetMode="External"/><Relationship Id="rId1455" Type="http://schemas.openxmlformats.org/officeDocument/2006/relationships/hyperlink" Target="https://www.google.com/maps/@45.003800,-74.799400,450m/data=!3m1!1e3!4m5!3m4!1s0x0:0x0!8m2!3d45.003800!4d-74.799400" TargetMode="External"/><Relationship Id="rId1662" Type="http://schemas.openxmlformats.org/officeDocument/2006/relationships/hyperlink" Target="https://www.bing.com/maps?cp=37.254400~-79.875600&amp;style=o&amp;lvl=18&amp;dir=0&amp;sp=point.37.254400_-79.875600_Niagara" TargetMode="External"/><Relationship Id="rId2506" Type="http://schemas.openxmlformats.org/officeDocument/2006/relationships/hyperlink" Target="https://www.bing.com/maps?cp=42.092500~-71.483300&amp;style=o&amp;lvl=18&amp;dir=0&amp;sp=point.42.092500_-71.483300_Bellingham%20Cogeneration%20Facility" TargetMode="External"/><Relationship Id="rId5869" Type="http://schemas.openxmlformats.org/officeDocument/2006/relationships/hyperlink" Target="https://www.google.com/maps/@42.190909,-72.682421,450m/data=!3m1!1e3!4m5!3m4!1s0x0:0x0!8m2!3d42.190909!4d-72.682421" TargetMode="External"/><Relationship Id="rId8068" Type="http://schemas.openxmlformats.org/officeDocument/2006/relationships/hyperlink" Target="https://www.bing.com/maps?cp=39.254444~-79.467222&amp;style=o&amp;lvl=18&amp;dir=0&amp;sp=point.39.254444_-79.467222_Roth%20Rock%20Wind%20Farm%20LLC" TargetMode="External"/><Relationship Id="rId1108" Type="http://schemas.openxmlformats.org/officeDocument/2006/relationships/hyperlink" Target="https://www.bing.com/maps?cp=43.235800~-78.390600&amp;style=o&amp;lvl=18&amp;dir=0&amp;sp=point.43.235800_-78.390600_Glenwood%20Hydro" TargetMode="External"/><Relationship Id="rId1315" Type="http://schemas.openxmlformats.org/officeDocument/2006/relationships/hyperlink" Target="https://www.google.com/maps/@43.327200,-78.239400,450m/data=!3m1!1e3!4m5!3m4!1s0x0:0x0!8m2!3d43.327200!4d-78.239400" TargetMode="External"/><Relationship Id="rId2713" Type="http://schemas.openxmlformats.org/officeDocument/2006/relationships/hyperlink" Target="https://www.google.com/maps/@43.984200,-75.622500,450m/data=!3m1!1e3!4m5!3m4!1s0x0:0x0!8m2!3d43.984200!4d-75.622500" TargetMode="External"/><Relationship Id="rId2920" Type="http://schemas.openxmlformats.org/officeDocument/2006/relationships/hyperlink" Target="https://www.bing.com/maps?cp=44.477807~-70.200759&amp;style=o&amp;lvl=18&amp;dir=0&amp;sp=point.44.477807_-70.200759_Otis%20Hydro" TargetMode="External"/><Relationship Id="rId4678" Type="http://schemas.openxmlformats.org/officeDocument/2006/relationships/hyperlink" Target="https://www.bing.com/maps?cp=39.989400~-75.040000&amp;style=o&amp;lvl=18&amp;dir=0&amp;sp=point.39.989400_-75.040000_Pennsauken%20Landfill" TargetMode="External"/><Relationship Id="rId7084" Type="http://schemas.openxmlformats.org/officeDocument/2006/relationships/hyperlink" Target="https://www.bing.com/maps?cp=41.576946~-72.104609&amp;style=o&amp;lvl=18&amp;dir=0&amp;sp=point.41.576946_-72.104609_CMEEC%20-%20Norwich%20Stott%20St%20Solar" TargetMode="External"/><Relationship Id="rId7291" Type="http://schemas.openxmlformats.org/officeDocument/2006/relationships/hyperlink" Target="https://www.google.com/maps/@43.184130,-75.476724,450m/data=!3m1!1e3!4m5!3m4!1s0x0:0x0!8m2!3d43.184130!4d-75.476724" TargetMode="External"/><Relationship Id="rId8135" Type="http://schemas.openxmlformats.org/officeDocument/2006/relationships/hyperlink" Target="https://www.google.com/maps/@39.299722,-76.494167,450m/data=!3m1!1e3!4m5!3m4!1s0x0:0x0!8m2!3d39.299722!4d-76.494167" TargetMode="External"/><Relationship Id="rId1522" Type="http://schemas.openxmlformats.org/officeDocument/2006/relationships/hyperlink" Target="https://www.bing.com/maps?cp=43.381225~-72.598242&amp;style=o&amp;lvl=18&amp;dir=0&amp;sp=point.43.381225_-72.598242_Cavendish" TargetMode="External"/><Relationship Id="rId4885" Type="http://schemas.openxmlformats.org/officeDocument/2006/relationships/hyperlink" Target="https://www.google.com/maps/@36.763900,-77.810800,450m/data=!3m1!1e3!4m5!3m4!1s0x0:0x0!8m2!3d36.763900!4d-77.810800" TargetMode="External"/><Relationship Id="rId5729" Type="http://schemas.openxmlformats.org/officeDocument/2006/relationships/hyperlink" Target="https://www.google.com/maps/@41.473100,-71.960600,450m/data=!3m1!1e3!4m5!3m4!1s0x0:0x0!8m2!3d41.473100!4d-71.960600" TargetMode="External"/><Relationship Id="rId5936" Type="http://schemas.openxmlformats.org/officeDocument/2006/relationships/hyperlink" Target="https://www.bing.com/maps?cp=42.767614~-78.415843&amp;style=o&amp;lvl=18&amp;dir=0&amp;sp=point.42.767614_-78.415843_Stony%20Creek%20Wind%20Farm%20NY" TargetMode="External"/><Relationship Id="rId7151" Type="http://schemas.openxmlformats.org/officeDocument/2006/relationships/hyperlink" Target="https://www.google.com/maps/@42.230095,-71.133341,450m/data=!3m1!1e3!4m5!3m4!1s0x0:0x0!8m2!3d42.230095!4d-71.133341" TargetMode="External"/><Relationship Id="rId8202" Type="http://schemas.openxmlformats.org/officeDocument/2006/relationships/hyperlink" Target="https://www.bing.com/maps?cp=39.472128~-76.201342&amp;style=o&amp;lvl=18&amp;dir=0&amp;sp=point.39.472128_-76.201342_The%20Clorox%20Company" TargetMode="External"/><Relationship Id="rId21" Type="http://schemas.openxmlformats.org/officeDocument/2006/relationships/hyperlink" Target="https://www.google.com/maps/@41.659046,-73.491984,450m/data=!3m1!1e3!4m5!3m4!1s0x0:0x0!8m2!3d41.659046!4d-73.491984" TargetMode="External"/><Relationship Id="rId2089" Type="http://schemas.openxmlformats.org/officeDocument/2006/relationships/hyperlink" Target="https://www.google.com/maps/@37.498223,-77.368544,450m/data=!3m1!1e3!4m5!3m4!1s0x0:0x0!8m2!3d37.498223!4d-77.368544" TargetMode="External"/><Relationship Id="rId3487" Type="http://schemas.openxmlformats.org/officeDocument/2006/relationships/hyperlink" Target="https://www.google.com/maps/@38.689200,-77.237500,450m/data=!3m1!1e3!4m5!3m4!1s0x0:0x0!8m2!3d38.689200!4d-77.237500" TargetMode="External"/><Relationship Id="rId3694" Type="http://schemas.openxmlformats.org/officeDocument/2006/relationships/hyperlink" Target="https://www.bing.com/maps?cp=45.647179~-68.704368&amp;style=o&amp;lvl=18&amp;dir=0&amp;sp=point.45.647179_-68.704368_Great%20Lakes%20Hydro%20America%20-%20ME" TargetMode="External"/><Relationship Id="rId4538" Type="http://schemas.openxmlformats.org/officeDocument/2006/relationships/hyperlink" Target="https://www.bing.com/maps?cp=41.037200~-73.556400&amp;style=o&amp;lvl=18&amp;dir=0&amp;sp=point.41.037200_-73.556400_Waterside%20Power,%20LLC" TargetMode="External"/><Relationship Id="rId4745" Type="http://schemas.openxmlformats.org/officeDocument/2006/relationships/hyperlink" Target="https://www.google.com/maps/@37.309700,-78.058900,450m/data=!3m1!1e3!4m5!3m4!1s0x0:0x0!8m2!3d37.309700!4d-78.058900" TargetMode="External"/><Relationship Id="rId4952" Type="http://schemas.openxmlformats.org/officeDocument/2006/relationships/hyperlink" Target="https://www.bing.com/maps?cp=37.438889~-77.128611&amp;style=o&amp;lvl=18&amp;dir=0&amp;sp=point.37.438889_-77.128611_Charles%20City" TargetMode="External"/><Relationship Id="rId2296" Type="http://schemas.openxmlformats.org/officeDocument/2006/relationships/hyperlink" Target="https://www.bing.com/maps?cp=40.787674~-73.912561&amp;style=o&amp;lvl=18&amp;dir=0&amp;sp=point.40.787674_-73.912561_Astoria%20Generating%20Station" TargetMode="External"/><Relationship Id="rId3347" Type="http://schemas.openxmlformats.org/officeDocument/2006/relationships/hyperlink" Target="https://www.google.com/maps/@43.080338,-75.600963,450m/data=!3m1!1e3!4m5!3m4!1s0x0:0x0!8m2!3d43.080338!4d-75.600963" TargetMode="External"/><Relationship Id="rId3554" Type="http://schemas.openxmlformats.org/officeDocument/2006/relationships/hyperlink" Target="https://www.bing.com/maps?cp=36.680300~-76.912800&amp;style=o&amp;lvl=18&amp;dir=0&amp;sp=point.36.680300_-76.912800_International%20Paper%20Franklin%20Mill" TargetMode="External"/><Relationship Id="rId3761" Type="http://schemas.openxmlformats.org/officeDocument/2006/relationships/hyperlink" Target="https://www.google.com/maps/@43.701916,-72.286735,450m/data=!3m1!1e3!4m5!3m4!1s0x0:0x0!8m2!3d43.701916!4d-72.286735" TargetMode="External"/><Relationship Id="rId4605" Type="http://schemas.openxmlformats.org/officeDocument/2006/relationships/hyperlink" Target="https://www.google.com/maps/@37.503500,-79.300600,450m/data=!3m1!1e3!4m5!3m4!1s0x0:0x0!8m2!3d37.503500!4d-79.300600" TargetMode="External"/><Relationship Id="rId4812" Type="http://schemas.openxmlformats.org/officeDocument/2006/relationships/hyperlink" Target="https://www.bing.com/maps?cp=37.309700~-78.058900&amp;style=o&amp;lvl=18&amp;dir=0&amp;sp=point.37.309700_-78.058900_Amelia" TargetMode="External"/><Relationship Id="rId7011" Type="http://schemas.openxmlformats.org/officeDocument/2006/relationships/hyperlink" Target="https://www.google.com/maps/@41.987579,-71.583963,450m/data=!3m1!1e3!4m5!3m4!1s0x0:0x0!8m2!3d41.987579!4d-71.583963" TargetMode="External"/><Relationship Id="rId7968" Type="http://schemas.openxmlformats.org/officeDocument/2006/relationships/hyperlink" Target="https://www.bing.com/maps?cp=38.159000~-75.704000&amp;style=o&amp;lvl=18&amp;dir=0&amp;sp=point.38.159000_-75.704000_Eastern%20Correctional%20Institute" TargetMode="External"/><Relationship Id="rId268" Type="http://schemas.openxmlformats.org/officeDocument/2006/relationships/hyperlink" Target="https://www.bing.com/maps?cp=44.548544~-69.710404&amp;style=o&amp;lvl=18&amp;dir=0&amp;sp=point.44.548544_-69.710404_Messalonskee%202%20(Oakland)" TargetMode="External"/><Relationship Id="rId475" Type="http://schemas.openxmlformats.org/officeDocument/2006/relationships/hyperlink" Target="https://www.google.com/maps/@42.235000,-70.967200,450m/data=!3m1!1e3!4m5!3m4!1s0x0:0x0!8m2!3d42.235000!4d-70.967200" TargetMode="External"/><Relationship Id="rId682" Type="http://schemas.openxmlformats.org/officeDocument/2006/relationships/hyperlink" Target="https://www.bing.com/maps?cp=40.737283~-74.096464&amp;style=o&amp;lvl=18&amp;dir=0&amp;sp=point.40.737283_-74.096464_PSEG%20Kearny%20Generating%20Station" TargetMode="External"/><Relationship Id="rId2156" Type="http://schemas.openxmlformats.org/officeDocument/2006/relationships/hyperlink" Target="https://www.bing.com/maps?cp=38.740540~-77.508061&amp;style=o&amp;lvl=18&amp;dir=0&amp;sp=point.38.740540_-77.508061_VMEA%20Peaking%20Gen" TargetMode="External"/><Relationship Id="rId2363" Type="http://schemas.openxmlformats.org/officeDocument/2006/relationships/hyperlink" Target="https://www.google.com/maps/@39.792800,-75.406667,450m/data=!3m1!1e3!4m5!3m4!1s0x0:0x0!8m2!3d39.792800!4d-75.406667" TargetMode="External"/><Relationship Id="rId2570" Type="http://schemas.openxmlformats.org/officeDocument/2006/relationships/hyperlink" Target="https://www.bing.com/maps?cp=43.403087~-70.986470&amp;style=o&amp;lvl=18&amp;dir=0&amp;sp=point.43.403087_-70.986470_Milton%20Hydro" TargetMode="External"/><Relationship Id="rId3207" Type="http://schemas.openxmlformats.org/officeDocument/2006/relationships/hyperlink" Target="https://www.google.com/maps/@40.655325,-74.112442,450m/data=!3m1!1e3!4m5!3m4!1s0x0:0x0!8m2!3d40.655325!4d-74.112442" TargetMode="External"/><Relationship Id="rId3414" Type="http://schemas.openxmlformats.org/officeDocument/2006/relationships/hyperlink" Target="https://www.bing.com/maps?cp=42.521747~-70.938657&amp;style=o&amp;lvl=18&amp;dir=0&amp;sp=point.42.521747_-70.938657_Rousselot%20Inc" TargetMode="External"/><Relationship Id="rId3621" Type="http://schemas.openxmlformats.org/officeDocument/2006/relationships/hyperlink" Target="https://www.google.com/maps/@40.641700,-73.777800,450m/data=!3m1!1e3!4m5!3m4!1s0x0:0x0!8m2!3d40.641700!4d-73.777800" TargetMode="External"/><Relationship Id="rId6777" Type="http://schemas.openxmlformats.org/officeDocument/2006/relationships/hyperlink" Target="https://www.google.com/maps/@42.109143,-72.171188,450m/data=!3m1!1e3!4m5!3m4!1s0x0:0x0!8m2!3d42.109143!4d-72.171188" TargetMode="External"/><Relationship Id="rId6984" Type="http://schemas.openxmlformats.org/officeDocument/2006/relationships/hyperlink" Target="https://www.bing.com/maps?cp=40.470539~-74.383616&amp;style=o&amp;lvl=18&amp;dir=0&amp;sp=point.40.470539_-74.383616_ILR%20Landfill" TargetMode="External"/><Relationship Id="rId7828" Type="http://schemas.openxmlformats.org/officeDocument/2006/relationships/hyperlink" Target="https://www.bing.com/maps?cp=39.523000~-79.413000&amp;style=o&amp;lvl=18&amp;dir=0&amp;sp=point.39.523000_-79.413000_Deep%20Creek" TargetMode="External"/><Relationship Id="rId128" Type="http://schemas.openxmlformats.org/officeDocument/2006/relationships/hyperlink" Target="https://www.bing.com/maps?cp=41.828814~-74.131877&amp;style=o&amp;lvl=18&amp;dir=0&amp;sp=point.41.828814_-74.131877_Central%20Hudson%20High%20Falls" TargetMode="External"/><Relationship Id="rId335" Type="http://schemas.openxmlformats.org/officeDocument/2006/relationships/hyperlink" Target="https://www.google.com/maps/@45.070300,-69.906400,450m/data=!3m1!1e3!4m5!3m4!1s0x0:0x0!8m2!3d45.070300!4d-69.906400" TargetMode="External"/><Relationship Id="rId542" Type="http://schemas.openxmlformats.org/officeDocument/2006/relationships/hyperlink" Target="https://www.bing.com/maps?cp=42.771650~-72.514600&amp;style=o&amp;lvl=18&amp;dir=0&amp;sp=point.42.771650_-72.514600_Vernon%20Dam" TargetMode="External"/><Relationship Id="rId1172" Type="http://schemas.openxmlformats.org/officeDocument/2006/relationships/hyperlink" Target="https://www.bing.com/maps?cp=44.877326~-74.306288&amp;style=o&amp;lvl=18&amp;dir=0&amp;sp=point.44.877326_-74.306288_Macomb" TargetMode="External"/><Relationship Id="rId2016" Type="http://schemas.openxmlformats.org/officeDocument/2006/relationships/hyperlink" Target="https://www.bing.com/maps?cp=41.175556~-71.571100&amp;style=o&amp;lvl=18&amp;dir=0&amp;sp=point.41.175556_-71.571100_Block%20Island" TargetMode="External"/><Relationship Id="rId2223" Type="http://schemas.openxmlformats.org/officeDocument/2006/relationships/hyperlink" Target="https://www.google.com/maps/@40.753700,-73.950800,450m/data=!3m1!1e3!4m5!3m4!1s0x0:0x0!8m2!3d40.753700!4d-73.950800" TargetMode="External"/><Relationship Id="rId2430" Type="http://schemas.openxmlformats.org/officeDocument/2006/relationships/hyperlink" Target="https://www.bing.com/maps?cp=44.797500~-69.886700&amp;style=o&amp;lvl=18&amp;dir=0&amp;sp=point.44.797500_-69.886700_Anson%20Abenaki%20Hydros" TargetMode="External"/><Relationship Id="rId5379" Type="http://schemas.openxmlformats.org/officeDocument/2006/relationships/hyperlink" Target="https://www.google.com/maps/@39.989400,-75.040000,450m/data=!3m1!1e3!4m5!3m4!1s0x0:0x0!8m2!3d39.989400!4d-75.040000" TargetMode="External"/><Relationship Id="rId5586" Type="http://schemas.openxmlformats.org/officeDocument/2006/relationships/hyperlink" Target="https://www.bing.com/maps?cp=43.112222~-74.878888&amp;style=o&amp;lvl=18&amp;dir=0&amp;sp=point.43.112222_-74.878888_Hardscrabble%20Wind%20Power%20LLC" TargetMode="External"/><Relationship Id="rId5793" Type="http://schemas.openxmlformats.org/officeDocument/2006/relationships/hyperlink" Target="https://www.google.com/maps/@40.751111,-73.991667,450m/data=!3m1!1e3!4m5!3m4!1s0x0:0x0!8m2!3d40.751111!4d-73.991667" TargetMode="External"/><Relationship Id="rId6637" Type="http://schemas.openxmlformats.org/officeDocument/2006/relationships/hyperlink" Target="https://www.google.com/maps/@40.456667,-74.328889,450m/data=!3m1!1e3!4m5!3m4!1s0x0:0x0!8m2!3d40.456667!4d-74.328889" TargetMode="External"/><Relationship Id="rId6844" Type="http://schemas.openxmlformats.org/officeDocument/2006/relationships/hyperlink" Target="https://www.bing.com/maps?cp=41.869302~-72.718315&amp;style=o&amp;lvl=18&amp;dir=0&amp;sp=point.41.869302_-72.718315_Pepperidge%20Farm%20Bloomfield" TargetMode="External"/><Relationship Id="rId402" Type="http://schemas.openxmlformats.org/officeDocument/2006/relationships/hyperlink" Target="https://www.bing.com/maps?cp=42.208600~-72.601400&amp;style=o&amp;lvl=18&amp;dir=0&amp;sp=point.42.208600_-72.601400_Boatlock" TargetMode="External"/><Relationship Id="rId1032" Type="http://schemas.openxmlformats.org/officeDocument/2006/relationships/hyperlink" Target="https://www.bing.com/maps?cp=44.506474~-74.753442&amp;style=o&amp;lvl=18&amp;dir=0&amp;sp=point.44.506474_-74.753442_Blake" TargetMode="External"/><Relationship Id="rId4188" Type="http://schemas.openxmlformats.org/officeDocument/2006/relationships/hyperlink" Target="https://www.bing.com/maps?cp=42.205236~-72.592862&amp;style=o&amp;lvl=18&amp;dir=0&amp;sp=point.42.205236_-72.592862_Harris%20Energy%20Realty" TargetMode="External"/><Relationship Id="rId4395" Type="http://schemas.openxmlformats.org/officeDocument/2006/relationships/hyperlink" Target="https://www.google.com/maps/@37.866700,-78.381300,450m/data=!3m1!1e3!4m5!3m4!1s0x0:0x0!8m2!3d37.866700!4d-78.381300" TargetMode="External"/><Relationship Id="rId5239" Type="http://schemas.openxmlformats.org/officeDocument/2006/relationships/hyperlink" Target="https://www.google.com/maps/@36.785800,-76.201900,450m/data=!3m1!1e3!4m5!3m4!1s0x0:0x0!8m2!3d36.785800!4d-76.201900" TargetMode="External"/><Relationship Id="rId5446" Type="http://schemas.openxmlformats.org/officeDocument/2006/relationships/hyperlink" Target="https://www.bing.com/maps?cp=40.652834~-74.091550&amp;style=o&amp;lvl=18&amp;dir=0&amp;sp=point.40.652834_-74.091550_Bayonne%20Energy%20Center" TargetMode="External"/><Relationship Id="rId1989" Type="http://schemas.openxmlformats.org/officeDocument/2006/relationships/hyperlink" Target="https://www.google.com/maps/@44.166400,-73.257500,450m/data=!3m1!1e3!4m5!3m4!1s0x0:0x0!8m2!3d44.166400!4d-73.257500" TargetMode="External"/><Relationship Id="rId4048" Type="http://schemas.openxmlformats.org/officeDocument/2006/relationships/hyperlink" Target="https://www.bing.com/maps?cp=42.928100~-76.840800&amp;style=o&amp;lvl=18&amp;dir=0&amp;sp=point.42.928100_-76.840800_Seneca%20Energy" TargetMode="External"/><Relationship Id="rId4255" Type="http://schemas.openxmlformats.org/officeDocument/2006/relationships/hyperlink" Target="https://www.google.com/maps/@41.872043,-71.895799,450m/data=!3m1!1e3!4m5!3m4!1s0x0:0x0!8m2!3d41.872043!4d-71.895799" TargetMode="External"/><Relationship Id="rId5306" Type="http://schemas.openxmlformats.org/officeDocument/2006/relationships/hyperlink" Target="https://www.bing.com/maps?cp=40.959257~-74.015107&amp;style=o&amp;lvl=18&amp;dir=0&amp;sp=point.40.959257_-74.015107_Haworth%20Water%20Treatment%20Plant" TargetMode="External"/><Relationship Id="rId5653" Type="http://schemas.openxmlformats.org/officeDocument/2006/relationships/hyperlink" Target="https://www.google.com/maps/@44.436111,-73.145277,450m/data=!3m1!1e3!4m5!3m4!1s0x0:0x0!8m2!3d44.436111!4d-73.145277" TargetMode="External"/><Relationship Id="rId5860" Type="http://schemas.openxmlformats.org/officeDocument/2006/relationships/hyperlink" Target="https://www.bing.com/maps?cp=36.717222~-79.845278&amp;style=o&amp;lvl=18&amp;dir=0&amp;sp=point.36.717222_-79.845278_Martinsville%20LFG%20Generator" TargetMode="External"/><Relationship Id="rId6704" Type="http://schemas.openxmlformats.org/officeDocument/2006/relationships/hyperlink" Target="https://www.bing.com/maps?cp=42.297949~-71.436065&amp;style=o&amp;lvl=18&amp;dir=0&amp;sp=point.42.297949_-71.436065_Framingham%20State%20University%20Plant" TargetMode="External"/><Relationship Id="rId6911" Type="http://schemas.openxmlformats.org/officeDocument/2006/relationships/hyperlink" Target="https://www.google.com/maps/@36.601940,-82.143089,450m/data=!3m1!1e3!4m5!3m4!1s0x0:0x0!8m2!3d36.601940!4d-82.143089" TargetMode="External"/><Relationship Id="rId1849" Type="http://schemas.openxmlformats.org/officeDocument/2006/relationships/hyperlink" Target="https://www.google.com/maps/@41.392486,-70.620089,450m/data=!3m1!1e3!4m5!3m4!1s0x0:0x0!8m2!3d41.392486!4d-70.620089" TargetMode="External"/><Relationship Id="rId3064" Type="http://schemas.openxmlformats.org/officeDocument/2006/relationships/hyperlink" Target="https://www.bing.com/maps?cp=43.590000~-71.732950&amp;style=o&amp;lvl=18&amp;dir=0&amp;sp=point.43.590000_-71.732950_Newfound%20Hydroelectric" TargetMode="External"/><Relationship Id="rId4462" Type="http://schemas.openxmlformats.org/officeDocument/2006/relationships/hyperlink" Target="https://www.bing.com/maps?cp=42.988989~-75.762536&amp;style=o&amp;lvl=18&amp;dir=0&amp;sp=point.42.988989_-75.762536_Fenner%20Wind" TargetMode="External"/><Relationship Id="rId5513" Type="http://schemas.openxmlformats.org/officeDocument/2006/relationships/hyperlink" Target="https://www.google.com/maps/@38.274700,-77.308100,450m/data=!3m1!1e3!4m5!3m4!1s0x0:0x0!8m2!3d38.274700!4d-77.308100" TargetMode="External"/><Relationship Id="rId5720" Type="http://schemas.openxmlformats.org/officeDocument/2006/relationships/hyperlink" Target="https://www.bing.com/maps?cp=40.781321~-73.896618&amp;style=o&amp;lvl=18&amp;dir=0&amp;sp=point.40.781321_-73.896618_Astoria%20Energy%20II" TargetMode="External"/><Relationship Id="rId192" Type="http://schemas.openxmlformats.org/officeDocument/2006/relationships/hyperlink" Target="https://www.bing.com/maps?cp=44.942064~-68.645040&amp;style=o&amp;lvl=18&amp;dir=0&amp;sp=point.44.942064_-68.645040_Milford%20Hydro%20Station" TargetMode="External"/><Relationship Id="rId1709" Type="http://schemas.openxmlformats.org/officeDocument/2006/relationships/hyperlink" Target="https://www.google.com/maps/@37.708900,-78.287800,450m/data=!3m1!1e3!4m5!3m4!1s0x0:0x0!8m2!3d37.708900!4d-78.287800" TargetMode="External"/><Relationship Id="rId1916" Type="http://schemas.openxmlformats.org/officeDocument/2006/relationships/hyperlink" Target="https://www.bing.com/maps?cp=38.208890~-79.800000&amp;style=o&amp;lvl=18&amp;dir=0&amp;sp=point.38.208890_-79.800000_Bath%20County" TargetMode="External"/><Relationship Id="rId3271" Type="http://schemas.openxmlformats.org/officeDocument/2006/relationships/hyperlink" Target="https://www.google.com/maps/@41.744973,-71.458415,450m/data=!3m1!1e3!4m5!3m4!1s0x0:0x0!8m2!3d41.744973!4d-71.458415" TargetMode="External"/><Relationship Id="rId4115" Type="http://schemas.openxmlformats.org/officeDocument/2006/relationships/hyperlink" Target="https://www.google.com/maps/@42.694400,-74.924200,450m/data=!3m1!1e3!4m5!3m4!1s0x0:0x0!8m2!3d42.694400!4d-74.924200" TargetMode="External"/><Relationship Id="rId4322" Type="http://schemas.openxmlformats.org/officeDocument/2006/relationships/hyperlink" Target="https://www.bing.com/maps?cp=40.787000~-73.904800&amp;style=o&amp;lvl=18&amp;dir=0&amp;sp=point.40.787000_-73.904800_Astoria%20Gas%20Turbines" TargetMode="External"/><Relationship Id="rId7478" Type="http://schemas.openxmlformats.org/officeDocument/2006/relationships/hyperlink" Target="https://www.bing.com/maps?cp=41.196839~-73.725695&amp;style=o&amp;lvl=18&amp;dir=0&amp;sp=point.41.196839_-73.725695_Northern%20Westchester%20Hospital" TargetMode="External"/><Relationship Id="rId7685" Type="http://schemas.openxmlformats.org/officeDocument/2006/relationships/hyperlink" Target="https://www.google.com/maps/@41.250009,-73.098650,450m/data=!3m1!1e3!4m5!3m4!1s0x0:0x0!8m2!3d41.250009!4d-73.098650" TargetMode="External"/><Relationship Id="rId7892" Type="http://schemas.openxmlformats.org/officeDocument/2006/relationships/hyperlink" Target="https://www.bing.com/maps?cp=39.657200~-76.175200&amp;style=o&amp;lvl=18&amp;dir=0&amp;sp=point.39.657200_-76.175200_Conowingo" TargetMode="External"/><Relationship Id="rId2080" Type="http://schemas.openxmlformats.org/officeDocument/2006/relationships/hyperlink" Target="https://www.bing.com/maps?cp=39.743600~-75.507200&amp;style=o&amp;lvl=18&amp;dir=0&amp;sp=point.39.743600_-75.507200_Hay%20Road" TargetMode="External"/><Relationship Id="rId3131" Type="http://schemas.openxmlformats.org/officeDocument/2006/relationships/hyperlink" Target="https://www.google.com/maps/@40.844114,-73.876888,450m/data=!3m1!1e3!4m5!3m4!1s0x0:0x0!8m2!3d40.844114!4d-73.876888" TargetMode="External"/><Relationship Id="rId6287" Type="http://schemas.openxmlformats.org/officeDocument/2006/relationships/hyperlink" Target="https://www.google.com/maps/@40.826111,-73.232222,450m/data=!3m1!1e3!4m5!3m4!1s0x0:0x0!8m2!3d40.826111!4d-73.232222" TargetMode="External"/><Relationship Id="rId6494" Type="http://schemas.openxmlformats.org/officeDocument/2006/relationships/hyperlink" Target="https://www.bing.com/maps?cp=42.040556~-71.393611&amp;style=o&amp;lvl=18&amp;dir=0&amp;sp=point.42.040556_-71.393611_Franklin%201" TargetMode="External"/><Relationship Id="rId7338" Type="http://schemas.openxmlformats.org/officeDocument/2006/relationships/hyperlink" Target="https://www.bing.com/maps?cp=40.840854~-73.941391&amp;style=o&amp;lvl=18&amp;dir=0&amp;sp=point.40.840854_-73.941391_New%20York%20Presbyterian%20Hospital-168th%20St" TargetMode="External"/><Relationship Id="rId7545" Type="http://schemas.openxmlformats.org/officeDocument/2006/relationships/hyperlink" Target="https://www.google.com/maps/@44.804000,-69.838000,450m/data=!3m1!1e3!4m5!3m4!1s0x0:0x0!8m2!3d44.804000!4d-69.838000" TargetMode="External"/><Relationship Id="rId7752" Type="http://schemas.openxmlformats.org/officeDocument/2006/relationships/hyperlink" Target="https://www.bing.com/maps?cp=39.180000~-76.538900&amp;style=o&amp;lvl=18&amp;dir=0&amp;sp=point.39.180000_-76.538900_Brandon%20Shores" TargetMode="External"/><Relationship Id="rId2897" Type="http://schemas.openxmlformats.org/officeDocument/2006/relationships/hyperlink" Target="https://www.google.com/maps/@42.309555,-71.805218,450m/data=!3m1!1e3!4m5!3m4!1s0x0:0x0!8m2!3d42.309555!4d-71.805218" TargetMode="External"/><Relationship Id="rId3948" Type="http://schemas.openxmlformats.org/officeDocument/2006/relationships/hyperlink" Target="https://www.bing.com/maps?cp=37.193584~-77.467185&amp;style=o&amp;lvl=18&amp;dir=0&amp;sp=point.37.193584_-77.467185_Boydton%20Plank%20Road%20Cogen%20Plant" TargetMode="External"/><Relationship Id="rId5096" Type="http://schemas.openxmlformats.org/officeDocument/2006/relationships/hyperlink" Target="https://www.bing.com/maps?cp=37.671100~-76.760000&amp;style=o&amp;lvl=18&amp;dir=0&amp;sp=point.37.671100_-76.760000_King%20&amp;%20Queen" TargetMode="External"/><Relationship Id="rId6147" Type="http://schemas.openxmlformats.org/officeDocument/2006/relationships/hyperlink" Target="https://www.google.com/maps/@39.610083,-75.629740,450m/data=!3m1!1e3!4m5!3m4!1s0x0:0x0!8m2!3d39.610083!4d-75.629740" TargetMode="External"/><Relationship Id="rId6354" Type="http://schemas.openxmlformats.org/officeDocument/2006/relationships/hyperlink" Target="https://www.bing.com/maps?cp=41.483611~-72.756389&amp;style=o&amp;lvl=18&amp;dir=0&amp;sp=point.41.483611_-72.756389_Bristol%20Myers%20Squibb%20Wallingford" TargetMode="External"/><Relationship Id="rId6561" Type="http://schemas.openxmlformats.org/officeDocument/2006/relationships/hyperlink" Target="https://www.google.com/maps/@42.200833,-72.322222,450m/data=!3m1!1e3!4m5!3m4!1s0x0:0x0!8m2!3d42.200833!4d-72.322222" TargetMode="External"/><Relationship Id="rId7405" Type="http://schemas.openxmlformats.org/officeDocument/2006/relationships/hyperlink" Target="https://www.google.com/maps/@40.764396,-73.953930,450m/data=!3m1!1e3!4m5!3m4!1s0x0:0x0!8m2!3d40.764396!4d-73.953930" TargetMode="External"/><Relationship Id="rId7612" Type="http://schemas.openxmlformats.org/officeDocument/2006/relationships/hyperlink" Target="https://www.bing.com/maps?cp=40.704774~-73.941860&amp;style=o&amp;lvl=18&amp;dir=0&amp;sp=point.40.704774_-73.941860_Woodhull%20Hospital" TargetMode="External"/><Relationship Id="rId869" Type="http://schemas.openxmlformats.org/officeDocument/2006/relationships/hyperlink" Target="https://www.google.com/maps/@40.759167,-73.946111,450m/data=!3m1!1e3!4m5!3m4!1s0x0:0x0!8m2!3d40.759167!4d-73.946111" TargetMode="External"/><Relationship Id="rId1499" Type="http://schemas.openxmlformats.org/officeDocument/2006/relationships/hyperlink" Target="https://www.google.com/maps/@41.816700,-71.404200,450m/data=!3m1!1e3!4m5!3m4!1s0x0:0x0!8m2!3d41.816700!4d-71.404200" TargetMode="External"/><Relationship Id="rId5163" Type="http://schemas.openxmlformats.org/officeDocument/2006/relationships/hyperlink" Target="https://www.google.com/maps/@37.703600,-77.663900,450m/data=!3m1!1e3!4m5!3m4!1s0x0:0x0!8m2!3d37.703600!4d-77.663900" TargetMode="External"/><Relationship Id="rId5370" Type="http://schemas.openxmlformats.org/officeDocument/2006/relationships/hyperlink" Target="https://www.bing.com/maps?cp=39.989400~-75.040000&amp;style=o&amp;lvl=18&amp;dir=0&amp;sp=point.39.989400_-75.040000_Pennsauken%20Solar" TargetMode="External"/><Relationship Id="rId6007" Type="http://schemas.openxmlformats.org/officeDocument/2006/relationships/hyperlink" Target="https://www.google.com/maps/@42.312500,-72.639444,450m/data=!3m1!1e3!4m5!3m4!1s0x0:0x0!8m2!3d42.312500!4d-72.639444" TargetMode="External"/><Relationship Id="rId6214" Type="http://schemas.openxmlformats.org/officeDocument/2006/relationships/hyperlink" Target="https://www.bing.com/maps?cp=42.833056~-70.991944&amp;style=o&amp;lvl=18&amp;dir=0&amp;sp=point.42.833056_-70.991944_Merrimac%20Solar" TargetMode="External"/><Relationship Id="rId6421" Type="http://schemas.openxmlformats.org/officeDocument/2006/relationships/hyperlink" Target="https://www.google.com/maps/@43.126944,-72.776111,450m/data=!3m1!1e3!4m5!3m4!1s0x0:0x0!8m2!3d43.126944!4d-72.776111" TargetMode="External"/><Relationship Id="rId729" Type="http://schemas.openxmlformats.org/officeDocument/2006/relationships/hyperlink" Target="https://www.google.com/maps/@41.571247,-73.974981,450m/data=!3m1!1e3!4m5!3m4!1s0x0:0x0!8m2!3d41.571247!4d-73.974981" TargetMode="External"/><Relationship Id="rId1359" Type="http://schemas.openxmlformats.org/officeDocument/2006/relationships/hyperlink" Target="https://www.google.com/maps/@41.105500,-72.375800,450m/data=!3m1!1e3!4m5!3m4!1s0x0:0x0!8m2!3d41.105500!4d-72.375800" TargetMode="External"/><Relationship Id="rId2757" Type="http://schemas.openxmlformats.org/officeDocument/2006/relationships/hyperlink" Target="https://www.google.com/maps/@42.157500,-72.522500,450m/data=!3m1!1e3!4m5!3m4!1s0x0:0x0!8m2!3d42.157500!4d-72.522500" TargetMode="External"/><Relationship Id="rId2964" Type="http://schemas.openxmlformats.org/officeDocument/2006/relationships/hyperlink" Target="https://www.bing.com/maps?cp=43.593300~-72.350600&amp;style=o&amp;lvl=18&amp;dir=0&amp;sp=point.43.593300_-72.350600_Ottauquechee%20Hydro" TargetMode="External"/><Relationship Id="rId3808" Type="http://schemas.openxmlformats.org/officeDocument/2006/relationships/hyperlink" Target="https://www.bing.com/maps?cp=39.909424~-74.178041&amp;style=o&amp;lvl=18&amp;dir=0&amp;sp=point.39.909424_-74.178041_Bayville%20Central%20Facility" TargetMode="External"/><Relationship Id="rId5023" Type="http://schemas.openxmlformats.org/officeDocument/2006/relationships/hyperlink" Target="https://www.google.com/maps/@37.351700,-77.496900,450m/data=!3m1!1e3!4m5!3m4!1s0x0:0x0!8m2!3d37.351700!4d-77.496900" TargetMode="External"/><Relationship Id="rId5230" Type="http://schemas.openxmlformats.org/officeDocument/2006/relationships/hyperlink" Target="https://www.bing.com/maps?cp=37.703600~-77.663900&amp;style=o&amp;lvl=18&amp;dir=0&amp;sp=point.37.703600_-77.663900_Rockville%201%20&amp;%202" TargetMode="External"/><Relationship Id="rId8179" Type="http://schemas.openxmlformats.org/officeDocument/2006/relationships/hyperlink" Target="https://www.google.com/maps/@39.371600,-76.440500,450m/data=!3m1!1e3!4m5!3m4!1s0x0:0x0!8m2!3d39.371600!4d-76.440500" TargetMode="External"/><Relationship Id="rId936" Type="http://schemas.openxmlformats.org/officeDocument/2006/relationships/hyperlink" Target="https://www.bing.com/maps?cp=40.827149~-73.647473&amp;style=o&amp;lvl=18&amp;dir=0&amp;sp=point.40.827149_-73.647473_Glenwood" TargetMode="External"/><Relationship Id="rId1219" Type="http://schemas.openxmlformats.org/officeDocument/2006/relationships/hyperlink" Target="https://www.google.com/maps/@44.233419,-74.566217,450m/data=!3m1!1e3!4m5!3m4!1s0x0:0x0!8m2!3d44.233419!4d-74.566217" TargetMode="External"/><Relationship Id="rId1566" Type="http://schemas.openxmlformats.org/officeDocument/2006/relationships/hyperlink" Target="https://www.bing.com/maps?cp=44.251000~-72.602700&amp;style=o&amp;lvl=18&amp;dir=0&amp;sp=point.44.251000_-72.602700_Berlin%205" TargetMode="External"/><Relationship Id="rId1773" Type="http://schemas.openxmlformats.org/officeDocument/2006/relationships/hyperlink" Target="https://www.google.com/maps/@38.536700,-77.280600,450m/data=!3m1!1e3!4m5!3m4!1s0x0:0x0!8m2!3d38.536700!4d-77.280600" TargetMode="External"/><Relationship Id="rId1980" Type="http://schemas.openxmlformats.org/officeDocument/2006/relationships/hyperlink" Target="https://www.bing.com/maps?cp=44.260300~-72.059200&amp;style=o&amp;lvl=18&amp;dir=0&amp;sp=point.44.260300_-72.059200_Mcindoes" TargetMode="External"/><Relationship Id="rId2617" Type="http://schemas.openxmlformats.org/officeDocument/2006/relationships/hyperlink" Target="https://www.google.com/maps/@44.003984,-76.041277,450m/data=!3m1!1e3!4m5!3m4!1s0x0:0x0!8m2!3d44.003984!4d-76.041277" TargetMode="External"/><Relationship Id="rId2824" Type="http://schemas.openxmlformats.org/officeDocument/2006/relationships/hyperlink" Target="https://www.bing.com/maps?cp=44.358047~-71.544900&amp;style=o&amp;lvl=18&amp;dir=0&amp;sp=point.44.358047_-71.544900_DG%20Whitefield%20LLC" TargetMode="External"/><Relationship Id="rId7195" Type="http://schemas.openxmlformats.org/officeDocument/2006/relationships/hyperlink" Target="https://www.google.com/maps/@40.534414,-74.275153,450m/data=!3m1!1e3!4m5!3m4!1s0x0:0x0!8m2!3d40.534414!4d-74.275153" TargetMode="External"/><Relationship Id="rId8039" Type="http://schemas.openxmlformats.org/officeDocument/2006/relationships/hyperlink" Target="https://www.google.com/maps/@38.384700,-75.634400,450m/data=!3m1!1e3!4m5!3m4!1s0x0:0x0!8m2!3d38.384700!4d-75.634400" TargetMode="External"/><Relationship Id="rId8246" Type="http://schemas.openxmlformats.org/officeDocument/2006/relationships/hyperlink" Target="https://www.bing.com/maps?cp=39.570338~-77.363415&amp;style=o&amp;lvl=18&amp;dir=0&amp;sp=point.39.570338_-77.363415_Baker%20Point" TargetMode="External"/><Relationship Id="rId65" Type="http://schemas.openxmlformats.org/officeDocument/2006/relationships/hyperlink" Target="https://www.google.com/maps/@41.383300,-73.171400,450m/data=!3m1!1e3!4m5!3m4!1s0x0:0x0!8m2!3d41.383300!4d-73.171400" TargetMode="External"/><Relationship Id="rId1426" Type="http://schemas.openxmlformats.org/officeDocument/2006/relationships/hyperlink" Target="https://www.bing.com/maps?cp=43.142700~-79.039400&amp;style=o&amp;lvl=18&amp;dir=0&amp;sp=point.43.142700_-79.039400_Robert%20Moses%20Niagara" TargetMode="External"/><Relationship Id="rId1633" Type="http://schemas.openxmlformats.org/officeDocument/2006/relationships/hyperlink" Target="https://www.google.com/maps/@36.808229,-80.938714,450m/data=!3m1!1e3!4m5!3m4!1s0x0:0x0!8m2!3d36.808229!4d-80.938714" TargetMode="External"/><Relationship Id="rId1840" Type="http://schemas.openxmlformats.org/officeDocument/2006/relationships/hyperlink" Target="https://www.bing.com/maps?cp=42.729700~-72.930300&amp;style=o&amp;lvl=18&amp;dir=0&amp;sp=point.42.729700_-72.930300_Sherman" TargetMode="External"/><Relationship Id="rId4789" Type="http://schemas.openxmlformats.org/officeDocument/2006/relationships/hyperlink" Target="https://www.google.com/maps/@37.309700,-78.058900,450m/data=!3m1!1e3!4m5!3m4!1s0x0:0x0!8m2!3d37.309700!4d-78.058900" TargetMode="External"/><Relationship Id="rId4996" Type="http://schemas.openxmlformats.org/officeDocument/2006/relationships/hyperlink" Target="https://www.bing.com/maps?cp=37.351700~-77.496900&amp;style=o&amp;lvl=18&amp;dir=0&amp;sp=point.37.351700_-77.496900_Chesterfield%20Landfill%20Gas" TargetMode="External"/><Relationship Id="rId1700" Type="http://schemas.openxmlformats.org/officeDocument/2006/relationships/hyperlink" Target="https://www.bing.com/maps?cp=38.676667~-78.498888&amp;style=o&amp;lvl=18&amp;dir=0&amp;sp=point.38.676667_-78.498888_Luray%20Hydro%20Station" TargetMode="External"/><Relationship Id="rId3598" Type="http://schemas.openxmlformats.org/officeDocument/2006/relationships/hyperlink" Target="https://www.bing.com/maps?cp=41.861531~-71.406856&amp;style=o&amp;lvl=18&amp;dir=0&amp;sp=point.41.861531_-71.406856_Pawtucket%20Power%20Associates" TargetMode="External"/><Relationship Id="rId4649" Type="http://schemas.openxmlformats.org/officeDocument/2006/relationships/hyperlink" Target="https://www.google.com/maps/@38.599200,-75.434200,450m/data=!3m1!1e3!4m5!3m4!1s0x0:0x0!8m2!3d38.599200!4d-75.434200" TargetMode="External"/><Relationship Id="rId4856" Type="http://schemas.openxmlformats.org/officeDocument/2006/relationships/hyperlink" Target="https://www.bing.com/maps?cp=36.763900~-77.810800&amp;style=o&amp;lvl=18&amp;dir=0&amp;sp=point.36.763900_-77.810800_Brunswick%20Landfill%20Gas" TargetMode="External"/><Relationship Id="rId5907" Type="http://schemas.openxmlformats.org/officeDocument/2006/relationships/hyperlink" Target="https://www.google.com/maps/@39.903056,-75.125833,450m/data=!3m1!1e3!4m5!3m4!1s0x0:0x0!8m2!3d39.903056!4d-75.125833" TargetMode="External"/><Relationship Id="rId7055" Type="http://schemas.openxmlformats.org/officeDocument/2006/relationships/hyperlink" Target="https://www.google.com/maps/@40.814092,-74.021325,450m/data=!3m1!1e3!4m5!3m4!1s0x0:0x0!8m2!3d40.814092!4d-74.021325" TargetMode="External"/><Relationship Id="rId7262" Type="http://schemas.openxmlformats.org/officeDocument/2006/relationships/hyperlink" Target="https://www.bing.com/maps?cp=42.102447~-71.697711&amp;style=o&amp;lvl=18&amp;dir=0&amp;sp=point.42.102447_-71.697711_Sutton%20Solar%20CSG" TargetMode="External"/><Relationship Id="rId8106" Type="http://schemas.openxmlformats.org/officeDocument/2006/relationships/hyperlink" Target="https://www.bing.com/maps?cp=39.039444~-76.982500&amp;style=o&amp;lvl=18&amp;dir=0&amp;sp=point.39.039444_-76.982500_Central%20Utility%20Plant%20at%20White%20Oak" TargetMode="External"/><Relationship Id="rId3458" Type="http://schemas.openxmlformats.org/officeDocument/2006/relationships/hyperlink" Target="https://www.bing.com/maps?cp=37.820805~-77.446246&amp;style=o&amp;lvl=18&amp;dir=0&amp;sp=point.37.820805_-77.446246_Doswell%20Energy%20Center" TargetMode="External"/><Relationship Id="rId3665" Type="http://schemas.openxmlformats.org/officeDocument/2006/relationships/hyperlink" Target="https://www.google.com/maps/@45.647179,-68.704368,450m/data=!3m1!1e3!4m5!3m4!1s0x0:0x0!8m2!3d45.647179!4d-68.704368" TargetMode="External"/><Relationship Id="rId3872" Type="http://schemas.openxmlformats.org/officeDocument/2006/relationships/hyperlink" Target="https://www.bing.com/maps?cp=44.388900~-71.164500&amp;style=o&amp;lvl=18&amp;dir=0&amp;sp=point.44.388900_-71.164500_Berlin%20Gorham" TargetMode="External"/><Relationship Id="rId4509" Type="http://schemas.openxmlformats.org/officeDocument/2006/relationships/hyperlink" Target="https://www.google.com/maps/@38.400600,-78.898300,450m/data=!3m1!1e3!4m5!3m4!1s0x0:0x0!8m2!3d38.400600!4d-78.898300" TargetMode="External"/><Relationship Id="rId4716" Type="http://schemas.openxmlformats.org/officeDocument/2006/relationships/hyperlink" Target="https://www.bing.com/maps?cp=42.816700~-78.867500&amp;style=o&amp;lvl=18&amp;dir=0&amp;sp=point.42.816700_-78.867500_Steel%20Winds%20Wind%20Farm" TargetMode="External"/><Relationship Id="rId6071" Type="http://schemas.openxmlformats.org/officeDocument/2006/relationships/hyperlink" Target="https://www.google.com/maps/@41.691944,-72.761111,450m/data=!3m1!1e3!4m5!3m4!1s0x0:0x0!8m2!3d41.691944!4d-72.761111" TargetMode="External"/><Relationship Id="rId7122" Type="http://schemas.openxmlformats.org/officeDocument/2006/relationships/hyperlink" Target="https://www.bing.com/maps?cp=41.964116~-70.971931&amp;style=o&amp;lvl=18&amp;dir=0&amp;sp=point.41.964116_-70.971931_Bridgewater%20Solar" TargetMode="External"/><Relationship Id="rId379" Type="http://schemas.openxmlformats.org/officeDocument/2006/relationships/hyperlink" Target="https://www.google.com/maps/@42.140028,-71.446441,450m/data=!3m1!1e3!4m5!3m4!1s0x0:0x0!8m2!3d42.140028!4d-71.446441" TargetMode="External"/><Relationship Id="rId586" Type="http://schemas.openxmlformats.org/officeDocument/2006/relationships/hyperlink" Target="https://www.bing.com/maps?cp=44.595117~-71.494398&amp;style=o&amp;lvl=18&amp;dir=0&amp;sp=point.44.595117_-71.494398_Lost%20Nation" TargetMode="External"/><Relationship Id="rId793" Type="http://schemas.openxmlformats.org/officeDocument/2006/relationships/hyperlink" Target="https://www.google.com/maps/@40.663500,-74.005100,450m/data=!3m1!1e3!4m5!3m4!1s0x0:0x0!8m2!3d40.663500!4d-74.005100" TargetMode="External"/><Relationship Id="rId2267" Type="http://schemas.openxmlformats.org/officeDocument/2006/relationships/hyperlink" Target="https://www.google.com/maps/@40.817037,-73.066265,450m/data=!3m1!1e3!4m5!3m4!1s0x0:0x0!8m2!3d40.817037!4d-73.066265" TargetMode="External"/><Relationship Id="rId2474" Type="http://schemas.openxmlformats.org/officeDocument/2006/relationships/hyperlink" Target="https://www.bing.com/maps?cp=42.781779~-73.696096&amp;style=o&amp;lvl=18&amp;dir=0&amp;sp=point.42.781779_-73.696096_New%20York%20State%20Dam%20Hydro" TargetMode="External"/><Relationship Id="rId2681" Type="http://schemas.openxmlformats.org/officeDocument/2006/relationships/hyperlink" Target="https://www.google.com/maps/@44.412200,-71.722800,450m/data=!3m1!1e3!4m5!3m4!1s0x0:0x0!8m2!3d44.412200!4d-71.722800" TargetMode="External"/><Relationship Id="rId3318" Type="http://schemas.openxmlformats.org/officeDocument/2006/relationships/hyperlink" Target="https://www.bing.com/maps?cp=43.226977~-70.810888&amp;style=o&amp;lvl=18&amp;dir=0&amp;sp=point.43.226977_-70.810888_Salmon%20Falls" TargetMode="External"/><Relationship Id="rId3525" Type="http://schemas.openxmlformats.org/officeDocument/2006/relationships/hyperlink" Target="https://www.google.com/maps/@36.775000,-76.308300,450m/data=!3m1!1e3!4m5!3m4!1s0x0:0x0!8m2!3d36.775000!4d-76.308300" TargetMode="External"/><Relationship Id="rId4923" Type="http://schemas.openxmlformats.org/officeDocument/2006/relationships/hyperlink" Target="https://www.google.com/maps/@37.438889,-77.128611,450m/data=!3m1!1e3!4m5!3m4!1s0x0:0x0!8m2!3d37.438889!4d-77.128611" TargetMode="External"/><Relationship Id="rId6888" Type="http://schemas.openxmlformats.org/officeDocument/2006/relationships/hyperlink" Target="https://www.bing.com/maps?cp=40.092672~-74.262001&amp;style=o&amp;lvl=18&amp;dir=0&amp;sp=point.40.092672_-74.262001_Jackson%20Board%20of%20Education-Liberty%20HS" TargetMode="External"/><Relationship Id="rId239" Type="http://schemas.openxmlformats.org/officeDocument/2006/relationships/hyperlink" Target="https://www.google.com/maps/@44.134572,-70.203715,450m/data=!3m1!1e3!4m5!3m4!1s0x0:0x0!8m2!3d44.134572!4d-70.203715" TargetMode="External"/><Relationship Id="rId446" Type="http://schemas.openxmlformats.org/officeDocument/2006/relationships/hyperlink" Target="https://www.bing.com/maps?cp=42.591400~-72.730800&amp;style=o&amp;lvl=18&amp;dir=0&amp;sp=point.42.591400_-72.730800_Gardners%20Falls" TargetMode="External"/><Relationship Id="rId653" Type="http://schemas.openxmlformats.org/officeDocument/2006/relationships/hyperlink" Target="https://www.google.com/maps/@40.076611,-74.879172,450m/data=!3m1!1e3!4m5!3m4!1s0x0:0x0!8m2!3d40.076611!4d-74.879172" TargetMode="External"/><Relationship Id="rId1076" Type="http://schemas.openxmlformats.org/officeDocument/2006/relationships/hyperlink" Target="https://www.bing.com/maps?cp=43.922831~-75.277923&amp;style=o&amp;lvl=18&amp;dir=0&amp;sp=point.43.922831_-75.277923_Effley" TargetMode="External"/><Relationship Id="rId1283" Type="http://schemas.openxmlformats.org/officeDocument/2006/relationships/hyperlink" Target="https://www.google.com/maps/@43.297800,-73.885300,450m/data=!3m1!1e3!4m5!3m4!1s0x0:0x0!8m2!3d43.297800!4d-73.885300" TargetMode="External"/><Relationship Id="rId1490" Type="http://schemas.openxmlformats.org/officeDocument/2006/relationships/hyperlink" Target="https://www.bing.com/maps?cp=40.658333~-73.640556&amp;style=o&amp;lvl=18&amp;dir=0&amp;sp=point.40.658333_-73.640556_Charles%20P%20Keller" TargetMode="External"/><Relationship Id="rId2127" Type="http://schemas.openxmlformats.org/officeDocument/2006/relationships/hyperlink" Target="https://www.google.com/maps/@38.740540,-77.508061,450m/data=!3m1!1e3!4m5!3m4!1s0x0:0x0!8m2!3d38.740540!4d-77.508061" TargetMode="External"/><Relationship Id="rId2334" Type="http://schemas.openxmlformats.org/officeDocument/2006/relationships/hyperlink" Target="https://www.bing.com/maps?cp=43.198900~-77.631900&amp;style=o&amp;lvl=18&amp;dir=0&amp;sp=point.43.198900_-77.631900_RED-Rochester,%20LLC" TargetMode="External"/><Relationship Id="rId3732" Type="http://schemas.openxmlformats.org/officeDocument/2006/relationships/hyperlink" Target="https://www.bing.com/maps?cp=38.266700~-77.314700&amp;style=o&amp;lvl=18&amp;dir=0&amp;sp=point.38.266700_-77.314700_Birchwood%20Power" TargetMode="External"/><Relationship Id="rId7939" Type="http://schemas.openxmlformats.org/officeDocument/2006/relationships/hyperlink" Target="https://www.google.com/maps/@38.434400,-76.441700,450m/data=!3m1!1e3!4m5!3m4!1s0x0:0x0!8m2!3d38.434400!4d-76.441700" TargetMode="External"/><Relationship Id="rId306" Type="http://schemas.openxmlformats.org/officeDocument/2006/relationships/hyperlink" Target="https://www.bing.com/maps?cp=43.750800~-70.156700&amp;style=o&amp;lvl=18&amp;dir=0&amp;sp=point.43.750800_-70.156700_William%20F%20Wyman" TargetMode="External"/><Relationship Id="rId860" Type="http://schemas.openxmlformats.org/officeDocument/2006/relationships/hyperlink" Target="https://www.bing.com/maps?cp=40.648611~-74.020833&amp;style=o&amp;lvl=18&amp;dir=0&amp;sp=point.40.648611_-74.020833_Narrows%20Gas%20Turbines%20Generating" TargetMode="External"/><Relationship Id="rId1143" Type="http://schemas.openxmlformats.org/officeDocument/2006/relationships/hyperlink" Target="https://www.google.com/maps/@44.530600,-74.933100,450m/data=!3m1!1e3!4m5!3m4!1s0x0:0x0!8m2!3d44.530600!4d-74.933100" TargetMode="External"/><Relationship Id="rId2541" Type="http://schemas.openxmlformats.org/officeDocument/2006/relationships/hyperlink" Target="https://www.google.com/maps/@44.548600,-70.628300,450m/data=!3m1!1e3!4m5!3m4!1s0x0:0x0!8m2!3d44.548600!4d-70.628300" TargetMode="External"/><Relationship Id="rId4299" Type="http://schemas.openxmlformats.org/officeDocument/2006/relationships/hyperlink" Target="https://www.google.com/maps/@40.448674,-74.348879,450m/data=!3m1!1e3!4m5!3m4!1s0x0:0x0!8m2!3d40.448674!4d-74.348879" TargetMode="External"/><Relationship Id="rId5697" Type="http://schemas.openxmlformats.org/officeDocument/2006/relationships/hyperlink" Target="https://www.google.com/maps/@41.568300,-72.232200,450m/data=!3m1!1e3!4m5!3m4!1s0x0:0x0!8m2!3d41.568300!4d-72.232200" TargetMode="External"/><Relationship Id="rId6748" Type="http://schemas.openxmlformats.org/officeDocument/2006/relationships/hyperlink" Target="https://www.bing.com/maps?cp=42.444000~-71.335000&amp;style=o&amp;lvl=18&amp;dir=0&amp;sp=point.42.444000_-71.335000_Concord%20Solar%20Farm" TargetMode="External"/><Relationship Id="rId6955" Type="http://schemas.openxmlformats.org/officeDocument/2006/relationships/hyperlink" Target="https://www.google.com/maps/@37.745420,-75.720487,450m/data=!3m1!1e3!4m5!3m4!1s0x0:0x0!8m2!3d37.745420!4d-75.720487" TargetMode="External"/><Relationship Id="rId8170" Type="http://schemas.openxmlformats.org/officeDocument/2006/relationships/hyperlink" Target="https://www.bing.com/maps?cp=39.719364~-76.161625&amp;style=o&amp;lvl=18&amp;dir=0&amp;sp=point.39.719364_-76.161625_Wildcat%20Point%20Generation%20Facility" TargetMode="External"/><Relationship Id="rId513" Type="http://schemas.openxmlformats.org/officeDocument/2006/relationships/hyperlink" Target="https://www.google.com/maps/@44.325053,-72.000975,450m/data=!3m1!1e3!4m5!3m4!1s0x0:0x0!8m2!3d44.325053!4d-72.000975" TargetMode="External"/><Relationship Id="rId720" Type="http://schemas.openxmlformats.org/officeDocument/2006/relationships/hyperlink" Target="https://www.bing.com/maps?cp=41.571247~-73.974981&amp;style=o&amp;lvl=18&amp;dir=0&amp;sp=point.41.571247_-73.974981_Danskammer%20Generating%20Station" TargetMode="External"/><Relationship Id="rId1350" Type="http://schemas.openxmlformats.org/officeDocument/2006/relationships/hyperlink" Target="https://www.bing.com/maps?cp=40.656100~-73.592200&amp;style=o&amp;lvl=18&amp;dir=0&amp;sp=point.40.656100_-73.592200_Plant%20No%201%20Freeport" TargetMode="External"/><Relationship Id="rId2401" Type="http://schemas.openxmlformats.org/officeDocument/2006/relationships/hyperlink" Target="https://www.google.com/maps/@40.624000,-74.634000,450m/data=!3m1!1e3!4m5!3m4!1s0x0:0x0!8m2!3d40.624000!4d-74.634000" TargetMode="External"/><Relationship Id="rId4159" Type="http://schemas.openxmlformats.org/officeDocument/2006/relationships/hyperlink" Target="https://www.google.com/maps/@40.024937,-74.250137,450m/data=!3m1!1e3!4m5!3m4!1s0x0:0x0!8m2!3d40.024937!4d-74.250137" TargetMode="External"/><Relationship Id="rId5557" Type="http://schemas.openxmlformats.org/officeDocument/2006/relationships/hyperlink" Target="https://www.google.com/maps/@44.880300,-68.664700,450m/data=!3m1!1e3!4m5!3m4!1s0x0:0x0!8m2!3d44.880300!4d-68.664700" TargetMode="External"/><Relationship Id="rId5764" Type="http://schemas.openxmlformats.org/officeDocument/2006/relationships/hyperlink" Target="https://www.bing.com/maps?cp=40.825556~-74.714722&amp;style=o&amp;lvl=18&amp;dir=0&amp;sp=point.40.825556_-74.714722_Benjamin%20Moore%20&amp;%20Co.%20Solar" TargetMode="External"/><Relationship Id="rId5971" Type="http://schemas.openxmlformats.org/officeDocument/2006/relationships/hyperlink" Target="https://www.google.com/maps/@43.123889,-77.628889,450m/data=!3m1!1e3!4m5!3m4!1s0x0:0x0!8m2!3d43.123889!4d-77.628889" TargetMode="External"/><Relationship Id="rId6608" Type="http://schemas.openxmlformats.org/officeDocument/2006/relationships/hyperlink" Target="https://www.bing.com/maps?cp=44.787778~-73.088611&amp;style=o&amp;lvl=18&amp;dir=0&amp;sp=point.44.787778_-73.088611_St.%20Albans%20SPEED%20Project" TargetMode="External"/><Relationship Id="rId6815" Type="http://schemas.openxmlformats.org/officeDocument/2006/relationships/hyperlink" Target="https://www.google.com/maps/@37.183000,-80.699000,450m/data=!3m1!1e3!4m5!3m4!1s0x0:0x0!8m2!3d37.183000!4d-80.699000" TargetMode="External"/><Relationship Id="rId1003" Type="http://schemas.openxmlformats.org/officeDocument/2006/relationships/hyperlink" Target="https://www.google.com/maps/@42.594196,-73.763752,450m/data=!3m1!1e3!4m5!3m4!1s0x0:0x0!8m2!3d42.594196!4d-73.763752" TargetMode="External"/><Relationship Id="rId1210" Type="http://schemas.openxmlformats.org/officeDocument/2006/relationships/hyperlink" Target="https://www.bing.com/maps?cp=43.315600~-76.417200&amp;style=o&amp;lvl=18&amp;dir=0&amp;sp=point.43.315600_-76.417200_Oswego%20Falls%20West" TargetMode="External"/><Relationship Id="rId4366" Type="http://schemas.openxmlformats.org/officeDocument/2006/relationships/hyperlink" Target="https://www.bing.com/maps?cp=40.782500~-73.896400&amp;style=o&amp;lvl=18&amp;dir=0&amp;sp=point.40.782500_-73.896400_Astoria%20Energy" TargetMode="External"/><Relationship Id="rId4573" Type="http://schemas.openxmlformats.org/officeDocument/2006/relationships/hyperlink" Target="https://www.google.com/maps/@42.625239,-73.750021,450m/data=!3m1!1e3!4m5!3m4!1s0x0:0x0!8m2!3d42.625239!4d-73.750021" TargetMode="External"/><Relationship Id="rId4780" Type="http://schemas.openxmlformats.org/officeDocument/2006/relationships/hyperlink" Target="https://www.bing.com/maps?cp=37.309700~-78.058900&amp;style=o&amp;lvl=18&amp;dir=0&amp;sp=point.37.309700_-78.058900_Amelia" TargetMode="External"/><Relationship Id="rId5417" Type="http://schemas.openxmlformats.org/officeDocument/2006/relationships/hyperlink" Target="https://www.google.com/maps/@41.158900,-73.257200,450m/data=!3m1!1e3!4m5!3m4!1s0x0:0x0!8m2!3d41.158900!4d-73.257200" TargetMode="External"/><Relationship Id="rId5624" Type="http://schemas.openxmlformats.org/officeDocument/2006/relationships/hyperlink" Target="https://www.bing.com/maps?cp=37.678800~-77.567800&amp;style=o&amp;lvl=18&amp;dir=0&amp;sp=point.37.678800_-77.567800_Henrico" TargetMode="External"/><Relationship Id="rId5831" Type="http://schemas.openxmlformats.org/officeDocument/2006/relationships/hyperlink" Target="https://www.google.com/maps/@40.074167,-74.665556,450m/data=!3m1!1e3!4m5!3m4!1s0x0:0x0!8m2!3d40.074167!4d-74.665556" TargetMode="External"/><Relationship Id="rId8030" Type="http://schemas.openxmlformats.org/officeDocument/2006/relationships/hyperlink" Target="https://www.bing.com/maps?cp=38.384700~-75.634400&amp;style=o&amp;lvl=18&amp;dir=0&amp;sp=point.38.384700_-75.634400_Wicomico" TargetMode="External"/><Relationship Id="rId3175" Type="http://schemas.openxmlformats.org/officeDocument/2006/relationships/hyperlink" Target="https://www.google.com/maps/@42.654400,-78.077200,450m/data=!3m1!1e3!4m5!3m4!1s0x0:0x0!8m2!3d42.654400!4d-78.077200" TargetMode="External"/><Relationship Id="rId3382" Type="http://schemas.openxmlformats.org/officeDocument/2006/relationships/hyperlink" Target="https://www.bing.com/maps?cp=40.905337~-74.130448&amp;style=o&amp;lvl=18&amp;dir=0&amp;sp=point.40.905337_-74.130448_Elmwood%20Energy%20Holdings%20LLC" TargetMode="External"/><Relationship Id="rId4019" Type="http://schemas.openxmlformats.org/officeDocument/2006/relationships/hyperlink" Target="https://www.google.com/maps/@40.646700,-74.021100,450m/data=!3m1!1e3!4m5!3m4!1s0x0:0x0!8m2!3d40.646700!4d-74.021100" TargetMode="External"/><Relationship Id="rId4226" Type="http://schemas.openxmlformats.org/officeDocument/2006/relationships/hyperlink" Target="https://www.bing.com/maps?cp=42.112291~-72.015113&amp;style=o&amp;lvl=18&amp;dir=0&amp;sp=point.42.112291_-72.015113_Millennium%20Power" TargetMode="External"/><Relationship Id="rId4433" Type="http://schemas.openxmlformats.org/officeDocument/2006/relationships/hyperlink" Target="https://www.google.com/maps/@37.175278,-81.961388,450m/data=!3m1!1e3!4m5!3m4!1s0x0:0x0!8m2!3d37.175278!4d-81.961388" TargetMode="External"/><Relationship Id="rId4640" Type="http://schemas.openxmlformats.org/officeDocument/2006/relationships/hyperlink" Target="https://www.bing.com/maps?cp=43.233000~-72.145500&amp;style=o&amp;lvl=18&amp;dir=0&amp;sp=point.43.233000_-72.145500_Lempster%20Wind%20LLC" TargetMode="External"/><Relationship Id="rId7589" Type="http://schemas.openxmlformats.org/officeDocument/2006/relationships/hyperlink" Target="https://www.google.com/maps/@42.207264,-70.997778,450m/data=!3m1!1e3!4m5!3m4!1s0x0:0x0!8m2!3d42.207264!4d-70.997778" TargetMode="External"/><Relationship Id="rId7796" Type="http://schemas.openxmlformats.org/officeDocument/2006/relationships/hyperlink" Target="https://www.bing.com/maps?cp=39.442836~-76.221761&amp;style=o&amp;lvl=18&amp;dir=0&amp;sp=point.39.442836_-76.221761_Perryman" TargetMode="External"/><Relationship Id="rId2191" Type="http://schemas.openxmlformats.org/officeDocument/2006/relationships/hyperlink" Target="https://www.google.com/maps/@38.118100,-78.213900,450m/data=!3m1!1e3!4m5!3m4!1s0x0:0x0!8m2!3d38.118100!4d-78.213900" TargetMode="External"/><Relationship Id="rId3035" Type="http://schemas.openxmlformats.org/officeDocument/2006/relationships/hyperlink" Target="https://www.google.com/maps/@40.746900,-73.499400,450m/data=!3m1!1e3!4m5!3m4!1s0x0:0x0!8m2!3d40.746900!4d-73.499400" TargetMode="External"/><Relationship Id="rId3242" Type="http://schemas.openxmlformats.org/officeDocument/2006/relationships/hyperlink" Target="https://www.bing.com/maps?cp=39.874600~-75.159200&amp;style=o&amp;lvl=18&amp;dir=0&amp;sp=point.39.874600_-75.159200_Eagle%20Point%20Power%20Generation" TargetMode="External"/><Relationship Id="rId4500" Type="http://schemas.openxmlformats.org/officeDocument/2006/relationships/hyperlink" Target="https://www.bing.com/maps?cp=38.468100~-78.865000&amp;style=o&amp;lvl=18&amp;dir=0&amp;sp=point.38.468100_-78.865000_Mount%20Clinton" TargetMode="External"/><Relationship Id="rId6398" Type="http://schemas.openxmlformats.org/officeDocument/2006/relationships/hyperlink" Target="https://www.bing.com/maps?cp=42.717222~-70.846389&amp;style=o&amp;lvl=18&amp;dir=0&amp;sp=point.42.717222_-70.846389_Ipswich%20Wind%20Independence" TargetMode="External"/><Relationship Id="rId7449" Type="http://schemas.openxmlformats.org/officeDocument/2006/relationships/hyperlink" Target="https://www.google.com/maps/@40.379736,-74.625694,450m/data=!3m1!1e3!4m5!3m4!1s0x0:0x0!8m2!3d40.379736!4d-74.625694" TargetMode="External"/><Relationship Id="rId7656" Type="http://schemas.openxmlformats.org/officeDocument/2006/relationships/hyperlink" Target="https://www.bing.com/maps?cp=41.492253~-71.619114&amp;style=o&amp;lvl=18&amp;dir=0&amp;sp=point.41.492253_-71.619114_WED%20Kingstown%20Solar%20I%20-%20East%20Array" TargetMode="External"/><Relationship Id="rId163" Type="http://schemas.openxmlformats.org/officeDocument/2006/relationships/hyperlink" Target="https://www.google.com/maps/@44.625282,-72.530859,450m/data=!3m1!1e3!4m5!3m4!1s0x0:0x0!8m2!3d44.625282!4d-72.530859" TargetMode="External"/><Relationship Id="rId370" Type="http://schemas.openxmlformats.org/officeDocument/2006/relationships/hyperlink" Target="https://www.bing.com/maps?cp=42.390800~-71.067500&amp;style=o&amp;lvl=18&amp;dir=0&amp;sp=point.42.390800_-71.067500_Mystic%20Generating%20Station" TargetMode="External"/><Relationship Id="rId2051" Type="http://schemas.openxmlformats.org/officeDocument/2006/relationships/hyperlink" Target="https://www.google.com/maps/@44.309693,-72.575305,450m/data=!3m1!1e3!4m5!3m4!1s0x0:0x0!8m2!3d44.309693!4d-72.575305" TargetMode="External"/><Relationship Id="rId3102" Type="http://schemas.openxmlformats.org/officeDocument/2006/relationships/hyperlink" Target="https://www.bing.com/maps?cp=40.719700~-74.130000&amp;style=o&amp;lvl=18&amp;dir=0&amp;sp=point.40.719700_-74.130000_Newark%20Bay%20Cogeneration%20Partnership%20LP" TargetMode="External"/><Relationship Id="rId6258" Type="http://schemas.openxmlformats.org/officeDocument/2006/relationships/hyperlink" Target="https://www.bing.com/maps?cp=44.214444~-74.991389&amp;style=o&amp;lvl=18&amp;dir=0&amp;sp=point.44.214444_-74.991389_Upper%20Newton%20Falls" TargetMode="External"/><Relationship Id="rId6465" Type="http://schemas.openxmlformats.org/officeDocument/2006/relationships/hyperlink" Target="https://www.google.com/maps/@41.693056,-70.145000,450m/data=!3m1!1e3!4m5!3m4!1s0x0:0x0!8m2!3d41.693056!4d-70.145000" TargetMode="External"/><Relationship Id="rId7309" Type="http://schemas.openxmlformats.org/officeDocument/2006/relationships/hyperlink" Target="https://www.google.com/maps/@41.942522,-70.766403,450m/data=!3m1!1e3!4m5!3m4!1s0x0:0x0!8m2!3d41.942522!4d-70.766403" TargetMode="External"/><Relationship Id="rId7516" Type="http://schemas.openxmlformats.org/officeDocument/2006/relationships/hyperlink" Target="https://www.bing.com/maps?cp=40.789990~-73.953689&amp;style=o&amp;lvl=18&amp;dir=0&amp;sp=point.40.789990_-73.953689_Mount%20Sinai%20Hospital" TargetMode="External"/><Relationship Id="rId7863" Type="http://schemas.openxmlformats.org/officeDocument/2006/relationships/hyperlink" Target="https://www.google.com/maps/@38.359200,-76.976700,450m/data=!3m1!1e3!4m5!3m4!1s0x0:0x0!8m2!3d38.359200!4d-76.976700" TargetMode="External"/><Relationship Id="rId230" Type="http://schemas.openxmlformats.org/officeDocument/2006/relationships/hyperlink" Target="https://www.bing.com/maps?cp=43.643600~-70.254400&amp;style=o&amp;lvl=18&amp;dir=0&amp;sp=point.43.643600_-70.254400_Cape%20Gas%20Turbine" TargetMode="External"/><Relationship Id="rId5067" Type="http://schemas.openxmlformats.org/officeDocument/2006/relationships/hyperlink" Target="https://www.google.com/maps/@37.351700,-77.496900,450m/data=!3m1!1e3!4m5!3m4!1s0x0:0x0!8m2!3d37.351700!4d-77.496900" TargetMode="External"/><Relationship Id="rId5274" Type="http://schemas.openxmlformats.org/officeDocument/2006/relationships/hyperlink" Target="https://www.bing.com/maps?cp=36.785800~-76.201900&amp;style=o&amp;lvl=18&amp;dir=0&amp;sp=point.36.785800_-76.201900_Virginia%20Beach" TargetMode="External"/><Relationship Id="rId6118" Type="http://schemas.openxmlformats.org/officeDocument/2006/relationships/hyperlink" Target="https://www.bing.com/maps?cp=40.924167~-74.494722&amp;style=o&amp;lvl=18&amp;dir=0&amp;sp=point.40.924167_-74.494722_North%20Jersey%20Media%20Group%20Solar%20Facility" TargetMode="External"/><Relationship Id="rId6325" Type="http://schemas.openxmlformats.org/officeDocument/2006/relationships/hyperlink" Target="https://www.google.com/maps/@40.560556,-74.551389,450m/data=!3m1!1e3!4m5!3m4!1s0x0:0x0!8m2!3d40.560556!4d-74.551389" TargetMode="External"/><Relationship Id="rId6672" Type="http://schemas.openxmlformats.org/officeDocument/2006/relationships/hyperlink" Target="https://www.bing.com/maps?cp=42.150278~-72.552222&amp;style=o&amp;lvl=18&amp;dir=0&amp;sp=point.42.150278_-72.552222_Chicopee%20River%20Solar" TargetMode="External"/><Relationship Id="rId7723" Type="http://schemas.openxmlformats.org/officeDocument/2006/relationships/hyperlink" Target="https://www.google.com/maps/@42.426866,-73.346996,450m/data=!3m1!1e3!4m5!3m4!1s0x0:0x0!8m2!3d42.426866!4d-73.346996" TargetMode="External"/><Relationship Id="rId7930" Type="http://schemas.openxmlformats.org/officeDocument/2006/relationships/hyperlink" Target="https://www.bing.com/maps?cp=38.795000~-76.070000&amp;style=o&amp;lvl=18&amp;dir=0&amp;sp=point.38.795000_-76.070000_Easton%202" TargetMode="External"/><Relationship Id="rId2868" Type="http://schemas.openxmlformats.org/officeDocument/2006/relationships/hyperlink" Target="https://www.bing.com/maps?cp=42.456400~-73.218100&amp;style=o&amp;lvl=18&amp;dir=0&amp;sp=point.42.456400_-73.218100_Pittsfield%20Generating%20LP" TargetMode="External"/><Relationship Id="rId3919" Type="http://schemas.openxmlformats.org/officeDocument/2006/relationships/hyperlink" Target="https://www.google.com/maps/@43.241555,-70.966404,450m/data=!3m1!1e3!4m5!3m4!1s0x0:0x0!8m2!3d43.241555!4d-70.966404" TargetMode="External"/><Relationship Id="rId4083" Type="http://schemas.openxmlformats.org/officeDocument/2006/relationships/hyperlink" Target="https://www.google.com/maps/@40.789900,-73.923300,450m/data=!3m1!1e3!4m5!3m4!1s0x0:0x0!8m2!3d40.789900!4d-73.923300" TargetMode="External"/><Relationship Id="rId5481" Type="http://schemas.openxmlformats.org/officeDocument/2006/relationships/hyperlink" Target="https://www.google.com/maps/@46.058056,-68.147222,450m/data=!3m1!1e3!4m5!3m4!1s0x0:0x0!8m2!3d46.058056!4d-68.147222" TargetMode="External"/><Relationship Id="rId6532" Type="http://schemas.openxmlformats.org/officeDocument/2006/relationships/hyperlink" Target="https://www.bing.com/maps?cp=40.470000~-74.685000&amp;style=o&amp;lvl=18&amp;dir=0&amp;sp=point.40.470000_-74.685000_Carrier%20Clinic" TargetMode="External"/><Relationship Id="rId1677" Type="http://schemas.openxmlformats.org/officeDocument/2006/relationships/hyperlink" Target="https://www.google.com/maps/@37.041300,-79.535600,450m/data=!3m1!1e3!4m5!3m4!1s0x0:0x0!8m2!3d37.041300!4d-79.535600" TargetMode="External"/><Relationship Id="rId1884" Type="http://schemas.openxmlformats.org/officeDocument/2006/relationships/hyperlink" Target="https://www.bing.com/maps?cp=42.619800~-72.737600&amp;style=o&amp;lvl=18&amp;dir=0&amp;sp=point.42.619800_-72.737600_Deerfield%204" TargetMode="External"/><Relationship Id="rId2728" Type="http://schemas.openxmlformats.org/officeDocument/2006/relationships/hyperlink" Target="https://www.bing.com/maps?cp=40.738900~-73.590600&amp;style=o&amp;lvl=18&amp;dir=0&amp;sp=point.40.738900_-73.590600_Covanta%20Hempstead" TargetMode="External"/><Relationship Id="rId2935" Type="http://schemas.openxmlformats.org/officeDocument/2006/relationships/hyperlink" Target="https://www.google.com/maps/@44.470511,-70.187333,450m/data=!3m1!1e3!4m5!3m4!1s0x0:0x0!8m2!3d44.470511!4d-70.187333" TargetMode="External"/><Relationship Id="rId4290" Type="http://schemas.openxmlformats.org/officeDocument/2006/relationships/hyperlink" Target="https://www.bing.com/maps?cp=42.110577~-71.453468&amp;style=o&amp;lvl=18&amp;dir=0&amp;sp=point.42.110577_-71.453468_ANP%20Bellingham%20Energy%20Project" TargetMode="External"/><Relationship Id="rId5134" Type="http://schemas.openxmlformats.org/officeDocument/2006/relationships/hyperlink" Target="https://www.bing.com/maps?cp=37.671100~-76.760000&amp;style=o&amp;lvl=18&amp;dir=0&amp;sp=point.37.671100_-76.760000_King%20&amp;%20Queen" TargetMode="External"/><Relationship Id="rId5341" Type="http://schemas.openxmlformats.org/officeDocument/2006/relationships/hyperlink" Target="https://www.google.com/maps/@42.261111,-70.856389,450m/data=!3m1!1e3!4m5!3m4!1s0x0:0x0!8m2!3d42.261111!4d-70.856389" TargetMode="External"/><Relationship Id="rId907" Type="http://schemas.openxmlformats.org/officeDocument/2006/relationships/hyperlink" Target="https://www.google.com/maps/@40.616689,-73.647881,450m/data=!3m1!1e3!4m5!3m4!1s0x0:0x0!8m2!3d40.616689!4d-73.647881" TargetMode="External"/><Relationship Id="rId1537" Type="http://schemas.openxmlformats.org/officeDocument/2006/relationships/hyperlink" Target="https://www.google.com/maps/@44.024900,-73.176800,450m/data=!3m1!1e3!4m5!3m4!1s0x0:0x0!8m2!3d44.024900!4d-73.176800" TargetMode="External"/><Relationship Id="rId1744" Type="http://schemas.openxmlformats.org/officeDocument/2006/relationships/hyperlink" Target="https://www.bing.com/maps?cp=37.777000~-79.892000&amp;style=o&amp;lvl=18&amp;dir=0&amp;sp=point.37.777000_-79.892000_Low%20Moor" TargetMode="External"/><Relationship Id="rId1951" Type="http://schemas.openxmlformats.org/officeDocument/2006/relationships/hyperlink" Target="https://www.google.com/maps/@43.662775,-73.034023,450m/data=!3m1!1e3!4m5!3m4!1s0x0:0x0!8m2!3d43.662775!4d-73.034023" TargetMode="External"/><Relationship Id="rId4150" Type="http://schemas.openxmlformats.org/officeDocument/2006/relationships/hyperlink" Target="https://www.bing.com/maps?cp=42.293927~-71.308111&amp;style=o&amp;lvl=18&amp;dir=0&amp;sp=point.42.293927_-71.308111_Wellesley%20College%20Central%20Utility%20Plant" TargetMode="External"/><Relationship Id="rId5201" Type="http://schemas.openxmlformats.org/officeDocument/2006/relationships/hyperlink" Target="https://www.google.com/maps/@37.703600,-77.663900,450m/data=!3m1!1e3!4m5!3m4!1s0x0:0x0!8m2!3d37.703600!4d-77.663900" TargetMode="External"/><Relationship Id="rId7099" Type="http://schemas.openxmlformats.org/officeDocument/2006/relationships/hyperlink" Target="https://www.google.com/maps/@44.557725,-69.671364,450m/data=!3m1!1e3!4m5!3m4!1s0x0:0x0!8m2!3d44.557725!4d-69.671364" TargetMode="External"/><Relationship Id="rId36" Type="http://schemas.openxmlformats.org/officeDocument/2006/relationships/hyperlink" Target="https://www.bing.com/maps?cp=41.209797~-73.108976&amp;style=o&amp;lvl=18&amp;dir=0&amp;sp=point.41.209797_-73.108976_Devon%20Station" TargetMode="External"/><Relationship Id="rId1604" Type="http://schemas.openxmlformats.org/officeDocument/2006/relationships/hyperlink" Target="https://www.bing.com/maps?cp=42.793600~-72.914400&amp;style=o&amp;lvl=18&amp;dir=0&amp;sp=point.42.793600_-72.914400_Harriman" TargetMode="External"/><Relationship Id="rId4010" Type="http://schemas.openxmlformats.org/officeDocument/2006/relationships/hyperlink" Target="https://www.bing.com/maps?cp=37.193584~-77.467185&amp;style=o&amp;lvl=18&amp;dir=0&amp;sp=point.37.193584_-77.467185_Boydton%20Plank%20Road%20Cogen%20Plant" TargetMode="External"/><Relationship Id="rId4967" Type="http://schemas.openxmlformats.org/officeDocument/2006/relationships/hyperlink" Target="https://www.google.com/maps/@37.438889,-77.128611,450m/data=!3m1!1e3!4m5!3m4!1s0x0:0x0!8m2!3d37.438889!4d-77.128611" TargetMode="External"/><Relationship Id="rId7166" Type="http://schemas.openxmlformats.org/officeDocument/2006/relationships/hyperlink" Target="https://www.bing.com/maps?cp=40.487906~-74.521366&amp;style=o&amp;lvl=18&amp;dir=0&amp;sp=point.40.487906_-74.521366_L'Oreal%20Franklin" TargetMode="External"/><Relationship Id="rId7373" Type="http://schemas.openxmlformats.org/officeDocument/2006/relationships/hyperlink" Target="https://www.google.com/maps/@37.335046,-79.480995,450m/data=!3m1!1e3!4m5!3m4!1s0x0:0x0!8m2!3d37.335046!4d-79.480995" TargetMode="External"/><Relationship Id="rId7580" Type="http://schemas.openxmlformats.org/officeDocument/2006/relationships/hyperlink" Target="https://www.bing.com/maps?cp=43.318790~-77.740208&amp;style=o&amp;lvl=18&amp;dir=0&amp;sp=point.43.318790_-77.740208_Monroe%20County%20Sites%20C,%20D,%20&amp;%20E" TargetMode="External"/><Relationship Id="rId8217" Type="http://schemas.openxmlformats.org/officeDocument/2006/relationships/hyperlink" Target="https://www.google.com/maps/@39.436000,-76.220000,450m/data=!3m1!1e3!4m5!3m4!1s0x0:0x0!8m2!3d39.436000!4d-76.220000" TargetMode="External"/><Relationship Id="rId1811" Type="http://schemas.openxmlformats.org/officeDocument/2006/relationships/hyperlink" Target="https://www.google.com/maps/@36.599430,-78.300500,450m/data=!3m1!1e3!4m5!3m4!1s0x0:0x0!8m2!3d36.599430!4d-78.300500" TargetMode="External"/><Relationship Id="rId3569" Type="http://schemas.openxmlformats.org/officeDocument/2006/relationships/hyperlink" Target="https://www.google.com/maps/@44.086870,-70.229294,450m/data=!3m1!1e3!4m5!3m4!1s0x0:0x0!8m2!3d44.086870!4d-70.229294" TargetMode="External"/><Relationship Id="rId6182" Type="http://schemas.openxmlformats.org/officeDocument/2006/relationships/hyperlink" Target="https://www.bing.com/maps?cp=40.881389~-73.880278&amp;style=o&amp;lvl=18&amp;dir=0&amp;sp=point.40.881389_-73.880278_Montefieor%20Medical%20Center%20Moses%20Division" TargetMode="External"/><Relationship Id="rId7026" Type="http://schemas.openxmlformats.org/officeDocument/2006/relationships/hyperlink" Target="https://www.bing.com/maps?cp=42.308391~-72.189580&amp;style=o&amp;lvl=18&amp;dir=0&amp;sp=point.42.308391_-72.189580_Hardwick-Athol%20&amp;%20Eagle%20Hill" TargetMode="External"/><Relationship Id="rId7233" Type="http://schemas.openxmlformats.org/officeDocument/2006/relationships/hyperlink" Target="https://www.google.com/maps/@40.727800,-74.114200,450m/data=!3m1!1e3!4m5!3m4!1s0x0:0x0!8m2!3d40.727800!4d-74.114200" TargetMode="External"/><Relationship Id="rId7440" Type="http://schemas.openxmlformats.org/officeDocument/2006/relationships/hyperlink" Target="https://www.bing.com/maps?cp=42.400000~-72.000000&amp;style=o&amp;lvl=18&amp;dir=0&amp;sp=point.42.400000_-72.000000_Golden%20Hills%20Solar" TargetMode="External"/><Relationship Id="rId697" Type="http://schemas.openxmlformats.org/officeDocument/2006/relationships/hyperlink" Target="https://www.google.com/maps/@40.621700,-74.207200,450m/data=!3m1!1e3!4m5!3m4!1s0x0:0x0!8m2!3d40.621700!4d-74.207200" TargetMode="External"/><Relationship Id="rId2378" Type="http://schemas.openxmlformats.org/officeDocument/2006/relationships/hyperlink" Target="https://www.bing.com/maps?cp=44.546700~-69.629200&amp;style=o&amp;lvl=18&amp;dir=0&amp;sp=point.44.546700_-69.629200_Lockwood%20Hydroelectric%20Facility" TargetMode="External"/><Relationship Id="rId3429" Type="http://schemas.openxmlformats.org/officeDocument/2006/relationships/hyperlink" Target="https://www.google.com/maps/@44.943900,-70.997500,450m/data=!3m1!1e3!4m5!3m4!1s0x0:0x0!8m2!3d44.943900!4d-70.997500" TargetMode="External"/><Relationship Id="rId3776" Type="http://schemas.openxmlformats.org/officeDocument/2006/relationships/hyperlink" Target="https://www.bing.com/maps?cp=42.971653~-71.872680&amp;style=o&amp;lvl=18&amp;dir=0&amp;sp=point.42.971653_-71.872680_Crotched%20Mountain%20Rehabilitation%20Center" TargetMode="External"/><Relationship Id="rId3983" Type="http://schemas.openxmlformats.org/officeDocument/2006/relationships/hyperlink" Target="https://www.google.com/maps/@37.193584,-77.467185,450m/data=!3m1!1e3!4m5!3m4!1s0x0:0x0!8m2!3d37.193584!4d-77.467185" TargetMode="External"/><Relationship Id="rId4827" Type="http://schemas.openxmlformats.org/officeDocument/2006/relationships/hyperlink" Target="https://www.google.com/maps/@36.763900,-77.810800,450m/data=!3m1!1e3!4m5!3m4!1s0x0:0x0!8m2!3d36.763900!4d-77.810800" TargetMode="External"/><Relationship Id="rId6042" Type="http://schemas.openxmlformats.org/officeDocument/2006/relationships/hyperlink" Target="https://www.bing.com/maps?cp=42.696944~-73.680000&amp;style=o&amp;lvl=18&amp;dir=0&amp;sp=point.42.696944_-73.680000_HVCC%20Cogen%20Plant" TargetMode="External"/><Relationship Id="rId1187" Type="http://schemas.openxmlformats.org/officeDocument/2006/relationships/hyperlink" Target="https://www.google.com/maps/@43.521100,-76.410000,450m/data=!3m1!1e3!4m5!3m4!1s0x0:0x0!8m2!3d43.521100!4d-76.410000" TargetMode="External"/><Relationship Id="rId2585" Type="http://schemas.openxmlformats.org/officeDocument/2006/relationships/hyperlink" Target="https://www.google.com/maps/@41.077200,-74.018100,450m/data=!3m1!1e3!4m5!3m4!1s0x0:0x0!8m2!3d41.077200!4d-74.018100" TargetMode="External"/><Relationship Id="rId2792" Type="http://schemas.openxmlformats.org/officeDocument/2006/relationships/hyperlink" Target="https://www.bing.com/maps?cp=40.678100~-74.274400&amp;style=o&amp;lvl=18&amp;dir=0&amp;sp=point.40.678100_-74.274400_Kenilworth%20Energy%20Facility" TargetMode="External"/><Relationship Id="rId3636" Type="http://schemas.openxmlformats.org/officeDocument/2006/relationships/hyperlink" Target="https://www.bing.com/maps?cp=43.048300~-78.853900&amp;style=o&amp;lvl=18&amp;dir=0&amp;sp=point.43.048300_-78.853900_Fortistar%20North%20Tonawanda" TargetMode="External"/><Relationship Id="rId3843" Type="http://schemas.openxmlformats.org/officeDocument/2006/relationships/hyperlink" Target="https://www.google.com/maps/@43.246900,-73.828100,450m/data=!3m1!1e3!4m5!3m4!1s0x0:0x0!8m2!3d43.246900!4d-73.828100" TargetMode="External"/><Relationship Id="rId6999" Type="http://schemas.openxmlformats.org/officeDocument/2006/relationships/hyperlink" Target="https://www.google.com/maps/@42.025300,-71.033600,450m/data=!3m1!1e3!4m5!3m4!1s0x0:0x0!8m2!3d42.025300!4d-71.033600" TargetMode="External"/><Relationship Id="rId7300" Type="http://schemas.openxmlformats.org/officeDocument/2006/relationships/hyperlink" Target="https://www.bing.com/maps?cp=40.109677~-74.130198&amp;style=o&amp;lvl=18&amp;dir=0&amp;sp=point.40.109677_-74.130198_French's%20Landfill%20PV" TargetMode="External"/><Relationship Id="rId557" Type="http://schemas.openxmlformats.org/officeDocument/2006/relationships/hyperlink" Target="https://www.google.com/maps/@43.597849,-71.717683,450m/data=!3m1!1e3!4m5!3m4!1s0x0:0x0!8m2!3d43.597849!4d-71.717683" TargetMode="External"/><Relationship Id="rId764" Type="http://schemas.openxmlformats.org/officeDocument/2006/relationships/hyperlink" Target="https://www.bing.com/maps?cp=40.663500~-74.005100&amp;style=o&amp;lvl=18&amp;dir=0&amp;sp=point.40.663500_-74.005100_Gowanus%20Gas%20Turbines%20Generating" TargetMode="External"/><Relationship Id="rId971" Type="http://schemas.openxmlformats.org/officeDocument/2006/relationships/hyperlink" Target="https://www.google.com/maps/@44.695000,-73.621900,450m/data=!3m1!1e3!4m5!3m4!1s0x0:0x0!8m2!3d44.695000!4d-73.621900" TargetMode="External"/><Relationship Id="rId1394" Type="http://schemas.openxmlformats.org/officeDocument/2006/relationships/hyperlink" Target="https://www.bing.com/maps?cp=42.442300~-74.447900&amp;style=o&amp;lvl=18&amp;dir=0&amp;sp=point.42.442300_-74.447900_Blenheim%20Gilboa" TargetMode="External"/><Relationship Id="rId2238" Type="http://schemas.openxmlformats.org/officeDocument/2006/relationships/hyperlink" Target="https://www.bing.com/maps?cp=40.799100~-73.915600&amp;style=o&amp;lvl=18&amp;dir=0&amp;sp=point.40.799100_-73.915600_Harlem%20River%20Yard" TargetMode="External"/><Relationship Id="rId2445" Type="http://schemas.openxmlformats.org/officeDocument/2006/relationships/hyperlink" Target="https://www.google.com/maps/@44.797500,-69.886700,450m/data=!3m1!1e3!4m5!3m4!1s0x0:0x0!8m2!3d44.797500!4d-69.886700" TargetMode="External"/><Relationship Id="rId2652" Type="http://schemas.openxmlformats.org/officeDocument/2006/relationships/hyperlink" Target="https://www.bing.com/maps?cp=42.471389~-71.743333&amp;style=o&amp;lvl=18&amp;dir=0&amp;sp=point.42.471389_-71.743333_Anderson%20Power%20Products%20Division" TargetMode="External"/><Relationship Id="rId3703" Type="http://schemas.openxmlformats.org/officeDocument/2006/relationships/hyperlink" Target="https://www.google.com/maps/@42.343600,-71.055900,450m/data=!3m1!1e3!4m5!3m4!1s0x0:0x0!8m2!3d42.343600!4d-71.055900" TargetMode="External"/><Relationship Id="rId3910" Type="http://schemas.openxmlformats.org/officeDocument/2006/relationships/hyperlink" Target="https://www.bing.com/maps?cp=40.061300~-74.168600&amp;style=o&amp;lvl=18&amp;dir=0&amp;sp=point.40.061300_-74.168600_NAEA%20Lakewood%20LLC" TargetMode="External"/><Relationship Id="rId6859" Type="http://schemas.openxmlformats.org/officeDocument/2006/relationships/hyperlink" Target="https://www.google.com/maps/@41.157591,-73.208084,450m/data=!3m1!1e3!4m5!3m4!1s0x0:0x0!8m2!3d41.157591!4d-73.208084" TargetMode="External"/><Relationship Id="rId417" Type="http://schemas.openxmlformats.org/officeDocument/2006/relationships/hyperlink" Target="https://www.google.com/maps/@42.200592,-72.594432,450m/data=!3m1!1e3!4m5!3m4!1s0x0:0x0!8m2!3d42.200592!4d-72.594432" TargetMode="External"/><Relationship Id="rId624" Type="http://schemas.openxmlformats.org/officeDocument/2006/relationships/hyperlink" Target="https://www.bing.com/maps?cp=40.476525~-74.352336&amp;style=o&amp;lvl=18&amp;dir=0&amp;sp=point.40.476525_-74.352336_Sayreville" TargetMode="External"/><Relationship Id="rId831" Type="http://schemas.openxmlformats.org/officeDocument/2006/relationships/hyperlink" Target="https://www.google.com/maps/@41.270556,-73.952700,450m/data=!3m1!1e3!4m5!3m4!1s0x0:0x0!8m2!3d41.270556!4d-73.952700" TargetMode="External"/><Relationship Id="rId1047" Type="http://schemas.openxmlformats.org/officeDocument/2006/relationships/hyperlink" Target="https://www.google.com/maps/@44.583900,-74.958300,450m/data=!3m1!1e3!4m5!3m4!1s0x0:0x0!8m2!3d44.583900!4d-74.958300" TargetMode="External"/><Relationship Id="rId1254" Type="http://schemas.openxmlformats.org/officeDocument/2006/relationships/hyperlink" Target="https://www.bing.com/maps?cp=43.096823~-73.582107&amp;style=o&amp;lvl=18&amp;dir=0&amp;sp=point.43.096823_-73.582107_Schuylerville" TargetMode="External"/><Relationship Id="rId1461" Type="http://schemas.openxmlformats.org/officeDocument/2006/relationships/hyperlink" Target="https://www.google.com/maps/@45.003800,-74.799400,450m/data=!3m1!1e3!4m5!3m4!1s0x0:0x0!8m2!3d45.003800!4d-74.799400" TargetMode="External"/><Relationship Id="rId2305" Type="http://schemas.openxmlformats.org/officeDocument/2006/relationships/hyperlink" Target="https://www.google.com/maps/@42.388611,-71.560000,450m/data=!3m1!1e3!4m5!3m4!1s0x0:0x0!8m2!3d42.388611!4d-71.560000" TargetMode="External"/><Relationship Id="rId2512" Type="http://schemas.openxmlformats.org/officeDocument/2006/relationships/hyperlink" Target="https://www.bing.com/maps?cp=40.439000~-74.344400&amp;style=o&amp;lvl=18&amp;dir=0&amp;sp=point.40.439000_-74.344400_Sayreville%20Cogeneration%20Facility" TargetMode="External"/><Relationship Id="rId5668" Type="http://schemas.openxmlformats.org/officeDocument/2006/relationships/hyperlink" Target="https://www.bing.com/maps?cp=40.281801~-74.793638&amp;style=o&amp;lvl=18&amp;dir=0&amp;sp=point.40.281801_-74.793638_ETS%20Ewing%20Solar%20Facility" TargetMode="External"/><Relationship Id="rId5875" Type="http://schemas.openxmlformats.org/officeDocument/2006/relationships/hyperlink" Target="https://www.google.com/maps/@42.127778,-71.340278,450m/data=!3m1!1e3!4m5!3m4!1s0x0:0x0!8m2!3d42.127778!4d-71.340278" TargetMode="External"/><Relationship Id="rId6719" Type="http://schemas.openxmlformats.org/officeDocument/2006/relationships/hyperlink" Target="https://www.google.com/maps/@42.297949,-71.436065,450m/data=!3m1!1e3!4m5!3m4!1s0x0:0x0!8m2!3d42.297949!4d-71.436065" TargetMode="External"/><Relationship Id="rId6926" Type="http://schemas.openxmlformats.org/officeDocument/2006/relationships/hyperlink" Target="https://www.bing.com/maps?cp=36.601940~-82.143089&amp;style=o&amp;lvl=18&amp;dir=0&amp;sp=point.36.601940_-82.143089_Bristol%20Plant" TargetMode="External"/><Relationship Id="rId8074" Type="http://schemas.openxmlformats.org/officeDocument/2006/relationships/hyperlink" Target="https://www.bing.com/maps?cp=39.483600~-76.229200&amp;style=o&amp;lvl=18&amp;dir=0&amp;sp=point.39.483600_-76.229200_McCormick%20&amp;%20Co.%20Inc.%20at%20Belcamp" TargetMode="External"/><Relationship Id="rId1114" Type="http://schemas.openxmlformats.org/officeDocument/2006/relationships/hyperlink" Target="https://www.bing.com/maps?cp=43.323441~-76.420841&amp;style=o&amp;lvl=18&amp;dir=0&amp;sp=point.43.323441_-76.420841_Granby" TargetMode="External"/><Relationship Id="rId1321" Type="http://schemas.openxmlformats.org/officeDocument/2006/relationships/hyperlink" Target="https://www.google.com/maps/@41.204400,-73.968900,450m/data=!3m1!1e3!4m5!3m4!1s0x0:0x0!8m2!3d41.204400!4d-73.968900" TargetMode="External"/><Relationship Id="rId4477" Type="http://schemas.openxmlformats.org/officeDocument/2006/relationships/hyperlink" Target="https://www.google.com/maps/@38.971667,-78.177222,450m/data=!3m1!1e3!4m5!3m4!1s0x0:0x0!8m2!3d38.971667!4d-78.177222" TargetMode="External"/><Relationship Id="rId4684" Type="http://schemas.openxmlformats.org/officeDocument/2006/relationships/hyperlink" Target="https://www.bing.com/maps?cp=42.583100~-78.486400&amp;style=o&amp;lvl=18&amp;dir=0&amp;sp=point.42.583100_-78.486400_Chaffee%20Gas%20Recovery" TargetMode="External"/><Relationship Id="rId4891" Type="http://schemas.openxmlformats.org/officeDocument/2006/relationships/hyperlink" Target="https://www.google.com/maps/@36.763900,-77.810800,450m/data=!3m1!1e3!4m5!3m4!1s0x0:0x0!8m2!3d36.763900!4d-77.810800" TargetMode="External"/><Relationship Id="rId5528" Type="http://schemas.openxmlformats.org/officeDocument/2006/relationships/hyperlink" Target="https://www.bing.com/maps?cp=41.210800~-73.107500&amp;style=o&amp;lvl=18&amp;dir=0&amp;sp=point.41.210800_-73.107500_GenConn%20Devon%20LLC" TargetMode="External"/><Relationship Id="rId5735" Type="http://schemas.openxmlformats.org/officeDocument/2006/relationships/hyperlink" Target="https://www.google.com/maps/@39.485000,-75.215000,450m/data=!3m1!1e3!4m5!3m4!1s0x0:0x0!8m2!3d39.485000!4d-75.215000" TargetMode="External"/><Relationship Id="rId7090" Type="http://schemas.openxmlformats.org/officeDocument/2006/relationships/hyperlink" Target="https://www.bing.com/maps?cp=42.256090~-72.067877&amp;style=o&amp;lvl=18&amp;dir=0&amp;sp=point.42.256090_-72.067877_Brookfield%20Solar%202013%20LLC" TargetMode="External"/><Relationship Id="rId8141" Type="http://schemas.openxmlformats.org/officeDocument/2006/relationships/hyperlink" Target="https://www.google.com/maps/@38.385456,-76.409796,450m/data=!3m1!1e3!4m5!3m4!1s0x0:0x0!8m2!3d38.385456!4d-76.409796" TargetMode="External"/><Relationship Id="rId3079" Type="http://schemas.openxmlformats.org/officeDocument/2006/relationships/hyperlink" Target="https://www.google.com/maps/@41.806900,-71.530000,450m/data=!3m1!1e3!4m5!3m4!1s0x0:0x0!8m2!3d41.806900!4d-71.530000" TargetMode="External"/><Relationship Id="rId3286" Type="http://schemas.openxmlformats.org/officeDocument/2006/relationships/hyperlink" Target="https://www.bing.com/maps?cp=41.649200~-72.915300&amp;style=o&amp;lvl=18&amp;dir=0&amp;sp=point.41.649200_-72.915300_Covanta%20Bristol%20Energy" TargetMode="External"/><Relationship Id="rId3493" Type="http://schemas.openxmlformats.org/officeDocument/2006/relationships/hyperlink" Target="https://www.google.com/maps/@40.726400,-73.589200,450m/data=!3m1!1e3!4m5!3m4!1s0x0:0x0!8m2!3d40.726400!4d-73.589200" TargetMode="External"/><Relationship Id="rId4337" Type="http://schemas.openxmlformats.org/officeDocument/2006/relationships/hyperlink" Target="https://www.google.com/maps/@45.607200,-68.545300,450m/data=!3m1!1e3!4m5!3m4!1s0x0:0x0!8m2!3d45.607200!4d-68.545300" TargetMode="External"/><Relationship Id="rId4544" Type="http://schemas.openxmlformats.org/officeDocument/2006/relationships/hyperlink" Target="https://www.bing.com/maps?cp=40.788900~-73.906900&amp;style=o&amp;lvl=18&amp;dir=0&amp;sp=point.40.788900_-73.906900_500MW%20CC" TargetMode="External"/><Relationship Id="rId5942" Type="http://schemas.openxmlformats.org/officeDocument/2006/relationships/hyperlink" Target="https://www.bing.com/maps?cp=40.697222~-74.305000&amp;style=o&amp;lvl=18&amp;dir=0&amp;sp=point.40.697222_-74.305000_BBB%20Corporate%20Headquarters" TargetMode="External"/><Relationship Id="rId8001" Type="http://schemas.openxmlformats.org/officeDocument/2006/relationships/hyperlink" Target="https://www.google.com/maps/@38.847585,-76.785912,450m/data=!3m1!1e3!4m5!3m4!1s0x0:0x0!8m2!3d38.847585!4d-76.785912" TargetMode="External"/><Relationship Id="rId2095" Type="http://schemas.openxmlformats.org/officeDocument/2006/relationships/hyperlink" Target="https://www.google.com/maps/@36.869000,-78.704000,450m/data=!3m1!1e3!4m5!3m4!1s0x0:0x0!8m2!3d36.869000!4d-78.704000" TargetMode="External"/><Relationship Id="rId3146" Type="http://schemas.openxmlformats.org/officeDocument/2006/relationships/hyperlink" Target="https://www.bing.com/maps?cp=43.684857~-70.353152&amp;style=o&amp;lvl=18&amp;dir=0&amp;sp=point.43.684857_-70.353152_S%20D%20Warren%20Westbrook" TargetMode="External"/><Relationship Id="rId3353" Type="http://schemas.openxmlformats.org/officeDocument/2006/relationships/hyperlink" Target="https://www.google.com/maps/@43.957448,-70.024158,450m/data=!3m1!1e3!4m5!3m4!1s0x0:0x0!8m2!3d43.957448!4d-70.024158" TargetMode="External"/><Relationship Id="rId4751" Type="http://schemas.openxmlformats.org/officeDocument/2006/relationships/hyperlink" Target="https://www.google.com/maps/@37.309700,-78.058900,450m/data=!3m1!1e3!4m5!3m4!1s0x0:0x0!8m2!3d37.309700!4d-78.058900" TargetMode="External"/><Relationship Id="rId5802" Type="http://schemas.openxmlformats.org/officeDocument/2006/relationships/hyperlink" Target="https://www.bing.com/maps?cp=44.007500~-73.176944&amp;style=o&amp;lvl=18&amp;dir=0&amp;sp=point.44.007500_-73.176944_Middlebury%20College" TargetMode="External"/><Relationship Id="rId274" Type="http://schemas.openxmlformats.org/officeDocument/2006/relationships/hyperlink" Target="https://www.bing.com/maps?cp=43.802517~-70.449920&amp;style=o&amp;lvl=18&amp;dir=0&amp;sp=point.43.802517_-70.449920_North%20Gorham" TargetMode="External"/><Relationship Id="rId481" Type="http://schemas.openxmlformats.org/officeDocument/2006/relationships/hyperlink" Target="https://www.google.com/maps/@42.698600,-70.869700,450m/data=!3m1!1e3!4m5!3m4!1s0x0:0x0!8m2!3d42.698600!4d-70.869700" TargetMode="External"/><Relationship Id="rId2162" Type="http://schemas.openxmlformats.org/officeDocument/2006/relationships/hyperlink" Target="https://www.bing.com/maps?cp=44.308300~-75.308300&amp;style=o&amp;lvl=18&amp;dir=0&amp;sp=point.44.308300_-75.308300_Talcville" TargetMode="External"/><Relationship Id="rId3006" Type="http://schemas.openxmlformats.org/officeDocument/2006/relationships/hyperlink" Target="https://www.bing.com/maps?cp=44.333100~-69.201900&amp;style=o&amp;lvl=18&amp;dir=0&amp;sp=point.44.333100_-69.201900_Robbins%20Lumber" TargetMode="External"/><Relationship Id="rId3560" Type="http://schemas.openxmlformats.org/officeDocument/2006/relationships/hyperlink" Target="https://www.bing.com/maps?cp=42.156900~-72.422700&amp;style=o&amp;lvl=18&amp;dir=0&amp;sp=point.42.156900_-72.422700_Collins%20Facility" TargetMode="External"/><Relationship Id="rId4404" Type="http://schemas.openxmlformats.org/officeDocument/2006/relationships/hyperlink" Target="https://www.bing.com/maps?cp=41.448694~-72.835364&amp;style=o&amp;lvl=18&amp;dir=0&amp;sp=point.41.448694_-72.835364_Wallingford%20Energy" TargetMode="External"/><Relationship Id="rId4611" Type="http://schemas.openxmlformats.org/officeDocument/2006/relationships/hyperlink" Target="https://www.google.com/maps/@43.209400,-78.983600,450m/data=!3m1!1e3!4m5!3m4!1s0x0:0x0!8m2!3d43.209400!4d-78.983600" TargetMode="External"/><Relationship Id="rId6369" Type="http://schemas.openxmlformats.org/officeDocument/2006/relationships/hyperlink" Target="https://www.google.com/maps/@44.768611,-68.861667,450m/data=!3m1!1e3!4m5!3m4!1s0x0:0x0!8m2!3d44.768611!4d-68.861667" TargetMode="External"/><Relationship Id="rId7767" Type="http://schemas.openxmlformats.org/officeDocument/2006/relationships/hyperlink" Target="https://www.google.com/maps/@39.178100,-76.526800,450m/data=!3m1!1e3!4m5!3m4!1s0x0:0x0!8m2!3d39.178100!4d-76.526800" TargetMode="External"/><Relationship Id="rId7974" Type="http://schemas.openxmlformats.org/officeDocument/2006/relationships/hyperlink" Target="https://www.bing.com/maps?cp=38.159000~-75.704000&amp;style=o&amp;lvl=18&amp;dir=0&amp;sp=point.38.159000_-75.704000_Eastern%20Correctional%20Institute" TargetMode="External"/><Relationship Id="rId134" Type="http://schemas.openxmlformats.org/officeDocument/2006/relationships/hyperlink" Target="https://www.bing.com/maps?cp=44.491700~-73.208056&amp;style=o&amp;lvl=18&amp;dir=0&amp;sp=point.44.491700_-73.208056_J%20C%20McNeil" TargetMode="External"/><Relationship Id="rId3213" Type="http://schemas.openxmlformats.org/officeDocument/2006/relationships/hyperlink" Target="https://www.google.com/maps/@44.000608,-75.961156,450m/data=!3m1!1e3!4m5!3m4!1s0x0:0x0!8m2!3d44.000608!4d-75.961156" TargetMode="External"/><Relationship Id="rId3420" Type="http://schemas.openxmlformats.org/officeDocument/2006/relationships/hyperlink" Target="https://www.bing.com/maps?cp=37.496400~-77.431700&amp;style=o&amp;lvl=18&amp;dir=0&amp;sp=point.37.496400_-77.431700_Bellmeade%20Power%20Station" TargetMode="External"/><Relationship Id="rId6576" Type="http://schemas.openxmlformats.org/officeDocument/2006/relationships/hyperlink" Target="https://www.bing.com/maps?cp=40.057500~-74.185556&amp;style=o&amp;lvl=18&amp;dir=0&amp;sp=point.40.057500_-74.185556_Lakewood%20Seven%20Solar%20LLC" TargetMode="External"/><Relationship Id="rId6783" Type="http://schemas.openxmlformats.org/officeDocument/2006/relationships/hyperlink" Target="https://www.google.com/maps/@40.350341,-74.592680,450m/data=!3m1!1e3!4m5!3m4!1s0x0:0x0!8m2!3d40.350341!4d-74.592680" TargetMode="External"/><Relationship Id="rId6990" Type="http://schemas.openxmlformats.org/officeDocument/2006/relationships/hyperlink" Target="https://www.bing.com/maps?cp=41.333889~-72.071111&amp;style=o&amp;lvl=18&amp;dir=0&amp;sp=point.41.333889_-72.071111_Pfizer%20Groton%20Fuel%20Cell" TargetMode="External"/><Relationship Id="rId7627" Type="http://schemas.openxmlformats.org/officeDocument/2006/relationships/hyperlink" Target="https://www.google.com/maps/@40.732666,-73.981597,450m/data=!3m1!1e3!4m5!3m4!1s0x0:0x0!8m2!3d40.732666!4d-73.981597" TargetMode="External"/><Relationship Id="rId7834" Type="http://schemas.openxmlformats.org/officeDocument/2006/relationships/hyperlink" Target="https://www.bing.com/maps?cp=38.544400~-76.686100&amp;style=o&amp;lvl=18&amp;dir=0&amp;sp=point.38.544400_-76.686100_Chalk%20Point%20LLC" TargetMode="External"/><Relationship Id="rId341" Type="http://schemas.openxmlformats.org/officeDocument/2006/relationships/hyperlink" Target="https://www.google.com/maps/@46.848000,-68.002600,450m/data=!3m1!1e3!4m5!3m4!1s0x0:0x0!8m2!3d46.848000!4d-68.002600" TargetMode="External"/><Relationship Id="rId2022" Type="http://schemas.openxmlformats.org/officeDocument/2006/relationships/hyperlink" Target="https://www.bing.com/maps?cp=42.513100~-70.858300&amp;style=o&amp;lvl=18&amp;dir=0&amp;sp=point.42.513100_-70.858300_Wilkins%20Station" TargetMode="External"/><Relationship Id="rId2979" Type="http://schemas.openxmlformats.org/officeDocument/2006/relationships/hyperlink" Target="https://www.google.com/maps/@36.696000,-77.560000,450m/data=!3m1!1e3!4m5!3m4!1s0x0:0x0!8m2!3d36.696000!4d-77.560000" TargetMode="External"/><Relationship Id="rId5178" Type="http://schemas.openxmlformats.org/officeDocument/2006/relationships/hyperlink" Target="https://www.bing.com/maps?cp=37.703600~-77.663900&amp;style=o&amp;lvl=18&amp;dir=0&amp;sp=point.37.703600_-77.663900_Rockville%201%20&amp;%202" TargetMode="External"/><Relationship Id="rId5385" Type="http://schemas.openxmlformats.org/officeDocument/2006/relationships/hyperlink" Target="https://www.google.com/maps/@39.449400,-75.092800,450m/data=!3m1!1e3!4m5!3m4!1s0x0:0x0!8m2!3d39.449400!4d-75.092800" TargetMode="External"/><Relationship Id="rId5592" Type="http://schemas.openxmlformats.org/officeDocument/2006/relationships/hyperlink" Target="https://www.bing.com/maps?cp=40.494804~-74.399511&amp;style=o&amp;lvl=18&amp;dir=0&amp;sp=point.40.494804_-74.399511_Silver%20Lake%20Solar%20Farm" TargetMode="External"/><Relationship Id="rId6229" Type="http://schemas.openxmlformats.org/officeDocument/2006/relationships/hyperlink" Target="https://www.google.com/maps/@43.560833,-71.780556,450m/data=!3m1!1e3!4m5!3m4!1s0x0:0x0!8m2!3d43.560833!4d-71.780556" TargetMode="External"/><Relationship Id="rId6436" Type="http://schemas.openxmlformats.org/officeDocument/2006/relationships/hyperlink" Target="https://www.bing.com/maps?cp=41.603611~-71.477222&amp;style=o&amp;lvl=18&amp;dir=0&amp;sp=point.41.603611_-71.477222_West%20Davisville%20Solar" TargetMode="External"/><Relationship Id="rId6643" Type="http://schemas.openxmlformats.org/officeDocument/2006/relationships/hyperlink" Target="https://www.google.com/maps/@43.244444,-77.174722,450m/data=!3m1!1e3!4m5!3m4!1s0x0:0x0!8m2!3d43.244444!4d-77.174722" TargetMode="External"/><Relationship Id="rId6850" Type="http://schemas.openxmlformats.org/officeDocument/2006/relationships/hyperlink" Target="https://www.bing.com/maps?cp=41.100409~-73.951593&amp;style=o&amp;lvl=18&amp;dir=0&amp;sp=point.41.100409_-73.951593_Clarkstown%20Landfill%20Solar%20Facility" TargetMode="External"/><Relationship Id="rId7901" Type="http://schemas.openxmlformats.org/officeDocument/2006/relationships/hyperlink" Target="https://www.google.com/maps/@38.778600,-76.076900,450m/data=!3m1!1e3!4m5!3m4!1s0x0:0x0!8m2!3d38.778600!4d-76.076900" TargetMode="External"/><Relationship Id="rId201" Type="http://schemas.openxmlformats.org/officeDocument/2006/relationships/hyperlink" Target="https://www.google.com/maps/@44.909400,-68.683300,450m/data=!3m1!1e3!4m5!3m4!1s0x0:0x0!8m2!3d44.909400!4d-68.683300" TargetMode="External"/><Relationship Id="rId1788" Type="http://schemas.openxmlformats.org/officeDocument/2006/relationships/hyperlink" Target="https://www.bing.com/maps?cp=37.166100~-76.698600&amp;style=o&amp;lvl=18&amp;dir=0&amp;sp=point.37.166100_-76.698600_Surry" TargetMode="External"/><Relationship Id="rId1995" Type="http://schemas.openxmlformats.org/officeDocument/2006/relationships/hyperlink" Target="https://www.google.com/maps/@44.166400,-73.257500,450m/data=!3m1!1e3!4m5!3m4!1s0x0:0x0!8m2!3d44.166400!4d-73.257500" TargetMode="External"/><Relationship Id="rId2839" Type="http://schemas.openxmlformats.org/officeDocument/2006/relationships/hyperlink" Target="https://www.google.com/maps/@42.336850,-71.108150,450m/data=!3m1!1e3!4m5!3m4!1s0x0:0x0!8m2!3d42.336850!4d-71.108150" TargetMode="External"/><Relationship Id="rId4194" Type="http://schemas.openxmlformats.org/officeDocument/2006/relationships/hyperlink" Target="https://www.bing.com/maps?cp=36.808300~-76.303600&amp;style=o&amp;lvl=18&amp;dir=0&amp;sp=point.36.808300_-76.303600_Wheelabrator%20Portsmouth" TargetMode="External"/><Relationship Id="rId5038" Type="http://schemas.openxmlformats.org/officeDocument/2006/relationships/hyperlink" Target="https://www.bing.com/maps?cp=37.351700~-77.496900&amp;style=o&amp;lvl=18&amp;dir=0&amp;sp=point.37.351700_-77.496900_Chesterfield%20Landfill%20Gas" TargetMode="External"/><Relationship Id="rId5245" Type="http://schemas.openxmlformats.org/officeDocument/2006/relationships/hyperlink" Target="https://www.google.com/maps/@36.785800,-76.201900,450m/data=!3m1!1e3!4m5!3m4!1s0x0:0x0!8m2!3d36.785800!4d-76.201900" TargetMode="External"/><Relationship Id="rId5452" Type="http://schemas.openxmlformats.org/officeDocument/2006/relationships/hyperlink" Target="https://www.bing.com/maps?cp=40.652834~-74.091550&amp;style=o&amp;lvl=18&amp;dir=0&amp;sp=point.40.652834_-74.091550_Bayonne%20Energy%20Center" TargetMode="External"/><Relationship Id="rId6503" Type="http://schemas.openxmlformats.org/officeDocument/2006/relationships/hyperlink" Target="https://www.google.com/maps/@42.481389,-71.716944,450m/data=!3m1!1e3!4m5!3m4!1s0x0:0x0!8m2!3d42.481389!4d-71.716944" TargetMode="External"/><Relationship Id="rId6710" Type="http://schemas.openxmlformats.org/officeDocument/2006/relationships/hyperlink" Target="https://www.bing.com/maps?cp=42.297949~-71.436065&amp;style=o&amp;lvl=18&amp;dir=0&amp;sp=point.42.297949_-71.436065_Framingham%20State%20University%20Plant" TargetMode="External"/><Relationship Id="rId1648" Type="http://schemas.openxmlformats.org/officeDocument/2006/relationships/hyperlink" Target="https://www.bing.com/maps?cp=37.075000~-80.584700&amp;style=o&amp;lvl=18&amp;dir=0&amp;sp=point.37.075000_-80.584700_Claytor" TargetMode="External"/><Relationship Id="rId4054" Type="http://schemas.openxmlformats.org/officeDocument/2006/relationships/hyperlink" Target="https://www.bing.com/maps?cp=42.928100~-76.840800&amp;style=o&amp;lvl=18&amp;dir=0&amp;sp=point.42.928100_-76.840800_Seneca%20Energy" TargetMode="External"/><Relationship Id="rId4261" Type="http://schemas.openxmlformats.org/officeDocument/2006/relationships/hyperlink" Target="https://www.google.com/maps/@42.704391,-73.850866,450m/data=!3m1!1e3!4m5!3m4!1s0x0:0x0!8m2!3d42.704391!4d-73.850866" TargetMode="External"/><Relationship Id="rId5105" Type="http://schemas.openxmlformats.org/officeDocument/2006/relationships/hyperlink" Target="https://www.google.com/maps/@37.671100,-76.760000,450m/data=!3m1!1e3!4m5!3m4!1s0x0:0x0!8m2!3d37.671100!4d-76.760000" TargetMode="External"/><Relationship Id="rId5312" Type="http://schemas.openxmlformats.org/officeDocument/2006/relationships/hyperlink" Target="https://www.bing.com/maps?cp=40.959257~-74.015107&amp;style=o&amp;lvl=18&amp;dir=0&amp;sp=point.40.959257_-74.015107_Haworth%20Water%20Treatment%20Plant" TargetMode="External"/><Relationship Id="rId1508" Type="http://schemas.openxmlformats.org/officeDocument/2006/relationships/hyperlink" Target="https://www.bing.com/maps?cp=41.816700~-71.404200&amp;style=o&amp;lvl=18&amp;dir=0&amp;sp=point.41.816700_-71.404200_Manchester%20Street" TargetMode="External"/><Relationship Id="rId1855" Type="http://schemas.openxmlformats.org/officeDocument/2006/relationships/hyperlink" Target="https://www.google.com/maps/@42.197800,-72.510600,450m/data=!3m1!1e3!4m5!3m4!1s0x0:0x0!8m2!3d42.197800!4d-72.510600" TargetMode="External"/><Relationship Id="rId2906" Type="http://schemas.openxmlformats.org/officeDocument/2006/relationships/hyperlink" Target="https://www.bing.com/maps?cp=44.503704~-70.220971&amp;style=o&amp;lvl=18&amp;dir=0&amp;sp=point.44.503704_-70.220971_International%20Paper%20Jay%20Hydro" TargetMode="External"/><Relationship Id="rId3070" Type="http://schemas.openxmlformats.org/officeDocument/2006/relationships/hyperlink" Target="https://www.bing.com/maps?cp=43.285761~-71.594962&amp;style=o&amp;lvl=18&amp;dir=0&amp;sp=point.43.285761_-71.594962_Penacook%20Lower%20Falls" TargetMode="External"/><Relationship Id="rId4121" Type="http://schemas.openxmlformats.org/officeDocument/2006/relationships/hyperlink" Target="https://www.google.com/maps/@43.227058,-76.302137,450m/data=!3m1!1e3!4m5!3m4!1s0x0:0x0!8m2!3d43.227058!4d-76.302137" TargetMode="External"/><Relationship Id="rId7277" Type="http://schemas.openxmlformats.org/officeDocument/2006/relationships/hyperlink" Target="https://www.google.com/maps/@37.471464,-76.856859,450m/data=!3m1!1e3!4m5!3m4!1s0x0:0x0!8m2!3d37.471464!4d-76.856859" TargetMode="External"/><Relationship Id="rId7484" Type="http://schemas.openxmlformats.org/officeDocument/2006/relationships/hyperlink" Target="https://www.bing.com/maps?cp=42.680000~-71.830000&amp;style=o&amp;lvl=18&amp;dir=0&amp;sp=point.42.680000_-71.830000_Ashby%20Duffy%20CSG%20Solar%20Farm" TargetMode="External"/><Relationship Id="rId1715" Type="http://schemas.openxmlformats.org/officeDocument/2006/relationships/hyperlink" Target="https://www.google.com/maps/@37.382200,-77.383300,450m/data=!3m1!1e3!4m5!3m4!1s0x0:0x0!8m2!3d37.382200!4d-77.383300" TargetMode="External"/><Relationship Id="rId1922" Type="http://schemas.openxmlformats.org/officeDocument/2006/relationships/hyperlink" Target="https://www.bing.com/maps?cp=38.060000~-77.789700&amp;style=o&amp;lvl=18&amp;dir=0&amp;sp=point.38.060000_-77.789700_North%20Anna" TargetMode="External"/><Relationship Id="rId6086" Type="http://schemas.openxmlformats.org/officeDocument/2006/relationships/hyperlink" Target="https://www.bing.com/maps?cp=41.662222~-71.042500&amp;style=o&amp;lvl=18&amp;dir=0&amp;sp=point.41.662222_-71.042500_Acushnet%20Hawes%20Reed%20Road" TargetMode="External"/><Relationship Id="rId6293" Type="http://schemas.openxmlformats.org/officeDocument/2006/relationships/hyperlink" Target="https://www.google.com/maps/@39.992818,-74.636933,450m/data=!3m1!1e3!4m5!3m4!1s0x0:0x0!8m2!3d39.992818!4d-74.636933" TargetMode="External"/><Relationship Id="rId7137" Type="http://schemas.openxmlformats.org/officeDocument/2006/relationships/hyperlink" Target="https://www.google.com/maps/@39.539042,-75.179342,450m/data=!3m1!1e3!4m5!3m4!1s0x0:0x0!8m2!3d39.539042!4d-75.179342" TargetMode="External"/><Relationship Id="rId7691" Type="http://schemas.openxmlformats.org/officeDocument/2006/relationships/hyperlink" Target="https://www.google.com/maps/@43.096874,-73.744855,450m/data=!3m1!1e3!4m5!3m4!1s0x0:0x0!8m2!3d43.096874!4d-73.744855" TargetMode="External"/><Relationship Id="rId3887" Type="http://schemas.openxmlformats.org/officeDocument/2006/relationships/hyperlink" Target="https://www.google.com/maps/@44.388900,-71.164500,450m/data=!3m1!1e3!4m5!3m4!1s0x0:0x0!8m2!3d44.388900!4d-71.164500" TargetMode="External"/><Relationship Id="rId4938" Type="http://schemas.openxmlformats.org/officeDocument/2006/relationships/hyperlink" Target="https://www.bing.com/maps?cp=37.438889~-77.128611&amp;style=o&amp;lvl=18&amp;dir=0&amp;sp=point.37.438889_-77.128611_Charles%20City" TargetMode="External"/><Relationship Id="rId7344" Type="http://schemas.openxmlformats.org/officeDocument/2006/relationships/hyperlink" Target="https://www.bing.com/maps?cp=40.840854~-73.941391&amp;style=o&amp;lvl=18&amp;dir=0&amp;sp=point.40.840854_-73.941391_New%20York%20Presbyterian%20Hospital-168th%20St" TargetMode="External"/><Relationship Id="rId7551" Type="http://schemas.openxmlformats.org/officeDocument/2006/relationships/hyperlink" Target="https://www.google.com/maps/@40.328005,-74.804896,450m/data=!3m1!1e3!4m5!3m4!1s0x0:0x0!8m2!3d40.328005!4d-74.804896" TargetMode="External"/><Relationship Id="rId2489" Type="http://schemas.openxmlformats.org/officeDocument/2006/relationships/hyperlink" Target="https://www.google.com/maps/@45.249700,-68.648300,450m/data=!3m1!1e3!4m5!3m4!1s0x0:0x0!8m2!3d45.249700!4d-68.648300" TargetMode="External"/><Relationship Id="rId2696" Type="http://schemas.openxmlformats.org/officeDocument/2006/relationships/hyperlink" Target="https://www.bing.com/maps?cp=45.155400~-67.401200&amp;style=o&amp;lvl=18&amp;dir=0&amp;sp=point.45.155400_-67.401200_Domtar%20-%20Woodland%20Mill" TargetMode="External"/><Relationship Id="rId3747" Type="http://schemas.openxmlformats.org/officeDocument/2006/relationships/hyperlink" Target="https://www.google.com/maps/@41.368600,-73.085600,450m/data=!3m1!1e3!4m5!3m4!1s0x0:0x0!8m2!3d41.368600!4d-73.085600" TargetMode="External"/><Relationship Id="rId3954" Type="http://schemas.openxmlformats.org/officeDocument/2006/relationships/hyperlink" Target="https://www.bing.com/maps?cp=37.193584~-77.467185&amp;style=o&amp;lvl=18&amp;dir=0&amp;sp=point.37.193584_-77.467185_Boydton%20Plank%20Road%20Cogen%20Plant" TargetMode="External"/><Relationship Id="rId6153" Type="http://schemas.openxmlformats.org/officeDocument/2006/relationships/hyperlink" Target="https://www.google.com/maps/@39.610083,-75.629740,450m/data=!3m1!1e3!4m5!3m4!1s0x0:0x0!8m2!3d39.610083!4d-75.629740" TargetMode="External"/><Relationship Id="rId6360" Type="http://schemas.openxmlformats.org/officeDocument/2006/relationships/hyperlink" Target="https://www.bing.com/maps?cp=42.876111~-72.565833&amp;style=o&amp;lvl=18&amp;dir=0&amp;sp=point.42.876111_-72.565833_Technology%20Drive%20Solar" TargetMode="External"/><Relationship Id="rId7204" Type="http://schemas.openxmlformats.org/officeDocument/2006/relationships/hyperlink" Target="https://www.bing.com/maps?cp=42.376860~-72.469140&amp;style=o&amp;lvl=18&amp;dir=0&amp;sp=point.42.376860_-72.469140_Hampshire%20College" TargetMode="External"/><Relationship Id="rId7411" Type="http://schemas.openxmlformats.org/officeDocument/2006/relationships/hyperlink" Target="https://www.google.com/maps/@40.764396,-73.953930,450m/data=!3m1!1e3!4m5!3m4!1s0x0:0x0!8m2!3d40.764396!4d-73.953930" TargetMode="External"/><Relationship Id="rId668" Type="http://schemas.openxmlformats.org/officeDocument/2006/relationships/hyperlink" Target="https://www.bing.com/maps?cp=40.737283~-74.096464&amp;style=o&amp;lvl=18&amp;dir=0&amp;sp=point.40.737283_-74.096464_PSEG%20Kearny%20Generating%20Station" TargetMode="External"/><Relationship Id="rId875" Type="http://schemas.openxmlformats.org/officeDocument/2006/relationships/hyperlink" Target="https://www.google.com/maps/@40.759167,-73.946111,450m/data=!3m1!1e3!4m5!3m4!1s0x0:0x0!8m2!3d40.759167!4d-73.946111" TargetMode="External"/><Relationship Id="rId1298" Type="http://schemas.openxmlformats.org/officeDocument/2006/relationships/hyperlink" Target="https://www.bing.com/maps?cp=43.927002~-75.321877&amp;style=o&amp;lvl=18&amp;dir=0&amp;sp=point.43.927002_-75.321877_Taylorville" TargetMode="External"/><Relationship Id="rId2349" Type="http://schemas.openxmlformats.org/officeDocument/2006/relationships/hyperlink" Target="https://www.google.com/maps/@42.450000,-70.973900,450m/data=!3m1!1e3!4m5!3m4!1s0x0:0x0!8m2!3d42.450000!4d-70.973900" TargetMode="External"/><Relationship Id="rId2556" Type="http://schemas.openxmlformats.org/officeDocument/2006/relationships/hyperlink" Target="https://www.bing.com/maps?cp=44.910800~-72.973600&amp;style=o&amp;lvl=18&amp;dir=0&amp;sp=point.44.910800_-72.973600_Sheldon%20Springs%20Hydroelectric" TargetMode="External"/><Relationship Id="rId2763" Type="http://schemas.openxmlformats.org/officeDocument/2006/relationships/hyperlink" Target="https://www.google.com/maps/@44.086700,-70.229700,450m/data=!3m1!1e3!4m5!3m4!1s0x0:0x0!8m2!3d44.086700!4d-70.229700" TargetMode="External"/><Relationship Id="rId2970" Type="http://schemas.openxmlformats.org/officeDocument/2006/relationships/hyperlink" Target="https://www.bing.com/maps?cp=40.685300~-73.425800&amp;style=o&amp;lvl=18&amp;dir=0&amp;sp=point.40.685300_-73.425800_South%20Oaks%20Hospital" TargetMode="External"/><Relationship Id="rId3607" Type="http://schemas.openxmlformats.org/officeDocument/2006/relationships/hyperlink" Target="https://www.google.com/maps/@37.455600,-77.430800,450m/data=!3m1!1e3!4m5!3m4!1s0x0:0x0!8m2!3d37.455600!4d-77.430800" TargetMode="External"/><Relationship Id="rId3814" Type="http://schemas.openxmlformats.org/officeDocument/2006/relationships/hyperlink" Target="https://www.bing.com/maps?cp=39.909424~-74.178041&amp;style=o&amp;lvl=18&amp;dir=0&amp;sp=point.39.909424_-74.178041_Bayville%20Central%20Facility" TargetMode="External"/><Relationship Id="rId6013" Type="http://schemas.openxmlformats.org/officeDocument/2006/relationships/hyperlink" Target="https://www.google.com/maps/@40.776944,-72.850833,450m/data=!3m1!1e3!4m5!3m4!1s0x0:0x0!8m2!3d40.776944!4d-72.850833" TargetMode="External"/><Relationship Id="rId6220" Type="http://schemas.openxmlformats.org/officeDocument/2006/relationships/hyperlink" Target="https://www.bing.com/maps?cp=39.835833~-75.222500&amp;style=o&amp;lvl=18&amp;dir=0&amp;sp=point.39.835833_-75.222500_Paradise%20Solar%20Energy%20Center" TargetMode="External"/><Relationship Id="rId528" Type="http://schemas.openxmlformats.org/officeDocument/2006/relationships/hyperlink" Target="https://www.bing.com/maps?cp=42.771650~-72.514600&amp;style=o&amp;lvl=18&amp;dir=0&amp;sp=point.42.771650_-72.514600_Vernon%20Dam" TargetMode="External"/><Relationship Id="rId735" Type="http://schemas.openxmlformats.org/officeDocument/2006/relationships/hyperlink" Target="https://www.google.com/maps/@41.819400,-74.635800,450m/data=!3m1!1e3!4m5!3m4!1s0x0:0x0!8m2!3d41.819400!4d-74.635800" TargetMode="External"/><Relationship Id="rId942" Type="http://schemas.openxmlformats.org/officeDocument/2006/relationships/hyperlink" Target="https://www.bing.com/maps?cp=40.923565~-73.342323&amp;style=o&amp;lvl=18&amp;dir=0&amp;sp=point.40.923565_-73.342323_Northport" TargetMode="External"/><Relationship Id="rId1158" Type="http://schemas.openxmlformats.org/officeDocument/2006/relationships/hyperlink" Target="https://www.bing.com/maps?cp=42.920374~-73.508886&amp;style=o&amp;lvl=18&amp;dir=0&amp;sp=point.42.920374_-73.508886_Johnsonville%20Dam" TargetMode="External"/><Relationship Id="rId1365" Type="http://schemas.openxmlformats.org/officeDocument/2006/relationships/hyperlink" Target="https://www.google.com/maps/@42.093300,-79.247800,450m/data=!3m1!1e3!4m5!3m4!1s0x0:0x0!8m2!3d42.093300!4d-79.247800" TargetMode="External"/><Relationship Id="rId1572" Type="http://schemas.openxmlformats.org/officeDocument/2006/relationships/hyperlink" Target="https://www.bing.com/maps?cp=44.482100~-73.116400&amp;style=o&amp;lvl=18&amp;dir=0&amp;sp=point.44.482100_-73.116400_Essex%20Junction%2019" TargetMode="External"/><Relationship Id="rId2209" Type="http://schemas.openxmlformats.org/officeDocument/2006/relationships/hyperlink" Target="https://www.google.com/maps/@38.072200,-77.513300,450m/data=!3m1!1e3!4m5!3m4!1s0x0:0x0!8m2!3d38.072200!4d-77.513300" TargetMode="External"/><Relationship Id="rId2416" Type="http://schemas.openxmlformats.org/officeDocument/2006/relationships/hyperlink" Target="https://www.bing.com/maps?cp=37.220833~-77.524504&amp;style=o&amp;lvl=18&amp;dir=0&amp;sp=point.37.220833_-77.524504_Brasfield" TargetMode="External"/><Relationship Id="rId2623" Type="http://schemas.openxmlformats.org/officeDocument/2006/relationships/hyperlink" Target="https://www.google.com/maps/@44.217420,-75.795173,450m/data=!3m1!1e3!4m5!3m4!1s0x0:0x0!8m2!3d44.217420!4d-75.795173" TargetMode="External"/><Relationship Id="rId5779" Type="http://schemas.openxmlformats.org/officeDocument/2006/relationships/hyperlink" Target="https://www.google.com/maps/@39.140833,-78.097500,450m/data=!3m1!1e3!4m5!3m4!1s0x0:0x0!8m2!3d39.140833!4d-78.097500" TargetMode="External"/><Relationship Id="rId8185" Type="http://schemas.openxmlformats.org/officeDocument/2006/relationships/hyperlink" Target="https://www.google.com/maps/@39.593075,-78.745333,450m/data=!3m1!1e3!4m5!3m4!1s0x0:0x0!8m2!3d39.593075!4d-78.745333" TargetMode="External"/><Relationship Id="rId1018" Type="http://schemas.openxmlformats.org/officeDocument/2006/relationships/hyperlink" Target="https://www.bing.com/maps?cp=43.531700~-75.953100&amp;style=o&amp;lvl=18&amp;dir=0&amp;sp=point.43.531700_-75.953100_Bennetts%20Bridge" TargetMode="External"/><Relationship Id="rId1225" Type="http://schemas.openxmlformats.org/officeDocument/2006/relationships/hyperlink" Target="https://www.google.com/maps/@44.835000,-74.980300,450m/data=!3m1!1e3!4m5!3m4!1s0x0:0x0!8m2!3d44.835000!4d-74.980300" TargetMode="External"/><Relationship Id="rId1432" Type="http://schemas.openxmlformats.org/officeDocument/2006/relationships/hyperlink" Target="https://www.bing.com/maps?cp=43.142700~-79.039400&amp;style=o&amp;lvl=18&amp;dir=0&amp;sp=point.43.142700_-79.039400_Robert%20Moses%20Niagara" TargetMode="External"/><Relationship Id="rId2830" Type="http://schemas.openxmlformats.org/officeDocument/2006/relationships/hyperlink" Target="https://www.bing.com/maps?cp=41.559980~-74.195154&amp;style=o&amp;lvl=18&amp;dir=0&amp;sp=point.41.559980_-74.195154_Walden" TargetMode="External"/><Relationship Id="rId4588" Type="http://schemas.openxmlformats.org/officeDocument/2006/relationships/hyperlink" Target="https://www.bing.com/maps?cp=43.785300~-75.575300&amp;style=o&amp;lvl=18&amp;dir=0&amp;sp=point.43.785300_-75.575300_Maple%20Ridge%20Wind%20Farm" TargetMode="External"/><Relationship Id="rId5639" Type="http://schemas.openxmlformats.org/officeDocument/2006/relationships/hyperlink" Target="https://www.google.com/maps/@43.462222,-75.418333,450m/data=!3m1!1e3!4m5!3m4!1s0x0:0x0!8m2!3d43.462222!4d-75.418333" TargetMode="External"/><Relationship Id="rId5986" Type="http://schemas.openxmlformats.org/officeDocument/2006/relationships/hyperlink" Target="https://www.bing.com/maps?cp=42.709722~-73.202222&amp;style=o&amp;lvl=18&amp;dir=0&amp;sp=point.42.709722_-73.202222_Williams%20College%20-%20Campus%20CHP" TargetMode="External"/><Relationship Id="rId8045" Type="http://schemas.openxmlformats.org/officeDocument/2006/relationships/hyperlink" Target="https://www.google.com/maps/@38.384700,-75.634400,450m/data=!3m1!1e3!4m5!3m4!1s0x0:0x0!8m2!3d38.384700!4d-75.634400" TargetMode="External"/><Relationship Id="rId71" Type="http://schemas.openxmlformats.org/officeDocument/2006/relationships/hyperlink" Target="https://www.google.com/maps/@41.383300,-73.171400,450m/data=!3m1!1e3!4m5!3m4!1s0x0:0x0!8m2!3d41.383300!4d-73.171400" TargetMode="External"/><Relationship Id="rId802" Type="http://schemas.openxmlformats.org/officeDocument/2006/relationships/hyperlink" Target="https://www.bing.com/maps?cp=40.663500~-74.005100&amp;style=o&amp;lvl=18&amp;dir=0&amp;sp=point.40.663500_-74.005100_Gowanus%20Gas%20Turbines%20Generating" TargetMode="External"/><Relationship Id="rId3397" Type="http://schemas.openxmlformats.org/officeDocument/2006/relationships/hyperlink" Target="https://www.google.com/maps/@37.799722,-79.994700,450m/data=!3m1!1e3!4m5!3m4!1s0x0:0x0!8m2!3d37.799722!4d-79.994700" TargetMode="External"/><Relationship Id="rId4795" Type="http://schemas.openxmlformats.org/officeDocument/2006/relationships/hyperlink" Target="https://www.google.com/maps/@37.309700,-78.058900,450m/data=!3m1!1e3!4m5!3m4!1s0x0:0x0!8m2!3d37.309700!4d-78.058900" TargetMode="External"/><Relationship Id="rId5846" Type="http://schemas.openxmlformats.org/officeDocument/2006/relationships/hyperlink" Target="https://www.bing.com/maps?cp=39.488443~-74.535263&amp;style=o&amp;lvl=18&amp;dir=0&amp;sp=point.39.488443_-74.535263_Stockton%20Athletic%20Center" TargetMode="External"/><Relationship Id="rId7061" Type="http://schemas.openxmlformats.org/officeDocument/2006/relationships/hyperlink" Target="https://www.google.com/maps/@43.619444,-72.950277,450m/data=!3m1!1e3!4m5!3m4!1s0x0:0x0!8m2!3d43.619444!4d-72.950277" TargetMode="External"/><Relationship Id="rId8112" Type="http://schemas.openxmlformats.org/officeDocument/2006/relationships/hyperlink" Target="https://www.bing.com/maps?cp=39.039444~-76.982500&amp;style=o&amp;lvl=18&amp;dir=0&amp;sp=point.39.039444_-76.982500_Central%20Utility%20Plant%20at%20White%20Oak" TargetMode="External"/><Relationship Id="rId4448" Type="http://schemas.openxmlformats.org/officeDocument/2006/relationships/hyperlink" Target="https://www.bing.com/maps?cp=43.209400~-78.983600&amp;style=o&amp;lvl=18&amp;dir=0&amp;sp=point.43.209400_-78.983600_Model%20City%20Energy%20Facility" TargetMode="External"/><Relationship Id="rId4655" Type="http://schemas.openxmlformats.org/officeDocument/2006/relationships/hyperlink" Target="https://www.google.com/maps/@38.599200,-75.434200,450m/data=!3m1!1e3!4m5!3m4!1s0x0:0x0!8m2!3d38.599200!4d-75.434200" TargetMode="External"/><Relationship Id="rId4862" Type="http://schemas.openxmlformats.org/officeDocument/2006/relationships/hyperlink" Target="https://www.bing.com/maps?cp=36.763900~-77.810800&amp;style=o&amp;lvl=18&amp;dir=0&amp;sp=point.36.763900_-77.810800_Brunswick%20Landfill%20Gas" TargetMode="External"/><Relationship Id="rId5706" Type="http://schemas.openxmlformats.org/officeDocument/2006/relationships/hyperlink" Target="https://www.bing.com/maps?cp=41.525600~-72.083300&amp;style=o&amp;lvl=18&amp;dir=0&amp;sp=point.41.525600_-72.083300_Norwich%20WWTP" TargetMode="External"/><Relationship Id="rId5913" Type="http://schemas.openxmlformats.org/officeDocument/2006/relationships/hyperlink" Target="https://www.google.com/maps/@40.555690,-74.408360,450m/data=!3m1!1e3!4m5!3m4!1s0x0:0x0!8m2!3d40.555690!4d-74.408360" TargetMode="External"/><Relationship Id="rId178" Type="http://schemas.openxmlformats.org/officeDocument/2006/relationships/hyperlink" Target="https://www.bing.com/maps?cp=44.544200~-68.430600&amp;style=o&amp;lvl=18&amp;dir=0&amp;sp=point.44.544200_-68.430600_Ellsworth%20Hydro%20Station" TargetMode="External"/><Relationship Id="rId3257" Type="http://schemas.openxmlformats.org/officeDocument/2006/relationships/hyperlink" Target="https://www.google.com/maps/@43.081667,-77.381667,450m/data=!3m1!1e3!4m5!3m4!1s0x0:0x0!8m2!3d43.081667!4d-77.381667" TargetMode="External"/><Relationship Id="rId3464" Type="http://schemas.openxmlformats.org/officeDocument/2006/relationships/hyperlink" Target="https://www.bing.com/maps?cp=37.820805~-77.446246&amp;style=o&amp;lvl=18&amp;dir=0&amp;sp=point.37.820805_-77.446246_Doswell%20Energy%20Center" TargetMode="External"/><Relationship Id="rId3671" Type="http://schemas.openxmlformats.org/officeDocument/2006/relationships/hyperlink" Target="https://www.google.com/maps/@45.647179,-68.704368,450m/data=!3m1!1e3!4m5!3m4!1s0x0:0x0!8m2!3d45.647179!4d-68.704368" TargetMode="External"/><Relationship Id="rId4308" Type="http://schemas.openxmlformats.org/officeDocument/2006/relationships/hyperlink" Target="https://www.bing.com/maps?cp=40.787000~-73.904800&amp;style=o&amp;lvl=18&amp;dir=0&amp;sp=point.40.787000_-73.904800_Astoria%20Gas%20Turbines" TargetMode="External"/><Relationship Id="rId4515" Type="http://schemas.openxmlformats.org/officeDocument/2006/relationships/hyperlink" Target="https://www.google.com/maps/@40.643900,-73.568300,450m/data=!3m1!1e3!4m5!3m4!1s0x0:0x0!8m2!3d40.643900!4d-73.568300" TargetMode="External"/><Relationship Id="rId4722" Type="http://schemas.openxmlformats.org/officeDocument/2006/relationships/hyperlink" Target="https://www.bing.com/maps?cp=44.891400~-74.006100&amp;style=o&amp;lvl=18&amp;dir=0&amp;sp=point.44.891400_-74.006100_Noble%20Ellenburg%20Windpark%20LLC" TargetMode="External"/><Relationship Id="rId7878" Type="http://schemas.openxmlformats.org/officeDocument/2006/relationships/hyperlink" Target="https://www.bing.com/maps?cp=38.359200~-76.976700&amp;style=o&amp;lvl=18&amp;dir=0&amp;sp=point.38.359200_-76.976700_Morgantown%20Generating%20Plant" TargetMode="External"/><Relationship Id="rId385" Type="http://schemas.openxmlformats.org/officeDocument/2006/relationships/hyperlink" Target="https://www.google.com/maps/@42.363300,-71.079200,450m/data=!3m1!1e3!4m5!3m4!1s0x0:0x0!8m2!3d42.363300!4d-71.079200" TargetMode="External"/><Relationship Id="rId592" Type="http://schemas.openxmlformats.org/officeDocument/2006/relationships/hyperlink" Target="https://www.bing.com/maps?cp=43.141100~-71.469200&amp;style=o&amp;lvl=18&amp;dir=0&amp;sp=point.43.141100_-71.469200_Merrimack" TargetMode="External"/><Relationship Id="rId2066" Type="http://schemas.openxmlformats.org/officeDocument/2006/relationships/hyperlink" Target="https://www.bing.com/maps?cp=40.956932~-72.877411&amp;style=o&amp;lvl=18&amp;dir=0&amp;sp=point.40.956932_-72.877411_Wading%20River" TargetMode="External"/><Relationship Id="rId2273" Type="http://schemas.openxmlformats.org/officeDocument/2006/relationships/hyperlink" Target="https://www.google.com/maps/@40.817037,-73.066265,450m/data=!3m1!1e3!4m5!3m4!1s0x0:0x0!8m2!3d40.817037!4d-73.066265" TargetMode="External"/><Relationship Id="rId2480" Type="http://schemas.openxmlformats.org/officeDocument/2006/relationships/hyperlink" Target="https://www.bing.com/maps?cp=40.615616~-74.265290&amp;style=o&amp;lvl=18&amp;dir=0&amp;sp=point.40.615616_-74.265290_Merck%20Rahway%20Power%20Plant" TargetMode="External"/><Relationship Id="rId3117" Type="http://schemas.openxmlformats.org/officeDocument/2006/relationships/hyperlink" Target="https://www.google.com/maps/@43.283208,-71.600827,450m/data=!3m1!1e3!4m5!3m4!1s0x0:0x0!8m2!3d43.283208!4d-71.600827" TargetMode="External"/><Relationship Id="rId3324" Type="http://schemas.openxmlformats.org/officeDocument/2006/relationships/hyperlink" Target="https://www.bing.com/maps?cp=44.070300~-73.196100&amp;style=o&amp;lvl=18&amp;dir=0&amp;sp=point.44.070300_-73.196100_Huntington%20Falls" TargetMode="External"/><Relationship Id="rId3531" Type="http://schemas.openxmlformats.org/officeDocument/2006/relationships/hyperlink" Target="https://www.google.com/maps/@37.343900,-80.765000,450m/data=!3m1!1e3!4m5!3m4!1s0x0:0x0!8m2!3d37.343900!4d-80.765000" TargetMode="External"/><Relationship Id="rId6687" Type="http://schemas.openxmlformats.org/officeDocument/2006/relationships/hyperlink" Target="https://www.google.com/maps/@41.745556,-71.117222,450m/data=!3m1!1e3!4m5!3m4!1s0x0:0x0!8m2!3d41.745556!4d-71.117222" TargetMode="External"/><Relationship Id="rId6894" Type="http://schemas.openxmlformats.org/officeDocument/2006/relationships/hyperlink" Target="https://www.bing.com/maps?cp=42.019659~-71.604149&amp;style=o&amp;lvl=18&amp;dir=0&amp;sp=point.42.019659_-71.604149_BJ's%20Wholesale%20Club,%20Inc-%20Uxbridge" TargetMode="External"/><Relationship Id="rId7738" Type="http://schemas.openxmlformats.org/officeDocument/2006/relationships/hyperlink" Target="https://www.bing.com/maps?cp=42.222962~-72.508328&amp;style=o&amp;lvl=18&amp;dir=0&amp;sp=point.42.222962_-72.508328_Kearsarge%20Granby" TargetMode="External"/><Relationship Id="rId7945" Type="http://schemas.openxmlformats.org/officeDocument/2006/relationships/hyperlink" Target="https://www.google.com/maps/@38.327778,-75.217222,450m/data=!3m1!1e3!4m5!3m4!1s0x0:0x0!8m2!3d38.327778!4d-75.217222" TargetMode="External"/><Relationship Id="rId245" Type="http://schemas.openxmlformats.org/officeDocument/2006/relationships/hyperlink" Target="https://www.google.com/maps/@44.134572,-70.203715,450m/data=!3m1!1e3!4m5!3m4!1s0x0:0x0!8m2!3d44.134572!4d-70.203715" TargetMode="External"/><Relationship Id="rId452" Type="http://schemas.openxmlformats.org/officeDocument/2006/relationships/hyperlink" Target="https://www.bing.com/maps?cp=42.591400~-72.730800&amp;style=o&amp;lvl=18&amp;dir=0&amp;sp=point.42.591400_-72.730800_Gardners%20Falls" TargetMode="External"/><Relationship Id="rId1082" Type="http://schemas.openxmlformats.org/officeDocument/2006/relationships/hyperlink" Target="https://www.bing.com/maps?cp=43.009200~-74.537200&amp;style=o&amp;lvl=18&amp;dir=0&amp;sp=point.43.009200_-74.537200_Ephratah" TargetMode="External"/><Relationship Id="rId2133" Type="http://schemas.openxmlformats.org/officeDocument/2006/relationships/hyperlink" Target="https://www.google.com/maps/@38.740540,-77.508061,450m/data=!3m1!1e3!4m5!3m4!1s0x0:0x0!8m2!3d38.740540!4d-77.508061" TargetMode="External"/><Relationship Id="rId2340" Type="http://schemas.openxmlformats.org/officeDocument/2006/relationships/hyperlink" Target="https://www.bing.com/maps?cp=43.198900~-77.631900&amp;style=o&amp;lvl=18&amp;dir=0&amp;sp=point.43.198900_-77.631900_RED-Rochester,%20LLC" TargetMode="External"/><Relationship Id="rId5289" Type="http://schemas.openxmlformats.org/officeDocument/2006/relationships/hyperlink" Target="https://www.google.com/maps/@36.785800,-76.201900,450m/data=!3m1!1e3!4m5!3m4!1s0x0:0x0!8m2!3d36.785800!4d-76.201900" TargetMode="External"/><Relationship Id="rId5496" Type="http://schemas.openxmlformats.org/officeDocument/2006/relationships/hyperlink" Target="https://www.bing.com/maps?cp=37.519714~-76.624506&amp;style=o&amp;lvl=18&amp;dir=0&amp;sp=point.37.519714_-76.624506_Waste%20Management%20Middle%20Peninsula%20LFGTE" TargetMode="External"/><Relationship Id="rId6547" Type="http://schemas.openxmlformats.org/officeDocument/2006/relationships/hyperlink" Target="https://www.google.com/maps/@41.669722,-71.708333,450m/data=!3m1!1e3!4m5!3m4!1s0x0:0x0!8m2!3d41.669722!4d-71.708333" TargetMode="External"/><Relationship Id="rId6754" Type="http://schemas.openxmlformats.org/officeDocument/2006/relationships/hyperlink" Target="https://www.bing.com/maps?cp=41.925352~-70.649029&amp;style=o&amp;lvl=18&amp;dir=0&amp;sp=point.41.925352_-70.649029_New%20Bedford%20(MA)%20Plymouth" TargetMode="External"/><Relationship Id="rId7805" Type="http://schemas.openxmlformats.org/officeDocument/2006/relationships/hyperlink" Target="https://www.google.com/maps/@39.298600,-76.563600,450m/data=!3m1!1e3!4m5!3m4!1s0x0:0x0!8m2!3d39.298600!4d-76.563600" TargetMode="External"/><Relationship Id="rId105" Type="http://schemas.openxmlformats.org/officeDocument/2006/relationships/hyperlink" Target="https://www.google.com/maps/@41.554944,-72.579075,450m/data=!3m1!1e3!4m5!3m4!1s0x0:0x0!8m2!3d41.554944!4d-72.579075" TargetMode="External"/><Relationship Id="rId312" Type="http://schemas.openxmlformats.org/officeDocument/2006/relationships/hyperlink" Target="https://www.bing.com/maps?cp=43.666870~-70.602125&amp;style=o&amp;lvl=18&amp;dir=0&amp;sp=point.43.666870_-70.602125_West%20Buxton" TargetMode="External"/><Relationship Id="rId2200" Type="http://schemas.openxmlformats.org/officeDocument/2006/relationships/hyperlink" Target="https://www.bing.com/maps?cp=38.544200~-77.771400&amp;style=o&amp;lvl=18&amp;dir=0&amp;sp=point.38.544200_-77.771400_Remington" TargetMode="External"/><Relationship Id="rId4098" Type="http://schemas.openxmlformats.org/officeDocument/2006/relationships/hyperlink" Target="https://www.bing.com/maps?cp=40.789900~-73.923300&amp;style=o&amp;lvl=18&amp;dir=0&amp;sp=point.40.789900_-73.923300_New%20York%20University%20Central%20Plant" TargetMode="External"/><Relationship Id="rId5149" Type="http://schemas.openxmlformats.org/officeDocument/2006/relationships/hyperlink" Target="https://www.google.com/maps/@37.671100,-76.760000,450m/data=!3m1!1e3!4m5!3m4!1s0x0:0x0!8m2!3d37.671100!4d-76.760000" TargetMode="External"/><Relationship Id="rId5356" Type="http://schemas.openxmlformats.org/officeDocument/2006/relationships/hyperlink" Target="https://www.bing.com/maps?cp=41.664376~-71.924180&amp;style=o&amp;lvl=18&amp;dir=0&amp;sp=point.41.664376_-71.924180_Plainfield%20Renewable%20Energy%20LLC" TargetMode="External"/><Relationship Id="rId5563" Type="http://schemas.openxmlformats.org/officeDocument/2006/relationships/hyperlink" Target="https://www.google.com/maps/@42.198900,-79.318600,450m/data=!3m1!1e3!4m5!3m4!1s0x0:0x0!8m2!3d42.198900!4d-79.318600" TargetMode="External"/><Relationship Id="rId6407" Type="http://schemas.openxmlformats.org/officeDocument/2006/relationships/hyperlink" Target="https://www.google.com/maps/@42.570556,-71.625000,450m/data=!3m1!1e3!4m5!3m4!1s0x0:0x0!8m2!3d42.570556!4d-71.625000" TargetMode="External"/><Relationship Id="rId6961" Type="http://schemas.openxmlformats.org/officeDocument/2006/relationships/hyperlink" Target="https://www.google.com/maps/@39.503337,-74.964482,450m/data=!3m1!1e3!4m5!3m4!1s0x0:0x0!8m2!3d39.503337!4d-74.964482" TargetMode="External"/><Relationship Id="rId1899" Type="http://schemas.openxmlformats.org/officeDocument/2006/relationships/hyperlink" Target="https://www.google.com/maps/@42.274700,-71.717200,450m/data=!3m1!1e3!4m5!3m4!1s0x0:0x0!8m2!3d42.274700!4d-71.717200" TargetMode="External"/><Relationship Id="rId4165" Type="http://schemas.openxmlformats.org/officeDocument/2006/relationships/hyperlink" Target="https://www.google.com/maps/@40.024937,-74.250137,450m/data=!3m1!1e3!4m5!3m4!1s0x0:0x0!8m2!3d40.024937!4d-74.250137" TargetMode="External"/><Relationship Id="rId4372" Type="http://schemas.openxmlformats.org/officeDocument/2006/relationships/hyperlink" Target="https://www.bing.com/maps?cp=37.989200~-75.540000&amp;style=o&amp;lvl=18&amp;dir=0&amp;sp=point.37.989200_-75.540000_Commonwealth%20Chesapeake" TargetMode="External"/><Relationship Id="rId5009" Type="http://schemas.openxmlformats.org/officeDocument/2006/relationships/hyperlink" Target="https://www.google.com/maps/@37.351700,-77.496900,450m/data=!3m1!1e3!4m5!3m4!1s0x0:0x0!8m2!3d37.351700!4d-77.496900" TargetMode="External"/><Relationship Id="rId5216" Type="http://schemas.openxmlformats.org/officeDocument/2006/relationships/hyperlink" Target="https://www.bing.com/maps?cp=37.703600~-77.663900&amp;style=o&amp;lvl=18&amp;dir=0&amp;sp=point.37.703600_-77.663900_Rockville%201%20&amp;%202" TargetMode="External"/><Relationship Id="rId5770" Type="http://schemas.openxmlformats.org/officeDocument/2006/relationships/hyperlink" Target="https://www.bing.com/maps?cp=39.462376~-75.070039&amp;style=o&amp;lvl=18&amp;dir=0&amp;sp=point.39.462376_-75.070039_The%20City%20of%20Vineland%20at%20West%20Vineland" TargetMode="External"/><Relationship Id="rId6614" Type="http://schemas.openxmlformats.org/officeDocument/2006/relationships/hyperlink" Target="https://www.bing.com/maps?cp=42.791944~-71.177500&amp;style=o&amp;lvl=18&amp;dir=0&amp;sp=point.42.791944_-71.177500_Ayers%20Village%20Solar" TargetMode="External"/><Relationship Id="rId6821" Type="http://schemas.openxmlformats.org/officeDocument/2006/relationships/hyperlink" Target="https://www.google.com/maps/@41.800906,-71.559472,450m/data=!3m1!1e3!4m5!3m4!1s0x0:0x0!8m2!3d41.800906!4d-71.559472" TargetMode="External"/><Relationship Id="rId1759" Type="http://schemas.openxmlformats.org/officeDocument/2006/relationships/hyperlink" Target="https://www.google.com/maps/@36.771100,-76.301900,450m/data=!3m1!1e3!4m5!3m4!1s0x0:0x0!8m2!3d36.771100!4d-76.301900" TargetMode="External"/><Relationship Id="rId1966" Type="http://schemas.openxmlformats.org/officeDocument/2006/relationships/hyperlink" Target="https://www.bing.com/maps?cp=44.052500~-73.176200&amp;style=o&amp;lvl=18&amp;dir=0&amp;sp=point.44.052500_-73.176200_Beldens" TargetMode="External"/><Relationship Id="rId3181" Type="http://schemas.openxmlformats.org/officeDocument/2006/relationships/hyperlink" Target="https://www.google.com/maps/@43.471745,-76.493474,450m/data=!3m1!1e3!4m5!3m4!1s0x0:0x0!8m2!3d43.471745!4d-76.493474" TargetMode="External"/><Relationship Id="rId4025" Type="http://schemas.openxmlformats.org/officeDocument/2006/relationships/hyperlink" Target="https://www.google.com/maps/@43.304413,-73.639930,450m/data=!3m1!1e3!4m5!3m4!1s0x0:0x0!8m2!3d43.304413!4d-73.639930" TargetMode="External"/><Relationship Id="rId5423" Type="http://schemas.openxmlformats.org/officeDocument/2006/relationships/hyperlink" Target="https://www.google.com/maps/@43.308505,-73.636584,450m/data=!3m1!1e3!4m5!3m4!1s0x0:0x0!8m2!3d43.308505!4d-73.636584" TargetMode="External"/><Relationship Id="rId5630" Type="http://schemas.openxmlformats.org/officeDocument/2006/relationships/hyperlink" Target="https://www.bing.com/maps?cp=40.168811~-74.656719&amp;style=o&amp;lvl=18&amp;dir=0&amp;sp=point.40.168811_-74.656719_Yardville%20Solar%20Farm" TargetMode="External"/><Relationship Id="rId1619" Type="http://schemas.openxmlformats.org/officeDocument/2006/relationships/hyperlink" Target="https://www.google.com/maps/@44.500222,-71.998921,450m/data=!3m1!1e3!4m5!3m4!1s0x0:0x0!8m2!3d44.500222!4d-71.998921" TargetMode="External"/><Relationship Id="rId1826" Type="http://schemas.openxmlformats.org/officeDocument/2006/relationships/hyperlink" Target="https://www.bing.com/maps?cp=36.599430~-78.300500&amp;style=o&amp;lvl=18&amp;dir=0&amp;sp=point.36.599430_-78.300500_John%20H%20Kerr" TargetMode="External"/><Relationship Id="rId4232" Type="http://schemas.openxmlformats.org/officeDocument/2006/relationships/hyperlink" Target="https://www.bing.com/maps?cp=41.923068~-71.086412&amp;style=o&amp;lvl=18&amp;dir=0&amp;sp=point.41.923068_-71.086412_MM%20Taunton%20Energy" TargetMode="External"/><Relationship Id="rId7388" Type="http://schemas.openxmlformats.org/officeDocument/2006/relationships/hyperlink" Target="https://www.bing.com/maps?cp=42.748106~-73.690220&amp;style=o&amp;lvl=18&amp;dir=0&amp;sp=point.42.748106_-73.690220_Green%20Island%20Hydroelectric%20Station" TargetMode="External"/><Relationship Id="rId7595" Type="http://schemas.openxmlformats.org/officeDocument/2006/relationships/hyperlink" Target="https://www.google.com/maps/@41.643223,-72.633011,450m/data=!3m1!1e3!4m5!3m4!1s0x0:0x0!8m2!3d41.643223!4d-72.633011" TargetMode="External"/><Relationship Id="rId3041" Type="http://schemas.openxmlformats.org/officeDocument/2006/relationships/hyperlink" Target="https://www.google.com/maps/@40.746900,-73.499400,450m/data=!3m1!1e3!4m5!3m4!1s0x0:0x0!8m2!3d40.746900!4d-73.499400" TargetMode="External"/><Relationship Id="rId3998" Type="http://schemas.openxmlformats.org/officeDocument/2006/relationships/hyperlink" Target="https://www.bing.com/maps?cp=37.193584~-77.467185&amp;style=o&amp;lvl=18&amp;dir=0&amp;sp=point.37.193584_-77.467185_Boydton%20Plank%20Road%20Cogen%20Plant" TargetMode="External"/><Relationship Id="rId6197" Type="http://schemas.openxmlformats.org/officeDocument/2006/relationships/hyperlink" Target="https://www.google.com/maps/@40.000556,-74.735000,450m/data=!3m1!1e3!4m5!3m4!1s0x0:0x0!8m2!3d40.000556!4d-74.735000" TargetMode="External"/><Relationship Id="rId7248" Type="http://schemas.openxmlformats.org/officeDocument/2006/relationships/hyperlink" Target="https://www.bing.com/maps?cp=44.962340~-73.274146&amp;style=o&amp;lvl=18&amp;dir=0&amp;sp=point.44.962340_-73.274146_VEC%20Alburgh%20Array" TargetMode="External"/><Relationship Id="rId7455" Type="http://schemas.openxmlformats.org/officeDocument/2006/relationships/hyperlink" Target="https://www.google.com/maps/@42.137940,-72.550900,450m/data=!3m1!1e3!4m5!3m4!1s0x0:0x0!8m2!3d42.137940!4d-72.550900" TargetMode="External"/><Relationship Id="rId7662" Type="http://schemas.openxmlformats.org/officeDocument/2006/relationships/hyperlink" Target="https://www.bing.com/maps?cp=42.237583~-71.686069&amp;style=o&amp;lvl=18&amp;dir=0&amp;sp=point.42.237583_-71.686069_NRG%20DG%20Tufts%20Science%20LLC" TargetMode="External"/><Relationship Id="rId3858" Type="http://schemas.openxmlformats.org/officeDocument/2006/relationships/hyperlink" Target="https://www.bing.com/maps?cp=42.982800~-78.159200&amp;style=o&amp;lvl=18&amp;dir=0&amp;sp=point.42.982800_-78.159200_Batavia%20Power%20Plant" TargetMode="External"/><Relationship Id="rId4909" Type="http://schemas.openxmlformats.org/officeDocument/2006/relationships/hyperlink" Target="https://www.google.com/maps/@37.438889,-77.128611,450m/data=!3m1!1e3!4m5!3m4!1s0x0:0x0!8m2!3d37.438889!4d-77.128611" TargetMode="External"/><Relationship Id="rId6057" Type="http://schemas.openxmlformats.org/officeDocument/2006/relationships/hyperlink" Target="https://www.google.com/maps/@41.649444,-71.710000,450m/data=!3m1!1e3!4m5!3m4!1s0x0:0x0!8m2!3d41.649444!4d-71.710000" TargetMode="External"/><Relationship Id="rId6264" Type="http://schemas.openxmlformats.org/officeDocument/2006/relationships/hyperlink" Target="https://www.bing.com/maps?cp=41.751667~-70.966944&amp;style=o&amp;lvl=18&amp;dir=0&amp;sp=point.41.751667_-70.966944_Braley%20Road%202" TargetMode="External"/><Relationship Id="rId6471" Type="http://schemas.openxmlformats.org/officeDocument/2006/relationships/hyperlink" Target="https://www.google.com/maps/@40.698333,-75.151944,450m/data=!3m1!1e3!4m5!3m4!1s0x0:0x0!8m2!3d40.698333!4d-75.151944" TargetMode="External"/><Relationship Id="rId7108" Type="http://schemas.openxmlformats.org/officeDocument/2006/relationships/hyperlink" Target="https://www.bing.com/maps?cp=41.961067~-73.140779&amp;style=o&amp;lvl=18&amp;dir=0&amp;sp=point.41.961067_-73.140779_Wind%20Colebrook%20South" TargetMode="External"/><Relationship Id="rId7315" Type="http://schemas.openxmlformats.org/officeDocument/2006/relationships/hyperlink" Target="https://www.google.com/maps/@43.063706,-77.932902,450m/data=!3m1!1e3!4m5!3m4!1s0x0:0x0!8m2!3d43.063706!4d-77.932902" TargetMode="External"/><Relationship Id="rId7522" Type="http://schemas.openxmlformats.org/officeDocument/2006/relationships/hyperlink" Target="https://www.bing.com/maps?cp=40.789990~-73.953689&amp;style=o&amp;lvl=18&amp;dir=0&amp;sp=point.40.789990_-73.953689_Mount%20Sinai%20Hospital" TargetMode="External"/><Relationship Id="rId779" Type="http://schemas.openxmlformats.org/officeDocument/2006/relationships/hyperlink" Target="https://www.google.com/maps/@40.663500,-74.005100,450m/data=!3m1!1e3!4m5!3m4!1s0x0:0x0!8m2!3d40.663500!4d-74.005100" TargetMode="External"/><Relationship Id="rId986" Type="http://schemas.openxmlformats.org/officeDocument/2006/relationships/hyperlink" Target="https://www.bing.com/maps?cp=44.638900~-73.749200&amp;style=o&amp;lvl=18&amp;dir=0&amp;sp=point.44.638900_-73.749200_High%20Falls%20-%20Saranac%20NY" TargetMode="External"/><Relationship Id="rId2667" Type="http://schemas.openxmlformats.org/officeDocument/2006/relationships/hyperlink" Target="https://www.google.com/maps/@41.922700,-72.625500,450m/data=!3m1!1e3!4m5!3m4!1s0x0:0x0!8m2!3d41.922700!4d-72.625500" TargetMode="External"/><Relationship Id="rId3718" Type="http://schemas.openxmlformats.org/officeDocument/2006/relationships/hyperlink" Target="https://www.bing.com/maps?cp=41.331500~-72.078600&amp;style=o&amp;lvl=18&amp;dir=0&amp;sp=point.41.331500_-72.078600_Pfizer%20Groton%20Plant" TargetMode="External"/><Relationship Id="rId5073" Type="http://schemas.openxmlformats.org/officeDocument/2006/relationships/hyperlink" Target="https://www.google.com/maps/@37.351700,-77.496900,450m/data=!3m1!1e3!4m5!3m4!1s0x0:0x0!8m2!3d37.351700!4d-77.496900" TargetMode="External"/><Relationship Id="rId5280" Type="http://schemas.openxmlformats.org/officeDocument/2006/relationships/hyperlink" Target="https://www.bing.com/maps?cp=36.785800~-76.201900&amp;style=o&amp;lvl=18&amp;dir=0&amp;sp=point.36.785800_-76.201900_Virginia%20Beach" TargetMode="External"/><Relationship Id="rId6124" Type="http://schemas.openxmlformats.org/officeDocument/2006/relationships/hyperlink" Target="https://www.bing.com/maps?cp=40.387778~-74.455278&amp;style=o&amp;lvl=18&amp;dir=0&amp;sp=point.40.387778_-74.455278_Williams-Sonoma%20Solar%20Facility" TargetMode="External"/><Relationship Id="rId6331" Type="http://schemas.openxmlformats.org/officeDocument/2006/relationships/hyperlink" Target="https://www.google.com/maps/@42.599444,-71.941944,450m/data=!3m1!1e3!4m5!3m4!1s0x0:0x0!8m2!3d42.599444!4d-71.941944" TargetMode="External"/><Relationship Id="rId639" Type="http://schemas.openxmlformats.org/officeDocument/2006/relationships/hyperlink" Target="https://www.google.com/maps/@40.837500,-74.024400,450m/data=!3m1!1e3!4m5!3m4!1s0x0:0x0!8m2!3d40.837500!4d-74.024400" TargetMode="External"/><Relationship Id="rId1269" Type="http://schemas.openxmlformats.org/officeDocument/2006/relationships/hyperlink" Target="https://www.google.com/maps/@43.279700,-73.709400,450m/data=!3m1!1e3!4m5!3m4!1s0x0:0x0!8m2!3d43.279700!4d-73.709400" TargetMode="External"/><Relationship Id="rId1476" Type="http://schemas.openxmlformats.org/officeDocument/2006/relationships/hyperlink" Target="https://www.bing.com/maps?cp=45.003800~-74.799400&amp;style=o&amp;lvl=18&amp;dir=0&amp;sp=point.45.003800_-74.799400_Robert%20Moses%20Power%20Dam" TargetMode="External"/><Relationship Id="rId2874" Type="http://schemas.openxmlformats.org/officeDocument/2006/relationships/hyperlink" Target="https://www.bing.com/maps?cp=40.632200~-74.215600&amp;style=o&amp;lvl=18&amp;dir=0&amp;sp=point.40.632200_-74.215600_Linden%20Cogen%20Plant" TargetMode="External"/><Relationship Id="rId3925" Type="http://schemas.openxmlformats.org/officeDocument/2006/relationships/hyperlink" Target="https://www.google.com/maps/@43.241555,-70.966404,450m/data=!3m1!1e3!4m5!3m4!1s0x0:0x0!8m2!3d43.241555!4d-70.966404" TargetMode="External"/><Relationship Id="rId5140" Type="http://schemas.openxmlformats.org/officeDocument/2006/relationships/hyperlink" Target="https://www.bing.com/maps?cp=37.671100~-76.760000&amp;style=o&amp;lvl=18&amp;dir=0&amp;sp=point.37.671100_-76.760000_King%20&amp;%20Queen" TargetMode="External"/><Relationship Id="rId8089" Type="http://schemas.openxmlformats.org/officeDocument/2006/relationships/hyperlink" Target="https://www.google.com/maps/@39.039444,-76.982500,450m/data=!3m1!1e3!4m5!3m4!1s0x0:0x0!8m2!3d39.039444!4d-76.982500" TargetMode="External"/><Relationship Id="rId846" Type="http://schemas.openxmlformats.org/officeDocument/2006/relationships/hyperlink" Target="https://www.bing.com/maps?cp=40.648611~-74.020833&amp;style=o&amp;lvl=18&amp;dir=0&amp;sp=point.40.648611_-74.020833_Narrows%20Gas%20Turbines%20Generating" TargetMode="External"/><Relationship Id="rId1129" Type="http://schemas.openxmlformats.org/officeDocument/2006/relationships/hyperlink" Target="https://www.google.com/maps/@43.443600,-76.496100,450m/data=!3m1!1e3!4m5!3m4!1s0x0:0x0!8m2!3d43.443600!4d-76.496100" TargetMode="External"/><Relationship Id="rId1683" Type="http://schemas.openxmlformats.org/officeDocument/2006/relationships/hyperlink" Target="https://www.google.com/maps/@37.271700,-75.968200,450m/data=!3m1!1e3!4m5!3m4!1s0x0:0x0!8m2!3d37.271700!4d-75.968200" TargetMode="External"/><Relationship Id="rId1890" Type="http://schemas.openxmlformats.org/officeDocument/2006/relationships/hyperlink" Target="https://www.bing.com/maps?cp=43.277700~-77.309900&amp;style=o&amp;lvl=18&amp;dir=0&amp;sp=point.43.277700_-77.309900_R%20E%20Ginna%20Nuclear%20Power%20Plant" TargetMode="External"/><Relationship Id="rId2527" Type="http://schemas.openxmlformats.org/officeDocument/2006/relationships/hyperlink" Target="https://www.google.com/maps/@39.909200,-75.116900,450m/data=!3m1!1e3!4m5!3m4!1s0x0:0x0!8m2!3d39.909200!4d-75.116900" TargetMode="External"/><Relationship Id="rId2734" Type="http://schemas.openxmlformats.org/officeDocument/2006/relationships/hyperlink" Target="https://www.bing.com/maps?cp=41.475000~-72.068800&amp;style=o&amp;lvl=18&amp;dir=0&amp;sp=point.41.475000_-72.068800_Covanta%20Southeastern%20Connecticut%20Company" TargetMode="External"/><Relationship Id="rId2941" Type="http://schemas.openxmlformats.org/officeDocument/2006/relationships/hyperlink" Target="https://www.google.com/maps/@44.470511,-70.187333,450m/data=!3m1!1e3!4m5!3m4!1s0x0:0x0!8m2!3d44.470511!4d-70.187333" TargetMode="External"/><Relationship Id="rId5000" Type="http://schemas.openxmlformats.org/officeDocument/2006/relationships/hyperlink" Target="https://www.bing.com/maps?cp=37.351700~-77.496900&amp;style=o&amp;lvl=18&amp;dir=0&amp;sp=point.37.351700_-77.496900_Chesterfield%20Landfill%20Gas" TargetMode="External"/><Relationship Id="rId8156" Type="http://schemas.openxmlformats.org/officeDocument/2006/relationships/hyperlink" Target="https://www.bing.com/maps?cp=38.385456~-76.409796&amp;style=o&amp;lvl=18&amp;dir=0&amp;sp=point.38.385456_-76.409796_Cove%20Point%20LNG%20Terminal" TargetMode="External"/><Relationship Id="rId706" Type="http://schemas.openxmlformats.org/officeDocument/2006/relationships/hyperlink" Target="https://www.bing.com/maps?cp=39.462500~-75.535800&amp;style=o&amp;lvl=18&amp;dir=0&amp;sp=point.39.462500_-75.535800_PSEG%20Salem%20Generating%20Station" TargetMode="External"/><Relationship Id="rId913" Type="http://schemas.openxmlformats.org/officeDocument/2006/relationships/hyperlink" Target="https://www.google.com/maps/@40.616689,-73.647881,450m/data=!3m1!1e3!4m5!3m4!1s0x0:0x0!8m2!3d40.616689!4d-73.647881" TargetMode="External"/><Relationship Id="rId1336" Type="http://schemas.openxmlformats.org/officeDocument/2006/relationships/hyperlink" Target="https://www.bing.com/maps?cp=41.427800~-74.418600&amp;style=o&amp;lvl=18&amp;dir=0&amp;sp=point.41.427800_-74.418600_Shoemaker" TargetMode="External"/><Relationship Id="rId1543" Type="http://schemas.openxmlformats.org/officeDocument/2006/relationships/hyperlink" Target="https://www.google.com/maps/@44.638100,-73.162500,450m/data=!3m1!1e3!4m5!3m4!1s0x0:0x0!8m2!3d44.638100!4d-73.162500" TargetMode="External"/><Relationship Id="rId1750" Type="http://schemas.openxmlformats.org/officeDocument/2006/relationships/hyperlink" Target="https://www.bing.com/maps?cp=37.950000~-76.711000&amp;style=o&amp;lvl=18&amp;dir=0&amp;sp=point.37.950000_-76.711000_Northern%20Neck" TargetMode="External"/><Relationship Id="rId2801" Type="http://schemas.openxmlformats.org/officeDocument/2006/relationships/hyperlink" Target="https://www.google.com/maps/@42.353333,-70.962778,450m/data=!3m1!1e3!4m5!3m4!1s0x0:0x0!8m2!3d42.353333!4d-70.962778" TargetMode="External"/><Relationship Id="rId4699" Type="http://schemas.openxmlformats.org/officeDocument/2006/relationships/hyperlink" Target="https://www.google.com/maps/@42.535393,-71.848058,450m/data=!3m1!1e3!4m5!3m4!1s0x0:0x0!8m2!3d42.535393!4d-71.848058" TargetMode="External"/><Relationship Id="rId5957" Type="http://schemas.openxmlformats.org/officeDocument/2006/relationships/hyperlink" Target="https://www.google.com/maps/@43.768100,-71.818900,450m/data=!3m1!1e3!4m5!3m4!1s0x0:0x0!8m2!3d43.768100!4d-71.818900" TargetMode="External"/><Relationship Id="rId8016" Type="http://schemas.openxmlformats.org/officeDocument/2006/relationships/hyperlink" Target="https://www.bing.com/maps?cp=39.283677~-76.599410&amp;style=o&amp;lvl=18&amp;dir=0&amp;sp=point.39.283677_-76.599410_Inner%20Harbor%20East%20Heating" TargetMode="External"/><Relationship Id="rId42" Type="http://schemas.openxmlformats.org/officeDocument/2006/relationships/hyperlink" Target="https://www.bing.com/maps?cp=41.209797~-73.108976&amp;style=o&amp;lvl=18&amp;dir=0&amp;sp=point.41.209797_-73.108976_Devon%20Station" TargetMode="External"/><Relationship Id="rId1403" Type="http://schemas.openxmlformats.org/officeDocument/2006/relationships/hyperlink" Target="https://www.google.com/maps/@43.142973,-79.021958,450m/data=!3m1!1e3!4m5!3m4!1s0x0:0x0!8m2!3d43.142973!4d-79.021958" TargetMode="External"/><Relationship Id="rId1610" Type="http://schemas.openxmlformats.org/officeDocument/2006/relationships/hyperlink" Target="https://www.bing.com/maps?cp=44.887379~-72.055357&amp;style=o&amp;lvl=18&amp;dir=0&amp;sp=point.44.887379_-72.055357_West%20Charleston" TargetMode="External"/><Relationship Id="rId4559" Type="http://schemas.openxmlformats.org/officeDocument/2006/relationships/hyperlink" Target="https://www.google.com/maps/@42.858600,-77.087200,450m/data=!3m1!1e3!4m5!3m4!1s0x0:0x0!8m2!3d42.858600!4d-77.087200" TargetMode="External"/><Relationship Id="rId4766" Type="http://schemas.openxmlformats.org/officeDocument/2006/relationships/hyperlink" Target="https://www.bing.com/maps?cp=37.309700~-78.058900&amp;style=o&amp;lvl=18&amp;dir=0&amp;sp=point.37.309700_-78.058900_Amelia" TargetMode="External"/><Relationship Id="rId4973" Type="http://schemas.openxmlformats.org/officeDocument/2006/relationships/hyperlink" Target="https://www.google.com/maps/@37.438889,-77.128611,450m/data=!3m1!1e3!4m5!3m4!1s0x0:0x0!8m2!3d37.438889!4d-77.128611" TargetMode="External"/><Relationship Id="rId5817" Type="http://schemas.openxmlformats.org/officeDocument/2006/relationships/hyperlink" Target="https://www.google.com/maps/@39.417500,-74.542222,450m/data=!3m1!1e3!4m5!3m4!1s0x0:0x0!8m2!3d39.417500!4d-74.542222" TargetMode="External"/><Relationship Id="rId7172" Type="http://schemas.openxmlformats.org/officeDocument/2006/relationships/hyperlink" Target="https://www.bing.com/maps?cp=39.760172~-75.014791&amp;style=o&amp;lvl=18&amp;dir=0&amp;sp=point.39.760172_-75.014791_Timber%20Creek%20HS" TargetMode="External"/><Relationship Id="rId8223" Type="http://schemas.openxmlformats.org/officeDocument/2006/relationships/hyperlink" Target="https://www.google.com/maps/@39.436000,-76.220000,450m/data=!3m1!1e3!4m5!3m4!1s0x0:0x0!8m2!3d39.436000!4d-76.220000" TargetMode="External"/><Relationship Id="rId3368" Type="http://schemas.openxmlformats.org/officeDocument/2006/relationships/hyperlink" Target="https://www.bing.com/maps?cp=40.460717~-74.327161&amp;style=o&amp;lvl=18&amp;dir=0&amp;sp=point.40.460717_-74.327161_Parlin%20Power%20Plant" TargetMode="External"/><Relationship Id="rId3575" Type="http://schemas.openxmlformats.org/officeDocument/2006/relationships/hyperlink" Target="https://www.google.com/maps/@39.587100,-75.634300,450m/data=!3m1!1e3!4m5!3m4!1s0x0:0x0!8m2!3d39.587100!4d-75.634300" TargetMode="External"/><Relationship Id="rId3782" Type="http://schemas.openxmlformats.org/officeDocument/2006/relationships/hyperlink" Target="https://www.bing.com/maps?cp=43.617965~-75.305443&amp;style=o&amp;lvl=18&amp;dir=0&amp;sp=point.43.617965_-75.305443_ReEnergy%20Lyonsdale%20Biomass" TargetMode="External"/><Relationship Id="rId4419" Type="http://schemas.openxmlformats.org/officeDocument/2006/relationships/hyperlink" Target="https://www.google.com/maps/@41.498392,-73.574560,450m/data=!3m1!1e3!4m5!3m4!1s0x0:0x0!8m2!3d41.498392!4d-73.574560" TargetMode="External"/><Relationship Id="rId4626" Type="http://schemas.openxmlformats.org/officeDocument/2006/relationships/hyperlink" Target="https://www.bing.com/maps?cp=36.653300~-79.290600&amp;style=o&amp;lvl=18&amp;dir=0&amp;sp=point.36.653300_-79.290600_Danville%20Kentuck%20Road%20Plant" TargetMode="External"/><Relationship Id="rId4833" Type="http://schemas.openxmlformats.org/officeDocument/2006/relationships/hyperlink" Target="https://www.google.com/maps/@36.763900,-77.810800,450m/data=!3m1!1e3!4m5!3m4!1s0x0:0x0!8m2!3d36.763900!4d-77.810800" TargetMode="External"/><Relationship Id="rId7032" Type="http://schemas.openxmlformats.org/officeDocument/2006/relationships/hyperlink" Target="https://www.bing.com/maps?cp=41.621068~-71.056963&amp;style=o&amp;lvl=18&amp;dir=0&amp;sp=point.41.621068_-71.056963_Westport%20MA%201" TargetMode="External"/><Relationship Id="rId7989" Type="http://schemas.openxmlformats.org/officeDocument/2006/relationships/hyperlink" Target="https://www.google.com/maps/@39.274400,-76.595600,450m/data=!3m1!1e3!4m5!3m4!1s0x0:0x0!8m2!3d39.274400!4d-76.595600" TargetMode="External"/><Relationship Id="rId289" Type="http://schemas.openxmlformats.org/officeDocument/2006/relationships/hyperlink" Target="https://www.google.com/maps/@44.629517,-69.583527,450m/data=!3m1!1e3!4m5!3m4!1s0x0:0x0!8m2!3d44.629517!4d-69.583527" TargetMode="External"/><Relationship Id="rId496" Type="http://schemas.openxmlformats.org/officeDocument/2006/relationships/hyperlink" Target="https://www.bing.com/maps?cp=42.698600~-70.869700&amp;style=o&amp;lvl=18&amp;dir=0&amp;sp=point.42.698600_-70.869700_High%20Street%20Station" TargetMode="External"/><Relationship Id="rId2177" Type="http://schemas.openxmlformats.org/officeDocument/2006/relationships/hyperlink" Target="https://www.google.com/maps/@38.725278,-77.509722,450m/data=!3m1!1e3!4m5!3m4!1s0x0:0x0!8m2!3d38.725278!4d-77.509722" TargetMode="External"/><Relationship Id="rId2384" Type="http://schemas.openxmlformats.org/officeDocument/2006/relationships/hyperlink" Target="https://www.bing.com/maps?cp=44.546700~-69.629200&amp;style=o&amp;lvl=18&amp;dir=0&amp;sp=point.44.546700_-69.629200_Lockwood%20Hydroelectric%20Facility" TargetMode="External"/><Relationship Id="rId2591" Type="http://schemas.openxmlformats.org/officeDocument/2006/relationships/hyperlink" Target="https://www.google.com/maps/@44.208100,-72.058100,450m/data=!3m1!1e3!4m5!3m4!1s0x0:0x0!8m2!3d44.208100!4d-72.058100" TargetMode="External"/><Relationship Id="rId3228" Type="http://schemas.openxmlformats.org/officeDocument/2006/relationships/hyperlink" Target="https://www.bing.com/maps?cp=44.170600~-72.099400&amp;style=o&amp;lvl=18&amp;dir=0&amp;sp=point.44.170600_-72.099400_Boltonville%20Hydro%20Associates" TargetMode="External"/><Relationship Id="rId3435" Type="http://schemas.openxmlformats.org/officeDocument/2006/relationships/hyperlink" Target="https://www.google.com/maps/@42.009722,-71.668909,450m/data=!3m1!1e3!4m5!3m4!1s0x0:0x0!8m2!3d42.009722!4d-71.668909" TargetMode="External"/><Relationship Id="rId3642" Type="http://schemas.openxmlformats.org/officeDocument/2006/relationships/hyperlink" Target="https://www.bing.com/maps?cp=45.647179~-68.704368&amp;style=o&amp;lvl=18&amp;dir=0&amp;sp=point.45.647179_-68.704368_Great%20Lakes%20Hydro%20America%20-%20ME" TargetMode="External"/><Relationship Id="rId6798" Type="http://schemas.openxmlformats.org/officeDocument/2006/relationships/hyperlink" Target="https://www.bing.com/maps?cp=37.183000~-80.699000&amp;style=o&amp;lvl=18&amp;dir=0&amp;sp=point.37.183000_-80.699000_New%20River" TargetMode="External"/><Relationship Id="rId7849" Type="http://schemas.openxmlformats.org/officeDocument/2006/relationships/hyperlink" Target="https://www.google.com/maps/@38.544400,-76.686100,450m/data=!3m1!1e3!4m5!3m4!1s0x0:0x0!8m2!3d38.544400!4d-76.686100" TargetMode="External"/><Relationship Id="rId149" Type="http://schemas.openxmlformats.org/officeDocument/2006/relationships/hyperlink" Target="https://www.google.com/maps/@38.585700,-75.234100,450m/data=!3m1!1e3!4m5!3m4!1s0x0:0x0!8m2!3d38.585700!4d-75.234100" TargetMode="External"/><Relationship Id="rId356" Type="http://schemas.openxmlformats.org/officeDocument/2006/relationships/hyperlink" Target="https://www.bing.com/maps?cp=42.267200~-71.398300&amp;style=o&amp;lvl=18&amp;dir=0&amp;sp=point.42.267200_-71.398300_Exelon%20Framingham%20LLC" TargetMode="External"/><Relationship Id="rId563" Type="http://schemas.openxmlformats.org/officeDocument/2006/relationships/hyperlink" Target="https://www.google.com/maps/@43.447219,-71.657900,450m/data=!3m1!1e3!4m5!3m4!1s0x0:0x0!8m2!3d43.447219!4d-71.657900" TargetMode="External"/><Relationship Id="rId770" Type="http://schemas.openxmlformats.org/officeDocument/2006/relationships/hyperlink" Target="https://www.bing.com/maps?cp=40.663500~-74.005100&amp;style=o&amp;lvl=18&amp;dir=0&amp;sp=point.40.663500_-74.005100_Gowanus%20Gas%20Turbines%20Generating" TargetMode="External"/><Relationship Id="rId1193" Type="http://schemas.openxmlformats.org/officeDocument/2006/relationships/hyperlink" Target="https://www.google.com/maps/@44.743900,-75.004200,450m/data=!3m1!1e3!4m5!3m4!1s0x0:0x0!8m2!3d44.743900!4d-75.004200" TargetMode="External"/><Relationship Id="rId2037" Type="http://schemas.openxmlformats.org/officeDocument/2006/relationships/hyperlink" Target="https://www.google.com/maps/@37.157500,-76.691100,450m/data=!3m1!1e3!4m5!3m4!1s0x0:0x0!8m2!3d37.157500!4d-76.691100" TargetMode="External"/><Relationship Id="rId2244" Type="http://schemas.openxmlformats.org/officeDocument/2006/relationships/hyperlink" Target="https://www.bing.com/maps?cp=37.295300~-77.986200&amp;style=o&amp;lvl=18&amp;dir=0&amp;sp=point.37.295300_-77.986200_Ponton%20Diesel%20Generating%20Facility" TargetMode="External"/><Relationship Id="rId2451" Type="http://schemas.openxmlformats.org/officeDocument/2006/relationships/hyperlink" Target="https://www.google.com/maps/@42.537500,-73.743300,450m/data=!3m1!1e3!4m5!3m4!1s0x0:0x0!8m2!3d42.537500!4d-73.743300" TargetMode="External"/><Relationship Id="rId4900" Type="http://schemas.openxmlformats.org/officeDocument/2006/relationships/hyperlink" Target="https://www.bing.com/maps?cp=37.438889~-77.128611&amp;style=o&amp;lvl=18&amp;dir=0&amp;sp=point.37.438889_-77.128611_Charles%20City" TargetMode="External"/><Relationship Id="rId6658" Type="http://schemas.openxmlformats.org/officeDocument/2006/relationships/hyperlink" Target="https://www.bing.com/maps?cp=38.421389~-79.591389&amp;style=o&amp;lvl=18&amp;dir=0&amp;sp=point.38.421389_-79.591389_Monterey%20Diesel%20Generation%20Facility" TargetMode="External"/><Relationship Id="rId216" Type="http://schemas.openxmlformats.org/officeDocument/2006/relationships/hyperlink" Target="https://www.bing.com/maps?cp=43.687688~-70.611553&amp;style=o&amp;lvl=18&amp;dir=0&amp;sp=point.43.687688_-70.611553_Bonny%20Eagle" TargetMode="External"/><Relationship Id="rId423" Type="http://schemas.openxmlformats.org/officeDocument/2006/relationships/hyperlink" Target="https://www.google.com/maps/@42.691180,-72.956100,450m/data=!3m1!1e3!4m5!3m4!1s0x0:0x0!8m2!3d42.691180!4d-72.956100" TargetMode="External"/><Relationship Id="rId1053" Type="http://schemas.openxmlformats.org/officeDocument/2006/relationships/hyperlink" Target="https://www.google.com/maps/@44.038100,-75.680600,450m/data=!3m1!1e3!4m5!3m4!1s0x0:0x0!8m2!3d44.038100!4d-75.680600" TargetMode="External"/><Relationship Id="rId1260" Type="http://schemas.openxmlformats.org/officeDocument/2006/relationships/hyperlink" Target="https://www.bing.com/maps?cp=43.279700~-73.709400&amp;style=o&amp;lvl=18&amp;dir=0&amp;sp=point.43.279700_-73.709400_Sherman%20Island" TargetMode="External"/><Relationship Id="rId2104" Type="http://schemas.openxmlformats.org/officeDocument/2006/relationships/hyperlink" Target="https://www.bing.com/maps?cp=39.145036~-75.548172&amp;style=o&amp;lvl=18&amp;dir=0&amp;sp=point.39.145036_-75.548172_Van%20Sant%20Station" TargetMode="External"/><Relationship Id="rId3502" Type="http://schemas.openxmlformats.org/officeDocument/2006/relationships/hyperlink" Target="https://www.bing.com/maps?cp=44.704089~-75.487049&amp;style=o&amp;lvl=18&amp;dir=0&amp;sp=point.44.704089_-75.487049_Ogdensburg" TargetMode="External"/><Relationship Id="rId6865" Type="http://schemas.openxmlformats.org/officeDocument/2006/relationships/hyperlink" Target="https://www.google.com/maps/@41.795599,-71.226628,450m/data=!3m1!1e3!4m5!3m4!1s0x0:0x0!8m2!3d41.795599!4d-71.226628" TargetMode="External"/><Relationship Id="rId7709" Type="http://schemas.openxmlformats.org/officeDocument/2006/relationships/hyperlink" Target="https://www.google.com/maps/@42.177563,-71.077386,450m/data=!3m1!1e3!4m5!3m4!1s0x0:0x0!8m2!3d42.177563!4d-71.077386" TargetMode="External"/><Relationship Id="rId7916" Type="http://schemas.openxmlformats.org/officeDocument/2006/relationships/hyperlink" Target="https://www.bing.com/maps?cp=38.778600~-76.076900&amp;style=o&amp;lvl=18&amp;dir=0&amp;sp=point.38.778600_-76.076900_Easton" TargetMode="External"/><Relationship Id="rId8080" Type="http://schemas.openxmlformats.org/officeDocument/2006/relationships/hyperlink" Target="https://www.bing.com/maps?cp=39.367778~-77.348888&amp;style=o&amp;lvl=18&amp;dir=0&amp;sp=point.39.367778_-77.348888_FC%20Landfill%20Energy" TargetMode="External"/><Relationship Id="rId630" Type="http://schemas.openxmlformats.org/officeDocument/2006/relationships/hyperlink" Target="https://www.bing.com/maps?cp=40.565833~-75.163889&amp;style=o&amp;lvl=18&amp;dir=0&amp;sp=point.40.565833_-75.163889_Gilbert" TargetMode="External"/><Relationship Id="rId2311" Type="http://schemas.openxmlformats.org/officeDocument/2006/relationships/hyperlink" Target="https://www.google.com/maps/@42.200000,-72.610000,450m/data=!3m1!1e3!4m5!3m4!1s0x0:0x0!8m2!3d42.200000!4d-72.610000" TargetMode="External"/><Relationship Id="rId4069" Type="http://schemas.openxmlformats.org/officeDocument/2006/relationships/hyperlink" Target="https://www.google.com/maps/@42.928100,-76.840800,450m/data=!3m1!1e3!4m5!3m4!1s0x0:0x0!8m2!3d42.928100!4d-76.840800" TargetMode="External"/><Relationship Id="rId5467" Type="http://schemas.openxmlformats.org/officeDocument/2006/relationships/hyperlink" Target="https://www.google.com/maps/@44.691700,-73.594400,450m/data=!3m1!1e3!4m5!3m4!1s0x0:0x0!8m2!3d44.691700!4d-73.594400" TargetMode="External"/><Relationship Id="rId5674" Type="http://schemas.openxmlformats.org/officeDocument/2006/relationships/hyperlink" Target="https://www.bing.com/maps?cp=41.362778~-72.082500&amp;style=o&amp;lvl=18&amp;dir=0&amp;sp=point.41.362778_-72.082500_Bridge%20Street%201%20&amp;%202" TargetMode="External"/><Relationship Id="rId5881" Type="http://schemas.openxmlformats.org/officeDocument/2006/relationships/hyperlink" Target="https://www.google.com/maps/@44.748333,-72.425278,450m/data=!3m1!1e3!4m5!3m4!1s0x0:0x0!8m2!3d44.748333!4d-72.425278" TargetMode="External"/><Relationship Id="rId6518" Type="http://schemas.openxmlformats.org/officeDocument/2006/relationships/hyperlink" Target="https://www.bing.com/maps?cp=41.803333~-71.523333&amp;style=o&amp;lvl=18&amp;dir=0&amp;sp=point.41.803333_-71.523333_Johnston%20LFG%20Turbine%20Plant" TargetMode="External"/><Relationship Id="rId6725" Type="http://schemas.openxmlformats.org/officeDocument/2006/relationships/hyperlink" Target="https://www.google.com/maps/@41.639061,-70.873372,450m/data=!3m1!1e3!4m5!3m4!1s0x0:0x0!8m2!3d41.639061!4d-70.873372" TargetMode="External"/><Relationship Id="rId6932" Type="http://schemas.openxmlformats.org/officeDocument/2006/relationships/hyperlink" Target="https://www.bing.com/maps?cp=36.601940~-82.143089&amp;style=o&amp;lvl=18&amp;dir=0&amp;sp=point.36.601940_-82.143089_Bristol%20Plant" TargetMode="External"/><Relationship Id="rId1120" Type="http://schemas.openxmlformats.org/officeDocument/2006/relationships/hyperlink" Target="https://www.bing.com/maps?cp=44.021700~-75.651100&amp;style=o&amp;lvl=18&amp;dir=0&amp;sp=point.44.021700_-75.651100_Herrings" TargetMode="External"/><Relationship Id="rId4276" Type="http://schemas.openxmlformats.org/officeDocument/2006/relationships/hyperlink" Target="https://www.bing.com/maps?cp=38.638333~-77.414722&amp;style=o&amp;lvl=18&amp;dir=0&amp;sp=point.38.638333_-77.414722_MM%20Prince%20William%20Energy" TargetMode="External"/><Relationship Id="rId4483" Type="http://schemas.openxmlformats.org/officeDocument/2006/relationships/hyperlink" Target="https://www.google.com/maps/@36.659167,-76.926667,450m/data=!3m1!1e3!4m5!3m4!1s0x0:0x0!8m2!3d36.659167!4d-76.926667" TargetMode="External"/><Relationship Id="rId4690" Type="http://schemas.openxmlformats.org/officeDocument/2006/relationships/hyperlink" Target="https://www.bing.com/maps?cp=42.583100~-78.486400&amp;style=o&amp;lvl=18&amp;dir=0&amp;sp=point.42.583100_-78.486400_Chaffee%20Gas%20Recovery" TargetMode="External"/><Relationship Id="rId5327" Type="http://schemas.openxmlformats.org/officeDocument/2006/relationships/hyperlink" Target="https://www.google.com/maps/@43.612619,-75.339072,450m/data=!3m1!1e3!4m5!3m4!1s0x0:0x0!8m2!3d43.612619!4d-75.339072" TargetMode="External"/><Relationship Id="rId5534" Type="http://schemas.openxmlformats.org/officeDocument/2006/relationships/hyperlink" Target="https://www.bing.com/maps?cp=42.807200~-78.861700&amp;style=o&amp;lvl=18&amp;dir=0&amp;sp=point.42.807200_-78.861700_Steel%20Winds%20II" TargetMode="External"/><Relationship Id="rId5741" Type="http://schemas.openxmlformats.org/officeDocument/2006/relationships/hyperlink" Target="https://www.google.com/maps/@42.452500,-73.240300,450m/data=!3m1!1e3!4m5!3m4!1s0x0:0x0!8m2!3d42.452500!4d-73.240300" TargetMode="External"/><Relationship Id="rId1937" Type="http://schemas.openxmlformats.org/officeDocument/2006/relationships/hyperlink" Target="https://www.google.com/maps/@42.608042,-72.561458,450m/data=!3m1!1e3!4m5!3m4!1s0x0:0x0!8m2!3d42.608042!4d-72.561458" TargetMode="External"/><Relationship Id="rId3085" Type="http://schemas.openxmlformats.org/officeDocument/2006/relationships/hyperlink" Target="https://www.google.com/maps/@42.442800,-76.476400,450m/data=!3m1!1e3!4m5!3m4!1s0x0:0x0!8m2!3d42.442800!4d-76.476400" TargetMode="External"/><Relationship Id="rId3292" Type="http://schemas.openxmlformats.org/officeDocument/2006/relationships/hyperlink" Target="https://www.bing.com/maps?cp=43.618874~-75.305460&amp;style=o&amp;lvl=18&amp;dir=0&amp;sp=point.43.618874_-75.305460_Lyonsdale%20Associates" TargetMode="External"/><Relationship Id="rId4136" Type="http://schemas.openxmlformats.org/officeDocument/2006/relationships/hyperlink" Target="https://www.bing.com/maps?cp=40.699357~-73.976392&amp;style=o&amp;lvl=18&amp;dir=0&amp;sp=point.40.699357_-73.976392_Brooklyn%20Navy%20Yard%20Cogeneration" TargetMode="External"/><Relationship Id="rId4343" Type="http://schemas.openxmlformats.org/officeDocument/2006/relationships/hyperlink" Target="https://www.google.com/maps/@45.607200,-68.545300,450m/data=!3m1!1e3!4m5!3m4!1s0x0:0x0!8m2!3d45.607200!4d-68.545300" TargetMode="External"/><Relationship Id="rId4550" Type="http://schemas.openxmlformats.org/officeDocument/2006/relationships/hyperlink" Target="https://www.bing.com/maps?cp=40.814200~-72.940300&amp;style=o&amp;lvl=18&amp;dir=0&amp;sp=point.40.814200_-72.940300_Caithness%20Long%20Island%20Energy%20Center" TargetMode="External"/><Relationship Id="rId5601" Type="http://schemas.openxmlformats.org/officeDocument/2006/relationships/hyperlink" Target="https://www.google.com/maps/@37.678800,-77.567800,450m/data=!3m1!1e3!4m5!3m4!1s0x0:0x0!8m2!3d37.678800!4d-77.567800" TargetMode="External"/><Relationship Id="rId7499" Type="http://schemas.openxmlformats.org/officeDocument/2006/relationships/hyperlink" Target="https://www.google.com/maps/@40.775397,-73.830918,450m/data=!3m1!1e3!4m5!3m4!1s0x0:0x0!8m2!3d40.775397!4d-73.830918" TargetMode="External"/><Relationship Id="rId3152" Type="http://schemas.openxmlformats.org/officeDocument/2006/relationships/hyperlink" Target="https://www.bing.com/maps?cp=43.684857~-70.353152&amp;style=o&amp;lvl=18&amp;dir=0&amp;sp=point.43.684857_-70.353152_S%20D%20Warren%20Westbrook" TargetMode="External"/><Relationship Id="rId4203" Type="http://schemas.openxmlformats.org/officeDocument/2006/relationships/hyperlink" Target="https://www.google.com/maps/@44.506315,-70.242312,450m/data=!3m1!1e3!4m5!3m4!1s0x0:0x0!8m2!3d44.506315!4d-70.242312" TargetMode="External"/><Relationship Id="rId4410" Type="http://schemas.openxmlformats.org/officeDocument/2006/relationships/hyperlink" Target="https://www.bing.com/maps?cp=41.448694~-72.835364&amp;style=o&amp;lvl=18&amp;dir=0&amp;sp=point.41.448694_-72.835364_Wallingford%20Energy" TargetMode="External"/><Relationship Id="rId7359" Type="http://schemas.openxmlformats.org/officeDocument/2006/relationships/hyperlink" Target="https://www.google.com/maps/@38.929000,-78.180000,450m/data=!3m1!1e3!4m5!3m4!1s0x0:0x0!8m2!3d38.929000!4d-78.180000" TargetMode="External"/><Relationship Id="rId7566" Type="http://schemas.openxmlformats.org/officeDocument/2006/relationships/hyperlink" Target="https://www.bing.com/maps?cp=40.746778~-73.972226&amp;style=o&amp;lvl=18&amp;dir=0&amp;sp=point.40.746778_-73.972226_NYU%20LANGONE%20HEALTH" TargetMode="External"/><Relationship Id="rId7773" Type="http://schemas.openxmlformats.org/officeDocument/2006/relationships/hyperlink" Target="https://www.google.com/maps/@39.421700,-76.508700,450m/data=!3m1!1e3!4m5!3m4!1s0x0:0x0!8m2!3d39.421700!4d-76.508700" TargetMode="External"/><Relationship Id="rId280" Type="http://schemas.openxmlformats.org/officeDocument/2006/relationships/hyperlink" Target="https://www.bing.com/maps?cp=44.629517~-69.583527&amp;style=o&amp;lvl=18&amp;dir=0&amp;sp=point.44.629517_-69.583527_Shawmut" TargetMode="External"/><Relationship Id="rId3012" Type="http://schemas.openxmlformats.org/officeDocument/2006/relationships/hyperlink" Target="https://www.bing.com/maps?cp=44.573800~-68.804600&amp;style=o&amp;lvl=18&amp;dir=0&amp;sp=point.44.573800_-68.804600_Bucksport%20Generation%20LLC" TargetMode="External"/><Relationship Id="rId6168" Type="http://schemas.openxmlformats.org/officeDocument/2006/relationships/hyperlink" Target="https://www.bing.com/maps?cp=40.881389~-73.880278&amp;style=o&amp;lvl=18&amp;dir=0&amp;sp=point.40.881389_-73.880278_Montefieor%20Medical%20Center%20Moses%20Division" TargetMode="External"/><Relationship Id="rId6375" Type="http://schemas.openxmlformats.org/officeDocument/2006/relationships/hyperlink" Target="https://www.google.com/maps/@39.058056,-77.545000,450m/data=!3m1!1e3!4m5!3m4!1s0x0:0x0!8m2!3d39.058056!4d-77.545000" TargetMode="External"/><Relationship Id="rId6582" Type="http://schemas.openxmlformats.org/officeDocument/2006/relationships/hyperlink" Target="https://www.bing.com/maps?cp=42.847500~-70.898333&amp;style=o&amp;lvl=18&amp;dir=0&amp;sp=point.42.847500_-70.898333_True%20North" TargetMode="External"/><Relationship Id="rId7219" Type="http://schemas.openxmlformats.org/officeDocument/2006/relationships/hyperlink" Target="https://www.google.com/maps/@40.773120,-74.077397,450m/data=!3m1!1e3!4m5!3m4!1s0x0:0x0!8m2!3d40.773120!4d-74.077397" TargetMode="External"/><Relationship Id="rId7426" Type="http://schemas.openxmlformats.org/officeDocument/2006/relationships/hyperlink" Target="https://www.bing.com/maps?cp=42.300000~-72.300000&amp;style=o&amp;lvl=18&amp;dir=0&amp;sp=point.42.300000_-72.300000_Belchertown%20Renewables%20Community%20Solar" TargetMode="External"/><Relationship Id="rId7980" Type="http://schemas.openxmlformats.org/officeDocument/2006/relationships/hyperlink" Target="https://www.bing.com/maps?cp=39.473600~-79.056900&amp;style=o&amp;lvl=18&amp;dir=0&amp;sp=point.39.473600_-79.056900_Luke%20Mill" TargetMode="External"/><Relationship Id="rId140" Type="http://schemas.openxmlformats.org/officeDocument/2006/relationships/hyperlink" Target="https://www.bing.com/maps?cp=39.600408~-75.626811&amp;style=o&amp;lvl=18&amp;dir=0&amp;sp=point.39.600408_-75.626811_Delaware%20City%2010" TargetMode="External"/><Relationship Id="rId3969" Type="http://schemas.openxmlformats.org/officeDocument/2006/relationships/hyperlink" Target="https://www.google.com/maps/@37.193584,-77.467185,450m/data=!3m1!1e3!4m5!3m4!1s0x0:0x0!8m2!3d37.193584!4d-77.467185" TargetMode="External"/><Relationship Id="rId5184" Type="http://schemas.openxmlformats.org/officeDocument/2006/relationships/hyperlink" Target="https://www.bing.com/maps?cp=37.703600~-77.663900&amp;style=o&amp;lvl=18&amp;dir=0&amp;sp=point.37.703600_-77.663900_Rockville%201%20&amp;%202" TargetMode="External"/><Relationship Id="rId5391" Type="http://schemas.openxmlformats.org/officeDocument/2006/relationships/hyperlink" Target="https://www.google.com/maps/@40.788957,-75.106970,450m/data=!3m1!1e3!4m5!3m4!1s0x0:0x0!8m2!3d40.788957!4d-75.106970" TargetMode="External"/><Relationship Id="rId6028" Type="http://schemas.openxmlformats.org/officeDocument/2006/relationships/hyperlink" Target="https://www.bing.com/maps?cp=42.371667~-72.512222&amp;style=o&amp;lvl=18&amp;dir=0&amp;sp=point.42.371667_-72.512222_Amherst%20College%20Co%20Gen" TargetMode="External"/><Relationship Id="rId6235" Type="http://schemas.openxmlformats.org/officeDocument/2006/relationships/hyperlink" Target="https://www.google.com/maps/@44.514722,-70.303056,450m/data=!3m1!1e3!4m5!3m4!1s0x0:0x0!8m2!3d44.514722!4d-70.303056" TargetMode="External"/><Relationship Id="rId7633" Type="http://schemas.openxmlformats.org/officeDocument/2006/relationships/hyperlink" Target="https://www.google.com/maps/@40.732666,-73.981597,450m/data=!3m1!1e3!4m5!3m4!1s0x0:0x0!8m2!3d40.732666!4d-73.981597" TargetMode="External"/><Relationship Id="rId7840" Type="http://schemas.openxmlformats.org/officeDocument/2006/relationships/hyperlink" Target="https://www.bing.com/maps?cp=38.544400~-76.686100&amp;style=o&amp;lvl=18&amp;dir=0&amp;sp=point.38.544400_-76.686100_Chalk%20Point%20LLC" TargetMode="External"/><Relationship Id="rId6" Type="http://schemas.openxmlformats.org/officeDocument/2006/relationships/hyperlink" Target="https://www.bing.com/maps?cp=41.582600~-73.434900&amp;style=o&amp;lvl=18&amp;dir=0&amp;sp=point.41.582600_-73.434900_Rocky%20River%20(CT)" TargetMode="External"/><Relationship Id="rId2778" Type="http://schemas.openxmlformats.org/officeDocument/2006/relationships/hyperlink" Target="https://www.bing.com/maps?cp=37.297834~-77.282982&amp;style=o&amp;lvl=18&amp;dir=0&amp;sp=point.37.297834_-77.282982_Hopewell%20Power%20Station" TargetMode="External"/><Relationship Id="rId2985" Type="http://schemas.openxmlformats.org/officeDocument/2006/relationships/hyperlink" Target="https://www.google.com/maps/@42.014467,-71.544400,450m/data=!3m1!1e3!4m5!3m4!1s0x0:0x0!8m2!3d42.014467!4d-71.544400" TargetMode="External"/><Relationship Id="rId3829" Type="http://schemas.openxmlformats.org/officeDocument/2006/relationships/hyperlink" Target="https://www.google.com/maps/@44.713200,-73.455700,450m/data=!3m1!1e3!4m5!3m4!1s0x0:0x0!8m2!3d44.713200!4d-73.455700" TargetMode="External"/><Relationship Id="rId5044" Type="http://schemas.openxmlformats.org/officeDocument/2006/relationships/hyperlink" Target="https://www.bing.com/maps?cp=37.351700~-77.496900&amp;style=o&amp;lvl=18&amp;dir=0&amp;sp=point.37.351700_-77.496900_Chesterfield%20Landfill%20Gas" TargetMode="External"/><Relationship Id="rId6442" Type="http://schemas.openxmlformats.org/officeDocument/2006/relationships/hyperlink" Target="https://www.bing.com/maps?cp=40.574444~-74.648056&amp;style=o&amp;lvl=18&amp;dir=0&amp;sp=point.40.574444_-74.648056_Rariton%20OMP" TargetMode="External"/><Relationship Id="rId7700" Type="http://schemas.openxmlformats.org/officeDocument/2006/relationships/hyperlink" Target="https://www.bing.com/maps?cp=41.946333~-71.883799&amp;style=o&amp;lvl=18&amp;dir=0&amp;sp=point.41.946333_-71.883799_Barrett%20Farm%20Solar%20-%20Phase%20I" TargetMode="External"/><Relationship Id="rId957" Type="http://schemas.openxmlformats.org/officeDocument/2006/relationships/hyperlink" Target="https://www.google.com/maps/@40.949696,-73.078507,450m/data=!3m1!1e3!4m5!3m4!1s0x0:0x0!8m2!3d40.949696!4d-73.078507" TargetMode="External"/><Relationship Id="rId1587" Type="http://schemas.openxmlformats.org/officeDocument/2006/relationships/hyperlink" Target="https://www.google.com/maps/@44.360600,-72.335600,450m/data=!3m1!1e3!4m5!3m4!1s0x0:0x0!8m2!3d44.360600!4d-72.335600" TargetMode="External"/><Relationship Id="rId1794" Type="http://schemas.openxmlformats.org/officeDocument/2006/relationships/hyperlink" Target="https://www.bing.com/maps?cp=37.214400~-76.461100&amp;style=o&amp;lvl=18&amp;dir=0&amp;sp=point.37.214400_-76.461100_Yorktown" TargetMode="External"/><Relationship Id="rId2638" Type="http://schemas.openxmlformats.org/officeDocument/2006/relationships/hyperlink" Target="https://www.bing.com/maps?cp=43.899745~-75.660268&amp;style=o&amp;lvl=18&amp;dir=0&amp;sp=point.43.899745_-75.660268_Copenhagen%20Plant" TargetMode="External"/><Relationship Id="rId2845" Type="http://schemas.openxmlformats.org/officeDocument/2006/relationships/hyperlink" Target="https://www.google.com/maps/@42.336850,-71.108150,450m/data=!3m1!1e3!4m5!3m4!1s0x0:0x0!8m2!3d42.336850!4d-71.108150" TargetMode="External"/><Relationship Id="rId5251" Type="http://schemas.openxmlformats.org/officeDocument/2006/relationships/hyperlink" Target="https://www.google.com/maps/@36.785800,-76.201900,450m/data=!3m1!1e3!4m5!3m4!1s0x0:0x0!8m2!3d36.785800!4d-76.201900" TargetMode="External"/><Relationship Id="rId6302" Type="http://schemas.openxmlformats.org/officeDocument/2006/relationships/hyperlink" Target="https://www.bing.com/maps?cp=39.376389~-75.033056&amp;style=o&amp;lvl=18&amp;dir=0&amp;sp=point.39.376389_-75.033056_Millville%20City%20Sewer%20Auth%20WTP" TargetMode="External"/><Relationship Id="rId86" Type="http://schemas.openxmlformats.org/officeDocument/2006/relationships/hyperlink" Target="https://www.bing.com/maps?cp=41.555425~-72.041829&amp;style=o&amp;lvl=18&amp;dir=0&amp;sp=point.41.555425_-72.041829_Tunnel" TargetMode="External"/><Relationship Id="rId817" Type="http://schemas.openxmlformats.org/officeDocument/2006/relationships/hyperlink" Target="https://www.google.com/maps/@40.663500,-74.005100,450m/data=!3m1!1e3!4m5!3m4!1s0x0:0x0!8m2!3d40.663500!4d-74.005100" TargetMode="External"/><Relationship Id="rId1447" Type="http://schemas.openxmlformats.org/officeDocument/2006/relationships/hyperlink" Target="https://www.google.com/maps/@45.003800,-74.799400,450m/data=!3m1!1e3!4m5!3m4!1s0x0:0x0!8m2!3d45.003800!4d-74.799400" TargetMode="External"/><Relationship Id="rId1654" Type="http://schemas.openxmlformats.org/officeDocument/2006/relationships/hyperlink" Target="https://www.bing.com/maps?cp=36.933300~-82.199700&amp;style=o&amp;lvl=18&amp;dir=0&amp;sp=point.36.933300_-82.199700_Clinch%20River" TargetMode="External"/><Relationship Id="rId1861" Type="http://schemas.openxmlformats.org/officeDocument/2006/relationships/hyperlink" Target="https://www.google.com/maps/@42.197800,-72.510600,450m/data=!3m1!1e3!4m5!3m4!1s0x0:0x0!8m2!3d42.197800!4d-72.510600" TargetMode="External"/><Relationship Id="rId2705" Type="http://schemas.openxmlformats.org/officeDocument/2006/relationships/hyperlink" Target="https://www.google.com/maps/@45.155400,-67.401200,450m/data=!3m1!1e3!4m5!3m4!1s0x0:0x0!8m2!3d45.155400!4d-67.401200" TargetMode="External"/><Relationship Id="rId2912" Type="http://schemas.openxmlformats.org/officeDocument/2006/relationships/hyperlink" Target="https://www.bing.com/maps?cp=44.503704~-70.220971&amp;style=o&amp;lvl=18&amp;dir=0&amp;sp=point.44.503704_-70.220971_International%20Paper%20Jay%20Hydro" TargetMode="External"/><Relationship Id="rId4060" Type="http://schemas.openxmlformats.org/officeDocument/2006/relationships/hyperlink" Target="https://www.bing.com/maps?cp=42.928100~-76.840800&amp;style=o&amp;lvl=18&amp;dir=0&amp;sp=point.42.928100_-76.840800_Seneca%20Energy" TargetMode="External"/><Relationship Id="rId5111" Type="http://schemas.openxmlformats.org/officeDocument/2006/relationships/hyperlink" Target="https://www.google.com/maps/@37.671100,-76.760000,450m/data=!3m1!1e3!4m5!3m4!1s0x0:0x0!8m2!3d37.671100!4d-76.760000" TargetMode="External"/><Relationship Id="rId1307" Type="http://schemas.openxmlformats.org/officeDocument/2006/relationships/hyperlink" Target="https://www.google.com/maps/@43.448600,-76.505600,450m/data=!3m1!1e3!4m5!3m4!1s0x0:0x0!8m2!3d43.448600!4d-76.505600" TargetMode="External"/><Relationship Id="rId1514" Type="http://schemas.openxmlformats.org/officeDocument/2006/relationships/hyperlink" Target="https://www.bing.com/maps?cp=43.992100~-72.128200&amp;style=o&amp;lvl=18&amp;dir=0&amp;sp=point.43.992100_-72.128200_Smith%20(VT)" TargetMode="External"/><Relationship Id="rId1721" Type="http://schemas.openxmlformats.org/officeDocument/2006/relationships/hyperlink" Target="https://www.google.com/maps/@37.382200,-77.383300,450m/data=!3m1!1e3!4m5!3m4!1s0x0:0x0!8m2!3d37.382200!4d-77.383300" TargetMode="External"/><Relationship Id="rId4877" Type="http://schemas.openxmlformats.org/officeDocument/2006/relationships/hyperlink" Target="https://www.google.com/maps/@36.763900,-77.810800,450m/data=!3m1!1e3!4m5!3m4!1s0x0:0x0!8m2!3d36.763900!4d-77.810800" TargetMode="External"/><Relationship Id="rId5928" Type="http://schemas.openxmlformats.org/officeDocument/2006/relationships/hyperlink" Target="https://www.bing.com/maps?cp=40.707222~-74.125833&amp;style=o&amp;lvl=18&amp;dir=0&amp;sp=point.40.707222_-74.125833_Newark%20Energy%20Center" TargetMode="External"/><Relationship Id="rId7076" Type="http://schemas.openxmlformats.org/officeDocument/2006/relationships/hyperlink" Target="https://www.bing.com/maps?cp=41.538324~-72.122544&amp;style=o&amp;lvl=18&amp;dir=0&amp;sp=point.41.538324_-72.122544_CMEEC%20-%20Rogers%20Rd%20Solar" TargetMode="External"/><Relationship Id="rId7283" Type="http://schemas.openxmlformats.org/officeDocument/2006/relationships/hyperlink" Target="https://www.google.com/maps/@40.348275,-74.771501,450m/data=!3m1!1e3!4m5!3m4!1s0x0:0x0!8m2!3d40.348275!4d-74.771501" TargetMode="External"/><Relationship Id="rId7490" Type="http://schemas.openxmlformats.org/officeDocument/2006/relationships/hyperlink" Target="https://www.bing.com/maps?cp=40.585490~-73.965581&amp;style=o&amp;lvl=18&amp;dir=0&amp;sp=point.40.585490_-73.965581_NYC-HH%20-%20CONEY%20ISLAND%20HOSPITAL" TargetMode="External"/><Relationship Id="rId8127" Type="http://schemas.openxmlformats.org/officeDocument/2006/relationships/hyperlink" Target="https://www.google.com/maps/@39.563056,-77.720278,450m/data=!3m1!1e3!4m5!3m4!1s0x0:0x0!8m2!3d39.563056!4d-77.720278" TargetMode="External"/><Relationship Id="rId13" Type="http://schemas.openxmlformats.org/officeDocument/2006/relationships/hyperlink" Target="https://www.google.com/maps/@41.659046,-73.491984,450m/data=!3m1!1e3!4m5!3m4!1s0x0:0x0!8m2!3d41.659046!4d-73.491984" TargetMode="External"/><Relationship Id="rId3479" Type="http://schemas.openxmlformats.org/officeDocument/2006/relationships/hyperlink" Target="https://www.google.com/maps/@41.673100,-70.999400,450m/data=!3m1!1e3!4m5!3m4!1s0x0:0x0!8m2!3d41.673100!4d-70.999400" TargetMode="External"/><Relationship Id="rId3686" Type="http://schemas.openxmlformats.org/officeDocument/2006/relationships/hyperlink" Target="https://www.bing.com/maps?cp=45.647179~-68.704368&amp;style=o&amp;lvl=18&amp;dir=0&amp;sp=point.45.647179_-68.704368_Great%20Lakes%20Hydro%20America%20-%20ME" TargetMode="External"/><Relationship Id="rId6092" Type="http://schemas.openxmlformats.org/officeDocument/2006/relationships/hyperlink" Target="https://www.bing.com/maps?cp=42.170417~-72.200145&amp;style=o&amp;lvl=18&amp;dir=0&amp;sp=point.42.170417_-72.200145_Mass%20Midstate%20Solar%202" TargetMode="External"/><Relationship Id="rId7143" Type="http://schemas.openxmlformats.org/officeDocument/2006/relationships/hyperlink" Target="https://www.google.com/maps/@39.780789,-75.122887,450m/data=!3m1!1e3!4m5!3m4!1s0x0:0x0!8m2!3d39.780789!4d-75.122887" TargetMode="External"/><Relationship Id="rId7350" Type="http://schemas.openxmlformats.org/officeDocument/2006/relationships/hyperlink" Target="https://www.bing.com/maps?cp=40.840854~-73.941391&amp;style=o&amp;lvl=18&amp;dir=0&amp;sp=point.40.840854_-73.941391_New%20York%20Presbyterian%20Hospital-168th%20St" TargetMode="External"/><Relationship Id="rId2288" Type="http://schemas.openxmlformats.org/officeDocument/2006/relationships/hyperlink" Target="https://www.bing.com/maps?cp=42.927800~-76.592100&amp;style=o&amp;lvl=18&amp;dir=0&amp;sp=point.42.927800_-76.592100_Auburn%20State%20Street" TargetMode="External"/><Relationship Id="rId2495" Type="http://schemas.openxmlformats.org/officeDocument/2006/relationships/hyperlink" Target="https://www.google.com/maps/@42.451922,-76.485092,450m/data=!3m1!1e3!4m5!3m4!1s0x0:0x0!8m2!3d42.451922!4d-76.485092" TargetMode="External"/><Relationship Id="rId3339" Type="http://schemas.openxmlformats.org/officeDocument/2006/relationships/hyperlink" Target="https://www.google.com/maps/@40.649200,-73.879200,450m/data=!3m1!1e3!4m5!3m4!1s0x0:0x0!8m2!3d40.649200!4d-73.879200" TargetMode="External"/><Relationship Id="rId3893" Type="http://schemas.openxmlformats.org/officeDocument/2006/relationships/hyperlink" Target="https://www.google.com/maps/@44.388900,-71.164500,450m/data=!3m1!1e3!4m5!3m4!1s0x0:0x0!8m2!3d44.388900!4d-71.164500" TargetMode="External"/><Relationship Id="rId4737" Type="http://schemas.openxmlformats.org/officeDocument/2006/relationships/hyperlink" Target="https://www.google.com/maps/@37.309700,-78.058900,450m/data=!3m1!1e3!4m5!3m4!1s0x0:0x0!8m2!3d37.309700!4d-78.058900" TargetMode="External"/><Relationship Id="rId4944" Type="http://schemas.openxmlformats.org/officeDocument/2006/relationships/hyperlink" Target="https://www.bing.com/maps?cp=37.438889~-77.128611&amp;style=o&amp;lvl=18&amp;dir=0&amp;sp=point.37.438889_-77.128611_Charles%20City" TargetMode="External"/><Relationship Id="rId7003" Type="http://schemas.openxmlformats.org/officeDocument/2006/relationships/hyperlink" Target="https://www.google.com/maps/@42.502500,-76.286500,450m/data=!3m1!1e3!4m5!3m4!1s0x0:0x0!8m2!3d42.502500!4d-76.286500" TargetMode="External"/><Relationship Id="rId7210" Type="http://schemas.openxmlformats.org/officeDocument/2006/relationships/hyperlink" Target="https://www.bing.com/maps?cp=42.469135~-71.255460&amp;style=o&amp;lvl=18&amp;dir=0&amp;sp=point.42.469135_-71.255460_Town%20of%20Lexington%20Solar" TargetMode="External"/><Relationship Id="rId467" Type="http://schemas.openxmlformats.org/officeDocument/2006/relationships/hyperlink" Target="https://www.google.com/maps/@42.095000,-72.595000,450m/data=!3m1!1e3!4m5!3m4!1s0x0:0x0!8m2!3d42.095000!4d-72.595000" TargetMode="External"/><Relationship Id="rId1097" Type="http://schemas.openxmlformats.org/officeDocument/2006/relationships/hyperlink" Target="https://www.google.com/maps/@44.437200,-73.972500,450m/data=!3m1!1e3!4m5!3m4!1s0x0:0x0!8m2!3d44.437200!4d-73.972500" TargetMode="External"/><Relationship Id="rId2148" Type="http://schemas.openxmlformats.org/officeDocument/2006/relationships/hyperlink" Target="https://www.bing.com/maps?cp=38.740540~-77.508061&amp;style=o&amp;lvl=18&amp;dir=0&amp;sp=point.38.740540_-77.508061_VMEA%201%20Credit%20Gen" TargetMode="External"/><Relationship Id="rId3546" Type="http://schemas.openxmlformats.org/officeDocument/2006/relationships/hyperlink" Target="https://www.bing.com/maps?cp=38.383600~-78.652800&amp;style=o&amp;lvl=18&amp;dir=0&amp;sp=point.38.383600_-78.652800_Elkton" TargetMode="External"/><Relationship Id="rId3753" Type="http://schemas.openxmlformats.org/officeDocument/2006/relationships/hyperlink" Target="https://www.google.com/maps/@44.519153,-73.464752,450m/data=!3m1!1e3!4m5!3m4!1s0x0:0x0!8m2!3d44.519153!4d-73.464752" TargetMode="External"/><Relationship Id="rId3960" Type="http://schemas.openxmlformats.org/officeDocument/2006/relationships/hyperlink" Target="https://www.bing.com/maps?cp=37.193584~-77.467185&amp;style=o&amp;lvl=18&amp;dir=0&amp;sp=point.37.193584_-77.467185_Boydton%20Plank%20Road%20Cogen%20Plant" TargetMode="External"/><Relationship Id="rId4804" Type="http://schemas.openxmlformats.org/officeDocument/2006/relationships/hyperlink" Target="https://www.bing.com/maps?cp=37.309700~-78.058900&amp;style=o&amp;lvl=18&amp;dir=0&amp;sp=point.37.309700_-78.058900_Amelia" TargetMode="External"/><Relationship Id="rId674" Type="http://schemas.openxmlformats.org/officeDocument/2006/relationships/hyperlink" Target="https://www.bing.com/maps?cp=40.737283~-74.096464&amp;style=o&amp;lvl=18&amp;dir=0&amp;sp=point.40.737283_-74.096464_PSEG%20Kearny%20Generating%20Station" TargetMode="External"/><Relationship Id="rId881" Type="http://schemas.openxmlformats.org/officeDocument/2006/relationships/hyperlink" Target="https://www.google.com/maps/@40.759167,-73.946111,450m/data=!3m1!1e3!4m5!3m4!1s0x0:0x0!8m2!3d40.759167!4d-73.946111" TargetMode="External"/><Relationship Id="rId2355" Type="http://schemas.openxmlformats.org/officeDocument/2006/relationships/hyperlink" Target="https://www.google.com/maps/@39.149549,-75.547335,450m/data=!3m1!1e3!4m5!3m4!1s0x0:0x0!8m2!3d39.149549!4d-75.547335" TargetMode="External"/><Relationship Id="rId2562" Type="http://schemas.openxmlformats.org/officeDocument/2006/relationships/hyperlink" Target="https://www.bing.com/maps?cp=44.910800~-72.973600&amp;style=o&amp;lvl=18&amp;dir=0&amp;sp=point.44.910800_-72.973600_Sheldon%20Springs%20Hydroelectric" TargetMode="External"/><Relationship Id="rId3406" Type="http://schemas.openxmlformats.org/officeDocument/2006/relationships/hyperlink" Target="https://www.bing.com/maps?cp=43.348808~-76.425169&amp;style=o&amp;lvl=18&amp;dir=0&amp;sp=point.43.348808_-76.425169_Oswego%20County%20Energy%20Recovery" TargetMode="External"/><Relationship Id="rId3613" Type="http://schemas.openxmlformats.org/officeDocument/2006/relationships/hyperlink" Target="https://www.google.com/maps/@44.506273,-70.239474,450m/data=!3m1!1e3!4m5!3m4!1s0x0:0x0!8m2!3d44.506273!4d-70.239474" TargetMode="External"/><Relationship Id="rId3820" Type="http://schemas.openxmlformats.org/officeDocument/2006/relationships/hyperlink" Target="https://www.bing.com/maps?cp=43.473238~-71.533623&amp;style=o&amp;lvl=18&amp;dir=0&amp;sp=point.43.473238_-71.533623_Lochmere%20Hydroelectric%20Plant" TargetMode="External"/><Relationship Id="rId6769" Type="http://schemas.openxmlformats.org/officeDocument/2006/relationships/hyperlink" Target="https://www.google.com/maps/@42.227281,-72.547189,450m/data=!3m1!1e3!4m5!3m4!1s0x0:0x0!8m2!3d42.227281!4d-72.547189" TargetMode="External"/><Relationship Id="rId6976" Type="http://schemas.openxmlformats.org/officeDocument/2006/relationships/hyperlink" Target="https://www.bing.com/maps?cp=38.023000~-77.972000&amp;style=o&amp;lvl=18&amp;dir=0&amp;sp=point.38.023000_-77.972000_Whitehouse%20Solar%20Farm" TargetMode="External"/><Relationship Id="rId327" Type="http://schemas.openxmlformats.org/officeDocument/2006/relationships/hyperlink" Target="https://www.google.com/maps/@44.958900,-69.870300,450m/data=!3m1!1e3!4m5!3m4!1s0x0:0x0!8m2!3d44.958900!4d-69.870300" TargetMode="External"/><Relationship Id="rId534" Type="http://schemas.openxmlformats.org/officeDocument/2006/relationships/hyperlink" Target="https://www.bing.com/maps?cp=42.771650~-72.514600&amp;style=o&amp;lvl=18&amp;dir=0&amp;sp=point.42.771650_-72.514600_Vernon%20Dam" TargetMode="External"/><Relationship Id="rId741" Type="http://schemas.openxmlformats.org/officeDocument/2006/relationships/hyperlink" Target="https://www.google.com/maps/@41.848191,-74.046678,450m/data=!3m1!1e3!4m5!3m4!1s0x0:0x0!8m2!3d41.848191!4d-74.046678" TargetMode="External"/><Relationship Id="rId1164" Type="http://schemas.openxmlformats.org/officeDocument/2006/relationships/hyperlink" Target="https://www.bing.com/maps?cp=44.011700~-75.796700&amp;style=o&amp;lvl=18&amp;dir=0&amp;sp=point.44.011700_-75.796700_Kamargo" TargetMode="External"/><Relationship Id="rId1371" Type="http://schemas.openxmlformats.org/officeDocument/2006/relationships/hyperlink" Target="https://www.google.com/maps/@42.805600,-73.722640,450m/data=!3m1!1e3!4m5!3m4!1s0x0:0x0!8m2!3d42.805600!4d-73.722640" TargetMode="External"/><Relationship Id="rId2008" Type="http://schemas.openxmlformats.org/officeDocument/2006/relationships/hyperlink" Target="https://www.bing.com/maps?cp=44.523600~-73.461700&amp;style=o&amp;lvl=18&amp;dir=0&amp;sp=point.44.523600_-73.461700_Rainbow%20Falls%20Auscble" TargetMode="External"/><Relationship Id="rId2215" Type="http://schemas.openxmlformats.org/officeDocument/2006/relationships/hyperlink" Target="https://www.google.com/maps/@40.827500,-73.647800,450m/data=!3m1!1e3!4m5!3m4!1s0x0:0x0!8m2!3d40.827500!4d-73.647800" TargetMode="External"/><Relationship Id="rId2422" Type="http://schemas.openxmlformats.org/officeDocument/2006/relationships/hyperlink" Target="https://www.bing.com/maps?cp=42.750278~-71.505278&amp;style=o&amp;lvl=18&amp;dir=0&amp;sp=point.42.750278_-71.505278_Mine%20Falls%20Generating%20Station" TargetMode="External"/><Relationship Id="rId5578" Type="http://schemas.openxmlformats.org/officeDocument/2006/relationships/hyperlink" Target="https://www.bing.com/maps?cp=41.664700~-70.594200&amp;style=o&amp;lvl=18&amp;dir=0&amp;sp=point.41.664700_-70.594200_MA%20Military%20Reservation%20Wind%20Project" TargetMode="External"/><Relationship Id="rId5785" Type="http://schemas.openxmlformats.org/officeDocument/2006/relationships/hyperlink" Target="https://www.google.com/maps/@38.885709,-77.028373,450m/data=!3m1!1e3!4m5!3m4!1s0x0:0x0!8m2!3d38.885709!4d-77.028373" TargetMode="External"/><Relationship Id="rId5992" Type="http://schemas.openxmlformats.org/officeDocument/2006/relationships/hyperlink" Target="https://www.bing.com/maps?cp=40.688333~-73.630833&amp;style=o&amp;lvl=18&amp;dir=0&amp;sp=point.40.688333_-73.630833_Mercy%20Medical%20Center" TargetMode="External"/><Relationship Id="rId6629" Type="http://schemas.openxmlformats.org/officeDocument/2006/relationships/hyperlink" Target="https://www.google.com/maps/@42.352085,-72.538853,450m/data=!3m1!1e3!4m5!3m4!1s0x0:0x0!8m2!3d42.352085!4d-72.538853" TargetMode="External"/><Relationship Id="rId6836" Type="http://schemas.openxmlformats.org/officeDocument/2006/relationships/hyperlink" Target="https://www.bing.com/maps?cp=39.781498~-75.548387&amp;style=o&amp;lvl=18&amp;dir=0&amp;sp=point.39.781498_-75.548387_South%20Campus%20Solar" TargetMode="External"/><Relationship Id="rId8191" Type="http://schemas.openxmlformats.org/officeDocument/2006/relationships/hyperlink" Target="https://www.google.com/maps/@39.603531,-75.836235,450m/data=!3m1!1e3!4m5!3m4!1s0x0:0x0!8m2!3d39.603531!4d-75.836235" TargetMode="External"/><Relationship Id="rId601" Type="http://schemas.openxmlformats.org/officeDocument/2006/relationships/hyperlink" Target="https://www.google.com/maps/@43.097800,-70.784200,450m/data=!3m1!1e3!4m5!3m4!1s0x0:0x0!8m2!3d43.097800!4d-70.784200" TargetMode="External"/><Relationship Id="rId1024" Type="http://schemas.openxmlformats.org/officeDocument/2006/relationships/hyperlink" Target="https://www.bing.com/maps?cp=43.531700~-75.953100&amp;style=o&amp;lvl=18&amp;dir=0&amp;sp=point.43.531700_-75.953100_Bennetts%20Bridge" TargetMode="External"/><Relationship Id="rId1231" Type="http://schemas.openxmlformats.org/officeDocument/2006/relationships/hyperlink" Target="https://www.google.com/maps/@44.267800,-75.196100,450m/data=!3m1!1e3!4m5!3m4!1s0x0:0x0!8m2!3d44.267800!4d-75.196100" TargetMode="External"/><Relationship Id="rId4387" Type="http://schemas.openxmlformats.org/officeDocument/2006/relationships/hyperlink" Target="https://www.google.com/maps/@42.272800,-73.849200,450m/data=!3m1!1e3!4m5!3m4!1s0x0:0x0!8m2!3d42.272800!4d-73.849200" TargetMode="External"/><Relationship Id="rId4594" Type="http://schemas.openxmlformats.org/officeDocument/2006/relationships/hyperlink" Target="https://www.bing.com/maps?cp=39.382222~-74.447500&amp;style=o&amp;lvl=18&amp;dir=0&amp;sp=point.39.382222_-74.447500_Jersey-Atlantic%20Wind%20Farm" TargetMode="External"/><Relationship Id="rId5438" Type="http://schemas.openxmlformats.org/officeDocument/2006/relationships/hyperlink" Target="https://www.bing.com/maps?cp=43.820000~-75.917500&amp;style=o&amp;lvl=18&amp;dir=0&amp;sp=point.43.820000_-75.917500_DANC%20LFGTE%20Facility" TargetMode="External"/><Relationship Id="rId5645" Type="http://schemas.openxmlformats.org/officeDocument/2006/relationships/hyperlink" Target="https://www.google.com/maps/@39.613028,-75.309477,450m/data=!3m1!1e3!4m5!3m4!1s0x0:0x0!8m2!3d39.613028!4d-75.309477" TargetMode="External"/><Relationship Id="rId5852" Type="http://schemas.openxmlformats.org/officeDocument/2006/relationships/hyperlink" Target="https://www.bing.com/maps?cp=42.315278~-77.538333&amp;style=o&amp;lvl=18&amp;dir=0&amp;sp=point.42.315278_-77.538333_Howard%20Wind%20Farm" TargetMode="External"/><Relationship Id="rId8051" Type="http://schemas.openxmlformats.org/officeDocument/2006/relationships/hyperlink" Target="https://www.google.com/maps/@38.384700,-75.634400,450m/data=!3m1!1e3!4m5!3m4!1s0x0:0x0!8m2!3d38.384700!4d-75.634400" TargetMode="External"/><Relationship Id="rId3196" Type="http://schemas.openxmlformats.org/officeDocument/2006/relationships/hyperlink" Target="https://www.bing.com/maps?cp=37.534000~-79.357000&amp;style=o&amp;lvl=18&amp;dir=0&amp;sp=point.37.534000_-79.357000_Georgia-Pacific%20Big%20Island" TargetMode="External"/><Relationship Id="rId4247" Type="http://schemas.openxmlformats.org/officeDocument/2006/relationships/hyperlink" Target="https://www.google.com/maps/@41.224355,-73.099728,450m/data=!3m1!1e3!4m5!3m4!1s0x0:0x0!8m2!3d41.224355!4d-73.099728" TargetMode="External"/><Relationship Id="rId4454" Type="http://schemas.openxmlformats.org/officeDocument/2006/relationships/hyperlink" Target="https://www.bing.com/maps?cp=40.786100~-73.293100&amp;style=o&amp;lvl=18&amp;dir=0&amp;sp=point.40.786100_-73.293100_Edgewood%20Energy%20LLC" TargetMode="External"/><Relationship Id="rId4661" Type="http://schemas.openxmlformats.org/officeDocument/2006/relationships/hyperlink" Target="https://www.google.com/maps/@39.033900,-75.723300,450m/data=!3m1!1e3!4m5!3m4!1s0x0:0x0!8m2!3d39.033900!4d-75.723300" TargetMode="External"/><Relationship Id="rId5505" Type="http://schemas.openxmlformats.org/officeDocument/2006/relationships/hyperlink" Target="https://www.google.com/maps/@37.519714,-76.624506,450m/data=!3m1!1e3!4m5!3m4!1s0x0:0x0!8m2!3d37.519714!4d-76.624506" TargetMode="External"/><Relationship Id="rId6903" Type="http://schemas.openxmlformats.org/officeDocument/2006/relationships/hyperlink" Target="https://www.google.com/maps/@36.601940,-82.143089,450m/data=!3m1!1e3!4m5!3m4!1s0x0:0x0!8m2!3d36.601940!4d-82.143089" TargetMode="External"/><Relationship Id="rId3056" Type="http://schemas.openxmlformats.org/officeDocument/2006/relationships/hyperlink" Target="https://www.bing.com/maps?cp=40.883345~-74.229990&amp;style=o&amp;lvl=18&amp;dir=0&amp;sp=point.40.883345_-74.229990_Passaic%20Valley%20Water%20Commission" TargetMode="External"/><Relationship Id="rId3263" Type="http://schemas.openxmlformats.org/officeDocument/2006/relationships/hyperlink" Target="https://www.google.com/maps/@43.081667,-77.381667,450m/data=!3m1!1e3!4m5!3m4!1s0x0:0x0!8m2!3d43.081667!4d-77.381667" TargetMode="External"/><Relationship Id="rId3470" Type="http://schemas.openxmlformats.org/officeDocument/2006/relationships/hyperlink" Target="https://www.bing.com/maps?cp=41.810300~-71.410000&amp;style=o&amp;lvl=18&amp;dir=0&amp;sp=point.41.810300_-71.410000_Rhode%20Island%20Hospital" TargetMode="External"/><Relationship Id="rId4107" Type="http://schemas.openxmlformats.org/officeDocument/2006/relationships/hyperlink" Target="https://www.google.com/maps/@38.124688,-78.203543,450m/data=!3m1!1e3!4m5!3m4!1s0x0:0x0!8m2!3d38.124688!4d-78.203543" TargetMode="External"/><Relationship Id="rId4314" Type="http://schemas.openxmlformats.org/officeDocument/2006/relationships/hyperlink" Target="https://www.bing.com/maps?cp=40.787000~-73.904800&amp;style=o&amp;lvl=18&amp;dir=0&amp;sp=point.40.787000_-73.904800_Astoria%20Gas%20Turbines" TargetMode="External"/><Relationship Id="rId5712" Type="http://schemas.openxmlformats.org/officeDocument/2006/relationships/hyperlink" Target="https://www.bing.com/maps?cp=42.886944~-76.968333&amp;style=o&amp;lvl=18&amp;dir=0&amp;sp=point.42.886944_-76.968333_Zotos%20International%20WPGF" TargetMode="External"/><Relationship Id="rId184" Type="http://schemas.openxmlformats.org/officeDocument/2006/relationships/hyperlink" Target="https://www.bing.com/maps?cp=44.544200~-68.430600&amp;style=o&amp;lvl=18&amp;dir=0&amp;sp=point.44.544200_-68.430600_Ellsworth%20Hydro%20Station" TargetMode="External"/><Relationship Id="rId391" Type="http://schemas.openxmlformats.org/officeDocument/2006/relationships/hyperlink" Target="https://www.google.com/maps/@41.425786,-70.608273,450m/data=!3m1!1e3!4m5!3m4!1s0x0:0x0!8m2!3d41.425786!4d-70.608273" TargetMode="External"/><Relationship Id="rId1908" Type="http://schemas.openxmlformats.org/officeDocument/2006/relationships/hyperlink" Target="https://www.bing.com/maps?cp=41.283997~-72.904323&amp;style=o&amp;lvl=18&amp;dir=0&amp;sp=point.41.283997_-72.904323_New%20Haven%20Harbor" TargetMode="External"/><Relationship Id="rId2072" Type="http://schemas.openxmlformats.org/officeDocument/2006/relationships/hyperlink" Target="https://www.bing.com/maps?cp=39.743600~-75.507200&amp;style=o&amp;lvl=18&amp;dir=0&amp;sp=point.39.743600_-75.507200_Hay%20Road" TargetMode="External"/><Relationship Id="rId3123" Type="http://schemas.openxmlformats.org/officeDocument/2006/relationships/hyperlink" Target="https://www.google.com/maps/@43.980000,-75.613100,450m/data=!3m1!1e3!4m5!3m4!1s0x0:0x0!8m2!3d43.980000!4d-75.613100" TargetMode="External"/><Relationship Id="rId4521" Type="http://schemas.openxmlformats.org/officeDocument/2006/relationships/hyperlink" Target="https://www.google.com/maps/@40.490300,-74.315600,450m/data=!3m1!1e3!4m5!3m4!1s0x0:0x0!8m2!3d40.490300!4d-74.315600" TargetMode="External"/><Relationship Id="rId6279" Type="http://schemas.openxmlformats.org/officeDocument/2006/relationships/hyperlink" Target="https://www.google.com/maps/@40.781389,-73.243889,450m/data=!3m1!1e3!4m5!3m4!1s0x0:0x0!8m2!3d40.781389!4d-73.243889" TargetMode="External"/><Relationship Id="rId7677" Type="http://schemas.openxmlformats.org/officeDocument/2006/relationships/hyperlink" Target="https://www.google.com/maps/@42.901914,-76.862330,450m/data=!3m1!1e3!4m5!3m4!1s0x0:0x0!8m2!3d42.901914!4d-76.862330" TargetMode="External"/><Relationship Id="rId7884" Type="http://schemas.openxmlformats.org/officeDocument/2006/relationships/hyperlink" Target="https://www.bing.com/maps?cp=39.657200~-76.175200&amp;style=o&amp;lvl=18&amp;dir=0&amp;sp=point.39.657200_-76.175200_Conowingo" TargetMode="External"/><Relationship Id="rId251" Type="http://schemas.openxmlformats.org/officeDocument/2006/relationships/hyperlink" Target="https://www.google.com/maps/@44.152854,-70.209378,450m/data=!3m1!1e3!4m5!3m4!1s0x0:0x0!8m2!3d44.152854!4d-70.209378" TargetMode="External"/><Relationship Id="rId3330" Type="http://schemas.openxmlformats.org/officeDocument/2006/relationships/hyperlink" Target="https://www.bing.com/maps?cp=44.632842~-71.247420&amp;style=o&amp;lvl=18&amp;dir=0&amp;sp=point.44.632842_-71.247420_Pontook%20Hydro%20Facility" TargetMode="External"/><Relationship Id="rId5088" Type="http://schemas.openxmlformats.org/officeDocument/2006/relationships/hyperlink" Target="https://www.bing.com/maps?cp=37.351700~-77.496900&amp;style=o&amp;lvl=18&amp;dir=0&amp;sp=point.37.351700_-77.496900_Chesterfield%20Landfill%20Gas" TargetMode="External"/><Relationship Id="rId6139" Type="http://schemas.openxmlformats.org/officeDocument/2006/relationships/hyperlink" Target="https://www.google.com/maps/@42.111667,-70.709444,450m/data=!3m1!1e3!4m5!3m4!1s0x0:0x0!8m2!3d42.111667!4d-70.709444" TargetMode="External"/><Relationship Id="rId6486" Type="http://schemas.openxmlformats.org/officeDocument/2006/relationships/hyperlink" Target="https://www.bing.com/maps?cp=42.744722~-71.175000&amp;style=o&amp;lvl=18&amp;dir=0&amp;sp=point.42.744722_-71.175000_Methuen%20Landfill" TargetMode="External"/><Relationship Id="rId6693" Type="http://schemas.openxmlformats.org/officeDocument/2006/relationships/hyperlink" Target="https://www.google.com/maps/@41.794130,-71.389190,450m/data=!3m1!1e3!4m5!3m4!1s0x0:0x0!8m2!3d41.794130!4d-71.389190" TargetMode="External"/><Relationship Id="rId7537" Type="http://schemas.openxmlformats.org/officeDocument/2006/relationships/hyperlink" Target="https://www.google.com/maps/@40.789990,-73.953689,450m/data=!3m1!1e3!4m5!3m4!1s0x0:0x0!8m2!3d40.789990!4d-73.953689" TargetMode="External"/><Relationship Id="rId7744" Type="http://schemas.openxmlformats.org/officeDocument/2006/relationships/hyperlink" Target="https://www.bing.com/maps?cp=42.222962~-72.508328&amp;style=o&amp;lvl=18&amp;dir=0&amp;sp=point.42.222962_-72.508328_Kearsarge%20Granby" TargetMode="External"/><Relationship Id="rId7951" Type="http://schemas.openxmlformats.org/officeDocument/2006/relationships/hyperlink" Target="https://www.google.com/maps/@38.327778,-75.217222,450m/data=!3m1!1e3!4m5!3m4!1s0x0:0x0!8m2!3d38.327778!4d-75.217222" TargetMode="External"/><Relationship Id="rId2889" Type="http://schemas.openxmlformats.org/officeDocument/2006/relationships/hyperlink" Target="https://www.google.com/maps/@42.721326,-73.680608,450m/data=!3m1!1e3!4m5!3m4!1s0x0:0x0!8m2!3d42.721326!4d-73.680608" TargetMode="External"/><Relationship Id="rId5295" Type="http://schemas.openxmlformats.org/officeDocument/2006/relationships/hyperlink" Target="https://www.google.com/maps/@36.785800,-76.201900,450m/data=!3m1!1e3!4m5!3m4!1s0x0:0x0!8m2!3d36.785800!4d-76.201900" TargetMode="External"/><Relationship Id="rId6346" Type="http://schemas.openxmlformats.org/officeDocument/2006/relationships/hyperlink" Target="https://www.bing.com/maps?cp=40.324722~-74.707778&amp;style=o&amp;lvl=18&amp;dir=0&amp;sp=point.40.324722_-74.707778_Bristol%20Myers%20Squibb%20Lawrenceville" TargetMode="External"/><Relationship Id="rId6553" Type="http://schemas.openxmlformats.org/officeDocument/2006/relationships/hyperlink" Target="https://www.google.com/maps/@40.069601,-74.584842,450m/data=!3m1!1e3!4m5!3m4!1s0x0:0x0!8m2!3d40.069601!4d-74.584842" TargetMode="External"/><Relationship Id="rId6760" Type="http://schemas.openxmlformats.org/officeDocument/2006/relationships/hyperlink" Target="https://www.bing.com/maps?cp=39.693333~-75.543056&amp;style=o&amp;lvl=18&amp;dir=0&amp;sp=point.39.693333_-75.543056_Croda%20Atlas%20Point%20CHP" TargetMode="External"/><Relationship Id="rId7604" Type="http://schemas.openxmlformats.org/officeDocument/2006/relationships/hyperlink" Target="https://www.bing.com/maps?cp=41.111498~-74.135402&amp;style=o&amp;lvl=18&amp;dir=0&amp;sp=point.41.111498_-74.135402_Good%20Samaritan%20Hospital" TargetMode="External"/><Relationship Id="rId7811" Type="http://schemas.openxmlformats.org/officeDocument/2006/relationships/hyperlink" Target="https://www.google.com/maps/@39.266040,-76.629537,450m/data=!3m1!1e3!4m5!3m4!1s0x0:0x0!8m2!3d39.266040!4d-76.629537" TargetMode="External"/><Relationship Id="rId111" Type="http://schemas.openxmlformats.org/officeDocument/2006/relationships/hyperlink" Target="https://www.google.com/maps/@41.749500,-72.652400,450m/data=!3m1!1e3!4m5!3m4!1s0x0:0x0!8m2!3d41.749500!4d-72.652400" TargetMode="External"/><Relationship Id="rId1698" Type="http://schemas.openxmlformats.org/officeDocument/2006/relationships/hyperlink" Target="https://www.bing.com/maps?cp=38.676667~-78.498888&amp;style=o&amp;lvl=18&amp;dir=0&amp;sp=point.38.676667_-78.498888_Luray%20Hydro%20Station" TargetMode="External"/><Relationship Id="rId2749" Type="http://schemas.openxmlformats.org/officeDocument/2006/relationships/hyperlink" Target="https://www.google.com/maps/@42.574400,-73.859200,450m/data=!3m1!1e3!4m5!3m4!1s0x0:0x0!8m2!3d42.574400!4d-73.859200" TargetMode="External"/><Relationship Id="rId2956" Type="http://schemas.openxmlformats.org/officeDocument/2006/relationships/hyperlink" Target="https://www.bing.com/maps?cp=42.279015~-71.759772&amp;style=o&amp;lvl=18&amp;dir=0&amp;sp=point.42.279015_-71.759772_Univ%20of%20Massachusetts%20Medical%20Center" TargetMode="External"/><Relationship Id="rId5155" Type="http://schemas.openxmlformats.org/officeDocument/2006/relationships/hyperlink" Target="https://www.google.com/maps/@37.671100,-76.760000,450m/data=!3m1!1e3!4m5!3m4!1s0x0:0x0!8m2!3d37.671100!4d-76.760000" TargetMode="External"/><Relationship Id="rId5362" Type="http://schemas.openxmlformats.org/officeDocument/2006/relationships/hyperlink" Target="https://www.bing.com/maps?cp=39.989400~-75.040000&amp;style=o&amp;lvl=18&amp;dir=0&amp;sp=point.39.989400_-75.040000_Pennsauken%20Solar" TargetMode="External"/><Relationship Id="rId6206" Type="http://schemas.openxmlformats.org/officeDocument/2006/relationships/hyperlink" Target="https://www.bing.com/maps?cp=42.586944~-73.865000&amp;style=o&amp;lvl=18&amp;dir=0&amp;sp=point.42.586944_-73.865000_Owens%20Corning%20at%20Bethlehem" TargetMode="External"/><Relationship Id="rId6413" Type="http://schemas.openxmlformats.org/officeDocument/2006/relationships/hyperlink" Target="https://www.google.com/maps/@43.126944,-72.776111,450m/data=!3m1!1e3!4m5!3m4!1s0x0:0x0!8m2!3d43.126944!4d-72.776111" TargetMode="External"/><Relationship Id="rId6620" Type="http://schemas.openxmlformats.org/officeDocument/2006/relationships/hyperlink" Target="https://www.bing.com/maps?cp=42.659444~-71.991667&amp;style=o&amp;lvl=18&amp;dir=0&amp;sp=point.42.659444_-71.991667_Winchendon%20Solar" TargetMode="External"/><Relationship Id="rId928" Type="http://schemas.openxmlformats.org/officeDocument/2006/relationships/hyperlink" Target="https://www.bing.com/maps?cp=40.961706~-72.210277&amp;style=o&amp;lvl=18&amp;dir=0&amp;sp=point.40.961706_-72.210277_East%20Hampton" TargetMode="External"/><Relationship Id="rId1558" Type="http://schemas.openxmlformats.org/officeDocument/2006/relationships/hyperlink" Target="https://www.bing.com/maps?cp=44.066100~-73.215800&amp;style=o&amp;lvl=18&amp;dir=0&amp;sp=point.44.066100_-73.215800_Weybridge" TargetMode="External"/><Relationship Id="rId1765" Type="http://schemas.openxmlformats.org/officeDocument/2006/relationships/hyperlink" Target="https://www.google.com/maps/@38.536700,-77.280600,450m/data=!3m1!1e3!4m5!3m4!1s0x0:0x0!8m2!3d38.536700!4d-77.280600" TargetMode="External"/><Relationship Id="rId2609" Type="http://schemas.openxmlformats.org/officeDocument/2006/relationships/hyperlink" Target="https://www.google.com/maps/@44.003984,-76.041277,450m/data=!3m1!1e3!4m5!3m4!1s0x0:0x0!8m2!3d44.003984!4d-76.041277" TargetMode="External"/><Relationship Id="rId4171" Type="http://schemas.openxmlformats.org/officeDocument/2006/relationships/hyperlink" Target="https://www.google.com/maps/@40.024937,-74.250137,450m/data=!3m1!1e3!4m5!3m4!1s0x0:0x0!8m2!3d40.024937!4d-74.250137" TargetMode="External"/><Relationship Id="rId5015" Type="http://schemas.openxmlformats.org/officeDocument/2006/relationships/hyperlink" Target="https://www.google.com/maps/@37.351700,-77.496900,450m/data=!3m1!1e3!4m5!3m4!1s0x0:0x0!8m2!3d37.351700!4d-77.496900" TargetMode="External"/><Relationship Id="rId5222" Type="http://schemas.openxmlformats.org/officeDocument/2006/relationships/hyperlink" Target="https://www.bing.com/maps?cp=37.703600~-77.663900&amp;style=o&amp;lvl=18&amp;dir=0&amp;sp=point.37.703600_-77.663900_Rockville%201%20&amp;%202" TargetMode="External"/><Relationship Id="rId57" Type="http://schemas.openxmlformats.org/officeDocument/2006/relationships/hyperlink" Target="https://www.google.com/maps/@42.610683,-72.471643,450m/data=!3m1!1e3!4m5!3m4!1s0x0:0x0!8m2!3d42.610683!4d-72.471643" TargetMode="External"/><Relationship Id="rId1418" Type="http://schemas.openxmlformats.org/officeDocument/2006/relationships/hyperlink" Target="https://www.bing.com/maps?cp=43.142973~-79.021958&amp;style=o&amp;lvl=18&amp;dir=0&amp;sp=point.43.142973_-79.021958_Lewiston%20Niagara" TargetMode="External"/><Relationship Id="rId1972" Type="http://schemas.openxmlformats.org/officeDocument/2006/relationships/hyperlink" Target="https://www.bing.com/maps?cp=44.489997~-73.169312&amp;style=o&amp;lvl=18&amp;dir=0&amp;sp=point.44.489997_-73.169312_Gorge%2018" TargetMode="External"/><Relationship Id="rId2816" Type="http://schemas.openxmlformats.org/officeDocument/2006/relationships/hyperlink" Target="https://www.bing.com/maps?cp=42.386970~-71.802462&amp;style=o&amp;lvl=18&amp;dir=0&amp;sp=point.42.386970_-71.802462_Oakdale%20Power%20Station" TargetMode="External"/><Relationship Id="rId4031" Type="http://schemas.openxmlformats.org/officeDocument/2006/relationships/hyperlink" Target="https://www.google.com/maps/@36.758900,-76.496100,450m/data=!3m1!1e3!4m5!3m4!1s0x0:0x0!8m2!3d36.758900!4d-76.496100" TargetMode="External"/><Relationship Id="rId7187" Type="http://schemas.openxmlformats.org/officeDocument/2006/relationships/hyperlink" Target="https://www.google.com/maps/@40.545755,-74.496400,450m/data=!3m1!1e3!4m5!3m4!1s0x0:0x0!8m2!3d40.545755!4d-74.496400" TargetMode="External"/><Relationship Id="rId7394" Type="http://schemas.openxmlformats.org/officeDocument/2006/relationships/hyperlink" Target="https://www.bing.com/maps?cp=42.814025~-77.045631&amp;style=o&amp;lvl=18&amp;dir=0&amp;sp=point.42.814025_-77.045631_Finger%20Lakes%20Solar%20I" TargetMode="External"/><Relationship Id="rId8238" Type="http://schemas.openxmlformats.org/officeDocument/2006/relationships/hyperlink" Target="https://www.bing.com/maps?cp=39.427570~-76.393562&amp;style=o&amp;lvl=18&amp;dir=0&amp;sp=point.39.427570_-76.393562_Pfeffers" TargetMode="External"/><Relationship Id="rId1625" Type="http://schemas.openxmlformats.org/officeDocument/2006/relationships/hyperlink" Target="https://www.google.com/maps/@44.577553,-72.611861,450m/data=!3m1!1e3!4m5!3m4!1s0x0:0x0!8m2!3d44.577553!4d-72.611861" TargetMode="External"/><Relationship Id="rId1832" Type="http://schemas.openxmlformats.org/officeDocument/2006/relationships/hyperlink" Target="https://www.bing.com/maps?cp=36.780300~-80.028100&amp;style=o&amp;lvl=18&amp;dir=0&amp;sp=point.36.780300_-80.028100_Philpott%20Lake" TargetMode="External"/><Relationship Id="rId4988" Type="http://schemas.openxmlformats.org/officeDocument/2006/relationships/hyperlink" Target="https://www.bing.com/maps?cp=37.438889~-77.128611&amp;style=o&amp;lvl=18&amp;dir=0&amp;sp=point.37.438889_-77.128611_Charles%20City" TargetMode="External"/><Relationship Id="rId7047" Type="http://schemas.openxmlformats.org/officeDocument/2006/relationships/hyperlink" Target="https://www.google.com/maps/@42.044663,-72.438752,450m/data=!3m1!1e3!4m5!3m4!1s0x0:0x0!8m2!3d42.044663!4d-72.438752" TargetMode="External"/><Relationship Id="rId7254" Type="http://schemas.openxmlformats.org/officeDocument/2006/relationships/hyperlink" Target="https://www.bing.com/maps?cp=42.016270~-72.775239&amp;style=o&amp;lvl=18&amp;dir=0&amp;sp=point.42.016270_-72.775239_Kearsarge%20Southwick%20LLC" TargetMode="External"/><Relationship Id="rId3797" Type="http://schemas.openxmlformats.org/officeDocument/2006/relationships/hyperlink" Target="https://www.google.com/maps/@42.870968,-78.875549,450m/data=!3m1!1e3!4m5!3m4!1s0x0:0x0!8m2!3d42.870968!4d-78.875549" TargetMode="External"/><Relationship Id="rId4848" Type="http://schemas.openxmlformats.org/officeDocument/2006/relationships/hyperlink" Target="https://www.bing.com/maps?cp=36.763900~-77.810800&amp;style=o&amp;lvl=18&amp;dir=0&amp;sp=point.36.763900_-77.810800_Brunswick%20Landfill%20Gas" TargetMode="External"/><Relationship Id="rId6063" Type="http://schemas.openxmlformats.org/officeDocument/2006/relationships/hyperlink" Target="https://www.google.com/maps/@41.691389,-72.768611,450m/data=!3m1!1e3!4m5!3m4!1s0x0:0x0!8m2!3d41.691389!4d-72.768611" TargetMode="External"/><Relationship Id="rId7461" Type="http://schemas.openxmlformats.org/officeDocument/2006/relationships/hyperlink" Target="https://www.google.com/maps/@39.064850,-78.138207,450m/data=!3m1!1e3!4m5!3m4!1s0x0:0x0!8m2!3d39.064850!4d-78.138207" TargetMode="External"/><Relationship Id="rId2399" Type="http://schemas.openxmlformats.org/officeDocument/2006/relationships/hyperlink" Target="https://www.google.com/maps/@44.296544,-75.366450,450m/data=!3m1!1e3!4m5!3m4!1s0x0:0x0!8m2!3d44.296544!4d-75.366450" TargetMode="External"/><Relationship Id="rId3657" Type="http://schemas.openxmlformats.org/officeDocument/2006/relationships/hyperlink" Target="https://www.google.com/maps/@45.647179,-68.704368,450m/data=!3m1!1e3!4m5!3m4!1s0x0:0x0!8m2!3d45.647179!4d-68.704368" TargetMode="External"/><Relationship Id="rId3864" Type="http://schemas.openxmlformats.org/officeDocument/2006/relationships/hyperlink" Target="https://www.bing.com/maps?cp=41.748327~-72.636693&amp;style=o&amp;lvl=18&amp;dir=0&amp;sp=point.41.748327_-72.636693_Pratt%20&amp;%20Whitney" TargetMode="External"/><Relationship Id="rId4708" Type="http://schemas.openxmlformats.org/officeDocument/2006/relationships/hyperlink" Target="https://www.bing.com/maps?cp=37.076352~-76.444373&amp;style=o&amp;lvl=18&amp;dir=0&amp;sp=point.37.076352_-76.444373_Waste%20Management%20Bethel%20LFGTE" TargetMode="External"/><Relationship Id="rId4915" Type="http://schemas.openxmlformats.org/officeDocument/2006/relationships/hyperlink" Target="https://www.google.com/maps/@37.438889,-77.128611,450m/data=!3m1!1e3!4m5!3m4!1s0x0:0x0!8m2!3d37.438889!4d-77.128611" TargetMode="External"/><Relationship Id="rId6270" Type="http://schemas.openxmlformats.org/officeDocument/2006/relationships/hyperlink" Target="https://www.bing.com/maps?cp=42.576111~-72.610000&amp;style=o&amp;lvl=18&amp;dir=0&amp;sp=point.42.576111_-72.610000_Axio%20Green%20LLC" TargetMode="External"/><Relationship Id="rId7114" Type="http://schemas.openxmlformats.org/officeDocument/2006/relationships/hyperlink" Target="https://www.bing.com/maps?cp=40.747582~-74.335762&amp;style=o&amp;lvl=18&amp;dir=0&amp;sp=point.40.747582_-74.335762_East%20Orange%20Solar" TargetMode="External"/><Relationship Id="rId7321" Type="http://schemas.openxmlformats.org/officeDocument/2006/relationships/hyperlink" Target="https://www.google.com/maps/@43.063706,-77.932902,450m/data=!3m1!1e3!4m5!3m4!1s0x0:0x0!8m2!3d43.063706!4d-77.932902" TargetMode="External"/><Relationship Id="rId578" Type="http://schemas.openxmlformats.org/officeDocument/2006/relationships/hyperlink" Target="https://www.bing.com/maps?cp=44.408278~-71.195354&amp;style=o&amp;lvl=18&amp;dir=0&amp;sp=point.44.408278_-71.195354_Gorham" TargetMode="External"/><Relationship Id="rId785" Type="http://schemas.openxmlformats.org/officeDocument/2006/relationships/hyperlink" Target="https://www.google.com/maps/@40.663500,-74.005100,450m/data=!3m1!1e3!4m5!3m4!1s0x0:0x0!8m2!3d40.663500!4d-74.005100" TargetMode="External"/><Relationship Id="rId992" Type="http://schemas.openxmlformats.org/officeDocument/2006/relationships/hyperlink" Target="https://www.bing.com/maps?cp=44.705300~-73.596700&amp;style=o&amp;lvl=18&amp;dir=0&amp;sp=point.44.705300_-73.596700_Kent%20Falls" TargetMode="External"/><Relationship Id="rId2259" Type="http://schemas.openxmlformats.org/officeDocument/2006/relationships/hyperlink" Target="https://www.google.com/maps/@42.683900,-72.959900,450m/data=!3m1!1e3!4m5!3m4!1s0x0:0x0!8m2!3d42.683900!4d-72.959900" TargetMode="External"/><Relationship Id="rId2466" Type="http://schemas.openxmlformats.org/officeDocument/2006/relationships/hyperlink" Target="https://www.bing.com/maps?cp=43.483300~-73.798600&amp;style=o&amp;lvl=18&amp;dir=0&amp;sp=point.43.483300_-73.798600_Warrensburg%20Hydroelectric" TargetMode="External"/><Relationship Id="rId2673" Type="http://schemas.openxmlformats.org/officeDocument/2006/relationships/hyperlink" Target="https://www.google.com/maps/@44.786648,-71.124330,450m/data=!3m1!1e3!4m5!3m4!1s0x0:0x0!8m2!3d44.786648!4d-71.124330" TargetMode="External"/><Relationship Id="rId2880" Type="http://schemas.openxmlformats.org/officeDocument/2006/relationships/hyperlink" Target="https://www.bing.com/maps?cp=40.632200~-74.215600&amp;style=o&amp;lvl=18&amp;dir=0&amp;sp=point.40.632200_-74.215600_Linden%20Cogen%20Plant" TargetMode="External"/><Relationship Id="rId3517" Type="http://schemas.openxmlformats.org/officeDocument/2006/relationships/hyperlink" Target="https://www.google.com/maps/@37.180441,-80.542767,450m/data=!3m1!1e3!4m5!3m4!1s0x0:0x0!8m2!3d37.180441!4d-80.542767" TargetMode="External"/><Relationship Id="rId3724" Type="http://schemas.openxmlformats.org/officeDocument/2006/relationships/hyperlink" Target="https://www.bing.com/maps?cp=41.331500~-72.078600&amp;style=o&amp;lvl=18&amp;dir=0&amp;sp=point.41.331500_-72.078600_Pfizer%20Groton%20Plant" TargetMode="External"/><Relationship Id="rId3931" Type="http://schemas.openxmlformats.org/officeDocument/2006/relationships/hyperlink" Target="https://www.google.com/maps/@43.884444,-75.430556,450m/data=!3m1!1e3!4m5!3m4!1s0x0:0x0!8m2!3d43.884444!4d-75.430556" TargetMode="External"/><Relationship Id="rId6130" Type="http://schemas.openxmlformats.org/officeDocument/2006/relationships/hyperlink" Target="https://www.bing.com/maps?cp=42.166389~-71.645556&amp;style=o&amp;lvl=18&amp;dir=0&amp;sp=point.42.166389_-71.645556_Northbridge%20Solar" TargetMode="External"/><Relationship Id="rId438" Type="http://schemas.openxmlformats.org/officeDocument/2006/relationships/hyperlink" Target="https://www.bing.com/maps?cp=42.117112~-72.864663&amp;style=o&amp;lvl=18&amp;dir=0&amp;sp=point.42.117112_-72.864663_Cobble%20Mountain" TargetMode="External"/><Relationship Id="rId645" Type="http://schemas.openxmlformats.org/officeDocument/2006/relationships/hyperlink" Target="https://www.google.com/maps/@40.837500,-74.024400,450m/data=!3m1!1e3!4m5!3m4!1s0x0:0x0!8m2!3d40.837500!4d-74.024400" TargetMode="External"/><Relationship Id="rId852" Type="http://schemas.openxmlformats.org/officeDocument/2006/relationships/hyperlink" Target="https://www.bing.com/maps?cp=40.648611~-74.020833&amp;style=o&amp;lvl=18&amp;dir=0&amp;sp=point.40.648611_-74.020833_Narrows%20Gas%20Turbines%20Generating" TargetMode="External"/><Relationship Id="rId1068" Type="http://schemas.openxmlformats.org/officeDocument/2006/relationships/hyperlink" Target="https://www.bing.com/maps?cp=44.638365~-75.490520&amp;style=o&amp;lvl=18&amp;dir=0&amp;sp=point.44.638365_-75.490520_Eel%20Weir" TargetMode="External"/><Relationship Id="rId1275" Type="http://schemas.openxmlformats.org/officeDocument/2006/relationships/hyperlink" Target="https://www.google.com/maps/@44.513300,-74.883100,450m/data=!3m1!1e3!4m5!3m4!1s0x0:0x0!8m2!3d44.513300!4d-74.883100" TargetMode="External"/><Relationship Id="rId1482" Type="http://schemas.openxmlformats.org/officeDocument/2006/relationships/hyperlink" Target="https://www.bing.com/maps?cp=40.658333~-73.640556&amp;style=o&amp;lvl=18&amp;dir=0&amp;sp=point.40.658333_-73.640556_Charles%20P%20Keller" TargetMode="External"/><Relationship Id="rId2119" Type="http://schemas.openxmlformats.org/officeDocument/2006/relationships/hyperlink" Target="https://www.google.com/maps/@38.752347,-77.462918,450m/data=!3m1!1e3!4m5!3m4!1s0x0:0x0!8m2!3d38.752347!4d-77.462918" TargetMode="External"/><Relationship Id="rId2326" Type="http://schemas.openxmlformats.org/officeDocument/2006/relationships/hyperlink" Target="https://www.bing.com/maps?cp=37.539200~-76.805300&amp;style=o&amp;lvl=18&amp;dir=0&amp;sp=point.37.539200_-76.805300_WestRock-West%20Point%20Mill" TargetMode="External"/><Relationship Id="rId2533" Type="http://schemas.openxmlformats.org/officeDocument/2006/relationships/hyperlink" Target="https://www.google.com/maps/@42.787575,-73.691676,450m/data=!3m1!1e3!4m5!3m4!1s0x0:0x0!8m2!3d42.787575!4d-73.691676" TargetMode="External"/><Relationship Id="rId2740" Type="http://schemas.openxmlformats.org/officeDocument/2006/relationships/hyperlink" Target="https://www.bing.com/maps?cp=43.591246~-75.344207&amp;style=o&amp;lvl=18&amp;dir=0&amp;sp=point.43.591246_-75.344207_Black%20River%20Hydro%20Associates" TargetMode="External"/><Relationship Id="rId5689" Type="http://schemas.openxmlformats.org/officeDocument/2006/relationships/hyperlink" Target="https://www.google.com/maps/@41.336700,-72.020000,450m/data=!3m1!1e3!4m5!3m4!1s0x0:0x0!8m2!3d41.336700!4d-72.020000" TargetMode="External"/><Relationship Id="rId5896" Type="http://schemas.openxmlformats.org/officeDocument/2006/relationships/hyperlink" Target="https://www.bing.com/maps?cp=42.588583~-71.984194&amp;style=o&amp;lvl=18&amp;dir=0&amp;sp=point.42.588583_-71.984194_Mt%20Wachusett%20Community%20College" TargetMode="External"/><Relationship Id="rId6947" Type="http://schemas.openxmlformats.org/officeDocument/2006/relationships/hyperlink" Target="https://www.google.com/maps/@37.548640,-75.790823,450m/data=!3m1!1e3!4m5!3m4!1s0x0:0x0!8m2!3d37.548640!4d-75.790823" TargetMode="External"/><Relationship Id="rId8095" Type="http://schemas.openxmlformats.org/officeDocument/2006/relationships/hyperlink" Target="https://www.google.com/maps/@39.039444,-76.982500,450m/data=!3m1!1e3!4m5!3m4!1s0x0:0x0!8m2!3d39.039444!4d-76.982500" TargetMode="External"/><Relationship Id="rId505" Type="http://schemas.openxmlformats.org/officeDocument/2006/relationships/hyperlink" Target="https://www.google.com/maps/@41.865300,-71.106100,450m/data=!3m1!1e3!4m5!3m4!1s0x0:0x0!8m2!3d41.865300!4d-71.106100" TargetMode="External"/><Relationship Id="rId712" Type="http://schemas.openxmlformats.org/officeDocument/2006/relationships/hyperlink" Target="https://www.bing.com/maps?cp=40.555800~-74.246900&amp;style=o&amp;lvl=18&amp;dir=0&amp;sp=point.40.555800_-74.246900_PSEG%20Sewaren%20Generating%20Station" TargetMode="External"/><Relationship Id="rId1135" Type="http://schemas.openxmlformats.org/officeDocument/2006/relationships/hyperlink" Target="https://www.google.com/maps/@43.443600,-76.496100,450m/data=!3m1!1e3!4m5!3m4!1s0x0:0x0!8m2!3d43.443600!4d-76.496100" TargetMode="External"/><Relationship Id="rId1342" Type="http://schemas.openxmlformats.org/officeDocument/2006/relationships/hyperlink" Target="https://www.bing.com/maps?cp=43.161100~-77.615000&amp;style=o&amp;lvl=18&amp;dir=0&amp;sp=point.43.161100_-77.615000_Rochester%202" TargetMode="External"/><Relationship Id="rId4498" Type="http://schemas.openxmlformats.org/officeDocument/2006/relationships/hyperlink" Target="https://www.bing.com/maps?cp=38.468100~-78.865000&amp;style=o&amp;lvl=18&amp;dir=0&amp;sp=point.38.468100_-78.865000_Mount%20Clinton" TargetMode="External"/><Relationship Id="rId5549" Type="http://schemas.openxmlformats.org/officeDocument/2006/relationships/hyperlink" Target="https://www.google.com/maps/@41.761400,-72.668600,450m/data=!3m1!1e3!4m5!3m4!1s0x0:0x0!8m2!3d41.761400!4d-72.668600" TargetMode="External"/><Relationship Id="rId8162" Type="http://schemas.openxmlformats.org/officeDocument/2006/relationships/hyperlink" Target="https://www.bing.com/maps?cp=38.385456~-76.409796&amp;style=o&amp;lvl=18&amp;dir=0&amp;sp=point.38.385456_-76.409796_Cove%20Point%20LNG%20Terminal" TargetMode="External"/><Relationship Id="rId1202" Type="http://schemas.openxmlformats.org/officeDocument/2006/relationships/hyperlink" Target="https://www.bing.com/maps?cp=43.316100~-76.415300&amp;style=o&amp;lvl=18&amp;dir=0&amp;sp=point.43.316100_-76.415300_Oswego%20Falls%20East" TargetMode="External"/><Relationship Id="rId2600" Type="http://schemas.openxmlformats.org/officeDocument/2006/relationships/hyperlink" Target="https://www.bing.com/maps?cp=43.289874~-73.665834&amp;style=o&amp;lvl=18&amp;dir=0&amp;sp=point.43.289874_-73.665834_Feeder%20Dam%20Hydro%20Plant" TargetMode="External"/><Relationship Id="rId4358" Type="http://schemas.openxmlformats.org/officeDocument/2006/relationships/hyperlink" Target="https://www.bing.com/maps?cp=42.242200~-70.966100&amp;style=o&amp;lvl=18&amp;dir=0&amp;sp=point.42.242200_-70.966100_Fore%20River%20Generating%20Station" TargetMode="External"/><Relationship Id="rId5409" Type="http://schemas.openxmlformats.org/officeDocument/2006/relationships/hyperlink" Target="https://www.google.com/maps/@39.363900,-74.440800,450m/data=!3m1!1e3!4m5!3m4!1s0x0:0x0!8m2!3d39.363900!4d-74.440800" TargetMode="External"/><Relationship Id="rId5756" Type="http://schemas.openxmlformats.org/officeDocument/2006/relationships/hyperlink" Target="https://www.bing.com/maps?cp=40.750833~-74.110000&amp;style=o&amp;lvl=18&amp;dir=0&amp;sp=point.40.750833_-74.110000_NJMC%20Landfill" TargetMode="External"/><Relationship Id="rId5963" Type="http://schemas.openxmlformats.org/officeDocument/2006/relationships/hyperlink" Target="https://www.google.com/maps/@47.358139,-68.330855,450m/data=!3m1!1e3!4m5!3m4!1s0x0:0x0!8m2!3d47.358139!4d-68.330855" TargetMode="External"/><Relationship Id="rId6807" Type="http://schemas.openxmlformats.org/officeDocument/2006/relationships/hyperlink" Target="https://www.google.com/maps/@37.183000,-80.699000,450m/data=!3m1!1e3!4m5!3m4!1s0x0:0x0!8m2!3d37.183000!4d-80.699000" TargetMode="External"/><Relationship Id="rId8022" Type="http://schemas.openxmlformats.org/officeDocument/2006/relationships/hyperlink" Target="https://www.bing.com/maps?cp=39.389728~-76.392006&amp;style=o&amp;lvl=18&amp;dir=0&amp;sp=point.39.389728_-76.392006_Eastern%20Landfill%20Gas%20LLC" TargetMode="External"/><Relationship Id="rId3167" Type="http://schemas.openxmlformats.org/officeDocument/2006/relationships/hyperlink" Target="https://www.google.com/maps/@43.684857,-70.353152,450m/data=!3m1!1e3!4m5!3m4!1s0x0:0x0!8m2!3d43.684857!4d-70.353152" TargetMode="External"/><Relationship Id="rId4565" Type="http://schemas.openxmlformats.org/officeDocument/2006/relationships/hyperlink" Target="https://www.google.com/maps/@42.858600,-77.087200,450m/data=!3m1!1e3!4m5!3m4!1s0x0:0x0!8m2!3d42.858600!4d-77.087200" TargetMode="External"/><Relationship Id="rId4772" Type="http://schemas.openxmlformats.org/officeDocument/2006/relationships/hyperlink" Target="https://www.bing.com/maps?cp=37.309700~-78.058900&amp;style=o&amp;lvl=18&amp;dir=0&amp;sp=point.37.309700_-78.058900_Amelia" TargetMode="External"/><Relationship Id="rId5616" Type="http://schemas.openxmlformats.org/officeDocument/2006/relationships/hyperlink" Target="https://www.bing.com/maps?cp=37.678800~-77.567800&amp;style=o&amp;lvl=18&amp;dir=0&amp;sp=point.37.678800_-77.567800_Henrico" TargetMode="External"/><Relationship Id="rId5823" Type="http://schemas.openxmlformats.org/officeDocument/2006/relationships/hyperlink" Target="https://www.google.com/maps/@41.093613,-74.678845,450m/data=!3m1!1e3!4m5!3m4!1s0x0:0x0!8m2!3d41.093613!4d-74.678845" TargetMode="External"/><Relationship Id="rId295" Type="http://schemas.openxmlformats.org/officeDocument/2006/relationships/hyperlink" Target="https://www.google.com/maps/@43.570800,-70.558300,450m/data=!3m1!1e3!4m5!3m4!1s0x0:0x0!8m2!3d43.570800!4d-70.558300" TargetMode="External"/><Relationship Id="rId3374" Type="http://schemas.openxmlformats.org/officeDocument/2006/relationships/hyperlink" Target="https://www.bing.com/maps?cp=37.291400~-77.281600&amp;style=o&amp;lvl=18&amp;dir=0&amp;sp=point.37.291400_-77.281600_Hopewell%20Mill" TargetMode="External"/><Relationship Id="rId3581" Type="http://schemas.openxmlformats.org/officeDocument/2006/relationships/hyperlink" Target="https://www.google.com/maps/@39.587100,-75.634300,450m/data=!3m1!1e3!4m5!3m4!1s0x0:0x0!8m2!3d39.587100!4d-75.634300" TargetMode="External"/><Relationship Id="rId4218" Type="http://schemas.openxmlformats.org/officeDocument/2006/relationships/hyperlink" Target="https://www.bing.com/maps?cp=41.642200~-71.170600&amp;style=o&amp;lvl=18&amp;dir=0&amp;sp=point.41.642200_-71.170600_Tiverton%20Power%20Plant" TargetMode="External"/><Relationship Id="rId4425" Type="http://schemas.openxmlformats.org/officeDocument/2006/relationships/hyperlink" Target="https://www.google.com/maps/@43.104700,-70.806100,450m/data=!3m1!1e3!4m5!3m4!1s0x0:0x0!8m2!3d43.104700!4d-70.806100" TargetMode="External"/><Relationship Id="rId4632" Type="http://schemas.openxmlformats.org/officeDocument/2006/relationships/hyperlink" Target="https://www.bing.com/maps?cp=38.280000~-77.590000&amp;style=o&amp;lvl=18&amp;dir=0&amp;sp=point.38.280000_-77.590000_Electric%20Avenue%20Facility" TargetMode="External"/><Relationship Id="rId7788" Type="http://schemas.openxmlformats.org/officeDocument/2006/relationships/hyperlink" Target="https://www.bing.com/maps?cp=39.421700~-76.508700&amp;style=o&amp;lvl=18&amp;dir=0&amp;sp=point.39.421700_-76.508700_Notch%20Cliff" TargetMode="External"/><Relationship Id="rId7995" Type="http://schemas.openxmlformats.org/officeDocument/2006/relationships/hyperlink" Target="https://www.google.com/maps/@38.668100,-76.867800,450m/data=!3m1!1e3!4m5!3m4!1s0x0:0x0!8m2!3d38.668100!4d-76.867800" TargetMode="External"/><Relationship Id="rId2183" Type="http://schemas.openxmlformats.org/officeDocument/2006/relationships/hyperlink" Target="https://www.google.com/maps/@38.528300,-77.768100,450m/data=!3m1!1e3!4m5!3m4!1s0x0:0x0!8m2!3d38.528300!4d-77.768100" TargetMode="External"/><Relationship Id="rId2390" Type="http://schemas.openxmlformats.org/officeDocument/2006/relationships/hyperlink" Target="https://www.bing.com/maps?cp=39.766800~-75.423800&amp;style=o&amp;lvl=18&amp;dir=0&amp;sp=point.39.766800_-75.423800_Pedricktown%20Cogeneration%20Company%20LP" TargetMode="External"/><Relationship Id="rId3027" Type="http://schemas.openxmlformats.org/officeDocument/2006/relationships/hyperlink" Target="https://www.google.com/maps/@43.374292,-72.347603,450m/data=!3m1!1e3!4m5!3m4!1s0x0:0x0!8m2!3d43.374292!4d-72.347603" TargetMode="External"/><Relationship Id="rId3234" Type="http://schemas.openxmlformats.org/officeDocument/2006/relationships/hyperlink" Target="https://www.bing.com/maps?cp=42.699400~-71.165300&amp;style=o&amp;lvl=18&amp;dir=0&amp;sp=point.42.699400_-71.165300_Lawrence%20Hydroelectric%20Associates" TargetMode="External"/><Relationship Id="rId3441" Type="http://schemas.openxmlformats.org/officeDocument/2006/relationships/hyperlink" Target="https://www.google.com/maps/@43.040335,-74.850621,450m/data=!3m1!1e3!4m5!3m4!1s0x0:0x0!8m2!3d43.040335!4d-74.850621" TargetMode="External"/><Relationship Id="rId6597" Type="http://schemas.openxmlformats.org/officeDocument/2006/relationships/hyperlink" Target="https://www.google.com/maps/@44.912667,-68.683833,450m/data=!3m1!1e3!4m5!3m4!1s0x0:0x0!8m2!3d44.912667!4d-68.683833" TargetMode="External"/><Relationship Id="rId7648" Type="http://schemas.openxmlformats.org/officeDocument/2006/relationships/hyperlink" Target="https://www.bing.com/maps?cp=42.391306~-72.532500&amp;style=o&amp;lvl=18&amp;dir=0&amp;sp=point.42.391306_-72.532500_UMASS" TargetMode="External"/><Relationship Id="rId7855" Type="http://schemas.openxmlformats.org/officeDocument/2006/relationships/hyperlink" Target="https://www.google.com/maps/@39.209700,-77.464400,450m/data=!3m1!1e3!4m5!3m4!1s0x0:0x0!8m2!3d39.209700!4d-77.464400" TargetMode="External"/><Relationship Id="rId155" Type="http://schemas.openxmlformats.org/officeDocument/2006/relationships/hyperlink" Target="https://www.google.com/maps/@39.176222,-75.546628,450m/data=!3m1!1e3!4m5!3m4!1s0x0:0x0!8m2!3d39.176222!4d-75.546628" TargetMode="External"/><Relationship Id="rId362" Type="http://schemas.openxmlformats.org/officeDocument/2006/relationships/hyperlink" Target="https://www.bing.com/maps?cp=42.390800~-71.067500&amp;style=o&amp;lvl=18&amp;dir=0&amp;sp=point.42.390800_-71.067500_Mystic%20Generating%20Station" TargetMode="External"/><Relationship Id="rId2043" Type="http://schemas.openxmlformats.org/officeDocument/2006/relationships/hyperlink" Target="https://www.google.com/maps/@37.157500,-76.691100,450m/data=!3m1!1e3!4m5!3m4!1s0x0:0x0!8m2!3d37.157500!4d-76.691100" TargetMode="External"/><Relationship Id="rId2250" Type="http://schemas.openxmlformats.org/officeDocument/2006/relationships/hyperlink" Target="https://www.bing.com/maps?cp=39.279179~-75.623928&amp;style=o&amp;lvl=18&amp;dir=0&amp;sp=point.39.279179_-75.623928_Warren%20F%20Sam%20Beasley%20Generation%20Station" TargetMode="External"/><Relationship Id="rId3301" Type="http://schemas.openxmlformats.org/officeDocument/2006/relationships/hyperlink" Target="https://www.google.com/maps/@42.765000,-71.124200,450m/data=!3m1!1e3!4m5!3m4!1s0x0:0x0!8m2!3d42.765000!4d-71.124200" TargetMode="External"/><Relationship Id="rId5199" Type="http://schemas.openxmlformats.org/officeDocument/2006/relationships/hyperlink" Target="https://www.google.com/maps/@37.703600,-77.663900,450m/data=!3m1!1e3!4m5!3m4!1s0x0:0x0!8m2!3d37.703600!4d-77.663900" TargetMode="External"/><Relationship Id="rId6457" Type="http://schemas.openxmlformats.org/officeDocument/2006/relationships/hyperlink" Target="https://www.google.com/maps/@41.696111,-70.091944,450m/data=!3m1!1e3!4m5!3m4!1s0x0:0x0!8m2!3d41.696111!4d-70.091944" TargetMode="External"/><Relationship Id="rId6664" Type="http://schemas.openxmlformats.org/officeDocument/2006/relationships/hyperlink" Target="https://www.bing.com/maps?cp=38.421389~-79.591389&amp;style=o&amp;lvl=18&amp;dir=0&amp;sp=point.38.421389_-79.591389_Monterey%20Diesel%20Generation%20Facility" TargetMode="External"/><Relationship Id="rId6871" Type="http://schemas.openxmlformats.org/officeDocument/2006/relationships/hyperlink" Target="https://www.google.com/maps/@41.593314,-71.018053,450m/data=!3m1!1e3!4m5!3m4!1s0x0:0x0!8m2!3d41.593314!4d-71.018053" TargetMode="External"/><Relationship Id="rId7508" Type="http://schemas.openxmlformats.org/officeDocument/2006/relationships/hyperlink" Target="https://www.bing.com/maps?cp=42.331362~-71.771135&amp;style=o&amp;lvl=18&amp;dir=0&amp;sp=point.42.331362_-71.771135_West%20Boylston%20Community%20Shared%20Solar" TargetMode="External"/><Relationship Id="rId7715" Type="http://schemas.openxmlformats.org/officeDocument/2006/relationships/hyperlink" Target="https://www.google.com/maps/@42.487476,-73.242331,450m/data=!3m1!1e3!4m5!3m4!1s0x0:0x0!8m2!3d42.487476!4d-73.242331" TargetMode="External"/><Relationship Id="rId222" Type="http://schemas.openxmlformats.org/officeDocument/2006/relationships/hyperlink" Target="https://www.bing.com/maps?cp=43.687688~-70.611553&amp;style=o&amp;lvl=18&amp;dir=0&amp;sp=point.43.687688_-70.611553_Bonny%20Eagle" TargetMode="External"/><Relationship Id="rId2110" Type="http://schemas.openxmlformats.org/officeDocument/2006/relationships/hyperlink" Target="https://www.bing.com/maps?cp=42.148300~-72.591100&amp;style=o&amp;lvl=18&amp;dir=0&amp;sp=point.42.148300_-72.591100_Front%20Street" TargetMode="External"/><Relationship Id="rId5059" Type="http://schemas.openxmlformats.org/officeDocument/2006/relationships/hyperlink" Target="https://www.google.com/maps/@37.351700,-77.496900,450m/data=!3m1!1e3!4m5!3m4!1s0x0:0x0!8m2!3d37.351700!4d-77.496900" TargetMode="External"/><Relationship Id="rId5266" Type="http://schemas.openxmlformats.org/officeDocument/2006/relationships/hyperlink" Target="https://www.bing.com/maps?cp=36.785800~-76.201900&amp;style=o&amp;lvl=18&amp;dir=0&amp;sp=point.36.785800_-76.201900_Virginia%20Beach" TargetMode="External"/><Relationship Id="rId5473" Type="http://schemas.openxmlformats.org/officeDocument/2006/relationships/hyperlink" Target="https://www.google.com/maps/@42.285300,-78.006100,450m/data=!3m1!1e3!4m5!3m4!1s0x0:0x0!8m2!3d42.285300!4d-78.006100" TargetMode="External"/><Relationship Id="rId5680" Type="http://schemas.openxmlformats.org/officeDocument/2006/relationships/hyperlink" Target="https://www.bing.com/maps?cp=41.471100~-72.102200&amp;style=o&amp;lvl=18&amp;dir=0&amp;sp=point.41.471100_-72.102200_Fort%20Hill%201,%202,%203%20&amp;%204" TargetMode="External"/><Relationship Id="rId6317" Type="http://schemas.openxmlformats.org/officeDocument/2006/relationships/hyperlink" Target="https://www.google.com/maps/@41.623889,-72.043056,450m/data=!3m1!1e3!4m5!3m4!1s0x0:0x0!8m2!3d41.623889!4d-72.043056" TargetMode="External"/><Relationship Id="rId6524" Type="http://schemas.openxmlformats.org/officeDocument/2006/relationships/hyperlink" Target="https://www.bing.com/maps?cp=40.925278~-72.763333&amp;style=o&amp;lvl=18&amp;dir=0&amp;sp=point.40.925278_-72.763333_Leavenworth%20Greenworks%20LLC" TargetMode="External"/><Relationship Id="rId7922" Type="http://schemas.openxmlformats.org/officeDocument/2006/relationships/hyperlink" Target="https://www.bing.com/maps?cp=38.795000~-76.070000&amp;style=o&amp;lvl=18&amp;dir=0&amp;sp=point.38.795000_-76.070000_Easton%202" TargetMode="External"/><Relationship Id="rId4075" Type="http://schemas.openxmlformats.org/officeDocument/2006/relationships/hyperlink" Target="https://www.google.com/maps/@42.129361,-71.511496,450m/data=!3m1!1e3!4m5!3m4!1s0x0:0x0!8m2!3d42.129361!4d-71.511496" TargetMode="External"/><Relationship Id="rId4282" Type="http://schemas.openxmlformats.org/officeDocument/2006/relationships/hyperlink" Target="https://www.bing.com/maps?cp=42.904200~-71.426100&amp;style=o&amp;lvl=18&amp;dir=0&amp;sp=point.42.904200_-71.426100_Granite%20Ridge" TargetMode="External"/><Relationship Id="rId5126" Type="http://schemas.openxmlformats.org/officeDocument/2006/relationships/hyperlink" Target="https://www.bing.com/maps?cp=37.671100~-76.760000&amp;style=o&amp;lvl=18&amp;dir=0&amp;sp=point.37.671100_-76.760000_King%20&amp;%20Queen" TargetMode="External"/><Relationship Id="rId5333" Type="http://schemas.openxmlformats.org/officeDocument/2006/relationships/hyperlink" Target="https://www.google.com/maps/@37.231900,-80.421100,450m/data=!3m1!1e3!4m5!3m4!1s0x0:0x0!8m2!3d37.231900!4d-80.421100" TargetMode="External"/><Relationship Id="rId6731" Type="http://schemas.openxmlformats.org/officeDocument/2006/relationships/hyperlink" Target="https://www.google.com/maps/@42.606184,-71.177223,450m/data=!3m1!1e3!4m5!3m4!1s0x0:0x0!8m2!3d42.606184!4d-71.177223" TargetMode="External"/><Relationship Id="rId1669" Type="http://schemas.openxmlformats.org/officeDocument/2006/relationships/hyperlink" Target="https://www.google.com/maps/@37.463900,-79.185600,450m/data=!3m1!1e3!4m5!3m4!1s0x0:0x0!8m2!3d37.463900!4d-79.185600" TargetMode="External"/><Relationship Id="rId1876" Type="http://schemas.openxmlformats.org/officeDocument/2006/relationships/hyperlink" Target="https://www.bing.com/maps?cp=42.599500~-72.733500&amp;style=o&amp;lvl=18&amp;dir=0&amp;sp=point.42.599500_-72.733500_Deerfield%203" TargetMode="External"/><Relationship Id="rId2927" Type="http://schemas.openxmlformats.org/officeDocument/2006/relationships/hyperlink" Target="https://www.google.com/maps/@44.503431,-70.249137,450m/data=!3m1!1e3!4m5!3m4!1s0x0:0x0!8m2!3d44.503431!4d-70.249137" TargetMode="External"/><Relationship Id="rId3091" Type="http://schemas.openxmlformats.org/officeDocument/2006/relationships/hyperlink" Target="https://www.google.com/maps/@42.442800,-76.476400,450m/data=!3m1!1e3!4m5!3m4!1s0x0:0x0!8m2!3d42.442800!4d-76.476400" TargetMode="External"/><Relationship Id="rId4142" Type="http://schemas.openxmlformats.org/officeDocument/2006/relationships/hyperlink" Target="https://www.bing.com/maps?cp=42.293927~-71.308111&amp;style=o&amp;lvl=18&amp;dir=0&amp;sp=point.42.293927_-71.308111_Wellesley%20College%20Central%20Utility%20Plant" TargetMode="External"/><Relationship Id="rId5540" Type="http://schemas.openxmlformats.org/officeDocument/2006/relationships/hyperlink" Target="https://www.bing.com/maps?cp=39.463600~-75.066700&amp;style=o&amp;lvl=18&amp;dir=0&amp;sp=point.39.463600_-75.066700_Calpine%20Vineland%20Solar%20LLC" TargetMode="External"/><Relationship Id="rId7298" Type="http://schemas.openxmlformats.org/officeDocument/2006/relationships/hyperlink" Target="https://www.bing.com/maps?cp=40.095611~-74.787611&amp;style=o&amp;lvl=18&amp;dir=0&amp;sp=point.40.095611_-74.787611_Florence%20Solar%20W3-080,%20LLC" TargetMode="External"/><Relationship Id="rId1529" Type="http://schemas.openxmlformats.org/officeDocument/2006/relationships/hyperlink" Target="https://www.google.com/maps/@43.636800,-72.975800,450m/data=!3m1!1e3!4m5!3m4!1s0x0:0x0!8m2!3d43.636800!4d-72.975800" TargetMode="External"/><Relationship Id="rId1736" Type="http://schemas.openxmlformats.org/officeDocument/2006/relationships/hyperlink" Target="https://www.bing.com/maps?cp=37.592887~-79.380823&amp;style=o&amp;lvl=18&amp;dir=0&amp;sp=point.37.592887_-79.380823_Cushaw" TargetMode="External"/><Relationship Id="rId1943" Type="http://schemas.openxmlformats.org/officeDocument/2006/relationships/hyperlink" Target="https://www.google.com/maps/@42.608042,-72.561458,450m/data=!3m1!1e3!4m5!3m4!1s0x0:0x0!8m2!3d42.608042!4d-72.561458" TargetMode="External"/><Relationship Id="rId5400" Type="http://schemas.openxmlformats.org/officeDocument/2006/relationships/hyperlink" Target="https://www.bing.com/maps?cp=38.384167~-77.413056&amp;style=o&amp;lvl=18&amp;dir=0&amp;sp=point.38.384167_-77.413056_Ameresco%20Stafford" TargetMode="External"/><Relationship Id="rId28" Type="http://schemas.openxmlformats.org/officeDocument/2006/relationships/hyperlink" Target="https://www.bing.com/maps?cp=41.028900~-73.598900&amp;style=o&amp;lvl=18&amp;dir=0&amp;sp=point.41.028900_-73.598900_Cos%20Cob" TargetMode="External"/><Relationship Id="rId1803" Type="http://schemas.openxmlformats.org/officeDocument/2006/relationships/hyperlink" Target="https://www.google.com/maps/@36.666866,-80.447897,450m/data=!3m1!1e3!4m5!3m4!1s0x0:0x0!8m2!3d36.666866!4d-80.447897" TargetMode="External"/><Relationship Id="rId4002" Type="http://schemas.openxmlformats.org/officeDocument/2006/relationships/hyperlink" Target="https://www.bing.com/maps?cp=37.193584~-77.467185&amp;style=o&amp;lvl=18&amp;dir=0&amp;sp=point.37.193584_-77.467185_Boydton%20Plank%20Road%20Cogen%20Plant" TargetMode="External"/><Relationship Id="rId4959" Type="http://schemas.openxmlformats.org/officeDocument/2006/relationships/hyperlink" Target="https://www.google.com/maps/@37.438889,-77.128611,450m/data=!3m1!1e3!4m5!3m4!1s0x0:0x0!8m2!3d37.438889!4d-77.128611" TargetMode="External"/><Relationship Id="rId7158" Type="http://schemas.openxmlformats.org/officeDocument/2006/relationships/hyperlink" Target="https://www.bing.com/maps?cp=41.802697~-70.549809&amp;style=o&amp;lvl=18&amp;dir=0&amp;sp=point.41.802697_-70.549809_Cedarville%20CSG" TargetMode="External"/><Relationship Id="rId7365" Type="http://schemas.openxmlformats.org/officeDocument/2006/relationships/hyperlink" Target="https://www.google.com/maps/@39.979936,-74.701917,450m/data=!3m1!1e3!4m5!3m4!1s0x0:0x0!8m2!3d39.979936!4d-74.701917" TargetMode="External"/><Relationship Id="rId7572" Type="http://schemas.openxmlformats.org/officeDocument/2006/relationships/hyperlink" Target="https://www.bing.com/maps?cp=39.575217~-75.014147&amp;style=o&amp;lvl=18&amp;dir=0&amp;sp=point.39.575217_-75.014147_DG%20New%20Jersey%20Solar%20RLS%20Logistics" TargetMode="External"/><Relationship Id="rId8209" Type="http://schemas.openxmlformats.org/officeDocument/2006/relationships/hyperlink" Target="https://www.google.com/maps/@39.445000,-76.217000,450m/data=!3m1!1e3!4m5!3m4!1s0x0:0x0!8m2!3d39.445000!4d-76.217000" TargetMode="External"/><Relationship Id="rId3768" Type="http://schemas.openxmlformats.org/officeDocument/2006/relationships/hyperlink" Target="https://www.bing.com/maps?cp=43.236111~-70.817222&amp;style=o&amp;lvl=18&amp;dir=0&amp;sp=point.43.236111_-70.817222_Rollinsford" TargetMode="External"/><Relationship Id="rId3975" Type="http://schemas.openxmlformats.org/officeDocument/2006/relationships/hyperlink" Target="https://www.google.com/maps/@37.193584,-77.467185,450m/data=!3m1!1e3!4m5!3m4!1s0x0:0x0!8m2!3d37.193584!4d-77.467185" TargetMode="External"/><Relationship Id="rId4819" Type="http://schemas.openxmlformats.org/officeDocument/2006/relationships/hyperlink" Target="https://www.google.com/maps/@37.309700,-78.058900,450m/data=!3m1!1e3!4m5!3m4!1s0x0:0x0!8m2!3d37.309700!4d-78.058900" TargetMode="External"/><Relationship Id="rId6174" Type="http://schemas.openxmlformats.org/officeDocument/2006/relationships/hyperlink" Target="https://www.bing.com/maps?cp=40.881389~-73.880278&amp;style=o&amp;lvl=18&amp;dir=0&amp;sp=point.40.881389_-73.880278_Montefieor%20Medical%20Center%20Moses%20Division" TargetMode="External"/><Relationship Id="rId6381" Type="http://schemas.openxmlformats.org/officeDocument/2006/relationships/hyperlink" Target="https://www.google.com/maps/@42.104444,-72.032500,450m/data=!3m1!1e3!4m5!3m4!1s0x0:0x0!8m2!3d42.104444!4d-72.032500" TargetMode="External"/><Relationship Id="rId7018" Type="http://schemas.openxmlformats.org/officeDocument/2006/relationships/hyperlink" Target="https://www.bing.com/maps?cp=42.426731~-78.156589&amp;style=o&amp;lvl=18&amp;dir=0&amp;sp=point.42.426731_-78.156589_Houghton" TargetMode="External"/><Relationship Id="rId7225" Type="http://schemas.openxmlformats.org/officeDocument/2006/relationships/hyperlink" Target="https://www.google.com/maps/@40.727800,-74.114200,450m/data=!3m1!1e3!4m5!3m4!1s0x0:0x0!8m2!3d40.727800!4d-74.114200" TargetMode="External"/><Relationship Id="rId7432" Type="http://schemas.openxmlformats.org/officeDocument/2006/relationships/hyperlink" Target="https://www.bing.com/maps?cp=42.400000~-72.000000&amp;style=o&amp;lvl=18&amp;dir=0&amp;sp=point.42.400000_-72.000000_Pleasantdale%20Road%20Community%20Solar" TargetMode="External"/><Relationship Id="rId689" Type="http://schemas.openxmlformats.org/officeDocument/2006/relationships/hyperlink" Target="https://www.google.com/maps/@40.621700,-74.207200,450m/data=!3m1!1e3!4m5!3m4!1s0x0:0x0!8m2!3d40.621700!4d-74.207200" TargetMode="External"/><Relationship Id="rId896" Type="http://schemas.openxmlformats.org/officeDocument/2006/relationships/hyperlink" Target="https://www.bing.com/maps?cp=40.771285~-73.991150&amp;style=o&amp;lvl=18&amp;dir=0&amp;sp=point.40.771285_-73.991150_59th%20Street" TargetMode="External"/><Relationship Id="rId2577" Type="http://schemas.openxmlformats.org/officeDocument/2006/relationships/hyperlink" Target="https://www.google.com/maps/@41.077200,-74.018100,450m/data=!3m1!1e3!4m5!3m4!1s0x0:0x0!8m2!3d41.077200!4d-74.018100" TargetMode="External"/><Relationship Id="rId2784" Type="http://schemas.openxmlformats.org/officeDocument/2006/relationships/hyperlink" Target="https://www.bing.com/maps?cp=36.715103~-80.985621&amp;style=o&amp;lvl=18&amp;dir=0&amp;sp=point.36.715103_-80.985621_Fries%20Hydroelectric%20Project" TargetMode="External"/><Relationship Id="rId3628" Type="http://schemas.openxmlformats.org/officeDocument/2006/relationships/hyperlink" Target="https://www.bing.com/maps?cp=44.111236~-70.390673&amp;style=o&amp;lvl=18&amp;dir=0&amp;sp=point.44.111236_-70.390673_Mechanic%20Falls" TargetMode="External"/><Relationship Id="rId5190" Type="http://schemas.openxmlformats.org/officeDocument/2006/relationships/hyperlink" Target="https://www.bing.com/maps?cp=37.703600~-77.663900&amp;style=o&amp;lvl=18&amp;dir=0&amp;sp=point.37.703600_-77.663900_Rockville%201%20&amp;%202" TargetMode="External"/><Relationship Id="rId6034" Type="http://schemas.openxmlformats.org/officeDocument/2006/relationships/hyperlink" Target="https://www.bing.com/maps?cp=42.696944~-73.680000&amp;style=o&amp;lvl=18&amp;dir=0&amp;sp=point.42.696944_-73.680000_HVCC%20Cogen%20Plant" TargetMode="External"/><Relationship Id="rId6241" Type="http://schemas.openxmlformats.org/officeDocument/2006/relationships/hyperlink" Target="https://www.google.com/maps/@42.278056,-72.053056,450m/data=!3m1!1e3!4m5!3m4!1s0x0:0x0!8m2!3d42.278056!4d-72.053056" TargetMode="External"/><Relationship Id="rId549" Type="http://schemas.openxmlformats.org/officeDocument/2006/relationships/hyperlink" Target="https://www.google.com/maps/@43.002230,-71.472080,450m/data=!3m1!1e3!4m5!3m4!1s0x0:0x0!8m2!3d43.002230!4d-71.472080" TargetMode="External"/><Relationship Id="rId756" Type="http://schemas.openxmlformats.org/officeDocument/2006/relationships/hyperlink" Target="https://www.bing.com/maps?cp=40.728100~-73.974200&amp;style=o&amp;lvl=18&amp;dir=0&amp;sp=point.40.728100_-73.974200_East%20River" TargetMode="External"/><Relationship Id="rId1179" Type="http://schemas.openxmlformats.org/officeDocument/2006/relationships/hyperlink" Target="https://www.google.com/maps/@43.400300,-76.473900,450m/data=!3m1!1e3!4m5!3m4!1s0x0:0x0!8m2!3d43.400300!4d-76.473900" TargetMode="External"/><Relationship Id="rId1386" Type="http://schemas.openxmlformats.org/officeDocument/2006/relationships/hyperlink" Target="https://www.bing.com/maps?cp=42.807460~-73.842690&amp;style=o&amp;lvl=18&amp;dir=0&amp;sp=point.42.807460_-73.842690_Vischer%20Ferry" TargetMode="External"/><Relationship Id="rId1593" Type="http://schemas.openxmlformats.org/officeDocument/2006/relationships/hyperlink" Target="https://www.google.com/maps/@44.405600,-72.188100,450m/data=!3m1!1e3!4m5!3m4!1s0x0:0x0!8m2!3d44.405600!4d-72.188100" TargetMode="External"/><Relationship Id="rId2437" Type="http://schemas.openxmlformats.org/officeDocument/2006/relationships/hyperlink" Target="https://www.google.com/maps/@44.797500,-69.886700,450m/data=!3m1!1e3!4m5!3m4!1s0x0:0x0!8m2!3d44.797500!4d-69.886700" TargetMode="External"/><Relationship Id="rId2991" Type="http://schemas.openxmlformats.org/officeDocument/2006/relationships/hyperlink" Target="https://www.google.com/maps/@42.014467,-71.544400,450m/data=!3m1!1e3!4m5!3m4!1s0x0:0x0!8m2!3d42.014467!4d-71.544400" TargetMode="External"/><Relationship Id="rId3835" Type="http://schemas.openxmlformats.org/officeDocument/2006/relationships/hyperlink" Target="https://www.google.com/maps/@43.246900,-73.828100,450m/data=!3m1!1e3!4m5!3m4!1s0x0:0x0!8m2!3d43.246900!4d-73.828100" TargetMode="External"/><Relationship Id="rId5050" Type="http://schemas.openxmlformats.org/officeDocument/2006/relationships/hyperlink" Target="https://www.bing.com/maps?cp=37.351700~-77.496900&amp;style=o&amp;lvl=18&amp;dir=0&amp;sp=point.37.351700_-77.496900_Chesterfield%20Landfill%20Gas" TargetMode="External"/><Relationship Id="rId6101" Type="http://schemas.openxmlformats.org/officeDocument/2006/relationships/hyperlink" Target="https://www.google.com/maps/@42.322263,-77.385646,450m/data=!3m1!1e3!4m5!3m4!1s0x0:0x0!8m2!3d42.322263!4d-77.385646" TargetMode="External"/><Relationship Id="rId409" Type="http://schemas.openxmlformats.org/officeDocument/2006/relationships/hyperlink" Target="https://www.google.com/maps/@42.211900,-72.603600,450m/data=!3m1!1e3!4m5!3m4!1s0x0:0x0!8m2!3d42.211900!4d-72.603600" TargetMode="External"/><Relationship Id="rId963" Type="http://schemas.openxmlformats.org/officeDocument/2006/relationships/hyperlink" Target="https://www.google.com/maps/@40.899997,-72.381977,450m/data=!3m1!1e3!4m5!3m4!1s0x0:0x0!8m2!3d40.899997!4d-72.381977" TargetMode="External"/><Relationship Id="rId1039" Type="http://schemas.openxmlformats.org/officeDocument/2006/relationships/hyperlink" Target="https://www.google.com/maps/@44.753300,-74.216900,450m/data=!3m1!1e3!4m5!3m4!1s0x0:0x0!8m2!3d44.753300!4d-74.216900" TargetMode="External"/><Relationship Id="rId1246" Type="http://schemas.openxmlformats.org/officeDocument/2006/relationships/hyperlink" Target="https://www.bing.com/maps?cp=42.899200~-73.598900&amp;style=o&amp;lvl=18&amp;dir=0&amp;sp=point.42.899200_-73.598900_Schaghticoke" TargetMode="External"/><Relationship Id="rId2644" Type="http://schemas.openxmlformats.org/officeDocument/2006/relationships/hyperlink" Target="https://www.bing.com/maps?cp=44.522043~-75.188108&amp;style=o&amp;lvl=18&amp;dir=0&amp;sp=point.44.522043_-75.188108_Pyrites%20Plant" TargetMode="External"/><Relationship Id="rId2851" Type="http://schemas.openxmlformats.org/officeDocument/2006/relationships/hyperlink" Target="https://www.google.com/maps/@42.336850,-71.108150,450m/data=!3m1!1e3!4m5!3m4!1s0x0:0x0!8m2!3d42.336850!4d-71.108150" TargetMode="External"/><Relationship Id="rId3902" Type="http://schemas.openxmlformats.org/officeDocument/2006/relationships/hyperlink" Target="https://www.bing.com/maps?cp=44.388900~-71.164500&amp;style=o&amp;lvl=18&amp;dir=0&amp;sp=point.44.388900_-71.164500_Berlin%20Gorham" TargetMode="External"/><Relationship Id="rId8066" Type="http://schemas.openxmlformats.org/officeDocument/2006/relationships/hyperlink" Target="https://www.bing.com/maps?cp=38.568600~-76.891900&amp;style=o&amp;lvl=18&amp;dir=0&amp;sp=point.38.568600_-76.891900_CPV%20St%20Charles%20Energy%20Center" TargetMode="External"/><Relationship Id="rId92" Type="http://schemas.openxmlformats.org/officeDocument/2006/relationships/hyperlink" Target="https://www.bing.com/maps?cp=41.915312~-72.693616&amp;style=o&amp;lvl=18&amp;dir=0&amp;sp=point.41.915312_-72.693616_Rainbow%20(CT)" TargetMode="External"/><Relationship Id="rId616" Type="http://schemas.openxmlformats.org/officeDocument/2006/relationships/hyperlink" Target="https://www.bing.com/maps?cp=39.814300~-74.206200&amp;style=o&amp;lvl=18&amp;dir=0&amp;sp=point.39.814300_-74.206200_Oyster%20Creek" TargetMode="External"/><Relationship Id="rId823" Type="http://schemas.openxmlformats.org/officeDocument/2006/relationships/hyperlink" Target="https://www.google.com/maps/@40.663500,-74.005100,450m/data=!3m1!1e3!4m5!3m4!1s0x0:0x0!8m2!3d40.663500!4d-74.005100" TargetMode="External"/><Relationship Id="rId1453" Type="http://schemas.openxmlformats.org/officeDocument/2006/relationships/hyperlink" Target="https://www.google.com/maps/@45.003800,-74.799400,450m/data=!3m1!1e3!4m5!3m4!1s0x0:0x0!8m2!3d45.003800!4d-74.799400" TargetMode="External"/><Relationship Id="rId1660" Type="http://schemas.openxmlformats.org/officeDocument/2006/relationships/hyperlink" Target="https://www.bing.com/maps?cp=37.254400~-79.875600&amp;style=o&amp;lvl=18&amp;dir=0&amp;sp=point.37.254400_-79.875600_Niagara" TargetMode="External"/><Relationship Id="rId2504" Type="http://schemas.openxmlformats.org/officeDocument/2006/relationships/hyperlink" Target="https://www.bing.com/maps?cp=42.092500~-71.483300&amp;style=o&amp;lvl=18&amp;dir=0&amp;sp=point.42.092500_-71.483300_Bellingham%20Cogeneration%20Facility" TargetMode="External"/><Relationship Id="rId2711" Type="http://schemas.openxmlformats.org/officeDocument/2006/relationships/hyperlink" Target="https://www.google.com/maps/@43.984200,-75.622500,450m/data=!3m1!1e3!4m5!3m4!1s0x0:0x0!8m2!3d43.984200!4d-75.622500" TargetMode="External"/><Relationship Id="rId5867" Type="http://schemas.openxmlformats.org/officeDocument/2006/relationships/hyperlink" Target="https://www.google.com/maps/@37.505833,-77.373889,450m/data=!3m1!1e3!4m5!3m4!1s0x0:0x0!8m2!3d37.505833!4d-77.373889" TargetMode="External"/><Relationship Id="rId6918" Type="http://schemas.openxmlformats.org/officeDocument/2006/relationships/hyperlink" Target="https://www.bing.com/maps?cp=36.601940~-82.143089&amp;style=o&amp;lvl=18&amp;dir=0&amp;sp=point.36.601940_-82.143089_Bristol%20Plant" TargetMode="External"/><Relationship Id="rId7082" Type="http://schemas.openxmlformats.org/officeDocument/2006/relationships/hyperlink" Target="https://www.bing.com/maps?cp=41.395460~-72.079191&amp;style=o&amp;lvl=18&amp;dir=0&amp;sp=point.41.395460_-72.079191_CMEEC%20-%20Navy%20NE%20Trident" TargetMode="External"/><Relationship Id="rId1106" Type="http://schemas.openxmlformats.org/officeDocument/2006/relationships/hyperlink" Target="https://www.bing.com/maps?cp=43.235800~-78.390600&amp;style=o&amp;lvl=18&amp;dir=0&amp;sp=point.43.235800_-78.390600_Glenwood%20Hydro" TargetMode="External"/><Relationship Id="rId1313" Type="http://schemas.openxmlformats.org/officeDocument/2006/relationships/hyperlink" Target="https://www.google.com/maps/@43.327200,-78.239400,450m/data=!3m1!1e3!4m5!3m4!1s0x0:0x0!8m2!3d43.327200!4d-78.239400" TargetMode="External"/><Relationship Id="rId1520" Type="http://schemas.openxmlformats.org/officeDocument/2006/relationships/hyperlink" Target="https://www.bing.com/maps?cp=43.381225~-72.598242&amp;style=o&amp;lvl=18&amp;dir=0&amp;sp=point.43.381225_-72.598242_Cavendish" TargetMode="External"/><Relationship Id="rId4469" Type="http://schemas.openxmlformats.org/officeDocument/2006/relationships/hyperlink" Target="https://www.google.com/maps/@41.798656,-71.886759,450m/data=!3m1!1e3!4m5!3m4!1s0x0:0x0!8m2!3d41.798656!4d-71.886759" TargetMode="External"/><Relationship Id="rId4676" Type="http://schemas.openxmlformats.org/officeDocument/2006/relationships/hyperlink" Target="https://www.bing.com/maps?cp=39.989400~-75.040000&amp;style=o&amp;lvl=18&amp;dir=0&amp;sp=point.39.989400_-75.040000_Pennsauken%20Landfill" TargetMode="External"/><Relationship Id="rId4883" Type="http://schemas.openxmlformats.org/officeDocument/2006/relationships/hyperlink" Target="https://www.google.com/maps/@36.763900,-77.810800,450m/data=!3m1!1e3!4m5!3m4!1s0x0:0x0!8m2!3d36.763900!4d-77.810800" TargetMode="External"/><Relationship Id="rId5727" Type="http://schemas.openxmlformats.org/officeDocument/2006/relationships/hyperlink" Target="https://www.google.com/maps/@41.473100,-71.960600,450m/data=!3m1!1e3!4m5!3m4!1s0x0:0x0!8m2!3d41.473100!4d-71.960600" TargetMode="External"/><Relationship Id="rId5934" Type="http://schemas.openxmlformats.org/officeDocument/2006/relationships/hyperlink" Target="https://www.bing.com/maps?cp=41.558333~-73.413611&amp;style=o&amp;lvl=18&amp;dir=0&amp;sp=point.41.558333_-73.413611_Kimberly%20Clark-Unit%201,2,3" TargetMode="External"/><Relationship Id="rId8133" Type="http://schemas.openxmlformats.org/officeDocument/2006/relationships/hyperlink" Target="https://www.google.com/maps/@39.641111,-79.011111,450m/data=!3m1!1e3!4m5!3m4!1s0x0:0x0!8m2!3d39.641111!4d-79.011111" TargetMode="External"/><Relationship Id="rId3278" Type="http://schemas.openxmlformats.org/officeDocument/2006/relationships/hyperlink" Target="https://www.bing.com/maps?cp=39.840000~-75.258300&amp;style=o&amp;lvl=18&amp;dir=0&amp;sp=point.39.840000_-75.258300_Paulsboro%20Refinery" TargetMode="External"/><Relationship Id="rId3485" Type="http://schemas.openxmlformats.org/officeDocument/2006/relationships/hyperlink" Target="https://www.google.com/maps/@38.689200,-77.237500,450m/data=!3m1!1e3!4m5!3m4!1s0x0:0x0!8m2!3d38.689200!4d-77.237500" TargetMode="External"/><Relationship Id="rId3692" Type="http://schemas.openxmlformats.org/officeDocument/2006/relationships/hyperlink" Target="https://www.bing.com/maps?cp=45.647179~-68.704368&amp;style=o&amp;lvl=18&amp;dir=0&amp;sp=point.45.647179_-68.704368_Great%20Lakes%20Hydro%20America%20-%20ME" TargetMode="External"/><Relationship Id="rId4329" Type="http://schemas.openxmlformats.org/officeDocument/2006/relationships/hyperlink" Target="https://www.google.com/maps/@36.664400,-82.104400,450m/data=!3m1!1e3!4m5!3m4!1s0x0:0x0!8m2!3d36.664400!4d-82.104400" TargetMode="External"/><Relationship Id="rId4536" Type="http://schemas.openxmlformats.org/officeDocument/2006/relationships/hyperlink" Target="https://www.bing.com/maps?cp=41.037200~-73.556400&amp;style=o&amp;lvl=18&amp;dir=0&amp;sp=point.41.037200_-73.556400_Waterside%20Power,%20LLC" TargetMode="External"/><Relationship Id="rId4743" Type="http://schemas.openxmlformats.org/officeDocument/2006/relationships/hyperlink" Target="https://www.google.com/maps/@37.309700,-78.058900,450m/data=!3m1!1e3!4m5!3m4!1s0x0:0x0!8m2!3d37.309700!4d-78.058900" TargetMode="External"/><Relationship Id="rId4950" Type="http://schemas.openxmlformats.org/officeDocument/2006/relationships/hyperlink" Target="https://www.bing.com/maps?cp=37.438889~-77.128611&amp;style=o&amp;lvl=18&amp;dir=0&amp;sp=point.37.438889_-77.128611_Charles%20City" TargetMode="External"/><Relationship Id="rId7899" Type="http://schemas.openxmlformats.org/officeDocument/2006/relationships/hyperlink" Target="https://www.google.com/maps/@39.657200,-76.175200,450m/data=!3m1!1e3!4m5!3m4!1s0x0:0x0!8m2!3d39.657200!4d-76.175200" TargetMode="External"/><Relationship Id="rId8200" Type="http://schemas.openxmlformats.org/officeDocument/2006/relationships/hyperlink" Target="https://www.bing.com/maps?cp=39.447600~-76.516324&amp;style=o&amp;lvl=18&amp;dir=0&amp;sp=point.39.447600_-76.516324_Presbyterian%20Senior%20Living%20Service" TargetMode="External"/><Relationship Id="rId199" Type="http://schemas.openxmlformats.org/officeDocument/2006/relationships/hyperlink" Target="https://www.google.com/maps/@44.909400,-68.683300,450m/data=!3m1!1e3!4m5!3m4!1s0x0:0x0!8m2!3d44.909400!4d-68.683300" TargetMode="External"/><Relationship Id="rId2087" Type="http://schemas.openxmlformats.org/officeDocument/2006/relationships/hyperlink" Target="https://www.google.com/maps/@37.498223,-77.368544,450m/data=!3m1!1e3!4m5!3m4!1s0x0:0x0!8m2!3d37.498223!4d-77.368544" TargetMode="External"/><Relationship Id="rId2294" Type="http://schemas.openxmlformats.org/officeDocument/2006/relationships/hyperlink" Target="https://www.bing.com/maps?cp=40.787674~-73.912561&amp;style=o&amp;lvl=18&amp;dir=0&amp;sp=point.40.787674_-73.912561_Astoria%20Generating%20Station" TargetMode="External"/><Relationship Id="rId3138" Type="http://schemas.openxmlformats.org/officeDocument/2006/relationships/hyperlink" Target="https://www.bing.com/maps?cp=43.684857~-70.353152&amp;style=o&amp;lvl=18&amp;dir=0&amp;sp=point.43.684857_-70.353152_S%20D%20Warren%20Westbrook" TargetMode="External"/><Relationship Id="rId3345" Type="http://schemas.openxmlformats.org/officeDocument/2006/relationships/hyperlink" Target="https://www.google.com/maps/@43.080338,-75.600963,450m/data=!3m1!1e3!4m5!3m4!1s0x0:0x0!8m2!3d43.080338!4d-75.600963" TargetMode="External"/><Relationship Id="rId3552" Type="http://schemas.openxmlformats.org/officeDocument/2006/relationships/hyperlink" Target="https://www.bing.com/maps?cp=38.383600~-78.652800&amp;style=o&amp;lvl=18&amp;dir=0&amp;sp=point.38.383600_-78.652800_Elkton" TargetMode="External"/><Relationship Id="rId4603" Type="http://schemas.openxmlformats.org/officeDocument/2006/relationships/hyperlink" Target="https://www.google.com/maps/@37.503500,-79.300600,450m/data=!3m1!1e3!4m5!3m4!1s0x0:0x0!8m2!3d37.503500!4d-79.300600" TargetMode="External"/><Relationship Id="rId7759" Type="http://schemas.openxmlformats.org/officeDocument/2006/relationships/hyperlink" Target="https://www.google.com/maps/@39.323604,-76.365119,450m/data=!3m1!1e3!4m5!3m4!1s0x0:0x0!8m2!3d39.323604!4d-76.365119" TargetMode="External"/><Relationship Id="rId266" Type="http://schemas.openxmlformats.org/officeDocument/2006/relationships/hyperlink" Target="https://www.bing.com/maps?cp=43.852500~-70.796900&amp;style=o&amp;lvl=18&amp;dir=0&amp;sp=point.43.852500_-70.796900_Hiram" TargetMode="External"/><Relationship Id="rId473" Type="http://schemas.openxmlformats.org/officeDocument/2006/relationships/hyperlink" Target="https://www.google.com/maps/@42.235000,-70.967200,450m/data=!3m1!1e3!4m5!3m4!1s0x0:0x0!8m2!3d42.235000!4d-70.967200" TargetMode="External"/><Relationship Id="rId680" Type="http://schemas.openxmlformats.org/officeDocument/2006/relationships/hyperlink" Target="https://www.bing.com/maps?cp=40.737283~-74.096464&amp;style=o&amp;lvl=18&amp;dir=0&amp;sp=point.40.737283_-74.096464_PSEG%20Kearny%20Generating%20Station" TargetMode="External"/><Relationship Id="rId2154" Type="http://schemas.openxmlformats.org/officeDocument/2006/relationships/hyperlink" Target="https://www.bing.com/maps?cp=38.740540~-77.508061&amp;style=o&amp;lvl=18&amp;dir=0&amp;sp=point.38.740540_-77.508061_VMEA%20Peaking%20Gen" TargetMode="External"/><Relationship Id="rId2361" Type="http://schemas.openxmlformats.org/officeDocument/2006/relationships/hyperlink" Target="https://www.google.com/maps/@43.113910,-71.894001,450m/data=!3m1!1e3!4m5!3m4!1s0x0:0x0!8m2!3d43.113910!4d-71.894001" TargetMode="External"/><Relationship Id="rId3205" Type="http://schemas.openxmlformats.org/officeDocument/2006/relationships/hyperlink" Target="https://www.google.com/maps/@40.655325,-74.112442,450m/data=!3m1!1e3!4m5!3m4!1s0x0:0x0!8m2!3d40.655325!4d-74.112442" TargetMode="External"/><Relationship Id="rId3412" Type="http://schemas.openxmlformats.org/officeDocument/2006/relationships/hyperlink" Target="https://www.bing.com/maps?cp=42.521747~-70.938657&amp;style=o&amp;lvl=18&amp;dir=0&amp;sp=point.42.521747_-70.938657_Rousselot%20Inc" TargetMode="External"/><Relationship Id="rId4810" Type="http://schemas.openxmlformats.org/officeDocument/2006/relationships/hyperlink" Target="https://www.bing.com/maps?cp=37.309700~-78.058900&amp;style=o&amp;lvl=18&amp;dir=0&amp;sp=point.37.309700_-78.058900_Amelia" TargetMode="External"/><Relationship Id="rId6568" Type="http://schemas.openxmlformats.org/officeDocument/2006/relationships/hyperlink" Target="https://www.bing.com/maps?cp=40.205833~-74.579722&amp;style=o&amp;lvl=18&amp;dir=0&amp;sp=point.40.205833_-74.579722_24%20Applegate%20Solar%20LLC" TargetMode="External"/><Relationship Id="rId7619" Type="http://schemas.openxmlformats.org/officeDocument/2006/relationships/hyperlink" Target="https://www.google.com/maps/@40.704774,-73.941860,450m/data=!3m1!1e3!4m5!3m4!1s0x0:0x0!8m2!3d40.704774!4d-73.941860" TargetMode="External"/><Relationship Id="rId7966" Type="http://schemas.openxmlformats.org/officeDocument/2006/relationships/hyperlink" Target="https://www.bing.com/maps?cp=39.595171~-78.745333&amp;style=o&amp;lvl=18&amp;dir=0&amp;sp=point.39.595171_-78.745333_AES%20Warrior%20Run%20Cogeneration%20Facility" TargetMode="External"/><Relationship Id="rId126" Type="http://schemas.openxmlformats.org/officeDocument/2006/relationships/hyperlink" Target="https://www.bing.com/maps?cp=41.170600~-73.184400&amp;style=o&amp;lvl=18&amp;dir=0&amp;sp=point.41.170600_-73.184400_Bridgeport%20Station" TargetMode="External"/><Relationship Id="rId333" Type="http://schemas.openxmlformats.org/officeDocument/2006/relationships/hyperlink" Target="https://www.google.com/maps/@45.070300,-69.906400,450m/data=!3m1!1e3!4m5!3m4!1s0x0:0x0!8m2!3d45.070300!4d-69.906400" TargetMode="External"/><Relationship Id="rId540" Type="http://schemas.openxmlformats.org/officeDocument/2006/relationships/hyperlink" Target="https://www.bing.com/maps?cp=42.771650~-72.514600&amp;style=o&amp;lvl=18&amp;dir=0&amp;sp=point.42.771650_-72.514600_Vernon%20Dam" TargetMode="External"/><Relationship Id="rId1170" Type="http://schemas.openxmlformats.org/officeDocument/2006/relationships/hyperlink" Target="https://www.bing.com/maps?cp=43.524103~-75.970318&amp;style=o&amp;lvl=18&amp;dir=0&amp;sp=point.43.524103_-75.970318_Lighthouse%20Hill" TargetMode="External"/><Relationship Id="rId2014" Type="http://schemas.openxmlformats.org/officeDocument/2006/relationships/hyperlink" Target="https://www.bing.com/maps?cp=42.870840~-72.927320&amp;style=o&amp;lvl=18&amp;dir=0&amp;sp=point.42.870840_-72.927320_Searsburg" TargetMode="External"/><Relationship Id="rId2221" Type="http://schemas.openxmlformats.org/officeDocument/2006/relationships/hyperlink" Target="https://www.google.com/maps/@40.753700,-73.950800,450m/data=!3m1!1e3!4m5!3m4!1s0x0:0x0!8m2!3d40.753700!4d-73.950800" TargetMode="External"/><Relationship Id="rId5377" Type="http://schemas.openxmlformats.org/officeDocument/2006/relationships/hyperlink" Target="https://www.google.com/maps/@39.989400,-75.040000,450m/data=!3m1!1e3!4m5!3m4!1s0x0:0x0!8m2!3d39.989400!4d-75.040000" TargetMode="External"/><Relationship Id="rId6428" Type="http://schemas.openxmlformats.org/officeDocument/2006/relationships/hyperlink" Target="https://www.bing.com/maps?cp=43.126944~-72.776111&amp;style=o&amp;lvl=18&amp;dir=0&amp;sp=point.43.126944_-72.776111_Ball%20Mountain%20Hydro" TargetMode="External"/><Relationship Id="rId6775" Type="http://schemas.openxmlformats.org/officeDocument/2006/relationships/hyperlink" Target="https://www.google.com/maps/@42.109272,-72.170507,450m/data=!3m1!1e3!4m5!3m4!1s0x0:0x0!8m2!3d42.109272!4d-72.170507" TargetMode="External"/><Relationship Id="rId6982" Type="http://schemas.openxmlformats.org/officeDocument/2006/relationships/hyperlink" Target="https://www.bing.com/maps?cp=42.005874~-76.619350&amp;style=o&amp;lvl=18&amp;dir=0&amp;sp=point.42.005874_-76.619350_Vulcraft%20Solar" TargetMode="External"/><Relationship Id="rId7826" Type="http://schemas.openxmlformats.org/officeDocument/2006/relationships/hyperlink" Target="https://www.bing.com/maps?cp=39.523000~-79.413000&amp;style=o&amp;lvl=18&amp;dir=0&amp;sp=point.39.523000_-79.413000_Deep%20Creek" TargetMode="External"/><Relationship Id="rId1030" Type="http://schemas.openxmlformats.org/officeDocument/2006/relationships/hyperlink" Target="https://www.bing.com/maps?cp=44.000122~-75.813151&amp;style=o&amp;lvl=18&amp;dir=0&amp;sp=point.44.000122_-75.813151_Black%20River" TargetMode="External"/><Relationship Id="rId4186" Type="http://schemas.openxmlformats.org/officeDocument/2006/relationships/hyperlink" Target="https://www.bing.com/maps?cp=42.205236~-72.592862&amp;style=o&amp;lvl=18&amp;dir=0&amp;sp=point.42.205236_-72.592862_Harris%20Energy%20Realty" TargetMode="External"/><Relationship Id="rId5584" Type="http://schemas.openxmlformats.org/officeDocument/2006/relationships/hyperlink" Target="https://www.bing.com/maps?cp=42.105237~-71.702979&amp;style=o&amp;lvl=18&amp;dir=0&amp;sp=point.42.105237_-71.702979_NEDC%20Solar%20Site" TargetMode="External"/><Relationship Id="rId5791" Type="http://schemas.openxmlformats.org/officeDocument/2006/relationships/hyperlink" Target="https://www.google.com/maps/@40.751111,-73.991667,450m/data=!3m1!1e3!4m5!3m4!1s0x0:0x0!8m2!3d40.751111!4d-73.991667" TargetMode="External"/><Relationship Id="rId6635" Type="http://schemas.openxmlformats.org/officeDocument/2006/relationships/hyperlink" Target="https://www.google.com/maps/@42.473333,-71.430556,450m/data=!3m1!1e3!4m5!3m4!1s0x0:0x0!8m2!3d42.473333!4d-71.430556" TargetMode="External"/><Relationship Id="rId6842" Type="http://schemas.openxmlformats.org/officeDocument/2006/relationships/hyperlink" Target="https://www.bing.com/maps?cp=42.829833~-70.960208&amp;style=o&amp;lvl=18&amp;dir=0&amp;sp=point.42.829833_-70.960208_Hunt%20Road%20Solar" TargetMode="External"/><Relationship Id="rId400" Type="http://schemas.openxmlformats.org/officeDocument/2006/relationships/hyperlink" Target="https://www.bing.com/maps?cp=42.208600~-72.601400&amp;style=o&amp;lvl=18&amp;dir=0&amp;sp=point.42.208600_-72.601400_Boatlock" TargetMode="External"/><Relationship Id="rId1987" Type="http://schemas.openxmlformats.org/officeDocument/2006/relationships/hyperlink" Target="https://www.google.com/maps/@44.166400,-73.257500,450m/data=!3m1!1e3!4m5!3m4!1s0x0:0x0!8m2!3d44.166400!4d-73.257500" TargetMode="External"/><Relationship Id="rId4393" Type="http://schemas.openxmlformats.org/officeDocument/2006/relationships/hyperlink" Target="https://www.google.com/maps/@37.866700,-78.381300,450m/data=!3m1!1e3!4m5!3m4!1s0x0:0x0!8m2!3d37.866700!4d-78.381300" TargetMode="External"/><Relationship Id="rId5237" Type="http://schemas.openxmlformats.org/officeDocument/2006/relationships/hyperlink" Target="https://www.google.com/maps/@36.785800,-76.201900,450m/data=!3m1!1e3!4m5!3m4!1s0x0:0x0!8m2!3d36.785800!4d-76.201900" TargetMode="External"/><Relationship Id="rId5444" Type="http://schemas.openxmlformats.org/officeDocument/2006/relationships/hyperlink" Target="https://www.bing.com/maps?cp=39.841400~-75.221400&amp;style=o&amp;lvl=18&amp;dir=0&amp;sp=point.39.841400_-75.221400_West%20Deptford%20Energy%20Station" TargetMode="External"/><Relationship Id="rId5651" Type="http://schemas.openxmlformats.org/officeDocument/2006/relationships/hyperlink" Target="https://www.google.com/maps/@41.715804,-70.974448,450m/data=!3m1!1e3!4m5!3m4!1s0x0:0x0!8m2!3d41.715804!4d-70.974448" TargetMode="External"/><Relationship Id="rId6702" Type="http://schemas.openxmlformats.org/officeDocument/2006/relationships/hyperlink" Target="https://www.bing.com/maps?cp=42.297949~-71.436065&amp;style=o&amp;lvl=18&amp;dir=0&amp;sp=point.42.297949_-71.436065_Framingham%20State%20University%20Plant" TargetMode="External"/><Relationship Id="rId1847" Type="http://schemas.openxmlformats.org/officeDocument/2006/relationships/hyperlink" Target="https://www.google.com/maps/@41.392486,-70.620089,450m/data=!3m1!1e3!4m5!3m4!1s0x0:0x0!8m2!3d41.392486!4d-70.620089" TargetMode="External"/><Relationship Id="rId4046" Type="http://schemas.openxmlformats.org/officeDocument/2006/relationships/hyperlink" Target="https://www.bing.com/maps?cp=42.928100~-76.840800&amp;style=o&amp;lvl=18&amp;dir=0&amp;sp=point.42.928100_-76.840800_Seneca%20Energy" TargetMode="External"/><Relationship Id="rId4253" Type="http://schemas.openxmlformats.org/officeDocument/2006/relationships/hyperlink" Target="https://www.google.com/maps/@41.872043,-71.895799,450m/data=!3m1!1e3!4m5!3m4!1s0x0:0x0!8m2!3d41.872043!4d-71.895799" TargetMode="External"/><Relationship Id="rId4460" Type="http://schemas.openxmlformats.org/officeDocument/2006/relationships/hyperlink" Target="https://www.bing.com/maps?cp=40.957053~-72.865877&amp;style=o&amp;lvl=18&amp;dir=0&amp;sp=point.40.957053_-72.865877_Shoreham%20Energy%20LLC" TargetMode="External"/><Relationship Id="rId5304" Type="http://schemas.openxmlformats.org/officeDocument/2006/relationships/hyperlink" Target="https://www.bing.com/maps?cp=36.785800~-76.201900&amp;style=o&amp;lvl=18&amp;dir=0&amp;sp=point.36.785800_-76.201900_Virginia%20Beach" TargetMode="External"/><Relationship Id="rId5511" Type="http://schemas.openxmlformats.org/officeDocument/2006/relationships/hyperlink" Target="https://www.google.com/maps/@38.274700,-77.308100,450m/data=!3m1!1e3!4m5!3m4!1s0x0:0x0!8m2!3d38.274700!4d-77.308100" TargetMode="External"/><Relationship Id="rId1707" Type="http://schemas.openxmlformats.org/officeDocument/2006/relationships/hyperlink" Target="https://www.google.com/maps/@38.571389,-78.593611,450m/data=!3m1!1e3!4m5!3m4!1s0x0:0x0!8m2!3d38.571389!4d-78.593611" TargetMode="External"/><Relationship Id="rId3062" Type="http://schemas.openxmlformats.org/officeDocument/2006/relationships/hyperlink" Target="https://www.bing.com/maps?cp=44.931800~-74.112500&amp;style=o&amp;lvl=18&amp;dir=0&amp;sp=point.44.931800_-74.112500_Chasm%20Hydro%20Partnership" TargetMode="External"/><Relationship Id="rId4113" Type="http://schemas.openxmlformats.org/officeDocument/2006/relationships/hyperlink" Target="https://www.google.com/maps/@42.694400,-74.924200,450m/data=!3m1!1e3!4m5!3m4!1s0x0:0x0!8m2!3d42.694400!4d-74.924200" TargetMode="External"/><Relationship Id="rId4320" Type="http://schemas.openxmlformats.org/officeDocument/2006/relationships/hyperlink" Target="https://www.bing.com/maps?cp=40.787000~-73.904800&amp;style=o&amp;lvl=18&amp;dir=0&amp;sp=point.40.787000_-73.904800_Astoria%20Gas%20Turbines" TargetMode="External"/><Relationship Id="rId7269" Type="http://schemas.openxmlformats.org/officeDocument/2006/relationships/hyperlink" Target="https://www.google.com/maps/@42.268600,-72.603000,450m/data=!3m1!1e3!4m5!3m4!1s0x0:0x0!8m2!3d42.268600!4d-72.603000" TargetMode="External"/><Relationship Id="rId7476" Type="http://schemas.openxmlformats.org/officeDocument/2006/relationships/hyperlink" Target="https://www.bing.com/maps?cp=41.196839~-73.725695&amp;style=o&amp;lvl=18&amp;dir=0&amp;sp=point.41.196839_-73.725695_Northern%20Westchester%20Hospital" TargetMode="External"/><Relationship Id="rId7683" Type="http://schemas.openxmlformats.org/officeDocument/2006/relationships/hyperlink" Target="https://www.google.com/maps/@41.724960,-70.977965,450m/data=!3m1!1e3!4m5!3m4!1s0x0:0x0!8m2!3d41.724960!4d-70.977965" TargetMode="External"/><Relationship Id="rId7890" Type="http://schemas.openxmlformats.org/officeDocument/2006/relationships/hyperlink" Target="https://www.bing.com/maps?cp=39.657200~-76.175200&amp;style=o&amp;lvl=18&amp;dir=0&amp;sp=point.39.657200_-76.175200_Conowingo" TargetMode="External"/><Relationship Id="rId190" Type="http://schemas.openxmlformats.org/officeDocument/2006/relationships/hyperlink" Target="https://www.bing.com/maps?cp=44.942064~-68.645040&amp;style=o&amp;lvl=18&amp;dir=0&amp;sp=point.44.942064_-68.645040_Milford%20Hydro%20Station" TargetMode="External"/><Relationship Id="rId1914" Type="http://schemas.openxmlformats.org/officeDocument/2006/relationships/hyperlink" Target="https://www.bing.com/maps?cp=38.208890~-79.800000&amp;style=o&amp;lvl=18&amp;dir=0&amp;sp=point.38.208890_-79.800000_Bath%20County" TargetMode="External"/><Relationship Id="rId6078" Type="http://schemas.openxmlformats.org/officeDocument/2006/relationships/hyperlink" Target="https://www.bing.com/maps?cp=36.765000~-77.713889&amp;style=o&amp;lvl=18&amp;dir=0&amp;sp=point.36.765000_-77.713889_Brunswick%20County%20Power%20Station" TargetMode="External"/><Relationship Id="rId6285" Type="http://schemas.openxmlformats.org/officeDocument/2006/relationships/hyperlink" Target="https://www.google.com/maps/@40.763056,-73.323611,450m/data=!3m1!1e3!4m5!3m4!1s0x0:0x0!8m2!3d40.763056!4d-73.323611" TargetMode="External"/><Relationship Id="rId6492" Type="http://schemas.openxmlformats.org/officeDocument/2006/relationships/hyperlink" Target="https://www.bing.com/maps?cp=39.787500~-75.350833&amp;style=o&amp;lvl=18&amp;dir=0&amp;sp=point.39.787500_-75.350833_Bridgeport%20Disposal%20Solar%20Farm" TargetMode="External"/><Relationship Id="rId7129" Type="http://schemas.openxmlformats.org/officeDocument/2006/relationships/hyperlink" Target="https://www.google.com/maps/@40.038900,-74.776600,450m/data=!3m1!1e3!4m5!3m4!1s0x0:0x0!8m2!3d40.038900!4d-74.776600" TargetMode="External"/><Relationship Id="rId7336" Type="http://schemas.openxmlformats.org/officeDocument/2006/relationships/hyperlink" Target="https://www.bing.com/maps?cp=40.840854~-73.941391&amp;style=o&amp;lvl=18&amp;dir=0&amp;sp=point.40.840854_-73.941391_New%20York%20Presbyterian%20Hospital-168th%20St" TargetMode="External"/><Relationship Id="rId7543" Type="http://schemas.openxmlformats.org/officeDocument/2006/relationships/hyperlink" Target="https://www.google.com/maps/@37.880510,-78.049191,450m/data=!3m1!1e3!4m5!3m4!1s0x0:0x0!8m2!3d37.880510!4d-78.049191" TargetMode="External"/><Relationship Id="rId3879" Type="http://schemas.openxmlformats.org/officeDocument/2006/relationships/hyperlink" Target="https://www.google.com/maps/@44.388900,-71.164500,450m/data=!3m1!1e3!4m5!3m4!1s0x0:0x0!8m2!3d44.388900!4d-71.164500" TargetMode="External"/><Relationship Id="rId5094" Type="http://schemas.openxmlformats.org/officeDocument/2006/relationships/hyperlink" Target="https://www.bing.com/maps?cp=37.671100~-76.760000&amp;style=o&amp;lvl=18&amp;dir=0&amp;sp=point.37.671100_-76.760000_King%20&amp;%20Queen" TargetMode="External"/><Relationship Id="rId6145" Type="http://schemas.openxmlformats.org/officeDocument/2006/relationships/hyperlink" Target="https://www.google.com/maps/@42.047361,-71.992868,450m/data=!3m1!1e3!4m5!3m4!1s0x0:0x0!8m2!3d42.047361!4d-71.992868" TargetMode="External"/><Relationship Id="rId6352" Type="http://schemas.openxmlformats.org/officeDocument/2006/relationships/hyperlink" Target="https://www.bing.com/maps?cp=41.483611~-72.756389&amp;style=o&amp;lvl=18&amp;dir=0&amp;sp=point.41.483611_-72.756389_Bristol%20Myers%20Squibb%20Wallingford" TargetMode="External"/><Relationship Id="rId7750" Type="http://schemas.openxmlformats.org/officeDocument/2006/relationships/hyperlink" Target="https://www.bing.com/maps?cp=39.833851~-74.871826&amp;style=o&amp;lvl=18&amp;dir=0&amp;sp=point.39.833851_-74.871826_Princeton%20Energy%20Center,%20LLC" TargetMode="External"/><Relationship Id="rId2688" Type="http://schemas.openxmlformats.org/officeDocument/2006/relationships/hyperlink" Target="https://www.bing.com/maps?cp=45.155400~-67.401200&amp;style=o&amp;lvl=18&amp;dir=0&amp;sp=point.45.155400_-67.401200_Domtar%20-%20Woodland%20Mill" TargetMode="External"/><Relationship Id="rId2895" Type="http://schemas.openxmlformats.org/officeDocument/2006/relationships/hyperlink" Target="https://www.google.com/maps/@44.067792,-70.260831,450m/data=!3m1!1e3!4m5!3m4!1s0x0:0x0!8m2!3d44.067792!4d-70.260831" TargetMode="External"/><Relationship Id="rId3739" Type="http://schemas.openxmlformats.org/officeDocument/2006/relationships/hyperlink" Target="https://www.google.com/maps/@44.490000,-73.187500,450m/data=!3m1!1e3!4m5!3m4!1s0x0:0x0!8m2!3d44.490000!4d-73.187500" TargetMode="External"/><Relationship Id="rId3946" Type="http://schemas.openxmlformats.org/officeDocument/2006/relationships/hyperlink" Target="https://www.bing.com/maps?cp=41.584429~-72.041629&amp;style=o&amp;lvl=18&amp;dir=0&amp;sp=point.41.584429_-72.041629_Wheelabrator%20Lisbon" TargetMode="External"/><Relationship Id="rId5161" Type="http://schemas.openxmlformats.org/officeDocument/2006/relationships/hyperlink" Target="https://www.google.com/maps/@37.703600,-77.663900,450m/data=!3m1!1e3!4m5!3m4!1s0x0:0x0!8m2!3d37.703600!4d-77.663900" TargetMode="External"/><Relationship Id="rId6005" Type="http://schemas.openxmlformats.org/officeDocument/2006/relationships/hyperlink" Target="https://www.google.com/maps/@40.269444,-74.773333,450m/data=!3m1!1e3!4m5!3m4!1s0x0:0x0!8m2!3d40.269444!4d-74.773333" TargetMode="External"/><Relationship Id="rId7403" Type="http://schemas.openxmlformats.org/officeDocument/2006/relationships/hyperlink" Target="https://www.google.com/maps/@40.764396,-73.953930,450m/data=!3m1!1e3!4m5!3m4!1s0x0:0x0!8m2!3d40.764396!4d-73.953930" TargetMode="External"/><Relationship Id="rId7610" Type="http://schemas.openxmlformats.org/officeDocument/2006/relationships/hyperlink" Target="https://www.bing.com/maps?cp=41.610106~-70.598611&amp;style=o&amp;lvl=18&amp;dir=0&amp;sp=point.41.610106_-70.598611_Falmouth%20Landfill%20Solar" TargetMode="External"/><Relationship Id="rId867" Type="http://schemas.openxmlformats.org/officeDocument/2006/relationships/hyperlink" Target="https://www.google.com/maps/@40.759167,-73.946111,450m/data=!3m1!1e3!4m5!3m4!1s0x0:0x0!8m2!3d40.759167!4d-73.946111" TargetMode="External"/><Relationship Id="rId1497" Type="http://schemas.openxmlformats.org/officeDocument/2006/relationships/hyperlink" Target="https://www.google.com/maps/@43.975801,-75.874669,450m/data=!3m1!1e3!4m5!3m4!1s0x0:0x0!8m2!3d43.975801!4d-75.874669" TargetMode="External"/><Relationship Id="rId2548" Type="http://schemas.openxmlformats.org/officeDocument/2006/relationships/hyperlink" Target="https://www.bing.com/maps?cp=44.548600~-70.628300&amp;style=o&amp;lvl=18&amp;dir=0&amp;sp=point.44.548600_-70.628300_Rumford%20Falls%20Hydro%20Facility" TargetMode="External"/><Relationship Id="rId2755" Type="http://schemas.openxmlformats.org/officeDocument/2006/relationships/hyperlink" Target="https://www.google.com/maps/@42.574400,-73.859200,450m/data=!3m1!1e3!4m5!3m4!1s0x0:0x0!8m2!3d42.574400!4d-73.859200" TargetMode="External"/><Relationship Id="rId2962" Type="http://schemas.openxmlformats.org/officeDocument/2006/relationships/hyperlink" Target="https://www.bing.com/maps?cp=42.712356~-73.957324&amp;style=o&amp;lvl=18&amp;dir=0&amp;sp=point.42.712356_-73.957324_Normanskill%20Hydro%20Project" TargetMode="External"/><Relationship Id="rId3806" Type="http://schemas.openxmlformats.org/officeDocument/2006/relationships/hyperlink" Target="https://www.bing.com/maps?cp=39.909424~-74.178041&amp;style=o&amp;lvl=18&amp;dir=0&amp;sp=point.39.909424_-74.178041_Bayville%20Central%20Facility" TargetMode="External"/><Relationship Id="rId6212" Type="http://schemas.openxmlformats.org/officeDocument/2006/relationships/hyperlink" Target="https://www.bing.com/maps?cp=36.701389~-78.873333&amp;style=o&amp;lvl=18&amp;dir=0&amp;sp=point.36.701389_-78.873333_Halifax%20County%20Biomass" TargetMode="External"/><Relationship Id="rId727" Type="http://schemas.openxmlformats.org/officeDocument/2006/relationships/hyperlink" Target="https://www.google.com/maps/@41.571247,-73.974981,450m/data=!3m1!1e3!4m5!3m4!1s0x0:0x0!8m2!3d41.571247!4d-73.974981" TargetMode="External"/><Relationship Id="rId934" Type="http://schemas.openxmlformats.org/officeDocument/2006/relationships/hyperlink" Target="https://www.bing.com/maps?cp=40.961706~-72.210277&amp;style=o&amp;lvl=18&amp;dir=0&amp;sp=point.40.961706_-72.210277_East%20Hampton" TargetMode="External"/><Relationship Id="rId1357" Type="http://schemas.openxmlformats.org/officeDocument/2006/relationships/hyperlink" Target="https://www.google.com/maps/@40.644700,-73.568300,450m/data=!3m1!1e3!4m5!3m4!1s0x0:0x0!8m2!3d40.644700!4d-73.568300" TargetMode="External"/><Relationship Id="rId1564" Type="http://schemas.openxmlformats.org/officeDocument/2006/relationships/hyperlink" Target="https://www.bing.com/maps?cp=44.937579~-72.179968&amp;style=o&amp;lvl=18&amp;dir=0&amp;sp=point.44.937579_-72.179968_Newport" TargetMode="External"/><Relationship Id="rId1771" Type="http://schemas.openxmlformats.org/officeDocument/2006/relationships/hyperlink" Target="https://www.google.com/maps/@38.536700,-77.280600,450m/data=!3m1!1e3!4m5!3m4!1s0x0:0x0!8m2!3d38.536700!4d-77.280600" TargetMode="External"/><Relationship Id="rId2408" Type="http://schemas.openxmlformats.org/officeDocument/2006/relationships/hyperlink" Target="https://www.bing.com/maps?cp=44.296453~-75.336142&amp;style=o&amp;lvl=18&amp;dir=0&amp;sp=point.44.296453_-75.336142_Hollow%20Dam%20Power%20Partnership" TargetMode="External"/><Relationship Id="rId2615" Type="http://schemas.openxmlformats.org/officeDocument/2006/relationships/hyperlink" Target="https://www.google.com/maps/@44.003984,-76.041277,450m/data=!3m1!1e3!4m5!3m4!1s0x0:0x0!8m2!3d44.003984!4d-76.041277" TargetMode="External"/><Relationship Id="rId2822" Type="http://schemas.openxmlformats.org/officeDocument/2006/relationships/hyperlink" Target="https://www.bing.com/maps?cp=43.442871~-72.056000&amp;style=o&amp;lvl=18&amp;dir=0&amp;sp=point.43.442871_-72.056000_Springfield%20Power%20LLC" TargetMode="External"/><Relationship Id="rId5021" Type="http://schemas.openxmlformats.org/officeDocument/2006/relationships/hyperlink" Target="https://www.google.com/maps/@37.351700,-77.496900,450m/data=!3m1!1e3!4m5!3m4!1s0x0:0x0!8m2!3d37.351700!4d-77.496900" TargetMode="External"/><Relationship Id="rId5978" Type="http://schemas.openxmlformats.org/officeDocument/2006/relationships/hyperlink" Target="https://www.bing.com/maps?cp=41.809167~-72.254167&amp;style=o&amp;lvl=18&amp;dir=0&amp;sp=point.41.809167_-72.254167_UCONN%20Cogen%20Facility" TargetMode="External"/><Relationship Id="rId8177" Type="http://schemas.openxmlformats.org/officeDocument/2006/relationships/hyperlink" Target="https://www.google.com/maps/@38.591545,-76.874860,450m/data=!3m1!1e3!4m5!3m4!1s0x0:0x0!8m2!3d38.591545!4d-76.874860" TargetMode="External"/><Relationship Id="rId63" Type="http://schemas.openxmlformats.org/officeDocument/2006/relationships/hyperlink" Target="https://www.google.com/maps/@41.448420,-73.295321,450m/data=!3m1!1e3!4m5!3m4!1s0x0:0x0!8m2!3d41.448420!4d-73.295321" TargetMode="External"/><Relationship Id="rId1217" Type="http://schemas.openxmlformats.org/officeDocument/2006/relationships/hyperlink" Target="https://www.google.com/maps/@44.233419,-74.566217,450m/data=!3m1!1e3!4m5!3m4!1s0x0:0x0!8m2!3d44.233419!4d-74.566217" TargetMode="External"/><Relationship Id="rId1424" Type="http://schemas.openxmlformats.org/officeDocument/2006/relationships/hyperlink" Target="https://www.bing.com/maps?cp=43.142700~-79.039400&amp;style=o&amp;lvl=18&amp;dir=0&amp;sp=point.43.142700_-79.039400_Robert%20Moses%20Niagara" TargetMode="External"/><Relationship Id="rId1631" Type="http://schemas.openxmlformats.org/officeDocument/2006/relationships/hyperlink" Target="https://www.google.com/maps/@36.808229,-80.938714,450m/data=!3m1!1e3!4m5!3m4!1s0x0:0x0!8m2!3d36.808229!4d-80.938714" TargetMode="External"/><Relationship Id="rId4787" Type="http://schemas.openxmlformats.org/officeDocument/2006/relationships/hyperlink" Target="https://www.google.com/maps/@37.309700,-78.058900,450m/data=!3m1!1e3!4m5!3m4!1s0x0:0x0!8m2!3d37.309700!4d-78.058900" TargetMode="External"/><Relationship Id="rId4994" Type="http://schemas.openxmlformats.org/officeDocument/2006/relationships/hyperlink" Target="https://www.bing.com/maps?cp=37.351700~-77.496900&amp;style=o&amp;lvl=18&amp;dir=0&amp;sp=point.37.351700_-77.496900_Chesterfield%20Landfill%20Gas" TargetMode="External"/><Relationship Id="rId5838" Type="http://schemas.openxmlformats.org/officeDocument/2006/relationships/hyperlink" Target="https://www.bing.com/maps?cp=40.831012~-75.015775&amp;style=o&amp;lvl=18&amp;dir=0&amp;sp=point.40.831012_-75.015775_WC%20Landfill%20Energy%20LLC" TargetMode="External"/><Relationship Id="rId7193" Type="http://schemas.openxmlformats.org/officeDocument/2006/relationships/hyperlink" Target="https://www.google.com/maps/@40.818000,-74.017000,450m/data=!3m1!1e3!4m5!3m4!1s0x0:0x0!8m2!3d40.818000!4d-74.017000" TargetMode="External"/><Relationship Id="rId8037" Type="http://schemas.openxmlformats.org/officeDocument/2006/relationships/hyperlink" Target="https://www.google.com/maps/@38.384700,-75.634400,450m/data=!3m1!1e3!4m5!3m4!1s0x0:0x0!8m2!3d38.384700!4d-75.634400" TargetMode="External"/><Relationship Id="rId8244" Type="http://schemas.openxmlformats.org/officeDocument/2006/relationships/hyperlink" Target="https://www.bing.com/maps?cp=39.267000~-76.548000&amp;style=o&amp;lvl=18&amp;dir=0&amp;sp=point.39.267000_-76.548000_IGS%20Solar%20I%20-%20BWI2" TargetMode="External"/><Relationship Id="rId3389" Type="http://schemas.openxmlformats.org/officeDocument/2006/relationships/hyperlink" Target="https://www.google.com/maps/@42.447000,-70.980400,450m/data=!3m1!1e3!4m5!3m4!1s0x0:0x0!8m2!3d42.447000!4d-70.980400" TargetMode="External"/><Relationship Id="rId3596" Type="http://schemas.openxmlformats.org/officeDocument/2006/relationships/hyperlink" Target="https://www.bing.com/maps?cp=41.861531~-71.406856&amp;style=o&amp;lvl=18&amp;dir=0&amp;sp=point.41.861531_-71.406856_Pawtucket%20Power%20Associates" TargetMode="External"/><Relationship Id="rId4647" Type="http://schemas.openxmlformats.org/officeDocument/2006/relationships/hyperlink" Target="https://www.google.com/maps/@42.162647,-72.536701,450m/data=!3m1!1e3!4m5!3m4!1s0x0:0x0!8m2!3d42.162647!4d-72.536701" TargetMode="External"/><Relationship Id="rId7053" Type="http://schemas.openxmlformats.org/officeDocument/2006/relationships/hyperlink" Target="https://www.google.com/maps/@40.772215,-74.068674,450m/data=!3m1!1e3!4m5!3m4!1s0x0:0x0!8m2!3d40.772215!4d-74.068674" TargetMode="External"/><Relationship Id="rId7260" Type="http://schemas.openxmlformats.org/officeDocument/2006/relationships/hyperlink" Target="https://www.bing.com/maps?cp=44.136051~-72.510509&amp;style=o&amp;lvl=18&amp;dir=0&amp;sp=point.44.136051_-72.510509_GMP%20Solar%20-%20Williamstown" TargetMode="External"/><Relationship Id="rId8104" Type="http://schemas.openxmlformats.org/officeDocument/2006/relationships/hyperlink" Target="https://www.bing.com/maps?cp=39.039444~-76.982500&amp;style=o&amp;lvl=18&amp;dir=0&amp;sp=point.39.039444_-76.982500_Central%20Utility%20Plant%20at%20White%20Oak" TargetMode="External"/><Relationship Id="rId2198" Type="http://schemas.openxmlformats.org/officeDocument/2006/relationships/hyperlink" Target="https://www.bing.com/maps?cp=38.544200~-77.771400&amp;style=o&amp;lvl=18&amp;dir=0&amp;sp=point.38.544200_-77.771400_Remington" TargetMode="External"/><Relationship Id="rId3249" Type="http://schemas.openxmlformats.org/officeDocument/2006/relationships/hyperlink" Target="https://www.google.com/maps/@42.990300,-77.801100,450m/data=!3m1!1e3!4m5!3m4!1s0x0:0x0!8m2!3d42.990300!4d-77.801100" TargetMode="External"/><Relationship Id="rId3456" Type="http://schemas.openxmlformats.org/officeDocument/2006/relationships/hyperlink" Target="https://www.bing.com/maps?cp=37.820805~-77.446246&amp;style=o&amp;lvl=18&amp;dir=0&amp;sp=point.37.820805_-77.446246_Doswell%20Energy%20Center" TargetMode="External"/><Relationship Id="rId4854" Type="http://schemas.openxmlformats.org/officeDocument/2006/relationships/hyperlink" Target="https://www.bing.com/maps?cp=36.763900~-77.810800&amp;style=o&amp;lvl=18&amp;dir=0&amp;sp=point.36.763900_-77.810800_Brunswick%20Landfill%20Gas" TargetMode="External"/><Relationship Id="rId5905" Type="http://schemas.openxmlformats.org/officeDocument/2006/relationships/hyperlink" Target="https://www.google.com/maps/@41.114722,-71.521111,450m/data=!3m1!1e3!4m5!3m4!1s0x0:0x0!8m2!3d41.114722!4d-71.521111" TargetMode="External"/><Relationship Id="rId7120" Type="http://schemas.openxmlformats.org/officeDocument/2006/relationships/hyperlink" Target="https://www.bing.com/maps?cp=41.964116~-70.971931&amp;style=o&amp;lvl=18&amp;dir=0&amp;sp=point.41.964116_-70.971931_Bridgewater%20Solar" TargetMode="External"/><Relationship Id="rId377" Type="http://schemas.openxmlformats.org/officeDocument/2006/relationships/hyperlink" Target="https://www.google.com/maps/@42.140028,-71.446441,450m/data=!3m1!1e3!4m5!3m4!1s0x0:0x0!8m2!3d42.140028!4d-71.446441" TargetMode="External"/><Relationship Id="rId584" Type="http://schemas.openxmlformats.org/officeDocument/2006/relationships/hyperlink" Target="https://www.bing.com/maps?cp=43.110550~-71.948890&amp;style=o&amp;lvl=18&amp;dir=0&amp;sp=point.43.110550_-71.948890_Jackman" TargetMode="External"/><Relationship Id="rId2058" Type="http://schemas.openxmlformats.org/officeDocument/2006/relationships/hyperlink" Target="https://www.bing.com/maps?cp=44.359381~-72.816730&amp;style=o&amp;lvl=18&amp;dir=0&amp;sp=point.44.359381_-72.816730_Bolton%20Falls" TargetMode="External"/><Relationship Id="rId2265" Type="http://schemas.openxmlformats.org/officeDocument/2006/relationships/hyperlink" Target="https://www.google.com/maps/@40.817037,-73.066265,450m/data=!3m1!1e3!4m5!3m4!1s0x0:0x0!8m2!3d40.817037!4d-73.066265" TargetMode="External"/><Relationship Id="rId3109" Type="http://schemas.openxmlformats.org/officeDocument/2006/relationships/hyperlink" Target="https://www.google.com/maps/@44.703467,-69.647441,450m/data=!3m1!1e3!4m5!3m4!1s0x0:0x0!8m2!3d44.703467!4d-69.647441" TargetMode="External"/><Relationship Id="rId3663" Type="http://schemas.openxmlformats.org/officeDocument/2006/relationships/hyperlink" Target="https://www.google.com/maps/@45.647179,-68.704368,450m/data=!3m1!1e3!4m5!3m4!1s0x0:0x0!8m2!3d45.647179!4d-68.704368" TargetMode="External"/><Relationship Id="rId3870" Type="http://schemas.openxmlformats.org/officeDocument/2006/relationships/hyperlink" Target="https://www.bing.com/maps?cp=44.388900~-71.164500&amp;style=o&amp;lvl=18&amp;dir=0&amp;sp=point.44.388900_-71.164500_Berlin%20Gorham" TargetMode="External"/><Relationship Id="rId4507" Type="http://schemas.openxmlformats.org/officeDocument/2006/relationships/hyperlink" Target="https://www.google.com/maps/@38.468100,-78.865000,450m/data=!3m1!1e3!4m5!3m4!1s0x0:0x0!8m2!3d38.468100!4d-78.865000" TargetMode="External"/><Relationship Id="rId4714" Type="http://schemas.openxmlformats.org/officeDocument/2006/relationships/hyperlink" Target="https://www.bing.com/maps?cp=37.076352~-76.444373&amp;style=o&amp;lvl=18&amp;dir=0&amp;sp=point.37.076352_-76.444373_Waste%20Management%20Bethel%20LFGTE" TargetMode="External"/><Relationship Id="rId4921" Type="http://schemas.openxmlformats.org/officeDocument/2006/relationships/hyperlink" Target="https://www.google.com/maps/@37.438889,-77.128611,450m/data=!3m1!1e3!4m5!3m4!1s0x0:0x0!8m2!3d37.438889!4d-77.128611" TargetMode="External"/><Relationship Id="rId237" Type="http://schemas.openxmlformats.org/officeDocument/2006/relationships/hyperlink" Target="https://www.google.com/maps/@44.134572,-70.203715,450m/data=!3m1!1e3!4m5!3m4!1s0x0:0x0!8m2!3d44.134572!4d-70.203715" TargetMode="External"/><Relationship Id="rId791" Type="http://schemas.openxmlformats.org/officeDocument/2006/relationships/hyperlink" Target="https://www.google.com/maps/@40.663500,-74.005100,450m/data=!3m1!1e3!4m5!3m4!1s0x0:0x0!8m2!3d40.663500!4d-74.005100" TargetMode="External"/><Relationship Id="rId1074" Type="http://schemas.openxmlformats.org/officeDocument/2006/relationships/hyperlink" Target="https://www.bing.com/maps?cp=43.922831~-75.277923&amp;style=o&amp;lvl=18&amp;dir=0&amp;sp=point.43.922831_-75.277923_Effley" TargetMode="External"/><Relationship Id="rId2472" Type="http://schemas.openxmlformats.org/officeDocument/2006/relationships/hyperlink" Target="https://www.bing.com/maps?cp=44.685589~-75.002868&amp;style=o&amp;lvl=18&amp;dir=0&amp;sp=point.44.685589_-75.002868_Sissonville%20Hydro" TargetMode="External"/><Relationship Id="rId3316" Type="http://schemas.openxmlformats.org/officeDocument/2006/relationships/hyperlink" Target="https://www.bing.com/maps?cp=43.226977~-70.810888&amp;style=o&amp;lvl=18&amp;dir=0&amp;sp=point.43.226977_-70.810888_Salmon%20Falls" TargetMode="External"/><Relationship Id="rId3523" Type="http://schemas.openxmlformats.org/officeDocument/2006/relationships/hyperlink" Target="https://www.google.com/maps/@37.180441,-80.542767,450m/data=!3m1!1e3!4m5!3m4!1s0x0:0x0!8m2!3d37.180441!4d-80.542767" TargetMode="External"/><Relationship Id="rId3730" Type="http://schemas.openxmlformats.org/officeDocument/2006/relationships/hyperlink" Target="https://www.bing.com/maps?cp=41.988611~-73.019400&amp;style=o&amp;lvl=18&amp;dir=0&amp;sp=point.41.988611_-73.019400_Goodwin%20Hydroelectric" TargetMode="External"/><Relationship Id="rId6679" Type="http://schemas.openxmlformats.org/officeDocument/2006/relationships/hyperlink" Target="https://www.google.com/maps/@44.888889,-74.103333,450m/data=!3m1!1e3!4m5!3m4!1s0x0:0x0!8m2!3d44.888889!4d-74.103333" TargetMode="External"/><Relationship Id="rId6886" Type="http://schemas.openxmlformats.org/officeDocument/2006/relationships/hyperlink" Target="https://www.bing.com/maps?cp=42.387088~-72.713442&amp;style=o&amp;lvl=18&amp;dir=0&amp;sp=point.42.387088_-72.713442_Williamsburg%20Solar%20LLC%20VNEM" TargetMode="External"/><Relationship Id="rId7937" Type="http://schemas.openxmlformats.org/officeDocument/2006/relationships/hyperlink" Target="https://www.google.com/maps/@38.434400,-76.441700,450m/data=!3m1!1e3!4m5!3m4!1s0x0:0x0!8m2!3d38.434400!4d-76.441700" TargetMode="External"/><Relationship Id="rId444" Type="http://schemas.openxmlformats.org/officeDocument/2006/relationships/hyperlink" Target="https://www.bing.com/maps?cp=42.443300~-73.205800&amp;style=o&amp;lvl=18&amp;dir=0&amp;sp=point.42.443300_-73.205800_Doreen" TargetMode="External"/><Relationship Id="rId651" Type="http://schemas.openxmlformats.org/officeDocument/2006/relationships/hyperlink" Target="https://www.google.com/maps/@40.837500,-74.024400,450m/data=!3m1!1e3!4m5!3m4!1s0x0:0x0!8m2!3d40.837500!4d-74.024400" TargetMode="External"/><Relationship Id="rId1281" Type="http://schemas.openxmlformats.org/officeDocument/2006/relationships/hyperlink" Target="https://www.google.com/maps/@44.455300,-74.761400,450m/data=!3m1!1e3!4m5!3m4!1s0x0:0x0!8m2!3d44.455300!4d-74.761400" TargetMode="External"/><Relationship Id="rId2125" Type="http://schemas.openxmlformats.org/officeDocument/2006/relationships/hyperlink" Target="https://www.google.com/maps/@38.740540,-77.508061,450m/data=!3m1!1e3!4m5!3m4!1s0x0:0x0!8m2!3d38.740540!4d-77.508061" TargetMode="External"/><Relationship Id="rId2332" Type="http://schemas.openxmlformats.org/officeDocument/2006/relationships/hyperlink" Target="https://www.bing.com/maps?cp=43.198900~-77.631900&amp;style=o&amp;lvl=18&amp;dir=0&amp;sp=point.43.198900_-77.631900_RED-Rochester,%20LLC" TargetMode="External"/><Relationship Id="rId5488" Type="http://schemas.openxmlformats.org/officeDocument/2006/relationships/hyperlink" Target="https://www.bing.com/maps?cp=44.701400~-69.831900&amp;style=o&amp;lvl=18&amp;dir=0&amp;sp=point.44.701400_-69.831900_Waste%20Management%20Crossroads%20LFGTE" TargetMode="External"/><Relationship Id="rId5695" Type="http://schemas.openxmlformats.org/officeDocument/2006/relationships/hyperlink" Target="https://www.google.com/maps/@41.569400,-72.117500,450m/data=!3m1!1e3!4m5!3m4!1s0x0:0x0!8m2!3d41.569400!4d-72.117500" TargetMode="External"/><Relationship Id="rId6539" Type="http://schemas.openxmlformats.org/officeDocument/2006/relationships/hyperlink" Target="https://www.google.com/maps/@41.672500,-71.705833,450m/data=!3m1!1e3!4m5!3m4!1s0x0:0x0!8m2!3d41.672500!4d-71.705833" TargetMode="External"/><Relationship Id="rId6746" Type="http://schemas.openxmlformats.org/officeDocument/2006/relationships/hyperlink" Target="https://www.bing.com/maps?cp=42.312000~-72.949000&amp;style=o&amp;lvl=18&amp;dir=0&amp;sp=point.42.312000_-72.949000_Chester%20Solar%20Farm" TargetMode="External"/><Relationship Id="rId6953" Type="http://schemas.openxmlformats.org/officeDocument/2006/relationships/hyperlink" Target="https://www.google.com/maps/@37.741967,-75.655979,450m/data=!3m1!1e3!4m5!3m4!1s0x0:0x0!8m2!3d37.741967!4d-75.655979" TargetMode="External"/><Relationship Id="rId304" Type="http://schemas.openxmlformats.org/officeDocument/2006/relationships/hyperlink" Target="https://www.bing.com/maps?cp=43.750800~-70.156700&amp;style=o&amp;lvl=18&amp;dir=0&amp;sp=point.43.750800_-70.156700_William%20F%20Wyman" TargetMode="External"/><Relationship Id="rId511" Type="http://schemas.openxmlformats.org/officeDocument/2006/relationships/hyperlink" Target="https://www.google.com/maps/@44.325053,-72.000975,450m/data=!3m1!1e3!4m5!3m4!1s0x0:0x0!8m2!3d44.325053!4d-72.000975" TargetMode="External"/><Relationship Id="rId1141" Type="http://schemas.openxmlformats.org/officeDocument/2006/relationships/hyperlink" Target="https://www.google.com/maps/@43.924700,-75.373100,450m/data=!3m1!1e3!4m5!3m4!1s0x0:0x0!8m2!3d43.924700!4d-75.373100" TargetMode="External"/><Relationship Id="rId4297" Type="http://schemas.openxmlformats.org/officeDocument/2006/relationships/hyperlink" Target="https://www.google.com/maps/@40.448674,-74.348879,450m/data=!3m1!1e3!4m5!3m4!1s0x0:0x0!8m2!3d40.448674!4d-74.348879" TargetMode="External"/><Relationship Id="rId5348" Type="http://schemas.openxmlformats.org/officeDocument/2006/relationships/hyperlink" Target="https://www.bing.com/maps?cp=37.695556~-78.285278&amp;style=o&amp;lvl=18&amp;dir=0&amp;sp=point.37.695556_-78.285278_Bear%20Garden" TargetMode="External"/><Relationship Id="rId5555" Type="http://schemas.openxmlformats.org/officeDocument/2006/relationships/hyperlink" Target="https://www.google.com/maps/@44.880300,-68.664700,450m/data=!3m1!1e3!4m5!3m4!1s0x0:0x0!8m2!3d44.880300!4d-68.664700" TargetMode="External"/><Relationship Id="rId5762" Type="http://schemas.openxmlformats.org/officeDocument/2006/relationships/hyperlink" Target="https://www.bing.com/maps?cp=40.031388~-74.824722&amp;style=o&amp;lvl=18&amp;dir=0&amp;sp=point.40.031388_-74.824722_Mill%20Creek%20Solar" TargetMode="External"/><Relationship Id="rId6606" Type="http://schemas.openxmlformats.org/officeDocument/2006/relationships/hyperlink" Target="https://www.bing.com/maps?cp=44.884444~-68.663889&amp;style=o&amp;lvl=18&amp;dir=0&amp;sp=point.44.884444_-68.663889_Orono%20B" TargetMode="External"/><Relationship Id="rId6813" Type="http://schemas.openxmlformats.org/officeDocument/2006/relationships/hyperlink" Target="https://www.google.com/maps/@37.183000,-80.699000,450m/data=!3m1!1e3!4m5!3m4!1s0x0:0x0!8m2!3d37.183000!4d-80.699000" TargetMode="External"/><Relationship Id="rId1001" Type="http://schemas.openxmlformats.org/officeDocument/2006/relationships/hyperlink" Target="https://www.google.com/maps/@42.594196,-73.763752,450m/data=!3m1!1e3!4m5!3m4!1s0x0:0x0!8m2!3d42.594196!4d-73.763752" TargetMode="External"/><Relationship Id="rId4157" Type="http://schemas.openxmlformats.org/officeDocument/2006/relationships/hyperlink" Target="https://www.google.com/maps/@43.295800,-73.595600,450m/data=!3m1!1e3!4m5!3m4!1s0x0:0x0!8m2!3d43.295800!4d-73.595600" TargetMode="External"/><Relationship Id="rId4364" Type="http://schemas.openxmlformats.org/officeDocument/2006/relationships/hyperlink" Target="https://www.bing.com/maps?cp=40.782500~-73.896400&amp;style=o&amp;lvl=18&amp;dir=0&amp;sp=point.40.782500_-73.896400_Astoria%20Energy" TargetMode="External"/><Relationship Id="rId4571" Type="http://schemas.openxmlformats.org/officeDocument/2006/relationships/hyperlink" Target="https://www.google.com/maps/@42.858600,-77.087200,450m/data=!3m1!1e3!4m5!3m4!1s0x0:0x0!8m2!3d42.858600!4d-77.087200" TargetMode="External"/><Relationship Id="rId5208" Type="http://schemas.openxmlformats.org/officeDocument/2006/relationships/hyperlink" Target="https://www.bing.com/maps?cp=37.703600~-77.663900&amp;style=o&amp;lvl=18&amp;dir=0&amp;sp=point.37.703600_-77.663900_Rockville%201%20&amp;%202" TargetMode="External"/><Relationship Id="rId5415" Type="http://schemas.openxmlformats.org/officeDocument/2006/relationships/hyperlink" Target="https://www.google.com/maps/@44.891700,-74.029900,450m/data=!3m1!1e3!4m5!3m4!1s0x0:0x0!8m2!3d44.891700!4d-74.029900" TargetMode="External"/><Relationship Id="rId5622" Type="http://schemas.openxmlformats.org/officeDocument/2006/relationships/hyperlink" Target="https://www.bing.com/maps?cp=37.678800~-77.567800&amp;style=o&amp;lvl=18&amp;dir=0&amp;sp=point.37.678800_-77.567800_Henrico" TargetMode="External"/><Relationship Id="rId1958" Type="http://schemas.openxmlformats.org/officeDocument/2006/relationships/hyperlink" Target="https://www.bing.com/maps?cp=43.662775~-73.034023&amp;style=o&amp;lvl=18&amp;dir=0&amp;sp=point.43.662775_-73.034023_Proctor" TargetMode="External"/><Relationship Id="rId3173" Type="http://schemas.openxmlformats.org/officeDocument/2006/relationships/hyperlink" Target="https://www.google.com/maps/@43.684857,-70.353152,450m/data=!3m1!1e3!4m5!3m4!1s0x0:0x0!8m2!3d43.684857!4d-70.353152" TargetMode="External"/><Relationship Id="rId3380" Type="http://schemas.openxmlformats.org/officeDocument/2006/relationships/hyperlink" Target="https://www.bing.com/maps?cp=40.905337~-74.130448&amp;style=o&amp;lvl=18&amp;dir=0&amp;sp=point.40.905337_-74.130448_Elmwood%20Energy%20Holdings%20LLC" TargetMode="External"/><Relationship Id="rId4017" Type="http://schemas.openxmlformats.org/officeDocument/2006/relationships/hyperlink" Target="https://www.google.com/maps/@40.646700,-74.021100,450m/data=!3m1!1e3!4m5!3m4!1s0x0:0x0!8m2!3d40.646700!4d-74.021100" TargetMode="External"/><Relationship Id="rId4224" Type="http://schemas.openxmlformats.org/officeDocument/2006/relationships/hyperlink" Target="https://www.bing.com/maps?cp=44.824200~-68.709400&amp;style=o&amp;lvl=18&amp;dir=0&amp;sp=point.44.824200_-68.709400_Maine%20Independence%20Station" TargetMode="External"/><Relationship Id="rId4431" Type="http://schemas.openxmlformats.org/officeDocument/2006/relationships/hyperlink" Target="https://www.google.com/maps/@40.610654,-73.762218,450m/data=!3m1!1e3!4m5!3m4!1s0x0:0x0!8m2!3d40.610654!4d-73.762218" TargetMode="External"/><Relationship Id="rId7587" Type="http://schemas.openxmlformats.org/officeDocument/2006/relationships/hyperlink" Target="https://www.google.com/maps/@42.374553,-71.282500,450m/data=!3m1!1e3!4m5!3m4!1s0x0:0x0!8m2!3d42.374553!4d-71.282500" TargetMode="External"/><Relationship Id="rId1818" Type="http://schemas.openxmlformats.org/officeDocument/2006/relationships/hyperlink" Target="https://www.bing.com/maps?cp=36.599430~-78.300500&amp;style=o&amp;lvl=18&amp;dir=0&amp;sp=point.36.599430_-78.300500_John%20H%20Kerr" TargetMode="External"/><Relationship Id="rId3033" Type="http://schemas.openxmlformats.org/officeDocument/2006/relationships/hyperlink" Target="https://www.google.com/maps/@41.802200,-70.787500,450m/data=!3m1!1e3!4m5!3m4!1s0x0:0x0!8m2!3d41.802200!4d-70.787500" TargetMode="External"/><Relationship Id="rId3240" Type="http://schemas.openxmlformats.org/officeDocument/2006/relationships/hyperlink" Target="https://www.bing.com/maps?cp=39.874600~-75.159200&amp;style=o&amp;lvl=18&amp;dir=0&amp;sp=point.39.874600_-75.159200_Eagle%20Point%20Power%20Generation" TargetMode="External"/><Relationship Id="rId6189" Type="http://schemas.openxmlformats.org/officeDocument/2006/relationships/hyperlink" Target="https://www.google.com/maps/@40.881389,-73.880278,450m/data=!3m1!1e3!4m5!3m4!1s0x0:0x0!8m2!3d40.881389!4d-73.880278" TargetMode="External"/><Relationship Id="rId6396" Type="http://schemas.openxmlformats.org/officeDocument/2006/relationships/hyperlink" Target="https://www.bing.com/maps?cp=41.978889~-70.715833&amp;style=o&amp;lvl=18&amp;dir=0&amp;sp=point.41.978889_-70.715833_Kingston%20Wind%20Independence" TargetMode="External"/><Relationship Id="rId7794" Type="http://schemas.openxmlformats.org/officeDocument/2006/relationships/hyperlink" Target="https://www.bing.com/maps?cp=39.442836~-76.221761&amp;style=o&amp;lvl=18&amp;dir=0&amp;sp=point.39.442836_-76.221761_Perryman" TargetMode="External"/><Relationship Id="rId161" Type="http://schemas.openxmlformats.org/officeDocument/2006/relationships/hyperlink" Target="https://www.google.com/maps/@44.625282,-72.530859,450m/data=!3m1!1e3!4m5!3m4!1s0x0:0x0!8m2!3d44.625282!4d-72.530859" TargetMode="External"/><Relationship Id="rId6049" Type="http://schemas.openxmlformats.org/officeDocument/2006/relationships/hyperlink" Target="https://www.google.com/maps/@43.103889,-77.610278,450m/data=!3m1!1e3!4m5!3m4!1s0x0:0x0!8m2!3d43.103889!4d-77.610278" TargetMode="External"/><Relationship Id="rId7447" Type="http://schemas.openxmlformats.org/officeDocument/2006/relationships/hyperlink" Target="https://www.google.com/maps/@42.544134,-71.598813,450m/data=!3m1!1e3!4m5!3m4!1s0x0:0x0!8m2!3d42.544134!4d-71.598813" TargetMode="External"/><Relationship Id="rId7654" Type="http://schemas.openxmlformats.org/officeDocument/2006/relationships/hyperlink" Target="https://www.bing.com/maps?cp=41.518751~-71.686461&amp;style=o&amp;lvl=18&amp;dir=0&amp;sp=point.41.518751_-71.686461_WED%20Stilson%20Solar" TargetMode="External"/><Relationship Id="rId7861" Type="http://schemas.openxmlformats.org/officeDocument/2006/relationships/hyperlink" Target="https://www.google.com/maps/@39.209700,-77.464400,450m/data=!3m1!1e3!4m5!3m4!1s0x0:0x0!8m2!3d39.209700!4d-77.464400" TargetMode="External"/><Relationship Id="rId2799" Type="http://schemas.openxmlformats.org/officeDocument/2006/relationships/hyperlink" Target="https://www.google.com/maps/@42.353333,-70.962778,450m/data=!3m1!1e3!4m5!3m4!1s0x0:0x0!8m2!3d42.353333!4d-70.962778" TargetMode="External"/><Relationship Id="rId3100" Type="http://schemas.openxmlformats.org/officeDocument/2006/relationships/hyperlink" Target="https://www.bing.com/maps?cp=43.016800~-71.567900&amp;style=o&amp;lvl=18&amp;dir=0&amp;sp=point.43.016800_-71.567900_Gregg%20Falls" TargetMode="External"/><Relationship Id="rId6256" Type="http://schemas.openxmlformats.org/officeDocument/2006/relationships/hyperlink" Target="https://www.bing.com/maps?cp=44.270000~-75.199167&amp;style=o&amp;lvl=18&amp;dir=0&amp;sp=point.44.270000_-75.199167_Oswegatchie" TargetMode="External"/><Relationship Id="rId6463" Type="http://schemas.openxmlformats.org/officeDocument/2006/relationships/hyperlink" Target="https://www.google.com/maps/@41.659722,-70.395556,450m/data=!3m1!1e3!4m5!3m4!1s0x0:0x0!8m2!3d41.659722!4d-70.395556" TargetMode="External"/><Relationship Id="rId6670" Type="http://schemas.openxmlformats.org/officeDocument/2006/relationships/hyperlink" Target="https://www.bing.com/maps?cp=42.148333~-72.748056&amp;style=o&amp;lvl=18&amp;dir=0&amp;sp=point.42.148333_-72.748056_Twiss%20Street%20Solar" TargetMode="External"/><Relationship Id="rId7307" Type="http://schemas.openxmlformats.org/officeDocument/2006/relationships/hyperlink" Target="https://www.google.com/maps/@41.955897,-70.786125,450m/data=!3m1!1e3!4m5!3m4!1s0x0:0x0!8m2!3d41.955897!4d-70.786125" TargetMode="External"/><Relationship Id="rId7514" Type="http://schemas.openxmlformats.org/officeDocument/2006/relationships/hyperlink" Target="https://www.bing.com/maps?cp=40.789990~-73.953689&amp;style=o&amp;lvl=18&amp;dir=0&amp;sp=point.40.789990_-73.953689_Mount%20Sinai%20Hospital" TargetMode="External"/><Relationship Id="rId7721" Type="http://schemas.openxmlformats.org/officeDocument/2006/relationships/hyperlink" Target="https://www.google.com/maps/@42.433031,-73.336092,450m/data=!3m1!1e3!4m5!3m4!1s0x0:0x0!8m2!3d42.433031!4d-73.336092" TargetMode="External"/><Relationship Id="rId978" Type="http://schemas.openxmlformats.org/officeDocument/2006/relationships/hyperlink" Target="https://www.bing.com/maps?cp=43.971900~-74.186100&amp;style=o&amp;lvl=18&amp;dir=0&amp;sp=point.43.971900_-74.186100_Harris%20Lake" TargetMode="External"/><Relationship Id="rId2659" Type="http://schemas.openxmlformats.org/officeDocument/2006/relationships/hyperlink" Target="https://www.google.com/maps/@42.652454,-71.322383,450m/data=!3m1!1e3!4m5!3m4!1s0x0:0x0!8m2!3d42.652454!4d-71.322383" TargetMode="External"/><Relationship Id="rId2866" Type="http://schemas.openxmlformats.org/officeDocument/2006/relationships/hyperlink" Target="https://www.bing.com/maps?cp=42.456400~-73.218100&amp;style=o&amp;lvl=18&amp;dir=0&amp;sp=point.42.456400_-73.218100_Pittsfield%20Generating%20LP" TargetMode="External"/><Relationship Id="rId3917" Type="http://schemas.openxmlformats.org/officeDocument/2006/relationships/hyperlink" Target="https://www.google.com/maps/@36.576778,-79.432503,450m/data=!3m1!1e3!4m5!3m4!1s0x0:0x0!8m2!3d36.576778!4d-79.432503" TargetMode="External"/><Relationship Id="rId5065" Type="http://schemas.openxmlformats.org/officeDocument/2006/relationships/hyperlink" Target="https://www.google.com/maps/@37.351700,-77.496900,450m/data=!3m1!1e3!4m5!3m4!1s0x0:0x0!8m2!3d37.351700!4d-77.496900" TargetMode="External"/><Relationship Id="rId5272" Type="http://schemas.openxmlformats.org/officeDocument/2006/relationships/hyperlink" Target="https://www.bing.com/maps?cp=36.785800~-76.201900&amp;style=o&amp;lvl=18&amp;dir=0&amp;sp=point.36.785800_-76.201900_Virginia%20Beach" TargetMode="External"/><Relationship Id="rId6116" Type="http://schemas.openxmlformats.org/officeDocument/2006/relationships/hyperlink" Target="https://www.bing.com/maps?cp=40.566389~-74.221389&amp;style=o&amp;lvl=18&amp;dir=0&amp;sp=point.40.566389_-74.221389_Amazon" TargetMode="External"/><Relationship Id="rId6323" Type="http://schemas.openxmlformats.org/officeDocument/2006/relationships/hyperlink" Target="https://www.google.com/maps/@40.255833,-74.645278,450m/data=!3m1!1e3!4m5!3m4!1s0x0:0x0!8m2!3d40.255833!4d-74.645278" TargetMode="External"/><Relationship Id="rId6530" Type="http://schemas.openxmlformats.org/officeDocument/2006/relationships/hyperlink" Target="https://www.bing.com/maps?cp=41.581667~-71.486667&amp;style=o&amp;lvl=18&amp;dir=0&amp;sp=point.41.581667_-71.486667_WED%20NK%20Green" TargetMode="External"/><Relationship Id="rId838" Type="http://schemas.openxmlformats.org/officeDocument/2006/relationships/hyperlink" Target="https://www.bing.com/maps?cp=40.648611~-74.020833&amp;style=o&amp;lvl=18&amp;dir=0&amp;sp=point.40.648611_-74.020833_Narrows%20Gas%20Turbines%20Generating" TargetMode="External"/><Relationship Id="rId1468" Type="http://schemas.openxmlformats.org/officeDocument/2006/relationships/hyperlink" Target="https://www.bing.com/maps?cp=45.003800~-74.799400&amp;style=o&amp;lvl=18&amp;dir=0&amp;sp=point.45.003800_-74.799400_Robert%20Moses%20Power%20Dam" TargetMode="External"/><Relationship Id="rId1675" Type="http://schemas.openxmlformats.org/officeDocument/2006/relationships/hyperlink" Target="https://www.google.com/maps/@37.041300,-79.535600,450m/data=!3m1!1e3!4m5!3m4!1s0x0:0x0!8m2!3d37.041300!4d-79.535600" TargetMode="External"/><Relationship Id="rId1882" Type="http://schemas.openxmlformats.org/officeDocument/2006/relationships/hyperlink" Target="https://www.bing.com/maps?cp=39.466600~-75.537700&amp;style=o&amp;lvl=18&amp;dir=0&amp;sp=point.39.466600_-75.537700_PSEG%20Hope%20Creek%20Generating%20Station" TargetMode="External"/><Relationship Id="rId2519" Type="http://schemas.openxmlformats.org/officeDocument/2006/relationships/hyperlink" Target="https://www.google.com/maps/@37.293900,-77.269700,450m/data=!3m1!1e3!4m5!3m4!1s0x0:0x0!8m2!3d37.293900!4d-77.269700" TargetMode="External"/><Relationship Id="rId2726" Type="http://schemas.openxmlformats.org/officeDocument/2006/relationships/hyperlink" Target="https://www.bing.com/maps?cp=37.291667~-77.281111&amp;style=o&amp;lvl=18&amp;dir=0&amp;sp=point.37.291667_-77.281111_Hopewell%20Cogeneration" TargetMode="External"/><Relationship Id="rId4081" Type="http://schemas.openxmlformats.org/officeDocument/2006/relationships/hyperlink" Target="https://www.google.com/maps/@40.789900,-73.923300,450m/data=!3m1!1e3!4m5!3m4!1s0x0:0x0!8m2!3d40.789900!4d-73.923300" TargetMode="External"/><Relationship Id="rId5132" Type="http://schemas.openxmlformats.org/officeDocument/2006/relationships/hyperlink" Target="https://www.bing.com/maps?cp=37.671100~-76.760000&amp;style=o&amp;lvl=18&amp;dir=0&amp;sp=point.37.671100_-76.760000_King%20&amp;%20Queen" TargetMode="External"/><Relationship Id="rId1328" Type="http://schemas.openxmlformats.org/officeDocument/2006/relationships/hyperlink" Target="https://www.bing.com/maps?cp=41.126900~-74.165300&amp;style=o&amp;lvl=18&amp;dir=0&amp;sp=point.41.126900_-74.165300_Hillburn" TargetMode="External"/><Relationship Id="rId1535" Type="http://schemas.openxmlformats.org/officeDocument/2006/relationships/hyperlink" Target="https://www.google.com/maps/@44.024900,-73.176800,450m/data=!3m1!1e3!4m5!3m4!1s0x0:0x0!8m2!3d44.024900!4d-73.176800" TargetMode="External"/><Relationship Id="rId2933" Type="http://schemas.openxmlformats.org/officeDocument/2006/relationships/hyperlink" Target="https://www.google.com/maps/@44.503431,-70.249137,450m/data=!3m1!1e3!4m5!3m4!1s0x0:0x0!8m2!3d44.503431!4d-70.249137" TargetMode="External"/><Relationship Id="rId7097" Type="http://schemas.openxmlformats.org/officeDocument/2006/relationships/hyperlink" Target="https://www.google.com/maps/@41.766987,-70.521172,450m/data=!3m1!1e3!4m5!3m4!1s0x0:0x0!8m2!3d41.766987!4d-70.521172" TargetMode="External"/><Relationship Id="rId8148" Type="http://schemas.openxmlformats.org/officeDocument/2006/relationships/hyperlink" Target="https://www.bing.com/maps?cp=38.385456~-76.409796&amp;style=o&amp;lvl=18&amp;dir=0&amp;sp=point.38.385456_-76.409796_Cove%20Point%20LNG%20Terminal" TargetMode="External"/><Relationship Id="rId905" Type="http://schemas.openxmlformats.org/officeDocument/2006/relationships/hyperlink" Target="https://www.google.com/maps/@40.616689,-73.647881,450m/data=!3m1!1e3!4m5!3m4!1s0x0:0x0!8m2!3d40.616689!4d-73.647881" TargetMode="External"/><Relationship Id="rId1742" Type="http://schemas.openxmlformats.org/officeDocument/2006/relationships/hyperlink" Target="https://www.bing.com/maps?cp=37.777000~-79.892000&amp;style=o&amp;lvl=18&amp;dir=0&amp;sp=point.37.777000_-79.892000_Low%20Moor" TargetMode="External"/><Relationship Id="rId4898" Type="http://schemas.openxmlformats.org/officeDocument/2006/relationships/hyperlink" Target="https://www.bing.com/maps?cp=37.438889~-77.128611&amp;style=o&amp;lvl=18&amp;dir=0&amp;sp=point.37.438889_-77.128611_Charles%20City" TargetMode="External"/><Relationship Id="rId5949" Type="http://schemas.openxmlformats.org/officeDocument/2006/relationships/hyperlink" Target="https://www.google.com/maps/@41.669444,-70.531944,450m/data=!3m1!1e3!4m5!3m4!1s0x0:0x0!8m2!3d41.669444!4d-70.531944" TargetMode="External"/><Relationship Id="rId7164" Type="http://schemas.openxmlformats.org/officeDocument/2006/relationships/hyperlink" Target="https://www.bing.com/maps?cp=40.599743~-75.108622&amp;style=o&amp;lvl=18&amp;dir=0&amp;sp=point.40.599743_-75.108622_Holland%20Solar" TargetMode="External"/><Relationship Id="rId7371" Type="http://schemas.openxmlformats.org/officeDocument/2006/relationships/hyperlink" Target="https://www.google.com/maps/@44.462340,-72.770856,450m/data=!3m1!1e3!4m5!3m4!1s0x0:0x0!8m2!3d44.462340!4d-72.770856" TargetMode="External"/><Relationship Id="rId8008" Type="http://schemas.openxmlformats.org/officeDocument/2006/relationships/hyperlink" Target="https://www.bing.com/maps?cp=38.847585~-76.785912&amp;style=o&amp;lvl=18&amp;dir=0&amp;sp=point.38.847585_-76.785912_Brown%20Station%20Road%20Plant%20II" TargetMode="External"/><Relationship Id="rId8215" Type="http://schemas.openxmlformats.org/officeDocument/2006/relationships/hyperlink" Target="https://www.google.com/maps/@39.436000,-76.220000,450m/data=!3m1!1e3!4m5!3m4!1s0x0:0x0!8m2!3d39.436000!4d-76.220000" TargetMode="External"/><Relationship Id="rId34" Type="http://schemas.openxmlformats.org/officeDocument/2006/relationships/hyperlink" Target="https://www.bing.com/maps?cp=41.028900~-73.598900&amp;style=o&amp;lvl=18&amp;dir=0&amp;sp=point.41.028900_-73.598900_Cos%20Cob" TargetMode="External"/><Relationship Id="rId1602" Type="http://schemas.openxmlformats.org/officeDocument/2006/relationships/hyperlink" Target="https://www.bing.com/maps?cp=42.793600~-72.914400&amp;style=o&amp;lvl=18&amp;dir=0&amp;sp=point.42.793600_-72.914400_Harriman" TargetMode="External"/><Relationship Id="rId4758" Type="http://schemas.openxmlformats.org/officeDocument/2006/relationships/hyperlink" Target="https://www.bing.com/maps?cp=37.309700~-78.058900&amp;style=o&amp;lvl=18&amp;dir=0&amp;sp=point.37.309700_-78.058900_Amelia" TargetMode="External"/><Relationship Id="rId4965" Type="http://schemas.openxmlformats.org/officeDocument/2006/relationships/hyperlink" Target="https://www.google.com/maps/@37.438889,-77.128611,450m/data=!3m1!1e3!4m5!3m4!1s0x0:0x0!8m2!3d37.438889!4d-77.128611" TargetMode="External"/><Relationship Id="rId5809" Type="http://schemas.openxmlformats.org/officeDocument/2006/relationships/hyperlink" Target="https://www.google.com/maps/@40.515000,-74.318889,450m/data=!3m1!1e3!4m5!3m4!1s0x0:0x0!8m2!3d40.515000!4d-74.318889" TargetMode="External"/><Relationship Id="rId6180" Type="http://schemas.openxmlformats.org/officeDocument/2006/relationships/hyperlink" Target="https://www.bing.com/maps?cp=40.881389~-73.880278&amp;style=o&amp;lvl=18&amp;dir=0&amp;sp=point.40.881389_-73.880278_Montefieor%20Medical%20Center%20Moses%20Division" TargetMode="External"/><Relationship Id="rId7024" Type="http://schemas.openxmlformats.org/officeDocument/2006/relationships/hyperlink" Target="https://www.bing.com/maps?cp=44.945514~-69.660705&amp;style=o&amp;lvl=18&amp;dir=0&amp;sp=point.44.945514_-69.660705_Athens%20Energy" TargetMode="External"/><Relationship Id="rId3567" Type="http://schemas.openxmlformats.org/officeDocument/2006/relationships/hyperlink" Target="https://www.google.com/maps/@40.869972,-73.824437,450m/data=!3m1!1e3!4m5!3m4!1s0x0:0x0!8m2!3d40.869972!4d-73.824437" TargetMode="External"/><Relationship Id="rId3774" Type="http://schemas.openxmlformats.org/officeDocument/2006/relationships/hyperlink" Target="https://www.bing.com/maps?cp=43.633373~-72.317162&amp;style=o&amp;lvl=18&amp;dir=0&amp;sp=point.43.633373_-72.317162_Mascoma%20Hydro" TargetMode="External"/><Relationship Id="rId3981" Type="http://schemas.openxmlformats.org/officeDocument/2006/relationships/hyperlink" Target="https://www.google.com/maps/@37.193584,-77.467185,450m/data=!3m1!1e3!4m5!3m4!1s0x0:0x0!8m2!3d37.193584!4d-77.467185" TargetMode="External"/><Relationship Id="rId4618" Type="http://schemas.openxmlformats.org/officeDocument/2006/relationships/hyperlink" Target="https://www.bing.com/maps?cp=42.803325~-73.726741&amp;style=o&amp;lvl=18&amp;dir=0&amp;sp=point.42.803325_-73.726741_Colonie%20LFGTE%20Facility" TargetMode="External"/><Relationship Id="rId4825" Type="http://schemas.openxmlformats.org/officeDocument/2006/relationships/hyperlink" Target="https://www.google.com/maps/@37.309700,-78.058900,450m/data=!3m1!1e3!4m5!3m4!1s0x0:0x0!8m2!3d37.309700!4d-78.058900" TargetMode="External"/><Relationship Id="rId7231" Type="http://schemas.openxmlformats.org/officeDocument/2006/relationships/hyperlink" Target="https://www.google.com/maps/@40.727800,-74.114200,450m/data=!3m1!1e3!4m5!3m4!1s0x0:0x0!8m2!3d40.727800!4d-74.114200" TargetMode="External"/><Relationship Id="rId488" Type="http://schemas.openxmlformats.org/officeDocument/2006/relationships/hyperlink" Target="https://www.bing.com/maps?cp=42.698600~-70.869700&amp;style=o&amp;lvl=18&amp;dir=0&amp;sp=point.42.698600_-70.869700_High%20Street%20Station" TargetMode="External"/><Relationship Id="rId695" Type="http://schemas.openxmlformats.org/officeDocument/2006/relationships/hyperlink" Target="https://www.google.com/maps/@40.621700,-74.207200,450m/data=!3m1!1e3!4m5!3m4!1s0x0:0x0!8m2!3d40.621700!4d-74.207200" TargetMode="External"/><Relationship Id="rId2169" Type="http://schemas.openxmlformats.org/officeDocument/2006/relationships/hyperlink" Target="https://www.google.com/maps/@38.744300,-77.497400,450m/data=!3m1!1e3!4m5!3m4!1s0x0:0x0!8m2!3d38.744300!4d-77.497400" TargetMode="External"/><Relationship Id="rId2376" Type="http://schemas.openxmlformats.org/officeDocument/2006/relationships/hyperlink" Target="https://www.bing.com/maps?cp=44.546700~-69.629200&amp;style=o&amp;lvl=18&amp;dir=0&amp;sp=point.44.546700_-69.629200_Lockwood%20Hydroelectric%20Facility" TargetMode="External"/><Relationship Id="rId2583" Type="http://schemas.openxmlformats.org/officeDocument/2006/relationships/hyperlink" Target="https://www.google.com/maps/@41.077200,-74.018100,450m/data=!3m1!1e3!4m5!3m4!1s0x0:0x0!8m2!3d41.077200!4d-74.018100" TargetMode="External"/><Relationship Id="rId2790" Type="http://schemas.openxmlformats.org/officeDocument/2006/relationships/hyperlink" Target="https://www.bing.com/maps?cp=36.715103~-80.985621&amp;style=o&amp;lvl=18&amp;dir=0&amp;sp=point.36.715103_-80.985621_Fries%20Hydroelectric%20Project" TargetMode="External"/><Relationship Id="rId3427" Type="http://schemas.openxmlformats.org/officeDocument/2006/relationships/hyperlink" Target="https://www.google.com/maps/@43.061320,-76.082390,450m/data=!3m1!1e3!4m5!3m4!1s0x0:0x0!8m2!3d43.061320!4d-76.082390" TargetMode="External"/><Relationship Id="rId3634" Type="http://schemas.openxmlformats.org/officeDocument/2006/relationships/hyperlink" Target="https://www.bing.com/maps?cp=44.721371~-69.411992&amp;style=o&amp;lvl=18&amp;dir=0&amp;sp=point.44.721371_-69.411992_Pittsfield%20Hydro" TargetMode="External"/><Relationship Id="rId3841" Type="http://schemas.openxmlformats.org/officeDocument/2006/relationships/hyperlink" Target="https://www.google.com/maps/@43.246900,-73.828100,450m/data=!3m1!1e3!4m5!3m4!1s0x0:0x0!8m2!3d43.246900!4d-73.828100" TargetMode="External"/><Relationship Id="rId6040" Type="http://schemas.openxmlformats.org/officeDocument/2006/relationships/hyperlink" Target="https://www.bing.com/maps?cp=42.696944~-73.680000&amp;style=o&amp;lvl=18&amp;dir=0&amp;sp=point.42.696944_-73.680000_HVCC%20Cogen%20Plant" TargetMode="External"/><Relationship Id="rId6997" Type="http://schemas.openxmlformats.org/officeDocument/2006/relationships/hyperlink" Target="https://www.google.com/maps/@41.663030,-70.863230,450m/data=!3m1!1e3!4m5!3m4!1s0x0:0x0!8m2!3d41.663030!4d-70.863230" TargetMode="External"/><Relationship Id="rId348" Type="http://schemas.openxmlformats.org/officeDocument/2006/relationships/hyperlink" Target="https://www.bing.com/maps?cp=46.848000~-68.002600&amp;style=o&amp;lvl=18&amp;dir=0&amp;sp=point.46.848000_-68.002600_Caribou%20Generation%20Station" TargetMode="External"/><Relationship Id="rId555" Type="http://schemas.openxmlformats.org/officeDocument/2006/relationships/hyperlink" Target="https://www.google.com/maps/@43.597849,-71.717683,450m/data=!3m1!1e3!4m5!3m4!1s0x0:0x0!8m2!3d43.597849!4d-71.717683" TargetMode="External"/><Relationship Id="rId762" Type="http://schemas.openxmlformats.org/officeDocument/2006/relationships/hyperlink" Target="https://www.bing.com/maps?cp=40.663500~-74.005100&amp;style=o&amp;lvl=18&amp;dir=0&amp;sp=point.40.663500_-74.005100_Gowanus%20Gas%20Turbines%20Generating" TargetMode="External"/><Relationship Id="rId1185" Type="http://schemas.openxmlformats.org/officeDocument/2006/relationships/hyperlink" Target="https://www.google.com/maps/@43.871900,-75.136400,450m/data=!3m1!1e3!4m5!3m4!1s0x0:0x0!8m2!3d43.871900!4d-75.136400" TargetMode="External"/><Relationship Id="rId1392" Type="http://schemas.openxmlformats.org/officeDocument/2006/relationships/hyperlink" Target="https://www.bing.com/maps?cp=42.442300~-74.447900&amp;style=o&amp;lvl=18&amp;dir=0&amp;sp=point.42.442300_-74.447900_Blenheim%20Gilboa" TargetMode="External"/><Relationship Id="rId2029" Type="http://schemas.openxmlformats.org/officeDocument/2006/relationships/hyperlink" Target="https://www.google.com/maps/@44.933611,-73.051111,450m/data=!3m1!1e3!4m5!3m4!1s0x0:0x0!8m2!3d44.933611!4d-73.051111" TargetMode="External"/><Relationship Id="rId2236" Type="http://schemas.openxmlformats.org/officeDocument/2006/relationships/hyperlink" Target="https://www.bing.com/maps?cp=40.799100~-73.915600&amp;style=o&amp;lvl=18&amp;dir=0&amp;sp=point.40.799100_-73.915600_Harlem%20River%20Yard" TargetMode="External"/><Relationship Id="rId2443" Type="http://schemas.openxmlformats.org/officeDocument/2006/relationships/hyperlink" Target="https://www.google.com/maps/@44.797500,-69.886700,450m/data=!3m1!1e3!4m5!3m4!1s0x0:0x0!8m2!3d44.797500!4d-69.886700" TargetMode="External"/><Relationship Id="rId2650" Type="http://schemas.openxmlformats.org/officeDocument/2006/relationships/hyperlink" Target="https://www.bing.com/maps?cp=41.404320~-74.376710&amp;style=o&amp;lvl=18&amp;dir=0&amp;sp=point.41.404320_-74.376710_Al%20Turi" TargetMode="External"/><Relationship Id="rId3701" Type="http://schemas.openxmlformats.org/officeDocument/2006/relationships/hyperlink" Target="https://www.google.com/maps/@40.916833,-73.129056,450m/data=!3m1!1e3!4m5!3m4!1s0x0:0x0!8m2!3d40.916833!4d-73.129056" TargetMode="External"/><Relationship Id="rId5599" Type="http://schemas.openxmlformats.org/officeDocument/2006/relationships/hyperlink" Target="https://www.google.com/maps/@44.094167,-68.865833,450m/data=!3m1!1e3!4m5!3m4!1s0x0:0x0!8m2!3d44.094167!4d-68.865833" TargetMode="External"/><Relationship Id="rId6857" Type="http://schemas.openxmlformats.org/officeDocument/2006/relationships/hyperlink" Target="https://www.google.com/maps/@41.157591,-73.208084,450m/data=!3m1!1e3!4m5!3m4!1s0x0:0x0!8m2!3d41.157591!4d-73.208084" TargetMode="External"/><Relationship Id="rId7908" Type="http://schemas.openxmlformats.org/officeDocument/2006/relationships/hyperlink" Target="https://www.bing.com/maps?cp=38.778600~-76.076900&amp;style=o&amp;lvl=18&amp;dir=0&amp;sp=point.38.778600_-76.076900_Easton" TargetMode="External"/><Relationship Id="rId208" Type="http://schemas.openxmlformats.org/officeDocument/2006/relationships/hyperlink" Target="https://www.bing.com/maps?cp=43.613600~-70.552500&amp;style=o&amp;lvl=18&amp;dir=0&amp;sp=point.43.613600_-70.552500_Bar%20Mills" TargetMode="External"/><Relationship Id="rId415" Type="http://schemas.openxmlformats.org/officeDocument/2006/relationships/hyperlink" Target="https://www.google.com/maps/@42.200592,-72.594432,450m/data=!3m1!1e3!4m5!3m4!1s0x0:0x0!8m2!3d42.200592!4d-72.594432" TargetMode="External"/><Relationship Id="rId622" Type="http://schemas.openxmlformats.org/officeDocument/2006/relationships/hyperlink" Target="https://www.bing.com/maps?cp=40.476525~-74.352336&amp;style=o&amp;lvl=18&amp;dir=0&amp;sp=point.40.476525_-74.352336_Sayreville" TargetMode="External"/><Relationship Id="rId1045" Type="http://schemas.openxmlformats.org/officeDocument/2006/relationships/hyperlink" Target="https://www.google.com/maps/@44.583900,-74.958300,450m/data=!3m1!1e3!4m5!3m4!1s0x0:0x0!8m2!3d44.583900!4d-74.958300" TargetMode="External"/><Relationship Id="rId1252" Type="http://schemas.openxmlformats.org/officeDocument/2006/relationships/hyperlink" Target="https://www.bing.com/maps?cp=42.899200~-73.598900&amp;style=o&amp;lvl=18&amp;dir=0&amp;sp=point.42.899200_-73.598900_Schaghticoke" TargetMode="External"/><Relationship Id="rId2303" Type="http://schemas.openxmlformats.org/officeDocument/2006/relationships/hyperlink" Target="https://www.google.com/maps/@42.388611,-71.560000,450m/data=!3m1!1e3!4m5!3m4!1s0x0:0x0!8m2!3d42.388611!4d-71.560000" TargetMode="External"/><Relationship Id="rId2510" Type="http://schemas.openxmlformats.org/officeDocument/2006/relationships/hyperlink" Target="https://www.bing.com/maps?cp=40.439000~-74.344400&amp;style=o&amp;lvl=18&amp;dir=0&amp;sp=point.40.439000_-74.344400_Sayreville%20Cogeneration%20Facility" TargetMode="External"/><Relationship Id="rId5459" Type="http://schemas.openxmlformats.org/officeDocument/2006/relationships/hyperlink" Target="https://www.google.com/maps/@40.652834,-74.091550,450m/data=!3m1!1e3!4m5!3m4!1s0x0:0x0!8m2!3d40.652834!4d-74.091550" TargetMode="External"/><Relationship Id="rId5666" Type="http://schemas.openxmlformats.org/officeDocument/2006/relationships/hyperlink" Target="https://www.bing.com/maps?cp=44.633611~-70.627777&amp;style=o&amp;lvl=18&amp;dir=0&amp;sp=point.44.633611_-70.627777_Record%20Hill%20Wind" TargetMode="External"/><Relationship Id="rId8072" Type="http://schemas.openxmlformats.org/officeDocument/2006/relationships/hyperlink" Target="https://www.bing.com/maps?cp=39.404700~-79.290000&amp;style=o&amp;lvl=18&amp;dir=0&amp;sp=point.39.404700_-79.290000_Criterion" TargetMode="External"/><Relationship Id="rId1112" Type="http://schemas.openxmlformats.org/officeDocument/2006/relationships/hyperlink" Target="https://www.bing.com/maps?cp=43.323441~-76.420841&amp;style=o&amp;lvl=18&amp;dir=0&amp;sp=point.43.323441_-76.420841_Granby" TargetMode="External"/><Relationship Id="rId4268" Type="http://schemas.openxmlformats.org/officeDocument/2006/relationships/hyperlink" Target="https://www.bing.com/maps?cp=38.638333~-77.414722&amp;style=o&amp;lvl=18&amp;dir=0&amp;sp=point.38.638333_-77.414722_MM%20Prince%20William%20Energy" TargetMode="External"/><Relationship Id="rId4475" Type="http://schemas.openxmlformats.org/officeDocument/2006/relationships/hyperlink" Target="https://www.google.com/maps/@38.971667,-78.177222,450m/data=!3m1!1e3!4m5!3m4!1s0x0:0x0!8m2!3d38.971667!4d-78.177222" TargetMode="External"/><Relationship Id="rId5319" Type="http://schemas.openxmlformats.org/officeDocument/2006/relationships/hyperlink" Target="https://www.google.com/maps/@43.618630,-75.358577,450m/data=!3m1!1e3!4m5!3m4!1s0x0:0x0!8m2!3d43.618630!4d-75.358577" TargetMode="External"/><Relationship Id="rId5873" Type="http://schemas.openxmlformats.org/officeDocument/2006/relationships/hyperlink" Target="https://www.google.com/maps/@42.043889,-71.617500,450m/data=!3m1!1e3!4m5!3m4!1s0x0:0x0!8m2!3d42.043889!4d-71.617500" TargetMode="External"/><Relationship Id="rId6717" Type="http://schemas.openxmlformats.org/officeDocument/2006/relationships/hyperlink" Target="https://www.google.com/maps/@42.297949,-71.436065,450m/data=!3m1!1e3!4m5!3m4!1s0x0:0x0!8m2!3d42.297949!4d-71.436065" TargetMode="External"/><Relationship Id="rId6924" Type="http://schemas.openxmlformats.org/officeDocument/2006/relationships/hyperlink" Target="https://www.bing.com/maps?cp=36.601940~-82.143089&amp;style=o&amp;lvl=18&amp;dir=0&amp;sp=point.36.601940_-82.143089_Bristol%20Plant" TargetMode="External"/><Relationship Id="rId3077" Type="http://schemas.openxmlformats.org/officeDocument/2006/relationships/hyperlink" Target="https://www.google.com/maps/@41.806900,-71.530000,450m/data=!3m1!1e3!4m5!3m4!1s0x0:0x0!8m2!3d41.806900!4d-71.530000" TargetMode="External"/><Relationship Id="rId3284" Type="http://schemas.openxmlformats.org/officeDocument/2006/relationships/hyperlink" Target="https://www.bing.com/maps?cp=39.840000~-75.258300&amp;style=o&amp;lvl=18&amp;dir=0&amp;sp=point.39.840000_-75.258300_Paulsboro%20Refinery" TargetMode="External"/><Relationship Id="rId4128" Type="http://schemas.openxmlformats.org/officeDocument/2006/relationships/hyperlink" Target="https://www.bing.com/maps?cp=44.336358~-75.502740&amp;style=o&amp;lvl=18&amp;dir=0&amp;sp=point.44.336358_-75.502740_Dunn%20Paper" TargetMode="External"/><Relationship Id="rId4682" Type="http://schemas.openxmlformats.org/officeDocument/2006/relationships/hyperlink" Target="https://www.bing.com/maps?cp=42.583100~-78.486400&amp;style=o&amp;lvl=18&amp;dir=0&amp;sp=point.42.583100_-78.486400_Chaffee%20Gas%20Recovery" TargetMode="External"/><Relationship Id="rId5526" Type="http://schemas.openxmlformats.org/officeDocument/2006/relationships/hyperlink" Target="https://www.bing.com/maps?cp=41.210800~-73.107500&amp;style=o&amp;lvl=18&amp;dir=0&amp;sp=point.41.210800_-73.107500_GenConn%20Devon%20LLC" TargetMode="External"/><Relationship Id="rId5733" Type="http://schemas.openxmlformats.org/officeDocument/2006/relationships/hyperlink" Target="https://www.google.com/maps/@39.485000,-75.215000,450m/data=!3m1!1e3!4m5!3m4!1s0x0:0x0!8m2!3d39.485000!4d-75.215000" TargetMode="External"/><Relationship Id="rId5940" Type="http://schemas.openxmlformats.org/officeDocument/2006/relationships/hyperlink" Target="https://www.bing.com/maps?cp=40.426389~-74.492222&amp;style=o&amp;lvl=18&amp;dir=0&amp;sp=point.40.426389_-74.492222_Middlesex%20Apple%20Orchard%20Solar" TargetMode="External"/><Relationship Id="rId1929" Type="http://schemas.openxmlformats.org/officeDocument/2006/relationships/hyperlink" Target="https://www.google.com/maps/@42.149497,-72.610949,450m/data=!3m1!1e3!4m5!3m4!1s0x0:0x0!8m2!3d42.149497!4d-72.610949" TargetMode="External"/><Relationship Id="rId2093" Type="http://schemas.openxmlformats.org/officeDocument/2006/relationships/hyperlink" Target="https://www.google.com/maps/@36.869000,-78.704000,450m/data=!3m1!1e3!4m5!3m4!1s0x0:0x0!8m2!3d36.869000!4d-78.704000" TargetMode="External"/><Relationship Id="rId3491" Type="http://schemas.openxmlformats.org/officeDocument/2006/relationships/hyperlink" Target="https://www.google.com/maps/@40.726400,-73.589200,450m/data=!3m1!1e3!4m5!3m4!1s0x0:0x0!8m2!3d40.726400!4d-73.589200" TargetMode="External"/><Relationship Id="rId4335" Type="http://schemas.openxmlformats.org/officeDocument/2006/relationships/hyperlink" Target="https://www.google.com/maps/@36.664400,-82.104400,450m/data=!3m1!1e3!4m5!3m4!1s0x0:0x0!8m2!3d36.664400!4d-82.104400" TargetMode="External"/><Relationship Id="rId4542" Type="http://schemas.openxmlformats.org/officeDocument/2006/relationships/hyperlink" Target="https://www.bing.com/maps?cp=40.788900~-73.906900&amp;style=o&amp;lvl=18&amp;dir=0&amp;sp=point.40.788900_-73.906900_500MW%20CC" TargetMode="External"/><Relationship Id="rId5800" Type="http://schemas.openxmlformats.org/officeDocument/2006/relationships/hyperlink" Target="https://www.bing.com/maps?cp=44.007500~-73.176944&amp;style=o&amp;lvl=18&amp;dir=0&amp;sp=point.44.007500_-73.176944_Middlebury%20College" TargetMode="External"/><Relationship Id="rId7698" Type="http://schemas.openxmlformats.org/officeDocument/2006/relationships/hyperlink" Target="https://www.bing.com/maps?cp=42.066369~-70.983446&amp;style=o&amp;lvl=18&amp;dir=0&amp;sp=point.42.066369_-70.983446_Onyx%20-%20Brockton%20-%20Thatcher%20Landfill%20Solar" TargetMode="External"/><Relationship Id="rId3144" Type="http://schemas.openxmlformats.org/officeDocument/2006/relationships/hyperlink" Target="https://www.bing.com/maps?cp=43.684857~-70.353152&amp;style=o&amp;lvl=18&amp;dir=0&amp;sp=point.43.684857_-70.353152_S%20D%20Warren%20Westbrook" TargetMode="External"/><Relationship Id="rId3351" Type="http://schemas.openxmlformats.org/officeDocument/2006/relationships/hyperlink" Target="https://www.google.com/maps/@43.957448,-70.024158,450m/data=!3m1!1e3!4m5!3m4!1s0x0:0x0!8m2!3d43.957448!4d-70.024158" TargetMode="External"/><Relationship Id="rId4402" Type="http://schemas.openxmlformats.org/officeDocument/2006/relationships/hyperlink" Target="https://www.bing.com/maps?cp=41.448694~-72.835364&amp;style=o&amp;lvl=18&amp;dir=0&amp;sp=point.41.448694_-72.835364_Wallingford%20Energy" TargetMode="External"/><Relationship Id="rId7558" Type="http://schemas.openxmlformats.org/officeDocument/2006/relationships/hyperlink" Target="https://www.bing.com/maps?cp=40.746778~-73.972226&amp;style=o&amp;lvl=18&amp;dir=0&amp;sp=point.40.746778_-73.972226_NYU%20LANGONE%20HEALTH" TargetMode="External"/><Relationship Id="rId7765" Type="http://schemas.openxmlformats.org/officeDocument/2006/relationships/hyperlink" Target="https://www.google.com/maps/@39.178100,-76.526800,450m/data=!3m1!1e3!4m5!3m4!1s0x0:0x0!8m2!3d39.178100!4d-76.526800" TargetMode="External"/><Relationship Id="rId7972" Type="http://schemas.openxmlformats.org/officeDocument/2006/relationships/hyperlink" Target="https://www.bing.com/maps?cp=38.159000~-75.704000&amp;style=o&amp;lvl=18&amp;dir=0&amp;sp=point.38.159000_-75.704000_Eastern%20Correctional%20Institute" TargetMode="External"/><Relationship Id="rId272" Type="http://schemas.openxmlformats.org/officeDocument/2006/relationships/hyperlink" Target="https://www.bing.com/maps?cp=44.534397~-69.652232&amp;style=o&amp;lvl=18&amp;dir=0&amp;sp=point.44.534397_-69.652232_Messalonskee%205" TargetMode="External"/><Relationship Id="rId2160" Type="http://schemas.openxmlformats.org/officeDocument/2006/relationships/hyperlink" Target="https://www.bing.com/maps?cp=44.308300~-75.308300&amp;style=o&amp;lvl=18&amp;dir=0&amp;sp=point.44.308300_-75.308300_Talcville" TargetMode="External"/><Relationship Id="rId3004" Type="http://schemas.openxmlformats.org/officeDocument/2006/relationships/hyperlink" Target="https://www.bing.com/maps?cp=43.655600~-70.334700&amp;style=o&amp;lvl=18&amp;dir=0&amp;sp=point.43.655600_-70.334700_Regional%20Waste%20Systems" TargetMode="External"/><Relationship Id="rId3211" Type="http://schemas.openxmlformats.org/officeDocument/2006/relationships/hyperlink" Target="https://www.google.com/maps/@41.763900,-72.692500,450m/data=!3m1!1e3!4m5!3m4!1s0x0:0x0!8m2!3d41.763900!4d-72.692500" TargetMode="External"/><Relationship Id="rId6367" Type="http://schemas.openxmlformats.org/officeDocument/2006/relationships/hyperlink" Target="https://www.google.com/maps/@44.768611,-68.861667,450m/data=!3m1!1e3!4m5!3m4!1s0x0:0x0!8m2!3d44.768611!4d-68.861667" TargetMode="External"/><Relationship Id="rId6574" Type="http://schemas.openxmlformats.org/officeDocument/2006/relationships/hyperlink" Target="https://www.bing.com/maps?cp=42.263333~-71.609167&amp;style=o&amp;lvl=18&amp;dir=0&amp;sp=point.42.263333_-71.609167_Westborough%20Solar%20LLC" TargetMode="External"/><Relationship Id="rId6781" Type="http://schemas.openxmlformats.org/officeDocument/2006/relationships/hyperlink" Target="https://www.google.com/maps/@40.350341,-74.592680,450m/data=!3m1!1e3!4m5!3m4!1s0x0:0x0!8m2!3d40.350341!4d-74.592680" TargetMode="External"/><Relationship Id="rId7418" Type="http://schemas.openxmlformats.org/officeDocument/2006/relationships/hyperlink" Target="https://www.bing.com/maps?cp=42.237578~-72.037453&amp;style=o&amp;lvl=18&amp;dir=0&amp;sp=point.42.237578_-72.037453_Vuelta%20Solar" TargetMode="External"/><Relationship Id="rId7625" Type="http://schemas.openxmlformats.org/officeDocument/2006/relationships/hyperlink" Target="https://www.google.com/maps/@40.732666,-73.981597,450m/data=!3m1!1e3!4m5!3m4!1s0x0:0x0!8m2!3d40.732666!4d-73.981597" TargetMode="External"/><Relationship Id="rId7832" Type="http://schemas.openxmlformats.org/officeDocument/2006/relationships/hyperlink" Target="https://www.bing.com/maps?cp=38.544400~-76.686100&amp;style=o&amp;lvl=18&amp;dir=0&amp;sp=point.38.544400_-76.686100_Chalk%20Point%20LLC" TargetMode="External"/><Relationship Id="rId132" Type="http://schemas.openxmlformats.org/officeDocument/2006/relationships/hyperlink" Target="https://www.bing.com/maps?cp=41.538955~-72.050936&amp;style=o&amp;lvl=18&amp;dir=0&amp;sp=point.41.538955_-72.050936_Tenth%20Street" TargetMode="External"/><Relationship Id="rId2020" Type="http://schemas.openxmlformats.org/officeDocument/2006/relationships/hyperlink" Target="https://www.bing.com/maps?cp=41.175556~-71.571100&amp;style=o&amp;lvl=18&amp;dir=0&amp;sp=point.41.175556_-71.571100_Block%20Island" TargetMode="External"/><Relationship Id="rId5176" Type="http://schemas.openxmlformats.org/officeDocument/2006/relationships/hyperlink" Target="https://www.bing.com/maps?cp=37.703600~-77.663900&amp;style=o&amp;lvl=18&amp;dir=0&amp;sp=point.37.703600_-77.663900_Rockville%201%20&amp;%202" TargetMode="External"/><Relationship Id="rId5383" Type="http://schemas.openxmlformats.org/officeDocument/2006/relationships/hyperlink" Target="https://www.google.com/maps/@39.449400,-75.092800,450m/data=!3m1!1e3!4m5!3m4!1s0x0:0x0!8m2!3d39.449400!4d-75.092800" TargetMode="External"/><Relationship Id="rId5590" Type="http://schemas.openxmlformats.org/officeDocument/2006/relationships/hyperlink" Target="https://www.bing.com/maps?cp=39.183611~-75.504444&amp;style=o&amp;lvl=18&amp;dir=0&amp;sp=point.39.183611_-75.504444_Dover%20Sun%20Park" TargetMode="External"/><Relationship Id="rId6227" Type="http://schemas.openxmlformats.org/officeDocument/2006/relationships/hyperlink" Target="https://www.google.com/maps/@42.051111,-70.955833,450m/data=!3m1!1e3!4m5!3m4!1s0x0:0x0!8m2!3d42.051111!4d-70.955833" TargetMode="External"/><Relationship Id="rId6434" Type="http://schemas.openxmlformats.org/officeDocument/2006/relationships/hyperlink" Target="https://www.bing.com/maps?cp=43.126944~-72.776111&amp;style=o&amp;lvl=18&amp;dir=0&amp;sp=point.43.126944_-72.776111_Ball%20Mountain%20Hydro" TargetMode="External"/><Relationship Id="rId6641" Type="http://schemas.openxmlformats.org/officeDocument/2006/relationships/hyperlink" Target="https://www.google.com/maps/@39.980278,-74.770278,450m/data=!3m1!1e3!4m5!3m4!1s0x0:0x0!8m2!3d39.980278!4d-74.770278" TargetMode="External"/><Relationship Id="rId1579" Type="http://schemas.openxmlformats.org/officeDocument/2006/relationships/hyperlink" Target="https://www.google.com/maps/@44.482100,-73.116400,450m/data=!3m1!1e3!4m5!3m4!1s0x0:0x0!8m2!3d44.482100!4d-73.116400" TargetMode="External"/><Relationship Id="rId2977" Type="http://schemas.openxmlformats.org/officeDocument/2006/relationships/hyperlink" Target="https://www.google.com/maps/@36.696000,-77.560000,450m/data=!3m1!1e3!4m5!3m4!1s0x0:0x0!8m2!3d36.696000!4d-77.560000" TargetMode="External"/><Relationship Id="rId4192" Type="http://schemas.openxmlformats.org/officeDocument/2006/relationships/hyperlink" Target="https://www.bing.com/maps?cp=36.808300~-76.303600&amp;style=o&amp;lvl=18&amp;dir=0&amp;sp=point.36.808300_-76.303600_Wheelabrator%20Portsmouth" TargetMode="External"/><Relationship Id="rId5036" Type="http://schemas.openxmlformats.org/officeDocument/2006/relationships/hyperlink" Target="https://www.bing.com/maps?cp=37.351700~-77.496900&amp;style=o&amp;lvl=18&amp;dir=0&amp;sp=point.37.351700_-77.496900_Chesterfield%20Landfill%20Gas" TargetMode="External"/><Relationship Id="rId5243" Type="http://schemas.openxmlformats.org/officeDocument/2006/relationships/hyperlink" Target="https://www.google.com/maps/@36.785800,-76.201900,450m/data=!3m1!1e3!4m5!3m4!1s0x0:0x0!8m2!3d36.785800!4d-76.201900" TargetMode="External"/><Relationship Id="rId5450" Type="http://schemas.openxmlformats.org/officeDocument/2006/relationships/hyperlink" Target="https://www.bing.com/maps?cp=40.652834~-74.091550&amp;style=o&amp;lvl=18&amp;dir=0&amp;sp=point.40.652834_-74.091550_Bayonne%20Energy%20Center" TargetMode="External"/><Relationship Id="rId949" Type="http://schemas.openxmlformats.org/officeDocument/2006/relationships/hyperlink" Target="https://www.google.com/maps/@40.949696,-73.078507,450m/data=!3m1!1e3!4m5!3m4!1s0x0:0x0!8m2!3d40.949696!4d-73.078507" TargetMode="External"/><Relationship Id="rId1786" Type="http://schemas.openxmlformats.org/officeDocument/2006/relationships/hyperlink" Target="https://www.bing.com/maps?cp=38.536700~-77.280600&amp;style=o&amp;lvl=18&amp;dir=0&amp;sp=point.38.536700_-77.280600_Possum%20Point" TargetMode="External"/><Relationship Id="rId1993" Type="http://schemas.openxmlformats.org/officeDocument/2006/relationships/hyperlink" Target="https://www.google.com/maps/@44.166400,-73.257500,450m/data=!3m1!1e3!4m5!3m4!1s0x0:0x0!8m2!3d44.166400!4d-73.257500" TargetMode="External"/><Relationship Id="rId2837" Type="http://schemas.openxmlformats.org/officeDocument/2006/relationships/hyperlink" Target="https://www.google.com/maps/@43.917267,-75.633822,450m/data=!3m1!1e3!4m5!3m4!1s0x0:0x0!8m2!3d43.917267!4d-75.633822" TargetMode="External"/><Relationship Id="rId4052" Type="http://schemas.openxmlformats.org/officeDocument/2006/relationships/hyperlink" Target="https://www.bing.com/maps?cp=42.928100~-76.840800&amp;style=o&amp;lvl=18&amp;dir=0&amp;sp=point.42.928100_-76.840800_Seneca%20Energy" TargetMode="External"/><Relationship Id="rId5103" Type="http://schemas.openxmlformats.org/officeDocument/2006/relationships/hyperlink" Target="https://www.google.com/maps/@37.671100,-76.760000,450m/data=!3m1!1e3!4m5!3m4!1s0x0:0x0!8m2!3d37.671100!4d-76.760000" TargetMode="External"/><Relationship Id="rId6501" Type="http://schemas.openxmlformats.org/officeDocument/2006/relationships/hyperlink" Target="https://www.google.com/maps/@45.070000,-68.210000,450m/data=!3m1!1e3!4m5!3m4!1s0x0:0x0!8m2!3d45.070000!4d-68.210000" TargetMode="External"/><Relationship Id="rId78" Type="http://schemas.openxmlformats.org/officeDocument/2006/relationships/hyperlink" Target="https://www.bing.com/maps?cp=41.572500~-72.045800&amp;style=o&amp;lvl=18&amp;dir=0&amp;sp=point.41.572500_-72.045800_Taftville" TargetMode="External"/><Relationship Id="rId809" Type="http://schemas.openxmlformats.org/officeDocument/2006/relationships/hyperlink" Target="https://www.google.com/maps/@40.663500,-74.005100,450m/data=!3m1!1e3!4m5!3m4!1s0x0:0x0!8m2!3d40.663500!4d-74.005100" TargetMode="External"/><Relationship Id="rId1439" Type="http://schemas.openxmlformats.org/officeDocument/2006/relationships/hyperlink" Target="https://www.google.com/maps/@43.142700,-79.039400,450m/data=!3m1!1e3!4m5!3m4!1s0x0:0x0!8m2!3d43.142700!4d-79.039400" TargetMode="External"/><Relationship Id="rId1646" Type="http://schemas.openxmlformats.org/officeDocument/2006/relationships/hyperlink" Target="https://www.bing.com/maps?cp=37.075000~-80.584700&amp;style=o&amp;lvl=18&amp;dir=0&amp;sp=point.37.075000_-80.584700_Claytor" TargetMode="External"/><Relationship Id="rId1853" Type="http://schemas.openxmlformats.org/officeDocument/2006/relationships/hyperlink" Target="https://www.google.com/maps/@42.197800,-72.510600,450m/data=!3m1!1e3!4m5!3m4!1s0x0:0x0!8m2!3d42.197800!4d-72.510600" TargetMode="External"/><Relationship Id="rId2904" Type="http://schemas.openxmlformats.org/officeDocument/2006/relationships/hyperlink" Target="https://www.bing.com/maps?cp=44.503704~-70.220971&amp;style=o&amp;lvl=18&amp;dir=0&amp;sp=point.44.503704_-70.220971_International%20Paper%20Jay%20Hydro" TargetMode="External"/><Relationship Id="rId5310" Type="http://schemas.openxmlformats.org/officeDocument/2006/relationships/hyperlink" Target="https://www.bing.com/maps?cp=40.959257~-74.015107&amp;style=o&amp;lvl=18&amp;dir=0&amp;sp=point.40.959257_-74.015107_Haworth%20Water%20Treatment%20Plant" TargetMode="External"/><Relationship Id="rId7068" Type="http://schemas.openxmlformats.org/officeDocument/2006/relationships/hyperlink" Target="https://www.bing.com/maps?cp=44.426910~-73.008489&amp;style=o&amp;lvl=18&amp;dir=0&amp;sp=point.44.426910_-73.008489_GMP%20Solar%20-%20Richmond" TargetMode="External"/><Relationship Id="rId8119" Type="http://schemas.openxmlformats.org/officeDocument/2006/relationships/hyperlink" Target="https://www.google.com/maps/@39.084722,-76.676389,450m/data=!3m1!1e3!4m5!3m4!1s0x0:0x0!8m2!3d39.084722!4d-76.676389" TargetMode="External"/><Relationship Id="rId1506" Type="http://schemas.openxmlformats.org/officeDocument/2006/relationships/hyperlink" Target="https://www.bing.com/maps?cp=41.816700~-71.404200&amp;style=o&amp;lvl=18&amp;dir=0&amp;sp=point.41.816700_-71.404200_Manchester%20Street" TargetMode="External"/><Relationship Id="rId1713" Type="http://schemas.openxmlformats.org/officeDocument/2006/relationships/hyperlink" Target="https://www.google.com/maps/@37.382200,-77.383300,450m/data=!3m1!1e3!4m5!3m4!1s0x0:0x0!8m2!3d37.382200!4d-77.383300" TargetMode="External"/><Relationship Id="rId1920" Type="http://schemas.openxmlformats.org/officeDocument/2006/relationships/hyperlink" Target="https://www.bing.com/maps?cp=38.208890~-79.800000&amp;style=o&amp;lvl=18&amp;dir=0&amp;sp=point.38.208890_-79.800000_Bath%20County" TargetMode="External"/><Relationship Id="rId4869" Type="http://schemas.openxmlformats.org/officeDocument/2006/relationships/hyperlink" Target="https://www.google.com/maps/@36.763900,-77.810800,450m/data=!3m1!1e3!4m5!3m4!1s0x0:0x0!8m2!3d36.763900!4d-77.810800" TargetMode="External"/><Relationship Id="rId7275" Type="http://schemas.openxmlformats.org/officeDocument/2006/relationships/hyperlink" Target="https://www.google.com/maps/@43.585700,-72.952000,450m/data=!3m1!1e3!4m5!3m4!1s0x0:0x0!8m2!3d43.585700!4d-72.952000" TargetMode="External"/><Relationship Id="rId7482" Type="http://schemas.openxmlformats.org/officeDocument/2006/relationships/hyperlink" Target="https://www.bing.com/maps?cp=42.009000~-72.650000&amp;style=o&amp;lvl=18&amp;dir=0&amp;sp=point.42.009000_-72.650000_Canis%20Major%20Solar%20Farm" TargetMode="External"/><Relationship Id="rId3678" Type="http://schemas.openxmlformats.org/officeDocument/2006/relationships/hyperlink" Target="https://www.bing.com/maps?cp=45.647179~-68.704368&amp;style=o&amp;lvl=18&amp;dir=0&amp;sp=point.45.647179_-68.704368_Great%20Lakes%20Hydro%20America%20-%20ME" TargetMode="External"/><Relationship Id="rId3885" Type="http://schemas.openxmlformats.org/officeDocument/2006/relationships/hyperlink" Target="https://www.google.com/maps/@44.388900,-71.164500,450m/data=!3m1!1e3!4m5!3m4!1s0x0:0x0!8m2!3d44.388900!4d-71.164500" TargetMode="External"/><Relationship Id="rId4729" Type="http://schemas.openxmlformats.org/officeDocument/2006/relationships/hyperlink" Target="https://www.google.com/maps/@42.450000,-77.520000,450m/data=!3m1!1e3!4m5!3m4!1s0x0:0x0!8m2!3d42.450000!4d-77.520000" TargetMode="External"/><Relationship Id="rId4936" Type="http://schemas.openxmlformats.org/officeDocument/2006/relationships/hyperlink" Target="https://www.bing.com/maps?cp=37.438889~-77.128611&amp;style=o&amp;lvl=18&amp;dir=0&amp;sp=point.37.438889_-77.128611_Charles%20City" TargetMode="External"/><Relationship Id="rId6084" Type="http://schemas.openxmlformats.org/officeDocument/2006/relationships/hyperlink" Target="https://www.bing.com/maps?cp=41.798889~-70.743611&amp;style=o&amp;lvl=18&amp;dir=0&amp;sp=point.41.798889_-70.743611_Acushnet%20AD%20Makepeace" TargetMode="External"/><Relationship Id="rId6291" Type="http://schemas.openxmlformats.org/officeDocument/2006/relationships/hyperlink" Target="https://www.google.com/maps/@40.762465,-73.194441,450m/data=!3m1!1e3!4m5!3m4!1s0x0:0x0!8m2!3d40.762465!4d-73.194441" TargetMode="External"/><Relationship Id="rId7135" Type="http://schemas.openxmlformats.org/officeDocument/2006/relationships/hyperlink" Target="https://www.google.com/maps/@40.843699,-75.065155,450m/data=!3m1!1e3!4m5!3m4!1s0x0:0x0!8m2!3d40.843699!4d-75.065155" TargetMode="External"/><Relationship Id="rId7342" Type="http://schemas.openxmlformats.org/officeDocument/2006/relationships/hyperlink" Target="https://www.bing.com/maps?cp=40.840854~-73.941391&amp;style=o&amp;lvl=18&amp;dir=0&amp;sp=point.40.840854_-73.941391_New%20York%20Presbyterian%20Hospital-168th%20St" TargetMode="External"/><Relationship Id="rId599" Type="http://schemas.openxmlformats.org/officeDocument/2006/relationships/hyperlink" Target="https://www.google.com/maps/@43.097800,-70.784200,450m/data=!3m1!1e3!4m5!3m4!1s0x0:0x0!8m2!3d43.097800!4d-70.784200" TargetMode="External"/><Relationship Id="rId2487" Type="http://schemas.openxmlformats.org/officeDocument/2006/relationships/hyperlink" Target="https://www.google.com/maps/@43.090635,-74.766961,450m/data=!3m1!1e3!4m5!3m4!1s0x0:0x0!8m2!3d43.090635!4d-74.766961" TargetMode="External"/><Relationship Id="rId2694" Type="http://schemas.openxmlformats.org/officeDocument/2006/relationships/hyperlink" Target="https://www.bing.com/maps?cp=45.155400~-67.401200&amp;style=o&amp;lvl=18&amp;dir=0&amp;sp=point.45.155400_-67.401200_Domtar%20-%20Woodland%20Mill" TargetMode="External"/><Relationship Id="rId3538" Type="http://schemas.openxmlformats.org/officeDocument/2006/relationships/hyperlink" Target="https://www.bing.com/maps?cp=37.343900~-80.765000&amp;style=o&amp;lvl=18&amp;dir=0&amp;sp=point.37.343900_-80.765000_Celanese%20Acetate%20LLC" TargetMode="External"/><Relationship Id="rId3745" Type="http://schemas.openxmlformats.org/officeDocument/2006/relationships/hyperlink" Target="https://www.google.com/maps/@43.189700,-71.748300,450m/data=!3m1!1e3!4m5!3m4!1s0x0:0x0!8m2!3d43.189700!4d-71.748300" TargetMode="External"/><Relationship Id="rId6151" Type="http://schemas.openxmlformats.org/officeDocument/2006/relationships/hyperlink" Target="https://www.google.com/maps/@39.610083,-75.629740,450m/data=!3m1!1e3!4m5!3m4!1s0x0:0x0!8m2!3d39.610083!4d-75.629740" TargetMode="External"/><Relationship Id="rId7202" Type="http://schemas.openxmlformats.org/officeDocument/2006/relationships/hyperlink" Target="https://www.bing.com/maps?cp=42.376860~-72.469140&amp;style=o&amp;lvl=18&amp;dir=0&amp;sp=point.42.376860_-72.469140_Hampshire%20College" TargetMode="External"/><Relationship Id="rId459" Type="http://schemas.openxmlformats.org/officeDocument/2006/relationships/hyperlink" Target="https://www.google.com/maps/@42.176047,-72.409521,450m/data=!3m1!1e3!4m5!3m4!1s0x0:0x0!8m2!3d42.176047!4d-72.409521" TargetMode="External"/><Relationship Id="rId666" Type="http://schemas.openxmlformats.org/officeDocument/2006/relationships/hyperlink" Target="https://www.bing.com/maps?cp=40.737283~-74.096464&amp;style=o&amp;lvl=18&amp;dir=0&amp;sp=point.40.737283_-74.096464_PSEG%20Kearny%20Generating%20Station" TargetMode="External"/><Relationship Id="rId873" Type="http://schemas.openxmlformats.org/officeDocument/2006/relationships/hyperlink" Target="https://www.google.com/maps/@40.759167,-73.946111,450m/data=!3m1!1e3!4m5!3m4!1s0x0:0x0!8m2!3d40.759167!4d-73.946111" TargetMode="External"/><Relationship Id="rId1089" Type="http://schemas.openxmlformats.org/officeDocument/2006/relationships/hyperlink" Target="https://www.google.com/maps/@44.798900,-74.985600,450m/data=!3m1!1e3!4m5!3m4!1s0x0:0x0!8m2!3d44.798900!4d-74.985600" TargetMode="External"/><Relationship Id="rId1296" Type="http://schemas.openxmlformats.org/officeDocument/2006/relationships/hyperlink" Target="https://www.bing.com/maps?cp=43.927002~-75.321877&amp;style=o&amp;lvl=18&amp;dir=0&amp;sp=point.43.927002_-75.321877_Taylorville" TargetMode="External"/><Relationship Id="rId2347" Type="http://schemas.openxmlformats.org/officeDocument/2006/relationships/hyperlink" Target="https://www.google.com/maps/@42.450000,-70.973900,450m/data=!3m1!1e3!4m5!3m4!1s0x0:0x0!8m2!3d42.450000!4d-70.973900" TargetMode="External"/><Relationship Id="rId2554" Type="http://schemas.openxmlformats.org/officeDocument/2006/relationships/hyperlink" Target="https://www.bing.com/maps?cp=44.910800~-72.973600&amp;style=o&amp;lvl=18&amp;dir=0&amp;sp=point.44.910800_-72.973600_Sheldon%20Springs%20Hydroelectric" TargetMode="External"/><Relationship Id="rId3952" Type="http://schemas.openxmlformats.org/officeDocument/2006/relationships/hyperlink" Target="https://www.bing.com/maps?cp=37.193584~-77.467185&amp;style=o&amp;lvl=18&amp;dir=0&amp;sp=point.37.193584_-77.467185_Boydton%20Plank%20Road%20Cogen%20Plant" TargetMode="External"/><Relationship Id="rId6011" Type="http://schemas.openxmlformats.org/officeDocument/2006/relationships/hyperlink" Target="https://www.google.com/maps/@40.776944,-72.850833,450m/data=!3m1!1e3!4m5!3m4!1s0x0:0x0!8m2!3d40.776944!4d-72.850833" TargetMode="External"/><Relationship Id="rId319" Type="http://schemas.openxmlformats.org/officeDocument/2006/relationships/hyperlink" Target="https://www.google.com/maps/@44.763875,-69.718280,450m/data=!3m1!1e3!4m5!3m4!1s0x0:0x0!8m2!3d44.763875!4d-69.718280" TargetMode="External"/><Relationship Id="rId526" Type="http://schemas.openxmlformats.org/officeDocument/2006/relationships/hyperlink" Target="https://www.bing.com/maps?cp=42.771650~-72.514600&amp;style=o&amp;lvl=18&amp;dir=0&amp;sp=point.42.771650_-72.514600_Vernon%20Dam" TargetMode="External"/><Relationship Id="rId1156" Type="http://schemas.openxmlformats.org/officeDocument/2006/relationships/hyperlink" Target="https://www.bing.com/maps?cp=43.061017~-74.764347&amp;style=o&amp;lvl=18&amp;dir=0&amp;sp=point.43.061017_-74.764347_Inghams" TargetMode="External"/><Relationship Id="rId1363" Type="http://schemas.openxmlformats.org/officeDocument/2006/relationships/hyperlink" Target="https://www.google.com/maps/@41.105500,-72.375800,450m/data=!3m1!1e3!4m5!3m4!1s0x0:0x0!8m2!3d41.105500!4d-72.375800" TargetMode="External"/><Relationship Id="rId2207" Type="http://schemas.openxmlformats.org/officeDocument/2006/relationships/hyperlink" Target="https://www.google.com/maps/@38.072200,-77.513300,450m/data=!3m1!1e3!4m5!3m4!1s0x0:0x0!8m2!3d38.072200!4d-77.513300" TargetMode="External"/><Relationship Id="rId2761" Type="http://schemas.openxmlformats.org/officeDocument/2006/relationships/hyperlink" Target="https://www.google.com/maps/@42.157500,-72.522500,450m/data=!3m1!1e3!4m5!3m4!1s0x0:0x0!8m2!3d42.157500!4d-72.522500" TargetMode="External"/><Relationship Id="rId3605" Type="http://schemas.openxmlformats.org/officeDocument/2006/relationships/hyperlink" Target="https://www.google.com/maps/@37.455600,-77.430800,450m/data=!3m1!1e3!4m5!3m4!1s0x0:0x0!8m2!3d37.455600!4d-77.430800" TargetMode="External"/><Relationship Id="rId3812" Type="http://schemas.openxmlformats.org/officeDocument/2006/relationships/hyperlink" Target="https://www.bing.com/maps?cp=39.909424~-74.178041&amp;style=o&amp;lvl=18&amp;dir=0&amp;sp=point.39.909424_-74.178041_Bayville%20Central%20Facility" TargetMode="External"/><Relationship Id="rId6968" Type="http://schemas.openxmlformats.org/officeDocument/2006/relationships/hyperlink" Target="https://www.bing.com/maps?cp=42.613430~-71.633767&amp;style=o&amp;lvl=18&amp;dir=0&amp;sp=point.42.613430_-71.633767_West%20Groton%20CHP" TargetMode="External"/><Relationship Id="rId8183" Type="http://schemas.openxmlformats.org/officeDocument/2006/relationships/hyperlink" Target="https://www.google.com/maps/@38.168889,-75.697500,450m/data=!3m1!1e3!4m5!3m4!1s0x0:0x0!8m2!3d38.168889!4d-75.697500" TargetMode="External"/><Relationship Id="rId733" Type="http://schemas.openxmlformats.org/officeDocument/2006/relationships/hyperlink" Target="https://www.google.com/maps/@41.821700,-74.049700,450m/data=!3m1!1e3!4m5!3m4!1s0x0:0x0!8m2!3d41.821700!4d-74.049700" TargetMode="External"/><Relationship Id="rId940" Type="http://schemas.openxmlformats.org/officeDocument/2006/relationships/hyperlink" Target="https://www.bing.com/maps?cp=40.923565~-73.342323&amp;style=o&amp;lvl=18&amp;dir=0&amp;sp=point.40.923565_-73.342323_Northport" TargetMode="External"/><Relationship Id="rId1016" Type="http://schemas.openxmlformats.org/officeDocument/2006/relationships/hyperlink" Target="https://www.bing.com/maps?cp=43.927500~-75.333100&amp;style=o&amp;lvl=18&amp;dir=0&amp;sp=point.43.927500_-75.333100_Belfort" TargetMode="External"/><Relationship Id="rId1570" Type="http://schemas.openxmlformats.org/officeDocument/2006/relationships/hyperlink" Target="https://www.bing.com/maps?cp=44.482100~-73.116400&amp;style=o&amp;lvl=18&amp;dir=0&amp;sp=point.44.482100_-73.116400_Essex%20Junction%2019" TargetMode="External"/><Relationship Id="rId2414" Type="http://schemas.openxmlformats.org/officeDocument/2006/relationships/hyperlink" Target="https://www.bing.com/maps?cp=43.641100~-72.406100&amp;style=o&amp;lvl=18&amp;dir=0&amp;sp=point.43.641100_-72.406100_Deweys%20Mill" TargetMode="External"/><Relationship Id="rId2621" Type="http://schemas.openxmlformats.org/officeDocument/2006/relationships/hyperlink" Target="https://www.google.com/maps/@44.217420,-75.795173,450m/data=!3m1!1e3!4m5!3m4!1s0x0:0x0!8m2!3d44.217420!4d-75.795173" TargetMode="External"/><Relationship Id="rId5777" Type="http://schemas.openxmlformats.org/officeDocument/2006/relationships/hyperlink" Target="https://www.google.com/maps/@39.140833,-78.097500,450m/data=!3m1!1e3!4m5!3m4!1s0x0:0x0!8m2!3d39.140833!4d-78.097500" TargetMode="External"/><Relationship Id="rId5984" Type="http://schemas.openxmlformats.org/officeDocument/2006/relationships/hyperlink" Target="https://www.bing.com/maps?cp=41.809167~-72.254167&amp;style=o&amp;lvl=18&amp;dir=0&amp;sp=point.41.809167_-72.254167_UCONN%20Cogen%20Facility" TargetMode="External"/><Relationship Id="rId6828" Type="http://schemas.openxmlformats.org/officeDocument/2006/relationships/hyperlink" Target="https://www.bing.com/maps?cp=42.626473~-71.357936&amp;style=o&amp;lvl=18&amp;dir=0&amp;sp=point.42.626473_-71.357936_Lowell%20Solar%20Landfill" TargetMode="External"/><Relationship Id="rId8043" Type="http://schemas.openxmlformats.org/officeDocument/2006/relationships/hyperlink" Target="https://www.google.com/maps/@38.384700,-75.634400,450m/data=!3m1!1e3!4m5!3m4!1s0x0:0x0!8m2!3d38.384700!4d-75.634400" TargetMode="External"/><Relationship Id="rId800" Type="http://schemas.openxmlformats.org/officeDocument/2006/relationships/hyperlink" Target="https://www.bing.com/maps?cp=40.663500~-74.005100&amp;style=o&amp;lvl=18&amp;dir=0&amp;sp=point.40.663500_-74.005100_Gowanus%20Gas%20Turbines%20Generating" TargetMode="External"/><Relationship Id="rId1223" Type="http://schemas.openxmlformats.org/officeDocument/2006/relationships/hyperlink" Target="https://www.google.com/maps/@44.517800,-74.822800,450m/data=!3m1!1e3!4m5!3m4!1s0x0:0x0!8m2!3d44.517800!4d-74.822800" TargetMode="External"/><Relationship Id="rId1430" Type="http://schemas.openxmlformats.org/officeDocument/2006/relationships/hyperlink" Target="https://www.bing.com/maps?cp=43.142700~-79.039400&amp;style=o&amp;lvl=18&amp;dir=0&amp;sp=point.43.142700_-79.039400_Robert%20Moses%20Niagara" TargetMode="External"/><Relationship Id="rId4379" Type="http://schemas.openxmlformats.org/officeDocument/2006/relationships/hyperlink" Target="https://www.google.com/maps/@37.989200,-75.540000,450m/data=!3m1!1e3!4m5!3m4!1s0x0:0x0!8m2!3d37.989200!4d-75.540000" TargetMode="External"/><Relationship Id="rId4586" Type="http://schemas.openxmlformats.org/officeDocument/2006/relationships/hyperlink" Target="https://www.bing.com/maps?cp=43.785300~-75.575300&amp;style=o&amp;lvl=18&amp;dir=0&amp;sp=point.43.785300_-75.575300_Maple%20Ridge%20Wind%20Farm" TargetMode="External"/><Relationship Id="rId4793" Type="http://schemas.openxmlformats.org/officeDocument/2006/relationships/hyperlink" Target="https://www.google.com/maps/@37.309700,-78.058900,450m/data=!3m1!1e3!4m5!3m4!1s0x0:0x0!8m2!3d37.309700!4d-78.058900" TargetMode="External"/><Relationship Id="rId5637" Type="http://schemas.openxmlformats.org/officeDocument/2006/relationships/hyperlink" Target="https://www.google.com/maps/@40.369772,-74.586850,450m/data=!3m1!1e3!4m5!3m4!1s0x0:0x0!8m2!3d40.369772!4d-74.586850" TargetMode="External"/><Relationship Id="rId5844" Type="http://schemas.openxmlformats.org/officeDocument/2006/relationships/hyperlink" Target="https://www.bing.com/maps?cp=39.488443~-74.535263&amp;style=o&amp;lvl=18&amp;dir=0&amp;sp=point.39.488443_-74.535263_Stockton%20Athletic%20Center" TargetMode="External"/><Relationship Id="rId8250" Type="http://schemas.openxmlformats.org/officeDocument/2006/relationships/hyperlink" Target="https://www.bing.com/maps?cp=39.017238~-76.908997&amp;style=o&amp;lvl=18&amp;dir=0&amp;sp=point.39.017238_-76.908997_GWCC%20PV%20Solar%20Farm" TargetMode="External"/><Relationship Id="rId3188" Type="http://schemas.openxmlformats.org/officeDocument/2006/relationships/hyperlink" Target="https://www.bing.com/maps?cp=43.250000~-73.812500&amp;style=o&amp;lvl=18&amp;dir=0&amp;sp=point.43.250000_-73.812500_Indeck%20Corinth%20Energy%20Center" TargetMode="External"/><Relationship Id="rId3395" Type="http://schemas.openxmlformats.org/officeDocument/2006/relationships/hyperlink" Target="https://www.google.com/maps/@39.873300,-75.138100,450m/data=!3m1!1e3!4m5!3m4!1s0x0:0x0!8m2!3d39.873300!4d-75.138100" TargetMode="External"/><Relationship Id="rId4239" Type="http://schemas.openxmlformats.org/officeDocument/2006/relationships/hyperlink" Target="https://www.google.com/maps/@44.530300,-70.521900,450m/data=!3m1!1e3!4m5!3m4!1s0x0:0x0!8m2!3d44.530300!4d-70.521900" TargetMode="External"/><Relationship Id="rId4446" Type="http://schemas.openxmlformats.org/officeDocument/2006/relationships/hyperlink" Target="https://www.bing.com/maps?cp=43.209400~-78.983600&amp;style=o&amp;lvl=18&amp;dir=0&amp;sp=point.43.209400_-78.983600_Model%20City%20Energy%20Facility" TargetMode="External"/><Relationship Id="rId4653" Type="http://schemas.openxmlformats.org/officeDocument/2006/relationships/hyperlink" Target="https://www.google.com/maps/@38.599200,-75.434200,450m/data=!3m1!1e3!4m5!3m4!1s0x0:0x0!8m2!3d38.599200!4d-75.434200" TargetMode="External"/><Relationship Id="rId4860" Type="http://schemas.openxmlformats.org/officeDocument/2006/relationships/hyperlink" Target="https://www.bing.com/maps?cp=36.763900~-77.810800&amp;style=o&amp;lvl=18&amp;dir=0&amp;sp=point.36.763900_-77.810800_Brunswick%20Landfill%20Gas" TargetMode="External"/><Relationship Id="rId5704" Type="http://schemas.openxmlformats.org/officeDocument/2006/relationships/hyperlink" Target="https://www.bing.com/maps?cp=41.346900~-72.041100&amp;style=o&amp;lvl=18&amp;dir=0&amp;sp=point.41.346900_-72.041100_Water%20Treatment%201%20&amp;%202" TargetMode="External"/><Relationship Id="rId5911" Type="http://schemas.openxmlformats.org/officeDocument/2006/relationships/hyperlink" Target="https://www.google.com/maps/@40.320556,-74.501667,450m/data=!3m1!1e3!4m5!3m4!1s0x0:0x0!8m2!3d40.320556!4d-74.501667" TargetMode="External"/><Relationship Id="rId8110" Type="http://schemas.openxmlformats.org/officeDocument/2006/relationships/hyperlink" Target="https://www.bing.com/maps?cp=39.039444~-76.982500&amp;style=o&amp;lvl=18&amp;dir=0&amp;sp=point.39.039444_-76.982500_Central%20Utility%20Plant%20at%20White%20Oak" TargetMode="External"/><Relationship Id="rId3048" Type="http://schemas.openxmlformats.org/officeDocument/2006/relationships/hyperlink" Target="https://www.bing.com/maps?cp=40.746900~-73.499400&amp;style=o&amp;lvl=18&amp;dir=0&amp;sp=point.40.746900_-73.499400_Bethpage%20Power%20Plant" TargetMode="External"/><Relationship Id="rId3255" Type="http://schemas.openxmlformats.org/officeDocument/2006/relationships/hyperlink" Target="https://www.google.com/maps/@43.081667,-77.381667,450m/data=!3m1!1e3!4m5!3m4!1s0x0:0x0!8m2!3d43.081667!4d-77.381667" TargetMode="External"/><Relationship Id="rId3462" Type="http://schemas.openxmlformats.org/officeDocument/2006/relationships/hyperlink" Target="https://www.bing.com/maps?cp=37.820805~-77.446246&amp;style=o&amp;lvl=18&amp;dir=0&amp;sp=point.37.820805_-77.446246_Doswell%20Energy%20Center" TargetMode="External"/><Relationship Id="rId4306" Type="http://schemas.openxmlformats.org/officeDocument/2006/relationships/hyperlink" Target="https://www.bing.com/maps?cp=40.787000~-73.904800&amp;style=o&amp;lvl=18&amp;dir=0&amp;sp=point.40.787000_-73.904800_Astoria%20Gas%20Turbines" TargetMode="External"/><Relationship Id="rId4513" Type="http://schemas.openxmlformats.org/officeDocument/2006/relationships/hyperlink" Target="https://www.google.com/maps/@38.400600,-78.898300,450m/data=!3m1!1e3!4m5!3m4!1s0x0:0x0!8m2!3d38.400600!4d-78.898300" TargetMode="External"/><Relationship Id="rId4720" Type="http://schemas.openxmlformats.org/officeDocument/2006/relationships/hyperlink" Target="https://www.bing.com/maps?cp=44.891400~-74.006100&amp;style=o&amp;lvl=18&amp;dir=0&amp;sp=point.44.891400_-74.006100_Noble%20Clinton%20Windpark%20LLC" TargetMode="External"/><Relationship Id="rId7669" Type="http://schemas.openxmlformats.org/officeDocument/2006/relationships/hyperlink" Target="https://www.google.com/maps/@42.221412,-72.859640,450m/data=!3m1!1e3!4m5!3m4!1s0x0:0x0!8m2!3d42.221412!4d-72.859640" TargetMode="External"/><Relationship Id="rId7876" Type="http://schemas.openxmlformats.org/officeDocument/2006/relationships/hyperlink" Target="https://www.bing.com/maps?cp=38.359200~-76.976700&amp;style=o&amp;lvl=18&amp;dir=0&amp;sp=point.38.359200_-76.976700_Morgantown%20Generating%20Plant" TargetMode="External"/><Relationship Id="rId176" Type="http://schemas.openxmlformats.org/officeDocument/2006/relationships/hyperlink" Target="https://www.bing.com/maps?cp=44.913600~-67.003300&amp;style=o&amp;lvl=18&amp;dir=0&amp;sp=point.44.913600_-67.003300_Eastport" TargetMode="External"/><Relationship Id="rId383" Type="http://schemas.openxmlformats.org/officeDocument/2006/relationships/hyperlink" Target="https://www.google.com/maps/@42.363300,-71.079200,450m/data=!3m1!1e3!4m5!3m4!1s0x0:0x0!8m2!3d42.363300!4d-71.079200" TargetMode="External"/><Relationship Id="rId590" Type="http://schemas.openxmlformats.org/officeDocument/2006/relationships/hyperlink" Target="https://www.bing.com/maps?cp=43.141100~-71.469200&amp;style=o&amp;lvl=18&amp;dir=0&amp;sp=point.43.141100_-71.469200_Merrimack" TargetMode="External"/><Relationship Id="rId2064" Type="http://schemas.openxmlformats.org/officeDocument/2006/relationships/hyperlink" Target="https://www.bing.com/maps?cp=40.956932~-72.877411&amp;style=o&amp;lvl=18&amp;dir=0&amp;sp=point.40.956932_-72.877411_Wading%20River" TargetMode="External"/><Relationship Id="rId2271" Type="http://schemas.openxmlformats.org/officeDocument/2006/relationships/hyperlink" Target="https://www.google.com/maps/@40.817037,-73.066265,450m/data=!3m1!1e3!4m5!3m4!1s0x0:0x0!8m2!3d40.817037!4d-73.066265" TargetMode="External"/><Relationship Id="rId3115" Type="http://schemas.openxmlformats.org/officeDocument/2006/relationships/hyperlink" Target="https://www.google.com/maps/@40.739280,-74.187633,450m/data=!3m1!1e3!4m5!3m4!1s0x0:0x0!8m2!3d40.739280!4d-74.187633" TargetMode="External"/><Relationship Id="rId3322" Type="http://schemas.openxmlformats.org/officeDocument/2006/relationships/hyperlink" Target="https://www.bing.com/maps?cp=44.070300~-73.196100&amp;style=o&amp;lvl=18&amp;dir=0&amp;sp=point.44.070300_-73.196100_Huntington%20Falls" TargetMode="External"/><Relationship Id="rId6478" Type="http://schemas.openxmlformats.org/officeDocument/2006/relationships/hyperlink" Target="https://www.bing.com/maps?cp=41.714444~-70.997222&amp;style=o&amp;lvl=18&amp;dir=0&amp;sp=point.41.714444_-70.997222_Acushnet-%20High%20Hill" TargetMode="External"/><Relationship Id="rId6685" Type="http://schemas.openxmlformats.org/officeDocument/2006/relationships/hyperlink" Target="https://www.google.com/maps/@42.127500,-71.996389,450m/data=!3m1!1e3!4m5!3m4!1s0x0:0x0!8m2!3d42.127500!4d-71.996389" TargetMode="External"/><Relationship Id="rId7529" Type="http://schemas.openxmlformats.org/officeDocument/2006/relationships/hyperlink" Target="https://www.google.com/maps/@40.789990,-73.953689,450m/data=!3m1!1e3!4m5!3m4!1s0x0:0x0!8m2!3d40.789990!4d-73.953689" TargetMode="External"/><Relationship Id="rId243" Type="http://schemas.openxmlformats.org/officeDocument/2006/relationships/hyperlink" Target="https://www.google.com/maps/@44.134572,-70.203715,450m/data=!3m1!1e3!4m5!3m4!1s0x0:0x0!8m2!3d44.134572!4d-70.203715" TargetMode="External"/><Relationship Id="rId450" Type="http://schemas.openxmlformats.org/officeDocument/2006/relationships/hyperlink" Target="https://www.bing.com/maps?cp=42.591400~-72.730800&amp;style=o&amp;lvl=18&amp;dir=0&amp;sp=point.42.591400_-72.730800_Gardners%20Falls" TargetMode="External"/><Relationship Id="rId1080" Type="http://schemas.openxmlformats.org/officeDocument/2006/relationships/hyperlink" Target="https://www.bing.com/maps?cp=43.927536~-75.288322&amp;style=o&amp;lvl=18&amp;dir=0&amp;sp=point.43.927536_-75.288322_Elmer" TargetMode="External"/><Relationship Id="rId2131" Type="http://schemas.openxmlformats.org/officeDocument/2006/relationships/hyperlink" Target="https://www.google.com/maps/@38.740540,-77.508061,450m/data=!3m1!1e3!4m5!3m4!1s0x0:0x0!8m2!3d38.740540!4d-77.508061" TargetMode="External"/><Relationship Id="rId5287" Type="http://schemas.openxmlformats.org/officeDocument/2006/relationships/hyperlink" Target="https://www.google.com/maps/@36.785800,-76.201900,450m/data=!3m1!1e3!4m5!3m4!1s0x0:0x0!8m2!3d36.785800!4d-76.201900" TargetMode="External"/><Relationship Id="rId5494" Type="http://schemas.openxmlformats.org/officeDocument/2006/relationships/hyperlink" Target="https://www.bing.com/maps?cp=37.519714~-76.624506&amp;style=o&amp;lvl=18&amp;dir=0&amp;sp=point.37.519714_-76.624506_Waste%20Management%20Middle%20Peninsula%20LFGTE" TargetMode="External"/><Relationship Id="rId6338" Type="http://schemas.openxmlformats.org/officeDocument/2006/relationships/hyperlink" Target="https://www.bing.com/maps?cp=42.586389~-72.030833&amp;style=o&amp;lvl=18&amp;dir=0&amp;sp=point.42.586389_-72.030833_Gardner%20Solar%201" TargetMode="External"/><Relationship Id="rId6892" Type="http://schemas.openxmlformats.org/officeDocument/2006/relationships/hyperlink" Target="https://www.bing.com/maps?cp=42.834978~-73.675675&amp;style=o&amp;lvl=18&amp;dir=0&amp;sp=point.42.834978_-73.675675_Town%20of%20Halfmoon" TargetMode="External"/><Relationship Id="rId7736" Type="http://schemas.openxmlformats.org/officeDocument/2006/relationships/hyperlink" Target="https://www.bing.com/maps?cp=42.222962~-72.508328&amp;style=o&amp;lvl=18&amp;dir=0&amp;sp=point.42.222962_-72.508328_Kearsarge%20Granby" TargetMode="External"/><Relationship Id="rId7943" Type="http://schemas.openxmlformats.org/officeDocument/2006/relationships/hyperlink" Target="https://www.google.com/maps/@37.995500,-76.038881,450m/data=!3m1!1e3!4m5!3m4!1s0x0:0x0!8m2!3d37.995500!4d-76.038881" TargetMode="External"/><Relationship Id="rId103" Type="http://schemas.openxmlformats.org/officeDocument/2006/relationships/hyperlink" Target="https://www.google.com/maps/@41.554944,-72.579075,450m/data=!3m1!1e3!4m5!3m4!1s0x0:0x0!8m2!3d41.554944!4d-72.579075" TargetMode="External"/><Relationship Id="rId310" Type="http://schemas.openxmlformats.org/officeDocument/2006/relationships/hyperlink" Target="https://www.bing.com/maps?cp=43.666870~-70.602125&amp;style=o&amp;lvl=18&amp;dir=0&amp;sp=point.43.666870_-70.602125_West%20Buxton" TargetMode="External"/><Relationship Id="rId4096" Type="http://schemas.openxmlformats.org/officeDocument/2006/relationships/hyperlink" Target="https://www.bing.com/maps?cp=40.789900~-73.923300&amp;style=o&amp;lvl=18&amp;dir=0&amp;sp=point.40.789900_-73.923300_New%20York%20University%20Central%20Plant" TargetMode="External"/><Relationship Id="rId5147" Type="http://schemas.openxmlformats.org/officeDocument/2006/relationships/hyperlink" Target="https://www.google.com/maps/@37.671100,-76.760000,450m/data=!3m1!1e3!4m5!3m4!1s0x0:0x0!8m2!3d37.671100!4d-76.760000" TargetMode="External"/><Relationship Id="rId6545" Type="http://schemas.openxmlformats.org/officeDocument/2006/relationships/hyperlink" Target="https://www.google.com/maps/@41.659722,-71.699722,450m/data=!3m1!1e3!4m5!3m4!1s0x0:0x0!8m2!3d41.659722!4d-71.699722" TargetMode="External"/><Relationship Id="rId6752" Type="http://schemas.openxmlformats.org/officeDocument/2006/relationships/hyperlink" Target="https://www.bing.com/maps?cp=42.431770~-71.978189&amp;style=o&amp;lvl=18&amp;dir=0&amp;sp=point.42.431770_-71.978189_RGS-Rutland%20VNM%20SREC%20II%20Project%20(MA)" TargetMode="External"/><Relationship Id="rId7803" Type="http://schemas.openxmlformats.org/officeDocument/2006/relationships/hyperlink" Target="https://www.google.com/maps/@39.298600,-76.563600,450m/data=!3m1!1e3!4m5!3m4!1s0x0:0x0!8m2!3d39.298600!4d-76.563600" TargetMode="External"/><Relationship Id="rId1897" Type="http://schemas.openxmlformats.org/officeDocument/2006/relationships/hyperlink" Target="https://www.google.com/maps/@42.274700,-71.717200,450m/data=!3m1!1e3!4m5!3m4!1s0x0:0x0!8m2!3d42.274700!4d-71.717200" TargetMode="External"/><Relationship Id="rId2948" Type="http://schemas.openxmlformats.org/officeDocument/2006/relationships/hyperlink" Target="https://www.bing.com/maps?cp=44.470511~-70.187333&amp;style=o&amp;lvl=18&amp;dir=0&amp;sp=point.44.470511_-70.187333_International%20Paper%20Livermore%20Hydro" TargetMode="External"/><Relationship Id="rId5354" Type="http://schemas.openxmlformats.org/officeDocument/2006/relationships/hyperlink" Target="https://www.bing.com/maps?cp=45.385300~-70.525800&amp;style=o&amp;lvl=18&amp;dir=0&amp;sp=point.45.385300_-70.525800_Kibby%20Wind%20Facility" TargetMode="External"/><Relationship Id="rId5561" Type="http://schemas.openxmlformats.org/officeDocument/2006/relationships/hyperlink" Target="https://www.google.com/maps/@42.198900,-79.318600,450m/data=!3m1!1e3!4m5!3m4!1s0x0:0x0!8m2!3d42.198900!4d-79.318600" TargetMode="External"/><Relationship Id="rId6405" Type="http://schemas.openxmlformats.org/officeDocument/2006/relationships/hyperlink" Target="https://www.google.com/maps/@42.058889,-72.664167,450m/data=!3m1!1e3!4m5!3m4!1s0x0:0x0!8m2!3d42.058889!4d-72.664167" TargetMode="External"/><Relationship Id="rId6612" Type="http://schemas.openxmlformats.org/officeDocument/2006/relationships/hyperlink" Target="https://www.bing.com/maps?cp=42.655000~-73.777700&amp;style=o&amp;lvl=18&amp;dir=0&amp;sp=point.42.655000_-73.777700_Albany%20Medical%20Ctr%20Cogen%20Plant" TargetMode="External"/><Relationship Id="rId1757" Type="http://schemas.openxmlformats.org/officeDocument/2006/relationships/hyperlink" Target="https://www.google.com/maps/@36.771100,-76.301900,450m/data=!3m1!1e3!4m5!3m4!1s0x0:0x0!8m2!3d36.771100!4d-76.301900" TargetMode="External"/><Relationship Id="rId1964" Type="http://schemas.openxmlformats.org/officeDocument/2006/relationships/hyperlink" Target="https://www.bing.com/maps?cp=44.052500~-73.176200&amp;style=o&amp;lvl=18&amp;dir=0&amp;sp=point.44.052500_-73.176200_Beldens" TargetMode="External"/><Relationship Id="rId2808" Type="http://schemas.openxmlformats.org/officeDocument/2006/relationships/hyperlink" Target="https://www.bing.com/maps?cp=42.353333~-70.962778&amp;style=o&amp;lvl=18&amp;dir=0&amp;sp=point.42.353333_-70.962778_Deer%20Island%20Treatment%20Plant" TargetMode="External"/><Relationship Id="rId4163" Type="http://schemas.openxmlformats.org/officeDocument/2006/relationships/hyperlink" Target="https://www.google.com/maps/@40.024937,-74.250137,450m/data=!3m1!1e3!4m5!3m4!1s0x0:0x0!8m2!3d40.024937!4d-74.250137" TargetMode="External"/><Relationship Id="rId4370" Type="http://schemas.openxmlformats.org/officeDocument/2006/relationships/hyperlink" Target="https://www.bing.com/maps?cp=37.989200~-75.540000&amp;style=o&amp;lvl=18&amp;dir=0&amp;sp=point.37.989200_-75.540000_Commonwealth%20Chesapeake" TargetMode="External"/><Relationship Id="rId5007" Type="http://schemas.openxmlformats.org/officeDocument/2006/relationships/hyperlink" Target="https://www.google.com/maps/@37.351700,-77.496900,450m/data=!3m1!1e3!4m5!3m4!1s0x0:0x0!8m2!3d37.351700!4d-77.496900" TargetMode="External"/><Relationship Id="rId5214" Type="http://schemas.openxmlformats.org/officeDocument/2006/relationships/hyperlink" Target="https://www.bing.com/maps?cp=37.703600~-77.663900&amp;style=o&amp;lvl=18&amp;dir=0&amp;sp=point.37.703600_-77.663900_Rockville%201%20&amp;%202" TargetMode="External"/><Relationship Id="rId5421" Type="http://schemas.openxmlformats.org/officeDocument/2006/relationships/hyperlink" Target="https://www.google.com/maps/@43.308505,-73.636584,450m/data=!3m1!1e3!4m5!3m4!1s0x0:0x0!8m2!3d43.308505!4d-73.636584" TargetMode="External"/><Relationship Id="rId49" Type="http://schemas.openxmlformats.org/officeDocument/2006/relationships/hyperlink" Target="https://www.google.com/maps/@41.428100,-72.101900,450m/data=!3m1!1e3!4m5!3m4!1s0x0:0x0!8m2!3d41.428100!4d-72.101900" TargetMode="External"/><Relationship Id="rId1617" Type="http://schemas.openxmlformats.org/officeDocument/2006/relationships/hyperlink" Target="https://www.google.com/maps/@44.500222,-71.998921,450m/data=!3m1!1e3!4m5!3m4!1s0x0:0x0!8m2!3d44.500222!4d-71.998921" TargetMode="External"/><Relationship Id="rId1824" Type="http://schemas.openxmlformats.org/officeDocument/2006/relationships/hyperlink" Target="https://www.bing.com/maps?cp=36.599430~-78.300500&amp;style=o&amp;lvl=18&amp;dir=0&amp;sp=point.36.599430_-78.300500_John%20H%20Kerr" TargetMode="External"/><Relationship Id="rId4023" Type="http://schemas.openxmlformats.org/officeDocument/2006/relationships/hyperlink" Target="https://www.google.com/maps/@43.304413,-73.639930,450m/data=!3m1!1e3!4m5!3m4!1s0x0:0x0!8m2!3d43.304413!4d-73.639930" TargetMode="External"/><Relationship Id="rId4230" Type="http://schemas.openxmlformats.org/officeDocument/2006/relationships/hyperlink" Target="https://www.bing.com/maps?cp=41.923068~-71.086412&amp;style=o&amp;lvl=18&amp;dir=0&amp;sp=point.41.923068_-71.086412_MM%20Taunton%20Energy" TargetMode="External"/><Relationship Id="rId7179" Type="http://schemas.openxmlformats.org/officeDocument/2006/relationships/hyperlink" Target="https://www.google.com/maps/@40.697259,-74.212235,450m/data=!3m1!1e3!4m5!3m4!1s0x0:0x0!8m2!3d40.697259!4d-74.212235" TargetMode="External"/><Relationship Id="rId7386" Type="http://schemas.openxmlformats.org/officeDocument/2006/relationships/hyperlink" Target="https://www.bing.com/maps?cp=42.748106~-73.690220&amp;style=o&amp;lvl=18&amp;dir=0&amp;sp=point.42.748106_-73.690220_Green%20Island%20Hydroelectric%20Station" TargetMode="External"/><Relationship Id="rId7593" Type="http://schemas.openxmlformats.org/officeDocument/2006/relationships/hyperlink" Target="https://www.google.com/maps/@41.643223,-72.633011,450m/data=!3m1!1e3!4m5!3m4!1s0x0:0x0!8m2!3d41.643223!4d-72.633011" TargetMode="External"/><Relationship Id="rId3789" Type="http://schemas.openxmlformats.org/officeDocument/2006/relationships/hyperlink" Target="https://www.google.com/maps/@43.495000,-76.451100,450m/data=!3m1!1e3!4m5!3m4!1s0x0:0x0!8m2!3d43.495000!4d-76.451100" TargetMode="External"/><Relationship Id="rId6195" Type="http://schemas.openxmlformats.org/officeDocument/2006/relationships/hyperlink" Target="https://www.google.com/maps/@39.439722,-75.043889,450m/data=!3m1!1e3!4m5!3m4!1s0x0:0x0!8m2!3d39.439722!4d-75.043889" TargetMode="External"/><Relationship Id="rId7039" Type="http://schemas.openxmlformats.org/officeDocument/2006/relationships/hyperlink" Target="https://www.google.com/maps/@40.168958,-74.630095,450m/data=!3m1!1e3!4m5!3m4!1s0x0:0x0!8m2!3d40.168958!4d-74.630095" TargetMode="External"/><Relationship Id="rId7246" Type="http://schemas.openxmlformats.org/officeDocument/2006/relationships/hyperlink" Target="https://www.bing.com/maps?cp=42.076119~-71.422707&amp;style=o&amp;lvl=18&amp;dir=0&amp;sp=point.42.076119_-71.422707_126%20Grove%20Solar%20LLC" TargetMode="External"/><Relationship Id="rId7453" Type="http://schemas.openxmlformats.org/officeDocument/2006/relationships/hyperlink" Target="https://www.google.com/maps/@40.583000,-74.257000,450m/data=!3m1!1e3!4m5!3m4!1s0x0:0x0!8m2!3d40.583000!4d-74.257000" TargetMode="External"/><Relationship Id="rId7660" Type="http://schemas.openxmlformats.org/officeDocument/2006/relationships/hyperlink" Target="https://www.bing.com/maps?cp=40.814851~-74.475860&amp;style=o&amp;lvl=18&amp;dir=0&amp;sp=point.40.814851_-74.475860_William%20G%20Mennen%20Sports%20Solar" TargetMode="External"/><Relationship Id="rId2598" Type="http://schemas.openxmlformats.org/officeDocument/2006/relationships/hyperlink" Target="https://www.bing.com/maps?cp=43.289874~-73.665834&amp;style=o&amp;lvl=18&amp;dir=0&amp;sp=point.43.289874_-73.665834_Feeder%20Dam%20Hydro%20Plant" TargetMode="External"/><Relationship Id="rId3996" Type="http://schemas.openxmlformats.org/officeDocument/2006/relationships/hyperlink" Target="https://www.bing.com/maps?cp=37.193584~-77.467185&amp;style=o&amp;lvl=18&amp;dir=0&amp;sp=point.37.193584_-77.467185_Boydton%20Plank%20Road%20Cogen%20Plant" TargetMode="External"/><Relationship Id="rId6055" Type="http://schemas.openxmlformats.org/officeDocument/2006/relationships/hyperlink" Target="https://www.google.com/maps/@42.610833,-72.474167,450m/data=!3m1!1e3!4m5!3m4!1s0x0:0x0!8m2!3d42.610833!4d-72.474167" TargetMode="External"/><Relationship Id="rId6262" Type="http://schemas.openxmlformats.org/officeDocument/2006/relationships/hyperlink" Target="https://www.bing.com/maps?cp=44.214444~-74.991389&amp;style=o&amp;lvl=18&amp;dir=0&amp;sp=point.44.214444_-74.991389_Upper%20Newton%20Falls" TargetMode="External"/><Relationship Id="rId7106" Type="http://schemas.openxmlformats.org/officeDocument/2006/relationships/hyperlink" Target="https://www.bing.com/maps?cp=43.239004~-75.534588&amp;style=o&amp;lvl=18&amp;dir=0&amp;sp=point.43.239004_-75.534588_Tannery%20Road%20Landfill" TargetMode="External"/><Relationship Id="rId7313" Type="http://schemas.openxmlformats.org/officeDocument/2006/relationships/hyperlink" Target="https://www.google.com/maps/@43.063706,-77.932902,450m/data=!3m1!1e3!4m5!3m4!1s0x0:0x0!8m2!3d43.063706!4d-77.932902" TargetMode="External"/><Relationship Id="rId3649" Type="http://schemas.openxmlformats.org/officeDocument/2006/relationships/hyperlink" Target="https://www.google.com/maps/@45.647179,-68.704368,450m/data=!3m1!1e3!4m5!3m4!1s0x0:0x0!8m2!3d45.647179!4d-68.704368" TargetMode="External"/><Relationship Id="rId3856" Type="http://schemas.openxmlformats.org/officeDocument/2006/relationships/hyperlink" Target="https://www.bing.com/maps?cp=44.950300~-74.892800&amp;style=o&amp;lvl=18&amp;dir=0&amp;sp=point.44.950300_-74.892800_Massena%20Energy%20Facility" TargetMode="External"/><Relationship Id="rId4907" Type="http://schemas.openxmlformats.org/officeDocument/2006/relationships/hyperlink" Target="https://www.google.com/maps/@37.438889,-77.128611,450m/data=!3m1!1e3!4m5!3m4!1s0x0:0x0!8m2!3d37.438889!4d-77.128611" TargetMode="External"/><Relationship Id="rId5071" Type="http://schemas.openxmlformats.org/officeDocument/2006/relationships/hyperlink" Target="https://www.google.com/maps/@37.351700,-77.496900,450m/data=!3m1!1e3!4m5!3m4!1s0x0:0x0!8m2!3d37.351700!4d-77.496900" TargetMode="External"/><Relationship Id="rId6122" Type="http://schemas.openxmlformats.org/officeDocument/2006/relationships/hyperlink" Target="https://www.bing.com/maps?cp=39.519935~-75.029038&amp;style=o&amp;lvl=18&amp;dir=0&amp;sp=point.39.519935_-75.029038_Atlantic%20Coast%20Freezers%20Solar%20Facility" TargetMode="External"/><Relationship Id="rId7520" Type="http://schemas.openxmlformats.org/officeDocument/2006/relationships/hyperlink" Target="https://www.bing.com/maps?cp=40.789990~-73.953689&amp;style=o&amp;lvl=18&amp;dir=0&amp;sp=point.40.789990_-73.953689_Mount%20Sinai%20Hospital" TargetMode="External"/><Relationship Id="rId777" Type="http://schemas.openxmlformats.org/officeDocument/2006/relationships/hyperlink" Target="https://www.google.com/maps/@40.663500,-74.005100,450m/data=!3m1!1e3!4m5!3m4!1s0x0:0x0!8m2!3d40.663500!4d-74.005100" TargetMode="External"/><Relationship Id="rId984" Type="http://schemas.openxmlformats.org/officeDocument/2006/relationships/hyperlink" Target="https://www.bing.com/maps?cp=44.638900~-73.749200&amp;style=o&amp;lvl=18&amp;dir=0&amp;sp=point.44.638900_-73.749200_High%20Falls%20-%20Saranac%20NY" TargetMode="External"/><Relationship Id="rId2458" Type="http://schemas.openxmlformats.org/officeDocument/2006/relationships/hyperlink" Target="https://www.bing.com/maps?cp=44.158611~-75.708778&amp;style=o&amp;lvl=18&amp;dir=0&amp;sp=point.44.158611_-75.708778_Philadlephia" TargetMode="External"/><Relationship Id="rId2665" Type="http://schemas.openxmlformats.org/officeDocument/2006/relationships/hyperlink" Target="https://www.google.com/maps/@39.693494,-75.485811,450m/data=!3m1!1e3!4m5!3m4!1s0x0:0x0!8m2!3d39.693494!4d-75.485811" TargetMode="External"/><Relationship Id="rId2872" Type="http://schemas.openxmlformats.org/officeDocument/2006/relationships/hyperlink" Target="https://www.bing.com/maps?cp=40.632200~-74.215600&amp;style=o&amp;lvl=18&amp;dir=0&amp;sp=point.40.632200_-74.215600_Linden%20Cogen%20Plant" TargetMode="External"/><Relationship Id="rId3509" Type="http://schemas.openxmlformats.org/officeDocument/2006/relationships/hyperlink" Target="https://www.google.com/maps/@41.763100,-72.673300,450m/data=!3m1!1e3!4m5!3m4!1s0x0:0x0!8m2!3d41.763100!4d-72.673300" TargetMode="External"/><Relationship Id="rId3716" Type="http://schemas.openxmlformats.org/officeDocument/2006/relationships/hyperlink" Target="https://www.bing.com/maps?cp=42.598300~-72.387500&amp;style=o&amp;lvl=18&amp;dir=0&amp;sp=point.42.598300_-72.387500_Erving%20Paper%20Mills" TargetMode="External"/><Relationship Id="rId3923" Type="http://schemas.openxmlformats.org/officeDocument/2006/relationships/hyperlink" Target="https://www.google.com/maps/@43.241555,-70.966404,450m/data=!3m1!1e3!4m5!3m4!1s0x0:0x0!8m2!3d43.241555!4d-70.966404" TargetMode="External"/><Relationship Id="rId8087" Type="http://schemas.openxmlformats.org/officeDocument/2006/relationships/hyperlink" Target="https://www.google.com/maps/@39.021000,-76.926000,450m/data=!3m1!1e3!4m5!3m4!1s0x0:0x0!8m2!3d39.021000!4d-76.926000" TargetMode="External"/><Relationship Id="rId637" Type="http://schemas.openxmlformats.org/officeDocument/2006/relationships/hyperlink" Target="https://www.google.com/maps/@40.837500,-74.024400,450m/data=!3m1!1e3!4m5!3m4!1s0x0:0x0!8m2!3d40.837500!4d-74.024400" TargetMode="External"/><Relationship Id="rId844" Type="http://schemas.openxmlformats.org/officeDocument/2006/relationships/hyperlink" Target="https://www.bing.com/maps?cp=40.648611~-74.020833&amp;style=o&amp;lvl=18&amp;dir=0&amp;sp=point.40.648611_-74.020833_Narrows%20Gas%20Turbines%20Generating" TargetMode="External"/><Relationship Id="rId1267" Type="http://schemas.openxmlformats.org/officeDocument/2006/relationships/hyperlink" Target="https://www.google.com/maps/@43.279700,-73.709400,450m/data=!3m1!1e3!4m5!3m4!1s0x0:0x0!8m2!3d43.279700!4d-73.709400" TargetMode="External"/><Relationship Id="rId1474" Type="http://schemas.openxmlformats.org/officeDocument/2006/relationships/hyperlink" Target="https://www.bing.com/maps?cp=45.003800~-74.799400&amp;style=o&amp;lvl=18&amp;dir=0&amp;sp=point.45.003800_-74.799400_Robert%20Moses%20Power%20Dam" TargetMode="External"/><Relationship Id="rId1681" Type="http://schemas.openxmlformats.org/officeDocument/2006/relationships/hyperlink" Target="https://www.google.com/maps/@37.041300,-79.535600,450m/data=!3m1!1e3!4m5!3m4!1s0x0:0x0!8m2!3d37.041300!4d-79.535600" TargetMode="External"/><Relationship Id="rId2318" Type="http://schemas.openxmlformats.org/officeDocument/2006/relationships/hyperlink" Target="https://www.bing.com/maps?cp=42.200000~-72.610000&amp;style=o&amp;lvl=18&amp;dir=0&amp;sp=point.42.200000_-72.610000_Cabot%20Holyoke" TargetMode="External"/><Relationship Id="rId2525" Type="http://schemas.openxmlformats.org/officeDocument/2006/relationships/hyperlink" Target="https://www.google.com/maps/@42.156898,-72.524153,450m/data=!3m1!1e3!4m5!3m4!1s0x0:0x0!8m2!3d42.156898!4d-72.524153" TargetMode="External"/><Relationship Id="rId2732" Type="http://schemas.openxmlformats.org/officeDocument/2006/relationships/hyperlink" Target="https://www.bing.com/maps?cp=40.737600~-74.125500&amp;style=o&amp;lvl=18&amp;dir=0&amp;sp=point.40.737600_-74.125500_Covanta%20Essex%20Company" TargetMode="External"/><Relationship Id="rId5888" Type="http://schemas.openxmlformats.org/officeDocument/2006/relationships/hyperlink" Target="https://www.bing.com/maps?cp=42.293333~-71.033889&amp;style=o&amp;lvl=18&amp;dir=0&amp;sp=point.42.293333_-71.033889_Boston%20Scientific%20Solar" TargetMode="External"/><Relationship Id="rId6939" Type="http://schemas.openxmlformats.org/officeDocument/2006/relationships/hyperlink" Target="https://www.google.com/maps/@40.098458,-74.825925,450m/data=!3m1!1e3!4m5!3m4!1s0x0:0x0!8m2!3d40.098458!4d-74.825925" TargetMode="External"/><Relationship Id="rId704" Type="http://schemas.openxmlformats.org/officeDocument/2006/relationships/hyperlink" Target="https://www.bing.com/maps?cp=39.462500~-75.535800&amp;style=o&amp;lvl=18&amp;dir=0&amp;sp=point.39.462500_-75.535800_PSEG%20Salem%20Generating%20Station" TargetMode="External"/><Relationship Id="rId911" Type="http://schemas.openxmlformats.org/officeDocument/2006/relationships/hyperlink" Target="https://www.google.com/maps/@40.616689,-73.647881,450m/data=!3m1!1e3!4m5!3m4!1s0x0:0x0!8m2!3d40.616689!4d-73.647881" TargetMode="External"/><Relationship Id="rId1127" Type="http://schemas.openxmlformats.org/officeDocument/2006/relationships/hyperlink" Target="https://www.google.com/maps/@44.617200,-75.404200,450m/data=!3m1!1e3!4m5!3m4!1s0x0:0x0!8m2!3d44.617200!4d-75.404200" TargetMode="External"/><Relationship Id="rId1334" Type="http://schemas.openxmlformats.org/officeDocument/2006/relationships/hyperlink" Target="https://www.bing.com/maps?cp=41.462500~-74.757800&amp;style=o&amp;lvl=18&amp;dir=0&amp;sp=point.41.462500_-74.757800_Rio" TargetMode="External"/><Relationship Id="rId1541" Type="http://schemas.openxmlformats.org/officeDocument/2006/relationships/hyperlink" Target="https://www.google.com/maps/@44.641433,-73.113364,450m/data=!3m1!1e3!4m5!3m4!1s0x0:0x0!8m2!3d44.641433!4d-73.113364" TargetMode="External"/><Relationship Id="rId4697" Type="http://schemas.openxmlformats.org/officeDocument/2006/relationships/hyperlink" Target="https://www.google.com/maps/@42.535393,-71.848058,450m/data=!3m1!1e3!4m5!3m4!1s0x0:0x0!8m2!3d42.535393!4d-71.848058" TargetMode="External"/><Relationship Id="rId5748" Type="http://schemas.openxmlformats.org/officeDocument/2006/relationships/hyperlink" Target="https://www.bing.com/maps?cp=41.111700~-73.392800&amp;style=o&amp;lvl=18&amp;dir=0&amp;sp=point.41.111700_-73.392800_Norden%201-3" TargetMode="External"/><Relationship Id="rId5955" Type="http://schemas.openxmlformats.org/officeDocument/2006/relationships/hyperlink" Target="https://www.google.com/maps/@40.510000,-74.328333,450m/data=!3m1!1e3!4m5!3m4!1s0x0:0x0!8m2!3d40.510000!4d-74.328333" TargetMode="External"/><Relationship Id="rId8154" Type="http://schemas.openxmlformats.org/officeDocument/2006/relationships/hyperlink" Target="https://www.bing.com/maps?cp=38.385456~-76.409796&amp;style=o&amp;lvl=18&amp;dir=0&amp;sp=point.38.385456_-76.409796_Cove%20Point%20LNG%20Terminal" TargetMode="External"/><Relationship Id="rId40" Type="http://schemas.openxmlformats.org/officeDocument/2006/relationships/hyperlink" Target="https://www.bing.com/maps?cp=41.209797~-73.108976&amp;style=o&amp;lvl=18&amp;dir=0&amp;sp=point.41.209797_-73.108976_Devon%20Station" TargetMode="External"/><Relationship Id="rId1401" Type="http://schemas.openxmlformats.org/officeDocument/2006/relationships/hyperlink" Target="https://www.google.com/maps/@43.142973,-79.021958,450m/data=!3m1!1e3!4m5!3m4!1s0x0:0x0!8m2!3d43.142973!4d-79.021958" TargetMode="External"/><Relationship Id="rId3299" Type="http://schemas.openxmlformats.org/officeDocument/2006/relationships/hyperlink" Target="https://www.google.com/maps/@38.695000,-77.241100,450m/data=!3m1!1e3!4m5!3m4!1s0x0:0x0!8m2!3d38.695000!4d-77.241100" TargetMode="External"/><Relationship Id="rId4557" Type="http://schemas.openxmlformats.org/officeDocument/2006/relationships/hyperlink" Target="https://www.google.com/maps/@42.858600,-77.087200,450m/data=!3m1!1e3!4m5!3m4!1s0x0:0x0!8m2!3d42.858600!4d-77.087200" TargetMode="External"/><Relationship Id="rId4764" Type="http://schemas.openxmlformats.org/officeDocument/2006/relationships/hyperlink" Target="https://www.bing.com/maps?cp=37.309700~-78.058900&amp;style=o&amp;lvl=18&amp;dir=0&amp;sp=point.37.309700_-78.058900_Amelia" TargetMode="External"/><Relationship Id="rId5608" Type="http://schemas.openxmlformats.org/officeDocument/2006/relationships/hyperlink" Target="https://www.bing.com/maps?cp=37.678800~-77.567800&amp;style=o&amp;lvl=18&amp;dir=0&amp;sp=point.37.678800_-77.567800_Henrico" TargetMode="External"/><Relationship Id="rId7170" Type="http://schemas.openxmlformats.org/officeDocument/2006/relationships/hyperlink" Target="https://www.bing.com/maps?cp=38.976718~-74.906513&amp;style=o&amp;lvl=18&amp;dir=0&amp;sp=point.38.976718_-74.906513_Lower%20Cape%20May%20HS" TargetMode="External"/><Relationship Id="rId8014" Type="http://schemas.openxmlformats.org/officeDocument/2006/relationships/hyperlink" Target="https://www.bing.com/maps?cp=38.985844~-76.935478&amp;style=o&amp;lvl=18&amp;dir=0&amp;sp=point.38.985844_-76.935478_UMCP%20CHP%20Plant" TargetMode="External"/><Relationship Id="rId8221" Type="http://schemas.openxmlformats.org/officeDocument/2006/relationships/hyperlink" Target="https://www.google.com/maps/@39.436000,-76.220000,450m/data=!3m1!1e3!4m5!3m4!1s0x0:0x0!8m2!3d39.436000!4d-76.220000" TargetMode="External"/><Relationship Id="rId3159" Type="http://schemas.openxmlformats.org/officeDocument/2006/relationships/hyperlink" Target="https://www.google.com/maps/@43.684857,-70.353152,450m/data=!3m1!1e3!4m5!3m4!1s0x0:0x0!8m2!3d43.684857!4d-70.353152" TargetMode="External"/><Relationship Id="rId3366" Type="http://schemas.openxmlformats.org/officeDocument/2006/relationships/hyperlink" Target="https://www.bing.com/maps?cp=40.460717~-74.327161&amp;style=o&amp;lvl=18&amp;dir=0&amp;sp=point.40.460717_-74.327161_Parlin%20Power%20Plant" TargetMode="External"/><Relationship Id="rId3573" Type="http://schemas.openxmlformats.org/officeDocument/2006/relationships/hyperlink" Target="https://www.google.com/maps/@39.587100,-75.634300,450m/data=!3m1!1e3!4m5!3m4!1s0x0:0x0!8m2!3d39.587100!4d-75.634300" TargetMode="External"/><Relationship Id="rId4417" Type="http://schemas.openxmlformats.org/officeDocument/2006/relationships/hyperlink" Target="https://www.google.com/maps/@40.246827,-74.117423,450m/data=!3m1!1e3!4m5!3m4!1s0x0:0x0!8m2!3d40.246827!4d-74.117423" TargetMode="External"/><Relationship Id="rId4971" Type="http://schemas.openxmlformats.org/officeDocument/2006/relationships/hyperlink" Target="https://www.google.com/maps/@37.438889,-77.128611,450m/data=!3m1!1e3!4m5!3m4!1s0x0:0x0!8m2!3d37.438889!4d-77.128611" TargetMode="External"/><Relationship Id="rId5815" Type="http://schemas.openxmlformats.org/officeDocument/2006/relationships/hyperlink" Target="https://www.google.com/maps/@39.588889,-75.376389,450m/data=!3m1!1e3!4m5!3m4!1s0x0:0x0!8m2!3d39.588889!4d-75.376389" TargetMode="External"/><Relationship Id="rId7030" Type="http://schemas.openxmlformats.org/officeDocument/2006/relationships/hyperlink" Target="https://www.bing.com/maps?cp=42.294823~-74.000760&amp;style=o&amp;lvl=18&amp;dir=0&amp;sp=point.42.294823_-74.000760_Greene%20County%20Meter" TargetMode="External"/><Relationship Id="rId287" Type="http://schemas.openxmlformats.org/officeDocument/2006/relationships/hyperlink" Target="https://www.google.com/maps/@44.629517,-69.583527,450m/data=!3m1!1e3!4m5!3m4!1s0x0:0x0!8m2!3d44.629517!4d-69.583527" TargetMode="External"/><Relationship Id="rId494" Type="http://schemas.openxmlformats.org/officeDocument/2006/relationships/hyperlink" Target="https://www.bing.com/maps?cp=42.698600~-70.869700&amp;style=o&amp;lvl=18&amp;dir=0&amp;sp=point.42.698600_-70.869700_High%20Street%20Station" TargetMode="External"/><Relationship Id="rId2175" Type="http://schemas.openxmlformats.org/officeDocument/2006/relationships/hyperlink" Target="https://www.google.com/maps/@38.744300,-77.497400,450m/data=!3m1!1e3!4m5!3m4!1s0x0:0x0!8m2!3d38.744300!4d-77.497400" TargetMode="External"/><Relationship Id="rId2382" Type="http://schemas.openxmlformats.org/officeDocument/2006/relationships/hyperlink" Target="https://www.bing.com/maps?cp=44.546700~-69.629200&amp;style=o&amp;lvl=18&amp;dir=0&amp;sp=point.44.546700_-69.629200_Lockwood%20Hydroelectric%20Facility" TargetMode="External"/><Relationship Id="rId3019" Type="http://schemas.openxmlformats.org/officeDocument/2006/relationships/hyperlink" Target="https://www.google.com/maps/@37.338900,-77.280600,450m/data=!3m1!1e3!4m5!3m4!1s0x0:0x0!8m2!3d37.338900!4d-77.280600" TargetMode="External"/><Relationship Id="rId3226" Type="http://schemas.openxmlformats.org/officeDocument/2006/relationships/hyperlink" Target="https://www.bing.com/maps?cp=44.170600~-72.099400&amp;style=o&amp;lvl=18&amp;dir=0&amp;sp=point.44.170600_-72.099400_Boltonville%20Hydro%20Associates" TargetMode="External"/><Relationship Id="rId3780" Type="http://schemas.openxmlformats.org/officeDocument/2006/relationships/hyperlink" Target="https://www.bing.com/maps?cp=42.971653~-71.872680&amp;style=o&amp;lvl=18&amp;dir=0&amp;sp=point.42.971653_-71.872680_Crotched%20Mountain%20Rehabilitation%20Center" TargetMode="External"/><Relationship Id="rId4624" Type="http://schemas.openxmlformats.org/officeDocument/2006/relationships/hyperlink" Target="https://www.bing.com/maps?cp=36.630800~-79.389400&amp;style=o&amp;lvl=18&amp;dir=0&amp;sp=point.36.630800_-79.389400_Danville%20New%20Design%20Plant" TargetMode="External"/><Relationship Id="rId4831" Type="http://schemas.openxmlformats.org/officeDocument/2006/relationships/hyperlink" Target="https://www.google.com/maps/@36.763900,-77.810800,450m/data=!3m1!1e3!4m5!3m4!1s0x0:0x0!8m2!3d36.763900!4d-77.810800" TargetMode="External"/><Relationship Id="rId7987" Type="http://schemas.openxmlformats.org/officeDocument/2006/relationships/hyperlink" Target="https://www.google.com/maps/@39.274400,-76.595600,450m/data=!3m1!1e3!4m5!3m4!1s0x0:0x0!8m2!3d39.274400!4d-76.595600" TargetMode="External"/><Relationship Id="rId147" Type="http://schemas.openxmlformats.org/officeDocument/2006/relationships/hyperlink" Target="https://www.google.com/maps/@39.738860,-75.503840,450m/data=!3m1!1e3!4m5!3m4!1s0x0:0x0!8m2!3d39.738860!4d-75.503840" TargetMode="External"/><Relationship Id="rId354" Type="http://schemas.openxmlformats.org/officeDocument/2006/relationships/hyperlink" Target="https://www.bing.com/maps?cp=42.267200~-71.398300&amp;style=o&amp;lvl=18&amp;dir=0&amp;sp=point.42.267200_-71.398300_Exelon%20Framingham%20LLC" TargetMode="External"/><Relationship Id="rId1191" Type="http://schemas.openxmlformats.org/officeDocument/2006/relationships/hyperlink" Target="https://www.google.com/maps/@44.805300,-74.997500,450m/data=!3m1!1e3!4m5!3m4!1s0x0:0x0!8m2!3d44.805300!4d-74.997500" TargetMode="External"/><Relationship Id="rId2035" Type="http://schemas.openxmlformats.org/officeDocument/2006/relationships/hyperlink" Target="https://www.google.com/maps/@39.491200,-75.048600,450m/data=!3m1!1e3!4m5!3m4!1s0x0:0x0!8m2!3d39.491200!4d-75.048600" TargetMode="External"/><Relationship Id="rId3433" Type="http://schemas.openxmlformats.org/officeDocument/2006/relationships/hyperlink" Target="https://www.google.com/maps/@42.009722,-71.668909,450m/data=!3m1!1e3!4m5!3m4!1s0x0:0x0!8m2!3d42.009722!4d-71.668909" TargetMode="External"/><Relationship Id="rId3640" Type="http://schemas.openxmlformats.org/officeDocument/2006/relationships/hyperlink" Target="https://www.bing.com/maps?cp=45.647179~-68.704368&amp;style=o&amp;lvl=18&amp;dir=0&amp;sp=point.45.647179_-68.704368_Great%20Lakes%20Hydro%20America%20-%20ME" TargetMode="External"/><Relationship Id="rId6589" Type="http://schemas.openxmlformats.org/officeDocument/2006/relationships/hyperlink" Target="https://www.google.com/maps/@41.542778,-72.093611,450m/data=!3m1!1e3!4m5!3m4!1s0x0:0x0!8m2!3d41.542778!4d-72.093611" TargetMode="External"/><Relationship Id="rId6796" Type="http://schemas.openxmlformats.org/officeDocument/2006/relationships/hyperlink" Target="https://www.bing.com/maps?cp=37.183000~-80.699000&amp;style=o&amp;lvl=18&amp;dir=0&amp;sp=point.37.183000_-80.699000_New%20River" TargetMode="External"/><Relationship Id="rId7847" Type="http://schemas.openxmlformats.org/officeDocument/2006/relationships/hyperlink" Target="https://www.google.com/maps/@38.544400,-76.686100,450m/data=!3m1!1e3!4m5!3m4!1s0x0:0x0!8m2!3d38.544400!4d-76.686100" TargetMode="External"/><Relationship Id="rId561" Type="http://schemas.openxmlformats.org/officeDocument/2006/relationships/hyperlink" Target="https://www.google.com/maps/@43.447219,-71.657900,450m/data=!3m1!1e3!4m5!3m4!1s0x0:0x0!8m2!3d43.447219!4d-71.657900" TargetMode="External"/><Relationship Id="rId2242" Type="http://schemas.openxmlformats.org/officeDocument/2006/relationships/hyperlink" Target="https://www.bing.com/maps?cp=37.295300~-77.986200&amp;style=o&amp;lvl=18&amp;dir=0&amp;sp=point.37.295300_-77.986200_Ponton%20Diesel%20Generating%20Facility" TargetMode="External"/><Relationship Id="rId3500" Type="http://schemas.openxmlformats.org/officeDocument/2006/relationships/hyperlink" Target="https://www.bing.com/maps?cp=44.704089~-75.487049&amp;style=o&amp;lvl=18&amp;dir=0&amp;sp=point.44.704089_-75.487049_Ogdensburg" TargetMode="External"/><Relationship Id="rId5398" Type="http://schemas.openxmlformats.org/officeDocument/2006/relationships/hyperlink" Target="https://www.bing.com/maps?cp=44.312222~-72.711389&amp;style=o&amp;lvl=18&amp;dir=0&amp;sp=point.44.312222_-72.711389_Moretown" TargetMode="External"/><Relationship Id="rId6449" Type="http://schemas.openxmlformats.org/officeDocument/2006/relationships/hyperlink" Target="https://www.google.com/maps/@42.410000,-73.240000,450m/data=!3m1!1e3!4m5!3m4!1s0x0:0x0!8m2!3d42.410000!4d-73.240000" TargetMode="External"/><Relationship Id="rId6656" Type="http://schemas.openxmlformats.org/officeDocument/2006/relationships/hyperlink" Target="https://www.bing.com/maps?cp=38.421389~-79.591389&amp;style=o&amp;lvl=18&amp;dir=0&amp;sp=point.38.421389_-79.591389_Monterey%20Diesel%20Generation%20Facility" TargetMode="External"/><Relationship Id="rId6863" Type="http://schemas.openxmlformats.org/officeDocument/2006/relationships/hyperlink" Target="https://www.google.com/maps/@41.806894,-70.725717,450m/data=!3m1!1e3!4m5!3m4!1s0x0:0x0!8m2!3d41.806894!4d-70.725717" TargetMode="External"/><Relationship Id="rId7707" Type="http://schemas.openxmlformats.org/officeDocument/2006/relationships/hyperlink" Target="https://www.google.com/maps/@42.041166,-71.293279,450m/data=!3m1!1e3!4m5!3m4!1s0x0:0x0!8m2!3d42.041166!4d-71.293279" TargetMode="External"/><Relationship Id="rId7914" Type="http://schemas.openxmlformats.org/officeDocument/2006/relationships/hyperlink" Target="https://www.bing.com/maps?cp=38.778600~-76.076900&amp;style=o&amp;lvl=18&amp;dir=0&amp;sp=point.38.778600_-76.076900_Easton" TargetMode="External"/><Relationship Id="rId214" Type="http://schemas.openxmlformats.org/officeDocument/2006/relationships/hyperlink" Target="https://www.bing.com/maps?cp=43.687688~-70.611553&amp;style=o&amp;lvl=18&amp;dir=0&amp;sp=point.43.687688_-70.611553_Bonny%20Eagle" TargetMode="External"/><Relationship Id="rId421" Type="http://schemas.openxmlformats.org/officeDocument/2006/relationships/hyperlink" Target="https://www.google.com/maps/@41.258300,-70.051700,450m/data=!3m1!1e3!4m5!3m4!1s0x0:0x0!8m2!3d41.258300!4d-70.051700" TargetMode="External"/><Relationship Id="rId1051" Type="http://schemas.openxmlformats.org/officeDocument/2006/relationships/hyperlink" Target="https://www.google.com/maps/@44.038100,-75.680600,450m/data=!3m1!1e3!4m5!3m4!1s0x0:0x0!8m2!3d44.038100!4d-75.680600" TargetMode="External"/><Relationship Id="rId2102" Type="http://schemas.openxmlformats.org/officeDocument/2006/relationships/hyperlink" Target="https://www.bing.com/maps?cp=40.815800~-73.064000&amp;style=o&amp;lvl=18&amp;dir=0&amp;sp=point.40.815800_-73.064000_Richard%20M%20Flynn" TargetMode="External"/><Relationship Id="rId5258" Type="http://schemas.openxmlformats.org/officeDocument/2006/relationships/hyperlink" Target="https://www.bing.com/maps?cp=36.785800~-76.201900&amp;style=o&amp;lvl=18&amp;dir=0&amp;sp=point.36.785800_-76.201900_Virginia%20Beach" TargetMode="External"/><Relationship Id="rId5465" Type="http://schemas.openxmlformats.org/officeDocument/2006/relationships/hyperlink" Target="https://www.google.com/maps/@44.691700,-73.594400,450m/data=!3m1!1e3!4m5!3m4!1s0x0:0x0!8m2!3d44.691700!4d-73.594400" TargetMode="External"/><Relationship Id="rId5672" Type="http://schemas.openxmlformats.org/officeDocument/2006/relationships/hyperlink" Target="https://www.bing.com/maps?cp=40.861111~-72.847777&amp;style=o&amp;lvl=18&amp;dir=0&amp;sp=point.40.861111_-72.847777_Long%20Island%20Solar%20Farm%20LLC" TargetMode="External"/><Relationship Id="rId6309" Type="http://schemas.openxmlformats.org/officeDocument/2006/relationships/hyperlink" Target="https://www.google.com/maps/@42.363889,-71.385000,450m/data=!3m1!1e3!4m5!3m4!1s0x0:0x0!8m2!3d42.363889!4d-71.385000" TargetMode="External"/><Relationship Id="rId6516" Type="http://schemas.openxmlformats.org/officeDocument/2006/relationships/hyperlink" Target="https://www.bing.com/maps?cp=41.803333~-71.523333&amp;style=o&amp;lvl=18&amp;dir=0&amp;sp=point.41.803333_-71.523333_Johnston%20LFG%20Turbine%20Plant" TargetMode="External"/><Relationship Id="rId6723" Type="http://schemas.openxmlformats.org/officeDocument/2006/relationships/hyperlink" Target="https://www.google.com/maps/@42.175083,-70.728467,450m/data=!3m1!1e3!4m5!3m4!1s0x0:0x0!8m2!3d42.175083!4d-70.728467" TargetMode="External"/><Relationship Id="rId6930" Type="http://schemas.openxmlformats.org/officeDocument/2006/relationships/hyperlink" Target="https://www.bing.com/maps?cp=36.601940~-82.143089&amp;style=o&amp;lvl=18&amp;dir=0&amp;sp=point.36.601940_-82.143089_Bristol%20Plant" TargetMode="External"/><Relationship Id="rId1868" Type="http://schemas.openxmlformats.org/officeDocument/2006/relationships/hyperlink" Target="https://www.bing.com/maps?cp=42.197800~-72.510600&amp;style=o&amp;lvl=18&amp;dir=0&amp;sp=point.42.197800_-72.510600_Stony%20Brook" TargetMode="External"/><Relationship Id="rId4067" Type="http://schemas.openxmlformats.org/officeDocument/2006/relationships/hyperlink" Target="https://www.google.com/maps/@42.928100,-76.840800,450m/data=!3m1!1e3!4m5!3m4!1s0x0:0x0!8m2!3d42.928100!4d-76.840800" TargetMode="External"/><Relationship Id="rId4274" Type="http://schemas.openxmlformats.org/officeDocument/2006/relationships/hyperlink" Target="https://www.bing.com/maps?cp=38.638333~-77.414722&amp;style=o&amp;lvl=18&amp;dir=0&amp;sp=point.38.638333_-77.414722_MM%20Prince%20William%20Energy" TargetMode="External"/><Relationship Id="rId4481" Type="http://schemas.openxmlformats.org/officeDocument/2006/relationships/hyperlink" Target="https://www.google.com/maps/@38.971667,-78.177222,450m/data=!3m1!1e3!4m5!3m4!1s0x0:0x0!8m2!3d38.971667!4d-78.177222" TargetMode="External"/><Relationship Id="rId5118" Type="http://schemas.openxmlformats.org/officeDocument/2006/relationships/hyperlink" Target="https://www.bing.com/maps?cp=37.671100~-76.760000&amp;style=o&amp;lvl=18&amp;dir=0&amp;sp=point.37.671100_-76.760000_King%20&amp;%20Queen" TargetMode="External"/><Relationship Id="rId5325" Type="http://schemas.openxmlformats.org/officeDocument/2006/relationships/hyperlink" Target="https://www.google.com/maps/@43.618630,-75.358577,450m/data=!3m1!1e3!4m5!3m4!1s0x0:0x0!8m2!3d43.618630!4d-75.358577" TargetMode="External"/><Relationship Id="rId5532" Type="http://schemas.openxmlformats.org/officeDocument/2006/relationships/hyperlink" Target="https://www.bing.com/maps?cp=41.210800~-73.107500&amp;style=o&amp;lvl=18&amp;dir=0&amp;sp=point.41.210800_-73.107500_GenConn%20Devon%20LLC" TargetMode="External"/><Relationship Id="rId2919" Type="http://schemas.openxmlformats.org/officeDocument/2006/relationships/hyperlink" Target="https://www.google.com/maps/@44.477807,-70.200759,450m/data=!3m1!1e3!4m5!3m4!1s0x0:0x0!8m2!3d44.477807!4d-70.200759" TargetMode="External"/><Relationship Id="rId3083" Type="http://schemas.openxmlformats.org/officeDocument/2006/relationships/hyperlink" Target="https://www.google.com/maps/@41.806900,-71.530000,450m/data=!3m1!1e3!4m5!3m4!1s0x0:0x0!8m2!3d41.806900!4d-71.530000" TargetMode="External"/><Relationship Id="rId3290" Type="http://schemas.openxmlformats.org/officeDocument/2006/relationships/hyperlink" Target="https://www.bing.com/maps?cp=45.140614~-70.425577&amp;style=o&amp;lvl=18&amp;dir=0&amp;sp=point.45.140614_-70.425577_ReEnergy%20Stratton%20LLC" TargetMode="External"/><Relationship Id="rId4134" Type="http://schemas.openxmlformats.org/officeDocument/2006/relationships/hyperlink" Target="https://www.bing.com/maps?cp=40.699357~-73.976392&amp;style=o&amp;lvl=18&amp;dir=0&amp;sp=point.40.699357_-73.976392_Brooklyn%20Navy%20Yard%20Cogeneration" TargetMode="External"/><Relationship Id="rId4341" Type="http://schemas.openxmlformats.org/officeDocument/2006/relationships/hyperlink" Target="https://www.google.com/maps/@45.607200,-68.545300,450m/data=!3m1!1e3!4m5!3m4!1s0x0:0x0!8m2!3d45.607200!4d-68.545300" TargetMode="External"/><Relationship Id="rId7497" Type="http://schemas.openxmlformats.org/officeDocument/2006/relationships/hyperlink" Target="https://www.google.com/maps/@40.775397,-73.830918,450m/data=!3m1!1e3!4m5!3m4!1s0x0:0x0!8m2!3d40.775397!4d-73.830918" TargetMode="External"/><Relationship Id="rId1728" Type="http://schemas.openxmlformats.org/officeDocument/2006/relationships/hyperlink" Target="https://www.bing.com/maps?cp=37.382200~-77.383300&amp;style=o&amp;lvl=18&amp;dir=0&amp;sp=point.37.382200_-77.383300_Chesterfield" TargetMode="External"/><Relationship Id="rId1935" Type="http://schemas.openxmlformats.org/officeDocument/2006/relationships/hyperlink" Target="https://www.google.com/maps/@42.160954,-72.507631,450m/data=!3m1!1e3!4m5!3m4!1s0x0:0x0!8m2!3d42.160954!4d-72.507631" TargetMode="External"/><Relationship Id="rId3150" Type="http://schemas.openxmlformats.org/officeDocument/2006/relationships/hyperlink" Target="https://www.bing.com/maps?cp=43.684857~-70.353152&amp;style=o&amp;lvl=18&amp;dir=0&amp;sp=point.43.684857_-70.353152_S%20D%20Warren%20Westbrook" TargetMode="External"/><Relationship Id="rId4201" Type="http://schemas.openxmlformats.org/officeDocument/2006/relationships/hyperlink" Target="https://www.google.com/maps/@44.506315,-70.242312,450m/data=!3m1!1e3!4m5!3m4!1s0x0:0x0!8m2!3d44.506315!4d-70.242312" TargetMode="External"/><Relationship Id="rId6099" Type="http://schemas.openxmlformats.org/officeDocument/2006/relationships/hyperlink" Target="https://www.google.com/maps/@41.766389,-70.980833,450m/data=!3m1!1e3!4m5!3m4!1s0x0:0x0!8m2!3d41.766389!4d-70.980833" TargetMode="External"/><Relationship Id="rId7357" Type="http://schemas.openxmlformats.org/officeDocument/2006/relationships/hyperlink" Target="https://www.google.com/maps/@42.868870,-77.284561,450m/data=!3m1!1e3!4m5!3m4!1s0x0:0x0!8m2!3d42.868870!4d-77.284561" TargetMode="External"/><Relationship Id="rId3010" Type="http://schemas.openxmlformats.org/officeDocument/2006/relationships/hyperlink" Target="https://www.bing.com/maps?cp=44.573800~-68.804600&amp;style=o&amp;lvl=18&amp;dir=0&amp;sp=point.44.573800_-68.804600_Bucksport%20Generation%20LLC" TargetMode="External"/><Relationship Id="rId6166" Type="http://schemas.openxmlformats.org/officeDocument/2006/relationships/hyperlink" Target="https://www.bing.com/maps?cp=40.527500~-74.438333&amp;style=o&amp;lvl=18&amp;dir=0&amp;sp=point.40.527500_-74.438333_Livingston%20Solar%20Canopies" TargetMode="External"/><Relationship Id="rId7564" Type="http://schemas.openxmlformats.org/officeDocument/2006/relationships/hyperlink" Target="https://www.bing.com/maps?cp=40.746778~-73.972226&amp;style=o&amp;lvl=18&amp;dir=0&amp;sp=point.40.746778_-73.972226_NYU%20LANGONE%20HEALTH" TargetMode="External"/><Relationship Id="rId7771" Type="http://schemas.openxmlformats.org/officeDocument/2006/relationships/hyperlink" Target="https://www.google.com/maps/@39.178100,-76.526800,450m/data=!3m1!1e3!4m5!3m4!1s0x0:0x0!8m2!3d39.178100!4d-76.526800" TargetMode="External"/><Relationship Id="rId3967" Type="http://schemas.openxmlformats.org/officeDocument/2006/relationships/hyperlink" Target="https://www.google.com/maps/@37.193584,-77.467185,450m/data=!3m1!1e3!4m5!3m4!1s0x0:0x0!8m2!3d37.193584!4d-77.467185" TargetMode="External"/><Relationship Id="rId6373" Type="http://schemas.openxmlformats.org/officeDocument/2006/relationships/hyperlink" Target="https://www.google.com/maps/@40.127500,-74.710833,450m/data=!3m1!1e3!4m5!3m4!1s0x0:0x0!8m2!3d40.127500!4d-74.710833" TargetMode="External"/><Relationship Id="rId6580" Type="http://schemas.openxmlformats.org/officeDocument/2006/relationships/hyperlink" Target="https://www.bing.com/maps?cp=40.200278~-74.576111&amp;style=o&amp;lvl=18&amp;dir=0&amp;sp=point.40.200278_-74.576111_12%20Applegate%20Solar%20LLC" TargetMode="External"/><Relationship Id="rId7217" Type="http://schemas.openxmlformats.org/officeDocument/2006/relationships/hyperlink" Target="https://www.google.com/maps/@40.760069,-74.065394,450m/data=!3m1!1e3!4m5!3m4!1s0x0:0x0!8m2!3d40.760069!4d-74.065394" TargetMode="External"/><Relationship Id="rId7424" Type="http://schemas.openxmlformats.org/officeDocument/2006/relationships/hyperlink" Target="https://www.bing.com/maps?cp=42.100000~-72.000000&amp;style=o&amp;lvl=18&amp;dir=0&amp;sp=point.42.100000_-72.000000_Farley%20Road%20Community%20Solar" TargetMode="External"/><Relationship Id="rId7631" Type="http://schemas.openxmlformats.org/officeDocument/2006/relationships/hyperlink" Target="https://www.google.com/maps/@40.732666,-73.981597,450m/data=!3m1!1e3!4m5!3m4!1s0x0:0x0!8m2!3d40.732666!4d-73.981597" TargetMode="External"/><Relationship Id="rId4" Type="http://schemas.openxmlformats.org/officeDocument/2006/relationships/hyperlink" Target="https://www.bing.com/maps?cp=41.949000~-74.206300&amp;style=o&amp;lvl=18&amp;dir=0&amp;sp=point.41.949000_-74.206300_Ashokan" TargetMode="External"/><Relationship Id="rId888" Type="http://schemas.openxmlformats.org/officeDocument/2006/relationships/hyperlink" Target="https://www.bing.com/maps?cp=40.759167~-73.946111&amp;style=o&amp;lvl=18&amp;dir=0&amp;sp=point.40.759167_-73.946111_Ravenswood" TargetMode="External"/><Relationship Id="rId2569" Type="http://schemas.openxmlformats.org/officeDocument/2006/relationships/hyperlink" Target="https://www.google.com/maps/@43.403087,-70.986470,450m/data=!3m1!1e3!4m5!3m4!1s0x0:0x0!8m2!3d43.403087!4d-70.986470" TargetMode="External"/><Relationship Id="rId2776" Type="http://schemas.openxmlformats.org/officeDocument/2006/relationships/hyperlink" Target="https://www.bing.com/maps?cp=45.253700~-68.627920&amp;style=o&amp;lvl=18&amp;dir=0&amp;sp=point.45.253700_-68.627920_Indeck%20West%20Enfield%20Energy%20Center" TargetMode="External"/><Relationship Id="rId2983" Type="http://schemas.openxmlformats.org/officeDocument/2006/relationships/hyperlink" Target="https://www.google.com/maps/@44.510739,-73.913079,450m/data=!3m1!1e3!4m5!3m4!1s0x0:0x0!8m2!3d44.510739!4d-73.913079" TargetMode="External"/><Relationship Id="rId3827" Type="http://schemas.openxmlformats.org/officeDocument/2006/relationships/hyperlink" Target="https://www.google.com/maps/@44.713200,-73.455700,450m/data=!3m1!1e3!4m5!3m4!1s0x0:0x0!8m2!3d44.713200!4d-73.455700" TargetMode="External"/><Relationship Id="rId5182" Type="http://schemas.openxmlformats.org/officeDocument/2006/relationships/hyperlink" Target="https://www.bing.com/maps?cp=37.703600~-77.663900&amp;style=o&amp;lvl=18&amp;dir=0&amp;sp=point.37.703600_-77.663900_Rockville%201%20&amp;%202" TargetMode="External"/><Relationship Id="rId6026" Type="http://schemas.openxmlformats.org/officeDocument/2006/relationships/hyperlink" Target="https://www.bing.com/maps?cp=41.452778~-72.136111&amp;style=o&amp;lvl=18&amp;dir=0&amp;sp=point.41.452778_-72.136111_Rand%20Whitney%20CHP%20Plant" TargetMode="External"/><Relationship Id="rId6233" Type="http://schemas.openxmlformats.org/officeDocument/2006/relationships/hyperlink" Target="https://www.google.com/maps/@44.593333,-70.381111,450m/data=!3m1!1e3!4m5!3m4!1s0x0:0x0!8m2!3d44.593333!4d-70.381111" TargetMode="External"/><Relationship Id="rId6440" Type="http://schemas.openxmlformats.org/officeDocument/2006/relationships/hyperlink" Target="https://www.bing.com/maps?cp=44.485556~-73.136944&amp;style=o&amp;lvl=18&amp;dir=0&amp;sp=point.44.485556_-73.136944_Whitcomb%20Solar%20Farm" TargetMode="External"/><Relationship Id="rId748" Type="http://schemas.openxmlformats.org/officeDocument/2006/relationships/hyperlink" Target="https://www.bing.com/maps?cp=40.591564~-74.200035&amp;style=o&amp;lvl=18&amp;dir=0&amp;sp=point.40.591564_-74.200035_Arthur%20Kill%20Generating%20Station" TargetMode="External"/><Relationship Id="rId955" Type="http://schemas.openxmlformats.org/officeDocument/2006/relationships/hyperlink" Target="https://www.google.com/maps/@40.949696,-73.078507,450m/data=!3m1!1e3!4m5!3m4!1s0x0:0x0!8m2!3d40.949696!4d-73.078507" TargetMode="External"/><Relationship Id="rId1378" Type="http://schemas.openxmlformats.org/officeDocument/2006/relationships/hyperlink" Target="https://www.bing.com/maps?cp=42.805600~-73.722640&amp;style=o&amp;lvl=18&amp;dir=0&amp;sp=point.42.805600_-73.722640_Crescent" TargetMode="External"/><Relationship Id="rId1585" Type="http://schemas.openxmlformats.org/officeDocument/2006/relationships/hyperlink" Target="https://www.google.com/maps/@44.482100,-73.116400,450m/data=!3m1!1e3!4m5!3m4!1s0x0:0x0!8m2!3d44.482100!4d-73.116400" TargetMode="External"/><Relationship Id="rId1792" Type="http://schemas.openxmlformats.org/officeDocument/2006/relationships/hyperlink" Target="https://www.bing.com/maps?cp=37.214400~-76.461100&amp;style=o&amp;lvl=18&amp;dir=0&amp;sp=point.37.214400_-76.461100_Yorktown" TargetMode="External"/><Relationship Id="rId2429" Type="http://schemas.openxmlformats.org/officeDocument/2006/relationships/hyperlink" Target="https://www.google.com/maps/@44.797500,-69.886700,450m/data=!3m1!1e3!4m5!3m4!1s0x0:0x0!8m2!3d44.797500!4d-69.886700" TargetMode="External"/><Relationship Id="rId2636" Type="http://schemas.openxmlformats.org/officeDocument/2006/relationships/hyperlink" Target="https://www.bing.com/maps?cp=43.899745~-75.660268&amp;style=o&amp;lvl=18&amp;dir=0&amp;sp=point.43.899745_-75.660268_Copenhagen%20Plant" TargetMode="External"/><Relationship Id="rId2843" Type="http://schemas.openxmlformats.org/officeDocument/2006/relationships/hyperlink" Target="https://www.google.com/maps/@42.336850,-71.108150,450m/data=!3m1!1e3!4m5!3m4!1s0x0:0x0!8m2!3d42.336850!4d-71.108150" TargetMode="External"/><Relationship Id="rId5042" Type="http://schemas.openxmlformats.org/officeDocument/2006/relationships/hyperlink" Target="https://www.bing.com/maps?cp=37.351700~-77.496900&amp;style=o&amp;lvl=18&amp;dir=0&amp;sp=point.37.351700_-77.496900_Chesterfield%20Landfill%20Gas" TargetMode="External"/><Relationship Id="rId5999" Type="http://schemas.openxmlformats.org/officeDocument/2006/relationships/hyperlink" Target="https://www.google.com/maps/@40.688333,-73.630833,450m/data=!3m1!1e3!4m5!3m4!1s0x0:0x0!8m2!3d40.688333!4d-73.630833" TargetMode="External"/><Relationship Id="rId6300" Type="http://schemas.openxmlformats.org/officeDocument/2006/relationships/hyperlink" Target="https://www.bing.com/maps?cp=39.376389~-75.033056&amp;style=o&amp;lvl=18&amp;dir=0&amp;sp=point.39.376389_-75.033056_Millville%20City%20Sewer%20Auth%20WTP" TargetMode="External"/><Relationship Id="rId8198" Type="http://schemas.openxmlformats.org/officeDocument/2006/relationships/hyperlink" Target="https://www.bing.com/maps?cp=39.651002~-75.808331&amp;style=o&amp;lvl=18&amp;dir=0&amp;sp=point.39.651002_-75.808331_Cecil%20County%20CCVT%20HS" TargetMode="External"/><Relationship Id="rId84" Type="http://schemas.openxmlformats.org/officeDocument/2006/relationships/hyperlink" Target="https://www.bing.com/maps?cp=41.555425~-72.041829&amp;style=o&amp;lvl=18&amp;dir=0&amp;sp=point.41.555425_-72.041829_Tunnel" TargetMode="External"/><Relationship Id="rId608" Type="http://schemas.openxmlformats.org/officeDocument/2006/relationships/hyperlink" Target="https://www.bing.com/maps?cp=39.290800~-74.636400&amp;style=o&amp;lvl=18&amp;dir=0&amp;sp=point.39.290800_-74.636400_B%20L%20England" TargetMode="External"/><Relationship Id="rId815" Type="http://schemas.openxmlformats.org/officeDocument/2006/relationships/hyperlink" Target="https://www.google.com/maps/@40.663500,-74.005100,450m/data=!3m1!1e3!4m5!3m4!1s0x0:0x0!8m2!3d40.663500!4d-74.005100" TargetMode="External"/><Relationship Id="rId1238" Type="http://schemas.openxmlformats.org/officeDocument/2006/relationships/hyperlink" Target="https://www.bing.com/maps?cp=42.784980~-73.707983&amp;style=o&amp;lvl=18&amp;dir=0&amp;sp=point.42.784980_-73.707983_School%20Street" TargetMode="External"/><Relationship Id="rId1445" Type="http://schemas.openxmlformats.org/officeDocument/2006/relationships/hyperlink" Target="https://www.google.com/maps/@45.003800,-74.799400,450m/data=!3m1!1e3!4m5!3m4!1s0x0:0x0!8m2!3d45.003800!4d-74.799400" TargetMode="External"/><Relationship Id="rId1652" Type="http://schemas.openxmlformats.org/officeDocument/2006/relationships/hyperlink" Target="https://www.bing.com/maps?cp=36.933300~-82.199700&amp;style=o&amp;lvl=18&amp;dir=0&amp;sp=point.36.933300_-82.199700_Clinch%20River" TargetMode="External"/><Relationship Id="rId8058" Type="http://schemas.openxmlformats.org/officeDocument/2006/relationships/hyperlink" Target="https://www.bing.com/maps?cp=38.384700~-75.634400&amp;style=o&amp;lvl=18&amp;dir=0&amp;sp=point.38.384700_-75.634400_Wicomico" TargetMode="External"/><Relationship Id="rId1305" Type="http://schemas.openxmlformats.org/officeDocument/2006/relationships/hyperlink" Target="https://www.google.com/maps/@43.448600,-76.505600,450m/data=!3m1!1e3!4m5!3m4!1s0x0:0x0!8m2!3d43.448600!4d-76.505600" TargetMode="External"/><Relationship Id="rId2703" Type="http://schemas.openxmlformats.org/officeDocument/2006/relationships/hyperlink" Target="https://www.google.com/maps/@45.155400,-67.401200,450m/data=!3m1!1e3!4m5!3m4!1s0x0:0x0!8m2!3d45.155400!4d-67.401200" TargetMode="External"/><Relationship Id="rId2910" Type="http://schemas.openxmlformats.org/officeDocument/2006/relationships/hyperlink" Target="https://www.bing.com/maps?cp=44.503704~-70.220971&amp;style=o&amp;lvl=18&amp;dir=0&amp;sp=point.44.503704_-70.220971_International%20Paper%20Jay%20Hydro" TargetMode="External"/><Relationship Id="rId5859" Type="http://schemas.openxmlformats.org/officeDocument/2006/relationships/hyperlink" Target="https://www.google.com/maps/@36.717222,-79.845278,450m/data=!3m1!1e3!4m5!3m4!1s0x0:0x0!8m2!3d36.717222!4d-79.845278" TargetMode="External"/><Relationship Id="rId7074" Type="http://schemas.openxmlformats.org/officeDocument/2006/relationships/hyperlink" Target="https://www.bing.com/maps?cp=41.358035~-73.007805&amp;style=o&amp;lvl=18&amp;dir=0&amp;sp=point.41.358035_-73.007805_UI%20RCP%20Woodbridge%20FC" TargetMode="External"/><Relationship Id="rId7281" Type="http://schemas.openxmlformats.org/officeDocument/2006/relationships/hyperlink" Target="https://www.google.com/maps/@37.502944,-78.379237,450m/data=!3m1!1e3!4m5!3m4!1s0x0:0x0!8m2!3d37.502944!4d-78.379237" TargetMode="External"/><Relationship Id="rId8125" Type="http://schemas.openxmlformats.org/officeDocument/2006/relationships/hyperlink" Target="https://www.google.com/maps/@38.098056,-75.611111,450m/data=!3m1!1e3!4m5!3m4!1s0x0:0x0!8m2!3d38.098056!4d-75.611111" TargetMode="External"/><Relationship Id="rId1512" Type="http://schemas.openxmlformats.org/officeDocument/2006/relationships/hyperlink" Target="https://www.bing.com/maps?cp=43.401100~-72.420300&amp;style=o&amp;lvl=18&amp;dir=0&amp;sp=point.43.401100_-72.420300_Ascutney" TargetMode="External"/><Relationship Id="rId4668" Type="http://schemas.openxmlformats.org/officeDocument/2006/relationships/hyperlink" Target="https://www.bing.com/maps?cp=39.033900~-75.723300&amp;style=o&amp;lvl=18&amp;dir=0&amp;sp=point.39.033900_-75.723300_Ameresco%20Delaware%20Central" TargetMode="External"/><Relationship Id="rId4875" Type="http://schemas.openxmlformats.org/officeDocument/2006/relationships/hyperlink" Target="https://www.google.com/maps/@36.763900,-77.810800,450m/data=!3m1!1e3!4m5!3m4!1s0x0:0x0!8m2!3d36.763900!4d-77.810800" TargetMode="External"/><Relationship Id="rId5719" Type="http://schemas.openxmlformats.org/officeDocument/2006/relationships/hyperlink" Target="https://www.google.com/maps/@40.781321,-73.896618,450m/data=!3m1!1e3!4m5!3m4!1s0x0:0x0!8m2!3d40.781321!4d-73.896618" TargetMode="External"/><Relationship Id="rId5926" Type="http://schemas.openxmlformats.org/officeDocument/2006/relationships/hyperlink" Target="https://www.bing.com/maps?cp=40.707222~-74.125833&amp;style=o&amp;lvl=18&amp;dir=0&amp;sp=point.40.707222_-74.125833_Newark%20Energy%20Center" TargetMode="External"/><Relationship Id="rId6090" Type="http://schemas.openxmlformats.org/officeDocument/2006/relationships/hyperlink" Target="https://www.bing.com/maps?cp=42.219722~-71.878611&amp;style=o&amp;lvl=18&amp;dir=0&amp;sp=point.42.219722_-71.878611_Mass%20Midstate%20Solar%203" TargetMode="External"/><Relationship Id="rId7141" Type="http://schemas.openxmlformats.org/officeDocument/2006/relationships/hyperlink" Target="https://www.google.com/maps/@40.234177,-74.087225,450m/data=!3m1!1e3!4m5!3m4!1s0x0:0x0!8m2!3d40.234177!4d-74.087225" TargetMode="External"/><Relationship Id="rId11" Type="http://schemas.openxmlformats.org/officeDocument/2006/relationships/hyperlink" Target="https://www.google.com/maps/@41.292500,-72.794200,450m/data=!3m1!1e3!4m5!3m4!1s0x0:0x0!8m2!3d41.292500!4d-72.794200" TargetMode="External"/><Relationship Id="rId398" Type="http://schemas.openxmlformats.org/officeDocument/2006/relationships/hyperlink" Target="https://www.bing.com/maps?cp=42.208600~-72.601400&amp;style=o&amp;lvl=18&amp;dir=0&amp;sp=point.42.208600_-72.601400_Boatlock" TargetMode="External"/><Relationship Id="rId2079" Type="http://schemas.openxmlformats.org/officeDocument/2006/relationships/hyperlink" Target="https://www.google.com/maps/@39.743600,-75.507200,450m/data=!3m1!1e3!4m5!3m4!1s0x0:0x0!8m2!3d39.743600!4d-75.507200" TargetMode="External"/><Relationship Id="rId3477" Type="http://schemas.openxmlformats.org/officeDocument/2006/relationships/hyperlink" Target="https://www.google.com/maps/@41.673100,-70.999400,450m/data=!3m1!1e3!4m5!3m4!1s0x0:0x0!8m2!3d41.673100!4d-70.999400" TargetMode="External"/><Relationship Id="rId3684" Type="http://schemas.openxmlformats.org/officeDocument/2006/relationships/hyperlink" Target="https://www.bing.com/maps?cp=45.647179~-68.704368&amp;style=o&amp;lvl=18&amp;dir=0&amp;sp=point.45.647179_-68.704368_Great%20Lakes%20Hydro%20America%20-%20ME" TargetMode="External"/><Relationship Id="rId3891" Type="http://schemas.openxmlformats.org/officeDocument/2006/relationships/hyperlink" Target="https://www.google.com/maps/@44.388900,-71.164500,450m/data=!3m1!1e3!4m5!3m4!1s0x0:0x0!8m2!3d44.388900!4d-71.164500" TargetMode="External"/><Relationship Id="rId4528" Type="http://schemas.openxmlformats.org/officeDocument/2006/relationships/hyperlink" Target="https://www.bing.com/maps?cp=40.244833~-74.254694&amp;style=o&amp;lvl=18&amp;dir=0&amp;sp=point.40.244833_-74.254694_NEO%20Freehold%20Gen%20LLC" TargetMode="External"/><Relationship Id="rId4735" Type="http://schemas.openxmlformats.org/officeDocument/2006/relationships/hyperlink" Target="https://www.google.com/maps/@37.309700,-78.058900,450m/data=!3m1!1e3!4m5!3m4!1s0x0:0x0!8m2!3d37.309700!4d-78.058900" TargetMode="External"/><Relationship Id="rId4942" Type="http://schemas.openxmlformats.org/officeDocument/2006/relationships/hyperlink" Target="https://www.bing.com/maps?cp=37.438889~-77.128611&amp;style=o&amp;lvl=18&amp;dir=0&amp;sp=point.37.438889_-77.128611_Charles%20City" TargetMode="External"/><Relationship Id="rId2286" Type="http://schemas.openxmlformats.org/officeDocument/2006/relationships/hyperlink" Target="https://www.bing.com/maps?cp=39.811900~-75.249031&amp;style=o&amp;lvl=18&amp;dir=0&amp;sp=point.39.811900_-75.249031_Mickleton%20Station" TargetMode="External"/><Relationship Id="rId2493" Type="http://schemas.openxmlformats.org/officeDocument/2006/relationships/hyperlink" Target="https://www.google.com/maps/@43.440538,-71.595975,450m/data=!3m1!1e3!4m5!3m4!1s0x0:0x0!8m2!3d43.440538!4d-71.595975" TargetMode="External"/><Relationship Id="rId3337" Type="http://schemas.openxmlformats.org/officeDocument/2006/relationships/hyperlink" Target="https://www.google.com/maps/@40.649200,-73.879200,450m/data=!3m1!1e3!4m5!3m4!1s0x0:0x0!8m2!3d40.649200!4d-73.879200" TargetMode="External"/><Relationship Id="rId3544" Type="http://schemas.openxmlformats.org/officeDocument/2006/relationships/hyperlink" Target="https://www.bing.com/maps?cp=38.383600~-78.652800&amp;style=o&amp;lvl=18&amp;dir=0&amp;sp=point.38.383600_-78.652800_Elkton" TargetMode="External"/><Relationship Id="rId3751" Type="http://schemas.openxmlformats.org/officeDocument/2006/relationships/hyperlink" Target="https://www.google.com/maps/@44.519153,-73.464752,450m/data=!3m1!1e3!4m5!3m4!1s0x0:0x0!8m2!3d44.519153!4d-73.464752" TargetMode="External"/><Relationship Id="rId4802" Type="http://schemas.openxmlformats.org/officeDocument/2006/relationships/hyperlink" Target="https://www.bing.com/maps?cp=37.309700~-78.058900&amp;style=o&amp;lvl=18&amp;dir=0&amp;sp=point.37.309700_-78.058900_Amelia" TargetMode="External"/><Relationship Id="rId7001" Type="http://schemas.openxmlformats.org/officeDocument/2006/relationships/hyperlink" Target="https://www.google.com/maps/@43.093682,-73.811320,450m/data=!3m1!1e3!4m5!3m4!1s0x0:0x0!8m2!3d43.093682!4d-73.811320" TargetMode="External"/><Relationship Id="rId7958" Type="http://schemas.openxmlformats.org/officeDocument/2006/relationships/hyperlink" Target="https://www.bing.com/maps?cp=39.719010~-76.159760&amp;style=o&amp;lvl=18&amp;dir=0&amp;sp=point.39.719010_-76.159760_Essential%20Power%20Rock%20Springs%20LLC" TargetMode="External"/><Relationship Id="rId258" Type="http://schemas.openxmlformats.org/officeDocument/2006/relationships/hyperlink" Target="https://www.bing.com/maps?cp=45.459200~-69.865800&amp;style=o&amp;lvl=18&amp;dir=0&amp;sp=point.45.459200_-69.865800_Harris%20Hydro" TargetMode="External"/><Relationship Id="rId465" Type="http://schemas.openxmlformats.org/officeDocument/2006/relationships/hyperlink" Target="https://www.google.com/maps/@42.095000,-72.595000,450m/data=!3m1!1e3!4m5!3m4!1s0x0:0x0!8m2!3d42.095000!4d-72.595000" TargetMode="External"/><Relationship Id="rId672" Type="http://schemas.openxmlformats.org/officeDocument/2006/relationships/hyperlink" Target="https://www.bing.com/maps?cp=40.737283~-74.096464&amp;style=o&amp;lvl=18&amp;dir=0&amp;sp=point.40.737283_-74.096464_PSEG%20Kearny%20Generating%20Station" TargetMode="External"/><Relationship Id="rId1095" Type="http://schemas.openxmlformats.org/officeDocument/2006/relationships/hyperlink" Target="https://www.google.com/maps/@44.221700,-75.074200,450m/data=!3m1!1e3!4m5!3m4!1s0x0:0x0!8m2!3d44.221700!4d-75.074200" TargetMode="External"/><Relationship Id="rId2146" Type="http://schemas.openxmlformats.org/officeDocument/2006/relationships/hyperlink" Target="https://www.bing.com/maps?cp=38.740540~-77.508061&amp;style=o&amp;lvl=18&amp;dir=0&amp;sp=point.38.740540_-77.508061_VMEA%201%20Credit%20Gen" TargetMode="External"/><Relationship Id="rId2353" Type="http://schemas.openxmlformats.org/officeDocument/2006/relationships/hyperlink" Target="https://www.google.com/maps/@39.149549,-75.547335,450m/data=!3m1!1e3!4m5!3m4!1s0x0:0x0!8m2!3d39.149549!4d-75.547335" TargetMode="External"/><Relationship Id="rId2560" Type="http://schemas.openxmlformats.org/officeDocument/2006/relationships/hyperlink" Target="https://www.bing.com/maps?cp=44.910800~-72.973600&amp;style=o&amp;lvl=18&amp;dir=0&amp;sp=point.44.910800_-72.973600_Sheldon%20Springs%20Hydroelectric" TargetMode="External"/><Relationship Id="rId3404" Type="http://schemas.openxmlformats.org/officeDocument/2006/relationships/hyperlink" Target="https://www.bing.com/maps?cp=37.799722~-79.994700&amp;style=o&amp;lvl=18&amp;dir=0&amp;sp=point.37.799722_-79.994700_Covington%20Facility" TargetMode="External"/><Relationship Id="rId3611" Type="http://schemas.openxmlformats.org/officeDocument/2006/relationships/hyperlink" Target="https://www.google.com/maps/@44.506273,-70.239474,450m/data=!3m1!1e3!4m5!3m4!1s0x0:0x0!8m2!3d44.506273!4d-70.239474" TargetMode="External"/><Relationship Id="rId6767" Type="http://schemas.openxmlformats.org/officeDocument/2006/relationships/hyperlink" Target="https://www.google.com/maps/@41.472492,-73.207043,450m/data=!3m1!1e3!4m5!3m4!1s0x0:0x0!8m2!3d41.472492!4d-73.207043" TargetMode="External"/><Relationship Id="rId6974" Type="http://schemas.openxmlformats.org/officeDocument/2006/relationships/hyperlink" Target="https://www.bing.com/maps?cp=36.890000~-76.611000&amp;style=o&amp;lvl=18&amp;dir=0&amp;sp=point.36.890000_-76.611000_Woodland%20Solar%20Farm" TargetMode="External"/><Relationship Id="rId7818" Type="http://schemas.openxmlformats.org/officeDocument/2006/relationships/hyperlink" Target="https://www.bing.com/maps?cp=37.994134~-75.837679&amp;style=o&amp;lvl=18&amp;dir=0&amp;sp=point.37.994134_-75.837679_Crisfield" TargetMode="External"/><Relationship Id="rId118" Type="http://schemas.openxmlformats.org/officeDocument/2006/relationships/hyperlink" Target="https://www.bing.com/maps?cp=41.776109~-73.120886&amp;style=o&amp;lvl=18&amp;dir=0&amp;sp=point.41.776109_-73.120886_Torrington%20Terminal" TargetMode="External"/><Relationship Id="rId325" Type="http://schemas.openxmlformats.org/officeDocument/2006/relationships/hyperlink" Target="https://www.google.com/maps/@44.763875,-69.718280,450m/data=!3m1!1e3!4m5!3m4!1s0x0:0x0!8m2!3d44.763875!4d-69.718280" TargetMode="External"/><Relationship Id="rId532" Type="http://schemas.openxmlformats.org/officeDocument/2006/relationships/hyperlink" Target="https://www.bing.com/maps?cp=42.771650~-72.514600&amp;style=o&amp;lvl=18&amp;dir=0&amp;sp=point.42.771650_-72.514600_Vernon%20Dam" TargetMode="External"/><Relationship Id="rId1162" Type="http://schemas.openxmlformats.org/officeDocument/2006/relationships/hyperlink" Target="https://www.bing.com/maps?cp=44.011700~-75.796700&amp;style=o&amp;lvl=18&amp;dir=0&amp;sp=point.44.011700_-75.796700_Kamargo" TargetMode="External"/><Relationship Id="rId2006" Type="http://schemas.openxmlformats.org/officeDocument/2006/relationships/hyperlink" Target="https://www.bing.com/maps?cp=44.523600~-73.461700&amp;style=o&amp;lvl=18&amp;dir=0&amp;sp=point.44.523600_-73.461700_Rainbow%20Falls%20Auscble" TargetMode="External"/><Relationship Id="rId2213" Type="http://schemas.openxmlformats.org/officeDocument/2006/relationships/hyperlink" Target="https://www.google.com/maps/@38.072200,-77.513300,450m/data=!3m1!1e3!4m5!3m4!1s0x0:0x0!8m2!3d38.072200!4d-77.513300" TargetMode="External"/><Relationship Id="rId2420" Type="http://schemas.openxmlformats.org/officeDocument/2006/relationships/hyperlink" Target="https://www.bing.com/maps?cp=42.750278~-71.505278&amp;style=o&amp;lvl=18&amp;dir=0&amp;sp=point.42.750278_-71.505278_Mine%20Falls%20Generating%20Station" TargetMode="External"/><Relationship Id="rId5369" Type="http://schemas.openxmlformats.org/officeDocument/2006/relationships/hyperlink" Target="https://www.google.com/maps/@39.989400,-75.040000,450m/data=!3m1!1e3!4m5!3m4!1s0x0:0x0!8m2!3d39.989400!4d-75.040000" TargetMode="External"/><Relationship Id="rId5576" Type="http://schemas.openxmlformats.org/officeDocument/2006/relationships/hyperlink" Target="https://www.bing.com/maps?cp=41.664700~-70.594200&amp;style=o&amp;lvl=18&amp;dir=0&amp;sp=point.41.664700_-70.594200_MA%20Military%20Reservation%20Wind%20Project" TargetMode="External"/><Relationship Id="rId5783" Type="http://schemas.openxmlformats.org/officeDocument/2006/relationships/hyperlink" Target="https://www.google.com/maps/@40.506358,-74.323519,450m/data=!3m1!1e3!4m5!3m4!1s0x0:0x0!8m2!3d40.506358!4d-74.323519" TargetMode="External"/><Relationship Id="rId6627" Type="http://schemas.openxmlformats.org/officeDocument/2006/relationships/hyperlink" Target="https://www.google.com/maps/@44.426111,-73.156389,450m/data=!3m1!1e3!4m5!3m4!1s0x0:0x0!8m2!3d44.426111!4d-73.156389" TargetMode="External"/><Relationship Id="rId1022" Type="http://schemas.openxmlformats.org/officeDocument/2006/relationships/hyperlink" Target="https://www.bing.com/maps?cp=43.531700~-75.953100&amp;style=o&amp;lvl=18&amp;dir=0&amp;sp=point.43.531700_-75.953100_Bennetts%20Bridge" TargetMode="External"/><Relationship Id="rId4178" Type="http://schemas.openxmlformats.org/officeDocument/2006/relationships/hyperlink" Target="https://www.bing.com/maps?cp=40.024937~-74.250137&amp;style=o&amp;lvl=18&amp;dir=0&amp;sp=point.40.024937_-74.250137_Ocean%20County%20Landfill" TargetMode="External"/><Relationship Id="rId4385" Type="http://schemas.openxmlformats.org/officeDocument/2006/relationships/hyperlink" Target="https://www.google.com/maps/@42.272800,-73.849200,450m/data=!3m1!1e3!4m5!3m4!1s0x0:0x0!8m2!3d42.272800!4d-73.849200" TargetMode="External"/><Relationship Id="rId4592" Type="http://schemas.openxmlformats.org/officeDocument/2006/relationships/hyperlink" Target="https://www.bing.com/maps?cp=40.637554~-74.221219&amp;style=o&amp;lvl=18&amp;dir=0&amp;sp=point.40.637554_-74.221219_Bayway%20Refinery" TargetMode="External"/><Relationship Id="rId5229" Type="http://schemas.openxmlformats.org/officeDocument/2006/relationships/hyperlink" Target="https://www.google.com/maps/@37.703600,-77.663900,450m/data=!3m1!1e3!4m5!3m4!1s0x0:0x0!8m2!3d37.703600!4d-77.663900" TargetMode="External"/><Relationship Id="rId5436" Type="http://schemas.openxmlformats.org/officeDocument/2006/relationships/hyperlink" Target="https://www.bing.com/maps?cp=43.820000~-75.917500&amp;style=o&amp;lvl=18&amp;dir=0&amp;sp=point.43.820000_-75.917500_DANC%20LFGTE%20Facility" TargetMode="External"/><Relationship Id="rId5990" Type="http://schemas.openxmlformats.org/officeDocument/2006/relationships/hyperlink" Target="https://www.bing.com/maps?cp=42.709722~-73.202222&amp;style=o&amp;lvl=18&amp;dir=0&amp;sp=point.42.709722_-73.202222_Williams%20College%20-%20Campus%20CHP" TargetMode="External"/><Relationship Id="rId6834" Type="http://schemas.openxmlformats.org/officeDocument/2006/relationships/hyperlink" Target="https://www.bing.com/maps?cp=37.341838~-77.287027&amp;style=o&amp;lvl=18&amp;dir=0&amp;sp=point.37.341838_-77.287027_Philip%20Morris" TargetMode="External"/><Relationship Id="rId1979" Type="http://schemas.openxmlformats.org/officeDocument/2006/relationships/hyperlink" Target="https://www.google.com/maps/@44.260300,-72.059200,450m/data=!3m1!1e3!4m5!3m4!1s0x0:0x0!8m2!3d44.260300!4d-72.059200" TargetMode="External"/><Relationship Id="rId3194" Type="http://schemas.openxmlformats.org/officeDocument/2006/relationships/hyperlink" Target="https://www.bing.com/maps?cp=43.083900~-79.005600&amp;style=o&amp;lvl=18&amp;dir=0&amp;sp=point.43.083900_-79.005600_Covanta%20Niagara%20I,%20LLC" TargetMode="External"/><Relationship Id="rId4038" Type="http://schemas.openxmlformats.org/officeDocument/2006/relationships/hyperlink" Target="https://www.bing.com/maps?cp=42.928100~-76.840800&amp;style=o&amp;lvl=18&amp;dir=0&amp;sp=point.42.928100_-76.840800_Seneca%20Energy" TargetMode="External"/><Relationship Id="rId4245" Type="http://schemas.openxmlformats.org/officeDocument/2006/relationships/hyperlink" Target="https://www.google.com/maps/@41.801700,-71.518600,450m/data=!3m1!1e3!4m5!3m4!1s0x0:0x0!8m2!3d41.801700!4d-71.518600" TargetMode="External"/><Relationship Id="rId5643" Type="http://schemas.openxmlformats.org/officeDocument/2006/relationships/hyperlink" Target="https://www.google.com/maps/@41.608300,-70.608900,450m/data=!3m1!1e3!4m5!3m4!1s0x0:0x0!8m2!3d41.608300!4d-70.608900" TargetMode="External"/><Relationship Id="rId5850" Type="http://schemas.openxmlformats.org/officeDocument/2006/relationships/hyperlink" Target="https://www.bing.com/maps?cp=39.488443~-74.535263&amp;style=o&amp;lvl=18&amp;dir=0&amp;sp=point.39.488443_-74.535263_Stockton%20Athletic%20Center" TargetMode="External"/><Relationship Id="rId6901" Type="http://schemas.openxmlformats.org/officeDocument/2006/relationships/hyperlink" Target="https://www.google.com/maps/@36.601940,-82.143089,450m/data=!3m1!1e3!4m5!3m4!1s0x0:0x0!8m2!3d36.601940!4d-82.143089" TargetMode="External"/><Relationship Id="rId1839" Type="http://schemas.openxmlformats.org/officeDocument/2006/relationships/hyperlink" Target="https://www.google.com/maps/@42.729700,-72.930300,450m/data=!3m1!1e3!4m5!3m4!1s0x0:0x0!8m2!3d42.729700!4d-72.930300" TargetMode="External"/><Relationship Id="rId3054" Type="http://schemas.openxmlformats.org/officeDocument/2006/relationships/hyperlink" Target="https://www.bing.com/maps?cp=40.883345~-74.229990&amp;style=o&amp;lvl=18&amp;dir=0&amp;sp=point.40.883345_-74.229990_Passaic%20Valley%20Water%20Commission" TargetMode="External"/><Relationship Id="rId4452" Type="http://schemas.openxmlformats.org/officeDocument/2006/relationships/hyperlink" Target="https://www.bing.com/maps?cp=42.894722~-75.451666&amp;style=o&amp;lvl=18&amp;dir=0&amp;sp=point.42.894722_-75.451666_Madison%20Windpower%20LLC" TargetMode="External"/><Relationship Id="rId5503" Type="http://schemas.openxmlformats.org/officeDocument/2006/relationships/hyperlink" Target="https://www.google.com/maps/@37.519714,-76.624506,450m/data=!3m1!1e3!4m5!3m4!1s0x0:0x0!8m2!3d37.519714!4d-76.624506" TargetMode="External"/><Relationship Id="rId5710" Type="http://schemas.openxmlformats.org/officeDocument/2006/relationships/hyperlink" Target="https://www.bing.com/maps?cp=42.886944~-76.968333&amp;style=o&amp;lvl=18&amp;dir=0&amp;sp=point.42.886944_-76.968333_Zotos%20International%20WPGF" TargetMode="External"/><Relationship Id="rId182" Type="http://schemas.openxmlformats.org/officeDocument/2006/relationships/hyperlink" Target="https://www.bing.com/maps?cp=44.544200~-68.430600&amp;style=o&amp;lvl=18&amp;dir=0&amp;sp=point.44.544200_-68.430600_Ellsworth%20Hydro%20Station" TargetMode="External"/><Relationship Id="rId1906" Type="http://schemas.openxmlformats.org/officeDocument/2006/relationships/hyperlink" Target="https://www.bing.com/maps?cp=41.283997~-72.904323&amp;style=o&amp;lvl=18&amp;dir=0&amp;sp=point.41.283997_-72.904323_New%20Haven%20Harbor" TargetMode="External"/><Relationship Id="rId3261" Type="http://schemas.openxmlformats.org/officeDocument/2006/relationships/hyperlink" Target="https://www.google.com/maps/@43.081667,-77.381667,450m/data=!3m1!1e3!4m5!3m4!1s0x0:0x0!8m2!3d43.081667!4d-77.381667" TargetMode="External"/><Relationship Id="rId4105" Type="http://schemas.openxmlformats.org/officeDocument/2006/relationships/hyperlink" Target="https://www.google.com/maps/@38.124688,-78.203543,450m/data=!3m1!1e3!4m5!3m4!1s0x0:0x0!8m2!3d38.124688!4d-78.203543" TargetMode="External"/><Relationship Id="rId4312" Type="http://schemas.openxmlformats.org/officeDocument/2006/relationships/hyperlink" Target="https://www.bing.com/maps?cp=40.787000~-73.904800&amp;style=o&amp;lvl=18&amp;dir=0&amp;sp=point.40.787000_-73.904800_Astoria%20Gas%20Turbines" TargetMode="External"/><Relationship Id="rId7468" Type="http://schemas.openxmlformats.org/officeDocument/2006/relationships/hyperlink" Target="https://www.bing.com/maps?cp=41.196839~-73.725695&amp;style=o&amp;lvl=18&amp;dir=0&amp;sp=point.41.196839_-73.725695_Northern%20Westchester%20Hospital" TargetMode="External"/><Relationship Id="rId7675" Type="http://schemas.openxmlformats.org/officeDocument/2006/relationships/hyperlink" Target="https://www.google.com/maps/@42.915299,-76.786720,450m/data=!3m1!1e3!4m5!3m4!1s0x0:0x0!8m2!3d42.915299!4d-76.786720" TargetMode="External"/><Relationship Id="rId7882" Type="http://schemas.openxmlformats.org/officeDocument/2006/relationships/hyperlink" Target="https://www.bing.com/maps?cp=39.657200~-76.175200&amp;style=o&amp;lvl=18&amp;dir=0&amp;sp=point.39.657200_-76.175200_Conowingo" TargetMode="External"/><Relationship Id="rId2070" Type="http://schemas.openxmlformats.org/officeDocument/2006/relationships/hyperlink" Target="https://www.bing.com/maps?cp=39.743600~-75.507200&amp;style=o&amp;lvl=18&amp;dir=0&amp;sp=point.39.743600_-75.507200_Hay%20Road" TargetMode="External"/><Relationship Id="rId3121" Type="http://schemas.openxmlformats.org/officeDocument/2006/relationships/hyperlink" Target="https://www.google.com/maps/@43.980000,-75.613100,450m/data=!3m1!1e3!4m5!3m4!1s0x0:0x0!8m2!3d43.980000!4d-75.613100" TargetMode="External"/><Relationship Id="rId6277" Type="http://schemas.openxmlformats.org/officeDocument/2006/relationships/hyperlink" Target="https://www.google.com/maps/@42.163889,-77.528889,450m/data=!3m1!1e3!4m5!3m4!1s0x0:0x0!8m2!3d42.163889!4d-77.528889" TargetMode="External"/><Relationship Id="rId6484" Type="http://schemas.openxmlformats.org/officeDocument/2006/relationships/hyperlink" Target="https://www.bing.com/maps?cp=42.182222~-72.507500&amp;style=o&amp;lvl=18&amp;dir=0&amp;sp=point.42.182222_-72.507500_Ludlow%20Landfill" TargetMode="External"/><Relationship Id="rId6691" Type="http://schemas.openxmlformats.org/officeDocument/2006/relationships/hyperlink" Target="https://www.google.com/maps/@38.548333,-77.776389,450m/data=!3m1!1e3!4m5!3m4!1s0x0:0x0!8m2!3d38.548333!4d-77.776389" TargetMode="External"/><Relationship Id="rId7328" Type="http://schemas.openxmlformats.org/officeDocument/2006/relationships/hyperlink" Target="https://www.bing.com/maps?cp=42.731496~-76.663665&amp;style=o&amp;lvl=18&amp;dir=0&amp;sp=point.42.731496_-76.663665_Musgrave%20West%20Solar%20Farm" TargetMode="External"/><Relationship Id="rId7535" Type="http://schemas.openxmlformats.org/officeDocument/2006/relationships/hyperlink" Target="https://www.google.com/maps/@40.789990,-73.953689,450m/data=!3m1!1e3!4m5!3m4!1s0x0:0x0!8m2!3d40.789990!4d-73.953689" TargetMode="External"/><Relationship Id="rId7742" Type="http://schemas.openxmlformats.org/officeDocument/2006/relationships/hyperlink" Target="https://www.bing.com/maps?cp=42.222962~-72.508328&amp;style=o&amp;lvl=18&amp;dir=0&amp;sp=point.42.222962_-72.508328_Kearsarge%20Granby" TargetMode="External"/><Relationship Id="rId999" Type="http://schemas.openxmlformats.org/officeDocument/2006/relationships/hyperlink" Target="https://www.google.com/maps/@42.594196,-73.763752,450m/data=!3m1!1e3!4m5!3m4!1s0x0:0x0!8m2!3d42.594196!4d-73.763752" TargetMode="External"/><Relationship Id="rId2887" Type="http://schemas.openxmlformats.org/officeDocument/2006/relationships/hyperlink" Target="https://www.google.com/maps/@40.632200,-74.215600,450m/data=!3m1!1e3!4m5!3m4!1s0x0:0x0!8m2!3d40.632200!4d-74.215600" TargetMode="External"/><Relationship Id="rId5086" Type="http://schemas.openxmlformats.org/officeDocument/2006/relationships/hyperlink" Target="https://www.bing.com/maps?cp=37.351700~-77.496900&amp;style=o&amp;lvl=18&amp;dir=0&amp;sp=point.37.351700_-77.496900_Chesterfield%20Landfill%20Gas" TargetMode="External"/><Relationship Id="rId5293" Type="http://schemas.openxmlformats.org/officeDocument/2006/relationships/hyperlink" Target="https://www.google.com/maps/@36.785800,-76.201900,450m/data=!3m1!1e3!4m5!3m4!1s0x0:0x0!8m2!3d36.785800!4d-76.201900" TargetMode="External"/><Relationship Id="rId6137" Type="http://schemas.openxmlformats.org/officeDocument/2006/relationships/hyperlink" Target="https://www.google.com/maps/@42.075000,-71.703056,450m/data=!3m1!1e3!4m5!3m4!1s0x0:0x0!8m2!3d42.075000!4d-71.703056" TargetMode="External"/><Relationship Id="rId6344" Type="http://schemas.openxmlformats.org/officeDocument/2006/relationships/hyperlink" Target="https://www.bing.com/maps?cp=42.567778~-71.773889&amp;style=o&amp;lvl=18&amp;dir=0&amp;sp=point.42.567778_-71.773889_Simonds" TargetMode="External"/><Relationship Id="rId6551" Type="http://schemas.openxmlformats.org/officeDocument/2006/relationships/hyperlink" Target="https://www.google.com/maps/@41.669722,-71.708333,450m/data=!3m1!1e3!4m5!3m4!1s0x0:0x0!8m2!3d41.669722!4d-71.708333" TargetMode="External"/><Relationship Id="rId7602" Type="http://schemas.openxmlformats.org/officeDocument/2006/relationships/hyperlink" Target="https://www.bing.com/maps?cp=41.111498~-74.135402&amp;style=o&amp;lvl=18&amp;dir=0&amp;sp=point.41.111498_-74.135402_Good%20Samaritan%20Hospital" TargetMode="External"/><Relationship Id="rId859" Type="http://schemas.openxmlformats.org/officeDocument/2006/relationships/hyperlink" Target="https://www.google.com/maps/@40.648611,-74.020833,450m/data=!3m1!1e3!4m5!3m4!1s0x0:0x0!8m2!3d40.648611!4d-74.020833" TargetMode="External"/><Relationship Id="rId1489" Type="http://schemas.openxmlformats.org/officeDocument/2006/relationships/hyperlink" Target="https://www.google.com/maps/@40.658333,-73.640556,450m/data=!3m1!1e3!4m5!3m4!1s0x0:0x0!8m2!3d40.658333!4d-73.640556" TargetMode="External"/><Relationship Id="rId1696" Type="http://schemas.openxmlformats.org/officeDocument/2006/relationships/hyperlink" Target="https://www.bing.com/maps?cp=37.706100~-75.703100&amp;style=o&amp;lvl=18&amp;dir=0&amp;sp=point.37.706100_-75.703100_Tasley" TargetMode="External"/><Relationship Id="rId3938" Type="http://schemas.openxmlformats.org/officeDocument/2006/relationships/hyperlink" Target="https://www.bing.com/maps?cp=38.689200~-77.237500&amp;style=o&amp;lvl=18&amp;dir=0&amp;sp=point.38.689200_-77.237500_I%2095%20Landfill%20Phase%20II" TargetMode="External"/><Relationship Id="rId5153" Type="http://schemas.openxmlformats.org/officeDocument/2006/relationships/hyperlink" Target="https://www.google.com/maps/@37.671100,-76.760000,450m/data=!3m1!1e3!4m5!3m4!1s0x0:0x0!8m2!3d37.671100!4d-76.760000" TargetMode="External"/><Relationship Id="rId5360" Type="http://schemas.openxmlformats.org/officeDocument/2006/relationships/hyperlink" Target="https://www.bing.com/maps?cp=40.573708~-74.394414&amp;style=o&amp;lvl=18&amp;dir=0&amp;sp=point.40.573708_-74.394414_Hall's%20Warehouse%20Solar%20Project" TargetMode="External"/><Relationship Id="rId6204" Type="http://schemas.openxmlformats.org/officeDocument/2006/relationships/hyperlink" Target="https://www.bing.com/maps?cp=43.790000~-72.490000&amp;style=o&amp;lvl=18&amp;dir=0&amp;sp=point.43.790000_-72.490000_SunGen%20Sharon%201%20LLC" TargetMode="External"/><Relationship Id="rId6411" Type="http://schemas.openxmlformats.org/officeDocument/2006/relationships/hyperlink" Target="https://www.google.com/maps/@43.126944,-72.776111,450m/data=!3m1!1e3!4m5!3m4!1s0x0:0x0!8m2!3d43.126944!4d-72.776111" TargetMode="External"/><Relationship Id="rId1349" Type="http://schemas.openxmlformats.org/officeDocument/2006/relationships/hyperlink" Target="https://www.google.com/maps/@40.656100,-73.592200,450m/data=!3m1!1e3!4m5!3m4!1s0x0:0x0!8m2!3d40.656100!4d-73.592200" TargetMode="External"/><Relationship Id="rId2747" Type="http://schemas.openxmlformats.org/officeDocument/2006/relationships/hyperlink" Target="https://www.google.com/maps/@42.574400,-73.859200,450m/data=!3m1!1e3!4m5!3m4!1s0x0:0x0!8m2!3d42.574400!4d-73.859200" TargetMode="External"/><Relationship Id="rId2954" Type="http://schemas.openxmlformats.org/officeDocument/2006/relationships/hyperlink" Target="https://www.bing.com/maps?cp=42.279015~-71.759772&amp;style=o&amp;lvl=18&amp;dir=0&amp;sp=point.42.279015_-71.759772_Univ%20of%20Massachusetts%20Medical%20Center" TargetMode="External"/><Relationship Id="rId5013" Type="http://schemas.openxmlformats.org/officeDocument/2006/relationships/hyperlink" Target="https://www.google.com/maps/@37.351700,-77.496900,450m/data=!3m1!1e3!4m5!3m4!1s0x0:0x0!8m2!3d37.351700!4d-77.496900" TargetMode="External"/><Relationship Id="rId5220" Type="http://schemas.openxmlformats.org/officeDocument/2006/relationships/hyperlink" Target="https://www.bing.com/maps?cp=37.703600~-77.663900&amp;style=o&amp;lvl=18&amp;dir=0&amp;sp=point.37.703600_-77.663900_Rockville%201%20&amp;%202" TargetMode="External"/><Relationship Id="rId8169" Type="http://schemas.openxmlformats.org/officeDocument/2006/relationships/hyperlink" Target="https://www.google.com/maps/@39.719364,-76.161625,450m/data=!3m1!1e3!4m5!3m4!1s0x0:0x0!8m2!3d39.719364!4d-76.161625" TargetMode="External"/><Relationship Id="rId719" Type="http://schemas.openxmlformats.org/officeDocument/2006/relationships/hyperlink" Target="https://www.google.com/maps/@41.571247,-73.974981,450m/data=!3m1!1e3!4m5!3m4!1s0x0:0x0!8m2!3d41.571247!4d-73.974981" TargetMode="External"/><Relationship Id="rId926" Type="http://schemas.openxmlformats.org/officeDocument/2006/relationships/hyperlink" Target="https://www.bing.com/maps?cp=40.616689~-73.647881&amp;style=o&amp;lvl=18&amp;dir=0&amp;sp=point.40.616689_-73.647881_E%20F%20Barrett" TargetMode="External"/><Relationship Id="rId1556" Type="http://schemas.openxmlformats.org/officeDocument/2006/relationships/hyperlink" Target="https://www.bing.com/maps?cp=43.898584~-73.053125&amp;style=o&amp;lvl=18&amp;dir=0&amp;sp=point.43.898584_-73.053125_Silver%20Lake%20(VT)" TargetMode="External"/><Relationship Id="rId1763" Type="http://schemas.openxmlformats.org/officeDocument/2006/relationships/hyperlink" Target="https://www.google.com/maps/@38.536700,-77.280600,450m/data=!3m1!1e3!4m5!3m4!1s0x0:0x0!8m2!3d38.536700!4d-77.280600" TargetMode="External"/><Relationship Id="rId1970" Type="http://schemas.openxmlformats.org/officeDocument/2006/relationships/hyperlink" Target="https://www.bing.com/maps?cp=43.626200~-73.307300&amp;style=o&amp;lvl=18&amp;dir=0&amp;sp=point.43.626200_-73.307300_Carver%20Falls" TargetMode="External"/><Relationship Id="rId2607" Type="http://schemas.openxmlformats.org/officeDocument/2006/relationships/hyperlink" Target="https://www.google.com/maps/@44.003984,-76.041277,450m/data=!3m1!1e3!4m5!3m4!1s0x0:0x0!8m2!3d44.003984!4d-76.041277" TargetMode="External"/><Relationship Id="rId2814" Type="http://schemas.openxmlformats.org/officeDocument/2006/relationships/hyperlink" Target="https://www.bing.com/maps?cp=42.353333~-70.962778&amp;style=o&amp;lvl=18&amp;dir=0&amp;sp=point.42.353333_-70.962778_Deer%20Island%20Treatment%20Plant" TargetMode="External"/><Relationship Id="rId7185" Type="http://schemas.openxmlformats.org/officeDocument/2006/relationships/hyperlink" Target="https://www.google.com/maps/@39.460566,-74.680930,450m/data=!3m1!1e3!4m5!3m4!1s0x0:0x0!8m2!3d39.460566!4d-74.680930" TargetMode="External"/><Relationship Id="rId8029" Type="http://schemas.openxmlformats.org/officeDocument/2006/relationships/hyperlink" Target="https://www.google.com/maps/@38.384700,-75.634400,450m/data=!3m1!1e3!4m5!3m4!1s0x0:0x0!8m2!3d38.384700!4d-75.634400" TargetMode="External"/><Relationship Id="rId55" Type="http://schemas.openxmlformats.org/officeDocument/2006/relationships/hyperlink" Target="https://www.google.com/maps/@42.610683,-72.471643,450m/data=!3m1!1e3!4m5!3m4!1s0x0:0x0!8m2!3d42.610683!4d-72.471643" TargetMode="External"/><Relationship Id="rId1209" Type="http://schemas.openxmlformats.org/officeDocument/2006/relationships/hyperlink" Target="https://www.google.com/maps/@43.315600,-76.417200,450m/data=!3m1!1e3!4m5!3m4!1s0x0:0x0!8m2!3d43.315600!4d-76.417200" TargetMode="External"/><Relationship Id="rId1416" Type="http://schemas.openxmlformats.org/officeDocument/2006/relationships/hyperlink" Target="https://www.bing.com/maps?cp=43.142973~-79.021958&amp;style=o&amp;lvl=18&amp;dir=0&amp;sp=point.43.142973_-79.021958_Lewiston%20Niagara" TargetMode="External"/><Relationship Id="rId1623" Type="http://schemas.openxmlformats.org/officeDocument/2006/relationships/hyperlink" Target="https://www.google.com/maps/@44.561831,-72.602369,450m/data=!3m1!1e3!4m5!3m4!1s0x0:0x0!8m2!3d44.561831!4d-72.602369" TargetMode="External"/><Relationship Id="rId1830" Type="http://schemas.openxmlformats.org/officeDocument/2006/relationships/hyperlink" Target="https://www.bing.com/maps?cp=36.780300~-80.028100&amp;style=o&amp;lvl=18&amp;dir=0&amp;sp=point.36.780300_-80.028100_Philpott%20Lake" TargetMode="External"/><Relationship Id="rId4779" Type="http://schemas.openxmlformats.org/officeDocument/2006/relationships/hyperlink" Target="https://www.google.com/maps/@37.309700,-78.058900,450m/data=!3m1!1e3!4m5!3m4!1s0x0:0x0!8m2!3d37.309700!4d-78.058900" TargetMode="External"/><Relationship Id="rId4986" Type="http://schemas.openxmlformats.org/officeDocument/2006/relationships/hyperlink" Target="https://www.bing.com/maps?cp=37.438889~-77.128611&amp;style=o&amp;lvl=18&amp;dir=0&amp;sp=point.37.438889_-77.128611_Charles%20City" TargetMode="External"/><Relationship Id="rId7392" Type="http://schemas.openxmlformats.org/officeDocument/2006/relationships/hyperlink" Target="https://www.bing.com/maps?cp=42.748106~-73.690220&amp;style=o&amp;lvl=18&amp;dir=0&amp;sp=point.42.748106_-73.690220_Green%20Island%20Hydroelectric%20Station" TargetMode="External"/><Relationship Id="rId8236" Type="http://schemas.openxmlformats.org/officeDocument/2006/relationships/hyperlink" Target="https://www.bing.com/maps?cp=39.693730~-77.314427&amp;style=o&amp;lvl=18&amp;dir=0&amp;sp=point.39.693730_-77.314427_Emmitsburg%20Solar%20Arrays" TargetMode="External"/><Relationship Id="rId3588" Type="http://schemas.openxmlformats.org/officeDocument/2006/relationships/hyperlink" Target="https://www.bing.com/maps?cp=43.161947~-78.744971&amp;style=o&amp;lvl=18&amp;dir=0&amp;sp=point.43.161947_-78.744971_Lockport%20Energy%20Associates%20LP" TargetMode="External"/><Relationship Id="rId3795" Type="http://schemas.openxmlformats.org/officeDocument/2006/relationships/hyperlink" Target="https://www.google.com/maps/@43.980806,-75.624677,450m/data=!3m1!1e3!4m5!3m4!1s0x0:0x0!8m2!3d43.980806!4d-75.624677" TargetMode="External"/><Relationship Id="rId4639" Type="http://schemas.openxmlformats.org/officeDocument/2006/relationships/hyperlink" Target="https://www.google.com/maps/@43.233000,-72.145500,450m/data=!3m1!1e3!4m5!3m4!1s0x0:0x0!8m2!3d43.233000!4d-72.145500" TargetMode="External"/><Relationship Id="rId4846" Type="http://schemas.openxmlformats.org/officeDocument/2006/relationships/hyperlink" Target="https://www.bing.com/maps?cp=36.763900~-77.810800&amp;style=o&amp;lvl=18&amp;dir=0&amp;sp=point.36.763900_-77.810800_Brunswick%20Landfill%20Gas" TargetMode="External"/><Relationship Id="rId7045" Type="http://schemas.openxmlformats.org/officeDocument/2006/relationships/hyperlink" Target="https://www.google.com/maps/@42.228622,-73.344463,450m/data=!3m1!1e3!4m5!3m4!1s0x0:0x0!8m2!3d42.228622!4d-73.344463" TargetMode="External"/><Relationship Id="rId7252" Type="http://schemas.openxmlformats.org/officeDocument/2006/relationships/hyperlink" Target="https://www.bing.com/maps?cp=42.789327~-70.880032&amp;style=o&amp;lvl=18&amp;dir=0&amp;sp=point.42.789327_-70.880032_Bashaw%20Solar%20CSG%201,%20LLC" TargetMode="External"/><Relationship Id="rId2397" Type="http://schemas.openxmlformats.org/officeDocument/2006/relationships/hyperlink" Target="https://www.google.com/maps/@43.446107,-71.644646,450m/data=!3m1!1e3!4m5!3m4!1s0x0:0x0!8m2!3d43.446107!4d-71.644646" TargetMode="External"/><Relationship Id="rId3448" Type="http://schemas.openxmlformats.org/officeDocument/2006/relationships/hyperlink" Target="https://www.bing.com/maps?cp=36.600000~-78.530000&amp;style=o&amp;lvl=18&amp;dir=0&amp;sp=point.36.600000_-78.530000_Mecklenburg%20Power%20Station" TargetMode="External"/><Relationship Id="rId3655" Type="http://schemas.openxmlformats.org/officeDocument/2006/relationships/hyperlink" Target="https://www.google.com/maps/@45.647179,-68.704368,450m/data=!3m1!1e3!4m5!3m4!1s0x0:0x0!8m2!3d45.647179!4d-68.704368" TargetMode="External"/><Relationship Id="rId3862" Type="http://schemas.openxmlformats.org/officeDocument/2006/relationships/hyperlink" Target="https://www.bing.com/maps?cp=42.982800~-78.159200&amp;style=o&amp;lvl=18&amp;dir=0&amp;sp=point.42.982800_-78.159200_Batavia%20Power%20Plant" TargetMode="External"/><Relationship Id="rId4706" Type="http://schemas.openxmlformats.org/officeDocument/2006/relationships/hyperlink" Target="https://www.bing.com/maps?cp=37.076352~-76.444373&amp;style=o&amp;lvl=18&amp;dir=0&amp;sp=point.37.076352_-76.444373_Waste%20Management%20Bethel%20LFGTE" TargetMode="External"/><Relationship Id="rId6061" Type="http://schemas.openxmlformats.org/officeDocument/2006/relationships/hyperlink" Target="https://www.google.com/maps/@41.691389,-72.768611,450m/data=!3m1!1e3!4m5!3m4!1s0x0:0x0!8m2!3d41.691389!4d-72.768611" TargetMode="External"/><Relationship Id="rId7112" Type="http://schemas.openxmlformats.org/officeDocument/2006/relationships/hyperlink" Target="https://www.bing.com/maps?cp=42.059104~-71.089157&amp;style=o&amp;lvl=18&amp;dir=0&amp;sp=point.42.059104_-71.089157_Stone%20Hill%20Solar" TargetMode="External"/><Relationship Id="rId369" Type="http://schemas.openxmlformats.org/officeDocument/2006/relationships/hyperlink" Target="https://www.google.com/maps/@42.390800,-71.067500,450m/data=!3m1!1e3!4m5!3m4!1s0x0:0x0!8m2!3d42.390800!4d-71.067500" TargetMode="External"/><Relationship Id="rId576" Type="http://schemas.openxmlformats.org/officeDocument/2006/relationships/hyperlink" Target="https://www.bing.com/maps?cp=44.408278~-71.195354&amp;style=o&amp;lvl=18&amp;dir=0&amp;sp=point.44.408278_-71.195354_Gorham" TargetMode="External"/><Relationship Id="rId783" Type="http://schemas.openxmlformats.org/officeDocument/2006/relationships/hyperlink" Target="https://www.google.com/maps/@40.663500,-74.005100,450m/data=!3m1!1e3!4m5!3m4!1s0x0:0x0!8m2!3d40.663500!4d-74.005100" TargetMode="External"/><Relationship Id="rId990" Type="http://schemas.openxmlformats.org/officeDocument/2006/relationships/hyperlink" Target="https://www.bing.com/maps?cp=44.705300~-73.596700&amp;style=o&amp;lvl=18&amp;dir=0&amp;sp=point.44.705300_-73.596700_Kent%20Falls" TargetMode="External"/><Relationship Id="rId2257" Type="http://schemas.openxmlformats.org/officeDocument/2006/relationships/hyperlink" Target="https://www.google.com/maps/@42.683900,-72.959900,450m/data=!3m1!1e3!4m5!3m4!1s0x0:0x0!8m2!3d42.683900!4d-72.959900" TargetMode="External"/><Relationship Id="rId2464" Type="http://schemas.openxmlformats.org/officeDocument/2006/relationships/hyperlink" Target="https://www.bing.com/maps?cp=44.669400~-73.507500&amp;style=o&amp;lvl=18&amp;dir=0&amp;sp=point.44.669400_-73.507500_Lower%20Saranac%20Hydroelectric%20Facility" TargetMode="External"/><Relationship Id="rId2671" Type="http://schemas.openxmlformats.org/officeDocument/2006/relationships/hyperlink" Target="https://www.google.com/maps/@41.922700,-72.625500,450m/data=!3m1!1e3!4m5!3m4!1s0x0:0x0!8m2!3d41.922700!4d-72.625500" TargetMode="External"/><Relationship Id="rId3308" Type="http://schemas.openxmlformats.org/officeDocument/2006/relationships/hyperlink" Target="https://www.bing.com/maps?cp=38.801400~-77.128800&amp;style=o&amp;lvl=18&amp;dir=0&amp;sp=point.38.801400_-77.128800_Covanta%20Alexandria/Arlington%20Energy" TargetMode="External"/><Relationship Id="rId3515" Type="http://schemas.openxmlformats.org/officeDocument/2006/relationships/hyperlink" Target="https://www.google.com/maps/@40.915319,-74.180986,450m/data=!3m1!1e3!4m5!3m4!1s0x0:0x0!8m2!3d40.915319!4d-74.180986" TargetMode="External"/><Relationship Id="rId4913" Type="http://schemas.openxmlformats.org/officeDocument/2006/relationships/hyperlink" Target="https://www.google.com/maps/@37.438889,-77.128611,450m/data=!3m1!1e3!4m5!3m4!1s0x0:0x0!8m2!3d37.438889!4d-77.128611" TargetMode="External"/><Relationship Id="rId229" Type="http://schemas.openxmlformats.org/officeDocument/2006/relationships/hyperlink" Target="https://www.google.com/maps/@43.643600,-70.254400,450m/data=!3m1!1e3!4m5!3m4!1s0x0:0x0!8m2!3d43.643600!4d-70.254400" TargetMode="External"/><Relationship Id="rId436" Type="http://schemas.openxmlformats.org/officeDocument/2006/relationships/hyperlink" Target="https://www.bing.com/maps?cp=42.587500~-72.579300&amp;style=o&amp;lvl=18&amp;dir=0&amp;sp=point.42.587500_-72.579300_Cabot" TargetMode="External"/><Relationship Id="rId643" Type="http://schemas.openxmlformats.org/officeDocument/2006/relationships/hyperlink" Target="https://www.google.com/maps/@40.837500,-74.024400,450m/data=!3m1!1e3!4m5!3m4!1s0x0:0x0!8m2!3d40.837500!4d-74.024400" TargetMode="External"/><Relationship Id="rId1066" Type="http://schemas.openxmlformats.org/officeDocument/2006/relationships/hyperlink" Target="https://www.bing.com/maps?cp=44.638365~-75.490520&amp;style=o&amp;lvl=18&amp;dir=0&amp;sp=point.44.638365_-75.490520_Eel%20Weir" TargetMode="External"/><Relationship Id="rId1273" Type="http://schemas.openxmlformats.org/officeDocument/2006/relationships/hyperlink" Target="https://www.google.com/maps/@43.920600,-75.243300,450m/data=!3m1!1e3!4m5!3m4!1s0x0:0x0!8m2!3d43.920600!4d-75.243300" TargetMode="External"/><Relationship Id="rId1480" Type="http://schemas.openxmlformats.org/officeDocument/2006/relationships/hyperlink" Target="https://www.bing.com/maps?cp=40.658333~-73.640556&amp;style=o&amp;lvl=18&amp;dir=0&amp;sp=point.40.658333_-73.640556_Charles%20P%20Keller" TargetMode="External"/><Relationship Id="rId2117" Type="http://schemas.openxmlformats.org/officeDocument/2006/relationships/hyperlink" Target="https://www.google.com/maps/@38.752347,-77.462918,450m/data=!3m1!1e3!4m5!3m4!1s0x0:0x0!8m2!3d38.752347!4d-77.462918" TargetMode="External"/><Relationship Id="rId2324" Type="http://schemas.openxmlformats.org/officeDocument/2006/relationships/hyperlink" Target="https://www.bing.com/maps?cp=37.539200~-76.805300&amp;style=o&amp;lvl=18&amp;dir=0&amp;sp=point.37.539200_-76.805300_WestRock-West%20Point%20Mill" TargetMode="External"/><Relationship Id="rId3722" Type="http://schemas.openxmlformats.org/officeDocument/2006/relationships/hyperlink" Target="https://www.bing.com/maps?cp=41.331500~-72.078600&amp;style=o&amp;lvl=18&amp;dir=0&amp;sp=point.41.331500_-72.078600_Pfizer%20Groton%20Plant" TargetMode="External"/><Relationship Id="rId6878" Type="http://schemas.openxmlformats.org/officeDocument/2006/relationships/hyperlink" Target="https://www.bing.com/maps?cp=43.172719~-76.130123&amp;style=o&amp;lvl=18&amp;dir=0&amp;sp=point.43.172719_-76.130123_Onondaga%20County%20-%20Oak%20Orchard%20WWTP" TargetMode="External"/><Relationship Id="rId7929" Type="http://schemas.openxmlformats.org/officeDocument/2006/relationships/hyperlink" Target="https://www.google.com/maps/@38.795000,-76.070000,450m/data=!3m1!1e3!4m5!3m4!1s0x0:0x0!8m2!3d38.795000!4d-76.070000" TargetMode="External"/><Relationship Id="rId8093" Type="http://schemas.openxmlformats.org/officeDocument/2006/relationships/hyperlink" Target="https://www.google.com/maps/@39.039444,-76.982500,450m/data=!3m1!1e3!4m5!3m4!1s0x0:0x0!8m2!3d39.039444!4d-76.982500" TargetMode="External"/><Relationship Id="rId850" Type="http://schemas.openxmlformats.org/officeDocument/2006/relationships/hyperlink" Target="https://www.bing.com/maps?cp=40.648611~-74.020833&amp;style=o&amp;lvl=18&amp;dir=0&amp;sp=point.40.648611_-74.020833_Narrows%20Gas%20Turbines%20Generating" TargetMode="External"/><Relationship Id="rId1133" Type="http://schemas.openxmlformats.org/officeDocument/2006/relationships/hyperlink" Target="https://www.google.com/maps/@43.443600,-76.496100,450m/data=!3m1!1e3!4m5!3m4!1s0x0:0x0!8m2!3d43.443600!4d-76.496100" TargetMode="External"/><Relationship Id="rId2531" Type="http://schemas.openxmlformats.org/officeDocument/2006/relationships/hyperlink" Target="https://www.google.com/maps/@44.036470,-75.772040,450m/data=!3m1!1e3!4m5!3m4!1s0x0:0x0!8m2!3d44.036470!4d-75.772040" TargetMode="External"/><Relationship Id="rId4289" Type="http://schemas.openxmlformats.org/officeDocument/2006/relationships/hyperlink" Target="https://www.google.com/maps/@42.110577,-71.453468,450m/data=!3m1!1e3!4m5!3m4!1s0x0:0x0!8m2!3d42.110577!4d-71.453468" TargetMode="External"/><Relationship Id="rId5687" Type="http://schemas.openxmlformats.org/officeDocument/2006/relationships/hyperlink" Target="https://www.google.com/maps/@41.336700,-72.020000,450m/data=!3m1!1e3!4m5!3m4!1s0x0:0x0!8m2!3d41.336700!4d-72.020000" TargetMode="External"/><Relationship Id="rId5894" Type="http://schemas.openxmlformats.org/officeDocument/2006/relationships/hyperlink" Target="https://www.bing.com/maps?cp=42.588583~-71.984194&amp;style=o&amp;lvl=18&amp;dir=0&amp;sp=point.42.588583_-71.984194_Mt%20Wachusett%20Community%20College" TargetMode="External"/><Relationship Id="rId6738" Type="http://schemas.openxmlformats.org/officeDocument/2006/relationships/hyperlink" Target="https://www.bing.com/maps?cp=42.225492~-71.662651&amp;style=o&amp;lvl=18&amp;dir=0&amp;sp=point.42.225492_-71.662651_BlueWave%20Capital%20-%20Grafton%20(SREC%20II)" TargetMode="External"/><Relationship Id="rId6945" Type="http://schemas.openxmlformats.org/officeDocument/2006/relationships/hyperlink" Target="https://www.google.com/maps/@42.986644,-76.064219,450m/data=!3m1!1e3!4m5!3m4!1s0x0:0x0!8m2!3d42.986644!4d-76.064219" TargetMode="External"/><Relationship Id="rId8160" Type="http://schemas.openxmlformats.org/officeDocument/2006/relationships/hyperlink" Target="https://www.bing.com/maps?cp=38.385456~-76.409796&amp;style=o&amp;lvl=18&amp;dir=0&amp;sp=point.38.385456_-76.409796_Cove%20Point%20LNG%20Terminal" TargetMode="External"/><Relationship Id="rId503" Type="http://schemas.openxmlformats.org/officeDocument/2006/relationships/hyperlink" Target="https://www.google.com/maps/@41.865300,-71.106100,450m/data=!3m1!1e3!4m5!3m4!1s0x0:0x0!8m2!3d41.865300!4d-71.106100" TargetMode="External"/><Relationship Id="rId710" Type="http://schemas.openxmlformats.org/officeDocument/2006/relationships/hyperlink" Target="https://www.bing.com/maps?cp=40.555800~-74.246900&amp;style=o&amp;lvl=18&amp;dir=0&amp;sp=point.40.555800_-74.246900_PSEG%20Sewaren%20Generating%20Station" TargetMode="External"/><Relationship Id="rId1340" Type="http://schemas.openxmlformats.org/officeDocument/2006/relationships/hyperlink" Target="https://www.bing.com/maps?cp=43.152200~-77.609800&amp;style=o&amp;lvl=18&amp;dir=0&amp;sp=point.43.152200_-77.609800_Rochester%2026" TargetMode="External"/><Relationship Id="rId3098" Type="http://schemas.openxmlformats.org/officeDocument/2006/relationships/hyperlink" Target="https://www.bing.com/maps?cp=43.016800~-71.567900&amp;style=o&amp;lvl=18&amp;dir=0&amp;sp=point.43.016800_-71.567900_Gregg%20Falls" TargetMode="External"/><Relationship Id="rId4496" Type="http://schemas.openxmlformats.org/officeDocument/2006/relationships/hyperlink" Target="https://www.bing.com/maps?cp=42.413712~-71.002155&amp;style=o&amp;lvl=18&amp;dir=0&amp;sp=point.42.413712_-71.002155_NECCO%20Co-Generation" TargetMode="External"/><Relationship Id="rId5547" Type="http://schemas.openxmlformats.org/officeDocument/2006/relationships/hyperlink" Target="https://www.google.com/maps/@38.782931,-75.164903,450m/data=!3m1!1e3!4m5!3m4!1s0x0:0x0!8m2!3d38.782931!4d-75.164903" TargetMode="External"/><Relationship Id="rId5754" Type="http://schemas.openxmlformats.org/officeDocument/2006/relationships/hyperlink" Target="https://www.bing.com/maps?cp=39.825278~-75.219722&amp;style=o&amp;lvl=18&amp;dir=0&amp;sp=point.39.825278_-75.219722_Johnson%20Matthey,%20Inc.%20Solar" TargetMode="External"/><Relationship Id="rId5961" Type="http://schemas.openxmlformats.org/officeDocument/2006/relationships/hyperlink" Target="https://www.google.com/maps/@44.113056,-72.605833,450m/data=!3m1!1e3!4m5!3m4!1s0x0:0x0!8m2!3d44.113056!4d-72.605833" TargetMode="External"/><Relationship Id="rId6805" Type="http://schemas.openxmlformats.org/officeDocument/2006/relationships/hyperlink" Target="https://www.google.com/maps/@37.183000,-80.699000,450m/data=!3m1!1e3!4m5!3m4!1s0x0:0x0!8m2!3d37.183000!4d-80.699000" TargetMode="External"/><Relationship Id="rId1200" Type="http://schemas.openxmlformats.org/officeDocument/2006/relationships/hyperlink" Target="https://www.bing.com/maps?cp=43.316100~-76.415300&amp;style=o&amp;lvl=18&amp;dir=0&amp;sp=point.43.316100_-76.415300_Oswego%20Falls%20East" TargetMode="External"/><Relationship Id="rId4149" Type="http://schemas.openxmlformats.org/officeDocument/2006/relationships/hyperlink" Target="https://www.google.com/maps/@42.293927,-71.308111,450m/data=!3m1!1e3!4m5!3m4!1s0x0:0x0!8m2!3d42.293927!4d-71.308111" TargetMode="External"/><Relationship Id="rId4356" Type="http://schemas.openxmlformats.org/officeDocument/2006/relationships/hyperlink" Target="https://www.bing.com/maps?cp=42.242200~-70.966100&amp;style=o&amp;lvl=18&amp;dir=0&amp;sp=point.42.242200_-70.966100_Fore%20River%20Generating%20Station" TargetMode="External"/><Relationship Id="rId4563" Type="http://schemas.openxmlformats.org/officeDocument/2006/relationships/hyperlink" Target="https://www.google.com/maps/@42.858600,-77.087200,450m/data=!3m1!1e3!4m5!3m4!1s0x0:0x0!8m2!3d42.858600!4d-77.087200" TargetMode="External"/><Relationship Id="rId4770" Type="http://schemas.openxmlformats.org/officeDocument/2006/relationships/hyperlink" Target="https://www.bing.com/maps?cp=37.309700~-78.058900&amp;style=o&amp;lvl=18&amp;dir=0&amp;sp=point.37.309700_-78.058900_Amelia" TargetMode="External"/><Relationship Id="rId5407" Type="http://schemas.openxmlformats.org/officeDocument/2006/relationships/hyperlink" Target="https://www.google.com/maps/@39.363900,-74.440800,450m/data=!3m1!1e3!4m5!3m4!1s0x0:0x0!8m2!3d39.363900!4d-74.440800" TargetMode="External"/><Relationship Id="rId5614" Type="http://schemas.openxmlformats.org/officeDocument/2006/relationships/hyperlink" Target="https://www.bing.com/maps?cp=37.678800~-77.567800&amp;style=o&amp;lvl=18&amp;dir=0&amp;sp=point.37.678800_-77.567800_Henrico" TargetMode="External"/><Relationship Id="rId5821" Type="http://schemas.openxmlformats.org/officeDocument/2006/relationships/hyperlink" Target="https://www.google.com/maps/@39.417500,-74.542222,450m/data=!3m1!1e3!4m5!3m4!1s0x0:0x0!8m2!3d39.417500!4d-74.542222" TargetMode="External"/><Relationship Id="rId8020" Type="http://schemas.openxmlformats.org/officeDocument/2006/relationships/hyperlink" Target="https://www.bing.com/maps?cp=39.389728~-76.392006&amp;style=o&amp;lvl=18&amp;dir=0&amp;sp=point.39.389728_-76.392006_Eastern%20Landfill%20Gas%20LLC" TargetMode="External"/><Relationship Id="rId3165" Type="http://schemas.openxmlformats.org/officeDocument/2006/relationships/hyperlink" Target="https://www.google.com/maps/@43.684857,-70.353152,450m/data=!3m1!1e3!4m5!3m4!1s0x0:0x0!8m2!3d43.684857!4d-70.353152" TargetMode="External"/><Relationship Id="rId3372" Type="http://schemas.openxmlformats.org/officeDocument/2006/relationships/hyperlink" Target="https://www.bing.com/maps?cp=40.460717~-74.327161&amp;style=o&amp;lvl=18&amp;dir=0&amp;sp=point.40.460717_-74.327161_Parlin%20Power%20Plant" TargetMode="External"/><Relationship Id="rId4009" Type="http://schemas.openxmlformats.org/officeDocument/2006/relationships/hyperlink" Target="https://www.google.com/maps/@37.193584,-77.467185,450m/data=!3m1!1e3!4m5!3m4!1s0x0:0x0!8m2!3d37.193584!4d-77.467185" TargetMode="External"/><Relationship Id="rId4216" Type="http://schemas.openxmlformats.org/officeDocument/2006/relationships/hyperlink" Target="https://www.bing.com/maps?cp=41.642200~-71.170600&amp;style=o&amp;lvl=18&amp;dir=0&amp;sp=point.41.642200_-71.170600_Tiverton%20Power%20Plant" TargetMode="External"/><Relationship Id="rId4423" Type="http://schemas.openxmlformats.org/officeDocument/2006/relationships/hyperlink" Target="https://www.google.com/maps/@41.498392,-73.574560,450m/data=!3m1!1e3!4m5!3m4!1s0x0:0x0!8m2!3d41.498392!4d-73.574560" TargetMode="External"/><Relationship Id="rId4630" Type="http://schemas.openxmlformats.org/officeDocument/2006/relationships/hyperlink" Target="https://www.bing.com/maps?cp=38.280000~-77.590000&amp;style=o&amp;lvl=18&amp;dir=0&amp;sp=point.38.280000_-77.590000_Electric%20Avenue%20Facility" TargetMode="External"/><Relationship Id="rId7579" Type="http://schemas.openxmlformats.org/officeDocument/2006/relationships/hyperlink" Target="https://www.google.com/maps/@43.318790,-77.740208,450m/data=!3m1!1e3!4m5!3m4!1s0x0:0x0!8m2!3d43.318790!4d-77.740208" TargetMode="External"/><Relationship Id="rId7786" Type="http://schemas.openxmlformats.org/officeDocument/2006/relationships/hyperlink" Target="https://www.bing.com/maps?cp=39.421700~-76.508700&amp;style=o&amp;lvl=18&amp;dir=0&amp;sp=point.39.421700_-76.508700_Notch%20Cliff" TargetMode="External"/><Relationship Id="rId7993" Type="http://schemas.openxmlformats.org/officeDocument/2006/relationships/hyperlink" Target="https://www.google.com/maps/@38.668100,-76.867800,450m/data=!3m1!1e3!4m5!3m4!1s0x0:0x0!8m2!3d38.668100!4d-76.867800" TargetMode="External"/><Relationship Id="rId293" Type="http://schemas.openxmlformats.org/officeDocument/2006/relationships/hyperlink" Target="https://www.google.com/maps/@43.570800,-70.558300,450m/data=!3m1!1e3!4m5!3m4!1s0x0:0x0!8m2!3d43.570800!4d-70.558300" TargetMode="External"/><Relationship Id="rId2181" Type="http://schemas.openxmlformats.org/officeDocument/2006/relationships/hyperlink" Target="https://www.google.com/maps/@38.528300,-77.768100,450m/data=!3m1!1e3!4m5!3m4!1s0x0:0x0!8m2!3d38.528300!4d-77.768100" TargetMode="External"/><Relationship Id="rId3025" Type="http://schemas.openxmlformats.org/officeDocument/2006/relationships/hyperlink" Target="https://www.google.com/maps/@43.103300,-73.536900,450m/data=!3m1!1e3!4m5!3m4!1s0x0:0x0!8m2!3d43.103300!4d-73.536900" TargetMode="External"/><Relationship Id="rId3232" Type="http://schemas.openxmlformats.org/officeDocument/2006/relationships/hyperlink" Target="https://www.bing.com/maps?cp=42.699400~-71.165300&amp;style=o&amp;lvl=18&amp;dir=0&amp;sp=point.42.699400_-71.165300_Lawrence%20Hydroelectric%20Associates" TargetMode="External"/><Relationship Id="rId6388" Type="http://schemas.openxmlformats.org/officeDocument/2006/relationships/hyperlink" Target="https://www.bing.com/maps?cp=38.820556~-77.018333&amp;style=o&amp;lvl=18&amp;dir=0&amp;sp=point.38.820556_-77.018333_DC%20Water%20CHP" TargetMode="External"/><Relationship Id="rId6595" Type="http://schemas.openxmlformats.org/officeDocument/2006/relationships/hyperlink" Target="https://www.google.com/maps/@44.912667,-68.683833,450m/data=!3m1!1e3!4m5!3m4!1s0x0:0x0!8m2!3d44.912667!4d-68.683833" TargetMode="External"/><Relationship Id="rId7439" Type="http://schemas.openxmlformats.org/officeDocument/2006/relationships/hyperlink" Target="https://www.google.com/maps/@42.400000,-72.000000,450m/data=!3m1!1e3!4m5!3m4!1s0x0:0x0!8m2!3d42.400000!4d-72.000000" TargetMode="External"/><Relationship Id="rId7646" Type="http://schemas.openxmlformats.org/officeDocument/2006/relationships/hyperlink" Target="https://www.bing.com/maps?cp=42.203921~-72.551031&amp;style=o&amp;lvl=18&amp;dir=0&amp;sp=point.42.203921_-72.551031_CED%20Chicopee%20Solar" TargetMode="External"/><Relationship Id="rId153" Type="http://schemas.openxmlformats.org/officeDocument/2006/relationships/hyperlink" Target="https://www.google.com/maps/@39.728300,-75.628900,450m/data=!3m1!1e3!4m5!3m4!1s0x0:0x0!8m2!3d39.728300!4d-75.628900" TargetMode="External"/><Relationship Id="rId360" Type="http://schemas.openxmlformats.org/officeDocument/2006/relationships/hyperlink" Target="https://www.bing.com/maps?cp=42.390800~-71.067500&amp;style=o&amp;lvl=18&amp;dir=0&amp;sp=point.42.390800_-71.067500_Mystic%20Generating%20Station" TargetMode="External"/><Relationship Id="rId2041" Type="http://schemas.openxmlformats.org/officeDocument/2006/relationships/hyperlink" Target="https://www.google.com/maps/@37.157500,-76.691100,450m/data=!3m1!1e3!4m5!3m4!1s0x0:0x0!8m2!3d37.157500!4d-76.691100" TargetMode="External"/><Relationship Id="rId5197" Type="http://schemas.openxmlformats.org/officeDocument/2006/relationships/hyperlink" Target="https://www.google.com/maps/@37.703600,-77.663900,450m/data=!3m1!1e3!4m5!3m4!1s0x0:0x0!8m2!3d37.703600!4d-77.663900" TargetMode="External"/><Relationship Id="rId6248" Type="http://schemas.openxmlformats.org/officeDocument/2006/relationships/hyperlink" Target="https://www.bing.com/maps?cp=41.752500~-70.538889&amp;style=o&amp;lvl=18&amp;dir=0&amp;sp=point.41.752500_-70.538889_Cape%20Cod%20Air%20Force%20Station%20-%206%20SWS" TargetMode="External"/><Relationship Id="rId6455" Type="http://schemas.openxmlformats.org/officeDocument/2006/relationships/hyperlink" Target="https://www.google.com/maps/@41.686111,-70.006111,450m/data=!3m1!1e3!4m5!3m4!1s0x0:0x0!8m2!3d41.686111!4d-70.006111" TargetMode="External"/><Relationship Id="rId7853" Type="http://schemas.openxmlformats.org/officeDocument/2006/relationships/hyperlink" Target="https://www.google.com/maps/@39.209700,-77.464400,450m/data=!3m1!1e3!4m5!3m4!1s0x0:0x0!8m2!3d39.209700!4d-77.464400" TargetMode="External"/><Relationship Id="rId220" Type="http://schemas.openxmlformats.org/officeDocument/2006/relationships/hyperlink" Target="https://www.bing.com/maps?cp=43.687688~-70.611553&amp;style=o&amp;lvl=18&amp;dir=0&amp;sp=point.43.687688_-70.611553_Bonny%20Eagle" TargetMode="External"/><Relationship Id="rId2998" Type="http://schemas.openxmlformats.org/officeDocument/2006/relationships/hyperlink" Target="https://www.bing.com/maps?cp=36.781700~-78.923600&amp;style=o&amp;lvl=18&amp;dir=0&amp;sp=point.36.781700_-78.923600_Halifax" TargetMode="External"/><Relationship Id="rId5057" Type="http://schemas.openxmlformats.org/officeDocument/2006/relationships/hyperlink" Target="https://www.google.com/maps/@37.351700,-77.496900,450m/data=!3m1!1e3!4m5!3m4!1s0x0:0x0!8m2!3d37.351700!4d-77.496900" TargetMode="External"/><Relationship Id="rId5264" Type="http://schemas.openxmlformats.org/officeDocument/2006/relationships/hyperlink" Target="https://www.bing.com/maps?cp=36.785800~-76.201900&amp;style=o&amp;lvl=18&amp;dir=0&amp;sp=point.36.785800_-76.201900_Virginia%20Beach" TargetMode="External"/><Relationship Id="rId6108" Type="http://schemas.openxmlformats.org/officeDocument/2006/relationships/hyperlink" Target="https://www.bing.com/maps?cp=41.927102~-72.683143&amp;style=o&amp;lvl=18&amp;dir=0&amp;sp=point.41.927102_-72.683143_Bradley%20Energy%20Center" TargetMode="External"/><Relationship Id="rId6662" Type="http://schemas.openxmlformats.org/officeDocument/2006/relationships/hyperlink" Target="https://www.bing.com/maps?cp=38.421389~-79.591389&amp;style=o&amp;lvl=18&amp;dir=0&amp;sp=point.38.421389_-79.591389_Monterey%20Diesel%20Generation%20Facility" TargetMode="External"/><Relationship Id="rId7506" Type="http://schemas.openxmlformats.org/officeDocument/2006/relationships/hyperlink" Target="https://www.bing.com/maps?cp=40.775397~-73.830918&amp;style=o&amp;lvl=18&amp;dir=0&amp;sp=point.40.775397_-73.830918_NY%20Times%20Daily%20Production%20Facility" TargetMode="External"/><Relationship Id="rId7713" Type="http://schemas.openxmlformats.org/officeDocument/2006/relationships/hyperlink" Target="https://www.google.com/maps/@43.109574,-76.189224,450m/data=!3m1!1e3!4m5!3m4!1s0x0:0x0!8m2!3d43.109574!4d-76.189224" TargetMode="External"/><Relationship Id="rId7920" Type="http://schemas.openxmlformats.org/officeDocument/2006/relationships/hyperlink" Target="https://www.bing.com/maps?cp=38.778600~-76.076900&amp;style=o&amp;lvl=18&amp;dir=0&amp;sp=point.38.778600_-76.076900_Easton" TargetMode="External"/><Relationship Id="rId2858" Type="http://schemas.openxmlformats.org/officeDocument/2006/relationships/hyperlink" Target="https://www.bing.com/maps?cp=42.336850~-71.108150&amp;style=o&amp;lvl=18&amp;dir=0&amp;sp=point.42.336850_-71.108150_Medical%20Area%20Total%20Energy%20Plant" TargetMode="External"/><Relationship Id="rId3909" Type="http://schemas.openxmlformats.org/officeDocument/2006/relationships/hyperlink" Target="https://www.google.com/maps/@40.061300,-74.168600,450m/data=!3m1!1e3!4m5!3m4!1s0x0:0x0!8m2!3d40.061300!4d-74.168600" TargetMode="External"/><Relationship Id="rId4073" Type="http://schemas.openxmlformats.org/officeDocument/2006/relationships/hyperlink" Target="https://www.google.com/maps/@43.764400,-71.688100,450m/data=!3m1!1e3!4m5!3m4!1s0x0:0x0!8m2!3d43.764400!4d-71.688100" TargetMode="External"/><Relationship Id="rId5471" Type="http://schemas.openxmlformats.org/officeDocument/2006/relationships/hyperlink" Target="https://www.google.com/maps/@42.285300,-78.006100,450m/data=!3m1!1e3!4m5!3m4!1s0x0:0x0!8m2!3d42.285300!4d-78.006100" TargetMode="External"/><Relationship Id="rId6315" Type="http://schemas.openxmlformats.org/officeDocument/2006/relationships/hyperlink" Target="https://www.google.com/maps/@42.351389,-73.733889,450m/data=!3m1!1e3!4m5!3m4!1s0x0:0x0!8m2!3d42.351389!4d-73.733889" TargetMode="External"/><Relationship Id="rId6522" Type="http://schemas.openxmlformats.org/officeDocument/2006/relationships/hyperlink" Target="https://www.bing.com/maps?cp=41.067500~-72.440278&amp;style=o&amp;lvl=18&amp;dir=0&amp;sp=point.41.067500_-72.440278_Sterlington%20Greenworks%20LLC" TargetMode="External"/><Relationship Id="rId99" Type="http://schemas.openxmlformats.org/officeDocument/2006/relationships/hyperlink" Target="https://www.google.com/maps/@41.798943,-73.116267,450m/data=!3m1!1e3!4m5!3m4!1s0x0:0x0!8m2!3d41.798943!4d-73.116267" TargetMode="External"/><Relationship Id="rId1667" Type="http://schemas.openxmlformats.org/officeDocument/2006/relationships/hyperlink" Target="https://www.google.com/maps/@37.463900,-79.185600,450m/data=!3m1!1e3!4m5!3m4!1s0x0:0x0!8m2!3d37.463900!4d-79.185600" TargetMode="External"/><Relationship Id="rId1874" Type="http://schemas.openxmlformats.org/officeDocument/2006/relationships/hyperlink" Target="https://www.bing.com/maps?cp=42.599500~-72.733500&amp;style=o&amp;lvl=18&amp;dir=0&amp;sp=point.42.599500_-72.733500_Deerfield%203" TargetMode="External"/><Relationship Id="rId2718" Type="http://schemas.openxmlformats.org/officeDocument/2006/relationships/hyperlink" Target="https://www.bing.com/maps?cp=43.066400~-76.214400&amp;style=o&amp;lvl=18&amp;dir=0&amp;sp=point.43.066400_-76.214400_CH%20Resources%20Syracuse" TargetMode="External"/><Relationship Id="rId2925" Type="http://schemas.openxmlformats.org/officeDocument/2006/relationships/hyperlink" Target="https://www.google.com/maps/@44.503431,-70.249137,450m/data=!3m1!1e3!4m5!3m4!1s0x0:0x0!8m2!3d44.503431!4d-70.249137" TargetMode="External"/><Relationship Id="rId4280" Type="http://schemas.openxmlformats.org/officeDocument/2006/relationships/hyperlink" Target="https://www.bing.com/maps?cp=41.786100~-72.654400&amp;style=o&amp;lvl=18&amp;dir=0&amp;sp=point.41.786100_-72.654400_MM%20Hartford%20Energy" TargetMode="External"/><Relationship Id="rId5124" Type="http://schemas.openxmlformats.org/officeDocument/2006/relationships/hyperlink" Target="https://www.bing.com/maps?cp=37.671100~-76.760000&amp;style=o&amp;lvl=18&amp;dir=0&amp;sp=point.37.671100_-76.760000_King%20&amp;%20Queen" TargetMode="External"/><Relationship Id="rId5331" Type="http://schemas.openxmlformats.org/officeDocument/2006/relationships/hyperlink" Target="https://www.google.com/maps/@43.614218,-75.332705,450m/data=!3m1!1e3!4m5!3m4!1s0x0:0x0!8m2!3d43.614218!4d-75.332705" TargetMode="External"/><Relationship Id="rId1527" Type="http://schemas.openxmlformats.org/officeDocument/2006/relationships/hyperlink" Target="https://www.google.com/maps/@44.653400,-72.996100,450m/data=!3m1!1e3!4m5!3m4!1s0x0:0x0!8m2!3d44.653400!4d-72.996100" TargetMode="External"/><Relationship Id="rId1734" Type="http://schemas.openxmlformats.org/officeDocument/2006/relationships/hyperlink" Target="https://www.bing.com/maps?cp=37.592887~-79.380823&amp;style=o&amp;lvl=18&amp;dir=0&amp;sp=point.37.592887_-79.380823_Cushaw" TargetMode="External"/><Relationship Id="rId1941" Type="http://schemas.openxmlformats.org/officeDocument/2006/relationships/hyperlink" Target="https://www.google.com/maps/@42.608042,-72.561458,450m/data=!3m1!1e3!4m5!3m4!1s0x0:0x0!8m2!3d42.608042!4d-72.561458" TargetMode="External"/><Relationship Id="rId4140" Type="http://schemas.openxmlformats.org/officeDocument/2006/relationships/hyperlink" Target="https://www.bing.com/maps?cp=40.699357~-73.976392&amp;style=o&amp;lvl=18&amp;dir=0&amp;sp=point.40.699357_-73.976392_Brooklyn%20Navy%20Yard%20Cogeneration" TargetMode="External"/><Relationship Id="rId7089" Type="http://schemas.openxmlformats.org/officeDocument/2006/relationships/hyperlink" Target="https://www.google.com/maps/@42.256090,-72.067877,450m/data=!3m1!1e3!4m5!3m4!1s0x0:0x0!8m2!3d42.256090!4d-72.067877" TargetMode="External"/><Relationship Id="rId7296" Type="http://schemas.openxmlformats.org/officeDocument/2006/relationships/hyperlink" Target="https://www.bing.com/maps?cp=42.501949~-71.737786&amp;style=o&amp;lvl=18&amp;dir=0&amp;sp=point.42.501949_-71.737786_AIS%20Solar%20Project" TargetMode="External"/><Relationship Id="rId26" Type="http://schemas.openxmlformats.org/officeDocument/2006/relationships/hyperlink" Target="https://www.bing.com/maps?cp=41.028900~-73.598900&amp;style=o&amp;lvl=18&amp;dir=0&amp;sp=point.41.028900_-73.598900_Cos%20Cob" TargetMode="External"/><Relationship Id="rId3699" Type="http://schemas.openxmlformats.org/officeDocument/2006/relationships/hyperlink" Target="https://www.google.com/maps/@44.563031,-69.619162,450m/data=!3m1!1e3!4m5!3m4!1s0x0:0x0!8m2!3d44.563031!4d-69.619162" TargetMode="External"/><Relationship Id="rId4000" Type="http://schemas.openxmlformats.org/officeDocument/2006/relationships/hyperlink" Target="https://www.bing.com/maps?cp=37.193584~-77.467185&amp;style=o&amp;lvl=18&amp;dir=0&amp;sp=point.37.193584_-77.467185_Boydton%20Plank%20Road%20Cogen%20Plant" TargetMode="External"/><Relationship Id="rId7156" Type="http://schemas.openxmlformats.org/officeDocument/2006/relationships/hyperlink" Target="https://www.bing.com/maps?cp=41.802697~-70.549809&amp;style=o&amp;lvl=18&amp;dir=0&amp;sp=point.41.802697_-70.549809_Cedarville%20CSG" TargetMode="External"/><Relationship Id="rId7363" Type="http://schemas.openxmlformats.org/officeDocument/2006/relationships/hyperlink" Target="https://www.google.com/maps/@39.981764,-74.697369,450m/data=!3m1!1e3!4m5!3m4!1s0x0:0x0!8m2!3d39.981764!4d-74.697369" TargetMode="External"/><Relationship Id="rId7570" Type="http://schemas.openxmlformats.org/officeDocument/2006/relationships/hyperlink" Target="https://www.bing.com/maps?cp=41.795000~-71.787000&amp;style=o&amp;lvl=18&amp;dir=0&amp;sp=point.41.795000_-71.787000_CED%20Foster" TargetMode="External"/><Relationship Id="rId8207" Type="http://schemas.openxmlformats.org/officeDocument/2006/relationships/hyperlink" Target="https://www.google.com/maps/@38.940370,-76.045658,450m/data=!3m1!1e3!4m5!3m4!1s0x0:0x0!8m2!3d38.940370!4d-76.045658" TargetMode="External"/><Relationship Id="rId1801" Type="http://schemas.openxmlformats.org/officeDocument/2006/relationships/hyperlink" Target="https://www.google.com/maps/@36.666866,-80.447897,450m/data=!3m1!1e3!4m5!3m4!1s0x0:0x0!8m2!3d36.666866!4d-80.447897" TargetMode="External"/><Relationship Id="rId3559" Type="http://schemas.openxmlformats.org/officeDocument/2006/relationships/hyperlink" Target="https://www.google.com/maps/@42.156900,-72.422700,450m/data=!3m1!1e3!4m5!3m4!1s0x0:0x0!8m2!3d42.156900!4d-72.422700" TargetMode="External"/><Relationship Id="rId4957" Type="http://schemas.openxmlformats.org/officeDocument/2006/relationships/hyperlink" Target="https://www.google.com/maps/@37.438889,-77.128611,450m/data=!3m1!1e3!4m5!3m4!1s0x0:0x0!8m2!3d37.438889!4d-77.128611" TargetMode="External"/><Relationship Id="rId6172" Type="http://schemas.openxmlformats.org/officeDocument/2006/relationships/hyperlink" Target="https://www.bing.com/maps?cp=40.881389~-73.880278&amp;style=o&amp;lvl=18&amp;dir=0&amp;sp=point.40.881389_-73.880278_Montefieor%20Medical%20Center%20Moses%20Division" TargetMode="External"/><Relationship Id="rId7016" Type="http://schemas.openxmlformats.org/officeDocument/2006/relationships/hyperlink" Target="https://www.bing.com/maps?cp=42.081240~-79.361250&amp;style=o&amp;lvl=18&amp;dir=0&amp;sp=point.42.081240_-79.361250_Cummins,%20Inc" TargetMode="External"/><Relationship Id="rId7223" Type="http://schemas.openxmlformats.org/officeDocument/2006/relationships/hyperlink" Target="https://www.google.com/maps/@40.815363,-74.304989,450m/data=!3m1!1e3!4m5!3m4!1s0x0:0x0!8m2!3d40.815363!4d-74.304989" TargetMode="External"/><Relationship Id="rId7430" Type="http://schemas.openxmlformats.org/officeDocument/2006/relationships/hyperlink" Target="https://www.bing.com/maps?cp=42.100000~-71.700000&amp;style=o&amp;lvl=18&amp;dir=0&amp;sp=point.42.100000_-71.700000_Upton%20Community%20Solar" TargetMode="External"/><Relationship Id="rId687" Type="http://schemas.openxmlformats.org/officeDocument/2006/relationships/hyperlink" Target="https://www.google.com/maps/@40.621700,-74.207200,450m/data=!3m1!1e3!4m5!3m4!1s0x0:0x0!8m2!3d40.621700!4d-74.207200" TargetMode="External"/><Relationship Id="rId2368" Type="http://schemas.openxmlformats.org/officeDocument/2006/relationships/hyperlink" Target="https://www.bing.com/maps?cp=41.324308~-73.102111&amp;style=o&amp;lvl=18&amp;dir=0&amp;sp=point.41.324308_-73.102111_Derby%20Hydro" TargetMode="External"/><Relationship Id="rId3766" Type="http://schemas.openxmlformats.org/officeDocument/2006/relationships/hyperlink" Target="https://www.bing.com/maps?cp=43.236111~-70.817222&amp;style=o&amp;lvl=18&amp;dir=0&amp;sp=point.43.236111_-70.817222_Rollinsford" TargetMode="External"/><Relationship Id="rId3973" Type="http://schemas.openxmlformats.org/officeDocument/2006/relationships/hyperlink" Target="https://www.google.com/maps/@37.193584,-77.467185,450m/data=!3m1!1e3!4m5!3m4!1s0x0:0x0!8m2!3d37.193584!4d-77.467185" TargetMode="External"/><Relationship Id="rId4817" Type="http://schemas.openxmlformats.org/officeDocument/2006/relationships/hyperlink" Target="https://www.google.com/maps/@37.309700,-78.058900,450m/data=!3m1!1e3!4m5!3m4!1s0x0:0x0!8m2!3d37.309700!4d-78.058900" TargetMode="External"/><Relationship Id="rId6032" Type="http://schemas.openxmlformats.org/officeDocument/2006/relationships/hyperlink" Target="https://www.bing.com/maps?cp=42.696944~-73.680000&amp;style=o&amp;lvl=18&amp;dir=0&amp;sp=point.42.696944_-73.680000_HVCC%20Cogen%20Plant" TargetMode="External"/><Relationship Id="rId894" Type="http://schemas.openxmlformats.org/officeDocument/2006/relationships/hyperlink" Target="https://www.bing.com/maps?cp=40.759167~-73.946111&amp;style=o&amp;lvl=18&amp;dir=0&amp;sp=point.40.759167_-73.946111_Ravenswood" TargetMode="External"/><Relationship Id="rId1177" Type="http://schemas.openxmlformats.org/officeDocument/2006/relationships/hyperlink" Target="https://www.google.com/maps/@43.400300,-76.473900,450m/data=!3m1!1e3!4m5!3m4!1s0x0:0x0!8m2!3d43.400300!4d-76.473900" TargetMode="External"/><Relationship Id="rId2575" Type="http://schemas.openxmlformats.org/officeDocument/2006/relationships/hyperlink" Target="https://www.google.com/maps/@43.403087,-70.986470,450m/data=!3m1!1e3!4m5!3m4!1s0x0:0x0!8m2!3d43.403087!4d-70.986470" TargetMode="External"/><Relationship Id="rId2782" Type="http://schemas.openxmlformats.org/officeDocument/2006/relationships/hyperlink" Target="https://www.bing.com/maps?cp=36.652500~-76.995300&amp;style=o&amp;lvl=18&amp;dir=0&amp;sp=point.36.652500_-76.995300_Southampton%20Power%20Station" TargetMode="External"/><Relationship Id="rId3419" Type="http://schemas.openxmlformats.org/officeDocument/2006/relationships/hyperlink" Target="https://www.google.com/maps/@37.496400,-77.431700,450m/data=!3m1!1e3!4m5!3m4!1s0x0:0x0!8m2!3d37.496400!4d-77.431700" TargetMode="External"/><Relationship Id="rId3626" Type="http://schemas.openxmlformats.org/officeDocument/2006/relationships/hyperlink" Target="https://www.bing.com/maps?cp=44.111236~-70.390673&amp;style=o&amp;lvl=18&amp;dir=0&amp;sp=point.44.111236_-70.390673_Mechanic%20Falls" TargetMode="External"/><Relationship Id="rId3833" Type="http://schemas.openxmlformats.org/officeDocument/2006/relationships/hyperlink" Target="https://www.google.com/maps/@43.246900,-73.828100,450m/data=!3m1!1e3!4m5!3m4!1s0x0:0x0!8m2!3d43.246900!4d-73.828100" TargetMode="External"/><Relationship Id="rId6989" Type="http://schemas.openxmlformats.org/officeDocument/2006/relationships/hyperlink" Target="https://www.google.com/maps/@41.333889,-72.071111,450m/data=!3m1!1e3!4m5!3m4!1s0x0:0x0!8m2!3d41.333889!4d-72.071111" TargetMode="External"/><Relationship Id="rId547" Type="http://schemas.openxmlformats.org/officeDocument/2006/relationships/hyperlink" Target="https://www.google.com/maps/@43.667927,-72.303642,450m/data=!3m1!1e3!4m5!3m4!1s0x0:0x0!8m2!3d43.667927!4d-72.303642" TargetMode="External"/><Relationship Id="rId754" Type="http://schemas.openxmlformats.org/officeDocument/2006/relationships/hyperlink" Target="https://www.bing.com/maps?cp=40.728100~-73.974200&amp;style=o&amp;lvl=18&amp;dir=0&amp;sp=point.40.728100_-73.974200_East%20River" TargetMode="External"/><Relationship Id="rId961" Type="http://schemas.openxmlformats.org/officeDocument/2006/relationships/hyperlink" Target="https://www.google.com/maps/@40.961590,-72.864976,450m/data=!3m1!1e3!4m5!3m4!1s0x0:0x0!8m2!3d40.961590!4d-72.864976" TargetMode="External"/><Relationship Id="rId1384" Type="http://schemas.openxmlformats.org/officeDocument/2006/relationships/hyperlink" Target="https://www.bing.com/maps?cp=42.807460~-73.842690&amp;style=o&amp;lvl=18&amp;dir=0&amp;sp=point.42.807460_-73.842690_Vischer%20Ferry" TargetMode="External"/><Relationship Id="rId1591" Type="http://schemas.openxmlformats.org/officeDocument/2006/relationships/hyperlink" Target="https://www.google.com/maps/@44.292391,-72.682400,450m/data=!3m1!1e3!4m5!3m4!1s0x0:0x0!8m2!3d44.292391!4d-72.682400" TargetMode="External"/><Relationship Id="rId2228" Type="http://schemas.openxmlformats.org/officeDocument/2006/relationships/hyperlink" Target="https://www.bing.com/maps?cp=40.663100~-74.000000&amp;style=o&amp;lvl=18&amp;dir=0&amp;sp=point.40.663100_-74.000000_Joseph%20J%20Seymour%20Power%20Project" TargetMode="External"/><Relationship Id="rId2435" Type="http://schemas.openxmlformats.org/officeDocument/2006/relationships/hyperlink" Target="https://www.google.com/maps/@44.797500,-69.886700,450m/data=!3m1!1e3!4m5!3m4!1s0x0:0x0!8m2!3d44.797500!4d-69.886700" TargetMode="External"/><Relationship Id="rId2642" Type="http://schemas.openxmlformats.org/officeDocument/2006/relationships/hyperlink" Target="https://www.bing.com/maps?cp=44.522043~-75.188108&amp;style=o&amp;lvl=18&amp;dir=0&amp;sp=point.44.522043_-75.188108_Pyrites%20Plant" TargetMode="External"/><Relationship Id="rId3900" Type="http://schemas.openxmlformats.org/officeDocument/2006/relationships/hyperlink" Target="https://www.bing.com/maps?cp=44.388900~-71.164500&amp;style=o&amp;lvl=18&amp;dir=0&amp;sp=point.44.388900_-71.164500_Berlin%20Gorham" TargetMode="External"/><Relationship Id="rId5798" Type="http://schemas.openxmlformats.org/officeDocument/2006/relationships/hyperlink" Target="https://www.bing.com/maps?cp=40.267500~-74.278611&amp;style=o&amp;lvl=18&amp;dir=0&amp;sp=point.40.267500_-74.278611_ISH%20Solar%20Central,%20LLC" TargetMode="External"/><Relationship Id="rId6849" Type="http://schemas.openxmlformats.org/officeDocument/2006/relationships/hyperlink" Target="https://www.google.com/maps/@41.100409,-73.951593,450m/data=!3m1!1e3!4m5!3m4!1s0x0:0x0!8m2!3d41.100409!4d-73.951593" TargetMode="External"/><Relationship Id="rId90" Type="http://schemas.openxmlformats.org/officeDocument/2006/relationships/hyperlink" Target="https://www.bing.com/maps?cp=41.915312~-72.693616&amp;style=o&amp;lvl=18&amp;dir=0&amp;sp=point.41.915312_-72.693616_Rainbow%20(CT)" TargetMode="External"/><Relationship Id="rId407" Type="http://schemas.openxmlformats.org/officeDocument/2006/relationships/hyperlink" Target="https://www.google.com/maps/@42.211900,-72.603600,450m/data=!3m1!1e3!4m5!3m4!1s0x0:0x0!8m2!3d42.211900!4d-72.603600" TargetMode="External"/><Relationship Id="rId614" Type="http://schemas.openxmlformats.org/officeDocument/2006/relationships/hyperlink" Target="https://www.bing.com/maps?cp=39.454700~-75.201400&amp;style=o&amp;lvl=18&amp;dir=0&amp;sp=point.39.454700_-75.201400_Carlls%20Corner" TargetMode="External"/><Relationship Id="rId821" Type="http://schemas.openxmlformats.org/officeDocument/2006/relationships/hyperlink" Target="https://www.google.com/maps/@40.663500,-74.005100,450m/data=!3m1!1e3!4m5!3m4!1s0x0:0x0!8m2!3d40.663500!4d-74.005100" TargetMode="External"/><Relationship Id="rId1037" Type="http://schemas.openxmlformats.org/officeDocument/2006/relationships/hyperlink" Target="https://www.google.com/maps/@44.753300,-74.216900,450m/data=!3m1!1e3!4m5!3m4!1s0x0:0x0!8m2!3d44.753300!4d-74.216900" TargetMode="External"/><Relationship Id="rId1244" Type="http://schemas.openxmlformats.org/officeDocument/2006/relationships/hyperlink" Target="https://www.bing.com/maps?cp=42.784980~-73.707983&amp;style=o&amp;lvl=18&amp;dir=0&amp;sp=point.42.784980_-73.707983_School%20Street" TargetMode="External"/><Relationship Id="rId1451" Type="http://schemas.openxmlformats.org/officeDocument/2006/relationships/hyperlink" Target="https://www.google.com/maps/@45.003800,-74.799400,450m/data=!3m1!1e3!4m5!3m4!1s0x0:0x0!8m2!3d45.003800!4d-74.799400" TargetMode="External"/><Relationship Id="rId2502" Type="http://schemas.openxmlformats.org/officeDocument/2006/relationships/hyperlink" Target="https://www.bing.com/maps?cp=41.647000~-73.943000&amp;style=o&amp;lvl=18&amp;dir=0&amp;sp=point.41.647000_-73.943000_Dutchess%20Cnty%20Resource%20Recovery%20Facility" TargetMode="External"/><Relationship Id="rId5658" Type="http://schemas.openxmlformats.org/officeDocument/2006/relationships/hyperlink" Target="https://www.bing.com/maps?cp=40.521667~-75.012222&amp;style=o&amp;lvl=18&amp;dir=0&amp;sp=point.40.521667_-75.012222_Frenchtown%20I%20Solar" TargetMode="External"/><Relationship Id="rId5865" Type="http://schemas.openxmlformats.org/officeDocument/2006/relationships/hyperlink" Target="https://www.google.com/maps/@37.505833,-77.373889,450m/data=!3m1!1e3!4m5!3m4!1s0x0:0x0!8m2!3d37.505833!4d-77.373889" TargetMode="External"/><Relationship Id="rId6709" Type="http://schemas.openxmlformats.org/officeDocument/2006/relationships/hyperlink" Target="https://www.google.com/maps/@42.297949,-71.436065,450m/data=!3m1!1e3!4m5!3m4!1s0x0:0x0!8m2!3d42.297949!4d-71.436065" TargetMode="External"/><Relationship Id="rId6916" Type="http://schemas.openxmlformats.org/officeDocument/2006/relationships/hyperlink" Target="https://www.bing.com/maps?cp=36.601940~-82.143089&amp;style=o&amp;lvl=18&amp;dir=0&amp;sp=point.36.601940_-82.143089_Bristol%20Plant" TargetMode="External"/><Relationship Id="rId8064" Type="http://schemas.openxmlformats.org/officeDocument/2006/relationships/hyperlink" Target="https://www.bing.com/maps?cp=38.568600~-76.891900&amp;style=o&amp;lvl=18&amp;dir=0&amp;sp=point.38.568600_-76.891900_CPV%20St%20Charles%20Energy%20Center" TargetMode="External"/><Relationship Id="rId1104" Type="http://schemas.openxmlformats.org/officeDocument/2006/relationships/hyperlink" Target="https://www.bing.com/maps?cp=43.324110~-76.418984&amp;style=o&amp;lvl=18&amp;dir=0&amp;sp=point.43.324110_-76.418984_Fulton%20Hydro" TargetMode="External"/><Relationship Id="rId1311" Type="http://schemas.openxmlformats.org/officeDocument/2006/relationships/hyperlink" Target="https://www.google.com/maps/@43.448600,-76.505600,450m/data=!3m1!1e3!4m5!3m4!1s0x0:0x0!8m2!3d43.448600!4d-76.505600" TargetMode="External"/><Relationship Id="rId4467" Type="http://schemas.openxmlformats.org/officeDocument/2006/relationships/hyperlink" Target="https://www.google.com/maps/@41.798656,-71.886759,450m/data=!3m1!1e3!4m5!3m4!1s0x0:0x0!8m2!3d41.798656!4d-71.886759" TargetMode="External"/><Relationship Id="rId4674" Type="http://schemas.openxmlformats.org/officeDocument/2006/relationships/hyperlink" Target="https://www.bing.com/maps?cp=38.748600~-77.490800&amp;style=o&amp;lvl=18&amp;dir=0&amp;sp=point.38.748600_-77.490800_Dean%20Drive%20Area%20Electric%20Generators" TargetMode="External"/><Relationship Id="rId4881" Type="http://schemas.openxmlformats.org/officeDocument/2006/relationships/hyperlink" Target="https://www.google.com/maps/@36.763900,-77.810800,450m/data=!3m1!1e3!4m5!3m4!1s0x0:0x0!8m2!3d36.763900!4d-77.810800" TargetMode="External"/><Relationship Id="rId5518" Type="http://schemas.openxmlformats.org/officeDocument/2006/relationships/hyperlink" Target="https://www.bing.com/maps?cp=41.554444~-72.576666&amp;style=o&amp;lvl=18&amp;dir=0&amp;sp=point.41.554444_-72.576666_GenConn%20Middletown%20LLC" TargetMode="External"/><Relationship Id="rId5725" Type="http://schemas.openxmlformats.org/officeDocument/2006/relationships/hyperlink" Target="https://www.google.com/maps/@41.473100,-71.960600,450m/data=!3m1!1e3!4m5!3m4!1s0x0:0x0!8m2!3d41.473100!4d-71.960600" TargetMode="External"/><Relationship Id="rId7080" Type="http://schemas.openxmlformats.org/officeDocument/2006/relationships/hyperlink" Target="https://www.bing.com/maps?cp=41.381256~-72.076886&amp;style=o&amp;lvl=18&amp;dir=0&amp;sp=point.41.381256_-72.076886_CMEEC%20-%20Polaris%20Park%20Solar" TargetMode="External"/><Relationship Id="rId8131" Type="http://schemas.openxmlformats.org/officeDocument/2006/relationships/hyperlink" Target="https://www.google.com/maps/@39.031667,-76.016389,450m/data=!3m1!1e3!4m5!3m4!1s0x0:0x0!8m2!3d39.031667!4d-76.016389" TargetMode="External"/><Relationship Id="rId3069" Type="http://schemas.openxmlformats.org/officeDocument/2006/relationships/hyperlink" Target="https://www.google.com/maps/@43.285761,-71.594962,450m/data=!3m1!1e3!4m5!3m4!1s0x0:0x0!8m2!3d43.285761!4d-71.594962" TargetMode="External"/><Relationship Id="rId3276" Type="http://schemas.openxmlformats.org/officeDocument/2006/relationships/hyperlink" Target="https://www.bing.com/maps?cp=41.744973~-71.458415&amp;style=o&amp;lvl=18&amp;dir=0&amp;sp=point.41.744973_-71.458415_Central%20Power%20Plant" TargetMode="External"/><Relationship Id="rId3483" Type="http://schemas.openxmlformats.org/officeDocument/2006/relationships/hyperlink" Target="https://www.google.com/maps/@38.689200,-77.237500,450m/data=!3m1!1e3!4m5!3m4!1s0x0:0x0!8m2!3d38.689200!4d-77.237500" TargetMode="External"/><Relationship Id="rId3690" Type="http://schemas.openxmlformats.org/officeDocument/2006/relationships/hyperlink" Target="https://www.bing.com/maps?cp=45.647179~-68.704368&amp;style=o&amp;lvl=18&amp;dir=0&amp;sp=point.45.647179_-68.704368_Great%20Lakes%20Hydro%20America%20-%20ME" TargetMode="External"/><Relationship Id="rId4327" Type="http://schemas.openxmlformats.org/officeDocument/2006/relationships/hyperlink" Target="https://www.google.com/maps/@36.664400,-82.104400,450m/data=!3m1!1e3!4m5!3m4!1s0x0:0x0!8m2!3d36.664400!4d-82.104400" TargetMode="External"/><Relationship Id="rId4534" Type="http://schemas.openxmlformats.org/officeDocument/2006/relationships/hyperlink" Target="https://www.bing.com/maps?cp=40.736611~-73.388424&amp;style=o&amp;lvl=18&amp;dir=0&amp;sp=point.40.736611_-73.388424_Pinelawn%20Power%20LLC" TargetMode="External"/><Relationship Id="rId5932" Type="http://schemas.openxmlformats.org/officeDocument/2006/relationships/hyperlink" Target="https://www.bing.com/maps?cp=41.558333~-73.413611&amp;style=o&amp;lvl=18&amp;dir=0&amp;sp=point.41.558333_-73.413611_Kimberly%20Clark-Unit%201,2,3" TargetMode="External"/><Relationship Id="rId197" Type="http://schemas.openxmlformats.org/officeDocument/2006/relationships/hyperlink" Target="https://www.google.com/maps/@44.909400,-68.683300,450m/data=!3m1!1e3!4m5!3m4!1s0x0:0x0!8m2!3d44.909400!4d-68.683300" TargetMode="External"/><Relationship Id="rId2085" Type="http://schemas.openxmlformats.org/officeDocument/2006/relationships/hyperlink" Target="https://www.google.com/maps/@37.498223,-77.368544,450m/data=!3m1!1e3!4m5!3m4!1s0x0:0x0!8m2!3d37.498223!4d-77.368544" TargetMode="External"/><Relationship Id="rId2292" Type="http://schemas.openxmlformats.org/officeDocument/2006/relationships/hyperlink" Target="https://www.bing.com/maps?cp=40.787674~-73.912561&amp;style=o&amp;lvl=18&amp;dir=0&amp;sp=point.40.787674_-73.912561_Astoria%20Generating%20Station" TargetMode="External"/><Relationship Id="rId3136" Type="http://schemas.openxmlformats.org/officeDocument/2006/relationships/hyperlink" Target="https://www.bing.com/maps?cp=40.844114~-73.876888&amp;style=o&amp;lvl=18&amp;dir=0&amp;sp=point.40.844114_-73.876888_Bronx%20Zoo" TargetMode="External"/><Relationship Id="rId3343" Type="http://schemas.openxmlformats.org/officeDocument/2006/relationships/hyperlink" Target="https://www.google.com/maps/@40.649200,-73.879200,450m/data=!3m1!1e3!4m5!3m4!1s0x0:0x0!8m2!3d40.649200!4d-73.879200" TargetMode="External"/><Relationship Id="rId4741" Type="http://schemas.openxmlformats.org/officeDocument/2006/relationships/hyperlink" Target="https://www.google.com/maps/@37.309700,-78.058900,450m/data=!3m1!1e3!4m5!3m4!1s0x0:0x0!8m2!3d37.309700!4d-78.058900" TargetMode="External"/><Relationship Id="rId6499" Type="http://schemas.openxmlformats.org/officeDocument/2006/relationships/hyperlink" Target="https://www.google.com/maps/@40.006667,-74.730278,450m/data=!3m1!1e3!4m5!3m4!1s0x0:0x0!8m2!3d40.006667!4d-74.730278" TargetMode="External"/><Relationship Id="rId7897" Type="http://schemas.openxmlformats.org/officeDocument/2006/relationships/hyperlink" Target="https://www.google.com/maps/@39.657200,-76.175200,450m/data=!3m1!1e3!4m5!3m4!1s0x0:0x0!8m2!3d39.657200!4d-76.175200" TargetMode="External"/><Relationship Id="rId264" Type="http://schemas.openxmlformats.org/officeDocument/2006/relationships/hyperlink" Target="https://www.bing.com/maps?cp=43.852500~-70.796900&amp;style=o&amp;lvl=18&amp;dir=0&amp;sp=point.43.852500_-70.796900_Hiram" TargetMode="External"/><Relationship Id="rId471" Type="http://schemas.openxmlformats.org/officeDocument/2006/relationships/hyperlink" Target="https://www.google.com/maps/@42.235000,-70.967200,450m/data=!3m1!1e3!4m5!3m4!1s0x0:0x0!8m2!3d42.235000!4d-70.967200" TargetMode="External"/><Relationship Id="rId2152" Type="http://schemas.openxmlformats.org/officeDocument/2006/relationships/hyperlink" Target="https://www.bing.com/maps?cp=38.740540~-77.508061&amp;style=o&amp;lvl=18&amp;dir=0&amp;sp=point.38.740540_-77.508061_VMEA%20Peaking%20Gen" TargetMode="External"/><Relationship Id="rId3550" Type="http://schemas.openxmlformats.org/officeDocument/2006/relationships/hyperlink" Target="https://www.bing.com/maps?cp=38.383600~-78.652800&amp;style=o&amp;lvl=18&amp;dir=0&amp;sp=point.38.383600_-78.652800_Elkton" TargetMode="External"/><Relationship Id="rId4601" Type="http://schemas.openxmlformats.org/officeDocument/2006/relationships/hyperlink" Target="https://www.google.com/maps/@37.503500,-79.300600,450m/data=!3m1!1e3!4m5!3m4!1s0x0:0x0!8m2!3d37.503500!4d-79.300600" TargetMode="External"/><Relationship Id="rId7757" Type="http://schemas.openxmlformats.org/officeDocument/2006/relationships/hyperlink" Target="https://www.google.com/maps/@39.323604,-76.365119,450m/data=!3m1!1e3!4m5!3m4!1s0x0:0x0!8m2!3d39.323604!4d-76.365119" TargetMode="External"/><Relationship Id="rId7964" Type="http://schemas.openxmlformats.org/officeDocument/2006/relationships/hyperlink" Target="https://www.bing.com/maps?cp=39.266041~-76.629653&amp;style=o&amp;lvl=18&amp;dir=0&amp;sp=point.39.266041_-76.629653_Wheelabrator%20Baltimore%20Refuse" TargetMode="External"/><Relationship Id="rId124" Type="http://schemas.openxmlformats.org/officeDocument/2006/relationships/hyperlink" Target="https://www.bing.com/maps?cp=41.170600~-73.184400&amp;style=o&amp;lvl=18&amp;dir=0&amp;sp=point.41.170600_-73.184400_Bridgeport%20Station" TargetMode="External"/><Relationship Id="rId3203" Type="http://schemas.openxmlformats.org/officeDocument/2006/relationships/hyperlink" Target="https://www.google.com/maps/@40.655325,-74.112442,450m/data=!3m1!1e3!4m5!3m4!1s0x0:0x0!8m2!3d40.655325!4d-74.112442" TargetMode="External"/><Relationship Id="rId3410" Type="http://schemas.openxmlformats.org/officeDocument/2006/relationships/hyperlink" Target="https://www.bing.com/maps?cp=42.521747~-70.938657&amp;style=o&amp;lvl=18&amp;dir=0&amp;sp=point.42.521747_-70.938657_Rousselot%20Inc" TargetMode="External"/><Relationship Id="rId6359" Type="http://schemas.openxmlformats.org/officeDocument/2006/relationships/hyperlink" Target="https://www.google.com/maps/@42.876111,-72.565833,450m/data=!3m1!1e3!4m5!3m4!1s0x0:0x0!8m2!3d42.876111!4d-72.565833" TargetMode="External"/><Relationship Id="rId6566" Type="http://schemas.openxmlformats.org/officeDocument/2006/relationships/hyperlink" Target="https://www.bing.com/maps?cp=40.605000~-74.439444&amp;style=o&amp;lvl=18&amp;dir=0&amp;sp=point.40.605000_-74.439444_Plainfield%20One%20Solar%20LLC" TargetMode="External"/><Relationship Id="rId6773" Type="http://schemas.openxmlformats.org/officeDocument/2006/relationships/hyperlink" Target="https://www.google.com/maps/@42.553732,-72.299718,450m/data=!3m1!1e3!4m5!3m4!1s0x0:0x0!8m2!3d42.553732!4d-72.299718" TargetMode="External"/><Relationship Id="rId6980" Type="http://schemas.openxmlformats.org/officeDocument/2006/relationships/hyperlink" Target="https://www.bing.com/maps?cp=43.833000~-73.192000&amp;style=o&amp;lvl=18&amp;dir=0&amp;sp=point.43.833000_-73.192000_Sudbury%20Solar" TargetMode="External"/><Relationship Id="rId7617" Type="http://schemas.openxmlformats.org/officeDocument/2006/relationships/hyperlink" Target="https://www.google.com/maps/@40.704774,-73.941860,450m/data=!3m1!1e3!4m5!3m4!1s0x0:0x0!8m2!3d40.704774!4d-73.941860" TargetMode="External"/><Relationship Id="rId7824" Type="http://schemas.openxmlformats.org/officeDocument/2006/relationships/hyperlink" Target="https://www.bing.com/maps?cp=38.487800~-75.820800&amp;style=o&amp;lvl=18&amp;dir=0&amp;sp=point.38.487800_-75.820800_Vienna%20Operations" TargetMode="External"/><Relationship Id="rId331" Type="http://schemas.openxmlformats.org/officeDocument/2006/relationships/hyperlink" Target="https://www.google.com/maps/@45.070300,-69.906400,450m/data=!3m1!1e3!4m5!3m4!1s0x0:0x0!8m2!3d45.070300!4d-69.906400" TargetMode="External"/><Relationship Id="rId2012" Type="http://schemas.openxmlformats.org/officeDocument/2006/relationships/hyperlink" Target="https://www.bing.com/maps?cp=43.318906~-73.920785&amp;style=o&amp;lvl=18&amp;dir=0&amp;sp=point.43.318906_-73.920785_E%20J%20West" TargetMode="External"/><Relationship Id="rId2969" Type="http://schemas.openxmlformats.org/officeDocument/2006/relationships/hyperlink" Target="https://www.google.com/maps/@40.685300,-73.425800,450m/data=!3m1!1e3!4m5!3m4!1s0x0:0x0!8m2!3d40.685300!4d-73.425800" TargetMode="External"/><Relationship Id="rId5168" Type="http://schemas.openxmlformats.org/officeDocument/2006/relationships/hyperlink" Target="https://www.bing.com/maps?cp=37.703600~-77.663900&amp;style=o&amp;lvl=18&amp;dir=0&amp;sp=point.37.703600_-77.663900_Rockville%201%20&amp;%202" TargetMode="External"/><Relationship Id="rId5375" Type="http://schemas.openxmlformats.org/officeDocument/2006/relationships/hyperlink" Target="https://www.google.com/maps/@39.989400,-75.040000,450m/data=!3m1!1e3!4m5!3m4!1s0x0:0x0!8m2!3d39.989400!4d-75.040000" TargetMode="External"/><Relationship Id="rId5582" Type="http://schemas.openxmlformats.org/officeDocument/2006/relationships/hyperlink" Target="https://www.bing.com/maps?cp=42.781056~-71.092562&amp;style=o&amp;lvl=18&amp;dir=0&amp;sp=point.42.781056_-71.092562_Haverhill%20Solar%20Power%20Project" TargetMode="External"/><Relationship Id="rId6219" Type="http://schemas.openxmlformats.org/officeDocument/2006/relationships/hyperlink" Target="https://www.google.com/maps/@39.835833,-75.222500,450m/data=!3m1!1e3!4m5!3m4!1s0x0:0x0!8m2!3d39.835833!4d-75.222500" TargetMode="External"/><Relationship Id="rId6426" Type="http://schemas.openxmlformats.org/officeDocument/2006/relationships/hyperlink" Target="https://www.bing.com/maps?cp=43.126944~-72.776111&amp;style=o&amp;lvl=18&amp;dir=0&amp;sp=point.43.126944_-72.776111_Ball%20Mountain%20Hydro" TargetMode="External"/><Relationship Id="rId6633" Type="http://schemas.openxmlformats.org/officeDocument/2006/relationships/hyperlink" Target="https://www.google.com/maps/@41.416944,-72.234444,450m/data=!3m1!1e3!4m5!3m4!1s0x0:0x0!8m2!3d41.416944!4d-72.234444" TargetMode="External"/><Relationship Id="rId6840" Type="http://schemas.openxmlformats.org/officeDocument/2006/relationships/hyperlink" Target="https://www.bing.com/maps?cp=39.781498~-75.548387&amp;style=o&amp;lvl=18&amp;dir=0&amp;sp=point.39.781498_-75.548387_South%20Campus%20Solar" TargetMode="External"/><Relationship Id="rId1778" Type="http://schemas.openxmlformats.org/officeDocument/2006/relationships/hyperlink" Target="https://www.bing.com/maps?cp=38.536700~-77.280600&amp;style=o&amp;lvl=18&amp;dir=0&amp;sp=point.38.536700_-77.280600_Possum%20Point" TargetMode="External"/><Relationship Id="rId1985" Type="http://schemas.openxmlformats.org/officeDocument/2006/relationships/hyperlink" Target="https://www.google.com/maps/@44.696700,-73.612200,450m/data=!3m1!1e3!4m5!3m4!1s0x0:0x0!8m2!3d44.696700!4d-73.612200" TargetMode="External"/><Relationship Id="rId2829" Type="http://schemas.openxmlformats.org/officeDocument/2006/relationships/hyperlink" Target="https://www.google.com/maps/@41.559980,-74.195154,450m/data=!3m1!1e3!4m5!3m4!1s0x0:0x0!8m2!3d41.559980!4d-74.195154" TargetMode="External"/><Relationship Id="rId4184" Type="http://schemas.openxmlformats.org/officeDocument/2006/relationships/hyperlink" Target="https://www.bing.com/maps?cp=42.205236~-72.592862&amp;style=o&amp;lvl=18&amp;dir=0&amp;sp=point.42.205236_-72.592862_Harris%20Energy%20Realty" TargetMode="External"/><Relationship Id="rId4391" Type="http://schemas.openxmlformats.org/officeDocument/2006/relationships/hyperlink" Target="https://www.google.com/maps/@42.272800,-73.849200,450m/data=!3m1!1e3!4m5!3m4!1s0x0:0x0!8m2!3d42.272800!4d-73.849200" TargetMode="External"/><Relationship Id="rId5028" Type="http://schemas.openxmlformats.org/officeDocument/2006/relationships/hyperlink" Target="https://www.bing.com/maps?cp=37.351700~-77.496900&amp;style=o&amp;lvl=18&amp;dir=0&amp;sp=point.37.351700_-77.496900_Chesterfield%20Landfill%20Gas" TargetMode="External"/><Relationship Id="rId5235" Type="http://schemas.openxmlformats.org/officeDocument/2006/relationships/hyperlink" Target="https://www.google.com/maps/@36.785800,-76.201900,450m/data=!3m1!1e3!4m5!3m4!1s0x0:0x0!8m2!3d36.785800!4d-76.201900" TargetMode="External"/><Relationship Id="rId5442" Type="http://schemas.openxmlformats.org/officeDocument/2006/relationships/hyperlink" Target="https://www.bing.com/maps?cp=39.841400~-75.221400&amp;style=o&amp;lvl=18&amp;dir=0&amp;sp=point.39.841400_-75.221400_West%20Deptford%20Energy%20Station" TargetMode="External"/><Relationship Id="rId6700" Type="http://schemas.openxmlformats.org/officeDocument/2006/relationships/hyperlink" Target="https://www.bing.com/maps?cp=42.297949~-71.436065&amp;style=o&amp;lvl=18&amp;dir=0&amp;sp=point.42.297949_-71.436065_Framingham%20State%20University%20Plant" TargetMode="External"/><Relationship Id="rId1638" Type="http://schemas.openxmlformats.org/officeDocument/2006/relationships/hyperlink" Target="https://www.bing.com/maps?cp=36.785800~-80.933300&amp;style=o&amp;lvl=18&amp;dir=0&amp;sp=point.36.785800_-80.933300_Byllesby%202" TargetMode="External"/><Relationship Id="rId4044" Type="http://schemas.openxmlformats.org/officeDocument/2006/relationships/hyperlink" Target="https://www.bing.com/maps?cp=42.928100~-76.840800&amp;style=o&amp;lvl=18&amp;dir=0&amp;sp=point.42.928100_-76.840800_Seneca%20Energy" TargetMode="External"/><Relationship Id="rId4251" Type="http://schemas.openxmlformats.org/officeDocument/2006/relationships/hyperlink" Target="https://www.google.com/maps/@41.872043,-71.895799,450m/data=!3m1!1e3!4m5!3m4!1s0x0:0x0!8m2!3d41.872043!4d-71.895799" TargetMode="External"/><Relationship Id="rId5302" Type="http://schemas.openxmlformats.org/officeDocument/2006/relationships/hyperlink" Target="https://www.bing.com/maps?cp=36.785800~-76.201900&amp;style=o&amp;lvl=18&amp;dir=0&amp;sp=point.36.785800_-76.201900_Virginia%20Beach" TargetMode="External"/><Relationship Id="rId1845" Type="http://schemas.openxmlformats.org/officeDocument/2006/relationships/hyperlink" Target="https://www.google.com/maps/@42.573084,-72.707274,450m/data=!3m1!1e3!4m5!3m4!1s0x0:0x0!8m2!3d42.573084!4d-72.707274" TargetMode="External"/><Relationship Id="rId3060" Type="http://schemas.openxmlformats.org/officeDocument/2006/relationships/hyperlink" Target="https://www.bing.com/maps?cp=44.931800~-74.112500&amp;style=o&amp;lvl=18&amp;dir=0&amp;sp=point.44.931800_-74.112500_Chasm%20Hydro%20Partnership" TargetMode="External"/><Relationship Id="rId4111" Type="http://schemas.openxmlformats.org/officeDocument/2006/relationships/hyperlink" Target="https://www.google.com/maps/@42.694400,-74.924200,450m/data=!3m1!1e3!4m5!3m4!1s0x0:0x0!8m2!3d42.694400!4d-74.924200" TargetMode="External"/><Relationship Id="rId7267" Type="http://schemas.openxmlformats.org/officeDocument/2006/relationships/hyperlink" Target="https://www.google.com/maps/@41.964000,-72.309000,450m/data=!3m1!1e3!4m5!3m4!1s0x0:0x0!8m2!3d41.964000!4d-72.309000" TargetMode="External"/><Relationship Id="rId7474" Type="http://schemas.openxmlformats.org/officeDocument/2006/relationships/hyperlink" Target="https://www.bing.com/maps?cp=41.196839~-73.725695&amp;style=o&amp;lvl=18&amp;dir=0&amp;sp=point.41.196839_-73.725695_Northern%20Westchester%20Hospital" TargetMode="External"/><Relationship Id="rId1705" Type="http://schemas.openxmlformats.org/officeDocument/2006/relationships/hyperlink" Target="https://www.google.com/maps/@38.571389,-78.593611,450m/data=!3m1!1e3!4m5!3m4!1s0x0:0x0!8m2!3d38.571389!4d-78.593611" TargetMode="External"/><Relationship Id="rId1912" Type="http://schemas.openxmlformats.org/officeDocument/2006/relationships/hyperlink" Target="https://www.bing.com/maps?cp=38.208890~-79.800000&amp;style=o&amp;lvl=18&amp;dir=0&amp;sp=point.38.208890_-79.800000_Bath%20County" TargetMode="External"/><Relationship Id="rId6076" Type="http://schemas.openxmlformats.org/officeDocument/2006/relationships/hyperlink" Target="https://www.bing.com/maps?cp=36.765000~-77.713889&amp;style=o&amp;lvl=18&amp;dir=0&amp;sp=point.36.765000_-77.713889_Brunswick%20County%20Power%20Station" TargetMode="External"/><Relationship Id="rId6283" Type="http://schemas.openxmlformats.org/officeDocument/2006/relationships/hyperlink" Target="https://www.google.com/maps/@40.763056,-73.323611,450m/data=!3m1!1e3!4m5!3m4!1s0x0:0x0!8m2!3d40.763056!4d-73.323611" TargetMode="External"/><Relationship Id="rId7127" Type="http://schemas.openxmlformats.org/officeDocument/2006/relationships/hyperlink" Target="https://www.google.com/maps/@40.189425,-74.154483,450m/data=!3m1!1e3!4m5!3m4!1s0x0:0x0!8m2!3d40.189425!4d-74.154483" TargetMode="External"/><Relationship Id="rId7681" Type="http://schemas.openxmlformats.org/officeDocument/2006/relationships/hyperlink" Target="https://www.google.com/maps/@42.901914,-76.862330,450m/data=!3m1!1e3!4m5!3m4!1s0x0:0x0!8m2!3d42.901914!4d-76.862330" TargetMode="External"/><Relationship Id="rId3877" Type="http://schemas.openxmlformats.org/officeDocument/2006/relationships/hyperlink" Target="https://www.google.com/maps/@44.388900,-71.164500,450m/data=!3m1!1e3!4m5!3m4!1s0x0:0x0!8m2!3d44.388900!4d-71.164500" TargetMode="External"/><Relationship Id="rId4928" Type="http://schemas.openxmlformats.org/officeDocument/2006/relationships/hyperlink" Target="https://www.bing.com/maps?cp=37.438889~-77.128611&amp;style=o&amp;lvl=18&amp;dir=0&amp;sp=point.37.438889_-77.128611_Charles%20City" TargetMode="External"/><Relationship Id="rId5092" Type="http://schemas.openxmlformats.org/officeDocument/2006/relationships/hyperlink" Target="https://www.bing.com/maps?cp=37.671100~-76.760000&amp;style=o&amp;lvl=18&amp;dir=0&amp;sp=point.37.671100_-76.760000_King%20&amp;%20Queen" TargetMode="External"/><Relationship Id="rId6490" Type="http://schemas.openxmlformats.org/officeDocument/2006/relationships/hyperlink" Target="https://www.bing.com/maps?cp=42.529167~-71.665278&amp;style=o&amp;lvl=18&amp;dir=0&amp;sp=point.42.529167_-71.665278_EDF%20Lancaster" TargetMode="External"/><Relationship Id="rId7334" Type="http://schemas.openxmlformats.org/officeDocument/2006/relationships/hyperlink" Target="https://www.bing.com/maps?cp=40.840648~-73.848367&amp;style=o&amp;lvl=18&amp;dir=0&amp;sp=point.40.840648_-73.848367_Montefiore%20-%20Westchester%20Square" TargetMode="External"/><Relationship Id="rId7541" Type="http://schemas.openxmlformats.org/officeDocument/2006/relationships/hyperlink" Target="https://www.google.com/maps/@37.967240,-78.230963,450m/data=!3m1!1e3!4m5!3m4!1s0x0:0x0!8m2!3d37.967240!4d-78.230963" TargetMode="External"/><Relationship Id="rId798" Type="http://schemas.openxmlformats.org/officeDocument/2006/relationships/hyperlink" Target="https://www.bing.com/maps?cp=40.663500~-74.005100&amp;style=o&amp;lvl=18&amp;dir=0&amp;sp=point.40.663500_-74.005100_Gowanus%20Gas%20Turbines%20Generating" TargetMode="External"/><Relationship Id="rId2479" Type="http://schemas.openxmlformats.org/officeDocument/2006/relationships/hyperlink" Target="https://www.google.com/maps/@40.615616,-74.265290,450m/data=!3m1!1e3!4m5!3m4!1s0x0:0x0!8m2!3d40.615616!4d-74.265290" TargetMode="External"/><Relationship Id="rId2686" Type="http://schemas.openxmlformats.org/officeDocument/2006/relationships/hyperlink" Target="https://www.bing.com/maps?cp=45.155400~-67.401200&amp;style=o&amp;lvl=18&amp;dir=0&amp;sp=point.45.155400_-67.401200_Domtar%20-%20Woodland%20Mill" TargetMode="External"/><Relationship Id="rId2893" Type="http://schemas.openxmlformats.org/officeDocument/2006/relationships/hyperlink" Target="https://www.google.com/maps/@42.904400,-73.562500,450m/data=!3m1!1e3!4m5!3m4!1s0x0:0x0!8m2!3d42.904400!4d-73.562500" TargetMode="External"/><Relationship Id="rId3737" Type="http://schemas.openxmlformats.org/officeDocument/2006/relationships/hyperlink" Target="https://www.google.com/maps/@42.009900,-71.670100,450m/data=!3m1!1e3!4m5!3m4!1s0x0:0x0!8m2!3d42.009900!4d-71.670100" TargetMode="External"/><Relationship Id="rId3944" Type="http://schemas.openxmlformats.org/officeDocument/2006/relationships/hyperlink" Target="https://www.bing.com/maps?cp=38.689200~-77.237500&amp;style=o&amp;lvl=18&amp;dir=0&amp;sp=point.38.689200_-77.237500_I%2095%20Landfill%20Phase%20II" TargetMode="External"/><Relationship Id="rId6143" Type="http://schemas.openxmlformats.org/officeDocument/2006/relationships/hyperlink" Target="https://www.google.com/maps/@42.428333,-71.435556,450m/data=!3m1!1e3!4m5!3m4!1s0x0:0x0!8m2!3d42.428333!4d-71.435556" TargetMode="External"/><Relationship Id="rId6350" Type="http://schemas.openxmlformats.org/officeDocument/2006/relationships/hyperlink" Target="https://www.bing.com/maps?cp=41.483611~-72.756389&amp;style=o&amp;lvl=18&amp;dir=0&amp;sp=point.41.483611_-72.756389_Bristol%20Myers%20Squibb%20Wallingford" TargetMode="External"/><Relationship Id="rId7401" Type="http://schemas.openxmlformats.org/officeDocument/2006/relationships/hyperlink" Target="https://www.google.com/maps/@40.764396,-73.953930,450m/data=!3m1!1e3!4m5!3m4!1s0x0:0x0!8m2!3d40.764396!4d-73.953930" TargetMode="External"/><Relationship Id="rId658" Type="http://schemas.openxmlformats.org/officeDocument/2006/relationships/hyperlink" Target="https://www.bing.com/maps?cp=40.076611~-74.879172&amp;style=o&amp;lvl=18&amp;dir=0&amp;sp=point.40.076611_-74.879172_PSEG%20Burlington%20Generating%20Station" TargetMode="External"/><Relationship Id="rId865" Type="http://schemas.openxmlformats.org/officeDocument/2006/relationships/hyperlink" Target="https://www.google.com/maps/@40.759167,-73.946111,450m/data=!3m1!1e3!4m5!3m4!1s0x0:0x0!8m2!3d40.759167!4d-73.946111" TargetMode="External"/><Relationship Id="rId1288" Type="http://schemas.openxmlformats.org/officeDocument/2006/relationships/hyperlink" Target="https://www.bing.com/maps?cp=44.642181~-74.976473&amp;style=o&amp;lvl=18&amp;dir=0&amp;sp=point.44.642181_-74.976473_Sugar%20Island" TargetMode="External"/><Relationship Id="rId1495" Type="http://schemas.openxmlformats.org/officeDocument/2006/relationships/hyperlink" Target="https://www.google.com/maps/@43.975801,-75.874669,450m/data=!3m1!1e3!4m5!3m4!1s0x0:0x0!8m2!3d43.975801!4d-75.874669" TargetMode="External"/><Relationship Id="rId2339" Type="http://schemas.openxmlformats.org/officeDocument/2006/relationships/hyperlink" Target="https://www.google.com/maps/@43.198900,-77.631900,450m/data=!3m1!1e3!4m5!3m4!1s0x0:0x0!8m2!3d43.198900!4d-77.631900" TargetMode="External"/><Relationship Id="rId2546" Type="http://schemas.openxmlformats.org/officeDocument/2006/relationships/hyperlink" Target="https://www.bing.com/maps?cp=44.548600~-70.628300&amp;style=o&amp;lvl=18&amp;dir=0&amp;sp=point.44.548600_-70.628300_Rumford%20Falls%20Hydro%20Facility" TargetMode="External"/><Relationship Id="rId2753" Type="http://schemas.openxmlformats.org/officeDocument/2006/relationships/hyperlink" Target="https://www.google.com/maps/@42.574400,-73.859200,450m/data=!3m1!1e3!4m5!3m4!1s0x0:0x0!8m2!3d42.574400!4d-73.859200" TargetMode="External"/><Relationship Id="rId2960" Type="http://schemas.openxmlformats.org/officeDocument/2006/relationships/hyperlink" Target="https://www.bing.com/maps?cp=43.128712~-71.459866&amp;style=o&amp;lvl=18&amp;dir=0&amp;sp=point.43.128712_-71.459866_China%20Mill%20Hydro" TargetMode="External"/><Relationship Id="rId3804" Type="http://schemas.openxmlformats.org/officeDocument/2006/relationships/hyperlink" Target="https://www.bing.com/maps?cp=39.909424~-74.178041&amp;style=o&amp;lvl=18&amp;dir=0&amp;sp=point.39.909424_-74.178041_Bayville%20Central%20Facility" TargetMode="External"/><Relationship Id="rId6003" Type="http://schemas.openxmlformats.org/officeDocument/2006/relationships/hyperlink" Target="https://www.google.com/maps/@40.688333,-73.630833,450m/data=!3m1!1e3!4m5!3m4!1s0x0:0x0!8m2!3d40.688333!4d-73.630833" TargetMode="External"/><Relationship Id="rId6210" Type="http://schemas.openxmlformats.org/officeDocument/2006/relationships/hyperlink" Target="https://www.bing.com/maps?cp=41.955000~-72.445833&amp;style=o&amp;lvl=18&amp;dir=0&amp;sp=point.41.955000_-72.445833_Somers%20Solar%20Center,%20LLC" TargetMode="External"/><Relationship Id="rId518" Type="http://schemas.openxmlformats.org/officeDocument/2006/relationships/hyperlink" Target="https://www.bing.com/maps?cp=44.335600~-71.874200&amp;style=o&amp;lvl=18&amp;dir=0&amp;sp=point.44.335600_-71.874200_S%20C%20Moore" TargetMode="External"/><Relationship Id="rId725" Type="http://schemas.openxmlformats.org/officeDocument/2006/relationships/hyperlink" Target="https://www.google.com/maps/@41.571247,-73.974981,450m/data=!3m1!1e3!4m5!3m4!1s0x0:0x0!8m2!3d41.571247!4d-73.974981" TargetMode="External"/><Relationship Id="rId932" Type="http://schemas.openxmlformats.org/officeDocument/2006/relationships/hyperlink" Target="https://www.bing.com/maps?cp=40.961706~-72.210277&amp;style=o&amp;lvl=18&amp;dir=0&amp;sp=point.40.961706_-72.210277_East%20Hampton" TargetMode="External"/><Relationship Id="rId1148" Type="http://schemas.openxmlformats.org/officeDocument/2006/relationships/hyperlink" Target="https://www.bing.com/maps?cp=44.530600~-74.933100&amp;style=o&amp;lvl=18&amp;dir=0&amp;sp=point.44.530600_-74.933100_Higley" TargetMode="External"/><Relationship Id="rId1355" Type="http://schemas.openxmlformats.org/officeDocument/2006/relationships/hyperlink" Target="https://www.google.com/maps/@40.644700,-73.568300,450m/data=!3m1!1e3!4m5!3m4!1s0x0:0x0!8m2!3d40.644700!4d-73.568300" TargetMode="External"/><Relationship Id="rId1562" Type="http://schemas.openxmlformats.org/officeDocument/2006/relationships/hyperlink" Target="https://www.bing.com/maps?cp=44.937579~-72.179968&amp;style=o&amp;lvl=18&amp;dir=0&amp;sp=point.44.937579_-72.179968_Newport" TargetMode="External"/><Relationship Id="rId2406" Type="http://schemas.openxmlformats.org/officeDocument/2006/relationships/hyperlink" Target="https://www.bing.com/maps?cp=40.835900~-74.155000&amp;style=o&amp;lvl=18&amp;dir=0&amp;sp=point.40.835900_-74.155000_Hoffmann%20LaRoche" TargetMode="External"/><Relationship Id="rId2613" Type="http://schemas.openxmlformats.org/officeDocument/2006/relationships/hyperlink" Target="https://www.google.com/maps/@44.003984,-76.041277,450m/data=!3m1!1e3!4m5!3m4!1s0x0:0x0!8m2!3d44.003984!4d-76.041277" TargetMode="External"/><Relationship Id="rId5769" Type="http://schemas.openxmlformats.org/officeDocument/2006/relationships/hyperlink" Target="https://www.google.com/maps/@39.462376,-75.070039,450m/data=!3m1!1e3!4m5!3m4!1s0x0:0x0!8m2!3d39.462376!4d-75.070039" TargetMode="External"/><Relationship Id="rId8175" Type="http://schemas.openxmlformats.org/officeDocument/2006/relationships/hyperlink" Target="https://www.google.com/maps/@38.202570,-75.676400,450m/data=!3m1!1e3!4m5!3m4!1s0x0:0x0!8m2!3d38.202570!4d-75.676400" TargetMode="External"/><Relationship Id="rId1008" Type="http://schemas.openxmlformats.org/officeDocument/2006/relationships/hyperlink" Target="https://www.bing.com/maps?cp=43.019113~-74.741349&amp;style=o&amp;lvl=18&amp;dir=0&amp;sp=point.43.019113_-74.741349_Beardslee" TargetMode="External"/><Relationship Id="rId1215" Type="http://schemas.openxmlformats.org/officeDocument/2006/relationships/hyperlink" Target="https://www.google.com/maps/@44.233419,-74.566217,450m/data=!3m1!1e3!4m5!3m4!1s0x0:0x0!8m2!3d44.233419!4d-74.566217" TargetMode="External"/><Relationship Id="rId1422" Type="http://schemas.openxmlformats.org/officeDocument/2006/relationships/hyperlink" Target="https://www.bing.com/maps?cp=43.142700~-79.039400&amp;style=o&amp;lvl=18&amp;dir=0&amp;sp=point.43.142700_-79.039400_Robert%20Moses%20Niagara" TargetMode="External"/><Relationship Id="rId2820" Type="http://schemas.openxmlformats.org/officeDocument/2006/relationships/hyperlink" Target="https://www.bing.com/maps?cp=42.404390~-71.687218&amp;style=o&amp;lvl=18&amp;dir=0&amp;sp=point.42.404390_-71.687218_Cosgrove%20Intake%20and%20Power%20Station" TargetMode="External"/><Relationship Id="rId4578" Type="http://schemas.openxmlformats.org/officeDocument/2006/relationships/hyperlink" Target="https://www.bing.com/maps?cp=42.625239~-73.750021&amp;style=o&amp;lvl=18&amp;dir=0&amp;sp=point.42.625239_-73.750021_Empire%20Generating%20Co%20LLC" TargetMode="External"/><Relationship Id="rId5976" Type="http://schemas.openxmlformats.org/officeDocument/2006/relationships/hyperlink" Target="https://www.bing.com/maps?cp=41.556389~-72.653889&amp;style=o&amp;lvl=18&amp;dir=0&amp;sp=point.41.556389_-72.653889_Wesleyan%20University%20Cogen%201" TargetMode="External"/><Relationship Id="rId7191" Type="http://schemas.openxmlformats.org/officeDocument/2006/relationships/hyperlink" Target="https://www.google.com/maps/@41.152955,-74.638077,450m/data=!3m1!1e3!4m5!3m4!1s0x0:0x0!8m2!3d41.152955!4d-74.638077" TargetMode="External"/><Relationship Id="rId8035" Type="http://schemas.openxmlformats.org/officeDocument/2006/relationships/hyperlink" Target="https://www.google.com/maps/@38.384700,-75.634400,450m/data=!3m1!1e3!4m5!3m4!1s0x0:0x0!8m2!3d38.384700!4d-75.634400" TargetMode="External"/><Relationship Id="rId8242" Type="http://schemas.openxmlformats.org/officeDocument/2006/relationships/hyperlink" Target="https://www.bing.com/maps?cp=39.270000~-76.548000&amp;style=o&amp;lvl=18&amp;dir=0&amp;sp=point.39.270000_-76.548000_IGS%20Solar%20I%20-%20BWI5" TargetMode="External"/><Relationship Id="rId61" Type="http://schemas.openxmlformats.org/officeDocument/2006/relationships/hyperlink" Target="https://www.google.com/maps/@41.665100,-72.122100,450m/data=!3m1!1e3!4m5!3m4!1s0x0:0x0!8m2!3d41.665100!4d-72.122100" TargetMode="External"/><Relationship Id="rId3387" Type="http://schemas.openxmlformats.org/officeDocument/2006/relationships/hyperlink" Target="https://www.google.com/maps/@42.221400,-71.766900,450m/data=!3m1!1e3!4m5!3m4!1s0x0:0x0!8m2!3d42.221400!4d-71.766900" TargetMode="External"/><Relationship Id="rId4785" Type="http://schemas.openxmlformats.org/officeDocument/2006/relationships/hyperlink" Target="https://www.google.com/maps/@37.309700,-78.058900,450m/data=!3m1!1e3!4m5!3m4!1s0x0:0x0!8m2!3d37.309700!4d-78.058900" TargetMode="External"/><Relationship Id="rId4992" Type="http://schemas.openxmlformats.org/officeDocument/2006/relationships/hyperlink" Target="https://www.bing.com/maps?cp=37.438889~-77.128611&amp;style=o&amp;lvl=18&amp;dir=0&amp;sp=point.37.438889_-77.128611_Charles%20City" TargetMode="External"/><Relationship Id="rId5629" Type="http://schemas.openxmlformats.org/officeDocument/2006/relationships/hyperlink" Target="https://www.google.com/maps/@40.168811,-74.656719,450m/data=!3m1!1e3!4m5!3m4!1s0x0:0x0!8m2!3d40.168811!4d-74.656719" TargetMode="External"/><Relationship Id="rId5836" Type="http://schemas.openxmlformats.org/officeDocument/2006/relationships/hyperlink" Target="https://www.bing.com/maps?cp=40.074167~-74.665556&amp;style=o&amp;lvl=18&amp;dir=0&amp;sp=point.40.074167_-74.665556_BC%20Landfill%20Energy%20LLC" TargetMode="External"/><Relationship Id="rId7051" Type="http://schemas.openxmlformats.org/officeDocument/2006/relationships/hyperlink" Target="https://www.google.com/maps/@42.554584,-71.623480,450m/data=!3m1!1e3!4m5!3m4!1s0x0:0x0!8m2!3d42.554584!4d-71.623480" TargetMode="External"/><Relationship Id="rId8102" Type="http://schemas.openxmlformats.org/officeDocument/2006/relationships/hyperlink" Target="https://www.bing.com/maps?cp=39.039444~-76.982500&amp;style=o&amp;lvl=18&amp;dir=0&amp;sp=point.39.039444_-76.982500_Central%20Utility%20Plant%20at%20White%20Oak" TargetMode="External"/><Relationship Id="rId2196" Type="http://schemas.openxmlformats.org/officeDocument/2006/relationships/hyperlink" Target="https://www.bing.com/maps?cp=38.118100~-78.213900&amp;style=o&amp;lvl=18&amp;dir=0&amp;sp=point.38.118100_-78.213900_Louisa%20Generation%20Facility" TargetMode="External"/><Relationship Id="rId3594" Type="http://schemas.openxmlformats.org/officeDocument/2006/relationships/hyperlink" Target="https://www.bing.com/maps?cp=43.161947~-78.744971&amp;style=o&amp;lvl=18&amp;dir=0&amp;sp=point.43.161947_-78.744971_Lockport%20Energy%20Associates%20LP" TargetMode="External"/><Relationship Id="rId4438" Type="http://schemas.openxmlformats.org/officeDocument/2006/relationships/hyperlink" Target="https://www.bing.com/maps?cp=43.209400~-78.983600&amp;style=o&amp;lvl=18&amp;dir=0&amp;sp=point.43.209400_-78.983600_Model%20City%20Energy%20Facility" TargetMode="External"/><Relationship Id="rId4645" Type="http://schemas.openxmlformats.org/officeDocument/2006/relationships/hyperlink" Target="https://www.google.com/maps/@42.162647,-72.536701,450m/data=!3m1!1e3!4m5!3m4!1s0x0:0x0!8m2!3d42.162647!4d-72.536701" TargetMode="External"/><Relationship Id="rId4852" Type="http://schemas.openxmlformats.org/officeDocument/2006/relationships/hyperlink" Target="https://www.bing.com/maps?cp=36.763900~-77.810800&amp;style=o&amp;lvl=18&amp;dir=0&amp;sp=point.36.763900_-77.810800_Brunswick%20Landfill%20Gas" TargetMode="External"/><Relationship Id="rId5903" Type="http://schemas.openxmlformats.org/officeDocument/2006/relationships/hyperlink" Target="https://www.google.com/maps/@41.853333,-71.065000,450m/data=!3m1!1e3!4m5!3m4!1s0x0:0x0!8m2!3d41.853333!4d-71.065000" TargetMode="External"/><Relationship Id="rId168" Type="http://schemas.openxmlformats.org/officeDocument/2006/relationships/hyperlink" Target="https://www.bing.com/maps?cp=44.099461~-70.220851&amp;style=o&amp;lvl=18&amp;dir=0&amp;sp=point.44.099461_-70.220851_Charles%20E%20Monty" TargetMode="External"/><Relationship Id="rId3247" Type="http://schemas.openxmlformats.org/officeDocument/2006/relationships/hyperlink" Target="https://www.google.com/maps/@41.547671,-73.425237,450m/data=!3m1!1e3!4m5!3m4!1s0x0:0x0!8m2!3d41.547671!4d-73.425237" TargetMode="External"/><Relationship Id="rId3454" Type="http://schemas.openxmlformats.org/officeDocument/2006/relationships/hyperlink" Target="https://www.bing.com/maps?cp=37.820805~-77.446246&amp;style=o&amp;lvl=18&amp;dir=0&amp;sp=point.37.820805_-77.446246_Doswell%20Energy%20Center" TargetMode="External"/><Relationship Id="rId3661" Type="http://schemas.openxmlformats.org/officeDocument/2006/relationships/hyperlink" Target="https://www.google.com/maps/@45.647179,-68.704368,450m/data=!3m1!1e3!4m5!3m4!1s0x0:0x0!8m2!3d45.647179!4d-68.704368" TargetMode="External"/><Relationship Id="rId4505" Type="http://schemas.openxmlformats.org/officeDocument/2006/relationships/hyperlink" Target="https://www.google.com/maps/@38.468100,-78.865000,450m/data=!3m1!1e3!4m5!3m4!1s0x0:0x0!8m2!3d38.468100!4d-78.865000" TargetMode="External"/><Relationship Id="rId4712" Type="http://schemas.openxmlformats.org/officeDocument/2006/relationships/hyperlink" Target="https://www.bing.com/maps?cp=37.076352~-76.444373&amp;style=o&amp;lvl=18&amp;dir=0&amp;sp=point.37.076352_-76.444373_Waste%20Management%20Bethel%20LFGTE" TargetMode="External"/><Relationship Id="rId7868" Type="http://schemas.openxmlformats.org/officeDocument/2006/relationships/hyperlink" Target="https://www.bing.com/maps?cp=38.359200~-76.976700&amp;style=o&amp;lvl=18&amp;dir=0&amp;sp=point.38.359200_-76.976700_Morgantown%20Generating%20Plant" TargetMode="External"/><Relationship Id="rId375" Type="http://schemas.openxmlformats.org/officeDocument/2006/relationships/hyperlink" Target="https://www.google.com/maps/@42.140028,-71.446441,450m/data=!3m1!1e3!4m5!3m4!1s0x0:0x0!8m2!3d42.140028!4d-71.446441" TargetMode="External"/><Relationship Id="rId582" Type="http://schemas.openxmlformats.org/officeDocument/2006/relationships/hyperlink" Target="https://www.bing.com/maps?cp=43.101699~-71.465662&amp;style=o&amp;lvl=18&amp;dir=0&amp;sp=point.43.101699_-71.465662_Hooksett" TargetMode="External"/><Relationship Id="rId2056" Type="http://schemas.openxmlformats.org/officeDocument/2006/relationships/hyperlink" Target="https://www.bing.com/maps?cp=44.359381~-72.816730&amp;style=o&amp;lvl=18&amp;dir=0&amp;sp=point.44.359381_-72.816730_Bolton%20Falls" TargetMode="External"/><Relationship Id="rId2263" Type="http://schemas.openxmlformats.org/officeDocument/2006/relationships/hyperlink" Target="https://www.google.com/maps/@41.573783,-73.966269,450m/data=!3m1!1e3!4m5!3m4!1s0x0:0x0!8m2!3d41.573783!4d-73.966269" TargetMode="External"/><Relationship Id="rId2470" Type="http://schemas.openxmlformats.org/officeDocument/2006/relationships/hyperlink" Target="https://www.bing.com/maps?cp=43.098711~-73.525271&amp;style=o&amp;lvl=18&amp;dir=0&amp;sp=point.43.098711_-73.525271_Middle%20Falls%20Hydro" TargetMode="External"/><Relationship Id="rId3107" Type="http://schemas.openxmlformats.org/officeDocument/2006/relationships/hyperlink" Target="https://www.google.com/maps/@44.703467,-69.647441,450m/data=!3m1!1e3!4m5!3m4!1s0x0:0x0!8m2!3d44.703467!4d-69.647441" TargetMode="External"/><Relationship Id="rId3314" Type="http://schemas.openxmlformats.org/officeDocument/2006/relationships/hyperlink" Target="https://www.bing.com/maps?cp=43.226977~-70.810888&amp;style=o&amp;lvl=18&amp;dir=0&amp;sp=point.43.226977_-70.810888_Salmon%20Falls" TargetMode="External"/><Relationship Id="rId3521" Type="http://schemas.openxmlformats.org/officeDocument/2006/relationships/hyperlink" Target="https://www.google.com/maps/@37.180441,-80.542767,450m/data=!3m1!1e3!4m5!3m4!1s0x0:0x0!8m2!3d37.180441!4d-80.542767" TargetMode="External"/><Relationship Id="rId6677" Type="http://schemas.openxmlformats.org/officeDocument/2006/relationships/hyperlink" Target="https://www.google.com/maps/@40.065278,-74.590556,450m/data=!3m1!1e3!4m5!3m4!1s0x0:0x0!8m2!3d40.065278!4d-74.590556" TargetMode="External"/><Relationship Id="rId6884" Type="http://schemas.openxmlformats.org/officeDocument/2006/relationships/hyperlink" Target="https://www.bing.com/maps?cp=42.276717~-71.259394&amp;style=o&amp;lvl=18&amp;dir=0&amp;sp=point.42.276717_-71.259394_Town%20of%20Needham%20VNEM" TargetMode="External"/><Relationship Id="rId7728" Type="http://schemas.openxmlformats.org/officeDocument/2006/relationships/hyperlink" Target="https://www.bing.com/maps?cp=42.420750~-71.641533&amp;style=o&amp;lvl=18&amp;dir=0&amp;sp=point.42.420750_-71.641533_Syncarpha%20Still%20River,%20LLC" TargetMode="External"/><Relationship Id="rId7935" Type="http://schemas.openxmlformats.org/officeDocument/2006/relationships/hyperlink" Target="https://www.google.com/maps/@38.795000,-76.070000,450m/data=!3m1!1e3!4m5!3m4!1s0x0:0x0!8m2!3d38.795000!4d-76.070000" TargetMode="External"/><Relationship Id="rId235" Type="http://schemas.openxmlformats.org/officeDocument/2006/relationships/hyperlink" Target="https://www.google.com/maps/@44.134572,-70.203715,450m/data=!3m1!1e3!4m5!3m4!1s0x0:0x0!8m2!3d44.134572!4d-70.203715" TargetMode="External"/><Relationship Id="rId442" Type="http://schemas.openxmlformats.org/officeDocument/2006/relationships/hyperlink" Target="https://www.bing.com/maps?cp=42.117112~-72.864663&amp;style=o&amp;lvl=18&amp;dir=0&amp;sp=point.42.117112_-72.864663_Cobble%20Mountain" TargetMode="External"/><Relationship Id="rId1072" Type="http://schemas.openxmlformats.org/officeDocument/2006/relationships/hyperlink" Target="https://www.bing.com/maps?cp=43.922831~-75.277923&amp;style=o&amp;lvl=18&amp;dir=0&amp;sp=point.43.922831_-75.277923_Effley" TargetMode="External"/><Relationship Id="rId2123" Type="http://schemas.openxmlformats.org/officeDocument/2006/relationships/hyperlink" Target="https://www.google.com/maps/@38.752347,-77.462918,450m/data=!3m1!1e3!4m5!3m4!1s0x0:0x0!8m2!3d38.752347!4d-77.462918" TargetMode="External"/><Relationship Id="rId2330" Type="http://schemas.openxmlformats.org/officeDocument/2006/relationships/hyperlink" Target="https://www.bing.com/maps?cp=37.539200~-76.805300&amp;style=o&amp;lvl=18&amp;dir=0&amp;sp=point.37.539200_-76.805300_WestRock-West%20Point%20Mill" TargetMode="External"/><Relationship Id="rId5279" Type="http://schemas.openxmlformats.org/officeDocument/2006/relationships/hyperlink" Target="https://www.google.com/maps/@36.785800,-76.201900,450m/data=!3m1!1e3!4m5!3m4!1s0x0:0x0!8m2!3d36.785800!4d-76.201900" TargetMode="External"/><Relationship Id="rId5486" Type="http://schemas.openxmlformats.org/officeDocument/2006/relationships/hyperlink" Target="https://www.bing.com/maps?cp=43.014200~-74.473900&amp;style=o&amp;lvl=18&amp;dir=0&amp;sp=point.43.014200_-74.473900_Fulton%20LFGTE%20Facility" TargetMode="External"/><Relationship Id="rId5693" Type="http://schemas.openxmlformats.org/officeDocument/2006/relationships/hyperlink" Target="https://www.google.com/maps/@41.569400,-72.117500,450m/data=!3m1!1e3!4m5!3m4!1s0x0:0x0!8m2!3d41.569400!4d-72.117500" TargetMode="External"/><Relationship Id="rId6537" Type="http://schemas.openxmlformats.org/officeDocument/2006/relationships/hyperlink" Target="https://www.google.com/maps/@41.672500,-71.705833,450m/data=!3m1!1e3!4m5!3m4!1s0x0:0x0!8m2!3d41.672500!4d-71.705833" TargetMode="External"/><Relationship Id="rId6744" Type="http://schemas.openxmlformats.org/officeDocument/2006/relationships/hyperlink" Target="https://www.bing.com/maps?cp=42.362000~-72.109000&amp;style=o&amp;lvl=18&amp;dir=0&amp;sp=point.42.362000_-72.109000_Barre%20II%20Solar%20Project" TargetMode="External"/><Relationship Id="rId302" Type="http://schemas.openxmlformats.org/officeDocument/2006/relationships/hyperlink" Target="https://www.bing.com/maps?cp=43.750800~-70.156700&amp;style=o&amp;lvl=18&amp;dir=0&amp;sp=point.43.750800_-70.156700_William%20F%20Wyman" TargetMode="External"/><Relationship Id="rId4088" Type="http://schemas.openxmlformats.org/officeDocument/2006/relationships/hyperlink" Target="https://www.bing.com/maps?cp=40.789900~-73.923300&amp;style=o&amp;lvl=18&amp;dir=0&amp;sp=point.40.789900_-73.923300_New%20York%20University%20Central%20Plant" TargetMode="External"/><Relationship Id="rId4295" Type="http://schemas.openxmlformats.org/officeDocument/2006/relationships/hyperlink" Target="https://www.google.com/maps/@40.448674,-74.348879,450m/data=!3m1!1e3!4m5!3m4!1s0x0:0x0!8m2!3d40.448674!4d-74.348879" TargetMode="External"/><Relationship Id="rId5139" Type="http://schemas.openxmlformats.org/officeDocument/2006/relationships/hyperlink" Target="https://www.google.com/maps/@37.671100,-76.760000,450m/data=!3m1!1e3!4m5!3m4!1s0x0:0x0!8m2!3d37.671100!4d-76.760000" TargetMode="External"/><Relationship Id="rId5346" Type="http://schemas.openxmlformats.org/officeDocument/2006/relationships/hyperlink" Target="https://www.bing.com/maps?cp=37.695556~-78.285278&amp;style=o&amp;lvl=18&amp;dir=0&amp;sp=point.37.695556_-78.285278_Bear%20Garden" TargetMode="External"/><Relationship Id="rId5553" Type="http://schemas.openxmlformats.org/officeDocument/2006/relationships/hyperlink" Target="https://www.google.com/maps/@44.880300,-68.664700,450m/data=!3m1!1e3!4m5!3m4!1s0x0:0x0!8m2!3d44.880300!4d-68.664700" TargetMode="External"/><Relationship Id="rId6951" Type="http://schemas.openxmlformats.org/officeDocument/2006/relationships/hyperlink" Target="https://www.google.com/maps/@37.741967,-75.655979,450m/data=!3m1!1e3!4m5!3m4!1s0x0:0x0!8m2!3d37.741967!4d-75.655979" TargetMode="External"/><Relationship Id="rId1889" Type="http://schemas.openxmlformats.org/officeDocument/2006/relationships/hyperlink" Target="https://www.google.com/maps/@43.277700,-77.309900,450m/data=!3m1!1e3!4m5!3m4!1s0x0:0x0!8m2!3d43.277700!4d-77.309900" TargetMode="External"/><Relationship Id="rId4155" Type="http://schemas.openxmlformats.org/officeDocument/2006/relationships/hyperlink" Target="https://www.google.com/maps/@43.295800,-73.595600,450m/data=!3m1!1e3!4m5!3m4!1s0x0:0x0!8m2!3d43.295800!4d-73.595600" TargetMode="External"/><Relationship Id="rId4362" Type="http://schemas.openxmlformats.org/officeDocument/2006/relationships/hyperlink" Target="https://www.bing.com/maps?cp=40.782500~-73.896400&amp;style=o&amp;lvl=18&amp;dir=0&amp;sp=point.40.782500_-73.896400_Astoria%20Energy" TargetMode="External"/><Relationship Id="rId5206" Type="http://schemas.openxmlformats.org/officeDocument/2006/relationships/hyperlink" Target="https://www.bing.com/maps?cp=37.703600~-77.663900&amp;style=o&amp;lvl=18&amp;dir=0&amp;sp=point.37.703600_-77.663900_Rockville%201%20&amp;%202" TargetMode="External"/><Relationship Id="rId5760" Type="http://schemas.openxmlformats.org/officeDocument/2006/relationships/hyperlink" Target="https://www.bing.com/maps?cp=40.362200~-74.479700&amp;style=o&amp;lvl=18&amp;dir=0&amp;sp=point.40.362200_-74.479700_BlackRock-Matrix" TargetMode="External"/><Relationship Id="rId6604" Type="http://schemas.openxmlformats.org/officeDocument/2006/relationships/hyperlink" Target="https://www.bing.com/maps?cp=44.884444~-68.663889&amp;style=o&amp;lvl=18&amp;dir=0&amp;sp=point.44.884444_-68.663889_Orono%20B" TargetMode="External"/><Relationship Id="rId6811" Type="http://schemas.openxmlformats.org/officeDocument/2006/relationships/hyperlink" Target="https://www.google.com/maps/@37.183000,-80.699000,450m/data=!3m1!1e3!4m5!3m4!1s0x0:0x0!8m2!3d37.183000!4d-80.699000" TargetMode="External"/><Relationship Id="rId1749" Type="http://schemas.openxmlformats.org/officeDocument/2006/relationships/hyperlink" Target="https://www.google.com/maps/@37.950000,-76.711000,450m/data=!3m1!1e3!4m5!3m4!1s0x0:0x0!8m2!3d37.950000!4d-76.711000" TargetMode="External"/><Relationship Id="rId1956" Type="http://schemas.openxmlformats.org/officeDocument/2006/relationships/hyperlink" Target="https://www.bing.com/maps?cp=43.662775~-73.034023&amp;style=o&amp;lvl=18&amp;dir=0&amp;sp=point.43.662775_-73.034023_Proctor" TargetMode="External"/><Relationship Id="rId3171" Type="http://schemas.openxmlformats.org/officeDocument/2006/relationships/hyperlink" Target="https://www.google.com/maps/@43.684857,-70.353152,450m/data=!3m1!1e3!4m5!3m4!1s0x0:0x0!8m2!3d43.684857!4d-70.353152" TargetMode="External"/><Relationship Id="rId4015" Type="http://schemas.openxmlformats.org/officeDocument/2006/relationships/hyperlink" Target="https://www.google.com/maps/@40.646700,-74.021100,450m/data=!3m1!1e3!4m5!3m4!1s0x0:0x0!8m2!3d40.646700!4d-74.021100" TargetMode="External"/><Relationship Id="rId5413" Type="http://schemas.openxmlformats.org/officeDocument/2006/relationships/hyperlink" Target="https://www.google.com/maps/@42.669700,-78.227800,450m/data=!3m1!1e3!4m5!3m4!1s0x0:0x0!8m2!3d42.669700!4d-78.227800" TargetMode="External"/><Relationship Id="rId5620" Type="http://schemas.openxmlformats.org/officeDocument/2006/relationships/hyperlink" Target="https://www.bing.com/maps?cp=37.678800~-77.567800&amp;style=o&amp;lvl=18&amp;dir=0&amp;sp=point.37.678800_-77.567800_Henrico" TargetMode="External"/><Relationship Id="rId1609" Type="http://schemas.openxmlformats.org/officeDocument/2006/relationships/hyperlink" Target="https://www.google.com/maps/@44.887379,-72.055357,450m/data=!3m1!1e3!4m5!3m4!1s0x0:0x0!8m2!3d44.887379!4d-72.055357" TargetMode="External"/><Relationship Id="rId1816" Type="http://schemas.openxmlformats.org/officeDocument/2006/relationships/hyperlink" Target="https://www.bing.com/maps?cp=36.599430~-78.300500&amp;style=o&amp;lvl=18&amp;dir=0&amp;sp=point.36.599430_-78.300500_John%20H%20Kerr" TargetMode="External"/><Relationship Id="rId4222" Type="http://schemas.openxmlformats.org/officeDocument/2006/relationships/hyperlink" Target="https://www.bing.com/maps?cp=44.824200~-68.709400&amp;style=o&amp;lvl=18&amp;dir=0&amp;sp=point.44.824200_-68.709400_Maine%20Independence%20Station" TargetMode="External"/><Relationship Id="rId7378" Type="http://schemas.openxmlformats.org/officeDocument/2006/relationships/hyperlink" Target="https://www.bing.com/maps?cp=41.757027~-70.653675&amp;style=o&amp;lvl=18&amp;dir=0&amp;sp=point.41.757027_-70.653675_Onset%20East%20Solar%20Facility" TargetMode="External"/><Relationship Id="rId7585" Type="http://schemas.openxmlformats.org/officeDocument/2006/relationships/hyperlink" Target="https://www.google.com/maps/@42.055179,-72.521780,450m/data=!3m1!1e3!4m5!3m4!1s0x0:0x0!8m2!3d42.055179!4d-72.521780" TargetMode="External"/><Relationship Id="rId7792" Type="http://schemas.openxmlformats.org/officeDocument/2006/relationships/hyperlink" Target="https://www.bing.com/maps?cp=39.442836~-76.221761&amp;style=o&amp;lvl=18&amp;dir=0&amp;sp=point.39.442836_-76.221761_Perryman" TargetMode="External"/><Relationship Id="rId3031" Type="http://schemas.openxmlformats.org/officeDocument/2006/relationships/hyperlink" Target="https://www.google.com/maps/@41.802200,-70.787500,450m/data=!3m1!1e3!4m5!3m4!1s0x0:0x0!8m2!3d41.802200!4d-70.787500" TargetMode="External"/><Relationship Id="rId3988" Type="http://schemas.openxmlformats.org/officeDocument/2006/relationships/hyperlink" Target="https://www.bing.com/maps?cp=37.193584~-77.467185&amp;style=o&amp;lvl=18&amp;dir=0&amp;sp=point.37.193584_-77.467185_Boydton%20Plank%20Road%20Cogen%20Plant" TargetMode="External"/><Relationship Id="rId6187" Type="http://schemas.openxmlformats.org/officeDocument/2006/relationships/hyperlink" Target="https://www.google.com/maps/@40.881389,-73.880278,450m/data=!3m1!1e3!4m5!3m4!1s0x0:0x0!8m2!3d40.881389!4d-73.880278" TargetMode="External"/><Relationship Id="rId6394" Type="http://schemas.openxmlformats.org/officeDocument/2006/relationships/hyperlink" Target="https://www.bing.com/maps?cp=42.436944~-71.506111&amp;style=o&amp;lvl=18&amp;dir=0&amp;sp=point.42.436944_-71.506111_Stow%20PV" TargetMode="External"/><Relationship Id="rId7238" Type="http://schemas.openxmlformats.org/officeDocument/2006/relationships/hyperlink" Target="https://www.bing.com/maps?cp=42.153000~-71.988000&amp;style=o&amp;lvl=18&amp;dir=0&amp;sp=point.42.153000_-71.988000_Depot%20Hill%20Solar" TargetMode="External"/><Relationship Id="rId7445" Type="http://schemas.openxmlformats.org/officeDocument/2006/relationships/hyperlink" Target="https://www.google.com/maps/@42.162207,-71.864455,450m/data=!3m1!1e3!4m5!3m4!1s0x0:0x0!8m2!3d42.162207!4d-71.864455" TargetMode="External"/><Relationship Id="rId7652" Type="http://schemas.openxmlformats.org/officeDocument/2006/relationships/hyperlink" Target="https://www.bing.com/maps?cp=41.491750~-71.624581&amp;style=o&amp;lvl=18&amp;dir=0&amp;sp=point.41.491750_-71.624581_WED%20Kingstown%20Solar%20I,%20LLC%20-%20West" TargetMode="External"/><Relationship Id="rId2797" Type="http://schemas.openxmlformats.org/officeDocument/2006/relationships/hyperlink" Target="https://www.google.com/maps/@43.583611,-75.339167,450m/data=!3m1!1e3!4m5!3m4!1s0x0:0x0!8m2!3d43.583611!4d-75.339167" TargetMode="External"/><Relationship Id="rId3848" Type="http://schemas.openxmlformats.org/officeDocument/2006/relationships/hyperlink" Target="https://www.bing.com/maps?cp=42.632124~-71.313235&amp;style=o&amp;lvl=18&amp;dir=0&amp;sp=point.42.632124_-71.313235_Tanner%20Street%20Generation" TargetMode="External"/><Relationship Id="rId6047" Type="http://schemas.openxmlformats.org/officeDocument/2006/relationships/hyperlink" Target="https://www.google.com/maps/@43.103889,-77.610278,450m/data=!3m1!1e3!4m5!3m4!1s0x0:0x0!8m2!3d43.103889!4d-77.610278" TargetMode="External"/><Relationship Id="rId6254" Type="http://schemas.openxmlformats.org/officeDocument/2006/relationships/hyperlink" Target="https://www.bing.com/maps?cp=44.270000~-75.199167&amp;style=o&amp;lvl=18&amp;dir=0&amp;sp=point.44.270000_-75.199167_Oswegatchie" TargetMode="External"/><Relationship Id="rId6461" Type="http://schemas.openxmlformats.org/officeDocument/2006/relationships/hyperlink" Target="https://www.google.com/maps/@41.358889,-70.505000,450m/data=!3m1!1e3!4m5!3m4!1s0x0:0x0!8m2!3d41.358889!4d-70.505000" TargetMode="External"/><Relationship Id="rId7305" Type="http://schemas.openxmlformats.org/officeDocument/2006/relationships/hyperlink" Target="https://www.google.com/maps/@41.829117,-70.614839,450m/data=!3m1!1e3!4m5!3m4!1s0x0:0x0!8m2!3d41.829117!4d-70.614839" TargetMode="External"/><Relationship Id="rId7512" Type="http://schemas.openxmlformats.org/officeDocument/2006/relationships/hyperlink" Target="https://www.bing.com/maps?cp=40.789990~-73.953689&amp;style=o&amp;lvl=18&amp;dir=0&amp;sp=point.40.789990_-73.953689_Mount%20Sinai%20Hospital" TargetMode="External"/><Relationship Id="rId769" Type="http://schemas.openxmlformats.org/officeDocument/2006/relationships/hyperlink" Target="https://www.google.com/maps/@40.663500,-74.005100,450m/data=!3m1!1e3!4m5!3m4!1s0x0:0x0!8m2!3d40.663500!4d-74.005100" TargetMode="External"/><Relationship Id="rId976" Type="http://schemas.openxmlformats.org/officeDocument/2006/relationships/hyperlink" Target="https://www.bing.com/maps?cp=42.678900~-76.948300&amp;style=o&amp;lvl=18&amp;dir=0&amp;sp=point.42.678900_-76.948300_Greenidge%20Generation%20LLC" TargetMode="External"/><Relationship Id="rId1399" Type="http://schemas.openxmlformats.org/officeDocument/2006/relationships/hyperlink" Target="https://www.google.com/maps/@43.142973,-79.021958,450m/data=!3m1!1e3!4m5!3m4!1s0x0:0x0!8m2!3d43.142973!4d-79.021958" TargetMode="External"/><Relationship Id="rId2657" Type="http://schemas.openxmlformats.org/officeDocument/2006/relationships/hyperlink" Target="https://www.google.com/maps/@45.660300,-69.812168,450m/data=!3m1!1e3!4m5!3m4!1s0x0:0x0!8m2!3d45.660300!4d-69.812168" TargetMode="External"/><Relationship Id="rId5063" Type="http://schemas.openxmlformats.org/officeDocument/2006/relationships/hyperlink" Target="https://www.google.com/maps/@37.351700,-77.496900,450m/data=!3m1!1e3!4m5!3m4!1s0x0:0x0!8m2!3d37.351700!4d-77.496900" TargetMode="External"/><Relationship Id="rId5270" Type="http://schemas.openxmlformats.org/officeDocument/2006/relationships/hyperlink" Target="https://www.bing.com/maps?cp=36.785800~-76.201900&amp;style=o&amp;lvl=18&amp;dir=0&amp;sp=point.36.785800_-76.201900_Virginia%20Beach" TargetMode="External"/><Relationship Id="rId6114" Type="http://schemas.openxmlformats.org/officeDocument/2006/relationships/hyperlink" Target="https://www.bing.com/maps?cp=40.301409~-74.722117&amp;style=o&amp;lvl=18&amp;dir=0&amp;sp=point.40.301409_-74.722117_The%20Lawrenceville%20School%20Solar%20Facility" TargetMode="External"/><Relationship Id="rId6321" Type="http://schemas.openxmlformats.org/officeDocument/2006/relationships/hyperlink" Target="https://www.google.com/maps/@40.856667,-74.581389,450m/data=!3m1!1e3!4m5!3m4!1s0x0:0x0!8m2!3d40.856667!4d-74.581389" TargetMode="External"/><Relationship Id="rId629" Type="http://schemas.openxmlformats.org/officeDocument/2006/relationships/hyperlink" Target="https://www.google.com/maps/@40.565833,-75.163889,450m/data=!3m1!1e3!4m5!3m4!1s0x0:0x0!8m2!3d40.565833!4d-75.163889" TargetMode="External"/><Relationship Id="rId1259" Type="http://schemas.openxmlformats.org/officeDocument/2006/relationships/hyperlink" Target="https://www.google.com/maps/@43.279700,-73.709400,450m/data=!3m1!1e3!4m5!3m4!1s0x0:0x0!8m2!3d43.279700!4d-73.709400" TargetMode="External"/><Relationship Id="rId1466" Type="http://schemas.openxmlformats.org/officeDocument/2006/relationships/hyperlink" Target="https://www.bing.com/maps?cp=45.003800~-74.799400&amp;style=o&amp;lvl=18&amp;dir=0&amp;sp=point.45.003800_-74.799400_Robert%20Moses%20Power%20Dam" TargetMode="External"/><Relationship Id="rId2864" Type="http://schemas.openxmlformats.org/officeDocument/2006/relationships/hyperlink" Target="https://www.bing.com/maps?cp=42.456400~-73.218100&amp;style=o&amp;lvl=18&amp;dir=0&amp;sp=point.42.456400_-73.218100_Pittsfield%20Generating%20LP" TargetMode="External"/><Relationship Id="rId3708" Type="http://schemas.openxmlformats.org/officeDocument/2006/relationships/hyperlink" Target="https://www.bing.com/maps?cp=42.343600~-71.055900&amp;style=o&amp;lvl=18&amp;dir=0&amp;sp=point.42.343600_-71.055900_Gillette%20SBMC" TargetMode="External"/><Relationship Id="rId3915" Type="http://schemas.openxmlformats.org/officeDocument/2006/relationships/hyperlink" Target="https://www.google.com/maps/@36.576778,-79.432503,450m/data=!3m1!1e3!4m5!3m4!1s0x0:0x0!8m2!3d36.576778!4d-79.432503" TargetMode="External"/><Relationship Id="rId5130" Type="http://schemas.openxmlformats.org/officeDocument/2006/relationships/hyperlink" Target="https://www.bing.com/maps?cp=37.671100~-76.760000&amp;style=o&amp;lvl=18&amp;dir=0&amp;sp=point.37.671100_-76.760000_King%20&amp;%20Queen" TargetMode="External"/><Relationship Id="rId8079" Type="http://schemas.openxmlformats.org/officeDocument/2006/relationships/hyperlink" Target="https://www.google.com/maps/@39.367778,-77.348888,450m/data=!3m1!1e3!4m5!3m4!1s0x0:0x0!8m2!3d39.367778!4d-77.348888" TargetMode="External"/><Relationship Id="rId836" Type="http://schemas.openxmlformats.org/officeDocument/2006/relationships/hyperlink" Target="https://www.bing.com/maps?cp=40.648611~-74.020833&amp;style=o&amp;lvl=18&amp;dir=0&amp;sp=point.40.648611_-74.020833_Narrows%20Gas%20Turbines%20Generating" TargetMode="External"/><Relationship Id="rId1119" Type="http://schemas.openxmlformats.org/officeDocument/2006/relationships/hyperlink" Target="https://www.google.com/maps/@44.021700,-75.651100,450m/data=!3m1!1e3!4m5!3m4!1s0x0:0x0!8m2!3d44.021700!4d-75.651100" TargetMode="External"/><Relationship Id="rId1673" Type="http://schemas.openxmlformats.org/officeDocument/2006/relationships/hyperlink" Target="https://www.google.com/maps/@37.041300,-79.535600,450m/data=!3m1!1e3!4m5!3m4!1s0x0:0x0!8m2!3d37.041300!4d-79.535600" TargetMode="External"/><Relationship Id="rId1880" Type="http://schemas.openxmlformats.org/officeDocument/2006/relationships/hyperlink" Target="https://www.bing.com/maps?cp=42.899167~-70.848889&amp;style=o&amp;lvl=18&amp;dir=0&amp;sp=point.42.899167_-70.848889_Seabrook" TargetMode="External"/><Relationship Id="rId2517" Type="http://schemas.openxmlformats.org/officeDocument/2006/relationships/hyperlink" Target="https://www.google.com/maps/@46.633400,-68.436100,450m/data=!3m1!1e3!4m5!3m4!1s0x0:0x0!8m2!3d46.633400!4d-68.436100" TargetMode="External"/><Relationship Id="rId2724" Type="http://schemas.openxmlformats.org/officeDocument/2006/relationships/hyperlink" Target="https://www.bing.com/maps?cp=37.291667~-77.281111&amp;style=o&amp;lvl=18&amp;dir=0&amp;sp=point.37.291667_-77.281111_Hopewell%20Cogeneration" TargetMode="External"/><Relationship Id="rId2931" Type="http://schemas.openxmlformats.org/officeDocument/2006/relationships/hyperlink" Target="https://www.google.com/maps/@44.503431,-70.249137,450m/data=!3m1!1e3!4m5!3m4!1s0x0:0x0!8m2!3d44.503431!4d-70.249137" TargetMode="External"/><Relationship Id="rId7095" Type="http://schemas.openxmlformats.org/officeDocument/2006/relationships/hyperlink" Target="https://www.google.com/maps/@42.219000,-71.791000,450m/data=!3m1!1e3!4m5!3m4!1s0x0:0x0!8m2!3d42.219000!4d-71.791000" TargetMode="External"/><Relationship Id="rId8146" Type="http://schemas.openxmlformats.org/officeDocument/2006/relationships/hyperlink" Target="https://www.bing.com/maps?cp=38.385456~-76.409796&amp;style=o&amp;lvl=18&amp;dir=0&amp;sp=point.38.385456_-76.409796_Cove%20Point%20LNG%20Terminal" TargetMode="External"/><Relationship Id="rId903" Type="http://schemas.openxmlformats.org/officeDocument/2006/relationships/hyperlink" Target="https://www.google.com/maps/@40.616689,-73.647881,450m/data=!3m1!1e3!4m5!3m4!1s0x0:0x0!8m2!3d40.616689!4d-73.647881" TargetMode="External"/><Relationship Id="rId1326" Type="http://schemas.openxmlformats.org/officeDocument/2006/relationships/hyperlink" Target="https://www.bing.com/maps?cp=41.859200~-74.510600&amp;style=o&amp;lvl=18&amp;dir=0&amp;sp=point.41.859200_-74.510600_Grahamsville" TargetMode="External"/><Relationship Id="rId1533" Type="http://schemas.openxmlformats.org/officeDocument/2006/relationships/hyperlink" Target="https://www.google.com/maps/@44.024900,-73.176800,450m/data=!3m1!1e3!4m5!3m4!1s0x0:0x0!8m2!3d44.024900!4d-73.176800" TargetMode="External"/><Relationship Id="rId1740" Type="http://schemas.openxmlformats.org/officeDocument/2006/relationships/hyperlink" Target="https://www.bing.com/maps?cp=37.777000~-79.892000&amp;style=o&amp;lvl=18&amp;dir=0&amp;sp=point.37.777000_-79.892000_Low%20Moor" TargetMode="External"/><Relationship Id="rId4689" Type="http://schemas.openxmlformats.org/officeDocument/2006/relationships/hyperlink" Target="https://www.google.com/maps/@42.583100,-78.486400,450m/data=!3m1!1e3!4m5!3m4!1s0x0:0x0!8m2!3d42.583100!4d-78.486400" TargetMode="External"/><Relationship Id="rId4896" Type="http://schemas.openxmlformats.org/officeDocument/2006/relationships/hyperlink" Target="https://www.bing.com/maps?cp=36.763900~-77.810800&amp;style=o&amp;lvl=18&amp;dir=0&amp;sp=point.36.763900_-77.810800_Brunswick%20Landfill%20Gas" TargetMode="External"/><Relationship Id="rId5947" Type="http://schemas.openxmlformats.org/officeDocument/2006/relationships/hyperlink" Target="https://www.google.com/maps/@40.568333,-74.242500,450m/data=!3m1!1e3!4m5!3m4!1s0x0:0x0!8m2!3d40.568333!4d-74.242500" TargetMode="External"/><Relationship Id="rId32" Type="http://schemas.openxmlformats.org/officeDocument/2006/relationships/hyperlink" Target="https://www.bing.com/maps?cp=41.028900~-73.598900&amp;style=o&amp;lvl=18&amp;dir=0&amp;sp=point.41.028900_-73.598900_Cos%20Cob" TargetMode="External"/><Relationship Id="rId1600" Type="http://schemas.openxmlformats.org/officeDocument/2006/relationships/hyperlink" Target="https://www.bing.com/maps?cp=43.137500~-72.446400&amp;style=o&amp;lvl=18&amp;dir=0&amp;sp=point.43.137500_-72.446400_Bellows%20Falls" TargetMode="External"/><Relationship Id="rId3498" Type="http://schemas.openxmlformats.org/officeDocument/2006/relationships/hyperlink" Target="https://www.bing.com/maps?cp=44.704089~-75.487049&amp;style=o&amp;lvl=18&amp;dir=0&amp;sp=point.44.704089_-75.487049_Ogdensburg" TargetMode="External"/><Relationship Id="rId4549" Type="http://schemas.openxmlformats.org/officeDocument/2006/relationships/hyperlink" Target="https://www.google.com/maps/@40.814200,-72.940300,450m/data=!3m1!1e3!4m5!3m4!1s0x0:0x0!8m2!3d40.814200!4d-72.940300" TargetMode="External"/><Relationship Id="rId4756" Type="http://schemas.openxmlformats.org/officeDocument/2006/relationships/hyperlink" Target="https://www.bing.com/maps?cp=37.309700~-78.058900&amp;style=o&amp;lvl=18&amp;dir=0&amp;sp=point.37.309700_-78.058900_Amelia" TargetMode="External"/><Relationship Id="rId4963" Type="http://schemas.openxmlformats.org/officeDocument/2006/relationships/hyperlink" Target="https://www.google.com/maps/@37.438889,-77.128611,450m/data=!3m1!1e3!4m5!3m4!1s0x0:0x0!8m2!3d37.438889!4d-77.128611" TargetMode="External"/><Relationship Id="rId5807" Type="http://schemas.openxmlformats.org/officeDocument/2006/relationships/hyperlink" Target="https://www.google.com/maps/@41.680556,-71.030833,450m/data=!3m1!1e3!4m5!3m4!1s0x0:0x0!8m2!3d41.680556!4d-71.030833" TargetMode="External"/><Relationship Id="rId7162" Type="http://schemas.openxmlformats.org/officeDocument/2006/relationships/hyperlink" Target="https://www.bing.com/maps?cp=40.711882~-74.663434&amp;style=o&amp;lvl=18&amp;dir=0&amp;sp=point.40.711882_-74.663434_Pfizer%20Peapack%20Solar" TargetMode="External"/><Relationship Id="rId8006" Type="http://schemas.openxmlformats.org/officeDocument/2006/relationships/hyperlink" Target="https://www.bing.com/maps?cp=38.847585~-76.785912&amp;style=o&amp;lvl=18&amp;dir=0&amp;sp=point.38.847585_-76.785912_Brown%20Station%20Road%20Plant%20II" TargetMode="External"/><Relationship Id="rId8213" Type="http://schemas.openxmlformats.org/officeDocument/2006/relationships/hyperlink" Target="https://www.google.com/maps/@39.436000,-76.220000,450m/data=!3m1!1e3!4m5!3m4!1s0x0:0x0!8m2!3d39.436000!4d-76.220000" TargetMode="External"/><Relationship Id="rId3358" Type="http://schemas.openxmlformats.org/officeDocument/2006/relationships/hyperlink" Target="https://www.bing.com/maps?cp=43.957448~-70.024158&amp;style=o&amp;lvl=18&amp;dir=0&amp;sp=point.43.957448_-70.024158_Pejepscot%20Hydroelectric%20Project" TargetMode="External"/><Relationship Id="rId3565" Type="http://schemas.openxmlformats.org/officeDocument/2006/relationships/hyperlink" Target="https://www.google.com/maps/@40.869972,-73.824437,450m/data=!3m1!1e3!4m5!3m4!1s0x0:0x0!8m2!3d40.869972!4d-73.824437" TargetMode="External"/><Relationship Id="rId3772" Type="http://schemas.openxmlformats.org/officeDocument/2006/relationships/hyperlink" Target="https://www.bing.com/maps?cp=43.633373~-72.317162&amp;style=o&amp;lvl=18&amp;dir=0&amp;sp=point.43.633373_-72.317162_Mascoma%20Hydro" TargetMode="External"/><Relationship Id="rId4409" Type="http://schemas.openxmlformats.org/officeDocument/2006/relationships/hyperlink" Target="https://www.google.com/maps/@41.448694,-72.835364,450m/data=!3m1!1e3!4m5!3m4!1s0x0:0x0!8m2!3d41.448694!4d-72.835364" TargetMode="External"/><Relationship Id="rId4616" Type="http://schemas.openxmlformats.org/officeDocument/2006/relationships/hyperlink" Target="https://www.bing.com/maps?cp=42.803325~-73.726741&amp;style=o&amp;lvl=18&amp;dir=0&amp;sp=point.42.803325_-73.726741_Colonie%20LFGTE%20Facility" TargetMode="External"/><Relationship Id="rId4823" Type="http://schemas.openxmlformats.org/officeDocument/2006/relationships/hyperlink" Target="https://www.google.com/maps/@37.309700,-78.058900,450m/data=!3m1!1e3!4m5!3m4!1s0x0:0x0!8m2!3d37.309700!4d-78.058900" TargetMode="External"/><Relationship Id="rId7022" Type="http://schemas.openxmlformats.org/officeDocument/2006/relationships/hyperlink" Target="https://www.bing.com/maps?cp=43.169617~-75.404866&amp;style=o&amp;lvl=18&amp;dir=0&amp;sp=point.43.169617_-75.404866_Oneida%20-%20West" TargetMode="External"/><Relationship Id="rId7979" Type="http://schemas.openxmlformats.org/officeDocument/2006/relationships/hyperlink" Target="https://www.google.com/maps/@39.473600,-79.056900,450m/data=!3m1!1e3!4m5!3m4!1s0x0:0x0!8m2!3d39.473600!4d-79.056900" TargetMode="External"/><Relationship Id="rId279" Type="http://schemas.openxmlformats.org/officeDocument/2006/relationships/hyperlink" Target="https://www.google.com/maps/@44.629517,-69.583527,450m/data=!3m1!1e3!4m5!3m4!1s0x0:0x0!8m2!3d44.629517!4d-69.583527" TargetMode="External"/><Relationship Id="rId486" Type="http://schemas.openxmlformats.org/officeDocument/2006/relationships/hyperlink" Target="https://www.bing.com/maps?cp=42.698600~-70.869700&amp;style=o&amp;lvl=18&amp;dir=0&amp;sp=point.42.698600_-70.869700_High%20Street%20Station" TargetMode="External"/><Relationship Id="rId693" Type="http://schemas.openxmlformats.org/officeDocument/2006/relationships/hyperlink" Target="https://www.google.com/maps/@40.621700,-74.207200,450m/data=!3m1!1e3!4m5!3m4!1s0x0:0x0!8m2!3d40.621700!4d-74.207200" TargetMode="External"/><Relationship Id="rId2167" Type="http://schemas.openxmlformats.org/officeDocument/2006/relationships/hyperlink" Target="https://www.google.com/maps/@38.744300,-77.497400,450m/data=!3m1!1e3!4m5!3m4!1s0x0:0x0!8m2!3d38.744300!4d-77.497400" TargetMode="External"/><Relationship Id="rId2374" Type="http://schemas.openxmlformats.org/officeDocument/2006/relationships/hyperlink" Target="https://www.bing.com/maps?cp=41.324308~-73.102111&amp;style=o&amp;lvl=18&amp;dir=0&amp;sp=point.41.324308_-73.102111_Derby%20Hydro" TargetMode="External"/><Relationship Id="rId2581" Type="http://schemas.openxmlformats.org/officeDocument/2006/relationships/hyperlink" Target="https://www.google.com/maps/@41.077200,-74.018100,450m/data=!3m1!1e3!4m5!3m4!1s0x0:0x0!8m2!3d41.077200!4d-74.018100" TargetMode="External"/><Relationship Id="rId3218" Type="http://schemas.openxmlformats.org/officeDocument/2006/relationships/hyperlink" Target="https://www.bing.com/maps?cp=44.000608~-75.961156&amp;style=o&amp;lvl=18&amp;dir=0&amp;sp=point.44.000608_-75.961156_Glen%20Park%20Hydroelectric%20Project" TargetMode="External"/><Relationship Id="rId3425" Type="http://schemas.openxmlformats.org/officeDocument/2006/relationships/hyperlink" Target="https://www.google.com/maps/@43.061320,-76.082390,450m/data=!3m1!1e3!4m5!3m4!1s0x0:0x0!8m2!3d43.061320!4d-76.082390" TargetMode="External"/><Relationship Id="rId3632" Type="http://schemas.openxmlformats.org/officeDocument/2006/relationships/hyperlink" Target="https://www.bing.com/maps?cp=44.721371~-69.411992&amp;style=o&amp;lvl=18&amp;dir=0&amp;sp=point.44.721371_-69.411992_Pittsfield%20Hydro" TargetMode="External"/><Relationship Id="rId6788" Type="http://schemas.openxmlformats.org/officeDocument/2006/relationships/hyperlink" Target="https://www.bing.com/maps?cp=37.183000~-80.699000&amp;style=o&amp;lvl=18&amp;dir=0&amp;sp=point.37.183000_-80.699000_New%20River" TargetMode="External"/><Relationship Id="rId139" Type="http://schemas.openxmlformats.org/officeDocument/2006/relationships/hyperlink" Target="https://www.google.com/maps/@39.600408,-75.626811,450m/data=!3m1!1e3!4m5!3m4!1s0x0:0x0!8m2!3d39.600408!4d-75.626811" TargetMode="External"/><Relationship Id="rId346" Type="http://schemas.openxmlformats.org/officeDocument/2006/relationships/hyperlink" Target="https://www.bing.com/maps?cp=46.848000~-68.002600&amp;style=o&amp;lvl=18&amp;dir=0&amp;sp=point.46.848000_-68.002600_Caribou%20Generation%20Station" TargetMode="External"/><Relationship Id="rId553" Type="http://schemas.openxmlformats.org/officeDocument/2006/relationships/hyperlink" Target="https://www.google.com/maps/@43.002230,-71.472080,450m/data=!3m1!1e3!4m5!3m4!1s0x0:0x0!8m2!3d43.002230!4d-71.472080" TargetMode="External"/><Relationship Id="rId760" Type="http://schemas.openxmlformats.org/officeDocument/2006/relationships/hyperlink" Target="https://www.bing.com/maps?cp=40.728100~-73.974200&amp;style=o&amp;lvl=18&amp;dir=0&amp;sp=point.40.728100_-73.974200_East%20River" TargetMode="External"/><Relationship Id="rId1183" Type="http://schemas.openxmlformats.org/officeDocument/2006/relationships/hyperlink" Target="https://www.google.com/maps/@43.871900,-75.136400,450m/data=!3m1!1e3!4m5!3m4!1s0x0:0x0!8m2!3d43.871900!4d-75.136400" TargetMode="External"/><Relationship Id="rId1390" Type="http://schemas.openxmlformats.org/officeDocument/2006/relationships/hyperlink" Target="https://www.bing.com/maps?cp=42.442300~-74.447900&amp;style=o&amp;lvl=18&amp;dir=0&amp;sp=point.42.442300_-74.447900_Blenheim%20Gilboa" TargetMode="External"/><Relationship Id="rId2027" Type="http://schemas.openxmlformats.org/officeDocument/2006/relationships/hyperlink" Target="https://www.google.com/maps/@44.933611,-73.051111,450m/data=!3m1!1e3!4m5!3m4!1s0x0:0x0!8m2!3d44.933611!4d-73.051111" TargetMode="External"/><Relationship Id="rId2234" Type="http://schemas.openxmlformats.org/officeDocument/2006/relationships/hyperlink" Target="https://www.bing.com/maps?cp=40.799000~-73.909400&amp;style=o&amp;lvl=18&amp;dir=0&amp;sp=point.40.799000_-73.909400_Hell%20Gate" TargetMode="External"/><Relationship Id="rId2441" Type="http://schemas.openxmlformats.org/officeDocument/2006/relationships/hyperlink" Target="https://www.google.com/maps/@44.797500,-69.886700,450m/data=!3m1!1e3!4m5!3m4!1s0x0:0x0!8m2!3d44.797500!4d-69.886700" TargetMode="External"/><Relationship Id="rId5597" Type="http://schemas.openxmlformats.org/officeDocument/2006/relationships/hyperlink" Target="https://www.google.com/maps/@40.231400,-74.753900,450m/data=!3m1!1e3!4m5!3m4!1s0x0:0x0!8m2!3d40.231400!4d-74.753900" TargetMode="External"/><Relationship Id="rId6995" Type="http://schemas.openxmlformats.org/officeDocument/2006/relationships/hyperlink" Target="https://www.google.com/maps/@44.910152,-72.219750,450m/data=!3m1!1e3!4m5!3m4!1s0x0:0x0!8m2!3d44.910152!4d-72.219750" TargetMode="External"/><Relationship Id="rId7839" Type="http://schemas.openxmlformats.org/officeDocument/2006/relationships/hyperlink" Target="https://www.google.com/maps/@38.544400,-76.686100,450m/data=!3m1!1e3!4m5!3m4!1s0x0:0x0!8m2!3d38.544400!4d-76.686100" TargetMode="External"/><Relationship Id="rId206" Type="http://schemas.openxmlformats.org/officeDocument/2006/relationships/hyperlink" Target="https://www.bing.com/maps?cp=44.135332~-70.201499&amp;style=o&amp;lvl=18&amp;dir=0&amp;sp=point.44.135332_-70.201499_Androscoggin%203" TargetMode="External"/><Relationship Id="rId413" Type="http://schemas.openxmlformats.org/officeDocument/2006/relationships/hyperlink" Target="https://www.google.com/maps/@42.200592,-72.594432,450m/data=!3m1!1e3!4m5!3m4!1s0x0:0x0!8m2!3d42.200592!4d-72.594432" TargetMode="External"/><Relationship Id="rId1043" Type="http://schemas.openxmlformats.org/officeDocument/2006/relationships/hyperlink" Target="https://www.google.com/maps/@44.583900,-74.958300,450m/data=!3m1!1e3!4m5!3m4!1s0x0:0x0!8m2!3d44.583900!4d-74.958300" TargetMode="External"/><Relationship Id="rId4199" Type="http://schemas.openxmlformats.org/officeDocument/2006/relationships/hyperlink" Target="https://www.google.com/maps/@41.831200,-71.123900,450m/data=!3m1!1e3!4m5!3m4!1s0x0:0x0!8m2!3d41.831200!4d-71.123900" TargetMode="External"/><Relationship Id="rId6648" Type="http://schemas.openxmlformats.org/officeDocument/2006/relationships/hyperlink" Target="https://www.bing.com/maps?cp=38.421389~-79.591389&amp;style=o&amp;lvl=18&amp;dir=0&amp;sp=point.38.421389_-79.591389_Monterey%20Diesel%20Generation%20Facility" TargetMode="External"/><Relationship Id="rId6855" Type="http://schemas.openxmlformats.org/officeDocument/2006/relationships/hyperlink" Target="https://www.google.com/maps/@41.288803,-72.898622,450m/data=!3m1!1e3!4m5!3m4!1s0x0:0x0!8m2!3d41.288803!4d-72.898622" TargetMode="External"/><Relationship Id="rId7906" Type="http://schemas.openxmlformats.org/officeDocument/2006/relationships/hyperlink" Target="https://www.bing.com/maps?cp=38.778600~-76.076900&amp;style=o&amp;lvl=18&amp;dir=0&amp;sp=point.38.778600_-76.076900_Easton" TargetMode="External"/><Relationship Id="rId8070" Type="http://schemas.openxmlformats.org/officeDocument/2006/relationships/hyperlink" Target="https://www.bing.com/maps?cp=39.287222~-79.434444&amp;style=o&amp;lvl=18&amp;dir=0&amp;sp=point.39.287222_-79.434444_Roth%20Rock%20North%20Wind%20Farm,%20LLC" TargetMode="External"/><Relationship Id="rId620" Type="http://schemas.openxmlformats.org/officeDocument/2006/relationships/hyperlink" Target="https://www.bing.com/maps?cp=40.476525~-74.352336&amp;style=o&amp;lvl=18&amp;dir=0&amp;sp=point.40.476525_-74.352336_Sayreville" TargetMode="External"/><Relationship Id="rId1250" Type="http://schemas.openxmlformats.org/officeDocument/2006/relationships/hyperlink" Target="https://www.bing.com/maps?cp=42.899200~-73.598900&amp;style=o&amp;lvl=18&amp;dir=0&amp;sp=point.42.899200_-73.598900_Schaghticoke" TargetMode="External"/><Relationship Id="rId2301" Type="http://schemas.openxmlformats.org/officeDocument/2006/relationships/hyperlink" Target="https://www.google.com/maps/@42.388611,-71.560000,450m/data=!3m1!1e3!4m5!3m4!1s0x0:0x0!8m2!3d42.388611!4d-71.560000" TargetMode="External"/><Relationship Id="rId4059" Type="http://schemas.openxmlformats.org/officeDocument/2006/relationships/hyperlink" Target="https://www.google.com/maps/@42.928100,-76.840800,450m/data=!3m1!1e3!4m5!3m4!1s0x0:0x0!8m2!3d42.928100!4d-76.840800" TargetMode="External"/><Relationship Id="rId5457" Type="http://schemas.openxmlformats.org/officeDocument/2006/relationships/hyperlink" Target="https://www.google.com/maps/@40.652834,-74.091550,450m/data=!3m1!1e3!4m5!3m4!1s0x0:0x0!8m2!3d40.652834!4d-74.091550" TargetMode="External"/><Relationship Id="rId5664" Type="http://schemas.openxmlformats.org/officeDocument/2006/relationships/hyperlink" Target="https://www.bing.com/maps?cp=45.103333~-69.761944&amp;style=o&amp;lvl=18&amp;dir=0&amp;sp=point.45.103333_-69.761944_Bingham%20Wind" TargetMode="External"/><Relationship Id="rId5871" Type="http://schemas.openxmlformats.org/officeDocument/2006/relationships/hyperlink" Target="https://www.google.com/maps/@42.060000,-71.730000,450m/data=!3m1!1e3!4m5!3m4!1s0x0:0x0!8m2!3d42.060000!4d-71.730000" TargetMode="External"/><Relationship Id="rId6508" Type="http://schemas.openxmlformats.org/officeDocument/2006/relationships/hyperlink" Target="https://www.bing.com/maps?cp=39.923056~-75.127500&amp;style=o&amp;lvl=18&amp;dir=0&amp;sp=point.39.923056_-75.127500_CCMUA" TargetMode="External"/><Relationship Id="rId6715" Type="http://schemas.openxmlformats.org/officeDocument/2006/relationships/hyperlink" Target="https://www.google.com/maps/@42.297949,-71.436065,450m/data=!3m1!1e3!4m5!3m4!1s0x0:0x0!8m2!3d42.297949!4d-71.436065" TargetMode="External"/><Relationship Id="rId6922" Type="http://schemas.openxmlformats.org/officeDocument/2006/relationships/hyperlink" Target="https://www.bing.com/maps?cp=36.601940~-82.143089&amp;style=o&amp;lvl=18&amp;dir=0&amp;sp=point.36.601940_-82.143089_Bristol%20Plant" TargetMode="External"/><Relationship Id="rId1110" Type="http://schemas.openxmlformats.org/officeDocument/2006/relationships/hyperlink" Target="https://www.bing.com/maps?cp=43.235800~-78.390600&amp;style=o&amp;lvl=18&amp;dir=0&amp;sp=point.43.235800_-78.390600_Glenwood%20Hydro" TargetMode="External"/><Relationship Id="rId4266" Type="http://schemas.openxmlformats.org/officeDocument/2006/relationships/hyperlink" Target="https://www.bing.com/maps?cp=42.704391~-73.850866&amp;style=o&amp;lvl=18&amp;dir=0&amp;sp=point.42.704391_-73.850866_MM%20Albany%20Energy" TargetMode="External"/><Relationship Id="rId4473" Type="http://schemas.openxmlformats.org/officeDocument/2006/relationships/hyperlink" Target="https://www.google.com/maps/@40.063300,-74.167200,450m/data=!3m1!1e3!4m5!3m4!1s0x0:0x0!8m2!3d40.063300!4d-74.167200" TargetMode="External"/><Relationship Id="rId4680" Type="http://schemas.openxmlformats.org/officeDocument/2006/relationships/hyperlink" Target="https://www.bing.com/maps?cp=37.289400~-80.070000&amp;style=o&amp;lvl=18&amp;dir=0&amp;sp=point.37.289400_-80.070000_Salem%20Electric%20Department" TargetMode="External"/><Relationship Id="rId5317" Type="http://schemas.openxmlformats.org/officeDocument/2006/relationships/hyperlink" Target="https://www.google.com/maps/@43.618630,-75.358577,450m/data=!3m1!1e3!4m5!3m4!1s0x0:0x0!8m2!3d43.618630!4d-75.358577" TargetMode="External"/><Relationship Id="rId5524" Type="http://schemas.openxmlformats.org/officeDocument/2006/relationships/hyperlink" Target="https://www.bing.com/maps?cp=41.554444~-72.576666&amp;style=o&amp;lvl=18&amp;dir=0&amp;sp=point.41.554444_-72.576666_GenConn%20Middletown%20LLC" TargetMode="External"/><Relationship Id="rId5731" Type="http://schemas.openxmlformats.org/officeDocument/2006/relationships/hyperlink" Target="https://www.google.com/maps/@39.485000,-75.215000,450m/data=!3m1!1e3!4m5!3m4!1s0x0:0x0!8m2!3d39.485000!4d-75.215000" TargetMode="External"/><Relationship Id="rId1927" Type="http://schemas.openxmlformats.org/officeDocument/2006/relationships/hyperlink" Target="https://www.google.com/maps/@42.149497,-72.610949,450m/data=!3m1!1e3!4m5!3m4!1s0x0:0x0!8m2!3d42.149497!4d-72.610949" TargetMode="External"/><Relationship Id="rId3075" Type="http://schemas.openxmlformats.org/officeDocument/2006/relationships/hyperlink" Target="https://www.google.com/maps/@43.185300,-75.016900,450m/data=!3m1!1e3!4m5!3m4!1s0x0:0x0!8m2!3d43.185300!4d-75.016900" TargetMode="External"/><Relationship Id="rId3282" Type="http://schemas.openxmlformats.org/officeDocument/2006/relationships/hyperlink" Target="https://www.bing.com/maps?cp=39.840000~-75.258300&amp;style=o&amp;lvl=18&amp;dir=0&amp;sp=point.39.840000_-75.258300_Paulsboro%20Refinery" TargetMode="External"/><Relationship Id="rId4126" Type="http://schemas.openxmlformats.org/officeDocument/2006/relationships/hyperlink" Target="https://www.bing.com/maps?cp=44.336358~-75.502740&amp;style=o&amp;lvl=18&amp;dir=0&amp;sp=point.44.336358_-75.502740_Dunn%20Paper" TargetMode="External"/><Relationship Id="rId4333" Type="http://schemas.openxmlformats.org/officeDocument/2006/relationships/hyperlink" Target="https://www.google.com/maps/@36.664400,-82.104400,450m/data=!3m1!1e3!4m5!3m4!1s0x0:0x0!8m2!3d36.664400!4d-82.104400" TargetMode="External"/><Relationship Id="rId4540" Type="http://schemas.openxmlformats.org/officeDocument/2006/relationships/hyperlink" Target="https://www.bing.com/maps?cp=41.037200~-73.556400&amp;style=o&amp;lvl=18&amp;dir=0&amp;sp=point.41.037200_-73.556400_Waterside%20Power,%20LLC" TargetMode="External"/><Relationship Id="rId7489" Type="http://schemas.openxmlformats.org/officeDocument/2006/relationships/hyperlink" Target="https://www.google.com/maps/@40.585490,-73.965581,450m/data=!3m1!1e3!4m5!3m4!1s0x0:0x0!8m2!3d40.585490!4d-73.965581" TargetMode="External"/><Relationship Id="rId7696" Type="http://schemas.openxmlformats.org/officeDocument/2006/relationships/hyperlink" Target="https://www.bing.com/maps?cp=42.049906~-70.802417&amp;style=o&amp;lvl=18&amp;dir=0&amp;sp=point.42.049906_-70.802417_Onyx%20-%20Pembroke%20Landfill%20Solar" TargetMode="External"/><Relationship Id="rId2091" Type="http://schemas.openxmlformats.org/officeDocument/2006/relationships/hyperlink" Target="https://www.google.com/maps/@37.498223,-77.368544,450m/data=!3m1!1e3!4m5!3m4!1s0x0:0x0!8m2!3d37.498223!4d-77.368544" TargetMode="External"/><Relationship Id="rId3142" Type="http://schemas.openxmlformats.org/officeDocument/2006/relationships/hyperlink" Target="https://www.bing.com/maps?cp=43.684857~-70.353152&amp;style=o&amp;lvl=18&amp;dir=0&amp;sp=point.43.684857_-70.353152_S%20D%20Warren%20Westbrook" TargetMode="External"/><Relationship Id="rId4400" Type="http://schemas.openxmlformats.org/officeDocument/2006/relationships/hyperlink" Target="https://www.bing.com/maps?cp=37.866700~-78.381300&amp;style=o&amp;lvl=18&amp;dir=0&amp;sp=point.37.866700_-78.381300_Tenaska%20Virginia%20Generating%20Station" TargetMode="External"/><Relationship Id="rId6298" Type="http://schemas.openxmlformats.org/officeDocument/2006/relationships/hyperlink" Target="https://www.bing.com/maps?cp=40.762500~-73.979167&amp;style=o&amp;lvl=18&amp;dir=0&amp;sp=point.40.762500_-73.979167_Hilton%20NY%20Co%20Gen%20Plant" TargetMode="External"/><Relationship Id="rId7349" Type="http://schemas.openxmlformats.org/officeDocument/2006/relationships/hyperlink" Target="https://www.google.com/maps/@40.840854,-73.941391,450m/data=!3m1!1e3!4m5!3m4!1s0x0:0x0!8m2!3d40.840854!4d-73.941391" TargetMode="External"/><Relationship Id="rId7556" Type="http://schemas.openxmlformats.org/officeDocument/2006/relationships/hyperlink" Target="https://www.bing.com/maps?cp=40.746778~-73.972226&amp;style=o&amp;lvl=18&amp;dir=0&amp;sp=point.40.746778_-73.972226_NYU%20LANGONE%20HEALTH" TargetMode="External"/><Relationship Id="rId7763" Type="http://schemas.openxmlformats.org/officeDocument/2006/relationships/hyperlink" Target="https://www.google.com/maps/@39.178100,-76.526800,450m/data=!3m1!1e3!4m5!3m4!1s0x0:0x0!8m2!3d39.178100!4d-76.526800" TargetMode="External"/><Relationship Id="rId270" Type="http://schemas.openxmlformats.org/officeDocument/2006/relationships/hyperlink" Target="https://www.bing.com/maps?cp=44.569872~-69.681841&amp;style=o&amp;lvl=18&amp;dir=0&amp;sp=point.44.569872_-69.681841_Messalonskee%203" TargetMode="External"/><Relationship Id="rId3002" Type="http://schemas.openxmlformats.org/officeDocument/2006/relationships/hyperlink" Target="https://www.bing.com/maps?cp=44.327400~-71.680000&amp;style=o&amp;lvl=18&amp;dir=0&amp;sp=point.44.327400_-71.680000_Pinetree%20Power" TargetMode="External"/><Relationship Id="rId6158" Type="http://schemas.openxmlformats.org/officeDocument/2006/relationships/hyperlink" Target="https://www.bing.com/maps?cp=39.610083~-75.629740&amp;style=o&amp;lvl=18&amp;dir=0&amp;sp=point.39.610083_-75.629740_Red%20Lion%20Energy%20Center" TargetMode="External"/><Relationship Id="rId6365" Type="http://schemas.openxmlformats.org/officeDocument/2006/relationships/hyperlink" Target="https://www.google.com/maps/@42.572222,-71.944722,450m/data=!3m1!1e3!4m5!3m4!1s0x0:0x0!8m2!3d42.572222!4d-71.944722" TargetMode="External"/><Relationship Id="rId6572" Type="http://schemas.openxmlformats.org/officeDocument/2006/relationships/hyperlink" Target="https://www.bing.com/maps?cp=40.330000~-74.462500&amp;style=o&amp;lvl=18&amp;dir=0&amp;sp=point.40.330000_-74.462500_Engelhard%20Solar%20LLC" TargetMode="External"/><Relationship Id="rId7209" Type="http://schemas.openxmlformats.org/officeDocument/2006/relationships/hyperlink" Target="https://www.google.com/maps/@42.469135,-71.255460,450m/data=!3m1!1e3!4m5!3m4!1s0x0:0x0!8m2!3d42.469135!4d-71.255460" TargetMode="External"/><Relationship Id="rId7416" Type="http://schemas.openxmlformats.org/officeDocument/2006/relationships/hyperlink" Target="https://www.bing.com/maps?cp=42.114918~-71.066039&amp;style=o&amp;lvl=18&amp;dir=0&amp;sp=point.42.114918_-71.066039_Shuman%20Solar" TargetMode="External"/><Relationship Id="rId7970" Type="http://schemas.openxmlformats.org/officeDocument/2006/relationships/hyperlink" Target="https://www.bing.com/maps?cp=38.159000~-75.704000&amp;style=o&amp;lvl=18&amp;dir=0&amp;sp=point.38.159000_-75.704000_Eastern%20Correctional%20Institute" TargetMode="External"/><Relationship Id="rId130" Type="http://schemas.openxmlformats.org/officeDocument/2006/relationships/hyperlink" Target="https://www.bing.com/maps?cp=41.526790~-72.064935&amp;style=o&amp;lvl=18&amp;dir=0&amp;sp=point.41.526790_-72.064935_North%20Main%20Street" TargetMode="External"/><Relationship Id="rId3959" Type="http://schemas.openxmlformats.org/officeDocument/2006/relationships/hyperlink" Target="https://www.google.com/maps/@37.193584,-77.467185,450m/data=!3m1!1e3!4m5!3m4!1s0x0:0x0!8m2!3d37.193584!4d-77.467185" TargetMode="External"/><Relationship Id="rId5174" Type="http://schemas.openxmlformats.org/officeDocument/2006/relationships/hyperlink" Target="https://www.bing.com/maps?cp=37.703600~-77.663900&amp;style=o&amp;lvl=18&amp;dir=0&amp;sp=point.37.703600_-77.663900_Rockville%201%20&amp;%202" TargetMode="External"/><Relationship Id="rId5381" Type="http://schemas.openxmlformats.org/officeDocument/2006/relationships/hyperlink" Target="https://www.google.com/maps/@39.449400,-75.092800,450m/data=!3m1!1e3!4m5!3m4!1s0x0:0x0!8m2!3d39.449400!4d-75.092800" TargetMode="External"/><Relationship Id="rId6018" Type="http://schemas.openxmlformats.org/officeDocument/2006/relationships/hyperlink" Target="https://www.bing.com/maps?cp=39.943333~-74.078611&amp;style=o&amp;lvl=18&amp;dir=0&amp;sp=point.39.943333_-74.078611_Seaside%20Heights%20Power%20Plant" TargetMode="External"/><Relationship Id="rId6225" Type="http://schemas.openxmlformats.org/officeDocument/2006/relationships/hyperlink" Target="https://www.google.com/maps/@40.341389,-74.657222,450m/data=!3m1!1e3!4m5!3m4!1s0x0:0x0!8m2!3d40.341389!4d-74.657222" TargetMode="External"/><Relationship Id="rId7623" Type="http://schemas.openxmlformats.org/officeDocument/2006/relationships/hyperlink" Target="https://www.google.com/maps/@40.732666,-73.981597,450m/data=!3m1!1e3!4m5!3m4!1s0x0:0x0!8m2!3d40.732666!4d-73.981597" TargetMode="External"/><Relationship Id="rId7830" Type="http://schemas.openxmlformats.org/officeDocument/2006/relationships/hyperlink" Target="https://www.bing.com/maps?cp=38.544400~-76.686100&amp;style=o&amp;lvl=18&amp;dir=0&amp;sp=point.38.544400_-76.686100_Chalk%20Point%20LLC" TargetMode="External"/><Relationship Id="rId2768" Type="http://schemas.openxmlformats.org/officeDocument/2006/relationships/hyperlink" Target="https://www.bing.com/maps?cp=39.917500~-75.119200&amp;style=o&amp;lvl=18&amp;dir=0&amp;sp=point.39.917500_-75.119200_Camden%20Plant%20Holding%20LLC" TargetMode="External"/><Relationship Id="rId2975" Type="http://schemas.openxmlformats.org/officeDocument/2006/relationships/hyperlink" Target="https://www.google.com/maps/@40.685300,-73.425800,450m/data=!3m1!1e3!4m5!3m4!1s0x0:0x0!8m2!3d40.685300!4d-73.425800" TargetMode="External"/><Relationship Id="rId3819" Type="http://schemas.openxmlformats.org/officeDocument/2006/relationships/hyperlink" Target="https://www.google.com/maps/@43.473238,-71.533623,450m/data=!3m1!1e3!4m5!3m4!1s0x0:0x0!8m2!3d43.473238!4d-71.533623" TargetMode="External"/><Relationship Id="rId5034" Type="http://schemas.openxmlformats.org/officeDocument/2006/relationships/hyperlink" Target="https://www.bing.com/maps?cp=37.351700~-77.496900&amp;style=o&amp;lvl=18&amp;dir=0&amp;sp=point.37.351700_-77.496900_Chesterfield%20Landfill%20Gas" TargetMode="External"/><Relationship Id="rId6432" Type="http://schemas.openxmlformats.org/officeDocument/2006/relationships/hyperlink" Target="https://www.bing.com/maps?cp=43.126944~-72.776111&amp;style=o&amp;lvl=18&amp;dir=0&amp;sp=point.43.126944_-72.776111_Ball%20Mountain%20Hydro" TargetMode="External"/><Relationship Id="rId947" Type="http://schemas.openxmlformats.org/officeDocument/2006/relationships/hyperlink" Target="https://www.google.com/maps/@40.923565,-73.342323,450m/data=!3m1!1e3!4m5!3m4!1s0x0:0x0!8m2!3d40.923565!4d-73.342323" TargetMode="External"/><Relationship Id="rId1577" Type="http://schemas.openxmlformats.org/officeDocument/2006/relationships/hyperlink" Target="https://www.google.com/maps/@44.482100,-73.116400,450m/data=!3m1!1e3!4m5!3m4!1s0x0:0x0!8m2!3d44.482100!4d-73.116400" TargetMode="External"/><Relationship Id="rId1784" Type="http://schemas.openxmlformats.org/officeDocument/2006/relationships/hyperlink" Target="https://www.bing.com/maps?cp=38.536700~-77.280600&amp;style=o&amp;lvl=18&amp;dir=0&amp;sp=point.38.536700_-77.280600_Possum%20Point" TargetMode="External"/><Relationship Id="rId1991" Type="http://schemas.openxmlformats.org/officeDocument/2006/relationships/hyperlink" Target="https://www.google.com/maps/@44.166400,-73.257500,450m/data=!3m1!1e3!4m5!3m4!1s0x0:0x0!8m2!3d44.166400!4d-73.257500" TargetMode="External"/><Relationship Id="rId2628" Type="http://schemas.openxmlformats.org/officeDocument/2006/relationships/hyperlink" Target="https://www.bing.com/maps?cp=43.978626~-75.886102&amp;style=o&amp;lvl=18&amp;dir=0&amp;sp=point.43.978626_-75.886102_Diamond%20Island%20Plant" TargetMode="External"/><Relationship Id="rId2835" Type="http://schemas.openxmlformats.org/officeDocument/2006/relationships/hyperlink" Target="https://www.google.com/maps/@43.096677,-73.460172,450m/data=!3m1!1e3!4m5!3m4!1s0x0:0x0!8m2!3d43.096677!4d-73.460172" TargetMode="External"/><Relationship Id="rId4190" Type="http://schemas.openxmlformats.org/officeDocument/2006/relationships/hyperlink" Target="https://www.bing.com/maps?cp=36.808300~-76.303600&amp;style=o&amp;lvl=18&amp;dir=0&amp;sp=point.36.808300_-76.303600_Wheelabrator%20Portsmouth" TargetMode="External"/><Relationship Id="rId5241" Type="http://schemas.openxmlformats.org/officeDocument/2006/relationships/hyperlink" Target="https://www.google.com/maps/@36.785800,-76.201900,450m/data=!3m1!1e3!4m5!3m4!1s0x0:0x0!8m2!3d36.785800!4d-76.201900" TargetMode="External"/><Relationship Id="rId76" Type="http://schemas.openxmlformats.org/officeDocument/2006/relationships/hyperlink" Target="https://www.bing.com/maps?cp=41.572500~-72.045800&amp;style=o&amp;lvl=18&amp;dir=0&amp;sp=point.41.572500_-72.045800_Taftville" TargetMode="External"/><Relationship Id="rId807" Type="http://schemas.openxmlformats.org/officeDocument/2006/relationships/hyperlink" Target="https://www.google.com/maps/@40.663500,-74.005100,450m/data=!3m1!1e3!4m5!3m4!1s0x0:0x0!8m2!3d40.663500!4d-74.005100" TargetMode="External"/><Relationship Id="rId1437" Type="http://schemas.openxmlformats.org/officeDocument/2006/relationships/hyperlink" Target="https://www.google.com/maps/@43.142700,-79.039400,450m/data=!3m1!1e3!4m5!3m4!1s0x0:0x0!8m2!3d43.142700!4d-79.039400" TargetMode="External"/><Relationship Id="rId1644" Type="http://schemas.openxmlformats.org/officeDocument/2006/relationships/hyperlink" Target="https://www.bing.com/maps?cp=37.075000~-80.584700&amp;style=o&amp;lvl=18&amp;dir=0&amp;sp=point.37.075000_-80.584700_Claytor" TargetMode="External"/><Relationship Id="rId1851" Type="http://schemas.openxmlformats.org/officeDocument/2006/relationships/hyperlink" Target="https://www.google.com/maps/@42.197800,-72.510600,450m/data=!3m1!1e3!4m5!3m4!1s0x0:0x0!8m2!3d42.197800!4d-72.510600" TargetMode="External"/><Relationship Id="rId2902" Type="http://schemas.openxmlformats.org/officeDocument/2006/relationships/hyperlink" Target="https://www.bing.com/maps?cp=44.503704~-70.220971&amp;style=o&amp;lvl=18&amp;dir=0&amp;sp=point.44.503704_-70.220971_International%20Paper%20Jay%20Hydro" TargetMode="External"/><Relationship Id="rId4050" Type="http://schemas.openxmlformats.org/officeDocument/2006/relationships/hyperlink" Target="https://www.bing.com/maps?cp=42.928100~-76.840800&amp;style=o&amp;lvl=18&amp;dir=0&amp;sp=point.42.928100_-76.840800_Seneca%20Energy" TargetMode="External"/><Relationship Id="rId5101" Type="http://schemas.openxmlformats.org/officeDocument/2006/relationships/hyperlink" Target="https://www.google.com/maps/@37.671100,-76.760000,450m/data=!3m1!1e3!4m5!3m4!1s0x0:0x0!8m2!3d37.671100!4d-76.760000" TargetMode="External"/><Relationship Id="rId1504" Type="http://schemas.openxmlformats.org/officeDocument/2006/relationships/hyperlink" Target="https://www.bing.com/maps?cp=41.816700~-71.404200&amp;style=o&amp;lvl=18&amp;dir=0&amp;sp=point.41.816700_-71.404200_Manchester%20Street" TargetMode="External"/><Relationship Id="rId1711" Type="http://schemas.openxmlformats.org/officeDocument/2006/relationships/hyperlink" Target="https://www.google.com/maps/@37.708900,-78.287800,450m/data=!3m1!1e3!4m5!3m4!1s0x0:0x0!8m2!3d37.708900!4d-78.287800" TargetMode="External"/><Relationship Id="rId4867" Type="http://schemas.openxmlformats.org/officeDocument/2006/relationships/hyperlink" Target="https://www.google.com/maps/@36.763900,-77.810800,450m/data=!3m1!1e3!4m5!3m4!1s0x0:0x0!8m2!3d36.763900!4d-77.810800" TargetMode="External"/><Relationship Id="rId7066" Type="http://schemas.openxmlformats.org/officeDocument/2006/relationships/hyperlink" Target="https://www.bing.com/maps?cp=44.477705~-73.153412&amp;style=o&amp;lvl=18&amp;dir=0&amp;sp=point.44.477705_-73.153412_158th%20Fighter%20Wing%20Solar%20Farm" TargetMode="External"/><Relationship Id="rId7273" Type="http://schemas.openxmlformats.org/officeDocument/2006/relationships/hyperlink" Target="https://www.google.com/maps/@41.791500,-72.650900,450m/data=!3m1!1e3!4m5!3m4!1s0x0:0x0!8m2!3d41.791500!4d-72.650900" TargetMode="External"/><Relationship Id="rId7480" Type="http://schemas.openxmlformats.org/officeDocument/2006/relationships/hyperlink" Target="https://www.bing.com/maps?cp=42.618969~-78.179520&amp;style=o&amp;lvl=18&amp;dir=0&amp;sp=point.42.618969_-78.179520_Letchworth%20Solar%20Project" TargetMode="External"/><Relationship Id="rId8117" Type="http://schemas.openxmlformats.org/officeDocument/2006/relationships/hyperlink" Target="https://www.google.com/maps/@39.280833,-76.090833,450m/data=!3m1!1e3!4m5!3m4!1s0x0:0x0!8m2!3d39.280833!4d-76.090833" TargetMode="External"/><Relationship Id="rId3469" Type="http://schemas.openxmlformats.org/officeDocument/2006/relationships/hyperlink" Target="https://www.google.com/maps/@41.810300,-71.410000,450m/data=!3m1!1e3!4m5!3m4!1s0x0:0x0!8m2!3d41.810300!4d-71.410000" TargetMode="External"/><Relationship Id="rId3676" Type="http://schemas.openxmlformats.org/officeDocument/2006/relationships/hyperlink" Target="https://www.bing.com/maps?cp=45.647179~-68.704368&amp;style=o&amp;lvl=18&amp;dir=0&amp;sp=point.45.647179_-68.704368_Great%20Lakes%20Hydro%20America%20-%20ME" TargetMode="External"/><Relationship Id="rId5918" Type="http://schemas.openxmlformats.org/officeDocument/2006/relationships/hyperlink" Target="https://www.bing.com/maps?cp=38.356944~-78.676667&amp;style=o&amp;lvl=18&amp;dir=0&amp;sp=point.38.356944_-78.676667_MillerCoors%20Shenandoah%20Brewery" TargetMode="External"/><Relationship Id="rId6082" Type="http://schemas.openxmlformats.org/officeDocument/2006/relationships/hyperlink" Target="https://www.bing.com/maps?cp=36.765000~-77.713889&amp;style=o&amp;lvl=18&amp;dir=0&amp;sp=point.36.765000_-77.713889_Brunswick%20County%20Power%20Station" TargetMode="External"/><Relationship Id="rId7133" Type="http://schemas.openxmlformats.org/officeDocument/2006/relationships/hyperlink" Target="https://www.google.com/maps/@41.751347,-71.114536,450m/data=!3m1!1e3!4m5!3m4!1s0x0:0x0!8m2!3d41.751347!4d-71.114536" TargetMode="External"/><Relationship Id="rId7340" Type="http://schemas.openxmlformats.org/officeDocument/2006/relationships/hyperlink" Target="https://www.bing.com/maps?cp=40.840854~-73.941391&amp;style=o&amp;lvl=18&amp;dir=0&amp;sp=point.40.840854_-73.941391_New%20York%20Presbyterian%20Hospital-168th%20St" TargetMode="External"/><Relationship Id="rId597" Type="http://schemas.openxmlformats.org/officeDocument/2006/relationships/hyperlink" Target="https://www.google.com/maps/@43.097800,-70.784200,450m/data=!3m1!1e3!4m5!3m4!1s0x0:0x0!8m2!3d43.097800!4d-70.784200" TargetMode="External"/><Relationship Id="rId2278" Type="http://schemas.openxmlformats.org/officeDocument/2006/relationships/hyperlink" Target="https://www.bing.com/maps?cp=40.817037~-73.066265&amp;style=o&amp;lvl=18&amp;dir=0&amp;sp=point.40.817037_-73.066265_Holtsville" TargetMode="External"/><Relationship Id="rId2485" Type="http://schemas.openxmlformats.org/officeDocument/2006/relationships/hyperlink" Target="https://www.google.com/maps/@44.151944,-75.321725,450m/data=!3m1!1e3!4m5!3m4!1s0x0:0x0!8m2!3d44.151944!4d-75.321725" TargetMode="External"/><Relationship Id="rId3329" Type="http://schemas.openxmlformats.org/officeDocument/2006/relationships/hyperlink" Target="https://www.google.com/maps/@44.632842,-71.247420,450m/data=!3m1!1e3!4m5!3m4!1s0x0:0x0!8m2!3d44.632842!4d-71.247420" TargetMode="External"/><Relationship Id="rId3883" Type="http://schemas.openxmlformats.org/officeDocument/2006/relationships/hyperlink" Target="https://www.google.com/maps/@44.388900,-71.164500,450m/data=!3m1!1e3!4m5!3m4!1s0x0:0x0!8m2!3d44.388900!4d-71.164500" TargetMode="External"/><Relationship Id="rId4727" Type="http://schemas.openxmlformats.org/officeDocument/2006/relationships/hyperlink" Target="https://www.google.com/maps/@42.545600,-77.496700,450m/data=!3m1!1e3!4m5!3m4!1s0x0:0x0!8m2!3d42.545600!4d-77.496700" TargetMode="External"/><Relationship Id="rId4934" Type="http://schemas.openxmlformats.org/officeDocument/2006/relationships/hyperlink" Target="https://www.bing.com/maps?cp=37.438889~-77.128611&amp;style=o&amp;lvl=18&amp;dir=0&amp;sp=point.37.438889_-77.128611_Charles%20City" TargetMode="External"/><Relationship Id="rId7200" Type="http://schemas.openxmlformats.org/officeDocument/2006/relationships/hyperlink" Target="https://www.bing.com/maps?cp=40.475477~-74.320933&amp;style=o&amp;lvl=18&amp;dir=0&amp;sp=point.40.475477_-74.320933_Sabert%20Solar" TargetMode="External"/><Relationship Id="rId457" Type="http://schemas.openxmlformats.org/officeDocument/2006/relationships/hyperlink" Target="https://www.google.com/maps/@42.176047,-72.409521,450m/data=!3m1!1e3!4m5!3m4!1s0x0:0x0!8m2!3d42.176047!4d-72.409521" TargetMode="External"/><Relationship Id="rId1087" Type="http://schemas.openxmlformats.org/officeDocument/2006/relationships/hyperlink" Target="https://www.google.com/maps/@43.009200,-74.537200,450m/data=!3m1!1e3!4m5!3m4!1s0x0:0x0!8m2!3d43.009200!4d-74.537200" TargetMode="External"/><Relationship Id="rId1294" Type="http://schemas.openxmlformats.org/officeDocument/2006/relationships/hyperlink" Target="https://www.bing.com/maps?cp=43.927002~-75.321877&amp;style=o&amp;lvl=18&amp;dir=0&amp;sp=point.43.927002_-75.321877_Taylorville" TargetMode="External"/><Relationship Id="rId2138" Type="http://schemas.openxmlformats.org/officeDocument/2006/relationships/hyperlink" Target="https://www.bing.com/maps?cp=38.740540~-77.508061&amp;style=o&amp;lvl=18&amp;dir=0&amp;sp=point.38.740540_-77.508061_VMEA%201%20Credit%20Gen" TargetMode="External"/><Relationship Id="rId2692" Type="http://schemas.openxmlformats.org/officeDocument/2006/relationships/hyperlink" Target="https://www.bing.com/maps?cp=45.155400~-67.401200&amp;style=o&amp;lvl=18&amp;dir=0&amp;sp=point.45.155400_-67.401200_Domtar%20-%20Woodland%20Mill" TargetMode="External"/><Relationship Id="rId3536" Type="http://schemas.openxmlformats.org/officeDocument/2006/relationships/hyperlink" Target="https://www.bing.com/maps?cp=37.343900~-80.765000&amp;style=o&amp;lvl=18&amp;dir=0&amp;sp=point.37.343900_-80.765000_Celanese%20Acetate%20LLC" TargetMode="External"/><Relationship Id="rId3743" Type="http://schemas.openxmlformats.org/officeDocument/2006/relationships/hyperlink" Target="https://www.google.com/maps/@44.490000,-73.187500,450m/data=!3m1!1e3!4m5!3m4!1s0x0:0x0!8m2!3d44.490000!4d-73.187500" TargetMode="External"/><Relationship Id="rId3950" Type="http://schemas.openxmlformats.org/officeDocument/2006/relationships/hyperlink" Target="https://www.bing.com/maps?cp=37.193584~-77.467185&amp;style=o&amp;lvl=18&amp;dir=0&amp;sp=point.37.193584_-77.467185_Boydton%20Plank%20Road%20Cogen%20Plant" TargetMode="External"/><Relationship Id="rId6899" Type="http://schemas.openxmlformats.org/officeDocument/2006/relationships/hyperlink" Target="https://www.google.com/maps/@39.941853,-75.026208,450m/data=!3m1!1e3!4m5!3m4!1s0x0:0x0!8m2!3d39.941853!4d-75.026208" TargetMode="External"/><Relationship Id="rId664" Type="http://schemas.openxmlformats.org/officeDocument/2006/relationships/hyperlink" Target="https://www.bing.com/maps?cp=40.737283~-74.096464&amp;style=o&amp;lvl=18&amp;dir=0&amp;sp=point.40.737283_-74.096464_PSEG%20Kearny%20Generating%20Station" TargetMode="External"/><Relationship Id="rId871" Type="http://schemas.openxmlformats.org/officeDocument/2006/relationships/hyperlink" Target="https://www.google.com/maps/@40.759167,-73.946111,450m/data=!3m1!1e3!4m5!3m4!1s0x0:0x0!8m2!3d40.759167!4d-73.946111" TargetMode="External"/><Relationship Id="rId2345" Type="http://schemas.openxmlformats.org/officeDocument/2006/relationships/hyperlink" Target="https://www.google.com/maps/@42.450000,-70.973900,450m/data=!3m1!1e3!4m5!3m4!1s0x0:0x0!8m2!3d42.450000!4d-70.973900" TargetMode="External"/><Relationship Id="rId2552" Type="http://schemas.openxmlformats.org/officeDocument/2006/relationships/hyperlink" Target="https://www.bing.com/maps?cp=44.910800~-72.973600&amp;style=o&amp;lvl=18&amp;dir=0&amp;sp=point.44.910800_-72.973600_Sheldon%20Springs%20Hydroelectric" TargetMode="External"/><Relationship Id="rId3603" Type="http://schemas.openxmlformats.org/officeDocument/2006/relationships/hyperlink" Target="https://www.google.com/maps/@37.455600,-77.430800,450m/data=!3m1!1e3!4m5!3m4!1s0x0:0x0!8m2!3d37.455600!4d-77.430800" TargetMode="External"/><Relationship Id="rId3810" Type="http://schemas.openxmlformats.org/officeDocument/2006/relationships/hyperlink" Target="https://www.bing.com/maps?cp=39.909424~-74.178041&amp;style=o&amp;lvl=18&amp;dir=0&amp;sp=point.39.909424_-74.178041_Bayville%20Central%20Facility" TargetMode="External"/><Relationship Id="rId6759" Type="http://schemas.openxmlformats.org/officeDocument/2006/relationships/hyperlink" Target="https://www.google.com/maps/@39.693333,-75.543056,450m/data=!3m1!1e3!4m5!3m4!1s0x0:0x0!8m2!3d39.693333!4d-75.543056" TargetMode="External"/><Relationship Id="rId6966" Type="http://schemas.openxmlformats.org/officeDocument/2006/relationships/hyperlink" Target="https://www.bing.com/maps?cp=42.175625~-72.755181&amp;style=o&amp;lvl=18&amp;dir=0&amp;sp=point.42.175625_-72.755181_CED%20Westfield%20Solar,%20LLC" TargetMode="External"/><Relationship Id="rId317" Type="http://schemas.openxmlformats.org/officeDocument/2006/relationships/hyperlink" Target="https://www.google.com/maps/@43.666870,-70.602125,450m/data=!3m1!1e3!4m5!3m4!1s0x0:0x0!8m2!3d43.666870!4d-70.602125" TargetMode="External"/><Relationship Id="rId524" Type="http://schemas.openxmlformats.org/officeDocument/2006/relationships/hyperlink" Target="https://www.bing.com/maps?cp=42.771650~-72.514600&amp;style=o&amp;lvl=18&amp;dir=0&amp;sp=point.42.771650_-72.514600_Vernon%20Dam" TargetMode="External"/><Relationship Id="rId731" Type="http://schemas.openxmlformats.org/officeDocument/2006/relationships/hyperlink" Target="https://www.google.com/maps/@41.821700,-74.049700,450m/data=!3m1!1e3!4m5!3m4!1s0x0:0x0!8m2!3d41.821700!4d-74.049700" TargetMode="External"/><Relationship Id="rId1154" Type="http://schemas.openxmlformats.org/officeDocument/2006/relationships/hyperlink" Target="https://www.bing.com/maps?cp=43.061017~-74.764347&amp;style=o&amp;lvl=18&amp;dir=0&amp;sp=point.43.061017_-74.764347_Inghams" TargetMode="External"/><Relationship Id="rId1361" Type="http://schemas.openxmlformats.org/officeDocument/2006/relationships/hyperlink" Target="https://www.google.com/maps/@41.105500,-72.375800,450m/data=!3m1!1e3!4m5!3m4!1s0x0:0x0!8m2!3d41.105500!4d-72.375800" TargetMode="External"/><Relationship Id="rId2205" Type="http://schemas.openxmlformats.org/officeDocument/2006/relationships/hyperlink" Target="https://www.google.com/maps/@38.072200,-77.513300,450m/data=!3m1!1e3!4m5!3m4!1s0x0:0x0!8m2!3d38.072200!4d-77.513300" TargetMode="External"/><Relationship Id="rId2412" Type="http://schemas.openxmlformats.org/officeDocument/2006/relationships/hyperlink" Target="https://www.bing.com/maps?cp=43.641100~-72.406100&amp;style=o&amp;lvl=18&amp;dir=0&amp;sp=point.43.641100_-72.406100_Deweys%20Mill" TargetMode="External"/><Relationship Id="rId5568" Type="http://schemas.openxmlformats.org/officeDocument/2006/relationships/hyperlink" Target="https://www.bing.com/maps?cp=42.198900~-79.318600&amp;style=o&amp;lvl=18&amp;dir=0&amp;sp=point.42.198900_-79.318600_Chautauqua%20LFGTE%20Facility" TargetMode="External"/><Relationship Id="rId5775" Type="http://schemas.openxmlformats.org/officeDocument/2006/relationships/hyperlink" Target="https://www.google.com/maps/@39.487500,-74.980833,450m/data=!3m1!1e3!4m5!3m4!1s0x0:0x0!8m2!3d39.487500!4d-74.980833" TargetMode="External"/><Relationship Id="rId5982" Type="http://schemas.openxmlformats.org/officeDocument/2006/relationships/hyperlink" Target="https://www.bing.com/maps?cp=41.809167~-72.254167&amp;style=o&amp;lvl=18&amp;dir=0&amp;sp=point.41.809167_-72.254167_UCONN%20Cogen%20Facility" TargetMode="External"/><Relationship Id="rId6619" Type="http://schemas.openxmlformats.org/officeDocument/2006/relationships/hyperlink" Target="https://www.google.com/maps/@42.659444,-71.991667,450m/data=!3m1!1e3!4m5!3m4!1s0x0:0x0!8m2!3d42.659444!4d-71.991667" TargetMode="External"/><Relationship Id="rId6826" Type="http://schemas.openxmlformats.org/officeDocument/2006/relationships/hyperlink" Target="https://www.bing.com/maps?cp=42.187176~-72.365580&amp;style=o&amp;lvl=18&amp;dir=0&amp;sp=point.42.187176_-72.365580_Palmer%20Solar%20LLC" TargetMode="External"/><Relationship Id="rId8181" Type="http://schemas.openxmlformats.org/officeDocument/2006/relationships/hyperlink" Target="https://www.google.com/maps/@38.515800,-76.019200,450m/data=!3m1!1e3!4m5!3m4!1s0x0:0x0!8m2!3d38.515800!4d-76.019200" TargetMode="External"/><Relationship Id="rId1014" Type="http://schemas.openxmlformats.org/officeDocument/2006/relationships/hyperlink" Target="https://www.bing.com/maps?cp=43.927500~-75.333100&amp;style=o&amp;lvl=18&amp;dir=0&amp;sp=point.43.927500_-75.333100_Belfort" TargetMode="External"/><Relationship Id="rId1221" Type="http://schemas.openxmlformats.org/officeDocument/2006/relationships/hyperlink" Target="https://www.google.com/maps/@43.291861,-75.147734,450m/data=!3m1!1e3!4m5!3m4!1s0x0:0x0!8m2!3d43.291861!4d-75.147734" TargetMode="External"/><Relationship Id="rId4377" Type="http://schemas.openxmlformats.org/officeDocument/2006/relationships/hyperlink" Target="https://www.google.com/maps/@37.989200,-75.540000,450m/data=!3m1!1e3!4m5!3m4!1s0x0:0x0!8m2!3d37.989200!4d-75.540000" TargetMode="External"/><Relationship Id="rId4584" Type="http://schemas.openxmlformats.org/officeDocument/2006/relationships/hyperlink" Target="https://www.bing.com/maps?cp=43.785300~-75.575300&amp;style=o&amp;lvl=18&amp;dir=0&amp;sp=point.43.785300_-75.575300_Maple%20Ridge%20Wind%20Farm" TargetMode="External"/><Relationship Id="rId4791" Type="http://schemas.openxmlformats.org/officeDocument/2006/relationships/hyperlink" Target="https://www.google.com/maps/@37.309700,-78.058900,450m/data=!3m1!1e3!4m5!3m4!1s0x0:0x0!8m2!3d37.309700!4d-78.058900" TargetMode="External"/><Relationship Id="rId5428" Type="http://schemas.openxmlformats.org/officeDocument/2006/relationships/hyperlink" Target="https://www.bing.com/maps?cp=43.308505~-73.636584&amp;style=o&amp;lvl=18&amp;dir=0&amp;sp=point.43.308505_-73.636584_Brookfield%20Power%20Glen%20Falls%20Hydro" TargetMode="External"/><Relationship Id="rId5635" Type="http://schemas.openxmlformats.org/officeDocument/2006/relationships/hyperlink" Target="https://www.google.com/maps/@40.369772,-74.586850,450m/data=!3m1!1e3!4m5!3m4!1s0x0:0x0!8m2!3d40.369772!4d-74.586850" TargetMode="External"/><Relationship Id="rId5842" Type="http://schemas.openxmlformats.org/officeDocument/2006/relationships/hyperlink" Target="https://www.bing.com/maps?cp=39.421944~-74.639167&amp;style=o&amp;lvl=18&amp;dir=0&amp;sp=point.39.421944_-74.639167_McKee%20City%20Solar%20Phase%202" TargetMode="External"/><Relationship Id="rId8041" Type="http://schemas.openxmlformats.org/officeDocument/2006/relationships/hyperlink" Target="https://www.google.com/maps/@38.384700,-75.634400,450m/data=!3m1!1e3!4m5!3m4!1s0x0:0x0!8m2!3d38.384700!4d-75.634400" TargetMode="External"/><Relationship Id="rId3186" Type="http://schemas.openxmlformats.org/officeDocument/2006/relationships/hyperlink" Target="https://www.bing.com/maps?cp=42.967100~-78.918200&amp;style=o&amp;lvl=18&amp;dir=0&amp;sp=point.42.967100_-78.918200_Indeck%20Yerkes%20Energy%20Center" TargetMode="External"/><Relationship Id="rId3393" Type="http://schemas.openxmlformats.org/officeDocument/2006/relationships/hyperlink" Target="https://www.google.com/maps/@41.162500,-73.208300,450m/data=!3m1!1e3!4m5!3m4!1s0x0:0x0!8m2!3d41.162500!4d-73.208300" TargetMode="External"/><Relationship Id="rId4237" Type="http://schemas.openxmlformats.org/officeDocument/2006/relationships/hyperlink" Target="https://www.google.com/maps/@44.530300,-70.521900,450m/data=!3m1!1e3!4m5!3m4!1s0x0:0x0!8m2!3d44.530300!4d-70.521900" TargetMode="External"/><Relationship Id="rId4444" Type="http://schemas.openxmlformats.org/officeDocument/2006/relationships/hyperlink" Target="https://www.bing.com/maps?cp=43.209400~-78.983600&amp;style=o&amp;lvl=18&amp;dir=0&amp;sp=point.43.209400_-78.983600_Model%20City%20Energy%20Facility" TargetMode="External"/><Relationship Id="rId4651" Type="http://schemas.openxmlformats.org/officeDocument/2006/relationships/hyperlink" Target="https://www.google.com/maps/@38.599200,-75.434200,450m/data=!3m1!1e3!4m5!3m4!1s0x0:0x0!8m2!3d38.599200!4d-75.434200" TargetMode="External"/><Relationship Id="rId3046" Type="http://schemas.openxmlformats.org/officeDocument/2006/relationships/hyperlink" Target="https://www.bing.com/maps?cp=40.746900~-73.499400&amp;style=o&amp;lvl=18&amp;dir=0&amp;sp=point.40.746900_-73.499400_Bethpage%20Power%20Plant" TargetMode="External"/><Relationship Id="rId3253" Type="http://schemas.openxmlformats.org/officeDocument/2006/relationships/hyperlink" Target="https://www.google.com/maps/@43.081667,-77.381667,450m/data=!3m1!1e3!4m5!3m4!1s0x0:0x0!8m2!3d43.081667!4d-77.381667" TargetMode="External"/><Relationship Id="rId3460" Type="http://schemas.openxmlformats.org/officeDocument/2006/relationships/hyperlink" Target="https://www.bing.com/maps?cp=37.820805~-77.446246&amp;style=o&amp;lvl=18&amp;dir=0&amp;sp=point.37.820805_-77.446246_Doswell%20Energy%20Center" TargetMode="External"/><Relationship Id="rId4304" Type="http://schemas.openxmlformats.org/officeDocument/2006/relationships/hyperlink" Target="https://www.bing.com/maps?cp=40.787000~-73.904800&amp;style=o&amp;lvl=18&amp;dir=0&amp;sp=point.40.787000_-73.904800_Astoria%20Gas%20Turbines" TargetMode="External"/><Relationship Id="rId5702" Type="http://schemas.openxmlformats.org/officeDocument/2006/relationships/hyperlink" Target="https://www.bing.com/maps?cp=41.346900~-72.041100&amp;style=o&amp;lvl=18&amp;dir=0&amp;sp=point.41.346900_-72.041100_Water%20Treatment%201%20&amp;%202" TargetMode="External"/><Relationship Id="rId174" Type="http://schemas.openxmlformats.org/officeDocument/2006/relationships/hyperlink" Target="https://www.bing.com/maps?cp=43.312100~-75.109000&amp;style=o&amp;lvl=18&amp;dir=0&amp;sp=point.43.312100_-75.109000_Jarvis%20(Hinckley)" TargetMode="External"/><Relationship Id="rId381" Type="http://schemas.openxmlformats.org/officeDocument/2006/relationships/hyperlink" Target="https://www.google.com/maps/@42.363300,-71.079200,450m/data=!3m1!1e3!4m5!3m4!1s0x0:0x0!8m2!3d42.363300!4d-71.079200" TargetMode="External"/><Relationship Id="rId2062" Type="http://schemas.openxmlformats.org/officeDocument/2006/relationships/hyperlink" Target="https://www.bing.com/maps?cp=39.815400~-74.209800&amp;style=o&amp;lvl=18&amp;dir=0&amp;sp=point.39.815400_-74.209800_Forked%20River" TargetMode="External"/><Relationship Id="rId3113" Type="http://schemas.openxmlformats.org/officeDocument/2006/relationships/hyperlink" Target="https://www.google.com/maps/@40.739280,-74.187633,450m/data=!3m1!1e3!4m5!3m4!1s0x0:0x0!8m2!3d40.739280!4d-74.187633" TargetMode="External"/><Relationship Id="rId4511" Type="http://schemas.openxmlformats.org/officeDocument/2006/relationships/hyperlink" Target="https://www.google.com/maps/@38.400600,-78.898300,450m/data=!3m1!1e3!4m5!3m4!1s0x0:0x0!8m2!3d38.400600!4d-78.898300" TargetMode="External"/><Relationship Id="rId6269" Type="http://schemas.openxmlformats.org/officeDocument/2006/relationships/hyperlink" Target="https://www.google.com/maps/@42.576111,-72.610000,450m/data=!3m1!1e3!4m5!3m4!1s0x0:0x0!8m2!3d42.576111!4d-72.610000" TargetMode="External"/><Relationship Id="rId7667" Type="http://schemas.openxmlformats.org/officeDocument/2006/relationships/hyperlink" Target="https://www.google.com/maps/@42.413890,-71.513556,450m/data=!3m1!1e3!4m5!3m4!1s0x0:0x0!8m2!3d42.413890!4d-71.513556" TargetMode="External"/><Relationship Id="rId7874" Type="http://schemas.openxmlformats.org/officeDocument/2006/relationships/hyperlink" Target="https://www.bing.com/maps?cp=38.359200~-76.976700&amp;style=o&amp;lvl=18&amp;dir=0&amp;sp=point.38.359200_-76.976700_Morgantown%20Generating%20Plant" TargetMode="External"/><Relationship Id="rId241" Type="http://schemas.openxmlformats.org/officeDocument/2006/relationships/hyperlink" Target="https://www.google.com/maps/@44.134572,-70.203715,450m/data=!3m1!1e3!4m5!3m4!1s0x0:0x0!8m2!3d44.134572!4d-70.203715" TargetMode="External"/><Relationship Id="rId3320" Type="http://schemas.openxmlformats.org/officeDocument/2006/relationships/hyperlink" Target="https://www.bing.com/maps?cp=43.251111~-70.840833&amp;style=o&amp;lvl=18&amp;dir=0&amp;sp=point.43.251111_-70.840833_Somersworth%20Lower%20Great%20Dam" TargetMode="External"/><Relationship Id="rId5078" Type="http://schemas.openxmlformats.org/officeDocument/2006/relationships/hyperlink" Target="https://www.bing.com/maps?cp=37.351700~-77.496900&amp;style=o&amp;lvl=18&amp;dir=0&amp;sp=point.37.351700_-77.496900_Chesterfield%20Landfill%20Gas" TargetMode="External"/><Relationship Id="rId6476" Type="http://schemas.openxmlformats.org/officeDocument/2006/relationships/hyperlink" Target="https://www.bing.com/maps?cp=41.751667~-70.970556&amp;style=o&amp;lvl=18&amp;dir=0&amp;sp=point.41.751667_-70.970556_Acushnet-Braley%20Road%201" TargetMode="External"/><Relationship Id="rId6683" Type="http://schemas.openxmlformats.org/officeDocument/2006/relationships/hyperlink" Target="https://www.google.com/maps/@40.555000,-74.709444,450m/data=!3m1!1e3!4m5!3m4!1s0x0:0x0!8m2!3d40.555000!4d-74.709444" TargetMode="External"/><Relationship Id="rId6890" Type="http://schemas.openxmlformats.org/officeDocument/2006/relationships/hyperlink" Target="https://www.bing.com/maps?cp=43.150761~-75.371258&amp;style=o&amp;lvl=18&amp;dir=0&amp;sp=point.43.150761_-75.371258_Oneida%20County-%20DPW" TargetMode="External"/><Relationship Id="rId7527" Type="http://schemas.openxmlformats.org/officeDocument/2006/relationships/hyperlink" Target="https://www.google.com/maps/@40.789990,-73.953689,450m/data=!3m1!1e3!4m5!3m4!1s0x0:0x0!8m2!3d40.789990!4d-73.953689" TargetMode="External"/><Relationship Id="rId7734" Type="http://schemas.openxmlformats.org/officeDocument/2006/relationships/hyperlink" Target="https://www.bing.com/maps?cp=42.449306~-71.420429&amp;style=o&amp;lvl=18&amp;dir=0&amp;sp=point.42.449306_-71.420429_Kearsarge%20Concord%20II" TargetMode="External"/><Relationship Id="rId7941" Type="http://schemas.openxmlformats.org/officeDocument/2006/relationships/hyperlink" Target="https://www.google.com/maps/@37.995500,-76.038881,450m/data=!3m1!1e3!4m5!3m4!1s0x0:0x0!8m2!3d37.995500!4d-76.038881" TargetMode="External"/><Relationship Id="rId2879" Type="http://schemas.openxmlformats.org/officeDocument/2006/relationships/hyperlink" Target="https://www.google.com/maps/@40.632200,-74.215600,450m/data=!3m1!1e3!4m5!3m4!1s0x0:0x0!8m2!3d40.632200!4d-74.215600" TargetMode="External"/><Relationship Id="rId5285" Type="http://schemas.openxmlformats.org/officeDocument/2006/relationships/hyperlink" Target="https://www.google.com/maps/@36.785800,-76.201900,450m/data=!3m1!1e3!4m5!3m4!1s0x0:0x0!8m2!3d36.785800!4d-76.201900" TargetMode="External"/><Relationship Id="rId5492" Type="http://schemas.openxmlformats.org/officeDocument/2006/relationships/hyperlink" Target="https://www.bing.com/maps?cp=37.519714~-76.624506&amp;style=o&amp;lvl=18&amp;dir=0&amp;sp=point.37.519714_-76.624506_Waste%20Management%20Middle%20Peninsula%20LFGTE" TargetMode="External"/><Relationship Id="rId6129" Type="http://schemas.openxmlformats.org/officeDocument/2006/relationships/hyperlink" Target="https://www.google.com/maps/@42.166389,-71.645556,450m/data=!3m1!1e3!4m5!3m4!1s0x0:0x0!8m2!3d42.166389!4d-71.645556" TargetMode="External"/><Relationship Id="rId6336" Type="http://schemas.openxmlformats.org/officeDocument/2006/relationships/hyperlink" Target="https://www.bing.com/maps?cp=42.117222~-71.265833&amp;style=o&amp;lvl=18&amp;dir=0&amp;sp=point.42.117222_-71.265833_Walpole%20Solar%202" TargetMode="External"/><Relationship Id="rId6543" Type="http://schemas.openxmlformats.org/officeDocument/2006/relationships/hyperlink" Target="https://www.google.com/maps/@41.686389,-71.728333,450m/data=!3m1!1e3!4m5!3m4!1s0x0:0x0!8m2!3d41.686389!4d-71.728333" TargetMode="External"/><Relationship Id="rId6750" Type="http://schemas.openxmlformats.org/officeDocument/2006/relationships/hyperlink" Target="https://www.bing.com/maps?cp=42.600000~-72.200000&amp;style=o&amp;lvl=18&amp;dir=0&amp;sp=point.42.600000_-72.200000_Adams%20Farm%20Solar" TargetMode="External"/><Relationship Id="rId7801" Type="http://schemas.openxmlformats.org/officeDocument/2006/relationships/hyperlink" Target="https://www.google.com/maps/@39.298600,-76.563600,450m/data=!3m1!1e3!4m5!3m4!1s0x0:0x0!8m2!3d39.298600!4d-76.563600" TargetMode="External"/><Relationship Id="rId101" Type="http://schemas.openxmlformats.org/officeDocument/2006/relationships/hyperlink" Target="https://www.google.com/maps/@41.554944,-72.579075,450m/data=!3m1!1e3!4m5!3m4!1s0x0:0x0!8m2!3d41.554944!4d-72.579075" TargetMode="External"/><Relationship Id="rId1688" Type="http://schemas.openxmlformats.org/officeDocument/2006/relationships/hyperlink" Target="https://www.bing.com/maps?cp=37.271700~-75.968200&amp;style=o&amp;lvl=18&amp;dir=0&amp;sp=point.37.271700_-75.968200_Bayview" TargetMode="External"/><Relationship Id="rId1895" Type="http://schemas.openxmlformats.org/officeDocument/2006/relationships/hyperlink" Target="https://www.google.com/maps/@42.274700,-71.717200,450m/data=!3m1!1e3!4m5!3m4!1s0x0:0x0!8m2!3d42.274700!4d-71.717200" TargetMode="External"/><Relationship Id="rId2739" Type="http://schemas.openxmlformats.org/officeDocument/2006/relationships/hyperlink" Target="https://www.google.com/maps/@43.591246,-75.344207,450m/data=!3m1!1e3!4m5!3m4!1s0x0:0x0!8m2!3d43.591246!4d-75.344207" TargetMode="External"/><Relationship Id="rId2946" Type="http://schemas.openxmlformats.org/officeDocument/2006/relationships/hyperlink" Target="https://www.bing.com/maps?cp=44.470511~-70.187333&amp;style=o&amp;lvl=18&amp;dir=0&amp;sp=point.44.470511_-70.187333_International%20Paper%20Livermore%20Hydro" TargetMode="External"/><Relationship Id="rId4094" Type="http://schemas.openxmlformats.org/officeDocument/2006/relationships/hyperlink" Target="https://www.bing.com/maps?cp=40.789900~-73.923300&amp;style=o&amp;lvl=18&amp;dir=0&amp;sp=point.40.789900_-73.923300_New%20York%20University%20Central%20Plant" TargetMode="External"/><Relationship Id="rId5145" Type="http://schemas.openxmlformats.org/officeDocument/2006/relationships/hyperlink" Target="https://www.google.com/maps/@37.671100,-76.760000,450m/data=!3m1!1e3!4m5!3m4!1s0x0:0x0!8m2!3d37.671100!4d-76.760000" TargetMode="External"/><Relationship Id="rId5352" Type="http://schemas.openxmlformats.org/officeDocument/2006/relationships/hyperlink" Target="https://www.bing.com/maps?cp=45.385300~-70.525800&amp;style=o&amp;lvl=18&amp;dir=0&amp;sp=point.45.385300_-70.525800_Kibby%20Wind%20Facility" TargetMode="External"/><Relationship Id="rId6403" Type="http://schemas.openxmlformats.org/officeDocument/2006/relationships/hyperlink" Target="https://www.google.com/maps/@42.185556,-72.582500,450m/data=!3m1!1e3!4m5!3m4!1s0x0:0x0!8m2!3d42.185556!4d-72.582500" TargetMode="External"/><Relationship Id="rId6610" Type="http://schemas.openxmlformats.org/officeDocument/2006/relationships/hyperlink" Target="https://www.bing.com/maps?cp=40.314722~-74.499167&amp;style=o&amp;lvl=18&amp;dir=0&amp;sp=point.40.314722_-74.499167_Cranbury" TargetMode="External"/><Relationship Id="rId918" Type="http://schemas.openxmlformats.org/officeDocument/2006/relationships/hyperlink" Target="https://www.bing.com/maps?cp=40.616689~-73.647881&amp;style=o&amp;lvl=18&amp;dir=0&amp;sp=point.40.616689_-73.647881_E%20F%20Barrett" TargetMode="External"/><Relationship Id="rId1548" Type="http://schemas.openxmlformats.org/officeDocument/2006/relationships/hyperlink" Target="https://www.bing.com/maps?cp=43.694000~-72.955000&amp;style=o&amp;lvl=18&amp;dir=0&amp;sp=point.43.694000_-72.955000_Pittsford" TargetMode="External"/><Relationship Id="rId1755" Type="http://schemas.openxmlformats.org/officeDocument/2006/relationships/hyperlink" Target="https://www.google.com/maps/@36.771100,-76.301900,450m/data=!3m1!1e3!4m5!3m4!1s0x0:0x0!8m2!3d36.771100!4d-76.301900" TargetMode="External"/><Relationship Id="rId4161" Type="http://schemas.openxmlformats.org/officeDocument/2006/relationships/hyperlink" Target="https://www.google.com/maps/@40.024937,-74.250137,450m/data=!3m1!1e3!4m5!3m4!1s0x0:0x0!8m2!3d40.024937!4d-74.250137" TargetMode="External"/><Relationship Id="rId5005" Type="http://schemas.openxmlformats.org/officeDocument/2006/relationships/hyperlink" Target="https://www.google.com/maps/@37.351700,-77.496900,450m/data=!3m1!1e3!4m5!3m4!1s0x0:0x0!8m2!3d37.351700!4d-77.496900" TargetMode="External"/><Relationship Id="rId5212" Type="http://schemas.openxmlformats.org/officeDocument/2006/relationships/hyperlink" Target="https://www.bing.com/maps?cp=37.703600~-77.663900&amp;style=o&amp;lvl=18&amp;dir=0&amp;sp=point.37.703600_-77.663900_Rockville%201%20&amp;%202" TargetMode="External"/><Relationship Id="rId1408" Type="http://schemas.openxmlformats.org/officeDocument/2006/relationships/hyperlink" Target="https://www.bing.com/maps?cp=43.142973~-79.021958&amp;style=o&amp;lvl=18&amp;dir=0&amp;sp=point.43.142973_-79.021958_Lewiston%20Niagara" TargetMode="External"/><Relationship Id="rId1962" Type="http://schemas.openxmlformats.org/officeDocument/2006/relationships/hyperlink" Target="https://www.bing.com/maps?cp=44.052500~-73.176200&amp;style=o&amp;lvl=18&amp;dir=0&amp;sp=point.44.052500_-73.176200_Beldens" TargetMode="External"/><Relationship Id="rId2806" Type="http://schemas.openxmlformats.org/officeDocument/2006/relationships/hyperlink" Target="https://www.bing.com/maps?cp=42.353333~-70.962778&amp;style=o&amp;lvl=18&amp;dir=0&amp;sp=point.42.353333_-70.962778_Deer%20Island%20Treatment%20Plant" TargetMode="External"/><Relationship Id="rId4021" Type="http://schemas.openxmlformats.org/officeDocument/2006/relationships/hyperlink" Target="https://www.google.com/maps/@40.646700,-74.021100,450m/data=!3m1!1e3!4m5!3m4!1s0x0:0x0!8m2!3d40.646700!4d-74.021100" TargetMode="External"/><Relationship Id="rId7177" Type="http://schemas.openxmlformats.org/officeDocument/2006/relationships/hyperlink" Target="https://www.google.com/maps/@42.562880,-72.589186,450m/data=!3m1!1e3!4m5!3m4!1s0x0:0x0!8m2!3d42.562880!4d-72.589186" TargetMode="External"/><Relationship Id="rId7384" Type="http://schemas.openxmlformats.org/officeDocument/2006/relationships/hyperlink" Target="https://www.bing.com/maps?cp=38.717509~-75.288789&amp;style=o&amp;lvl=18&amp;dir=0&amp;sp=point.38.717509_-75.288789_Onyx%20-%20Allen%20Harim" TargetMode="External"/><Relationship Id="rId7591" Type="http://schemas.openxmlformats.org/officeDocument/2006/relationships/hyperlink" Target="https://www.google.com/maps/@42.262269,-71.500000,450m/data=!3m1!1e3!4m5!3m4!1s0x0:0x0!8m2!3d42.262269!4d-71.500000" TargetMode="External"/><Relationship Id="rId8228" Type="http://schemas.openxmlformats.org/officeDocument/2006/relationships/hyperlink" Target="https://www.bing.com/maps?cp=38.394728~-75.672715&amp;style=o&amp;lvl=18&amp;dir=0&amp;sp=point.38.394728_-75.672715_Longview%20Solar" TargetMode="External"/><Relationship Id="rId47" Type="http://schemas.openxmlformats.org/officeDocument/2006/relationships/hyperlink" Target="https://www.google.com/maps/@41.428100,-72.101900,450m/data=!3m1!1e3!4m5!3m4!1s0x0:0x0!8m2!3d41.428100!4d-72.101900" TargetMode="External"/><Relationship Id="rId1615" Type="http://schemas.openxmlformats.org/officeDocument/2006/relationships/hyperlink" Target="https://www.google.com/maps/@44.500222,-71.998921,450m/data=!3m1!1e3!4m5!3m4!1s0x0:0x0!8m2!3d44.500222!4d-71.998921" TargetMode="External"/><Relationship Id="rId1822" Type="http://schemas.openxmlformats.org/officeDocument/2006/relationships/hyperlink" Target="https://www.bing.com/maps?cp=36.599430~-78.300500&amp;style=o&amp;lvl=18&amp;dir=0&amp;sp=point.36.599430_-78.300500_John%20H%20Kerr" TargetMode="External"/><Relationship Id="rId4978" Type="http://schemas.openxmlformats.org/officeDocument/2006/relationships/hyperlink" Target="https://www.bing.com/maps?cp=37.438889~-77.128611&amp;style=o&amp;lvl=18&amp;dir=0&amp;sp=point.37.438889_-77.128611_Charles%20City" TargetMode="External"/><Relationship Id="rId6193" Type="http://schemas.openxmlformats.org/officeDocument/2006/relationships/hyperlink" Target="https://www.google.com/maps/@40.881389,-73.880278,450m/data=!3m1!1e3!4m5!3m4!1s0x0:0x0!8m2!3d40.881389!4d-73.880278" TargetMode="External"/><Relationship Id="rId7037" Type="http://schemas.openxmlformats.org/officeDocument/2006/relationships/hyperlink" Target="https://www.google.com/maps/@42.539006,-73.824295,450m/data=!3m1!1e3!4m5!3m4!1s0x0:0x0!8m2!3d42.539006!4d-73.824295" TargetMode="External"/><Relationship Id="rId7244" Type="http://schemas.openxmlformats.org/officeDocument/2006/relationships/hyperlink" Target="https://www.bing.com/maps?cp=40.070879~-74.161153&amp;style=o&amp;lvl=18&amp;dir=0&amp;sp=point.40.070879_-74.161153_NES%20Rutgers%20Solar" TargetMode="External"/><Relationship Id="rId3787" Type="http://schemas.openxmlformats.org/officeDocument/2006/relationships/hyperlink" Target="https://www.google.com/maps/@43.495000,-76.451100,450m/data=!3m1!1e3!4m5!3m4!1s0x0:0x0!8m2!3d43.495000!4d-76.451100" TargetMode="External"/><Relationship Id="rId3994" Type="http://schemas.openxmlformats.org/officeDocument/2006/relationships/hyperlink" Target="https://www.bing.com/maps?cp=37.193584~-77.467185&amp;style=o&amp;lvl=18&amp;dir=0&amp;sp=point.37.193584_-77.467185_Boydton%20Plank%20Road%20Cogen%20Plant" TargetMode="External"/><Relationship Id="rId4838" Type="http://schemas.openxmlformats.org/officeDocument/2006/relationships/hyperlink" Target="https://www.bing.com/maps?cp=36.763900~-77.810800&amp;style=o&amp;lvl=18&amp;dir=0&amp;sp=point.36.763900_-77.810800_Brunswick%20Landfill%20Gas" TargetMode="External"/><Relationship Id="rId6053" Type="http://schemas.openxmlformats.org/officeDocument/2006/relationships/hyperlink" Target="https://www.google.com/maps/@40.465278,-74.393889,450m/data=!3m1!1e3!4m5!3m4!1s0x0:0x0!8m2!3d40.465278!4d-74.393889" TargetMode="External"/><Relationship Id="rId7451" Type="http://schemas.openxmlformats.org/officeDocument/2006/relationships/hyperlink" Target="https://www.google.com/maps/@40.582000,-74.255000,450m/data=!3m1!1e3!4m5!3m4!1s0x0:0x0!8m2!3d40.582000!4d-74.255000" TargetMode="External"/><Relationship Id="rId2389" Type="http://schemas.openxmlformats.org/officeDocument/2006/relationships/hyperlink" Target="https://www.google.com/maps/@39.766800,-75.423800,450m/data=!3m1!1e3!4m5!3m4!1s0x0:0x0!8m2!3d39.766800!4d-75.423800" TargetMode="External"/><Relationship Id="rId2596" Type="http://schemas.openxmlformats.org/officeDocument/2006/relationships/hyperlink" Target="https://www.bing.com/maps?cp=43.289874~-73.665834&amp;style=o&amp;lvl=18&amp;dir=0&amp;sp=point.43.289874_-73.665834_Feeder%20Dam%20Hydro%20Plant" TargetMode="External"/><Relationship Id="rId3647" Type="http://schemas.openxmlformats.org/officeDocument/2006/relationships/hyperlink" Target="https://www.google.com/maps/@45.647179,-68.704368,450m/data=!3m1!1e3!4m5!3m4!1s0x0:0x0!8m2!3d45.647179!4d-68.704368" TargetMode="External"/><Relationship Id="rId3854" Type="http://schemas.openxmlformats.org/officeDocument/2006/relationships/hyperlink" Target="https://www.bing.com/maps?cp=44.950300~-74.892800&amp;style=o&amp;lvl=18&amp;dir=0&amp;sp=point.44.950300_-74.892800_Massena%20Energy%20Facility" TargetMode="External"/><Relationship Id="rId4905" Type="http://schemas.openxmlformats.org/officeDocument/2006/relationships/hyperlink" Target="https://www.google.com/maps/@37.438889,-77.128611,450m/data=!3m1!1e3!4m5!3m4!1s0x0:0x0!8m2!3d37.438889!4d-77.128611" TargetMode="External"/><Relationship Id="rId6260" Type="http://schemas.openxmlformats.org/officeDocument/2006/relationships/hyperlink" Target="https://www.bing.com/maps?cp=44.214444~-74.991389&amp;style=o&amp;lvl=18&amp;dir=0&amp;sp=point.44.214444_-74.991389_Upper%20Newton%20Falls" TargetMode="External"/><Relationship Id="rId7104" Type="http://schemas.openxmlformats.org/officeDocument/2006/relationships/hyperlink" Target="https://www.bing.com/maps?cp=42.259548~-72.400429&amp;style=o&amp;lvl=18&amp;dir=0&amp;sp=point.42.259548_-72.400429_Belchertown" TargetMode="External"/><Relationship Id="rId7311" Type="http://schemas.openxmlformats.org/officeDocument/2006/relationships/hyperlink" Target="https://www.google.com/maps/@43.063706,-77.932902,450m/data=!3m1!1e3!4m5!3m4!1s0x0:0x0!8m2!3d43.063706!4d-77.932902" TargetMode="External"/><Relationship Id="rId568" Type="http://schemas.openxmlformats.org/officeDocument/2006/relationships/hyperlink" Target="https://www.bing.com/maps?cp=43.165524~-71.509441&amp;style=o&amp;lvl=18&amp;dir=0&amp;sp=point.43.165524_-71.509441_Garvins%20Falls" TargetMode="External"/><Relationship Id="rId775" Type="http://schemas.openxmlformats.org/officeDocument/2006/relationships/hyperlink" Target="https://www.google.com/maps/@40.663500,-74.005100,450m/data=!3m1!1e3!4m5!3m4!1s0x0:0x0!8m2!3d40.663500!4d-74.005100" TargetMode="External"/><Relationship Id="rId982" Type="http://schemas.openxmlformats.org/officeDocument/2006/relationships/hyperlink" Target="https://www.bing.com/maps?cp=44.638900~-73.749200&amp;style=o&amp;lvl=18&amp;dir=0&amp;sp=point.44.638900_-73.749200_High%20Falls%20-%20Saranac%20NY" TargetMode="External"/><Relationship Id="rId1198" Type="http://schemas.openxmlformats.org/officeDocument/2006/relationships/hyperlink" Target="https://www.bing.com/maps?cp=43.458600~-76.531900&amp;style=o&amp;lvl=18&amp;dir=0&amp;sp=point.43.458600_-76.531900_Oswego%20Harbor%20Power" TargetMode="External"/><Relationship Id="rId2249" Type="http://schemas.openxmlformats.org/officeDocument/2006/relationships/hyperlink" Target="https://www.google.com/maps/@39.279179,-75.623928,450m/data=!3m1!1e3!4m5!3m4!1s0x0:0x0!8m2!3d39.279179!4d-75.623928" TargetMode="External"/><Relationship Id="rId2456" Type="http://schemas.openxmlformats.org/officeDocument/2006/relationships/hyperlink" Target="https://www.bing.com/maps?cp=43.610664~-75.341325&amp;style=o&amp;lvl=18&amp;dir=0&amp;sp=point.43.610664_-75.341325_Moose%20River" TargetMode="External"/><Relationship Id="rId2663" Type="http://schemas.openxmlformats.org/officeDocument/2006/relationships/hyperlink" Target="https://www.google.com/maps/@42.652454,-71.322383,450m/data=!3m1!1e3!4m5!3m4!1s0x0:0x0!8m2!3d42.652454!4d-71.322383" TargetMode="External"/><Relationship Id="rId2870" Type="http://schemas.openxmlformats.org/officeDocument/2006/relationships/hyperlink" Target="https://www.bing.com/maps?cp=42.456400~-73.218100&amp;style=o&amp;lvl=18&amp;dir=0&amp;sp=point.42.456400_-73.218100_Pittsfield%20Generating%20LP" TargetMode="External"/><Relationship Id="rId3507" Type="http://schemas.openxmlformats.org/officeDocument/2006/relationships/hyperlink" Target="https://www.google.com/maps/@41.763100,-72.673300,450m/data=!3m1!1e3!4m5!3m4!1s0x0:0x0!8m2!3d41.763100!4d-72.673300" TargetMode="External"/><Relationship Id="rId3714" Type="http://schemas.openxmlformats.org/officeDocument/2006/relationships/hyperlink" Target="https://www.bing.com/maps?cp=42.598300~-72.387500&amp;style=o&amp;lvl=18&amp;dir=0&amp;sp=point.42.598300_-72.387500_Erving%20Paper%20Mills" TargetMode="External"/><Relationship Id="rId3921" Type="http://schemas.openxmlformats.org/officeDocument/2006/relationships/hyperlink" Target="https://www.google.com/maps/@43.241555,-70.966404,450m/data=!3m1!1e3!4m5!3m4!1s0x0:0x0!8m2!3d43.241555!4d-70.966404" TargetMode="External"/><Relationship Id="rId6120" Type="http://schemas.openxmlformats.org/officeDocument/2006/relationships/hyperlink" Target="https://www.bing.com/maps?cp=39.496667~-75.018611&amp;style=o&amp;lvl=18&amp;dir=0&amp;sp=point.39.496667_-75.018611_Gerresheimer%20Glass%20Solar%20Facility" TargetMode="External"/><Relationship Id="rId428" Type="http://schemas.openxmlformats.org/officeDocument/2006/relationships/hyperlink" Target="https://www.bing.com/maps?cp=42.587500~-72.579300&amp;style=o&amp;lvl=18&amp;dir=0&amp;sp=point.42.587500_-72.579300_Cabot" TargetMode="External"/><Relationship Id="rId635" Type="http://schemas.openxmlformats.org/officeDocument/2006/relationships/hyperlink" Target="https://www.google.com/maps/@40.565833,-75.163889,450m/data=!3m1!1e3!4m5!3m4!1s0x0:0x0!8m2!3d40.565833!4d-75.163889" TargetMode="External"/><Relationship Id="rId842" Type="http://schemas.openxmlformats.org/officeDocument/2006/relationships/hyperlink" Target="https://www.bing.com/maps?cp=40.648611~-74.020833&amp;style=o&amp;lvl=18&amp;dir=0&amp;sp=point.40.648611_-74.020833_Narrows%20Gas%20Turbines%20Generating" TargetMode="External"/><Relationship Id="rId1058" Type="http://schemas.openxmlformats.org/officeDocument/2006/relationships/hyperlink" Target="https://www.bing.com/maps?cp=43.909714~-75.200831&amp;style=o&amp;lvl=18&amp;dir=0&amp;sp=point.43.909714_-75.200831_Eagle" TargetMode="External"/><Relationship Id="rId1265" Type="http://schemas.openxmlformats.org/officeDocument/2006/relationships/hyperlink" Target="https://www.google.com/maps/@43.279700,-73.709400,450m/data=!3m1!1e3!4m5!3m4!1s0x0:0x0!8m2!3d43.279700!4d-73.709400" TargetMode="External"/><Relationship Id="rId1472" Type="http://schemas.openxmlformats.org/officeDocument/2006/relationships/hyperlink" Target="https://www.bing.com/maps?cp=45.003800~-74.799400&amp;style=o&amp;lvl=18&amp;dir=0&amp;sp=point.45.003800_-74.799400_Robert%20Moses%20Power%20Dam" TargetMode="External"/><Relationship Id="rId2109" Type="http://schemas.openxmlformats.org/officeDocument/2006/relationships/hyperlink" Target="https://www.google.com/maps/@42.148300,-72.591100,450m/data=!3m1!1e3!4m5!3m4!1s0x0:0x0!8m2!3d42.148300!4d-72.591100" TargetMode="External"/><Relationship Id="rId2316" Type="http://schemas.openxmlformats.org/officeDocument/2006/relationships/hyperlink" Target="https://www.bing.com/maps?cp=42.200000~-72.610000&amp;style=o&amp;lvl=18&amp;dir=0&amp;sp=point.42.200000_-72.610000_Cabot%20Holyoke" TargetMode="External"/><Relationship Id="rId2523" Type="http://schemas.openxmlformats.org/officeDocument/2006/relationships/hyperlink" Target="https://www.google.com/maps/@42.250800,-71.822600,450m/data=!3m1!1e3!4m5!3m4!1s0x0:0x0!8m2!3d42.250800!4d-71.822600" TargetMode="External"/><Relationship Id="rId2730" Type="http://schemas.openxmlformats.org/officeDocument/2006/relationships/hyperlink" Target="https://www.bing.com/maps?cp=40.737600~-74.125500&amp;style=o&amp;lvl=18&amp;dir=0&amp;sp=point.40.737600_-74.125500_Covanta%20Essex%20Company" TargetMode="External"/><Relationship Id="rId5679" Type="http://schemas.openxmlformats.org/officeDocument/2006/relationships/hyperlink" Target="https://www.google.com/maps/@41.471100,-72.102200,450m/data=!3m1!1e3!4m5!3m4!1s0x0:0x0!8m2!3d41.471100!4d-72.102200" TargetMode="External"/><Relationship Id="rId5886" Type="http://schemas.openxmlformats.org/officeDocument/2006/relationships/hyperlink" Target="https://www.bing.com/maps?cp=42.266111~-71.695833&amp;style=o&amp;lvl=18&amp;dir=0&amp;sp=point.42.266111_-71.695833_Shrewsbury%20Solar" TargetMode="External"/><Relationship Id="rId8085" Type="http://schemas.openxmlformats.org/officeDocument/2006/relationships/hyperlink" Target="https://www.google.com/maps/@39.560833,-76.055278,450m/data=!3m1!1e3!4m5!3m4!1s0x0:0x0!8m2!3d39.560833!4d-76.055278" TargetMode="External"/><Relationship Id="rId702" Type="http://schemas.openxmlformats.org/officeDocument/2006/relationships/hyperlink" Target="https://www.bing.com/maps?cp=40.621700~-74.207200&amp;style=o&amp;lvl=18&amp;dir=0&amp;sp=point.40.621700_-74.207200_PSEG%20Linden%20Generating%20Station" TargetMode="External"/><Relationship Id="rId1125" Type="http://schemas.openxmlformats.org/officeDocument/2006/relationships/hyperlink" Target="https://www.google.com/maps/@44.617200,-75.404200,450m/data=!3m1!1e3!4m5!3m4!1s0x0:0x0!8m2!3d44.617200!4d-75.404200" TargetMode="External"/><Relationship Id="rId1332" Type="http://schemas.openxmlformats.org/officeDocument/2006/relationships/hyperlink" Target="https://www.bing.com/maps?cp=41.462500~-74.757800&amp;style=o&amp;lvl=18&amp;dir=0&amp;sp=point.41.462500_-74.757800_Rio" TargetMode="External"/><Relationship Id="rId4488" Type="http://schemas.openxmlformats.org/officeDocument/2006/relationships/hyperlink" Target="https://www.bing.com/maps?cp=36.680278~-76.921944&amp;style=o&amp;lvl=18&amp;dir=0&amp;sp=point.36.680278_-76.921944_Downtown" TargetMode="External"/><Relationship Id="rId4695" Type="http://schemas.openxmlformats.org/officeDocument/2006/relationships/hyperlink" Target="https://www.google.com/maps/@42.583100,-78.486400,450m/data=!3m1!1e3!4m5!3m4!1s0x0:0x0!8m2!3d42.583100!4d-78.486400" TargetMode="External"/><Relationship Id="rId5539" Type="http://schemas.openxmlformats.org/officeDocument/2006/relationships/hyperlink" Target="https://www.google.com/maps/@39.463600,-75.066700,450m/data=!3m1!1e3!4m5!3m4!1s0x0:0x0!8m2!3d39.463600!4d-75.066700" TargetMode="External"/><Relationship Id="rId6937" Type="http://schemas.openxmlformats.org/officeDocument/2006/relationships/hyperlink" Target="https://www.google.com/maps/@41.570584,-72.158607,450m/data=!3m1!1e3!4m5!3m4!1s0x0:0x0!8m2!3d41.570584!4d-72.158607" TargetMode="External"/><Relationship Id="rId8152" Type="http://schemas.openxmlformats.org/officeDocument/2006/relationships/hyperlink" Target="https://www.bing.com/maps?cp=38.385456~-76.409796&amp;style=o&amp;lvl=18&amp;dir=0&amp;sp=point.38.385456_-76.409796_Cove%20Point%20LNG%20Terminal" TargetMode="External"/><Relationship Id="rId3297" Type="http://schemas.openxmlformats.org/officeDocument/2006/relationships/hyperlink" Target="https://www.google.com/maps/@38.695000,-77.241100,450m/data=!3m1!1e3!4m5!3m4!1s0x0:0x0!8m2!3d38.695000!4d-77.241100" TargetMode="External"/><Relationship Id="rId4348" Type="http://schemas.openxmlformats.org/officeDocument/2006/relationships/hyperlink" Target="https://www.bing.com/maps?cp=43.657500~-70.375000&amp;style=o&amp;lvl=18&amp;dir=0&amp;sp=point.43.657500_-70.375000_Westbrook%20Energy%20Center%20Power%20Plant" TargetMode="External"/><Relationship Id="rId5746" Type="http://schemas.openxmlformats.org/officeDocument/2006/relationships/hyperlink" Target="https://www.bing.com/maps?cp=41.111700~-73.392800&amp;style=o&amp;lvl=18&amp;dir=0&amp;sp=point.41.111700_-73.392800_Norden%201-3" TargetMode="External"/><Relationship Id="rId5953" Type="http://schemas.openxmlformats.org/officeDocument/2006/relationships/hyperlink" Target="https://www.google.com/maps/@41.776111,-72.606667,450m/data=!3m1!1e3!4m5!3m4!1s0x0:0x0!8m2!3d41.776111!4d-72.606667" TargetMode="External"/><Relationship Id="rId8012" Type="http://schemas.openxmlformats.org/officeDocument/2006/relationships/hyperlink" Target="https://www.bing.com/maps?cp=38.985844~-76.935478&amp;style=o&amp;lvl=18&amp;dir=0&amp;sp=point.38.985844_-76.935478_UMCP%20CHP%20Plant" TargetMode="External"/><Relationship Id="rId3157" Type="http://schemas.openxmlformats.org/officeDocument/2006/relationships/hyperlink" Target="https://www.google.com/maps/@43.684857,-70.353152,450m/data=!3m1!1e3!4m5!3m4!1s0x0:0x0!8m2!3d43.684857!4d-70.353152" TargetMode="External"/><Relationship Id="rId4555" Type="http://schemas.openxmlformats.org/officeDocument/2006/relationships/hyperlink" Target="https://www.google.com/maps/@42.858600,-77.087200,450m/data=!3m1!1e3!4m5!3m4!1s0x0:0x0!8m2!3d42.858600!4d-77.087200" TargetMode="External"/><Relationship Id="rId4762" Type="http://schemas.openxmlformats.org/officeDocument/2006/relationships/hyperlink" Target="https://www.bing.com/maps?cp=37.309700~-78.058900&amp;style=o&amp;lvl=18&amp;dir=0&amp;sp=point.37.309700_-78.058900_Amelia" TargetMode="External"/><Relationship Id="rId5606" Type="http://schemas.openxmlformats.org/officeDocument/2006/relationships/hyperlink" Target="https://www.bing.com/maps?cp=37.678800~-77.567800&amp;style=o&amp;lvl=18&amp;dir=0&amp;sp=point.37.678800_-77.567800_Henrico" TargetMode="External"/><Relationship Id="rId5813" Type="http://schemas.openxmlformats.org/officeDocument/2006/relationships/hyperlink" Target="https://www.google.com/maps/@40.515000,-74.318889,450m/data=!3m1!1e3!4m5!3m4!1s0x0:0x0!8m2!3d40.515000!4d-74.318889" TargetMode="External"/><Relationship Id="rId285" Type="http://schemas.openxmlformats.org/officeDocument/2006/relationships/hyperlink" Target="https://www.google.com/maps/@44.629517,-69.583527,450m/data=!3m1!1e3!4m5!3m4!1s0x0:0x0!8m2!3d44.629517!4d-69.583527" TargetMode="External"/><Relationship Id="rId3364" Type="http://schemas.openxmlformats.org/officeDocument/2006/relationships/hyperlink" Target="https://www.bing.com/maps?cp=43.442468~-75.215946&amp;style=o&amp;lvl=18&amp;dir=0&amp;sp=point.43.442468_-75.215946_Forestport" TargetMode="External"/><Relationship Id="rId3571" Type="http://schemas.openxmlformats.org/officeDocument/2006/relationships/hyperlink" Target="https://www.google.com/maps/@39.587100,-75.634300,450m/data=!3m1!1e3!4m5!3m4!1s0x0:0x0!8m2!3d39.587100!4d-75.634300" TargetMode="External"/><Relationship Id="rId4208" Type="http://schemas.openxmlformats.org/officeDocument/2006/relationships/hyperlink" Target="https://www.bing.com/maps?cp=42.047600~-72.647800&amp;style=o&amp;lvl=18&amp;dir=0&amp;sp=point.42.047600_-72.647800_Berkshire%20Power" TargetMode="External"/><Relationship Id="rId4415" Type="http://schemas.openxmlformats.org/officeDocument/2006/relationships/hyperlink" Target="https://www.google.com/maps/@40.246827,-74.117423,450m/data=!3m1!1e3!4m5!3m4!1s0x0:0x0!8m2!3d40.246827!4d-74.117423" TargetMode="External"/><Relationship Id="rId4622" Type="http://schemas.openxmlformats.org/officeDocument/2006/relationships/hyperlink" Target="https://www.bing.com/maps?cp=42.803325~-73.726741&amp;style=o&amp;lvl=18&amp;dir=0&amp;sp=point.42.803325_-73.726741_Colonie%20LFGTE%20Facility" TargetMode="External"/><Relationship Id="rId7778" Type="http://schemas.openxmlformats.org/officeDocument/2006/relationships/hyperlink" Target="https://www.bing.com/maps?cp=39.421700~-76.508700&amp;style=o&amp;lvl=18&amp;dir=0&amp;sp=point.39.421700_-76.508700_Notch%20Cliff" TargetMode="External"/><Relationship Id="rId7985" Type="http://schemas.openxmlformats.org/officeDocument/2006/relationships/hyperlink" Target="https://www.google.com/maps/@39.274400,-76.595600,450m/data=!3m1!1e3!4m5!3m4!1s0x0:0x0!8m2!3d39.274400!4d-76.595600" TargetMode="External"/><Relationship Id="rId492" Type="http://schemas.openxmlformats.org/officeDocument/2006/relationships/hyperlink" Target="https://www.bing.com/maps?cp=42.698600~-70.869700&amp;style=o&amp;lvl=18&amp;dir=0&amp;sp=point.42.698600_-70.869700_High%20Street%20Station" TargetMode="External"/><Relationship Id="rId2173" Type="http://schemas.openxmlformats.org/officeDocument/2006/relationships/hyperlink" Target="https://www.google.com/maps/@38.744300,-77.497400,450m/data=!3m1!1e3!4m5!3m4!1s0x0:0x0!8m2!3d38.744300!4d-77.497400" TargetMode="External"/><Relationship Id="rId2380" Type="http://schemas.openxmlformats.org/officeDocument/2006/relationships/hyperlink" Target="https://www.bing.com/maps?cp=44.546700~-69.629200&amp;style=o&amp;lvl=18&amp;dir=0&amp;sp=point.44.546700_-69.629200_Lockwood%20Hydroelectric%20Facility" TargetMode="External"/><Relationship Id="rId3017" Type="http://schemas.openxmlformats.org/officeDocument/2006/relationships/hyperlink" Target="https://www.google.com/maps/@42.090600,-72.591700,450m/data=!3m1!1e3!4m5!3m4!1s0x0:0x0!8m2!3d42.090600!4d-72.591700" TargetMode="External"/><Relationship Id="rId3224" Type="http://schemas.openxmlformats.org/officeDocument/2006/relationships/hyperlink" Target="https://www.bing.com/maps?cp=43.160868~-73.584076&amp;style=o&amp;lvl=18&amp;dir=0&amp;sp=point.43.160868_-73.584076_Fort%20Miller%20Hydroelectric%20Facility" TargetMode="External"/><Relationship Id="rId3431" Type="http://schemas.openxmlformats.org/officeDocument/2006/relationships/hyperlink" Target="https://www.google.com/maps/@44.213100,-72.057200,450m/data=!3m1!1e3!4m5!3m4!1s0x0:0x0!8m2!3d44.213100!4d-72.057200" TargetMode="External"/><Relationship Id="rId6587" Type="http://schemas.openxmlformats.org/officeDocument/2006/relationships/hyperlink" Target="https://www.google.com/maps/@41.542778,-72.093611,450m/data=!3m1!1e3!4m5!3m4!1s0x0:0x0!8m2!3d41.542778!4d-72.093611" TargetMode="External"/><Relationship Id="rId6794" Type="http://schemas.openxmlformats.org/officeDocument/2006/relationships/hyperlink" Target="https://www.bing.com/maps?cp=37.183000~-80.699000&amp;style=o&amp;lvl=18&amp;dir=0&amp;sp=point.37.183000_-80.699000_New%20River" TargetMode="External"/><Relationship Id="rId7638" Type="http://schemas.openxmlformats.org/officeDocument/2006/relationships/hyperlink" Target="https://www.bing.com/maps?cp=42.059675~-71.135414&amp;style=o&amp;lvl=18&amp;dir=0&amp;sp=point.42.059675_-71.135414_Town%20of%20Foxborough%20-%20Landfill%20(SREC%20II)%20CSG" TargetMode="External"/><Relationship Id="rId7845" Type="http://schemas.openxmlformats.org/officeDocument/2006/relationships/hyperlink" Target="https://www.google.com/maps/@38.544400,-76.686100,450m/data=!3m1!1e3!4m5!3m4!1s0x0:0x0!8m2!3d38.544400!4d-76.686100" TargetMode="External"/><Relationship Id="rId145" Type="http://schemas.openxmlformats.org/officeDocument/2006/relationships/hyperlink" Target="https://www.google.com/maps/@39.738860,-75.503840,450m/data=!3m1!1e3!4m5!3m4!1s0x0:0x0!8m2!3d39.738860!4d-75.503840" TargetMode="External"/><Relationship Id="rId352" Type="http://schemas.openxmlformats.org/officeDocument/2006/relationships/hyperlink" Target="https://www.bing.com/maps?cp=42.267200~-71.398300&amp;style=o&amp;lvl=18&amp;dir=0&amp;sp=point.42.267200_-71.398300_Exelon%20Framingham%20LLC" TargetMode="External"/><Relationship Id="rId2033" Type="http://schemas.openxmlformats.org/officeDocument/2006/relationships/hyperlink" Target="https://www.google.com/maps/@41.448230,-72.834884,450m/data=!3m1!1e3!4m5!3m4!1s0x0:0x0!8m2!3d41.448230!4d-72.834884" TargetMode="External"/><Relationship Id="rId2240" Type="http://schemas.openxmlformats.org/officeDocument/2006/relationships/hyperlink" Target="https://www.bing.com/maps?cp=40.717100~-73.966400&amp;style=o&amp;lvl=18&amp;dir=0&amp;sp=point.40.717100_-73.966400_North%201st" TargetMode="External"/><Relationship Id="rId5189" Type="http://schemas.openxmlformats.org/officeDocument/2006/relationships/hyperlink" Target="https://www.google.com/maps/@37.703600,-77.663900,450m/data=!3m1!1e3!4m5!3m4!1s0x0:0x0!8m2!3d37.703600!4d-77.663900" TargetMode="External"/><Relationship Id="rId5396" Type="http://schemas.openxmlformats.org/officeDocument/2006/relationships/hyperlink" Target="https://www.bing.com/maps?cp=40.727386~-74.378300&amp;style=o&amp;lvl=18&amp;dir=0&amp;sp=point.40.727386_-74.378300_PPL%20Renewable%20Energy%20Merck%20Solar" TargetMode="External"/><Relationship Id="rId6447" Type="http://schemas.openxmlformats.org/officeDocument/2006/relationships/hyperlink" Target="https://www.google.com/maps/@40.574444,-74.654167,450m/data=!3m1!1e3!4m5!3m4!1s0x0:0x0!8m2!3d40.574444!4d-74.654167" TargetMode="External"/><Relationship Id="rId6654" Type="http://schemas.openxmlformats.org/officeDocument/2006/relationships/hyperlink" Target="https://www.bing.com/maps?cp=38.421389~-79.591389&amp;style=o&amp;lvl=18&amp;dir=0&amp;sp=point.38.421389_-79.591389_Monterey%20Diesel%20Generation%20Facility" TargetMode="External"/><Relationship Id="rId6861" Type="http://schemas.openxmlformats.org/officeDocument/2006/relationships/hyperlink" Target="https://www.google.com/maps/@42.222824,-72.309507,450m/data=!3m1!1e3!4m5!3m4!1s0x0:0x0!8m2!3d42.222824!4d-72.309507" TargetMode="External"/><Relationship Id="rId7705" Type="http://schemas.openxmlformats.org/officeDocument/2006/relationships/hyperlink" Target="https://www.google.com/maps/@42.450729,-71.742627,450m/data=!3m1!1e3!4m5!3m4!1s0x0:0x0!8m2!3d42.450729!4d-71.742627" TargetMode="External"/><Relationship Id="rId212" Type="http://schemas.openxmlformats.org/officeDocument/2006/relationships/hyperlink" Target="https://www.bing.com/maps?cp=43.687688~-70.611553&amp;style=o&amp;lvl=18&amp;dir=0&amp;sp=point.43.687688_-70.611553_Bonny%20Eagle" TargetMode="External"/><Relationship Id="rId1799" Type="http://schemas.openxmlformats.org/officeDocument/2006/relationships/hyperlink" Target="https://www.google.com/maps/@37.573600,-79.371500,450m/data=!3m1!1e3!4m5!3m4!1s0x0:0x0!8m2!3d37.573600!4d-79.371500" TargetMode="External"/><Relationship Id="rId2100" Type="http://schemas.openxmlformats.org/officeDocument/2006/relationships/hyperlink" Target="https://www.bing.com/maps?cp=40.815800~-73.064000&amp;style=o&amp;lvl=18&amp;dir=0&amp;sp=point.40.815800_-73.064000_Richard%20M%20Flynn" TargetMode="External"/><Relationship Id="rId5049" Type="http://schemas.openxmlformats.org/officeDocument/2006/relationships/hyperlink" Target="https://www.google.com/maps/@37.351700,-77.496900,450m/data=!3m1!1e3!4m5!3m4!1s0x0:0x0!8m2!3d37.351700!4d-77.496900" TargetMode="External"/><Relationship Id="rId5256" Type="http://schemas.openxmlformats.org/officeDocument/2006/relationships/hyperlink" Target="https://www.bing.com/maps?cp=36.785800~-76.201900&amp;style=o&amp;lvl=18&amp;dir=0&amp;sp=point.36.785800_-76.201900_Virginia%20Beach" TargetMode="External"/><Relationship Id="rId5463" Type="http://schemas.openxmlformats.org/officeDocument/2006/relationships/hyperlink" Target="https://www.google.com/maps/@44.691700,-73.594400,450m/data=!3m1!1e3!4m5!3m4!1s0x0:0x0!8m2!3d44.691700!4d-73.594400" TargetMode="External"/><Relationship Id="rId5670" Type="http://schemas.openxmlformats.org/officeDocument/2006/relationships/hyperlink" Target="https://www.bing.com/maps?cp=40.362200~-74.479700&amp;style=o&amp;lvl=18&amp;dir=0&amp;sp=point.40.362200_-74.479700_Matrix%20Stults%20Road%20Solar%20Facility" TargetMode="External"/><Relationship Id="rId6307" Type="http://schemas.openxmlformats.org/officeDocument/2006/relationships/hyperlink" Target="https://www.google.com/maps/@42.363889,-71.385000,450m/data=!3m1!1e3!4m5!3m4!1s0x0:0x0!8m2!3d42.363889!4d-71.385000" TargetMode="External"/><Relationship Id="rId6514" Type="http://schemas.openxmlformats.org/officeDocument/2006/relationships/hyperlink" Target="https://www.bing.com/maps?cp=41.803333~-71.523333&amp;style=o&amp;lvl=18&amp;dir=0&amp;sp=point.41.803333_-71.523333_Johnston%20LFG%20Turbine%20Plant" TargetMode="External"/><Relationship Id="rId7912" Type="http://schemas.openxmlformats.org/officeDocument/2006/relationships/hyperlink" Target="https://www.bing.com/maps?cp=38.778600~-76.076900&amp;style=o&amp;lvl=18&amp;dir=0&amp;sp=point.38.778600_-76.076900_Easton" TargetMode="External"/><Relationship Id="rId4065" Type="http://schemas.openxmlformats.org/officeDocument/2006/relationships/hyperlink" Target="https://www.google.com/maps/@42.928100,-76.840800,450m/data=!3m1!1e3!4m5!3m4!1s0x0:0x0!8m2!3d42.928100!4d-76.840800" TargetMode="External"/><Relationship Id="rId4272" Type="http://schemas.openxmlformats.org/officeDocument/2006/relationships/hyperlink" Target="https://www.bing.com/maps?cp=38.638333~-77.414722&amp;style=o&amp;lvl=18&amp;dir=0&amp;sp=point.38.638333_-77.414722_MM%20Prince%20William%20Energy" TargetMode="External"/><Relationship Id="rId5116" Type="http://schemas.openxmlformats.org/officeDocument/2006/relationships/hyperlink" Target="https://www.bing.com/maps?cp=37.671100~-76.760000&amp;style=o&amp;lvl=18&amp;dir=0&amp;sp=point.37.671100_-76.760000_King%20&amp;%20Queen" TargetMode="External"/><Relationship Id="rId5323" Type="http://schemas.openxmlformats.org/officeDocument/2006/relationships/hyperlink" Target="https://www.google.com/maps/@43.618630,-75.358577,450m/data=!3m1!1e3!4m5!3m4!1s0x0:0x0!8m2!3d43.618630!4d-75.358577" TargetMode="External"/><Relationship Id="rId6721" Type="http://schemas.openxmlformats.org/officeDocument/2006/relationships/hyperlink" Target="https://www.google.com/maps/@44.321972,-73.197608,450m/data=!3m1!1e3!4m5!3m4!1s0x0:0x0!8m2!3d44.321972!4d-73.197608" TargetMode="External"/><Relationship Id="rId1659" Type="http://schemas.openxmlformats.org/officeDocument/2006/relationships/hyperlink" Target="https://www.google.com/maps/@37.254400,-79.875600,450m/data=!3m1!1e3!4m5!3m4!1s0x0:0x0!8m2!3d37.254400!4d-79.875600" TargetMode="External"/><Relationship Id="rId1866" Type="http://schemas.openxmlformats.org/officeDocument/2006/relationships/hyperlink" Target="https://www.bing.com/maps?cp=42.197800~-72.510600&amp;style=o&amp;lvl=18&amp;dir=0&amp;sp=point.42.197800_-72.510600_Stony%20Brook" TargetMode="External"/><Relationship Id="rId2917" Type="http://schemas.openxmlformats.org/officeDocument/2006/relationships/hyperlink" Target="https://www.google.com/maps/@42.502473,-74.983560,450m/data=!3m1!1e3!4m5!3m4!1s0x0:0x0!8m2!3d42.502473!4d-74.983560" TargetMode="External"/><Relationship Id="rId3081" Type="http://schemas.openxmlformats.org/officeDocument/2006/relationships/hyperlink" Target="https://www.google.com/maps/@41.806900,-71.530000,450m/data=!3m1!1e3!4m5!3m4!1s0x0:0x0!8m2!3d41.806900!4d-71.530000" TargetMode="External"/><Relationship Id="rId4132" Type="http://schemas.openxmlformats.org/officeDocument/2006/relationships/hyperlink" Target="https://www.bing.com/maps?cp=42.360986~-71.093876&amp;style=o&amp;lvl=18&amp;dir=0&amp;sp=point.42.360986_-71.093876_Mass%20Inst%20Tech%20Cntrl%20Utilities/Cogen%20Plt" TargetMode="External"/><Relationship Id="rId5530" Type="http://schemas.openxmlformats.org/officeDocument/2006/relationships/hyperlink" Target="https://www.bing.com/maps?cp=41.210800~-73.107500&amp;style=o&amp;lvl=18&amp;dir=0&amp;sp=point.41.210800_-73.107500_GenConn%20Devon%20LLC" TargetMode="External"/><Relationship Id="rId7288" Type="http://schemas.openxmlformats.org/officeDocument/2006/relationships/hyperlink" Target="https://www.bing.com/maps?cp=44.368200~-73.060800&amp;style=o&amp;lvl=18&amp;dir=0&amp;sp=point.44.368200_-73.060800_VEC%20Magee%20Hill%20Solar" TargetMode="External"/><Relationship Id="rId1519" Type="http://schemas.openxmlformats.org/officeDocument/2006/relationships/hyperlink" Target="https://www.google.com/maps/@43.381225,-72.598242,450m/data=!3m1!1e3!4m5!3m4!1s0x0:0x0!8m2!3d43.381225!4d-72.598242" TargetMode="External"/><Relationship Id="rId1726" Type="http://schemas.openxmlformats.org/officeDocument/2006/relationships/hyperlink" Target="https://www.bing.com/maps?cp=37.382200~-77.383300&amp;style=o&amp;lvl=18&amp;dir=0&amp;sp=point.37.382200_-77.383300_Chesterfield" TargetMode="External"/><Relationship Id="rId1933" Type="http://schemas.openxmlformats.org/officeDocument/2006/relationships/hyperlink" Target="https://www.google.com/maps/@42.160954,-72.507631,450m/data=!3m1!1e3!4m5!3m4!1s0x0:0x0!8m2!3d42.160954!4d-72.507631" TargetMode="External"/><Relationship Id="rId6097" Type="http://schemas.openxmlformats.org/officeDocument/2006/relationships/hyperlink" Target="https://www.google.com/maps/@42.222778,-71.878611,450m/data=!3m1!1e3!4m5!3m4!1s0x0:0x0!8m2!3d42.222778!4d-71.878611" TargetMode="External"/><Relationship Id="rId7495" Type="http://schemas.openxmlformats.org/officeDocument/2006/relationships/hyperlink" Target="https://www.google.com/maps/@40.775397,-73.830918,450m/data=!3m1!1e3!4m5!3m4!1s0x0:0x0!8m2!3d40.775397!4d-73.830918" TargetMode="External"/><Relationship Id="rId18" Type="http://schemas.openxmlformats.org/officeDocument/2006/relationships/hyperlink" Target="https://www.bing.com/maps?cp=41.659046~-73.491984&amp;style=o&amp;lvl=18&amp;dir=0&amp;sp=point.41.659046_-73.491984_Bulls%20Bridge" TargetMode="External"/><Relationship Id="rId3898" Type="http://schemas.openxmlformats.org/officeDocument/2006/relationships/hyperlink" Target="https://www.bing.com/maps?cp=44.388900~-71.164500&amp;style=o&amp;lvl=18&amp;dir=0&amp;sp=point.44.388900_-71.164500_Berlin%20Gorham" TargetMode="External"/><Relationship Id="rId4949" Type="http://schemas.openxmlformats.org/officeDocument/2006/relationships/hyperlink" Target="https://www.google.com/maps/@37.438889,-77.128611,450m/data=!3m1!1e3!4m5!3m4!1s0x0:0x0!8m2!3d37.438889!4d-77.128611" TargetMode="External"/><Relationship Id="rId7148" Type="http://schemas.openxmlformats.org/officeDocument/2006/relationships/hyperlink" Target="https://www.bing.com/maps?cp=42.300745~-71.396228&amp;style=o&amp;lvl=18&amp;dir=0&amp;sp=point.42.300745_-71.396228_DDR%20Shoppers%20World" TargetMode="External"/><Relationship Id="rId7355" Type="http://schemas.openxmlformats.org/officeDocument/2006/relationships/hyperlink" Target="https://www.google.com/maps/@42.869086,-77.284460,450m/data=!3m1!1e3!4m5!3m4!1s0x0:0x0!8m2!3d42.869086!4d-77.284460" TargetMode="External"/><Relationship Id="rId7562" Type="http://schemas.openxmlformats.org/officeDocument/2006/relationships/hyperlink" Target="https://www.bing.com/maps?cp=40.746778~-73.972226&amp;style=o&amp;lvl=18&amp;dir=0&amp;sp=point.40.746778_-73.972226_NYU%20LANGONE%20HEALTH" TargetMode="External"/><Relationship Id="rId3758" Type="http://schemas.openxmlformats.org/officeDocument/2006/relationships/hyperlink" Target="https://www.bing.com/maps?cp=42.937465~-73.654393&amp;style=o&amp;lvl=18&amp;dir=0&amp;sp=point.42.937465_-73.654393_Stillwater%20Hydro%20Electric%20Project" TargetMode="External"/><Relationship Id="rId3965" Type="http://schemas.openxmlformats.org/officeDocument/2006/relationships/hyperlink" Target="https://www.google.com/maps/@37.193584,-77.467185,450m/data=!3m1!1e3!4m5!3m4!1s0x0:0x0!8m2!3d37.193584!4d-77.467185" TargetMode="External"/><Relationship Id="rId4809" Type="http://schemas.openxmlformats.org/officeDocument/2006/relationships/hyperlink" Target="https://www.google.com/maps/@37.309700,-78.058900,450m/data=!3m1!1e3!4m5!3m4!1s0x0:0x0!8m2!3d37.309700!4d-78.058900" TargetMode="External"/><Relationship Id="rId6164" Type="http://schemas.openxmlformats.org/officeDocument/2006/relationships/hyperlink" Target="https://www.bing.com/maps?cp=40.523611~-74.430000&amp;style=o&amp;lvl=18&amp;dir=0&amp;sp=point.40.523611_-74.430000_Livingston%20Solar%20Farm" TargetMode="External"/><Relationship Id="rId6371" Type="http://schemas.openxmlformats.org/officeDocument/2006/relationships/hyperlink" Target="https://www.google.com/maps/@44.768611,-68.861667,450m/data=!3m1!1e3!4m5!3m4!1s0x0:0x0!8m2!3d44.768611!4d-68.861667" TargetMode="External"/><Relationship Id="rId7008" Type="http://schemas.openxmlformats.org/officeDocument/2006/relationships/hyperlink" Target="https://www.bing.com/maps?cp=41.942796~-70.761140&amp;style=o&amp;lvl=18&amp;dir=0&amp;sp=point.41.942796_-70.761140_Carver%20MA%201" TargetMode="External"/><Relationship Id="rId7215" Type="http://schemas.openxmlformats.org/officeDocument/2006/relationships/hyperlink" Target="https://www.google.com/maps/@41.805400,-71.514166,450m/data=!3m1!1e3!4m5!3m4!1s0x0:0x0!8m2!3d41.805400!4d-71.514166" TargetMode="External"/><Relationship Id="rId7422" Type="http://schemas.openxmlformats.org/officeDocument/2006/relationships/hyperlink" Target="https://www.bing.com/maps?cp=40.575378~-74.392810&amp;style=o&amp;lvl=18&amp;dir=0&amp;sp=point.40.575378_-74.392810_Glopak%20Solar%20PV%20Power%20Plant" TargetMode="External"/><Relationship Id="rId679" Type="http://schemas.openxmlformats.org/officeDocument/2006/relationships/hyperlink" Target="https://www.google.com/maps/@40.737283,-74.096464,450m/data=!3m1!1e3!4m5!3m4!1s0x0:0x0!8m2!3d40.737283!4d-74.096464" TargetMode="External"/><Relationship Id="rId886" Type="http://schemas.openxmlformats.org/officeDocument/2006/relationships/hyperlink" Target="https://www.bing.com/maps?cp=40.759167~-73.946111&amp;style=o&amp;lvl=18&amp;dir=0&amp;sp=point.40.759167_-73.946111_Ravenswood" TargetMode="External"/><Relationship Id="rId2567" Type="http://schemas.openxmlformats.org/officeDocument/2006/relationships/hyperlink" Target="https://www.google.com/maps/@43.308400,-73.637600,450m/data=!3m1!1e3!4m5!3m4!1s0x0:0x0!8m2!3d43.308400!4d-73.637600" TargetMode="External"/><Relationship Id="rId2774" Type="http://schemas.openxmlformats.org/officeDocument/2006/relationships/hyperlink" Target="https://www.bing.com/maps?cp=44.678100~-67.547700&amp;style=o&amp;lvl=18&amp;dir=0&amp;sp=point.44.678100_-67.547700_Indeck%20Jonesboro%20Energy%20Center" TargetMode="External"/><Relationship Id="rId3618" Type="http://schemas.openxmlformats.org/officeDocument/2006/relationships/hyperlink" Target="https://www.bing.com/maps?cp=43.891437~-73.396998&amp;style=o&amp;lvl=18&amp;dir=0&amp;sp=point.43.891437_-73.396998_Ticonderoga%20Mill" TargetMode="External"/><Relationship Id="rId5180" Type="http://schemas.openxmlformats.org/officeDocument/2006/relationships/hyperlink" Target="https://www.bing.com/maps?cp=37.703600~-77.663900&amp;style=o&amp;lvl=18&amp;dir=0&amp;sp=point.37.703600_-77.663900_Rockville%201%20&amp;%202" TargetMode="External"/><Relationship Id="rId6024" Type="http://schemas.openxmlformats.org/officeDocument/2006/relationships/hyperlink" Target="https://www.bing.com/maps?cp=43.136740~-70.936125&amp;style=o&amp;lvl=18&amp;dir=0&amp;sp=point.43.136740_-70.936125_UNH%207.9%20MW%20Plant" TargetMode="External"/><Relationship Id="rId6231" Type="http://schemas.openxmlformats.org/officeDocument/2006/relationships/hyperlink" Target="https://www.google.com/maps/@44.593333,-70.381111,450m/data=!3m1!1e3!4m5!3m4!1s0x0:0x0!8m2!3d44.593333!4d-70.381111" TargetMode="External"/><Relationship Id="rId2" Type="http://schemas.openxmlformats.org/officeDocument/2006/relationships/hyperlink" Target="https://www.bing.com/maps?cp=41.949000~-74.206300&amp;style=o&amp;lvl=18&amp;dir=0&amp;sp=point.41.949000_-74.206300_Ashokan" TargetMode="External"/><Relationship Id="rId539" Type="http://schemas.openxmlformats.org/officeDocument/2006/relationships/hyperlink" Target="https://www.google.com/maps/@42.771650,-72.514600,450m/data=!3m1!1e3!4m5!3m4!1s0x0:0x0!8m2!3d42.771650!4d-72.514600" TargetMode="External"/><Relationship Id="rId746" Type="http://schemas.openxmlformats.org/officeDocument/2006/relationships/hyperlink" Target="https://www.bing.com/maps?cp=42.350889~-73.815798&amp;style=o&amp;lvl=18&amp;dir=0&amp;sp=point.42.350889_-73.815798_West%20Coxsackie" TargetMode="External"/><Relationship Id="rId1169" Type="http://schemas.openxmlformats.org/officeDocument/2006/relationships/hyperlink" Target="https://www.google.com/maps/@43.524103,-75.970318,450m/data=!3m1!1e3!4m5!3m4!1s0x0:0x0!8m2!3d43.524103!4d-75.970318" TargetMode="External"/><Relationship Id="rId1376" Type="http://schemas.openxmlformats.org/officeDocument/2006/relationships/hyperlink" Target="https://www.bing.com/maps?cp=42.805600~-73.722640&amp;style=o&amp;lvl=18&amp;dir=0&amp;sp=point.42.805600_-73.722640_Crescent" TargetMode="External"/><Relationship Id="rId1583" Type="http://schemas.openxmlformats.org/officeDocument/2006/relationships/hyperlink" Target="https://www.google.com/maps/@44.482100,-73.116400,450m/data=!3m1!1e3!4m5!3m4!1s0x0:0x0!8m2!3d44.482100!4d-73.116400" TargetMode="External"/><Relationship Id="rId2427" Type="http://schemas.openxmlformats.org/officeDocument/2006/relationships/hyperlink" Target="https://www.google.com/maps/@44.797500,-69.886700,450m/data=!3m1!1e3!4m5!3m4!1s0x0:0x0!8m2!3d44.797500!4d-69.886700" TargetMode="External"/><Relationship Id="rId2981" Type="http://schemas.openxmlformats.org/officeDocument/2006/relationships/hyperlink" Target="https://www.google.com/maps/@44.510739,-73.913079,450m/data=!3m1!1e3!4m5!3m4!1s0x0:0x0!8m2!3d44.510739!4d-73.913079" TargetMode="External"/><Relationship Id="rId3825" Type="http://schemas.openxmlformats.org/officeDocument/2006/relationships/hyperlink" Target="https://www.google.com/maps/@41.598395,-73.922036,450m/data=!3m1!1e3!4m5!3m4!1s0x0:0x0!8m2!3d41.598395!4d-73.922036" TargetMode="External"/><Relationship Id="rId5040" Type="http://schemas.openxmlformats.org/officeDocument/2006/relationships/hyperlink" Target="https://www.bing.com/maps?cp=37.351700~-77.496900&amp;style=o&amp;lvl=18&amp;dir=0&amp;sp=point.37.351700_-77.496900_Chesterfield%20Landfill%20Gas" TargetMode="External"/><Relationship Id="rId8196" Type="http://schemas.openxmlformats.org/officeDocument/2006/relationships/hyperlink" Target="https://www.bing.com/maps?cp=39.618890~-77.712118&amp;style=o&amp;lvl=18&amp;dir=0&amp;sp=point.39.618890_-77.712118_NA%201(Hagerstown)" TargetMode="External"/><Relationship Id="rId953" Type="http://schemas.openxmlformats.org/officeDocument/2006/relationships/hyperlink" Target="https://www.google.com/maps/@40.949696,-73.078507,450m/data=!3m1!1e3!4m5!3m4!1s0x0:0x0!8m2!3d40.949696!4d-73.078507" TargetMode="External"/><Relationship Id="rId1029" Type="http://schemas.openxmlformats.org/officeDocument/2006/relationships/hyperlink" Target="https://www.google.com/maps/@44.000122,-75.813151,450m/data=!3m1!1e3!4m5!3m4!1s0x0:0x0!8m2!3d44.000122!4d-75.813151" TargetMode="External"/><Relationship Id="rId1236" Type="http://schemas.openxmlformats.org/officeDocument/2006/relationships/hyperlink" Target="https://www.bing.com/maps?cp=42.784980~-73.707983&amp;style=o&amp;lvl=18&amp;dir=0&amp;sp=point.42.784980_-73.707983_School%20Street" TargetMode="External"/><Relationship Id="rId1790" Type="http://schemas.openxmlformats.org/officeDocument/2006/relationships/hyperlink" Target="https://www.bing.com/maps?cp=37.166100~-76.698600&amp;style=o&amp;lvl=18&amp;dir=0&amp;sp=point.37.166100_-76.698600_Surry" TargetMode="External"/><Relationship Id="rId2634" Type="http://schemas.openxmlformats.org/officeDocument/2006/relationships/hyperlink" Target="https://www.bing.com/maps?cp=44.311681~-75.444992&amp;style=o&amp;lvl=18&amp;dir=0&amp;sp=point.44.311681_-75.444992_Hailesboro%204%20Plant" TargetMode="External"/><Relationship Id="rId2841" Type="http://schemas.openxmlformats.org/officeDocument/2006/relationships/hyperlink" Target="https://www.google.com/maps/@42.336850,-71.108150,450m/data=!3m1!1e3!4m5!3m4!1s0x0:0x0!8m2!3d42.336850!4d-71.108150" TargetMode="External"/><Relationship Id="rId5997" Type="http://schemas.openxmlformats.org/officeDocument/2006/relationships/hyperlink" Target="https://www.google.com/maps/@40.688333,-73.630833,450m/data=!3m1!1e3!4m5!3m4!1s0x0:0x0!8m2!3d40.688333!4d-73.630833" TargetMode="External"/><Relationship Id="rId8056" Type="http://schemas.openxmlformats.org/officeDocument/2006/relationships/hyperlink" Target="https://www.bing.com/maps?cp=38.384700~-75.634400&amp;style=o&amp;lvl=18&amp;dir=0&amp;sp=point.38.384700_-75.634400_Wicomico" TargetMode="External"/><Relationship Id="rId82" Type="http://schemas.openxmlformats.org/officeDocument/2006/relationships/hyperlink" Target="https://www.bing.com/maps?cp=41.572500~-72.045800&amp;style=o&amp;lvl=18&amp;dir=0&amp;sp=point.41.572500_-72.045800_Taftville" TargetMode="External"/><Relationship Id="rId606" Type="http://schemas.openxmlformats.org/officeDocument/2006/relationships/hyperlink" Target="https://www.bing.com/maps?cp=43.847800~-71.206900&amp;style=o&amp;lvl=18&amp;dir=0&amp;sp=point.43.847800_-71.206900_White%20Lake" TargetMode="External"/><Relationship Id="rId813" Type="http://schemas.openxmlformats.org/officeDocument/2006/relationships/hyperlink" Target="https://www.google.com/maps/@40.663500,-74.005100,450m/data=!3m1!1e3!4m5!3m4!1s0x0:0x0!8m2!3d40.663500!4d-74.005100" TargetMode="External"/><Relationship Id="rId1443" Type="http://schemas.openxmlformats.org/officeDocument/2006/relationships/hyperlink" Target="https://www.google.com/maps/@43.142700,-79.039400,450m/data=!3m1!1e3!4m5!3m4!1s0x0:0x0!8m2!3d43.142700!4d-79.039400" TargetMode="External"/><Relationship Id="rId1650" Type="http://schemas.openxmlformats.org/officeDocument/2006/relationships/hyperlink" Target="https://www.bing.com/maps?cp=37.075000~-80.584700&amp;style=o&amp;lvl=18&amp;dir=0&amp;sp=point.37.075000_-80.584700_Claytor" TargetMode="External"/><Relationship Id="rId2701" Type="http://schemas.openxmlformats.org/officeDocument/2006/relationships/hyperlink" Target="https://www.google.com/maps/@45.155400,-67.401200,450m/data=!3m1!1e3!4m5!3m4!1s0x0:0x0!8m2!3d45.155400!4d-67.401200" TargetMode="External"/><Relationship Id="rId4599" Type="http://schemas.openxmlformats.org/officeDocument/2006/relationships/hyperlink" Target="https://www.google.com/maps/@37.503500,-79.300600,450m/data=!3m1!1e3!4m5!3m4!1s0x0:0x0!8m2!3d37.503500!4d-79.300600" TargetMode="External"/><Relationship Id="rId5857" Type="http://schemas.openxmlformats.org/officeDocument/2006/relationships/hyperlink" Target="https://www.google.com/maps/@40.373898,-74.489236,450m/data=!3m1!1e3!4m5!3m4!1s0x0:0x0!8m2!3d40.373898!4d-74.489236" TargetMode="External"/><Relationship Id="rId6908" Type="http://schemas.openxmlformats.org/officeDocument/2006/relationships/hyperlink" Target="https://www.bing.com/maps?cp=36.601940~-82.143089&amp;style=o&amp;lvl=18&amp;dir=0&amp;sp=point.36.601940_-82.143089_Bristol%20Plant" TargetMode="External"/><Relationship Id="rId7072" Type="http://schemas.openxmlformats.org/officeDocument/2006/relationships/hyperlink" Target="https://www.bing.com/maps?cp=36.789753~-76.051419&amp;style=o&amp;lvl=18&amp;dir=0&amp;sp=point.36.789753_-76.051419_Oceana%20Solar" TargetMode="External"/><Relationship Id="rId1303" Type="http://schemas.openxmlformats.org/officeDocument/2006/relationships/hyperlink" Target="https://www.google.com/maps/@43.275800,-75.156700,450m/data=!3m1!1e3!4m5!3m4!1s0x0:0x0!8m2!3d43.275800!4d-75.156700" TargetMode="External"/><Relationship Id="rId1510" Type="http://schemas.openxmlformats.org/officeDocument/2006/relationships/hyperlink" Target="https://www.bing.com/maps?cp=41.816700~-71.404200&amp;style=o&amp;lvl=18&amp;dir=0&amp;sp=point.41.816700_-71.404200_Manchester%20Street" TargetMode="External"/><Relationship Id="rId4459" Type="http://schemas.openxmlformats.org/officeDocument/2006/relationships/hyperlink" Target="https://www.google.com/maps/@40.957053,-72.865877,450m/data=!3m1!1e3!4m5!3m4!1s0x0:0x0!8m2!3d40.957053!4d-72.865877" TargetMode="External"/><Relationship Id="rId4666" Type="http://schemas.openxmlformats.org/officeDocument/2006/relationships/hyperlink" Target="https://www.bing.com/maps?cp=39.033900~-75.723300&amp;style=o&amp;lvl=18&amp;dir=0&amp;sp=point.39.033900_-75.723300_Ameresco%20Delaware%20Central" TargetMode="External"/><Relationship Id="rId4873" Type="http://schemas.openxmlformats.org/officeDocument/2006/relationships/hyperlink" Target="https://www.google.com/maps/@36.763900,-77.810800,450m/data=!3m1!1e3!4m5!3m4!1s0x0:0x0!8m2!3d36.763900!4d-77.810800" TargetMode="External"/><Relationship Id="rId5717" Type="http://schemas.openxmlformats.org/officeDocument/2006/relationships/hyperlink" Target="https://www.google.com/maps/@40.279722,-74.556389,450m/data=!3m1!1e3!4m5!3m4!1s0x0:0x0!8m2!3d40.279722!4d-74.556389" TargetMode="External"/><Relationship Id="rId5924" Type="http://schemas.openxmlformats.org/officeDocument/2006/relationships/hyperlink" Target="https://www.bing.com/maps?cp=40.707222~-74.125833&amp;style=o&amp;lvl=18&amp;dir=0&amp;sp=point.40.707222_-74.125833_Newark%20Energy%20Center" TargetMode="External"/><Relationship Id="rId8123" Type="http://schemas.openxmlformats.org/officeDocument/2006/relationships/hyperlink" Target="https://www.google.com/maps/@39.305000,-76.901944,450m/data=!3m1!1e3!4m5!3m4!1s0x0:0x0!8m2!3d39.305000!4d-76.901944" TargetMode="External"/><Relationship Id="rId3268" Type="http://schemas.openxmlformats.org/officeDocument/2006/relationships/hyperlink" Target="https://www.bing.com/maps?cp=43.081667~-77.381667&amp;style=o&amp;lvl=18&amp;dir=0&amp;sp=point.43.081667_-77.381667_High%20Acres%20Gas%20Recovery" TargetMode="External"/><Relationship Id="rId3475" Type="http://schemas.openxmlformats.org/officeDocument/2006/relationships/hyperlink" Target="https://www.google.com/maps/@41.810300,-71.410000,450m/data=!3m1!1e3!4m5!3m4!1s0x0:0x0!8m2!3d41.810300!4d-71.410000" TargetMode="External"/><Relationship Id="rId3682" Type="http://schemas.openxmlformats.org/officeDocument/2006/relationships/hyperlink" Target="https://www.bing.com/maps?cp=45.647179~-68.704368&amp;style=o&amp;lvl=18&amp;dir=0&amp;sp=point.45.647179_-68.704368_Great%20Lakes%20Hydro%20America%20-%20ME" TargetMode="External"/><Relationship Id="rId4319" Type="http://schemas.openxmlformats.org/officeDocument/2006/relationships/hyperlink" Target="https://www.google.com/maps/@40.787000,-73.904800,450m/data=!3m1!1e3!4m5!3m4!1s0x0:0x0!8m2!3d40.787000!4d-73.904800" TargetMode="External"/><Relationship Id="rId4526" Type="http://schemas.openxmlformats.org/officeDocument/2006/relationships/hyperlink" Target="https://www.bing.com/maps?cp=40.609700~-73.762200&amp;style=o&amp;lvl=18&amp;dir=0&amp;sp=point.40.609700_-73.762200_Jamaica%20Bay%20Peaking" TargetMode="External"/><Relationship Id="rId4733" Type="http://schemas.openxmlformats.org/officeDocument/2006/relationships/hyperlink" Target="https://www.google.com/maps/@37.309700,-78.058900,450m/data=!3m1!1e3!4m5!3m4!1s0x0:0x0!8m2!3d37.309700!4d-78.058900" TargetMode="External"/><Relationship Id="rId4940" Type="http://schemas.openxmlformats.org/officeDocument/2006/relationships/hyperlink" Target="https://www.bing.com/maps?cp=37.438889~-77.128611&amp;style=o&amp;lvl=18&amp;dir=0&amp;sp=point.37.438889_-77.128611_Charles%20City" TargetMode="External"/><Relationship Id="rId7889" Type="http://schemas.openxmlformats.org/officeDocument/2006/relationships/hyperlink" Target="https://www.google.com/maps/@39.657200,-76.175200,450m/data=!3m1!1e3!4m5!3m4!1s0x0:0x0!8m2!3d39.657200!4d-76.175200" TargetMode="External"/><Relationship Id="rId189" Type="http://schemas.openxmlformats.org/officeDocument/2006/relationships/hyperlink" Target="https://www.google.com/maps/@44.942064,-68.645040,450m/data=!3m1!1e3!4m5!3m4!1s0x0:0x0!8m2!3d44.942064!4d-68.645040" TargetMode="External"/><Relationship Id="rId396" Type="http://schemas.openxmlformats.org/officeDocument/2006/relationships/hyperlink" Target="https://www.bing.com/maps?cp=41.769400~-70.509700&amp;style=o&amp;lvl=18&amp;dir=0&amp;sp=point.41.769400_-70.509700_Canal" TargetMode="External"/><Relationship Id="rId2077" Type="http://schemas.openxmlformats.org/officeDocument/2006/relationships/hyperlink" Target="https://www.google.com/maps/@39.743600,-75.507200,450m/data=!3m1!1e3!4m5!3m4!1s0x0:0x0!8m2!3d39.743600!4d-75.507200" TargetMode="External"/><Relationship Id="rId2284" Type="http://schemas.openxmlformats.org/officeDocument/2006/relationships/hyperlink" Target="https://www.bing.com/maps?cp=40.817037~-73.066265&amp;style=o&amp;lvl=18&amp;dir=0&amp;sp=point.40.817037_-73.066265_Holtsville" TargetMode="External"/><Relationship Id="rId2491" Type="http://schemas.openxmlformats.org/officeDocument/2006/relationships/hyperlink" Target="https://www.google.com/maps/@45.249700,-68.648300,450m/data=!3m1!1e3!4m5!3m4!1s0x0:0x0!8m2!3d45.249700!4d-68.648300" TargetMode="External"/><Relationship Id="rId3128" Type="http://schemas.openxmlformats.org/officeDocument/2006/relationships/hyperlink" Target="https://www.bing.com/maps?cp=43.980000~-75.613100&amp;style=o&amp;lvl=18&amp;dir=0&amp;sp=point.43.980000_-75.613100_Tannery%20Island%20Power" TargetMode="External"/><Relationship Id="rId3335" Type="http://schemas.openxmlformats.org/officeDocument/2006/relationships/hyperlink" Target="https://www.google.com/maps/@40.649200,-73.879200,450m/data=!3m1!1e3!4m5!3m4!1s0x0:0x0!8m2!3d40.649200!4d-73.879200" TargetMode="External"/><Relationship Id="rId3542" Type="http://schemas.openxmlformats.org/officeDocument/2006/relationships/hyperlink" Target="https://www.bing.com/maps?cp=37.104141~-79.276958&amp;style=o&amp;lvl=18&amp;dir=0&amp;sp=point.37.104141_-79.276958_Multitrade%20of%20Pittsylvania%20LP" TargetMode="External"/><Relationship Id="rId6698" Type="http://schemas.openxmlformats.org/officeDocument/2006/relationships/hyperlink" Target="https://www.bing.com/maps?cp=39.736708~-75.511747&amp;style=o&amp;lvl=18&amp;dir=0&amp;sp=point.39.736708_-75.511747_DD%20Hay%20Road%20Solar%2023%20LLC" TargetMode="External"/><Relationship Id="rId7749" Type="http://schemas.openxmlformats.org/officeDocument/2006/relationships/hyperlink" Target="https://www.google.com/maps/@39.833851,-74.871826,450m/data=!3m1!1e3!4m5!3m4!1s0x0:0x0!8m2!3d39.833851!4d-74.871826" TargetMode="External"/><Relationship Id="rId256" Type="http://schemas.openxmlformats.org/officeDocument/2006/relationships/hyperlink" Target="https://www.bing.com/maps?cp=45.459200~-69.865800&amp;style=o&amp;lvl=18&amp;dir=0&amp;sp=point.45.459200_-69.865800_Harris%20Hydro" TargetMode="External"/><Relationship Id="rId463" Type="http://schemas.openxmlformats.org/officeDocument/2006/relationships/hyperlink" Target="https://www.google.com/maps/@42.095000,-72.595000,450m/data=!3m1!1e3!4m5!3m4!1s0x0:0x0!8m2!3d42.095000!4d-72.595000" TargetMode="External"/><Relationship Id="rId670" Type="http://schemas.openxmlformats.org/officeDocument/2006/relationships/hyperlink" Target="https://www.bing.com/maps?cp=40.737283~-74.096464&amp;style=o&amp;lvl=18&amp;dir=0&amp;sp=point.40.737283_-74.096464_PSEG%20Kearny%20Generating%20Station" TargetMode="External"/><Relationship Id="rId1093" Type="http://schemas.openxmlformats.org/officeDocument/2006/relationships/hyperlink" Target="https://www.google.com/maps/@44.221700,-75.074200,450m/data=!3m1!1e3!4m5!3m4!1s0x0:0x0!8m2!3d44.221700!4d-75.074200" TargetMode="External"/><Relationship Id="rId2144" Type="http://schemas.openxmlformats.org/officeDocument/2006/relationships/hyperlink" Target="https://www.bing.com/maps?cp=38.740540~-77.508061&amp;style=o&amp;lvl=18&amp;dir=0&amp;sp=point.38.740540_-77.508061_VMEA%201%20Credit%20Gen" TargetMode="External"/><Relationship Id="rId2351" Type="http://schemas.openxmlformats.org/officeDocument/2006/relationships/hyperlink" Target="https://www.google.com/maps/@42.450000,-70.973900,450m/data=!3m1!1e3!4m5!3m4!1s0x0:0x0!8m2!3d42.450000!4d-70.973900" TargetMode="External"/><Relationship Id="rId3402" Type="http://schemas.openxmlformats.org/officeDocument/2006/relationships/hyperlink" Target="https://www.bing.com/maps?cp=37.799722~-79.994700&amp;style=o&amp;lvl=18&amp;dir=0&amp;sp=point.37.799722_-79.994700_Covington%20Facility" TargetMode="External"/><Relationship Id="rId4800" Type="http://schemas.openxmlformats.org/officeDocument/2006/relationships/hyperlink" Target="https://www.bing.com/maps?cp=37.309700~-78.058900&amp;style=o&amp;lvl=18&amp;dir=0&amp;sp=point.37.309700_-78.058900_Amelia" TargetMode="External"/><Relationship Id="rId6558" Type="http://schemas.openxmlformats.org/officeDocument/2006/relationships/hyperlink" Target="https://www.bing.com/maps?cp=42.559173~-71.625875&amp;style=o&amp;lvl=18&amp;dir=0&amp;sp=point.42.559173_-71.625875_Devens" TargetMode="External"/><Relationship Id="rId7956" Type="http://schemas.openxmlformats.org/officeDocument/2006/relationships/hyperlink" Target="https://www.bing.com/maps?cp=39.719010~-76.159760&amp;style=o&amp;lvl=18&amp;dir=0&amp;sp=point.39.719010_-76.159760_Essential%20Power%20Rock%20Springs%20LLC" TargetMode="External"/><Relationship Id="rId116" Type="http://schemas.openxmlformats.org/officeDocument/2006/relationships/hyperlink" Target="https://www.bing.com/maps?cp=41.749500~-72.652400&amp;style=o&amp;lvl=18&amp;dir=0&amp;sp=point.41.749500_-72.652400_South%20Meadow" TargetMode="External"/><Relationship Id="rId323" Type="http://schemas.openxmlformats.org/officeDocument/2006/relationships/hyperlink" Target="https://www.google.com/maps/@44.763875,-69.718280,450m/data=!3m1!1e3!4m5!3m4!1s0x0:0x0!8m2!3d44.763875!4d-69.718280" TargetMode="External"/><Relationship Id="rId530" Type="http://schemas.openxmlformats.org/officeDocument/2006/relationships/hyperlink" Target="https://www.bing.com/maps?cp=42.771650~-72.514600&amp;style=o&amp;lvl=18&amp;dir=0&amp;sp=point.42.771650_-72.514600_Vernon%20Dam" TargetMode="External"/><Relationship Id="rId1160" Type="http://schemas.openxmlformats.org/officeDocument/2006/relationships/hyperlink" Target="https://www.bing.com/maps?cp=42.920374~-73.508886&amp;style=o&amp;lvl=18&amp;dir=0&amp;sp=point.42.920374_-73.508886_Johnsonville%20Dam" TargetMode="External"/><Relationship Id="rId2004" Type="http://schemas.openxmlformats.org/officeDocument/2006/relationships/hyperlink" Target="https://www.bing.com/maps?cp=41.000600~-75.031400&amp;style=o&amp;lvl=18&amp;dir=0&amp;sp=point.41.000600_-75.031400_Yards%20Creek" TargetMode="External"/><Relationship Id="rId2211" Type="http://schemas.openxmlformats.org/officeDocument/2006/relationships/hyperlink" Target="https://www.google.com/maps/@38.072200,-77.513300,450m/data=!3m1!1e3!4m5!3m4!1s0x0:0x0!8m2!3d38.072200!4d-77.513300" TargetMode="External"/><Relationship Id="rId5367" Type="http://schemas.openxmlformats.org/officeDocument/2006/relationships/hyperlink" Target="https://www.google.com/maps/@39.989400,-75.040000,450m/data=!3m1!1e3!4m5!3m4!1s0x0:0x0!8m2!3d39.989400!4d-75.040000" TargetMode="External"/><Relationship Id="rId6765" Type="http://schemas.openxmlformats.org/officeDocument/2006/relationships/hyperlink" Target="https://www.google.com/maps/@40.652778,-74.117778,450m/data=!3m1!1e3!4m5!3m4!1s0x0:0x0!8m2!3d40.652778!4d-74.117778" TargetMode="External"/><Relationship Id="rId6972" Type="http://schemas.openxmlformats.org/officeDocument/2006/relationships/hyperlink" Target="https://www.bing.com/maps?cp=37.523000~-77.934000&amp;style=o&amp;lvl=18&amp;dir=0&amp;sp=point.37.523000_-77.934000_Scott%20Solar%20Farm" TargetMode="External"/><Relationship Id="rId7609" Type="http://schemas.openxmlformats.org/officeDocument/2006/relationships/hyperlink" Target="https://www.google.com/maps/@41.610106,-70.598611,450m/data=!3m1!1e3!4m5!3m4!1s0x0:0x0!8m2!3d41.610106!4d-70.598611" TargetMode="External"/><Relationship Id="rId7816" Type="http://schemas.openxmlformats.org/officeDocument/2006/relationships/hyperlink" Target="https://www.bing.com/maps?cp=37.994134~-75.837679&amp;style=o&amp;lvl=18&amp;dir=0&amp;sp=point.37.994134_-75.837679_Crisfield" TargetMode="External"/><Relationship Id="rId4176" Type="http://schemas.openxmlformats.org/officeDocument/2006/relationships/hyperlink" Target="https://www.bing.com/maps?cp=40.024937~-74.250137&amp;style=o&amp;lvl=18&amp;dir=0&amp;sp=point.40.024937_-74.250137_Ocean%20County%20Landfill" TargetMode="External"/><Relationship Id="rId5574" Type="http://schemas.openxmlformats.org/officeDocument/2006/relationships/hyperlink" Target="https://www.bing.com/maps?cp=41.664700~-70.594200&amp;style=o&amp;lvl=18&amp;dir=0&amp;sp=point.41.664700_-70.594200_MA%20Military%20Reservation%20Wind%20Project" TargetMode="External"/><Relationship Id="rId5781" Type="http://schemas.openxmlformats.org/officeDocument/2006/relationships/hyperlink" Target="https://www.google.com/maps/@38.757689,-75.602031,450m/data=!3m1!1e3!4m5!3m4!1s0x0:0x0!8m2!3d38.757689!4d-75.602031" TargetMode="External"/><Relationship Id="rId6418" Type="http://schemas.openxmlformats.org/officeDocument/2006/relationships/hyperlink" Target="https://www.bing.com/maps?cp=43.126944~-72.776111&amp;style=o&amp;lvl=18&amp;dir=0&amp;sp=point.43.126944_-72.776111_Ball%20Mountain%20Hydro" TargetMode="External"/><Relationship Id="rId6625" Type="http://schemas.openxmlformats.org/officeDocument/2006/relationships/hyperlink" Target="https://www.google.com/maps/@43.539722,-72.955833,450m/data=!3m1!1e3!4m5!3m4!1s0x0:0x0!8m2!3d43.539722!4d-72.955833" TargetMode="External"/><Relationship Id="rId6832" Type="http://schemas.openxmlformats.org/officeDocument/2006/relationships/hyperlink" Target="https://www.bing.com/maps?cp=38.383222~-78.643688&amp;style=o&amp;lvl=18&amp;dir=0&amp;sp=point.38.383222_-78.643688_Merck" TargetMode="External"/><Relationship Id="rId1020" Type="http://schemas.openxmlformats.org/officeDocument/2006/relationships/hyperlink" Target="https://www.bing.com/maps?cp=43.531700~-75.953100&amp;style=o&amp;lvl=18&amp;dir=0&amp;sp=point.43.531700_-75.953100_Bennetts%20Bridge" TargetMode="External"/><Relationship Id="rId1977" Type="http://schemas.openxmlformats.org/officeDocument/2006/relationships/hyperlink" Target="https://www.google.com/maps/@44.260300,-72.059200,450m/data=!3m1!1e3!4m5!3m4!1s0x0:0x0!8m2!3d44.260300!4d-72.059200" TargetMode="External"/><Relationship Id="rId4383" Type="http://schemas.openxmlformats.org/officeDocument/2006/relationships/hyperlink" Target="https://www.google.com/maps/@42.272800,-73.849200,450m/data=!3m1!1e3!4m5!3m4!1s0x0:0x0!8m2!3d42.272800!4d-73.849200" TargetMode="External"/><Relationship Id="rId4590" Type="http://schemas.openxmlformats.org/officeDocument/2006/relationships/hyperlink" Target="https://www.bing.com/maps?cp=43.785300~-75.575300&amp;style=o&amp;lvl=18&amp;dir=0&amp;sp=point.43.785300_-75.575300_Maple%20Ridge%20Wind%20Farm" TargetMode="External"/><Relationship Id="rId5227" Type="http://schemas.openxmlformats.org/officeDocument/2006/relationships/hyperlink" Target="https://www.google.com/maps/@37.703600,-77.663900,450m/data=!3m1!1e3!4m5!3m4!1s0x0:0x0!8m2!3d37.703600!4d-77.663900" TargetMode="External"/><Relationship Id="rId5434" Type="http://schemas.openxmlformats.org/officeDocument/2006/relationships/hyperlink" Target="https://www.bing.com/maps?cp=43.820000~-75.917500&amp;style=o&amp;lvl=18&amp;dir=0&amp;sp=point.43.820000_-75.917500_DANC%20LFGTE%20Facility" TargetMode="External"/><Relationship Id="rId5641" Type="http://schemas.openxmlformats.org/officeDocument/2006/relationships/hyperlink" Target="https://www.google.com/maps/@43.462222,-75.418333,450m/data=!3m1!1e3!4m5!3m4!1s0x0:0x0!8m2!3d43.462222!4d-75.418333" TargetMode="External"/><Relationship Id="rId1837" Type="http://schemas.openxmlformats.org/officeDocument/2006/relationships/hyperlink" Target="https://www.google.com/maps/@39.375700,-74.965400,450m/data=!3m1!1e3!4m5!3m4!1s0x0:0x0!8m2!3d39.375700!4d-74.965400" TargetMode="External"/><Relationship Id="rId3192" Type="http://schemas.openxmlformats.org/officeDocument/2006/relationships/hyperlink" Target="https://www.bing.com/maps?cp=43.083900~-79.005600&amp;style=o&amp;lvl=18&amp;dir=0&amp;sp=point.43.083900_-79.005600_Covanta%20Niagara%20I,%20LLC" TargetMode="External"/><Relationship Id="rId4036" Type="http://schemas.openxmlformats.org/officeDocument/2006/relationships/hyperlink" Target="https://www.bing.com/maps?cp=42.928100~-76.840800&amp;style=o&amp;lvl=18&amp;dir=0&amp;sp=point.42.928100_-76.840800_Seneca%20Energy" TargetMode="External"/><Relationship Id="rId4243" Type="http://schemas.openxmlformats.org/officeDocument/2006/relationships/hyperlink" Target="https://www.google.com/maps/@41.801700,-71.518600,450m/data=!3m1!1e3!4m5!3m4!1s0x0:0x0!8m2!3d41.801700!4d-71.518600" TargetMode="External"/><Relationship Id="rId4450" Type="http://schemas.openxmlformats.org/officeDocument/2006/relationships/hyperlink" Target="https://www.bing.com/maps?cp=43.209400~-78.983600&amp;style=o&amp;lvl=18&amp;dir=0&amp;sp=point.43.209400_-78.983600_Model%20City%20Energy%20Facility" TargetMode="External"/><Relationship Id="rId5501" Type="http://schemas.openxmlformats.org/officeDocument/2006/relationships/hyperlink" Target="https://www.google.com/maps/@37.519714,-76.624506,450m/data=!3m1!1e3!4m5!3m4!1s0x0:0x0!8m2!3d37.519714!4d-76.624506" TargetMode="External"/><Relationship Id="rId7399" Type="http://schemas.openxmlformats.org/officeDocument/2006/relationships/hyperlink" Target="https://www.google.com/maps/@40.764396,-73.953930,450m/data=!3m1!1e3!4m5!3m4!1s0x0:0x0!8m2!3d40.764396!4d-73.953930" TargetMode="External"/><Relationship Id="rId3052" Type="http://schemas.openxmlformats.org/officeDocument/2006/relationships/hyperlink" Target="https://www.bing.com/maps?cp=40.883345~-74.229990&amp;style=o&amp;lvl=18&amp;dir=0&amp;sp=point.40.883345_-74.229990_Passaic%20Valley%20Water%20Commission" TargetMode="External"/><Relationship Id="rId4103" Type="http://schemas.openxmlformats.org/officeDocument/2006/relationships/hyperlink" Target="https://www.google.com/maps/@38.124688,-78.203543,450m/data=!3m1!1e3!4m5!3m4!1s0x0:0x0!8m2!3d38.124688!4d-78.203543" TargetMode="External"/><Relationship Id="rId4310" Type="http://schemas.openxmlformats.org/officeDocument/2006/relationships/hyperlink" Target="https://www.bing.com/maps?cp=40.787000~-73.904800&amp;style=o&amp;lvl=18&amp;dir=0&amp;sp=point.40.787000_-73.904800_Astoria%20Gas%20Turbines" TargetMode="External"/><Relationship Id="rId7259" Type="http://schemas.openxmlformats.org/officeDocument/2006/relationships/hyperlink" Target="https://www.google.com/maps/@44.136051,-72.510509,450m/data=!3m1!1e3!4m5!3m4!1s0x0:0x0!8m2!3d44.136051!4d-72.510509" TargetMode="External"/><Relationship Id="rId7466" Type="http://schemas.openxmlformats.org/officeDocument/2006/relationships/hyperlink" Target="https://www.bing.com/maps?cp=40.648890~-73.506672&amp;style=o&amp;lvl=18&amp;dir=0&amp;sp=point.40.648890_-73.506672_Cedar%20Creek%20PV" TargetMode="External"/><Relationship Id="rId7673" Type="http://schemas.openxmlformats.org/officeDocument/2006/relationships/hyperlink" Target="https://www.google.com/maps/@42.915299,-76.786720,450m/data=!3m1!1e3!4m5!3m4!1s0x0:0x0!8m2!3d42.915299!4d-76.786720" TargetMode="External"/><Relationship Id="rId7880" Type="http://schemas.openxmlformats.org/officeDocument/2006/relationships/hyperlink" Target="https://www.bing.com/maps?cp=39.657200~-76.175200&amp;style=o&amp;lvl=18&amp;dir=0&amp;sp=point.39.657200_-76.175200_Conowingo" TargetMode="External"/><Relationship Id="rId180" Type="http://schemas.openxmlformats.org/officeDocument/2006/relationships/hyperlink" Target="https://www.bing.com/maps?cp=44.544200~-68.430600&amp;style=o&amp;lvl=18&amp;dir=0&amp;sp=point.44.544200_-68.430600_Ellsworth%20Hydro%20Station" TargetMode="External"/><Relationship Id="rId1904" Type="http://schemas.openxmlformats.org/officeDocument/2006/relationships/hyperlink" Target="https://www.bing.com/maps?cp=41.283997~-72.904323&amp;style=o&amp;lvl=18&amp;dir=0&amp;sp=point.41.283997_-72.904323_New%20Haven%20Harbor" TargetMode="External"/><Relationship Id="rId6068" Type="http://schemas.openxmlformats.org/officeDocument/2006/relationships/hyperlink" Target="https://www.bing.com/maps?cp=38.923056~-75.453333&amp;style=o&amp;lvl=18&amp;dir=0&amp;sp=point.38.923056_-75.453333_Milford%20Solar%20Farm" TargetMode="External"/><Relationship Id="rId6275" Type="http://schemas.openxmlformats.org/officeDocument/2006/relationships/hyperlink" Target="https://www.google.com/maps/@41.787500,-70.723333,450m/data=!3m1!1e3!4m5!3m4!1s0x0:0x0!8m2!3d41.787500!4d-70.723333" TargetMode="External"/><Relationship Id="rId6482" Type="http://schemas.openxmlformats.org/officeDocument/2006/relationships/hyperlink" Target="https://www.bing.com/maps?cp=42.010278~-71.092222&amp;style=o&amp;lvl=18&amp;dir=0&amp;sp=point.42.010278_-71.092222_Easton%20Landfill" TargetMode="External"/><Relationship Id="rId7119" Type="http://schemas.openxmlformats.org/officeDocument/2006/relationships/hyperlink" Target="https://www.google.com/maps/@41.964116,-70.971931,450m/data=!3m1!1e3!4m5!3m4!1s0x0:0x0!8m2!3d41.964116!4d-70.971931" TargetMode="External"/><Relationship Id="rId7326" Type="http://schemas.openxmlformats.org/officeDocument/2006/relationships/hyperlink" Target="https://www.bing.com/maps?cp=43.063706~-77.932902&amp;style=o&amp;lvl=18&amp;dir=0&amp;sp=point.43.063706_-77.932902_Mill%20Seat%20Renewable%20Energy%20Facility" TargetMode="External"/><Relationship Id="rId7533" Type="http://schemas.openxmlformats.org/officeDocument/2006/relationships/hyperlink" Target="https://www.google.com/maps/@40.789990,-73.953689,450m/data=!3m1!1e3!4m5!3m4!1s0x0:0x0!8m2!3d40.789990!4d-73.953689" TargetMode="External"/><Relationship Id="rId3869" Type="http://schemas.openxmlformats.org/officeDocument/2006/relationships/hyperlink" Target="https://www.google.com/maps/@44.388900,-71.164500,450m/data=!3m1!1e3!4m5!3m4!1s0x0:0x0!8m2!3d44.388900!4d-71.164500" TargetMode="External"/><Relationship Id="rId5084" Type="http://schemas.openxmlformats.org/officeDocument/2006/relationships/hyperlink" Target="https://www.bing.com/maps?cp=37.351700~-77.496900&amp;style=o&amp;lvl=18&amp;dir=0&amp;sp=point.37.351700_-77.496900_Chesterfield%20Landfill%20Gas" TargetMode="External"/><Relationship Id="rId5291" Type="http://schemas.openxmlformats.org/officeDocument/2006/relationships/hyperlink" Target="https://www.google.com/maps/@36.785800,-76.201900,450m/data=!3m1!1e3!4m5!3m4!1s0x0:0x0!8m2!3d36.785800!4d-76.201900" TargetMode="External"/><Relationship Id="rId6135" Type="http://schemas.openxmlformats.org/officeDocument/2006/relationships/hyperlink" Target="https://www.google.com/maps/@40.401528,-74.669697,450m/data=!3m1!1e3!4m5!3m4!1s0x0:0x0!8m2!3d40.401528!4d-74.669697" TargetMode="External"/><Relationship Id="rId6342" Type="http://schemas.openxmlformats.org/officeDocument/2006/relationships/hyperlink" Target="https://www.bing.com/maps?cp=42.567778~-71.773889&amp;style=o&amp;lvl=18&amp;dir=0&amp;sp=point.42.567778_-71.773889_Simonds" TargetMode="External"/><Relationship Id="rId7740" Type="http://schemas.openxmlformats.org/officeDocument/2006/relationships/hyperlink" Target="https://www.bing.com/maps?cp=42.222962~-72.508328&amp;style=o&amp;lvl=18&amp;dir=0&amp;sp=point.42.222962_-72.508328_Kearsarge%20Granby" TargetMode="External"/><Relationship Id="rId997" Type="http://schemas.openxmlformats.org/officeDocument/2006/relationships/hyperlink" Target="https://www.google.com/maps/@42.594196,-73.763752,450m/data=!3m1!1e3!4m5!3m4!1s0x0:0x0!8m2!3d42.594196!4d-73.763752" TargetMode="External"/><Relationship Id="rId2678" Type="http://schemas.openxmlformats.org/officeDocument/2006/relationships/hyperlink" Target="https://www.bing.com/maps?cp=44.412200~-71.722800&amp;style=o&amp;lvl=18&amp;dir=0&amp;sp=point.44.412200_-71.722800_Gilman%20Mill" TargetMode="External"/><Relationship Id="rId2885" Type="http://schemas.openxmlformats.org/officeDocument/2006/relationships/hyperlink" Target="https://www.google.com/maps/@40.632200,-74.215600,450m/data=!3m1!1e3!4m5!3m4!1s0x0:0x0!8m2!3d40.632200!4d-74.215600" TargetMode="External"/><Relationship Id="rId3729" Type="http://schemas.openxmlformats.org/officeDocument/2006/relationships/hyperlink" Target="https://www.google.com/maps/@41.988611,-73.019400,450m/data=!3m1!1e3!4m5!3m4!1s0x0:0x0!8m2!3d41.988611!4d-73.019400" TargetMode="External"/><Relationship Id="rId3936" Type="http://schemas.openxmlformats.org/officeDocument/2006/relationships/hyperlink" Target="https://www.bing.com/maps?cp=40.627823~-74.935979&amp;style=o&amp;lvl=18&amp;dir=0&amp;sp=point.40.627823_-74.935979_Hunterdon%20Cogen%20Facility" TargetMode="External"/><Relationship Id="rId5151" Type="http://schemas.openxmlformats.org/officeDocument/2006/relationships/hyperlink" Target="https://www.google.com/maps/@37.671100,-76.760000,450m/data=!3m1!1e3!4m5!3m4!1s0x0:0x0!8m2!3d37.671100!4d-76.760000" TargetMode="External"/><Relationship Id="rId7600" Type="http://schemas.openxmlformats.org/officeDocument/2006/relationships/hyperlink" Target="https://www.bing.com/maps?cp=42.817023~-71.116786&amp;style=o&amp;lvl=18&amp;dir=0&amp;sp=point.42.817023_-71.116786_NRG%20DG%20Haverhill" TargetMode="External"/><Relationship Id="rId857" Type="http://schemas.openxmlformats.org/officeDocument/2006/relationships/hyperlink" Target="https://www.google.com/maps/@40.648611,-74.020833,450m/data=!3m1!1e3!4m5!3m4!1s0x0:0x0!8m2!3d40.648611!4d-74.020833" TargetMode="External"/><Relationship Id="rId1487" Type="http://schemas.openxmlformats.org/officeDocument/2006/relationships/hyperlink" Target="https://www.google.com/maps/@40.658333,-73.640556,450m/data=!3m1!1e3!4m5!3m4!1s0x0:0x0!8m2!3d40.658333!4d-73.640556" TargetMode="External"/><Relationship Id="rId1694" Type="http://schemas.openxmlformats.org/officeDocument/2006/relationships/hyperlink" Target="https://www.bing.com/maps?cp=37.271700~-75.968200&amp;style=o&amp;lvl=18&amp;dir=0&amp;sp=point.37.271700_-75.968200_Bayview" TargetMode="External"/><Relationship Id="rId2538" Type="http://schemas.openxmlformats.org/officeDocument/2006/relationships/hyperlink" Target="https://www.bing.com/maps?cp=44.546503~-70.544286&amp;style=o&amp;lvl=18&amp;dir=0&amp;sp=point.44.546503_-70.544286_Mead%20Rumford%20Cogen" TargetMode="External"/><Relationship Id="rId2745" Type="http://schemas.openxmlformats.org/officeDocument/2006/relationships/hyperlink" Target="https://www.google.com/maps/@42.668889,-71.575556,450m/data=!3m1!1e3!4m5!3m4!1s0x0:0x0!8m2!3d42.668889!4d-71.575556" TargetMode="External"/><Relationship Id="rId2952" Type="http://schemas.openxmlformats.org/officeDocument/2006/relationships/hyperlink" Target="https://www.bing.com/maps?cp=42.279015~-71.759772&amp;style=o&amp;lvl=18&amp;dir=0&amp;sp=point.42.279015_-71.759772_Univ%20of%20Massachusetts%20Medical%20Center" TargetMode="External"/><Relationship Id="rId6202" Type="http://schemas.openxmlformats.org/officeDocument/2006/relationships/hyperlink" Target="https://www.bing.com/maps?cp=40.352222~-74.187778&amp;style=o&amp;lvl=18&amp;dir=0&amp;sp=point.40.352222_-74.187778_Cornerstone%20Power%20Holmdel%20LLC" TargetMode="External"/><Relationship Id="rId717" Type="http://schemas.openxmlformats.org/officeDocument/2006/relationships/hyperlink" Target="https://www.google.com/maps/@39.488900,-75.034700,450m/data=!3m1!1e3!4m5!3m4!1s0x0:0x0!8m2!3d39.488900!4d-75.034700" TargetMode="External"/><Relationship Id="rId924" Type="http://schemas.openxmlformats.org/officeDocument/2006/relationships/hyperlink" Target="https://www.bing.com/maps?cp=40.616689~-73.647881&amp;style=o&amp;lvl=18&amp;dir=0&amp;sp=point.40.616689_-73.647881_E%20F%20Barrett" TargetMode="External"/><Relationship Id="rId1347" Type="http://schemas.openxmlformats.org/officeDocument/2006/relationships/hyperlink" Target="https://www.google.com/maps/@43.180300,-77.627800,450m/data=!3m1!1e3!4m5!3m4!1s0x0:0x0!8m2!3d43.180300!4d-77.627800" TargetMode="External"/><Relationship Id="rId1554" Type="http://schemas.openxmlformats.org/officeDocument/2006/relationships/hyperlink" Target="https://www.bing.com/maps?cp=43.895400~-73.100700&amp;style=o&amp;lvl=18&amp;dir=0&amp;sp=point.43.895400_-73.100700_Salisbury" TargetMode="External"/><Relationship Id="rId1761" Type="http://schemas.openxmlformats.org/officeDocument/2006/relationships/hyperlink" Target="https://www.google.com/maps/@36.771100,-76.301900,450m/data=!3m1!1e3!4m5!3m4!1s0x0:0x0!8m2!3d36.771100!4d-76.301900" TargetMode="External"/><Relationship Id="rId2605" Type="http://schemas.openxmlformats.org/officeDocument/2006/relationships/hyperlink" Target="https://www.google.com/maps/@43.976700,-75.907200,450m/data=!3m1!1e3!4m5!3m4!1s0x0:0x0!8m2!3d43.976700!4d-75.907200" TargetMode="External"/><Relationship Id="rId2812" Type="http://schemas.openxmlformats.org/officeDocument/2006/relationships/hyperlink" Target="https://www.bing.com/maps?cp=42.353333~-70.962778&amp;style=o&amp;lvl=18&amp;dir=0&amp;sp=point.42.353333_-70.962778_Deer%20Island%20Treatment%20Plant" TargetMode="External"/><Relationship Id="rId5011" Type="http://schemas.openxmlformats.org/officeDocument/2006/relationships/hyperlink" Target="https://www.google.com/maps/@37.351700,-77.496900,450m/data=!3m1!1e3!4m5!3m4!1s0x0:0x0!8m2!3d37.351700!4d-77.496900" TargetMode="External"/><Relationship Id="rId5968" Type="http://schemas.openxmlformats.org/officeDocument/2006/relationships/hyperlink" Target="https://www.bing.com/maps?cp=44.808333~-68.750833&amp;style=o&amp;lvl=18&amp;dir=0&amp;sp=point.44.808333_-68.750833_Eastern%20Maine%20Medical%20Center" TargetMode="External"/><Relationship Id="rId8167" Type="http://schemas.openxmlformats.org/officeDocument/2006/relationships/hyperlink" Target="https://www.google.com/maps/@39.719364,-76.161625,450m/data=!3m1!1e3!4m5!3m4!1s0x0:0x0!8m2!3d39.719364!4d-76.161625" TargetMode="External"/><Relationship Id="rId53" Type="http://schemas.openxmlformats.org/officeDocument/2006/relationships/hyperlink" Target="https://www.google.com/maps/@42.610683,-72.471643,450m/data=!3m1!1e3!4m5!3m4!1s0x0:0x0!8m2!3d42.610683!4d-72.471643" TargetMode="External"/><Relationship Id="rId1207" Type="http://schemas.openxmlformats.org/officeDocument/2006/relationships/hyperlink" Target="https://www.google.com/maps/@43.315600,-76.417200,450m/data=!3m1!1e3!4m5!3m4!1s0x0:0x0!8m2!3d43.315600!4d-76.417200" TargetMode="External"/><Relationship Id="rId1414" Type="http://schemas.openxmlformats.org/officeDocument/2006/relationships/hyperlink" Target="https://www.bing.com/maps?cp=43.142973~-79.021958&amp;style=o&amp;lvl=18&amp;dir=0&amp;sp=point.43.142973_-79.021958_Lewiston%20Niagara" TargetMode="External"/><Relationship Id="rId1621" Type="http://schemas.openxmlformats.org/officeDocument/2006/relationships/hyperlink" Target="https://www.google.com/maps/@44.561831,-72.602369,450m/data=!3m1!1e3!4m5!3m4!1s0x0:0x0!8m2!3d44.561831!4d-72.602369" TargetMode="External"/><Relationship Id="rId4777" Type="http://schemas.openxmlformats.org/officeDocument/2006/relationships/hyperlink" Target="https://www.google.com/maps/@37.309700,-78.058900,450m/data=!3m1!1e3!4m5!3m4!1s0x0:0x0!8m2!3d37.309700!4d-78.058900" TargetMode="External"/><Relationship Id="rId4984" Type="http://schemas.openxmlformats.org/officeDocument/2006/relationships/hyperlink" Target="https://www.bing.com/maps?cp=37.438889~-77.128611&amp;style=o&amp;lvl=18&amp;dir=0&amp;sp=point.37.438889_-77.128611_Charles%20City" TargetMode="External"/><Relationship Id="rId5828" Type="http://schemas.openxmlformats.org/officeDocument/2006/relationships/hyperlink" Target="https://www.bing.com/maps?cp=40.074167~-74.665556&amp;style=o&amp;lvl=18&amp;dir=0&amp;sp=point.40.074167_-74.665556_BC%20Landfill%20Energy%20LLC" TargetMode="External"/><Relationship Id="rId7183" Type="http://schemas.openxmlformats.org/officeDocument/2006/relationships/hyperlink" Target="https://www.google.com/maps/@42.580047,-71.260325,450m/data=!3m1!1e3!4m5!3m4!1s0x0:0x0!8m2!3d42.580047!4d-71.260325" TargetMode="External"/><Relationship Id="rId7390" Type="http://schemas.openxmlformats.org/officeDocument/2006/relationships/hyperlink" Target="https://www.bing.com/maps?cp=42.748106~-73.690220&amp;style=o&amp;lvl=18&amp;dir=0&amp;sp=point.42.748106_-73.690220_Green%20Island%20Hydroelectric%20Station" TargetMode="External"/><Relationship Id="rId8027" Type="http://schemas.openxmlformats.org/officeDocument/2006/relationships/hyperlink" Target="https://www.google.com/maps/@38.384700,-75.634400,450m/data=!3m1!1e3!4m5!3m4!1s0x0:0x0!8m2!3d38.384700!4d-75.634400" TargetMode="External"/><Relationship Id="rId8234" Type="http://schemas.openxmlformats.org/officeDocument/2006/relationships/hyperlink" Target="https://www.bing.com/maps?cp=39.505187~-79.392991&amp;style=o&amp;lvl=18&amp;dir=0&amp;sp=point.39.505187_-79.392991_Garrett%20County%20-%20DPU%20Treatment%20Plant" TargetMode="External"/><Relationship Id="rId3379" Type="http://schemas.openxmlformats.org/officeDocument/2006/relationships/hyperlink" Target="https://www.google.com/maps/@40.905337,-74.130448,450m/data=!3m1!1e3!4m5!3m4!1s0x0:0x0!8m2!3d40.905337!4d-74.130448" TargetMode="External"/><Relationship Id="rId3586" Type="http://schemas.openxmlformats.org/officeDocument/2006/relationships/hyperlink" Target="https://www.bing.com/maps?cp=42.625325~-73.749955&amp;style=o&amp;lvl=18&amp;dir=0&amp;sp=point.42.625325_-73.749955_Rensselaer%20Cogen" TargetMode="External"/><Relationship Id="rId3793" Type="http://schemas.openxmlformats.org/officeDocument/2006/relationships/hyperlink" Target="https://www.google.com/maps/@43.495000,-76.451100,450m/data=!3m1!1e3!4m5!3m4!1s0x0:0x0!8m2!3d43.495000!4d-76.451100" TargetMode="External"/><Relationship Id="rId4637" Type="http://schemas.openxmlformats.org/officeDocument/2006/relationships/hyperlink" Target="https://www.google.com/maps/@38.760695,-77.620890,450m/data=!3m1!1e3!4m5!3m4!1s0x0:0x0!8m2!3d38.760695!4d-77.620890" TargetMode="External"/><Relationship Id="rId7043" Type="http://schemas.openxmlformats.org/officeDocument/2006/relationships/hyperlink" Target="https://www.google.com/maps/@42.243134,-73.363849,450m/data=!3m1!1e3!4m5!3m4!1s0x0:0x0!8m2!3d42.243134!4d-73.363849" TargetMode="External"/><Relationship Id="rId7250" Type="http://schemas.openxmlformats.org/officeDocument/2006/relationships/hyperlink" Target="https://www.bing.com/maps?cp=42.625649~-70.656489&amp;style=o&amp;lvl=18&amp;dir=0&amp;sp=point.42.625649_-70.656489_Equity%20Industrial%20Turbines" TargetMode="External"/><Relationship Id="rId2188" Type="http://schemas.openxmlformats.org/officeDocument/2006/relationships/hyperlink" Target="https://www.bing.com/maps?cp=38.118100~-78.213900&amp;style=o&amp;lvl=18&amp;dir=0&amp;sp=point.38.118100_-78.213900_Louisa%20Generation%20Facility" TargetMode="External"/><Relationship Id="rId2395" Type="http://schemas.openxmlformats.org/officeDocument/2006/relationships/hyperlink" Target="https://www.google.com/maps/@43.446107,-71.644646,450m/data=!3m1!1e3!4m5!3m4!1s0x0:0x0!8m2!3d43.446107!4d-71.644646" TargetMode="External"/><Relationship Id="rId3239" Type="http://schemas.openxmlformats.org/officeDocument/2006/relationships/hyperlink" Target="https://www.google.com/maps/@39.874600,-75.159200,450m/data=!3m1!1e3!4m5!3m4!1s0x0:0x0!8m2!3d39.874600!4d-75.159200" TargetMode="External"/><Relationship Id="rId3446" Type="http://schemas.openxmlformats.org/officeDocument/2006/relationships/hyperlink" Target="https://www.bing.com/maps?cp=40.786900~-73.106400&amp;style=o&amp;lvl=18&amp;dir=0&amp;sp=point.40.786900_-73.106400_MacArthur%20Waste%20to%20Energy%20Facility" TargetMode="External"/><Relationship Id="rId4844" Type="http://schemas.openxmlformats.org/officeDocument/2006/relationships/hyperlink" Target="https://www.bing.com/maps?cp=36.763900~-77.810800&amp;style=o&amp;lvl=18&amp;dir=0&amp;sp=point.36.763900_-77.810800_Brunswick%20Landfill%20Gas" TargetMode="External"/><Relationship Id="rId7110" Type="http://schemas.openxmlformats.org/officeDocument/2006/relationships/hyperlink" Target="https://www.bing.com/maps?cp=40.438190~-74.160147&amp;style=o&amp;lvl=18&amp;dir=0&amp;sp=point.40.438190_-74.160147_IFF%20Hazlet%20Ground" TargetMode="External"/><Relationship Id="rId367" Type="http://schemas.openxmlformats.org/officeDocument/2006/relationships/hyperlink" Target="https://www.google.com/maps/@42.390800,-71.067500,450m/data=!3m1!1e3!4m5!3m4!1s0x0:0x0!8m2!3d42.390800!4d-71.067500" TargetMode="External"/><Relationship Id="rId574" Type="http://schemas.openxmlformats.org/officeDocument/2006/relationships/hyperlink" Target="https://www.bing.com/maps?cp=44.408278~-71.195354&amp;style=o&amp;lvl=18&amp;dir=0&amp;sp=point.44.408278_-71.195354_Gorham" TargetMode="External"/><Relationship Id="rId2048" Type="http://schemas.openxmlformats.org/officeDocument/2006/relationships/hyperlink" Target="https://www.bing.com/maps?cp=37.157500~-76.691100&amp;style=o&amp;lvl=18&amp;dir=0&amp;sp=point.37.157500_-76.691100_Gravel%20Neck" TargetMode="External"/><Relationship Id="rId2255" Type="http://schemas.openxmlformats.org/officeDocument/2006/relationships/hyperlink" Target="https://www.google.com/maps/@42.685681,-72.977634,450m/data=!3m1!1e3!4m5!3m4!1s0x0:0x0!8m2!3d42.685681!4d-72.977634" TargetMode="External"/><Relationship Id="rId3653" Type="http://schemas.openxmlformats.org/officeDocument/2006/relationships/hyperlink" Target="https://www.google.com/maps/@45.647179,-68.704368,450m/data=!3m1!1e3!4m5!3m4!1s0x0:0x0!8m2!3d45.647179!4d-68.704368" TargetMode="External"/><Relationship Id="rId3860" Type="http://schemas.openxmlformats.org/officeDocument/2006/relationships/hyperlink" Target="https://www.bing.com/maps?cp=42.982800~-78.159200&amp;style=o&amp;lvl=18&amp;dir=0&amp;sp=point.42.982800_-78.159200_Batavia%20Power%20Plant" TargetMode="External"/><Relationship Id="rId4704" Type="http://schemas.openxmlformats.org/officeDocument/2006/relationships/hyperlink" Target="https://www.bing.com/maps?cp=37.076352~-76.444373&amp;style=o&amp;lvl=18&amp;dir=0&amp;sp=point.37.076352_-76.444373_Waste%20Management%20Bethel%20LFGTE" TargetMode="External"/><Relationship Id="rId4911" Type="http://schemas.openxmlformats.org/officeDocument/2006/relationships/hyperlink" Target="https://www.google.com/maps/@37.438889,-77.128611,450m/data=!3m1!1e3!4m5!3m4!1s0x0:0x0!8m2!3d37.438889!4d-77.128611" TargetMode="External"/><Relationship Id="rId227" Type="http://schemas.openxmlformats.org/officeDocument/2006/relationships/hyperlink" Target="https://www.google.com/maps/@43.920486,-69.967819,450m/data=!3m1!1e3!4m5!3m4!1s0x0:0x0!8m2!3d43.920486!4d-69.967819" TargetMode="External"/><Relationship Id="rId781" Type="http://schemas.openxmlformats.org/officeDocument/2006/relationships/hyperlink" Target="https://www.google.com/maps/@40.663500,-74.005100,450m/data=!3m1!1e3!4m5!3m4!1s0x0:0x0!8m2!3d40.663500!4d-74.005100" TargetMode="External"/><Relationship Id="rId2462" Type="http://schemas.openxmlformats.org/officeDocument/2006/relationships/hyperlink" Target="https://www.bing.com/maps?cp=44.669400~-73.507500&amp;style=o&amp;lvl=18&amp;dir=0&amp;sp=point.44.669400_-73.507500_Lower%20Saranac%20Hydroelectric%20Facility" TargetMode="External"/><Relationship Id="rId3306" Type="http://schemas.openxmlformats.org/officeDocument/2006/relationships/hyperlink" Target="https://www.bing.com/maps?cp=38.801400~-77.128800&amp;style=o&amp;lvl=18&amp;dir=0&amp;sp=point.38.801400_-77.128800_Covanta%20Alexandria/Arlington%20Energy" TargetMode="External"/><Relationship Id="rId3513" Type="http://schemas.openxmlformats.org/officeDocument/2006/relationships/hyperlink" Target="https://www.google.com/maps/@40.915319,-74.180986,450m/data=!3m1!1e3!4m5!3m4!1s0x0:0x0!8m2!3d40.915319!4d-74.180986" TargetMode="External"/><Relationship Id="rId3720" Type="http://schemas.openxmlformats.org/officeDocument/2006/relationships/hyperlink" Target="https://www.bing.com/maps?cp=41.331500~-72.078600&amp;style=o&amp;lvl=18&amp;dir=0&amp;sp=point.41.331500_-72.078600_Pfizer%20Groton%20Plant" TargetMode="External"/><Relationship Id="rId6669" Type="http://schemas.openxmlformats.org/officeDocument/2006/relationships/hyperlink" Target="https://www.google.com/maps/@42.148333,-72.748056,450m/data=!3m1!1e3!4m5!3m4!1s0x0:0x0!8m2!3d42.148333!4d-72.748056" TargetMode="External"/><Relationship Id="rId6876" Type="http://schemas.openxmlformats.org/officeDocument/2006/relationships/hyperlink" Target="https://www.bing.com/maps?cp=43.183782~-76.224075&amp;style=o&amp;lvl=18&amp;dir=0&amp;sp=point.43.183782_-76.224075_Onondaga%20County%20-%20Metro%20Water%20Board" TargetMode="External"/><Relationship Id="rId7927" Type="http://schemas.openxmlformats.org/officeDocument/2006/relationships/hyperlink" Target="https://www.google.com/maps/@38.795000,-76.070000,450m/data=!3m1!1e3!4m5!3m4!1s0x0:0x0!8m2!3d38.795000!4d-76.070000" TargetMode="External"/><Relationship Id="rId8091" Type="http://schemas.openxmlformats.org/officeDocument/2006/relationships/hyperlink" Target="https://www.google.com/maps/@39.039444,-76.982500,450m/data=!3m1!1e3!4m5!3m4!1s0x0:0x0!8m2!3d39.039444!4d-76.982500" TargetMode="External"/><Relationship Id="rId434" Type="http://schemas.openxmlformats.org/officeDocument/2006/relationships/hyperlink" Target="https://www.bing.com/maps?cp=42.587500~-72.579300&amp;style=o&amp;lvl=18&amp;dir=0&amp;sp=point.42.587500_-72.579300_Cabot" TargetMode="External"/><Relationship Id="rId641" Type="http://schemas.openxmlformats.org/officeDocument/2006/relationships/hyperlink" Target="https://www.google.com/maps/@40.837500,-74.024400,450m/data=!3m1!1e3!4m5!3m4!1s0x0:0x0!8m2!3d40.837500!4d-74.024400" TargetMode="External"/><Relationship Id="rId1064" Type="http://schemas.openxmlformats.org/officeDocument/2006/relationships/hyperlink" Target="https://www.bing.com/maps?cp=44.638365~-75.490520&amp;style=o&amp;lvl=18&amp;dir=0&amp;sp=point.44.638365_-75.490520_Eel%20Weir" TargetMode="External"/><Relationship Id="rId1271" Type="http://schemas.openxmlformats.org/officeDocument/2006/relationships/hyperlink" Target="https://www.google.com/maps/@43.920600,-75.243300,450m/data=!3m1!1e3!4m5!3m4!1s0x0:0x0!8m2!3d43.920600!4d-75.243300" TargetMode="External"/><Relationship Id="rId2115" Type="http://schemas.openxmlformats.org/officeDocument/2006/relationships/hyperlink" Target="https://www.google.com/maps/@38.752347,-77.462918,450m/data=!3m1!1e3!4m5!3m4!1s0x0:0x0!8m2!3d38.752347!4d-77.462918" TargetMode="External"/><Relationship Id="rId2322" Type="http://schemas.openxmlformats.org/officeDocument/2006/relationships/hyperlink" Target="https://www.bing.com/maps?cp=37.539200~-76.805300&amp;style=o&amp;lvl=18&amp;dir=0&amp;sp=point.37.539200_-76.805300_WestRock-West%20Point%20Mill" TargetMode="External"/><Relationship Id="rId5478" Type="http://schemas.openxmlformats.org/officeDocument/2006/relationships/hyperlink" Target="https://www.bing.com/maps?cp=45.345980~-68.380200&amp;style=o&amp;lvl=18&amp;dir=0&amp;sp=point.45.345980_-68.380200_Rollins%20Wind%20Project" TargetMode="External"/><Relationship Id="rId5685" Type="http://schemas.openxmlformats.org/officeDocument/2006/relationships/hyperlink" Target="https://www.google.com/maps/@41.268611,-72.010000,450m/data=!3m1!1e3!4m5!3m4!1s0x0:0x0!8m2!3d41.268611!4d-72.010000" TargetMode="External"/><Relationship Id="rId5892" Type="http://schemas.openxmlformats.org/officeDocument/2006/relationships/hyperlink" Target="https://www.bing.com/maps?cp=40.013889~-74.853611&amp;style=o&amp;lvl=18&amp;dir=0&amp;sp=point.40.013889_-74.853611_IKEA%20Westhampton%20061" TargetMode="External"/><Relationship Id="rId6529" Type="http://schemas.openxmlformats.org/officeDocument/2006/relationships/hyperlink" Target="https://www.google.com/maps/@41.581667,-71.486667,450m/data=!3m1!1e3!4m5!3m4!1s0x0:0x0!8m2!3d41.581667!4d-71.486667" TargetMode="External"/><Relationship Id="rId6736" Type="http://schemas.openxmlformats.org/officeDocument/2006/relationships/hyperlink" Target="https://www.bing.com/maps?cp=40.825316~-74.094420&amp;style=o&amp;lvl=18&amp;dir=0&amp;sp=point.40.825316_-74.094420_Wilzig%20Associates,%20LLC" TargetMode="External"/><Relationship Id="rId6943" Type="http://schemas.openxmlformats.org/officeDocument/2006/relationships/hyperlink" Target="https://www.google.com/maps/@41.404879,-74.359495,450m/data=!3m1!1e3!4m5!3m4!1s0x0:0x0!8m2!3d41.404879!4d-74.359495" TargetMode="External"/><Relationship Id="rId501" Type="http://schemas.openxmlformats.org/officeDocument/2006/relationships/hyperlink" Target="https://www.google.com/maps/@41.865300,-71.106100,450m/data=!3m1!1e3!4m5!3m4!1s0x0:0x0!8m2!3d41.865300!4d-71.106100" TargetMode="External"/><Relationship Id="rId1131" Type="http://schemas.openxmlformats.org/officeDocument/2006/relationships/hyperlink" Target="https://www.google.com/maps/@43.443600,-76.496100,450m/data=!3m1!1e3!4m5!3m4!1s0x0:0x0!8m2!3d43.443600!4d-76.496100" TargetMode="External"/><Relationship Id="rId4287" Type="http://schemas.openxmlformats.org/officeDocument/2006/relationships/hyperlink" Target="https://www.google.com/maps/@42.110577,-71.453468,450m/data=!3m1!1e3!4m5!3m4!1s0x0:0x0!8m2!3d42.110577!4d-71.453468" TargetMode="External"/><Relationship Id="rId4494" Type="http://schemas.openxmlformats.org/officeDocument/2006/relationships/hyperlink" Target="https://www.bing.com/maps?cp=42.413712~-71.002155&amp;style=o&amp;lvl=18&amp;dir=0&amp;sp=point.42.413712_-71.002155_NECCO%20Co-Generation" TargetMode="External"/><Relationship Id="rId5338" Type="http://schemas.openxmlformats.org/officeDocument/2006/relationships/hyperlink" Target="https://www.bing.com/maps?cp=41.553227~-72.596867&amp;style=o&amp;lvl=18&amp;dir=0&amp;sp=point.41.553227_-72.596867_Kleen%20Energy%20Systems%20Project" TargetMode="External"/><Relationship Id="rId5545" Type="http://schemas.openxmlformats.org/officeDocument/2006/relationships/hyperlink" Target="https://www.google.com/maps/@44.496700,-69.350000,450m/data=!3m1!1e3!4m5!3m4!1s0x0:0x0!8m2!3d44.496700!4d-69.350000" TargetMode="External"/><Relationship Id="rId5752" Type="http://schemas.openxmlformats.org/officeDocument/2006/relationships/hyperlink" Target="https://www.bing.com/maps?cp=42.586667~-73.275000&amp;style=o&amp;lvl=18&amp;dir=0&amp;sp=point.42.586667_-73.275000_Berkshire%20Wind%20Power%20Project" TargetMode="External"/><Relationship Id="rId6803" Type="http://schemas.openxmlformats.org/officeDocument/2006/relationships/hyperlink" Target="https://www.google.com/maps/@37.183000,-80.699000,450m/data=!3m1!1e3!4m5!3m4!1s0x0:0x0!8m2!3d37.183000!4d-80.699000" TargetMode="External"/><Relationship Id="rId3096" Type="http://schemas.openxmlformats.org/officeDocument/2006/relationships/hyperlink" Target="https://www.bing.com/maps?cp=42.442800~-76.476400&amp;style=o&amp;lvl=18&amp;dir=0&amp;sp=point.42.442800_-76.476400_Cornell%20University%20Central%20Heat" TargetMode="External"/><Relationship Id="rId4147" Type="http://schemas.openxmlformats.org/officeDocument/2006/relationships/hyperlink" Target="https://www.google.com/maps/@42.293927,-71.308111,450m/data=!3m1!1e3!4m5!3m4!1s0x0:0x0!8m2!3d42.293927!4d-71.308111" TargetMode="External"/><Relationship Id="rId4354" Type="http://schemas.openxmlformats.org/officeDocument/2006/relationships/hyperlink" Target="https://www.bing.com/maps?cp=42.242200~-70.966100&amp;style=o&amp;lvl=18&amp;dir=0&amp;sp=point.42.242200_-70.966100_Fore%20River%20Generating%20Station" TargetMode="External"/><Relationship Id="rId4561" Type="http://schemas.openxmlformats.org/officeDocument/2006/relationships/hyperlink" Target="https://www.google.com/maps/@42.858600,-77.087200,450m/data=!3m1!1e3!4m5!3m4!1s0x0:0x0!8m2!3d42.858600!4d-77.087200" TargetMode="External"/><Relationship Id="rId5405" Type="http://schemas.openxmlformats.org/officeDocument/2006/relationships/hyperlink" Target="https://www.google.com/maps/@39.363900,-74.440800,450m/data=!3m1!1e3!4m5!3m4!1s0x0:0x0!8m2!3d39.363900!4d-74.440800" TargetMode="External"/><Relationship Id="rId5612" Type="http://schemas.openxmlformats.org/officeDocument/2006/relationships/hyperlink" Target="https://www.bing.com/maps?cp=37.678800~-77.567800&amp;style=o&amp;lvl=18&amp;dir=0&amp;sp=point.37.678800_-77.567800_Henrico" TargetMode="External"/><Relationship Id="rId1948" Type="http://schemas.openxmlformats.org/officeDocument/2006/relationships/hyperlink" Target="https://www.bing.com/maps?cp=37.827700~-75.991500&amp;style=o&amp;lvl=18&amp;dir=0&amp;sp=point.37.827700_-75.991500_Tangier" TargetMode="External"/><Relationship Id="rId3163" Type="http://schemas.openxmlformats.org/officeDocument/2006/relationships/hyperlink" Target="https://www.google.com/maps/@43.684857,-70.353152,450m/data=!3m1!1e3!4m5!3m4!1s0x0:0x0!8m2!3d43.684857!4d-70.353152" TargetMode="External"/><Relationship Id="rId3370" Type="http://schemas.openxmlformats.org/officeDocument/2006/relationships/hyperlink" Target="https://www.bing.com/maps?cp=40.460717~-74.327161&amp;style=o&amp;lvl=18&amp;dir=0&amp;sp=point.40.460717_-74.327161_Parlin%20Power%20Plant" TargetMode="External"/><Relationship Id="rId4007" Type="http://schemas.openxmlformats.org/officeDocument/2006/relationships/hyperlink" Target="https://www.google.com/maps/@37.193584,-77.467185,450m/data=!3m1!1e3!4m5!3m4!1s0x0:0x0!8m2!3d37.193584!4d-77.467185" TargetMode="External"/><Relationship Id="rId4214" Type="http://schemas.openxmlformats.org/officeDocument/2006/relationships/hyperlink" Target="https://www.bing.com/maps?cp=41.169200~-73.184400&amp;style=o&amp;lvl=18&amp;dir=0&amp;sp=point.41.169200_-73.184400_Bridgeport%20Energy%20Project" TargetMode="External"/><Relationship Id="rId4421" Type="http://schemas.openxmlformats.org/officeDocument/2006/relationships/hyperlink" Target="https://www.google.com/maps/@41.498392,-73.574560,450m/data=!3m1!1e3!4m5!3m4!1s0x0:0x0!8m2!3d41.498392!4d-73.574560" TargetMode="External"/><Relationship Id="rId7577" Type="http://schemas.openxmlformats.org/officeDocument/2006/relationships/hyperlink" Target="https://www.google.com/maps/@43.318790,-77.740208,450m/data=!3m1!1e3!4m5!3m4!1s0x0:0x0!8m2!3d43.318790!4d-77.740208" TargetMode="External"/><Relationship Id="rId291" Type="http://schemas.openxmlformats.org/officeDocument/2006/relationships/hyperlink" Target="https://www.google.com/maps/@44.629517,-69.583527,450m/data=!3m1!1e3!4m5!3m4!1s0x0:0x0!8m2!3d44.629517!4d-69.583527" TargetMode="External"/><Relationship Id="rId1808" Type="http://schemas.openxmlformats.org/officeDocument/2006/relationships/hyperlink" Target="https://www.bing.com/maps?cp=36.664145~-79.883588&amp;style=o&amp;lvl=18&amp;dir=0&amp;sp=point.36.664145_-79.883588_Martinsville" TargetMode="External"/><Relationship Id="rId3023" Type="http://schemas.openxmlformats.org/officeDocument/2006/relationships/hyperlink" Target="https://www.google.com/maps/@43.994729,-70.061921,450m/data=!3m1!1e3!4m5!3m4!1s0x0:0x0!8m2!3d43.994729!4d-70.061921" TargetMode="External"/><Relationship Id="rId6179" Type="http://schemas.openxmlformats.org/officeDocument/2006/relationships/hyperlink" Target="https://www.google.com/maps/@40.881389,-73.880278,450m/data=!3m1!1e3!4m5!3m4!1s0x0:0x0!8m2!3d40.881389!4d-73.880278" TargetMode="External"/><Relationship Id="rId6386" Type="http://schemas.openxmlformats.org/officeDocument/2006/relationships/hyperlink" Target="https://www.bing.com/maps?cp=38.820556~-77.018333&amp;style=o&amp;lvl=18&amp;dir=0&amp;sp=point.38.820556_-77.018333_DC%20Water%20CHP" TargetMode="External"/><Relationship Id="rId7784" Type="http://schemas.openxmlformats.org/officeDocument/2006/relationships/hyperlink" Target="https://www.bing.com/maps?cp=39.421700~-76.508700&amp;style=o&amp;lvl=18&amp;dir=0&amp;sp=point.39.421700_-76.508700_Notch%20Cliff" TargetMode="External"/><Relationship Id="rId7991" Type="http://schemas.openxmlformats.org/officeDocument/2006/relationships/hyperlink" Target="https://www.google.com/maps/@38.668100,-76.867800,450m/data=!3m1!1e3!4m5!3m4!1s0x0:0x0!8m2!3d38.668100!4d-76.867800" TargetMode="External"/><Relationship Id="rId151" Type="http://schemas.openxmlformats.org/officeDocument/2006/relationships/hyperlink" Target="https://www.google.com/maps/@38.585700,-75.234100,450m/data=!3m1!1e3!4m5!3m4!1s0x0:0x0!8m2!3d38.585700!4d-75.234100" TargetMode="External"/><Relationship Id="rId3230" Type="http://schemas.openxmlformats.org/officeDocument/2006/relationships/hyperlink" Target="https://www.bing.com/maps?cp=44.170600~-72.099400&amp;style=o&amp;lvl=18&amp;dir=0&amp;sp=point.44.170600_-72.099400_Boltonville%20Hydro%20Associates" TargetMode="External"/><Relationship Id="rId5195" Type="http://schemas.openxmlformats.org/officeDocument/2006/relationships/hyperlink" Target="https://www.google.com/maps/@37.703600,-77.663900,450m/data=!3m1!1e3!4m5!3m4!1s0x0:0x0!8m2!3d37.703600!4d-77.663900" TargetMode="External"/><Relationship Id="rId6039" Type="http://schemas.openxmlformats.org/officeDocument/2006/relationships/hyperlink" Target="https://www.google.com/maps/@42.696944,-73.680000,450m/data=!3m1!1e3!4m5!3m4!1s0x0:0x0!8m2!3d42.696944!4d-73.680000" TargetMode="External"/><Relationship Id="rId6593" Type="http://schemas.openxmlformats.org/officeDocument/2006/relationships/hyperlink" Target="https://www.google.com/maps/@41.542778,-72.093611,450m/data=!3m1!1e3!4m5!3m4!1s0x0:0x0!8m2!3d41.542778!4d-72.093611" TargetMode="External"/><Relationship Id="rId7437" Type="http://schemas.openxmlformats.org/officeDocument/2006/relationships/hyperlink" Target="https://www.google.com/maps/@42.100000,-72.000000,450m/data=!3m1!1e3!4m5!3m4!1s0x0:0x0!8m2!3d42.100000!4d-72.000000" TargetMode="External"/><Relationship Id="rId7644" Type="http://schemas.openxmlformats.org/officeDocument/2006/relationships/hyperlink" Target="https://www.bing.com/maps?cp=42.669744~-71.446484&amp;style=o&amp;lvl=18&amp;dir=0&amp;sp=point.42.669744_-71.446484_Tyngsborough%20Solar" TargetMode="External"/><Relationship Id="rId7851" Type="http://schemas.openxmlformats.org/officeDocument/2006/relationships/hyperlink" Target="https://www.google.com/maps/@39.209700,-77.464400,450m/data=!3m1!1e3!4m5!3m4!1s0x0:0x0!8m2!3d39.209700!4d-77.464400" TargetMode="External"/><Relationship Id="rId2789" Type="http://schemas.openxmlformats.org/officeDocument/2006/relationships/hyperlink" Target="https://www.google.com/maps/@36.715103,-80.985621,450m/data=!3m1!1e3!4m5!3m4!1s0x0:0x0!8m2!3d36.715103!4d-80.985621" TargetMode="External"/><Relationship Id="rId2996" Type="http://schemas.openxmlformats.org/officeDocument/2006/relationships/hyperlink" Target="https://www.bing.com/maps?cp=36.781700~-78.923600&amp;style=o&amp;lvl=18&amp;dir=0&amp;sp=point.36.781700_-78.923600_Halifax" TargetMode="External"/><Relationship Id="rId6246" Type="http://schemas.openxmlformats.org/officeDocument/2006/relationships/hyperlink" Target="https://www.bing.com/maps?cp=40.660833~-74.173333&amp;style=o&amp;lvl=18&amp;dir=0&amp;sp=point.40.660833_-74.173333_Jersey%20Gardens%20Phase%202" TargetMode="External"/><Relationship Id="rId6453" Type="http://schemas.openxmlformats.org/officeDocument/2006/relationships/hyperlink" Target="https://www.google.com/maps/@41.745556,-70.103056,450m/data=!3m1!1e3!4m5!3m4!1s0x0:0x0!8m2!3d41.745556!4d-70.103056" TargetMode="External"/><Relationship Id="rId6660" Type="http://schemas.openxmlformats.org/officeDocument/2006/relationships/hyperlink" Target="https://www.bing.com/maps?cp=38.421389~-79.591389&amp;style=o&amp;lvl=18&amp;dir=0&amp;sp=point.38.421389_-79.591389_Monterey%20Diesel%20Generation%20Facility" TargetMode="External"/><Relationship Id="rId7504" Type="http://schemas.openxmlformats.org/officeDocument/2006/relationships/hyperlink" Target="https://www.bing.com/maps?cp=40.775397~-73.830918&amp;style=o&amp;lvl=18&amp;dir=0&amp;sp=point.40.775397_-73.830918_NY%20Times%20Daily%20Production%20Facility" TargetMode="External"/><Relationship Id="rId7711" Type="http://schemas.openxmlformats.org/officeDocument/2006/relationships/hyperlink" Target="https://www.google.com/maps/@42.580900,-79.102700,450m/data=!3m1!1e3!4m5!3m4!1s0x0:0x0!8m2!3d42.580900!4d-79.102700" TargetMode="External"/><Relationship Id="rId968" Type="http://schemas.openxmlformats.org/officeDocument/2006/relationships/hyperlink" Target="https://www.bing.com/maps?cp=40.695485~-73.348573&amp;style=o&amp;lvl=18&amp;dir=0&amp;sp=point.40.695485_-73.348573_West%20Babylon" TargetMode="External"/><Relationship Id="rId1598" Type="http://schemas.openxmlformats.org/officeDocument/2006/relationships/hyperlink" Target="https://www.bing.com/maps?cp=43.137500~-72.446400&amp;style=o&amp;lvl=18&amp;dir=0&amp;sp=point.43.137500_-72.446400_Bellows%20Falls" TargetMode="External"/><Relationship Id="rId2649" Type="http://schemas.openxmlformats.org/officeDocument/2006/relationships/hyperlink" Target="https://www.google.com/maps/@41.404320,-74.376710,450m/data=!3m1!1e3!4m5!3m4!1s0x0:0x0!8m2!3d41.404320!4d-74.376710" TargetMode="External"/><Relationship Id="rId2856" Type="http://schemas.openxmlformats.org/officeDocument/2006/relationships/hyperlink" Target="https://www.bing.com/maps?cp=42.336850~-71.108150&amp;style=o&amp;lvl=18&amp;dir=0&amp;sp=point.42.336850_-71.108150_Medical%20Area%20Total%20Energy%20Plant" TargetMode="External"/><Relationship Id="rId3907" Type="http://schemas.openxmlformats.org/officeDocument/2006/relationships/hyperlink" Target="https://www.google.com/maps/@44.388900,-71.164500,450m/data=!3m1!1e3!4m5!3m4!1s0x0:0x0!8m2!3d44.388900!4d-71.164500" TargetMode="External"/><Relationship Id="rId5055" Type="http://schemas.openxmlformats.org/officeDocument/2006/relationships/hyperlink" Target="https://www.google.com/maps/@37.351700,-77.496900,450m/data=!3m1!1e3!4m5!3m4!1s0x0:0x0!8m2!3d37.351700!4d-77.496900" TargetMode="External"/><Relationship Id="rId5262" Type="http://schemas.openxmlformats.org/officeDocument/2006/relationships/hyperlink" Target="https://www.bing.com/maps?cp=36.785800~-76.201900&amp;style=o&amp;lvl=18&amp;dir=0&amp;sp=point.36.785800_-76.201900_Virginia%20Beach" TargetMode="External"/><Relationship Id="rId6106" Type="http://schemas.openxmlformats.org/officeDocument/2006/relationships/hyperlink" Target="https://www.bing.com/maps?cp=41.927102~-72.683143&amp;style=o&amp;lvl=18&amp;dir=0&amp;sp=point.41.927102_-72.683143_Bradley%20Energy%20Center" TargetMode="External"/><Relationship Id="rId6313" Type="http://schemas.openxmlformats.org/officeDocument/2006/relationships/hyperlink" Target="https://www.google.com/maps/@42.351389,-73.733889,450m/data=!3m1!1e3!4m5!3m4!1s0x0:0x0!8m2!3d42.351389!4d-73.733889" TargetMode="External"/><Relationship Id="rId6520" Type="http://schemas.openxmlformats.org/officeDocument/2006/relationships/hyperlink" Target="https://www.bing.com/maps?cp=40.928056~-72.771111&amp;style=o&amp;lvl=18&amp;dir=0&amp;sp=point.40.928056_-72.771111_Sutter%20Greeworks%20LLC" TargetMode="External"/><Relationship Id="rId97" Type="http://schemas.openxmlformats.org/officeDocument/2006/relationships/hyperlink" Target="https://www.google.com/maps/@41.957272,-73.369297,450m/data=!3m1!1e3!4m5!3m4!1s0x0:0x0!8m2!3d41.957272!4d-73.369297" TargetMode="External"/><Relationship Id="rId828" Type="http://schemas.openxmlformats.org/officeDocument/2006/relationships/hyperlink" Target="https://www.bing.com/maps?cp=40.705200~-73.980700&amp;style=o&amp;lvl=18&amp;dir=0&amp;sp=point.40.705200_-73.980700_Hudson%20Avenue" TargetMode="External"/><Relationship Id="rId1458" Type="http://schemas.openxmlformats.org/officeDocument/2006/relationships/hyperlink" Target="https://www.bing.com/maps?cp=45.003800~-74.799400&amp;style=o&amp;lvl=18&amp;dir=0&amp;sp=point.45.003800_-74.799400_Robert%20Moses%20Power%20Dam" TargetMode="External"/><Relationship Id="rId1665" Type="http://schemas.openxmlformats.org/officeDocument/2006/relationships/hyperlink" Target="https://www.google.com/maps/@37.463900,-79.185600,450m/data=!3m1!1e3!4m5!3m4!1s0x0:0x0!8m2!3d37.463900!4d-79.185600" TargetMode="External"/><Relationship Id="rId1872" Type="http://schemas.openxmlformats.org/officeDocument/2006/relationships/hyperlink" Target="https://www.bing.com/maps?cp=42.599500~-72.733500&amp;style=o&amp;lvl=18&amp;dir=0&amp;sp=point.42.599500_-72.733500_Deerfield%203" TargetMode="External"/><Relationship Id="rId2509" Type="http://schemas.openxmlformats.org/officeDocument/2006/relationships/hyperlink" Target="https://www.google.com/maps/@40.439000,-74.344400,450m/data=!3m1!1e3!4m5!3m4!1s0x0:0x0!8m2!3d40.439000!4d-74.344400" TargetMode="External"/><Relationship Id="rId2716" Type="http://schemas.openxmlformats.org/officeDocument/2006/relationships/hyperlink" Target="https://www.bing.com/maps?cp=43.066400~-76.214400&amp;style=o&amp;lvl=18&amp;dir=0&amp;sp=point.43.066400_-76.214400_CH%20Resources%20Syracuse" TargetMode="External"/><Relationship Id="rId4071" Type="http://schemas.openxmlformats.org/officeDocument/2006/relationships/hyperlink" Target="https://www.google.com/maps/@43.764400,-71.688100,450m/data=!3m1!1e3!4m5!3m4!1s0x0:0x0!8m2!3d43.764400!4d-71.688100" TargetMode="External"/><Relationship Id="rId5122" Type="http://schemas.openxmlformats.org/officeDocument/2006/relationships/hyperlink" Target="https://www.bing.com/maps?cp=37.671100~-76.760000&amp;style=o&amp;lvl=18&amp;dir=0&amp;sp=point.37.671100_-76.760000_King%20&amp;%20Queen" TargetMode="External"/><Relationship Id="rId1318" Type="http://schemas.openxmlformats.org/officeDocument/2006/relationships/hyperlink" Target="https://www.bing.com/maps?cp=44.766100~-74.999700&amp;style=o&amp;lvl=18&amp;dir=0&amp;sp=point.44.766100_-74.999700_Yaleville" TargetMode="External"/><Relationship Id="rId1525" Type="http://schemas.openxmlformats.org/officeDocument/2006/relationships/hyperlink" Target="https://www.google.com/maps/@44.653400,-72.996100,450m/data=!3m1!1e3!4m5!3m4!1s0x0:0x0!8m2!3d44.653400!4d-72.996100" TargetMode="External"/><Relationship Id="rId2923" Type="http://schemas.openxmlformats.org/officeDocument/2006/relationships/hyperlink" Target="https://www.google.com/maps/@44.503431,-70.249137,450m/data=!3m1!1e3!4m5!3m4!1s0x0:0x0!8m2!3d44.503431!4d-70.249137" TargetMode="External"/><Relationship Id="rId7087" Type="http://schemas.openxmlformats.org/officeDocument/2006/relationships/hyperlink" Target="https://www.google.com/maps/@42.166995,-72.192896,450m/data=!3m1!1e3!4m5!3m4!1s0x0:0x0!8m2!3d42.166995!4d-72.192896" TargetMode="External"/><Relationship Id="rId7294" Type="http://schemas.openxmlformats.org/officeDocument/2006/relationships/hyperlink" Target="https://www.bing.com/maps?cp=37.526244~-77.944637&amp;style=o&amp;lvl=18&amp;dir=0&amp;sp=point.37.526244_-77.944637_Scott-II%20Solar%20LLC" TargetMode="External"/><Relationship Id="rId8138" Type="http://schemas.openxmlformats.org/officeDocument/2006/relationships/hyperlink" Target="https://www.bing.com/maps?cp=39.299722~-76.494167&amp;style=o&amp;lvl=18&amp;dir=0&amp;sp=point.39.299722_-76.494167_Back%20River%20Waste%20Water%20Treatment" TargetMode="External"/><Relationship Id="rId1732" Type="http://schemas.openxmlformats.org/officeDocument/2006/relationships/hyperlink" Target="https://www.bing.com/maps?cp=37.592887~-79.380823&amp;style=o&amp;lvl=18&amp;dir=0&amp;sp=point.37.592887_-79.380823_Cushaw" TargetMode="External"/><Relationship Id="rId4888" Type="http://schemas.openxmlformats.org/officeDocument/2006/relationships/hyperlink" Target="https://www.bing.com/maps?cp=36.763900~-77.810800&amp;style=o&amp;lvl=18&amp;dir=0&amp;sp=point.36.763900_-77.810800_Brunswick%20Landfill%20Gas" TargetMode="External"/><Relationship Id="rId5939" Type="http://schemas.openxmlformats.org/officeDocument/2006/relationships/hyperlink" Target="https://www.google.com/maps/@40.426389,-74.492222,450m/data=!3m1!1e3!4m5!3m4!1s0x0:0x0!8m2!3d40.426389!4d-74.492222" TargetMode="External"/><Relationship Id="rId7154" Type="http://schemas.openxmlformats.org/officeDocument/2006/relationships/hyperlink" Target="https://www.bing.com/maps?cp=41.802697~-70.549809&amp;style=o&amp;lvl=18&amp;dir=0&amp;sp=point.41.802697_-70.549809_Cedarville%20CSG" TargetMode="External"/><Relationship Id="rId7361" Type="http://schemas.openxmlformats.org/officeDocument/2006/relationships/hyperlink" Target="https://www.google.com/maps/@42.085278,-71.526667,450m/data=!3m1!1e3!4m5!3m4!1s0x0:0x0!8m2!3d42.085278!4d-71.526667" TargetMode="External"/><Relationship Id="rId8205" Type="http://schemas.openxmlformats.org/officeDocument/2006/relationships/hyperlink" Target="https://www.google.com/maps/@38.772903,-76.138912,450m/data=!3m1!1e3!4m5!3m4!1s0x0:0x0!8m2!3d38.772903!4d-76.138912" TargetMode="External"/><Relationship Id="rId24" Type="http://schemas.openxmlformats.org/officeDocument/2006/relationships/hyperlink" Target="https://www.bing.com/maps?cp=41.659046~-73.491984&amp;style=o&amp;lvl=18&amp;dir=0&amp;sp=point.41.659046_-73.491984_Bulls%20Bridge" TargetMode="External"/><Relationship Id="rId2299" Type="http://schemas.openxmlformats.org/officeDocument/2006/relationships/hyperlink" Target="https://www.google.com/maps/@41.270600,-73.952600,450m/data=!3m1!1e3!4m5!3m4!1s0x0:0x0!8m2!3d41.270600!4d-73.952600" TargetMode="External"/><Relationship Id="rId3697" Type="http://schemas.openxmlformats.org/officeDocument/2006/relationships/hyperlink" Target="https://www.google.com/maps/@44.563031,-69.619162,450m/data=!3m1!1e3!4m5!3m4!1s0x0:0x0!8m2!3d44.563031!4d-69.619162" TargetMode="External"/><Relationship Id="rId4748" Type="http://schemas.openxmlformats.org/officeDocument/2006/relationships/hyperlink" Target="https://www.bing.com/maps?cp=37.309700~-78.058900&amp;style=o&amp;lvl=18&amp;dir=0&amp;sp=point.37.309700_-78.058900_Amelia" TargetMode="External"/><Relationship Id="rId4955" Type="http://schemas.openxmlformats.org/officeDocument/2006/relationships/hyperlink" Target="https://www.google.com/maps/@37.438889,-77.128611,450m/data=!3m1!1e3!4m5!3m4!1s0x0:0x0!8m2!3d37.438889!4d-77.128611" TargetMode="External"/><Relationship Id="rId7014" Type="http://schemas.openxmlformats.org/officeDocument/2006/relationships/hyperlink" Target="https://www.bing.com/maps?cp=40.921086~-72.743701&amp;style=o&amp;lvl=18&amp;dir=0&amp;sp=point.40.921086_-72.743701_Calverton" TargetMode="External"/><Relationship Id="rId3557" Type="http://schemas.openxmlformats.org/officeDocument/2006/relationships/hyperlink" Target="https://www.google.com/maps/@42.156900,-72.422700,450m/data=!3m1!1e3!4m5!3m4!1s0x0:0x0!8m2!3d42.156900!4d-72.422700" TargetMode="External"/><Relationship Id="rId3764" Type="http://schemas.openxmlformats.org/officeDocument/2006/relationships/hyperlink" Target="https://www.bing.com/maps?cp=43.701916~-72.286735&amp;style=o&amp;lvl=18&amp;dir=0&amp;sp=point.43.701916_-72.286735_Dartmouth%20College%20Heating%20Plant" TargetMode="External"/><Relationship Id="rId3971" Type="http://schemas.openxmlformats.org/officeDocument/2006/relationships/hyperlink" Target="https://www.google.com/maps/@37.193584,-77.467185,450m/data=!3m1!1e3!4m5!3m4!1s0x0:0x0!8m2!3d37.193584!4d-77.467185" TargetMode="External"/><Relationship Id="rId4608" Type="http://schemas.openxmlformats.org/officeDocument/2006/relationships/hyperlink" Target="https://www.bing.com/maps?cp=43.209400~-78.983600&amp;style=o&amp;lvl=18&amp;dir=0&amp;sp=point.43.209400_-78.983600_Modern%20Innovative%20Energy%20LLC" TargetMode="External"/><Relationship Id="rId4815" Type="http://schemas.openxmlformats.org/officeDocument/2006/relationships/hyperlink" Target="https://www.google.com/maps/@37.309700,-78.058900,450m/data=!3m1!1e3!4m5!3m4!1s0x0:0x0!8m2!3d37.309700!4d-78.058900" TargetMode="External"/><Relationship Id="rId6170" Type="http://schemas.openxmlformats.org/officeDocument/2006/relationships/hyperlink" Target="https://www.bing.com/maps?cp=40.881389~-73.880278&amp;style=o&amp;lvl=18&amp;dir=0&amp;sp=point.40.881389_-73.880278_Montefieor%20Medical%20Center%20Moses%20Division" TargetMode="External"/><Relationship Id="rId7221" Type="http://schemas.openxmlformats.org/officeDocument/2006/relationships/hyperlink" Target="https://www.google.com/maps/@40.814586,-74.297098,450m/data=!3m1!1e3!4m5!3m4!1s0x0:0x0!8m2!3d40.814586!4d-74.297098" TargetMode="External"/><Relationship Id="rId478" Type="http://schemas.openxmlformats.org/officeDocument/2006/relationships/hyperlink" Target="https://www.bing.com/maps?cp=42.235000~-70.967200&amp;style=o&amp;lvl=18&amp;dir=0&amp;sp=point.42.235000_-70.967200_Potter%20Station%202" TargetMode="External"/><Relationship Id="rId685" Type="http://schemas.openxmlformats.org/officeDocument/2006/relationships/hyperlink" Target="https://www.google.com/maps/@40.621700,-74.207200,450m/data=!3m1!1e3!4m5!3m4!1s0x0:0x0!8m2!3d40.621700!4d-74.207200" TargetMode="External"/><Relationship Id="rId892" Type="http://schemas.openxmlformats.org/officeDocument/2006/relationships/hyperlink" Target="https://www.bing.com/maps?cp=40.759167~-73.946111&amp;style=o&amp;lvl=18&amp;dir=0&amp;sp=point.40.759167_-73.946111_Ravenswood" TargetMode="External"/><Relationship Id="rId2159" Type="http://schemas.openxmlformats.org/officeDocument/2006/relationships/hyperlink" Target="https://www.google.com/maps/@44.308300,-75.308300,450m/data=!3m1!1e3!4m5!3m4!1s0x0:0x0!8m2!3d44.308300!4d-75.308300" TargetMode="External"/><Relationship Id="rId2366" Type="http://schemas.openxmlformats.org/officeDocument/2006/relationships/hyperlink" Target="https://www.bing.com/maps?cp=40.862500~-74.825000&amp;style=o&amp;lvl=18&amp;dir=0&amp;sp=point.40.862500_-74.825000_Mars%20Wrigley%20Confectionery%20US,%20LLC" TargetMode="External"/><Relationship Id="rId2573" Type="http://schemas.openxmlformats.org/officeDocument/2006/relationships/hyperlink" Target="https://www.google.com/maps/@43.403087,-70.986470,450m/data=!3m1!1e3!4m5!3m4!1s0x0:0x0!8m2!3d43.403087!4d-70.986470" TargetMode="External"/><Relationship Id="rId2780" Type="http://schemas.openxmlformats.org/officeDocument/2006/relationships/hyperlink" Target="https://www.bing.com/maps?cp=37.118674~-79.273551&amp;style=o&amp;lvl=18&amp;dir=0&amp;sp=point.37.118674_-79.273551_Altavista%20Power%20Station" TargetMode="External"/><Relationship Id="rId3417" Type="http://schemas.openxmlformats.org/officeDocument/2006/relationships/hyperlink" Target="https://www.google.com/maps/@37.496400,-77.431700,450m/data=!3m1!1e3!4m5!3m4!1s0x0:0x0!8m2!3d37.496400!4d-77.431700" TargetMode="External"/><Relationship Id="rId3624" Type="http://schemas.openxmlformats.org/officeDocument/2006/relationships/hyperlink" Target="https://www.bing.com/maps?cp=40.641700~-73.777800&amp;style=o&amp;lvl=18&amp;dir=0&amp;sp=point.40.641700_-73.777800_Kennedy%20International%20Airport%20Cogen" TargetMode="External"/><Relationship Id="rId3831" Type="http://schemas.openxmlformats.org/officeDocument/2006/relationships/hyperlink" Target="https://www.google.com/maps/@44.713200,-73.455700,450m/data=!3m1!1e3!4m5!3m4!1s0x0:0x0!8m2!3d44.713200!4d-73.455700" TargetMode="External"/><Relationship Id="rId6030" Type="http://schemas.openxmlformats.org/officeDocument/2006/relationships/hyperlink" Target="https://www.bing.com/maps?cp=42.371667~-72.512222&amp;style=o&amp;lvl=18&amp;dir=0&amp;sp=point.42.371667_-72.512222_Amherst%20College%20Co%20Gen" TargetMode="External"/><Relationship Id="rId6987" Type="http://schemas.openxmlformats.org/officeDocument/2006/relationships/hyperlink" Target="https://www.google.com/maps/@42.283439,-72.008468,450m/data=!3m1!1e3!4m5!3m4!1s0x0:0x0!8m2!3d42.283439!4d-72.008468" TargetMode="External"/><Relationship Id="rId338" Type="http://schemas.openxmlformats.org/officeDocument/2006/relationships/hyperlink" Target="https://www.bing.com/maps?cp=46.848000~-68.002600&amp;style=o&amp;lvl=18&amp;dir=0&amp;sp=point.46.848000_-68.002600_Caribou%20Generation%20Station" TargetMode="External"/><Relationship Id="rId545" Type="http://schemas.openxmlformats.org/officeDocument/2006/relationships/hyperlink" Target="https://www.google.com/maps/@43.667927,-72.303642,450m/data=!3m1!1e3!4m5!3m4!1s0x0:0x0!8m2!3d43.667927!4d-72.303642" TargetMode="External"/><Relationship Id="rId752" Type="http://schemas.openxmlformats.org/officeDocument/2006/relationships/hyperlink" Target="https://www.bing.com/maps?cp=40.591564~-74.200035&amp;style=o&amp;lvl=18&amp;dir=0&amp;sp=point.40.591564_-74.200035_Arthur%20Kill%20Generating%20Station" TargetMode="External"/><Relationship Id="rId1175" Type="http://schemas.openxmlformats.org/officeDocument/2006/relationships/hyperlink" Target="https://www.google.com/maps/@43.400300,-76.473900,450m/data=!3m1!1e3!4m5!3m4!1s0x0:0x0!8m2!3d43.400300!4d-76.473900" TargetMode="External"/><Relationship Id="rId1382" Type="http://schemas.openxmlformats.org/officeDocument/2006/relationships/hyperlink" Target="https://www.bing.com/maps?cp=42.807460~-73.842690&amp;style=o&amp;lvl=18&amp;dir=0&amp;sp=point.42.807460_-73.842690_Vischer%20Ferry" TargetMode="External"/><Relationship Id="rId2019" Type="http://schemas.openxmlformats.org/officeDocument/2006/relationships/hyperlink" Target="https://www.google.com/maps/@41.175556,-71.571100,450m/data=!3m1!1e3!4m5!3m4!1s0x0:0x0!8m2!3d41.175556!4d-71.571100" TargetMode="External"/><Relationship Id="rId2226" Type="http://schemas.openxmlformats.org/officeDocument/2006/relationships/hyperlink" Target="https://www.bing.com/maps?cp=40.663100~-74.000000&amp;style=o&amp;lvl=18&amp;dir=0&amp;sp=point.40.663100_-74.000000_Joseph%20J%20Seymour%20Power%20Project" TargetMode="External"/><Relationship Id="rId2433" Type="http://schemas.openxmlformats.org/officeDocument/2006/relationships/hyperlink" Target="https://www.google.com/maps/@44.797500,-69.886700,450m/data=!3m1!1e3!4m5!3m4!1s0x0:0x0!8m2!3d44.797500!4d-69.886700" TargetMode="External"/><Relationship Id="rId2640" Type="http://schemas.openxmlformats.org/officeDocument/2006/relationships/hyperlink" Target="https://www.bing.com/maps?cp=43.899745~-75.660268&amp;style=o&amp;lvl=18&amp;dir=0&amp;sp=point.43.899745_-75.660268_Copenhagen%20Plant" TargetMode="External"/><Relationship Id="rId5589" Type="http://schemas.openxmlformats.org/officeDocument/2006/relationships/hyperlink" Target="https://www.google.com/maps/@39.183611,-75.504444,450m/data=!3m1!1e3!4m5!3m4!1s0x0:0x0!8m2!3d39.183611!4d-75.504444" TargetMode="External"/><Relationship Id="rId5796" Type="http://schemas.openxmlformats.org/officeDocument/2006/relationships/hyperlink" Target="https://www.bing.com/maps?cp=40.754865~-73.983248&amp;style=o&amp;lvl=18&amp;dir=0&amp;sp=point.40.754865_-73.983248_OBP%20Cogen" TargetMode="External"/><Relationship Id="rId6847" Type="http://schemas.openxmlformats.org/officeDocument/2006/relationships/hyperlink" Target="https://www.google.com/maps/@41.629960,-70.477852,450m/data=!3m1!1e3!4m5!3m4!1s0x0:0x0!8m2!3d41.629960!4d-70.477852" TargetMode="External"/><Relationship Id="rId405" Type="http://schemas.openxmlformats.org/officeDocument/2006/relationships/hyperlink" Target="https://www.google.com/maps/@42.191900,-72.609700,450m/data=!3m1!1e3!4m5!3m4!1s0x0:0x0!8m2!3d42.191900!4d-72.609700" TargetMode="External"/><Relationship Id="rId612" Type="http://schemas.openxmlformats.org/officeDocument/2006/relationships/hyperlink" Target="https://www.bing.com/maps?cp=39.454700~-75.201400&amp;style=o&amp;lvl=18&amp;dir=0&amp;sp=point.39.454700_-75.201400_Carlls%20Corner" TargetMode="External"/><Relationship Id="rId1035" Type="http://schemas.openxmlformats.org/officeDocument/2006/relationships/hyperlink" Target="https://www.google.com/maps/@44.211407,-75.059441,450m/data=!3m1!1e3!4m5!3m4!1s0x0:0x0!8m2!3d44.211407!4d-75.059441" TargetMode="External"/><Relationship Id="rId1242" Type="http://schemas.openxmlformats.org/officeDocument/2006/relationships/hyperlink" Target="https://www.bing.com/maps?cp=42.784980~-73.707983&amp;style=o&amp;lvl=18&amp;dir=0&amp;sp=point.42.784980_-73.707983_School%20Street" TargetMode="External"/><Relationship Id="rId2500" Type="http://schemas.openxmlformats.org/officeDocument/2006/relationships/hyperlink" Target="https://www.bing.com/maps?cp=43.715500~-71.658500&amp;style=o&amp;lvl=18&amp;dir=0&amp;sp=point.43.715500_-71.658500_Bridgewater%20Power%20LP" TargetMode="External"/><Relationship Id="rId4398" Type="http://schemas.openxmlformats.org/officeDocument/2006/relationships/hyperlink" Target="https://www.bing.com/maps?cp=37.866700~-78.381300&amp;style=o&amp;lvl=18&amp;dir=0&amp;sp=point.37.866700_-78.381300_Tenaska%20Virginia%20Generating%20Station" TargetMode="External"/><Relationship Id="rId5449" Type="http://schemas.openxmlformats.org/officeDocument/2006/relationships/hyperlink" Target="https://www.google.com/maps/@40.652834,-74.091550,450m/data=!3m1!1e3!4m5!3m4!1s0x0:0x0!8m2!3d40.652834!4d-74.091550" TargetMode="External"/><Relationship Id="rId5656" Type="http://schemas.openxmlformats.org/officeDocument/2006/relationships/hyperlink" Target="https://www.bing.com/maps?cp=40.483888~-74.856666&amp;style=o&amp;lvl=18&amp;dir=0&amp;sp=point.40.483888_-74.856666_Flemington%20Solar" TargetMode="External"/><Relationship Id="rId8062" Type="http://schemas.openxmlformats.org/officeDocument/2006/relationships/hyperlink" Target="https://www.bing.com/maps?cp=38.568600~-76.891900&amp;style=o&amp;lvl=18&amp;dir=0&amp;sp=point.38.568600_-76.891900_CPV%20St%20Charles%20Energy%20Center" TargetMode="External"/><Relationship Id="rId1102" Type="http://schemas.openxmlformats.org/officeDocument/2006/relationships/hyperlink" Target="https://www.bing.com/maps?cp=43.324110~-76.418984&amp;style=o&amp;lvl=18&amp;dir=0&amp;sp=point.43.324110_-76.418984_Fulton%20Hydro" TargetMode="External"/><Relationship Id="rId4258" Type="http://schemas.openxmlformats.org/officeDocument/2006/relationships/hyperlink" Target="https://www.bing.com/maps?cp=42.704391~-73.850866&amp;style=o&amp;lvl=18&amp;dir=0&amp;sp=point.42.704391_-73.850866_MM%20Albany%20Energy" TargetMode="External"/><Relationship Id="rId4465" Type="http://schemas.openxmlformats.org/officeDocument/2006/relationships/hyperlink" Target="https://www.google.com/maps/@41.798656,-71.886759,450m/data=!3m1!1e3!4m5!3m4!1s0x0:0x0!8m2!3d41.798656!4d-71.886759" TargetMode="External"/><Relationship Id="rId5309" Type="http://schemas.openxmlformats.org/officeDocument/2006/relationships/hyperlink" Target="https://www.google.com/maps/@40.959257,-74.015107,450m/data=!3m1!1e3!4m5!3m4!1s0x0:0x0!8m2!3d40.959257!4d-74.015107" TargetMode="External"/><Relationship Id="rId5863" Type="http://schemas.openxmlformats.org/officeDocument/2006/relationships/hyperlink" Target="https://www.google.com/maps/@37.505833,-77.373889,450m/data=!3m1!1e3!4m5!3m4!1s0x0:0x0!8m2!3d37.505833!4d-77.373889" TargetMode="External"/><Relationship Id="rId6707" Type="http://schemas.openxmlformats.org/officeDocument/2006/relationships/hyperlink" Target="https://www.google.com/maps/@42.297949,-71.436065,450m/data=!3m1!1e3!4m5!3m4!1s0x0:0x0!8m2!3d42.297949!4d-71.436065" TargetMode="External"/><Relationship Id="rId6914" Type="http://schemas.openxmlformats.org/officeDocument/2006/relationships/hyperlink" Target="https://www.bing.com/maps?cp=36.601940~-82.143089&amp;style=o&amp;lvl=18&amp;dir=0&amp;sp=point.36.601940_-82.143089_Bristol%20Plant" TargetMode="External"/><Relationship Id="rId3067" Type="http://schemas.openxmlformats.org/officeDocument/2006/relationships/hyperlink" Target="https://www.google.com/maps/@43.274560,-71.604027,450m/data=!3m1!1e3!4m5!3m4!1s0x0:0x0!8m2!3d43.274560!4d-71.604027" TargetMode="External"/><Relationship Id="rId3274" Type="http://schemas.openxmlformats.org/officeDocument/2006/relationships/hyperlink" Target="https://www.bing.com/maps?cp=41.744973~-71.458415&amp;style=o&amp;lvl=18&amp;dir=0&amp;sp=point.41.744973_-71.458415_Central%20Power%20Plant" TargetMode="External"/><Relationship Id="rId4118" Type="http://schemas.openxmlformats.org/officeDocument/2006/relationships/hyperlink" Target="https://www.bing.com/maps?cp=42.694400~-74.924200&amp;style=o&amp;lvl=18&amp;dir=0&amp;sp=point.42.694400_-74.924200_Bassett%20Medical%20Center" TargetMode="External"/><Relationship Id="rId4672" Type="http://schemas.openxmlformats.org/officeDocument/2006/relationships/hyperlink" Target="https://www.bing.com/maps?cp=38.748600~-77.490800&amp;style=o&amp;lvl=18&amp;dir=0&amp;sp=point.38.748600_-77.490800_Dean%20Drive%20Area%20Electric%20Generators" TargetMode="External"/><Relationship Id="rId5516" Type="http://schemas.openxmlformats.org/officeDocument/2006/relationships/hyperlink" Target="https://www.bing.com/maps?cp=38.274700~-77.308100&amp;style=o&amp;lvl=18&amp;dir=0&amp;sp=point.38.274700_-77.308100_Waste%20Management%20King%20George%20LFGTE" TargetMode="External"/><Relationship Id="rId5723" Type="http://schemas.openxmlformats.org/officeDocument/2006/relationships/hyperlink" Target="https://www.google.com/maps/@40.781321,-73.896618,450m/data=!3m1!1e3!4m5!3m4!1s0x0:0x0!8m2!3d40.781321!4d-73.896618" TargetMode="External"/><Relationship Id="rId5930" Type="http://schemas.openxmlformats.org/officeDocument/2006/relationships/hyperlink" Target="https://www.bing.com/maps?cp=41.558333~-73.413611&amp;style=o&amp;lvl=18&amp;dir=0&amp;sp=point.41.558333_-73.413611_Kimberly%20Clark-Unit%201,2,3" TargetMode="External"/><Relationship Id="rId195" Type="http://schemas.openxmlformats.org/officeDocument/2006/relationships/hyperlink" Target="https://www.google.com/maps/@44.942064,-68.645040,450m/data=!3m1!1e3!4m5!3m4!1s0x0:0x0!8m2!3d44.942064!4d-68.645040" TargetMode="External"/><Relationship Id="rId1919" Type="http://schemas.openxmlformats.org/officeDocument/2006/relationships/hyperlink" Target="https://www.google.com/maps/@38.208890,-79.800000,450m/data=!3m1!1e3!4m5!3m4!1s0x0:0x0!8m2!3d38.208890!4d-79.800000" TargetMode="External"/><Relationship Id="rId3481" Type="http://schemas.openxmlformats.org/officeDocument/2006/relationships/hyperlink" Target="https://www.google.com/maps/@41.673100,-70.999400,450m/data=!3m1!1e3!4m5!3m4!1s0x0:0x0!8m2!3d41.673100!4d-70.999400" TargetMode="External"/><Relationship Id="rId4325" Type="http://schemas.openxmlformats.org/officeDocument/2006/relationships/hyperlink" Target="https://www.google.com/maps/@40.787000,-73.904800,450m/data=!3m1!1e3!4m5!3m4!1s0x0:0x0!8m2!3d40.787000!4d-73.904800" TargetMode="External"/><Relationship Id="rId4532" Type="http://schemas.openxmlformats.org/officeDocument/2006/relationships/hyperlink" Target="https://www.bing.com/maps?cp=40.736611~-73.388424&amp;style=o&amp;lvl=18&amp;dir=0&amp;sp=point.40.736611_-73.388424_Pinelawn%20Power%20LLC" TargetMode="External"/><Relationship Id="rId7688" Type="http://schemas.openxmlformats.org/officeDocument/2006/relationships/hyperlink" Target="https://www.bing.com/maps?cp=41.250009~-73.098650&amp;style=o&amp;lvl=18&amp;dir=0&amp;sp=point.41.250009_-73.098650_Sikorsky%20Aircraft%20CHP" TargetMode="External"/><Relationship Id="rId7895" Type="http://schemas.openxmlformats.org/officeDocument/2006/relationships/hyperlink" Target="https://www.google.com/maps/@39.657200,-76.175200,450m/data=!3m1!1e3!4m5!3m4!1s0x0:0x0!8m2!3d39.657200!4d-76.175200" TargetMode="External"/><Relationship Id="rId2083" Type="http://schemas.openxmlformats.org/officeDocument/2006/relationships/hyperlink" Target="https://www.google.com/maps/@39.743600,-75.507200,450m/data=!3m1!1e3!4m5!3m4!1s0x0:0x0!8m2!3d39.743600!4d-75.507200" TargetMode="External"/><Relationship Id="rId2290" Type="http://schemas.openxmlformats.org/officeDocument/2006/relationships/hyperlink" Target="https://www.bing.com/maps?cp=40.618200~-74.068490&amp;style=o&amp;lvl=18&amp;dir=0&amp;sp=point.40.618200_-74.068490_Pouch" TargetMode="External"/><Relationship Id="rId3134" Type="http://schemas.openxmlformats.org/officeDocument/2006/relationships/hyperlink" Target="https://www.bing.com/maps?cp=40.844114~-73.876888&amp;style=o&amp;lvl=18&amp;dir=0&amp;sp=point.40.844114_-73.876888_Bronx%20Zoo" TargetMode="External"/><Relationship Id="rId3341" Type="http://schemas.openxmlformats.org/officeDocument/2006/relationships/hyperlink" Target="https://www.google.com/maps/@40.649200,-73.879200,450m/data=!3m1!1e3!4m5!3m4!1s0x0:0x0!8m2!3d40.649200!4d-73.879200" TargetMode="External"/><Relationship Id="rId6497" Type="http://schemas.openxmlformats.org/officeDocument/2006/relationships/hyperlink" Target="https://www.google.com/maps/@40.063743,-74.582429,450m/data=!3m1!1e3!4m5!3m4!1s0x0:0x0!8m2!3d40.063743!4d-74.582429" TargetMode="External"/><Relationship Id="rId7548" Type="http://schemas.openxmlformats.org/officeDocument/2006/relationships/hyperlink" Target="https://www.bing.com/maps?cp=40.595000~-74.225000&amp;style=o&amp;lvl=18&amp;dir=0&amp;sp=point.40.595000_-74.225000_IOS%20-%20ERW9" TargetMode="External"/><Relationship Id="rId7755" Type="http://schemas.openxmlformats.org/officeDocument/2006/relationships/hyperlink" Target="https://www.google.com/maps/@39.323604,-76.365119,450m/data=!3m1!1e3!4m5!3m4!1s0x0:0x0!8m2!3d39.323604!4d-76.365119" TargetMode="External"/><Relationship Id="rId7962" Type="http://schemas.openxmlformats.org/officeDocument/2006/relationships/hyperlink" Target="https://www.bing.com/maps?cp=39.266041~-76.629653&amp;style=o&amp;lvl=18&amp;dir=0&amp;sp=point.39.266041_-76.629653_Wheelabrator%20Baltimore%20Refuse" TargetMode="External"/><Relationship Id="rId262" Type="http://schemas.openxmlformats.org/officeDocument/2006/relationships/hyperlink" Target="https://www.bing.com/maps?cp=45.459200~-69.865800&amp;style=o&amp;lvl=18&amp;dir=0&amp;sp=point.45.459200_-69.865800_Harris%20Hydro" TargetMode="External"/><Relationship Id="rId2150" Type="http://schemas.openxmlformats.org/officeDocument/2006/relationships/hyperlink" Target="https://www.bing.com/maps?cp=38.740540~-77.508061&amp;style=o&amp;lvl=18&amp;dir=0&amp;sp=point.38.740540_-77.508061_VMEA%20Peaking%20Gen" TargetMode="External"/><Relationship Id="rId3201" Type="http://schemas.openxmlformats.org/officeDocument/2006/relationships/hyperlink" Target="https://www.google.com/maps/@40.655325,-74.112442,450m/data=!3m1!1e3!4m5!3m4!1s0x0:0x0!8m2!3d40.655325!4d-74.112442" TargetMode="External"/><Relationship Id="rId5099" Type="http://schemas.openxmlformats.org/officeDocument/2006/relationships/hyperlink" Target="https://www.google.com/maps/@37.671100,-76.760000,450m/data=!3m1!1e3!4m5!3m4!1s0x0:0x0!8m2!3d37.671100!4d-76.760000" TargetMode="External"/><Relationship Id="rId6357" Type="http://schemas.openxmlformats.org/officeDocument/2006/relationships/hyperlink" Target="https://www.google.com/maps/@41.925278,-70.640000,450m/data=!3m1!1e3!4m5!3m4!1s0x0:0x0!8m2!3d41.925278!4d-70.640000" TargetMode="External"/><Relationship Id="rId6564" Type="http://schemas.openxmlformats.org/officeDocument/2006/relationships/hyperlink" Target="https://www.bing.com/maps?cp=42.200833~-72.322222&amp;style=o&amp;lvl=18&amp;dir=0&amp;sp=point.42.200833_-72.322222_State%20Street%20Solar%20LLC" TargetMode="External"/><Relationship Id="rId6771" Type="http://schemas.openxmlformats.org/officeDocument/2006/relationships/hyperlink" Target="https://www.google.com/maps/@42.243704,-75.982533,450m/data=!3m1!1e3!4m5!3m4!1s0x0:0x0!8m2!3d42.243704!4d-75.982533" TargetMode="External"/><Relationship Id="rId7408" Type="http://schemas.openxmlformats.org/officeDocument/2006/relationships/hyperlink" Target="https://www.bing.com/maps?cp=40.764396~-73.953930&amp;style=o&amp;lvl=18&amp;dir=0&amp;sp=point.40.764396_-73.953930_NY%20-%20Presbyt.%20Hospital%20-%20525%20E%2068TH%20St" TargetMode="External"/><Relationship Id="rId7615" Type="http://schemas.openxmlformats.org/officeDocument/2006/relationships/hyperlink" Target="https://www.google.com/maps/@40.704774,-73.941860,450m/data=!3m1!1e3!4m5!3m4!1s0x0:0x0!8m2!3d40.704774!4d-73.941860" TargetMode="External"/><Relationship Id="rId7822" Type="http://schemas.openxmlformats.org/officeDocument/2006/relationships/hyperlink" Target="https://www.bing.com/maps?cp=38.487800~-75.820800&amp;style=o&amp;lvl=18&amp;dir=0&amp;sp=point.38.487800_-75.820800_Vienna%20Operations" TargetMode="External"/><Relationship Id="rId122" Type="http://schemas.openxmlformats.org/officeDocument/2006/relationships/hyperlink" Target="https://www.bing.com/maps?cp=41.310700~-72.167700&amp;style=o&amp;lvl=18&amp;dir=0&amp;sp=point.41.310700_-72.167700_Millstone" TargetMode="External"/><Relationship Id="rId2010" Type="http://schemas.openxmlformats.org/officeDocument/2006/relationships/hyperlink" Target="https://www.bing.com/maps?cp=43.318906~-73.920785&amp;style=o&amp;lvl=18&amp;dir=0&amp;sp=point.43.318906_-73.920785_E%20J%20West" TargetMode="External"/><Relationship Id="rId5166" Type="http://schemas.openxmlformats.org/officeDocument/2006/relationships/hyperlink" Target="https://www.bing.com/maps?cp=37.703600~-77.663900&amp;style=o&amp;lvl=18&amp;dir=0&amp;sp=point.37.703600_-77.663900_Rockville%201%20&amp;%202" TargetMode="External"/><Relationship Id="rId5373" Type="http://schemas.openxmlformats.org/officeDocument/2006/relationships/hyperlink" Target="https://www.google.com/maps/@39.989400,-75.040000,450m/data=!3m1!1e3!4m5!3m4!1s0x0:0x0!8m2!3d39.989400!4d-75.040000" TargetMode="External"/><Relationship Id="rId5580" Type="http://schemas.openxmlformats.org/officeDocument/2006/relationships/hyperlink" Target="https://www.bing.com/maps?cp=42.300802~-71.047171&amp;style=o&amp;lvl=18&amp;dir=0&amp;sp=point.42.300802_-71.047171_Dorchester%20Solar%20Site" TargetMode="External"/><Relationship Id="rId6217" Type="http://schemas.openxmlformats.org/officeDocument/2006/relationships/hyperlink" Target="https://www.google.com/maps/@42.145278,-72.538333,450m/data=!3m1!1e3!4m5!3m4!1s0x0:0x0!8m2!3d42.145278!4d-72.538333" TargetMode="External"/><Relationship Id="rId6424" Type="http://schemas.openxmlformats.org/officeDocument/2006/relationships/hyperlink" Target="https://www.bing.com/maps?cp=43.126944~-72.776111&amp;style=o&amp;lvl=18&amp;dir=0&amp;sp=point.43.126944_-72.776111_Ball%20Mountain%20Hydro" TargetMode="External"/><Relationship Id="rId6631" Type="http://schemas.openxmlformats.org/officeDocument/2006/relationships/hyperlink" Target="https://www.google.com/maps/@42.581389,-71.762222,450m/data=!3m1!1e3!4m5!3m4!1s0x0:0x0!8m2!3d42.581389!4d-71.762222" TargetMode="External"/><Relationship Id="rId1569" Type="http://schemas.openxmlformats.org/officeDocument/2006/relationships/hyperlink" Target="https://www.google.com/maps/@44.482100,-73.116400,450m/data=!3m1!1e3!4m5!3m4!1s0x0:0x0!8m2!3d44.482100!4d-73.116400" TargetMode="External"/><Relationship Id="rId2967" Type="http://schemas.openxmlformats.org/officeDocument/2006/relationships/hyperlink" Target="https://www.google.com/maps/@40.685300,-73.425800,450m/data=!3m1!1e3!4m5!3m4!1s0x0:0x0!8m2!3d40.685300!4d-73.425800" TargetMode="External"/><Relationship Id="rId4182" Type="http://schemas.openxmlformats.org/officeDocument/2006/relationships/hyperlink" Target="https://www.bing.com/maps?cp=40.024937~-74.250137&amp;style=o&amp;lvl=18&amp;dir=0&amp;sp=point.40.024937_-74.250137_Ocean%20County%20Landfill" TargetMode="External"/><Relationship Id="rId5026" Type="http://schemas.openxmlformats.org/officeDocument/2006/relationships/hyperlink" Target="https://www.bing.com/maps?cp=37.351700~-77.496900&amp;style=o&amp;lvl=18&amp;dir=0&amp;sp=point.37.351700_-77.496900_Chesterfield%20Landfill%20Gas" TargetMode="External"/><Relationship Id="rId5233" Type="http://schemas.openxmlformats.org/officeDocument/2006/relationships/hyperlink" Target="https://www.google.com/maps/@36.785800,-76.201900,450m/data=!3m1!1e3!4m5!3m4!1s0x0:0x0!8m2!3d36.785800!4d-76.201900" TargetMode="External"/><Relationship Id="rId5440" Type="http://schemas.openxmlformats.org/officeDocument/2006/relationships/hyperlink" Target="https://www.bing.com/maps?cp=39.841400~-75.221400&amp;style=o&amp;lvl=18&amp;dir=0&amp;sp=point.39.841400_-75.221400_West%20Deptford%20Energy%20Station" TargetMode="External"/><Relationship Id="rId939" Type="http://schemas.openxmlformats.org/officeDocument/2006/relationships/hyperlink" Target="https://www.google.com/maps/@40.923565,-73.342323,450m/data=!3m1!1e3!4m5!3m4!1s0x0:0x0!8m2!3d40.923565!4d-73.342323" TargetMode="External"/><Relationship Id="rId1776" Type="http://schemas.openxmlformats.org/officeDocument/2006/relationships/hyperlink" Target="https://www.bing.com/maps?cp=38.536700~-77.280600&amp;style=o&amp;lvl=18&amp;dir=0&amp;sp=point.38.536700_-77.280600_Possum%20Point" TargetMode="External"/><Relationship Id="rId1983" Type="http://schemas.openxmlformats.org/officeDocument/2006/relationships/hyperlink" Target="https://www.google.com/maps/@44.696700,-73.612200,450m/data=!3m1!1e3!4m5!3m4!1s0x0:0x0!8m2!3d44.696700!4d-73.612200" TargetMode="External"/><Relationship Id="rId2827" Type="http://schemas.openxmlformats.org/officeDocument/2006/relationships/hyperlink" Target="https://www.google.com/maps/@41.559980,-74.195154,450m/data=!3m1!1e3!4m5!3m4!1s0x0:0x0!8m2!3d41.559980!4d-74.195154" TargetMode="External"/><Relationship Id="rId4042" Type="http://schemas.openxmlformats.org/officeDocument/2006/relationships/hyperlink" Target="https://www.bing.com/maps?cp=42.928100~-76.840800&amp;style=o&amp;lvl=18&amp;dir=0&amp;sp=point.42.928100_-76.840800_Seneca%20Energy" TargetMode="External"/><Relationship Id="rId7198" Type="http://schemas.openxmlformats.org/officeDocument/2006/relationships/hyperlink" Target="https://www.bing.com/maps?cp=39.987281~-74.801807&amp;style=o&amp;lvl=18&amp;dir=0&amp;sp=point.39.987281_-74.801807_Summit%20Water%20Nexus%20Mt.%20Holly,%20LLC%20Solar" TargetMode="External"/><Relationship Id="rId8249" Type="http://schemas.openxmlformats.org/officeDocument/2006/relationships/hyperlink" Target="https://www.google.com/maps/@39.017238,-76.908997,450m/data=!3m1!1e3!4m5!3m4!1s0x0:0x0!8m2!3d39.017238!4d-76.908997" TargetMode="External"/><Relationship Id="rId68" Type="http://schemas.openxmlformats.org/officeDocument/2006/relationships/hyperlink" Target="https://www.bing.com/maps?cp=41.383300~-73.171400&amp;style=o&amp;lvl=18&amp;dir=0&amp;sp=point.41.383300_-73.171400_Stevenson" TargetMode="External"/><Relationship Id="rId1429" Type="http://schemas.openxmlformats.org/officeDocument/2006/relationships/hyperlink" Target="https://www.google.com/maps/@43.142700,-79.039400,450m/data=!3m1!1e3!4m5!3m4!1s0x0:0x0!8m2!3d43.142700!4d-79.039400" TargetMode="External"/><Relationship Id="rId1636" Type="http://schemas.openxmlformats.org/officeDocument/2006/relationships/hyperlink" Target="https://www.bing.com/maps?cp=36.785800~-80.933300&amp;style=o&amp;lvl=18&amp;dir=0&amp;sp=point.36.785800_-80.933300_Byllesby%202" TargetMode="External"/><Relationship Id="rId1843" Type="http://schemas.openxmlformats.org/officeDocument/2006/relationships/hyperlink" Target="https://www.google.com/maps/@42.573084,-72.707274,450m/data=!3m1!1e3!4m5!3m4!1s0x0:0x0!8m2!3d42.573084!4d-72.707274" TargetMode="External"/><Relationship Id="rId4999" Type="http://schemas.openxmlformats.org/officeDocument/2006/relationships/hyperlink" Target="https://www.google.com/maps/@37.351700,-77.496900,450m/data=!3m1!1e3!4m5!3m4!1s0x0:0x0!8m2!3d37.351700!4d-77.496900" TargetMode="External"/><Relationship Id="rId5300" Type="http://schemas.openxmlformats.org/officeDocument/2006/relationships/hyperlink" Target="https://www.bing.com/maps?cp=36.785800~-76.201900&amp;style=o&amp;lvl=18&amp;dir=0&amp;sp=point.36.785800_-76.201900_Virginia%20Beach" TargetMode="External"/><Relationship Id="rId7058" Type="http://schemas.openxmlformats.org/officeDocument/2006/relationships/hyperlink" Target="https://www.bing.com/maps?cp=40.782829~-74.072782&amp;style=o&amp;lvl=18&amp;dir=0&amp;sp=point.40.782829_-74.072782_Hartz%20Way" TargetMode="External"/><Relationship Id="rId1703" Type="http://schemas.openxmlformats.org/officeDocument/2006/relationships/hyperlink" Target="https://www.google.com/maps/@38.571389,-78.593611,450m/data=!3m1!1e3!4m5!3m4!1s0x0:0x0!8m2!3d38.571389!4d-78.593611" TargetMode="External"/><Relationship Id="rId1910" Type="http://schemas.openxmlformats.org/officeDocument/2006/relationships/hyperlink" Target="https://www.bing.com/maps?cp=38.208890~-79.800000&amp;style=o&amp;lvl=18&amp;dir=0&amp;sp=point.38.208890_-79.800000_Bath%20County" TargetMode="External"/><Relationship Id="rId4859" Type="http://schemas.openxmlformats.org/officeDocument/2006/relationships/hyperlink" Target="https://www.google.com/maps/@36.763900,-77.810800,450m/data=!3m1!1e3!4m5!3m4!1s0x0:0x0!8m2!3d36.763900!4d-77.810800" TargetMode="External"/><Relationship Id="rId7265" Type="http://schemas.openxmlformats.org/officeDocument/2006/relationships/hyperlink" Target="https://www.google.com/maps/@41.964000,-72.309000,450m/data=!3m1!1e3!4m5!3m4!1s0x0:0x0!8m2!3d41.964000!4d-72.309000" TargetMode="External"/><Relationship Id="rId7472" Type="http://schemas.openxmlformats.org/officeDocument/2006/relationships/hyperlink" Target="https://www.bing.com/maps?cp=41.196839~-73.725695&amp;style=o&amp;lvl=18&amp;dir=0&amp;sp=point.41.196839_-73.725695_Northern%20Westchester%20Hospital" TargetMode="External"/><Relationship Id="rId8109" Type="http://schemas.openxmlformats.org/officeDocument/2006/relationships/hyperlink" Target="https://www.google.com/maps/@39.039444,-76.982500,450m/data=!3m1!1e3!4m5!3m4!1s0x0:0x0!8m2!3d39.039444!4d-76.982500" TargetMode="External"/><Relationship Id="rId3668" Type="http://schemas.openxmlformats.org/officeDocument/2006/relationships/hyperlink" Target="https://www.bing.com/maps?cp=45.647179~-68.704368&amp;style=o&amp;lvl=18&amp;dir=0&amp;sp=point.45.647179_-68.704368_Great%20Lakes%20Hydro%20America%20-%20ME" TargetMode="External"/><Relationship Id="rId3875" Type="http://schemas.openxmlformats.org/officeDocument/2006/relationships/hyperlink" Target="https://www.google.com/maps/@44.388900,-71.164500,450m/data=!3m1!1e3!4m5!3m4!1s0x0:0x0!8m2!3d44.388900!4d-71.164500" TargetMode="External"/><Relationship Id="rId4719" Type="http://schemas.openxmlformats.org/officeDocument/2006/relationships/hyperlink" Target="https://www.google.com/maps/@44.891400,-74.006100,450m/data=!3m1!1e3!4m5!3m4!1s0x0:0x0!8m2!3d44.891400!4d-74.006100" TargetMode="External"/><Relationship Id="rId4926" Type="http://schemas.openxmlformats.org/officeDocument/2006/relationships/hyperlink" Target="https://www.bing.com/maps?cp=37.438889~-77.128611&amp;style=o&amp;lvl=18&amp;dir=0&amp;sp=point.37.438889_-77.128611_Charles%20City" TargetMode="External"/><Relationship Id="rId6074" Type="http://schemas.openxmlformats.org/officeDocument/2006/relationships/hyperlink" Target="https://www.bing.com/maps?cp=44.661667~-73.070000&amp;style=o&amp;lvl=18&amp;dir=0&amp;sp=point.44.661667_-73.070000_Georgia%20Mountain%20Community%20Wind%20Farm" TargetMode="External"/><Relationship Id="rId6281" Type="http://schemas.openxmlformats.org/officeDocument/2006/relationships/hyperlink" Target="https://www.google.com/maps/@40.760833,-73.193889,450m/data=!3m1!1e3!4m5!3m4!1s0x0:0x0!8m2!3d40.760833!4d-73.193889" TargetMode="External"/><Relationship Id="rId7125" Type="http://schemas.openxmlformats.org/officeDocument/2006/relationships/hyperlink" Target="https://www.google.com/maps/@41.166566,-74.701645,450m/data=!3m1!1e3!4m5!3m4!1s0x0:0x0!8m2!3d41.166566!4d-74.701645" TargetMode="External"/><Relationship Id="rId7332" Type="http://schemas.openxmlformats.org/officeDocument/2006/relationships/hyperlink" Target="https://www.bing.com/maps?cp=42.224044~-71.870650&amp;style=o&amp;lvl=18&amp;dir=0&amp;sp=point.42.224044_-71.870650_Stafford%20St%20Solar%203%20CSG" TargetMode="External"/><Relationship Id="rId589" Type="http://schemas.openxmlformats.org/officeDocument/2006/relationships/hyperlink" Target="https://www.google.com/maps/@43.141100,-71.469200,450m/data=!3m1!1e3!4m5!3m4!1s0x0:0x0!8m2!3d43.141100!4d-71.469200" TargetMode="External"/><Relationship Id="rId796" Type="http://schemas.openxmlformats.org/officeDocument/2006/relationships/hyperlink" Target="https://www.bing.com/maps?cp=40.663500~-74.005100&amp;style=o&amp;lvl=18&amp;dir=0&amp;sp=point.40.663500_-74.005100_Gowanus%20Gas%20Turbines%20Generating" TargetMode="External"/><Relationship Id="rId2477" Type="http://schemas.openxmlformats.org/officeDocument/2006/relationships/hyperlink" Target="https://www.google.com/maps/@40.615616,-74.265290,450m/data=!3m1!1e3!4m5!3m4!1s0x0:0x0!8m2!3d40.615616!4d-74.265290" TargetMode="External"/><Relationship Id="rId2684" Type="http://schemas.openxmlformats.org/officeDocument/2006/relationships/hyperlink" Target="https://www.bing.com/maps?cp=45.155400~-67.401200&amp;style=o&amp;lvl=18&amp;dir=0&amp;sp=point.45.155400_-67.401200_Domtar%20-%20Woodland%20Mill" TargetMode="External"/><Relationship Id="rId3528" Type="http://schemas.openxmlformats.org/officeDocument/2006/relationships/hyperlink" Target="https://www.bing.com/maps?cp=36.775000~-76.308300&amp;style=o&amp;lvl=18&amp;dir=0&amp;sp=point.36.775000_-76.308300_Elizabeth%20River%20Power%20Station" TargetMode="External"/><Relationship Id="rId3735" Type="http://schemas.openxmlformats.org/officeDocument/2006/relationships/hyperlink" Target="https://www.google.com/maps/@42.009900,-71.670100,450m/data=!3m1!1e3!4m5!3m4!1s0x0:0x0!8m2!3d42.009900!4d-71.670100" TargetMode="External"/><Relationship Id="rId5090" Type="http://schemas.openxmlformats.org/officeDocument/2006/relationships/hyperlink" Target="https://www.bing.com/maps?cp=37.671100~-76.760000&amp;style=o&amp;lvl=18&amp;dir=0&amp;sp=point.37.671100_-76.760000_King%20&amp;%20Queen" TargetMode="External"/><Relationship Id="rId6141" Type="http://schemas.openxmlformats.org/officeDocument/2006/relationships/hyperlink" Target="https://www.google.com/maps/@42.585000,-72.293889,450m/data=!3m1!1e3!4m5!3m4!1s0x0:0x0!8m2!3d42.585000!4d-72.293889" TargetMode="External"/><Relationship Id="rId449" Type="http://schemas.openxmlformats.org/officeDocument/2006/relationships/hyperlink" Target="https://www.google.com/maps/@42.591400,-72.730800,450m/data=!3m1!1e3!4m5!3m4!1s0x0:0x0!8m2!3d42.591400!4d-72.730800" TargetMode="External"/><Relationship Id="rId656" Type="http://schemas.openxmlformats.org/officeDocument/2006/relationships/hyperlink" Target="https://www.bing.com/maps?cp=40.076611~-74.879172&amp;style=o&amp;lvl=18&amp;dir=0&amp;sp=point.40.076611_-74.879172_PSEG%20Burlington%20Generating%20Station" TargetMode="External"/><Relationship Id="rId863" Type="http://schemas.openxmlformats.org/officeDocument/2006/relationships/hyperlink" Target="https://www.google.com/maps/@40.648611,-74.020833,450m/data=!3m1!1e3!4m5!3m4!1s0x0:0x0!8m2!3d40.648611!4d-74.020833" TargetMode="External"/><Relationship Id="rId1079" Type="http://schemas.openxmlformats.org/officeDocument/2006/relationships/hyperlink" Target="https://www.google.com/maps/@43.927536,-75.288322,450m/data=!3m1!1e3!4m5!3m4!1s0x0:0x0!8m2!3d43.927536!4d-75.288322" TargetMode="External"/><Relationship Id="rId1286" Type="http://schemas.openxmlformats.org/officeDocument/2006/relationships/hyperlink" Target="https://www.bing.com/maps?cp=43.297800~-73.885300&amp;style=o&amp;lvl=18&amp;dir=0&amp;sp=point.43.297800_-73.885300_Stewarts%20Bridge" TargetMode="External"/><Relationship Id="rId1493" Type="http://schemas.openxmlformats.org/officeDocument/2006/relationships/hyperlink" Target="https://www.google.com/maps/@43.975801,-75.874669,450m/data=!3m1!1e3!4m5!3m4!1s0x0:0x0!8m2!3d43.975801!4d-75.874669" TargetMode="External"/><Relationship Id="rId2337" Type="http://schemas.openxmlformats.org/officeDocument/2006/relationships/hyperlink" Target="https://www.google.com/maps/@43.198900,-77.631900,450m/data=!3m1!1e3!4m5!3m4!1s0x0:0x0!8m2!3d43.198900!4d-77.631900" TargetMode="External"/><Relationship Id="rId2544" Type="http://schemas.openxmlformats.org/officeDocument/2006/relationships/hyperlink" Target="https://www.bing.com/maps?cp=44.548600~-70.628300&amp;style=o&amp;lvl=18&amp;dir=0&amp;sp=point.44.548600_-70.628300_Rumford%20Falls%20Hydro%20Facility" TargetMode="External"/><Relationship Id="rId2891" Type="http://schemas.openxmlformats.org/officeDocument/2006/relationships/hyperlink" Target="https://www.google.com/maps/@42.721326,-73.680608,450m/data=!3m1!1e3!4m5!3m4!1s0x0:0x0!8m2!3d42.721326!4d-73.680608" TargetMode="External"/><Relationship Id="rId3942" Type="http://schemas.openxmlformats.org/officeDocument/2006/relationships/hyperlink" Target="https://www.bing.com/maps?cp=38.689200~-77.237500&amp;style=o&amp;lvl=18&amp;dir=0&amp;sp=point.38.689200_-77.237500_I%2095%20Landfill%20Phase%20II" TargetMode="External"/><Relationship Id="rId6001" Type="http://schemas.openxmlformats.org/officeDocument/2006/relationships/hyperlink" Target="https://www.google.com/maps/@40.688333,-73.630833,450m/data=!3m1!1e3!4m5!3m4!1s0x0:0x0!8m2!3d40.688333!4d-73.630833" TargetMode="External"/><Relationship Id="rId309" Type="http://schemas.openxmlformats.org/officeDocument/2006/relationships/hyperlink" Target="https://www.google.com/maps/@43.666870,-70.602125,450m/data=!3m1!1e3!4m5!3m4!1s0x0:0x0!8m2!3d43.666870!4d-70.602125" TargetMode="External"/><Relationship Id="rId516" Type="http://schemas.openxmlformats.org/officeDocument/2006/relationships/hyperlink" Target="https://www.bing.com/maps?cp=44.335600~-71.874200&amp;style=o&amp;lvl=18&amp;dir=0&amp;sp=point.44.335600_-71.874200_S%20C%20Moore" TargetMode="External"/><Relationship Id="rId1146" Type="http://schemas.openxmlformats.org/officeDocument/2006/relationships/hyperlink" Target="https://www.bing.com/maps?cp=44.530600~-74.933100&amp;style=o&amp;lvl=18&amp;dir=0&amp;sp=point.44.530600_-74.933100_Higley" TargetMode="External"/><Relationship Id="rId2751" Type="http://schemas.openxmlformats.org/officeDocument/2006/relationships/hyperlink" Target="https://www.google.com/maps/@42.574400,-73.859200,450m/data=!3m1!1e3!4m5!3m4!1s0x0:0x0!8m2!3d42.574400!4d-73.859200" TargetMode="External"/><Relationship Id="rId3802" Type="http://schemas.openxmlformats.org/officeDocument/2006/relationships/hyperlink" Target="https://www.bing.com/maps?cp=39.909424~-74.178041&amp;style=o&amp;lvl=18&amp;dir=0&amp;sp=point.39.909424_-74.178041_Bayville%20Central%20Facility" TargetMode="External"/><Relationship Id="rId6958" Type="http://schemas.openxmlformats.org/officeDocument/2006/relationships/hyperlink" Target="https://www.bing.com/maps?cp=37.745420~-75.720487&amp;style=o&amp;lvl=18&amp;dir=0&amp;sp=point.37.745420_-75.720487_Onancock%20Diesel%20Generation%20Facility" TargetMode="External"/><Relationship Id="rId8173" Type="http://schemas.openxmlformats.org/officeDocument/2006/relationships/hyperlink" Target="https://www.google.com/maps/@39.296749,-76.957413,450m/data=!3m1!1e3!4m5!3m4!1s0x0:0x0!8m2!3d39.296749!4d-76.957413" TargetMode="External"/><Relationship Id="rId723" Type="http://schemas.openxmlformats.org/officeDocument/2006/relationships/hyperlink" Target="https://www.google.com/maps/@41.571247,-73.974981,450m/data=!3m1!1e3!4m5!3m4!1s0x0:0x0!8m2!3d41.571247!4d-73.974981" TargetMode="External"/><Relationship Id="rId930" Type="http://schemas.openxmlformats.org/officeDocument/2006/relationships/hyperlink" Target="https://www.bing.com/maps?cp=40.961706~-72.210277&amp;style=o&amp;lvl=18&amp;dir=0&amp;sp=point.40.961706_-72.210277_East%20Hampton" TargetMode="External"/><Relationship Id="rId1006" Type="http://schemas.openxmlformats.org/officeDocument/2006/relationships/hyperlink" Target="https://www.bing.com/maps?cp=44.660338~-74.860265&amp;style=o&amp;lvl=18&amp;dir=0&amp;sp=point.44.660338_-74.860265_Allens%20Falls" TargetMode="External"/><Relationship Id="rId1353" Type="http://schemas.openxmlformats.org/officeDocument/2006/relationships/hyperlink" Target="https://www.google.com/maps/@40.656100,-73.592200,450m/data=!3m1!1e3!4m5!3m4!1s0x0:0x0!8m2!3d40.656100!4d-73.592200" TargetMode="External"/><Relationship Id="rId1560" Type="http://schemas.openxmlformats.org/officeDocument/2006/relationships/hyperlink" Target="https://www.bing.com/maps?cp=44.937579~-72.179968&amp;style=o&amp;lvl=18&amp;dir=0&amp;sp=point.44.937579_-72.179968_Newport" TargetMode="External"/><Relationship Id="rId2404" Type="http://schemas.openxmlformats.org/officeDocument/2006/relationships/hyperlink" Target="https://www.bing.com/maps?cp=40.835900~-74.155000&amp;style=o&amp;lvl=18&amp;dir=0&amp;sp=point.40.835900_-74.155000_Hoffmann%20LaRoche" TargetMode="External"/><Relationship Id="rId2611" Type="http://schemas.openxmlformats.org/officeDocument/2006/relationships/hyperlink" Target="https://www.google.com/maps/@44.003984,-76.041277,450m/data=!3m1!1e3!4m5!3m4!1s0x0:0x0!8m2!3d44.003984!4d-76.041277" TargetMode="External"/><Relationship Id="rId5767" Type="http://schemas.openxmlformats.org/officeDocument/2006/relationships/hyperlink" Target="https://www.google.com/maps/@39.490271,-75.037391,450m/data=!3m1!1e3!4m5!3m4!1s0x0:0x0!8m2!3d39.490271!4d-75.037391" TargetMode="External"/><Relationship Id="rId5974" Type="http://schemas.openxmlformats.org/officeDocument/2006/relationships/hyperlink" Target="https://www.bing.com/maps?cp=43.123889~-77.628889&amp;style=o&amp;lvl=18&amp;dir=0&amp;sp=point.43.123889_-77.628889_University%20of%20Rochester" TargetMode="External"/><Relationship Id="rId6818" Type="http://schemas.openxmlformats.org/officeDocument/2006/relationships/hyperlink" Target="https://www.bing.com/maps?cp=37.183000~-80.699000&amp;style=o&amp;lvl=18&amp;dir=0&amp;sp=point.37.183000_-80.699000_New%20River" TargetMode="External"/><Relationship Id="rId8033" Type="http://schemas.openxmlformats.org/officeDocument/2006/relationships/hyperlink" Target="https://www.google.com/maps/@38.384700,-75.634400,450m/data=!3m1!1e3!4m5!3m4!1s0x0:0x0!8m2!3d38.384700!4d-75.634400" TargetMode="External"/><Relationship Id="rId1213" Type="http://schemas.openxmlformats.org/officeDocument/2006/relationships/hyperlink" Target="https://www.google.com/maps/@44.630000,-74.825800,450m/data=!3m1!1e3!4m5!3m4!1s0x0:0x0!8m2!3d44.630000!4d-74.825800" TargetMode="External"/><Relationship Id="rId1420" Type="http://schemas.openxmlformats.org/officeDocument/2006/relationships/hyperlink" Target="https://www.bing.com/maps?cp=43.142700~-79.039400&amp;style=o&amp;lvl=18&amp;dir=0&amp;sp=point.43.142700_-79.039400_Robert%20Moses%20Niagara" TargetMode="External"/><Relationship Id="rId4369" Type="http://schemas.openxmlformats.org/officeDocument/2006/relationships/hyperlink" Target="https://www.google.com/maps/@37.989200,-75.540000,450m/data=!3m1!1e3!4m5!3m4!1s0x0:0x0!8m2!3d37.989200!4d-75.540000" TargetMode="External"/><Relationship Id="rId4576" Type="http://schemas.openxmlformats.org/officeDocument/2006/relationships/hyperlink" Target="https://www.bing.com/maps?cp=42.625239~-73.750021&amp;style=o&amp;lvl=18&amp;dir=0&amp;sp=point.42.625239_-73.750021_Empire%20Generating%20Co%20LLC" TargetMode="External"/><Relationship Id="rId4783" Type="http://schemas.openxmlformats.org/officeDocument/2006/relationships/hyperlink" Target="https://www.google.com/maps/@37.309700,-78.058900,450m/data=!3m1!1e3!4m5!3m4!1s0x0:0x0!8m2!3d37.309700!4d-78.058900" TargetMode="External"/><Relationship Id="rId4990" Type="http://schemas.openxmlformats.org/officeDocument/2006/relationships/hyperlink" Target="https://www.bing.com/maps?cp=37.438889~-77.128611&amp;style=o&amp;lvl=18&amp;dir=0&amp;sp=point.37.438889_-77.128611_Charles%20City" TargetMode="External"/><Relationship Id="rId5627" Type="http://schemas.openxmlformats.org/officeDocument/2006/relationships/hyperlink" Target="https://www.google.com/maps/@40.620000,-74.214400,450m/data=!3m1!1e3!4m5!3m4!1s0x0:0x0!8m2!3d40.620000!4d-74.214400" TargetMode="External"/><Relationship Id="rId5834" Type="http://schemas.openxmlformats.org/officeDocument/2006/relationships/hyperlink" Target="https://www.bing.com/maps?cp=40.074167~-74.665556&amp;style=o&amp;lvl=18&amp;dir=0&amp;sp=point.40.074167_-74.665556_BC%20Landfill%20Energy%20LLC" TargetMode="External"/><Relationship Id="rId8240" Type="http://schemas.openxmlformats.org/officeDocument/2006/relationships/hyperlink" Target="https://www.bing.com/maps?cp=39.397500~-76.299100&amp;style=o&amp;lvl=18&amp;dir=0&amp;sp=point.39.397500_-76.299100_APG%20Combined%20Heat%20and%20Power%20Plant" TargetMode="External"/><Relationship Id="rId3178" Type="http://schemas.openxmlformats.org/officeDocument/2006/relationships/hyperlink" Target="https://www.bing.com/maps?cp=42.654400~-78.077200&amp;style=o&amp;lvl=18&amp;dir=0&amp;sp=point.42.654400_-78.077200_Indeck%20Silver%20Springs%20Energy%20Center" TargetMode="External"/><Relationship Id="rId3385" Type="http://schemas.openxmlformats.org/officeDocument/2006/relationships/hyperlink" Target="https://www.google.com/maps/@42.726200,-71.121900,450m/data=!3m1!1e3!4m5!3m4!1s0x0:0x0!8m2!3d42.726200!4d-71.121900" TargetMode="External"/><Relationship Id="rId3592" Type="http://schemas.openxmlformats.org/officeDocument/2006/relationships/hyperlink" Target="https://www.bing.com/maps?cp=43.161947~-78.744971&amp;style=o&amp;lvl=18&amp;dir=0&amp;sp=point.43.161947_-78.744971_Lockport%20Energy%20Associates%20LP" TargetMode="External"/><Relationship Id="rId4229" Type="http://schemas.openxmlformats.org/officeDocument/2006/relationships/hyperlink" Target="https://www.google.com/maps/@41.923068,-71.086412,450m/data=!3m1!1e3!4m5!3m4!1s0x0:0x0!8m2!3d41.923068!4d-71.086412" TargetMode="External"/><Relationship Id="rId4436" Type="http://schemas.openxmlformats.org/officeDocument/2006/relationships/hyperlink" Target="https://www.bing.com/maps?cp=37.175278~-81.961388&amp;style=o&amp;lvl=18&amp;dir=0&amp;sp=point.37.175278_-81.961388_Buchanan%20Generation%20LLC" TargetMode="External"/><Relationship Id="rId4643" Type="http://schemas.openxmlformats.org/officeDocument/2006/relationships/hyperlink" Target="https://www.google.com/maps/@42.162647,-72.536701,450m/data=!3m1!1e3!4m5!3m4!1s0x0:0x0!8m2!3d42.162647!4d-72.536701" TargetMode="External"/><Relationship Id="rId4850" Type="http://schemas.openxmlformats.org/officeDocument/2006/relationships/hyperlink" Target="https://www.bing.com/maps?cp=36.763900~-77.810800&amp;style=o&amp;lvl=18&amp;dir=0&amp;sp=point.36.763900_-77.810800_Brunswick%20Landfill%20Gas" TargetMode="External"/><Relationship Id="rId5901" Type="http://schemas.openxmlformats.org/officeDocument/2006/relationships/hyperlink" Target="https://www.google.com/maps/@39.928333,-74.814444,450m/data=!3m1!1e3!4m5!3m4!1s0x0:0x0!8m2!3d39.928333!4d-74.814444" TargetMode="External"/><Relationship Id="rId7799" Type="http://schemas.openxmlformats.org/officeDocument/2006/relationships/hyperlink" Target="https://www.google.com/maps/@39.298600,-76.563600,450m/data=!3m1!1e3!4m5!3m4!1s0x0:0x0!8m2!3d39.298600!4d-76.563600" TargetMode="External"/><Relationship Id="rId8100" Type="http://schemas.openxmlformats.org/officeDocument/2006/relationships/hyperlink" Target="https://www.bing.com/maps?cp=39.039444~-76.982500&amp;style=o&amp;lvl=18&amp;dir=0&amp;sp=point.39.039444_-76.982500_Central%20Utility%20Plant%20at%20White%20Oak" TargetMode="External"/><Relationship Id="rId2194" Type="http://schemas.openxmlformats.org/officeDocument/2006/relationships/hyperlink" Target="https://www.bing.com/maps?cp=38.118100~-78.213900&amp;style=o&amp;lvl=18&amp;dir=0&amp;sp=point.38.118100_-78.213900_Louisa%20Generation%20Facility" TargetMode="External"/><Relationship Id="rId3038" Type="http://schemas.openxmlformats.org/officeDocument/2006/relationships/hyperlink" Target="https://www.bing.com/maps?cp=40.746900~-73.499400&amp;style=o&amp;lvl=18&amp;dir=0&amp;sp=point.40.746900_-73.499400_Bethpage%20Power%20Plant" TargetMode="External"/><Relationship Id="rId3245" Type="http://schemas.openxmlformats.org/officeDocument/2006/relationships/hyperlink" Target="https://www.google.com/maps/@41.547671,-73.425237,450m/data=!3m1!1e3!4m5!3m4!1s0x0:0x0!8m2!3d41.547671!4d-73.425237" TargetMode="External"/><Relationship Id="rId3452" Type="http://schemas.openxmlformats.org/officeDocument/2006/relationships/hyperlink" Target="https://www.bing.com/maps?cp=37.820805~-77.446246&amp;style=o&amp;lvl=18&amp;dir=0&amp;sp=point.37.820805_-77.446246_Doswell%20Energy%20Center" TargetMode="External"/><Relationship Id="rId4503" Type="http://schemas.openxmlformats.org/officeDocument/2006/relationships/hyperlink" Target="https://www.google.com/maps/@38.468100,-78.865000,450m/data=!3m1!1e3!4m5!3m4!1s0x0:0x0!8m2!3d38.468100!4d-78.865000" TargetMode="External"/><Relationship Id="rId4710" Type="http://schemas.openxmlformats.org/officeDocument/2006/relationships/hyperlink" Target="https://www.bing.com/maps?cp=37.076352~-76.444373&amp;style=o&amp;lvl=18&amp;dir=0&amp;sp=point.37.076352_-76.444373_Waste%20Management%20Bethel%20LFGTE" TargetMode="External"/><Relationship Id="rId7659" Type="http://schemas.openxmlformats.org/officeDocument/2006/relationships/hyperlink" Target="https://www.google.com/maps/@40.814851,-74.475860,450m/data=!3m1!1e3!4m5!3m4!1s0x0:0x0!8m2!3d40.814851!4d-74.475860" TargetMode="External"/><Relationship Id="rId7866" Type="http://schemas.openxmlformats.org/officeDocument/2006/relationships/hyperlink" Target="https://www.bing.com/maps?cp=38.359200~-76.976700&amp;style=o&amp;lvl=18&amp;dir=0&amp;sp=point.38.359200_-76.976700_Morgantown%20Generating%20Plant" TargetMode="External"/><Relationship Id="rId166" Type="http://schemas.openxmlformats.org/officeDocument/2006/relationships/hyperlink" Target="https://www.bing.com/maps?cp=44.326335~-72.035894&amp;style=o&amp;lvl=18&amp;dir=0&amp;sp=point.44.326335_-72.035894_East%20Barnet" TargetMode="External"/><Relationship Id="rId373" Type="http://schemas.openxmlformats.org/officeDocument/2006/relationships/hyperlink" Target="https://www.google.com/maps/@41.943800,-70.578000,450m/data=!3m1!1e3!4m5!3m4!1s0x0:0x0!8m2!3d41.943800!4d-70.578000" TargetMode="External"/><Relationship Id="rId580" Type="http://schemas.openxmlformats.org/officeDocument/2006/relationships/hyperlink" Target="https://www.bing.com/maps?cp=44.408278~-71.195354&amp;style=o&amp;lvl=18&amp;dir=0&amp;sp=point.44.408278_-71.195354_Gorham" TargetMode="External"/><Relationship Id="rId2054" Type="http://schemas.openxmlformats.org/officeDocument/2006/relationships/hyperlink" Target="https://www.bing.com/maps?cp=44.309693~-72.575305&amp;style=o&amp;lvl=18&amp;dir=0&amp;sp=point.44.309693_-72.575305_Wrightsville%20Hydro%20Plant" TargetMode="External"/><Relationship Id="rId2261" Type="http://schemas.openxmlformats.org/officeDocument/2006/relationships/hyperlink" Target="https://www.google.com/maps/@41.573783,-73.966269,450m/data=!3m1!1e3!4m5!3m4!1s0x0:0x0!8m2!3d41.573783!4d-73.966269" TargetMode="External"/><Relationship Id="rId3105" Type="http://schemas.openxmlformats.org/officeDocument/2006/relationships/hyperlink" Target="https://www.google.com/maps/@40.719700,-74.130000,450m/data=!3m1!1e3!4m5!3m4!1s0x0:0x0!8m2!3d40.719700!4d-74.130000" TargetMode="External"/><Relationship Id="rId3312" Type="http://schemas.openxmlformats.org/officeDocument/2006/relationships/hyperlink" Target="https://www.bing.com/maps?cp=45.186800~-68.464900&amp;style=o&amp;lvl=18&amp;dir=0&amp;sp=point.45.186800_-68.464900_Pumpkin%20Hill" TargetMode="External"/><Relationship Id="rId6468" Type="http://schemas.openxmlformats.org/officeDocument/2006/relationships/hyperlink" Target="https://www.bing.com/maps?cp=41.857222~-70.558333&amp;style=o&amp;lvl=18&amp;dir=0&amp;sp=point.41.857222_-70.558333_Lepomis%20PV%20Energy%20LLC" TargetMode="External"/><Relationship Id="rId6675" Type="http://schemas.openxmlformats.org/officeDocument/2006/relationships/hyperlink" Target="https://www.google.com/maps/@40.755289,-75.170955,450m/data=!3m1!1e3!4m5!3m4!1s0x0:0x0!8m2!3d40.755289!4d-75.170955" TargetMode="External"/><Relationship Id="rId7519" Type="http://schemas.openxmlformats.org/officeDocument/2006/relationships/hyperlink" Target="https://www.google.com/maps/@40.789990,-73.953689,450m/data=!3m1!1e3!4m5!3m4!1s0x0:0x0!8m2!3d40.789990!4d-73.953689" TargetMode="External"/><Relationship Id="rId233" Type="http://schemas.openxmlformats.org/officeDocument/2006/relationships/hyperlink" Target="https://www.google.com/maps/@43.495600,-70.447200,450m/data=!3m1!1e3!4m5!3m4!1s0x0:0x0!8m2!3d43.495600!4d-70.447200" TargetMode="External"/><Relationship Id="rId440" Type="http://schemas.openxmlformats.org/officeDocument/2006/relationships/hyperlink" Target="https://www.bing.com/maps?cp=42.117112~-72.864663&amp;style=o&amp;lvl=18&amp;dir=0&amp;sp=point.42.117112_-72.864663_Cobble%20Mountain" TargetMode="External"/><Relationship Id="rId1070" Type="http://schemas.openxmlformats.org/officeDocument/2006/relationships/hyperlink" Target="https://www.bing.com/maps?cp=43.922831~-75.277923&amp;style=o&amp;lvl=18&amp;dir=0&amp;sp=point.43.922831_-75.277923_Effley" TargetMode="External"/><Relationship Id="rId2121" Type="http://schemas.openxmlformats.org/officeDocument/2006/relationships/hyperlink" Target="https://www.google.com/maps/@38.752347,-77.462918,450m/data=!3m1!1e3!4m5!3m4!1s0x0:0x0!8m2!3d38.752347!4d-77.462918" TargetMode="External"/><Relationship Id="rId5277" Type="http://schemas.openxmlformats.org/officeDocument/2006/relationships/hyperlink" Target="https://www.google.com/maps/@36.785800,-76.201900,450m/data=!3m1!1e3!4m5!3m4!1s0x0:0x0!8m2!3d36.785800!4d-76.201900" TargetMode="External"/><Relationship Id="rId5484" Type="http://schemas.openxmlformats.org/officeDocument/2006/relationships/hyperlink" Target="https://www.bing.com/maps?cp=43.014200~-74.473900&amp;style=o&amp;lvl=18&amp;dir=0&amp;sp=point.43.014200_-74.473900_Fulton%20LFGTE%20Facility" TargetMode="External"/><Relationship Id="rId6328" Type="http://schemas.openxmlformats.org/officeDocument/2006/relationships/hyperlink" Target="https://www.bing.com/maps?cp=40.815278~-74.475833&amp;style=o&amp;lvl=18&amp;dir=0&amp;sp=point.40.815278_-74.475833_Tioga%20Solar%20Morris%20County%201%20LLC" TargetMode="External"/><Relationship Id="rId6882" Type="http://schemas.openxmlformats.org/officeDocument/2006/relationships/hyperlink" Target="https://www.bing.com/maps?cp=41.716998~-72.536077&amp;style=o&amp;lvl=18&amp;dir=0&amp;sp=point.41.716998_-72.536077_UDR%20Glastonbury%20Fuel%20Cell" TargetMode="External"/><Relationship Id="rId7726" Type="http://schemas.openxmlformats.org/officeDocument/2006/relationships/hyperlink" Target="https://www.bing.com/maps?cp=42.428054~-73.332624&amp;style=o&amp;lvl=18&amp;dir=0&amp;sp=point.42.428054_-73.332624_Syncarpha%20Hancock%20III%20CSG" TargetMode="External"/><Relationship Id="rId7933" Type="http://schemas.openxmlformats.org/officeDocument/2006/relationships/hyperlink" Target="https://www.google.com/maps/@38.795000,-76.070000,450m/data=!3m1!1e3!4m5!3m4!1s0x0:0x0!8m2!3d38.795000!4d-76.070000" TargetMode="External"/><Relationship Id="rId300" Type="http://schemas.openxmlformats.org/officeDocument/2006/relationships/hyperlink" Target="https://www.bing.com/maps?cp=43.750800~-70.156700&amp;style=o&amp;lvl=18&amp;dir=0&amp;sp=point.43.750800_-70.156700_William%20F%20Wyman" TargetMode="External"/><Relationship Id="rId4086" Type="http://schemas.openxmlformats.org/officeDocument/2006/relationships/hyperlink" Target="https://www.bing.com/maps?cp=40.789900~-73.923300&amp;style=o&amp;lvl=18&amp;dir=0&amp;sp=point.40.789900_-73.923300_New%20York%20University%20Central%20Plant" TargetMode="External"/><Relationship Id="rId5137" Type="http://schemas.openxmlformats.org/officeDocument/2006/relationships/hyperlink" Target="https://www.google.com/maps/@37.671100,-76.760000,450m/data=!3m1!1e3!4m5!3m4!1s0x0:0x0!8m2!3d37.671100!4d-76.760000" TargetMode="External"/><Relationship Id="rId5691" Type="http://schemas.openxmlformats.org/officeDocument/2006/relationships/hyperlink" Target="https://www.google.com/maps/@41.604100,-71.982500,450m/data=!3m1!1e3!4m5!3m4!1s0x0:0x0!8m2!3d41.604100!4d-71.982500" TargetMode="External"/><Relationship Id="rId6535" Type="http://schemas.openxmlformats.org/officeDocument/2006/relationships/hyperlink" Target="https://www.google.com/maps/@41.672500,-71.705833,450m/data=!3m1!1e3!4m5!3m4!1s0x0:0x0!8m2!3d41.672500!4d-71.705833" TargetMode="External"/><Relationship Id="rId6742" Type="http://schemas.openxmlformats.org/officeDocument/2006/relationships/hyperlink" Target="https://www.bing.com/maps?cp=42.402900~-72.102700&amp;style=o&amp;lvl=18&amp;dir=0&amp;sp=point.42.402900_-72.102700_Stetson%20Road%20Solar%20-%20Barre%20I" TargetMode="External"/><Relationship Id="rId1887" Type="http://schemas.openxmlformats.org/officeDocument/2006/relationships/hyperlink" Target="https://www.google.com/maps/@42.619800,-72.737600,450m/data=!3m1!1e3!4m5!3m4!1s0x0:0x0!8m2!3d42.619800!4d-72.737600" TargetMode="External"/><Relationship Id="rId2938" Type="http://schemas.openxmlformats.org/officeDocument/2006/relationships/hyperlink" Target="https://www.bing.com/maps?cp=44.470511~-70.187333&amp;style=o&amp;lvl=18&amp;dir=0&amp;sp=point.44.470511_-70.187333_International%20Paper%20Livermore%20Hydro" TargetMode="External"/><Relationship Id="rId4293" Type="http://schemas.openxmlformats.org/officeDocument/2006/relationships/hyperlink" Target="https://www.google.com/maps/@42.059876,-71.515811,450m/data=!3m1!1e3!4m5!3m4!1s0x0:0x0!8m2!3d42.059876!4d-71.515811" TargetMode="External"/><Relationship Id="rId5344" Type="http://schemas.openxmlformats.org/officeDocument/2006/relationships/hyperlink" Target="https://www.bing.com/maps?cp=37.695556~-78.285278&amp;style=o&amp;lvl=18&amp;dir=0&amp;sp=point.37.695556_-78.285278_Bear%20Garden" TargetMode="External"/><Relationship Id="rId5551" Type="http://schemas.openxmlformats.org/officeDocument/2006/relationships/hyperlink" Target="https://www.google.com/maps/@44.880300,-68.664700,450m/data=!3m1!1e3!4m5!3m4!1s0x0:0x0!8m2!3d44.880300!4d-68.664700" TargetMode="External"/><Relationship Id="rId6602" Type="http://schemas.openxmlformats.org/officeDocument/2006/relationships/hyperlink" Target="https://www.bing.com/maps?cp=44.884444~-68.663889&amp;style=o&amp;lvl=18&amp;dir=0&amp;sp=point.44.884444_-68.663889_Orono%20B" TargetMode="External"/><Relationship Id="rId1747" Type="http://schemas.openxmlformats.org/officeDocument/2006/relationships/hyperlink" Target="https://www.google.com/maps/@37.950000,-76.711000,450m/data=!3m1!1e3!4m5!3m4!1s0x0:0x0!8m2!3d37.950000!4d-76.711000" TargetMode="External"/><Relationship Id="rId1954" Type="http://schemas.openxmlformats.org/officeDocument/2006/relationships/hyperlink" Target="https://www.bing.com/maps?cp=43.662775~-73.034023&amp;style=o&amp;lvl=18&amp;dir=0&amp;sp=point.43.662775_-73.034023_Proctor" TargetMode="External"/><Relationship Id="rId4153" Type="http://schemas.openxmlformats.org/officeDocument/2006/relationships/hyperlink" Target="https://www.google.com/maps/@41.750521,-72.652982,450m/data=!3m1!1e3!4m5!3m4!1s0x0:0x0!8m2!3d41.750521!4d-72.652982" TargetMode="External"/><Relationship Id="rId4360" Type="http://schemas.openxmlformats.org/officeDocument/2006/relationships/hyperlink" Target="https://www.bing.com/maps?cp=42.678819~-78.243792&amp;style=o&amp;lvl=18&amp;dir=0&amp;sp=point.42.678819_-78.243792_Wethersfield%20Wind%20Farm" TargetMode="External"/><Relationship Id="rId5204" Type="http://schemas.openxmlformats.org/officeDocument/2006/relationships/hyperlink" Target="https://www.bing.com/maps?cp=37.703600~-77.663900&amp;style=o&amp;lvl=18&amp;dir=0&amp;sp=point.37.703600_-77.663900_Rockville%201%20&amp;%202" TargetMode="External"/><Relationship Id="rId5411" Type="http://schemas.openxmlformats.org/officeDocument/2006/relationships/hyperlink" Target="https://www.google.com/maps/@44.821600,-73.650900,450m/data=!3m1!1e3!4m5!3m4!1s0x0:0x0!8m2!3d44.821600!4d-73.650900" TargetMode="External"/><Relationship Id="rId39" Type="http://schemas.openxmlformats.org/officeDocument/2006/relationships/hyperlink" Target="https://www.google.com/maps/@41.209797,-73.108976,450m/data=!3m1!1e3!4m5!3m4!1s0x0:0x0!8m2!3d41.209797!4d-73.108976" TargetMode="External"/><Relationship Id="rId1607" Type="http://schemas.openxmlformats.org/officeDocument/2006/relationships/hyperlink" Target="https://www.google.com/maps/@44.999274,-71.530164,450m/data=!3m1!1e3!4m5!3m4!1s0x0:0x0!8m2!3d44.999274!4d-71.530164" TargetMode="External"/><Relationship Id="rId1814" Type="http://schemas.openxmlformats.org/officeDocument/2006/relationships/hyperlink" Target="https://www.bing.com/maps?cp=36.599430~-78.300500&amp;style=o&amp;lvl=18&amp;dir=0&amp;sp=point.36.599430_-78.300500_John%20H%20Kerr" TargetMode="External"/><Relationship Id="rId4013" Type="http://schemas.openxmlformats.org/officeDocument/2006/relationships/hyperlink" Target="https://www.google.com/maps/@37.193584,-77.467185,450m/data=!3m1!1e3!4m5!3m4!1s0x0:0x0!8m2!3d37.193584!4d-77.467185" TargetMode="External"/><Relationship Id="rId4220" Type="http://schemas.openxmlformats.org/officeDocument/2006/relationships/hyperlink" Target="https://www.bing.com/maps?cp=44.824200~-68.709400&amp;style=o&amp;lvl=18&amp;dir=0&amp;sp=point.44.824200_-68.709400_Maine%20Independence%20Station" TargetMode="External"/><Relationship Id="rId7169" Type="http://schemas.openxmlformats.org/officeDocument/2006/relationships/hyperlink" Target="https://www.google.com/maps/@38.976718,-74.906513,450m/data=!3m1!1e3!4m5!3m4!1s0x0:0x0!8m2!3d38.976718!4d-74.906513" TargetMode="External"/><Relationship Id="rId7376" Type="http://schemas.openxmlformats.org/officeDocument/2006/relationships/hyperlink" Target="https://www.bing.com/maps?cp=40.483601~-74.650123&amp;style=o&amp;lvl=18&amp;dir=0&amp;sp=point.40.483601_-74.650123_RB%20Manufacturing%20LLC%20Belle%20Mead%20NJ" TargetMode="External"/><Relationship Id="rId7583" Type="http://schemas.openxmlformats.org/officeDocument/2006/relationships/hyperlink" Target="https://www.google.com/maps/@39.910969,-75.118600,450m/data=!3m1!1e3!4m5!3m4!1s0x0:0x0!8m2!3d39.910969!4d-75.118600" TargetMode="External"/><Relationship Id="rId7790" Type="http://schemas.openxmlformats.org/officeDocument/2006/relationships/hyperlink" Target="https://www.bing.com/maps?cp=39.442836~-76.221761&amp;style=o&amp;lvl=18&amp;dir=0&amp;sp=point.39.442836_-76.221761_Perryman" TargetMode="External"/><Relationship Id="rId3779" Type="http://schemas.openxmlformats.org/officeDocument/2006/relationships/hyperlink" Target="https://www.google.com/maps/@42.971653,-71.872680,450m/data=!3m1!1e3!4m5!3m4!1s0x0:0x0!8m2!3d42.971653!4d-71.872680" TargetMode="External"/><Relationship Id="rId6185" Type="http://schemas.openxmlformats.org/officeDocument/2006/relationships/hyperlink" Target="https://www.google.com/maps/@40.881389,-73.880278,450m/data=!3m1!1e3!4m5!3m4!1s0x0:0x0!8m2!3d40.881389!4d-73.880278" TargetMode="External"/><Relationship Id="rId6392" Type="http://schemas.openxmlformats.org/officeDocument/2006/relationships/hyperlink" Target="https://www.bing.com/maps?cp=42.449722~-71.643056&amp;style=o&amp;lvl=18&amp;dir=0&amp;sp=point.42.449722_-71.643056_Bolton%20PV" TargetMode="External"/><Relationship Id="rId7029" Type="http://schemas.openxmlformats.org/officeDocument/2006/relationships/hyperlink" Target="https://www.google.com/maps/@42.294823,-74.000760,450m/data=!3m1!1e3!4m5!3m4!1s0x0:0x0!8m2!3d42.294823!4d-74.000760" TargetMode="External"/><Relationship Id="rId7236" Type="http://schemas.openxmlformats.org/officeDocument/2006/relationships/hyperlink" Target="https://www.bing.com/maps?cp=42.175000~-71.986000&amp;style=o&amp;lvl=18&amp;dir=0&amp;sp=point.42.175000_-71.986000_Curtis%20Hill%20Solar" TargetMode="External"/><Relationship Id="rId7443" Type="http://schemas.openxmlformats.org/officeDocument/2006/relationships/hyperlink" Target="https://www.google.com/maps/@42.225504,-71.662614,450m/data=!3m1!1e3!4m5!3m4!1s0x0:0x0!8m2!3d42.225504!4d-71.662614" TargetMode="External"/><Relationship Id="rId7650" Type="http://schemas.openxmlformats.org/officeDocument/2006/relationships/hyperlink" Target="https://www.bing.com/maps?cp=43.312306~-75.695263&amp;style=o&amp;lvl=18&amp;dir=0&amp;sp=point.43.312306_-75.695263_Camden%20CSD%20Solar%20Array" TargetMode="External"/><Relationship Id="rId2588" Type="http://schemas.openxmlformats.org/officeDocument/2006/relationships/hyperlink" Target="https://www.bing.com/maps?cp=44.580175~-69.554520&amp;style=o&amp;lvl=18&amp;dir=0&amp;sp=point.44.580175_-69.554520_Benton%20Falls%20Associates" TargetMode="External"/><Relationship Id="rId3986" Type="http://schemas.openxmlformats.org/officeDocument/2006/relationships/hyperlink" Target="https://www.bing.com/maps?cp=37.193584~-77.467185&amp;style=o&amp;lvl=18&amp;dir=0&amp;sp=point.37.193584_-77.467185_Boydton%20Plank%20Road%20Cogen%20Plant" TargetMode="External"/><Relationship Id="rId6045" Type="http://schemas.openxmlformats.org/officeDocument/2006/relationships/hyperlink" Target="https://www.google.com/maps/@43.103889,-77.610278,450m/data=!3m1!1e3!4m5!3m4!1s0x0:0x0!8m2!3d43.103889!4d-77.610278" TargetMode="External"/><Relationship Id="rId6252" Type="http://schemas.openxmlformats.org/officeDocument/2006/relationships/hyperlink" Target="https://www.bing.com/maps?cp=41.862778~-71.891667&amp;style=o&amp;lvl=18&amp;dir=0&amp;sp=point.41.862778_-71.891667_Frito%20Lay%20Incorporated" TargetMode="External"/><Relationship Id="rId7303" Type="http://schemas.openxmlformats.org/officeDocument/2006/relationships/hyperlink" Target="https://www.google.com/maps/@42.731496,-76.663665,450m/data=!3m1!1e3!4m5!3m4!1s0x0:0x0!8m2!3d42.731496!4d-76.663665" TargetMode="External"/><Relationship Id="rId1397" Type="http://schemas.openxmlformats.org/officeDocument/2006/relationships/hyperlink" Target="https://www.google.com/maps/@43.142973,-79.021958,450m/data=!3m1!1e3!4m5!3m4!1s0x0:0x0!8m2!3d43.142973!4d-79.021958" TargetMode="External"/><Relationship Id="rId2795" Type="http://schemas.openxmlformats.org/officeDocument/2006/relationships/hyperlink" Target="https://www.google.com/maps/@43.583611,-75.339167,450m/data=!3m1!1e3!4m5!3m4!1s0x0:0x0!8m2!3d43.583611!4d-75.339167" TargetMode="External"/><Relationship Id="rId3639" Type="http://schemas.openxmlformats.org/officeDocument/2006/relationships/hyperlink" Target="https://www.google.com/maps/@45.647179,-68.704368,450m/data=!3m1!1e3!4m5!3m4!1s0x0:0x0!8m2!3d45.647179!4d-68.704368" TargetMode="External"/><Relationship Id="rId3846" Type="http://schemas.openxmlformats.org/officeDocument/2006/relationships/hyperlink" Target="https://www.bing.com/maps?cp=43.246900~-73.828100&amp;style=o&amp;lvl=18&amp;dir=0&amp;sp=point.43.246900_-73.828100_Curtis%20Palmer%20Hydroelectric" TargetMode="External"/><Relationship Id="rId5061" Type="http://schemas.openxmlformats.org/officeDocument/2006/relationships/hyperlink" Target="https://www.google.com/maps/@37.351700,-77.496900,450m/data=!3m1!1e3!4m5!3m4!1s0x0:0x0!8m2!3d37.351700!4d-77.496900" TargetMode="External"/><Relationship Id="rId6112" Type="http://schemas.openxmlformats.org/officeDocument/2006/relationships/hyperlink" Target="https://www.bing.com/maps?cp=41.927102~-72.683143&amp;style=o&amp;lvl=18&amp;dir=0&amp;sp=point.41.927102_-72.683143_Bradley%20Energy%20Center" TargetMode="External"/><Relationship Id="rId7510" Type="http://schemas.openxmlformats.org/officeDocument/2006/relationships/hyperlink" Target="https://www.bing.com/maps?cp=40.789990~-73.953689&amp;style=o&amp;lvl=18&amp;dir=0&amp;sp=point.40.789990_-73.953689_Mount%20Sinai%20Hospital" TargetMode="External"/><Relationship Id="rId767" Type="http://schemas.openxmlformats.org/officeDocument/2006/relationships/hyperlink" Target="https://www.google.com/maps/@40.663500,-74.005100,450m/data=!3m1!1e3!4m5!3m4!1s0x0:0x0!8m2!3d40.663500!4d-74.005100" TargetMode="External"/><Relationship Id="rId974" Type="http://schemas.openxmlformats.org/officeDocument/2006/relationships/hyperlink" Target="https://www.bing.com/maps?cp=44.695000~-73.621900&amp;style=o&amp;lvl=18&amp;dir=0&amp;sp=point.44.695000_-73.621900_Cadyville" TargetMode="External"/><Relationship Id="rId2448" Type="http://schemas.openxmlformats.org/officeDocument/2006/relationships/hyperlink" Target="https://www.bing.com/maps?cp=44.797500~-69.886700&amp;style=o&amp;lvl=18&amp;dir=0&amp;sp=point.44.797500_-69.886700_Anson%20Abenaki%20Hydros" TargetMode="External"/><Relationship Id="rId2655" Type="http://schemas.openxmlformats.org/officeDocument/2006/relationships/hyperlink" Target="https://www.google.com/maps/@42.471389,-71.743333,450m/data=!3m1!1e3!4m5!3m4!1s0x0:0x0!8m2!3d42.471389!4d-71.743333" TargetMode="External"/><Relationship Id="rId2862" Type="http://schemas.openxmlformats.org/officeDocument/2006/relationships/hyperlink" Target="https://www.bing.com/maps?cp=42.919700~-76.547700&amp;style=o&amp;lvl=18&amp;dir=0&amp;sp=point.42.919700_-76.547700_Victory%20Mills" TargetMode="External"/><Relationship Id="rId3706" Type="http://schemas.openxmlformats.org/officeDocument/2006/relationships/hyperlink" Target="https://www.bing.com/maps?cp=42.343600~-71.055900&amp;style=o&amp;lvl=18&amp;dir=0&amp;sp=point.42.343600_-71.055900_Gillette%20SBMC" TargetMode="External"/><Relationship Id="rId3913" Type="http://schemas.openxmlformats.org/officeDocument/2006/relationships/hyperlink" Target="https://www.google.com/maps/@40.061300,-74.168600,450m/data=!3m1!1e3!4m5!3m4!1s0x0:0x0!8m2!3d40.061300!4d-74.168600" TargetMode="External"/><Relationship Id="rId8077" Type="http://schemas.openxmlformats.org/officeDocument/2006/relationships/hyperlink" Target="https://www.google.com/maps/@39.675000,-77.345000,450m/data=!3m1!1e3!4m5!3m4!1s0x0:0x0!8m2!3d39.675000!4d-77.345000" TargetMode="External"/><Relationship Id="rId627" Type="http://schemas.openxmlformats.org/officeDocument/2006/relationships/hyperlink" Target="https://www.google.com/maps/@40.565833,-75.163889,450m/data=!3m1!1e3!4m5!3m4!1s0x0:0x0!8m2!3d40.565833!4d-75.163889" TargetMode="External"/><Relationship Id="rId834" Type="http://schemas.openxmlformats.org/officeDocument/2006/relationships/hyperlink" Target="https://www.bing.com/maps?cp=40.648611~-74.020833&amp;style=o&amp;lvl=18&amp;dir=0&amp;sp=point.40.648611_-74.020833_Narrows%20Gas%20Turbines%20Generating" TargetMode="External"/><Relationship Id="rId1257" Type="http://schemas.openxmlformats.org/officeDocument/2006/relationships/hyperlink" Target="https://www.google.com/maps/@43.977500,-75.894200,450m/data=!3m1!1e3!4m5!3m4!1s0x0:0x0!8m2!3d43.977500!4d-75.894200" TargetMode="External"/><Relationship Id="rId1464" Type="http://schemas.openxmlformats.org/officeDocument/2006/relationships/hyperlink" Target="https://www.bing.com/maps?cp=45.003800~-74.799400&amp;style=o&amp;lvl=18&amp;dir=0&amp;sp=point.45.003800_-74.799400_Robert%20Moses%20Power%20Dam" TargetMode="External"/><Relationship Id="rId1671" Type="http://schemas.openxmlformats.org/officeDocument/2006/relationships/hyperlink" Target="https://www.google.com/maps/@37.463900,-79.185600,450m/data=!3m1!1e3!4m5!3m4!1s0x0:0x0!8m2!3d37.463900!4d-79.185600" TargetMode="External"/><Relationship Id="rId2308" Type="http://schemas.openxmlformats.org/officeDocument/2006/relationships/hyperlink" Target="https://www.bing.com/maps?cp=42.388611~-71.560000&amp;style=o&amp;lvl=18&amp;dir=0&amp;sp=point.42.388611_-71.560000_Cherry%20Street" TargetMode="External"/><Relationship Id="rId2515" Type="http://schemas.openxmlformats.org/officeDocument/2006/relationships/hyperlink" Target="https://www.google.com/maps/@44.431667,-70.161900,450m/data=!3m1!1e3!4m5!3m4!1s0x0:0x0!8m2!3d44.431667!4d-70.161900" TargetMode="External"/><Relationship Id="rId2722" Type="http://schemas.openxmlformats.org/officeDocument/2006/relationships/hyperlink" Target="https://www.bing.com/maps?cp=37.291667~-77.281111&amp;style=o&amp;lvl=18&amp;dir=0&amp;sp=point.37.291667_-77.281111_Hopewell%20Cogeneration" TargetMode="External"/><Relationship Id="rId5878" Type="http://schemas.openxmlformats.org/officeDocument/2006/relationships/hyperlink" Target="https://www.bing.com/maps?cp=39.380565~-75.188312&amp;style=o&amp;lvl=18&amp;dir=0&amp;sp=point.39.380565_-75.188312_NJ%20Oak%20Solar%20Plant" TargetMode="External"/><Relationship Id="rId6929" Type="http://schemas.openxmlformats.org/officeDocument/2006/relationships/hyperlink" Target="https://www.google.com/maps/@36.601940,-82.143089,450m/data=!3m1!1e3!4m5!3m4!1s0x0:0x0!8m2!3d36.601940!4d-82.143089" TargetMode="External"/><Relationship Id="rId901" Type="http://schemas.openxmlformats.org/officeDocument/2006/relationships/hyperlink" Target="https://www.google.com/maps/@40.616689,-73.647881,450m/data=!3m1!1e3!4m5!3m4!1s0x0:0x0!8m2!3d40.616689!4d-73.647881" TargetMode="External"/><Relationship Id="rId1117" Type="http://schemas.openxmlformats.org/officeDocument/2006/relationships/hyperlink" Target="https://www.google.com/maps/@44.619200,-74.973300,450m/data=!3m1!1e3!4m5!3m4!1s0x0:0x0!8m2!3d44.619200!4d-74.973300" TargetMode="External"/><Relationship Id="rId1324" Type="http://schemas.openxmlformats.org/officeDocument/2006/relationships/hyperlink" Target="https://www.bing.com/maps?cp=41.204400~-73.968900&amp;style=o&amp;lvl=18&amp;dir=0&amp;sp=point.41.204400_-73.968900_Bowline%20Point" TargetMode="External"/><Relationship Id="rId1531" Type="http://schemas.openxmlformats.org/officeDocument/2006/relationships/hyperlink" Target="https://www.google.com/maps/@43.636800,-72.975800,450m/data=!3m1!1e3!4m5!3m4!1s0x0:0x0!8m2!3d43.636800!4d-72.975800" TargetMode="External"/><Relationship Id="rId4687" Type="http://schemas.openxmlformats.org/officeDocument/2006/relationships/hyperlink" Target="https://www.google.com/maps/@42.583100,-78.486400,450m/data=!3m1!1e3!4m5!3m4!1s0x0:0x0!8m2!3d42.583100!4d-78.486400" TargetMode="External"/><Relationship Id="rId4894" Type="http://schemas.openxmlformats.org/officeDocument/2006/relationships/hyperlink" Target="https://www.bing.com/maps?cp=36.763900~-77.810800&amp;style=o&amp;lvl=18&amp;dir=0&amp;sp=point.36.763900_-77.810800_Brunswick%20Landfill%20Gas" TargetMode="External"/><Relationship Id="rId5738" Type="http://schemas.openxmlformats.org/officeDocument/2006/relationships/hyperlink" Target="https://www.bing.com/maps?cp=39.485000~-75.215000&amp;style=o&amp;lvl=18&amp;dir=0&amp;sp=point.39.485000_-75.215000_Seabrook%20Solar%20Plant" TargetMode="External"/><Relationship Id="rId5945" Type="http://schemas.openxmlformats.org/officeDocument/2006/relationships/hyperlink" Target="https://www.google.com/maps/@40.903889,-74.247778,450m/data=!3m1!1e3!4m5!3m4!1s0x0:0x0!8m2!3d40.903889!4d-74.247778" TargetMode="External"/><Relationship Id="rId7093" Type="http://schemas.openxmlformats.org/officeDocument/2006/relationships/hyperlink" Target="https://www.google.com/maps/@41.837770,-71.091296,450m/data=!3m1!1e3!4m5!3m4!1s0x0:0x0!8m2!3d41.837770!4d-71.091296" TargetMode="External"/><Relationship Id="rId8144" Type="http://schemas.openxmlformats.org/officeDocument/2006/relationships/hyperlink" Target="https://www.bing.com/maps?cp=38.385456~-76.409796&amp;style=o&amp;lvl=18&amp;dir=0&amp;sp=point.38.385456_-76.409796_Cove%20Point%20LNG%20Terminal" TargetMode="External"/><Relationship Id="rId30" Type="http://schemas.openxmlformats.org/officeDocument/2006/relationships/hyperlink" Target="https://www.bing.com/maps?cp=41.028900~-73.598900&amp;style=o&amp;lvl=18&amp;dir=0&amp;sp=point.41.028900_-73.598900_Cos%20Cob" TargetMode="External"/><Relationship Id="rId3289" Type="http://schemas.openxmlformats.org/officeDocument/2006/relationships/hyperlink" Target="https://www.google.com/maps/@45.140614,-70.425577,450m/data=!3m1!1e3!4m5!3m4!1s0x0:0x0!8m2!3d45.140614!4d-70.425577" TargetMode="External"/><Relationship Id="rId3496" Type="http://schemas.openxmlformats.org/officeDocument/2006/relationships/hyperlink" Target="https://www.bing.com/maps?cp=44.704089~-75.487049&amp;style=o&amp;lvl=18&amp;dir=0&amp;sp=point.44.704089_-75.487049_Ogdensburg" TargetMode="External"/><Relationship Id="rId4547" Type="http://schemas.openxmlformats.org/officeDocument/2006/relationships/hyperlink" Target="https://www.google.com/maps/@40.814200,-72.940300,450m/data=!3m1!1e3!4m5!3m4!1s0x0:0x0!8m2!3d40.814200!4d-72.940300" TargetMode="External"/><Relationship Id="rId4754" Type="http://schemas.openxmlformats.org/officeDocument/2006/relationships/hyperlink" Target="https://www.bing.com/maps?cp=37.309700~-78.058900&amp;style=o&amp;lvl=18&amp;dir=0&amp;sp=point.37.309700_-78.058900_Amelia" TargetMode="External"/><Relationship Id="rId7160" Type="http://schemas.openxmlformats.org/officeDocument/2006/relationships/hyperlink" Target="https://www.bing.com/maps?cp=40.376292~-74.527849&amp;style=o&amp;lvl=18&amp;dir=0&amp;sp=point.40.376292_-74.527849_Freeze%20Solar" TargetMode="External"/><Relationship Id="rId8004" Type="http://schemas.openxmlformats.org/officeDocument/2006/relationships/hyperlink" Target="https://www.bing.com/maps?cp=38.847585~-76.785912&amp;style=o&amp;lvl=18&amp;dir=0&amp;sp=point.38.847585_-76.785912_Brown%20Station%20Road%20Plant%20II" TargetMode="External"/><Relationship Id="rId8211" Type="http://schemas.openxmlformats.org/officeDocument/2006/relationships/hyperlink" Target="https://www.google.com/maps/@39.445000,-76.217000,450m/data=!3m1!1e3!4m5!3m4!1s0x0:0x0!8m2!3d39.445000!4d-76.217000" TargetMode="External"/><Relationship Id="rId2098" Type="http://schemas.openxmlformats.org/officeDocument/2006/relationships/hyperlink" Target="https://www.bing.com/maps?cp=39.451000~-75.057800&amp;style=o&amp;lvl=18&amp;dir=0&amp;sp=point.39.451000_-75.057800_Sherman%20Avenue" TargetMode="External"/><Relationship Id="rId3149" Type="http://schemas.openxmlformats.org/officeDocument/2006/relationships/hyperlink" Target="https://www.google.com/maps/@43.684857,-70.353152,450m/data=!3m1!1e3!4m5!3m4!1s0x0:0x0!8m2!3d43.684857!4d-70.353152" TargetMode="External"/><Relationship Id="rId3356" Type="http://schemas.openxmlformats.org/officeDocument/2006/relationships/hyperlink" Target="https://www.bing.com/maps?cp=43.957448~-70.024158&amp;style=o&amp;lvl=18&amp;dir=0&amp;sp=point.43.957448_-70.024158_Pejepscot%20Hydroelectric%20Project" TargetMode="External"/><Relationship Id="rId3563" Type="http://schemas.openxmlformats.org/officeDocument/2006/relationships/hyperlink" Target="https://www.google.com/maps/@40.869972,-73.824437,450m/data=!3m1!1e3!4m5!3m4!1s0x0:0x0!8m2!3d40.869972!4d-73.824437" TargetMode="External"/><Relationship Id="rId4407" Type="http://schemas.openxmlformats.org/officeDocument/2006/relationships/hyperlink" Target="https://www.google.com/maps/@41.448694,-72.835364,450m/data=!3m1!1e3!4m5!3m4!1s0x0:0x0!8m2!3d41.448694!4d-72.835364" TargetMode="External"/><Relationship Id="rId4961" Type="http://schemas.openxmlformats.org/officeDocument/2006/relationships/hyperlink" Target="https://www.google.com/maps/@37.438889,-77.128611,450m/data=!3m1!1e3!4m5!3m4!1s0x0:0x0!8m2!3d37.438889!4d-77.128611" TargetMode="External"/><Relationship Id="rId5805" Type="http://schemas.openxmlformats.org/officeDocument/2006/relationships/hyperlink" Target="https://www.google.com/maps/@40.292778,-74.847222,450m/data=!3m1!1e3!4m5!3m4!1s0x0:0x0!8m2!3d40.292778!4d-74.847222" TargetMode="External"/><Relationship Id="rId7020" Type="http://schemas.openxmlformats.org/officeDocument/2006/relationships/hyperlink" Target="https://www.bing.com/maps?cp=43.166353~-75.386866&amp;style=o&amp;lvl=18&amp;dir=0&amp;sp=point.43.166353_-75.386866_Oneida%20-%20South" TargetMode="External"/><Relationship Id="rId277" Type="http://schemas.openxmlformats.org/officeDocument/2006/relationships/hyperlink" Target="https://www.google.com/maps/@44.629517,-69.583527,450m/data=!3m1!1e3!4m5!3m4!1s0x0:0x0!8m2!3d44.629517!4d-69.583527" TargetMode="External"/><Relationship Id="rId484" Type="http://schemas.openxmlformats.org/officeDocument/2006/relationships/hyperlink" Target="https://www.bing.com/maps?cp=42.698600~-70.869700&amp;style=o&amp;lvl=18&amp;dir=0&amp;sp=point.42.698600_-70.869700_High%20Street%20Station" TargetMode="External"/><Relationship Id="rId2165" Type="http://schemas.openxmlformats.org/officeDocument/2006/relationships/hyperlink" Target="https://www.google.com/maps/@42.502700,-78.068600,450m/data=!3m1!1e3!4m5!3m4!1s0x0:0x0!8m2!3d42.502700!4d-78.068600" TargetMode="External"/><Relationship Id="rId3009" Type="http://schemas.openxmlformats.org/officeDocument/2006/relationships/hyperlink" Target="https://www.google.com/maps/@44.573800,-68.804600,450m/data=!3m1!1e3!4m5!3m4!1s0x0:0x0!8m2!3d44.573800!4d-68.804600" TargetMode="External"/><Relationship Id="rId3216" Type="http://schemas.openxmlformats.org/officeDocument/2006/relationships/hyperlink" Target="https://www.bing.com/maps?cp=44.000608~-75.961156&amp;style=o&amp;lvl=18&amp;dir=0&amp;sp=point.44.000608_-75.961156_Glen%20Park%20Hydroelectric%20Project" TargetMode="External"/><Relationship Id="rId3770" Type="http://schemas.openxmlformats.org/officeDocument/2006/relationships/hyperlink" Target="https://www.bing.com/maps?cp=43.633373~-72.317162&amp;style=o&amp;lvl=18&amp;dir=0&amp;sp=point.43.633373_-72.317162_Mascoma%20Hydro" TargetMode="External"/><Relationship Id="rId4614" Type="http://schemas.openxmlformats.org/officeDocument/2006/relationships/hyperlink" Target="https://www.bing.com/maps?cp=43.209400~-78.983600&amp;style=o&amp;lvl=18&amp;dir=0&amp;sp=point.43.209400_-78.983600_Modern%20Innovative%20Energy%20LLC" TargetMode="External"/><Relationship Id="rId4821" Type="http://schemas.openxmlformats.org/officeDocument/2006/relationships/hyperlink" Target="https://www.google.com/maps/@37.309700,-78.058900,450m/data=!3m1!1e3!4m5!3m4!1s0x0:0x0!8m2!3d37.309700!4d-78.058900" TargetMode="External"/><Relationship Id="rId7977" Type="http://schemas.openxmlformats.org/officeDocument/2006/relationships/hyperlink" Target="https://www.google.com/maps/@38.824863,-76.773149,450m/data=!3m1!1e3!4m5!3m4!1s0x0:0x0!8m2!3d38.824863!4d-76.773149" TargetMode="External"/><Relationship Id="rId137" Type="http://schemas.openxmlformats.org/officeDocument/2006/relationships/hyperlink" Target="https://www.google.com/maps/@39.730200,-75.537100,450m/data=!3m1!1e3!4m5!3m4!1s0x0:0x0!8m2!3d39.730200!4d-75.537100" TargetMode="External"/><Relationship Id="rId344" Type="http://schemas.openxmlformats.org/officeDocument/2006/relationships/hyperlink" Target="https://www.bing.com/maps?cp=46.848000~-68.002600&amp;style=o&amp;lvl=18&amp;dir=0&amp;sp=point.46.848000_-68.002600_Caribou%20Generation%20Station" TargetMode="External"/><Relationship Id="rId691" Type="http://schemas.openxmlformats.org/officeDocument/2006/relationships/hyperlink" Target="https://www.google.com/maps/@40.621700,-74.207200,450m/data=!3m1!1e3!4m5!3m4!1s0x0:0x0!8m2!3d40.621700!4d-74.207200" TargetMode="External"/><Relationship Id="rId2025" Type="http://schemas.openxmlformats.org/officeDocument/2006/relationships/hyperlink" Target="https://www.google.com/maps/@44.933611,-73.051111,450m/data=!3m1!1e3!4m5!3m4!1s0x0:0x0!8m2!3d44.933611!4d-73.051111" TargetMode="External"/><Relationship Id="rId2372" Type="http://schemas.openxmlformats.org/officeDocument/2006/relationships/hyperlink" Target="https://www.bing.com/maps?cp=41.324308~-73.102111&amp;style=o&amp;lvl=18&amp;dir=0&amp;sp=point.41.324308_-73.102111_Derby%20Hydro" TargetMode="External"/><Relationship Id="rId3423" Type="http://schemas.openxmlformats.org/officeDocument/2006/relationships/hyperlink" Target="https://www.google.com/maps/@43.061320,-76.082390,450m/data=!3m1!1e3!4m5!3m4!1s0x0:0x0!8m2!3d43.061320!4d-76.082390" TargetMode="External"/><Relationship Id="rId3630" Type="http://schemas.openxmlformats.org/officeDocument/2006/relationships/hyperlink" Target="https://www.bing.com/maps?cp=44.721371~-69.411992&amp;style=o&amp;lvl=18&amp;dir=0&amp;sp=point.44.721371_-69.411992_Pittsfield%20Hydro" TargetMode="External"/><Relationship Id="rId6579" Type="http://schemas.openxmlformats.org/officeDocument/2006/relationships/hyperlink" Target="https://www.google.com/maps/@40.200278,-74.576111,450m/data=!3m1!1e3!4m5!3m4!1s0x0:0x0!8m2!3d40.200278!4d-74.576111" TargetMode="External"/><Relationship Id="rId6786" Type="http://schemas.openxmlformats.org/officeDocument/2006/relationships/hyperlink" Target="https://www.bing.com/maps?cp=37.183000~-80.699000&amp;style=o&amp;lvl=18&amp;dir=0&amp;sp=point.37.183000_-80.699000_New%20River" TargetMode="External"/><Relationship Id="rId6993" Type="http://schemas.openxmlformats.org/officeDocument/2006/relationships/hyperlink" Target="https://www.google.com/maps/@44.777337,-68.523419,450m/data=!3m1!1e3!4m5!3m4!1s0x0:0x0!8m2!3d44.777337!4d-68.523419" TargetMode="External"/><Relationship Id="rId7837" Type="http://schemas.openxmlformats.org/officeDocument/2006/relationships/hyperlink" Target="https://www.google.com/maps/@38.544400,-76.686100,450m/data=!3m1!1e3!4m5!3m4!1s0x0:0x0!8m2!3d38.544400!4d-76.686100" TargetMode="External"/><Relationship Id="rId551" Type="http://schemas.openxmlformats.org/officeDocument/2006/relationships/hyperlink" Target="https://www.google.com/maps/@43.002230,-71.472080,450m/data=!3m1!1e3!4m5!3m4!1s0x0:0x0!8m2!3d43.002230!4d-71.472080" TargetMode="External"/><Relationship Id="rId1181" Type="http://schemas.openxmlformats.org/officeDocument/2006/relationships/hyperlink" Target="https://www.google.com/maps/@43.400300,-76.473900,450m/data=!3m1!1e3!4m5!3m4!1s0x0:0x0!8m2!3d43.400300!4d-76.473900" TargetMode="External"/><Relationship Id="rId2232" Type="http://schemas.openxmlformats.org/officeDocument/2006/relationships/hyperlink" Target="https://www.bing.com/maps?cp=40.799000~-73.909400&amp;style=o&amp;lvl=18&amp;dir=0&amp;sp=point.40.799000_-73.909400_Hell%20Gate" TargetMode="External"/><Relationship Id="rId5388" Type="http://schemas.openxmlformats.org/officeDocument/2006/relationships/hyperlink" Target="https://www.bing.com/maps?cp=40.788957~-75.106970&amp;style=o&amp;lvl=18&amp;dir=0&amp;sp=point.40.788957_-75.106970_Warren%20County%20Solar" TargetMode="External"/><Relationship Id="rId5595" Type="http://schemas.openxmlformats.org/officeDocument/2006/relationships/hyperlink" Target="https://www.google.com/maps/@39.187195,-75.499396,450m/data=!3m1!1e3!4m5!3m4!1s0x0:0x0!8m2!3d39.187195!4d-75.499396" TargetMode="External"/><Relationship Id="rId6439" Type="http://schemas.openxmlformats.org/officeDocument/2006/relationships/hyperlink" Target="https://www.google.com/maps/@44.485556,-73.136944,450m/data=!3m1!1e3!4m5!3m4!1s0x0:0x0!8m2!3d44.485556!4d-73.136944" TargetMode="External"/><Relationship Id="rId6646" Type="http://schemas.openxmlformats.org/officeDocument/2006/relationships/hyperlink" Target="https://www.bing.com/maps?cp=38.421389~-79.591389&amp;style=o&amp;lvl=18&amp;dir=0&amp;sp=point.38.421389_-79.591389_Monterey%20Diesel%20Generation%20Facility" TargetMode="External"/><Relationship Id="rId6853" Type="http://schemas.openxmlformats.org/officeDocument/2006/relationships/hyperlink" Target="https://www.google.com/maps/@42.141319,-71.850758,450m/data=!3m1!1e3!4m5!3m4!1s0x0:0x0!8m2!3d42.141319!4d-71.850758" TargetMode="External"/><Relationship Id="rId7904" Type="http://schemas.openxmlformats.org/officeDocument/2006/relationships/hyperlink" Target="https://www.bing.com/maps?cp=38.778600~-76.076900&amp;style=o&amp;lvl=18&amp;dir=0&amp;sp=point.38.778600_-76.076900_Easton" TargetMode="External"/><Relationship Id="rId204" Type="http://schemas.openxmlformats.org/officeDocument/2006/relationships/hyperlink" Target="https://www.bing.com/maps?cp=44.909400~-68.683300&amp;style=o&amp;lvl=18&amp;dir=0&amp;sp=point.44.909400_-68.683300_Stillwater%20Hydro%20Station" TargetMode="External"/><Relationship Id="rId411" Type="http://schemas.openxmlformats.org/officeDocument/2006/relationships/hyperlink" Target="https://www.google.com/maps/@42.200592,-72.594432,450m/data=!3m1!1e3!4m5!3m4!1s0x0:0x0!8m2!3d42.200592!4d-72.594432" TargetMode="External"/><Relationship Id="rId1041" Type="http://schemas.openxmlformats.org/officeDocument/2006/relationships/hyperlink" Target="https://www.google.com/maps/@44.753300,-74.216900,450m/data=!3m1!1e3!4m5!3m4!1s0x0:0x0!8m2!3d44.753300!4d-74.216900" TargetMode="External"/><Relationship Id="rId1998" Type="http://schemas.openxmlformats.org/officeDocument/2006/relationships/hyperlink" Target="https://www.bing.com/maps?cp=44.381260~-72.767690&amp;style=o&amp;lvl=18&amp;dir=0&amp;sp=point.44.381260_-72.767690_Waterbury%2022" TargetMode="External"/><Relationship Id="rId4197" Type="http://schemas.openxmlformats.org/officeDocument/2006/relationships/hyperlink" Target="https://www.google.com/maps/@42.732270,-71.522418,450m/data=!3m1!1e3!4m5!3m4!1s0x0:0x0!8m2!3d42.732270!4d-71.522418" TargetMode="External"/><Relationship Id="rId5248" Type="http://schemas.openxmlformats.org/officeDocument/2006/relationships/hyperlink" Target="https://www.bing.com/maps?cp=36.785800~-76.201900&amp;style=o&amp;lvl=18&amp;dir=0&amp;sp=point.36.785800_-76.201900_Virginia%20Beach" TargetMode="External"/><Relationship Id="rId5455" Type="http://schemas.openxmlformats.org/officeDocument/2006/relationships/hyperlink" Target="https://www.google.com/maps/@40.652834,-74.091550,450m/data=!3m1!1e3!4m5!3m4!1s0x0:0x0!8m2!3d40.652834!4d-74.091550" TargetMode="External"/><Relationship Id="rId5662" Type="http://schemas.openxmlformats.org/officeDocument/2006/relationships/hyperlink" Target="https://www.bing.com/maps?cp=40.675833~-74.912222&amp;style=o&amp;lvl=18&amp;dir=0&amp;sp=point.40.675833_-74.912222_Lebanon%20Solar" TargetMode="External"/><Relationship Id="rId6506" Type="http://schemas.openxmlformats.org/officeDocument/2006/relationships/hyperlink" Target="https://www.bing.com/maps?cp=42.590000~-70.911944&amp;style=o&amp;lvl=18&amp;dir=0&amp;sp=point.42.590000_-70.911944_Beverly" TargetMode="External"/><Relationship Id="rId6713" Type="http://schemas.openxmlformats.org/officeDocument/2006/relationships/hyperlink" Target="https://www.google.com/maps/@42.297949,-71.436065,450m/data=!3m1!1e3!4m5!3m4!1s0x0:0x0!8m2!3d42.297949!4d-71.436065" TargetMode="External"/><Relationship Id="rId6920" Type="http://schemas.openxmlformats.org/officeDocument/2006/relationships/hyperlink" Target="https://www.bing.com/maps?cp=36.601940~-82.143089&amp;style=o&amp;lvl=18&amp;dir=0&amp;sp=point.36.601940_-82.143089_Bristol%20Plant" TargetMode="External"/><Relationship Id="rId1858" Type="http://schemas.openxmlformats.org/officeDocument/2006/relationships/hyperlink" Target="https://www.bing.com/maps?cp=42.197800~-72.510600&amp;style=o&amp;lvl=18&amp;dir=0&amp;sp=point.42.197800_-72.510600_Stony%20Brook" TargetMode="External"/><Relationship Id="rId4057" Type="http://schemas.openxmlformats.org/officeDocument/2006/relationships/hyperlink" Target="https://www.google.com/maps/@42.928100,-76.840800,450m/data=!3m1!1e3!4m5!3m4!1s0x0:0x0!8m2!3d42.928100!4d-76.840800" TargetMode="External"/><Relationship Id="rId4264" Type="http://schemas.openxmlformats.org/officeDocument/2006/relationships/hyperlink" Target="https://www.bing.com/maps?cp=42.704391~-73.850866&amp;style=o&amp;lvl=18&amp;dir=0&amp;sp=point.42.704391_-73.850866_MM%20Albany%20Energy" TargetMode="External"/><Relationship Id="rId4471" Type="http://schemas.openxmlformats.org/officeDocument/2006/relationships/hyperlink" Target="https://www.google.com/maps/@40.063300,-74.167200,450m/data=!3m1!1e3!4m5!3m4!1s0x0:0x0!8m2!3d40.063300!4d-74.167200" TargetMode="External"/><Relationship Id="rId5108" Type="http://schemas.openxmlformats.org/officeDocument/2006/relationships/hyperlink" Target="https://www.bing.com/maps?cp=37.671100~-76.760000&amp;style=o&amp;lvl=18&amp;dir=0&amp;sp=point.37.671100_-76.760000_King%20&amp;%20Queen" TargetMode="External"/><Relationship Id="rId5315" Type="http://schemas.openxmlformats.org/officeDocument/2006/relationships/hyperlink" Target="https://www.google.com/maps/@40.959257,-74.015107,450m/data=!3m1!1e3!4m5!3m4!1s0x0:0x0!8m2!3d40.959257!4d-74.015107" TargetMode="External"/><Relationship Id="rId5522" Type="http://schemas.openxmlformats.org/officeDocument/2006/relationships/hyperlink" Target="https://www.bing.com/maps?cp=41.554444~-72.576666&amp;style=o&amp;lvl=18&amp;dir=0&amp;sp=point.41.554444_-72.576666_GenConn%20Middletown%20LLC" TargetMode="External"/><Relationship Id="rId2909" Type="http://schemas.openxmlformats.org/officeDocument/2006/relationships/hyperlink" Target="https://www.google.com/maps/@44.503704,-70.220971,450m/data=!3m1!1e3!4m5!3m4!1s0x0:0x0!8m2!3d44.503704!4d-70.220971" TargetMode="External"/><Relationship Id="rId3073" Type="http://schemas.openxmlformats.org/officeDocument/2006/relationships/hyperlink" Target="https://www.google.com/maps/@43.185300,-75.016900,450m/data=!3m1!1e3!4m5!3m4!1s0x0:0x0!8m2!3d43.185300!4d-75.016900" TargetMode="External"/><Relationship Id="rId3280" Type="http://schemas.openxmlformats.org/officeDocument/2006/relationships/hyperlink" Target="https://www.bing.com/maps?cp=39.840000~-75.258300&amp;style=o&amp;lvl=18&amp;dir=0&amp;sp=point.39.840000_-75.258300_Paulsboro%20Refinery" TargetMode="External"/><Relationship Id="rId4124" Type="http://schemas.openxmlformats.org/officeDocument/2006/relationships/hyperlink" Target="https://www.bing.com/maps?cp=43.227058~-76.302137&amp;style=o&amp;lvl=18&amp;dir=0&amp;sp=point.43.227058_-76.302137_Phoenix%20Hydro%20Project" TargetMode="External"/><Relationship Id="rId4331" Type="http://schemas.openxmlformats.org/officeDocument/2006/relationships/hyperlink" Target="https://www.google.com/maps/@36.664400,-82.104400,450m/data=!3m1!1e3!4m5!3m4!1s0x0:0x0!8m2!3d36.664400!4d-82.104400" TargetMode="External"/><Relationship Id="rId7487" Type="http://schemas.openxmlformats.org/officeDocument/2006/relationships/hyperlink" Target="https://www.google.com/maps/@41.892997,-72.985950,450m/data=!3m1!1e3!4m5!3m4!1s0x0:0x0!8m2!3d41.892997!4d-72.985950" TargetMode="External"/><Relationship Id="rId7694" Type="http://schemas.openxmlformats.org/officeDocument/2006/relationships/hyperlink" Target="https://www.bing.com/maps?cp=43.028289~-75.700978&amp;style=o&amp;lvl=18&amp;dir=0&amp;sp=point.43.028289_-75.700978_Madison%20County" TargetMode="External"/><Relationship Id="rId1718" Type="http://schemas.openxmlformats.org/officeDocument/2006/relationships/hyperlink" Target="https://www.bing.com/maps?cp=37.382200~-77.383300&amp;style=o&amp;lvl=18&amp;dir=0&amp;sp=point.37.382200_-77.383300_Chesterfield" TargetMode="External"/><Relationship Id="rId1925" Type="http://schemas.openxmlformats.org/officeDocument/2006/relationships/hyperlink" Target="https://www.google.com/maps/@38.060000,-77.789700,450m/data=!3m1!1e3!4m5!3m4!1s0x0:0x0!8m2!3d38.060000!4d-77.789700" TargetMode="External"/><Relationship Id="rId3140" Type="http://schemas.openxmlformats.org/officeDocument/2006/relationships/hyperlink" Target="https://www.bing.com/maps?cp=43.684857~-70.353152&amp;style=o&amp;lvl=18&amp;dir=0&amp;sp=point.43.684857_-70.353152_S%20D%20Warren%20Westbrook" TargetMode="External"/><Relationship Id="rId6089" Type="http://schemas.openxmlformats.org/officeDocument/2006/relationships/hyperlink" Target="https://www.google.com/maps/@42.219722,-71.878611,450m/data=!3m1!1e3!4m5!3m4!1s0x0:0x0!8m2!3d42.219722!4d-71.878611" TargetMode="External"/><Relationship Id="rId6296" Type="http://schemas.openxmlformats.org/officeDocument/2006/relationships/hyperlink" Target="https://www.bing.com/maps?cp=39.437500~-74.690556&amp;style=o&amp;lvl=18&amp;dir=0&amp;sp=point.39.437500_-74.690556_AC%20Criminal%20Courts%20Complex%20SPE2,%20LLC" TargetMode="External"/><Relationship Id="rId7347" Type="http://schemas.openxmlformats.org/officeDocument/2006/relationships/hyperlink" Target="https://www.google.com/maps/@40.840854,-73.941391,450m/data=!3m1!1e3!4m5!3m4!1s0x0:0x0!8m2!3d40.840854!4d-73.941391" TargetMode="External"/><Relationship Id="rId6156" Type="http://schemas.openxmlformats.org/officeDocument/2006/relationships/hyperlink" Target="https://www.bing.com/maps?cp=39.610083~-75.629740&amp;style=o&amp;lvl=18&amp;dir=0&amp;sp=point.39.610083_-75.629740_Red%20Lion%20Energy%20Center" TargetMode="External"/><Relationship Id="rId7554" Type="http://schemas.openxmlformats.org/officeDocument/2006/relationships/hyperlink" Target="https://www.bing.com/maps?cp=40.730844~-73.375833&amp;style=o&amp;lvl=18&amp;dir=0&amp;sp=point.40.730844_-73.375833_SL%20Babylon" TargetMode="External"/><Relationship Id="rId7761" Type="http://schemas.openxmlformats.org/officeDocument/2006/relationships/hyperlink" Target="https://www.google.com/maps/@39.266300,-76.604700,450m/data=!3m1!1e3!4m5!3m4!1s0x0:0x0!8m2!3d39.266300!4d-76.604700" TargetMode="External"/><Relationship Id="rId2699" Type="http://schemas.openxmlformats.org/officeDocument/2006/relationships/hyperlink" Target="https://www.google.com/maps/@45.155400,-67.401200,450m/data=!3m1!1e3!4m5!3m4!1s0x0:0x0!8m2!3d45.155400!4d-67.401200" TargetMode="External"/><Relationship Id="rId3000" Type="http://schemas.openxmlformats.org/officeDocument/2006/relationships/hyperlink" Target="https://www.bing.com/maps?cp=43.064700~-78.297200&amp;style=o&amp;lvl=18&amp;dir=0&amp;sp=point.43.064700_-78.297200_US%20Gypsum%20Oakfield" TargetMode="External"/><Relationship Id="rId3957" Type="http://schemas.openxmlformats.org/officeDocument/2006/relationships/hyperlink" Target="https://www.google.com/maps/@37.193584,-77.467185,450m/data=!3m1!1e3!4m5!3m4!1s0x0:0x0!8m2!3d37.193584!4d-77.467185" TargetMode="External"/><Relationship Id="rId6363" Type="http://schemas.openxmlformats.org/officeDocument/2006/relationships/hyperlink" Target="https://www.google.com/maps/@42.572222,-71.944722,450m/data=!3m1!1e3!4m5!3m4!1s0x0:0x0!8m2!3d42.572222!4d-71.944722" TargetMode="External"/><Relationship Id="rId6570" Type="http://schemas.openxmlformats.org/officeDocument/2006/relationships/hyperlink" Target="https://www.bing.com/maps?cp=41.189167~-74.591667&amp;style=o&amp;lvl=18&amp;dir=0&amp;sp=point.41.189167_-74.591667_G&amp;S%20Wantage%20Solar%20LLC" TargetMode="External"/><Relationship Id="rId7207" Type="http://schemas.openxmlformats.org/officeDocument/2006/relationships/hyperlink" Target="https://www.google.com/maps/@42.376860,-72.469140,450m/data=!3m1!1e3!4m5!3m4!1s0x0:0x0!8m2!3d42.376860!4d-72.469140" TargetMode="External"/><Relationship Id="rId7414" Type="http://schemas.openxmlformats.org/officeDocument/2006/relationships/hyperlink" Target="https://www.bing.com/maps?cp=42.237578~-72.037453&amp;style=o&amp;lvl=18&amp;dir=0&amp;sp=point.42.237578_-72.037453_Old%20Wardour%20Solar" TargetMode="External"/><Relationship Id="rId7621" Type="http://schemas.openxmlformats.org/officeDocument/2006/relationships/hyperlink" Target="https://www.google.com/maps/@40.873268,-73.912967,450m/data=!3m1!1e3!4m5!3m4!1s0x0:0x0!8m2!3d40.873268!4d-73.912967" TargetMode="External"/><Relationship Id="rId878" Type="http://schemas.openxmlformats.org/officeDocument/2006/relationships/hyperlink" Target="https://www.bing.com/maps?cp=40.759167~-73.946111&amp;style=o&amp;lvl=18&amp;dir=0&amp;sp=point.40.759167_-73.946111_Ravenswood" TargetMode="External"/><Relationship Id="rId2559" Type="http://schemas.openxmlformats.org/officeDocument/2006/relationships/hyperlink" Target="https://www.google.com/maps/@44.910800,-72.973600,450m/data=!3m1!1e3!4m5!3m4!1s0x0:0x0!8m2!3d44.910800!4d-72.973600" TargetMode="External"/><Relationship Id="rId2766" Type="http://schemas.openxmlformats.org/officeDocument/2006/relationships/hyperlink" Target="https://www.bing.com/maps?cp=39.917500~-75.119200&amp;style=o&amp;lvl=18&amp;dir=0&amp;sp=point.39.917500_-75.119200_Camden%20Plant%20Holding%20LLC" TargetMode="External"/><Relationship Id="rId2973" Type="http://schemas.openxmlformats.org/officeDocument/2006/relationships/hyperlink" Target="https://www.google.com/maps/@40.685300,-73.425800,450m/data=!3m1!1e3!4m5!3m4!1s0x0:0x0!8m2!3d40.685300!4d-73.425800" TargetMode="External"/><Relationship Id="rId3817" Type="http://schemas.openxmlformats.org/officeDocument/2006/relationships/hyperlink" Target="https://www.google.com/maps/@43.473238,-71.533623,450m/data=!3m1!1e3!4m5!3m4!1s0x0:0x0!8m2!3d43.473238!4d-71.533623" TargetMode="External"/><Relationship Id="rId5172" Type="http://schemas.openxmlformats.org/officeDocument/2006/relationships/hyperlink" Target="https://www.bing.com/maps?cp=37.703600~-77.663900&amp;style=o&amp;lvl=18&amp;dir=0&amp;sp=point.37.703600_-77.663900_Rockville%201%20&amp;%202" TargetMode="External"/><Relationship Id="rId6016" Type="http://schemas.openxmlformats.org/officeDocument/2006/relationships/hyperlink" Target="https://www.bing.com/maps?cp=39.943333~-74.078611&amp;style=o&amp;lvl=18&amp;dir=0&amp;sp=point.39.943333_-74.078611_Seaside%20Heights%20Power%20Plant" TargetMode="External"/><Relationship Id="rId6223" Type="http://schemas.openxmlformats.org/officeDocument/2006/relationships/hyperlink" Target="https://www.google.com/maps/@40.341389,-74.657222,450m/data=!3m1!1e3!4m5!3m4!1s0x0:0x0!8m2!3d40.341389!4d-74.657222" TargetMode="External"/><Relationship Id="rId6430" Type="http://schemas.openxmlformats.org/officeDocument/2006/relationships/hyperlink" Target="https://www.bing.com/maps?cp=43.126944~-72.776111&amp;style=o&amp;lvl=18&amp;dir=0&amp;sp=point.43.126944_-72.776111_Ball%20Mountain%20Hydro" TargetMode="External"/><Relationship Id="rId738" Type="http://schemas.openxmlformats.org/officeDocument/2006/relationships/hyperlink" Target="https://www.bing.com/maps?cp=42.291275~-73.986452&amp;style=o&amp;lvl=18&amp;dir=0&amp;sp=point.42.291275_-73.986452_South%20Cairo" TargetMode="External"/><Relationship Id="rId945" Type="http://schemas.openxmlformats.org/officeDocument/2006/relationships/hyperlink" Target="https://www.google.com/maps/@40.923565,-73.342323,450m/data=!3m1!1e3!4m5!3m4!1s0x0:0x0!8m2!3d40.923565!4d-73.342323" TargetMode="External"/><Relationship Id="rId1368" Type="http://schemas.openxmlformats.org/officeDocument/2006/relationships/hyperlink" Target="https://www.bing.com/maps?cp=42.093300~-79.247800&amp;style=o&amp;lvl=18&amp;dir=0&amp;sp=point.42.093300_-79.247800_S%20A%20Carlson" TargetMode="External"/><Relationship Id="rId1575" Type="http://schemas.openxmlformats.org/officeDocument/2006/relationships/hyperlink" Target="https://www.google.com/maps/@44.482100,-73.116400,450m/data=!3m1!1e3!4m5!3m4!1s0x0:0x0!8m2!3d44.482100!4d-73.116400" TargetMode="External"/><Relationship Id="rId1782" Type="http://schemas.openxmlformats.org/officeDocument/2006/relationships/hyperlink" Target="https://www.bing.com/maps?cp=38.536700~-77.280600&amp;style=o&amp;lvl=18&amp;dir=0&amp;sp=point.38.536700_-77.280600_Possum%20Point" TargetMode="External"/><Relationship Id="rId2419" Type="http://schemas.openxmlformats.org/officeDocument/2006/relationships/hyperlink" Target="https://www.google.com/maps/@42.750278,-71.505278,450m/data=!3m1!1e3!4m5!3m4!1s0x0:0x0!8m2!3d42.750278!4d-71.505278" TargetMode="External"/><Relationship Id="rId2626" Type="http://schemas.openxmlformats.org/officeDocument/2006/relationships/hyperlink" Target="https://www.bing.com/maps?cp=43.978626~-75.886102&amp;style=o&amp;lvl=18&amp;dir=0&amp;sp=point.43.978626_-75.886102_Diamond%20Island%20Plant" TargetMode="External"/><Relationship Id="rId2833" Type="http://schemas.openxmlformats.org/officeDocument/2006/relationships/hyperlink" Target="https://www.google.com/maps/@43.096677,-73.460172,450m/data=!3m1!1e3!4m5!3m4!1s0x0:0x0!8m2!3d43.096677!4d-73.460172" TargetMode="External"/><Relationship Id="rId5032" Type="http://schemas.openxmlformats.org/officeDocument/2006/relationships/hyperlink" Target="https://www.bing.com/maps?cp=37.351700~-77.496900&amp;style=o&amp;lvl=18&amp;dir=0&amp;sp=point.37.351700_-77.496900_Chesterfield%20Landfill%20Gas" TargetMode="External"/><Relationship Id="rId5989" Type="http://schemas.openxmlformats.org/officeDocument/2006/relationships/hyperlink" Target="https://www.google.com/maps/@42.709722,-73.202222,450m/data=!3m1!1e3!4m5!3m4!1s0x0:0x0!8m2!3d42.709722!4d-73.202222" TargetMode="External"/><Relationship Id="rId8188" Type="http://schemas.openxmlformats.org/officeDocument/2006/relationships/hyperlink" Target="https://www.bing.com/maps?cp=39.680865~-77.727117&amp;style=o&amp;lvl=18&amp;dir=0&amp;sp=point.39.680865_-77.727117_CES%20VMT%20Solar" TargetMode="External"/><Relationship Id="rId74" Type="http://schemas.openxmlformats.org/officeDocument/2006/relationships/hyperlink" Target="https://www.bing.com/maps?cp=41.572500~-72.045800&amp;style=o&amp;lvl=18&amp;dir=0&amp;sp=point.41.572500_-72.045800_Taftville" TargetMode="External"/><Relationship Id="rId805" Type="http://schemas.openxmlformats.org/officeDocument/2006/relationships/hyperlink" Target="https://www.google.com/maps/@40.663500,-74.005100,450m/data=!3m1!1e3!4m5!3m4!1s0x0:0x0!8m2!3d40.663500!4d-74.005100" TargetMode="External"/><Relationship Id="rId1228" Type="http://schemas.openxmlformats.org/officeDocument/2006/relationships/hyperlink" Target="https://www.bing.com/maps?cp=44.267800~-75.196100&amp;style=o&amp;lvl=18&amp;dir=0&amp;sp=point.44.267800_-75.196100_South%20Edwards" TargetMode="External"/><Relationship Id="rId1435" Type="http://schemas.openxmlformats.org/officeDocument/2006/relationships/hyperlink" Target="https://www.google.com/maps/@43.142700,-79.039400,450m/data=!3m1!1e3!4m5!3m4!1s0x0:0x0!8m2!3d43.142700!4d-79.039400" TargetMode="External"/><Relationship Id="rId4798" Type="http://schemas.openxmlformats.org/officeDocument/2006/relationships/hyperlink" Target="https://www.bing.com/maps?cp=37.309700~-78.058900&amp;style=o&amp;lvl=18&amp;dir=0&amp;sp=point.37.309700_-78.058900_Amelia" TargetMode="External"/><Relationship Id="rId8048" Type="http://schemas.openxmlformats.org/officeDocument/2006/relationships/hyperlink" Target="https://www.bing.com/maps?cp=38.384700~-75.634400&amp;style=o&amp;lvl=18&amp;dir=0&amp;sp=point.38.384700_-75.634400_Wicomico" TargetMode="External"/><Relationship Id="rId1642" Type="http://schemas.openxmlformats.org/officeDocument/2006/relationships/hyperlink" Target="https://www.bing.com/maps?cp=36.785800~-80.933300&amp;style=o&amp;lvl=18&amp;dir=0&amp;sp=point.36.785800_-80.933300_Byllesby%202" TargetMode="External"/><Relationship Id="rId2900" Type="http://schemas.openxmlformats.org/officeDocument/2006/relationships/hyperlink" Target="https://www.bing.com/maps?cp=42.309555~-71.805218&amp;style=o&amp;lvl=18&amp;dir=0&amp;sp=point.42.309555_-71.805218_Norton%20Powerhouse" TargetMode="External"/><Relationship Id="rId5849" Type="http://schemas.openxmlformats.org/officeDocument/2006/relationships/hyperlink" Target="https://www.google.com/maps/@39.488443,-74.535263,450m/data=!3m1!1e3!4m5!3m4!1s0x0:0x0!8m2!3d39.488443!4d-74.535263" TargetMode="External"/><Relationship Id="rId7064" Type="http://schemas.openxmlformats.org/officeDocument/2006/relationships/hyperlink" Target="https://www.bing.com/maps?cp=44.368889~-73.247083&amp;style=o&amp;lvl=18&amp;dir=0&amp;sp=point.44.368889_-73.247083_Limerick%20Road%20Solar%20Farm" TargetMode="External"/><Relationship Id="rId7271" Type="http://schemas.openxmlformats.org/officeDocument/2006/relationships/hyperlink" Target="https://www.google.com/maps/@42.293717,-72.714011,450m/data=!3m1!1e3!4m5!3m4!1s0x0:0x0!8m2!3d42.293717!4d-72.714011" TargetMode="External"/><Relationship Id="rId8115" Type="http://schemas.openxmlformats.org/officeDocument/2006/relationships/hyperlink" Target="https://www.google.com/maps/@39.144369,-76.231644,450m/data=!3m1!1e3!4m5!3m4!1s0x0:0x0!8m2!3d39.144369!4d-76.231644" TargetMode="External"/><Relationship Id="rId1502" Type="http://schemas.openxmlformats.org/officeDocument/2006/relationships/hyperlink" Target="https://www.bing.com/maps?cp=41.816700~-71.404200&amp;style=o&amp;lvl=18&amp;dir=0&amp;sp=point.41.816700_-71.404200_Manchester%20Street" TargetMode="External"/><Relationship Id="rId4658" Type="http://schemas.openxmlformats.org/officeDocument/2006/relationships/hyperlink" Target="https://www.bing.com/maps?cp=38.599200~-75.434200&amp;style=o&amp;lvl=18&amp;dir=0&amp;sp=point.38.599200_-75.434200_Ameresco%20Delaware%20South" TargetMode="External"/><Relationship Id="rId4865" Type="http://schemas.openxmlformats.org/officeDocument/2006/relationships/hyperlink" Target="https://www.google.com/maps/@36.763900,-77.810800,450m/data=!3m1!1e3!4m5!3m4!1s0x0:0x0!8m2!3d36.763900!4d-77.810800" TargetMode="External"/><Relationship Id="rId5709" Type="http://schemas.openxmlformats.org/officeDocument/2006/relationships/hyperlink" Target="https://www.google.com/maps/@42.886944,-76.968333,450m/data=!3m1!1e3!4m5!3m4!1s0x0:0x0!8m2!3d42.886944!4d-76.968333" TargetMode="External"/><Relationship Id="rId5916" Type="http://schemas.openxmlformats.org/officeDocument/2006/relationships/hyperlink" Target="https://www.bing.com/maps?cp=44.471944~-71.175278&amp;style=o&amp;lvl=18&amp;dir=0&amp;sp=point.44.471944_-71.175278_Burgess%20BioPower" TargetMode="External"/><Relationship Id="rId6080" Type="http://schemas.openxmlformats.org/officeDocument/2006/relationships/hyperlink" Target="https://www.bing.com/maps?cp=36.765000~-77.713889&amp;style=o&amp;lvl=18&amp;dir=0&amp;sp=point.36.765000_-77.713889_Brunswick%20County%20Power%20Station" TargetMode="External"/><Relationship Id="rId7131" Type="http://schemas.openxmlformats.org/officeDocument/2006/relationships/hyperlink" Target="https://www.google.com/maps/@42.546281,-71.175281,450m/data=!3m1!1e3!4m5!3m4!1s0x0:0x0!8m2!3d42.546281!4d-71.175281" TargetMode="External"/><Relationship Id="rId388" Type="http://schemas.openxmlformats.org/officeDocument/2006/relationships/hyperlink" Target="https://www.bing.com/maps?cp=41.425786~-70.608273&amp;style=o&amp;lvl=18&amp;dir=0&amp;sp=point.41.425786_-70.608273_Oak%20Bluffs%20Diesel%20Generating%20Facility" TargetMode="External"/><Relationship Id="rId2069" Type="http://schemas.openxmlformats.org/officeDocument/2006/relationships/hyperlink" Target="https://www.google.com/maps/@39.743600,-75.507200,450m/data=!3m1!1e3!4m5!3m4!1s0x0:0x0!8m2!3d39.743600!4d-75.507200" TargetMode="External"/><Relationship Id="rId3467" Type="http://schemas.openxmlformats.org/officeDocument/2006/relationships/hyperlink" Target="https://www.google.com/maps/@37.820805,-77.446246,450m/data=!3m1!1e3!4m5!3m4!1s0x0:0x0!8m2!3d37.820805!4d-77.446246" TargetMode="External"/><Relationship Id="rId3674" Type="http://schemas.openxmlformats.org/officeDocument/2006/relationships/hyperlink" Target="https://www.bing.com/maps?cp=45.647179~-68.704368&amp;style=o&amp;lvl=18&amp;dir=0&amp;sp=point.45.647179_-68.704368_Great%20Lakes%20Hydro%20America%20-%20ME" TargetMode="External"/><Relationship Id="rId3881" Type="http://schemas.openxmlformats.org/officeDocument/2006/relationships/hyperlink" Target="https://www.google.com/maps/@44.388900,-71.164500,450m/data=!3m1!1e3!4m5!3m4!1s0x0:0x0!8m2!3d44.388900!4d-71.164500" TargetMode="External"/><Relationship Id="rId4518" Type="http://schemas.openxmlformats.org/officeDocument/2006/relationships/hyperlink" Target="https://www.bing.com/maps?cp=40.643900~-73.568300&amp;style=o&amp;lvl=18&amp;dir=0&amp;sp=point.40.643900_-73.568300_Equus%20Freeport%20Power" TargetMode="External"/><Relationship Id="rId4725" Type="http://schemas.openxmlformats.org/officeDocument/2006/relationships/hyperlink" Target="https://www.google.com/maps/@41.544400,-73.041700,450m/data=!3m1!1e3!4m5!3m4!1s0x0:0x0!8m2!3d41.544400!4d-73.041700" TargetMode="External"/><Relationship Id="rId4932" Type="http://schemas.openxmlformats.org/officeDocument/2006/relationships/hyperlink" Target="https://www.bing.com/maps?cp=37.438889~-77.128611&amp;style=o&amp;lvl=18&amp;dir=0&amp;sp=point.37.438889_-77.128611_Charles%20City" TargetMode="External"/><Relationship Id="rId595" Type="http://schemas.openxmlformats.org/officeDocument/2006/relationships/hyperlink" Target="https://www.google.com/maps/@43.097800,-70.784200,450m/data=!3m1!1e3!4m5!3m4!1s0x0:0x0!8m2!3d43.097800!4d-70.784200" TargetMode="External"/><Relationship Id="rId2276" Type="http://schemas.openxmlformats.org/officeDocument/2006/relationships/hyperlink" Target="https://www.bing.com/maps?cp=40.817037~-73.066265&amp;style=o&amp;lvl=18&amp;dir=0&amp;sp=point.40.817037_-73.066265_Holtsville" TargetMode="External"/><Relationship Id="rId2483" Type="http://schemas.openxmlformats.org/officeDocument/2006/relationships/hyperlink" Target="https://www.google.com/maps/@40.615616,-74.265290,450m/data=!3m1!1e3!4m5!3m4!1s0x0:0x0!8m2!3d40.615616!4d-74.265290" TargetMode="External"/><Relationship Id="rId2690" Type="http://schemas.openxmlformats.org/officeDocument/2006/relationships/hyperlink" Target="https://www.bing.com/maps?cp=45.155400~-67.401200&amp;style=o&amp;lvl=18&amp;dir=0&amp;sp=point.45.155400_-67.401200_Domtar%20-%20Woodland%20Mill" TargetMode="External"/><Relationship Id="rId3327" Type="http://schemas.openxmlformats.org/officeDocument/2006/relationships/hyperlink" Target="https://www.google.com/maps/@43.835833,-71.196700,450m/data=!3m1!1e3!4m5!3m4!1s0x0:0x0!8m2!3d43.835833!4d-71.196700" TargetMode="External"/><Relationship Id="rId3534" Type="http://schemas.openxmlformats.org/officeDocument/2006/relationships/hyperlink" Target="https://www.bing.com/maps?cp=37.343900~-80.765000&amp;style=o&amp;lvl=18&amp;dir=0&amp;sp=point.37.343900_-80.765000_Celanese%20Acetate%20LLC" TargetMode="External"/><Relationship Id="rId3741" Type="http://schemas.openxmlformats.org/officeDocument/2006/relationships/hyperlink" Target="https://www.google.com/maps/@44.490000,-73.187500,450m/data=!3m1!1e3!4m5!3m4!1s0x0:0x0!8m2!3d44.490000!4d-73.187500" TargetMode="External"/><Relationship Id="rId6897" Type="http://schemas.openxmlformats.org/officeDocument/2006/relationships/hyperlink" Target="https://www.google.com/maps/@42.866000,-77.031000,450m/data=!3m1!1e3!4m5!3m4!1s0x0:0x0!8m2!3d42.866000!4d-77.031000" TargetMode="External"/><Relationship Id="rId7948" Type="http://schemas.openxmlformats.org/officeDocument/2006/relationships/hyperlink" Target="https://www.bing.com/maps?cp=38.327778~-75.217222&amp;style=o&amp;lvl=18&amp;dir=0&amp;sp=point.38.327778_-75.217222_Berlin" TargetMode="External"/><Relationship Id="rId248" Type="http://schemas.openxmlformats.org/officeDocument/2006/relationships/hyperlink" Target="https://www.bing.com/maps?cp=44.134572~-70.203715&amp;style=o&amp;lvl=18&amp;dir=0&amp;sp=point.44.134572_-70.203715_Deer%20Rips" TargetMode="External"/><Relationship Id="rId455" Type="http://schemas.openxmlformats.org/officeDocument/2006/relationships/hyperlink" Target="https://www.google.com/maps/@42.157896,-72.486430,450m/data=!3m1!1e3!4m5!3m4!1s0x0:0x0!8m2!3d42.157896!4d-72.486430" TargetMode="External"/><Relationship Id="rId662" Type="http://schemas.openxmlformats.org/officeDocument/2006/relationships/hyperlink" Target="https://www.bing.com/maps?cp=40.737200~-74.120600&amp;style=o&amp;lvl=18&amp;dir=0&amp;sp=point.40.737200_-74.120600_PSEG%20Essex%20Generating%20Station" TargetMode="External"/><Relationship Id="rId1085" Type="http://schemas.openxmlformats.org/officeDocument/2006/relationships/hyperlink" Target="https://www.google.com/maps/@43.009200,-74.537200,450m/data=!3m1!1e3!4m5!3m4!1s0x0:0x0!8m2!3d43.009200!4d-74.537200" TargetMode="External"/><Relationship Id="rId1292" Type="http://schemas.openxmlformats.org/officeDocument/2006/relationships/hyperlink" Target="https://www.bing.com/maps?cp=43.927002~-75.321877&amp;style=o&amp;lvl=18&amp;dir=0&amp;sp=point.43.927002_-75.321877_Taylorville" TargetMode="External"/><Relationship Id="rId2136" Type="http://schemas.openxmlformats.org/officeDocument/2006/relationships/hyperlink" Target="https://www.bing.com/maps?cp=38.740540~-77.508061&amp;style=o&amp;lvl=18&amp;dir=0&amp;sp=point.38.740540_-77.508061_VMEA%201%20Credit%20Gen" TargetMode="External"/><Relationship Id="rId2343" Type="http://schemas.openxmlformats.org/officeDocument/2006/relationships/hyperlink" Target="https://www.google.com/maps/@43.198900,-77.631900,450m/data=!3m1!1e3!4m5!3m4!1s0x0:0x0!8m2!3d43.198900!4d-77.631900" TargetMode="External"/><Relationship Id="rId2550" Type="http://schemas.openxmlformats.org/officeDocument/2006/relationships/hyperlink" Target="https://www.bing.com/maps?cp=44.548600~-70.628300&amp;style=o&amp;lvl=18&amp;dir=0&amp;sp=point.44.548600_-70.628300_Rumford%20Falls%20Hydro%20Facility" TargetMode="External"/><Relationship Id="rId3601" Type="http://schemas.openxmlformats.org/officeDocument/2006/relationships/hyperlink" Target="https://www.google.com/maps/@42.085944,-78.454250,450m/data=!3m1!1e3!4m5!3m4!1s0x0:0x0!8m2!3d42.085944!4d-78.454250" TargetMode="External"/><Relationship Id="rId5499" Type="http://schemas.openxmlformats.org/officeDocument/2006/relationships/hyperlink" Target="https://www.google.com/maps/@37.519714,-76.624506,450m/data=!3m1!1e3!4m5!3m4!1s0x0:0x0!8m2!3d37.519714!4d-76.624506" TargetMode="External"/><Relationship Id="rId6757" Type="http://schemas.openxmlformats.org/officeDocument/2006/relationships/hyperlink" Target="https://www.google.com/maps/@39.693333,-75.543056,450m/data=!3m1!1e3!4m5!3m4!1s0x0:0x0!8m2!3d39.693333!4d-75.543056" TargetMode="External"/><Relationship Id="rId6964" Type="http://schemas.openxmlformats.org/officeDocument/2006/relationships/hyperlink" Target="https://www.bing.com/maps?cp=40.182623~-74.539003&amp;style=o&amp;lvl=18&amp;dir=0&amp;sp=point.40.182623_-74.539003_Sharon%20Station" TargetMode="External"/><Relationship Id="rId7808" Type="http://schemas.openxmlformats.org/officeDocument/2006/relationships/hyperlink" Target="https://www.bing.com/maps?cp=39.236900~-76.513300&amp;style=o&amp;lvl=18&amp;dir=0&amp;sp=point.39.236900_-76.513300_Riverside%20(MD)" TargetMode="External"/><Relationship Id="rId108" Type="http://schemas.openxmlformats.org/officeDocument/2006/relationships/hyperlink" Target="https://www.bing.com/maps?cp=41.554944~-72.579075&amp;style=o&amp;lvl=18&amp;dir=0&amp;sp=point.41.554944_-72.579075_Middletown" TargetMode="External"/><Relationship Id="rId315" Type="http://schemas.openxmlformats.org/officeDocument/2006/relationships/hyperlink" Target="https://www.google.com/maps/@43.666870,-70.602125,450m/data=!3m1!1e3!4m5!3m4!1s0x0:0x0!8m2!3d43.666870!4d-70.602125" TargetMode="External"/><Relationship Id="rId522" Type="http://schemas.openxmlformats.org/officeDocument/2006/relationships/hyperlink" Target="https://www.bing.com/maps?cp=44.335600~-71.874200&amp;style=o&amp;lvl=18&amp;dir=0&amp;sp=point.44.335600_-71.874200_S%20C%20Moore" TargetMode="External"/><Relationship Id="rId1152" Type="http://schemas.openxmlformats.org/officeDocument/2006/relationships/hyperlink" Target="https://www.bing.com/maps?cp=43.170948~-78.691551&amp;style=o&amp;lvl=18&amp;dir=0&amp;sp=point.43.170948_-78.691551_Hydraulic%20Race" TargetMode="External"/><Relationship Id="rId2203" Type="http://schemas.openxmlformats.org/officeDocument/2006/relationships/hyperlink" Target="https://www.google.com/maps/@38.544200,-77.771400,450m/data=!3m1!1e3!4m5!3m4!1s0x0:0x0!8m2!3d38.544200!4d-77.771400" TargetMode="External"/><Relationship Id="rId2410" Type="http://schemas.openxmlformats.org/officeDocument/2006/relationships/hyperlink" Target="https://www.bing.com/maps?cp=44.296453~-75.336142&amp;style=o&amp;lvl=18&amp;dir=0&amp;sp=point.44.296453_-75.336142_Hollow%20Dam%20Power%20Partnership" TargetMode="External"/><Relationship Id="rId5359" Type="http://schemas.openxmlformats.org/officeDocument/2006/relationships/hyperlink" Target="https://www.google.com/maps/@40.573708,-74.394414,450m/data=!3m1!1e3!4m5!3m4!1s0x0:0x0!8m2!3d40.573708!4d-74.394414" TargetMode="External"/><Relationship Id="rId5566" Type="http://schemas.openxmlformats.org/officeDocument/2006/relationships/hyperlink" Target="https://www.bing.com/maps?cp=42.198900~-79.318600&amp;style=o&amp;lvl=18&amp;dir=0&amp;sp=point.42.198900_-79.318600_Chautauqua%20LFGTE%20Facility" TargetMode="External"/><Relationship Id="rId5773" Type="http://schemas.openxmlformats.org/officeDocument/2006/relationships/hyperlink" Target="https://www.google.com/maps/@39.487500,-74.980833,450m/data=!3m1!1e3!4m5!3m4!1s0x0:0x0!8m2!3d39.487500!4d-74.980833" TargetMode="External"/><Relationship Id="rId6617" Type="http://schemas.openxmlformats.org/officeDocument/2006/relationships/hyperlink" Target="https://www.google.com/maps/@41.655000,-70.956389,450m/data=!3m1!1e3!4m5!3m4!1s0x0:0x0!8m2!3d41.655000!4d-70.956389" TargetMode="External"/><Relationship Id="rId1012" Type="http://schemas.openxmlformats.org/officeDocument/2006/relationships/hyperlink" Target="https://www.bing.com/maps?cp=43.927500~-75.333100&amp;style=o&amp;lvl=18&amp;dir=0&amp;sp=point.43.927500_-75.333100_Belfort" TargetMode="External"/><Relationship Id="rId4168" Type="http://schemas.openxmlformats.org/officeDocument/2006/relationships/hyperlink" Target="https://www.bing.com/maps?cp=40.024937~-74.250137&amp;style=o&amp;lvl=18&amp;dir=0&amp;sp=point.40.024937_-74.250137_Ocean%20County%20Landfill" TargetMode="External"/><Relationship Id="rId4375" Type="http://schemas.openxmlformats.org/officeDocument/2006/relationships/hyperlink" Target="https://www.google.com/maps/@37.989200,-75.540000,450m/data=!3m1!1e3!4m5!3m4!1s0x0:0x0!8m2!3d37.989200!4d-75.540000" TargetMode="External"/><Relationship Id="rId5219" Type="http://schemas.openxmlformats.org/officeDocument/2006/relationships/hyperlink" Target="https://www.google.com/maps/@37.703600,-77.663900,450m/data=!3m1!1e3!4m5!3m4!1s0x0:0x0!8m2!3d37.703600!4d-77.663900" TargetMode="External"/><Relationship Id="rId5426" Type="http://schemas.openxmlformats.org/officeDocument/2006/relationships/hyperlink" Target="https://www.bing.com/maps?cp=43.308505~-73.636584&amp;style=o&amp;lvl=18&amp;dir=0&amp;sp=point.43.308505_-73.636584_Brookfield%20Power%20Glen%20Falls%20Hydro" TargetMode="External"/><Relationship Id="rId5980" Type="http://schemas.openxmlformats.org/officeDocument/2006/relationships/hyperlink" Target="https://www.bing.com/maps?cp=41.809167~-72.254167&amp;style=o&amp;lvl=18&amp;dir=0&amp;sp=point.41.809167_-72.254167_UCONN%20Cogen%20Facility" TargetMode="External"/><Relationship Id="rId6824" Type="http://schemas.openxmlformats.org/officeDocument/2006/relationships/hyperlink" Target="https://www.bing.com/maps?cp=39.132519~-78.187474&amp;style=o&amp;lvl=18&amp;dir=0&amp;sp=point.39.132519_-78.187474_HP%20Hood%20CT" TargetMode="External"/><Relationship Id="rId1969" Type="http://schemas.openxmlformats.org/officeDocument/2006/relationships/hyperlink" Target="https://www.google.com/maps/@43.626200,-73.307300,450m/data=!3m1!1e3!4m5!3m4!1s0x0:0x0!8m2!3d43.626200!4d-73.307300" TargetMode="External"/><Relationship Id="rId3184" Type="http://schemas.openxmlformats.org/officeDocument/2006/relationships/hyperlink" Target="https://www.bing.com/maps?cp=42.967100~-78.918200&amp;style=o&amp;lvl=18&amp;dir=0&amp;sp=point.42.967100_-78.918200_Indeck%20Yerkes%20Energy%20Center" TargetMode="External"/><Relationship Id="rId4028" Type="http://schemas.openxmlformats.org/officeDocument/2006/relationships/hyperlink" Target="https://www.bing.com/maps?cp=36.758900~-76.496100&amp;style=o&amp;lvl=18&amp;dir=0&amp;sp=point.36.758900_-76.496100_Suffolk%20Energy%20Partners%20LP" TargetMode="External"/><Relationship Id="rId4235" Type="http://schemas.openxmlformats.org/officeDocument/2006/relationships/hyperlink" Target="https://www.google.com/maps/@41.923068,-71.086412,450m/data=!3m1!1e3!4m5!3m4!1s0x0:0x0!8m2!3d41.923068!4d-71.086412" TargetMode="External"/><Relationship Id="rId4582" Type="http://schemas.openxmlformats.org/officeDocument/2006/relationships/hyperlink" Target="https://www.bing.com/maps?cp=37.279400~-80.044700&amp;style=o&amp;lvl=18&amp;dir=0&amp;sp=point.37.279400_-80.044700_Salem%20Street%20Dept" TargetMode="External"/><Relationship Id="rId5633" Type="http://schemas.openxmlformats.org/officeDocument/2006/relationships/hyperlink" Target="https://www.google.com/maps/@40.534393,-74.269998,450m/data=!3m1!1e3!4m5!3m4!1s0x0:0x0!8m2!3d40.534393!4d-74.269998" TargetMode="External"/><Relationship Id="rId5840" Type="http://schemas.openxmlformats.org/officeDocument/2006/relationships/hyperlink" Target="https://www.bing.com/maps?cp=42.716389~-70.841944&amp;style=o&amp;lvl=18&amp;dir=0&amp;sp=point.42.716389_-70.841944_Ipswich%20Wind%20Turbine" TargetMode="External"/><Relationship Id="rId1829" Type="http://schemas.openxmlformats.org/officeDocument/2006/relationships/hyperlink" Target="https://www.google.com/maps/@36.780300,-80.028100,450m/data=!3m1!1e3!4m5!3m4!1s0x0:0x0!8m2!3d36.780300!4d-80.028100" TargetMode="External"/><Relationship Id="rId3391" Type="http://schemas.openxmlformats.org/officeDocument/2006/relationships/hyperlink" Target="https://www.google.com/maps/@41.277129,-73.942344,450m/data=!3m1!1e3!4m5!3m4!1s0x0:0x0!8m2!3d41.277129!4d-73.942344" TargetMode="External"/><Relationship Id="rId4442" Type="http://schemas.openxmlformats.org/officeDocument/2006/relationships/hyperlink" Target="https://www.bing.com/maps?cp=43.209400~-78.983600&amp;style=o&amp;lvl=18&amp;dir=0&amp;sp=point.43.209400_-78.983600_Model%20City%20Energy%20Facility" TargetMode="External"/><Relationship Id="rId5700" Type="http://schemas.openxmlformats.org/officeDocument/2006/relationships/hyperlink" Target="https://www.bing.com/maps?cp=41.568300~-72.232200&amp;style=o&amp;lvl=18&amp;dir=0&amp;sp=point.41.568300_-72.232200_Lebanon%20Pines%201%20&amp;%202" TargetMode="External"/><Relationship Id="rId7598" Type="http://schemas.openxmlformats.org/officeDocument/2006/relationships/hyperlink" Target="https://www.bing.com/maps?cp=41.643223~-72.633011&amp;style=o&amp;lvl=18&amp;dir=0&amp;sp=point.41.643223_-72.633011_Town%20of%20Rocky%20Hill" TargetMode="External"/><Relationship Id="rId3044" Type="http://schemas.openxmlformats.org/officeDocument/2006/relationships/hyperlink" Target="https://www.bing.com/maps?cp=40.746900~-73.499400&amp;style=o&amp;lvl=18&amp;dir=0&amp;sp=point.40.746900_-73.499400_Bethpage%20Power%20Plant" TargetMode="External"/><Relationship Id="rId3251" Type="http://schemas.openxmlformats.org/officeDocument/2006/relationships/hyperlink" Target="https://www.google.com/maps/@42.990300,-77.801100,450m/data=!3m1!1e3!4m5!3m4!1s0x0:0x0!8m2!3d42.990300!4d-77.801100" TargetMode="External"/><Relationship Id="rId4302" Type="http://schemas.openxmlformats.org/officeDocument/2006/relationships/hyperlink" Target="https://www.bing.com/maps?cp=40.448674~-74.348879&amp;style=o&amp;lvl=18&amp;dir=0&amp;sp=point.40.448674_-74.348879_Red%20Oak%20Power%20LLC" TargetMode="External"/><Relationship Id="rId7458" Type="http://schemas.openxmlformats.org/officeDocument/2006/relationships/hyperlink" Target="https://www.bing.com/maps?cp=42.253000~-71.426000&amp;style=o&amp;lvl=18&amp;dir=0&amp;sp=point.42.253000_-71.426000_Centaurus%20Solar%20-%20MA" TargetMode="External"/><Relationship Id="rId7665" Type="http://schemas.openxmlformats.org/officeDocument/2006/relationships/hyperlink" Target="https://www.google.com/maps/@42.243250,-71.672328,450m/data=!3m1!1e3!4m5!3m4!1s0x0:0x0!8m2!3d42.243250!4d-71.672328" TargetMode="External"/><Relationship Id="rId7872" Type="http://schemas.openxmlformats.org/officeDocument/2006/relationships/hyperlink" Target="https://www.bing.com/maps?cp=38.359200~-76.976700&amp;style=o&amp;lvl=18&amp;dir=0&amp;sp=point.38.359200_-76.976700_Morgantown%20Generating%20Plant" TargetMode="External"/><Relationship Id="rId172" Type="http://schemas.openxmlformats.org/officeDocument/2006/relationships/hyperlink" Target="https://www.bing.com/maps?cp=43.312100~-75.109000&amp;style=o&amp;lvl=18&amp;dir=0&amp;sp=point.43.312100_-75.109000_Jarvis%20(Hinckley)" TargetMode="External"/><Relationship Id="rId2060" Type="http://schemas.openxmlformats.org/officeDocument/2006/relationships/hyperlink" Target="https://www.bing.com/maps?cp=39.815400~-74.209800&amp;style=o&amp;lvl=18&amp;dir=0&amp;sp=point.39.815400_-74.209800_Forked%20River" TargetMode="External"/><Relationship Id="rId3111" Type="http://schemas.openxmlformats.org/officeDocument/2006/relationships/hyperlink" Target="https://www.google.com/maps/@40.739280,-74.187633,450m/data=!3m1!1e3!4m5!3m4!1s0x0:0x0!8m2!3d40.739280!4d-74.187633" TargetMode="External"/><Relationship Id="rId6267" Type="http://schemas.openxmlformats.org/officeDocument/2006/relationships/hyperlink" Target="https://www.google.com/maps/@44.760833,-68.146944,450m/data=!3m1!1e3!4m5!3m4!1s0x0:0x0!8m2!3d44.760833!4d-68.146944" TargetMode="External"/><Relationship Id="rId6474" Type="http://schemas.openxmlformats.org/officeDocument/2006/relationships/hyperlink" Target="https://www.bing.com/maps?cp=39.231111~-74.780833&amp;style=o&amp;lvl=18&amp;dir=0&amp;sp=point.39.231111_-74.780833_Woodbine%20Landfill%20Plant" TargetMode="External"/><Relationship Id="rId6681" Type="http://schemas.openxmlformats.org/officeDocument/2006/relationships/hyperlink" Target="https://www.google.com/maps/@40.236111,-74.321389,450m/data=!3m1!1e3!4m5!3m4!1s0x0:0x0!8m2!3d40.236111!4d-74.321389" TargetMode="External"/><Relationship Id="rId7318" Type="http://schemas.openxmlformats.org/officeDocument/2006/relationships/hyperlink" Target="https://www.bing.com/maps?cp=43.063706~-77.932902&amp;style=o&amp;lvl=18&amp;dir=0&amp;sp=point.43.063706_-77.932902_Mill%20Seat%20Renewable%20Energy%20Facility" TargetMode="External"/><Relationship Id="rId7525" Type="http://schemas.openxmlformats.org/officeDocument/2006/relationships/hyperlink" Target="https://www.google.com/maps/@40.789990,-73.953689,450m/data=!3m1!1e3!4m5!3m4!1s0x0:0x0!8m2!3d40.789990!4d-73.953689" TargetMode="External"/><Relationship Id="rId7732" Type="http://schemas.openxmlformats.org/officeDocument/2006/relationships/hyperlink" Target="https://www.bing.com/maps?cp=43.176918~-77.678512&amp;style=o&amp;lvl=18&amp;dir=0&amp;sp=point.43.176918_-77.678512_City%20of%20Rochester%20Solar" TargetMode="External"/><Relationship Id="rId989" Type="http://schemas.openxmlformats.org/officeDocument/2006/relationships/hyperlink" Target="https://www.google.com/maps/@44.705300,-73.596700,450m/data=!3m1!1e3!4m5!3m4!1s0x0:0x0!8m2!3d44.705300!4d-73.596700" TargetMode="External"/><Relationship Id="rId2877" Type="http://schemas.openxmlformats.org/officeDocument/2006/relationships/hyperlink" Target="https://www.google.com/maps/@40.632200,-74.215600,450m/data=!3m1!1e3!4m5!3m4!1s0x0:0x0!8m2!3d40.632200!4d-74.215600" TargetMode="External"/><Relationship Id="rId5076" Type="http://schemas.openxmlformats.org/officeDocument/2006/relationships/hyperlink" Target="https://www.bing.com/maps?cp=37.351700~-77.496900&amp;style=o&amp;lvl=18&amp;dir=0&amp;sp=point.37.351700_-77.496900_Chesterfield%20Landfill%20Gas" TargetMode="External"/><Relationship Id="rId5283" Type="http://schemas.openxmlformats.org/officeDocument/2006/relationships/hyperlink" Target="https://www.google.com/maps/@36.785800,-76.201900,450m/data=!3m1!1e3!4m5!3m4!1s0x0:0x0!8m2!3d36.785800!4d-76.201900" TargetMode="External"/><Relationship Id="rId5490" Type="http://schemas.openxmlformats.org/officeDocument/2006/relationships/hyperlink" Target="https://www.bing.com/maps?cp=44.701400~-69.831900&amp;style=o&amp;lvl=18&amp;dir=0&amp;sp=point.44.701400_-69.831900_Waste%20Management%20Crossroads%20LFGTE" TargetMode="External"/><Relationship Id="rId6127" Type="http://schemas.openxmlformats.org/officeDocument/2006/relationships/hyperlink" Target="https://www.google.com/maps/@41.552778,-72.625000,450m/data=!3m1!1e3!4m5!3m4!1s0x0:0x0!8m2!3d41.552778!4d-72.625000" TargetMode="External"/><Relationship Id="rId6334" Type="http://schemas.openxmlformats.org/officeDocument/2006/relationships/hyperlink" Target="https://www.bing.com/maps?cp=44.139444~-73.203889&amp;style=o&amp;lvl=18&amp;dir=0&amp;sp=point.44.139444_-73.203889_Open%20View%20Solar%20Farm" TargetMode="External"/><Relationship Id="rId6541" Type="http://schemas.openxmlformats.org/officeDocument/2006/relationships/hyperlink" Target="https://www.google.com/maps/@41.695556,-71.720833,450m/data=!3m1!1e3!4m5!3m4!1s0x0:0x0!8m2!3d41.695556!4d-71.720833" TargetMode="External"/><Relationship Id="rId849" Type="http://schemas.openxmlformats.org/officeDocument/2006/relationships/hyperlink" Target="https://www.google.com/maps/@40.648611,-74.020833,450m/data=!3m1!1e3!4m5!3m4!1s0x0:0x0!8m2!3d40.648611!4d-74.020833" TargetMode="External"/><Relationship Id="rId1479" Type="http://schemas.openxmlformats.org/officeDocument/2006/relationships/hyperlink" Target="https://www.google.com/maps/@40.658333,-73.640556,450m/data=!3m1!1e3!4m5!3m4!1s0x0:0x0!8m2!3d40.658333!4d-73.640556" TargetMode="External"/><Relationship Id="rId1686" Type="http://schemas.openxmlformats.org/officeDocument/2006/relationships/hyperlink" Target="https://www.bing.com/maps?cp=37.271700~-75.968200&amp;style=o&amp;lvl=18&amp;dir=0&amp;sp=point.37.271700_-75.968200_Bayview" TargetMode="External"/><Relationship Id="rId3928" Type="http://schemas.openxmlformats.org/officeDocument/2006/relationships/hyperlink" Target="https://www.bing.com/maps?cp=43.241555~-70.966404&amp;style=o&amp;lvl=18&amp;dir=0&amp;sp=point.43.241555_-70.966404_Turnkey%20Landfill%20Gas%20Recovery" TargetMode="External"/><Relationship Id="rId4092" Type="http://schemas.openxmlformats.org/officeDocument/2006/relationships/hyperlink" Target="https://www.bing.com/maps?cp=40.789900~-73.923300&amp;style=o&amp;lvl=18&amp;dir=0&amp;sp=point.40.789900_-73.923300_New%20York%20University%20Central%20Plant" TargetMode="External"/><Relationship Id="rId5143" Type="http://schemas.openxmlformats.org/officeDocument/2006/relationships/hyperlink" Target="https://www.google.com/maps/@37.671100,-76.760000,450m/data=!3m1!1e3!4m5!3m4!1s0x0:0x0!8m2!3d37.671100!4d-76.760000" TargetMode="External"/><Relationship Id="rId5350" Type="http://schemas.openxmlformats.org/officeDocument/2006/relationships/hyperlink" Target="https://www.bing.com/maps?cp=36.916389~-82.338055&amp;style=o&amp;lvl=18&amp;dir=0&amp;sp=point.36.916389_-82.338055_Virginia%20City%20Hybrid%20Energy%20Center" TargetMode="External"/><Relationship Id="rId6401" Type="http://schemas.openxmlformats.org/officeDocument/2006/relationships/hyperlink" Target="https://www.google.com/maps/@41.901667,-71.242500,450m/data=!3m1!1e3!4m5!3m4!1s0x0:0x0!8m2!3d41.901667!4d-71.242500" TargetMode="External"/><Relationship Id="rId1339" Type="http://schemas.openxmlformats.org/officeDocument/2006/relationships/hyperlink" Target="https://www.google.com/maps/@43.152200,-77.609800,450m/data=!3m1!1e3!4m5!3m4!1s0x0:0x0!8m2!3d43.152200!4d-77.609800" TargetMode="External"/><Relationship Id="rId1893" Type="http://schemas.openxmlformats.org/officeDocument/2006/relationships/hyperlink" Target="https://www.google.com/maps/@42.274700,-71.717200,450m/data=!3m1!1e3!4m5!3m4!1s0x0:0x0!8m2!3d42.274700!4d-71.717200" TargetMode="External"/><Relationship Id="rId2737" Type="http://schemas.openxmlformats.org/officeDocument/2006/relationships/hyperlink" Target="https://www.google.com/maps/@43.591246,-75.344207,450m/data=!3m1!1e3!4m5!3m4!1s0x0:0x0!8m2!3d43.591246!4d-75.344207" TargetMode="External"/><Relationship Id="rId2944" Type="http://schemas.openxmlformats.org/officeDocument/2006/relationships/hyperlink" Target="https://www.bing.com/maps?cp=44.470511~-70.187333&amp;style=o&amp;lvl=18&amp;dir=0&amp;sp=point.44.470511_-70.187333_International%20Paper%20Livermore%20Hydro" TargetMode="External"/><Relationship Id="rId5003" Type="http://schemas.openxmlformats.org/officeDocument/2006/relationships/hyperlink" Target="https://www.google.com/maps/@37.351700,-77.496900,450m/data=!3m1!1e3!4m5!3m4!1s0x0:0x0!8m2!3d37.351700!4d-77.496900" TargetMode="External"/><Relationship Id="rId5210" Type="http://schemas.openxmlformats.org/officeDocument/2006/relationships/hyperlink" Target="https://www.bing.com/maps?cp=37.703600~-77.663900&amp;style=o&amp;lvl=18&amp;dir=0&amp;sp=point.37.703600_-77.663900_Rockville%201%20&amp;%202" TargetMode="External"/><Relationship Id="rId8159" Type="http://schemas.openxmlformats.org/officeDocument/2006/relationships/hyperlink" Target="https://www.google.com/maps/@38.385456,-76.409796,450m/data=!3m1!1e3!4m5!3m4!1s0x0:0x0!8m2!3d38.385456!4d-76.409796" TargetMode="External"/><Relationship Id="rId709" Type="http://schemas.openxmlformats.org/officeDocument/2006/relationships/hyperlink" Target="https://www.google.com/maps/@40.555800,-74.246900,450m/data=!3m1!1e3!4m5!3m4!1s0x0:0x0!8m2!3d40.555800!4d-74.246900" TargetMode="External"/><Relationship Id="rId916" Type="http://schemas.openxmlformats.org/officeDocument/2006/relationships/hyperlink" Target="https://www.bing.com/maps?cp=40.616689~-73.647881&amp;style=o&amp;lvl=18&amp;dir=0&amp;sp=point.40.616689_-73.647881_E%20F%20Barrett" TargetMode="External"/><Relationship Id="rId1546" Type="http://schemas.openxmlformats.org/officeDocument/2006/relationships/hyperlink" Target="https://www.bing.com/maps?cp=43.694000~-72.955000&amp;style=o&amp;lvl=18&amp;dir=0&amp;sp=point.43.694000_-72.955000_Pittsford" TargetMode="External"/><Relationship Id="rId1753" Type="http://schemas.openxmlformats.org/officeDocument/2006/relationships/hyperlink" Target="https://www.google.com/maps/@37.950000,-76.711000,450m/data=!3m1!1e3!4m5!3m4!1s0x0:0x0!8m2!3d37.950000!4d-76.711000" TargetMode="External"/><Relationship Id="rId1960" Type="http://schemas.openxmlformats.org/officeDocument/2006/relationships/hyperlink" Target="https://www.bing.com/maps?cp=43.662775~-73.034023&amp;style=o&amp;lvl=18&amp;dir=0&amp;sp=point.43.662775_-73.034023_Proctor" TargetMode="External"/><Relationship Id="rId2804" Type="http://schemas.openxmlformats.org/officeDocument/2006/relationships/hyperlink" Target="https://www.bing.com/maps?cp=42.353333~-70.962778&amp;style=o&amp;lvl=18&amp;dir=0&amp;sp=point.42.353333_-70.962778_Deer%20Island%20Treatment%20Plant" TargetMode="External"/><Relationship Id="rId7175" Type="http://schemas.openxmlformats.org/officeDocument/2006/relationships/hyperlink" Target="https://www.google.com/maps/@39.411372,-74.530865,450m/data=!3m1!1e3!4m5!3m4!1s0x0:0x0!8m2!3d39.411372!4d-74.530865" TargetMode="External"/><Relationship Id="rId8019" Type="http://schemas.openxmlformats.org/officeDocument/2006/relationships/hyperlink" Target="https://www.google.com/maps/@39.389728,-76.392006,450m/data=!3m1!1e3!4m5!3m4!1s0x0:0x0!8m2!3d39.389728!4d-76.392006" TargetMode="External"/><Relationship Id="rId45" Type="http://schemas.openxmlformats.org/officeDocument/2006/relationships/hyperlink" Target="https://www.google.com/maps/@41.428100,-72.101900,450m/data=!3m1!1e3!4m5!3m4!1s0x0:0x0!8m2!3d41.428100!4d-72.101900" TargetMode="External"/><Relationship Id="rId1406" Type="http://schemas.openxmlformats.org/officeDocument/2006/relationships/hyperlink" Target="https://www.bing.com/maps?cp=43.142973~-79.021958&amp;style=o&amp;lvl=18&amp;dir=0&amp;sp=point.43.142973_-79.021958_Lewiston%20Niagara" TargetMode="External"/><Relationship Id="rId1613" Type="http://schemas.openxmlformats.org/officeDocument/2006/relationships/hyperlink" Target="https://www.google.com/maps/@44.481400,-73.223900,450m/data=!3m1!1e3!4m5!3m4!1s0x0:0x0!8m2!3d44.481400!4d-73.223900" TargetMode="External"/><Relationship Id="rId1820" Type="http://schemas.openxmlformats.org/officeDocument/2006/relationships/hyperlink" Target="https://www.bing.com/maps?cp=36.599430~-78.300500&amp;style=o&amp;lvl=18&amp;dir=0&amp;sp=point.36.599430_-78.300500_John%20H%20Kerr" TargetMode="External"/><Relationship Id="rId4769" Type="http://schemas.openxmlformats.org/officeDocument/2006/relationships/hyperlink" Target="https://www.google.com/maps/@37.309700,-78.058900,450m/data=!3m1!1e3!4m5!3m4!1s0x0:0x0!8m2!3d37.309700!4d-78.058900" TargetMode="External"/><Relationship Id="rId4976" Type="http://schemas.openxmlformats.org/officeDocument/2006/relationships/hyperlink" Target="https://www.bing.com/maps?cp=37.438889~-77.128611&amp;style=o&amp;lvl=18&amp;dir=0&amp;sp=point.37.438889_-77.128611_Charles%20City" TargetMode="External"/><Relationship Id="rId7382" Type="http://schemas.openxmlformats.org/officeDocument/2006/relationships/hyperlink" Target="https://www.bing.com/maps?cp=42.334651~-71.074171&amp;style=o&amp;lvl=18&amp;dir=0&amp;sp=point.42.334651_-71.074171_Boston%20Medical%20Center%20CHP%20Plant" TargetMode="External"/><Relationship Id="rId8226" Type="http://schemas.openxmlformats.org/officeDocument/2006/relationships/hyperlink" Target="https://www.bing.com/maps?cp=39.436000~-76.220000&amp;style=o&amp;lvl=18&amp;dir=0&amp;sp=point.39.436000_-76.220000_Havre%20de%20Grace%20II%20-%20E%20at%20Perryman" TargetMode="External"/><Relationship Id="rId3578" Type="http://schemas.openxmlformats.org/officeDocument/2006/relationships/hyperlink" Target="https://www.bing.com/maps?cp=39.587100~-75.634300&amp;style=o&amp;lvl=18&amp;dir=0&amp;sp=point.39.587100_-75.634300_Delaware%20City%20Plant" TargetMode="External"/><Relationship Id="rId3785" Type="http://schemas.openxmlformats.org/officeDocument/2006/relationships/hyperlink" Target="https://www.google.com/maps/@43.495000,-76.451100,450m/data=!3m1!1e3!4m5!3m4!1s0x0:0x0!8m2!3d43.495000!4d-76.451100" TargetMode="External"/><Relationship Id="rId3992" Type="http://schemas.openxmlformats.org/officeDocument/2006/relationships/hyperlink" Target="https://www.bing.com/maps?cp=37.193584~-77.467185&amp;style=o&amp;lvl=18&amp;dir=0&amp;sp=point.37.193584_-77.467185_Boydton%20Plank%20Road%20Cogen%20Plant" TargetMode="External"/><Relationship Id="rId4629" Type="http://schemas.openxmlformats.org/officeDocument/2006/relationships/hyperlink" Target="https://www.google.com/maps/@38.280000,-77.590000,450m/data=!3m1!1e3!4m5!3m4!1s0x0:0x0!8m2!3d38.280000!4d-77.590000" TargetMode="External"/><Relationship Id="rId4836" Type="http://schemas.openxmlformats.org/officeDocument/2006/relationships/hyperlink" Target="https://www.bing.com/maps?cp=36.763900~-77.810800&amp;style=o&amp;lvl=18&amp;dir=0&amp;sp=point.36.763900_-77.810800_Brunswick%20Landfill%20Gas" TargetMode="External"/><Relationship Id="rId6191" Type="http://schemas.openxmlformats.org/officeDocument/2006/relationships/hyperlink" Target="https://www.google.com/maps/@40.881389,-73.880278,450m/data=!3m1!1e3!4m5!3m4!1s0x0:0x0!8m2!3d40.881389!4d-73.880278" TargetMode="External"/><Relationship Id="rId7035" Type="http://schemas.openxmlformats.org/officeDocument/2006/relationships/hyperlink" Target="https://www.google.com/maps/@42.539006,-73.824295,450m/data=!3m1!1e3!4m5!3m4!1s0x0:0x0!8m2!3d42.539006!4d-73.824295" TargetMode="External"/><Relationship Id="rId7242" Type="http://schemas.openxmlformats.org/officeDocument/2006/relationships/hyperlink" Target="https://www.bing.com/maps?cp=42.582855~-71.246389&amp;style=o&amp;lvl=18&amp;dir=0&amp;sp=point.42.582855_-71.246389_Iron%20Horse%20Solar%20I%20CSG" TargetMode="External"/><Relationship Id="rId499" Type="http://schemas.openxmlformats.org/officeDocument/2006/relationships/hyperlink" Target="https://www.google.com/maps/@42.542949,-70.928314,450m/data=!3m1!1e3!4m5!3m4!1s0x0:0x0!8m2!3d42.542949!4d-70.928314" TargetMode="External"/><Relationship Id="rId2387" Type="http://schemas.openxmlformats.org/officeDocument/2006/relationships/hyperlink" Target="https://www.google.com/maps/@44.546700,-69.629200,450m/data=!3m1!1e3!4m5!3m4!1s0x0:0x0!8m2!3d44.546700!4d-69.629200" TargetMode="External"/><Relationship Id="rId2594" Type="http://schemas.openxmlformats.org/officeDocument/2006/relationships/hyperlink" Target="https://www.bing.com/maps?cp=43.289874~-73.665834&amp;style=o&amp;lvl=18&amp;dir=0&amp;sp=point.43.289874_-73.665834_Feeder%20Dam%20Hydro%20Plant" TargetMode="External"/><Relationship Id="rId3438" Type="http://schemas.openxmlformats.org/officeDocument/2006/relationships/hyperlink" Target="https://www.bing.com/maps?cp=42.009722~-71.668909&amp;style=o&amp;lvl=18&amp;dir=0&amp;sp=point.42.009722_-71.668909_Ocean%20State%20Power" TargetMode="External"/><Relationship Id="rId3645" Type="http://schemas.openxmlformats.org/officeDocument/2006/relationships/hyperlink" Target="https://www.google.com/maps/@45.647179,-68.704368,450m/data=!3m1!1e3!4m5!3m4!1s0x0:0x0!8m2!3d45.647179!4d-68.704368" TargetMode="External"/><Relationship Id="rId3852" Type="http://schemas.openxmlformats.org/officeDocument/2006/relationships/hyperlink" Target="https://www.bing.com/maps?cp=44.950300~-74.892800&amp;style=o&amp;lvl=18&amp;dir=0&amp;sp=point.44.950300_-74.892800_Massena%20Energy%20Facility" TargetMode="External"/><Relationship Id="rId6051" Type="http://schemas.openxmlformats.org/officeDocument/2006/relationships/hyperlink" Target="https://www.google.com/maps/@43.103889,-77.610278,450m/data=!3m1!1e3!4m5!3m4!1s0x0:0x0!8m2!3d43.103889!4d-77.610278" TargetMode="External"/><Relationship Id="rId7102" Type="http://schemas.openxmlformats.org/officeDocument/2006/relationships/hyperlink" Target="https://www.bing.com/maps?cp=42.222798~-72.129525&amp;style=o&amp;lvl=18&amp;dir=0&amp;sp=point.42.222798_-72.129525_West%20Brookfield%20Solar,%20LLC" TargetMode="External"/><Relationship Id="rId359" Type="http://schemas.openxmlformats.org/officeDocument/2006/relationships/hyperlink" Target="https://www.google.com/maps/@42.390800,-71.067500,450m/data=!3m1!1e3!4m5!3m4!1s0x0:0x0!8m2!3d42.390800!4d-71.067500" TargetMode="External"/><Relationship Id="rId566" Type="http://schemas.openxmlformats.org/officeDocument/2006/relationships/hyperlink" Target="https://www.bing.com/maps?cp=43.165524~-71.509441&amp;style=o&amp;lvl=18&amp;dir=0&amp;sp=point.43.165524_-71.509441_Garvins%20Falls" TargetMode="External"/><Relationship Id="rId773" Type="http://schemas.openxmlformats.org/officeDocument/2006/relationships/hyperlink" Target="https://www.google.com/maps/@40.663500,-74.005100,450m/data=!3m1!1e3!4m5!3m4!1s0x0:0x0!8m2!3d40.663500!4d-74.005100" TargetMode="External"/><Relationship Id="rId1196" Type="http://schemas.openxmlformats.org/officeDocument/2006/relationships/hyperlink" Target="https://www.bing.com/maps?cp=43.458600~-76.531900&amp;style=o&amp;lvl=18&amp;dir=0&amp;sp=point.43.458600_-76.531900_Oswego%20Harbor%20Power" TargetMode="External"/><Relationship Id="rId2247" Type="http://schemas.openxmlformats.org/officeDocument/2006/relationships/hyperlink" Target="https://www.google.com/maps/@36.697222,-77.105000,450m/data=!3m1!1e3!4m5!3m4!1s0x0:0x0!8m2!3d36.697222!4d-77.105000" TargetMode="External"/><Relationship Id="rId2454" Type="http://schemas.openxmlformats.org/officeDocument/2006/relationships/hyperlink" Target="https://www.bing.com/maps?cp=42.537500~-73.743300&amp;style=o&amp;lvl=18&amp;dir=0&amp;sp=point.42.537500_-73.743300_Castleton%20Energy%20Center" TargetMode="External"/><Relationship Id="rId3505" Type="http://schemas.openxmlformats.org/officeDocument/2006/relationships/hyperlink" Target="https://www.google.com/maps/@41.763100,-72.673300,450m/data=!3m1!1e3!4m5!3m4!1s0x0:0x0!8m2!3d41.763100!4d-72.673300" TargetMode="External"/><Relationship Id="rId4903" Type="http://schemas.openxmlformats.org/officeDocument/2006/relationships/hyperlink" Target="https://www.google.com/maps/@37.438889,-77.128611,450m/data=!3m1!1e3!4m5!3m4!1s0x0:0x0!8m2!3d37.438889!4d-77.128611" TargetMode="External"/><Relationship Id="rId219" Type="http://schemas.openxmlformats.org/officeDocument/2006/relationships/hyperlink" Target="https://www.google.com/maps/@43.687688,-70.611553,450m/data=!3m1!1e3!4m5!3m4!1s0x0:0x0!8m2!3d43.687688!4d-70.611553" TargetMode="External"/><Relationship Id="rId426" Type="http://schemas.openxmlformats.org/officeDocument/2006/relationships/hyperlink" Target="https://www.bing.com/maps?cp=42.587500~-72.579300&amp;style=o&amp;lvl=18&amp;dir=0&amp;sp=point.42.587500_-72.579300_Cabot" TargetMode="External"/><Relationship Id="rId633" Type="http://schemas.openxmlformats.org/officeDocument/2006/relationships/hyperlink" Target="https://www.google.com/maps/@40.565833,-75.163889,450m/data=!3m1!1e3!4m5!3m4!1s0x0:0x0!8m2!3d40.565833!4d-75.163889" TargetMode="External"/><Relationship Id="rId980" Type="http://schemas.openxmlformats.org/officeDocument/2006/relationships/hyperlink" Target="https://www.bing.com/maps?cp=43.971900~-74.186100&amp;style=o&amp;lvl=18&amp;dir=0&amp;sp=point.43.971900_-74.186100_Harris%20Lake" TargetMode="External"/><Relationship Id="rId1056" Type="http://schemas.openxmlformats.org/officeDocument/2006/relationships/hyperlink" Target="https://www.bing.com/maps?cp=43.909714~-75.200831&amp;style=o&amp;lvl=18&amp;dir=0&amp;sp=point.43.909714_-75.200831_Eagle" TargetMode="External"/><Relationship Id="rId1263" Type="http://schemas.openxmlformats.org/officeDocument/2006/relationships/hyperlink" Target="https://www.google.com/maps/@43.279700,-73.709400,450m/data=!3m1!1e3!4m5!3m4!1s0x0:0x0!8m2!3d43.279700!4d-73.709400" TargetMode="External"/><Relationship Id="rId2107" Type="http://schemas.openxmlformats.org/officeDocument/2006/relationships/hyperlink" Target="https://www.google.com/maps/@42.148300,-72.591100,450m/data=!3m1!1e3!4m5!3m4!1s0x0:0x0!8m2!3d42.148300!4d-72.591100" TargetMode="External"/><Relationship Id="rId2314" Type="http://schemas.openxmlformats.org/officeDocument/2006/relationships/hyperlink" Target="https://www.bing.com/maps?cp=42.200000~-72.610000&amp;style=o&amp;lvl=18&amp;dir=0&amp;sp=point.42.200000_-72.610000_Cabot%20Holyoke" TargetMode="External"/><Relationship Id="rId2661" Type="http://schemas.openxmlformats.org/officeDocument/2006/relationships/hyperlink" Target="https://www.google.com/maps/@42.652454,-71.322383,450m/data=!3m1!1e3!4m5!3m4!1s0x0:0x0!8m2!3d42.652454!4d-71.322383" TargetMode="External"/><Relationship Id="rId3712" Type="http://schemas.openxmlformats.org/officeDocument/2006/relationships/hyperlink" Target="https://www.bing.com/maps?cp=42.343600~-71.055900&amp;style=o&amp;lvl=18&amp;dir=0&amp;sp=point.42.343600_-71.055900_Gillette%20SBMC" TargetMode="External"/><Relationship Id="rId6868" Type="http://schemas.openxmlformats.org/officeDocument/2006/relationships/hyperlink" Target="https://www.bing.com/maps?cp=42.561568~-71.755446&amp;style=o&amp;lvl=18&amp;dir=0&amp;sp=point.42.561568_-71.755446_Leominster" TargetMode="External"/><Relationship Id="rId7919" Type="http://schemas.openxmlformats.org/officeDocument/2006/relationships/hyperlink" Target="https://www.google.com/maps/@38.778600,-76.076900,450m/data=!3m1!1e3!4m5!3m4!1s0x0:0x0!8m2!3d38.778600!4d-76.076900" TargetMode="External"/><Relationship Id="rId8083" Type="http://schemas.openxmlformats.org/officeDocument/2006/relationships/hyperlink" Target="https://www.google.com/maps/@38.373611,-75.535278,450m/data=!3m1!1e3!4m5!3m4!1s0x0:0x0!8m2!3d38.373611!4d-75.535278" TargetMode="External"/><Relationship Id="rId840" Type="http://schemas.openxmlformats.org/officeDocument/2006/relationships/hyperlink" Target="https://www.bing.com/maps?cp=40.648611~-74.020833&amp;style=o&amp;lvl=18&amp;dir=0&amp;sp=point.40.648611_-74.020833_Narrows%20Gas%20Turbines%20Generating" TargetMode="External"/><Relationship Id="rId1470" Type="http://schemas.openxmlformats.org/officeDocument/2006/relationships/hyperlink" Target="https://www.bing.com/maps?cp=45.003800~-74.799400&amp;style=o&amp;lvl=18&amp;dir=0&amp;sp=point.45.003800_-74.799400_Robert%20Moses%20Power%20Dam" TargetMode="External"/><Relationship Id="rId2521" Type="http://schemas.openxmlformats.org/officeDocument/2006/relationships/hyperlink" Target="https://www.google.com/maps/@37.293900,-77.269700,450m/data=!3m1!1e3!4m5!3m4!1s0x0:0x0!8m2!3d37.293900!4d-77.269700" TargetMode="External"/><Relationship Id="rId4279" Type="http://schemas.openxmlformats.org/officeDocument/2006/relationships/hyperlink" Target="https://www.google.com/maps/@41.786100,-72.654400,450m/data=!3m1!1e3!4m5!3m4!1s0x0:0x0!8m2!3d41.786100!4d-72.654400" TargetMode="External"/><Relationship Id="rId5677" Type="http://schemas.openxmlformats.org/officeDocument/2006/relationships/hyperlink" Target="https://www.google.com/maps/@41.471100,-72.102200,450m/data=!3m1!1e3!4m5!3m4!1s0x0:0x0!8m2!3d41.471100!4d-72.102200" TargetMode="External"/><Relationship Id="rId5884" Type="http://schemas.openxmlformats.org/officeDocument/2006/relationships/hyperlink" Target="https://www.bing.com/maps?cp=42.751111~-71.037222&amp;style=o&amp;lvl=18&amp;dir=0&amp;sp=point.42.751111_-71.037222_Groveland%20Solar" TargetMode="External"/><Relationship Id="rId6728" Type="http://schemas.openxmlformats.org/officeDocument/2006/relationships/hyperlink" Target="https://www.bing.com/maps?cp=42.521217~-72.067328&amp;style=o&amp;lvl=18&amp;dir=0&amp;sp=point.42.521217_-72.067328_Templeton" TargetMode="External"/><Relationship Id="rId6935" Type="http://schemas.openxmlformats.org/officeDocument/2006/relationships/hyperlink" Target="https://www.google.com/maps/@36.601940,-82.143089,450m/data=!3m1!1e3!4m5!3m4!1s0x0:0x0!8m2!3d36.601940!4d-82.143089" TargetMode="External"/><Relationship Id="rId700" Type="http://schemas.openxmlformats.org/officeDocument/2006/relationships/hyperlink" Target="https://www.bing.com/maps?cp=40.621700~-74.207200&amp;style=o&amp;lvl=18&amp;dir=0&amp;sp=point.40.621700_-74.207200_PSEG%20Linden%20Generating%20Station" TargetMode="External"/><Relationship Id="rId1123" Type="http://schemas.openxmlformats.org/officeDocument/2006/relationships/hyperlink" Target="https://www.google.com/maps/@44.021700,-75.651100,450m/data=!3m1!1e3!4m5!3m4!1s0x0:0x0!8m2!3d44.021700!4d-75.651100" TargetMode="External"/><Relationship Id="rId1330" Type="http://schemas.openxmlformats.org/officeDocument/2006/relationships/hyperlink" Target="https://www.bing.com/maps?cp=41.537722~-74.771383&amp;style=o&amp;lvl=18&amp;dir=0&amp;sp=point.41.537722_-74.771383_Mongaup" TargetMode="External"/><Relationship Id="rId3088" Type="http://schemas.openxmlformats.org/officeDocument/2006/relationships/hyperlink" Target="https://www.bing.com/maps?cp=42.442800~-76.476400&amp;style=o&amp;lvl=18&amp;dir=0&amp;sp=point.42.442800_-76.476400_Cornell%20University%20Central%20Heat" TargetMode="External"/><Relationship Id="rId4486" Type="http://schemas.openxmlformats.org/officeDocument/2006/relationships/hyperlink" Target="https://www.bing.com/maps?cp=36.659167~-76.926667&amp;style=o&amp;lvl=18&amp;dir=0&amp;sp=point.36.659167_-76.926667_Pretlow" TargetMode="External"/><Relationship Id="rId4693" Type="http://schemas.openxmlformats.org/officeDocument/2006/relationships/hyperlink" Target="https://www.google.com/maps/@42.583100,-78.486400,450m/data=!3m1!1e3!4m5!3m4!1s0x0:0x0!8m2!3d42.583100!4d-78.486400" TargetMode="External"/><Relationship Id="rId5537" Type="http://schemas.openxmlformats.org/officeDocument/2006/relationships/hyperlink" Target="https://www.google.com/maps/@39.463600,-75.066700,450m/data=!3m1!1e3!4m5!3m4!1s0x0:0x0!8m2!3d39.463600!4d-75.066700" TargetMode="External"/><Relationship Id="rId5744" Type="http://schemas.openxmlformats.org/officeDocument/2006/relationships/hyperlink" Target="https://www.bing.com/maps?cp=41.111700~-73.392800&amp;style=o&amp;lvl=18&amp;dir=0&amp;sp=point.41.111700_-73.392800_Norden%201-3" TargetMode="External"/><Relationship Id="rId5951" Type="http://schemas.openxmlformats.org/officeDocument/2006/relationships/hyperlink" Target="https://www.google.com/maps/@39.668889,-75.716111,450m/data=!3m1!1e3!4m5!3m4!1s0x0:0x0!8m2!3d39.668889!4d-75.716111" TargetMode="External"/><Relationship Id="rId8150" Type="http://schemas.openxmlformats.org/officeDocument/2006/relationships/hyperlink" Target="https://www.bing.com/maps?cp=38.385456~-76.409796&amp;style=o&amp;lvl=18&amp;dir=0&amp;sp=point.38.385456_-76.409796_Cove%20Point%20LNG%20Terminal" TargetMode="External"/><Relationship Id="rId3295" Type="http://schemas.openxmlformats.org/officeDocument/2006/relationships/hyperlink" Target="https://www.google.com/maps/@40.881400,-73.290600,450m/data=!3m1!1e3!4m5!3m4!1s0x0:0x0!8m2!3d40.881400!4d-73.290600" TargetMode="External"/><Relationship Id="rId4139" Type="http://schemas.openxmlformats.org/officeDocument/2006/relationships/hyperlink" Target="https://www.google.com/maps/@40.699357,-73.976392,450m/data=!3m1!1e3!4m5!3m4!1s0x0:0x0!8m2!3d40.699357!4d-73.976392" TargetMode="External"/><Relationship Id="rId4346" Type="http://schemas.openxmlformats.org/officeDocument/2006/relationships/hyperlink" Target="https://www.bing.com/maps?cp=45.607200~-68.545300&amp;style=o&amp;lvl=18&amp;dir=0&amp;sp=point.45.607200_-68.545300_Medway%20Hydro" TargetMode="External"/><Relationship Id="rId4553" Type="http://schemas.openxmlformats.org/officeDocument/2006/relationships/hyperlink" Target="https://www.google.com/maps/@42.858600,-77.087200,450m/data=!3m1!1e3!4m5!3m4!1s0x0:0x0!8m2!3d42.858600!4d-77.087200" TargetMode="External"/><Relationship Id="rId4760" Type="http://schemas.openxmlformats.org/officeDocument/2006/relationships/hyperlink" Target="https://www.bing.com/maps?cp=37.309700~-78.058900&amp;style=o&amp;lvl=18&amp;dir=0&amp;sp=point.37.309700_-78.058900_Amelia" TargetMode="External"/><Relationship Id="rId5604" Type="http://schemas.openxmlformats.org/officeDocument/2006/relationships/hyperlink" Target="https://www.bing.com/maps?cp=37.678800~-77.567800&amp;style=o&amp;lvl=18&amp;dir=0&amp;sp=point.37.678800_-77.567800_Henrico" TargetMode="External"/><Relationship Id="rId5811" Type="http://schemas.openxmlformats.org/officeDocument/2006/relationships/hyperlink" Target="https://www.google.com/maps/@40.515000,-74.318889,450m/data=!3m1!1e3!4m5!3m4!1s0x0:0x0!8m2!3d40.515000!4d-74.318889" TargetMode="External"/><Relationship Id="rId8010" Type="http://schemas.openxmlformats.org/officeDocument/2006/relationships/hyperlink" Target="https://www.bing.com/maps?cp=38.985844~-76.935478&amp;style=o&amp;lvl=18&amp;dir=0&amp;sp=point.38.985844_-76.935478_UMCP%20CHP%20Plant" TargetMode="External"/><Relationship Id="rId3155" Type="http://schemas.openxmlformats.org/officeDocument/2006/relationships/hyperlink" Target="https://www.google.com/maps/@43.684857,-70.353152,450m/data=!3m1!1e3!4m5!3m4!1s0x0:0x0!8m2!3d43.684857!4d-70.353152" TargetMode="External"/><Relationship Id="rId3362" Type="http://schemas.openxmlformats.org/officeDocument/2006/relationships/hyperlink" Target="https://www.bing.com/maps?cp=43.982890~-75.620583&amp;style=o&amp;lvl=18&amp;dir=0&amp;sp=point.43.982890_-75.620583_West%20End%20Dam%20Hydroelectric%20Project" TargetMode="External"/><Relationship Id="rId4206" Type="http://schemas.openxmlformats.org/officeDocument/2006/relationships/hyperlink" Target="https://www.bing.com/maps?cp=44.506315~-70.242312&amp;style=o&amp;lvl=18&amp;dir=0&amp;sp=point.44.506315_-70.242312_Androscoggin%20Energy%20Center" TargetMode="External"/><Relationship Id="rId4413" Type="http://schemas.openxmlformats.org/officeDocument/2006/relationships/hyperlink" Target="https://www.google.com/maps/@42.107192,-75.927782,450m/data=!3m1!1e3!4m5!3m4!1s0x0:0x0!8m2!3d42.107192!4d-75.927782" TargetMode="External"/><Relationship Id="rId4620" Type="http://schemas.openxmlformats.org/officeDocument/2006/relationships/hyperlink" Target="https://www.bing.com/maps?cp=42.803325~-73.726741&amp;style=o&amp;lvl=18&amp;dir=0&amp;sp=point.42.803325_-73.726741_Colonie%20LFGTE%20Facility" TargetMode="External"/><Relationship Id="rId7569" Type="http://schemas.openxmlformats.org/officeDocument/2006/relationships/hyperlink" Target="https://www.google.com/maps/@41.795000,-71.787000,450m/data=!3m1!1e3!4m5!3m4!1s0x0:0x0!8m2!3d41.795000!4d-71.787000" TargetMode="External"/><Relationship Id="rId7776" Type="http://schemas.openxmlformats.org/officeDocument/2006/relationships/hyperlink" Target="https://www.bing.com/maps?cp=39.421700~-76.508700&amp;style=o&amp;lvl=18&amp;dir=0&amp;sp=point.39.421700_-76.508700_Notch%20Cliff" TargetMode="External"/><Relationship Id="rId7983" Type="http://schemas.openxmlformats.org/officeDocument/2006/relationships/hyperlink" Target="https://www.google.com/maps/@39.200600,-77.455600,450m/data=!3m1!1e3!4m5!3m4!1s0x0:0x0!8m2!3d39.200600!4d-77.455600" TargetMode="External"/><Relationship Id="rId283" Type="http://schemas.openxmlformats.org/officeDocument/2006/relationships/hyperlink" Target="https://www.google.com/maps/@44.629517,-69.583527,450m/data=!3m1!1e3!4m5!3m4!1s0x0:0x0!8m2!3d44.629517!4d-69.583527" TargetMode="External"/><Relationship Id="rId490" Type="http://schemas.openxmlformats.org/officeDocument/2006/relationships/hyperlink" Target="https://www.bing.com/maps?cp=42.698600~-70.869700&amp;style=o&amp;lvl=18&amp;dir=0&amp;sp=point.42.698600_-70.869700_High%20Street%20Station" TargetMode="External"/><Relationship Id="rId2171" Type="http://schemas.openxmlformats.org/officeDocument/2006/relationships/hyperlink" Target="https://www.google.com/maps/@38.744300,-77.497400,450m/data=!3m1!1e3!4m5!3m4!1s0x0:0x0!8m2!3d38.744300!4d-77.497400" TargetMode="External"/><Relationship Id="rId3015" Type="http://schemas.openxmlformats.org/officeDocument/2006/relationships/hyperlink" Target="https://www.google.com/maps/@44.714518,-74.996581,450m/data=!3m1!1e3!4m5!3m4!1s0x0:0x0!8m2!3d44.714518!4d-74.996581" TargetMode="External"/><Relationship Id="rId3222" Type="http://schemas.openxmlformats.org/officeDocument/2006/relationships/hyperlink" Target="https://www.bing.com/maps?cp=43.160868~-73.584076&amp;style=o&amp;lvl=18&amp;dir=0&amp;sp=point.43.160868_-73.584076_Fort%20Miller%20Hydroelectric%20Facility" TargetMode="External"/><Relationship Id="rId6378" Type="http://schemas.openxmlformats.org/officeDocument/2006/relationships/hyperlink" Target="https://www.bing.com/maps?cp=39.058056~-77.545000&amp;style=o&amp;lvl=18&amp;dir=0&amp;sp=point.39.058056_-77.545000_Stonewall" TargetMode="External"/><Relationship Id="rId6585" Type="http://schemas.openxmlformats.org/officeDocument/2006/relationships/hyperlink" Target="https://www.google.com/maps/@42.594167,-71.249444,450m/data=!3m1!1e3!4m5!3m4!1s0x0:0x0!8m2!3d42.594167!4d-71.249444" TargetMode="External"/><Relationship Id="rId7429" Type="http://schemas.openxmlformats.org/officeDocument/2006/relationships/hyperlink" Target="https://www.google.com/maps/@42.100000,-71.700000,450m/data=!3m1!1e3!4m5!3m4!1s0x0:0x0!8m2!3d42.100000!4d-71.700000" TargetMode="External"/><Relationship Id="rId7636" Type="http://schemas.openxmlformats.org/officeDocument/2006/relationships/hyperlink" Target="https://www.bing.com/maps?cp=42.056053~-71.141312&amp;style=o&amp;lvl=18&amp;dir=0&amp;sp=point.42.056053_-71.141312_NRG%20DG%20Foxborough%20Elm%20CSG" TargetMode="External"/><Relationship Id="rId143" Type="http://schemas.openxmlformats.org/officeDocument/2006/relationships/hyperlink" Target="https://www.google.com/maps/@39.738860,-75.503840,450m/data=!3m1!1e3!4m5!3m4!1s0x0:0x0!8m2!3d39.738860!4d-75.503840" TargetMode="External"/><Relationship Id="rId350" Type="http://schemas.openxmlformats.org/officeDocument/2006/relationships/hyperlink" Target="https://www.bing.com/maps?cp=46.556477~-68.325538&amp;style=o&amp;lvl=18&amp;dir=0&amp;sp=point.46.556477_-68.325538_Squa%20Pan%20Hydro%20Station" TargetMode="External"/><Relationship Id="rId2031" Type="http://schemas.openxmlformats.org/officeDocument/2006/relationships/hyperlink" Target="https://www.google.com/maps/@44.933611,-73.051111,450m/data=!3m1!1e3!4m5!3m4!1s0x0:0x0!8m2!3d44.933611!4d-73.051111" TargetMode="External"/><Relationship Id="rId5187" Type="http://schemas.openxmlformats.org/officeDocument/2006/relationships/hyperlink" Target="https://www.google.com/maps/@37.703600,-77.663900,450m/data=!3m1!1e3!4m5!3m4!1s0x0:0x0!8m2!3d37.703600!4d-77.663900" TargetMode="External"/><Relationship Id="rId5394" Type="http://schemas.openxmlformats.org/officeDocument/2006/relationships/hyperlink" Target="https://www.bing.com/maps?cp=40.788957~-75.106970&amp;style=o&amp;lvl=18&amp;dir=0&amp;sp=point.40.788957_-75.106970_Warren%20County%20Solar" TargetMode="External"/><Relationship Id="rId6238" Type="http://schemas.openxmlformats.org/officeDocument/2006/relationships/hyperlink" Target="https://www.bing.com/maps?cp=42.114444~-73.405278&amp;style=o&amp;lvl=18&amp;dir=0&amp;sp=point.42.114444_-73.405278_Berkshire%201" TargetMode="External"/><Relationship Id="rId6445" Type="http://schemas.openxmlformats.org/officeDocument/2006/relationships/hyperlink" Target="https://www.google.com/maps/@40.574444,-74.648056,450m/data=!3m1!1e3!4m5!3m4!1s0x0:0x0!8m2!3d40.574444!4d-74.648056" TargetMode="External"/><Relationship Id="rId6792" Type="http://schemas.openxmlformats.org/officeDocument/2006/relationships/hyperlink" Target="https://www.bing.com/maps?cp=37.183000~-80.699000&amp;style=o&amp;lvl=18&amp;dir=0&amp;sp=point.37.183000_-80.699000_New%20River" TargetMode="External"/><Relationship Id="rId7843" Type="http://schemas.openxmlformats.org/officeDocument/2006/relationships/hyperlink" Target="https://www.google.com/maps/@38.544400,-76.686100,450m/data=!3m1!1e3!4m5!3m4!1s0x0:0x0!8m2!3d38.544400!4d-76.686100" TargetMode="External"/><Relationship Id="rId9" Type="http://schemas.openxmlformats.org/officeDocument/2006/relationships/hyperlink" Target="https://www.google.com/maps/@41.582600,-73.434900,450m/data=!3m1!1e3!4m5!3m4!1s0x0:0x0!8m2!3d41.582600!4d-73.434900" TargetMode="External"/><Relationship Id="rId210" Type="http://schemas.openxmlformats.org/officeDocument/2006/relationships/hyperlink" Target="https://www.bing.com/maps?cp=43.613600~-70.552500&amp;style=o&amp;lvl=18&amp;dir=0&amp;sp=point.43.613600_-70.552500_Bar%20Mills" TargetMode="External"/><Relationship Id="rId2988" Type="http://schemas.openxmlformats.org/officeDocument/2006/relationships/hyperlink" Target="https://www.bing.com/maps?cp=42.014467~-71.544400&amp;style=o&amp;lvl=18&amp;dir=0&amp;sp=point.42.014467_-71.544400_Blackstone/Tupperware" TargetMode="External"/><Relationship Id="rId5047" Type="http://schemas.openxmlformats.org/officeDocument/2006/relationships/hyperlink" Target="https://www.google.com/maps/@37.351700,-77.496900,450m/data=!3m1!1e3!4m5!3m4!1s0x0:0x0!8m2!3d37.351700!4d-77.496900" TargetMode="External"/><Relationship Id="rId5254" Type="http://schemas.openxmlformats.org/officeDocument/2006/relationships/hyperlink" Target="https://www.bing.com/maps?cp=36.785800~-76.201900&amp;style=o&amp;lvl=18&amp;dir=0&amp;sp=point.36.785800_-76.201900_Virginia%20Beach" TargetMode="External"/><Relationship Id="rId6652" Type="http://schemas.openxmlformats.org/officeDocument/2006/relationships/hyperlink" Target="https://www.bing.com/maps?cp=38.421389~-79.591389&amp;style=o&amp;lvl=18&amp;dir=0&amp;sp=point.38.421389_-79.591389_Monterey%20Diesel%20Generation%20Facility" TargetMode="External"/><Relationship Id="rId7703" Type="http://schemas.openxmlformats.org/officeDocument/2006/relationships/hyperlink" Target="https://www.google.com/maps/@42.450729,-71.742627,450m/data=!3m1!1e3!4m5!3m4!1s0x0:0x0!8m2!3d42.450729!4d-71.742627" TargetMode="External"/><Relationship Id="rId7910" Type="http://schemas.openxmlformats.org/officeDocument/2006/relationships/hyperlink" Target="https://www.bing.com/maps?cp=38.778600~-76.076900&amp;style=o&amp;lvl=18&amp;dir=0&amp;sp=point.38.778600_-76.076900_Easton" TargetMode="External"/><Relationship Id="rId1797" Type="http://schemas.openxmlformats.org/officeDocument/2006/relationships/hyperlink" Target="https://www.google.com/maps/@37.573600,-79.371500,450m/data=!3m1!1e3!4m5!3m4!1s0x0:0x0!8m2!3d37.573600!4d-79.371500" TargetMode="External"/><Relationship Id="rId2848" Type="http://schemas.openxmlformats.org/officeDocument/2006/relationships/hyperlink" Target="https://www.bing.com/maps?cp=42.336850~-71.108150&amp;style=o&amp;lvl=18&amp;dir=0&amp;sp=point.42.336850_-71.108150_Medical%20Area%20Total%20Energy%20Plant" TargetMode="External"/><Relationship Id="rId5461" Type="http://schemas.openxmlformats.org/officeDocument/2006/relationships/hyperlink" Target="https://www.google.com/maps/@44.691700,-73.594400,450m/data=!3m1!1e3!4m5!3m4!1s0x0:0x0!8m2!3d44.691700!4d-73.594400" TargetMode="External"/><Relationship Id="rId6305" Type="http://schemas.openxmlformats.org/officeDocument/2006/relationships/hyperlink" Target="https://www.google.com/maps/@42.363889,-71.385000,450m/data=!3m1!1e3!4m5!3m4!1s0x0:0x0!8m2!3d42.363889!4d-71.385000" TargetMode="External"/><Relationship Id="rId6512" Type="http://schemas.openxmlformats.org/officeDocument/2006/relationships/hyperlink" Target="https://www.bing.com/maps?cp=41.803333~-71.523333&amp;style=o&amp;lvl=18&amp;dir=0&amp;sp=point.41.803333_-71.523333_Johnston%20LFG%20Turbine%20Plant" TargetMode="External"/><Relationship Id="rId89" Type="http://schemas.openxmlformats.org/officeDocument/2006/relationships/hyperlink" Target="https://www.google.com/maps/@41.915312,-72.693616,450m/data=!3m1!1e3!4m5!3m4!1s0x0:0x0!8m2!3d41.915312!4d-72.693616" TargetMode="External"/><Relationship Id="rId1657" Type="http://schemas.openxmlformats.org/officeDocument/2006/relationships/hyperlink" Target="https://www.google.com/maps/@37.093300,-79.402500,450m/data=!3m1!1e3!4m5!3m4!1s0x0:0x0!8m2!3d37.093300!4d-79.402500" TargetMode="External"/><Relationship Id="rId1864" Type="http://schemas.openxmlformats.org/officeDocument/2006/relationships/hyperlink" Target="https://www.bing.com/maps?cp=42.197800~-72.510600&amp;style=o&amp;lvl=18&amp;dir=0&amp;sp=point.42.197800_-72.510600_Stony%20Brook" TargetMode="External"/><Relationship Id="rId2708" Type="http://schemas.openxmlformats.org/officeDocument/2006/relationships/hyperlink" Target="https://www.bing.com/maps?cp=43.886100~-75.434200&amp;style=o&amp;lvl=18&amp;dir=0&amp;sp=point.43.886100_-75.434200_CH%20Resources%20Beaver%20Falls" TargetMode="External"/><Relationship Id="rId2915" Type="http://schemas.openxmlformats.org/officeDocument/2006/relationships/hyperlink" Target="https://www.google.com/maps/@42.502473,-74.983560,450m/data=!3m1!1e3!4m5!3m4!1s0x0:0x0!8m2!3d42.502473!4d-74.983560" TargetMode="External"/><Relationship Id="rId4063" Type="http://schemas.openxmlformats.org/officeDocument/2006/relationships/hyperlink" Target="https://www.google.com/maps/@42.928100,-76.840800,450m/data=!3m1!1e3!4m5!3m4!1s0x0:0x0!8m2!3d42.928100!4d-76.840800" TargetMode="External"/><Relationship Id="rId4270" Type="http://schemas.openxmlformats.org/officeDocument/2006/relationships/hyperlink" Target="https://www.bing.com/maps?cp=38.638333~-77.414722&amp;style=o&amp;lvl=18&amp;dir=0&amp;sp=point.38.638333_-77.414722_MM%20Prince%20William%20Energy" TargetMode="External"/><Relationship Id="rId5114" Type="http://schemas.openxmlformats.org/officeDocument/2006/relationships/hyperlink" Target="https://www.bing.com/maps?cp=37.671100~-76.760000&amp;style=o&amp;lvl=18&amp;dir=0&amp;sp=point.37.671100_-76.760000_King%20&amp;%20Queen" TargetMode="External"/><Relationship Id="rId5321" Type="http://schemas.openxmlformats.org/officeDocument/2006/relationships/hyperlink" Target="https://www.google.com/maps/@43.618630,-75.358577,450m/data=!3m1!1e3!4m5!3m4!1s0x0:0x0!8m2!3d43.618630!4d-75.358577" TargetMode="External"/><Relationship Id="rId1517" Type="http://schemas.openxmlformats.org/officeDocument/2006/relationships/hyperlink" Target="https://www.google.com/maps/@43.381225,-72.598242,450m/data=!3m1!1e3!4m5!3m4!1s0x0:0x0!8m2!3d43.381225!4d-72.598242" TargetMode="External"/><Relationship Id="rId1724" Type="http://schemas.openxmlformats.org/officeDocument/2006/relationships/hyperlink" Target="https://www.bing.com/maps?cp=37.382200~-77.383300&amp;style=o&amp;lvl=18&amp;dir=0&amp;sp=point.37.382200_-77.383300_Chesterfield" TargetMode="External"/><Relationship Id="rId4130" Type="http://schemas.openxmlformats.org/officeDocument/2006/relationships/hyperlink" Target="https://www.bing.com/maps?cp=44.336358~-75.502740&amp;style=o&amp;lvl=18&amp;dir=0&amp;sp=point.44.336358_-75.502740_Dunn%20Paper" TargetMode="External"/><Relationship Id="rId7079" Type="http://schemas.openxmlformats.org/officeDocument/2006/relationships/hyperlink" Target="https://www.google.com/maps/@41.381256,-72.076886,450m/data=!3m1!1e3!4m5!3m4!1s0x0:0x0!8m2!3d41.381256!4d-72.076886" TargetMode="External"/><Relationship Id="rId7286" Type="http://schemas.openxmlformats.org/officeDocument/2006/relationships/hyperlink" Target="https://www.bing.com/maps?cp=40.348275~-74.771501&amp;style=o&amp;lvl=18&amp;dir=0&amp;sp=point.40.348275_-74.771501_Hopewell%20Cogeneration%20NJ" TargetMode="External"/><Relationship Id="rId7493" Type="http://schemas.openxmlformats.org/officeDocument/2006/relationships/hyperlink" Target="https://www.google.com/maps/@40.585490,-73.965581,450m/data=!3m1!1e3!4m5!3m4!1s0x0:0x0!8m2!3d40.585490!4d-73.965581" TargetMode="External"/><Relationship Id="rId16" Type="http://schemas.openxmlformats.org/officeDocument/2006/relationships/hyperlink" Target="https://www.bing.com/maps?cp=41.659046~-73.491984&amp;style=o&amp;lvl=18&amp;dir=0&amp;sp=point.41.659046_-73.491984_Bulls%20Bridge" TargetMode="External"/><Relationship Id="rId1931" Type="http://schemas.openxmlformats.org/officeDocument/2006/relationships/hyperlink" Target="https://www.google.com/maps/@42.149497,-72.610949,450m/data=!3m1!1e3!4m5!3m4!1s0x0:0x0!8m2!3d42.149497!4d-72.610949" TargetMode="External"/><Relationship Id="rId3689" Type="http://schemas.openxmlformats.org/officeDocument/2006/relationships/hyperlink" Target="https://www.google.com/maps/@45.647179,-68.704368,450m/data=!3m1!1e3!4m5!3m4!1s0x0:0x0!8m2!3d45.647179!4d-68.704368" TargetMode="External"/><Relationship Id="rId3896" Type="http://schemas.openxmlformats.org/officeDocument/2006/relationships/hyperlink" Target="https://www.bing.com/maps?cp=44.388900~-71.164500&amp;style=o&amp;lvl=18&amp;dir=0&amp;sp=point.44.388900_-71.164500_Berlin%20Gorham" TargetMode="External"/><Relationship Id="rId6095" Type="http://schemas.openxmlformats.org/officeDocument/2006/relationships/hyperlink" Target="https://www.google.com/maps/@42.164722,-71.795000,450m/data=!3m1!1e3!4m5!3m4!1s0x0:0x0!8m2!3d42.164722!4d-71.795000" TargetMode="External"/><Relationship Id="rId7146" Type="http://schemas.openxmlformats.org/officeDocument/2006/relationships/hyperlink" Target="https://www.bing.com/maps?cp=42.541710~-71.676360&amp;style=o&amp;lvl=18&amp;dir=0&amp;sp=point.42.541710_-71.676360_Shirley%20Landfill" TargetMode="External"/><Relationship Id="rId7353" Type="http://schemas.openxmlformats.org/officeDocument/2006/relationships/hyperlink" Target="https://www.google.com/maps/@42.877215,-72.993721,450m/data=!3m1!1e3!4m5!3m4!1s0x0:0x0!8m2!3d42.877215!4d-72.993721" TargetMode="External"/><Relationship Id="rId7560" Type="http://schemas.openxmlformats.org/officeDocument/2006/relationships/hyperlink" Target="https://www.bing.com/maps?cp=40.746778~-73.972226&amp;style=o&amp;lvl=18&amp;dir=0&amp;sp=point.40.746778_-73.972226_NYU%20LANGONE%20HEALTH" TargetMode="External"/><Relationship Id="rId2498" Type="http://schemas.openxmlformats.org/officeDocument/2006/relationships/hyperlink" Target="https://www.bing.com/maps?cp=42.451922~-76.485092&amp;style=o&amp;lvl=18&amp;dir=0&amp;sp=point.42.451922_-76.485092_Cornell%20Hydro" TargetMode="External"/><Relationship Id="rId3549" Type="http://schemas.openxmlformats.org/officeDocument/2006/relationships/hyperlink" Target="https://www.google.com/maps/@38.383600,-78.652800,450m/data=!3m1!1e3!4m5!3m4!1s0x0:0x0!8m2!3d38.383600!4d-78.652800" TargetMode="External"/><Relationship Id="rId4947" Type="http://schemas.openxmlformats.org/officeDocument/2006/relationships/hyperlink" Target="https://www.google.com/maps/@37.438889,-77.128611,450m/data=!3m1!1e3!4m5!3m4!1s0x0:0x0!8m2!3d37.438889!4d-77.128611" TargetMode="External"/><Relationship Id="rId6162" Type="http://schemas.openxmlformats.org/officeDocument/2006/relationships/hyperlink" Target="https://www.bing.com/maps?cp=40.263889~-74.084167&amp;style=o&amp;lvl=18&amp;dir=0&amp;sp=point.40.263889_-74.084167_Tinton%20Falls%20Solar%20Farm" TargetMode="External"/><Relationship Id="rId7006" Type="http://schemas.openxmlformats.org/officeDocument/2006/relationships/hyperlink" Target="https://www.bing.com/maps?cp=40.702660~-74.581580&amp;style=o&amp;lvl=18&amp;dir=0&amp;sp=point.40.702660_-74.581580_Bernards%20Solar" TargetMode="External"/><Relationship Id="rId7213" Type="http://schemas.openxmlformats.org/officeDocument/2006/relationships/hyperlink" Target="https://www.google.com/maps/@43.970958,-75.969805,450m/data=!3m1!1e3!4m5!3m4!1s0x0:0x0!8m2!3d43.970958!4d-75.969805" TargetMode="External"/><Relationship Id="rId7420" Type="http://schemas.openxmlformats.org/officeDocument/2006/relationships/hyperlink" Target="https://www.bing.com/maps?cp=40.575378~-74.392810&amp;style=o&amp;lvl=18&amp;dir=0&amp;sp=point.40.575378_-74.392810_Glopak%20Solar%20PV%20Power%20Plant" TargetMode="External"/><Relationship Id="rId677" Type="http://schemas.openxmlformats.org/officeDocument/2006/relationships/hyperlink" Target="https://www.google.com/maps/@40.737283,-74.096464,450m/data=!3m1!1e3!4m5!3m4!1s0x0:0x0!8m2!3d40.737283!4d-74.096464" TargetMode="External"/><Relationship Id="rId2358" Type="http://schemas.openxmlformats.org/officeDocument/2006/relationships/hyperlink" Target="https://www.bing.com/maps?cp=39.149549~-75.547335&amp;style=o&amp;lvl=18&amp;dir=0&amp;sp=point.39.149549_-75.547335_NRG%20Energy%20Center%20Dover" TargetMode="External"/><Relationship Id="rId3756" Type="http://schemas.openxmlformats.org/officeDocument/2006/relationships/hyperlink" Target="https://www.bing.com/maps?cp=42.937465~-73.654393&amp;style=o&amp;lvl=18&amp;dir=0&amp;sp=point.42.937465_-73.654393_Stillwater%20Hydro%20Electric%20Project" TargetMode="External"/><Relationship Id="rId3963" Type="http://schemas.openxmlformats.org/officeDocument/2006/relationships/hyperlink" Target="https://www.google.com/maps/@37.193584,-77.467185,450m/data=!3m1!1e3!4m5!3m4!1s0x0:0x0!8m2!3d37.193584!4d-77.467185" TargetMode="External"/><Relationship Id="rId4807" Type="http://schemas.openxmlformats.org/officeDocument/2006/relationships/hyperlink" Target="https://www.google.com/maps/@37.309700,-78.058900,450m/data=!3m1!1e3!4m5!3m4!1s0x0:0x0!8m2!3d37.309700!4d-78.058900" TargetMode="External"/><Relationship Id="rId6022" Type="http://schemas.openxmlformats.org/officeDocument/2006/relationships/hyperlink" Target="https://www.bing.com/maps?cp=42.264167~-71.980000&amp;style=o&amp;lvl=18&amp;dir=0&amp;sp=point.42.264167_-71.980000_Wilson%20Solar" TargetMode="External"/><Relationship Id="rId884" Type="http://schemas.openxmlformats.org/officeDocument/2006/relationships/hyperlink" Target="https://www.bing.com/maps?cp=40.759167~-73.946111&amp;style=o&amp;lvl=18&amp;dir=0&amp;sp=point.40.759167_-73.946111_Ravenswood" TargetMode="External"/><Relationship Id="rId2565" Type="http://schemas.openxmlformats.org/officeDocument/2006/relationships/hyperlink" Target="https://www.google.com/maps/@43.305600,-73.591447,450m/data=!3m1!1e3!4m5!3m4!1s0x0:0x0!8m2!3d43.305600!4d-73.591447" TargetMode="External"/><Relationship Id="rId2772" Type="http://schemas.openxmlformats.org/officeDocument/2006/relationships/hyperlink" Target="https://www.bing.com/maps?cp=43.843869~-73.431207&amp;style=o&amp;lvl=18&amp;dir=0&amp;sp=point.43.843869_-73.431207_Lachute%20Hydro%20Upper" TargetMode="External"/><Relationship Id="rId3409" Type="http://schemas.openxmlformats.org/officeDocument/2006/relationships/hyperlink" Target="https://www.google.com/maps/@42.521747,-70.938657,450m/data=!3m1!1e3!4m5!3m4!1s0x0:0x0!8m2!3d42.521747!4d-70.938657" TargetMode="External"/><Relationship Id="rId3616" Type="http://schemas.openxmlformats.org/officeDocument/2006/relationships/hyperlink" Target="https://www.bing.com/maps?cp=44.506273~-70.239474&amp;style=o&amp;lvl=18&amp;dir=0&amp;sp=point.44.506273_-70.239474_Androscoggin%20Mill" TargetMode="External"/><Relationship Id="rId3823" Type="http://schemas.openxmlformats.org/officeDocument/2006/relationships/hyperlink" Target="https://www.google.com/maps/@41.598395,-73.922036,450m/data=!3m1!1e3!4m5!3m4!1s0x0:0x0!8m2!3d41.598395!4d-73.922036" TargetMode="External"/><Relationship Id="rId6979" Type="http://schemas.openxmlformats.org/officeDocument/2006/relationships/hyperlink" Target="https://www.google.com/maps/@43.833000,-73.192000,450m/data=!3m1!1e3!4m5!3m4!1s0x0:0x0!8m2!3d43.833000!4d-73.192000" TargetMode="External"/><Relationship Id="rId8194" Type="http://schemas.openxmlformats.org/officeDocument/2006/relationships/hyperlink" Target="https://www.bing.com/maps?cp=39.199453~-76.076693&amp;style=o&amp;lvl=18&amp;dir=0&amp;sp=point.39.199453_-76.076693_Town%20of%20Chestertown-%20Chestertown%20WWTP" TargetMode="External"/><Relationship Id="rId537" Type="http://schemas.openxmlformats.org/officeDocument/2006/relationships/hyperlink" Target="https://www.google.com/maps/@42.771650,-72.514600,450m/data=!3m1!1e3!4m5!3m4!1s0x0:0x0!8m2!3d42.771650!4d-72.514600" TargetMode="External"/><Relationship Id="rId744" Type="http://schemas.openxmlformats.org/officeDocument/2006/relationships/hyperlink" Target="https://www.bing.com/maps?cp=41.848191~-74.046678&amp;style=o&amp;lvl=18&amp;dir=0&amp;sp=point.41.848191_-74.046678_Sturgeon" TargetMode="External"/><Relationship Id="rId951" Type="http://schemas.openxmlformats.org/officeDocument/2006/relationships/hyperlink" Target="https://www.google.com/maps/@40.949696,-73.078507,450m/data=!3m1!1e3!4m5!3m4!1s0x0:0x0!8m2!3d40.949696!4d-73.078507" TargetMode="External"/><Relationship Id="rId1167" Type="http://schemas.openxmlformats.org/officeDocument/2006/relationships/hyperlink" Target="https://www.google.com/maps/@43.524103,-75.970318,450m/data=!3m1!1e3!4m5!3m4!1s0x0:0x0!8m2!3d43.524103!4d-75.970318" TargetMode="External"/><Relationship Id="rId1374" Type="http://schemas.openxmlformats.org/officeDocument/2006/relationships/hyperlink" Target="https://www.bing.com/maps?cp=42.805600~-73.722640&amp;style=o&amp;lvl=18&amp;dir=0&amp;sp=point.42.805600_-73.722640_Crescent" TargetMode="External"/><Relationship Id="rId1581" Type="http://schemas.openxmlformats.org/officeDocument/2006/relationships/hyperlink" Target="https://www.google.com/maps/@44.482100,-73.116400,450m/data=!3m1!1e3!4m5!3m4!1s0x0:0x0!8m2!3d44.482100!4d-73.116400" TargetMode="External"/><Relationship Id="rId2218" Type="http://schemas.openxmlformats.org/officeDocument/2006/relationships/hyperlink" Target="https://www.bing.com/maps?cp=40.827500~-73.647800&amp;style=o&amp;lvl=18&amp;dir=0&amp;sp=point.40.827500_-73.647800_Glenwood%20Landing" TargetMode="External"/><Relationship Id="rId2425" Type="http://schemas.openxmlformats.org/officeDocument/2006/relationships/hyperlink" Target="https://www.google.com/maps/@44.797500,-69.886700,450m/data=!3m1!1e3!4m5!3m4!1s0x0:0x0!8m2!3d44.797500!4d-69.886700" TargetMode="External"/><Relationship Id="rId2632" Type="http://schemas.openxmlformats.org/officeDocument/2006/relationships/hyperlink" Target="https://www.bing.com/maps?cp=44.311681~-75.444992&amp;style=o&amp;lvl=18&amp;dir=0&amp;sp=point.44.311681_-75.444992_Hailesboro%204%20Plant" TargetMode="External"/><Relationship Id="rId5788" Type="http://schemas.openxmlformats.org/officeDocument/2006/relationships/hyperlink" Target="https://www.bing.com/maps?cp=38.885709~-77.028373&amp;style=o&amp;lvl=18&amp;dir=0&amp;sp=point.38.885709_-77.028373_US%20GSA%20Heating%20and%20Transmission" TargetMode="External"/><Relationship Id="rId5995" Type="http://schemas.openxmlformats.org/officeDocument/2006/relationships/hyperlink" Target="https://www.google.com/maps/@40.688333,-73.630833,450m/data=!3m1!1e3!4m5!3m4!1s0x0:0x0!8m2!3d40.688333!4d-73.630833" TargetMode="External"/><Relationship Id="rId6839" Type="http://schemas.openxmlformats.org/officeDocument/2006/relationships/hyperlink" Target="https://www.google.com/maps/@39.781498,-75.548387,450m/data=!3m1!1e3!4m5!3m4!1s0x0:0x0!8m2!3d39.781498!4d-75.548387" TargetMode="External"/><Relationship Id="rId80" Type="http://schemas.openxmlformats.org/officeDocument/2006/relationships/hyperlink" Target="https://www.bing.com/maps?cp=41.572500~-72.045800&amp;style=o&amp;lvl=18&amp;dir=0&amp;sp=point.41.572500_-72.045800_Taftville" TargetMode="External"/><Relationship Id="rId604" Type="http://schemas.openxmlformats.org/officeDocument/2006/relationships/hyperlink" Target="https://www.bing.com/maps?cp=44.469463~-71.178062&amp;style=o&amp;lvl=18&amp;dir=0&amp;sp=point.44.469463_-71.178062_Smith%20(NH)" TargetMode="External"/><Relationship Id="rId811" Type="http://schemas.openxmlformats.org/officeDocument/2006/relationships/hyperlink" Target="https://www.google.com/maps/@40.663500,-74.005100,450m/data=!3m1!1e3!4m5!3m4!1s0x0:0x0!8m2!3d40.663500!4d-74.005100" TargetMode="External"/><Relationship Id="rId1027" Type="http://schemas.openxmlformats.org/officeDocument/2006/relationships/hyperlink" Target="https://www.google.com/maps/@44.000122,-75.813151,450m/data=!3m1!1e3!4m5!3m4!1s0x0:0x0!8m2!3d44.000122!4d-75.813151" TargetMode="External"/><Relationship Id="rId1234" Type="http://schemas.openxmlformats.org/officeDocument/2006/relationships/hyperlink" Target="https://www.bing.com/maps?cp=44.267800~-75.196100&amp;style=o&amp;lvl=18&amp;dir=0&amp;sp=point.44.267800_-75.196100_South%20Edwards" TargetMode="External"/><Relationship Id="rId1441" Type="http://schemas.openxmlformats.org/officeDocument/2006/relationships/hyperlink" Target="https://www.google.com/maps/@43.142700,-79.039400,450m/data=!3m1!1e3!4m5!3m4!1s0x0:0x0!8m2!3d43.142700!4d-79.039400" TargetMode="External"/><Relationship Id="rId4597" Type="http://schemas.openxmlformats.org/officeDocument/2006/relationships/hyperlink" Target="https://www.google.com/maps/@37.503500,-79.300600,450m/data=!3m1!1e3!4m5!3m4!1s0x0:0x0!8m2!3d37.503500!4d-79.300600" TargetMode="External"/><Relationship Id="rId5648" Type="http://schemas.openxmlformats.org/officeDocument/2006/relationships/hyperlink" Target="https://www.bing.com/maps?cp=40.535787~-74.391268&amp;style=o&amp;lvl=18&amp;dir=0&amp;sp=point.40.535787_-74.391268_145%20Talmadge%20Solar" TargetMode="External"/><Relationship Id="rId5855" Type="http://schemas.openxmlformats.org/officeDocument/2006/relationships/hyperlink" Target="https://www.google.com/maps/@40.554341,-74.468014,450m/data=!3m1!1e3!4m5!3m4!1s0x0:0x0!8m2!3d40.554341!4d-74.468014" TargetMode="External"/><Relationship Id="rId6906" Type="http://schemas.openxmlformats.org/officeDocument/2006/relationships/hyperlink" Target="https://www.bing.com/maps?cp=36.601940~-82.143089&amp;style=o&amp;lvl=18&amp;dir=0&amp;sp=point.36.601940_-82.143089_Bristol%20Plant" TargetMode="External"/><Relationship Id="rId8054" Type="http://schemas.openxmlformats.org/officeDocument/2006/relationships/hyperlink" Target="https://www.bing.com/maps?cp=38.384700~-75.634400&amp;style=o&amp;lvl=18&amp;dir=0&amp;sp=point.38.384700_-75.634400_Wicomico" TargetMode="External"/><Relationship Id="rId1301" Type="http://schemas.openxmlformats.org/officeDocument/2006/relationships/hyperlink" Target="https://www.google.com/maps/@43.275800,-75.156700,450m/data=!3m1!1e3!4m5!3m4!1s0x0:0x0!8m2!3d43.275800!4d-75.156700" TargetMode="External"/><Relationship Id="rId3199" Type="http://schemas.openxmlformats.org/officeDocument/2006/relationships/hyperlink" Target="https://www.google.com/maps/@37.534000,-79.357000,450m/data=!3m1!1e3!4m5!3m4!1s0x0:0x0!8m2!3d37.534000!4d-79.357000" TargetMode="External"/><Relationship Id="rId4457" Type="http://schemas.openxmlformats.org/officeDocument/2006/relationships/hyperlink" Target="https://www.google.com/maps/@40.957053,-72.865877,450m/data=!3m1!1e3!4m5!3m4!1s0x0:0x0!8m2!3d40.957053!4d-72.865877" TargetMode="External"/><Relationship Id="rId4664" Type="http://schemas.openxmlformats.org/officeDocument/2006/relationships/hyperlink" Target="https://www.bing.com/maps?cp=39.033900~-75.723300&amp;style=o&amp;lvl=18&amp;dir=0&amp;sp=point.39.033900_-75.723300_Ameresco%20Delaware%20Central" TargetMode="External"/><Relationship Id="rId5508" Type="http://schemas.openxmlformats.org/officeDocument/2006/relationships/hyperlink" Target="https://www.bing.com/maps?cp=43.033600~-75.702800&amp;style=o&amp;lvl=18&amp;dir=0&amp;sp=point.43.033600_-75.702800_Waste%20Management%20Madison%20County%20LFGTE" TargetMode="External"/><Relationship Id="rId5715" Type="http://schemas.openxmlformats.org/officeDocument/2006/relationships/hyperlink" Target="https://www.google.com/maps/@40.256667,-74.349722,450m/data=!3m1!1e3!4m5!3m4!1s0x0:0x0!8m2!3d40.256667!4d-74.349722" TargetMode="External"/><Relationship Id="rId7070" Type="http://schemas.openxmlformats.org/officeDocument/2006/relationships/hyperlink" Target="https://www.bing.com/maps?cp=44.085795~-73.195385&amp;style=o&amp;lvl=18&amp;dir=0&amp;sp=point.44.085795_-73.195385_GMP%20Solar%20-%20Panton" TargetMode="External"/><Relationship Id="rId8121" Type="http://schemas.openxmlformats.org/officeDocument/2006/relationships/hyperlink" Target="https://www.google.com/maps/@39.084722,-76.676389,450m/data=!3m1!1e3!4m5!3m4!1s0x0:0x0!8m2!3d39.084722!4d-76.676389" TargetMode="External"/><Relationship Id="rId3059" Type="http://schemas.openxmlformats.org/officeDocument/2006/relationships/hyperlink" Target="https://www.google.com/maps/@44.931800,-74.112500,450m/data=!3m1!1e3!4m5!3m4!1s0x0:0x0!8m2!3d44.931800!4d-74.112500" TargetMode="External"/><Relationship Id="rId3266" Type="http://schemas.openxmlformats.org/officeDocument/2006/relationships/hyperlink" Target="https://www.bing.com/maps?cp=43.081667~-77.381667&amp;style=o&amp;lvl=18&amp;dir=0&amp;sp=point.43.081667_-77.381667_High%20Acres%20Gas%20Recovery" TargetMode="External"/><Relationship Id="rId3473" Type="http://schemas.openxmlformats.org/officeDocument/2006/relationships/hyperlink" Target="https://www.google.com/maps/@41.810300,-71.410000,450m/data=!3m1!1e3!4m5!3m4!1s0x0:0x0!8m2!3d41.810300!4d-71.410000" TargetMode="External"/><Relationship Id="rId4317" Type="http://schemas.openxmlformats.org/officeDocument/2006/relationships/hyperlink" Target="https://www.google.com/maps/@40.787000,-73.904800,450m/data=!3m1!1e3!4m5!3m4!1s0x0:0x0!8m2!3d40.787000!4d-73.904800" TargetMode="External"/><Relationship Id="rId4524" Type="http://schemas.openxmlformats.org/officeDocument/2006/relationships/hyperlink" Target="https://www.bing.com/maps?cp=40.490300~-74.315600&amp;style=o&amp;lvl=18&amp;dir=0&amp;sp=point.40.490300_-74.315600_Middlesex%20Generating%20Facility" TargetMode="External"/><Relationship Id="rId4871" Type="http://schemas.openxmlformats.org/officeDocument/2006/relationships/hyperlink" Target="https://www.google.com/maps/@36.763900,-77.810800,450m/data=!3m1!1e3!4m5!3m4!1s0x0:0x0!8m2!3d36.763900!4d-77.810800" TargetMode="External"/><Relationship Id="rId5922" Type="http://schemas.openxmlformats.org/officeDocument/2006/relationships/hyperlink" Target="https://www.bing.com/maps?cp=40.290556~-74.681944&amp;style=o&amp;lvl=18&amp;dir=0&amp;sp=point.40.290556_-74.681944_Mercer%20Mall" TargetMode="External"/><Relationship Id="rId187" Type="http://schemas.openxmlformats.org/officeDocument/2006/relationships/hyperlink" Target="https://www.google.com/maps/@44.942064,-68.645040,450m/data=!3m1!1e3!4m5!3m4!1s0x0:0x0!8m2!3d44.942064!4d-68.645040" TargetMode="External"/><Relationship Id="rId394" Type="http://schemas.openxmlformats.org/officeDocument/2006/relationships/hyperlink" Target="https://www.bing.com/maps?cp=41.769400~-70.509700&amp;style=o&amp;lvl=18&amp;dir=0&amp;sp=point.41.769400_-70.509700_Canal" TargetMode="External"/><Relationship Id="rId2075" Type="http://schemas.openxmlformats.org/officeDocument/2006/relationships/hyperlink" Target="https://www.google.com/maps/@39.743600,-75.507200,450m/data=!3m1!1e3!4m5!3m4!1s0x0:0x0!8m2!3d39.743600!4d-75.507200" TargetMode="External"/><Relationship Id="rId2282" Type="http://schemas.openxmlformats.org/officeDocument/2006/relationships/hyperlink" Target="https://www.bing.com/maps?cp=40.817037~-73.066265&amp;style=o&amp;lvl=18&amp;dir=0&amp;sp=point.40.817037_-73.066265_Holtsville" TargetMode="External"/><Relationship Id="rId3126" Type="http://schemas.openxmlformats.org/officeDocument/2006/relationships/hyperlink" Target="https://www.bing.com/maps?cp=43.980000~-75.613100&amp;style=o&amp;lvl=18&amp;dir=0&amp;sp=point.43.980000_-75.613100_Tannery%20Island%20Power" TargetMode="External"/><Relationship Id="rId3680" Type="http://schemas.openxmlformats.org/officeDocument/2006/relationships/hyperlink" Target="https://www.bing.com/maps?cp=45.647179~-68.704368&amp;style=o&amp;lvl=18&amp;dir=0&amp;sp=point.45.647179_-68.704368_Great%20Lakes%20Hydro%20America%20-%20ME" TargetMode="External"/><Relationship Id="rId4731" Type="http://schemas.openxmlformats.org/officeDocument/2006/relationships/hyperlink" Target="https://www.google.com/maps/@37.309700,-78.058900,450m/data=!3m1!1e3!4m5!3m4!1s0x0:0x0!8m2!3d37.309700!4d-78.058900" TargetMode="External"/><Relationship Id="rId6489" Type="http://schemas.openxmlformats.org/officeDocument/2006/relationships/hyperlink" Target="https://www.google.com/maps/@42.529167,-71.665278,450m/data=!3m1!1e3!4m5!3m4!1s0x0:0x0!8m2!3d42.529167!4d-71.665278" TargetMode="External"/><Relationship Id="rId7887" Type="http://schemas.openxmlformats.org/officeDocument/2006/relationships/hyperlink" Target="https://www.google.com/maps/@39.657200,-76.175200,450m/data=!3m1!1e3!4m5!3m4!1s0x0:0x0!8m2!3d39.657200!4d-76.175200" TargetMode="External"/><Relationship Id="rId254" Type="http://schemas.openxmlformats.org/officeDocument/2006/relationships/hyperlink" Target="https://www.bing.com/maps?cp=44.152854~-70.209378&amp;style=o&amp;lvl=18&amp;dir=0&amp;sp=point.44.152854_-70.209378_Gulf%20Island" TargetMode="External"/><Relationship Id="rId1091" Type="http://schemas.openxmlformats.org/officeDocument/2006/relationships/hyperlink" Target="https://www.google.com/maps/@44.527491,-74.849177,450m/data=!3m1!1e3!4m5!3m4!1s0x0:0x0!8m2!3d44.527491!4d-74.849177" TargetMode="External"/><Relationship Id="rId3333" Type="http://schemas.openxmlformats.org/officeDocument/2006/relationships/hyperlink" Target="https://www.google.com/maps/@44.632842,-71.247420,450m/data=!3m1!1e3!4m5!3m4!1s0x0:0x0!8m2!3d44.632842!4d-71.247420" TargetMode="External"/><Relationship Id="rId3540" Type="http://schemas.openxmlformats.org/officeDocument/2006/relationships/hyperlink" Target="https://www.bing.com/maps?cp=37.104141~-79.276958&amp;style=o&amp;lvl=18&amp;dir=0&amp;sp=point.37.104141_-79.276958_Multitrade%20of%20Pittsylvania%20LP" TargetMode="External"/><Relationship Id="rId5298" Type="http://schemas.openxmlformats.org/officeDocument/2006/relationships/hyperlink" Target="https://www.bing.com/maps?cp=36.785800~-76.201900&amp;style=o&amp;lvl=18&amp;dir=0&amp;sp=point.36.785800_-76.201900_Virginia%20Beach" TargetMode="External"/><Relationship Id="rId6696" Type="http://schemas.openxmlformats.org/officeDocument/2006/relationships/hyperlink" Target="https://www.bing.com/maps?cp=42.812811~-78.845313&amp;style=o&amp;lvl=18&amp;dir=0&amp;sp=point.42.812811_-78.845313_Steel%20Sun" TargetMode="External"/><Relationship Id="rId7747" Type="http://schemas.openxmlformats.org/officeDocument/2006/relationships/hyperlink" Target="https://www.google.com/maps/@41.295715,-72.919950,450m/data=!3m1!1e3!4m5!3m4!1s0x0:0x0!8m2!3d41.295715!4d-72.919950" TargetMode="External"/><Relationship Id="rId7954" Type="http://schemas.openxmlformats.org/officeDocument/2006/relationships/hyperlink" Target="https://www.bing.com/maps?cp=39.719010~-76.159760&amp;style=o&amp;lvl=18&amp;dir=0&amp;sp=point.39.719010_-76.159760_Essential%20Power%20Rock%20Springs%20LLC" TargetMode="External"/><Relationship Id="rId114" Type="http://schemas.openxmlformats.org/officeDocument/2006/relationships/hyperlink" Target="https://www.bing.com/maps?cp=41.749500~-72.652400&amp;style=o&amp;lvl=18&amp;dir=0&amp;sp=point.41.749500_-72.652400_South%20Meadow" TargetMode="External"/><Relationship Id="rId461" Type="http://schemas.openxmlformats.org/officeDocument/2006/relationships/hyperlink" Target="https://www.google.com/maps/@42.095000,-72.595000,450m/data=!3m1!1e3!4m5!3m4!1s0x0:0x0!8m2!3d42.095000!4d-72.595000" TargetMode="External"/><Relationship Id="rId2142" Type="http://schemas.openxmlformats.org/officeDocument/2006/relationships/hyperlink" Target="https://www.bing.com/maps?cp=38.740540~-77.508061&amp;style=o&amp;lvl=18&amp;dir=0&amp;sp=point.38.740540_-77.508061_VMEA%201%20Credit%20Gen" TargetMode="External"/><Relationship Id="rId3400" Type="http://schemas.openxmlformats.org/officeDocument/2006/relationships/hyperlink" Target="https://www.bing.com/maps?cp=37.799722~-79.994700&amp;style=o&amp;lvl=18&amp;dir=0&amp;sp=point.37.799722_-79.994700_Covington%20Facility" TargetMode="External"/><Relationship Id="rId6349" Type="http://schemas.openxmlformats.org/officeDocument/2006/relationships/hyperlink" Target="https://www.google.com/maps/@41.483611,-72.756389,450m/data=!3m1!1e3!4m5!3m4!1s0x0:0x0!8m2!3d41.483611!4d-72.756389" TargetMode="External"/><Relationship Id="rId6556" Type="http://schemas.openxmlformats.org/officeDocument/2006/relationships/hyperlink" Target="https://www.bing.com/maps?cp=40.229725~-74.225818&amp;style=o&amp;lvl=18&amp;dir=0&amp;sp=point.40.229725_-74.225818_Rock%20Solid" TargetMode="External"/><Relationship Id="rId6763" Type="http://schemas.openxmlformats.org/officeDocument/2006/relationships/hyperlink" Target="https://www.google.com/maps/@41.845810,-73.619485,450m/data=!3m1!1e3!4m5!3m4!1s0x0:0x0!8m2!3d41.845810!4d-73.619485" TargetMode="External"/><Relationship Id="rId6970" Type="http://schemas.openxmlformats.org/officeDocument/2006/relationships/hyperlink" Target="https://www.bing.com/maps?cp=42.090932~-72.011672&amp;style=o&amp;lvl=18&amp;dir=0&amp;sp=point.42.090932_-72.011672_Southbridge%20Solar" TargetMode="External"/><Relationship Id="rId7607" Type="http://schemas.openxmlformats.org/officeDocument/2006/relationships/hyperlink" Target="https://www.google.com/maps/@41.679836,-70.495276,450m/data=!3m1!1e3!4m5!3m4!1s0x0:0x0!8m2!3d41.679836!4d-70.495276" TargetMode="External"/><Relationship Id="rId7814" Type="http://schemas.openxmlformats.org/officeDocument/2006/relationships/hyperlink" Target="https://www.bing.com/maps?cp=37.994134~-75.837679&amp;style=o&amp;lvl=18&amp;dir=0&amp;sp=point.37.994134_-75.837679_Crisfield" TargetMode="External"/><Relationship Id="rId321" Type="http://schemas.openxmlformats.org/officeDocument/2006/relationships/hyperlink" Target="https://www.google.com/maps/@44.763875,-69.718280,450m/data=!3m1!1e3!4m5!3m4!1s0x0:0x0!8m2!3d44.763875!4d-69.718280" TargetMode="External"/><Relationship Id="rId2002" Type="http://schemas.openxmlformats.org/officeDocument/2006/relationships/hyperlink" Target="https://www.bing.com/maps?cp=41.000600~-75.031400&amp;style=o&amp;lvl=18&amp;dir=0&amp;sp=point.41.000600_-75.031400_Yards%20Creek" TargetMode="External"/><Relationship Id="rId2959" Type="http://schemas.openxmlformats.org/officeDocument/2006/relationships/hyperlink" Target="https://www.google.com/maps/@43.128712,-71.459866,450m/data=!3m1!1e3!4m5!3m4!1s0x0:0x0!8m2!3d43.128712!4d-71.459866" TargetMode="External"/><Relationship Id="rId5158" Type="http://schemas.openxmlformats.org/officeDocument/2006/relationships/hyperlink" Target="https://www.bing.com/maps?cp=37.671100~-76.760000&amp;style=o&amp;lvl=18&amp;dir=0&amp;sp=point.37.671100_-76.760000_King%20&amp;%20Queen" TargetMode="External"/><Relationship Id="rId5365" Type="http://schemas.openxmlformats.org/officeDocument/2006/relationships/hyperlink" Target="https://www.google.com/maps/@39.989400,-75.040000,450m/data=!3m1!1e3!4m5!3m4!1s0x0:0x0!8m2!3d39.989400!4d-75.040000" TargetMode="External"/><Relationship Id="rId5572" Type="http://schemas.openxmlformats.org/officeDocument/2006/relationships/hyperlink" Target="https://www.bing.com/maps?cp=40.860629~-74.822935&amp;style=o&amp;lvl=18&amp;dir=0&amp;sp=point.40.860629_-74.822935_PSEG%20Hackettstown" TargetMode="External"/><Relationship Id="rId6209" Type="http://schemas.openxmlformats.org/officeDocument/2006/relationships/hyperlink" Target="https://www.google.com/maps/@41.955000,-72.445833,450m/data=!3m1!1e3!4m5!3m4!1s0x0:0x0!8m2!3d41.955000!4d-72.445833" TargetMode="External"/><Relationship Id="rId6416" Type="http://schemas.openxmlformats.org/officeDocument/2006/relationships/hyperlink" Target="https://www.bing.com/maps?cp=43.126944~-72.776111&amp;style=o&amp;lvl=18&amp;dir=0&amp;sp=point.43.126944_-72.776111_Ball%20Mountain%20Hydro" TargetMode="External"/><Relationship Id="rId6623" Type="http://schemas.openxmlformats.org/officeDocument/2006/relationships/hyperlink" Target="https://www.google.com/maps/@42.497500,-76.460000,450m/data=!3m1!1e3!4m5!3m4!1s0x0:0x0!8m2!3d42.497500!4d-76.460000" TargetMode="External"/><Relationship Id="rId6830" Type="http://schemas.openxmlformats.org/officeDocument/2006/relationships/hyperlink" Target="https://www.bing.com/maps?cp=36.848105~-76.407143&amp;style=o&amp;lvl=18&amp;dir=0&amp;sp=point.36.848105_-76.407143_Western%20Branch%20High%20School" TargetMode="External"/><Relationship Id="rId1768" Type="http://schemas.openxmlformats.org/officeDocument/2006/relationships/hyperlink" Target="https://www.bing.com/maps?cp=38.536700~-77.280600&amp;style=o&amp;lvl=18&amp;dir=0&amp;sp=point.38.536700_-77.280600_Possum%20Point" TargetMode="External"/><Relationship Id="rId2819" Type="http://schemas.openxmlformats.org/officeDocument/2006/relationships/hyperlink" Target="https://www.google.com/maps/@42.404390,-71.687218,450m/data=!3m1!1e3!4m5!3m4!1s0x0:0x0!8m2!3d42.404390!4d-71.687218" TargetMode="External"/><Relationship Id="rId4174" Type="http://schemas.openxmlformats.org/officeDocument/2006/relationships/hyperlink" Target="https://www.bing.com/maps?cp=40.024937~-74.250137&amp;style=o&amp;lvl=18&amp;dir=0&amp;sp=point.40.024937_-74.250137_Ocean%20County%20Landfill" TargetMode="External"/><Relationship Id="rId4381" Type="http://schemas.openxmlformats.org/officeDocument/2006/relationships/hyperlink" Target="https://www.google.com/maps/@42.272800,-73.849200,450m/data=!3m1!1e3!4m5!3m4!1s0x0:0x0!8m2!3d42.272800!4d-73.849200" TargetMode="External"/><Relationship Id="rId5018" Type="http://schemas.openxmlformats.org/officeDocument/2006/relationships/hyperlink" Target="https://www.bing.com/maps?cp=37.351700~-77.496900&amp;style=o&amp;lvl=18&amp;dir=0&amp;sp=point.37.351700_-77.496900_Chesterfield%20Landfill%20Gas" TargetMode="External"/><Relationship Id="rId5225" Type="http://schemas.openxmlformats.org/officeDocument/2006/relationships/hyperlink" Target="https://www.google.com/maps/@37.703600,-77.663900,450m/data=!3m1!1e3!4m5!3m4!1s0x0:0x0!8m2!3d37.703600!4d-77.663900" TargetMode="External"/><Relationship Id="rId5432" Type="http://schemas.openxmlformats.org/officeDocument/2006/relationships/hyperlink" Target="https://www.bing.com/maps?cp=43.820000~-75.917500&amp;style=o&amp;lvl=18&amp;dir=0&amp;sp=point.43.820000_-75.917500_DANC%20LFGTE%20Facility" TargetMode="External"/><Relationship Id="rId1628" Type="http://schemas.openxmlformats.org/officeDocument/2006/relationships/hyperlink" Target="https://www.bing.com/maps?cp=44.577553~-72.611861&amp;style=o&amp;lvl=18&amp;dir=0&amp;sp=point.44.577553_-72.611861_Cadys%20Falls" TargetMode="External"/><Relationship Id="rId1975" Type="http://schemas.openxmlformats.org/officeDocument/2006/relationships/hyperlink" Target="https://www.google.com/maps/@44.260300,-72.059200,450m/data=!3m1!1e3!4m5!3m4!1s0x0:0x0!8m2!3d44.260300!4d-72.059200" TargetMode="External"/><Relationship Id="rId3190" Type="http://schemas.openxmlformats.org/officeDocument/2006/relationships/hyperlink" Target="https://www.bing.com/maps?cp=43.250000~-73.812500&amp;style=o&amp;lvl=18&amp;dir=0&amp;sp=point.43.250000_-73.812500_Indeck%20Corinth%20Energy%20Center" TargetMode="External"/><Relationship Id="rId4034" Type="http://schemas.openxmlformats.org/officeDocument/2006/relationships/hyperlink" Target="https://www.bing.com/maps?cp=36.758900~-76.496100&amp;style=o&amp;lvl=18&amp;dir=0&amp;sp=point.36.758900_-76.496100_Suffolk%20Energy%20Partners%20LP" TargetMode="External"/><Relationship Id="rId4241" Type="http://schemas.openxmlformats.org/officeDocument/2006/relationships/hyperlink" Target="https://www.google.com/maps/@41.801700,-71.518600,450m/data=!3m1!1e3!4m5!3m4!1s0x0:0x0!8m2!3d41.801700!4d-71.518600" TargetMode="External"/><Relationship Id="rId7397" Type="http://schemas.openxmlformats.org/officeDocument/2006/relationships/hyperlink" Target="https://www.google.com/maps/@41.809353,-71.192244,450m/data=!3m1!1e3!4m5!3m4!1s0x0:0x0!8m2!3d41.809353!4d-71.192244" TargetMode="External"/><Relationship Id="rId1835" Type="http://schemas.openxmlformats.org/officeDocument/2006/relationships/hyperlink" Target="https://www.google.com/maps/@39.375700,-74.965400,450m/data=!3m1!1e3!4m5!3m4!1s0x0:0x0!8m2!3d39.375700!4d-74.965400" TargetMode="External"/><Relationship Id="rId3050" Type="http://schemas.openxmlformats.org/officeDocument/2006/relationships/hyperlink" Target="https://www.bing.com/maps?cp=40.883345~-74.229990&amp;style=o&amp;lvl=18&amp;dir=0&amp;sp=point.40.883345_-74.229990_Passaic%20Valley%20Water%20Commission" TargetMode="External"/><Relationship Id="rId4101" Type="http://schemas.openxmlformats.org/officeDocument/2006/relationships/hyperlink" Target="https://www.google.com/maps/@40.475724,-74.446199,450m/data=!3m1!1e3!4m5!3m4!1s0x0:0x0!8m2!3d40.475724!4d-74.446199" TargetMode="External"/><Relationship Id="rId7257" Type="http://schemas.openxmlformats.org/officeDocument/2006/relationships/hyperlink" Target="https://www.google.com/maps/@44.465485,-73.103241,450m/data=!3m1!1e3!4m5!3m4!1s0x0:0x0!8m2!3d44.465485!4d-73.103241" TargetMode="External"/><Relationship Id="rId7464" Type="http://schemas.openxmlformats.org/officeDocument/2006/relationships/hyperlink" Target="https://www.bing.com/maps?cp=37.369398~-75.914127&amp;style=o&amp;lvl=18&amp;dir=0&amp;sp=point.37.369398_-75.914127_Cherrydale%20Solar%20Power%20Facility" TargetMode="External"/><Relationship Id="rId1902" Type="http://schemas.openxmlformats.org/officeDocument/2006/relationships/hyperlink" Target="https://www.bing.com/maps?cp=41.283997~-72.904323&amp;style=o&amp;lvl=18&amp;dir=0&amp;sp=point.41.283997_-72.904323_New%20Haven%20Harbor" TargetMode="External"/><Relationship Id="rId6066" Type="http://schemas.openxmlformats.org/officeDocument/2006/relationships/hyperlink" Target="https://www.bing.com/maps?cp=41.691389~-72.768611&amp;style=o&amp;lvl=18&amp;dir=0&amp;sp=point.41.691389_-72.768611_CCSU%20Co-Gen-STBY%20Gen" TargetMode="External"/><Relationship Id="rId7117" Type="http://schemas.openxmlformats.org/officeDocument/2006/relationships/hyperlink" Target="https://www.google.com/maps/@40.464221,-74.857879,450m/data=!3m1!1e3!4m5!3m4!1s0x0:0x0!8m2!3d40.464221!4d-74.857879" TargetMode="External"/><Relationship Id="rId7671" Type="http://schemas.openxmlformats.org/officeDocument/2006/relationships/hyperlink" Target="https://www.google.com/maps/@42.915299,-76.786720,450m/data=!3m1!1e3!4m5!3m4!1s0x0:0x0!8m2!3d42.915299!4d-76.786720" TargetMode="External"/><Relationship Id="rId3867" Type="http://schemas.openxmlformats.org/officeDocument/2006/relationships/hyperlink" Target="https://www.google.com/maps/@44.388900,-71.164500,450m/data=!3m1!1e3!4m5!3m4!1s0x0:0x0!8m2!3d44.388900!4d-71.164500" TargetMode="External"/><Relationship Id="rId4918" Type="http://schemas.openxmlformats.org/officeDocument/2006/relationships/hyperlink" Target="https://www.bing.com/maps?cp=37.438889~-77.128611&amp;style=o&amp;lvl=18&amp;dir=0&amp;sp=point.37.438889_-77.128611_Charles%20City" TargetMode="External"/><Relationship Id="rId6273" Type="http://schemas.openxmlformats.org/officeDocument/2006/relationships/hyperlink" Target="https://www.google.com/maps/@43.446111,-71.644444,450m/data=!3m1!1e3!4m5!3m4!1s0x0:0x0!8m2!3d43.446111!4d-71.644444" TargetMode="External"/><Relationship Id="rId6480" Type="http://schemas.openxmlformats.org/officeDocument/2006/relationships/hyperlink" Target="https://www.bing.com/maps?cp=41.581111~-70.998056&amp;style=o&amp;lvl=18&amp;dir=0&amp;sp=point.41.581111_-70.998056_Dartmouth%20Landfill" TargetMode="External"/><Relationship Id="rId7324" Type="http://schemas.openxmlformats.org/officeDocument/2006/relationships/hyperlink" Target="https://www.bing.com/maps?cp=43.063706~-77.932902&amp;style=o&amp;lvl=18&amp;dir=0&amp;sp=point.43.063706_-77.932902_Mill%20Seat%20Renewable%20Energy%20Facility" TargetMode="External"/><Relationship Id="rId7531" Type="http://schemas.openxmlformats.org/officeDocument/2006/relationships/hyperlink" Target="https://www.google.com/maps/@40.789990,-73.953689,450m/data=!3m1!1e3!4m5!3m4!1s0x0:0x0!8m2!3d40.789990!4d-73.953689" TargetMode="External"/><Relationship Id="rId788" Type="http://schemas.openxmlformats.org/officeDocument/2006/relationships/hyperlink" Target="https://www.bing.com/maps?cp=40.663500~-74.005100&amp;style=o&amp;lvl=18&amp;dir=0&amp;sp=point.40.663500_-74.005100_Gowanus%20Gas%20Turbines%20Generating" TargetMode="External"/><Relationship Id="rId995" Type="http://schemas.openxmlformats.org/officeDocument/2006/relationships/hyperlink" Target="https://www.google.com/maps/@42.602800,-76.633600,450m/data=!3m1!1e3!4m5!3m4!1s0x0:0x0!8m2!3d42.602800!4d-76.633600" TargetMode="External"/><Relationship Id="rId2469" Type="http://schemas.openxmlformats.org/officeDocument/2006/relationships/hyperlink" Target="https://www.google.com/maps/@43.098711,-73.525271,450m/data=!3m1!1e3!4m5!3m4!1s0x0:0x0!8m2!3d43.098711!4d-73.525271" TargetMode="External"/><Relationship Id="rId2676" Type="http://schemas.openxmlformats.org/officeDocument/2006/relationships/hyperlink" Target="https://www.bing.com/maps?cp=44.412200~-71.722800&amp;style=o&amp;lvl=18&amp;dir=0&amp;sp=point.44.412200_-71.722800_Gilman%20Mill" TargetMode="External"/><Relationship Id="rId2883" Type="http://schemas.openxmlformats.org/officeDocument/2006/relationships/hyperlink" Target="https://www.google.com/maps/@40.632200,-74.215600,450m/data=!3m1!1e3!4m5!3m4!1s0x0:0x0!8m2!3d40.632200!4d-74.215600" TargetMode="External"/><Relationship Id="rId3727" Type="http://schemas.openxmlformats.org/officeDocument/2006/relationships/hyperlink" Target="https://www.google.com/maps/@41.988611,-73.019400,450m/data=!3m1!1e3!4m5!3m4!1s0x0:0x0!8m2!3d41.988611!4d-73.019400" TargetMode="External"/><Relationship Id="rId3934" Type="http://schemas.openxmlformats.org/officeDocument/2006/relationships/hyperlink" Target="https://www.bing.com/maps?cp=43.884444~-75.430556&amp;style=o&amp;lvl=18&amp;dir=0&amp;sp=point.43.884444_-75.430556_Lower%20Beaver%20Falls%20Project" TargetMode="External"/><Relationship Id="rId5082" Type="http://schemas.openxmlformats.org/officeDocument/2006/relationships/hyperlink" Target="https://www.bing.com/maps?cp=37.351700~-77.496900&amp;style=o&amp;lvl=18&amp;dir=0&amp;sp=point.37.351700_-77.496900_Chesterfield%20Landfill%20Gas" TargetMode="External"/><Relationship Id="rId6133" Type="http://schemas.openxmlformats.org/officeDocument/2006/relationships/hyperlink" Target="https://www.google.com/maps/@42.828889,-78.055000,450m/data=!3m1!1e3!4m5!3m4!1s0x0:0x0!8m2!3d42.828889!4d-78.055000" TargetMode="External"/><Relationship Id="rId6340" Type="http://schemas.openxmlformats.org/officeDocument/2006/relationships/hyperlink" Target="https://www.bing.com/maps?cp=42.567778~-71.773889&amp;style=o&amp;lvl=18&amp;dir=0&amp;sp=point.42.567778_-71.773889_Simonds" TargetMode="External"/><Relationship Id="rId648" Type="http://schemas.openxmlformats.org/officeDocument/2006/relationships/hyperlink" Target="https://www.bing.com/maps?cp=40.837500~-74.024400&amp;style=o&amp;lvl=18&amp;dir=0&amp;sp=point.40.837500_-74.024400_Bergen%20Generating%20Station" TargetMode="External"/><Relationship Id="rId855" Type="http://schemas.openxmlformats.org/officeDocument/2006/relationships/hyperlink" Target="https://www.google.com/maps/@40.648611,-74.020833,450m/data=!3m1!1e3!4m5!3m4!1s0x0:0x0!8m2!3d40.648611!4d-74.020833" TargetMode="External"/><Relationship Id="rId1278" Type="http://schemas.openxmlformats.org/officeDocument/2006/relationships/hyperlink" Target="https://www.bing.com/maps?cp=43.233900~-73.755600&amp;style=o&amp;lvl=18&amp;dir=0&amp;sp=point.43.233900_-73.755600_Spier%20Falls" TargetMode="External"/><Relationship Id="rId1485" Type="http://schemas.openxmlformats.org/officeDocument/2006/relationships/hyperlink" Target="https://www.google.com/maps/@40.658333,-73.640556,450m/data=!3m1!1e3!4m5!3m4!1s0x0:0x0!8m2!3d40.658333!4d-73.640556" TargetMode="External"/><Relationship Id="rId1692" Type="http://schemas.openxmlformats.org/officeDocument/2006/relationships/hyperlink" Target="https://www.bing.com/maps?cp=37.271700~-75.968200&amp;style=o&amp;lvl=18&amp;dir=0&amp;sp=point.37.271700_-75.968200_Bayview" TargetMode="External"/><Relationship Id="rId2329" Type="http://schemas.openxmlformats.org/officeDocument/2006/relationships/hyperlink" Target="https://www.google.com/maps/@37.539200,-76.805300,450m/data=!3m1!1e3!4m5!3m4!1s0x0:0x0!8m2!3d37.539200!4d-76.805300" TargetMode="External"/><Relationship Id="rId2536" Type="http://schemas.openxmlformats.org/officeDocument/2006/relationships/hyperlink" Target="https://www.bing.com/maps?cp=43.883611~-75.428056&amp;style=o&amp;lvl=18&amp;dir=0&amp;sp=point.43.883611_-75.428056_Upper%20Beaver%20Falls%20Project" TargetMode="External"/><Relationship Id="rId2743" Type="http://schemas.openxmlformats.org/officeDocument/2006/relationships/hyperlink" Target="https://www.google.com/maps/@42.668889,-71.575556,450m/data=!3m1!1e3!4m5!3m4!1s0x0:0x0!8m2!3d42.668889!4d-71.575556" TargetMode="External"/><Relationship Id="rId5899" Type="http://schemas.openxmlformats.org/officeDocument/2006/relationships/hyperlink" Target="https://www.google.com/maps/@39.928889,-74.818056,450m/data=!3m1!1e3!4m5!3m4!1s0x0:0x0!8m2!3d39.928889!4d-74.818056" TargetMode="External"/><Relationship Id="rId6200" Type="http://schemas.openxmlformats.org/officeDocument/2006/relationships/hyperlink" Target="https://www.bing.com/maps?cp=42.636389~-71.419444&amp;style=o&amp;lvl=18&amp;dir=0&amp;sp=point.42.636389_-71.419444_Westford%20Solar%20Park" TargetMode="External"/><Relationship Id="rId8098" Type="http://schemas.openxmlformats.org/officeDocument/2006/relationships/hyperlink" Target="https://www.bing.com/maps?cp=39.039444~-76.982500&amp;style=o&amp;lvl=18&amp;dir=0&amp;sp=point.39.039444_-76.982500_Central%20Utility%20Plant%20at%20White%20Oak" TargetMode="External"/><Relationship Id="rId508" Type="http://schemas.openxmlformats.org/officeDocument/2006/relationships/hyperlink" Target="https://www.bing.com/maps?cp=44.325053~-72.000975&amp;style=o&amp;lvl=18&amp;dir=0&amp;sp=point.44.325053_-72.000975_Comerford" TargetMode="External"/><Relationship Id="rId715" Type="http://schemas.openxmlformats.org/officeDocument/2006/relationships/hyperlink" Target="https://www.google.com/maps/@40.555800,-74.246900,450m/data=!3m1!1e3!4m5!3m4!1s0x0:0x0!8m2!3d40.555800!4d-74.246900" TargetMode="External"/><Relationship Id="rId922" Type="http://schemas.openxmlformats.org/officeDocument/2006/relationships/hyperlink" Target="https://www.bing.com/maps?cp=40.616689~-73.647881&amp;style=o&amp;lvl=18&amp;dir=0&amp;sp=point.40.616689_-73.647881_E%20F%20Barrett" TargetMode="External"/><Relationship Id="rId1138" Type="http://schemas.openxmlformats.org/officeDocument/2006/relationships/hyperlink" Target="https://www.bing.com/maps?cp=43.924700~-75.373100&amp;style=o&amp;lvl=18&amp;dir=0&amp;sp=point.43.924700_-75.373100_High%20Falls%20-%20Croghan%20NY" TargetMode="External"/><Relationship Id="rId1345" Type="http://schemas.openxmlformats.org/officeDocument/2006/relationships/hyperlink" Target="https://www.google.com/maps/@43.180300,-77.627800,450m/data=!3m1!1e3!4m5!3m4!1s0x0:0x0!8m2!3d43.180300!4d-77.627800" TargetMode="External"/><Relationship Id="rId1552" Type="http://schemas.openxmlformats.org/officeDocument/2006/relationships/hyperlink" Target="https://www.bing.com/maps?cp=43.603000~-72.992300&amp;style=o&amp;lvl=18&amp;dir=0&amp;sp=point.43.603000_-72.992300_Rutland" TargetMode="External"/><Relationship Id="rId2603" Type="http://schemas.openxmlformats.org/officeDocument/2006/relationships/hyperlink" Target="https://www.google.com/maps/@43.976700,-75.907200,450m/data=!3m1!1e3!4m5!3m4!1s0x0:0x0!8m2!3d43.976700!4d-75.907200" TargetMode="External"/><Relationship Id="rId2950" Type="http://schemas.openxmlformats.org/officeDocument/2006/relationships/hyperlink" Target="https://www.bing.com/maps?cp=44.470511~-70.187333&amp;style=o&amp;lvl=18&amp;dir=0&amp;sp=point.44.470511_-70.187333_International%20Paper%20Livermore%20Hydro" TargetMode="External"/><Relationship Id="rId5759" Type="http://schemas.openxmlformats.org/officeDocument/2006/relationships/hyperlink" Target="https://www.google.com/maps/@40.362200,-74.479700,450m/data=!3m1!1e3!4m5!3m4!1s0x0:0x0!8m2!3d40.362200!4d-74.479700" TargetMode="External"/><Relationship Id="rId8165" Type="http://schemas.openxmlformats.org/officeDocument/2006/relationships/hyperlink" Target="https://www.google.com/maps/@39.404564,-79.291143,450m/data=!3m1!1e3!4m5!3m4!1s0x0:0x0!8m2!3d39.404564!4d-79.291143" TargetMode="External"/><Relationship Id="rId1205" Type="http://schemas.openxmlformats.org/officeDocument/2006/relationships/hyperlink" Target="https://www.google.com/maps/@43.315600,-76.417200,450m/data=!3m1!1e3!4m5!3m4!1s0x0:0x0!8m2!3d43.315600!4d-76.417200" TargetMode="External"/><Relationship Id="rId2810" Type="http://schemas.openxmlformats.org/officeDocument/2006/relationships/hyperlink" Target="https://www.bing.com/maps?cp=42.353333~-70.962778&amp;style=o&amp;lvl=18&amp;dir=0&amp;sp=point.42.353333_-70.962778_Deer%20Island%20Treatment%20Plant" TargetMode="External"/><Relationship Id="rId4568" Type="http://schemas.openxmlformats.org/officeDocument/2006/relationships/hyperlink" Target="https://www.bing.com/maps?cp=42.858600~-77.087200&amp;style=o&amp;lvl=18&amp;dir=0&amp;sp=point.42.858600_-77.087200_Ontario%20LFGTE" TargetMode="External"/><Relationship Id="rId5966" Type="http://schemas.openxmlformats.org/officeDocument/2006/relationships/hyperlink" Target="https://www.bing.com/maps?cp=41.405278~-73.447500&amp;style=o&amp;lvl=18&amp;dir=0&amp;sp=point.41.405278_-73.447500_Danbury%20Hospital%20Cogen%20Plant" TargetMode="External"/><Relationship Id="rId7181" Type="http://schemas.openxmlformats.org/officeDocument/2006/relationships/hyperlink" Target="https://www.google.com/maps/@40.663620,-74.100182,450m/data=!3m1!1e3!4m5!3m4!1s0x0:0x0!8m2!3d40.663620!4d-74.100182" TargetMode="External"/><Relationship Id="rId8025" Type="http://schemas.openxmlformats.org/officeDocument/2006/relationships/hyperlink" Target="https://www.google.com/maps/@38.384700,-75.634400,450m/data=!3m1!1e3!4m5!3m4!1s0x0:0x0!8m2!3d38.384700!4d-75.634400" TargetMode="External"/><Relationship Id="rId8232" Type="http://schemas.openxmlformats.org/officeDocument/2006/relationships/hyperlink" Target="https://www.bing.com/maps?cp=39.237945~-77.293217&amp;style=o&amp;lvl=18&amp;dir=0&amp;sp=point.39.237945_-77.293217_Montgomery%20County%20Correctional%20Facility" TargetMode="External"/><Relationship Id="rId51" Type="http://schemas.openxmlformats.org/officeDocument/2006/relationships/hyperlink" Target="https://www.google.com/maps/@41.428100,-72.101900,450m/data=!3m1!1e3!4m5!3m4!1s0x0:0x0!8m2!3d41.428100!4d-72.101900" TargetMode="External"/><Relationship Id="rId1412" Type="http://schemas.openxmlformats.org/officeDocument/2006/relationships/hyperlink" Target="https://www.bing.com/maps?cp=43.142973~-79.021958&amp;style=o&amp;lvl=18&amp;dir=0&amp;sp=point.43.142973_-79.021958_Lewiston%20Niagara" TargetMode="External"/><Relationship Id="rId3377" Type="http://schemas.openxmlformats.org/officeDocument/2006/relationships/hyperlink" Target="https://www.google.com/maps/@42.159595,-72.582790,450m/data=!3m1!1e3!4m5!3m4!1s0x0:0x0!8m2!3d42.159595!4d-72.582790" TargetMode="External"/><Relationship Id="rId4775" Type="http://schemas.openxmlformats.org/officeDocument/2006/relationships/hyperlink" Target="https://www.google.com/maps/@37.309700,-78.058900,450m/data=!3m1!1e3!4m5!3m4!1s0x0:0x0!8m2!3d37.309700!4d-78.058900" TargetMode="External"/><Relationship Id="rId4982" Type="http://schemas.openxmlformats.org/officeDocument/2006/relationships/hyperlink" Target="https://www.bing.com/maps?cp=37.438889~-77.128611&amp;style=o&amp;lvl=18&amp;dir=0&amp;sp=point.37.438889_-77.128611_Charles%20City" TargetMode="External"/><Relationship Id="rId5619" Type="http://schemas.openxmlformats.org/officeDocument/2006/relationships/hyperlink" Target="https://www.google.com/maps/@37.678800,-77.567800,450m/data=!3m1!1e3!4m5!3m4!1s0x0:0x0!8m2!3d37.678800!4d-77.567800" TargetMode="External"/><Relationship Id="rId5826" Type="http://schemas.openxmlformats.org/officeDocument/2006/relationships/hyperlink" Target="https://www.bing.com/maps?cp=41.093613~-74.678845&amp;style=o&amp;lvl=18&amp;dir=0&amp;sp=point.41.093613_-74.678845_SX%20Landfill%20Energy%20LLC" TargetMode="External"/><Relationship Id="rId7041" Type="http://schemas.openxmlformats.org/officeDocument/2006/relationships/hyperlink" Target="https://www.google.com/maps/@40.168958,-74.630095,450m/data=!3m1!1e3!4m5!3m4!1s0x0:0x0!8m2!3d40.168958!4d-74.630095" TargetMode="External"/><Relationship Id="rId298" Type="http://schemas.openxmlformats.org/officeDocument/2006/relationships/hyperlink" Target="https://www.bing.com/maps?cp=43.750800~-70.156700&amp;style=o&amp;lvl=18&amp;dir=0&amp;sp=point.43.750800_-70.156700_William%20F%20Wyman" TargetMode="External"/><Relationship Id="rId3584" Type="http://schemas.openxmlformats.org/officeDocument/2006/relationships/hyperlink" Target="https://www.bing.com/maps?cp=42.625325~-73.749955&amp;style=o&amp;lvl=18&amp;dir=0&amp;sp=point.42.625325_-73.749955_Rensselaer%20Cogen" TargetMode="External"/><Relationship Id="rId3791" Type="http://schemas.openxmlformats.org/officeDocument/2006/relationships/hyperlink" Target="https://www.google.com/maps/@43.495000,-76.451100,450m/data=!3m1!1e3!4m5!3m4!1s0x0:0x0!8m2!3d43.495000!4d-76.451100" TargetMode="External"/><Relationship Id="rId4428" Type="http://schemas.openxmlformats.org/officeDocument/2006/relationships/hyperlink" Target="https://www.bing.com/maps?cp=43.104700~-70.806100&amp;style=o&amp;lvl=18&amp;dir=0&amp;sp=point.43.104700_-70.806100_Essential%20Power%20Newington%20LLC" TargetMode="External"/><Relationship Id="rId4635" Type="http://schemas.openxmlformats.org/officeDocument/2006/relationships/hyperlink" Target="https://www.google.com/maps/@38.280000,-77.590000,450m/data=!3m1!1e3!4m5!3m4!1s0x0:0x0!8m2!3d38.280000!4d-77.590000" TargetMode="External"/><Relationship Id="rId4842" Type="http://schemas.openxmlformats.org/officeDocument/2006/relationships/hyperlink" Target="https://www.bing.com/maps?cp=36.763900~-77.810800&amp;style=o&amp;lvl=18&amp;dir=0&amp;sp=point.36.763900_-77.810800_Brunswick%20Landfill%20Gas" TargetMode="External"/><Relationship Id="rId7998" Type="http://schemas.openxmlformats.org/officeDocument/2006/relationships/hyperlink" Target="https://www.bing.com/maps?cp=39.193700~-77.118900&amp;style=o&amp;lvl=18&amp;dir=0&amp;sp=point.39.193700_-77.118900_Montgomery%20County%20Oaks%20LFGE%20Plant" TargetMode="External"/><Relationship Id="rId158" Type="http://schemas.openxmlformats.org/officeDocument/2006/relationships/hyperlink" Target="https://www.bing.com/maps?cp=42.912600~-73.680500&amp;style=o&amp;lvl=18&amp;dir=0&amp;sp=point.42.912600_-73.680500_Upper%20Mechanicville" TargetMode="External"/><Relationship Id="rId2186" Type="http://schemas.openxmlformats.org/officeDocument/2006/relationships/hyperlink" Target="https://www.bing.com/maps?cp=38.528300~-77.768100&amp;style=o&amp;lvl=18&amp;dir=0&amp;sp=point.38.528300_-77.768100_Marsh%20Run%20Generation%20Facility" TargetMode="External"/><Relationship Id="rId2393" Type="http://schemas.openxmlformats.org/officeDocument/2006/relationships/hyperlink" Target="https://www.google.com/maps/@42.938300,-70.840600,450m/data=!3m1!1e3!4m5!3m4!1s0x0:0x0!8m2!3d42.938300!4d-70.840600" TargetMode="External"/><Relationship Id="rId3237" Type="http://schemas.openxmlformats.org/officeDocument/2006/relationships/hyperlink" Target="https://www.google.com/maps/@39.874600,-75.159200,450m/data=!3m1!1e3!4m5!3m4!1s0x0:0x0!8m2!3d39.874600!4d-75.159200" TargetMode="External"/><Relationship Id="rId3444" Type="http://schemas.openxmlformats.org/officeDocument/2006/relationships/hyperlink" Target="https://www.bing.com/maps?cp=43.040335~-74.850621&amp;style=o&amp;lvl=18&amp;dir=0&amp;sp=point.43.040335_-74.850621_Little%20Falls%20Hydro" TargetMode="External"/><Relationship Id="rId3651" Type="http://schemas.openxmlformats.org/officeDocument/2006/relationships/hyperlink" Target="https://www.google.com/maps/@45.647179,-68.704368,450m/data=!3m1!1e3!4m5!3m4!1s0x0:0x0!8m2!3d45.647179!4d-68.704368" TargetMode="External"/><Relationship Id="rId4702" Type="http://schemas.openxmlformats.org/officeDocument/2006/relationships/hyperlink" Target="https://www.bing.com/maps?cp=42.535393~-71.848058&amp;style=o&amp;lvl=18&amp;dir=0&amp;sp=point.42.535393_-71.848058_Fitchburg%20Gas%20Recovery" TargetMode="External"/><Relationship Id="rId7858" Type="http://schemas.openxmlformats.org/officeDocument/2006/relationships/hyperlink" Target="https://www.bing.com/maps?cp=39.209700~-77.464400&amp;style=o&amp;lvl=18&amp;dir=0&amp;sp=point.39.209700_-77.464400_Dickerson" TargetMode="External"/><Relationship Id="rId365" Type="http://schemas.openxmlformats.org/officeDocument/2006/relationships/hyperlink" Target="https://www.google.com/maps/@42.390800,-71.067500,450m/data=!3m1!1e3!4m5!3m4!1s0x0:0x0!8m2!3d42.390800!4d-71.067500" TargetMode="External"/><Relationship Id="rId572" Type="http://schemas.openxmlformats.org/officeDocument/2006/relationships/hyperlink" Target="https://www.bing.com/maps?cp=43.165524~-71.509441&amp;style=o&amp;lvl=18&amp;dir=0&amp;sp=point.43.165524_-71.509441_Garvins%20Falls" TargetMode="External"/><Relationship Id="rId2046" Type="http://schemas.openxmlformats.org/officeDocument/2006/relationships/hyperlink" Target="https://www.bing.com/maps?cp=37.157500~-76.691100&amp;style=o&amp;lvl=18&amp;dir=0&amp;sp=point.37.157500_-76.691100_Gravel%20Neck" TargetMode="External"/><Relationship Id="rId2253" Type="http://schemas.openxmlformats.org/officeDocument/2006/relationships/hyperlink" Target="https://www.google.com/maps/@43.100000,-70.790833,450m/data=!3m1!1e3!4m5!3m4!1s0x0:0x0!8m2!3d43.100000!4d-70.790833" TargetMode="External"/><Relationship Id="rId2460" Type="http://schemas.openxmlformats.org/officeDocument/2006/relationships/hyperlink" Target="https://www.bing.com/maps?cp=44.669400~-73.507500&amp;style=o&amp;lvl=18&amp;dir=0&amp;sp=point.44.669400_-73.507500_Lower%20Saranac%20Hydroelectric%20Facility" TargetMode="External"/><Relationship Id="rId3304" Type="http://schemas.openxmlformats.org/officeDocument/2006/relationships/hyperlink" Target="https://www.bing.com/maps?cp=43.004700~-76.114900&amp;style=o&amp;lvl=18&amp;dir=0&amp;sp=point.43.004700_-76.114900_Onondaga%20County%20Resource%20Recovery" TargetMode="External"/><Relationship Id="rId3511" Type="http://schemas.openxmlformats.org/officeDocument/2006/relationships/hyperlink" Target="https://www.google.com/maps/@40.915319,-74.180986,450m/data=!3m1!1e3!4m5!3m4!1s0x0:0x0!8m2!3d40.915319!4d-74.180986" TargetMode="External"/><Relationship Id="rId6667" Type="http://schemas.openxmlformats.org/officeDocument/2006/relationships/hyperlink" Target="https://www.google.com/maps/@44.671944,-74.949444,450m/data=!3m1!1e3!4m5!3m4!1s0x0:0x0!8m2!3d44.671944!4d-74.949444" TargetMode="External"/><Relationship Id="rId6874" Type="http://schemas.openxmlformats.org/officeDocument/2006/relationships/hyperlink" Target="https://www.bing.com/maps?cp=42.216634~-72.315526&amp;style=o&amp;lvl=18&amp;dir=0&amp;sp=point.42.216634_-72.315526_Palmer%20Landfill" TargetMode="External"/><Relationship Id="rId7718" Type="http://schemas.openxmlformats.org/officeDocument/2006/relationships/hyperlink" Target="https://www.bing.com/maps?cp=43.543378~-73.323070&amp;style=o&amp;lvl=18&amp;dir=0&amp;sp=point.43.543378_-73.323070_Gore%20Mountain%20Solar%20II" TargetMode="External"/><Relationship Id="rId7925" Type="http://schemas.openxmlformats.org/officeDocument/2006/relationships/hyperlink" Target="https://www.google.com/maps/@38.795000,-76.070000,450m/data=!3m1!1e3!4m5!3m4!1s0x0:0x0!8m2!3d38.795000!4d-76.070000" TargetMode="External"/><Relationship Id="rId225" Type="http://schemas.openxmlformats.org/officeDocument/2006/relationships/hyperlink" Target="https://www.google.com/maps/@43.920486,-69.967819,450m/data=!3m1!1e3!4m5!3m4!1s0x0:0x0!8m2!3d43.920486!4d-69.967819" TargetMode="External"/><Relationship Id="rId432" Type="http://schemas.openxmlformats.org/officeDocument/2006/relationships/hyperlink" Target="https://www.bing.com/maps?cp=42.587500~-72.579300&amp;style=o&amp;lvl=18&amp;dir=0&amp;sp=point.42.587500_-72.579300_Cabot" TargetMode="External"/><Relationship Id="rId1062" Type="http://schemas.openxmlformats.org/officeDocument/2006/relationships/hyperlink" Target="https://www.bing.com/maps?cp=43.909714~-75.200831&amp;style=o&amp;lvl=18&amp;dir=0&amp;sp=point.43.909714_-75.200831_Eagle" TargetMode="External"/><Relationship Id="rId2113" Type="http://schemas.openxmlformats.org/officeDocument/2006/relationships/hyperlink" Target="https://www.google.com/maps/@38.752347,-77.462918,450m/data=!3m1!1e3!4m5!3m4!1s0x0:0x0!8m2!3d38.752347!4d-77.462918" TargetMode="External"/><Relationship Id="rId2320" Type="http://schemas.openxmlformats.org/officeDocument/2006/relationships/hyperlink" Target="https://www.bing.com/maps?cp=40.820500~-75.011200&amp;style=o&amp;lvl=18&amp;dir=0&amp;sp=point.40.820500_-75.011200_Covanta%20Warren%20Energy" TargetMode="External"/><Relationship Id="rId5269" Type="http://schemas.openxmlformats.org/officeDocument/2006/relationships/hyperlink" Target="https://www.google.com/maps/@36.785800,-76.201900,450m/data=!3m1!1e3!4m5!3m4!1s0x0:0x0!8m2!3d36.785800!4d-76.201900" TargetMode="External"/><Relationship Id="rId5476" Type="http://schemas.openxmlformats.org/officeDocument/2006/relationships/hyperlink" Target="https://www.bing.com/maps?cp=45.482200~-67.994400&amp;style=o&amp;lvl=18&amp;dir=0&amp;sp=point.45.482200_-67.994400_Stetson%20Wind%20I" TargetMode="External"/><Relationship Id="rId5683" Type="http://schemas.openxmlformats.org/officeDocument/2006/relationships/hyperlink" Target="https://www.google.com/maps/@41.471100,-72.102200,450m/data=!3m1!1e3!4m5!3m4!1s0x0:0x0!8m2!3d41.471100!4d-72.102200" TargetMode="External"/><Relationship Id="rId6527" Type="http://schemas.openxmlformats.org/officeDocument/2006/relationships/hyperlink" Target="https://www.google.com/maps/@39.926667,-74.813611,450m/data=!3m1!1e3!4m5!3m4!1s0x0:0x0!8m2!3d39.926667!4d-74.813611" TargetMode="External"/><Relationship Id="rId6734" Type="http://schemas.openxmlformats.org/officeDocument/2006/relationships/hyperlink" Target="https://www.bing.com/maps?cp=42.177876~-71.454633&amp;style=o&amp;lvl=18&amp;dir=0&amp;sp=point.42.177876_-71.454633_Bourne%20(MA)%20-%20Holliston%20I" TargetMode="External"/><Relationship Id="rId4078" Type="http://schemas.openxmlformats.org/officeDocument/2006/relationships/hyperlink" Target="https://www.bing.com/maps?cp=42.129361~-71.511496&amp;style=o&amp;lvl=18&amp;dir=0&amp;sp=point.42.129361_-71.511496_Milford%20Power%20LP" TargetMode="External"/><Relationship Id="rId4285" Type="http://schemas.openxmlformats.org/officeDocument/2006/relationships/hyperlink" Target="https://www.google.com/maps/@42.904200,-71.426100,450m/data=!3m1!1e3!4m5!3m4!1s0x0:0x0!8m2!3d42.904200!4d-71.426100" TargetMode="External"/><Relationship Id="rId4492" Type="http://schemas.openxmlformats.org/officeDocument/2006/relationships/hyperlink" Target="https://www.bing.com/maps?cp=41.106030~-72.376155&amp;style=o&amp;lvl=18&amp;dir=0&amp;sp=point.41.106030_-72.376155_Hawkeye%20Energy%20Greenport%20LLC" TargetMode="External"/><Relationship Id="rId5129" Type="http://schemas.openxmlformats.org/officeDocument/2006/relationships/hyperlink" Target="https://www.google.com/maps/@37.671100,-76.760000,450m/data=!3m1!1e3!4m5!3m4!1s0x0:0x0!8m2!3d37.671100!4d-76.760000" TargetMode="External"/><Relationship Id="rId5336" Type="http://schemas.openxmlformats.org/officeDocument/2006/relationships/hyperlink" Target="https://www.bing.com/maps?cp=41.553227~-72.596867&amp;style=o&amp;lvl=18&amp;dir=0&amp;sp=point.41.553227_-72.596867_Kleen%20Energy%20Systems%20Project" TargetMode="External"/><Relationship Id="rId5543" Type="http://schemas.openxmlformats.org/officeDocument/2006/relationships/hyperlink" Target="https://www.google.com/maps/@42.561007,-71.848805,450m/data=!3m1!1e3!4m5!3m4!1s0x0:0x0!8m2!3d42.561007!4d-71.848805" TargetMode="External"/><Relationship Id="rId5890" Type="http://schemas.openxmlformats.org/officeDocument/2006/relationships/hyperlink" Target="https://www.bing.com/maps?cp=44.704444~-71.292500&amp;style=o&amp;lvl=18&amp;dir=0&amp;sp=point.44.704444_-71.292500_Granite%20Reliable%20Power" TargetMode="External"/><Relationship Id="rId6941" Type="http://schemas.openxmlformats.org/officeDocument/2006/relationships/hyperlink" Target="https://www.google.com/maps/@41.538324,-72.122544,450m/data=!3m1!1e3!4m5!3m4!1s0x0:0x0!8m2!3d41.538324!4d-72.122544" TargetMode="External"/><Relationship Id="rId1879" Type="http://schemas.openxmlformats.org/officeDocument/2006/relationships/hyperlink" Target="https://www.google.com/maps/@42.899167,-70.848889,450m/data=!3m1!1e3!4m5!3m4!1s0x0:0x0!8m2!3d42.899167!4d-70.848889" TargetMode="External"/><Relationship Id="rId3094" Type="http://schemas.openxmlformats.org/officeDocument/2006/relationships/hyperlink" Target="https://www.bing.com/maps?cp=42.442800~-76.476400&amp;style=o&amp;lvl=18&amp;dir=0&amp;sp=point.42.442800_-76.476400_Cornell%20University%20Central%20Heat" TargetMode="External"/><Relationship Id="rId4145" Type="http://schemas.openxmlformats.org/officeDocument/2006/relationships/hyperlink" Target="https://www.google.com/maps/@42.293927,-71.308111,450m/data=!3m1!1e3!4m5!3m4!1s0x0:0x0!8m2!3d42.293927!4d-71.308111" TargetMode="External"/><Relationship Id="rId5750" Type="http://schemas.openxmlformats.org/officeDocument/2006/relationships/hyperlink" Target="https://www.bing.com/maps?cp=42.556501~-73.377477&amp;style=o&amp;lvl=18&amp;dir=0&amp;sp=point.42.556501_-73.377477_Stephentown%20Spindle" TargetMode="External"/><Relationship Id="rId6801" Type="http://schemas.openxmlformats.org/officeDocument/2006/relationships/hyperlink" Target="https://www.google.com/maps/@37.183000,-80.699000,450m/data=!3m1!1e3!4m5!3m4!1s0x0:0x0!8m2!3d37.183000!4d-80.699000" TargetMode="External"/><Relationship Id="rId1739" Type="http://schemas.openxmlformats.org/officeDocument/2006/relationships/hyperlink" Target="https://www.google.com/maps/@37.777000,-79.892000,450m/data=!3m1!1e3!4m5!3m4!1s0x0:0x0!8m2!3d37.777000!4d-79.892000" TargetMode="External"/><Relationship Id="rId1946" Type="http://schemas.openxmlformats.org/officeDocument/2006/relationships/hyperlink" Target="https://www.bing.com/maps?cp=42.608042~-72.561458&amp;style=o&amp;lvl=18&amp;dir=0&amp;sp=point.42.608042_-72.561458_Turners%20Falls" TargetMode="External"/><Relationship Id="rId4005" Type="http://schemas.openxmlformats.org/officeDocument/2006/relationships/hyperlink" Target="https://www.google.com/maps/@37.193584,-77.467185,450m/data=!3m1!1e3!4m5!3m4!1s0x0:0x0!8m2!3d37.193584!4d-77.467185" TargetMode="External"/><Relationship Id="rId4352" Type="http://schemas.openxmlformats.org/officeDocument/2006/relationships/hyperlink" Target="https://www.bing.com/maps?cp=43.657500~-70.375000&amp;style=o&amp;lvl=18&amp;dir=0&amp;sp=point.43.657500_-70.375000_Westbrook%20Energy%20Center%20Power%20Plant" TargetMode="External"/><Relationship Id="rId5403" Type="http://schemas.openxmlformats.org/officeDocument/2006/relationships/hyperlink" Target="https://www.google.com/maps/@39.363900,-74.440800,450m/data=!3m1!1e3!4m5!3m4!1s0x0:0x0!8m2!3d39.363900!4d-74.440800" TargetMode="External"/><Relationship Id="rId5610" Type="http://schemas.openxmlformats.org/officeDocument/2006/relationships/hyperlink" Target="https://www.bing.com/maps?cp=37.678800~-77.567800&amp;style=o&amp;lvl=18&amp;dir=0&amp;sp=point.37.678800_-77.567800_Henrico" TargetMode="External"/><Relationship Id="rId1806" Type="http://schemas.openxmlformats.org/officeDocument/2006/relationships/hyperlink" Target="https://www.bing.com/maps?cp=36.666866~-80.447897&amp;style=o&amp;lvl=18&amp;dir=0&amp;sp=point.36.666866_-80.447897_Pinnacles" TargetMode="External"/><Relationship Id="rId3161" Type="http://schemas.openxmlformats.org/officeDocument/2006/relationships/hyperlink" Target="https://www.google.com/maps/@43.684857,-70.353152,450m/data=!3m1!1e3!4m5!3m4!1s0x0:0x0!8m2!3d43.684857!4d-70.353152" TargetMode="External"/><Relationship Id="rId4212" Type="http://schemas.openxmlformats.org/officeDocument/2006/relationships/hyperlink" Target="https://www.bing.com/maps?cp=41.169200~-73.184400&amp;style=o&amp;lvl=18&amp;dir=0&amp;sp=point.41.169200_-73.184400_Bridgeport%20Energy%20Project" TargetMode="External"/><Relationship Id="rId7368" Type="http://schemas.openxmlformats.org/officeDocument/2006/relationships/hyperlink" Target="https://www.bing.com/maps?cp=41.768919~-70.786494&amp;style=o&amp;lvl=18&amp;dir=0&amp;sp=point.41.768919_-70.786494_Syncarpha%20Freetown" TargetMode="External"/><Relationship Id="rId7575" Type="http://schemas.openxmlformats.org/officeDocument/2006/relationships/hyperlink" Target="https://www.google.com/maps/@43.174071,-77.392234,450m/data=!3m1!1e3!4m5!3m4!1s0x0:0x0!8m2!3d43.174071!4d-77.392234" TargetMode="External"/><Relationship Id="rId7782" Type="http://schemas.openxmlformats.org/officeDocument/2006/relationships/hyperlink" Target="https://www.bing.com/maps?cp=39.421700~-76.508700&amp;style=o&amp;lvl=18&amp;dir=0&amp;sp=point.39.421700_-76.508700_Notch%20Cliff" TargetMode="External"/><Relationship Id="rId3021" Type="http://schemas.openxmlformats.org/officeDocument/2006/relationships/hyperlink" Target="https://www.google.com/maps/@43.994729,-70.061921,450m/data=!3m1!1e3!4m5!3m4!1s0x0:0x0!8m2!3d43.994729!4d-70.061921" TargetMode="External"/><Relationship Id="rId3978" Type="http://schemas.openxmlformats.org/officeDocument/2006/relationships/hyperlink" Target="https://www.bing.com/maps?cp=37.193584~-77.467185&amp;style=o&amp;lvl=18&amp;dir=0&amp;sp=point.37.193584_-77.467185_Boydton%20Plank%20Road%20Cogen%20Plant" TargetMode="External"/><Relationship Id="rId6177" Type="http://schemas.openxmlformats.org/officeDocument/2006/relationships/hyperlink" Target="https://www.google.com/maps/@40.881389,-73.880278,450m/data=!3m1!1e3!4m5!3m4!1s0x0:0x0!8m2!3d40.881389!4d-73.880278" TargetMode="External"/><Relationship Id="rId6384" Type="http://schemas.openxmlformats.org/officeDocument/2006/relationships/hyperlink" Target="https://www.bing.com/maps?cp=38.820556~-77.018333&amp;style=o&amp;lvl=18&amp;dir=0&amp;sp=point.38.820556_-77.018333_DC%20Water%20CHP" TargetMode="External"/><Relationship Id="rId6591" Type="http://schemas.openxmlformats.org/officeDocument/2006/relationships/hyperlink" Target="https://www.google.com/maps/@41.542778,-72.093611,450m/data=!3m1!1e3!4m5!3m4!1s0x0:0x0!8m2!3d41.542778!4d-72.093611" TargetMode="External"/><Relationship Id="rId7228" Type="http://schemas.openxmlformats.org/officeDocument/2006/relationships/hyperlink" Target="https://www.bing.com/maps?cp=40.727800~-74.114200&amp;style=o&amp;lvl=18&amp;dir=0&amp;sp=point.40.727800_-74.114200_River%20Terminal%20Development%20Solar" TargetMode="External"/><Relationship Id="rId7435" Type="http://schemas.openxmlformats.org/officeDocument/2006/relationships/hyperlink" Target="https://www.google.com/maps/@42.100000,-72.300000,450m/data=!3m1!1e3!4m5!3m4!1s0x0:0x0!8m2!3d42.100000!4d-72.300000" TargetMode="External"/><Relationship Id="rId7642" Type="http://schemas.openxmlformats.org/officeDocument/2006/relationships/hyperlink" Target="https://www.bing.com/maps?cp=41.959582~-71.150524&amp;style=o&amp;lvl=18&amp;dir=0&amp;sp=point.41.959582_-71.150524_Norton%20Landfill%20Solar" TargetMode="External"/><Relationship Id="rId899" Type="http://schemas.openxmlformats.org/officeDocument/2006/relationships/hyperlink" Target="https://www.google.com/maps/@40.768000,-73.951500,450m/data=!3m1!1e3!4m5!3m4!1s0x0:0x0!8m2!3d40.768000!4d-73.951500" TargetMode="External"/><Relationship Id="rId2787" Type="http://schemas.openxmlformats.org/officeDocument/2006/relationships/hyperlink" Target="https://www.google.com/maps/@36.715103,-80.985621,450m/data=!3m1!1e3!4m5!3m4!1s0x0:0x0!8m2!3d36.715103!4d-80.985621" TargetMode="External"/><Relationship Id="rId3838" Type="http://schemas.openxmlformats.org/officeDocument/2006/relationships/hyperlink" Target="https://www.bing.com/maps?cp=43.246900~-73.828100&amp;style=o&amp;lvl=18&amp;dir=0&amp;sp=point.43.246900_-73.828100_Curtis%20Palmer%20Hydroelectric" TargetMode="External"/><Relationship Id="rId5193" Type="http://schemas.openxmlformats.org/officeDocument/2006/relationships/hyperlink" Target="https://www.google.com/maps/@37.703600,-77.663900,450m/data=!3m1!1e3!4m5!3m4!1s0x0:0x0!8m2!3d37.703600!4d-77.663900" TargetMode="External"/><Relationship Id="rId6037" Type="http://schemas.openxmlformats.org/officeDocument/2006/relationships/hyperlink" Target="https://www.google.com/maps/@42.696944,-73.680000,450m/data=!3m1!1e3!4m5!3m4!1s0x0:0x0!8m2!3d42.696944!4d-73.680000" TargetMode="External"/><Relationship Id="rId6244" Type="http://schemas.openxmlformats.org/officeDocument/2006/relationships/hyperlink" Target="https://www.bing.com/maps?cp=40.660833~-74.173333&amp;style=o&amp;lvl=18&amp;dir=0&amp;sp=point.40.660833_-74.173333_Jersey%20Gardens%20Phase%201" TargetMode="External"/><Relationship Id="rId6451" Type="http://schemas.openxmlformats.org/officeDocument/2006/relationships/hyperlink" Target="https://www.google.com/maps/@44.466944,-71.225000,450m/data=!3m1!1e3!4m5!3m4!1s0x0:0x0!8m2!3d44.466944!4d-71.225000" TargetMode="External"/><Relationship Id="rId7502" Type="http://schemas.openxmlformats.org/officeDocument/2006/relationships/hyperlink" Target="https://www.bing.com/maps?cp=40.775397~-73.830918&amp;style=o&amp;lvl=18&amp;dir=0&amp;sp=point.40.775397_-73.830918_NY%20Times%20Daily%20Production%20Facility" TargetMode="External"/><Relationship Id="rId759" Type="http://schemas.openxmlformats.org/officeDocument/2006/relationships/hyperlink" Target="https://www.google.com/maps/@40.728100,-73.974200,450m/data=!3m1!1e3!4m5!3m4!1s0x0:0x0!8m2!3d40.728100!4d-73.974200" TargetMode="External"/><Relationship Id="rId966" Type="http://schemas.openxmlformats.org/officeDocument/2006/relationships/hyperlink" Target="https://www.bing.com/maps?cp=41.105900~-72.376100&amp;style=o&amp;lvl=18&amp;dir=0&amp;sp=point.41.105900_-72.376100_Southold" TargetMode="External"/><Relationship Id="rId1389" Type="http://schemas.openxmlformats.org/officeDocument/2006/relationships/hyperlink" Target="https://www.google.com/maps/@42.442300,-74.447900,450m/data=!3m1!1e3!4m5!3m4!1s0x0:0x0!8m2!3d42.442300!4d-74.447900" TargetMode="External"/><Relationship Id="rId1596" Type="http://schemas.openxmlformats.org/officeDocument/2006/relationships/hyperlink" Target="https://www.bing.com/maps?cp=43.137500~-72.446400&amp;style=o&amp;lvl=18&amp;dir=0&amp;sp=point.43.137500_-72.446400_Bellows%20Falls" TargetMode="External"/><Relationship Id="rId2647" Type="http://schemas.openxmlformats.org/officeDocument/2006/relationships/hyperlink" Target="https://www.google.com/maps/@41.404320,-74.376710,450m/data=!3m1!1e3!4m5!3m4!1s0x0:0x0!8m2!3d41.404320!4d-74.376710" TargetMode="External"/><Relationship Id="rId2994" Type="http://schemas.openxmlformats.org/officeDocument/2006/relationships/hyperlink" Target="https://www.bing.com/maps?cp=36.781700~-78.923600&amp;style=o&amp;lvl=18&amp;dir=0&amp;sp=point.36.781700_-78.923600_Halifax" TargetMode="External"/><Relationship Id="rId5053" Type="http://schemas.openxmlformats.org/officeDocument/2006/relationships/hyperlink" Target="https://www.google.com/maps/@37.351700,-77.496900,450m/data=!3m1!1e3!4m5!3m4!1s0x0:0x0!8m2!3d37.351700!4d-77.496900" TargetMode="External"/><Relationship Id="rId5260" Type="http://schemas.openxmlformats.org/officeDocument/2006/relationships/hyperlink" Target="https://www.bing.com/maps?cp=36.785800~-76.201900&amp;style=o&amp;lvl=18&amp;dir=0&amp;sp=point.36.785800_-76.201900_Virginia%20Beach" TargetMode="External"/><Relationship Id="rId6104" Type="http://schemas.openxmlformats.org/officeDocument/2006/relationships/hyperlink" Target="https://www.bing.com/maps?cp=42.322263~-77.385646&amp;style=o&amp;lvl=18&amp;dir=0&amp;sp=point.42.322263_-77.385646_SREC%20Bath%20LFGTE" TargetMode="External"/><Relationship Id="rId6311" Type="http://schemas.openxmlformats.org/officeDocument/2006/relationships/hyperlink" Target="https://www.google.com/maps/@41.823889,-71.041389,450m/data=!3m1!1e3!4m5!3m4!1s0x0:0x0!8m2!3d41.823889!4d-71.041389" TargetMode="External"/><Relationship Id="rId619" Type="http://schemas.openxmlformats.org/officeDocument/2006/relationships/hyperlink" Target="https://www.google.com/maps/@40.476525,-74.352336,450m/data=!3m1!1e3!4m5!3m4!1s0x0:0x0!8m2!3d40.476525!4d-74.352336" TargetMode="External"/><Relationship Id="rId1249" Type="http://schemas.openxmlformats.org/officeDocument/2006/relationships/hyperlink" Target="https://www.google.com/maps/@42.899200,-73.598900,450m/data=!3m1!1e3!4m5!3m4!1s0x0:0x0!8m2!3d42.899200!4d-73.598900" TargetMode="External"/><Relationship Id="rId2854" Type="http://schemas.openxmlformats.org/officeDocument/2006/relationships/hyperlink" Target="https://www.bing.com/maps?cp=42.336850~-71.108150&amp;style=o&amp;lvl=18&amp;dir=0&amp;sp=point.42.336850_-71.108150_Medical%20Area%20Total%20Energy%20Plant" TargetMode="External"/><Relationship Id="rId3905" Type="http://schemas.openxmlformats.org/officeDocument/2006/relationships/hyperlink" Target="https://www.google.com/maps/@44.388900,-71.164500,450m/data=!3m1!1e3!4m5!3m4!1s0x0:0x0!8m2!3d44.388900!4d-71.164500" TargetMode="External"/><Relationship Id="rId5120" Type="http://schemas.openxmlformats.org/officeDocument/2006/relationships/hyperlink" Target="https://www.bing.com/maps?cp=37.671100~-76.760000&amp;style=o&amp;lvl=18&amp;dir=0&amp;sp=point.37.671100_-76.760000_King%20&amp;%20Queen" TargetMode="External"/><Relationship Id="rId8069" Type="http://schemas.openxmlformats.org/officeDocument/2006/relationships/hyperlink" Target="https://www.google.com/maps/@39.287222,-79.434444,450m/data=!3m1!1e3!4m5!3m4!1s0x0:0x0!8m2!3d39.287222!4d-79.434444" TargetMode="External"/><Relationship Id="rId95" Type="http://schemas.openxmlformats.org/officeDocument/2006/relationships/hyperlink" Target="https://www.google.com/maps/@41.957272,-73.369297,450m/data=!3m1!1e3!4m5!3m4!1s0x0:0x0!8m2!3d41.957272!4d-73.369297" TargetMode="External"/><Relationship Id="rId826" Type="http://schemas.openxmlformats.org/officeDocument/2006/relationships/hyperlink" Target="https://www.bing.com/maps?cp=40.705200~-73.980700&amp;style=o&amp;lvl=18&amp;dir=0&amp;sp=point.40.705200_-73.980700_Hudson%20Avenue" TargetMode="External"/><Relationship Id="rId1109" Type="http://schemas.openxmlformats.org/officeDocument/2006/relationships/hyperlink" Target="https://www.google.com/maps/@43.235800,-78.390600,450m/data=!3m1!1e3!4m5!3m4!1s0x0:0x0!8m2!3d43.235800!4d-78.390600" TargetMode="External"/><Relationship Id="rId1456" Type="http://schemas.openxmlformats.org/officeDocument/2006/relationships/hyperlink" Target="https://www.bing.com/maps?cp=45.003800~-74.799400&amp;style=o&amp;lvl=18&amp;dir=0&amp;sp=point.45.003800_-74.799400_Robert%20Moses%20Power%20Dam" TargetMode="External"/><Relationship Id="rId1663" Type="http://schemas.openxmlformats.org/officeDocument/2006/relationships/hyperlink" Target="https://www.google.com/maps/@37.463900,-79.185600,450m/data=!3m1!1e3!4m5!3m4!1s0x0:0x0!8m2!3d37.463900!4d-79.185600" TargetMode="External"/><Relationship Id="rId1870" Type="http://schemas.openxmlformats.org/officeDocument/2006/relationships/hyperlink" Target="https://www.bing.com/maps?cp=43.358889~-78.604722&amp;style=o&amp;lvl=18&amp;dir=0&amp;sp=point.43.358889_-78.604722_Somerset%20Operating%20Co%20LLC" TargetMode="External"/><Relationship Id="rId2507" Type="http://schemas.openxmlformats.org/officeDocument/2006/relationships/hyperlink" Target="https://www.google.com/maps/@42.092500,-71.483300,450m/data=!3m1!1e3!4m5!3m4!1s0x0:0x0!8m2!3d42.092500!4d-71.483300" TargetMode="External"/><Relationship Id="rId2714" Type="http://schemas.openxmlformats.org/officeDocument/2006/relationships/hyperlink" Target="https://www.bing.com/maps?cp=43.984200~-75.622500&amp;style=o&amp;lvl=18&amp;dir=0&amp;sp=point.43.984200_-75.622500_Carthage%20Energy%20LLC" TargetMode="External"/><Relationship Id="rId2921" Type="http://schemas.openxmlformats.org/officeDocument/2006/relationships/hyperlink" Target="https://www.google.com/maps/@44.477807,-70.200759,450m/data=!3m1!1e3!4m5!3m4!1s0x0:0x0!8m2!3d44.477807!4d-70.200759" TargetMode="External"/><Relationship Id="rId7085" Type="http://schemas.openxmlformats.org/officeDocument/2006/relationships/hyperlink" Target="https://www.google.com/maps/@41.576946,-72.104609,450m/data=!3m1!1e3!4m5!3m4!1s0x0:0x0!8m2!3d41.576946!4d-72.104609" TargetMode="External"/><Relationship Id="rId8136" Type="http://schemas.openxmlformats.org/officeDocument/2006/relationships/hyperlink" Target="https://www.bing.com/maps?cp=39.299722~-76.494167&amp;style=o&amp;lvl=18&amp;dir=0&amp;sp=point.39.299722_-76.494167_Back%20River%20Waste%20Water%20Treatment" TargetMode="External"/><Relationship Id="rId1316" Type="http://schemas.openxmlformats.org/officeDocument/2006/relationships/hyperlink" Target="https://www.bing.com/maps?cp=43.327200~-78.239400&amp;style=o&amp;lvl=18&amp;dir=0&amp;sp=point.43.327200_-78.239400_Waterport" TargetMode="External"/><Relationship Id="rId1523" Type="http://schemas.openxmlformats.org/officeDocument/2006/relationships/hyperlink" Target="https://www.google.com/maps/@44.635600,-73.120000,450m/data=!3m1!1e3!4m5!3m4!1s0x0:0x0!8m2!3d44.635600!4d-73.120000" TargetMode="External"/><Relationship Id="rId1730" Type="http://schemas.openxmlformats.org/officeDocument/2006/relationships/hyperlink" Target="https://www.bing.com/maps?cp=37.592887~-79.380823&amp;style=o&amp;lvl=18&amp;dir=0&amp;sp=point.37.592887_-79.380823_Cushaw" TargetMode="External"/><Relationship Id="rId4679" Type="http://schemas.openxmlformats.org/officeDocument/2006/relationships/hyperlink" Target="https://www.google.com/maps/@37.289400,-80.070000,450m/data=!3m1!1e3!4m5!3m4!1s0x0:0x0!8m2!3d37.289400!4d-80.070000" TargetMode="External"/><Relationship Id="rId4886" Type="http://schemas.openxmlformats.org/officeDocument/2006/relationships/hyperlink" Target="https://www.bing.com/maps?cp=36.763900~-77.810800&amp;style=o&amp;lvl=18&amp;dir=0&amp;sp=point.36.763900_-77.810800_Brunswick%20Landfill%20Gas" TargetMode="External"/><Relationship Id="rId5937" Type="http://schemas.openxmlformats.org/officeDocument/2006/relationships/hyperlink" Target="https://www.google.com/maps/@40.426389,-74.492222,450m/data=!3m1!1e3!4m5!3m4!1s0x0:0x0!8m2!3d40.426389!4d-74.492222" TargetMode="External"/><Relationship Id="rId7292" Type="http://schemas.openxmlformats.org/officeDocument/2006/relationships/hyperlink" Target="https://www.bing.com/maps?cp=43.184130~-75.476724&amp;style=o&amp;lvl=18&amp;dir=0&amp;sp=point.43.184130_-75.476724_Onyx%20-%20Lamphear%20Road" TargetMode="External"/><Relationship Id="rId22" Type="http://schemas.openxmlformats.org/officeDocument/2006/relationships/hyperlink" Target="https://www.bing.com/maps?cp=41.659046~-73.491984&amp;style=o&amp;lvl=18&amp;dir=0&amp;sp=point.41.659046_-73.491984_Bulls%20Bridge" TargetMode="External"/><Relationship Id="rId3488" Type="http://schemas.openxmlformats.org/officeDocument/2006/relationships/hyperlink" Target="https://www.bing.com/maps?cp=38.689200~-77.237500&amp;style=o&amp;lvl=18&amp;dir=0&amp;sp=point.38.689200_-77.237500_I%2095%20Municipal%20Landfill%20Phase%20I" TargetMode="External"/><Relationship Id="rId3695" Type="http://schemas.openxmlformats.org/officeDocument/2006/relationships/hyperlink" Target="https://www.google.com/maps/@45.647179,-68.704368,450m/data=!3m1!1e3!4m5!3m4!1s0x0:0x0!8m2!3d45.647179!4d-68.704368" TargetMode="External"/><Relationship Id="rId4539" Type="http://schemas.openxmlformats.org/officeDocument/2006/relationships/hyperlink" Target="https://www.google.com/maps/@41.037200,-73.556400,450m/data=!3m1!1e3!4m5!3m4!1s0x0:0x0!8m2!3d41.037200!4d-73.556400" TargetMode="External"/><Relationship Id="rId4746" Type="http://schemas.openxmlformats.org/officeDocument/2006/relationships/hyperlink" Target="https://www.bing.com/maps?cp=37.309700~-78.058900&amp;style=o&amp;lvl=18&amp;dir=0&amp;sp=point.37.309700_-78.058900_Amelia" TargetMode="External"/><Relationship Id="rId4953" Type="http://schemas.openxmlformats.org/officeDocument/2006/relationships/hyperlink" Target="https://www.google.com/maps/@37.438889,-77.128611,450m/data=!3m1!1e3!4m5!3m4!1s0x0:0x0!8m2!3d37.438889!4d-77.128611" TargetMode="External"/><Relationship Id="rId7152" Type="http://schemas.openxmlformats.org/officeDocument/2006/relationships/hyperlink" Target="https://www.bing.com/maps?cp=42.230095~-71.133341&amp;style=o&amp;lvl=18&amp;dir=0&amp;sp=point.42.230095_-71.133341_Meadow%20Solar" TargetMode="External"/><Relationship Id="rId8203" Type="http://schemas.openxmlformats.org/officeDocument/2006/relationships/hyperlink" Target="https://www.google.com/maps/@38.953389,-76.083244,450m/data=!3m1!1e3!4m5!3m4!1s0x0:0x0!8m2!3d38.953389!4d-76.083244" TargetMode="External"/><Relationship Id="rId2297" Type="http://schemas.openxmlformats.org/officeDocument/2006/relationships/hyperlink" Target="https://www.google.com/maps/@40.787674,-73.912561,450m/data=!3m1!1e3!4m5!3m4!1s0x0:0x0!8m2!3d40.787674!4d-73.912561" TargetMode="External"/><Relationship Id="rId3348" Type="http://schemas.openxmlformats.org/officeDocument/2006/relationships/hyperlink" Target="https://www.bing.com/maps?cp=43.080338~-75.600963&amp;style=o&amp;lvl=18&amp;dir=0&amp;sp=point.43.080338_-75.600963_Sterling%20Power%20Plant" TargetMode="External"/><Relationship Id="rId3555" Type="http://schemas.openxmlformats.org/officeDocument/2006/relationships/hyperlink" Target="https://www.google.com/maps/@36.680300,-76.912800,450m/data=!3m1!1e3!4m5!3m4!1s0x0:0x0!8m2!3d36.680300!4d-76.912800" TargetMode="External"/><Relationship Id="rId3762" Type="http://schemas.openxmlformats.org/officeDocument/2006/relationships/hyperlink" Target="https://www.bing.com/maps?cp=43.701916~-72.286735&amp;style=o&amp;lvl=18&amp;dir=0&amp;sp=point.43.701916_-72.286735_Dartmouth%20College%20Heating%20Plant" TargetMode="External"/><Relationship Id="rId4606" Type="http://schemas.openxmlformats.org/officeDocument/2006/relationships/hyperlink" Target="https://www.bing.com/maps?cp=37.503500~-79.300600&amp;style=o&amp;lvl=18&amp;dir=0&amp;sp=point.37.503500_-79.300600_Holcomb%20Rock" TargetMode="External"/><Relationship Id="rId4813" Type="http://schemas.openxmlformats.org/officeDocument/2006/relationships/hyperlink" Target="https://www.google.com/maps/@37.309700,-78.058900,450m/data=!3m1!1e3!4m5!3m4!1s0x0:0x0!8m2!3d37.309700!4d-78.058900" TargetMode="External"/><Relationship Id="rId7012" Type="http://schemas.openxmlformats.org/officeDocument/2006/relationships/hyperlink" Target="https://www.bing.com/maps?cp=41.987579~-71.583963&amp;style=o&amp;lvl=18&amp;dir=0&amp;sp=point.41.987579_-71.583963_Brookside" TargetMode="External"/><Relationship Id="rId7969" Type="http://schemas.openxmlformats.org/officeDocument/2006/relationships/hyperlink" Target="https://www.google.com/maps/@38.159000,-75.704000,450m/data=!3m1!1e3!4m5!3m4!1s0x0:0x0!8m2!3d38.159000!4d-75.704000" TargetMode="External"/><Relationship Id="rId269" Type="http://schemas.openxmlformats.org/officeDocument/2006/relationships/hyperlink" Target="https://www.google.com/maps/@44.569872,-69.681841,450m/data=!3m1!1e3!4m5!3m4!1s0x0:0x0!8m2!3d44.569872!4d-69.681841" TargetMode="External"/><Relationship Id="rId476" Type="http://schemas.openxmlformats.org/officeDocument/2006/relationships/hyperlink" Target="https://www.bing.com/maps?cp=42.235000~-70.967200&amp;style=o&amp;lvl=18&amp;dir=0&amp;sp=point.42.235000_-70.967200_Potter%20Station%202" TargetMode="External"/><Relationship Id="rId683" Type="http://schemas.openxmlformats.org/officeDocument/2006/relationships/hyperlink" Target="https://www.google.com/maps/@40.621700,-74.207200,450m/data=!3m1!1e3!4m5!3m4!1s0x0:0x0!8m2!3d40.621700!4d-74.207200" TargetMode="External"/><Relationship Id="rId890" Type="http://schemas.openxmlformats.org/officeDocument/2006/relationships/hyperlink" Target="https://www.bing.com/maps?cp=40.759167~-73.946111&amp;style=o&amp;lvl=18&amp;dir=0&amp;sp=point.40.759167_-73.946111_Ravenswood" TargetMode="External"/><Relationship Id="rId2157" Type="http://schemas.openxmlformats.org/officeDocument/2006/relationships/hyperlink" Target="https://www.google.com/maps/@42.478900,-71.900000,450m/data=!3m1!1e3!4m5!3m4!1s0x0:0x0!8m2!3d42.478900!4d-71.900000" TargetMode="External"/><Relationship Id="rId2364" Type="http://schemas.openxmlformats.org/officeDocument/2006/relationships/hyperlink" Target="https://www.bing.com/maps?cp=39.792800~-75.406667&amp;style=o&amp;lvl=18&amp;dir=0&amp;sp=point.39.792800_-75.406667_Logan%20Generating%20Company%20LP" TargetMode="External"/><Relationship Id="rId2571" Type="http://schemas.openxmlformats.org/officeDocument/2006/relationships/hyperlink" Target="https://www.google.com/maps/@43.403087,-70.986470,450m/data=!3m1!1e3!4m5!3m4!1s0x0:0x0!8m2!3d43.403087!4d-70.986470" TargetMode="External"/><Relationship Id="rId3208" Type="http://schemas.openxmlformats.org/officeDocument/2006/relationships/hyperlink" Target="https://www.bing.com/maps?cp=40.655325~-74.112442&amp;style=o&amp;lvl=18&amp;dir=0&amp;sp=point.40.655325_-74.112442_Bayonne%20Plant%20Holding%20LLC" TargetMode="External"/><Relationship Id="rId3415" Type="http://schemas.openxmlformats.org/officeDocument/2006/relationships/hyperlink" Target="https://www.google.com/maps/@40.601264,-74.266372,450m/data=!3m1!1e3!4m5!3m4!1s0x0:0x0!8m2!3d40.601264!4d-74.266372" TargetMode="External"/><Relationship Id="rId6778" Type="http://schemas.openxmlformats.org/officeDocument/2006/relationships/hyperlink" Target="https://www.bing.com/maps?cp=42.109143~-72.171188&amp;style=o&amp;lvl=18&amp;dir=0&amp;sp=point.42.109143_-72.171188_201%20Sturbridge%20B" TargetMode="External"/><Relationship Id="rId129" Type="http://schemas.openxmlformats.org/officeDocument/2006/relationships/hyperlink" Target="https://www.google.com/maps/@41.526790,-72.064935,450m/data=!3m1!1e3!4m5!3m4!1s0x0:0x0!8m2!3d41.526790!4d-72.064935" TargetMode="External"/><Relationship Id="rId336" Type="http://schemas.openxmlformats.org/officeDocument/2006/relationships/hyperlink" Target="https://www.bing.com/maps?cp=45.070300~-69.906400&amp;style=o&amp;lvl=18&amp;dir=0&amp;sp=point.45.070300_-69.906400_Wyman%20Hydro" TargetMode="External"/><Relationship Id="rId543" Type="http://schemas.openxmlformats.org/officeDocument/2006/relationships/hyperlink" Target="https://www.google.com/maps/@43.667927,-72.303642,450m/data=!3m1!1e3!4m5!3m4!1s0x0:0x0!8m2!3d43.667927!4d-72.303642" TargetMode="External"/><Relationship Id="rId1173" Type="http://schemas.openxmlformats.org/officeDocument/2006/relationships/hyperlink" Target="https://www.google.com/maps/@43.400300,-76.473900,450m/data=!3m1!1e3!4m5!3m4!1s0x0:0x0!8m2!3d43.400300!4d-76.473900" TargetMode="External"/><Relationship Id="rId1380" Type="http://schemas.openxmlformats.org/officeDocument/2006/relationships/hyperlink" Target="https://www.bing.com/maps?cp=42.807460~-73.842690&amp;style=o&amp;lvl=18&amp;dir=0&amp;sp=point.42.807460_-73.842690_Vischer%20Ferry" TargetMode="External"/><Relationship Id="rId2017" Type="http://schemas.openxmlformats.org/officeDocument/2006/relationships/hyperlink" Target="https://www.google.com/maps/@41.175556,-71.571100,450m/data=!3m1!1e3!4m5!3m4!1s0x0:0x0!8m2!3d41.175556!4d-71.571100" TargetMode="External"/><Relationship Id="rId2224" Type="http://schemas.openxmlformats.org/officeDocument/2006/relationships/hyperlink" Target="https://www.bing.com/maps?cp=40.753700~-73.950800&amp;style=o&amp;lvl=18&amp;dir=0&amp;sp=point.40.753700_-73.950800_Vernon%20Boulevard" TargetMode="External"/><Relationship Id="rId3622" Type="http://schemas.openxmlformats.org/officeDocument/2006/relationships/hyperlink" Target="https://www.bing.com/maps?cp=40.641700~-73.777800&amp;style=o&amp;lvl=18&amp;dir=0&amp;sp=point.40.641700_-73.777800_Kennedy%20International%20Airport%20Cogen" TargetMode="External"/><Relationship Id="rId5587" Type="http://schemas.openxmlformats.org/officeDocument/2006/relationships/hyperlink" Target="https://www.google.com/maps/@38.993056,-75.437500,450m/data=!3m1!1e3!4m5!3m4!1s0x0:0x0!8m2!3d38.993056!4d-75.437500" TargetMode="External"/><Relationship Id="rId6985" Type="http://schemas.openxmlformats.org/officeDocument/2006/relationships/hyperlink" Target="https://www.google.com/maps/@40.760000,-74.935000,450m/data=!3m1!1e3!4m5!3m4!1s0x0:0x0!8m2!3d40.760000!4d-74.935000" TargetMode="External"/><Relationship Id="rId7829" Type="http://schemas.openxmlformats.org/officeDocument/2006/relationships/hyperlink" Target="https://www.google.com/maps/@38.544400,-76.686100,450m/data=!3m1!1e3!4m5!3m4!1s0x0:0x0!8m2!3d38.544400!4d-76.686100" TargetMode="External"/><Relationship Id="rId403" Type="http://schemas.openxmlformats.org/officeDocument/2006/relationships/hyperlink" Target="https://www.google.com/maps/@42.191900,-72.609700,450m/data=!3m1!1e3!4m5!3m4!1s0x0:0x0!8m2!3d42.191900!4d-72.609700" TargetMode="External"/><Relationship Id="rId750" Type="http://schemas.openxmlformats.org/officeDocument/2006/relationships/hyperlink" Target="https://www.bing.com/maps?cp=40.591564~-74.200035&amp;style=o&amp;lvl=18&amp;dir=0&amp;sp=point.40.591564_-74.200035_Arthur%20Kill%20Generating%20Station" TargetMode="External"/><Relationship Id="rId1033" Type="http://schemas.openxmlformats.org/officeDocument/2006/relationships/hyperlink" Target="https://www.google.com/maps/@44.211407,-75.059441,450m/data=!3m1!1e3!4m5!3m4!1s0x0:0x0!8m2!3d44.211407!4d-75.059441" TargetMode="External"/><Relationship Id="rId2431" Type="http://schemas.openxmlformats.org/officeDocument/2006/relationships/hyperlink" Target="https://www.google.com/maps/@44.797500,-69.886700,450m/data=!3m1!1e3!4m5!3m4!1s0x0:0x0!8m2!3d44.797500!4d-69.886700" TargetMode="External"/><Relationship Id="rId4189" Type="http://schemas.openxmlformats.org/officeDocument/2006/relationships/hyperlink" Target="https://www.google.com/maps/@36.808300,-76.303600,450m/data=!3m1!1e3!4m5!3m4!1s0x0:0x0!8m2!3d36.808300!4d-76.303600" TargetMode="External"/><Relationship Id="rId5794" Type="http://schemas.openxmlformats.org/officeDocument/2006/relationships/hyperlink" Target="https://www.bing.com/maps?cp=40.751111~-73.991667&amp;style=o&amp;lvl=18&amp;dir=0&amp;sp=point.40.751111_-73.991667_Peak%20Power%201%20Cogen" TargetMode="External"/><Relationship Id="rId6638" Type="http://schemas.openxmlformats.org/officeDocument/2006/relationships/hyperlink" Target="https://www.bing.com/maps?cp=40.456667~-74.328889&amp;style=o&amp;lvl=18&amp;dir=0&amp;sp=point.40.456667_-74.328889_Parlin%20Solar%20LLC" TargetMode="External"/><Relationship Id="rId6845" Type="http://schemas.openxmlformats.org/officeDocument/2006/relationships/hyperlink" Target="https://www.google.com/maps/@41.869302,-72.718315,450m/data=!3m1!1e3!4m5!3m4!1s0x0:0x0!8m2!3d41.869302!4d-72.718315" TargetMode="External"/><Relationship Id="rId8060" Type="http://schemas.openxmlformats.org/officeDocument/2006/relationships/hyperlink" Target="https://www.bing.com/maps?cp=38.384700~-75.634400&amp;style=o&amp;lvl=18&amp;dir=0&amp;sp=point.38.384700_-75.634400_Wicomico" TargetMode="External"/><Relationship Id="rId610" Type="http://schemas.openxmlformats.org/officeDocument/2006/relationships/hyperlink" Target="https://www.bing.com/maps?cp=39.290800~-74.636400&amp;style=o&amp;lvl=18&amp;dir=0&amp;sp=point.39.290800_-74.636400_B%20L%20England" TargetMode="External"/><Relationship Id="rId1240" Type="http://schemas.openxmlformats.org/officeDocument/2006/relationships/hyperlink" Target="https://www.bing.com/maps?cp=42.784980~-73.707983&amp;style=o&amp;lvl=18&amp;dir=0&amp;sp=point.42.784980_-73.707983_School%20Street" TargetMode="External"/><Relationship Id="rId4049" Type="http://schemas.openxmlformats.org/officeDocument/2006/relationships/hyperlink" Target="https://www.google.com/maps/@42.928100,-76.840800,450m/data=!3m1!1e3!4m5!3m4!1s0x0:0x0!8m2!3d42.928100!4d-76.840800" TargetMode="External"/><Relationship Id="rId4396" Type="http://schemas.openxmlformats.org/officeDocument/2006/relationships/hyperlink" Target="https://www.bing.com/maps?cp=37.866700~-78.381300&amp;style=o&amp;lvl=18&amp;dir=0&amp;sp=point.37.866700_-78.381300_Tenaska%20Virginia%20Generating%20Station" TargetMode="External"/><Relationship Id="rId5447" Type="http://schemas.openxmlformats.org/officeDocument/2006/relationships/hyperlink" Target="https://www.google.com/maps/@40.652834,-74.091550,450m/data=!3m1!1e3!4m5!3m4!1s0x0:0x0!8m2!3d40.652834!4d-74.091550" TargetMode="External"/><Relationship Id="rId5654" Type="http://schemas.openxmlformats.org/officeDocument/2006/relationships/hyperlink" Target="https://www.bing.com/maps?cp=44.436111~-73.145277&amp;style=o&amp;lvl=18&amp;dir=0&amp;sp=point.44.436111_-73.145277_Chittenden%20County%20Solar%20Partners" TargetMode="External"/><Relationship Id="rId5861" Type="http://schemas.openxmlformats.org/officeDocument/2006/relationships/hyperlink" Target="https://www.google.com/maps/@37.505833,-77.373889,450m/data=!3m1!1e3!4m5!3m4!1s0x0:0x0!8m2!3d37.505833!4d-77.373889" TargetMode="External"/><Relationship Id="rId6705" Type="http://schemas.openxmlformats.org/officeDocument/2006/relationships/hyperlink" Target="https://www.google.com/maps/@42.297949,-71.436065,450m/data=!3m1!1e3!4m5!3m4!1s0x0:0x0!8m2!3d42.297949!4d-71.436065" TargetMode="External"/><Relationship Id="rId6912" Type="http://schemas.openxmlformats.org/officeDocument/2006/relationships/hyperlink" Target="https://www.bing.com/maps?cp=36.601940~-82.143089&amp;style=o&amp;lvl=18&amp;dir=0&amp;sp=point.36.601940_-82.143089_Bristol%20Plant" TargetMode="External"/><Relationship Id="rId1100" Type="http://schemas.openxmlformats.org/officeDocument/2006/relationships/hyperlink" Target="https://www.bing.com/maps?cp=44.437200~-73.972500&amp;style=o&amp;lvl=18&amp;dir=0&amp;sp=point.44.437200_-73.972500_Franklin%20(NY)" TargetMode="External"/><Relationship Id="rId4256" Type="http://schemas.openxmlformats.org/officeDocument/2006/relationships/hyperlink" Target="https://www.bing.com/maps?cp=41.872043~-71.895799&amp;style=o&amp;lvl=18&amp;dir=0&amp;sp=point.41.872043_-71.895799_Lake%20Road%20Generating%20Plant" TargetMode="External"/><Relationship Id="rId4463" Type="http://schemas.openxmlformats.org/officeDocument/2006/relationships/hyperlink" Target="https://www.google.com/maps/@41.798656,-71.886759,450m/data=!3m1!1e3!4m5!3m4!1s0x0:0x0!8m2!3d41.798656!4d-71.886759" TargetMode="External"/><Relationship Id="rId4670" Type="http://schemas.openxmlformats.org/officeDocument/2006/relationships/hyperlink" Target="https://www.bing.com/maps?cp=46.544220~-67.811100&amp;style=o&amp;lvl=18&amp;dir=0&amp;sp=point.46.544220_-67.811100_Mars%20Hill%20Wind%20Farm%20Project" TargetMode="External"/><Relationship Id="rId5307" Type="http://schemas.openxmlformats.org/officeDocument/2006/relationships/hyperlink" Target="https://www.google.com/maps/@40.959257,-74.015107,450m/data=!3m1!1e3!4m5!3m4!1s0x0:0x0!8m2!3d40.959257!4d-74.015107" TargetMode="External"/><Relationship Id="rId5514" Type="http://schemas.openxmlformats.org/officeDocument/2006/relationships/hyperlink" Target="https://www.bing.com/maps?cp=38.274700~-77.308100&amp;style=o&amp;lvl=18&amp;dir=0&amp;sp=point.38.274700_-77.308100_Waste%20Management%20King%20George%20LFGTE" TargetMode="External"/><Relationship Id="rId5721" Type="http://schemas.openxmlformats.org/officeDocument/2006/relationships/hyperlink" Target="https://www.google.com/maps/@40.781321,-73.896618,450m/data=!3m1!1e3!4m5!3m4!1s0x0:0x0!8m2!3d40.781321!4d-73.896618" TargetMode="External"/><Relationship Id="rId1917" Type="http://schemas.openxmlformats.org/officeDocument/2006/relationships/hyperlink" Target="https://www.google.com/maps/@38.208890,-79.800000,450m/data=!3m1!1e3!4m5!3m4!1s0x0:0x0!8m2!3d38.208890!4d-79.800000" TargetMode="External"/><Relationship Id="rId3065" Type="http://schemas.openxmlformats.org/officeDocument/2006/relationships/hyperlink" Target="https://www.google.com/maps/@43.590000,-71.732950,450m/data=!3m1!1e3!4m5!3m4!1s0x0:0x0!8m2!3d43.590000!4d-71.732950" TargetMode="External"/><Relationship Id="rId3272" Type="http://schemas.openxmlformats.org/officeDocument/2006/relationships/hyperlink" Target="https://www.bing.com/maps?cp=41.744973~-71.458415&amp;style=o&amp;lvl=18&amp;dir=0&amp;sp=point.41.744973_-71.458415_Central%20Power%20Plant" TargetMode="External"/><Relationship Id="rId4116" Type="http://schemas.openxmlformats.org/officeDocument/2006/relationships/hyperlink" Target="https://www.bing.com/maps?cp=42.694400~-74.924200&amp;style=o&amp;lvl=18&amp;dir=0&amp;sp=point.42.694400_-74.924200_Bassett%20Medical%20Center" TargetMode="External"/><Relationship Id="rId4323" Type="http://schemas.openxmlformats.org/officeDocument/2006/relationships/hyperlink" Target="https://www.google.com/maps/@40.787000,-73.904800,450m/data=!3m1!1e3!4m5!3m4!1s0x0:0x0!8m2!3d40.787000!4d-73.904800" TargetMode="External"/><Relationship Id="rId4530" Type="http://schemas.openxmlformats.org/officeDocument/2006/relationships/hyperlink" Target="https://www.bing.com/maps?cp=40.244833~-74.254694&amp;style=o&amp;lvl=18&amp;dir=0&amp;sp=point.40.244833_-74.254694_NEO%20Freehold%20Gen%20LLC" TargetMode="External"/><Relationship Id="rId7479" Type="http://schemas.openxmlformats.org/officeDocument/2006/relationships/hyperlink" Target="https://www.google.com/maps/@42.618969,-78.179520,450m/data=!3m1!1e3!4m5!3m4!1s0x0:0x0!8m2!3d42.618969!4d-78.179520" TargetMode="External"/><Relationship Id="rId7686" Type="http://schemas.openxmlformats.org/officeDocument/2006/relationships/hyperlink" Target="https://www.bing.com/maps?cp=41.250009~-73.098650&amp;style=o&amp;lvl=18&amp;dir=0&amp;sp=point.41.250009_-73.098650_Sikorsky%20Aircraft%20CHP" TargetMode="External"/><Relationship Id="rId7893" Type="http://schemas.openxmlformats.org/officeDocument/2006/relationships/hyperlink" Target="https://www.google.com/maps/@39.657200,-76.175200,450m/data=!3m1!1e3!4m5!3m4!1s0x0:0x0!8m2!3d39.657200!4d-76.175200" TargetMode="External"/><Relationship Id="rId193" Type="http://schemas.openxmlformats.org/officeDocument/2006/relationships/hyperlink" Target="https://www.google.com/maps/@44.942064,-68.645040,450m/data=!3m1!1e3!4m5!3m4!1s0x0:0x0!8m2!3d44.942064!4d-68.645040" TargetMode="External"/><Relationship Id="rId2081" Type="http://schemas.openxmlformats.org/officeDocument/2006/relationships/hyperlink" Target="https://www.google.com/maps/@39.743600,-75.507200,450m/data=!3m1!1e3!4m5!3m4!1s0x0:0x0!8m2!3d39.743600!4d-75.507200" TargetMode="External"/><Relationship Id="rId3132" Type="http://schemas.openxmlformats.org/officeDocument/2006/relationships/hyperlink" Target="https://www.bing.com/maps?cp=40.844114~-73.876888&amp;style=o&amp;lvl=18&amp;dir=0&amp;sp=point.40.844114_-73.876888_Bronx%20Zoo" TargetMode="External"/><Relationship Id="rId6288" Type="http://schemas.openxmlformats.org/officeDocument/2006/relationships/hyperlink" Target="https://www.bing.com/maps?cp=40.826111~-73.232222&amp;style=o&amp;lvl=18&amp;dir=0&amp;sp=point.40.826111_-73.232222_Riverhead" TargetMode="External"/><Relationship Id="rId6495" Type="http://schemas.openxmlformats.org/officeDocument/2006/relationships/hyperlink" Target="https://www.google.com/maps/@42.054167,-71.391667,450m/data=!3m1!1e3!4m5!3m4!1s0x0:0x0!8m2!3d42.054167!4d-71.391667" TargetMode="External"/><Relationship Id="rId7339" Type="http://schemas.openxmlformats.org/officeDocument/2006/relationships/hyperlink" Target="https://www.google.com/maps/@40.840854,-73.941391,450m/data=!3m1!1e3!4m5!3m4!1s0x0:0x0!8m2!3d40.840854!4d-73.941391" TargetMode="External"/><Relationship Id="rId7546" Type="http://schemas.openxmlformats.org/officeDocument/2006/relationships/hyperlink" Target="https://www.bing.com/maps?cp=44.804000~-69.838000&amp;style=o&amp;lvl=18&amp;dir=0&amp;sp=point.44.804000_-69.838000_IOS%20-%20MEW%20Phase%201" TargetMode="External"/><Relationship Id="rId7753" Type="http://schemas.openxmlformats.org/officeDocument/2006/relationships/hyperlink" Target="https://www.google.com/maps/@39.180000,-76.538900,450m/data=!3m1!1e3!4m5!3m4!1s0x0:0x0!8m2!3d39.180000!4d-76.538900" TargetMode="External"/><Relationship Id="rId260" Type="http://schemas.openxmlformats.org/officeDocument/2006/relationships/hyperlink" Target="https://www.bing.com/maps?cp=45.459200~-69.865800&amp;style=o&amp;lvl=18&amp;dir=0&amp;sp=point.45.459200_-69.865800_Harris%20Hydro" TargetMode="External"/><Relationship Id="rId5097" Type="http://schemas.openxmlformats.org/officeDocument/2006/relationships/hyperlink" Target="https://www.google.com/maps/@37.671100,-76.760000,450m/data=!3m1!1e3!4m5!3m4!1s0x0:0x0!8m2!3d37.671100!4d-76.760000" TargetMode="External"/><Relationship Id="rId6148" Type="http://schemas.openxmlformats.org/officeDocument/2006/relationships/hyperlink" Target="https://www.bing.com/maps?cp=39.610083~-75.629740&amp;style=o&amp;lvl=18&amp;dir=0&amp;sp=point.39.610083_-75.629740_Red%20Lion%20Energy%20Center" TargetMode="External"/><Relationship Id="rId6355" Type="http://schemas.openxmlformats.org/officeDocument/2006/relationships/hyperlink" Target="https://www.google.com/maps/@39.416111,-74.543889,450m/data=!3m1!1e3!4m5!3m4!1s0x0:0x0!8m2!3d39.416111!4d-74.543889" TargetMode="External"/><Relationship Id="rId7406" Type="http://schemas.openxmlformats.org/officeDocument/2006/relationships/hyperlink" Target="https://www.bing.com/maps?cp=40.764396~-73.953930&amp;style=o&amp;lvl=18&amp;dir=0&amp;sp=point.40.764396_-73.953930_NY%20-%20Presbyt.%20Hospital%20-%20525%20E%2068TH%20St" TargetMode="External"/><Relationship Id="rId7960" Type="http://schemas.openxmlformats.org/officeDocument/2006/relationships/hyperlink" Target="https://www.bing.com/maps?cp=39.719010~-76.159760&amp;style=o&amp;lvl=18&amp;dir=0&amp;sp=point.39.719010_-76.159760_Essential%20Power%20Rock%20Springs%20LLC" TargetMode="External"/><Relationship Id="rId120" Type="http://schemas.openxmlformats.org/officeDocument/2006/relationships/hyperlink" Target="https://www.bing.com/maps?cp=41.310700~-72.167700&amp;style=o&amp;lvl=18&amp;dir=0&amp;sp=point.41.310700_-72.167700_Millstone" TargetMode="External"/><Relationship Id="rId2898" Type="http://schemas.openxmlformats.org/officeDocument/2006/relationships/hyperlink" Target="https://www.bing.com/maps?cp=42.309555~-71.805218&amp;style=o&amp;lvl=18&amp;dir=0&amp;sp=point.42.309555_-71.805218_Norton%20Powerhouse" TargetMode="External"/><Relationship Id="rId3949" Type="http://schemas.openxmlformats.org/officeDocument/2006/relationships/hyperlink" Target="https://www.google.com/maps/@37.193584,-77.467185,450m/data=!3m1!1e3!4m5!3m4!1s0x0:0x0!8m2!3d37.193584!4d-77.467185" TargetMode="External"/><Relationship Id="rId5164" Type="http://schemas.openxmlformats.org/officeDocument/2006/relationships/hyperlink" Target="https://www.bing.com/maps?cp=37.703600~-77.663900&amp;style=o&amp;lvl=18&amp;dir=0&amp;sp=point.37.703600_-77.663900_Rockville%201%20&amp;%202" TargetMode="External"/><Relationship Id="rId6008" Type="http://schemas.openxmlformats.org/officeDocument/2006/relationships/hyperlink" Target="https://www.bing.com/maps?cp=42.312500~-72.639444&amp;style=o&amp;lvl=18&amp;dir=0&amp;sp=point.42.312500_-72.639444_Smith%20College%20Central%20Heating%20Plant" TargetMode="External"/><Relationship Id="rId6215" Type="http://schemas.openxmlformats.org/officeDocument/2006/relationships/hyperlink" Target="https://www.google.com/maps/@40.482500,-75.018056,450m/data=!3m1!1e3!4m5!3m4!1s0x0:0x0!8m2!3d40.482500!4d-75.018056" TargetMode="External"/><Relationship Id="rId6562" Type="http://schemas.openxmlformats.org/officeDocument/2006/relationships/hyperlink" Target="https://www.bing.com/maps?cp=42.200833~-72.322222&amp;style=o&amp;lvl=18&amp;dir=0&amp;sp=point.42.200833_-72.322222_Indian%20Hill%20Solar%20LLC" TargetMode="External"/><Relationship Id="rId7613" Type="http://schemas.openxmlformats.org/officeDocument/2006/relationships/hyperlink" Target="https://www.google.com/maps/@40.704774,-73.941860,450m/data=!3m1!1e3!4m5!3m4!1s0x0:0x0!8m2!3d40.704774!4d-73.941860" TargetMode="External"/><Relationship Id="rId7820" Type="http://schemas.openxmlformats.org/officeDocument/2006/relationships/hyperlink" Target="https://www.bing.com/maps?cp=37.994134~-75.837679&amp;style=o&amp;lvl=18&amp;dir=0&amp;sp=point.37.994134_-75.837679_Crisfield" TargetMode="External"/><Relationship Id="rId2758" Type="http://schemas.openxmlformats.org/officeDocument/2006/relationships/hyperlink" Target="https://www.bing.com/maps?cp=42.157500~-72.522500&amp;style=o&amp;lvl=18&amp;dir=0&amp;sp=point.42.157500_-72.522500_Masspower" TargetMode="External"/><Relationship Id="rId2965" Type="http://schemas.openxmlformats.org/officeDocument/2006/relationships/hyperlink" Target="https://www.google.com/maps/@43.593300,-72.350600,450m/data=!3m1!1e3!4m5!3m4!1s0x0:0x0!8m2!3d43.593300!4d-72.350600" TargetMode="External"/><Relationship Id="rId3809" Type="http://schemas.openxmlformats.org/officeDocument/2006/relationships/hyperlink" Target="https://www.google.com/maps/@39.909424,-74.178041,450m/data=!3m1!1e3!4m5!3m4!1s0x0:0x0!8m2!3d39.909424!4d-74.178041" TargetMode="External"/><Relationship Id="rId5024" Type="http://schemas.openxmlformats.org/officeDocument/2006/relationships/hyperlink" Target="https://www.bing.com/maps?cp=37.351700~-77.496900&amp;style=o&amp;lvl=18&amp;dir=0&amp;sp=point.37.351700_-77.496900_Chesterfield%20Landfill%20Gas" TargetMode="External"/><Relationship Id="rId5371" Type="http://schemas.openxmlformats.org/officeDocument/2006/relationships/hyperlink" Target="https://www.google.com/maps/@39.989400,-75.040000,450m/data=!3m1!1e3!4m5!3m4!1s0x0:0x0!8m2!3d39.989400!4d-75.040000" TargetMode="External"/><Relationship Id="rId6422" Type="http://schemas.openxmlformats.org/officeDocument/2006/relationships/hyperlink" Target="https://www.bing.com/maps?cp=43.126944~-72.776111&amp;style=o&amp;lvl=18&amp;dir=0&amp;sp=point.43.126944_-72.776111_Ball%20Mountain%20Hydro" TargetMode="External"/><Relationship Id="rId937" Type="http://schemas.openxmlformats.org/officeDocument/2006/relationships/hyperlink" Target="https://www.google.com/maps/@40.827149,-73.647473,450m/data=!3m1!1e3!4m5!3m4!1s0x0:0x0!8m2!3d40.827149!4d-73.647473" TargetMode="External"/><Relationship Id="rId1567" Type="http://schemas.openxmlformats.org/officeDocument/2006/relationships/hyperlink" Target="https://www.google.com/maps/@44.490600,-73.170300,450m/data=!3m1!1e3!4m5!3m4!1s0x0:0x0!8m2!3d44.490600!4d-73.170300" TargetMode="External"/><Relationship Id="rId1774" Type="http://schemas.openxmlformats.org/officeDocument/2006/relationships/hyperlink" Target="https://www.bing.com/maps?cp=38.536700~-77.280600&amp;style=o&amp;lvl=18&amp;dir=0&amp;sp=point.38.536700_-77.280600_Possum%20Point" TargetMode="External"/><Relationship Id="rId1981" Type="http://schemas.openxmlformats.org/officeDocument/2006/relationships/hyperlink" Target="https://www.google.com/maps/@44.696700,-73.612200,450m/data=!3m1!1e3!4m5!3m4!1s0x0:0x0!8m2!3d44.696700!4d-73.612200" TargetMode="External"/><Relationship Id="rId2618" Type="http://schemas.openxmlformats.org/officeDocument/2006/relationships/hyperlink" Target="https://www.bing.com/maps?cp=44.003984~-76.041277&amp;style=o&amp;lvl=18&amp;dir=0&amp;sp=point.44.003984_-76.041277_Dexter%20Plant" TargetMode="External"/><Relationship Id="rId2825" Type="http://schemas.openxmlformats.org/officeDocument/2006/relationships/hyperlink" Target="https://www.google.com/maps/@41.559980,-74.195154,450m/data=!3m1!1e3!4m5!3m4!1s0x0:0x0!8m2!3d41.559980!4d-74.195154" TargetMode="External"/><Relationship Id="rId4180" Type="http://schemas.openxmlformats.org/officeDocument/2006/relationships/hyperlink" Target="https://www.bing.com/maps?cp=40.024937~-74.250137&amp;style=o&amp;lvl=18&amp;dir=0&amp;sp=point.40.024937_-74.250137_Ocean%20County%20Landfill" TargetMode="External"/><Relationship Id="rId5231" Type="http://schemas.openxmlformats.org/officeDocument/2006/relationships/hyperlink" Target="https://www.google.com/maps/@37.703600,-77.663900,450m/data=!3m1!1e3!4m5!3m4!1s0x0:0x0!8m2!3d37.703600!4d-77.663900" TargetMode="External"/><Relationship Id="rId66" Type="http://schemas.openxmlformats.org/officeDocument/2006/relationships/hyperlink" Target="https://www.bing.com/maps?cp=41.383300~-73.171400&amp;style=o&amp;lvl=18&amp;dir=0&amp;sp=point.41.383300_-73.171400_Stevenson" TargetMode="External"/><Relationship Id="rId1427" Type="http://schemas.openxmlformats.org/officeDocument/2006/relationships/hyperlink" Target="https://www.google.com/maps/@43.142700,-79.039400,450m/data=!3m1!1e3!4m5!3m4!1s0x0:0x0!8m2!3d43.142700!4d-79.039400" TargetMode="External"/><Relationship Id="rId1634" Type="http://schemas.openxmlformats.org/officeDocument/2006/relationships/hyperlink" Target="https://www.bing.com/maps?cp=36.808229~-80.938714&amp;style=o&amp;lvl=18&amp;dir=0&amp;sp=point.36.808229_-80.938714_Buck%20Hydro" TargetMode="External"/><Relationship Id="rId1841" Type="http://schemas.openxmlformats.org/officeDocument/2006/relationships/hyperlink" Target="https://www.google.com/maps/@42.573084,-72.707274,450m/data=!3m1!1e3!4m5!3m4!1s0x0:0x0!8m2!3d42.573084!4d-72.707274" TargetMode="External"/><Relationship Id="rId4040" Type="http://schemas.openxmlformats.org/officeDocument/2006/relationships/hyperlink" Target="https://www.bing.com/maps?cp=42.928100~-76.840800&amp;style=o&amp;lvl=18&amp;dir=0&amp;sp=point.42.928100_-76.840800_Seneca%20Energy" TargetMode="External"/><Relationship Id="rId4997" Type="http://schemas.openxmlformats.org/officeDocument/2006/relationships/hyperlink" Target="https://www.google.com/maps/@37.351700,-77.496900,450m/data=!3m1!1e3!4m5!3m4!1s0x0:0x0!8m2!3d37.351700!4d-77.496900" TargetMode="External"/><Relationship Id="rId7196" Type="http://schemas.openxmlformats.org/officeDocument/2006/relationships/hyperlink" Target="https://www.bing.com/maps?cp=40.534414~-74.275153&amp;style=o&amp;lvl=18&amp;dir=0&amp;sp=point.40.534414_-74.275153_US%20Foods%20Solar" TargetMode="External"/><Relationship Id="rId8247" Type="http://schemas.openxmlformats.org/officeDocument/2006/relationships/hyperlink" Target="https://www.google.com/maps/@39.440000,-77.450000,450m/data=!3m1!1e3!4m5!3m4!1s0x0:0x0!8m2!3d39.440000!4d-77.450000" TargetMode="External"/><Relationship Id="rId3599" Type="http://schemas.openxmlformats.org/officeDocument/2006/relationships/hyperlink" Target="https://www.google.com/maps/@42.085944,-78.454250,450m/data=!3m1!1e3!4m5!3m4!1s0x0:0x0!8m2!3d42.085944!4d-78.454250" TargetMode="External"/><Relationship Id="rId4857" Type="http://schemas.openxmlformats.org/officeDocument/2006/relationships/hyperlink" Target="https://www.google.com/maps/@36.763900,-77.810800,450m/data=!3m1!1e3!4m5!3m4!1s0x0:0x0!8m2!3d36.763900!4d-77.810800" TargetMode="External"/><Relationship Id="rId7056" Type="http://schemas.openxmlformats.org/officeDocument/2006/relationships/hyperlink" Target="https://www.bing.com/maps?cp=40.814092~-74.021325&amp;style=o&amp;lvl=18&amp;dir=0&amp;sp=point.40.814092_-74.021325_Westside%20Avenue" TargetMode="External"/><Relationship Id="rId7263" Type="http://schemas.openxmlformats.org/officeDocument/2006/relationships/hyperlink" Target="https://www.google.com/maps/@42.562091,-73.287065,450m/data=!3m1!1e3!4m5!3m4!1s0x0:0x0!8m2!3d42.562091!4d-73.287065" TargetMode="External"/><Relationship Id="rId7470" Type="http://schemas.openxmlformats.org/officeDocument/2006/relationships/hyperlink" Target="https://www.bing.com/maps?cp=41.196839~-73.725695&amp;style=o&amp;lvl=18&amp;dir=0&amp;sp=point.41.196839_-73.725695_Northern%20Westchester%20Hospital" TargetMode="External"/><Relationship Id="rId8107" Type="http://schemas.openxmlformats.org/officeDocument/2006/relationships/hyperlink" Target="https://www.google.com/maps/@39.039444,-76.982500,450m/data=!3m1!1e3!4m5!3m4!1s0x0:0x0!8m2!3d39.039444!4d-76.982500" TargetMode="External"/><Relationship Id="rId1701" Type="http://schemas.openxmlformats.org/officeDocument/2006/relationships/hyperlink" Target="https://www.google.com/maps/@38.676667,-78.498888,450m/data=!3m1!1e3!4m5!3m4!1s0x0:0x0!8m2!3d38.676667!4d-78.498888" TargetMode="External"/><Relationship Id="rId3459" Type="http://schemas.openxmlformats.org/officeDocument/2006/relationships/hyperlink" Target="https://www.google.com/maps/@37.820805,-77.446246,450m/data=!3m1!1e3!4m5!3m4!1s0x0:0x0!8m2!3d37.820805!4d-77.446246" TargetMode="External"/><Relationship Id="rId3666" Type="http://schemas.openxmlformats.org/officeDocument/2006/relationships/hyperlink" Target="https://www.bing.com/maps?cp=45.647179~-68.704368&amp;style=o&amp;lvl=18&amp;dir=0&amp;sp=point.45.647179_-68.704368_Great%20Lakes%20Hydro%20America%20-%20ME" TargetMode="External"/><Relationship Id="rId5908" Type="http://schemas.openxmlformats.org/officeDocument/2006/relationships/hyperlink" Target="https://www.bing.com/maps?cp=39.903056~-75.125833&amp;style=o&amp;lvl=18&amp;dir=0&amp;sp=point.39.903056_-75.125833_Riverside%20Renewable%20Energy%20LLC" TargetMode="External"/><Relationship Id="rId6072" Type="http://schemas.openxmlformats.org/officeDocument/2006/relationships/hyperlink" Target="https://www.bing.com/maps?cp=41.691944~-72.761111&amp;style=o&amp;lvl=18&amp;dir=0&amp;sp=point.41.691944_-72.761111_CCSU%20Fuel%20Cell%20Project" TargetMode="External"/><Relationship Id="rId7123" Type="http://schemas.openxmlformats.org/officeDocument/2006/relationships/hyperlink" Target="https://www.google.com/maps/@42.169641,-71.468223,450m/data=!3m1!1e3!4m5!3m4!1s0x0:0x0!8m2!3d42.169641!4d-71.468223" TargetMode="External"/><Relationship Id="rId7330" Type="http://schemas.openxmlformats.org/officeDocument/2006/relationships/hyperlink" Target="https://www.bing.com/maps?cp=42.224044~-71.870650&amp;style=o&amp;lvl=18&amp;dir=0&amp;sp=point.42.224044_-71.870650_Stafford%20St%20Solar%201%20CSG" TargetMode="External"/><Relationship Id="rId587" Type="http://schemas.openxmlformats.org/officeDocument/2006/relationships/hyperlink" Target="https://www.google.com/maps/@43.141100,-71.469200,450m/data=!3m1!1e3!4m5!3m4!1s0x0:0x0!8m2!3d43.141100!4d-71.469200" TargetMode="External"/><Relationship Id="rId2268" Type="http://schemas.openxmlformats.org/officeDocument/2006/relationships/hyperlink" Target="https://www.bing.com/maps?cp=40.817037~-73.066265&amp;style=o&amp;lvl=18&amp;dir=0&amp;sp=point.40.817037_-73.066265_Holtsville" TargetMode="External"/><Relationship Id="rId3319" Type="http://schemas.openxmlformats.org/officeDocument/2006/relationships/hyperlink" Target="https://www.google.com/maps/@43.251111,-70.840833,450m/data=!3m1!1e3!4m5!3m4!1s0x0:0x0!8m2!3d43.251111!4d-70.840833" TargetMode="External"/><Relationship Id="rId3873" Type="http://schemas.openxmlformats.org/officeDocument/2006/relationships/hyperlink" Target="https://www.google.com/maps/@44.388900,-71.164500,450m/data=!3m1!1e3!4m5!3m4!1s0x0:0x0!8m2!3d44.388900!4d-71.164500" TargetMode="External"/><Relationship Id="rId4717" Type="http://schemas.openxmlformats.org/officeDocument/2006/relationships/hyperlink" Target="https://www.google.com/maps/@42.908600,-75.569700,450m/data=!3m1!1e3!4m5!3m4!1s0x0:0x0!8m2!3d42.908600!4d-75.569700" TargetMode="External"/><Relationship Id="rId4924" Type="http://schemas.openxmlformats.org/officeDocument/2006/relationships/hyperlink" Target="https://www.bing.com/maps?cp=37.438889~-77.128611&amp;style=o&amp;lvl=18&amp;dir=0&amp;sp=point.37.438889_-77.128611_Charles%20City" TargetMode="External"/><Relationship Id="rId447" Type="http://schemas.openxmlformats.org/officeDocument/2006/relationships/hyperlink" Target="https://www.google.com/maps/@42.591400,-72.730800,450m/data=!3m1!1e3!4m5!3m4!1s0x0:0x0!8m2!3d42.591400!4d-72.730800" TargetMode="External"/><Relationship Id="rId794" Type="http://schemas.openxmlformats.org/officeDocument/2006/relationships/hyperlink" Target="https://www.bing.com/maps?cp=40.663500~-74.005100&amp;style=o&amp;lvl=18&amp;dir=0&amp;sp=point.40.663500_-74.005100_Gowanus%20Gas%20Turbines%20Generating" TargetMode="External"/><Relationship Id="rId1077" Type="http://schemas.openxmlformats.org/officeDocument/2006/relationships/hyperlink" Target="https://www.google.com/maps/@43.927536,-75.288322,450m/data=!3m1!1e3!4m5!3m4!1s0x0:0x0!8m2!3d43.927536!4d-75.288322" TargetMode="External"/><Relationship Id="rId2128" Type="http://schemas.openxmlformats.org/officeDocument/2006/relationships/hyperlink" Target="https://www.bing.com/maps?cp=38.740540~-77.508061&amp;style=o&amp;lvl=18&amp;dir=0&amp;sp=point.38.740540_-77.508061_Godwin%20Drive%20Plant" TargetMode="External"/><Relationship Id="rId2475" Type="http://schemas.openxmlformats.org/officeDocument/2006/relationships/hyperlink" Target="https://www.google.com/maps/@42.781779,-73.696096,450m/data=!3m1!1e3!4m5!3m4!1s0x0:0x0!8m2!3d42.781779!4d-73.696096" TargetMode="External"/><Relationship Id="rId2682" Type="http://schemas.openxmlformats.org/officeDocument/2006/relationships/hyperlink" Target="https://www.bing.com/maps?cp=44.412200~-71.722800&amp;style=o&amp;lvl=18&amp;dir=0&amp;sp=point.44.412200_-71.722800_Gilman%20Mill" TargetMode="External"/><Relationship Id="rId3526" Type="http://schemas.openxmlformats.org/officeDocument/2006/relationships/hyperlink" Target="https://www.bing.com/maps?cp=36.775000~-76.308300&amp;style=o&amp;lvl=18&amp;dir=0&amp;sp=point.36.775000_-76.308300_Elizabeth%20River%20Power%20Station" TargetMode="External"/><Relationship Id="rId3733" Type="http://schemas.openxmlformats.org/officeDocument/2006/relationships/hyperlink" Target="https://www.google.com/maps/@42.009900,-71.670100,450m/data=!3m1!1e3!4m5!3m4!1s0x0:0x0!8m2!3d42.009900!4d-71.670100" TargetMode="External"/><Relationship Id="rId3940" Type="http://schemas.openxmlformats.org/officeDocument/2006/relationships/hyperlink" Target="https://www.bing.com/maps?cp=38.689200~-77.237500&amp;style=o&amp;lvl=18&amp;dir=0&amp;sp=point.38.689200_-77.237500_I%2095%20Landfill%20Phase%20II" TargetMode="External"/><Relationship Id="rId6889" Type="http://schemas.openxmlformats.org/officeDocument/2006/relationships/hyperlink" Target="https://www.google.com/maps/@43.150761,-75.371258,450m/data=!3m1!1e3!4m5!3m4!1s0x0:0x0!8m2!3d43.150761!4d-75.371258" TargetMode="External"/><Relationship Id="rId654" Type="http://schemas.openxmlformats.org/officeDocument/2006/relationships/hyperlink" Target="https://www.bing.com/maps?cp=40.076611~-74.879172&amp;style=o&amp;lvl=18&amp;dir=0&amp;sp=point.40.076611_-74.879172_PSEG%20Burlington%20Generating%20Station" TargetMode="External"/><Relationship Id="rId861" Type="http://schemas.openxmlformats.org/officeDocument/2006/relationships/hyperlink" Target="https://www.google.com/maps/@40.648611,-74.020833,450m/data=!3m1!1e3!4m5!3m4!1s0x0:0x0!8m2!3d40.648611!4d-74.020833" TargetMode="External"/><Relationship Id="rId1284" Type="http://schemas.openxmlformats.org/officeDocument/2006/relationships/hyperlink" Target="https://www.bing.com/maps?cp=43.297800~-73.885300&amp;style=o&amp;lvl=18&amp;dir=0&amp;sp=point.43.297800_-73.885300_Stewarts%20Bridge" TargetMode="External"/><Relationship Id="rId1491" Type="http://schemas.openxmlformats.org/officeDocument/2006/relationships/hyperlink" Target="https://www.google.com/maps/@40.658333,-73.640556,450m/data=!3m1!1e3!4m5!3m4!1s0x0:0x0!8m2!3d40.658333!4d-73.640556" TargetMode="External"/><Relationship Id="rId2335" Type="http://schemas.openxmlformats.org/officeDocument/2006/relationships/hyperlink" Target="https://www.google.com/maps/@43.198900,-77.631900,450m/data=!3m1!1e3!4m5!3m4!1s0x0:0x0!8m2!3d43.198900!4d-77.631900" TargetMode="External"/><Relationship Id="rId2542" Type="http://schemas.openxmlformats.org/officeDocument/2006/relationships/hyperlink" Target="https://www.bing.com/maps?cp=44.548600~-70.628300&amp;style=o&amp;lvl=18&amp;dir=0&amp;sp=point.44.548600_-70.628300_Rumford%20Falls%20Hydro%20Facility" TargetMode="External"/><Relationship Id="rId3800" Type="http://schemas.openxmlformats.org/officeDocument/2006/relationships/hyperlink" Target="https://www.bing.com/maps?cp=39.909424~-74.178041&amp;style=o&amp;lvl=18&amp;dir=0&amp;sp=point.39.909424_-74.178041_Bayville%20Central%20Facility" TargetMode="External"/><Relationship Id="rId5698" Type="http://schemas.openxmlformats.org/officeDocument/2006/relationships/hyperlink" Target="https://www.bing.com/maps?cp=41.568300~-72.232200&amp;style=o&amp;lvl=18&amp;dir=0&amp;sp=point.41.568300_-72.232200_Lebanon%20Pines%201%20&amp;%202" TargetMode="External"/><Relationship Id="rId6749" Type="http://schemas.openxmlformats.org/officeDocument/2006/relationships/hyperlink" Target="https://www.google.com/maps/@42.600000,-72.200000,450m/data=!3m1!1e3!4m5!3m4!1s0x0:0x0!8m2!3d42.600000!4d-72.200000" TargetMode="External"/><Relationship Id="rId6956" Type="http://schemas.openxmlformats.org/officeDocument/2006/relationships/hyperlink" Target="https://www.bing.com/maps?cp=37.745420~-75.720487&amp;style=o&amp;lvl=18&amp;dir=0&amp;sp=point.37.745420_-75.720487_Onancock%20Diesel%20Generation%20Facility" TargetMode="External"/><Relationship Id="rId307" Type="http://schemas.openxmlformats.org/officeDocument/2006/relationships/hyperlink" Target="https://www.google.com/maps/@43.666870,-70.602125,450m/data=!3m1!1e3!4m5!3m4!1s0x0:0x0!8m2!3d43.666870!4d-70.602125" TargetMode="External"/><Relationship Id="rId514" Type="http://schemas.openxmlformats.org/officeDocument/2006/relationships/hyperlink" Target="https://www.bing.com/maps?cp=44.325053~-72.000975&amp;style=o&amp;lvl=18&amp;dir=0&amp;sp=point.44.325053_-72.000975_Comerford" TargetMode="External"/><Relationship Id="rId721" Type="http://schemas.openxmlformats.org/officeDocument/2006/relationships/hyperlink" Target="https://www.google.com/maps/@41.571247,-73.974981,450m/data=!3m1!1e3!4m5!3m4!1s0x0:0x0!8m2!3d41.571247!4d-73.974981" TargetMode="External"/><Relationship Id="rId1144" Type="http://schemas.openxmlformats.org/officeDocument/2006/relationships/hyperlink" Target="https://www.bing.com/maps?cp=44.530600~-74.933100&amp;style=o&amp;lvl=18&amp;dir=0&amp;sp=point.44.530600_-74.933100_Higley" TargetMode="External"/><Relationship Id="rId1351" Type="http://schemas.openxmlformats.org/officeDocument/2006/relationships/hyperlink" Target="https://www.google.com/maps/@40.656100,-73.592200,450m/data=!3m1!1e3!4m5!3m4!1s0x0:0x0!8m2!3d40.656100!4d-73.592200" TargetMode="External"/><Relationship Id="rId2402" Type="http://schemas.openxmlformats.org/officeDocument/2006/relationships/hyperlink" Target="https://www.bing.com/maps?cp=40.624000~-74.634000&amp;style=o&amp;lvl=18&amp;dir=0&amp;sp=point.40.624000_-74.634000_CIP%20II/AR%20Bridgewater%20Holdings%20-%20NJCOE" TargetMode="External"/><Relationship Id="rId5558" Type="http://schemas.openxmlformats.org/officeDocument/2006/relationships/hyperlink" Target="https://www.bing.com/maps?cp=44.880300~-68.664700&amp;style=o&amp;lvl=18&amp;dir=0&amp;sp=point.44.880300_-68.664700_Orono%20Hydro%20Station" TargetMode="External"/><Relationship Id="rId5765" Type="http://schemas.openxmlformats.org/officeDocument/2006/relationships/hyperlink" Target="https://www.google.com/maps/@39.876111,-75.008611,450m/data=!3m1!1e3!4m5!3m4!1s0x0:0x0!8m2!3d39.876111!4d-75.008611" TargetMode="External"/><Relationship Id="rId5972" Type="http://schemas.openxmlformats.org/officeDocument/2006/relationships/hyperlink" Target="https://www.bing.com/maps?cp=43.123889~-77.628889&amp;style=o&amp;lvl=18&amp;dir=0&amp;sp=point.43.123889_-77.628889_University%20of%20Rochester" TargetMode="External"/><Relationship Id="rId6609" Type="http://schemas.openxmlformats.org/officeDocument/2006/relationships/hyperlink" Target="https://www.google.com/maps/@40.314722,-74.499167,450m/data=!3m1!1e3!4m5!3m4!1s0x0:0x0!8m2!3d40.314722!4d-74.499167" TargetMode="External"/><Relationship Id="rId6816" Type="http://schemas.openxmlformats.org/officeDocument/2006/relationships/hyperlink" Target="https://www.bing.com/maps?cp=37.183000~-80.699000&amp;style=o&amp;lvl=18&amp;dir=0&amp;sp=point.37.183000_-80.699000_New%20River" TargetMode="External"/><Relationship Id="rId8171" Type="http://schemas.openxmlformats.org/officeDocument/2006/relationships/hyperlink" Target="https://www.google.com/maps/@39.719364,-76.161625,450m/data=!3m1!1e3!4m5!3m4!1s0x0:0x0!8m2!3d39.719364!4d-76.161625" TargetMode="External"/><Relationship Id="rId1004" Type="http://schemas.openxmlformats.org/officeDocument/2006/relationships/hyperlink" Target="https://www.bing.com/maps?cp=42.594196~-73.763752&amp;style=o&amp;lvl=18&amp;dir=0&amp;sp=point.42.594196_-73.763752_Bethlehem%20Energy%20Center" TargetMode="External"/><Relationship Id="rId1211" Type="http://schemas.openxmlformats.org/officeDocument/2006/relationships/hyperlink" Target="https://www.google.com/maps/@43.315600,-76.417200,450m/data=!3m1!1e3!4m5!3m4!1s0x0:0x0!8m2!3d43.315600!4d-76.417200" TargetMode="External"/><Relationship Id="rId4367" Type="http://schemas.openxmlformats.org/officeDocument/2006/relationships/hyperlink" Target="https://www.google.com/maps/@37.989200,-75.540000,450m/data=!3m1!1e3!4m5!3m4!1s0x0:0x0!8m2!3d37.989200!4d-75.540000" TargetMode="External"/><Relationship Id="rId4574" Type="http://schemas.openxmlformats.org/officeDocument/2006/relationships/hyperlink" Target="https://www.bing.com/maps?cp=42.625239~-73.750021&amp;style=o&amp;lvl=18&amp;dir=0&amp;sp=point.42.625239_-73.750021_Empire%20Generating%20Co%20LLC" TargetMode="External"/><Relationship Id="rId4781" Type="http://schemas.openxmlformats.org/officeDocument/2006/relationships/hyperlink" Target="https://www.google.com/maps/@37.309700,-78.058900,450m/data=!3m1!1e3!4m5!3m4!1s0x0:0x0!8m2!3d37.309700!4d-78.058900" TargetMode="External"/><Relationship Id="rId5418" Type="http://schemas.openxmlformats.org/officeDocument/2006/relationships/hyperlink" Target="https://www.bing.com/maps?cp=41.158900~-73.257200&amp;style=o&amp;lvl=18&amp;dir=0&amp;sp=point.41.158900_-73.257200_Fairfield%20University%20CHP%20Plant" TargetMode="External"/><Relationship Id="rId5625" Type="http://schemas.openxmlformats.org/officeDocument/2006/relationships/hyperlink" Target="https://www.google.com/maps/@42.729700,-73.023600,450m/data=!3m1!1e3!4m5!3m4!1s0x0:0x0!8m2!3d42.729700!4d-73.023600" TargetMode="External"/><Relationship Id="rId5832" Type="http://schemas.openxmlformats.org/officeDocument/2006/relationships/hyperlink" Target="https://www.bing.com/maps?cp=40.074167~-74.665556&amp;style=o&amp;lvl=18&amp;dir=0&amp;sp=point.40.074167_-74.665556_BC%20Landfill%20Energy%20LLC" TargetMode="External"/><Relationship Id="rId8031" Type="http://schemas.openxmlformats.org/officeDocument/2006/relationships/hyperlink" Target="https://www.google.com/maps/@38.384700,-75.634400,450m/data=!3m1!1e3!4m5!3m4!1s0x0:0x0!8m2!3d38.384700!4d-75.634400" TargetMode="External"/><Relationship Id="rId3176" Type="http://schemas.openxmlformats.org/officeDocument/2006/relationships/hyperlink" Target="https://www.bing.com/maps?cp=42.654400~-78.077200&amp;style=o&amp;lvl=18&amp;dir=0&amp;sp=point.42.654400_-78.077200_Indeck%20Silver%20Springs%20Energy%20Center" TargetMode="External"/><Relationship Id="rId3383" Type="http://schemas.openxmlformats.org/officeDocument/2006/relationships/hyperlink" Target="https://www.google.com/maps/@43.286600,-71.576900,450m/data=!3m1!1e3!4m5!3m4!1s0x0:0x0!8m2!3d43.286600!4d-71.576900" TargetMode="External"/><Relationship Id="rId3590" Type="http://schemas.openxmlformats.org/officeDocument/2006/relationships/hyperlink" Target="https://www.bing.com/maps?cp=43.161947~-78.744971&amp;style=o&amp;lvl=18&amp;dir=0&amp;sp=point.43.161947_-78.744971_Lockport%20Energy%20Associates%20LP" TargetMode="External"/><Relationship Id="rId4227" Type="http://schemas.openxmlformats.org/officeDocument/2006/relationships/hyperlink" Target="https://www.google.com/maps/@42.112291,-72.015113,450m/data=!3m1!1e3!4m5!3m4!1s0x0:0x0!8m2!3d42.112291!4d-72.015113" TargetMode="External"/><Relationship Id="rId4434" Type="http://schemas.openxmlformats.org/officeDocument/2006/relationships/hyperlink" Target="https://www.bing.com/maps?cp=37.175278~-81.961388&amp;style=o&amp;lvl=18&amp;dir=0&amp;sp=point.37.175278_-81.961388_Buchanan%20Generation%20LLC" TargetMode="External"/><Relationship Id="rId7797" Type="http://schemas.openxmlformats.org/officeDocument/2006/relationships/hyperlink" Target="https://www.google.com/maps/@39.442836,-76.221761,450m/data=!3m1!1e3!4m5!3m4!1s0x0:0x0!8m2!3d39.442836!4d-76.221761" TargetMode="External"/><Relationship Id="rId2192" Type="http://schemas.openxmlformats.org/officeDocument/2006/relationships/hyperlink" Target="https://www.bing.com/maps?cp=38.118100~-78.213900&amp;style=o&amp;lvl=18&amp;dir=0&amp;sp=point.38.118100_-78.213900_Louisa%20Generation%20Facility" TargetMode="External"/><Relationship Id="rId3036" Type="http://schemas.openxmlformats.org/officeDocument/2006/relationships/hyperlink" Target="https://www.bing.com/maps?cp=40.746900~-73.499400&amp;style=o&amp;lvl=18&amp;dir=0&amp;sp=point.40.746900_-73.499400_Bethpage%20Power%20Plant" TargetMode="External"/><Relationship Id="rId3243" Type="http://schemas.openxmlformats.org/officeDocument/2006/relationships/hyperlink" Target="https://www.google.com/maps/@41.547671,-73.425237,450m/data=!3m1!1e3!4m5!3m4!1s0x0:0x0!8m2!3d41.547671!4d-73.425237" TargetMode="External"/><Relationship Id="rId4641" Type="http://schemas.openxmlformats.org/officeDocument/2006/relationships/hyperlink" Target="https://www.google.com/maps/@42.162647,-72.536701,450m/data=!3m1!1e3!4m5!3m4!1s0x0:0x0!8m2!3d42.162647!4d-72.536701" TargetMode="External"/><Relationship Id="rId6399" Type="http://schemas.openxmlformats.org/officeDocument/2006/relationships/hyperlink" Target="https://www.google.com/maps/@42.081944,-72.614444,450m/data=!3m1!1e3!4m5!3m4!1s0x0:0x0!8m2!3d42.081944!4d-72.614444" TargetMode="External"/><Relationship Id="rId164" Type="http://schemas.openxmlformats.org/officeDocument/2006/relationships/hyperlink" Target="https://www.bing.com/maps?cp=44.625282~-72.530859&amp;style=o&amp;lvl=18&amp;dir=0&amp;sp=point.44.625282_-72.530859_W%20K%20Sanders" TargetMode="External"/><Relationship Id="rId371" Type="http://schemas.openxmlformats.org/officeDocument/2006/relationships/hyperlink" Target="https://www.google.com/maps/@42.390800,-71.067500,450m/data=!3m1!1e3!4m5!3m4!1s0x0:0x0!8m2!3d42.390800!4d-71.067500" TargetMode="External"/><Relationship Id="rId2052" Type="http://schemas.openxmlformats.org/officeDocument/2006/relationships/hyperlink" Target="https://www.bing.com/maps?cp=44.309693~-72.575305&amp;style=o&amp;lvl=18&amp;dir=0&amp;sp=point.44.309693_-72.575305_Wrightsville%20Hydro%20Plant" TargetMode="External"/><Relationship Id="rId3450" Type="http://schemas.openxmlformats.org/officeDocument/2006/relationships/hyperlink" Target="https://www.bing.com/maps?cp=36.600000~-78.530000&amp;style=o&amp;lvl=18&amp;dir=0&amp;sp=point.36.600000_-78.530000_Mecklenburg%20Power%20Station" TargetMode="External"/><Relationship Id="rId4501" Type="http://schemas.openxmlformats.org/officeDocument/2006/relationships/hyperlink" Target="https://www.google.com/maps/@38.468100,-78.865000,450m/data=!3m1!1e3!4m5!3m4!1s0x0:0x0!8m2!3d38.468100!4d-78.865000" TargetMode="External"/><Relationship Id="rId6259" Type="http://schemas.openxmlformats.org/officeDocument/2006/relationships/hyperlink" Target="https://www.google.com/maps/@44.214444,-74.991389,450m/data=!3m1!1e3!4m5!3m4!1s0x0:0x0!8m2!3d44.214444!4d-74.991389" TargetMode="External"/><Relationship Id="rId7657" Type="http://schemas.openxmlformats.org/officeDocument/2006/relationships/hyperlink" Target="https://www.google.com/maps/@42.272516,-72.210291,450m/data=!3m1!1e3!4m5!3m4!1s0x0:0x0!8m2!3d42.272516!4d-72.210291" TargetMode="External"/><Relationship Id="rId7864" Type="http://schemas.openxmlformats.org/officeDocument/2006/relationships/hyperlink" Target="https://www.bing.com/maps?cp=38.359200~-76.976700&amp;style=o&amp;lvl=18&amp;dir=0&amp;sp=point.38.359200_-76.976700_Morgantown%20Generating%20Plant" TargetMode="External"/><Relationship Id="rId3103" Type="http://schemas.openxmlformats.org/officeDocument/2006/relationships/hyperlink" Target="https://www.google.com/maps/@40.719700,-74.130000,450m/data=!3m1!1e3!4m5!3m4!1s0x0:0x0!8m2!3d40.719700!4d-74.130000" TargetMode="External"/><Relationship Id="rId3310" Type="http://schemas.openxmlformats.org/officeDocument/2006/relationships/hyperlink" Target="https://www.bing.com/maps?cp=44.221796~-69.785675&amp;style=o&amp;lvl=18&amp;dir=0&amp;sp=point.44.221796_-69.785675_Gardiner" TargetMode="External"/><Relationship Id="rId5068" Type="http://schemas.openxmlformats.org/officeDocument/2006/relationships/hyperlink" Target="https://www.bing.com/maps?cp=37.351700~-77.496900&amp;style=o&amp;lvl=18&amp;dir=0&amp;sp=point.37.351700_-77.496900_Chesterfield%20Landfill%20Gas" TargetMode="External"/><Relationship Id="rId6466" Type="http://schemas.openxmlformats.org/officeDocument/2006/relationships/hyperlink" Target="https://www.bing.com/maps?cp=41.693056~-70.145000&amp;style=o&amp;lvl=18&amp;dir=0&amp;sp=point.41.693056_-70.145000_Dennis%20Landfill" TargetMode="External"/><Relationship Id="rId6673" Type="http://schemas.openxmlformats.org/officeDocument/2006/relationships/hyperlink" Target="https://www.google.com/maps/@42.158056,-72.595833,450m/data=!3m1!1e3!4m5!3m4!1s0x0:0x0!8m2!3d42.158056!4d-72.595833" TargetMode="External"/><Relationship Id="rId6880" Type="http://schemas.openxmlformats.org/officeDocument/2006/relationships/hyperlink" Target="https://www.bing.com/maps?cp=42.624687~-71.182914&amp;style=o&amp;lvl=18&amp;dir=0&amp;sp=point.42.624687_-71.182914_Hewlett-Packard%20(HP)%20-%20Andover,%20MA" TargetMode="External"/><Relationship Id="rId7517" Type="http://schemas.openxmlformats.org/officeDocument/2006/relationships/hyperlink" Target="https://www.google.com/maps/@40.789990,-73.953689,450m/data=!3m1!1e3!4m5!3m4!1s0x0:0x0!8m2!3d40.789990!4d-73.953689" TargetMode="External"/><Relationship Id="rId7724" Type="http://schemas.openxmlformats.org/officeDocument/2006/relationships/hyperlink" Target="https://www.bing.com/maps?cp=42.426866~-73.346996&amp;style=o&amp;lvl=18&amp;dir=0&amp;sp=point.42.426866_-73.346996_Syncarpha%20Hancock%20II%20CSG" TargetMode="External"/><Relationship Id="rId7931" Type="http://schemas.openxmlformats.org/officeDocument/2006/relationships/hyperlink" Target="https://www.google.com/maps/@38.795000,-76.070000,450m/data=!3m1!1e3!4m5!3m4!1s0x0:0x0!8m2!3d38.795000!4d-76.070000" TargetMode="External"/><Relationship Id="rId231" Type="http://schemas.openxmlformats.org/officeDocument/2006/relationships/hyperlink" Target="https://www.google.com/maps/@43.643600,-70.254400,450m/data=!3m1!1e3!4m5!3m4!1s0x0:0x0!8m2!3d43.643600!4d-70.254400" TargetMode="External"/><Relationship Id="rId2869" Type="http://schemas.openxmlformats.org/officeDocument/2006/relationships/hyperlink" Target="https://www.google.com/maps/@42.456400,-73.218100,450m/data=!3m1!1e3!4m5!3m4!1s0x0:0x0!8m2!3d42.456400!4d-73.218100" TargetMode="External"/><Relationship Id="rId5275" Type="http://schemas.openxmlformats.org/officeDocument/2006/relationships/hyperlink" Target="https://www.google.com/maps/@36.785800,-76.201900,450m/data=!3m1!1e3!4m5!3m4!1s0x0:0x0!8m2!3d36.785800!4d-76.201900" TargetMode="External"/><Relationship Id="rId5482" Type="http://schemas.openxmlformats.org/officeDocument/2006/relationships/hyperlink" Target="https://www.bing.com/maps?cp=46.058056~-68.147222&amp;style=o&amp;lvl=18&amp;dir=0&amp;sp=point.46.058056_-68.147222_Oakfield%20Wind%20Project" TargetMode="External"/><Relationship Id="rId6119" Type="http://schemas.openxmlformats.org/officeDocument/2006/relationships/hyperlink" Target="https://www.google.com/maps/@39.496667,-75.018611,450m/data=!3m1!1e3!4m5!3m4!1s0x0:0x0!8m2!3d39.496667!4d-75.018611" TargetMode="External"/><Relationship Id="rId6326" Type="http://schemas.openxmlformats.org/officeDocument/2006/relationships/hyperlink" Target="https://www.bing.com/maps?cp=40.560556~-74.551389&amp;style=o&amp;lvl=18&amp;dir=0&amp;sp=point.40.560556_-74.551389_Patriots%20Stadium" TargetMode="External"/><Relationship Id="rId6533" Type="http://schemas.openxmlformats.org/officeDocument/2006/relationships/hyperlink" Target="https://www.google.com/maps/@41.675833,-71.707500,450m/data=!3m1!1e3!4m5!3m4!1s0x0:0x0!8m2!3d41.675833!4d-71.707500" TargetMode="External"/><Relationship Id="rId6740" Type="http://schemas.openxmlformats.org/officeDocument/2006/relationships/hyperlink" Target="https://www.bing.com/maps?cp=43.280929~-72.597570&amp;style=o&amp;lvl=18&amp;dir=0&amp;sp=point.43.280929_-72.597570_Chester%20Power%20Partners" TargetMode="External"/><Relationship Id="rId1678" Type="http://schemas.openxmlformats.org/officeDocument/2006/relationships/hyperlink" Target="https://www.bing.com/maps?cp=37.041300~-79.535600&amp;style=o&amp;lvl=18&amp;dir=0&amp;sp=point.37.041300_-79.535600_Smith%20Mountain" TargetMode="External"/><Relationship Id="rId1885" Type="http://schemas.openxmlformats.org/officeDocument/2006/relationships/hyperlink" Target="https://www.google.com/maps/@42.619800,-72.737600,450m/data=!3m1!1e3!4m5!3m4!1s0x0:0x0!8m2!3d42.619800!4d-72.737600" TargetMode="External"/><Relationship Id="rId2729" Type="http://schemas.openxmlformats.org/officeDocument/2006/relationships/hyperlink" Target="https://www.google.com/maps/@40.737600,-74.125500,450m/data=!3m1!1e3!4m5!3m4!1s0x0:0x0!8m2!3d40.737600!4d-74.125500" TargetMode="External"/><Relationship Id="rId2936" Type="http://schemas.openxmlformats.org/officeDocument/2006/relationships/hyperlink" Target="https://www.bing.com/maps?cp=44.470511~-70.187333&amp;style=o&amp;lvl=18&amp;dir=0&amp;sp=point.44.470511_-70.187333_International%20Paper%20Livermore%20Hydro" TargetMode="External"/><Relationship Id="rId4084" Type="http://schemas.openxmlformats.org/officeDocument/2006/relationships/hyperlink" Target="https://www.bing.com/maps?cp=40.789900~-73.923300&amp;style=o&amp;lvl=18&amp;dir=0&amp;sp=point.40.789900_-73.923300_New%20York%20University%20Central%20Plant" TargetMode="External"/><Relationship Id="rId4291" Type="http://schemas.openxmlformats.org/officeDocument/2006/relationships/hyperlink" Target="https://www.google.com/maps/@42.059876,-71.515811,450m/data=!3m1!1e3!4m5!3m4!1s0x0:0x0!8m2!3d42.059876!4d-71.515811" TargetMode="External"/><Relationship Id="rId5135" Type="http://schemas.openxmlformats.org/officeDocument/2006/relationships/hyperlink" Target="https://www.google.com/maps/@37.671100,-76.760000,450m/data=!3m1!1e3!4m5!3m4!1s0x0:0x0!8m2!3d37.671100!4d-76.760000" TargetMode="External"/><Relationship Id="rId5342" Type="http://schemas.openxmlformats.org/officeDocument/2006/relationships/hyperlink" Target="https://www.bing.com/maps?cp=42.261111~-70.856389&amp;style=o&amp;lvl=18&amp;dir=0&amp;sp=point.42.261111_-70.856389_Hull%20Wind%20II" TargetMode="External"/><Relationship Id="rId6600" Type="http://schemas.openxmlformats.org/officeDocument/2006/relationships/hyperlink" Target="https://www.bing.com/maps?cp=44.912667~-68.683833&amp;style=o&amp;lvl=18&amp;dir=0&amp;sp=point.44.912667_-68.683833_Stillwater%20B" TargetMode="External"/><Relationship Id="rId908" Type="http://schemas.openxmlformats.org/officeDocument/2006/relationships/hyperlink" Target="https://www.bing.com/maps?cp=40.616689~-73.647881&amp;style=o&amp;lvl=18&amp;dir=0&amp;sp=point.40.616689_-73.647881_E%20F%20Barrett" TargetMode="External"/><Relationship Id="rId1538" Type="http://schemas.openxmlformats.org/officeDocument/2006/relationships/hyperlink" Target="https://www.bing.com/maps?cp=44.024900~-73.176800&amp;style=o&amp;lvl=18&amp;dir=0&amp;sp=point.44.024900_-73.176800_Lower%20Middlebury" TargetMode="External"/><Relationship Id="rId4151" Type="http://schemas.openxmlformats.org/officeDocument/2006/relationships/hyperlink" Target="https://www.google.com/maps/@41.750521,-72.652982,450m/data=!3m1!1e3!4m5!3m4!1s0x0:0x0!8m2!3d41.750521!4d-72.652982" TargetMode="External"/><Relationship Id="rId5202" Type="http://schemas.openxmlformats.org/officeDocument/2006/relationships/hyperlink" Target="https://www.bing.com/maps?cp=37.703600~-77.663900&amp;style=o&amp;lvl=18&amp;dir=0&amp;sp=point.37.703600_-77.663900_Rockville%201%20&amp;%202" TargetMode="External"/><Relationship Id="rId1745" Type="http://schemas.openxmlformats.org/officeDocument/2006/relationships/hyperlink" Target="https://www.google.com/maps/@37.777000,-79.892000,450m/data=!3m1!1e3!4m5!3m4!1s0x0:0x0!8m2!3d37.777000!4d-79.892000" TargetMode="External"/><Relationship Id="rId1952" Type="http://schemas.openxmlformats.org/officeDocument/2006/relationships/hyperlink" Target="https://www.bing.com/maps?cp=43.662775~-73.034023&amp;style=o&amp;lvl=18&amp;dir=0&amp;sp=point.43.662775_-73.034023_Proctor" TargetMode="External"/><Relationship Id="rId4011" Type="http://schemas.openxmlformats.org/officeDocument/2006/relationships/hyperlink" Target="https://www.google.com/maps/@37.193584,-77.467185,450m/data=!3m1!1e3!4m5!3m4!1s0x0:0x0!8m2!3d37.193584!4d-77.467185" TargetMode="External"/><Relationship Id="rId7167" Type="http://schemas.openxmlformats.org/officeDocument/2006/relationships/hyperlink" Target="https://www.google.com/maps/@40.400273,-74.504689,450m/data=!3m1!1e3!4m5!3m4!1s0x0:0x0!8m2!3d40.400273!4d-74.504689" TargetMode="External"/><Relationship Id="rId7374" Type="http://schemas.openxmlformats.org/officeDocument/2006/relationships/hyperlink" Target="https://www.bing.com/maps?cp=37.335046~-79.480995&amp;style=o&amp;lvl=18&amp;dir=0&amp;sp=point.37.335046_-79.480995_Bedford%20Solar" TargetMode="External"/><Relationship Id="rId8218" Type="http://schemas.openxmlformats.org/officeDocument/2006/relationships/hyperlink" Target="https://www.bing.com/maps?cp=39.436000~-76.220000&amp;style=o&amp;lvl=18&amp;dir=0&amp;sp=point.39.436000_-76.220000_Baltimore%20City%20F" TargetMode="External"/><Relationship Id="rId37" Type="http://schemas.openxmlformats.org/officeDocument/2006/relationships/hyperlink" Target="https://www.google.com/maps/@41.209797,-73.108976,450m/data=!3m1!1e3!4m5!3m4!1s0x0:0x0!8m2!3d41.209797!4d-73.108976" TargetMode="External"/><Relationship Id="rId1605" Type="http://schemas.openxmlformats.org/officeDocument/2006/relationships/hyperlink" Target="https://www.google.com/maps/@42.793600,-72.914400,450m/data=!3m1!1e3!4m5!3m4!1s0x0:0x0!8m2!3d42.793600!4d-72.914400" TargetMode="External"/><Relationship Id="rId1812" Type="http://schemas.openxmlformats.org/officeDocument/2006/relationships/hyperlink" Target="https://www.bing.com/maps?cp=36.599430~-78.300500&amp;style=o&amp;lvl=18&amp;dir=0&amp;sp=point.36.599430_-78.300500_John%20H%20Kerr" TargetMode="External"/><Relationship Id="rId4968" Type="http://schemas.openxmlformats.org/officeDocument/2006/relationships/hyperlink" Target="https://www.bing.com/maps?cp=37.438889~-77.128611&amp;style=o&amp;lvl=18&amp;dir=0&amp;sp=point.37.438889_-77.128611_Charles%20City" TargetMode="External"/><Relationship Id="rId6183" Type="http://schemas.openxmlformats.org/officeDocument/2006/relationships/hyperlink" Target="https://www.google.com/maps/@40.881389,-73.880278,450m/data=!3m1!1e3!4m5!3m4!1s0x0:0x0!8m2!3d40.881389!4d-73.880278" TargetMode="External"/><Relationship Id="rId7027" Type="http://schemas.openxmlformats.org/officeDocument/2006/relationships/hyperlink" Target="https://www.google.com/maps/@43.429317,-76.515717,450m/data=!3m1!1e3!4m5!3m4!1s0x0:0x0!8m2!3d43.429317!4d-76.515717" TargetMode="External"/><Relationship Id="rId7234" Type="http://schemas.openxmlformats.org/officeDocument/2006/relationships/hyperlink" Target="https://www.bing.com/maps?cp=40.727800~-74.114200&amp;style=o&amp;lvl=18&amp;dir=0&amp;sp=point.40.727800_-74.114200_River%20Terminal%20Development%20Solar" TargetMode="External"/><Relationship Id="rId7581" Type="http://schemas.openxmlformats.org/officeDocument/2006/relationships/hyperlink" Target="https://www.google.com/maps/@43.318790,-77.740208,450m/data=!3m1!1e3!4m5!3m4!1s0x0:0x0!8m2!3d43.318790!4d-77.740208" TargetMode="External"/><Relationship Id="rId3777" Type="http://schemas.openxmlformats.org/officeDocument/2006/relationships/hyperlink" Target="https://www.google.com/maps/@42.971653,-71.872680,450m/data=!3m1!1e3!4m5!3m4!1s0x0:0x0!8m2!3d42.971653!4d-71.872680" TargetMode="External"/><Relationship Id="rId3984" Type="http://schemas.openxmlformats.org/officeDocument/2006/relationships/hyperlink" Target="https://www.bing.com/maps?cp=37.193584~-77.467185&amp;style=o&amp;lvl=18&amp;dir=0&amp;sp=point.37.193584_-77.467185_Boydton%20Plank%20Road%20Cogen%20Plant" TargetMode="External"/><Relationship Id="rId4828" Type="http://schemas.openxmlformats.org/officeDocument/2006/relationships/hyperlink" Target="https://www.bing.com/maps?cp=36.763900~-77.810800&amp;style=o&amp;lvl=18&amp;dir=0&amp;sp=point.36.763900_-77.810800_Brunswick%20Landfill%20Gas" TargetMode="External"/><Relationship Id="rId6390" Type="http://schemas.openxmlformats.org/officeDocument/2006/relationships/hyperlink" Target="https://www.bing.com/maps?cp=42.177500~-70.740556&amp;style=o&amp;lvl=18&amp;dir=0&amp;sp=point.42.177500_-70.740556_Scituate%20PV" TargetMode="External"/><Relationship Id="rId7441" Type="http://schemas.openxmlformats.org/officeDocument/2006/relationships/hyperlink" Target="https://www.google.com/maps/@44.084824,-73.226647,450m/data=!3m1!1e3!4m5!3m4!1s0x0:0x0!8m2!3d44.084824!4d-73.226647" TargetMode="External"/><Relationship Id="rId698" Type="http://schemas.openxmlformats.org/officeDocument/2006/relationships/hyperlink" Target="https://www.bing.com/maps?cp=40.621700~-74.207200&amp;style=o&amp;lvl=18&amp;dir=0&amp;sp=point.40.621700_-74.207200_PSEG%20Linden%20Generating%20Station" TargetMode="External"/><Relationship Id="rId2379" Type="http://schemas.openxmlformats.org/officeDocument/2006/relationships/hyperlink" Target="https://www.google.com/maps/@44.546700,-69.629200,450m/data=!3m1!1e3!4m5!3m4!1s0x0:0x0!8m2!3d44.546700!4d-69.629200" TargetMode="External"/><Relationship Id="rId2586" Type="http://schemas.openxmlformats.org/officeDocument/2006/relationships/hyperlink" Target="https://www.bing.com/maps?cp=41.077200~-74.018100&amp;style=o&amp;lvl=18&amp;dir=0&amp;sp=point.41.077200_-74.018100_Lederle%20Laboratories" TargetMode="External"/><Relationship Id="rId2793" Type="http://schemas.openxmlformats.org/officeDocument/2006/relationships/hyperlink" Target="https://www.google.com/maps/@40.678100,-74.274400,450m/data=!3m1!1e3!4m5!3m4!1s0x0:0x0!8m2!3d40.678100!4d-74.274400" TargetMode="External"/><Relationship Id="rId3637" Type="http://schemas.openxmlformats.org/officeDocument/2006/relationships/hyperlink" Target="https://www.google.com/maps/@43.048300,-78.853900,450m/data=!3m1!1e3!4m5!3m4!1s0x0:0x0!8m2!3d43.048300!4d-78.853900" TargetMode="External"/><Relationship Id="rId3844" Type="http://schemas.openxmlformats.org/officeDocument/2006/relationships/hyperlink" Target="https://www.bing.com/maps?cp=43.246900~-73.828100&amp;style=o&amp;lvl=18&amp;dir=0&amp;sp=point.43.246900_-73.828100_Curtis%20Palmer%20Hydroelectric" TargetMode="External"/><Relationship Id="rId6043" Type="http://schemas.openxmlformats.org/officeDocument/2006/relationships/hyperlink" Target="https://www.google.com/maps/@40.516111,-74.340000,450m/data=!3m1!1e3!4m5!3m4!1s0x0:0x0!8m2!3d40.516111!4d-74.340000" TargetMode="External"/><Relationship Id="rId6250" Type="http://schemas.openxmlformats.org/officeDocument/2006/relationships/hyperlink" Target="https://www.bing.com/maps?cp=41.752500~-70.538889&amp;style=o&amp;lvl=18&amp;dir=0&amp;sp=point.41.752500_-70.538889_Cape%20Cod%20Air%20Force%20Station%20-%206%20SWS" TargetMode="External"/><Relationship Id="rId7301" Type="http://schemas.openxmlformats.org/officeDocument/2006/relationships/hyperlink" Target="https://www.google.com/maps/@41.612027,-71.249262,450m/data=!3m1!1e3!4m5!3m4!1s0x0:0x0!8m2!3d41.612027!4d-71.249262" TargetMode="External"/><Relationship Id="rId558" Type="http://schemas.openxmlformats.org/officeDocument/2006/relationships/hyperlink" Target="https://www.bing.com/maps?cp=43.597849~-71.717683&amp;style=o&amp;lvl=18&amp;dir=0&amp;sp=point.43.597849_-71.717683_Ayers%20Island" TargetMode="External"/><Relationship Id="rId765" Type="http://schemas.openxmlformats.org/officeDocument/2006/relationships/hyperlink" Target="https://www.google.com/maps/@40.663500,-74.005100,450m/data=!3m1!1e3!4m5!3m4!1s0x0:0x0!8m2!3d40.663500!4d-74.005100" TargetMode="External"/><Relationship Id="rId972" Type="http://schemas.openxmlformats.org/officeDocument/2006/relationships/hyperlink" Target="https://www.bing.com/maps?cp=44.695000~-73.621900&amp;style=o&amp;lvl=18&amp;dir=0&amp;sp=point.44.695000_-73.621900_Cadyville" TargetMode="External"/><Relationship Id="rId1188" Type="http://schemas.openxmlformats.org/officeDocument/2006/relationships/hyperlink" Target="https://www.bing.com/maps?cp=43.521100~-76.410000&amp;style=o&amp;lvl=18&amp;dir=0&amp;sp=point.43.521100_-76.410000_Nine%20Mile%20Point%20Nuclear%20Station" TargetMode="External"/><Relationship Id="rId1395" Type="http://schemas.openxmlformats.org/officeDocument/2006/relationships/hyperlink" Target="https://www.google.com/maps/@43.142973,-79.021958,450m/data=!3m1!1e3!4m5!3m4!1s0x0:0x0!8m2!3d43.142973!4d-79.021958" TargetMode="External"/><Relationship Id="rId2239" Type="http://schemas.openxmlformats.org/officeDocument/2006/relationships/hyperlink" Target="https://www.google.com/maps/@40.717100,-73.966400,450m/data=!3m1!1e3!4m5!3m4!1s0x0:0x0!8m2!3d40.717100!4d-73.966400" TargetMode="External"/><Relationship Id="rId2446" Type="http://schemas.openxmlformats.org/officeDocument/2006/relationships/hyperlink" Target="https://www.bing.com/maps?cp=44.797500~-69.886700&amp;style=o&amp;lvl=18&amp;dir=0&amp;sp=point.44.797500_-69.886700_Anson%20Abenaki%20Hydros" TargetMode="External"/><Relationship Id="rId2653" Type="http://schemas.openxmlformats.org/officeDocument/2006/relationships/hyperlink" Target="https://www.google.com/maps/@42.471389,-71.743333,450m/data=!3m1!1e3!4m5!3m4!1s0x0:0x0!8m2!3d42.471389!4d-71.743333" TargetMode="External"/><Relationship Id="rId2860" Type="http://schemas.openxmlformats.org/officeDocument/2006/relationships/hyperlink" Target="https://www.bing.com/maps?cp=42.336850~-71.108150&amp;style=o&amp;lvl=18&amp;dir=0&amp;sp=point.42.336850_-71.108150_Medical%20Area%20Total%20Energy%20Plant" TargetMode="External"/><Relationship Id="rId3704" Type="http://schemas.openxmlformats.org/officeDocument/2006/relationships/hyperlink" Target="https://www.bing.com/maps?cp=42.343600~-71.055900&amp;style=o&amp;lvl=18&amp;dir=0&amp;sp=point.42.343600_-71.055900_Gillette%20SBMC" TargetMode="External"/><Relationship Id="rId6110" Type="http://schemas.openxmlformats.org/officeDocument/2006/relationships/hyperlink" Target="https://www.bing.com/maps?cp=41.927102~-72.683143&amp;style=o&amp;lvl=18&amp;dir=0&amp;sp=point.41.927102_-72.683143_Bradley%20Energy%20Center" TargetMode="External"/><Relationship Id="rId418" Type="http://schemas.openxmlformats.org/officeDocument/2006/relationships/hyperlink" Target="https://www.bing.com/maps?cp=42.200592~-72.594432&amp;style=o&amp;lvl=18&amp;dir=0&amp;sp=point.42.200592_-72.594432_Riverside%20Holyoke" TargetMode="External"/><Relationship Id="rId625" Type="http://schemas.openxmlformats.org/officeDocument/2006/relationships/hyperlink" Target="https://www.google.com/maps/@40.565833,-75.163889,450m/data=!3m1!1e3!4m5!3m4!1s0x0:0x0!8m2!3d40.565833!4d-75.163889" TargetMode="External"/><Relationship Id="rId832" Type="http://schemas.openxmlformats.org/officeDocument/2006/relationships/hyperlink" Target="https://www.bing.com/maps?cp=41.270556~-73.952700&amp;style=o&amp;lvl=18&amp;dir=0&amp;sp=point.41.270556_-73.952700_Indian%20Point%202" TargetMode="External"/><Relationship Id="rId1048" Type="http://schemas.openxmlformats.org/officeDocument/2006/relationships/hyperlink" Target="https://www.bing.com/maps?cp=44.583900~-74.958300&amp;style=o&amp;lvl=18&amp;dir=0&amp;sp=point.44.583900_-74.958300_Colton" TargetMode="External"/><Relationship Id="rId1255" Type="http://schemas.openxmlformats.org/officeDocument/2006/relationships/hyperlink" Target="https://www.google.com/maps/@43.977500,-75.894200,450m/data=!3m1!1e3!4m5!3m4!1s0x0:0x0!8m2!3d43.977500!4d-75.894200" TargetMode="External"/><Relationship Id="rId1462" Type="http://schemas.openxmlformats.org/officeDocument/2006/relationships/hyperlink" Target="https://www.bing.com/maps?cp=45.003800~-74.799400&amp;style=o&amp;lvl=18&amp;dir=0&amp;sp=point.45.003800_-74.799400_Robert%20Moses%20Power%20Dam" TargetMode="External"/><Relationship Id="rId2306" Type="http://schemas.openxmlformats.org/officeDocument/2006/relationships/hyperlink" Target="https://www.bing.com/maps?cp=42.388611~-71.560000&amp;style=o&amp;lvl=18&amp;dir=0&amp;sp=point.42.388611_-71.560000_Cherry%20Street" TargetMode="External"/><Relationship Id="rId2513" Type="http://schemas.openxmlformats.org/officeDocument/2006/relationships/hyperlink" Target="https://www.google.com/maps/@40.439000,-74.344400,450m/data=!3m1!1e3!4m5!3m4!1s0x0:0x0!8m2!3d40.439000!4d-74.344400" TargetMode="External"/><Relationship Id="rId3911" Type="http://schemas.openxmlformats.org/officeDocument/2006/relationships/hyperlink" Target="https://www.google.com/maps/@40.061300,-74.168600,450m/data=!3m1!1e3!4m5!3m4!1s0x0:0x0!8m2!3d40.061300!4d-74.168600" TargetMode="External"/><Relationship Id="rId5669" Type="http://schemas.openxmlformats.org/officeDocument/2006/relationships/hyperlink" Target="https://www.google.com/maps/@40.362200,-74.479700,450m/data=!3m1!1e3!4m5!3m4!1s0x0:0x0!8m2!3d40.362200!4d-74.479700" TargetMode="External"/><Relationship Id="rId5876" Type="http://schemas.openxmlformats.org/officeDocument/2006/relationships/hyperlink" Target="https://www.bing.com/maps?cp=42.127778~-71.340278&amp;style=o&amp;lvl=18&amp;dir=0&amp;sp=point.42.127778_-71.340278_Town%20of%20Norfolk%20MA%20at%20Medway%20Branch" TargetMode="External"/><Relationship Id="rId8075" Type="http://schemas.openxmlformats.org/officeDocument/2006/relationships/hyperlink" Target="https://www.google.com/maps/@38.907778,-76.864444,450m/data=!3m1!1e3!4m5!3m4!1s0x0:0x0!8m2!3d38.907778!4d-76.864444" TargetMode="External"/><Relationship Id="rId1115" Type="http://schemas.openxmlformats.org/officeDocument/2006/relationships/hyperlink" Target="https://www.google.com/maps/@44.619200,-74.973300,450m/data=!3m1!1e3!4m5!3m4!1s0x0:0x0!8m2!3d44.619200!4d-74.973300" TargetMode="External"/><Relationship Id="rId1322" Type="http://schemas.openxmlformats.org/officeDocument/2006/relationships/hyperlink" Target="https://www.bing.com/maps?cp=41.204400~-73.968900&amp;style=o&amp;lvl=18&amp;dir=0&amp;sp=point.41.204400_-73.968900_Bowline%20Point" TargetMode="External"/><Relationship Id="rId2720" Type="http://schemas.openxmlformats.org/officeDocument/2006/relationships/hyperlink" Target="https://www.bing.com/maps?cp=37.291667~-77.281111&amp;style=o&amp;lvl=18&amp;dir=0&amp;sp=point.37.291667_-77.281111_Hopewell%20Cogeneration" TargetMode="External"/><Relationship Id="rId4478" Type="http://schemas.openxmlformats.org/officeDocument/2006/relationships/hyperlink" Target="https://www.bing.com/maps?cp=38.971667~-78.177222&amp;style=o&amp;lvl=18&amp;dir=0&amp;sp=point.38.971667_-78.177222_Warren%20County" TargetMode="External"/><Relationship Id="rId5529" Type="http://schemas.openxmlformats.org/officeDocument/2006/relationships/hyperlink" Target="https://www.google.com/maps/@41.210800,-73.107500,450m/data=!3m1!1e3!4m5!3m4!1s0x0:0x0!8m2!3d41.210800!4d-73.107500" TargetMode="External"/><Relationship Id="rId6927" Type="http://schemas.openxmlformats.org/officeDocument/2006/relationships/hyperlink" Target="https://www.google.com/maps/@36.601940,-82.143089,450m/data=!3m1!1e3!4m5!3m4!1s0x0:0x0!8m2!3d36.601940!4d-82.143089" TargetMode="External"/><Relationship Id="rId7091" Type="http://schemas.openxmlformats.org/officeDocument/2006/relationships/hyperlink" Target="https://www.google.com/maps/@42.151092,-72.269740,450m/data=!3m1!1e3!4m5!3m4!1s0x0:0x0!8m2!3d42.151092!4d-72.269740" TargetMode="External"/><Relationship Id="rId8142" Type="http://schemas.openxmlformats.org/officeDocument/2006/relationships/hyperlink" Target="https://www.bing.com/maps?cp=38.385456~-76.409796&amp;style=o&amp;lvl=18&amp;dir=0&amp;sp=point.38.385456_-76.409796_Cove%20Point%20LNG%20Terminal" TargetMode="External"/><Relationship Id="rId3287" Type="http://schemas.openxmlformats.org/officeDocument/2006/relationships/hyperlink" Target="https://www.google.com/maps/@40.734800,-73.386800,450m/data=!3m1!1e3!4m5!3m4!1s0x0:0x0!8m2!3d40.734800!4d-73.386800" TargetMode="External"/><Relationship Id="rId4338" Type="http://schemas.openxmlformats.org/officeDocument/2006/relationships/hyperlink" Target="https://www.bing.com/maps?cp=45.607200~-68.545300&amp;style=o&amp;lvl=18&amp;dir=0&amp;sp=point.45.607200_-68.545300_Medway%20Hydro" TargetMode="External"/><Relationship Id="rId4685" Type="http://schemas.openxmlformats.org/officeDocument/2006/relationships/hyperlink" Target="https://www.google.com/maps/@42.583100,-78.486400,450m/data=!3m1!1e3!4m5!3m4!1s0x0:0x0!8m2!3d42.583100!4d-78.486400" TargetMode="External"/><Relationship Id="rId4892" Type="http://schemas.openxmlformats.org/officeDocument/2006/relationships/hyperlink" Target="https://www.bing.com/maps?cp=36.763900~-77.810800&amp;style=o&amp;lvl=18&amp;dir=0&amp;sp=point.36.763900_-77.810800_Brunswick%20Landfill%20Gas" TargetMode="External"/><Relationship Id="rId5736" Type="http://schemas.openxmlformats.org/officeDocument/2006/relationships/hyperlink" Target="https://www.bing.com/maps?cp=39.485000~-75.215000&amp;style=o&amp;lvl=18&amp;dir=0&amp;sp=point.39.485000_-75.215000_Seabrook%20Solar%20Plant" TargetMode="External"/><Relationship Id="rId5943" Type="http://schemas.openxmlformats.org/officeDocument/2006/relationships/hyperlink" Target="https://www.google.com/maps/@40.104167,-74.812778,450m/data=!3m1!1e3!4m5!3m4!1s0x0:0x0!8m2!3d40.104167!4d-74.812778" TargetMode="External"/><Relationship Id="rId8002" Type="http://schemas.openxmlformats.org/officeDocument/2006/relationships/hyperlink" Target="https://www.bing.com/maps?cp=38.847585~-76.785912&amp;style=o&amp;lvl=18&amp;dir=0&amp;sp=point.38.847585_-76.785912_Brown%20Station%20Road%20Plant%20II" TargetMode="External"/><Relationship Id="rId2096" Type="http://schemas.openxmlformats.org/officeDocument/2006/relationships/hyperlink" Target="https://www.bing.com/maps?cp=36.869000~-78.704000&amp;style=o&amp;lvl=18&amp;dir=0&amp;sp=point.36.869000_-78.704000_Clover" TargetMode="External"/><Relationship Id="rId3494" Type="http://schemas.openxmlformats.org/officeDocument/2006/relationships/hyperlink" Target="https://www.bing.com/maps?cp=40.726400~-73.589200&amp;style=o&amp;lvl=18&amp;dir=0&amp;sp=point.40.726400_-73.589200_Nassau%20Energy%20Corp" TargetMode="External"/><Relationship Id="rId4545" Type="http://schemas.openxmlformats.org/officeDocument/2006/relationships/hyperlink" Target="https://www.google.com/maps/@40.788900,-73.906900,450m/data=!3m1!1e3!4m5!3m4!1s0x0:0x0!8m2!3d40.788900!4d-73.906900" TargetMode="External"/><Relationship Id="rId4752" Type="http://schemas.openxmlformats.org/officeDocument/2006/relationships/hyperlink" Target="https://www.bing.com/maps?cp=37.309700~-78.058900&amp;style=o&amp;lvl=18&amp;dir=0&amp;sp=point.37.309700_-78.058900_Amelia" TargetMode="External"/><Relationship Id="rId5803" Type="http://schemas.openxmlformats.org/officeDocument/2006/relationships/hyperlink" Target="https://www.google.com/maps/@40.952084,-74.195502,450m/data=!3m1!1e3!4m5!3m4!1s0x0:0x0!8m2!3d40.952084!4d-74.195502" TargetMode="External"/><Relationship Id="rId3147" Type="http://schemas.openxmlformats.org/officeDocument/2006/relationships/hyperlink" Target="https://www.google.com/maps/@43.684857,-70.353152,450m/data=!3m1!1e3!4m5!3m4!1s0x0:0x0!8m2!3d43.684857!4d-70.353152" TargetMode="External"/><Relationship Id="rId3354" Type="http://schemas.openxmlformats.org/officeDocument/2006/relationships/hyperlink" Target="https://www.bing.com/maps?cp=43.957448~-70.024158&amp;style=o&amp;lvl=18&amp;dir=0&amp;sp=point.43.957448_-70.024158_Pejepscot%20Hydroelectric%20Project" TargetMode="External"/><Relationship Id="rId3561" Type="http://schemas.openxmlformats.org/officeDocument/2006/relationships/hyperlink" Target="https://www.google.com/maps/@40.869972,-73.824437,450m/data=!3m1!1e3!4m5!3m4!1s0x0:0x0!8m2!3d40.869972!4d-73.824437" TargetMode="External"/><Relationship Id="rId4405" Type="http://schemas.openxmlformats.org/officeDocument/2006/relationships/hyperlink" Target="https://www.google.com/maps/@41.448694,-72.835364,450m/data=!3m1!1e3!4m5!3m4!1s0x0:0x0!8m2!3d41.448694!4d-72.835364" TargetMode="External"/><Relationship Id="rId4612" Type="http://schemas.openxmlformats.org/officeDocument/2006/relationships/hyperlink" Target="https://www.bing.com/maps?cp=43.209400~-78.983600&amp;style=o&amp;lvl=18&amp;dir=0&amp;sp=point.43.209400_-78.983600_Modern%20Innovative%20Energy%20LLC" TargetMode="External"/><Relationship Id="rId7768" Type="http://schemas.openxmlformats.org/officeDocument/2006/relationships/hyperlink" Target="https://www.bing.com/maps?cp=39.178100~-76.526800&amp;style=o&amp;lvl=18&amp;dir=0&amp;sp=point.39.178100_-76.526800_Herbert%20A%20Wagner" TargetMode="External"/><Relationship Id="rId7975" Type="http://schemas.openxmlformats.org/officeDocument/2006/relationships/hyperlink" Target="https://www.google.com/maps/@38.824863,-76.773149,450m/data=!3m1!1e3!4m5!3m4!1s0x0:0x0!8m2!3d38.824863!4d-76.773149" TargetMode="External"/><Relationship Id="rId275" Type="http://schemas.openxmlformats.org/officeDocument/2006/relationships/hyperlink" Target="https://www.google.com/maps/@43.802517,-70.449920,450m/data=!3m1!1e3!4m5!3m4!1s0x0:0x0!8m2!3d43.802517!4d-70.449920" TargetMode="External"/><Relationship Id="rId482" Type="http://schemas.openxmlformats.org/officeDocument/2006/relationships/hyperlink" Target="https://www.bing.com/maps?cp=42.698600~-70.869700&amp;style=o&amp;lvl=18&amp;dir=0&amp;sp=point.42.698600_-70.869700_High%20Street%20Station" TargetMode="External"/><Relationship Id="rId2163" Type="http://schemas.openxmlformats.org/officeDocument/2006/relationships/hyperlink" Target="https://www.google.com/maps/@42.502700,-78.068600,450m/data=!3m1!1e3!4m5!3m4!1s0x0:0x0!8m2!3d42.502700!4d-78.068600" TargetMode="External"/><Relationship Id="rId2370" Type="http://schemas.openxmlformats.org/officeDocument/2006/relationships/hyperlink" Target="https://www.bing.com/maps?cp=41.324308~-73.102111&amp;style=o&amp;lvl=18&amp;dir=0&amp;sp=point.41.324308_-73.102111_Derby%20Hydro" TargetMode="External"/><Relationship Id="rId3007" Type="http://schemas.openxmlformats.org/officeDocument/2006/relationships/hyperlink" Target="https://www.google.com/maps/@44.573800,-68.804600,450m/data=!3m1!1e3!4m5!3m4!1s0x0:0x0!8m2!3d44.573800!4d-68.804600" TargetMode="External"/><Relationship Id="rId3214" Type="http://schemas.openxmlformats.org/officeDocument/2006/relationships/hyperlink" Target="https://www.bing.com/maps?cp=44.000608~-75.961156&amp;style=o&amp;lvl=18&amp;dir=0&amp;sp=point.44.000608_-75.961156_Glen%20Park%20Hydroelectric%20Project" TargetMode="External"/><Relationship Id="rId3421" Type="http://schemas.openxmlformats.org/officeDocument/2006/relationships/hyperlink" Target="https://www.google.com/maps/@37.496400,-77.431700,450m/data=!3m1!1e3!4m5!3m4!1s0x0:0x0!8m2!3d37.496400!4d-77.431700" TargetMode="External"/><Relationship Id="rId6577" Type="http://schemas.openxmlformats.org/officeDocument/2006/relationships/hyperlink" Target="https://www.google.com/maps/@40.196389,-74.583611,450m/data=!3m1!1e3!4m5!3m4!1s0x0:0x0!8m2!3d40.196389!4d-74.583611" TargetMode="External"/><Relationship Id="rId6784" Type="http://schemas.openxmlformats.org/officeDocument/2006/relationships/hyperlink" Target="https://www.bing.com/maps?cp=40.350341~-74.592680&amp;style=o&amp;lvl=18&amp;dir=0&amp;sp=point.40.350341_-74.592680_Munich%20Re%20Plaza" TargetMode="External"/><Relationship Id="rId6991" Type="http://schemas.openxmlformats.org/officeDocument/2006/relationships/hyperlink" Target="https://www.google.com/maps/@41.333889,-72.071111,450m/data=!3m1!1e3!4m5!3m4!1s0x0:0x0!8m2!3d41.333889!4d-72.071111" TargetMode="External"/><Relationship Id="rId7628" Type="http://schemas.openxmlformats.org/officeDocument/2006/relationships/hyperlink" Target="https://www.bing.com/maps?cp=40.732666~-73.981597&amp;style=o&amp;lvl=18&amp;dir=0&amp;sp=point.40.732666_-73.981597_Mount%20Sinai%20Beth%20Israel" TargetMode="External"/><Relationship Id="rId7835" Type="http://schemas.openxmlformats.org/officeDocument/2006/relationships/hyperlink" Target="https://www.google.com/maps/@38.544400,-76.686100,450m/data=!3m1!1e3!4m5!3m4!1s0x0:0x0!8m2!3d38.544400!4d-76.686100" TargetMode="External"/><Relationship Id="rId135" Type="http://schemas.openxmlformats.org/officeDocument/2006/relationships/hyperlink" Target="https://www.google.com/maps/@39.730200,-75.537100,450m/data=!3m1!1e3!4m5!3m4!1s0x0:0x0!8m2!3d39.730200!4d-75.537100" TargetMode="External"/><Relationship Id="rId342" Type="http://schemas.openxmlformats.org/officeDocument/2006/relationships/hyperlink" Target="https://www.bing.com/maps?cp=46.848000~-68.002600&amp;style=o&amp;lvl=18&amp;dir=0&amp;sp=point.46.848000_-68.002600_Caribou%20Generation%20Station" TargetMode="External"/><Relationship Id="rId2023" Type="http://schemas.openxmlformats.org/officeDocument/2006/relationships/hyperlink" Target="https://www.google.com/maps/@42.513100,-70.858300,450m/data=!3m1!1e3!4m5!3m4!1s0x0:0x0!8m2!3d42.513100!4d-70.858300" TargetMode="External"/><Relationship Id="rId2230" Type="http://schemas.openxmlformats.org/officeDocument/2006/relationships/hyperlink" Target="https://www.bing.com/maps?cp=40.787062~-73.293412&amp;style=o&amp;lvl=18&amp;dir=0&amp;sp=point.40.787062_-73.293412_Brentwood" TargetMode="External"/><Relationship Id="rId5179" Type="http://schemas.openxmlformats.org/officeDocument/2006/relationships/hyperlink" Target="https://www.google.com/maps/@37.703600,-77.663900,450m/data=!3m1!1e3!4m5!3m4!1s0x0:0x0!8m2!3d37.703600!4d-77.663900" TargetMode="External"/><Relationship Id="rId5386" Type="http://schemas.openxmlformats.org/officeDocument/2006/relationships/hyperlink" Target="https://www.bing.com/maps?cp=39.449400~-75.092800&amp;style=o&amp;lvl=18&amp;dir=0&amp;sp=point.39.449400_-75.092800_Cumberland%20County%20Solid%20Waste%20Complex" TargetMode="External"/><Relationship Id="rId5593" Type="http://schemas.openxmlformats.org/officeDocument/2006/relationships/hyperlink" Target="https://www.google.com/maps/@39.187195,-75.499396,450m/data=!3m1!1e3!4m5!3m4!1s0x0:0x0!8m2!3d39.187195!4d-75.499396" TargetMode="External"/><Relationship Id="rId6437" Type="http://schemas.openxmlformats.org/officeDocument/2006/relationships/hyperlink" Target="https://www.google.com/maps/@42.626667,-71.742778,450m/data=!3m1!1e3!4m5!3m4!1s0x0:0x0!8m2!3d42.626667!4d-71.742778" TargetMode="External"/><Relationship Id="rId6644" Type="http://schemas.openxmlformats.org/officeDocument/2006/relationships/hyperlink" Target="https://www.bing.com/maps?cp=43.244444~-77.174722&amp;style=o&amp;lvl=18&amp;dir=0&amp;sp=point.43.244444_-77.174722_Town%20of%20Williamson%20Landfill%20PV" TargetMode="External"/><Relationship Id="rId202" Type="http://schemas.openxmlformats.org/officeDocument/2006/relationships/hyperlink" Target="https://www.bing.com/maps?cp=44.909400~-68.683300&amp;style=o&amp;lvl=18&amp;dir=0&amp;sp=point.44.909400_-68.683300_Stillwater%20Hydro%20Station" TargetMode="External"/><Relationship Id="rId4195" Type="http://schemas.openxmlformats.org/officeDocument/2006/relationships/hyperlink" Target="https://www.google.com/maps/@42.732270,-71.522418,450m/data=!3m1!1e3!4m5!3m4!1s0x0:0x0!8m2!3d42.732270!4d-71.522418" TargetMode="External"/><Relationship Id="rId5039" Type="http://schemas.openxmlformats.org/officeDocument/2006/relationships/hyperlink" Target="https://www.google.com/maps/@37.351700,-77.496900,450m/data=!3m1!1e3!4m5!3m4!1s0x0:0x0!8m2!3d37.351700!4d-77.496900" TargetMode="External"/><Relationship Id="rId5246" Type="http://schemas.openxmlformats.org/officeDocument/2006/relationships/hyperlink" Target="https://www.bing.com/maps?cp=36.785800~-76.201900&amp;style=o&amp;lvl=18&amp;dir=0&amp;sp=point.36.785800_-76.201900_Virginia%20Beach" TargetMode="External"/><Relationship Id="rId5453" Type="http://schemas.openxmlformats.org/officeDocument/2006/relationships/hyperlink" Target="https://www.google.com/maps/@40.652834,-74.091550,450m/data=!3m1!1e3!4m5!3m4!1s0x0:0x0!8m2!3d40.652834!4d-74.091550" TargetMode="External"/><Relationship Id="rId6504" Type="http://schemas.openxmlformats.org/officeDocument/2006/relationships/hyperlink" Target="https://www.bing.com/maps?cp=42.481389~-71.716944&amp;style=o&amp;lvl=18&amp;dir=0&amp;sp=point.42.481389_-71.716944_Brockelman" TargetMode="External"/><Relationship Id="rId6851" Type="http://schemas.openxmlformats.org/officeDocument/2006/relationships/hyperlink" Target="https://www.google.com/maps/@41.100409,-73.951593,450m/data=!3m1!1e3!4m5!3m4!1s0x0:0x0!8m2!3d41.100409!4d-73.951593" TargetMode="External"/><Relationship Id="rId7902" Type="http://schemas.openxmlformats.org/officeDocument/2006/relationships/hyperlink" Target="https://www.bing.com/maps?cp=38.778600~-76.076900&amp;style=o&amp;lvl=18&amp;dir=0&amp;sp=point.38.778600_-76.076900_Easton" TargetMode="External"/><Relationship Id="rId1789" Type="http://schemas.openxmlformats.org/officeDocument/2006/relationships/hyperlink" Target="https://www.google.com/maps/@37.166100,-76.698600,450m/data=!3m1!1e3!4m5!3m4!1s0x0:0x0!8m2!3d37.166100!4d-76.698600" TargetMode="External"/><Relationship Id="rId1996" Type="http://schemas.openxmlformats.org/officeDocument/2006/relationships/hyperlink" Target="https://www.bing.com/maps?cp=44.166400~-73.257500&amp;style=o&amp;lvl=18&amp;dir=0&amp;sp=point.44.166400_-73.257500_Vergennes%209" TargetMode="External"/><Relationship Id="rId4055" Type="http://schemas.openxmlformats.org/officeDocument/2006/relationships/hyperlink" Target="https://www.google.com/maps/@42.928100,-76.840800,450m/data=!3m1!1e3!4m5!3m4!1s0x0:0x0!8m2!3d42.928100!4d-76.840800" TargetMode="External"/><Relationship Id="rId4262" Type="http://schemas.openxmlformats.org/officeDocument/2006/relationships/hyperlink" Target="https://www.bing.com/maps?cp=42.704391~-73.850866&amp;style=o&amp;lvl=18&amp;dir=0&amp;sp=point.42.704391_-73.850866_MM%20Albany%20Energy" TargetMode="External"/><Relationship Id="rId5106" Type="http://schemas.openxmlformats.org/officeDocument/2006/relationships/hyperlink" Target="https://www.bing.com/maps?cp=37.671100~-76.760000&amp;style=o&amp;lvl=18&amp;dir=0&amp;sp=point.37.671100_-76.760000_King%20&amp;%20Queen" TargetMode="External"/><Relationship Id="rId5660" Type="http://schemas.openxmlformats.org/officeDocument/2006/relationships/hyperlink" Target="https://www.bing.com/maps?cp=40.514444~-74.976944&amp;style=o&amp;lvl=18&amp;dir=0&amp;sp=point.40.514444_-74.976944_Frenchtown%20II%20Solar" TargetMode="External"/><Relationship Id="rId6711" Type="http://schemas.openxmlformats.org/officeDocument/2006/relationships/hyperlink" Target="https://www.google.com/maps/@42.297949,-71.436065,450m/data=!3m1!1e3!4m5!3m4!1s0x0:0x0!8m2!3d42.297949!4d-71.436065" TargetMode="External"/><Relationship Id="rId1649" Type="http://schemas.openxmlformats.org/officeDocument/2006/relationships/hyperlink" Target="https://www.google.com/maps/@37.075000,-80.584700,450m/data=!3m1!1e3!4m5!3m4!1s0x0:0x0!8m2!3d37.075000!4d-80.584700" TargetMode="External"/><Relationship Id="rId1856" Type="http://schemas.openxmlformats.org/officeDocument/2006/relationships/hyperlink" Target="https://www.bing.com/maps?cp=42.197800~-72.510600&amp;style=o&amp;lvl=18&amp;dir=0&amp;sp=point.42.197800_-72.510600_Stony%20Brook" TargetMode="External"/><Relationship Id="rId2907" Type="http://schemas.openxmlformats.org/officeDocument/2006/relationships/hyperlink" Target="https://www.google.com/maps/@44.503704,-70.220971,450m/data=!3m1!1e3!4m5!3m4!1s0x0:0x0!8m2!3d44.503704!4d-70.220971" TargetMode="External"/><Relationship Id="rId3071" Type="http://schemas.openxmlformats.org/officeDocument/2006/relationships/hyperlink" Target="https://www.google.com/maps/@43.185300,-75.016900,450m/data=!3m1!1e3!4m5!3m4!1s0x0:0x0!8m2!3d43.185300!4d-75.016900" TargetMode="External"/><Relationship Id="rId5313" Type="http://schemas.openxmlformats.org/officeDocument/2006/relationships/hyperlink" Target="https://www.google.com/maps/@40.959257,-74.015107,450m/data=!3m1!1e3!4m5!3m4!1s0x0:0x0!8m2!3d40.959257!4d-74.015107" TargetMode="External"/><Relationship Id="rId5520" Type="http://schemas.openxmlformats.org/officeDocument/2006/relationships/hyperlink" Target="https://www.bing.com/maps?cp=41.554444~-72.576666&amp;style=o&amp;lvl=18&amp;dir=0&amp;sp=point.41.554444_-72.576666_GenConn%20Middletown%20LLC" TargetMode="External"/><Relationship Id="rId7278" Type="http://schemas.openxmlformats.org/officeDocument/2006/relationships/hyperlink" Target="https://www.bing.com/maps?cp=37.471464~-76.856859&amp;style=o&amp;lvl=18&amp;dir=0&amp;sp=point.37.471464_-76.856859_Correctional%20Solar%20LLC" TargetMode="External"/><Relationship Id="rId1509" Type="http://schemas.openxmlformats.org/officeDocument/2006/relationships/hyperlink" Target="https://www.google.com/maps/@41.816700,-71.404200,450m/data=!3m1!1e3!4m5!3m4!1s0x0:0x0!8m2!3d41.816700!4d-71.404200" TargetMode="External"/><Relationship Id="rId1716" Type="http://schemas.openxmlformats.org/officeDocument/2006/relationships/hyperlink" Target="https://www.bing.com/maps?cp=37.382200~-77.383300&amp;style=o&amp;lvl=18&amp;dir=0&amp;sp=point.37.382200_-77.383300_Chesterfield" TargetMode="External"/><Relationship Id="rId1923" Type="http://schemas.openxmlformats.org/officeDocument/2006/relationships/hyperlink" Target="https://www.google.com/maps/@38.060000,-77.789700,450m/data=!3m1!1e3!4m5!3m4!1s0x0:0x0!8m2!3d38.060000!4d-77.789700" TargetMode="External"/><Relationship Id="rId4122" Type="http://schemas.openxmlformats.org/officeDocument/2006/relationships/hyperlink" Target="https://www.bing.com/maps?cp=43.227058~-76.302137&amp;style=o&amp;lvl=18&amp;dir=0&amp;sp=point.43.227058_-76.302137_Phoenix%20Hydro%20Project" TargetMode="External"/><Relationship Id="rId7485" Type="http://schemas.openxmlformats.org/officeDocument/2006/relationships/hyperlink" Target="https://www.google.com/maps/@37.834094,-76.799967,450m/data=!3m1!1e3!4m5!3m4!1s0x0:0x0!8m2!3d37.834094!4d-76.799967" TargetMode="External"/><Relationship Id="rId7692" Type="http://schemas.openxmlformats.org/officeDocument/2006/relationships/hyperlink" Target="https://www.bing.com/maps?cp=43.096874~-73.744855&amp;style=o&amp;lvl=18&amp;dir=0&amp;sp=point.43.096874_-73.744855_Onyx%20-%20Saratoga%20Springs%20Landfill%20Solar" TargetMode="External"/><Relationship Id="rId3888" Type="http://schemas.openxmlformats.org/officeDocument/2006/relationships/hyperlink" Target="https://www.bing.com/maps?cp=44.388900~-71.164500&amp;style=o&amp;lvl=18&amp;dir=0&amp;sp=point.44.388900_-71.164500_Berlin%20Gorham" TargetMode="External"/><Relationship Id="rId4939" Type="http://schemas.openxmlformats.org/officeDocument/2006/relationships/hyperlink" Target="https://www.google.com/maps/@37.438889,-77.128611,450m/data=!3m1!1e3!4m5!3m4!1s0x0:0x0!8m2!3d37.438889!4d-77.128611" TargetMode="External"/><Relationship Id="rId6087" Type="http://schemas.openxmlformats.org/officeDocument/2006/relationships/hyperlink" Target="https://www.google.com/maps/@42.286944,-72.701389,450m/data=!3m1!1e3!4m5!3m4!1s0x0:0x0!8m2!3d42.286944!4d-72.701389" TargetMode="External"/><Relationship Id="rId6294" Type="http://schemas.openxmlformats.org/officeDocument/2006/relationships/hyperlink" Target="https://www.bing.com/maps?cp=39.992818~-74.636933&amp;style=o&amp;lvl=18&amp;dir=0&amp;sp=point.39.992818_-74.636933_JMB%20Mcguire-Dix-Lakehurst%20Solar%20Project" TargetMode="External"/><Relationship Id="rId7138" Type="http://schemas.openxmlformats.org/officeDocument/2006/relationships/hyperlink" Target="https://www.bing.com/maps?cp=39.539042~-75.179342&amp;style=o&amp;lvl=18&amp;dir=0&amp;sp=point.39.539042_-75.179342_Pittsgrove%20Solar" TargetMode="External"/><Relationship Id="rId7345" Type="http://schemas.openxmlformats.org/officeDocument/2006/relationships/hyperlink" Target="https://www.google.com/maps/@40.840854,-73.941391,450m/data=!3m1!1e3!4m5!3m4!1s0x0:0x0!8m2!3d40.840854!4d-73.941391" TargetMode="External"/><Relationship Id="rId7552" Type="http://schemas.openxmlformats.org/officeDocument/2006/relationships/hyperlink" Target="https://www.bing.com/maps?cp=40.328005~-74.804896&amp;style=o&amp;lvl=18&amp;dir=0&amp;sp=point.40.328005_-74.804896_Hopewell%20Valley%20High%20School" TargetMode="External"/><Relationship Id="rId2697" Type="http://schemas.openxmlformats.org/officeDocument/2006/relationships/hyperlink" Target="https://www.google.com/maps/@45.155400,-67.401200,450m/data=!3m1!1e3!4m5!3m4!1s0x0:0x0!8m2!3d45.155400!4d-67.401200" TargetMode="External"/><Relationship Id="rId3748" Type="http://schemas.openxmlformats.org/officeDocument/2006/relationships/hyperlink" Target="https://www.bing.com/maps?cp=41.368600~-73.085600&amp;style=o&amp;lvl=18&amp;dir=0&amp;sp=point.41.368600_-73.085600_Kinneytown%20New%20Old" TargetMode="External"/><Relationship Id="rId6154" Type="http://schemas.openxmlformats.org/officeDocument/2006/relationships/hyperlink" Target="https://www.bing.com/maps?cp=39.610083~-75.629740&amp;style=o&amp;lvl=18&amp;dir=0&amp;sp=point.39.610083_-75.629740_Red%20Lion%20Energy%20Center" TargetMode="External"/><Relationship Id="rId6361" Type="http://schemas.openxmlformats.org/officeDocument/2006/relationships/hyperlink" Target="https://www.google.com/maps/@42.459722,-72.610278,450m/data=!3m1!1e3!4m5!3m4!1s0x0:0x0!8m2!3d42.459722!4d-72.610278" TargetMode="External"/><Relationship Id="rId7205" Type="http://schemas.openxmlformats.org/officeDocument/2006/relationships/hyperlink" Target="https://www.google.com/maps/@42.376860,-72.469140,450m/data=!3m1!1e3!4m5!3m4!1s0x0:0x0!8m2!3d42.376860!4d-72.469140" TargetMode="External"/><Relationship Id="rId7412" Type="http://schemas.openxmlformats.org/officeDocument/2006/relationships/hyperlink" Target="https://www.bing.com/maps?cp=40.764396~-73.953930&amp;style=o&amp;lvl=18&amp;dir=0&amp;sp=point.40.764396_-73.953930_NY%20-%20Presbyt.%20Hospital%20-%20525%20E%2068TH%20St" TargetMode="External"/><Relationship Id="rId669" Type="http://schemas.openxmlformats.org/officeDocument/2006/relationships/hyperlink" Target="https://www.google.com/maps/@40.737283,-74.096464,450m/data=!3m1!1e3!4m5!3m4!1s0x0:0x0!8m2!3d40.737283!4d-74.096464" TargetMode="External"/><Relationship Id="rId876" Type="http://schemas.openxmlformats.org/officeDocument/2006/relationships/hyperlink" Target="https://www.bing.com/maps?cp=40.759167~-73.946111&amp;style=o&amp;lvl=18&amp;dir=0&amp;sp=point.40.759167_-73.946111_Ravenswood" TargetMode="External"/><Relationship Id="rId1299" Type="http://schemas.openxmlformats.org/officeDocument/2006/relationships/hyperlink" Target="https://www.google.com/maps/@43.275800,-75.156700,450m/data=!3m1!1e3!4m5!3m4!1s0x0:0x0!8m2!3d43.275800!4d-75.156700" TargetMode="External"/><Relationship Id="rId2557" Type="http://schemas.openxmlformats.org/officeDocument/2006/relationships/hyperlink" Target="https://www.google.com/maps/@44.910800,-72.973600,450m/data=!3m1!1e3!4m5!3m4!1s0x0:0x0!8m2!3d44.910800!4d-72.973600" TargetMode="External"/><Relationship Id="rId3608" Type="http://schemas.openxmlformats.org/officeDocument/2006/relationships/hyperlink" Target="https://www.bing.com/maps?cp=37.455600~-77.430800&amp;style=o&amp;lvl=18&amp;dir=0&amp;sp=point.37.455600_-77.430800_Spruance%20Genco%20LLC" TargetMode="External"/><Relationship Id="rId3955" Type="http://schemas.openxmlformats.org/officeDocument/2006/relationships/hyperlink" Target="https://www.google.com/maps/@37.193584,-77.467185,450m/data=!3m1!1e3!4m5!3m4!1s0x0:0x0!8m2!3d37.193584!4d-77.467185" TargetMode="External"/><Relationship Id="rId5170" Type="http://schemas.openxmlformats.org/officeDocument/2006/relationships/hyperlink" Target="https://www.bing.com/maps?cp=37.703600~-77.663900&amp;style=o&amp;lvl=18&amp;dir=0&amp;sp=point.37.703600_-77.663900_Rockville%201%20&amp;%202" TargetMode="External"/><Relationship Id="rId6014" Type="http://schemas.openxmlformats.org/officeDocument/2006/relationships/hyperlink" Target="https://www.bing.com/maps?cp=40.776944~-72.850833&amp;style=o&amp;lvl=18&amp;dir=0&amp;sp=point.40.776944_-72.850833_William%20Floyd%20School%20District" TargetMode="External"/><Relationship Id="rId6221" Type="http://schemas.openxmlformats.org/officeDocument/2006/relationships/hyperlink" Target="https://www.google.com/maps/@41.773056,-71.338889,450m/data=!3m1!1e3!4m5!3m4!1s0x0:0x0!8m2!3d41.773056!4d-71.338889" TargetMode="External"/><Relationship Id="rId529" Type="http://schemas.openxmlformats.org/officeDocument/2006/relationships/hyperlink" Target="https://www.google.com/maps/@42.771650,-72.514600,450m/data=!3m1!1e3!4m5!3m4!1s0x0:0x0!8m2!3d42.771650!4d-72.514600" TargetMode="External"/><Relationship Id="rId736" Type="http://schemas.openxmlformats.org/officeDocument/2006/relationships/hyperlink" Target="https://www.bing.com/maps?cp=41.819400~-74.635800&amp;style=o&amp;lvl=18&amp;dir=0&amp;sp=point.41.819400_-74.635800_Neversink" TargetMode="External"/><Relationship Id="rId1159" Type="http://schemas.openxmlformats.org/officeDocument/2006/relationships/hyperlink" Target="https://www.google.com/maps/@42.920374,-73.508886,450m/data=!3m1!1e3!4m5!3m4!1s0x0:0x0!8m2!3d42.920374!4d-73.508886" TargetMode="External"/><Relationship Id="rId1366" Type="http://schemas.openxmlformats.org/officeDocument/2006/relationships/hyperlink" Target="https://www.bing.com/maps?cp=42.093300~-79.247800&amp;style=o&amp;lvl=18&amp;dir=0&amp;sp=point.42.093300_-79.247800_S%20A%20Carlson" TargetMode="External"/><Relationship Id="rId2417" Type="http://schemas.openxmlformats.org/officeDocument/2006/relationships/hyperlink" Target="https://www.google.com/maps/@42.339387,-71.031407,450m/data=!3m1!1e3!4m5!3m4!1s0x0:0x0!8m2!3d42.339387!4d-71.031407" TargetMode="External"/><Relationship Id="rId2764" Type="http://schemas.openxmlformats.org/officeDocument/2006/relationships/hyperlink" Target="https://www.bing.com/maps?cp=44.086700~-70.229700&amp;style=o&amp;lvl=18&amp;dir=0&amp;sp=point.44.086700_-70.229700_Barker%20Lower" TargetMode="External"/><Relationship Id="rId2971" Type="http://schemas.openxmlformats.org/officeDocument/2006/relationships/hyperlink" Target="https://www.google.com/maps/@40.685300,-73.425800,450m/data=!3m1!1e3!4m5!3m4!1s0x0:0x0!8m2!3d40.685300!4d-73.425800" TargetMode="External"/><Relationship Id="rId3815" Type="http://schemas.openxmlformats.org/officeDocument/2006/relationships/hyperlink" Target="https://www.google.com/maps/@43.473238,-71.533623,450m/data=!3m1!1e3!4m5!3m4!1s0x0:0x0!8m2!3d43.473238!4d-71.533623" TargetMode="External"/><Relationship Id="rId5030" Type="http://schemas.openxmlformats.org/officeDocument/2006/relationships/hyperlink" Target="https://www.bing.com/maps?cp=37.351700~-77.496900&amp;style=o&amp;lvl=18&amp;dir=0&amp;sp=point.37.351700_-77.496900_Chesterfield%20Landfill%20Gas" TargetMode="External"/><Relationship Id="rId8186" Type="http://schemas.openxmlformats.org/officeDocument/2006/relationships/hyperlink" Target="https://www.bing.com/maps?cp=39.593075~-78.745333&amp;style=o&amp;lvl=18&amp;dir=0&amp;sp=point.39.593075_-78.745333_AES%20Warrior%20Run%20Energy%20Storage%20Project" TargetMode="External"/><Relationship Id="rId943" Type="http://schemas.openxmlformats.org/officeDocument/2006/relationships/hyperlink" Target="https://www.google.com/maps/@40.923565,-73.342323,450m/data=!3m1!1e3!4m5!3m4!1s0x0:0x0!8m2!3d40.923565!4d-73.342323" TargetMode="External"/><Relationship Id="rId1019" Type="http://schemas.openxmlformats.org/officeDocument/2006/relationships/hyperlink" Target="https://www.google.com/maps/@43.531700,-75.953100,450m/data=!3m1!1e3!4m5!3m4!1s0x0:0x0!8m2!3d43.531700!4d-75.953100" TargetMode="External"/><Relationship Id="rId1573" Type="http://schemas.openxmlformats.org/officeDocument/2006/relationships/hyperlink" Target="https://www.google.com/maps/@44.482100,-73.116400,450m/data=!3m1!1e3!4m5!3m4!1s0x0:0x0!8m2!3d44.482100!4d-73.116400" TargetMode="External"/><Relationship Id="rId1780" Type="http://schemas.openxmlformats.org/officeDocument/2006/relationships/hyperlink" Target="https://www.bing.com/maps?cp=38.536700~-77.280600&amp;style=o&amp;lvl=18&amp;dir=0&amp;sp=point.38.536700_-77.280600_Possum%20Point" TargetMode="External"/><Relationship Id="rId2624" Type="http://schemas.openxmlformats.org/officeDocument/2006/relationships/hyperlink" Target="https://www.bing.com/maps?cp=44.217420~-75.795173&amp;style=o&amp;lvl=18&amp;dir=0&amp;sp=point.44.217420_-75.795173_Theresa%20Plant" TargetMode="External"/><Relationship Id="rId2831" Type="http://schemas.openxmlformats.org/officeDocument/2006/relationships/hyperlink" Target="https://www.google.com/maps/@43.096677,-73.460172,450m/data=!3m1!1e3!4m5!3m4!1s0x0:0x0!8m2!3d43.096677!4d-73.460172" TargetMode="External"/><Relationship Id="rId5987" Type="http://schemas.openxmlformats.org/officeDocument/2006/relationships/hyperlink" Target="https://www.google.com/maps/@42.709722,-73.202222,450m/data=!3m1!1e3!4m5!3m4!1s0x0:0x0!8m2!3d42.709722!4d-73.202222" TargetMode="External"/><Relationship Id="rId8046" Type="http://schemas.openxmlformats.org/officeDocument/2006/relationships/hyperlink" Target="https://www.bing.com/maps?cp=38.384700~-75.634400&amp;style=o&amp;lvl=18&amp;dir=0&amp;sp=point.38.384700_-75.634400_Wicomico" TargetMode="External"/><Relationship Id="rId72" Type="http://schemas.openxmlformats.org/officeDocument/2006/relationships/hyperlink" Target="https://www.bing.com/maps?cp=41.383300~-73.171400&amp;style=o&amp;lvl=18&amp;dir=0&amp;sp=point.41.383300_-73.171400_Stevenson" TargetMode="External"/><Relationship Id="rId803" Type="http://schemas.openxmlformats.org/officeDocument/2006/relationships/hyperlink" Target="https://www.google.com/maps/@40.663500,-74.005100,450m/data=!3m1!1e3!4m5!3m4!1s0x0:0x0!8m2!3d40.663500!4d-74.005100" TargetMode="External"/><Relationship Id="rId1226" Type="http://schemas.openxmlformats.org/officeDocument/2006/relationships/hyperlink" Target="https://www.bing.com/maps?cp=44.835000~-74.980300&amp;style=o&amp;lvl=18&amp;dir=0&amp;sp=point.44.835000_-74.980300_Raymondville" TargetMode="External"/><Relationship Id="rId1433" Type="http://schemas.openxmlformats.org/officeDocument/2006/relationships/hyperlink" Target="https://www.google.com/maps/@43.142700,-79.039400,450m/data=!3m1!1e3!4m5!3m4!1s0x0:0x0!8m2!3d43.142700!4d-79.039400" TargetMode="External"/><Relationship Id="rId1640" Type="http://schemas.openxmlformats.org/officeDocument/2006/relationships/hyperlink" Target="https://www.bing.com/maps?cp=36.785800~-80.933300&amp;style=o&amp;lvl=18&amp;dir=0&amp;sp=point.36.785800_-80.933300_Byllesby%202" TargetMode="External"/><Relationship Id="rId4589" Type="http://schemas.openxmlformats.org/officeDocument/2006/relationships/hyperlink" Target="https://www.google.com/maps/@43.785300,-75.575300,450m/data=!3m1!1e3!4m5!3m4!1s0x0:0x0!8m2!3d43.785300!4d-75.575300" TargetMode="External"/><Relationship Id="rId4796" Type="http://schemas.openxmlformats.org/officeDocument/2006/relationships/hyperlink" Target="https://www.bing.com/maps?cp=37.309700~-78.058900&amp;style=o&amp;lvl=18&amp;dir=0&amp;sp=point.37.309700_-78.058900_Amelia" TargetMode="External"/><Relationship Id="rId5847" Type="http://schemas.openxmlformats.org/officeDocument/2006/relationships/hyperlink" Target="https://www.google.com/maps/@39.488443,-74.535263,450m/data=!3m1!1e3!4m5!3m4!1s0x0:0x0!8m2!3d39.488443!4d-74.535263" TargetMode="External"/><Relationship Id="rId1500" Type="http://schemas.openxmlformats.org/officeDocument/2006/relationships/hyperlink" Target="https://www.bing.com/maps?cp=41.816700~-71.404200&amp;style=o&amp;lvl=18&amp;dir=0&amp;sp=point.41.816700_-71.404200_Manchester%20Street" TargetMode="External"/><Relationship Id="rId3398" Type="http://schemas.openxmlformats.org/officeDocument/2006/relationships/hyperlink" Target="https://www.bing.com/maps?cp=37.799722~-79.994700&amp;style=o&amp;lvl=18&amp;dir=0&amp;sp=point.37.799722_-79.994700_Covington%20Facility" TargetMode="External"/><Relationship Id="rId4449" Type="http://schemas.openxmlformats.org/officeDocument/2006/relationships/hyperlink" Target="https://www.google.com/maps/@43.209400,-78.983600,450m/data=!3m1!1e3!4m5!3m4!1s0x0:0x0!8m2!3d43.209400!4d-78.983600" TargetMode="External"/><Relationship Id="rId4656" Type="http://schemas.openxmlformats.org/officeDocument/2006/relationships/hyperlink" Target="https://www.bing.com/maps?cp=38.599200~-75.434200&amp;style=o&amp;lvl=18&amp;dir=0&amp;sp=point.38.599200_-75.434200_Ameresco%20Delaware%20South" TargetMode="External"/><Relationship Id="rId4863" Type="http://schemas.openxmlformats.org/officeDocument/2006/relationships/hyperlink" Target="https://www.google.com/maps/@36.763900,-77.810800,450m/data=!3m1!1e3!4m5!3m4!1s0x0:0x0!8m2!3d36.763900!4d-77.810800" TargetMode="External"/><Relationship Id="rId5707" Type="http://schemas.openxmlformats.org/officeDocument/2006/relationships/hyperlink" Target="https://www.google.com/maps/@40.818888,-74.718611,450m/data=!3m1!1e3!4m5!3m4!1s0x0:0x0!8m2!3d40.818888!4d-74.718611" TargetMode="External"/><Relationship Id="rId5914" Type="http://schemas.openxmlformats.org/officeDocument/2006/relationships/hyperlink" Target="https://www.bing.com/maps?cp=40.555690~-74.408360&amp;style=o&amp;lvl=18&amp;dir=0&amp;sp=point.40.555690_-74.408360_Jordache%20Enterprises%20Solar" TargetMode="External"/><Relationship Id="rId7062" Type="http://schemas.openxmlformats.org/officeDocument/2006/relationships/hyperlink" Target="https://www.bing.com/maps?cp=43.619444~-72.950277&amp;style=o&amp;lvl=18&amp;dir=0&amp;sp=point.43.619444_-72.950277_Stafford%20Hill%20Solar" TargetMode="External"/><Relationship Id="rId8113" Type="http://schemas.openxmlformats.org/officeDocument/2006/relationships/hyperlink" Target="https://www.google.com/maps/@39.297222,-75.982222,450m/data=!3m1!1e3!4m5!3m4!1s0x0:0x0!8m2!3d39.297222!4d-75.982222" TargetMode="External"/><Relationship Id="rId3258" Type="http://schemas.openxmlformats.org/officeDocument/2006/relationships/hyperlink" Target="https://www.bing.com/maps?cp=43.081667~-77.381667&amp;style=o&amp;lvl=18&amp;dir=0&amp;sp=point.43.081667_-77.381667_High%20Acres%20Gas%20Recovery" TargetMode="External"/><Relationship Id="rId3465" Type="http://schemas.openxmlformats.org/officeDocument/2006/relationships/hyperlink" Target="https://www.google.com/maps/@37.820805,-77.446246,450m/data=!3m1!1e3!4m5!3m4!1s0x0:0x0!8m2!3d37.820805!4d-77.446246" TargetMode="External"/><Relationship Id="rId3672" Type="http://schemas.openxmlformats.org/officeDocument/2006/relationships/hyperlink" Target="https://www.bing.com/maps?cp=45.647179~-68.704368&amp;style=o&amp;lvl=18&amp;dir=0&amp;sp=point.45.647179_-68.704368_Great%20Lakes%20Hydro%20America%20-%20ME" TargetMode="External"/><Relationship Id="rId4309" Type="http://schemas.openxmlformats.org/officeDocument/2006/relationships/hyperlink" Target="https://www.google.com/maps/@40.787000,-73.904800,450m/data=!3m1!1e3!4m5!3m4!1s0x0:0x0!8m2!3d40.787000!4d-73.904800" TargetMode="External"/><Relationship Id="rId4516" Type="http://schemas.openxmlformats.org/officeDocument/2006/relationships/hyperlink" Target="https://www.bing.com/maps?cp=40.643900~-73.568300&amp;style=o&amp;lvl=18&amp;dir=0&amp;sp=point.40.643900_-73.568300_Equus%20Freeport%20Power" TargetMode="External"/><Relationship Id="rId4723" Type="http://schemas.openxmlformats.org/officeDocument/2006/relationships/hyperlink" Target="https://www.google.com/maps/@42.536700,-78.304700,450m/data=!3m1!1e3!4m5!3m4!1s0x0:0x0!8m2!3d42.536700!4d-78.304700" TargetMode="External"/><Relationship Id="rId7879" Type="http://schemas.openxmlformats.org/officeDocument/2006/relationships/hyperlink" Target="https://www.google.com/maps/@39.657200,-76.175200,450m/data=!3m1!1e3!4m5!3m4!1s0x0:0x0!8m2!3d39.657200!4d-76.175200" TargetMode="External"/><Relationship Id="rId179" Type="http://schemas.openxmlformats.org/officeDocument/2006/relationships/hyperlink" Target="https://www.google.com/maps/@44.544200,-68.430600,450m/data=!3m1!1e3!4m5!3m4!1s0x0:0x0!8m2!3d44.544200!4d-68.430600" TargetMode="External"/><Relationship Id="rId386" Type="http://schemas.openxmlformats.org/officeDocument/2006/relationships/hyperlink" Target="https://www.bing.com/maps?cp=42.363300~-71.079200&amp;style=o&amp;lvl=18&amp;dir=0&amp;sp=point.42.363300_-71.079200_Kendall%20Square%20Station" TargetMode="External"/><Relationship Id="rId593" Type="http://schemas.openxmlformats.org/officeDocument/2006/relationships/hyperlink" Target="https://www.google.com/maps/@43.141100,-71.469200,450m/data=!3m1!1e3!4m5!3m4!1s0x0:0x0!8m2!3d43.141100!4d-71.469200" TargetMode="External"/><Relationship Id="rId2067" Type="http://schemas.openxmlformats.org/officeDocument/2006/relationships/hyperlink" Target="https://www.google.com/maps/@40.956932,-72.877411,450m/data=!3m1!1e3!4m5!3m4!1s0x0:0x0!8m2!3d40.956932!4d-72.877411" TargetMode="External"/><Relationship Id="rId2274" Type="http://schemas.openxmlformats.org/officeDocument/2006/relationships/hyperlink" Target="https://www.bing.com/maps?cp=40.817037~-73.066265&amp;style=o&amp;lvl=18&amp;dir=0&amp;sp=point.40.817037_-73.066265_Holtsville" TargetMode="External"/><Relationship Id="rId2481" Type="http://schemas.openxmlformats.org/officeDocument/2006/relationships/hyperlink" Target="https://www.google.com/maps/@40.615616,-74.265290,450m/data=!3m1!1e3!4m5!3m4!1s0x0:0x0!8m2!3d40.615616!4d-74.265290" TargetMode="External"/><Relationship Id="rId3118" Type="http://schemas.openxmlformats.org/officeDocument/2006/relationships/hyperlink" Target="https://www.bing.com/maps?cp=43.283208~-71.600827&amp;style=o&amp;lvl=18&amp;dir=0&amp;sp=point.43.283208_-71.600827_Penacook%20Upper%20Falls%20Hydro" TargetMode="External"/><Relationship Id="rId3325" Type="http://schemas.openxmlformats.org/officeDocument/2006/relationships/hyperlink" Target="https://www.google.com/maps/@44.070300,-73.196100,450m/data=!3m1!1e3!4m5!3m4!1s0x0:0x0!8m2!3d44.070300!4d-73.196100" TargetMode="External"/><Relationship Id="rId3532" Type="http://schemas.openxmlformats.org/officeDocument/2006/relationships/hyperlink" Target="https://www.bing.com/maps?cp=37.343900~-80.765000&amp;style=o&amp;lvl=18&amp;dir=0&amp;sp=point.37.343900_-80.765000_Celanese%20Acetate%20LLC" TargetMode="External"/><Relationship Id="rId4930" Type="http://schemas.openxmlformats.org/officeDocument/2006/relationships/hyperlink" Target="https://www.bing.com/maps?cp=37.438889~-77.128611&amp;style=o&amp;lvl=18&amp;dir=0&amp;sp=point.37.438889_-77.128611_Charles%20City" TargetMode="External"/><Relationship Id="rId6688" Type="http://schemas.openxmlformats.org/officeDocument/2006/relationships/hyperlink" Target="https://www.bing.com/maps?cp=41.745556~-71.117222&amp;style=o&amp;lvl=18&amp;dir=0&amp;sp=point.41.745556_-71.117222_Lightolier%20Wind%20I%20Turbine" TargetMode="External"/><Relationship Id="rId7739" Type="http://schemas.openxmlformats.org/officeDocument/2006/relationships/hyperlink" Target="https://www.google.com/maps/@42.222962,-72.508328,450m/data=!3m1!1e3!4m5!3m4!1s0x0:0x0!8m2!3d42.222962!4d-72.508328" TargetMode="External"/><Relationship Id="rId246" Type="http://schemas.openxmlformats.org/officeDocument/2006/relationships/hyperlink" Target="https://www.bing.com/maps?cp=44.134572~-70.203715&amp;style=o&amp;lvl=18&amp;dir=0&amp;sp=point.44.134572_-70.203715_Deer%20Rips" TargetMode="External"/><Relationship Id="rId453" Type="http://schemas.openxmlformats.org/officeDocument/2006/relationships/hyperlink" Target="https://www.google.com/maps/@42.157896,-72.486430,450m/data=!3m1!1e3!4m5!3m4!1s0x0:0x0!8m2!3d42.157896!4d-72.486430" TargetMode="External"/><Relationship Id="rId660" Type="http://schemas.openxmlformats.org/officeDocument/2006/relationships/hyperlink" Target="https://www.bing.com/maps?cp=40.076611~-74.879172&amp;style=o&amp;lvl=18&amp;dir=0&amp;sp=point.40.076611_-74.879172_PSEG%20Burlington%20Generating%20Station" TargetMode="External"/><Relationship Id="rId1083" Type="http://schemas.openxmlformats.org/officeDocument/2006/relationships/hyperlink" Target="https://www.google.com/maps/@43.009200,-74.537200,450m/data=!3m1!1e3!4m5!3m4!1s0x0:0x0!8m2!3d43.009200!4d-74.537200" TargetMode="External"/><Relationship Id="rId1290" Type="http://schemas.openxmlformats.org/officeDocument/2006/relationships/hyperlink" Target="https://www.bing.com/maps?cp=44.642181~-74.976473&amp;style=o&amp;lvl=18&amp;dir=0&amp;sp=point.44.642181_-74.976473_Sugar%20Island" TargetMode="External"/><Relationship Id="rId2134" Type="http://schemas.openxmlformats.org/officeDocument/2006/relationships/hyperlink" Target="https://www.bing.com/maps?cp=38.740540~-77.508061&amp;style=o&amp;lvl=18&amp;dir=0&amp;sp=point.38.740540_-77.508061_VMEA%201%20Credit%20Gen" TargetMode="External"/><Relationship Id="rId2341" Type="http://schemas.openxmlformats.org/officeDocument/2006/relationships/hyperlink" Target="https://www.google.com/maps/@43.198900,-77.631900,450m/data=!3m1!1e3!4m5!3m4!1s0x0:0x0!8m2!3d43.198900!4d-77.631900" TargetMode="External"/><Relationship Id="rId5497" Type="http://schemas.openxmlformats.org/officeDocument/2006/relationships/hyperlink" Target="https://www.google.com/maps/@37.519714,-76.624506,450m/data=!3m1!1e3!4m5!3m4!1s0x0:0x0!8m2!3d37.519714!4d-76.624506" TargetMode="External"/><Relationship Id="rId6548" Type="http://schemas.openxmlformats.org/officeDocument/2006/relationships/hyperlink" Target="https://www.bing.com/maps?cp=41.669722~-71.708333&amp;style=o&amp;lvl=18&amp;dir=0&amp;sp=point.41.669722_-71.708333_WED%20Coventry%206" TargetMode="External"/><Relationship Id="rId6895" Type="http://schemas.openxmlformats.org/officeDocument/2006/relationships/hyperlink" Target="https://www.google.com/maps/@37.943895,-75.569556,450m/data=!3m1!1e3!4m5!3m4!1s0x0:0x0!8m2!3d37.943895!4d-75.569556" TargetMode="External"/><Relationship Id="rId7946" Type="http://schemas.openxmlformats.org/officeDocument/2006/relationships/hyperlink" Target="https://www.bing.com/maps?cp=38.327778~-75.217222&amp;style=o&amp;lvl=18&amp;dir=0&amp;sp=point.38.327778_-75.217222_Berlin" TargetMode="External"/><Relationship Id="rId106" Type="http://schemas.openxmlformats.org/officeDocument/2006/relationships/hyperlink" Target="https://www.bing.com/maps?cp=41.554944~-72.579075&amp;style=o&amp;lvl=18&amp;dir=0&amp;sp=point.41.554944_-72.579075_Middletown" TargetMode="External"/><Relationship Id="rId313" Type="http://schemas.openxmlformats.org/officeDocument/2006/relationships/hyperlink" Target="https://www.google.com/maps/@43.666870,-70.602125,450m/data=!3m1!1e3!4m5!3m4!1s0x0:0x0!8m2!3d43.666870!4d-70.602125" TargetMode="External"/><Relationship Id="rId1150" Type="http://schemas.openxmlformats.org/officeDocument/2006/relationships/hyperlink" Target="https://www.bing.com/maps?cp=44.530600~-74.933100&amp;style=o&amp;lvl=18&amp;dir=0&amp;sp=point.44.530600_-74.933100_Higley" TargetMode="External"/><Relationship Id="rId4099" Type="http://schemas.openxmlformats.org/officeDocument/2006/relationships/hyperlink" Target="https://www.google.com/maps/@40.475724,-74.446199,450m/data=!3m1!1e3!4m5!3m4!1s0x0:0x0!8m2!3d40.475724!4d-74.446199" TargetMode="External"/><Relationship Id="rId5357" Type="http://schemas.openxmlformats.org/officeDocument/2006/relationships/hyperlink" Target="https://www.google.com/maps/@44.975833,-73.929722,450m/data=!3m1!1e3!4m5!3m4!1s0x0:0x0!8m2!3d44.975833!4d-73.929722" TargetMode="External"/><Relationship Id="rId6755" Type="http://schemas.openxmlformats.org/officeDocument/2006/relationships/hyperlink" Target="https://www.google.com/maps/@42.332831,-71.987633,450m/data=!3m1!1e3!4m5!3m4!1s0x0:0x0!8m2!3d42.332831!4d-71.987633" TargetMode="External"/><Relationship Id="rId6962" Type="http://schemas.openxmlformats.org/officeDocument/2006/relationships/hyperlink" Target="https://www.bing.com/maps?cp=39.503337~-74.964482&amp;style=o&amp;lvl=18&amp;dir=0&amp;sp=point.39.503337_-74.964482_Cedar%20Branch" TargetMode="External"/><Relationship Id="rId7806" Type="http://schemas.openxmlformats.org/officeDocument/2006/relationships/hyperlink" Target="https://www.bing.com/maps?cp=39.298600~-76.563600&amp;style=o&amp;lvl=18&amp;dir=0&amp;sp=point.39.298600_-76.563600_Philadelphia" TargetMode="External"/><Relationship Id="rId520" Type="http://schemas.openxmlformats.org/officeDocument/2006/relationships/hyperlink" Target="https://www.bing.com/maps?cp=44.335600~-71.874200&amp;style=o&amp;lvl=18&amp;dir=0&amp;sp=point.44.335600_-71.874200_S%20C%20Moore" TargetMode="External"/><Relationship Id="rId2201" Type="http://schemas.openxmlformats.org/officeDocument/2006/relationships/hyperlink" Target="https://www.google.com/maps/@38.544200,-77.771400,450m/data=!3m1!1e3!4m5!3m4!1s0x0:0x0!8m2!3d38.544200!4d-77.771400" TargetMode="External"/><Relationship Id="rId5564" Type="http://schemas.openxmlformats.org/officeDocument/2006/relationships/hyperlink" Target="https://www.bing.com/maps?cp=42.198900~-79.318600&amp;style=o&amp;lvl=18&amp;dir=0&amp;sp=point.42.198900_-79.318600_Chautauqua%20LFGTE%20Facility" TargetMode="External"/><Relationship Id="rId5771" Type="http://schemas.openxmlformats.org/officeDocument/2006/relationships/hyperlink" Target="https://www.google.com/maps/@39.505034,-74.997703,450m/data=!3m1!1e3!4m5!3m4!1s0x0:0x0!8m2!3d39.505034!4d-74.997703" TargetMode="External"/><Relationship Id="rId6408" Type="http://schemas.openxmlformats.org/officeDocument/2006/relationships/hyperlink" Target="https://www.bing.com/maps?cp=42.570556~-71.625000&amp;style=o&amp;lvl=18&amp;dir=0&amp;sp=point.42.570556_-71.625000_EBZ%20Solar" TargetMode="External"/><Relationship Id="rId6615" Type="http://schemas.openxmlformats.org/officeDocument/2006/relationships/hyperlink" Target="https://www.google.com/maps/@42.124444,-72.332500,450m/data=!3m1!1e3!4m5!3m4!1s0x0:0x0!8m2!3d42.124444!4d-72.332500" TargetMode="External"/><Relationship Id="rId6822" Type="http://schemas.openxmlformats.org/officeDocument/2006/relationships/hyperlink" Target="https://www.bing.com/maps?cp=41.800906~-71.559472&amp;style=o&amp;lvl=18&amp;dir=0&amp;sp=point.41.800906_-71.559472_Johnston%20Solar" TargetMode="External"/><Relationship Id="rId1010" Type="http://schemas.openxmlformats.org/officeDocument/2006/relationships/hyperlink" Target="https://www.bing.com/maps?cp=43.019113~-74.741349&amp;style=o&amp;lvl=18&amp;dir=0&amp;sp=point.43.019113_-74.741349_Beardslee" TargetMode="External"/><Relationship Id="rId1967" Type="http://schemas.openxmlformats.org/officeDocument/2006/relationships/hyperlink" Target="https://www.google.com/maps/@43.626200,-73.307300,450m/data=!3m1!1e3!4m5!3m4!1s0x0:0x0!8m2!3d43.626200!4d-73.307300" TargetMode="External"/><Relationship Id="rId4166" Type="http://schemas.openxmlformats.org/officeDocument/2006/relationships/hyperlink" Target="https://www.bing.com/maps?cp=40.024937~-74.250137&amp;style=o&amp;lvl=18&amp;dir=0&amp;sp=point.40.024937_-74.250137_Ocean%20County%20Landfill" TargetMode="External"/><Relationship Id="rId4373" Type="http://schemas.openxmlformats.org/officeDocument/2006/relationships/hyperlink" Target="https://www.google.com/maps/@37.989200,-75.540000,450m/data=!3m1!1e3!4m5!3m4!1s0x0:0x0!8m2!3d37.989200!4d-75.540000" TargetMode="External"/><Relationship Id="rId4580" Type="http://schemas.openxmlformats.org/officeDocument/2006/relationships/hyperlink" Target="https://www.bing.com/maps?cp=37.287500~-80.077100&amp;style=o&amp;lvl=18&amp;dir=0&amp;sp=point.37.287500_-80.077100_Salem%20Water%20Plant" TargetMode="External"/><Relationship Id="rId5217" Type="http://schemas.openxmlformats.org/officeDocument/2006/relationships/hyperlink" Target="https://www.google.com/maps/@37.703600,-77.663900,450m/data=!3m1!1e3!4m5!3m4!1s0x0:0x0!8m2!3d37.703600!4d-77.663900" TargetMode="External"/><Relationship Id="rId5424" Type="http://schemas.openxmlformats.org/officeDocument/2006/relationships/hyperlink" Target="https://www.bing.com/maps?cp=43.308505~-73.636584&amp;style=o&amp;lvl=18&amp;dir=0&amp;sp=point.43.308505_-73.636584_Brookfield%20Power%20Glen%20Falls%20Hydro" TargetMode="External"/><Relationship Id="rId5631" Type="http://schemas.openxmlformats.org/officeDocument/2006/relationships/hyperlink" Target="https://www.google.com/maps/@40.677200,-74.091900,450m/data=!3m1!1e3!4m5!3m4!1s0x0:0x0!8m2!3d40.677200!4d-74.091900" TargetMode="External"/><Relationship Id="rId4026" Type="http://schemas.openxmlformats.org/officeDocument/2006/relationships/hyperlink" Target="https://www.bing.com/maps?cp=43.304413~-73.639930&amp;style=o&amp;lvl=18&amp;dir=0&amp;sp=point.43.304413_-73.639930_South%20Glens%20Falls%20Hydroelectric" TargetMode="External"/><Relationship Id="rId4440" Type="http://schemas.openxmlformats.org/officeDocument/2006/relationships/hyperlink" Target="https://www.bing.com/maps?cp=43.209400~-78.983600&amp;style=o&amp;lvl=18&amp;dir=0&amp;sp=point.43.209400_-78.983600_Model%20City%20Energy%20Facility" TargetMode="External"/><Relationship Id="rId7596" Type="http://schemas.openxmlformats.org/officeDocument/2006/relationships/hyperlink" Target="https://www.bing.com/maps?cp=41.643223~-72.633011&amp;style=o&amp;lvl=18&amp;dir=0&amp;sp=point.41.643223_-72.633011_Town%20of%20Rocky%20Hill" TargetMode="External"/><Relationship Id="rId3042" Type="http://schemas.openxmlformats.org/officeDocument/2006/relationships/hyperlink" Target="https://www.bing.com/maps?cp=40.746900~-73.499400&amp;style=o&amp;lvl=18&amp;dir=0&amp;sp=point.40.746900_-73.499400_Bethpage%20Power%20Plant" TargetMode="External"/><Relationship Id="rId6198" Type="http://schemas.openxmlformats.org/officeDocument/2006/relationships/hyperlink" Target="https://www.bing.com/maps?cp=40.000556~-74.735000&amp;style=o&amp;lvl=18&amp;dir=0&amp;sp=point.40.000556_-74.735000_Alethea%20I" TargetMode="External"/><Relationship Id="rId7249" Type="http://schemas.openxmlformats.org/officeDocument/2006/relationships/hyperlink" Target="https://www.google.com/maps/@42.625649,-70.656489,450m/data=!3m1!1e3!4m5!3m4!1s0x0:0x0!8m2!3d42.625649!4d-70.656489" TargetMode="External"/><Relationship Id="rId7663" Type="http://schemas.openxmlformats.org/officeDocument/2006/relationships/hyperlink" Target="https://www.google.com/maps/@41.801491,-71.144835,450m/data=!3m1!1e3!4m5!3m4!1s0x0:0x0!8m2!3d41.801491!4d-71.144835" TargetMode="External"/><Relationship Id="rId6265" Type="http://schemas.openxmlformats.org/officeDocument/2006/relationships/hyperlink" Target="https://www.google.com/maps/@41.676111,-70.996944,450m/data=!3m1!1e3!4m5!3m4!1s0x0:0x0!8m2!3d41.676111!4d-70.996944" TargetMode="External"/><Relationship Id="rId7316" Type="http://schemas.openxmlformats.org/officeDocument/2006/relationships/hyperlink" Target="https://www.bing.com/maps?cp=43.063706~-77.932902&amp;style=o&amp;lvl=18&amp;dir=0&amp;sp=point.43.063706_-77.932902_Mill%20Seat%20Renewable%20Energy%20Facility" TargetMode="External"/><Relationship Id="rId3859" Type="http://schemas.openxmlformats.org/officeDocument/2006/relationships/hyperlink" Target="https://www.google.com/maps/@42.982800,-78.159200,450m/data=!3m1!1e3!4m5!3m4!1s0x0:0x0!8m2!3d42.982800!4d-78.159200" TargetMode="External"/><Relationship Id="rId5281" Type="http://schemas.openxmlformats.org/officeDocument/2006/relationships/hyperlink" Target="https://www.google.com/maps/@36.785800,-76.201900,450m/data=!3m1!1e3!4m5!3m4!1s0x0:0x0!8m2!3d36.785800!4d-76.201900" TargetMode="External"/><Relationship Id="rId7730" Type="http://schemas.openxmlformats.org/officeDocument/2006/relationships/hyperlink" Target="https://www.bing.com/maps?cp=42.225765~-73.025764&amp;style=o&amp;lvl=18&amp;dir=0&amp;sp=point.42.225765_-73.025764_Town%20of%20Otis%20Wind%20Energy%20Project" TargetMode="External"/><Relationship Id="rId2875" Type="http://schemas.openxmlformats.org/officeDocument/2006/relationships/hyperlink" Target="https://www.google.com/maps/@40.632200,-74.215600,450m/data=!3m1!1e3!4m5!3m4!1s0x0:0x0!8m2!3d40.632200!4d-74.215600" TargetMode="External"/><Relationship Id="rId3926" Type="http://schemas.openxmlformats.org/officeDocument/2006/relationships/hyperlink" Target="https://www.bing.com/maps?cp=43.241555~-70.966404&amp;style=o&amp;lvl=18&amp;dir=0&amp;sp=point.43.241555_-70.966404_Turnkey%20Landfill%20Gas%20Recovery" TargetMode="External"/><Relationship Id="rId6332" Type="http://schemas.openxmlformats.org/officeDocument/2006/relationships/hyperlink" Target="https://www.bing.com/maps?cp=42.599444~-71.941944&amp;style=o&amp;lvl=18&amp;dir=0&amp;sp=point.42.599444_-71.941944_Integrys%20MA%20Solar,%20LLC%20-%20Ashburnham%20Site" TargetMode="External"/><Relationship Id="rId847" Type="http://schemas.openxmlformats.org/officeDocument/2006/relationships/hyperlink" Target="https://www.google.com/maps/@40.648611,-74.020833,450m/data=!3m1!1e3!4m5!3m4!1s0x0:0x0!8m2!3d40.648611!4d-74.020833" TargetMode="External"/><Relationship Id="rId1477" Type="http://schemas.openxmlformats.org/officeDocument/2006/relationships/hyperlink" Target="https://www.google.com/maps/@40.658333,-73.640556,450m/data=!3m1!1e3!4m5!3m4!1s0x0:0x0!8m2!3d40.658333!4d-73.640556" TargetMode="External"/><Relationship Id="rId1891" Type="http://schemas.openxmlformats.org/officeDocument/2006/relationships/hyperlink" Target="https://www.google.com/maps/@42.274700,-71.717200,450m/data=!3m1!1e3!4m5!3m4!1s0x0:0x0!8m2!3d42.274700!4d-71.717200" TargetMode="External"/><Relationship Id="rId2528" Type="http://schemas.openxmlformats.org/officeDocument/2006/relationships/hyperlink" Target="https://www.bing.com/maps?cp=39.909200~-75.116900&amp;style=o&amp;lvl=18&amp;dir=0&amp;sp=point.39.909200_-75.116900_Camden%20Resource%20Recovery%20Facility" TargetMode="External"/><Relationship Id="rId2942" Type="http://schemas.openxmlformats.org/officeDocument/2006/relationships/hyperlink" Target="https://www.bing.com/maps?cp=44.470511~-70.187333&amp;style=o&amp;lvl=18&amp;dir=0&amp;sp=point.44.470511_-70.187333_International%20Paper%20Livermore%20Hydro" TargetMode="External"/><Relationship Id="rId914" Type="http://schemas.openxmlformats.org/officeDocument/2006/relationships/hyperlink" Target="https://www.bing.com/maps?cp=40.616689~-73.647881&amp;style=o&amp;lvl=18&amp;dir=0&amp;sp=point.40.616689_-73.647881_E%20F%20Barrett" TargetMode="External"/><Relationship Id="rId1544" Type="http://schemas.openxmlformats.org/officeDocument/2006/relationships/hyperlink" Target="https://www.bing.com/maps?cp=44.638100~-73.162500&amp;style=o&amp;lvl=18&amp;dir=0&amp;sp=point.44.638100_-73.162500_Peterson" TargetMode="External"/><Relationship Id="rId5001" Type="http://schemas.openxmlformats.org/officeDocument/2006/relationships/hyperlink" Target="https://www.google.com/maps/@37.351700,-77.496900,450m/data=!3m1!1e3!4m5!3m4!1s0x0:0x0!8m2!3d37.351700!4d-77.496900" TargetMode="External"/><Relationship Id="rId8157" Type="http://schemas.openxmlformats.org/officeDocument/2006/relationships/hyperlink" Target="https://www.google.com/maps/@38.385456,-76.409796,450m/data=!3m1!1e3!4m5!3m4!1s0x0:0x0!8m2!3d38.385456!4d-76.409796" TargetMode="External"/><Relationship Id="rId1611" Type="http://schemas.openxmlformats.org/officeDocument/2006/relationships/hyperlink" Target="https://www.google.com/maps/@44.887379,-72.055357,450m/data=!3m1!1e3!4m5!3m4!1s0x0:0x0!8m2!3d44.887379!4d-72.055357" TargetMode="External"/><Relationship Id="rId4767" Type="http://schemas.openxmlformats.org/officeDocument/2006/relationships/hyperlink" Target="https://www.google.com/maps/@37.309700,-78.058900,450m/data=!3m1!1e3!4m5!3m4!1s0x0:0x0!8m2!3d37.309700!4d-78.058900" TargetMode="External"/><Relationship Id="rId5818" Type="http://schemas.openxmlformats.org/officeDocument/2006/relationships/hyperlink" Target="https://www.bing.com/maps?cp=39.417500~-74.542222&amp;style=o&amp;lvl=18&amp;dir=0&amp;sp=point.39.417500_-74.542222_AC%20Landfill%20Energy%20LLC" TargetMode="External"/><Relationship Id="rId7173" Type="http://schemas.openxmlformats.org/officeDocument/2006/relationships/hyperlink" Target="https://www.google.com/maps/@39.411372,-74.530865,450m/data=!3m1!1e3!4m5!3m4!1s0x0:0x0!8m2!3d39.411372!4d-74.530865" TargetMode="External"/><Relationship Id="rId8224" Type="http://schemas.openxmlformats.org/officeDocument/2006/relationships/hyperlink" Target="https://www.bing.com/maps?cp=39.436000~-76.220000&amp;style=o&amp;lvl=18&amp;dir=0&amp;sp=point.39.436000_-76.220000_Sod%20Run%20WTP%20A" TargetMode="External"/><Relationship Id="rId3369" Type="http://schemas.openxmlformats.org/officeDocument/2006/relationships/hyperlink" Target="https://www.google.com/maps/@40.460717,-74.327161,450m/data=!3m1!1e3!4m5!3m4!1s0x0:0x0!8m2!3d40.460717!4d-74.327161" TargetMode="External"/><Relationship Id="rId7240" Type="http://schemas.openxmlformats.org/officeDocument/2006/relationships/hyperlink" Target="https://www.bing.com/maps?cp=42.109564~-71.266743&amp;style=o&amp;lvl=18&amp;dir=0&amp;sp=point.42.109564_-71.266743_Bird%20Machine%20Solar%20Farm" TargetMode="External"/><Relationship Id="rId2385" Type="http://schemas.openxmlformats.org/officeDocument/2006/relationships/hyperlink" Target="https://www.google.com/maps/@44.546700,-69.629200,450m/data=!3m1!1e3!4m5!3m4!1s0x0:0x0!8m2!3d44.546700!4d-69.629200" TargetMode="External"/><Relationship Id="rId3783" Type="http://schemas.openxmlformats.org/officeDocument/2006/relationships/hyperlink" Target="https://www.google.com/maps/@43.495000,-76.451100,450m/data=!3m1!1e3!4m5!3m4!1s0x0:0x0!8m2!3d43.495000!4d-76.451100" TargetMode="External"/><Relationship Id="rId4834" Type="http://schemas.openxmlformats.org/officeDocument/2006/relationships/hyperlink" Target="https://www.bing.com/maps?cp=36.763900~-77.810800&amp;style=o&amp;lvl=18&amp;dir=0&amp;sp=point.36.763900_-77.810800_Brunswick%20Landfill%20Gas" TargetMode="External"/><Relationship Id="rId357" Type="http://schemas.openxmlformats.org/officeDocument/2006/relationships/hyperlink" Target="https://www.google.com/maps/@42.390800,-71.067500,450m/data=!3m1!1e3!4m5!3m4!1s0x0:0x0!8m2!3d42.390800!4d-71.067500" TargetMode="External"/><Relationship Id="rId2038" Type="http://schemas.openxmlformats.org/officeDocument/2006/relationships/hyperlink" Target="https://www.bing.com/maps?cp=37.157500~-76.691100&amp;style=o&amp;lvl=18&amp;dir=0&amp;sp=point.37.157500_-76.691100_Gravel%20Neck" TargetMode="External"/><Relationship Id="rId3436" Type="http://schemas.openxmlformats.org/officeDocument/2006/relationships/hyperlink" Target="https://www.bing.com/maps?cp=42.009722~-71.668909&amp;style=o&amp;lvl=18&amp;dir=0&amp;sp=point.42.009722_-71.668909_Ocean%20State%20Power" TargetMode="External"/><Relationship Id="rId3850" Type="http://schemas.openxmlformats.org/officeDocument/2006/relationships/hyperlink" Target="https://www.bing.com/maps?cp=42.632124~-71.313235&amp;style=o&amp;lvl=18&amp;dir=0&amp;sp=point.42.632124_-71.313235_Tanner%20Street%20Generation" TargetMode="External"/><Relationship Id="rId4901" Type="http://schemas.openxmlformats.org/officeDocument/2006/relationships/hyperlink" Target="https://www.google.com/maps/@37.438889,-77.128611,450m/data=!3m1!1e3!4m5!3m4!1s0x0:0x0!8m2!3d37.438889!4d-77.128611" TargetMode="External"/><Relationship Id="rId771" Type="http://schemas.openxmlformats.org/officeDocument/2006/relationships/hyperlink" Target="https://www.google.com/maps/@40.663500,-74.005100,450m/data=!3m1!1e3!4m5!3m4!1s0x0:0x0!8m2!3d40.663500!4d-74.005100" TargetMode="External"/><Relationship Id="rId2452" Type="http://schemas.openxmlformats.org/officeDocument/2006/relationships/hyperlink" Target="https://www.bing.com/maps?cp=42.537500~-73.743300&amp;style=o&amp;lvl=18&amp;dir=0&amp;sp=point.42.537500_-73.743300_Castleton%20Energy%20Center" TargetMode="External"/><Relationship Id="rId3503" Type="http://schemas.openxmlformats.org/officeDocument/2006/relationships/hyperlink" Target="https://www.google.com/maps/@44.704089,-75.487049,450m/data=!3m1!1e3!4m5!3m4!1s0x0:0x0!8m2!3d44.704089!4d-75.487049" TargetMode="External"/><Relationship Id="rId6659" Type="http://schemas.openxmlformats.org/officeDocument/2006/relationships/hyperlink" Target="https://www.google.com/maps/@38.421389,-79.591389,450m/data=!3m1!1e3!4m5!3m4!1s0x0:0x0!8m2!3d38.421389!4d-79.591389" TargetMode="External"/><Relationship Id="rId424" Type="http://schemas.openxmlformats.org/officeDocument/2006/relationships/hyperlink" Target="https://www.bing.com/maps?cp=42.691180~-72.956100&amp;style=o&amp;lvl=18&amp;dir=0&amp;sp=point.42.691180_-72.956100_Deerfield%205" TargetMode="External"/><Relationship Id="rId1054" Type="http://schemas.openxmlformats.org/officeDocument/2006/relationships/hyperlink" Target="https://www.bing.com/maps?cp=44.038100~-75.680600&amp;style=o&amp;lvl=18&amp;dir=0&amp;sp=point.44.038100_-75.680600_Deferiet" TargetMode="External"/><Relationship Id="rId2105" Type="http://schemas.openxmlformats.org/officeDocument/2006/relationships/hyperlink" Target="https://www.google.com/maps/@42.862500,-72.962800,450m/data=!3m1!1e3!4m5!3m4!1s0x0:0x0!8m2!3d42.862500!4d-72.962800" TargetMode="External"/><Relationship Id="rId5675" Type="http://schemas.openxmlformats.org/officeDocument/2006/relationships/hyperlink" Target="https://www.google.com/maps/@41.362778,-72.082500,450m/data=!3m1!1e3!4m5!3m4!1s0x0:0x0!8m2!3d41.362778!4d-72.082500" TargetMode="External"/><Relationship Id="rId6726" Type="http://schemas.openxmlformats.org/officeDocument/2006/relationships/hyperlink" Target="https://www.bing.com/maps?cp=41.639061~-70.873372&amp;style=o&amp;lvl=18&amp;dir=0&amp;sp=point.41.639061_-70.873372_Fairhaven%20Wind" TargetMode="External"/><Relationship Id="rId8081" Type="http://schemas.openxmlformats.org/officeDocument/2006/relationships/hyperlink" Target="https://www.google.com/maps/@39.367778,-77.348888,450m/data=!3m1!1e3!4m5!3m4!1s0x0:0x0!8m2!3d39.367778!4d-77.348888" TargetMode="External"/><Relationship Id="rId1121" Type="http://schemas.openxmlformats.org/officeDocument/2006/relationships/hyperlink" Target="https://www.google.com/maps/@44.021700,-75.651100,450m/data=!3m1!1e3!4m5!3m4!1s0x0:0x0!8m2!3d44.021700!4d-75.651100" TargetMode="External"/><Relationship Id="rId4277" Type="http://schemas.openxmlformats.org/officeDocument/2006/relationships/hyperlink" Target="https://www.google.com/maps/@41.786100,-72.654400,450m/data=!3m1!1e3!4m5!3m4!1s0x0:0x0!8m2!3d41.786100!4d-72.654400" TargetMode="External"/><Relationship Id="rId4691" Type="http://schemas.openxmlformats.org/officeDocument/2006/relationships/hyperlink" Target="https://www.google.com/maps/@42.583100,-78.486400,450m/data=!3m1!1e3!4m5!3m4!1s0x0:0x0!8m2!3d42.583100!4d-78.486400" TargetMode="External"/><Relationship Id="rId5328" Type="http://schemas.openxmlformats.org/officeDocument/2006/relationships/hyperlink" Target="https://www.bing.com/maps?cp=43.612619~-75.339072&amp;style=o&amp;lvl=18&amp;dir=0&amp;sp=point.43.612619_-75.339072_Gouldtown" TargetMode="External"/><Relationship Id="rId5742" Type="http://schemas.openxmlformats.org/officeDocument/2006/relationships/hyperlink" Target="https://www.bing.com/maps?cp=42.452500~-73.240300&amp;style=o&amp;lvl=18&amp;dir=0&amp;sp=point.42.452500_-73.240300_Silver%20Lake%20Solar%20Photovoltaic%20Facility" TargetMode="External"/><Relationship Id="rId3293" Type="http://schemas.openxmlformats.org/officeDocument/2006/relationships/hyperlink" Target="https://www.google.com/maps/@43.618874,-75.305460,450m/data=!3m1!1e3!4m5!3m4!1s0x0:0x0!8m2!3d43.618874!4d-75.305460" TargetMode="External"/><Relationship Id="rId4344" Type="http://schemas.openxmlformats.org/officeDocument/2006/relationships/hyperlink" Target="https://www.bing.com/maps?cp=45.607200~-68.545300&amp;style=o&amp;lvl=18&amp;dir=0&amp;sp=point.45.607200_-68.545300_Medway%20Hydro" TargetMode="External"/><Relationship Id="rId1938" Type="http://schemas.openxmlformats.org/officeDocument/2006/relationships/hyperlink" Target="https://www.bing.com/maps?cp=42.608042~-72.561458&amp;style=o&amp;lvl=18&amp;dir=0&amp;sp=point.42.608042_-72.561458_Turners%20Falls" TargetMode="External"/><Relationship Id="rId3360" Type="http://schemas.openxmlformats.org/officeDocument/2006/relationships/hyperlink" Target="https://www.bing.com/maps?cp=43.982890~-75.620583&amp;style=o&amp;lvl=18&amp;dir=0&amp;sp=point.43.982890_-75.620583_West%20End%20Dam%20Hydroelectric%20Project" TargetMode="External"/><Relationship Id="rId7567" Type="http://schemas.openxmlformats.org/officeDocument/2006/relationships/hyperlink" Target="https://www.google.com/maps/@40.746778,-73.972226,450m/data=!3m1!1e3!4m5!3m4!1s0x0:0x0!8m2!3d40.746778!4d-73.972226" TargetMode="External"/><Relationship Id="rId281" Type="http://schemas.openxmlformats.org/officeDocument/2006/relationships/hyperlink" Target="https://www.google.com/maps/@44.629517,-69.583527,450m/data=!3m1!1e3!4m5!3m4!1s0x0:0x0!8m2!3d44.629517!4d-69.583527" TargetMode="External"/><Relationship Id="rId3013" Type="http://schemas.openxmlformats.org/officeDocument/2006/relationships/hyperlink" Target="https://www.google.com/maps/@44.705167,-75.007933,450m/data=!3m1!1e3!4m5!3m4!1s0x0:0x0!8m2!3d44.705167!4d-75.007933" TargetMode="External"/><Relationship Id="rId4411" Type="http://schemas.openxmlformats.org/officeDocument/2006/relationships/hyperlink" Target="https://www.google.com/maps/@41.748669,-71.106469,450m/data=!3m1!1e3!4m5!3m4!1s0x0:0x0!8m2!3d41.748669!4d-71.106469" TargetMode="External"/><Relationship Id="rId6169" Type="http://schemas.openxmlformats.org/officeDocument/2006/relationships/hyperlink" Target="https://www.google.com/maps/@40.881389,-73.880278,450m/data=!3m1!1e3!4m5!3m4!1s0x0:0x0!8m2!3d40.881389!4d-73.880278" TargetMode="External"/><Relationship Id="rId7981" Type="http://schemas.openxmlformats.org/officeDocument/2006/relationships/hyperlink" Target="https://www.google.com/maps/@39.473600,-79.056900,450m/data=!3m1!1e3!4m5!3m4!1s0x0:0x0!8m2!3d39.473600!4d-79.056900" TargetMode="External"/><Relationship Id="rId6583" Type="http://schemas.openxmlformats.org/officeDocument/2006/relationships/hyperlink" Target="https://www.google.com/maps/@42.199167,-71.679167,450m/data=!3m1!1e3!4m5!3m4!1s0x0:0x0!8m2!3d42.199167!4d-71.679167" TargetMode="External"/><Relationship Id="rId7634" Type="http://schemas.openxmlformats.org/officeDocument/2006/relationships/hyperlink" Target="https://www.bing.com/maps?cp=40.732666~-73.981597&amp;style=o&amp;lvl=18&amp;dir=0&amp;sp=point.40.732666_-73.981597_Mount%20Sinai%20Beth%20Israel" TargetMode="External"/><Relationship Id="rId2779" Type="http://schemas.openxmlformats.org/officeDocument/2006/relationships/hyperlink" Target="https://www.google.com/maps/@37.118674,-79.273551,450m/data=!3m1!1e3!4m5!3m4!1s0x0:0x0!8m2!3d37.118674!4d-79.273551" TargetMode="External"/><Relationship Id="rId5185" Type="http://schemas.openxmlformats.org/officeDocument/2006/relationships/hyperlink" Target="https://www.google.com/maps/@37.703600,-77.663900,450m/data=!3m1!1e3!4m5!3m4!1s0x0:0x0!8m2!3d37.703600!4d-77.663900" TargetMode="External"/><Relationship Id="rId6236" Type="http://schemas.openxmlformats.org/officeDocument/2006/relationships/hyperlink" Target="https://www.bing.com/maps?cp=44.514722~-70.303056&amp;style=o&amp;lvl=18&amp;dir=0&amp;sp=point.44.514722_-70.303056_Canton%20Mountain%20Wind" TargetMode="External"/><Relationship Id="rId6650" Type="http://schemas.openxmlformats.org/officeDocument/2006/relationships/hyperlink" Target="https://www.bing.com/maps?cp=38.421389~-79.591389&amp;style=o&amp;lvl=18&amp;dir=0&amp;sp=point.38.421389_-79.591389_Monterey%20Diesel%20Generation%20Facility" TargetMode="External"/><Relationship Id="rId7701" Type="http://schemas.openxmlformats.org/officeDocument/2006/relationships/hyperlink" Target="https://www.google.com/maps/@42.450729,-71.742627,450m/data=!3m1!1e3!4m5!3m4!1s0x0:0x0!8m2!3d42.450729!4d-71.742627" TargetMode="External"/><Relationship Id="rId1795" Type="http://schemas.openxmlformats.org/officeDocument/2006/relationships/hyperlink" Target="https://www.google.com/maps/@37.214400,-76.461100,450m/data=!3m1!1e3!4m5!3m4!1s0x0:0x0!8m2!3d37.214400!4d-76.461100" TargetMode="External"/><Relationship Id="rId2846" Type="http://schemas.openxmlformats.org/officeDocument/2006/relationships/hyperlink" Target="https://www.bing.com/maps?cp=42.336850~-71.108150&amp;style=o&amp;lvl=18&amp;dir=0&amp;sp=point.42.336850_-71.108150_Medical%20Area%20Total%20Energy%20Plant" TargetMode="External"/><Relationship Id="rId5252" Type="http://schemas.openxmlformats.org/officeDocument/2006/relationships/hyperlink" Target="https://www.bing.com/maps?cp=36.785800~-76.201900&amp;style=o&amp;lvl=18&amp;dir=0&amp;sp=point.36.785800_-76.201900_Virginia%20Beach" TargetMode="External"/><Relationship Id="rId6303" Type="http://schemas.openxmlformats.org/officeDocument/2006/relationships/hyperlink" Target="https://www.google.com/maps/@44.910556,-72.979444,450m/data=!3m1!1e3!4m5!3m4!1s0x0:0x0!8m2!3d44.910556!4d-72.979444" TargetMode="External"/><Relationship Id="rId87" Type="http://schemas.openxmlformats.org/officeDocument/2006/relationships/hyperlink" Target="https://www.google.com/maps/@41.555425,-72.041829,450m/data=!3m1!1e3!4m5!3m4!1s0x0:0x0!8m2!3d41.555425!4d-72.041829" TargetMode="External"/><Relationship Id="rId818" Type="http://schemas.openxmlformats.org/officeDocument/2006/relationships/hyperlink" Target="https://www.bing.com/maps?cp=40.663500~-74.005100&amp;style=o&amp;lvl=18&amp;dir=0&amp;sp=point.40.663500_-74.005100_Gowanus%20Gas%20Turbines%20Generating" TargetMode="External"/><Relationship Id="rId1448" Type="http://schemas.openxmlformats.org/officeDocument/2006/relationships/hyperlink" Target="https://www.bing.com/maps?cp=45.003800~-74.799400&amp;style=o&amp;lvl=18&amp;dir=0&amp;sp=point.45.003800_-74.799400_Robert%20Moses%20Power%20Dam" TargetMode="External"/><Relationship Id="rId1862" Type="http://schemas.openxmlformats.org/officeDocument/2006/relationships/hyperlink" Target="https://www.bing.com/maps?cp=42.197800~-72.510600&amp;style=o&amp;lvl=18&amp;dir=0&amp;sp=point.42.197800_-72.510600_Stony%20Brook" TargetMode="External"/><Relationship Id="rId2913" Type="http://schemas.openxmlformats.org/officeDocument/2006/relationships/hyperlink" Target="https://www.google.com/maps/@44.738300,-68.825800,450m/data=!3m1!1e3!4m5!3m4!1s0x0:0x0!8m2!3d44.738300!4d-68.825800" TargetMode="External"/><Relationship Id="rId7077" Type="http://schemas.openxmlformats.org/officeDocument/2006/relationships/hyperlink" Target="https://www.google.com/maps/@41.381256,-72.076886,450m/data=!3m1!1e3!4m5!3m4!1s0x0:0x0!8m2!3d41.381256!4d-72.076886" TargetMode="External"/><Relationship Id="rId7491" Type="http://schemas.openxmlformats.org/officeDocument/2006/relationships/hyperlink" Target="https://www.google.com/maps/@40.585490,-73.965581,450m/data=!3m1!1e3!4m5!3m4!1s0x0:0x0!8m2!3d40.585490!4d-73.965581" TargetMode="External"/><Relationship Id="rId8128" Type="http://schemas.openxmlformats.org/officeDocument/2006/relationships/hyperlink" Target="https://www.bing.com/maps?cp=39.563056~-77.720278&amp;style=o&amp;lvl=18&amp;dir=0&amp;sp=point.39.563056_-77.720278_Maryland%20Solar" TargetMode="External"/><Relationship Id="rId1515" Type="http://schemas.openxmlformats.org/officeDocument/2006/relationships/hyperlink" Target="https://www.google.com/maps/@43.992100,-72.128200,450m/data=!3m1!1e3!4m5!3m4!1s0x0:0x0!8m2!3d43.992100!4d-72.128200" TargetMode="External"/><Relationship Id="rId6093" Type="http://schemas.openxmlformats.org/officeDocument/2006/relationships/hyperlink" Target="https://www.google.com/maps/@42.219722,-71.878333,450m/data=!3m1!1e3!4m5!3m4!1s0x0:0x0!8m2!3d42.219722!4d-71.878333" TargetMode="External"/><Relationship Id="rId7144" Type="http://schemas.openxmlformats.org/officeDocument/2006/relationships/hyperlink" Target="https://www.bing.com/maps?cp=39.780789~-75.122887&amp;style=o&amp;lvl=18&amp;dir=0&amp;sp=point.39.780789_-75.122887_Gloucester%20Community%20College%20Solar" TargetMode="External"/><Relationship Id="rId3687" Type="http://schemas.openxmlformats.org/officeDocument/2006/relationships/hyperlink" Target="https://www.google.com/maps/@45.647179,-68.704368,450m/data=!3m1!1e3!4m5!3m4!1s0x0:0x0!8m2!3d45.647179!4d-68.704368" TargetMode="External"/><Relationship Id="rId4738" Type="http://schemas.openxmlformats.org/officeDocument/2006/relationships/hyperlink" Target="https://www.bing.com/maps?cp=37.309700~-78.058900&amp;style=o&amp;lvl=18&amp;dir=0&amp;sp=point.37.309700_-78.058900_Amelia" TargetMode="External"/><Relationship Id="rId2289" Type="http://schemas.openxmlformats.org/officeDocument/2006/relationships/hyperlink" Target="https://www.google.com/maps/@40.618200,-74.068490,450m/data=!3m1!1e3!4m5!3m4!1s0x0:0x0!8m2!3d40.618200!4d-74.068490" TargetMode="External"/><Relationship Id="rId3754" Type="http://schemas.openxmlformats.org/officeDocument/2006/relationships/hyperlink" Target="https://www.bing.com/maps?cp=44.519153~-73.464752&amp;style=o&amp;lvl=18&amp;dir=0&amp;sp=point.44.519153_-73.464752_Alice%20Falls%20Hydro%20Project" TargetMode="External"/><Relationship Id="rId4805" Type="http://schemas.openxmlformats.org/officeDocument/2006/relationships/hyperlink" Target="https://www.google.com/maps/@37.309700,-78.058900,450m/data=!3m1!1e3!4m5!3m4!1s0x0:0x0!8m2!3d37.309700!4d-78.058900" TargetMode="External"/><Relationship Id="rId6160" Type="http://schemas.openxmlformats.org/officeDocument/2006/relationships/hyperlink" Target="https://www.bing.com/maps?cp=38.663992~-75.400542&amp;style=o&amp;lvl=18&amp;dir=0&amp;sp=point.38.663992_-75.400542_Bruce%20A%20Henry%20Solar%20Farm" TargetMode="External"/><Relationship Id="rId7211" Type="http://schemas.openxmlformats.org/officeDocument/2006/relationships/hyperlink" Target="https://www.google.com/maps/@41.796600,-74.708077,450m/data=!3m1!1e3!4m5!3m4!1s0x0:0x0!8m2!3d41.796600!4d-74.708077" TargetMode="External"/><Relationship Id="rId675" Type="http://schemas.openxmlformats.org/officeDocument/2006/relationships/hyperlink" Target="https://www.google.com/maps/@40.737283,-74.096464,450m/data=!3m1!1e3!4m5!3m4!1s0x0:0x0!8m2!3d40.737283!4d-74.096464" TargetMode="External"/><Relationship Id="rId2356" Type="http://schemas.openxmlformats.org/officeDocument/2006/relationships/hyperlink" Target="https://www.bing.com/maps?cp=39.149549~-75.547335&amp;style=o&amp;lvl=18&amp;dir=0&amp;sp=point.39.149549_-75.547335_NRG%20Energy%20Center%20Dover" TargetMode="External"/><Relationship Id="rId2770" Type="http://schemas.openxmlformats.org/officeDocument/2006/relationships/hyperlink" Target="https://www.bing.com/maps?cp=43.849029~-73.420701&amp;style=o&amp;lvl=18&amp;dir=0&amp;sp=point.43.849029_-73.420701_Lachute%20Hydro%20Lower" TargetMode="External"/><Relationship Id="rId3407" Type="http://schemas.openxmlformats.org/officeDocument/2006/relationships/hyperlink" Target="https://www.google.com/maps/@43.348808,-76.425169,450m/data=!3m1!1e3!4m5!3m4!1s0x0:0x0!8m2!3d43.348808!4d-76.425169" TargetMode="External"/><Relationship Id="rId3821" Type="http://schemas.openxmlformats.org/officeDocument/2006/relationships/hyperlink" Target="https://www.google.com/maps/@43.473238,-71.533623,450m/data=!3m1!1e3!4m5!3m4!1s0x0:0x0!8m2!3d43.473238!4d-71.533623" TargetMode="External"/><Relationship Id="rId6977" Type="http://schemas.openxmlformats.org/officeDocument/2006/relationships/hyperlink" Target="https://www.google.com/maps/@40.443266,-74.876373,450m/data=!3m1!1e3!4m5!3m4!1s0x0:0x0!8m2!3d40.443266!4d-74.876373" TargetMode="External"/><Relationship Id="rId328" Type="http://schemas.openxmlformats.org/officeDocument/2006/relationships/hyperlink" Target="https://www.bing.com/maps?cp=44.958900~-69.870300&amp;style=o&amp;lvl=18&amp;dir=0&amp;sp=point.44.958900_-69.870300_Williams%20Hydro" TargetMode="External"/><Relationship Id="rId742" Type="http://schemas.openxmlformats.org/officeDocument/2006/relationships/hyperlink" Target="https://www.bing.com/maps?cp=41.848191~-74.046678&amp;style=o&amp;lvl=18&amp;dir=0&amp;sp=point.41.848191_-74.046678_Sturgeon" TargetMode="External"/><Relationship Id="rId1372" Type="http://schemas.openxmlformats.org/officeDocument/2006/relationships/hyperlink" Target="https://www.bing.com/maps?cp=42.805600~-73.722640&amp;style=o&amp;lvl=18&amp;dir=0&amp;sp=point.42.805600_-73.722640_Crescent" TargetMode="External"/><Relationship Id="rId2009" Type="http://schemas.openxmlformats.org/officeDocument/2006/relationships/hyperlink" Target="https://www.google.com/maps/@43.318906,-73.920785,450m/data=!3m1!1e3!4m5!3m4!1s0x0:0x0!8m2!3d43.318906!4d-73.920785" TargetMode="External"/><Relationship Id="rId2423" Type="http://schemas.openxmlformats.org/officeDocument/2006/relationships/hyperlink" Target="https://www.google.com/maps/@44.797500,-69.886700,450m/data=!3m1!1e3!4m5!3m4!1s0x0:0x0!8m2!3d44.797500!4d-69.886700" TargetMode="External"/><Relationship Id="rId5579" Type="http://schemas.openxmlformats.org/officeDocument/2006/relationships/hyperlink" Target="https://www.google.com/maps/@42.300802,-71.047171,450m/data=!3m1!1e3!4m5!3m4!1s0x0:0x0!8m2!3d42.300802!4d-71.047171" TargetMode="External"/><Relationship Id="rId1025" Type="http://schemas.openxmlformats.org/officeDocument/2006/relationships/hyperlink" Target="https://www.google.com/maps/@44.000122,-75.813151,450m/data=!3m1!1e3!4m5!3m4!1s0x0:0x0!8m2!3d44.000122!4d-75.813151" TargetMode="External"/><Relationship Id="rId4595" Type="http://schemas.openxmlformats.org/officeDocument/2006/relationships/hyperlink" Target="https://www.google.com/maps/@37.503500,-79.300600,450m/data=!3m1!1e3!4m5!3m4!1s0x0:0x0!8m2!3d37.503500!4d-79.300600" TargetMode="External"/><Relationship Id="rId5646" Type="http://schemas.openxmlformats.org/officeDocument/2006/relationships/hyperlink" Target="https://www.bing.com/maps?cp=39.613028~-75.309477&amp;style=o&amp;lvl=18&amp;dir=0&amp;sp=point.39.613028_-75.309477_Pilesgrove" TargetMode="External"/><Relationship Id="rId5993" Type="http://schemas.openxmlformats.org/officeDocument/2006/relationships/hyperlink" Target="https://www.google.com/maps/@40.688333,-73.630833,450m/data=!3m1!1e3!4m5!3m4!1s0x0:0x0!8m2!3d40.688333!4d-73.630833" TargetMode="External"/><Relationship Id="rId8052" Type="http://schemas.openxmlformats.org/officeDocument/2006/relationships/hyperlink" Target="https://www.bing.com/maps?cp=38.384700~-75.634400&amp;style=o&amp;lvl=18&amp;dir=0&amp;sp=point.38.384700_-75.634400_Wicomico" TargetMode="External"/><Relationship Id="rId3197" Type="http://schemas.openxmlformats.org/officeDocument/2006/relationships/hyperlink" Target="https://www.google.com/maps/@37.534000,-79.357000,450m/data=!3m1!1e3!4m5!3m4!1s0x0:0x0!8m2!3d37.534000!4d-79.357000" TargetMode="External"/><Relationship Id="rId4248" Type="http://schemas.openxmlformats.org/officeDocument/2006/relationships/hyperlink" Target="https://www.bing.com/maps?cp=41.224355~-73.099728&amp;style=o&amp;lvl=18&amp;dir=0&amp;sp=point.41.224355_-73.099728_Milford%20Power%20Project" TargetMode="External"/><Relationship Id="rId4662" Type="http://schemas.openxmlformats.org/officeDocument/2006/relationships/hyperlink" Target="https://www.bing.com/maps?cp=39.033900~-75.723300&amp;style=o&amp;lvl=18&amp;dir=0&amp;sp=point.39.033900_-75.723300_Ameresco%20Delaware%20Central" TargetMode="External"/><Relationship Id="rId5713" Type="http://schemas.openxmlformats.org/officeDocument/2006/relationships/hyperlink" Target="https://www.google.com/maps/@39.417500,-74.973889,450m/data=!3m1!1e3!4m5!3m4!1s0x0:0x0!8m2!3d39.417500!4d-74.973889" TargetMode="External"/><Relationship Id="rId185" Type="http://schemas.openxmlformats.org/officeDocument/2006/relationships/hyperlink" Target="https://www.google.com/maps/@44.942064,-68.645040,450m/data=!3m1!1e3!4m5!3m4!1s0x0:0x0!8m2!3d44.942064!4d-68.645040" TargetMode="External"/><Relationship Id="rId1909" Type="http://schemas.openxmlformats.org/officeDocument/2006/relationships/hyperlink" Target="https://www.google.com/maps/@38.208890,-79.800000,450m/data=!3m1!1e3!4m5!3m4!1s0x0:0x0!8m2!3d38.208890!4d-79.800000" TargetMode="External"/><Relationship Id="rId3264" Type="http://schemas.openxmlformats.org/officeDocument/2006/relationships/hyperlink" Target="https://www.bing.com/maps?cp=43.081667~-77.381667&amp;style=o&amp;lvl=18&amp;dir=0&amp;sp=point.43.081667_-77.381667_High%20Acres%20Gas%20Recovery" TargetMode="External"/><Relationship Id="rId4315" Type="http://schemas.openxmlformats.org/officeDocument/2006/relationships/hyperlink" Target="https://www.google.com/maps/@40.787000,-73.904800,450m/data=!3m1!1e3!4m5!3m4!1s0x0:0x0!8m2!3d40.787000!4d-73.904800" TargetMode="External"/><Relationship Id="rId7885" Type="http://schemas.openxmlformats.org/officeDocument/2006/relationships/hyperlink" Target="https://www.google.com/maps/@39.657200,-76.175200,450m/data=!3m1!1e3!4m5!3m4!1s0x0:0x0!8m2!3d39.657200!4d-76.175200" TargetMode="External"/><Relationship Id="rId2280" Type="http://schemas.openxmlformats.org/officeDocument/2006/relationships/hyperlink" Target="https://www.bing.com/maps?cp=40.817037~-73.066265&amp;style=o&amp;lvl=18&amp;dir=0&amp;sp=point.40.817037_-73.066265_Holtsville" TargetMode="External"/><Relationship Id="rId3331" Type="http://schemas.openxmlformats.org/officeDocument/2006/relationships/hyperlink" Target="https://www.google.com/maps/@44.632842,-71.247420,450m/data=!3m1!1e3!4m5!3m4!1s0x0:0x0!8m2!3d44.632842!4d-71.247420" TargetMode="External"/><Relationship Id="rId6487" Type="http://schemas.openxmlformats.org/officeDocument/2006/relationships/hyperlink" Target="https://www.google.com/maps/@41.960000,-70.778611,450m/data=!3m1!1e3!4m5!3m4!1s0x0:0x0!8m2!3d41.960000!4d-70.778611" TargetMode="External"/><Relationship Id="rId7538" Type="http://schemas.openxmlformats.org/officeDocument/2006/relationships/hyperlink" Target="https://www.bing.com/maps?cp=40.789990~-73.953689&amp;style=o&amp;lvl=18&amp;dir=0&amp;sp=point.40.789990_-73.953689_Mount%20Sinai%20Hospital" TargetMode="External"/><Relationship Id="rId7952" Type="http://schemas.openxmlformats.org/officeDocument/2006/relationships/hyperlink" Target="https://www.bing.com/maps?cp=38.327778~-75.217222&amp;style=o&amp;lvl=18&amp;dir=0&amp;sp=point.38.327778_-75.217222_Berlin" TargetMode="External"/><Relationship Id="rId252" Type="http://schemas.openxmlformats.org/officeDocument/2006/relationships/hyperlink" Target="https://www.bing.com/maps?cp=44.152854~-70.209378&amp;style=o&amp;lvl=18&amp;dir=0&amp;sp=point.44.152854_-70.209378_Gulf%20Island" TargetMode="External"/><Relationship Id="rId5089" Type="http://schemas.openxmlformats.org/officeDocument/2006/relationships/hyperlink" Target="https://www.google.com/maps/@37.671100,-76.760000,450m/data=!3m1!1e3!4m5!3m4!1s0x0:0x0!8m2!3d37.671100!4d-76.760000" TargetMode="External"/><Relationship Id="rId6554" Type="http://schemas.openxmlformats.org/officeDocument/2006/relationships/hyperlink" Target="https://www.bing.com/maps?cp=40.069601~-74.584842&amp;style=o&amp;lvl=18&amp;dir=0&amp;sp=point.40.069601_-74.584842_North%20Run" TargetMode="External"/><Relationship Id="rId7605" Type="http://schemas.openxmlformats.org/officeDocument/2006/relationships/hyperlink" Target="https://www.google.com/maps/@41.111498,-74.135402,450m/data=!3m1!1e3!4m5!3m4!1s0x0:0x0!8m2!3d41.111498!4d-74.135402" TargetMode="External"/><Relationship Id="rId1699" Type="http://schemas.openxmlformats.org/officeDocument/2006/relationships/hyperlink" Target="https://www.google.com/maps/@38.676667,-78.498888,450m/data=!3m1!1e3!4m5!3m4!1s0x0:0x0!8m2!3d38.676667!4d-78.498888" TargetMode="External"/><Relationship Id="rId2000" Type="http://schemas.openxmlformats.org/officeDocument/2006/relationships/hyperlink" Target="https://www.bing.com/maps?cp=41.000600~-75.031400&amp;style=o&amp;lvl=18&amp;dir=0&amp;sp=point.41.000600_-75.031400_Yards%20Creek" TargetMode="External"/><Relationship Id="rId5156" Type="http://schemas.openxmlformats.org/officeDocument/2006/relationships/hyperlink" Target="https://www.bing.com/maps?cp=37.671100~-76.760000&amp;style=o&amp;lvl=18&amp;dir=0&amp;sp=point.37.671100_-76.760000_King%20&amp;%20Queen" TargetMode="External"/><Relationship Id="rId5570" Type="http://schemas.openxmlformats.org/officeDocument/2006/relationships/hyperlink" Target="https://www.bing.com/maps?cp=42.198900~-79.318600&amp;style=o&amp;lvl=18&amp;dir=0&amp;sp=point.42.198900_-79.318600_Chautauqua%20LFGTE%20Facility" TargetMode="External"/><Relationship Id="rId6207" Type="http://schemas.openxmlformats.org/officeDocument/2006/relationships/hyperlink" Target="https://www.google.com/maps/@41.168056,-73.211111,450m/data=!3m1!1e3!4m5!3m4!1s0x0:0x0!8m2!3d41.168056!4d-73.211111" TargetMode="External"/><Relationship Id="rId4172" Type="http://schemas.openxmlformats.org/officeDocument/2006/relationships/hyperlink" Target="https://www.bing.com/maps?cp=40.024937~-74.250137&amp;style=o&amp;lvl=18&amp;dir=0&amp;sp=point.40.024937_-74.250137_Ocean%20County%20Landfill" TargetMode="External"/><Relationship Id="rId5223" Type="http://schemas.openxmlformats.org/officeDocument/2006/relationships/hyperlink" Target="https://www.google.com/maps/@37.703600,-77.663900,450m/data=!3m1!1e3!4m5!3m4!1s0x0:0x0!8m2!3d37.703600!4d-77.663900" TargetMode="External"/><Relationship Id="rId6621" Type="http://schemas.openxmlformats.org/officeDocument/2006/relationships/hyperlink" Target="https://www.google.com/maps/@42.470833,-72.045000,450m/data=!3m1!1e3!4m5!3m4!1s0x0:0x0!8m2!3d42.470833!4d-72.045000" TargetMode="External"/><Relationship Id="rId1766" Type="http://schemas.openxmlformats.org/officeDocument/2006/relationships/hyperlink" Target="https://www.bing.com/maps?cp=38.536700~-77.280600&amp;style=o&amp;lvl=18&amp;dir=0&amp;sp=point.38.536700_-77.280600_Possum%20Point" TargetMode="External"/><Relationship Id="rId2817" Type="http://schemas.openxmlformats.org/officeDocument/2006/relationships/hyperlink" Target="https://www.google.com/maps/@42.404390,-71.687218,450m/data=!3m1!1e3!4m5!3m4!1s0x0:0x0!8m2!3d42.404390!4d-71.687218" TargetMode="External"/><Relationship Id="rId58" Type="http://schemas.openxmlformats.org/officeDocument/2006/relationships/hyperlink" Target="https://www.bing.com/maps?cp=42.610683~-72.471643&amp;style=o&amp;lvl=18&amp;dir=0&amp;sp=point.42.610683_-72.471643_Northfield%20Mountain" TargetMode="External"/><Relationship Id="rId1419" Type="http://schemas.openxmlformats.org/officeDocument/2006/relationships/hyperlink" Target="https://www.google.com/maps/@43.142700,-79.039400,450m/data=!3m1!1e3!4m5!3m4!1s0x0:0x0!8m2!3d43.142700!4d-79.039400" TargetMode="External"/><Relationship Id="rId1833" Type="http://schemas.openxmlformats.org/officeDocument/2006/relationships/hyperlink" Target="https://www.google.com/maps/@36.780300,-80.028100,450m/data=!3m1!1e3!4m5!3m4!1s0x0:0x0!8m2!3d36.780300!4d-80.028100" TargetMode="External"/><Relationship Id="rId4989" Type="http://schemas.openxmlformats.org/officeDocument/2006/relationships/hyperlink" Target="https://www.google.com/maps/@37.438889,-77.128611,450m/data=!3m1!1e3!4m5!3m4!1s0x0:0x0!8m2!3d37.438889!4d-77.128611" TargetMode="External"/><Relationship Id="rId7048" Type="http://schemas.openxmlformats.org/officeDocument/2006/relationships/hyperlink" Target="https://www.bing.com/maps?cp=42.044663~-72.438752&amp;style=o&amp;lvl=18&amp;dir=0&amp;sp=point.42.044663_-72.438752_Hampden" TargetMode="External"/><Relationship Id="rId7395" Type="http://schemas.openxmlformats.org/officeDocument/2006/relationships/hyperlink" Target="https://www.google.com/maps/@40.894197,-74.730162,450m/data=!3m1!1e3!4m5!3m4!1s0x0:0x0!8m2!3d40.894197!4d-74.730162" TargetMode="External"/><Relationship Id="rId1900" Type="http://schemas.openxmlformats.org/officeDocument/2006/relationships/hyperlink" Target="https://www.bing.com/maps?cp=42.274700~-71.717200&amp;style=o&amp;lvl=18&amp;dir=0&amp;sp=point.42.274700_-71.717200_Shrewsbury" TargetMode="External"/><Relationship Id="rId7462" Type="http://schemas.openxmlformats.org/officeDocument/2006/relationships/hyperlink" Target="https://www.bing.com/maps?cp=39.064850~-78.138207&amp;style=o&amp;lvl=18&amp;dir=0&amp;sp=point.39.064850_-78.138207_Clarke%20Solar%20Power%20Facility" TargetMode="External"/><Relationship Id="rId3658" Type="http://schemas.openxmlformats.org/officeDocument/2006/relationships/hyperlink" Target="https://www.bing.com/maps?cp=45.647179~-68.704368&amp;style=o&amp;lvl=18&amp;dir=0&amp;sp=point.45.647179_-68.704368_Great%20Lakes%20Hydro%20America%20-%20ME" TargetMode="External"/><Relationship Id="rId4709" Type="http://schemas.openxmlformats.org/officeDocument/2006/relationships/hyperlink" Target="https://www.google.com/maps/@37.076352,-76.444373,450m/data=!3m1!1e3!4m5!3m4!1s0x0:0x0!8m2!3d37.076352!4d-76.444373" TargetMode="External"/><Relationship Id="rId6064" Type="http://schemas.openxmlformats.org/officeDocument/2006/relationships/hyperlink" Target="https://www.bing.com/maps?cp=41.691389~-72.768611&amp;style=o&amp;lvl=18&amp;dir=0&amp;sp=point.41.691389_-72.768611_CCSU%20Co-Gen-STBY%20Gen" TargetMode="External"/><Relationship Id="rId7115" Type="http://schemas.openxmlformats.org/officeDocument/2006/relationships/hyperlink" Target="https://www.google.com/maps/@40.147009,-74.167516,450m/data=!3m1!1e3!4m5!3m4!1s0x0:0x0!8m2!3d40.147009!4d-74.167516" TargetMode="External"/><Relationship Id="rId579" Type="http://schemas.openxmlformats.org/officeDocument/2006/relationships/hyperlink" Target="https://www.google.com/maps/@44.408278,-71.195354,450m/data=!3m1!1e3!4m5!3m4!1s0x0:0x0!8m2!3d44.408278!4d-71.195354" TargetMode="External"/><Relationship Id="rId993" Type="http://schemas.openxmlformats.org/officeDocument/2006/relationships/hyperlink" Target="https://www.google.com/maps/@42.602800,-76.633600,450m/data=!3m1!1e3!4m5!3m4!1s0x0:0x0!8m2!3d42.602800!4d-76.633600" TargetMode="External"/><Relationship Id="rId2674" Type="http://schemas.openxmlformats.org/officeDocument/2006/relationships/hyperlink" Target="https://www.bing.com/maps?cp=44.786648~-71.124330&amp;style=o&amp;lvl=18&amp;dir=0&amp;sp=point.44.786648_-71.124330_Errol%20Hydroelectric%20Project" TargetMode="External"/><Relationship Id="rId5080" Type="http://schemas.openxmlformats.org/officeDocument/2006/relationships/hyperlink" Target="https://www.bing.com/maps?cp=37.351700~-77.496900&amp;style=o&amp;lvl=18&amp;dir=0&amp;sp=point.37.351700_-77.496900_Chesterfield%20Landfill%20Gas" TargetMode="External"/><Relationship Id="rId6131" Type="http://schemas.openxmlformats.org/officeDocument/2006/relationships/hyperlink" Target="https://www.google.com/maps/@42.441944,-71.722222,450m/data=!3m1!1e3!4m5!3m4!1s0x0:0x0!8m2!3d42.441944!4d-71.722222" TargetMode="External"/><Relationship Id="rId646" Type="http://schemas.openxmlformats.org/officeDocument/2006/relationships/hyperlink" Target="https://www.bing.com/maps?cp=40.837500~-74.024400&amp;style=o&amp;lvl=18&amp;dir=0&amp;sp=point.40.837500_-74.024400_Bergen%20Generating%20Station" TargetMode="External"/><Relationship Id="rId1276" Type="http://schemas.openxmlformats.org/officeDocument/2006/relationships/hyperlink" Target="https://www.bing.com/maps?cp=44.513300~-74.883100&amp;style=o&amp;lvl=18&amp;dir=0&amp;sp=point.44.513300_-74.883100_South%20Colton" TargetMode="External"/><Relationship Id="rId2327" Type="http://schemas.openxmlformats.org/officeDocument/2006/relationships/hyperlink" Target="https://www.google.com/maps/@37.539200,-76.805300,450m/data=!3m1!1e3!4m5!3m4!1s0x0:0x0!8m2!3d37.539200!4d-76.805300" TargetMode="External"/><Relationship Id="rId3725" Type="http://schemas.openxmlformats.org/officeDocument/2006/relationships/hyperlink" Target="https://www.google.com/maps/@42.007778,-73.035600,450m/data=!3m1!1e3!4m5!3m4!1s0x0:0x0!8m2!3d42.007778!4d-73.035600" TargetMode="External"/><Relationship Id="rId1690" Type="http://schemas.openxmlformats.org/officeDocument/2006/relationships/hyperlink" Target="https://www.bing.com/maps?cp=37.271700~-75.968200&amp;style=o&amp;lvl=18&amp;dir=0&amp;sp=point.37.271700_-75.968200_Bayview" TargetMode="External"/><Relationship Id="rId2741" Type="http://schemas.openxmlformats.org/officeDocument/2006/relationships/hyperlink" Target="https://www.google.com/maps/@42.668889,-71.575556,450m/data=!3m1!1e3!4m5!3m4!1s0x0:0x0!8m2!3d42.668889!4d-71.575556" TargetMode="External"/><Relationship Id="rId5897" Type="http://schemas.openxmlformats.org/officeDocument/2006/relationships/hyperlink" Target="https://www.google.com/maps/@44.415587,-70.559814,450m/data=!3m1!1e3!4m5!3m4!1s0x0:0x0!8m2!3d44.415587!4d-70.559814" TargetMode="External"/><Relationship Id="rId6948" Type="http://schemas.openxmlformats.org/officeDocument/2006/relationships/hyperlink" Target="https://www.bing.com/maps?cp=37.548640~-75.790823&amp;style=o&amp;lvl=18&amp;dir=0&amp;sp=point.37.548640_-75.790823_Belle%20Haven%20Diesel%20Generation%20Facility" TargetMode="External"/><Relationship Id="rId713" Type="http://schemas.openxmlformats.org/officeDocument/2006/relationships/hyperlink" Target="https://www.google.com/maps/@40.555800,-74.246900,450m/data=!3m1!1e3!4m5!3m4!1s0x0:0x0!8m2!3d40.555800!4d-74.246900" TargetMode="External"/><Relationship Id="rId1343" Type="http://schemas.openxmlformats.org/officeDocument/2006/relationships/hyperlink" Target="https://www.google.com/maps/@43.180300,-77.627800,450m/data=!3m1!1e3!4m5!3m4!1s0x0:0x0!8m2!3d43.180300!4d-77.627800" TargetMode="External"/><Relationship Id="rId4499" Type="http://schemas.openxmlformats.org/officeDocument/2006/relationships/hyperlink" Target="https://www.google.com/maps/@38.468100,-78.865000,450m/data=!3m1!1e3!4m5!3m4!1s0x0:0x0!8m2!3d38.468100!4d-78.865000" TargetMode="External"/><Relationship Id="rId5964" Type="http://schemas.openxmlformats.org/officeDocument/2006/relationships/hyperlink" Target="https://www.bing.com/maps?cp=47.358139~-68.330855&amp;style=o&amp;lvl=18&amp;dir=0&amp;sp=point.47.358139_-68.330855_Twin%20Rivers%20Paper%20Co%20LLC" TargetMode="External"/><Relationship Id="rId1410" Type="http://schemas.openxmlformats.org/officeDocument/2006/relationships/hyperlink" Target="https://www.bing.com/maps?cp=43.142973~-79.021958&amp;style=o&amp;lvl=18&amp;dir=0&amp;sp=point.43.142973_-79.021958_Lewiston%20Niagara" TargetMode="External"/><Relationship Id="rId4566" Type="http://schemas.openxmlformats.org/officeDocument/2006/relationships/hyperlink" Target="https://www.bing.com/maps?cp=42.858600~-77.087200&amp;style=o&amp;lvl=18&amp;dir=0&amp;sp=point.42.858600_-77.087200_Ontario%20LFGTE" TargetMode="External"/><Relationship Id="rId4980" Type="http://schemas.openxmlformats.org/officeDocument/2006/relationships/hyperlink" Target="https://www.bing.com/maps?cp=37.438889~-77.128611&amp;style=o&amp;lvl=18&amp;dir=0&amp;sp=point.37.438889_-77.128611_Charles%20City" TargetMode="External"/><Relationship Id="rId5617" Type="http://schemas.openxmlformats.org/officeDocument/2006/relationships/hyperlink" Target="https://www.google.com/maps/@37.678800,-77.567800,450m/data=!3m1!1e3!4m5!3m4!1s0x0:0x0!8m2!3d37.678800!4d-77.567800" TargetMode="External"/><Relationship Id="rId8023" Type="http://schemas.openxmlformats.org/officeDocument/2006/relationships/hyperlink" Target="https://www.google.com/maps/@39.000000,-77.093900,450m/data=!3m1!1e3!4m5!3m4!1s0x0:0x0!8m2!3d39.000000!4d-77.093900" TargetMode="External"/><Relationship Id="rId3168" Type="http://schemas.openxmlformats.org/officeDocument/2006/relationships/hyperlink" Target="https://www.bing.com/maps?cp=43.684857~-70.353152&amp;style=o&amp;lvl=18&amp;dir=0&amp;sp=point.43.684857_-70.353152_S%20D%20Warren%20Westbrook" TargetMode="External"/><Relationship Id="rId3582" Type="http://schemas.openxmlformats.org/officeDocument/2006/relationships/hyperlink" Target="https://www.bing.com/maps?cp=39.587100~-75.634300&amp;style=o&amp;lvl=18&amp;dir=0&amp;sp=point.39.587100_-75.634300_Delaware%20City%20Plant" TargetMode="External"/><Relationship Id="rId4219" Type="http://schemas.openxmlformats.org/officeDocument/2006/relationships/hyperlink" Target="https://www.google.com/maps/@44.824200,-68.709400,450m/data=!3m1!1e3!4m5!3m4!1s0x0:0x0!8m2!3d44.824200!4d-68.709400" TargetMode="External"/><Relationship Id="rId4633" Type="http://schemas.openxmlformats.org/officeDocument/2006/relationships/hyperlink" Target="https://www.google.com/maps/@38.280000,-77.590000,450m/data=!3m1!1e3!4m5!3m4!1s0x0:0x0!8m2!3d38.280000!4d-77.590000" TargetMode="External"/><Relationship Id="rId7789" Type="http://schemas.openxmlformats.org/officeDocument/2006/relationships/hyperlink" Target="https://www.google.com/maps/@39.442836,-76.221761,450m/data=!3m1!1e3!4m5!3m4!1s0x0:0x0!8m2!3d39.442836!4d-76.221761" TargetMode="External"/><Relationship Id="rId2184" Type="http://schemas.openxmlformats.org/officeDocument/2006/relationships/hyperlink" Target="https://www.bing.com/maps?cp=38.528300~-77.768100&amp;style=o&amp;lvl=18&amp;dir=0&amp;sp=point.38.528300_-77.768100_Marsh%20Run%20Generation%20Facility" TargetMode="External"/><Relationship Id="rId3235" Type="http://schemas.openxmlformats.org/officeDocument/2006/relationships/hyperlink" Target="https://www.google.com/maps/@39.874600,-75.159200,450m/data=!3m1!1e3!4m5!3m4!1s0x0:0x0!8m2!3d39.874600!4d-75.159200" TargetMode="External"/><Relationship Id="rId7856" Type="http://schemas.openxmlformats.org/officeDocument/2006/relationships/hyperlink" Target="https://www.bing.com/maps?cp=39.209700~-77.464400&amp;style=o&amp;lvl=18&amp;dir=0&amp;sp=point.39.209700_-77.464400_Dickerson" TargetMode="External"/><Relationship Id="rId156" Type="http://schemas.openxmlformats.org/officeDocument/2006/relationships/hyperlink" Target="https://www.bing.com/maps?cp=39.176222~-75.546628&amp;style=o&amp;lvl=18&amp;dir=0&amp;sp=point.39.176222_-75.546628_McKee%20Run" TargetMode="External"/><Relationship Id="rId570" Type="http://schemas.openxmlformats.org/officeDocument/2006/relationships/hyperlink" Target="https://www.bing.com/maps?cp=43.165524~-71.509441&amp;style=o&amp;lvl=18&amp;dir=0&amp;sp=point.43.165524_-71.509441_Garvins%20Falls" TargetMode="External"/><Relationship Id="rId2251" Type="http://schemas.openxmlformats.org/officeDocument/2006/relationships/hyperlink" Target="https://www.google.com/maps/@39.279179,-75.623928,450m/data=!3m1!1e3!4m5!3m4!1s0x0:0x0!8m2!3d39.279179!4d-75.623928" TargetMode="External"/><Relationship Id="rId3302" Type="http://schemas.openxmlformats.org/officeDocument/2006/relationships/hyperlink" Target="https://www.bing.com/maps?cp=42.765000~-71.124200&amp;style=o&amp;lvl=18&amp;dir=0&amp;sp=point.42.765000_-71.124200_Covanta%20Haverhill" TargetMode="External"/><Relationship Id="rId4700" Type="http://schemas.openxmlformats.org/officeDocument/2006/relationships/hyperlink" Target="https://www.bing.com/maps?cp=42.535393~-71.848058&amp;style=o&amp;lvl=18&amp;dir=0&amp;sp=point.42.535393_-71.848058_Fitchburg%20Gas%20Recovery" TargetMode="External"/><Relationship Id="rId6458" Type="http://schemas.openxmlformats.org/officeDocument/2006/relationships/hyperlink" Target="https://www.bing.com/maps?cp=41.696111~-70.091944&amp;style=o&amp;lvl=18&amp;dir=0&amp;sp=point.41.696111_-70.091944_Harwich%20Landfill" TargetMode="External"/><Relationship Id="rId7509" Type="http://schemas.openxmlformats.org/officeDocument/2006/relationships/hyperlink" Target="https://www.google.com/maps/@40.789990,-73.953689,450m/data=!3m1!1e3!4m5!3m4!1s0x0:0x0!8m2!3d40.789990!4d-73.953689" TargetMode="External"/><Relationship Id="rId223" Type="http://schemas.openxmlformats.org/officeDocument/2006/relationships/hyperlink" Target="https://www.google.com/maps/@43.920486,-69.967819,450m/data=!3m1!1e3!4m5!3m4!1s0x0:0x0!8m2!3d43.920486!4d-69.967819" TargetMode="External"/><Relationship Id="rId6872" Type="http://schemas.openxmlformats.org/officeDocument/2006/relationships/hyperlink" Target="https://www.bing.com/maps?cp=41.593314~-71.018053&amp;style=o&amp;lvl=18&amp;dir=0&amp;sp=point.41.593314_-71.018053_Fisher%20Road%20Solar" TargetMode="External"/><Relationship Id="rId7923" Type="http://schemas.openxmlformats.org/officeDocument/2006/relationships/hyperlink" Target="https://www.google.com/maps/@38.795000,-76.070000,450m/data=!3m1!1e3!4m5!3m4!1s0x0:0x0!8m2!3d38.795000!4d-76.070000" TargetMode="External"/><Relationship Id="rId4076" Type="http://schemas.openxmlformats.org/officeDocument/2006/relationships/hyperlink" Target="https://www.bing.com/maps?cp=42.129361~-71.511496&amp;style=o&amp;lvl=18&amp;dir=0&amp;sp=point.42.129361_-71.511496_Milford%20Power%20LP" TargetMode="External"/><Relationship Id="rId5474" Type="http://schemas.openxmlformats.org/officeDocument/2006/relationships/hyperlink" Target="https://www.bing.com/maps?cp=42.285300~-78.006100&amp;style=o&amp;lvl=18&amp;dir=0&amp;sp=point.42.285300_-78.006100_Hyland%20LFGTE%20Facility" TargetMode="External"/><Relationship Id="rId6525" Type="http://schemas.openxmlformats.org/officeDocument/2006/relationships/hyperlink" Target="https://www.google.com/maps/@39.922222,-74.806667,450m/data=!3m1!1e3!4m5!3m4!1s0x0:0x0!8m2!3d39.922222!4d-74.806667" TargetMode="External"/><Relationship Id="rId4490" Type="http://schemas.openxmlformats.org/officeDocument/2006/relationships/hyperlink" Target="https://www.bing.com/maps?cp=36.680278~-76.921944&amp;style=o&amp;lvl=18&amp;dir=0&amp;sp=point.36.680278_-76.921944_Downtown" TargetMode="External"/><Relationship Id="rId5127" Type="http://schemas.openxmlformats.org/officeDocument/2006/relationships/hyperlink" Target="https://www.google.com/maps/@37.671100,-76.760000,450m/data=!3m1!1e3!4m5!3m4!1s0x0:0x0!8m2!3d37.671100!4d-76.760000" TargetMode="External"/><Relationship Id="rId5541" Type="http://schemas.openxmlformats.org/officeDocument/2006/relationships/hyperlink" Target="https://www.google.com/maps/@44.723056,-68.242500,450m/data=!3m1!1e3!4m5!3m4!1s0x0:0x0!8m2!3d44.723056!4d-68.242500" TargetMode="External"/><Relationship Id="rId1737" Type="http://schemas.openxmlformats.org/officeDocument/2006/relationships/hyperlink" Target="https://www.google.com/maps/@37.592887,-79.380823,450m/data=!3m1!1e3!4m5!3m4!1s0x0:0x0!8m2!3d37.592887!4d-79.380823" TargetMode="External"/><Relationship Id="rId3092" Type="http://schemas.openxmlformats.org/officeDocument/2006/relationships/hyperlink" Target="https://www.bing.com/maps?cp=42.442800~-76.476400&amp;style=o&amp;lvl=18&amp;dir=0&amp;sp=point.42.442800_-76.476400_Cornell%20University%20Central%20Heat" TargetMode="External"/><Relationship Id="rId4143" Type="http://schemas.openxmlformats.org/officeDocument/2006/relationships/hyperlink" Target="https://www.google.com/maps/@42.293927,-71.308111,450m/data=!3m1!1e3!4m5!3m4!1s0x0:0x0!8m2!3d42.293927!4d-71.308111" TargetMode="External"/><Relationship Id="rId7299" Type="http://schemas.openxmlformats.org/officeDocument/2006/relationships/hyperlink" Target="https://www.google.com/maps/@40.109677,-74.130198,450m/data=!3m1!1e3!4m5!3m4!1s0x0:0x0!8m2!3d40.109677!4d-74.130198" TargetMode="External"/><Relationship Id="rId29" Type="http://schemas.openxmlformats.org/officeDocument/2006/relationships/hyperlink" Target="https://www.google.com/maps/@41.028900,-73.598900,450m/data=!3m1!1e3!4m5!3m4!1s0x0:0x0!8m2!3d41.028900!4d-73.598900" TargetMode="External"/><Relationship Id="rId4210" Type="http://schemas.openxmlformats.org/officeDocument/2006/relationships/hyperlink" Target="https://www.bing.com/maps?cp=41.169200~-73.184400&amp;style=o&amp;lvl=18&amp;dir=0&amp;sp=point.41.169200_-73.184400_Bridgeport%20Energy%20Project" TargetMode="External"/><Relationship Id="rId7366" Type="http://schemas.openxmlformats.org/officeDocument/2006/relationships/hyperlink" Target="https://www.bing.com/maps?cp=39.979936~-74.701917&amp;style=o&amp;lvl=18&amp;dir=0&amp;sp=point.39.979936_-74.701917_Pemberton%20Road%20II" TargetMode="External"/><Relationship Id="rId7780" Type="http://schemas.openxmlformats.org/officeDocument/2006/relationships/hyperlink" Target="https://www.bing.com/maps?cp=39.421700~-76.508700&amp;style=o&amp;lvl=18&amp;dir=0&amp;sp=point.39.421700_-76.508700_Notch%20Cliff" TargetMode="External"/><Relationship Id="rId1804" Type="http://schemas.openxmlformats.org/officeDocument/2006/relationships/hyperlink" Target="https://www.bing.com/maps?cp=36.666866~-80.447897&amp;style=o&amp;lvl=18&amp;dir=0&amp;sp=point.36.666866_-80.447897_Pinnacles" TargetMode="External"/><Relationship Id="rId6382" Type="http://schemas.openxmlformats.org/officeDocument/2006/relationships/hyperlink" Target="https://www.bing.com/maps?cp=42.104444~-72.032500&amp;style=o&amp;lvl=18&amp;dir=0&amp;sp=point.42.104444_-72.032500_Southbridge%20Landfill%20Gas-to-Energy" TargetMode="External"/><Relationship Id="rId7019" Type="http://schemas.openxmlformats.org/officeDocument/2006/relationships/hyperlink" Target="https://www.google.com/maps/@43.166353,-75.386866,450m/data=!3m1!1e3!4m5!3m4!1s0x0:0x0!8m2!3d43.166353!4d-75.386866" TargetMode="External"/><Relationship Id="rId7433" Type="http://schemas.openxmlformats.org/officeDocument/2006/relationships/hyperlink" Target="https://www.google.com/maps/@42.300000,-72.700000,450m/data=!3m1!1e3!4m5!3m4!1s0x0:0x0!8m2!3d42.300000!4d-72.700000" TargetMode="External"/><Relationship Id="rId3976" Type="http://schemas.openxmlformats.org/officeDocument/2006/relationships/hyperlink" Target="https://www.bing.com/maps?cp=37.193584~-77.467185&amp;style=o&amp;lvl=18&amp;dir=0&amp;sp=point.37.193584_-77.467185_Boydton%20Plank%20Road%20Cogen%20Plant" TargetMode="External"/><Relationship Id="rId6035" Type="http://schemas.openxmlformats.org/officeDocument/2006/relationships/hyperlink" Target="https://www.google.com/maps/@42.696944,-73.680000,450m/data=!3m1!1e3!4m5!3m4!1s0x0:0x0!8m2!3d42.696944!4d-73.680000" TargetMode="External"/><Relationship Id="rId897" Type="http://schemas.openxmlformats.org/officeDocument/2006/relationships/hyperlink" Target="https://www.google.com/maps/@40.768000,-73.951500,450m/data=!3m1!1e3!4m5!3m4!1s0x0:0x0!8m2!3d40.768000!4d-73.951500" TargetMode="External"/><Relationship Id="rId2578" Type="http://schemas.openxmlformats.org/officeDocument/2006/relationships/hyperlink" Target="https://www.bing.com/maps?cp=41.077200~-74.018100&amp;style=o&amp;lvl=18&amp;dir=0&amp;sp=point.41.077200_-74.018100_Lederle%20Laboratories" TargetMode="External"/><Relationship Id="rId2992" Type="http://schemas.openxmlformats.org/officeDocument/2006/relationships/hyperlink" Target="https://www.bing.com/maps?cp=42.014467~-71.544400&amp;style=o&amp;lvl=18&amp;dir=0&amp;sp=point.42.014467_-71.544400_Blackstone/Tupperware" TargetMode="External"/><Relationship Id="rId3629" Type="http://schemas.openxmlformats.org/officeDocument/2006/relationships/hyperlink" Target="https://www.google.com/maps/@44.721371,-69.411992,450m/data=!3m1!1e3!4m5!3m4!1s0x0:0x0!8m2!3d44.721371!4d-69.411992" TargetMode="External"/><Relationship Id="rId5051" Type="http://schemas.openxmlformats.org/officeDocument/2006/relationships/hyperlink" Target="https://www.google.com/maps/@37.351700,-77.496900,450m/data=!3m1!1e3!4m5!3m4!1s0x0:0x0!8m2!3d37.351700!4d-77.496900" TargetMode="External"/><Relationship Id="rId7500" Type="http://schemas.openxmlformats.org/officeDocument/2006/relationships/hyperlink" Target="https://www.bing.com/maps?cp=40.775397~-73.830918&amp;style=o&amp;lvl=18&amp;dir=0&amp;sp=point.40.775397_-73.830918_NY%20Times%20Daily%20Production%20Facility" TargetMode="External"/><Relationship Id="rId964" Type="http://schemas.openxmlformats.org/officeDocument/2006/relationships/hyperlink" Target="https://www.bing.com/maps?cp=40.899997~-72.381977&amp;style=o&amp;lvl=18&amp;dir=0&amp;sp=point.40.899997_-72.381977_South%20Hampton" TargetMode="External"/><Relationship Id="rId1594" Type="http://schemas.openxmlformats.org/officeDocument/2006/relationships/hyperlink" Target="https://www.bing.com/maps?cp=44.405600~-72.188100&amp;style=o&amp;lvl=18&amp;dir=0&amp;sp=point.44.405600_-72.188100_West%20Danville%2015" TargetMode="External"/><Relationship Id="rId2645" Type="http://schemas.openxmlformats.org/officeDocument/2006/relationships/hyperlink" Target="https://www.google.com/maps/@44.522043,-75.188108,450m/data=!3m1!1e3!4m5!3m4!1s0x0:0x0!8m2!3d44.522043!4d-75.188108" TargetMode="External"/><Relationship Id="rId6102" Type="http://schemas.openxmlformats.org/officeDocument/2006/relationships/hyperlink" Target="https://www.bing.com/maps?cp=42.322263~-77.385646&amp;style=o&amp;lvl=18&amp;dir=0&amp;sp=point.42.322263_-77.385646_SREC%20Bath%20LFGTE" TargetMode="External"/><Relationship Id="rId617" Type="http://schemas.openxmlformats.org/officeDocument/2006/relationships/hyperlink" Target="https://www.google.com/maps/@40.476525,-74.352336,450m/data=!3m1!1e3!4m5!3m4!1s0x0:0x0!8m2!3d40.476525!4d-74.352336" TargetMode="External"/><Relationship Id="rId1247" Type="http://schemas.openxmlformats.org/officeDocument/2006/relationships/hyperlink" Target="https://www.google.com/maps/@42.899200,-73.598900,450m/data=!3m1!1e3!4m5!3m4!1s0x0:0x0!8m2!3d42.899200!4d-73.598900" TargetMode="External"/><Relationship Id="rId1661" Type="http://schemas.openxmlformats.org/officeDocument/2006/relationships/hyperlink" Target="https://www.google.com/maps/@37.254400,-79.875600,450m/data=!3m1!1e3!4m5!3m4!1s0x0:0x0!8m2!3d37.254400!4d-79.875600" TargetMode="External"/><Relationship Id="rId2712" Type="http://schemas.openxmlformats.org/officeDocument/2006/relationships/hyperlink" Target="https://www.bing.com/maps?cp=43.984200~-75.622500&amp;style=o&amp;lvl=18&amp;dir=0&amp;sp=point.43.984200_-75.622500_Carthage%20Energy%20LLC" TargetMode="External"/><Relationship Id="rId5868" Type="http://schemas.openxmlformats.org/officeDocument/2006/relationships/hyperlink" Target="https://www.bing.com/maps?cp=37.505833~-77.373889&amp;style=o&amp;lvl=18&amp;dir=0&amp;sp=point.37.505833_-77.373889_Richmond%20Energy" TargetMode="External"/><Relationship Id="rId6919" Type="http://schemas.openxmlformats.org/officeDocument/2006/relationships/hyperlink" Target="https://www.google.com/maps/@36.601940,-82.143089,450m/data=!3m1!1e3!4m5!3m4!1s0x0:0x0!8m2!3d36.601940!4d-82.143089" TargetMode="External"/><Relationship Id="rId1314" Type="http://schemas.openxmlformats.org/officeDocument/2006/relationships/hyperlink" Target="https://www.bing.com/maps?cp=43.327200~-78.239400&amp;style=o&amp;lvl=18&amp;dir=0&amp;sp=point.43.327200_-78.239400_Waterport" TargetMode="External"/><Relationship Id="rId4884" Type="http://schemas.openxmlformats.org/officeDocument/2006/relationships/hyperlink" Target="https://www.bing.com/maps?cp=36.763900~-77.810800&amp;style=o&amp;lvl=18&amp;dir=0&amp;sp=point.36.763900_-77.810800_Brunswick%20Landfill%20Gas" TargetMode="External"/><Relationship Id="rId5935" Type="http://schemas.openxmlformats.org/officeDocument/2006/relationships/hyperlink" Target="https://www.google.com/maps/@42.767614,-78.415843,450m/data=!3m1!1e3!4m5!3m4!1s0x0:0x0!8m2!3d42.767614!4d-78.415843" TargetMode="External"/><Relationship Id="rId7290" Type="http://schemas.openxmlformats.org/officeDocument/2006/relationships/hyperlink" Target="https://www.bing.com/maps?cp=42.451836~-71.737747&amp;style=o&amp;lvl=18&amp;dir=0&amp;sp=point.42.451836_-71.737747_Chocksett%20Rd%20Energy%20Storage%20Project" TargetMode="External"/><Relationship Id="rId3486" Type="http://schemas.openxmlformats.org/officeDocument/2006/relationships/hyperlink" Target="https://www.bing.com/maps?cp=38.689200~-77.237500&amp;style=o&amp;lvl=18&amp;dir=0&amp;sp=point.38.689200_-77.237500_I%2095%20Municipal%20Landfill%20Phase%20I" TargetMode="External"/><Relationship Id="rId4537" Type="http://schemas.openxmlformats.org/officeDocument/2006/relationships/hyperlink" Target="https://www.google.com/maps/@41.037200,-73.556400,450m/data=!3m1!1e3!4m5!3m4!1s0x0:0x0!8m2!3d41.037200!4d-73.556400" TargetMode="External"/><Relationship Id="rId20" Type="http://schemas.openxmlformats.org/officeDocument/2006/relationships/hyperlink" Target="https://www.bing.com/maps?cp=41.659046~-73.491984&amp;style=o&amp;lvl=18&amp;dir=0&amp;sp=point.41.659046_-73.491984_Bulls%20Bridge" TargetMode="External"/><Relationship Id="rId2088" Type="http://schemas.openxmlformats.org/officeDocument/2006/relationships/hyperlink" Target="https://www.bing.com/maps?cp=37.498223~-77.368544&amp;style=o&amp;lvl=18&amp;dir=0&amp;sp=point.37.498223_-77.368544_Darbytown" TargetMode="External"/><Relationship Id="rId3139" Type="http://schemas.openxmlformats.org/officeDocument/2006/relationships/hyperlink" Target="https://www.google.com/maps/@43.684857,-70.353152,450m/data=!3m1!1e3!4m5!3m4!1s0x0:0x0!8m2!3d43.684857!4d-70.353152" TargetMode="External"/><Relationship Id="rId4951" Type="http://schemas.openxmlformats.org/officeDocument/2006/relationships/hyperlink" Target="https://www.google.com/maps/@37.438889,-77.128611,450m/data=!3m1!1e3!4m5!3m4!1s0x0:0x0!8m2!3d37.438889!4d-77.128611" TargetMode="External"/><Relationship Id="rId7010" Type="http://schemas.openxmlformats.org/officeDocument/2006/relationships/hyperlink" Target="https://www.bing.com/maps?cp=41.801670~-70.704630&amp;style=o&amp;lvl=18&amp;dir=0&amp;sp=point.41.801670_-70.704630_Wareham%20MA%201" TargetMode="External"/><Relationship Id="rId474" Type="http://schemas.openxmlformats.org/officeDocument/2006/relationships/hyperlink" Target="https://www.bing.com/maps?cp=42.235000~-70.967200&amp;style=o&amp;lvl=18&amp;dir=0&amp;sp=point.42.235000_-70.967200_Potter%20Station%202" TargetMode="External"/><Relationship Id="rId2155" Type="http://schemas.openxmlformats.org/officeDocument/2006/relationships/hyperlink" Target="https://www.google.com/maps/@38.740540,-77.508061,450m/data=!3m1!1e3!4m5!3m4!1s0x0:0x0!8m2!3d38.740540!4d-77.508061" TargetMode="External"/><Relationship Id="rId3553" Type="http://schemas.openxmlformats.org/officeDocument/2006/relationships/hyperlink" Target="https://www.google.com/maps/@36.680300,-76.912800,450m/data=!3m1!1e3!4m5!3m4!1s0x0:0x0!8m2!3d36.680300!4d-76.912800" TargetMode="External"/><Relationship Id="rId4604" Type="http://schemas.openxmlformats.org/officeDocument/2006/relationships/hyperlink" Target="https://www.bing.com/maps?cp=37.503500~-79.300600&amp;style=o&amp;lvl=18&amp;dir=0&amp;sp=point.37.503500_-79.300600_Holcomb%20Rock" TargetMode="External"/><Relationship Id="rId127" Type="http://schemas.openxmlformats.org/officeDocument/2006/relationships/hyperlink" Target="https://www.google.com/maps/@41.828814,-74.131877,450m/data=!3m1!1e3!4m5!3m4!1s0x0:0x0!8m2!3d41.828814!4d-74.131877" TargetMode="External"/><Relationship Id="rId3206" Type="http://schemas.openxmlformats.org/officeDocument/2006/relationships/hyperlink" Target="https://www.bing.com/maps?cp=40.655325~-74.112442&amp;style=o&amp;lvl=18&amp;dir=0&amp;sp=point.40.655325_-74.112442_Bayonne%20Plant%20Holding%20LLC" TargetMode="External"/><Relationship Id="rId3620" Type="http://schemas.openxmlformats.org/officeDocument/2006/relationships/hyperlink" Target="https://www.bing.com/maps?cp=40.641700~-73.777800&amp;style=o&amp;lvl=18&amp;dir=0&amp;sp=point.40.641700_-73.777800_Kennedy%20International%20Airport%20Cogen" TargetMode="External"/><Relationship Id="rId6776" Type="http://schemas.openxmlformats.org/officeDocument/2006/relationships/hyperlink" Target="https://www.bing.com/maps?cp=42.109272~-72.170507&amp;style=o&amp;lvl=18&amp;dir=0&amp;sp=point.42.109272_-72.170507_205%20Sturbridge%20A" TargetMode="External"/><Relationship Id="rId7827" Type="http://schemas.openxmlformats.org/officeDocument/2006/relationships/hyperlink" Target="https://www.google.com/maps/@39.523000,-79.413000,450m/data=!3m1!1e3!4m5!3m4!1s0x0:0x0!8m2!3d39.523000!4d-79.413000" TargetMode="External"/><Relationship Id="rId541" Type="http://schemas.openxmlformats.org/officeDocument/2006/relationships/hyperlink" Target="https://www.google.com/maps/@42.771650,-72.514600,450m/data=!3m1!1e3!4m5!3m4!1s0x0:0x0!8m2!3d42.771650!4d-72.514600" TargetMode="External"/><Relationship Id="rId1171" Type="http://schemas.openxmlformats.org/officeDocument/2006/relationships/hyperlink" Target="https://www.google.com/maps/@44.877326,-74.306288,450m/data=!3m1!1e3!4m5!3m4!1s0x0:0x0!8m2!3d44.877326!4d-74.306288" TargetMode="External"/><Relationship Id="rId2222" Type="http://schemas.openxmlformats.org/officeDocument/2006/relationships/hyperlink" Target="https://www.bing.com/maps?cp=40.753700~-73.950800&amp;style=o&amp;lvl=18&amp;dir=0&amp;sp=point.40.753700_-73.950800_Vernon%20Boulevard" TargetMode="External"/><Relationship Id="rId5378" Type="http://schemas.openxmlformats.org/officeDocument/2006/relationships/hyperlink" Target="https://www.bing.com/maps?cp=39.989400~-75.040000&amp;style=o&amp;lvl=18&amp;dir=0&amp;sp=point.39.989400_-75.040000_Pennsauken%20Solar" TargetMode="External"/><Relationship Id="rId5792" Type="http://schemas.openxmlformats.org/officeDocument/2006/relationships/hyperlink" Target="https://www.bing.com/maps?cp=40.751111~-73.991667&amp;style=o&amp;lvl=18&amp;dir=0&amp;sp=point.40.751111_-73.991667_Peak%20Power%201%20Cogen" TargetMode="External"/><Relationship Id="rId6429" Type="http://schemas.openxmlformats.org/officeDocument/2006/relationships/hyperlink" Target="https://www.google.com/maps/@43.126944,-72.776111,450m/data=!3m1!1e3!4m5!3m4!1s0x0:0x0!8m2!3d43.126944!4d-72.776111" TargetMode="External"/><Relationship Id="rId6843" Type="http://schemas.openxmlformats.org/officeDocument/2006/relationships/hyperlink" Target="https://www.google.com/maps/@41.869302,-72.718315,450m/data=!3m1!1e3!4m5!3m4!1s0x0:0x0!8m2!3d41.869302!4d-72.718315" TargetMode="External"/><Relationship Id="rId1988" Type="http://schemas.openxmlformats.org/officeDocument/2006/relationships/hyperlink" Target="https://www.bing.com/maps?cp=44.166400~-73.257500&amp;style=o&amp;lvl=18&amp;dir=0&amp;sp=point.44.166400_-73.257500_Vergennes%209" TargetMode="External"/><Relationship Id="rId4394" Type="http://schemas.openxmlformats.org/officeDocument/2006/relationships/hyperlink" Target="https://www.bing.com/maps?cp=37.866700~-78.381300&amp;style=o&amp;lvl=18&amp;dir=0&amp;sp=point.37.866700_-78.381300_Tenaska%20Virginia%20Generating%20Station" TargetMode="External"/><Relationship Id="rId5445" Type="http://schemas.openxmlformats.org/officeDocument/2006/relationships/hyperlink" Target="https://www.google.com/maps/@40.652834,-74.091550,450m/data=!3m1!1e3!4m5!3m4!1s0x0:0x0!8m2!3d40.652834!4d-74.091550" TargetMode="External"/><Relationship Id="rId4047" Type="http://schemas.openxmlformats.org/officeDocument/2006/relationships/hyperlink" Target="https://www.google.com/maps/@42.928100,-76.840800,450m/data=!3m1!1e3!4m5!3m4!1s0x0:0x0!8m2!3d42.928100!4d-76.840800" TargetMode="External"/><Relationship Id="rId4461" Type="http://schemas.openxmlformats.org/officeDocument/2006/relationships/hyperlink" Target="https://www.google.com/maps/@42.988989,-75.762536,450m/data=!3m1!1e3!4m5!3m4!1s0x0:0x0!8m2!3d42.988989!4d-75.762536" TargetMode="External"/><Relationship Id="rId5512" Type="http://schemas.openxmlformats.org/officeDocument/2006/relationships/hyperlink" Target="https://www.bing.com/maps?cp=38.274700~-77.308100&amp;style=o&amp;lvl=18&amp;dir=0&amp;sp=point.38.274700_-77.308100_Waste%20Management%20King%20George%20LFGTE" TargetMode="External"/><Relationship Id="rId6910" Type="http://schemas.openxmlformats.org/officeDocument/2006/relationships/hyperlink" Target="https://www.bing.com/maps?cp=36.601940~-82.143089&amp;style=o&amp;lvl=18&amp;dir=0&amp;sp=point.36.601940_-82.143089_Bristol%20Plant" TargetMode="External"/><Relationship Id="rId3063" Type="http://schemas.openxmlformats.org/officeDocument/2006/relationships/hyperlink" Target="https://www.google.com/maps/@43.590000,-71.732950,450m/data=!3m1!1e3!4m5!3m4!1s0x0:0x0!8m2!3d43.590000!4d-71.732950" TargetMode="External"/><Relationship Id="rId4114" Type="http://schemas.openxmlformats.org/officeDocument/2006/relationships/hyperlink" Target="https://www.bing.com/maps?cp=42.694400~-74.924200&amp;style=o&amp;lvl=18&amp;dir=0&amp;sp=point.42.694400_-74.924200_Bassett%20Medical%20Center" TargetMode="External"/><Relationship Id="rId1708" Type="http://schemas.openxmlformats.org/officeDocument/2006/relationships/hyperlink" Target="https://www.bing.com/maps?cp=38.571389~-78.593611&amp;style=o&amp;lvl=18&amp;dir=0&amp;sp=point.38.571389_-78.593611_Newport%20Hydro%20Station" TargetMode="External"/><Relationship Id="rId3130" Type="http://schemas.openxmlformats.org/officeDocument/2006/relationships/hyperlink" Target="https://www.bing.com/maps?cp=40.844114~-73.876888&amp;style=o&amp;lvl=18&amp;dir=0&amp;sp=point.40.844114_-73.876888_Bronx%20Zoo" TargetMode="External"/><Relationship Id="rId6286" Type="http://schemas.openxmlformats.org/officeDocument/2006/relationships/hyperlink" Target="https://www.bing.com/maps?cp=40.763056~-73.323611&amp;style=o&amp;lvl=18&amp;dir=0&amp;sp=point.40.763056_-73.323611_North%20County" TargetMode="External"/><Relationship Id="rId7337" Type="http://schemas.openxmlformats.org/officeDocument/2006/relationships/hyperlink" Target="https://www.google.com/maps/@40.840854,-73.941391,450m/data=!3m1!1e3!4m5!3m4!1s0x0:0x0!8m2!3d40.840854!4d-73.941391" TargetMode="External"/><Relationship Id="rId7684" Type="http://schemas.openxmlformats.org/officeDocument/2006/relationships/hyperlink" Target="https://www.bing.com/maps?cp=41.724960~-70.977965&amp;style=o&amp;lvl=18&amp;dir=0&amp;sp=point.41.724960_-70.977965_Greater%20New%20Bedford%20LFG%20Utiliz.%20Facility" TargetMode="External"/><Relationship Id="rId7751" Type="http://schemas.openxmlformats.org/officeDocument/2006/relationships/hyperlink" Target="https://www.google.com/maps/@39.180000,-76.538900,450m/data=!3m1!1e3!4m5!3m4!1s0x0:0x0!8m2!3d39.180000!4d-76.538900" TargetMode="External"/><Relationship Id="rId2896" Type="http://schemas.openxmlformats.org/officeDocument/2006/relationships/hyperlink" Target="https://www.bing.com/maps?cp=44.067792~-70.260831&amp;style=o&amp;lvl=18&amp;dir=0&amp;sp=point.44.067792_-70.260831_MMWAC%20Resource%20Recovery%20Facility" TargetMode="External"/><Relationship Id="rId3947" Type="http://schemas.openxmlformats.org/officeDocument/2006/relationships/hyperlink" Target="https://www.google.com/maps/@37.193584,-77.467185,450m/data=!3m1!1e3!4m5!3m4!1s0x0:0x0!8m2!3d37.193584!4d-77.467185" TargetMode="External"/><Relationship Id="rId6353" Type="http://schemas.openxmlformats.org/officeDocument/2006/relationships/hyperlink" Target="https://www.google.com/maps/@41.483611,-72.756389,450m/data=!3m1!1e3!4m5!3m4!1s0x0:0x0!8m2!3d41.483611!4d-72.756389" TargetMode="External"/><Relationship Id="rId7404" Type="http://schemas.openxmlformats.org/officeDocument/2006/relationships/hyperlink" Target="https://www.bing.com/maps?cp=40.764396~-73.953930&amp;style=o&amp;lvl=18&amp;dir=0&amp;sp=point.40.764396_-73.953930_NY%20-%20Presbyt.%20Hospital%20-%20525%20E%2068TH%20St" TargetMode="External"/><Relationship Id="rId868" Type="http://schemas.openxmlformats.org/officeDocument/2006/relationships/hyperlink" Target="https://www.bing.com/maps?cp=40.759167~-73.946111&amp;style=o&amp;lvl=18&amp;dir=0&amp;sp=point.40.759167_-73.946111_Ravenswood" TargetMode="External"/><Relationship Id="rId1498" Type="http://schemas.openxmlformats.org/officeDocument/2006/relationships/hyperlink" Target="https://www.bing.com/maps?cp=43.975801~-75.874669&amp;style=o&amp;lvl=18&amp;dir=0&amp;sp=point.43.975801_-75.874669_Watertown" TargetMode="External"/><Relationship Id="rId2549" Type="http://schemas.openxmlformats.org/officeDocument/2006/relationships/hyperlink" Target="https://www.google.com/maps/@44.548600,-70.628300,450m/data=!3m1!1e3!4m5!3m4!1s0x0:0x0!8m2!3d44.548600!4d-70.628300" TargetMode="External"/><Relationship Id="rId2963" Type="http://schemas.openxmlformats.org/officeDocument/2006/relationships/hyperlink" Target="https://www.google.com/maps/@43.593300,-72.350600,450m/data=!3m1!1e3!4m5!3m4!1s0x0:0x0!8m2!3d43.593300!4d-72.350600" TargetMode="External"/><Relationship Id="rId6006" Type="http://schemas.openxmlformats.org/officeDocument/2006/relationships/hyperlink" Target="https://www.bing.com/maps?cp=40.269444~-74.773333&amp;style=o&amp;lvl=18&amp;dir=0&amp;sp=point.40.269444_-74.773333_College%20of%20New%20Jersey" TargetMode="External"/><Relationship Id="rId6420" Type="http://schemas.openxmlformats.org/officeDocument/2006/relationships/hyperlink" Target="https://www.bing.com/maps?cp=43.126944~-72.776111&amp;style=o&amp;lvl=18&amp;dir=0&amp;sp=point.43.126944_-72.776111_Ball%20Mountain%20Hydro" TargetMode="External"/><Relationship Id="rId935" Type="http://schemas.openxmlformats.org/officeDocument/2006/relationships/hyperlink" Target="https://www.google.com/maps/@40.827149,-73.647473,450m/data=!3m1!1e3!4m5!3m4!1s0x0:0x0!8m2!3d40.827149!4d-73.647473" TargetMode="External"/><Relationship Id="rId1565" Type="http://schemas.openxmlformats.org/officeDocument/2006/relationships/hyperlink" Target="https://www.google.com/maps/@44.251000,-72.602700,450m/data=!3m1!1e3!4m5!3m4!1s0x0:0x0!8m2!3d44.251000!4d-72.602700" TargetMode="External"/><Relationship Id="rId2616" Type="http://schemas.openxmlformats.org/officeDocument/2006/relationships/hyperlink" Target="https://www.bing.com/maps?cp=44.003984~-76.041277&amp;style=o&amp;lvl=18&amp;dir=0&amp;sp=point.44.003984_-76.041277_Dexter%20Plant" TargetMode="External"/><Relationship Id="rId5022" Type="http://schemas.openxmlformats.org/officeDocument/2006/relationships/hyperlink" Target="https://www.bing.com/maps?cp=37.351700~-77.496900&amp;style=o&amp;lvl=18&amp;dir=0&amp;sp=point.37.351700_-77.496900_Chesterfield%20Landfill%20Gas" TargetMode="External"/><Relationship Id="rId8178" Type="http://schemas.openxmlformats.org/officeDocument/2006/relationships/hyperlink" Target="https://www.bing.com/maps?cp=38.591545~-76.874860&amp;style=o&amp;lvl=18&amp;dir=0&amp;sp=point.38.591545_-76.874860_Rockfish%20Solar%20LLC" TargetMode="External"/><Relationship Id="rId1218" Type="http://schemas.openxmlformats.org/officeDocument/2006/relationships/hyperlink" Target="https://www.bing.com/maps?cp=44.233419~-74.566217&amp;style=o&amp;lvl=18&amp;dir=0&amp;sp=point.44.233419_-74.566217_Piercefield" TargetMode="External"/><Relationship Id="rId7194" Type="http://schemas.openxmlformats.org/officeDocument/2006/relationships/hyperlink" Target="https://www.bing.com/maps?cp=40.818000~-74.017000&amp;style=o&amp;lvl=18&amp;dir=0&amp;sp=point.40.818000_-74.017000_North%20Bergen%20Solar" TargetMode="External"/><Relationship Id="rId8245" Type="http://schemas.openxmlformats.org/officeDocument/2006/relationships/hyperlink" Target="https://www.google.com/maps/@39.570338,-77.363415,450m/data=!3m1!1e3!4m5!3m4!1s0x0:0x0!8m2!3d39.570338!4d-77.363415" TargetMode="External"/><Relationship Id="rId1632" Type="http://schemas.openxmlformats.org/officeDocument/2006/relationships/hyperlink" Target="https://www.bing.com/maps?cp=36.808229~-80.938714&amp;style=o&amp;lvl=18&amp;dir=0&amp;sp=point.36.808229_-80.938714_Buck%20Hydro" TargetMode="External"/><Relationship Id="rId4788" Type="http://schemas.openxmlformats.org/officeDocument/2006/relationships/hyperlink" Target="https://www.bing.com/maps?cp=37.309700~-78.058900&amp;style=o&amp;lvl=18&amp;dir=0&amp;sp=point.37.309700_-78.058900_Amelia" TargetMode="External"/><Relationship Id="rId5839" Type="http://schemas.openxmlformats.org/officeDocument/2006/relationships/hyperlink" Target="https://www.google.com/maps/@42.716389,-70.841944,450m/data=!3m1!1e3!4m5!3m4!1s0x0:0x0!8m2!3d42.716389!4d-70.841944" TargetMode="External"/><Relationship Id="rId7261" Type="http://schemas.openxmlformats.org/officeDocument/2006/relationships/hyperlink" Target="https://www.google.com/maps/@42.102447,-71.697711,450m/data=!3m1!1e3!4m5!3m4!1s0x0:0x0!8m2!3d42.102447!4d-71.697711" TargetMode="External"/><Relationship Id="rId4855" Type="http://schemas.openxmlformats.org/officeDocument/2006/relationships/hyperlink" Target="https://www.google.com/maps/@36.763900,-77.810800,450m/data=!3m1!1e3!4m5!3m4!1s0x0:0x0!8m2!3d36.763900!4d-77.810800" TargetMode="External"/><Relationship Id="rId5906" Type="http://schemas.openxmlformats.org/officeDocument/2006/relationships/hyperlink" Target="https://www.bing.com/maps?cp=41.114722~-71.521111&amp;style=o&amp;lvl=18&amp;dir=0&amp;sp=point.41.114722_-71.521111_Block%20Island%20Wind%20Farm" TargetMode="External"/><Relationship Id="rId3457" Type="http://schemas.openxmlformats.org/officeDocument/2006/relationships/hyperlink" Target="https://www.google.com/maps/@37.820805,-77.446246,450m/data=!3m1!1e3!4m5!3m4!1s0x0:0x0!8m2!3d37.820805!4d-77.446246" TargetMode="External"/><Relationship Id="rId3871" Type="http://schemas.openxmlformats.org/officeDocument/2006/relationships/hyperlink" Target="https://www.google.com/maps/@44.388900,-71.164500,450m/data=!3m1!1e3!4m5!3m4!1s0x0:0x0!8m2!3d44.388900!4d-71.164500" TargetMode="External"/><Relationship Id="rId4508" Type="http://schemas.openxmlformats.org/officeDocument/2006/relationships/hyperlink" Target="https://www.bing.com/maps?cp=38.468100~-78.865000&amp;style=o&amp;lvl=18&amp;dir=0&amp;sp=point.38.468100_-78.865000_Mount%20Clinton" TargetMode="External"/><Relationship Id="rId4922" Type="http://schemas.openxmlformats.org/officeDocument/2006/relationships/hyperlink" Target="https://www.bing.com/maps?cp=37.438889~-77.128611&amp;style=o&amp;lvl=18&amp;dir=0&amp;sp=point.37.438889_-77.128611_Charles%20City" TargetMode="External"/><Relationship Id="rId378" Type="http://schemas.openxmlformats.org/officeDocument/2006/relationships/hyperlink" Target="https://www.bing.com/maps?cp=42.140028~-71.446441&amp;style=o&amp;lvl=18&amp;dir=0&amp;sp=point.42.140028_-71.446441_Exelon%20Medway%20LLC" TargetMode="External"/><Relationship Id="rId792" Type="http://schemas.openxmlformats.org/officeDocument/2006/relationships/hyperlink" Target="https://www.bing.com/maps?cp=40.663500~-74.005100&amp;style=o&amp;lvl=18&amp;dir=0&amp;sp=point.40.663500_-74.005100_Gowanus%20Gas%20Turbines%20Generating" TargetMode="External"/><Relationship Id="rId2059" Type="http://schemas.openxmlformats.org/officeDocument/2006/relationships/hyperlink" Target="https://www.google.com/maps/@39.815400,-74.209800,450m/data=!3m1!1e3!4m5!3m4!1s0x0:0x0!8m2!3d39.815400!4d-74.209800" TargetMode="External"/><Relationship Id="rId2473" Type="http://schemas.openxmlformats.org/officeDocument/2006/relationships/hyperlink" Target="https://www.google.com/maps/@42.781779,-73.696096,450m/data=!3m1!1e3!4m5!3m4!1s0x0:0x0!8m2!3d42.781779!4d-73.696096" TargetMode="External"/><Relationship Id="rId3524" Type="http://schemas.openxmlformats.org/officeDocument/2006/relationships/hyperlink" Target="https://www.bing.com/maps?cp=37.180441~-80.542767&amp;style=o&amp;lvl=18&amp;dir=0&amp;sp=point.37.180441_-80.542767_Radford%20Army%20Ammunition%20Plant" TargetMode="External"/><Relationship Id="rId445" Type="http://schemas.openxmlformats.org/officeDocument/2006/relationships/hyperlink" Target="https://www.google.com/maps/@42.591400,-72.730800,450m/data=!3m1!1e3!4m5!3m4!1s0x0:0x0!8m2!3d42.591400!4d-72.730800" TargetMode="External"/><Relationship Id="rId1075" Type="http://schemas.openxmlformats.org/officeDocument/2006/relationships/hyperlink" Target="https://www.google.com/maps/@43.922831,-75.277923,450m/data=!3m1!1e3!4m5!3m4!1s0x0:0x0!8m2!3d43.922831!4d-75.277923" TargetMode="External"/><Relationship Id="rId2126" Type="http://schemas.openxmlformats.org/officeDocument/2006/relationships/hyperlink" Target="https://www.bing.com/maps?cp=38.740540~-77.508061&amp;style=o&amp;lvl=18&amp;dir=0&amp;sp=point.38.740540_-77.508061_Godwin%20Drive%20Plant" TargetMode="External"/><Relationship Id="rId2540" Type="http://schemas.openxmlformats.org/officeDocument/2006/relationships/hyperlink" Target="https://www.bing.com/maps?cp=44.548600~-70.628300&amp;style=o&amp;lvl=18&amp;dir=0&amp;sp=point.44.548600_-70.628300_Rumford%20Falls%20Hydro%20Facility" TargetMode="External"/><Relationship Id="rId5696" Type="http://schemas.openxmlformats.org/officeDocument/2006/relationships/hyperlink" Target="https://www.bing.com/maps?cp=41.569400~-72.117500&amp;style=o&amp;lvl=18&amp;dir=0&amp;sp=point.41.569400_-72.117500_LNG%201%20&amp;%202" TargetMode="External"/><Relationship Id="rId6747" Type="http://schemas.openxmlformats.org/officeDocument/2006/relationships/hyperlink" Target="https://www.google.com/maps/@42.444000,-71.335000,450m/data=!3m1!1e3!4m5!3m4!1s0x0:0x0!8m2!3d42.444000!4d-71.335000" TargetMode="External"/><Relationship Id="rId512" Type="http://schemas.openxmlformats.org/officeDocument/2006/relationships/hyperlink" Target="https://www.bing.com/maps?cp=44.325053~-72.000975&amp;style=o&amp;lvl=18&amp;dir=0&amp;sp=point.44.325053_-72.000975_Comerford" TargetMode="External"/><Relationship Id="rId1142" Type="http://schemas.openxmlformats.org/officeDocument/2006/relationships/hyperlink" Target="https://www.bing.com/maps?cp=43.924700~-75.373100&amp;style=o&amp;lvl=18&amp;dir=0&amp;sp=point.43.924700_-75.373100_High%20Falls%20-%20Croghan%20NY" TargetMode="External"/><Relationship Id="rId4298" Type="http://schemas.openxmlformats.org/officeDocument/2006/relationships/hyperlink" Target="https://www.bing.com/maps?cp=40.448674~-74.348879&amp;style=o&amp;lvl=18&amp;dir=0&amp;sp=point.40.448674_-74.348879_Red%20Oak%20Power%20LLC" TargetMode="External"/><Relationship Id="rId5349" Type="http://schemas.openxmlformats.org/officeDocument/2006/relationships/hyperlink" Target="https://www.google.com/maps/@36.916389,-82.338055,450m/data=!3m1!1e3!4m5!3m4!1s0x0:0x0!8m2!3d36.916389!4d-82.338055" TargetMode="External"/><Relationship Id="rId4365" Type="http://schemas.openxmlformats.org/officeDocument/2006/relationships/hyperlink" Target="https://www.google.com/maps/@40.782500,-73.896400,450m/data=!3m1!1e3!4m5!3m4!1s0x0:0x0!8m2!3d40.782500!4d-73.896400" TargetMode="External"/><Relationship Id="rId5763" Type="http://schemas.openxmlformats.org/officeDocument/2006/relationships/hyperlink" Target="https://www.google.com/maps/@40.825556,-74.714722,450m/data=!3m1!1e3!4m5!3m4!1s0x0:0x0!8m2!3d40.825556!4d-74.714722" TargetMode="External"/><Relationship Id="rId6814" Type="http://schemas.openxmlformats.org/officeDocument/2006/relationships/hyperlink" Target="https://www.bing.com/maps?cp=37.183000~-80.699000&amp;style=o&amp;lvl=18&amp;dir=0&amp;sp=point.37.183000_-80.699000_New%20River" TargetMode="External"/><Relationship Id="rId1959" Type="http://schemas.openxmlformats.org/officeDocument/2006/relationships/hyperlink" Target="https://www.google.com/maps/@43.662775,-73.034023,450m/data=!3m1!1e3!4m5!3m4!1s0x0:0x0!8m2!3d43.662775!4d-73.034023" TargetMode="External"/><Relationship Id="rId4018" Type="http://schemas.openxmlformats.org/officeDocument/2006/relationships/hyperlink" Target="https://www.bing.com/maps?cp=40.646700~-74.021100&amp;style=o&amp;lvl=18&amp;dir=0&amp;sp=point.40.646700_-74.021100_NYU%20Luthern%20Medical%20Center" TargetMode="External"/><Relationship Id="rId5416" Type="http://schemas.openxmlformats.org/officeDocument/2006/relationships/hyperlink" Target="https://www.bing.com/maps?cp=44.891700~-74.029900&amp;style=o&amp;lvl=18&amp;dir=0&amp;sp=point.44.891700_-74.029900_Noble%20Chateaugay%20Windpark%20LLC" TargetMode="External"/><Relationship Id="rId5830" Type="http://schemas.openxmlformats.org/officeDocument/2006/relationships/hyperlink" Target="https://www.bing.com/maps?cp=40.074167~-74.665556&amp;style=o&amp;lvl=18&amp;dir=0&amp;sp=point.40.074167_-74.665556_BC%20Landfill%20Energy%20LLC" TargetMode="External"/><Relationship Id="rId3381" Type="http://schemas.openxmlformats.org/officeDocument/2006/relationships/hyperlink" Target="https://www.google.com/maps/@40.905337,-74.130448,450m/data=!3m1!1e3!4m5!3m4!1s0x0:0x0!8m2!3d40.905337!4d-74.130448" TargetMode="External"/><Relationship Id="rId4432" Type="http://schemas.openxmlformats.org/officeDocument/2006/relationships/hyperlink" Target="https://www.bing.com/maps?cp=40.610654~-73.762218&amp;style=o&amp;lvl=18&amp;dir=0&amp;sp=point.40.610654_-73.762218_Bayswater%20Peaking%20Facility%20LLC" TargetMode="External"/><Relationship Id="rId7588" Type="http://schemas.openxmlformats.org/officeDocument/2006/relationships/hyperlink" Target="https://www.bing.com/maps?cp=42.374553~-71.282500&amp;style=o&amp;lvl=18&amp;dir=0&amp;sp=point.42.374553_-71.282500_Weston%20Landfill%20Solar" TargetMode="External"/><Relationship Id="rId3034" Type="http://schemas.openxmlformats.org/officeDocument/2006/relationships/hyperlink" Target="https://www.bing.com/maps?cp=41.802200~-70.787500&amp;style=o&amp;lvl=18&amp;dir=0&amp;sp=point.41.802200_-70.787500_SEMASS%20Resource%20Recovery" TargetMode="External"/><Relationship Id="rId7655" Type="http://schemas.openxmlformats.org/officeDocument/2006/relationships/hyperlink" Target="https://www.google.com/maps/@41.492253,-71.619114,450m/data=!3m1!1e3!4m5!3m4!1s0x0:0x0!8m2!3d41.492253!4d-71.619114" TargetMode="External"/><Relationship Id="rId2050" Type="http://schemas.openxmlformats.org/officeDocument/2006/relationships/hyperlink" Target="https://www.bing.com/maps?cp=44.309693~-72.575305&amp;style=o&amp;lvl=18&amp;dir=0&amp;sp=point.44.309693_-72.575305_Wrightsville%20Hydro%20Plant" TargetMode="External"/><Relationship Id="rId3101" Type="http://schemas.openxmlformats.org/officeDocument/2006/relationships/hyperlink" Target="https://www.google.com/maps/@40.719700,-74.130000,450m/data=!3m1!1e3!4m5!3m4!1s0x0:0x0!8m2!3d40.719700!4d-74.130000" TargetMode="External"/><Relationship Id="rId6257" Type="http://schemas.openxmlformats.org/officeDocument/2006/relationships/hyperlink" Target="https://www.google.com/maps/@44.214444,-74.991389,450m/data=!3m1!1e3!4m5!3m4!1s0x0:0x0!8m2!3d44.214444!4d-74.991389" TargetMode="External"/><Relationship Id="rId6671" Type="http://schemas.openxmlformats.org/officeDocument/2006/relationships/hyperlink" Target="https://www.google.com/maps/@42.150278,-72.552222,450m/data=!3m1!1e3!4m5!3m4!1s0x0:0x0!8m2!3d42.150278!4d-72.552222" TargetMode="External"/><Relationship Id="rId7308" Type="http://schemas.openxmlformats.org/officeDocument/2006/relationships/hyperlink" Target="https://www.bing.com/maps?cp=41.955897~-70.786125&amp;style=o&amp;lvl=18&amp;dir=0&amp;sp=point.41.955897_-70.786125_Brook%20Street%20Solar%201%20CSG" TargetMode="External"/><Relationship Id="rId7722" Type="http://schemas.openxmlformats.org/officeDocument/2006/relationships/hyperlink" Target="https://www.bing.com/maps?cp=42.433031~-73.336092&amp;style=o&amp;lvl=18&amp;dir=0&amp;sp=point.42.433031_-73.336092_Syncarpha%20Hancock%20I%20CSG" TargetMode="External"/><Relationship Id="rId5273" Type="http://schemas.openxmlformats.org/officeDocument/2006/relationships/hyperlink" Target="https://www.google.com/maps/@36.785800,-76.201900,450m/data=!3m1!1e3!4m5!3m4!1s0x0:0x0!8m2!3d36.785800!4d-76.201900" TargetMode="External"/><Relationship Id="rId6324" Type="http://schemas.openxmlformats.org/officeDocument/2006/relationships/hyperlink" Target="https://www.bing.com/maps?cp=40.255833~-74.645278&amp;style=o&amp;lvl=18&amp;dir=0&amp;sp=point.40.255833_-74.645278_Mercer%20County%20Community%20College" TargetMode="External"/><Relationship Id="rId839" Type="http://schemas.openxmlformats.org/officeDocument/2006/relationships/hyperlink" Target="https://www.google.com/maps/@40.648611,-74.020833,450m/data=!3m1!1e3!4m5!3m4!1s0x0:0x0!8m2!3d40.648611!4d-74.020833" TargetMode="External"/><Relationship Id="rId1469" Type="http://schemas.openxmlformats.org/officeDocument/2006/relationships/hyperlink" Target="https://www.google.com/maps/@45.003800,-74.799400,450m/data=!3m1!1e3!4m5!3m4!1s0x0:0x0!8m2!3d45.003800!4d-74.799400" TargetMode="External"/><Relationship Id="rId2867" Type="http://schemas.openxmlformats.org/officeDocument/2006/relationships/hyperlink" Target="https://www.google.com/maps/@42.456400,-73.218100,450m/data=!3m1!1e3!4m5!3m4!1s0x0:0x0!8m2!3d42.456400!4d-73.218100" TargetMode="External"/><Relationship Id="rId3918" Type="http://schemas.openxmlformats.org/officeDocument/2006/relationships/hyperlink" Target="https://www.bing.com/maps?cp=36.576778~-79.432503&amp;style=o&amp;lvl=18&amp;dir=0&amp;sp=point.36.576778_-79.432503_Schoolfield%20Dam" TargetMode="External"/><Relationship Id="rId5340" Type="http://schemas.openxmlformats.org/officeDocument/2006/relationships/hyperlink" Target="https://www.bing.com/maps?cp=41.553227~-72.596867&amp;style=o&amp;lvl=18&amp;dir=0&amp;sp=point.41.553227_-72.596867_Kleen%20Energy%20Systems%20Project" TargetMode="External"/><Relationship Id="rId1883" Type="http://schemas.openxmlformats.org/officeDocument/2006/relationships/hyperlink" Target="https://www.google.com/maps/@42.619800,-72.737600,450m/data=!3m1!1e3!4m5!3m4!1s0x0:0x0!8m2!3d42.619800!4d-72.737600" TargetMode="External"/><Relationship Id="rId2934" Type="http://schemas.openxmlformats.org/officeDocument/2006/relationships/hyperlink" Target="https://www.bing.com/maps?cp=44.503431~-70.249137&amp;style=o&amp;lvl=18&amp;dir=0&amp;sp=point.44.503431_-70.249137_International%20Paper%20Riley%20Hydro" TargetMode="External"/><Relationship Id="rId7098" Type="http://schemas.openxmlformats.org/officeDocument/2006/relationships/hyperlink" Target="https://www.bing.com/maps?cp=41.766987~-70.521172&amp;style=o&amp;lvl=18&amp;dir=0&amp;sp=point.41.766987_-70.521172_NRG%20Renew%20Canal%201%20CSG%20LLC" TargetMode="External"/><Relationship Id="rId8149" Type="http://schemas.openxmlformats.org/officeDocument/2006/relationships/hyperlink" Target="https://www.google.com/maps/@38.385456,-76.409796,450m/data=!3m1!1e3!4m5!3m4!1s0x0:0x0!8m2!3d38.385456!4d-76.409796" TargetMode="External"/><Relationship Id="rId906" Type="http://schemas.openxmlformats.org/officeDocument/2006/relationships/hyperlink" Target="https://www.bing.com/maps?cp=40.616689~-73.647881&amp;style=o&amp;lvl=18&amp;dir=0&amp;sp=point.40.616689_-73.647881_E%20F%20Barrett" TargetMode="External"/><Relationship Id="rId1536" Type="http://schemas.openxmlformats.org/officeDocument/2006/relationships/hyperlink" Target="https://www.bing.com/maps?cp=44.024900~-73.176800&amp;style=o&amp;lvl=18&amp;dir=0&amp;sp=point.44.024900_-73.176800_Lower%20Middlebury" TargetMode="External"/><Relationship Id="rId1950" Type="http://schemas.openxmlformats.org/officeDocument/2006/relationships/hyperlink" Target="https://www.bing.com/maps?cp=37.827700~-75.991500&amp;style=o&amp;lvl=18&amp;dir=0&amp;sp=point.37.827700_-75.991500_Tangier" TargetMode="External"/><Relationship Id="rId1603" Type="http://schemas.openxmlformats.org/officeDocument/2006/relationships/hyperlink" Target="https://www.google.com/maps/@42.793600,-72.914400,450m/data=!3m1!1e3!4m5!3m4!1s0x0:0x0!8m2!3d42.793600!4d-72.914400" TargetMode="External"/><Relationship Id="rId4759" Type="http://schemas.openxmlformats.org/officeDocument/2006/relationships/hyperlink" Target="https://www.google.com/maps/@37.309700,-78.058900,450m/data=!3m1!1e3!4m5!3m4!1s0x0:0x0!8m2!3d37.309700!4d-78.058900" TargetMode="External"/><Relationship Id="rId7165" Type="http://schemas.openxmlformats.org/officeDocument/2006/relationships/hyperlink" Target="https://www.google.com/maps/@40.487906,-74.521366,450m/data=!3m1!1e3!4m5!3m4!1s0x0:0x0!8m2!3d40.487906!4d-74.521366" TargetMode="External"/><Relationship Id="rId8216" Type="http://schemas.openxmlformats.org/officeDocument/2006/relationships/hyperlink" Target="https://www.bing.com/maps?cp=39.436000~-76.220000&amp;style=o&amp;lvl=18&amp;dir=0&amp;sp=point.39.436000_-76.220000_Baltimore%20City%20D" TargetMode="External"/><Relationship Id="rId3775" Type="http://schemas.openxmlformats.org/officeDocument/2006/relationships/hyperlink" Target="https://www.google.com/maps/@42.971653,-71.872680,450m/data=!3m1!1e3!4m5!3m4!1s0x0:0x0!8m2!3d42.971653!4d-71.872680" TargetMode="External"/><Relationship Id="rId4826" Type="http://schemas.openxmlformats.org/officeDocument/2006/relationships/hyperlink" Target="https://www.bing.com/maps?cp=37.309700~-78.058900&amp;style=o&amp;lvl=18&amp;dir=0&amp;sp=point.37.309700_-78.058900_Amelia" TargetMode="External"/><Relationship Id="rId6181" Type="http://schemas.openxmlformats.org/officeDocument/2006/relationships/hyperlink" Target="https://www.google.com/maps/@40.881389,-73.880278,450m/data=!3m1!1e3!4m5!3m4!1s0x0:0x0!8m2!3d40.881389!4d-73.880278" TargetMode="External"/><Relationship Id="rId7232" Type="http://schemas.openxmlformats.org/officeDocument/2006/relationships/hyperlink" Target="https://www.bing.com/maps?cp=40.727800~-74.114200&amp;style=o&amp;lvl=18&amp;dir=0&amp;sp=point.40.727800_-74.114200_River%20Terminal%20Development%20Solar" TargetMode="External"/><Relationship Id="rId696" Type="http://schemas.openxmlformats.org/officeDocument/2006/relationships/hyperlink" Target="https://www.bing.com/maps?cp=40.621700~-74.207200&amp;style=o&amp;lvl=18&amp;dir=0&amp;sp=point.40.621700_-74.207200_PSEG%20Linden%20Generating%20Station" TargetMode="External"/><Relationship Id="rId2377" Type="http://schemas.openxmlformats.org/officeDocument/2006/relationships/hyperlink" Target="https://www.google.com/maps/@44.546700,-69.629200,450m/data=!3m1!1e3!4m5!3m4!1s0x0:0x0!8m2!3d44.546700!4d-69.629200" TargetMode="External"/><Relationship Id="rId2791" Type="http://schemas.openxmlformats.org/officeDocument/2006/relationships/hyperlink" Target="https://www.google.com/maps/@40.678100,-74.274400,450m/data=!3m1!1e3!4m5!3m4!1s0x0:0x0!8m2!3d40.678100!4d-74.274400" TargetMode="External"/><Relationship Id="rId3428" Type="http://schemas.openxmlformats.org/officeDocument/2006/relationships/hyperlink" Target="https://www.bing.com/maps?cp=43.061320~-76.082390&amp;style=o&amp;lvl=18&amp;dir=0&amp;sp=point.43.061320_-76.082390_Carr%20Street%20Generating%20Station" TargetMode="External"/><Relationship Id="rId349" Type="http://schemas.openxmlformats.org/officeDocument/2006/relationships/hyperlink" Target="https://www.google.com/maps/@46.556477,-68.325538,450m/data=!3m1!1e3!4m5!3m4!1s0x0:0x0!8m2!3d46.556477!4d-68.325538" TargetMode="External"/><Relationship Id="rId763" Type="http://schemas.openxmlformats.org/officeDocument/2006/relationships/hyperlink" Target="https://www.google.com/maps/@40.663500,-74.005100,450m/data=!3m1!1e3!4m5!3m4!1s0x0:0x0!8m2!3d40.663500!4d-74.005100" TargetMode="External"/><Relationship Id="rId1393" Type="http://schemas.openxmlformats.org/officeDocument/2006/relationships/hyperlink" Target="https://www.google.com/maps/@42.442300,-74.447900,450m/data=!3m1!1e3!4m5!3m4!1s0x0:0x0!8m2!3d42.442300!4d-74.447900" TargetMode="External"/><Relationship Id="rId2444" Type="http://schemas.openxmlformats.org/officeDocument/2006/relationships/hyperlink" Target="https://www.bing.com/maps?cp=44.797500~-69.886700&amp;style=o&amp;lvl=18&amp;dir=0&amp;sp=point.44.797500_-69.886700_Anson%20Abenaki%20Hydros" TargetMode="External"/><Relationship Id="rId3842" Type="http://schemas.openxmlformats.org/officeDocument/2006/relationships/hyperlink" Target="https://www.bing.com/maps?cp=43.246900~-73.828100&amp;style=o&amp;lvl=18&amp;dir=0&amp;sp=point.43.246900_-73.828100_Curtis%20Palmer%20Hydroelectric" TargetMode="External"/><Relationship Id="rId6998" Type="http://schemas.openxmlformats.org/officeDocument/2006/relationships/hyperlink" Target="https://www.bing.com/maps?cp=41.663030~-70.863230&amp;style=o&amp;lvl=18&amp;dir=0&amp;sp=point.41.663030_-70.863230_Fairhaven%20C" TargetMode="External"/><Relationship Id="rId416" Type="http://schemas.openxmlformats.org/officeDocument/2006/relationships/hyperlink" Target="https://www.bing.com/maps?cp=42.200592~-72.594432&amp;style=o&amp;lvl=18&amp;dir=0&amp;sp=point.42.200592_-72.594432_Riverside%20Holyoke" TargetMode="External"/><Relationship Id="rId1046" Type="http://schemas.openxmlformats.org/officeDocument/2006/relationships/hyperlink" Target="https://www.bing.com/maps?cp=44.583900~-74.958300&amp;style=o&amp;lvl=18&amp;dir=0&amp;sp=point.44.583900_-74.958300_Colton" TargetMode="External"/><Relationship Id="rId8073" Type="http://schemas.openxmlformats.org/officeDocument/2006/relationships/hyperlink" Target="https://www.google.com/maps/@39.483600,-76.229200,450m/data=!3m1!1e3!4m5!3m4!1s0x0:0x0!8m2!3d39.483600!4d-76.229200" TargetMode="External"/><Relationship Id="rId830" Type="http://schemas.openxmlformats.org/officeDocument/2006/relationships/hyperlink" Target="https://www.bing.com/maps?cp=40.705200~-73.980700&amp;style=o&amp;lvl=18&amp;dir=0&amp;sp=point.40.705200_-73.980700_Hudson%20Avenue" TargetMode="External"/><Relationship Id="rId1460" Type="http://schemas.openxmlformats.org/officeDocument/2006/relationships/hyperlink" Target="https://www.bing.com/maps?cp=45.003800~-74.799400&amp;style=o&amp;lvl=18&amp;dir=0&amp;sp=point.45.003800_-74.799400_Robert%20Moses%20Power%20Dam" TargetMode="External"/><Relationship Id="rId2511" Type="http://schemas.openxmlformats.org/officeDocument/2006/relationships/hyperlink" Target="https://www.google.com/maps/@40.439000,-74.344400,450m/data=!3m1!1e3!4m5!3m4!1s0x0:0x0!8m2!3d40.439000!4d-74.344400" TargetMode="External"/><Relationship Id="rId5667" Type="http://schemas.openxmlformats.org/officeDocument/2006/relationships/hyperlink" Target="https://www.google.com/maps/@40.281801,-74.793638,450m/data=!3m1!1e3!4m5!3m4!1s0x0:0x0!8m2!3d40.281801!4d-74.793638" TargetMode="External"/><Relationship Id="rId6718" Type="http://schemas.openxmlformats.org/officeDocument/2006/relationships/hyperlink" Target="https://www.bing.com/maps?cp=42.297949~-71.436065&amp;style=o&amp;lvl=18&amp;dir=0&amp;sp=point.42.297949_-71.436065_Framingham%20State%20University%20Plant" TargetMode="External"/><Relationship Id="rId1113" Type="http://schemas.openxmlformats.org/officeDocument/2006/relationships/hyperlink" Target="https://www.google.com/maps/@43.323441,-76.420841,450m/data=!3m1!1e3!4m5!3m4!1s0x0:0x0!8m2!3d43.323441!4d-76.420841" TargetMode="External"/><Relationship Id="rId4269" Type="http://schemas.openxmlformats.org/officeDocument/2006/relationships/hyperlink" Target="https://www.google.com/maps/@38.638333,-77.414722,450m/data=!3m1!1e3!4m5!3m4!1s0x0:0x0!8m2!3d38.638333!4d-77.414722" TargetMode="External"/><Relationship Id="rId4683" Type="http://schemas.openxmlformats.org/officeDocument/2006/relationships/hyperlink" Target="https://www.google.com/maps/@42.583100,-78.486400,450m/data=!3m1!1e3!4m5!3m4!1s0x0:0x0!8m2!3d42.583100!4d-78.486400" TargetMode="External"/><Relationship Id="rId5734" Type="http://schemas.openxmlformats.org/officeDocument/2006/relationships/hyperlink" Target="https://www.bing.com/maps?cp=39.485000~-75.215000&amp;style=o&amp;lvl=18&amp;dir=0&amp;sp=point.39.485000_-75.215000_Seabrook%20Solar%20Plant" TargetMode="External"/><Relationship Id="rId8140" Type="http://schemas.openxmlformats.org/officeDocument/2006/relationships/hyperlink" Target="https://www.bing.com/maps?cp=39.299722~-76.494167&amp;style=o&amp;lvl=18&amp;dir=0&amp;sp=point.39.299722_-76.494167_Back%20River%20Waste%20Water%20Treatment" TargetMode="External"/><Relationship Id="rId3285" Type="http://schemas.openxmlformats.org/officeDocument/2006/relationships/hyperlink" Target="https://www.google.com/maps/@41.649200,-72.915300,450m/data=!3m1!1e3!4m5!3m4!1s0x0:0x0!8m2!3d41.649200!4d-72.915300" TargetMode="External"/><Relationship Id="rId4336" Type="http://schemas.openxmlformats.org/officeDocument/2006/relationships/hyperlink" Target="https://www.bing.com/maps?cp=36.664400~-82.104400&amp;style=o&amp;lvl=18&amp;dir=0&amp;sp=point.36.664400_-82.104400_Wolf%20Hills%20Energy" TargetMode="External"/><Relationship Id="rId4750" Type="http://schemas.openxmlformats.org/officeDocument/2006/relationships/hyperlink" Target="https://www.bing.com/maps?cp=37.309700~-78.058900&amp;style=o&amp;lvl=18&amp;dir=0&amp;sp=point.37.309700_-78.058900_Amelia" TargetMode="External"/><Relationship Id="rId5801" Type="http://schemas.openxmlformats.org/officeDocument/2006/relationships/hyperlink" Target="https://www.google.com/maps/@44.007500,-73.176944,450m/data=!3m1!1e3!4m5!3m4!1s0x0:0x0!8m2!3d44.007500!4d-73.176944" TargetMode="External"/><Relationship Id="rId3352" Type="http://schemas.openxmlformats.org/officeDocument/2006/relationships/hyperlink" Target="https://www.bing.com/maps?cp=43.957448~-70.024158&amp;style=o&amp;lvl=18&amp;dir=0&amp;sp=point.43.957448_-70.024158_Pejepscot%20Hydroelectric%20Project" TargetMode="External"/><Relationship Id="rId4403" Type="http://schemas.openxmlformats.org/officeDocument/2006/relationships/hyperlink" Target="https://www.google.com/maps/@41.448694,-72.835364,450m/data=!3m1!1e3!4m5!3m4!1s0x0:0x0!8m2!3d41.448694!4d-72.835364" TargetMode="External"/><Relationship Id="rId7559" Type="http://schemas.openxmlformats.org/officeDocument/2006/relationships/hyperlink" Target="https://www.google.com/maps/@40.746778,-73.972226,450m/data=!3m1!1e3!4m5!3m4!1s0x0:0x0!8m2!3d40.746778!4d-73.972226" TargetMode="External"/><Relationship Id="rId273" Type="http://schemas.openxmlformats.org/officeDocument/2006/relationships/hyperlink" Target="https://www.google.com/maps/@43.802517,-70.449920,450m/data=!3m1!1e3!4m5!3m4!1s0x0:0x0!8m2!3d43.802517!4d-70.449920" TargetMode="External"/><Relationship Id="rId3005" Type="http://schemas.openxmlformats.org/officeDocument/2006/relationships/hyperlink" Target="https://www.google.com/maps/@44.333100,-69.201900,450m/data=!3m1!1e3!4m5!3m4!1s0x0:0x0!8m2!3d44.333100!4d-69.201900" TargetMode="External"/><Relationship Id="rId6575" Type="http://schemas.openxmlformats.org/officeDocument/2006/relationships/hyperlink" Target="https://www.google.com/maps/@40.057500,-74.185556,450m/data=!3m1!1e3!4m5!3m4!1s0x0:0x0!8m2!3d40.057500!4d-74.185556" TargetMode="External"/><Relationship Id="rId7626" Type="http://schemas.openxmlformats.org/officeDocument/2006/relationships/hyperlink" Target="https://www.bing.com/maps?cp=40.732666~-73.981597&amp;style=o&amp;lvl=18&amp;dir=0&amp;sp=point.40.732666_-73.981597_Mount%20Sinai%20Beth%20Israel" TargetMode="External"/><Relationship Id="rId7973" Type="http://schemas.openxmlformats.org/officeDocument/2006/relationships/hyperlink" Target="https://www.google.com/maps/@38.159000,-75.704000,450m/data=!3m1!1e3!4m5!3m4!1s0x0:0x0!8m2!3d38.159000!4d-75.704000" TargetMode="External"/><Relationship Id="rId340" Type="http://schemas.openxmlformats.org/officeDocument/2006/relationships/hyperlink" Target="https://www.bing.com/maps?cp=46.848000~-68.002600&amp;style=o&amp;lvl=18&amp;dir=0&amp;sp=point.46.848000_-68.002600_Caribou%20Generation%20Station" TargetMode="External"/><Relationship Id="rId2021" Type="http://schemas.openxmlformats.org/officeDocument/2006/relationships/hyperlink" Target="https://www.google.com/maps/@42.513100,-70.858300,450m/data=!3m1!1e3!4m5!3m4!1s0x0:0x0!8m2!3d42.513100!4d-70.858300" TargetMode="External"/><Relationship Id="rId5177" Type="http://schemas.openxmlformats.org/officeDocument/2006/relationships/hyperlink" Target="https://www.google.com/maps/@37.703600,-77.663900,450m/data=!3m1!1e3!4m5!3m4!1s0x0:0x0!8m2!3d37.703600!4d-77.663900" TargetMode="External"/><Relationship Id="rId6228" Type="http://schemas.openxmlformats.org/officeDocument/2006/relationships/hyperlink" Target="https://www.bing.com/maps?cp=42.051111~-70.955833&amp;style=o&amp;lvl=18&amp;dir=0&amp;sp=point.42.051111_-70.955833_Town%20of%20East%20Bridgewater" TargetMode="External"/><Relationship Id="rId4193" Type="http://schemas.openxmlformats.org/officeDocument/2006/relationships/hyperlink" Target="https://www.google.com/maps/@36.808300,-76.303600,450m/data=!3m1!1e3!4m5!3m4!1s0x0:0x0!8m2!3d36.808300!4d-76.303600" TargetMode="External"/><Relationship Id="rId5591" Type="http://schemas.openxmlformats.org/officeDocument/2006/relationships/hyperlink" Target="https://www.google.com/maps/@40.494804,-74.399511,450m/data=!3m1!1e3!4m5!3m4!1s0x0:0x0!8m2!3d40.494804!4d-74.399511" TargetMode="External"/><Relationship Id="rId6642" Type="http://schemas.openxmlformats.org/officeDocument/2006/relationships/hyperlink" Target="https://www.bing.com/maps?cp=39.980278~-74.770278&amp;style=o&amp;lvl=18&amp;dir=0&amp;sp=point.39.980278_-74.770278_L&amp;D%20Landfill%20Solar" TargetMode="External"/><Relationship Id="rId1787" Type="http://schemas.openxmlformats.org/officeDocument/2006/relationships/hyperlink" Target="https://www.google.com/maps/@37.166100,-76.698600,450m/data=!3m1!1e3!4m5!3m4!1s0x0:0x0!8m2!3d37.166100!4d-76.698600" TargetMode="External"/><Relationship Id="rId2838" Type="http://schemas.openxmlformats.org/officeDocument/2006/relationships/hyperlink" Target="https://www.bing.com/maps?cp=43.917267~-75.633822&amp;style=o&amp;lvl=18&amp;dir=0&amp;sp=point.43.917267_-75.633822_Kings%20Falls%20Hydroelectric" TargetMode="External"/><Relationship Id="rId5244" Type="http://schemas.openxmlformats.org/officeDocument/2006/relationships/hyperlink" Target="https://www.bing.com/maps?cp=36.785800~-76.201900&amp;style=o&amp;lvl=18&amp;dir=0&amp;sp=point.36.785800_-76.201900_Virginia%20Beach" TargetMode="External"/><Relationship Id="rId79" Type="http://schemas.openxmlformats.org/officeDocument/2006/relationships/hyperlink" Target="https://www.google.com/maps/@41.572500,-72.045800,450m/data=!3m1!1e3!4m5!3m4!1s0x0:0x0!8m2!3d41.572500!4d-72.045800" TargetMode="External"/><Relationship Id="rId1854" Type="http://schemas.openxmlformats.org/officeDocument/2006/relationships/hyperlink" Target="https://www.bing.com/maps?cp=42.197800~-72.510600&amp;style=o&amp;lvl=18&amp;dir=0&amp;sp=point.42.197800_-72.510600_Stony%20Brook" TargetMode="External"/><Relationship Id="rId2905" Type="http://schemas.openxmlformats.org/officeDocument/2006/relationships/hyperlink" Target="https://www.google.com/maps/@44.503704,-70.220971,450m/data=!3m1!1e3!4m5!3m4!1s0x0:0x0!8m2!3d44.503704!4d-70.220971" TargetMode="External"/><Relationship Id="rId4260" Type="http://schemas.openxmlformats.org/officeDocument/2006/relationships/hyperlink" Target="https://www.bing.com/maps?cp=42.704391~-73.850866&amp;style=o&amp;lvl=18&amp;dir=0&amp;sp=point.42.704391_-73.850866_MM%20Albany%20Energy" TargetMode="External"/><Relationship Id="rId5311" Type="http://schemas.openxmlformats.org/officeDocument/2006/relationships/hyperlink" Target="https://www.google.com/maps/@40.959257,-74.015107,450m/data=!3m1!1e3!4m5!3m4!1s0x0:0x0!8m2!3d40.959257!4d-74.015107" TargetMode="External"/><Relationship Id="rId1507" Type="http://schemas.openxmlformats.org/officeDocument/2006/relationships/hyperlink" Target="https://www.google.com/maps/@41.816700,-71.404200,450m/data=!3m1!1e3!4m5!3m4!1s0x0:0x0!8m2!3d41.816700!4d-71.404200" TargetMode="External"/><Relationship Id="rId7069" Type="http://schemas.openxmlformats.org/officeDocument/2006/relationships/hyperlink" Target="https://www.google.com/maps/@44.085795,-73.195385,450m/data=!3m1!1e3!4m5!3m4!1s0x0:0x0!8m2!3d44.085795!4d-73.195385" TargetMode="External"/><Relationship Id="rId7483" Type="http://schemas.openxmlformats.org/officeDocument/2006/relationships/hyperlink" Target="https://www.google.com/maps/@42.680000,-71.830000,450m/data=!3m1!1e3!4m5!3m4!1s0x0:0x0!8m2!3d42.680000!4d-71.830000" TargetMode="External"/><Relationship Id="rId1921" Type="http://schemas.openxmlformats.org/officeDocument/2006/relationships/hyperlink" Target="https://www.google.com/maps/@38.060000,-77.789700,450m/data=!3m1!1e3!4m5!3m4!1s0x0:0x0!8m2!3d38.060000!4d-77.789700" TargetMode="External"/><Relationship Id="rId3679" Type="http://schemas.openxmlformats.org/officeDocument/2006/relationships/hyperlink" Target="https://www.google.com/maps/@45.647179,-68.704368,450m/data=!3m1!1e3!4m5!3m4!1s0x0:0x0!8m2!3d45.647179!4d-68.704368" TargetMode="External"/><Relationship Id="rId6085" Type="http://schemas.openxmlformats.org/officeDocument/2006/relationships/hyperlink" Target="https://www.google.com/maps/@41.662222,-71.042500,450m/data=!3m1!1e3!4m5!3m4!1s0x0:0x0!8m2!3d41.662222!4d-71.042500" TargetMode="External"/><Relationship Id="rId7136" Type="http://schemas.openxmlformats.org/officeDocument/2006/relationships/hyperlink" Target="https://www.bing.com/maps?cp=40.843699~-75.065155&amp;style=o&amp;lvl=18&amp;dir=0&amp;sp=point.40.843699_-75.065155_DSM%20Solar" TargetMode="External"/><Relationship Id="rId7550" Type="http://schemas.openxmlformats.org/officeDocument/2006/relationships/hyperlink" Target="https://www.bing.com/maps?cp=40.328005~-74.804896&amp;style=o&amp;lvl=18&amp;dir=0&amp;sp=point.40.328005_-74.804896_Hopewell%20Valley%20High%20School" TargetMode="External"/><Relationship Id="rId6152" Type="http://schemas.openxmlformats.org/officeDocument/2006/relationships/hyperlink" Target="https://www.bing.com/maps?cp=39.610083~-75.629740&amp;style=o&amp;lvl=18&amp;dir=0&amp;sp=point.39.610083_-75.629740_Red%20Lion%20Energy%20Center" TargetMode="External"/><Relationship Id="rId7203" Type="http://schemas.openxmlformats.org/officeDocument/2006/relationships/hyperlink" Target="https://www.google.com/maps/@42.376860,-72.469140,450m/data=!3m1!1e3!4m5!3m4!1s0x0:0x0!8m2!3d42.376860!4d-72.469140" TargetMode="External"/><Relationship Id="rId1297" Type="http://schemas.openxmlformats.org/officeDocument/2006/relationships/hyperlink" Target="https://www.google.com/maps/@43.927002,-75.321877,450m/data=!3m1!1e3!4m5!3m4!1s0x0:0x0!8m2!3d43.927002!4d-75.321877" TargetMode="External"/><Relationship Id="rId2695" Type="http://schemas.openxmlformats.org/officeDocument/2006/relationships/hyperlink" Target="https://www.google.com/maps/@45.155400,-67.401200,450m/data=!3m1!1e3!4m5!3m4!1s0x0:0x0!8m2!3d45.155400!4d-67.401200" TargetMode="External"/><Relationship Id="rId3746" Type="http://schemas.openxmlformats.org/officeDocument/2006/relationships/hyperlink" Target="https://www.bing.com/maps?cp=43.189700~-71.748300&amp;style=o&amp;lvl=18&amp;dir=0&amp;sp=point.43.189700_-71.748300_EHC%20West%20Hopkinton" TargetMode="External"/><Relationship Id="rId667" Type="http://schemas.openxmlformats.org/officeDocument/2006/relationships/hyperlink" Target="https://www.google.com/maps/@40.737283,-74.096464,450m/data=!3m1!1e3!4m5!3m4!1s0x0:0x0!8m2!3d40.737283!4d-74.096464" TargetMode="External"/><Relationship Id="rId2348" Type="http://schemas.openxmlformats.org/officeDocument/2006/relationships/hyperlink" Target="https://www.bing.com/maps?cp=42.450000~-70.973900&amp;style=o&amp;lvl=18&amp;dir=0&amp;sp=point.42.450000_-70.973900_General%20Electric%20Aircraft%20Engines" TargetMode="External"/><Relationship Id="rId2762" Type="http://schemas.openxmlformats.org/officeDocument/2006/relationships/hyperlink" Target="https://www.bing.com/maps?cp=42.157500~-72.522500&amp;style=o&amp;lvl=18&amp;dir=0&amp;sp=point.42.157500_-72.522500_Masspower" TargetMode="External"/><Relationship Id="rId3813" Type="http://schemas.openxmlformats.org/officeDocument/2006/relationships/hyperlink" Target="https://www.google.com/maps/@39.909424,-74.178041,450m/data=!3m1!1e3!4m5!3m4!1s0x0:0x0!8m2!3d39.909424!4d-74.178041" TargetMode="External"/><Relationship Id="rId6969" Type="http://schemas.openxmlformats.org/officeDocument/2006/relationships/hyperlink" Target="https://www.google.com/maps/@42.090932,-72.011672,450m/data=!3m1!1e3!4m5!3m4!1s0x0:0x0!8m2!3d42.090932!4d-72.011672" TargetMode="External"/><Relationship Id="rId734" Type="http://schemas.openxmlformats.org/officeDocument/2006/relationships/hyperlink" Target="https://www.bing.com/maps?cp=41.821700~-74.049700&amp;style=o&amp;lvl=18&amp;dir=0&amp;sp=point.41.821700_-74.049700_Dashville" TargetMode="External"/><Relationship Id="rId1364" Type="http://schemas.openxmlformats.org/officeDocument/2006/relationships/hyperlink" Target="https://www.bing.com/maps?cp=41.105500~-72.375800&amp;style=o&amp;lvl=18&amp;dir=0&amp;sp=point.41.105500_-72.375800_Greenport" TargetMode="External"/><Relationship Id="rId2415" Type="http://schemas.openxmlformats.org/officeDocument/2006/relationships/hyperlink" Target="https://www.google.com/maps/@37.220833,-77.524504,450m/data=!3m1!1e3!4m5!3m4!1s0x0:0x0!8m2!3d37.220833!4d-77.524504" TargetMode="External"/><Relationship Id="rId5985" Type="http://schemas.openxmlformats.org/officeDocument/2006/relationships/hyperlink" Target="https://www.google.com/maps/@42.709722,-73.202222,450m/data=!3m1!1e3!4m5!3m4!1s0x0:0x0!8m2!3d42.709722!4d-73.202222" TargetMode="External"/><Relationship Id="rId70" Type="http://schemas.openxmlformats.org/officeDocument/2006/relationships/hyperlink" Target="https://www.bing.com/maps?cp=41.383300~-73.171400&amp;style=o&amp;lvl=18&amp;dir=0&amp;sp=point.41.383300_-73.171400_Stevenson" TargetMode="External"/><Relationship Id="rId801" Type="http://schemas.openxmlformats.org/officeDocument/2006/relationships/hyperlink" Target="https://www.google.com/maps/@40.663500,-74.005100,450m/data=!3m1!1e3!4m5!3m4!1s0x0:0x0!8m2!3d40.663500!4d-74.005100" TargetMode="External"/><Relationship Id="rId1017" Type="http://schemas.openxmlformats.org/officeDocument/2006/relationships/hyperlink" Target="https://www.google.com/maps/@43.531700,-75.953100,450m/data=!3m1!1e3!4m5!3m4!1s0x0:0x0!8m2!3d43.531700!4d-75.953100" TargetMode="External"/><Relationship Id="rId1431" Type="http://schemas.openxmlformats.org/officeDocument/2006/relationships/hyperlink" Target="https://www.google.com/maps/@43.142700,-79.039400,450m/data=!3m1!1e3!4m5!3m4!1s0x0:0x0!8m2!3d43.142700!4d-79.039400" TargetMode="External"/><Relationship Id="rId4587" Type="http://schemas.openxmlformats.org/officeDocument/2006/relationships/hyperlink" Target="https://www.google.com/maps/@43.785300,-75.575300,450m/data=!3m1!1e3!4m5!3m4!1s0x0:0x0!8m2!3d43.785300!4d-75.575300" TargetMode="External"/><Relationship Id="rId5638" Type="http://schemas.openxmlformats.org/officeDocument/2006/relationships/hyperlink" Target="https://www.bing.com/maps?cp=40.369772~-74.586850&amp;style=o&amp;lvl=18&amp;dir=0&amp;sp=point.40.369772_-74.586850_Dow%20Jones%20South%20Brunswick%20Solar" TargetMode="External"/><Relationship Id="rId8044" Type="http://schemas.openxmlformats.org/officeDocument/2006/relationships/hyperlink" Target="https://www.bing.com/maps?cp=38.384700~-75.634400&amp;style=o&amp;lvl=18&amp;dir=0&amp;sp=point.38.384700_-75.634400_Wicomico" TargetMode="External"/><Relationship Id="rId3189" Type="http://schemas.openxmlformats.org/officeDocument/2006/relationships/hyperlink" Target="https://www.google.com/maps/@43.250000,-73.812500,450m/data=!3m1!1e3!4m5!3m4!1s0x0:0x0!8m2!3d43.250000!4d-73.812500" TargetMode="External"/><Relationship Id="rId4654" Type="http://schemas.openxmlformats.org/officeDocument/2006/relationships/hyperlink" Target="https://www.bing.com/maps?cp=38.599200~-75.434200&amp;style=o&amp;lvl=18&amp;dir=0&amp;sp=point.38.599200_-75.434200_Ameresco%20Delaware%20South" TargetMode="External"/><Relationship Id="rId7060" Type="http://schemas.openxmlformats.org/officeDocument/2006/relationships/hyperlink" Target="https://www.bing.com/maps?cp=43.619444~-72.950277&amp;style=o&amp;lvl=18&amp;dir=0&amp;sp=point.43.619444_-72.950277_Stafford%20Hill%20Solar" TargetMode="External"/><Relationship Id="rId8111" Type="http://schemas.openxmlformats.org/officeDocument/2006/relationships/hyperlink" Target="https://www.google.com/maps/@39.039444,-76.982500,450m/data=!3m1!1e3!4m5!3m4!1s0x0:0x0!8m2!3d39.039444!4d-76.982500" TargetMode="External"/><Relationship Id="rId3256" Type="http://schemas.openxmlformats.org/officeDocument/2006/relationships/hyperlink" Target="https://www.bing.com/maps?cp=43.081667~-77.381667&amp;style=o&amp;lvl=18&amp;dir=0&amp;sp=point.43.081667_-77.381667_High%20Acres%20Gas%20Recovery" TargetMode="External"/><Relationship Id="rId4307" Type="http://schemas.openxmlformats.org/officeDocument/2006/relationships/hyperlink" Target="https://www.google.com/maps/@40.787000,-73.904800,450m/data=!3m1!1e3!4m5!3m4!1s0x0:0x0!8m2!3d40.787000!4d-73.904800" TargetMode="External"/><Relationship Id="rId5705" Type="http://schemas.openxmlformats.org/officeDocument/2006/relationships/hyperlink" Target="https://www.google.com/maps/@41.525600,-72.083300,450m/data=!3m1!1e3!4m5!3m4!1s0x0:0x0!8m2!3d41.525600!4d-72.083300" TargetMode="External"/><Relationship Id="rId177" Type="http://schemas.openxmlformats.org/officeDocument/2006/relationships/hyperlink" Target="https://www.google.com/maps/@44.544200,-68.430600,450m/data=!3m1!1e3!4m5!3m4!1s0x0:0x0!8m2!3d44.544200!4d-68.430600" TargetMode="External"/><Relationship Id="rId591" Type="http://schemas.openxmlformats.org/officeDocument/2006/relationships/hyperlink" Target="https://www.google.com/maps/@43.141100,-71.469200,450m/data=!3m1!1e3!4m5!3m4!1s0x0:0x0!8m2!3d43.141100!4d-71.469200" TargetMode="External"/><Relationship Id="rId2272" Type="http://schemas.openxmlformats.org/officeDocument/2006/relationships/hyperlink" Target="https://www.bing.com/maps?cp=40.817037~-73.066265&amp;style=o&amp;lvl=18&amp;dir=0&amp;sp=point.40.817037_-73.066265_Holtsville" TargetMode="External"/><Relationship Id="rId3670" Type="http://schemas.openxmlformats.org/officeDocument/2006/relationships/hyperlink" Target="https://www.bing.com/maps?cp=45.647179~-68.704368&amp;style=o&amp;lvl=18&amp;dir=0&amp;sp=point.45.647179_-68.704368_Great%20Lakes%20Hydro%20America%20-%20ME" TargetMode="External"/><Relationship Id="rId4721" Type="http://schemas.openxmlformats.org/officeDocument/2006/relationships/hyperlink" Target="https://www.google.com/maps/@44.891400,-74.006100,450m/data=!3m1!1e3!4m5!3m4!1s0x0:0x0!8m2!3d44.891400!4d-74.006100" TargetMode="External"/><Relationship Id="rId7877" Type="http://schemas.openxmlformats.org/officeDocument/2006/relationships/hyperlink" Target="https://www.google.com/maps/@38.359200,-76.976700,450m/data=!3m1!1e3!4m5!3m4!1s0x0:0x0!8m2!3d38.359200!4d-76.976700" TargetMode="External"/><Relationship Id="rId244" Type="http://schemas.openxmlformats.org/officeDocument/2006/relationships/hyperlink" Target="https://www.bing.com/maps?cp=44.134572~-70.203715&amp;style=o&amp;lvl=18&amp;dir=0&amp;sp=point.44.134572_-70.203715_Deer%20Rips" TargetMode="External"/><Relationship Id="rId3323" Type="http://schemas.openxmlformats.org/officeDocument/2006/relationships/hyperlink" Target="https://www.google.com/maps/@44.070300,-73.196100,450m/data=!3m1!1e3!4m5!3m4!1s0x0:0x0!8m2!3d44.070300!4d-73.196100" TargetMode="External"/><Relationship Id="rId6479" Type="http://schemas.openxmlformats.org/officeDocument/2006/relationships/hyperlink" Target="https://www.google.com/maps/@41.581111,-70.998056,450m/data=!3m1!1e3!4m5!3m4!1s0x0:0x0!8m2!3d41.581111!4d-70.998056" TargetMode="External"/><Relationship Id="rId6893" Type="http://schemas.openxmlformats.org/officeDocument/2006/relationships/hyperlink" Target="https://www.google.com/maps/@42.019659,-71.604149,450m/data=!3m1!1e3!4m5!3m4!1s0x0:0x0!8m2!3d42.019659!4d-71.604149" TargetMode="External"/><Relationship Id="rId7944" Type="http://schemas.openxmlformats.org/officeDocument/2006/relationships/hyperlink" Target="https://www.bing.com/maps?cp=37.995500~-76.038881&amp;style=o&amp;lvl=18&amp;dir=0&amp;sp=point.37.995500_-76.038881_Smith%20Island" TargetMode="External"/><Relationship Id="rId5495" Type="http://schemas.openxmlformats.org/officeDocument/2006/relationships/hyperlink" Target="https://www.google.com/maps/@37.519714,-76.624506,450m/data=!3m1!1e3!4m5!3m4!1s0x0:0x0!8m2!3d37.519714!4d-76.624506" TargetMode="External"/><Relationship Id="rId6546" Type="http://schemas.openxmlformats.org/officeDocument/2006/relationships/hyperlink" Target="https://www.bing.com/maps?cp=41.659722~-71.699722&amp;style=o&amp;lvl=18&amp;dir=0&amp;sp=point.41.659722_-71.699722_WED%20Coventry%205" TargetMode="External"/><Relationship Id="rId6960" Type="http://schemas.openxmlformats.org/officeDocument/2006/relationships/hyperlink" Target="https://www.bing.com/maps?cp=40.523700~-74.843398&amp;style=o&amp;lvl=18&amp;dir=0&amp;sp=point.40.523700_-74.843398_Junction%20Road" TargetMode="External"/><Relationship Id="rId311" Type="http://schemas.openxmlformats.org/officeDocument/2006/relationships/hyperlink" Target="https://www.google.com/maps/@43.666870,-70.602125,450m/data=!3m1!1e3!4m5!3m4!1s0x0:0x0!8m2!3d43.666870!4d-70.602125" TargetMode="External"/><Relationship Id="rId4097" Type="http://schemas.openxmlformats.org/officeDocument/2006/relationships/hyperlink" Target="https://www.google.com/maps/@40.789900,-73.923300,450m/data=!3m1!1e3!4m5!3m4!1s0x0:0x0!8m2!3d40.789900!4d-73.923300" TargetMode="External"/><Relationship Id="rId5148" Type="http://schemas.openxmlformats.org/officeDocument/2006/relationships/hyperlink" Target="https://www.bing.com/maps?cp=37.671100~-76.760000&amp;style=o&amp;lvl=18&amp;dir=0&amp;sp=point.37.671100_-76.760000_King%20&amp;%20Queen" TargetMode="External"/><Relationship Id="rId5562" Type="http://schemas.openxmlformats.org/officeDocument/2006/relationships/hyperlink" Target="https://www.bing.com/maps?cp=42.198900~-79.318600&amp;style=o&amp;lvl=18&amp;dir=0&amp;sp=point.42.198900_-79.318600_Chautauqua%20LFGTE%20Facility" TargetMode="External"/><Relationship Id="rId6613" Type="http://schemas.openxmlformats.org/officeDocument/2006/relationships/hyperlink" Target="https://www.google.com/maps/@42.791944,-71.177500,450m/data=!3m1!1e3!4m5!3m4!1s0x0:0x0!8m2!3d42.791944!4d-71.177500" TargetMode="External"/><Relationship Id="rId1758" Type="http://schemas.openxmlformats.org/officeDocument/2006/relationships/hyperlink" Target="https://www.bing.com/maps?cp=36.771100~-76.301900&amp;style=o&amp;lvl=18&amp;dir=0&amp;sp=point.36.771100_-76.301900_Chesapeake" TargetMode="External"/><Relationship Id="rId2809" Type="http://schemas.openxmlformats.org/officeDocument/2006/relationships/hyperlink" Target="https://www.google.com/maps/@42.353333,-70.962778,450m/data=!3m1!1e3!4m5!3m4!1s0x0:0x0!8m2!3d42.353333!4d-70.962778" TargetMode="External"/><Relationship Id="rId4164" Type="http://schemas.openxmlformats.org/officeDocument/2006/relationships/hyperlink" Target="https://www.bing.com/maps?cp=40.024937~-74.250137&amp;style=o&amp;lvl=18&amp;dir=0&amp;sp=point.40.024937_-74.250137_Ocean%20County%20Landfill" TargetMode="External"/><Relationship Id="rId5215" Type="http://schemas.openxmlformats.org/officeDocument/2006/relationships/hyperlink" Target="https://www.google.com/maps/@37.703600,-77.663900,450m/data=!3m1!1e3!4m5!3m4!1s0x0:0x0!8m2!3d37.703600!4d-77.663900" TargetMode="External"/><Relationship Id="rId3180" Type="http://schemas.openxmlformats.org/officeDocument/2006/relationships/hyperlink" Target="https://www.bing.com/maps?cp=43.471745~-76.493474&amp;style=o&amp;lvl=18&amp;dir=0&amp;sp=point.43.471745_-76.493474_Indeck%20Oswego%20Energy%20Center" TargetMode="External"/><Relationship Id="rId4231" Type="http://schemas.openxmlformats.org/officeDocument/2006/relationships/hyperlink" Target="https://www.google.com/maps/@41.923068,-71.086412,450m/data=!3m1!1e3!4m5!3m4!1s0x0:0x0!8m2!3d41.923068!4d-71.086412" TargetMode="External"/><Relationship Id="rId7387" Type="http://schemas.openxmlformats.org/officeDocument/2006/relationships/hyperlink" Target="https://www.google.com/maps/@42.748106,-73.690220,450m/data=!3m1!1e3!4m5!3m4!1s0x0:0x0!8m2!3d42.748106!4d-73.690220" TargetMode="External"/><Relationship Id="rId1825" Type="http://schemas.openxmlformats.org/officeDocument/2006/relationships/hyperlink" Target="https://www.google.com/maps/@36.599430,-78.300500,450m/data=!3m1!1e3!4m5!3m4!1s0x0:0x0!8m2!3d36.599430!4d-78.300500" TargetMode="External"/><Relationship Id="rId3997" Type="http://schemas.openxmlformats.org/officeDocument/2006/relationships/hyperlink" Target="https://www.google.com/maps/@37.193584,-77.467185,450m/data=!3m1!1e3!4m5!3m4!1s0x0:0x0!8m2!3d37.193584!4d-77.467185" TargetMode="External"/><Relationship Id="rId6056" Type="http://schemas.openxmlformats.org/officeDocument/2006/relationships/hyperlink" Target="https://www.bing.com/maps?cp=42.610833~-72.474167&amp;style=o&amp;lvl=18&amp;dir=0&amp;sp=point.42.610833_-72.474167_NFM%20Solar%20Power%20LLC" TargetMode="External"/><Relationship Id="rId7454" Type="http://schemas.openxmlformats.org/officeDocument/2006/relationships/hyperlink" Target="https://www.bing.com/maps?cp=40.583000~-74.257000&amp;style=o&amp;lvl=18&amp;dir=0&amp;sp=point.40.583000_-74.257000_IGS%20Solar%20I%20-%20EWR6" TargetMode="External"/><Relationship Id="rId2599" Type="http://schemas.openxmlformats.org/officeDocument/2006/relationships/hyperlink" Target="https://www.google.com/maps/@43.289874,-73.665834,450m/data=!3m1!1e3!4m5!3m4!1s0x0:0x0!8m2!3d43.289874!4d-73.665834" TargetMode="External"/><Relationship Id="rId6470" Type="http://schemas.openxmlformats.org/officeDocument/2006/relationships/hyperlink" Target="https://www.bing.com/maps?cp=42.089167~-70.897778&amp;style=o&amp;lvl=18&amp;dir=0&amp;sp=point.42.089167_-70.897778_Rockland%20Solar" TargetMode="External"/><Relationship Id="rId7107" Type="http://schemas.openxmlformats.org/officeDocument/2006/relationships/hyperlink" Target="https://www.google.com/maps/@41.961067,-73.140779,450m/data=!3m1!1e3!4m5!3m4!1s0x0:0x0!8m2!3d41.961067!4d-73.140779" TargetMode="External"/><Relationship Id="rId7521" Type="http://schemas.openxmlformats.org/officeDocument/2006/relationships/hyperlink" Target="https://www.google.com/maps/@40.789990,-73.953689,450m/data=!3m1!1e3!4m5!3m4!1s0x0:0x0!8m2!3d40.789990!4d-73.953689" TargetMode="External"/><Relationship Id="rId985" Type="http://schemas.openxmlformats.org/officeDocument/2006/relationships/hyperlink" Target="https://www.google.com/maps/@44.638900,-73.749200,450m/data=!3m1!1e3!4m5!3m4!1s0x0:0x0!8m2!3d44.638900!4d-73.749200" TargetMode="External"/><Relationship Id="rId2666" Type="http://schemas.openxmlformats.org/officeDocument/2006/relationships/hyperlink" Target="https://www.bing.com/maps?cp=39.693494~-75.485811&amp;style=o&amp;lvl=18&amp;dir=0&amp;sp=point.39.693494_-75.485811_Chambers%20Cogeneration%20LP" TargetMode="External"/><Relationship Id="rId3717" Type="http://schemas.openxmlformats.org/officeDocument/2006/relationships/hyperlink" Target="https://www.google.com/maps/@41.331500,-72.078600,450m/data=!3m1!1e3!4m5!3m4!1s0x0:0x0!8m2!3d41.331500!4d-72.078600" TargetMode="External"/><Relationship Id="rId5072" Type="http://schemas.openxmlformats.org/officeDocument/2006/relationships/hyperlink" Target="https://www.bing.com/maps?cp=37.351700~-77.496900&amp;style=o&amp;lvl=18&amp;dir=0&amp;sp=point.37.351700_-77.496900_Chesterfield%20Landfill%20Gas" TargetMode="External"/><Relationship Id="rId6123" Type="http://schemas.openxmlformats.org/officeDocument/2006/relationships/hyperlink" Target="https://www.google.com/maps/@40.387778,-74.455278,450m/data=!3m1!1e3!4m5!3m4!1s0x0:0x0!8m2!3d40.387778!4d-74.455278" TargetMode="External"/><Relationship Id="rId638" Type="http://schemas.openxmlformats.org/officeDocument/2006/relationships/hyperlink" Target="https://www.bing.com/maps?cp=40.837500~-74.024400&amp;style=o&amp;lvl=18&amp;dir=0&amp;sp=point.40.837500_-74.024400_Bergen%20Generating%20Station" TargetMode="External"/><Relationship Id="rId1268" Type="http://schemas.openxmlformats.org/officeDocument/2006/relationships/hyperlink" Target="https://www.bing.com/maps?cp=43.279700~-73.709400&amp;style=o&amp;lvl=18&amp;dir=0&amp;sp=point.43.279700_-73.709400_Sherman%20Island" TargetMode="External"/><Relationship Id="rId1682" Type="http://schemas.openxmlformats.org/officeDocument/2006/relationships/hyperlink" Target="https://www.bing.com/maps?cp=37.041300~-79.535600&amp;style=o&amp;lvl=18&amp;dir=0&amp;sp=point.37.041300_-79.535600_Smith%20Mountain" TargetMode="External"/><Relationship Id="rId2319" Type="http://schemas.openxmlformats.org/officeDocument/2006/relationships/hyperlink" Target="https://www.google.com/maps/@40.820500,-75.011200,450m/data=!3m1!1e3!4m5!3m4!1s0x0:0x0!8m2!3d40.820500!4d-75.011200" TargetMode="External"/><Relationship Id="rId2733" Type="http://schemas.openxmlformats.org/officeDocument/2006/relationships/hyperlink" Target="https://www.google.com/maps/@41.475000,-72.068800,450m/data=!3m1!1e3!4m5!3m4!1s0x0:0x0!8m2!3d41.475000!4d-72.068800" TargetMode="External"/><Relationship Id="rId5889" Type="http://schemas.openxmlformats.org/officeDocument/2006/relationships/hyperlink" Target="https://www.google.com/maps/@44.704444,-71.292500,450m/data=!3m1!1e3!4m5!3m4!1s0x0:0x0!8m2!3d44.704444!4d-71.292500" TargetMode="External"/><Relationship Id="rId705" Type="http://schemas.openxmlformats.org/officeDocument/2006/relationships/hyperlink" Target="https://www.google.com/maps/@39.462500,-75.535800,450m/data=!3m1!1e3!4m5!3m4!1s0x0:0x0!8m2!3d39.462500!4d-75.535800" TargetMode="External"/><Relationship Id="rId1335" Type="http://schemas.openxmlformats.org/officeDocument/2006/relationships/hyperlink" Target="https://www.google.com/maps/@41.427800,-74.418600,450m/data=!3m1!1e3!4m5!3m4!1s0x0:0x0!8m2!3d41.427800!4d-74.418600" TargetMode="External"/><Relationship Id="rId2800" Type="http://schemas.openxmlformats.org/officeDocument/2006/relationships/hyperlink" Target="https://www.bing.com/maps?cp=42.353333~-70.962778&amp;style=o&amp;lvl=18&amp;dir=0&amp;sp=point.42.353333_-70.962778_Deer%20Island%20Treatment%20Plant" TargetMode="External"/><Relationship Id="rId5956" Type="http://schemas.openxmlformats.org/officeDocument/2006/relationships/hyperlink" Target="https://www.bing.com/maps?cp=40.510000~-74.328333&amp;style=o&amp;lvl=18&amp;dir=0&amp;sp=point.40.510000_-74.328333_Wakefern%20Food%20Corp" TargetMode="External"/><Relationship Id="rId8015" Type="http://schemas.openxmlformats.org/officeDocument/2006/relationships/hyperlink" Target="https://www.google.com/maps/@39.283677,-76.599410,450m/data=!3m1!1e3!4m5!3m4!1s0x0:0x0!8m2!3d39.283677!4d-76.599410" TargetMode="External"/><Relationship Id="rId41" Type="http://schemas.openxmlformats.org/officeDocument/2006/relationships/hyperlink" Target="https://www.google.com/maps/@41.209797,-73.108976,450m/data=!3m1!1e3!4m5!3m4!1s0x0:0x0!8m2!3d41.209797!4d-73.108976" TargetMode="External"/><Relationship Id="rId1402" Type="http://schemas.openxmlformats.org/officeDocument/2006/relationships/hyperlink" Target="https://www.bing.com/maps?cp=43.142973~-79.021958&amp;style=o&amp;lvl=18&amp;dir=0&amp;sp=point.43.142973_-79.021958_Lewiston%20Niagara" TargetMode="External"/><Relationship Id="rId4558" Type="http://schemas.openxmlformats.org/officeDocument/2006/relationships/hyperlink" Target="https://www.bing.com/maps?cp=42.858600~-77.087200&amp;style=o&amp;lvl=18&amp;dir=0&amp;sp=point.42.858600_-77.087200_Ontario%20LFGTE" TargetMode="External"/><Relationship Id="rId4972" Type="http://schemas.openxmlformats.org/officeDocument/2006/relationships/hyperlink" Target="https://www.bing.com/maps?cp=37.438889~-77.128611&amp;style=o&amp;lvl=18&amp;dir=0&amp;sp=point.37.438889_-77.128611_Charles%20City" TargetMode="External"/><Relationship Id="rId5609" Type="http://schemas.openxmlformats.org/officeDocument/2006/relationships/hyperlink" Target="https://www.google.com/maps/@37.678800,-77.567800,450m/data=!3m1!1e3!4m5!3m4!1s0x0:0x0!8m2!3d37.678800!4d-77.567800" TargetMode="External"/><Relationship Id="rId7031" Type="http://schemas.openxmlformats.org/officeDocument/2006/relationships/hyperlink" Target="https://www.google.com/maps/@41.621068,-71.056963,450m/data=!3m1!1e3!4m5!3m4!1s0x0:0x0!8m2!3d41.621068!4d-71.056963" TargetMode="External"/><Relationship Id="rId3574" Type="http://schemas.openxmlformats.org/officeDocument/2006/relationships/hyperlink" Target="https://www.bing.com/maps?cp=39.587100~-75.634300&amp;style=o&amp;lvl=18&amp;dir=0&amp;sp=point.39.587100_-75.634300_Delaware%20City%20Plant" TargetMode="External"/><Relationship Id="rId4625" Type="http://schemas.openxmlformats.org/officeDocument/2006/relationships/hyperlink" Target="https://www.google.com/maps/@36.653300,-79.290600,450m/data=!3m1!1e3!4m5!3m4!1s0x0:0x0!8m2!3d36.653300!4d-79.290600" TargetMode="External"/><Relationship Id="rId495" Type="http://schemas.openxmlformats.org/officeDocument/2006/relationships/hyperlink" Target="https://www.google.com/maps/@42.698600,-70.869700,450m/data=!3m1!1e3!4m5!3m4!1s0x0:0x0!8m2!3d42.698600!4d-70.869700" TargetMode="External"/><Relationship Id="rId2176" Type="http://schemas.openxmlformats.org/officeDocument/2006/relationships/hyperlink" Target="https://www.bing.com/maps?cp=38.744300~-77.497400&amp;style=o&amp;lvl=18&amp;dir=0&amp;sp=point.38.744300_-77.497400_Dominion/Lo%20Mar" TargetMode="External"/><Relationship Id="rId2590" Type="http://schemas.openxmlformats.org/officeDocument/2006/relationships/hyperlink" Target="https://www.bing.com/maps?cp=44.580175~-69.554520&amp;style=o&amp;lvl=18&amp;dir=0&amp;sp=point.44.580175_-69.554520_Benton%20Falls%20Associates" TargetMode="External"/><Relationship Id="rId3227" Type="http://schemas.openxmlformats.org/officeDocument/2006/relationships/hyperlink" Target="https://www.google.com/maps/@44.170600,-72.099400,450m/data=!3m1!1e3!4m5!3m4!1s0x0:0x0!8m2!3d44.170600!4d-72.099400" TargetMode="External"/><Relationship Id="rId3641" Type="http://schemas.openxmlformats.org/officeDocument/2006/relationships/hyperlink" Target="https://www.google.com/maps/@45.647179,-68.704368,450m/data=!3m1!1e3!4m5!3m4!1s0x0:0x0!8m2!3d45.647179!4d-68.704368" TargetMode="External"/><Relationship Id="rId6797" Type="http://schemas.openxmlformats.org/officeDocument/2006/relationships/hyperlink" Target="https://www.google.com/maps/@37.183000,-80.699000,450m/data=!3m1!1e3!4m5!3m4!1s0x0:0x0!8m2!3d37.183000!4d-80.699000" TargetMode="External"/><Relationship Id="rId7848" Type="http://schemas.openxmlformats.org/officeDocument/2006/relationships/hyperlink" Target="https://www.bing.com/maps?cp=38.544400~-76.686100&amp;style=o&amp;lvl=18&amp;dir=0&amp;sp=point.38.544400_-76.686100_Chalk%20Point%20LLC" TargetMode="External"/><Relationship Id="rId148" Type="http://schemas.openxmlformats.org/officeDocument/2006/relationships/hyperlink" Target="https://www.bing.com/maps?cp=39.738860~-75.503840&amp;style=o&amp;lvl=18&amp;dir=0&amp;sp=point.39.738860_-75.503840_Edge%20Moor" TargetMode="External"/><Relationship Id="rId562" Type="http://schemas.openxmlformats.org/officeDocument/2006/relationships/hyperlink" Target="https://www.bing.com/maps?cp=43.447219~-71.657900&amp;style=o&amp;lvl=18&amp;dir=0&amp;sp=point.43.447219_-71.657900_Eastman%20Falls" TargetMode="External"/><Relationship Id="rId1192" Type="http://schemas.openxmlformats.org/officeDocument/2006/relationships/hyperlink" Target="https://www.bing.com/maps?cp=44.805300~-74.997500&amp;style=o&amp;lvl=18&amp;dir=0&amp;sp=point.44.805300_-74.997500_Norfolk" TargetMode="External"/><Relationship Id="rId2243" Type="http://schemas.openxmlformats.org/officeDocument/2006/relationships/hyperlink" Target="https://www.google.com/maps/@37.295300,-77.986200,450m/data=!3m1!1e3!4m5!3m4!1s0x0:0x0!8m2!3d37.295300!4d-77.986200" TargetMode="External"/><Relationship Id="rId5399" Type="http://schemas.openxmlformats.org/officeDocument/2006/relationships/hyperlink" Target="https://www.google.com/maps/@38.384167,-77.413056,450m/data=!3m1!1e3!4m5!3m4!1s0x0:0x0!8m2!3d38.384167!4d-77.413056" TargetMode="External"/><Relationship Id="rId6864" Type="http://schemas.openxmlformats.org/officeDocument/2006/relationships/hyperlink" Target="https://www.bing.com/maps?cp=41.806894~-70.725717&amp;style=o&amp;lvl=18&amp;dir=0&amp;sp=point.41.806894_-70.725717_Federal%20Road%20Solar%201,%20LLC" TargetMode="External"/><Relationship Id="rId7915" Type="http://schemas.openxmlformats.org/officeDocument/2006/relationships/hyperlink" Target="https://www.google.com/maps/@38.778600,-76.076900,450m/data=!3m1!1e3!4m5!3m4!1s0x0:0x0!8m2!3d38.778600!4d-76.076900" TargetMode="External"/><Relationship Id="rId215" Type="http://schemas.openxmlformats.org/officeDocument/2006/relationships/hyperlink" Target="https://www.google.com/maps/@43.687688,-70.611553,450m/data=!3m1!1e3!4m5!3m4!1s0x0:0x0!8m2!3d43.687688!4d-70.611553" TargetMode="External"/><Relationship Id="rId2310" Type="http://schemas.openxmlformats.org/officeDocument/2006/relationships/hyperlink" Target="https://www.bing.com/maps?cp=42.388611~-71.560000&amp;style=o&amp;lvl=18&amp;dir=0&amp;sp=point.42.388611_-71.560000_Cherry%20Street" TargetMode="External"/><Relationship Id="rId5466" Type="http://schemas.openxmlformats.org/officeDocument/2006/relationships/hyperlink" Target="https://www.bing.com/maps?cp=44.691700~-73.594400&amp;style=o&amp;lvl=18&amp;dir=0&amp;sp=point.44.691700_-73.594400_Clinton%20LFGTE%20Facility" TargetMode="External"/><Relationship Id="rId6517" Type="http://schemas.openxmlformats.org/officeDocument/2006/relationships/hyperlink" Target="https://www.google.com/maps/@41.803333,-71.523333,450m/data=!3m1!1e3!4m5!3m4!1s0x0:0x0!8m2!3d41.803333!4d-71.523333" TargetMode="External"/><Relationship Id="rId4068" Type="http://schemas.openxmlformats.org/officeDocument/2006/relationships/hyperlink" Target="https://www.bing.com/maps?cp=42.928100~-76.840800&amp;style=o&amp;lvl=18&amp;dir=0&amp;sp=point.42.928100_-76.840800_Seneca%20Energy" TargetMode="External"/><Relationship Id="rId4482" Type="http://schemas.openxmlformats.org/officeDocument/2006/relationships/hyperlink" Target="https://www.bing.com/maps?cp=38.971667~-78.177222&amp;style=o&amp;lvl=18&amp;dir=0&amp;sp=point.38.971667_-78.177222_Warren%20County" TargetMode="External"/><Relationship Id="rId5119" Type="http://schemas.openxmlformats.org/officeDocument/2006/relationships/hyperlink" Target="https://www.google.com/maps/@37.671100,-76.760000,450m/data=!3m1!1e3!4m5!3m4!1s0x0:0x0!8m2!3d37.671100!4d-76.760000" TargetMode="External"/><Relationship Id="rId5880" Type="http://schemas.openxmlformats.org/officeDocument/2006/relationships/hyperlink" Target="https://www.bing.com/maps?cp=40.245000~-74.243333&amp;style=o&amp;lvl=18&amp;dir=0&amp;sp=point.40.245000_-74.243333_Shore%20Point%20Solar" TargetMode="External"/><Relationship Id="rId6931" Type="http://schemas.openxmlformats.org/officeDocument/2006/relationships/hyperlink" Target="https://www.google.com/maps/@36.601940,-82.143089,450m/data=!3m1!1e3!4m5!3m4!1s0x0:0x0!8m2!3d36.601940!4d-82.143089" TargetMode="External"/><Relationship Id="rId3084" Type="http://schemas.openxmlformats.org/officeDocument/2006/relationships/hyperlink" Target="https://www.bing.com/maps?cp=41.806900~-71.530000&amp;style=o&amp;lvl=18&amp;dir=0&amp;sp=point.41.806900_-71.530000_Ridgewood%20Providence%20Power" TargetMode="External"/><Relationship Id="rId4135" Type="http://schemas.openxmlformats.org/officeDocument/2006/relationships/hyperlink" Target="https://www.google.com/maps/@40.699357,-73.976392,450m/data=!3m1!1e3!4m5!3m4!1s0x0:0x0!8m2!3d40.699357!4d-73.976392" TargetMode="External"/><Relationship Id="rId5533" Type="http://schemas.openxmlformats.org/officeDocument/2006/relationships/hyperlink" Target="https://www.google.com/maps/@42.807200,-78.861700,450m/data=!3m1!1e3!4m5!3m4!1s0x0:0x0!8m2!3d42.807200!4d-78.861700" TargetMode="External"/><Relationship Id="rId1729" Type="http://schemas.openxmlformats.org/officeDocument/2006/relationships/hyperlink" Target="https://www.google.com/maps/@37.592887,-79.380823,450m/data=!3m1!1e3!4m5!3m4!1s0x0:0x0!8m2!3d37.592887!4d-79.380823" TargetMode="External"/><Relationship Id="rId5600" Type="http://schemas.openxmlformats.org/officeDocument/2006/relationships/hyperlink" Target="https://www.bing.com/maps?cp=44.094167~-68.865833&amp;style=o&amp;lvl=18&amp;dir=0&amp;sp=point.44.094167_-68.865833_Fox%20Island%20Wind%20LLC" TargetMode="External"/><Relationship Id="rId3151" Type="http://schemas.openxmlformats.org/officeDocument/2006/relationships/hyperlink" Target="https://www.google.com/maps/@43.684857,-70.353152,450m/data=!3m1!1e3!4m5!3m4!1s0x0:0x0!8m2!3d43.684857!4d-70.353152" TargetMode="External"/><Relationship Id="rId4202" Type="http://schemas.openxmlformats.org/officeDocument/2006/relationships/hyperlink" Target="https://www.bing.com/maps?cp=44.506315~-70.242312&amp;style=o&amp;lvl=18&amp;dir=0&amp;sp=point.44.506315_-70.242312_Androscoggin%20Energy%20Center" TargetMode="External"/><Relationship Id="rId7358" Type="http://schemas.openxmlformats.org/officeDocument/2006/relationships/hyperlink" Target="https://www.bing.com/maps?cp=42.868870~-77.284561&amp;style=o&amp;lvl=18&amp;dir=0&amp;sp=point.42.868870_-77.284561_Canandaigua%20Solar%20Array" TargetMode="External"/><Relationship Id="rId7772" Type="http://schemas.openxmlformats.org/officeDocument/2006/relationships/hyperlink" Target="https://www.bing.com/maps?cp=39.178100~-76.526800&amp;style=o&amp;lvl=18&amp;dir=0&amp;sp=point.39.178100_-76.526800_Herbert%20A%20Wagner" TargetMode="External"/><Relationship Id="rId3968" Type="http://schemas.openxmlformats.org/officeDocument/2006/relationships/hyperlink" Target="https://www.bing.com/maps?cp=37.193584~-77.467185&amp;style=o&amp;lvl=18&amp;dir=0&amp;sp=point.37.193584_-77.467185_Boydton%20Plank%20Road%20Cogen%20Plant" TargetMode="External"/><Relationship Id="rId6374" Type="http://schemas.openxmlformats.org/officeDocument/2006/relationships/hyperlink" Target="https://www.bing.com/maps?cp=40.127500~-74.710833&amp;style=o&amp;lvl=18&amp;dir=0&amp;sp=point.40.127500_-74.710833_Parkland%20Landfill%20Solar" TargetMode="External"/><Relationship Id="rId7425" Type="http://schemas.openxmlformats.org/officeDocument/2006/relationships/hyperlink" Target="https://www.google.com/maps/@42.300000,-72.300000,450m/data=!3m1!1e3!4m5!3m4!1s0x0:0x0!8m2!3d42.300000!4d-72.300000" TargetMode="External"/><Relationship Id="rId5" Type="http://schemas.openxmlformats.org/officeDocument/2006/relationships/hyperlink" Target="https://www.google.com/maps/@41.582600,-73.434900,450m/data=!3m1!1e3!4m5!3m4!1s0x0:0x0!8m2!3d41.582600!4d-73.434900" TargetMode="External"/><Relationship Id="rId889" Type="http://schemas.openxmlformats.org/officeDocument/2006/relationships/hyperlink" Target="https://www.google.com/maps/@40.759167,-73.946111,450m/data=!3m1!1e3!4m5!3m4!1s0x0:0x0!8m2!3d40.759167!4d-73.946111" TargetMode="External"/><Relationship Id="rId5390" Type="http://schemas.openxmlformats.org/officeDocument/2006/relationships/hyperlink" Target="https://www.bing.com/maps?cp=40.788957~-75.106970&amp;style=o&amp;lvl=18&amp;dir=0&amp;sp=point.40.788957_-75.106970_Warren%20County%20Solar" TargetMode="External"/><Relationship Id="rId6027" Type="http://schemas.openxmlformats.org/officeDocument/2006/relationships/hyperlink" Target="https://www.google.com/maps/@42.371667,-72.512222,450m/data=!3m1!1e3!4m5!3m4!1s0x0:0x0!8m2!3d42.371667!4d-72.512222" TargetMode="External"/><Relationship Id="rId6441" Type="http://schemas.openxmlformats.org/officeDocument/2006/relationships/hyperlink" Target="https://www.google.com/maps/@40.574444,-74.648056,450m/data=!3m1!1e3!4m5!3m4!1s0x0:0x0!8m2!3d40.574444!4d-74.648056" TargetMode="External"/><Relationship Id="rId1586" Type="http://schemas.openxmlformats.org/officeDocument/2006/relationships/hyperlink" Target="https://www.bing.com/maps?cp=44.482100~-73.116400&amp;style=o&amp;lvl=18&amp;dir=0&amp;sp=point.44.482100_-73.116400_Essex%20Junction%2019" TargetMode="External"/><Relationship Id="rId2984" Type="http://schemas.openxmlformats.org/officeDocument/2006/relationships/hyperlink" Target="https://www.bing.com/maps?cp=44.510739~-73.913079&amp;style=o&amp;lvl=18&amp;dir=0&amp;sp=point.44.510739_-73.913079_Union%20Falls" TargetMode="External"/><Relationship Id="rId5043" Type="http://schemas.openxmlformats.org/officeDocument/2006/relationships/hyperlink" Target="https://www.google.com/maps/@37.351700,-77.496900,450m/data=!3m1!1e3!4m5!3m4!1s0x0:0x0!8m2!3d37.351700!4d-77.496900" TargetMode="External"/><Relationship Id="rId8199" Type="http://schemas.openxmlformats.org/officeDocument/2006/relationships/hyperlink" Target="https://www.google.com/maps/@39.447600,-76.516324,450m/data=!3m1!1e3!4m5!3m4!1s0x0:0x0!8m2!3d39.447600!4d-76.516324" TargetMode="External"/><Relationship Id="rId609" Type="http://schemas.openxmlformats.org/officeDocument/2006/relationships/hyperlink" Target="https://www.google.com/maps/@39.290800,-74.636400,450m/data=!3m1!1e3!4m5!3m4!1s0x0:0x0!8m2!3d39.290800!4d-74.636400" TargetMode="External"/><Relationship Id="rId956" Type="http://schemas.openxmlformats.org/officeDocument/2006/relationships/hyperlink" Target="https://www.bing.com/maps?cp=40.949696~-73.078507&amp;style=o&amp;lvl=18&amp;dir=0&amp;sp=point.40.949696_-73.078507_Port%20Jefferson" TargetMode="External"/><Relationship Id="rId1239" Type="http://schemas.openxmlformats.org/officeDocument/2006/relationships/hyperlink" Target="https://www.google.com/maps/@42.784980,-73.707983,450m/data=!3m1!1e3!4m5!3m4!1s0x0:0x0!8m2!3d42.784980!4d-73.707983" TargetMode="External"/><Relationship Id="rId2637" Type="http://schemas.openxmlformats.org/officeDocument/2006/relationships/hyperlink" Target="https://www.google.com/maps/@43.899745,-75.660268,450m/data=!3m1!1e3!4m5!3m4!1s0x0:0x0!8m2!3d43.899745!4d-75.660268" TargetMode="External"/><Relationship Id="rId5110" Type="http://schemas.openxmlformats.org/officeDocument/2006/relationships/hyperlink" Target="https://www.bing.com/maps?cp=37.671100~-76.760000&amp;style=o&amp;lvl=18&amp;dir=0&amp;sp=point.37.671100_-76.760000_King%20&amp;%20Queen" TargetMode="External"/><Relationship Id="rId1653" Type="http://schemas.openxmlformats.org/officeDocument/2006/relationships/hyperlink" Target="https://www.google.com/maps/@36.933300,-82.199700,450m/data=!3m1!1e3!4m5!3m4!1s0x0:0x0!8m2!3d36.933300!4d-82.199700" TargetMode="External"/><Relationship Id="rId2704" Type="http://schemas.openxmlformats.org/officeDocument/2006/relationships/hyperlink" Target="https://www.bing.com/maps?cp=45.155400~-67.401200&amp;style=o&amp;lvl=18&amp;dir=0&amp;sp=point.45.155400_-67.401200_Domtar%20-%20Woodland%20Mill" TargetMode="External"/><Relationship Id="rId1306" Type="http://schemas.openxmlformats.org/officeDocument/2006/relationships/hyperlink" Target="https://www.bing.com/maps?cp=43.448600~-76.505600&amp;style=o&amp;lvl=18&amp;dir=0&amp;sp=point.43.448600_-76.505600_Varick" TargetMode="External"/><Relationship Id="rId1720" Type="http://schemas.openxmlformats.org/officeDocument/2006/relationships/hyperlink" Target="https://www.bing.com/maps?cp=37.382200~-77.383300&amp;style=o&amp;lvl=18&amp;dir=0&amp;sp=point.37.382200_-77.383300_Chesterfield" TargetMode="External"/><Relationship Id="rId4876" Type="http://schemas.openxmlformats.org/officeDocument/2006/relationships/hyperlink" Target="https://www.bing.com/maps?cp=36.763900~-77.810800&amp;style=o&amp;lvl=18&amp;dir=0&amp;sp=point.36.763900_-77.810800_Brunswick%20Landfill%20Gas" TargetMode="External"/><Relationship Id="rId5927" Type="http://schemas.openxmlformats.org/officeDocument/2006/relationships/hyperlink" Target="https://www.google.com/maps/@40.707222,-74.125833,450m/data=!3m1!1e3!4m5!3m4!1s0x0:0x0!8m2!3d40.707222!4d-74.125833" TargetMode="External"/><Relationship Id="rId7282" Type="http://schemas.openxmlformats.org/officeDocument/2006/relationships/hyperlink" Target="https://www.bing.com/maps?cp=37.502944~-78.379237&amp;style=o&amp;lvl=18&amp;dir=0&amp;sp=point.37.502944_-78.379237_Buckingham%20Solar%20LLC" TargetMode="External"/><Relationship Id="rId12" Type="http://schemas.openxmlformats.org/officeDocument/2006/relationships/hyperlink" Target="https://www.bing.com/maps?cp=41.292500~-72.794200&amp;style=o&amp;lvl=18&amp;dir=0&amp;sp=point.41.292500_-72.794200_Branford" TargetMode="External"/><Relationship Id="rId3478" Type="http://schemas.openxmlformats.org/officeDocument/2006/relationships/hyperlink" Target="https://www.bing.com/maps?cp=41.673100~-70.999400&amp;style=o&amp;lvl=18&amp;dir=0&amp;sp=point.41.673100_-70.999400_Dartmouth%20Power%20Associates%20LP" TargetMode="External"/><Relationship Id="rId3892" Type="http://schemas.openxmlformats.org/officeDocument/2006/relationships/hyperlink" Target="https://www.bing.com/maps?cp=44.388900~-71.164500&amp;style=o&amp;lvl=18&amp;dir=0&amp;sp=point.44.388900_-71.164500_Berlin%20Gorham" TargetMode="External"/><Relationship Id="rId4529" Type="http://schemas.openxmlformats.org/officeDocument/2006/relationships/hyperlink" Target="https://www.google.com/maps/@40.244833,-74.254694,450m/data=!3m1!1e3!4m5!3m4!1s0x0:0x0!8m2!3d40.244833!4d-74.254694" TargetMode="External"/><Relationship Id="rId4943" Type="http://schemas.openxmlformats.org/officeDocument/2006/relationships/hyperlink" Target="https://www.google.com/maps/@37.438889,-77.128611,450m/data=!3m1!1e3!4m5!3m4!1s0x0:0x0!8m2!3d37.438889!4d-77.128611" TargetMode="External"/><Relationship Id="rId399" Type="http://schemas.openxmlformats.org/officeDocument/2006/relationships/hyperlink" Target="https://www.google.com/maps/@42.208600,-72.601400,450m/data=!3m1!1e3!4m5!3m4!1s0x0:0x0!8m2!3d42.208600!4d-72.601400" TargetMode="External"/><Relationship Id="rId2494" Type="http://schemas.openxmlformats.org/officeDocument/2006/relationships/hyperlink" Target="https://www.bing.com/maps?cp=43.440538~-71.595975&amp;style=o&amp;lvl=18&amp;dir=0&amp;sp=point.43.440538_-71.595975_Clement%20Dam%20Hydro%20LLC" TargetMode="External"/><Relationship Id="rId3545" Type="http://schemas.openxmlformats.org/officeDocument/2006/relationships/hyperlink" Target="https://www.google.com/maps/@38.383600,-78.652800,450m/data=!3m1!1e3!4m5!3m4!1s0x0:0x0!8m2!3d38.383600!4d-78.652800" TargetMode="External"/><Relationship Id="rId7002" Type="http://schemas.openxmlformats.org/officeDocument/2006/relationships/hyperlink" Target="https://www.bing.com/maps?cp=43.093682~-73.811320&amp;style=o&amp;lvl=18&amp;dir=0&amp;sp=point.43.093682_-73.811320_Skidmore%20College" TargetMode="External"/><Relationship Id="rId466" Type="http://schemas.openxmlformats.org/officeDocument/2006/relationships/hyperlink" Target="https://www.bing.com/maps?cp=42.095000~-72.595000&amp;style=o&amp;lvl=18&amp;dir=0&amp;sp=point.42.095000_-72.595000_Essential%20Power%20Massachusetts%20LLC" TargetMode="External"/><Relationship Id="rId880" Type="http://schemas.openxmlformats.org/officeDocument/2006/relationships/hyperlink" Target="https://www.bing.com/maps?cp=40.759167~-73.946111&amp;style=o&amp;lvl=18&amp;dir=0&amp;sp=point.40.759167_-73.946111_Ravenswood" TargetMode="External"/><Relationship Id="rId1096" Type="http://schemas.openxmlformats.org/officeDocument/2006/relationships/hyperlink" Target="https://www.bing.com/maps?cp=44.221700~-75.074200&amp;style=o&amp;lvl=18&amp;dir=0&amp;sp=point.44.221700_-75.074200_Flat%20Rock" TargetMode="External"/><Relationship Id="rId2147" Type="http://schemas.openxmlformats.org/officeDocument/2006/relationships/hyperlink" Target="https://www.google.com/maps/@38.740540,-77.508061,450m/data=!3m1!1e3!4m5!3m4!1s0x0:0x0!8m2!3d38.740540!4d-77.508061" TargetMode="External"/><Relationship Id="rId2561" Type="http://schemas.openxmlformats.org/officeDocument/2006/relationships/hyperlink" Target="https://www.google.com/maps/@44.910800,-72.973600,450m/data=!3m1!1e3!4m5!3m4!1s0x0:0x0!8m2!3d44.910800!4d-72.973600" TargetMode="External"/><Relationship Id="rId119" Type="http://schemas.openxmlformats.org/officeDocument/2006/relationships/hyperlink" Target="https://www.google.com/maps/@41.310700,-72.167700,450m/data=!3m1!1e3!4m5!3m4!1s0x0:0x0!8m2!3d41.310700!4d-72.167700" TargetMode="External"/><Relationship Id="rId533" Type="http://schemas.openxmlformats.org/officeDocument/2006/relationships/hyperlink" Target="https://www.google.com/maps/@42.771650,-72.514600,450m/data=!3m1!1e3!4m5!3m4!1s0x0:0x0!8m2!3d42.771650!4d-72.514600" TargetMode="External"/><Relationship Id="rId1163" Type="http://schemas.openxmlformats.org/officeDocument/2006/relationships/hyperlink" Target="https://www.google.com/maps/@44.011700,-75.796700,450m/data=!3m1!1e3!4m5!3m4!1s0x0:0x0!8m2!3d44.011700!4d-75.796700" TargetMode="External"/><Relationship Id="rId2214" Type="http://schemas.openxmlformats.org/officeDocument/2006/relationships/hyperlink" Target="https://www.bing.com/maps?cp=38.072200~-77.513300&amp;style=o&amp;lvl=18&amp;dir=0&amp;sp=point.38.072200_-77.513300_Ladysmith" TargetMode="External"/><Relationship Id="rId3612" Type="http://schemas.openxmlformats.org/officeDocument/2006/relationships/hyperlink" Target="https://www.bing.com/maps?cp=44.506273~-70.239474&amp;style=o&amp;lvl=18&amp;dir=0&amp;sp=point.44.506273_-70.239474_Androscoggin%20Mill" TargetMode="External"/><Relationship Id="rId6768" Type="http://schemas.openxmlformats.org/officeDocument/2006/relationships/hyperlink" Target="https://www.bing.com/maps?cp=41.472492~-73.207043&amp;style=o&amp;lvl=18&amp;dir=0&amp;sp=point.41.472492_-73.207043_IBM%20Southbury" TargetMode="External"/><Relationship Id="rId7819" Type="http://schemas.openxmlformats.org/officeDocument/2006/relationships/hyperlink" Target="https://www.google.com/maps/@37.994134,-75.837679,450m/data=!3m1!1e3!4m5!3m4!1s0x0:0x0!8m2!3d37.994134!4d-75.837679" TargetMode="External"/><Relationship Id="rId8190" Type="http://schemas.openxmlformats.org/officeDocument/2006/relationships/hyperlink" Target="https://www.bing.com/maps?cp=39.252500~-76.735000&amp;style=o&amp;lvl=18&amp;dir=0&amp;sp=point.39.252500_-76.735000_CCBC-Catonsville" TargetMode="External"/><Relationship Id="rId5784" Type="http://schemas.openxmlformats.org/officeDocument/2006/relationships/hyperlink" Target="https://www.bing.com/maps?cp=40.506358~-74.323519&amp;style=o&amp;lvl=18&amp;dir=0&amp;sp=point.40.506358_-74.323519_FedEx%20Woodbridge" TargetMode="External"/><Relationship Id="rId6835" Type="http://schemas.openxmlformats.org/officeDocument/2006/relationships/hyperlink" Target="https://www.google.com/maps/@39.781498,-75.548387,450m/data=!3m1!1e3!4m5!3m4!1s0x0:0x0!8m2!3d39.781498!4d-75.548387" TargetMode="External"/><Relationship Id="rId600" Type="http://schemas.openxmlformats.org/officeDocument/2006/relationships/hyperlink" Target="https://www.bing.com/maps?cp=43.097800~-70.784200&amp;style=o&amp;lvl=18&amp;dir=0&amp;sp=point.43.097800_-70.784200_Schiller" TargetMode="External"/><Relationship Id="rId1230" Type="http://schemas.openxmlformats.org/officeDocument/2006/relationships/hyperlink" Target="https://www.bing.com/maps?cp=44.267800~-75.196100&amp;style=o&amp;lvl=18&amp;dir=0&amp;sp=point.44.267800_-75.196100_South%20Edwards" TargetMode="External"/><Relationship Id="rId4386" Type="http://schemas.openxmlformats.org/officeDocument/2006/relationships/hyperlink" Target="https://www.bing.com/maps?cp=42.272800~-73.849200&amp;style=o&amp;lvl=18&amp;dir=0&amp;sp=point.42.272800_-73.849200_Athens%20Generating%20Plant" TargetMode="External"/><Relationship Id="rId5437" Type="http://schemas.openxmlformats.org/officeDocument/2006/relationships/hyperlink" Target="https://www.google.com/maps/@43.820000,-75.917500,450m/data=!3m1!1e3!4m5!3m4!1s0x0:0x0!8m2!3d43.820000!4d-75.917500" TargetMode="External"/><Relationship Id="rId5851" Type="http://schemas.openxmlformats.org/officeDocument/2006/relationships/hyperlink" Target="https://www.google.com/maps/@42.315278,-77.538333,450m/data=!3m1!1e3!4m5!3m4!1s0x0:0x0!8m2!3d42.315278!4d-77.538333" TargetMode="External"/><Relationship Id="rId6902" Type="http://schemas.openxmlformats.org/officeDocument/2006/relationships/hyperlink" Target="https://www.bing.com/maps?cp=36.601940~-82.143089&amp;style=o&amp;lvl=18&amp;dir=0&amp;sp=point.36.601940_-82.143089_Bristol%20Plant" TargetMode="External"/><Relationship Id="rId4039" Type="http://schemas.openxmlformats.org/officeDocument/2006/relationships/hyperlink" Target="https://www.google.com/maps/@42.928100,-76.840800,450m/data=!3m1!1e3!4m5!3m4!1s0x0:0x0!8m2!3d42.928100!4d-76.840800" TargetMode="External"/><Relationship Id="rId4453" Type="http://schemas.openxmlformats.org/officeDocument/2006/relationships/hyperlink" Target="https://www.google.com/maps/@40.786100,-73.293100,450m/data=!3m1!1e3!4m5!3m4!1s0x0:0x0!8m2!3d40.786100!4d-73.293100" TargetMode="External"/><Relationship Id="rId5504" Type="http://schemas.openxmlformats.org/officeDocument/2006/relationships/hyperlink" Target="https://www.bing.com/maps?cp=37.519714~-76.624506&amp;style=o&amp;lvl=18&amp;dir=0&amp;sp=point.37.519714_-76.624506_Waste%20Management%20Middle%20Peninsula%20LFGTE" TargetMode="External"/><Relationship Id="rId3055" Type="http://schemas.openxmlformats.org/officeDocument/2006/relationships/hyperlink" Target="https://www.google.com/maps/@40.883345,-74.229990,450m/data=!3m1!1e3!4m5!3m4!1s0x0:0x0!8m2!3d40.883345!4d-74.229990" TargetMode="External"/><Relationship Id="rId4106" Type="http://schemas.openxmlformats.org/officeDocument/2006/relationships/hyperlink" Target="https://www.bing.com/maps?cp=38.124688~-78.203543&amp;style=o&amp;lvl=18&amp;dir=0&amp;sp=point.38.124688_-78.203543_Gordonsville%20Energy%20LP" TargetMode="External"/><Relationship Id="rId4520" Type="http://schemas.openxmlformats.org/officeDocument/2006/relationships/hyperlink" Target="https://www.bing.com/maps?cp=40.490300~-74.315600&amp;style=o&amp;lvl=18&amp;dir=0&amp;sp=point.40.490300_-74.315600_Middlesex%20Generating%20Facility" TargetMode="External"/><Relationship Id="rId7676" Type="http://schemas.openxmlformats.org/officeDocument/2006/relationships/hyperlink" Target="https://www.bing.com/maps?cp=42.915299~-76.786720&amp;style=o&amp;lvl=18&amp;dir=0&amp;sp=point.42.915299_-76.786720_Seneca%20Falls%20Hydroelectric%20Project" TargetMode="External"/><Relationship Id="rId390" Type="http://schemas.openxmlformats.org/officeDocument/2006/relationships/hyperlink" Target="https://www.bing.com/maps?cp=41.425786~-70.608273&amp;style=o&amp;lvl=18&amp;dir=0&amp;sp=point.41.425786_-70.608273_Oak%20Bluffs%20Diesel%20Generating%20Facility" TargetMode="External"/><Relationship Id="rId2071" Type="http://schemas.openxmlformats.org/officeDocument/2006/relationships/hyperlink" Target="https://www.google.com/maps/@39.743600,-75.507200,450m/data=!3m1!1e3!4m5!3m4!1s0x0:0x0!8m2!3d39.743600!4d-75.507200" TargetMode="External"/><Relationship Id="rId3122" Type="http://schemas.openxmlformats.org/officeDocument/2006/relationships/hyperlink" Target="https://www.bing.com/maps?cp=43.980000~-75.613100&amp;style=o&amp;lvl=18&amp;dir=0&amp;sp=point.43.980000_-75.613100_Tannery%20Island%20Power" TargetMode="External"/><Relationship Id="rId6278" Type="http://schemas.openxmlformats.org/officeDocument/2006/relationships/hyperlink" Target="https://www.bing.com/maps?cp=42.163889~-77.528889&amp;style=o&amp;lvl=18&amp;dir=0&amp;sp=point.42.163889_-77.528889_Marsh%20Hill%20Wind%20Farm" TargetMode="External"/><Relationship Id="rId6692" Type="http://schemas.openxmlformats.org/officeDocument/2006/relationships/hyperlink" Target="https://www.bing.com/maps?cp=38.548333~-77.776389&amp;style=o&amp;lvl=18&amp;dir=0&amp;sp=point.38.548333_-77.776389_Remington%20Solar%20Facility" TargetMode="External"/><Relationship Id="rId7329" Type="http://schemas.openxmlformats.org/officeDocument/2006/relationships/hyperlink" Target="https://www.google.com/maps/@42.224044,-71.870650,450m/data=!3m1!1e3!4m5!3m4!1s0x0:0x0!8m2!3d42.224044!4d-71.870650" TargetMode="External"/><Relationship Id="rId5294" Type="http://schemas.openxmlformats.org/officeDocument/2006/relationships/hyperlink" Target="https://www.bing.com/maps?cp=36.785800~-76.201900&amp;style=o&amp;lvl=18&amp;dir=0&amp;sp=point.36.785800_-76.201900_Virginia%20Beach" TargetMode="External"/><Relationship Id="rId6345" Type="http://schemas.openxmlformats.org/officeDocument/2006/relationships/hyperlink" Target="https://www.google.com/maps/@40.324722,-74.707778,450m/data=!3m1!1e3!4m5!3m4!1s0x0:0x0!8m2!3d40.324722!4d-74.707778" TargetMode="External"/><Relationship Id="rId7743" Type="http://schemas.openxmlformats.org/officeDocument/2006/relationships/hyperlink" Target="https://www.google.com/maps/@42.222962,-72.508328,450m/data=!3m1!1e3!4m5!3m4!1s0x0:0x0!8m2!3d42.222962!4d-72.508328" TargetMode="External"/><Relationship Id="rId110" Type="http://schemas.openxmlformats.org/officeDocument/2006/relationships/hyperlink" Target="https://www.bing.com/maps?cp=41.749500~-72.652400&amp;style=o&amp;lvl=18&amp;dir=0&amp;sp=point.41.749500_-72.652400_South%20Meadow" TargetMode="External"/><Relationship Id="rId2888" Type="http://schemas.openxmlformats.org/officeDocument/2006/relationships/hyperlink" Target="https://www.bing.com/maps?cp=40.632200~-74.215600&amp;style=o&amp;lvl=18&amp;dir=0&amp;sp=point.40.632200_-74.215600_Linden%20Cogen%20Plant" TargetMode="External"/><Relationship Id="rId3939" Type="http://schemas.openxmlformats.org/officeDocument/2006/relationships/hyperlink" Target="https://www.google.com/maps/@38.689200,-77.237500,450m/data=!3m1!1e3!4m5!3m4!1s0x0:0x0!8m2!3d38.689200!4d-77.237500" TargetMode="External"/><Relationship Id="rId7810" Type="http://schemas.openxmlformats.org/officeDocument/2006/relationships/hyperlink" Target="https://www.bing.com/maps?cp=39.236900~-76.513300&amp;style=o&amp;lvl=18&amp;dir=0&amp;sp=point.39.236900_-76.513300_Riverside%20(MD)" TargetMode="External"/><Relationship Id="rId2955" Type="http://schemas.openxmlformats.org/officeDocument/2006/relationships/hyperlink" Target="https://www.google.com/maps/@42.279015,-71.759772,450m/data=!3m1!1e3!4m5!3m4!1s0x0:0x0!8m2!3d42.279015!4d-71.759772" TargetMode="External"/><Relationship Id="rId5361" Type="http://schemas.openxmlformats.org/officeDocument/2006/relationships/hyperlink" Target="https://www.google.com/maps/@39.989400,-75.040000,450m/data=!3m1!1e3!4m5!3m4!1s0x0:0x0!8m2!3d39.989400!4d-75.040000" TargetMode="External"/><Relationship Id="rId6412" Type="http://schemas.openxmlformats.org/officeDocument/2006/relationships/hyperlink" Target="https://www.bing.com/maps?cp=43.126944~-72.776111&amp;style=o&amp;lvl=18&amp;dir=0&amp;sp=point.43.126944_-72.776111_Ball%20Mountain%20Hydro" TargetMode="External"/><Relationship Id="rId927" Type="http://schemas.openxmlformats.org/officeDocument/2006/relationships/hyperlink" Target="https://www.google.com/maps/@40.961706,-72.210277,450m/data=!3m1!1e3!4m5!3m4!1s0x0:0x0!8m2!3d40.961706!4d-72.210277" TargetMode="External"/><Relationship Id="rId1557" Type="http://schemas.openxmlformats.org/officeDocument/2006/relationships/hyperlink" Target="https://www.google.com/maps/@44.066100,-73.215800,450m/data=!3m1!1e3!4m5!3m4!1s0x0:0x0!8m2!3d44.066100!4d-73.215800" TargetMode="External"/><Relationship Id="rId1971" Type="http://schemas.openxmlformats.org/officeDocument/2006/relationships/hyperlink" Target="https://www.google.com/maps/@44.489997,-73.169312,450m/data=!3m1!1e3!4m5!3m4!1s0x0:0x0!8m2!3d44.489997!4d-73.169312" TargetMode="External"/><Relationship Id="rId2608" Type="http://schemas.openxmlformats.org/officeDocument/2006/relationships/hyperlink" Target="https://www.bing.com/maps?cp=44.003984~-76.041277&amp;style=o&amp;lvl=18&amp;dir=0&amp;sp=point.44.003984_-76.041277_Dexter%20Plant" TargetMode="External"/><Relationship Id="rId5014" Type="http://schemas.openxmlformats.org/officeDocument/2006/relationships/hyperlink" Target="https://www.bing.com/maps?cp=37.351700~-77.496900&amp;style=o&amp;lvl=18&amp;dir=0&amp;sp=point.37.351700_-77.496900_Chesterfield%20Landfill%20Gas" TargetMode="External"/><Relationship Id="rId1624" Type="http://schemas.openxmlformats.org/officeDocument/2006/relationships/hyperlink" Target="https://www.bing.com/maps?cp=44.561831~-72.602369&amp;style=o&amp;lvl=18&amp;dir=0&amp;sp=point.44.561831_-72.602369_Morrisville" TargetMode="External"/><Relationship Id="rId4030" Type="http://schemas.openxmlformats.org/officeDocument/2006/relationships/hyperlink" Target="https://www.bing.com/maps?cp=36.758900~-76.496100&amp;style=o&amp;lvl=18&amp;dir=0&amp;sp=point.36.758900_-76.496100_Suffolk%20Energy%20Partners%20LP" TargetMode="External"/><Relationship Id="rId7186" Type="http://schemas.openxmlformats.org/officeDocument/2006/relationships/hyperlink" Target="https://www.bing.com/maps?cp=39.460566~-74.680930&amp;style=o&amp;lvl=18&amp;dir=0&amp;sp=point.39.460566_-74.680930_ACCC%20Mays%20Landing" TargetMode="External"/><Relationship Id="rId8237" Type="http://schemas.openxmlformats.org/officeDocument/2006/relationships/hyperlink" Target="https://www.google.com/maps/@39.427570,-76.393562,450m/data=!3m1!1e3!4m5!3m4!1s0x0:0x0!8m2!3d39.427570!4d-76.393562" TargetMode="External"/><Relationship Id="rId3796" Type="http://schemas.openxmlformats.org/officeDocument/2006/relationships/hyperlink" Target="https://www.bing.com/maps?cp=43.980806~-75.624677&amp;style=o&amp;lvl=18&amp;dir=0&amp;sp=point.43.980806_-75.624677_Longfalls%20Facility" TargetMode="External"/><Relationship Id="rId7253" Type="http://schemas.openxmlformats.org/officeDocument/2006/relationships/hyperlink" Target="https://www.google.com/maps/@42.016270,-72.775239,450m/data=!3m1!1e3!4m5!3m4!1s0x0:0x0!8m2!3d42.016270!4d-72.775239" TargetMode="External"/><Relationship Id="rId2398" Type="http://schemas.openxmlformats.org/officeDocument/2006/relationships/hyperlink" Target="https://www.bing.com/maps?cp=43.446107~-71.644646&amp;style=o&amp;lvl=18&amp;dir=0&amp;sp=point.43.446107_-71.644646_Franklin%20Industrial%20Complex" TargetMode="External"/><Relationship Id="rId3449" Type="http://schemas.openxmlformats.org/officeDocument/2006/relationships/hyperlink" Target="https://www.google.com/maps/@36.600000,-78.530000,450m/data=!3m1!1e3!4m5!3m4!1s0x0:0x0!8m2!3d36.600000!4d-78.530000" TargetMode="External"/><Relationship Id="rId4847" Type="http://schemas.openxmlformats.org/officeDocument/2006/relationships/hyperlink" Target="https://www.google.com/maps/@36.763900,-77.810800,450m/data=!3m1!1e3!4m5!3m4!1s0x0:0x0!8m2!3d36.763900!4d-77.810800" TargetMode="External"/><Relationship Id="rId7320" Type="http://schemas.openxmlformats.org/officeDocument/2006/relationships/hyperlink" Target="https://www.bing.com/maps?cp=43.063706~-77.932902&amp;style=o&amp;lvl=18&amp;dir=0&amp;sp=point.43.063706_-77.932902_Mill%20Seat%20Renewable%20Energy%20Facility" TargetMode="External"/><Relationship Id="rId3863" Type="http://schemas.openxmlformats.org/officeDocument/2006/relationships/hyperlink" Target="https://www.google.com/maps/@41.748327,-72.636693,450m/data=!3m1!1e3!4m5!3m4!1s0x0:0x0!8m2!3d41.748327!4d-72.636693" TargetMode="External"/><Relationship Id="rId4914" Type="http://schemas.openxmlformats.org/officeDocument/2006/relationships/hyperlink" Target="https://www.bing.com/maps?cp=37.438889~-77.128611&amp;style=o&amp;lvl=18&amp;dir=0&amp;sp=point.37.438889_-77.128611_Charles%20City" TargetMode="External"/><Relationship Id="rId784" Type="http://schemas.openxmlformats.org/officeDocument/2006/relationships/hyperlink" Target="https://www.bing.com/maps?cp=40.663500~-74.005100&amp;style=o&amp;lvl=18&amp;dir=0&amp;sp=point.40.663500_-74.005100_Gowanus%20Gas%20Turbines%20Generating" TargetMode="External"/><Relationship Id="rId1067" Type="http://schemas.openxmlformats.org/officeDocument/2006/relationships/hyperlink" Target="https://www.google.com/maps/@44.638365,-75.490520,450m/data=!3m1!1e3!4m5!3m4!1s0x0:0x0!8m2!3d44.638365!4d-75.490520" TargetMode="External"/><Relationship Id="rId2465" Type="http://schemas.openxmlformats.org/officeDocument/2006/relationships/hyperlink" Target="https://www.google.com/maps/@43.483300,-73.798600,450m/data=!3m1!1e3!4m5!3m4!1s0x0:0x0!8m2!3d43.483300!4d-73.798600" TargetMode="External"/><Relationship Id="rId3516" Type="http://schemas.openxmlformats.org/officeDocument/2006/relationships/hyperlink" Target="https://www.bing.com/maps?cp=40.915319~-74.180986&amp;style=o&amp;lvl=18&amp;dir=0&amp;sp=point.40.915319_-74.180986_Great%20Falls%20Hydro%20Project" TargetMode="External"/><Relationship Id="rId3930" Type="http://schemas.openxmlformats.org/officeDocument/2006/relationships/hyperlink" Target="https://www.bing.com/maps?cp=43.241555~-70.966404&amp;style=o&amp;lvl=18&amp;dir=0&amp;sp=point.43.241555_-70.966404_Turnkey%20Landfill%20Gas%20Recovery" TargetMode="External"/><Relationship Id="rId8094" Type="http://schemas.openxmlformats.org/officeDocument/2006/relationships/hyperlink" Target="https://www.bing.com/maps?cp=39.039444~-76.982500&amp;style=o&amp;lvl=18&amp;dir=0&amp;sp=point.39.039444_-76.982500_Central%20Utility%20Plant%20at%20White%20Oak" TargetMode="External"/><Relationship Id="rId437" Type="http://schemas.openxmlformats.org/officeDocument/2006/relationships/hyperlink" Target="https://www.google.com/maps/@42.117112,-72.864663,450m/data=!3m1!1e3!4m5!3m4!1s0x0:0x0!8m2!3d42.117112!4d-72.864663" TargetMode="External"/><Relationship Id="rId851" Type="http://schemas.openxmlformats.org/officeDocument/2006/relationships/hyperlink" Target="https://www.google.com/maps/@40.648611,-74.020833,450m/data=!3m1!1e3!4m5!3m4!1s0x0:0x0!8m2!3d40.648611!4d-74.020833" TargetMode="External"/><Relationship Id="rId1481" Type="http://schemas.openxmlformats.org/officeDocument/2006/relationships/hyperlink" Target="https://www.google.com/maps/@40.658333,-73.640556,450m/data=!3m1!1e3!4m5!3m4!1s0x0:0x0!8m2!3d40.658333!4d-73.640556" TargetMode="External"/><Relationship Id="rId2118" Type="http://schemas.openxmlformats.org/officeDocument/2006/relationships/hyperlink" Target="https://www.bing.com/maps?cp=38.752347~-77.462918&amp;style=o&amp;lvl=18&amp;dir=0&amp;sp=point.38.752347_-77.462918_Church%20Street%20Plant" TargetMode="External"/><Relationship Id="rId2532" Type="http://schemas.openxmlformats.org/officeDocument/2006/relationships/hyperlink" Target="https://www.bing.com/maps?cp=44.036470~-75.772040&amp;style=o&amp;lvl=18&amp;dir=0&amp;sp=point.44.036470_-75.772040_ReEnergy%20Black%20River" TargetMode="External"/><Relationship Id="rId5688" Type="http://schemas.openxmlformats.org/officeDocument/2006/relationships/hyperlink" Target="https://www.bing.com/maps?cp=41.336700~-72.020000&amp;style=o&amp;lvl=18&amp;dir=0&amp;sp=point.41.336700_-72.020000_Gary%20Court%201%20&amp;%202" TargetMode="External"/><Relationship Id="rId6739" Type="http://schemas.openxmlformats.org/officeDocument/2006/relationships/hyperlink" Target="https://www.google.com/maps/@43.280929,-72.597570,450m/data=!3m1!1e3!4m5!3m4!1s0x0:0x0!8m2!3d43.280929!4d-72.597570" TargetMode="External"/><Relationship Id="rId504" Type="http://schemas.openxmlformats.org/officeDocument/2006/relationships/hyperlink" Target="https://www.bing.com/maps?cp=41.865300~-71.106100&amp;style=o&amp;lvl=18&amp;dir=0&amp;sp=point.41.865300_-71.106100_Cleary%20Flood" TargetMode="External"/><Relationship Id="rId1134" Type="http://schemas.openxmlformats.org/officeDocument/2006/relationships/hyperlink" Target="https://www.bing.com/maps?cp=43.443600~-76.496100&amp;style=o&amp;lvl=18&amp;dir=0&amp;sp=point.43.443600_-76.496100_High%20Dam" TargetMode="External"/><Relationship Id="rId5755" Type="http://schemas.openxmlformats.org/officeDocument/2006/relationships/hyperlink" Target="https://www.google.com/maps/@40.750833,-74.110000,450m/data=!3m1!1e3!4m5!3m4!1s0x0:0x0!8m2!3d40.750833!4d-74.110000" TargetMode="External"/><Relationship Id="rId6806" Type="http://schemas.openxmlformats.org/officeDocument/2006/relationships/hyperlink" Target="https://www.bing.com/maps?cp=37.183000~-80.699000&amp;style=o&amp;lvl=18&amp;dir=0&amp;sp=point.37.183000_-80.699000_New%20River" TargetMode="External"/><Relationship Id="rId8161" Type="http://schemas.openxmlformats.org/officeDocument/2006/relationships/hyperlink" Target="https://www.google.com/maps/@38.385456,-76.409796,450m/data=!3m1!1e3!4m5!3m4!1s0x0:0x0!8m2!3d38.385456!4d-76.409796" TargetMode="External"/><Relationship Id="rId1201" Type="http://schemas.openxmlformats.org/officeDocument/2006/relationships/hyperlink" Target="https://www.google.com/maps/@43.316100,-76.415300,450m/data=!3m1!1e3!4m5!3m4!1s0x0:0x0!8m2!3d43.316100!4d-76.415300" TargetMode="External"/><Relationship Id="rId4357" Type="http://schemas.openxmlformats.org/officeDocument/2006/relationships/hyperlink" Target="https://www.google.com/maps/@42.242200,-70.966100,450m/data=!3m1!1e3!4m5!3m4!1s0x0:0x0!8m2!3d42.242200!4d-70.966100" TargetMode="External"/><Relationship Id="rId4771" Type="http://schemas.openxmlformats.org/officeDocument/2006/relationships/hyperlink" Target="https://www.google.com/maps/@37.309700,-78.058900,450m/data=!3m1!1e3!4m5!3m4!1s0x0:0x0!8m2!3d37.309700!4d-78.058900" TargetMode="External"/><Relationship Id="rId5408" Type="http://schemas.openxmlformats.org/officeDocument/2006/relationships/hyperlink" Target="https://www.bing.com/maps?cp=39.363900~-74.440800&amp;style=o&amp;lvl=18&amp;dir=0&amp;sp=point.39.363900_-74.440800_Atlantic%20City%20Convention%20Center" TargetMode="External"/><Relationship Id="rId3373" Type="http://schemas.openxmlformats.org/officeDocument/2006/relationships/hyperlink" Target="https://www.google.com/maps/@37.291400,-77.281600,450m/data=!3m1!1e3!4m5!3m4!1s0x0:0x0!8m2!3d37.291400!4d-77.281600" TargetMode="External"/><Relationship Id="rId4424" Type="http://schemas.openxmlformats.org/officeDocument/2006/relationships/hyperlink" Target="https://www.bing.com/maps?cp=41.498392~-73.574560&amp;style=o&amp;lvl=18&amp;dir=0&amp;sp=point.41.498392_-73.574560_Watchtower%20Educational%20Center" TargetMode="External"/><Relationship Id="rId5822" Type="http://schemas.openxmlformats.org/officeDocument/2006/relationships/hyperlink" Target="https://www.bing.com/maps?cp=39.417500~-74.542222&amp;style=o&amp;lvl=18&amp;dir=0&amp;sp=point.39.417500_-74.542222_AC%20Landfill%20Energy%20LLC" TargetMode="External"/><Relationship Id="rId294" Type="http://schemas.openxmlformats.org/officeDocument/2006/relationships/hyperlink" Target="https://www.bing.com/maps?cp=43.570800~-70.558300&amp;style=o&amp;lvl=18&amp;dir=0&amp;sp=point.43.570800_-70.558300_Skelton" TargetMode="External"/><Relationship Id="rId3026" Type="http://schemas.openxmlformats.org/officeDocument/2006/relationships/hyperlink" Target="https://www.bing.com/maps?cp=43.103300~-73.536900&amp;style=o&amp;lvl=18&amp;dir=0&amp;sp=point.43.103300_-73.536900_Dahowa%20Hydro" TargetMode="External"/><Relationship Id="rId7994" Type="http://schemas.openxmlformats.org/officeDocument/2006/relationships/hyperlink" Target="https://www.bing.com/maps?cp=38.668100~-76.867800&amp;style=o&amp;lvl=18&amp;dir=0&amp;sp=point.38.668100_-76.867800_Brandywine%20Power%20Facility" TargetMode="External"/><Relationship Id="rId361" Type="http://schemas.openxmlformats.org/officeDocument/2006/relationships/hyperlink" Target="https://www.google.com/maps/@42.390800,-71.067500,450m/data=!3m1!1e3!4m5!3m4!1s0x0:0x0!8m2!3d42.390800!4d-71.067500" TargetMode="External"/><Relationship Id="rId2042" Type="http://schemas.openxmlformats.org/officeDocument/2006/relationships/hyperlink" Target="https://www.bing.com/maps?cp=37.157500~-76.691100&amp;style=o&amp;lvl=18&amp;dir=0&amp;sp=point.37.157500_-76.691100_Gravel%20Neck" TargetMode="External"/><Relationship Id="rId3440" Type="http://schemas.openxmlformats.org/officeDocument/2006/relationships/hyperlink" Target="https://www.bing.com/maps?cp=41.859601~-74.510259&amp;style=o&amp;lvl=18&amp;dir=0&amp;sp=point.41.859601_-74.510259_West%20Delaware%20Tunnel%20Plant" TargetMode="External"/><Relationship Id="rId5198" Type="http://schemas.openxmlformats.org/officeDocument/2006/relationships/hyperlink" Target="https://www.bing.com/maps?cp=37.703600~-77.663900&amp;style=o&amp;lvl=18&amp;dir=0&amp;sp=point.37.703600_-77.663900_Rockville%201%20&amp;%202" TargetMode="External"/><Relationship Id="rId6596" Type="http://schemas.openxmlformats.org/officeDocument/2006/relationships/hyperlink" Target="https://www.bing.com/maps?cp=44.912667~-68.683833&amp;style=o&amp;lvl=18&amp;dir=0&amp;sp=point.44.912667_-68.683833_Stillwater%20B" TargetMode="External"/><Relationship Id="rId7647" Type="http://schemas.openxmlformats.org/officeDocument/2006/relationships/hyperlink" Target="https://www.google.com/maps/@42.391306,-72.532500,450m/data=!3m1!1e3!4m5!3m4!1s0x0:0x0!8m2!3d42.391306!4d-72.532500" TargetMode="External"/><Relationship Id="rId6249" Type="http://schemas.openxmlformats.org/officeDocument/2006/relationships/hyperlink" Target="https://www.google.com/maps/@41.752500,-70.538889,450m/data=!3m1!1e3!4m5!3m4!1s0x0:0x0!8m2!3d41.752500!4d-70.538889" TargetMode="External"/><Relationship Id="rId6663" Type="http://schemas.openxmlformats.org/officeDocument/2006/relationships/hyperlink" Target="https://www.google.com/maps/@38.421389,-79.591389,450m/data=!3m1!1e3!4m5!3m4!1s0x0:0x0!8m2!3d38.421389!4d-79.591389" TargetMode="External"/><Relationship Id="rId7714" Type="http://schemas.openxmlformats.org/officeDocument/2006/relationships/hyperlink" Target="https://www.bing.com/maps?cp=43.109574~-76.189224&amp;style=o&amp;lvl=18&amp;dir=0&amp;sp=point.43.109574_-76.189224_Lockheed%20Martin%20RMS%20Syracuse" TargetMode="External"/><Relationship Id="rId2859" Type="http://schemas.openxmlformats.org/officeDocument/2006/relationships/hyperlink" Target="https://www.google.com/maps/@42.336850,-71.108150,450m/data=!3m1!1e3!4m5!3m4!1s0x0:0x0!8m2!3d42.336850!4d-71.108150" TargetMode="External"/><Relationship Id="rId5265" Type="http://schemas.openxmlformats.org/officeDocument/2006/relationships/hyperlink" Target="https://www.google.com/maps/@36.785800,-76.201900,450m/data=!3m1!1e3!4m5!3m4!1s0x0:0x0!8m2!3d36.785800!4d-76.201900" TargetMode="External"/><Relationship Id="rId6316" Type="http://schemas.openxmlformats.org/officeDocument/2006/relationships/hyperlink" Target="https://www.bing.com/maps?cp=42.351389~-73.733889&amp;style=o&amp;lvl=18&amp;dir=0&amp;sp=point.42.351389_-73.733889_Stuyvesant%20Falls" TargetMode="External"/><Relationship Id="rId6730" Type="http://schemas.openxmlformats.org/officeDocument/2006/relationships/hyperlink" Target="https://www.bing.com/maps?cp=44.725418~-72.184044&amp;style=o&amp;lvl=18&amp;dir=0&amp;sp=point.44.725418_-72.184044_Barton%20Solar%20Farm" TargetMode="External"/><Relationship Id="rId1875" Type="http://schemas.openxmlformats.org/officeDocument/2006/relationships/hyperlink" Target="https://www.google.com/maps/@42.599500,-72.733500,450m/data=!3m1!1e3!4m5!3m4!1s0x0:0x0!8m2!3d42.599500!4d-72.733500" TargetMode="External"/><Relationship Id="rId4281" Type="http://schemas.openxmlformats.org/officeDocument/2006/relationships/hyperlink" Target="https://www.google.com/maps/@42.904200,-71.426100,450m/data=!3m1!1e3!4m5!3m4!1s0x0:0x0!8m2!3d42.904200!4d-71.426100" TargetMode="External"/><Relationship Id="rId5332" Type="http://schemas.openxmlformats.org/officeDocument/2006/relationships/hyperlink" Target="https://www.bing.com/maps?cp=43.614218~-75.332705&amp;style=o&amp;lvl=18&amp;dir=0&amp;sp=point.43.614218_-75.332705_Kosterville" TargetMode="External"/><Relationship Id="rId1528" Type="http://schemas.openxmlformats.org/officeDocument/2006/relationships/hyperlink" Target="https://www.bing.com/maps?cp=44.653400~-72.996100&amp;style=o&amp;lvl=18&amp;dir=0&amp;sp=point.44.653400_-72.996100_Fairfax%20Falls" TargetMode="External"/><Relationship Id="rId2926" Type="http://schemas.openxmlformats.org/officeDocument/2006/relationships/hyperlink" Target="https://www.bing.com/maps?cp=44.503431~-70.249137&amp;style=o&amp;lvl=18&amp;dir=0&amp;sp=point.44.503431_-70.249137_International%20Paper%20Riley%20Hydro" TargetMode="External"/><Relationship Id="rId1942" Type="http://schemas.openxmlformats.org/officeDocument/2006/relationships/hyperlink" Target="https://www.bing.com/maps?cp=42.608042~-72.561458&amp;style=o&amp;lvl=18&amp;dir=0&amp;sp=point.42.608042_-72.561458_Turners%20Falls" TargetMode="External"/><Relationship Id="rId4001" Type="http://schemas.openxmlformats.org/officeDocument/2006/relationships/hyperlink" Target="https://www.google.com/maps/@37.193584,-77.467185,450m/data=!3m1!1e3!4m5!3m4!1s0x0:0x0!8m2!3d37.193584!4d-77.467185" TargetMode="External"/><Relationship Id="rId7157" Type="http://schemas.openxmlformats.org/officeDocument/2006/relationships/hyperlink" Target="https://www.google.com/maps/@41.802697,-70.549809,450m/data=!3m1!1e3!4m5!3m4!1s0x0:0x0!8m2!3d41.802697!4d-70.549809" TargetMode="External"/><Relationship Id="rId8208" Type="http://schemas.openxmlformats.org/officeDocument/2006/relationships/hyperlink" Target="https://www.bing.com/maps?cp=38.940370~-76.045658&amp;style=o&amp;lvl=18&amp;dir=0&amp;sp=point.38.940370_-76.045658_Wye%20Mills%20VNEM" TargetMode="External"/><Relationship Id="rId6173" Type="http://schemas.openxmlformats.org/officeDocument/2006/relationships/hyperlink" Target="https://www.google.com/maps/@40.881389,-73.880278,450m/data=!3m1!1e3!4m5!3m4!1s0x0:0x0!8m2!3d40.881389!4d-73.880278" TargetMode="External"/><Relationship Id="rId7571" Type="http://schemas.openxmlformats.org/officeDocument/2006/relationships/hyperlink" Target="https://www.google.com/maps/@39.575217,-75.014147,450m/data=!3m1!1e3!4m5!3m4!1s0x0:0x0!8m2!3d39.575217!4d-75.014147" TargetMode="External"/><Relationship Id="rId3767" Type="http://schemas.openxmlformats.org/officeDocument/2006/relationships/hyperlink" Target="https://www.google.com/maps/@43.236111,-70.817222,450m/data=!3m1!1e3!4m5!3m4!1s0x0:0x0!8m2!3d43.236111!4d-70.817222" TargetMode="External"/><Relationship Id="rId4818" Type="http://schemas.openxmlformats.org/officeDocument/2006/relationships/hyperlink" Target="https://www.bing.com/maps?cp=37.309700~-78.058900&amp;style=o&amp;lvl=18&amp;dir=0&amp;sp=point.37.309700_-78.058900_Amelia" TargetMode="External"/><Relationship Id="rId7224" Type="http://schemas.openxmlformats.org/officeDocument/2006/relationships/hyperlink" Target="https://www.bing.com/maps?cp=40.815363~-74.304989&amp;style=o&amp;lvl=18&amp;dir=0&amp;sp=point.40.815363_-74.304989_Prudential%2080%20Livingston%20Roseland%20Solar" TargetMode="External"/><Relationship Id="rId688" Type="http://schemas.openxmlformats.org/officeDocument/2006/relationships/hyperlink" Target="https://www.bing.com/maps?cp=40.621700~-74.207200&amp;style=o&amp;lvl=18&amp;dir=0&amp;sp=point.40.621700_-74.207200_PSEG%20Linden%20Generating%20Station" TargetMode="External"/><Relationship Id="rId2369" Type="http://schemas.openxmlformats.org/officeDocument/2006/relationships/hyperlink" Target="https://www.google.com/maps/@41.324308,-73.102111,450m/data=!3m1!1e3!4m5!3m4!1s0x0:0x0!8m2!3d41.324308!4d-73.102111" TargetMode="External"/><Relationship Id="rId2783" Type="http://schemas.openxmlformats.org/officeDocument/2006/relationships/hyperlink" Target="https://www.google.com/maps/@36.715103,-80.985621,450m/data=!3m1!1e3!4m5!3m4!1s0x0:0x0!8m2!3d36.715103!4d-80.985621" TargetMode="External"/><Relationship Id="rId3834" Type="http://schemas.openxmlformats.org/officeDocument/2006/relationships/hyperlink" Target="https://www.bing.com/maps?cp=43.246900~-73.828100&amp;style=o&amp;lvl=18&amp;dir=0&amp;sp=point.43.246900_-73.828100_Curtis%20Palmer%20Hydroelectric" TargetMode="External"/><Relationship Id="rId6240" Type="http://schemas.openxmlformats.org/officeDocument/2006/relationships/hyperlink" Target="https://www.bing.com/maps?cp=40.638056~-74.126111&amp;style=o&amp;lvl=18&amp;dir=0&amp;sp=point.40.638056_-74.126111_Port%20Richmond%20WWT%20Solar" TargetMode="External"/><Relationship Id="rId755" Type="http://schemas.openxmlformats.org/officeDocument/2006/relationships/hyperlink" Target="https://www.google.com/maps/@40.728100,-73.974200,450m/data=!3m1!1e3!4m5!3m4!1s0x0:0x0!8m2!3d40.728100!4d-73.974200" TargetMode="External"/><Relationship Id="rId1385" Type="http://schemas.openxmlformats.org/officeDocument/2006/relationships/hyperlink" Target="https://www.google.com/maps/@42.807460,-73.842690,450m/data=!3m1!1e3!4m5!3m4!1s0x0:0x0!8m2!3d42.807460!4d-73.842690" TargetMode="External"/><Relationship Id="rId2436" Type="http://schemas.openxmlformats.org/officeDocument/2006/relationships/hyperlink" Target="https://www.bing.com/maps?cp=44.797500~-69.886700&amp;style=o&amp;lvl=18&amp;dir=0&amp;sp=point.44.797500_-69.886700_Anson%20Abenaki%20Hydros" TargetMode="External"/><Relationship Id="rId2850" Type="http://schemas.openxmlformats.org/officeDocument/2006/relationships/hyperlink" Target="https://www.bing.com/maps?cp=42.336850~-71.108150&amp;style=o&amp;lvl=18&amp;dir=0&amp;sp=point.42.336850_-71.108150_Medical%20Area%20Total%20Energy%20Plant" TargetMode="External"/><Relationship Id="rId91" Type="http://schemas.openxmlformats.org/officeDocument/2006/relationships/hyperlink" Target="https://www.google.com/maps/@41.915312,-72.693616,450m/data=!3m1!1e3!4m5!3m4!1s0x0:0x0!8m2!3d41.915312!4d-72.693616" TargetMode="External"/><Relationship Id="rId408" Type="http://schemas.openxmlformats.org/officeDocument/2006/relationships/hyperlink" Target="https://www.bing.com/maps?cp=42.211900~-72.603600&amp;style=o&amp;lvl=18&amp;dir=0&amp;sp=point.42.211900_-72.603600_Hadley%20Falls" TargetMode="External"/><Relationship Id="rId822" Type="http://schemas.openxmlformats.org/officeDocument/2006/relationships/hyperlink" Target="https://www.bing.com/maps?cp=40.663500~-74.005100&amp;style=o&amp;lvl=18&amp;dir=0&amp;sp=point.40.663500_-74.005100_Gowanus%20Gas%20Turbines%20Generating" TargetMode="External"/><Relationship Id="rId1038" Type="http://schemas.openxmlformats.org/officeDocument/2006/relationships/hyperlink" Target="https://www.bing.com/maps?cp=44.753300~-74.216900&amp;style=o&amp;lvl=18&amp;dir=0&amp;sp=point.44.753300_-74.216900_Chasm" TargetMode="External"/><Relationship Id="rId1452" Type="http://schemas.openxmlformats.org/officeDocument/2006/relationships/hyperlink" Target="https://www.bing.com/maps?cp=45.003800~-74.799400&amp;style=o&amp;lvl=18&amp;dir=0&amp;sp=point.45.003800_-74.799400_Robert%20Moses%20Power%20Dam" TargetMode="External"/><Relationship Id="rId2503" Type="http://schemas.openxmlformats.org/officeDocument/2006/relationships/hyperlink" Target="https://www.google.com/maps/@42.092500,-71.483300,450m/data=!3m1!1e3!4m5!3m4!1s0x0:0x0!8m2!3d42.092500!4d-71.483300" TargetMode="External"/><Relationship Id="rId3901" Type="http://schemas.openxmlformats.org/officeDocument/2006/relationships/hyperlink" Target="https://www.google.com/maps/@44.388900,-71.164500,450m/data=!3m1!1e3!4m5!3m4!1s0x0:0x0!8m2!3d44.388900!4d-71.164500" TargetMode="External"/><Relationship Id="rId5659" Type="http://schemas.openxmlformats.org/officeDocument/2006/relationships/hyperlink" Target="https://www.google.com/maps/@40.514444,-74.976944,450m/data=!3m1!1e3!4m5!3m4!1s0x0:0x0!8m2!3d40.514444!4d-74.976944" TargetMode="External"/><Relationship Id="rId8065" Type="http://schemas.openxmlformats.org/officeDocument/2006/relationships/hyperlink" Target="https://www.google.com/maps/@38.568600,-76.891900,450m/data=!3m1!1e3!4m5!3m4!1s0x0:0x0!8m2!3d38.568600!4d-76.891900" TargetMode="External"/><Relationship Id="rId1105" Type="http://schemas.openxmlformats.org/officeDocument/2006/relationships/hyperlink" Target="https://www.google.com/maps/@43.235800,-78.390600,450m/data=!3m1!1e3!4m5!3m4!1s0x0:0x0!8m2!3d43.235800!4d-78.390600" TargetMode="External"/><Relationship Id="rId7081" Type="http://schemas.openxmlformats.org/officeDocument/2006/relationships/hyperlink" Target="https://www.google.com/maps/@41.395460,-72.079191,450m/data=!3m1!1e3!4m5!3m4!1s0x0:0x0!8m2!3d41.395460!4d-72.079191" TargetMode="External"/><Relationship Id="rId8132" Type="http://schemas.openxmlformats.org/officeDocument/2006/relationships/hyperlink" Target="https://www.bing.com/maps?cp=39.031667~-76.016389&amp;style=o&amp;lvl=18&amp;dir=0&amp;sp=point.39.031667_-76.016389_Queen%20Anne's%20County" TargetMode="External"/><Relationship Id="rId3277" Type="http://schemas.openxmlformats.org/officeDocument/2006/relationships/hyperlink" Target="https://www.google.com/maps/@39.840000,-75.258300,450m/data=!3m1!1e3!4m5!3m4!1s0x0:0x0!8m2!3d39.840000!4d-75.258300" TargetMode="External"/><Relationship Id="rId4675" Type="http://schemas.openxmlformats.org/officeDocument/2006/relationships/hyperlink" Target="https://www.google.com/maps/@39.989400,-75.040000,450m/data=!3m1!1e3!4m5!3m4!1s0x0:0x0!8m2!3d39.989400!4d-75.040000" TargetMode="External"/><Relationship Id="rId5726" Type="http://schemas.openxmlformats.org/officeDocument/2006/relationships/hyperlink" Target="https://www.bing.com/maps?cp=41.473100~-71.960600&amp;style=o&amp;lvl=18&amp;dir=0&amp;sp=point.41.473100_-71.960600_Foxwoods%20CoGen" TargetMode="External"/><Relationship Id="rId198" Type="http://schemas.openxmlformats.org/officeDocument/2006/relationships/hyperlink" Target="https://www.bing.com/maps?cp=44.909400~-68.683300&amp;style=o&amp;lvl=18&amp;dir=0&amp;sp=point.44.909400_-68.683300_Stillwater%20Hydro%20Station" TargetMode="External"/><Relationship Id="rId3691" Type="http://schemas.openxmlformats.org/officeDocument/2006/relationships/hyperlink" Target="https://www.google.com/maps/@45.647179,-68.704368,450m/data=!3m1!1e3!4m5!3m4!1s0x0:0x0!8m2!3d45.647179!4d-68.704368" TargetMode="External"/><Relationship Id="rId4328" Type="http://schemas.openxmlformats.org/officeDocument/2006/relationships/hyperlink" Target="https://www.bing.com/maps?cp=36.664400~-82.104400&amp;style=o&amp;lvl=18&amp;dir=0&amp;sp=point.36.664400_-82.104400_Wolf%20Hills%20Energy" TargetMode="External"/><Relationship Id="rId4742" Type="http://schemas.openxmlformats.org/officeDocument/2006/relationships/hyperlink" Target="https://www.bing.com/maps?cp=37.309700~-78.058900&amp;style=o&amp;lvl=18&amp;dir=0&amp;sp=point.37.309700_-78.058900_Amelia" TargetMode="External"/><Relationship Id="rId7898" Type="http://schemas.openxmlformats.org/officeDocument/2006/relationships/hyperlink" Target="https://www.bing.com/maps?cp=39.657200~-76.175200&amp;style=o&amp;lvl=18&amp;dir=0&amp;sp=point.39.657200_-76.175200_Conowingo" TargetMode="External"/><Relationship Id="rId2293" Type="http://schemas.openxmlformats.org/officeDocument/2006/relationships/hyperlink" Target="https://www.google.com/maps/@40.787674,-73.912561,450m/data=!3m1!1e3!4m5!3m4!1s0x0:0x0!8m2!3d40.787674!4d-73.912561" TargetMode="External"/><Relationship Id="rId3344" Type="http://schemas.openxmlformats.org/officeDocument/2006/relationships/hyperlink" Target="https://www.bing.com/maps?cp=40.649200~-73.879200&amp;style=o&amp;lvl=18&amp;dir=0&amp;sp=point.40.649200_-73.879200_Starrett%20City%20Cogen%20Facility" TargetMode="External"/><Relationship Id="rId7965" Type="http://schemas.openxmlformats.org/officeDocument/2006/relationships/hyperlink" Target="https://www.google.com/maps/@39.595171,-78.745333,450m/data=!3m1!1e3!4m5!3m4!1s0x0:0x0!8m2!3d39.595171!4d-78.745333" TargetMode="External"/><Relationship Id="rId265" Type="http://schemas.openxmlformats.org/officeDocument/2006/relationships/hyperlink" Target="https://www.google.com/maps/@43.852500,-70.796900,450m/data=!3m1!1e3!4m5!3m4!1s0x0:0x0!8m2!3d43.852500!4d-70.796900" TargetMode="External"/><Relationship Id="rId2360" Type="http://schemas.openxmlformats.org/officeDocument/2006/relationships/hyperlink" Target="https://www.bing.com/maps?cp=43.113910~-71.894001&amp;style=o&amp;lvl=18&amp;dir=0&amp;sp=point.43.113910_-71.894001_Hillsborough%20Hosiery" TargetMode="External"/><Relationship Id="rId3411" Type="http://schemas.openxmlformats.org/officeDocument/2006/relationships/hyperlink" Target="https://www.google.com/maps/@42.521747,-70.938657,450m/data=!3m1!1e3!4m5!3m4!1s0x0:0x0!8m2!3d42.521747!4d-70.938657" TargetMode="External"/><Relationship Id="rId6567" Type="http://schemas.openxmlformats.org/officeDocument/2006/relationships/hyperlink" Target="https://www.google.com/maps/@40.205833,-74.579722,450m/data=!3m1!1e3!4m5!3m4!1s0x0:0x0!8m2!3d40.205833!4d-74.579722" TargetMode="External"/><Relationship Id="rId6981" Type="http://schemas.openxmlformats.org/officeDocument/2006/relationships/hyperlink" Target="https://www.google.com/maps/@42.005874,-76.619350,450m/data=!3m1!1e3!4m5!3m4!1s0x0:0x0!8m2!3d42.005874!4d-76.619350" TargetMode="External"/><Relationship Id="rId7618" Type="http://schemas.openxmlformats.org/officeDocument/2006/relationships/hyperlink" Target="https://www.bing.com/maps?cp=40.704774~-73.941860&amp;style=o&amp;lvl=18&amp;dir=0&amp;sp=point.40.704774_-73.941860_Woodhull%20Hospital" TargetMode="External"/><Relationship Id="rId332" Type="http://schemas.openxmlformats.org/officeDocument/2006/relationships/hyperlink" Target="https://www.bing.com/maps?cp=45.070300~-69.906400&amp;style=o&amp;lvl=18&amp;dir=0&amp;sp=point.45.070300_-69.906400_Wyman%20Hydro" TargetMode="External"/><Relationship Id="rId2013" Type="http://schemas.openxmlformats.org/officeDocument/2006/relationships/hyperlink" Target="https://www.google.com/maps/@42.870840,-72.927320,450m/data=!3m1!1e3!4m5!3m4!1s0x0:0x0!8m2!3d42.870840!4d-72.927320" TargetMode="External"/><Relationship Id="rId5169" Type="http://schemas.openxmlformats.org/officeDocument/2006/relationships/hyperlink" Target="https://www.google.com/maps/@37.703600,-77.663900,450m/data=!3m1!1e3!4m5!3m4!1s0x0:0x0!8m2!3d37.703600!4d-77.663900" TargetMode="External"/><Relationship Id="rId5583" Type="http://schemas.openxmlformats.org/officeDocument/2006/relationships/hyperlink" Target="https://www.google.com/maps/@42.105237,-71.702979,450m/data=!3m1!1e3!4m5!3m4!1s0x0:0x0!8m2!3d42.105237!4d-71.702979" TargetMode="External"/><Relationship Id="rId6634" Type="http://schemas.openxmlformats.org/officeDocument/2006/relationships/hyperlink" Target="https://www.bing.com/maps?cp=41.416944~-72.234444&amp;style=o&amp;lvl=18&amp;dir=0&amp;sp=point.41.416944_-72.234444_Antares-GRE%20314%20East%20Lyme%20LLC" TargetMode="External"/><Relationship Id="rId4185" Type="http://schemas.openxmlformats.org/officeDocument/2006/relationships/hyperlink" Target="https://www.google.com/maps/@42.205236,-72.592862,450m/data=!3m1!1e3!4m5!3m4!1s0x0:0x0!8m2!3d42.205236!4d-72.592862" TargetMode="External"/><Relationship Id="rId5236" Type="http://schemas.openxmlformats.org/officeDocument/2006/relationships/hyperlink" Target="https://www.bing.com/maps?cp=36.785800~-76.201900&amp;style=o&amp;lvl=18&amp;dir=0&amp;sp=point.36.785800_-76.201900_Virginia%20Beach" TargetMode="External"/><Relationship Id="rId1779" Type="http://schemas.openxmlformats.org/officeDocument/2006/relationships/hyperlink" Target="https://www.google.com/maps/@38.536700,-77.280600,450m/data=!3m1!1e3!4m5!3m4!1s0x0:0x0!8m2!3d38.536700!4d-77.280600" TargetMode="External"/><Relationship Id="rId4252" Type="http://schemas.openxmlformats.org/officeDocument/2006/relationships/hyperlink" Target="https://www.bing.com/maps?cp=41.872043~-71.895799&amp;style=o&amp;lvl=18&amp;dir=0&amp;sp=point.41.872043_-71.895799_Lake%20Road%20Generating%20Plant" TargetMode="External"/><Relationship Id="rId5650" Type="http://schemas.openxmlformats.org/officeDocument/2006/relationships/hyperlink" Target="https://www.bing.com/maps?cp=40.684444~-74.404444&amp;style=o&amp;lvl=18&amp;dir=0&amp;sp=point.40.684444_-74.404444_Murray%20Hill%20Solar" TargetMode="External"/><Relationship Id="rId6701" Type="http://schemas.openxmlformats.org/officeDocument/2006/relationships/hyperlink" Target="https://www.google.com/maps/@42.297949,-71.436065,450m/data=!3m1!1e3!4m5!3m4!1s0x0:0x0!8m2!3d42.297949!4d-71.436065" TargetMode="External"/><Relationship Id="rId1846" Type="http://schemas.openxmlformats.org/officeDocument/2006/relationships/hyperlink" Target="https://www.bing.com/maps?cp=42.573084~-72.707274&amp;style=o&amp;lvl=18&amp;dir=0&amp;sp=point.42.573084_-72.707274_Deerfield%202" TargetMode="External"/><Relationship Id="rId5303" Type="http://schemas.openxmlformats.org/officeDocument/2006/relationships/hyperlink" Target="https://www.google.com/maps/@36.785800,-76.201900,450m/data=!3m1!1e3!4m5!3m4!1s0x0:0x0!8m2!3d36.785800!4d-76.201900" TargetMode="External"/><Relationship Id="rId1913" Type="http://schemas.openxmlformats.org/officeDocument/2006/relationships/hyperlink" Target="https://www.google.com/maps/@38.208890,-79.800000,450m/data=!3m1!1e3!4m5!3m4!1s0x0:0x0!8m2!3d38.208890!4d-79.800000" TargetMode="External"/><Relationship Id="rId7475" Type="http://schemas.openxmlformats.org/officeDocument/2006/relationships/hyperlink" Target="https://www.google.com/maps/@41.196839,-73.725695,450m/data=!3m1!1e3!4m5!3m4!1s0x0:0x0!8m2!3d41.196839!4d-73.725695" TargetMode="External"/><Relationship Id="rId6077" Type="http://schemas.openxmlformats.org/officeDocument/2006/relationships/hyperlink" Target="https://www.google.com/maps/@36.765000,-77.713889,450m/data=!3m1!1e3!4m5!3m4!1s0x0:0x0!8m2!3d36.765000!4d-77.713889" TargetMode="External"/><Relationship Id="rId6491" Type="http://schemas.openxmlformats.org/officeDocument/2006/relationships/hyperlink" Target="https://www.google.com/maps/@39.787500,-75.350833,450m/data=!3m1!1e3!4m5!3m4!1s0x0:0x0!8m2!3d39.787500!4d-75.350833" TargetMode="External"/><Relationship Id="rId7128" Type="http://schemas.openxmlformats.org/officeDocument/2006/relationships/hyperlink" Target="https://www.bing.com/maps?cp=40.189425~-74.154483&amp;style=o&amp;lvl=18&amp;dir=0&amp;sp=point.40.189425_-74.154483_Brickyard%20Solar" TargetMode="External"/><Relationship Id="rId7542" Type="http://schemas.openxmlformats.org/officeDocument/2006/relationships/hyperlink" Target="https://www.bing.com/maps?cp=37.967240~-78.230963&amp;style=o&amp;lvl=18&amp;dir=0&amp;sp=point.37.967240_-78.230963_Palmer%20Solar%20Center" TargetMode="External"/><Relationship Id="rId2687" Type="http://schemas.openxmlformats.org/officeDocument/2006/relationships/hyperlink" Target="https://www.google.com/maps/@45.155400,-67.401200,450m/data=!3m1!1e3!4m5!3m4!1s0x0:0x0!8m2!3d45.155400!4d-67.401200" TargetMode="External"/><Relationship Id="rId3738" Type="http://schemas.openxmlformats.org/officeDocument/2006/relationships/hyperlink" Target="https://www.bing.com/maps?cp=42.009900~-71.670100&amp;style=o&amp;lvl=18&amp;dir=0&amp;sp=point.42.009900_-71.670100_Ocean%20State%20Power%20II" TargetMode="External"/><Relationship Id="rId5093" Type="http://schemas.openxmlformats.org/officeDocument/2006/relationships/hyperlink" Target="https://www.google.com/maps/@37.671100,-76.760000,450m/data=!3m1!1e3!4m5!3m4!1s0x0:0x0!8m2!3d37.671100!4d-76.760000" TargetMode="External"/><Relationship Id="rId6144" Type="http://schemas.openxmlformats.org/officeDocument/2006/relationships/hyperlink" Target="https://www.bing.com/maps?cp=42.428333~-71.435556&amp;style=o&amp;lvl=18&amp;dir=0&amp;sp=point.42.428333_-71.435556_Maynard%20PV" TargetMode="External"/><Relationship Id="rId659" Type="http://schemas.openxmlformats.org/officeDocument/2006/relationships/hyperlink" Target="https://www.google.com/maps/@40.076611,-74.879172,450m/data=!3m1!1e3!4m5!3m4!1s0x0:0x0!8m2!3d40.076611!4d-74.879172" TargetMode="External"/><Relationship Id="rId1289" Type="http://schemas.openxmlformats.org/officeDocument/2006/relationships/hyperlink" Target="https://www.google.com/maps/@44.642181,-74.976473,450m/data=!3m1!1e3!4m5!3m4!1s0x0:0x0!8m2!3d44.642181!4d-74.976473" TargetMode="External"/><Relationship Id="rId5160" Type="http://schemas.openxmlformats.org/officeDocument/2006/relationships/hyperlink" Target="https://www.bing.com/maps?cp=37.671100~-76.760000&amp;style=o&amp;lvl=18&amp;dir=0&amp;sp=point.37.671100_-76.760000_King%20&amp;%20Queen" TargetMode="External"/><Relationship Id="rId6211" Type="http://schemas.openxmlformats.org/officeDocument/2006/relationships/hyperlink" Target="https://www.google.com/maps/@36.701389,-78.873333,450m/data=!3m1!1e3!4m5!3m4!1s0x0:0x0!8m2!3d36.701389!4d-78.873333" TargetMode="External"/><Relationship Id="rId1356" Type="http://schemas.openxmlformats.org/officeDocument/2006/relationships/hyperlink" Target="https://www.bing.com/maps?cp=40.644700~-73.568300&amp;style=o&amp;lvl=18&amp;dir=0&amp;sp=point.40.644700_-73.568300_Plant%20No%202%20Freeport" TargetMode="External"/><Relationship Id="rId2754" Type="http://schemas.openxmlformats.org/officeDocument/2006/relationships/hyperlink" Target="https://www.bing.com/maps?cp=42.574400~-73.859200&amp;style=o&amp;lvl=18&amp;dir=0&amp;sp=point.42.574400_-73.859200_Selkirk%20Cogen" TargetMode="External"/><Relationship Id="rId3805" Type="http://schemas.openxmlformats.org/officeDocument/2006/relationships/hyperlink" Target="https://www.google.com/maps/@39.909424,-74.178041,450m/data=!3m1!1e3!4m5!3m4!1s0x0:0x0!8m2!3d39.909424!4d-74.178041" TargetMode="External"/><Relationship Id="rId726" Type="http://schemas.openxmlformats.org/officeDocument/2006/relationships/hyperlink" Target="https://www.bing.com/maps?cp=41.571247~-73.974981&amp;style=o&amp;lvl=18&amp;dir=0&amp;sp=point.41.571247_-73.974981_Danskammer%20Generating%20Station" TargetMode="External"/><Relationship Id="rId1009" Type="http://schemas.openxmlformats.org/officeDocument/2006/relationships/hyperlink" Target="https://www.google.com/maps/@43.019113,-74.741349,450m/data=!3m1!1e3!4m5!3m4!1s0x0:0x0!8m2!3d43.019113!4d-74.741349" TargetMode="External"/><Relationship Id="rId1770" Type="http://schemas.openxmlformats.org/officeDocument/2006/relationships/hyperlink" Target="https://www.bing.com/maps?cp=38.536700~-77.280600&amp;style=o&amp;lvl=18&amp;dir=0&amp;sp=point.38.536700_-77.280600_Possum%20Point" TargetMode="External"/><Relationship Id="rId2407" Type="http://schemas.openxmlformats.org/officeDocument/2006/relationships/hyperlink" Target="https://www.google.com/maps/@44.296453,-75.336142,450m/data=!3m1!1e3!4m5!3m4!1s0x0:0x0!8m2!3d44.296453!4d-75.336142" TargetMode="External"/><Relationship Id="rId2821" Type="http://schemas.openxmlformats.org/officeDocument/2006/relationships/hyperlink" Target="https://www.google.com/maps/@43.442871,-72.056000,450m/data=!3m1!1e3!4m5!3m4!1s0x0:0x0!8m2!3d43.442871!4d-72.056000" TargetMode="External"/><Relationship Id="rId5977" Type="http://schemas.openxmlformats.org/officeDocument/2006/relationships/hyperlink" Target="https://www.google.com/maps/@41.809167,-72.254167,450m/data=!3m1!1e3!4m5!3m4!1s0x0:0x0!8m2!3d41.809167!4d-72.254167" TargetMode="External"/><Relationship Id="rId8036" Type="http://schemas.openxmlformats.org/officeDocument/2006/relationships/hyperlink" Target="https://www.bing.com/maps?cp=38.384700~-75.634400&amp;style=o&amp;lvl=18&amp;dir=0&amp;sp=point.38.384700_-75.634400_Wicomico" TargetMode="External"/><Relationship Id="rId62" Type="http://schemas.openxmlformats.org/officeDocument/2006/relationships/hyperlink" Target="https://www.bing.com/maps?cp=41.665100~-72.122100&amp;style=o&amp;lvl=18&amp;dir=0&amp;sp=point.41.665100_-72.122100_Scotland%20Dam" TargetMode="External"/><Relationship Id="rId1423" Type="http://schemas.openxmlformats.org/officeDocument/2006/relationships/hyperlink" Target="https://www.google.com/maps/@43.142700,-79.039400,450m/data=!3m1!1e3!4m5!3m4!1s0x0:0x0!8m2!3d43.142700!4d-79.039400" TargetMode="External"/><Relationship Id="rId4579" Type="http://schemas.openxmlformats.org/officeDocument/2006/relationships/hyperlink" Target="https://www.google.com/maps/@37.287500,-80.077100,450m/data=!3m1!1e3!4m5!3m4!1s0x0:0x0!8m2!3d37.287500!4d-80.077100" TargetMode="External"/><Relationship Id="rId4993" Type="http://schemas.openxmlformats.org/officeDocument/2006/relationships/hyperlink" Target="https://www.google.com/maps/@37.351700,-77.496900,450m/data=!3m1!1e3!4m5!3m4!1s0x0:0x0!8m2!3d37.351700!4d-77.496900" TargetMode="External"/><Relationship Id="rId3595" Type="http://schemas.openxmlformats.org/officeDocument/2006/relationships/hyperlink" Target="https://www.google.com/maps/@41.861531,-71.406856,450m/data=!3m1!1e3!4m5!3m4!1s0x0:0x0!8m2!3d41.861531!4d-71.406856" TargetMode="External"/><Relationship Id="rId4646" Type="http://schemas.openxmlformats.org/officeDocument/2006/relationships/hyperlink" Target="https://www.bing.com/maps?cp=42.162647~-72.536701&amp;style=o&amp;lvl=18&amp;dir=0&amp;sp=point.42.162647_-72.536701_Ameresco%20Chicopee%20Energy" TargetMode="External"/><Relationship Id="rId7052" Type="http://schemas.openxmlformats.org/officeDocument/2006/relationships/hyperlink" Target="https://www.bing.com/maps?cp=42.554584~-71.623480&amp;style=o&amp;lvl=18&amp;dir=0&amp;sp=point.42.554584_-71.623480_Shirley%20Water" TargetMode="External"/><Relationship Id="rId8103" Type="http://schemas.openxmlformats.org/officeDocument/2006/relationships/hyperlink" Target="https://www.google.com/maps/@39.039444,-76.982500,450m/data=!3m1!1e3!4m5!3m4!1s0x0:0x0!8m2!3d39.039444!4d-76.982500" TargetMode="External"/><Relationship Id="rId2197" Type="http://schemas.openxmlformats.org/officeDocument/2006/relationships/hyperlink" Target="https://www.google.com/maps/@38.544200,-77.771400,450m/data=!3m1!1e3!4m5!3m4!1s0x0:0x0!8m2!3d38.544200!4d-77.771400" TargetMode="External"/><Relationship Id="rId3248" Type="http://schemas.openxmlformats.org/officeDocument/2006/relationships/hyperlink" Target="https://www.bing.com/maps?cp=41.547671~-73.425237&amp;style=o&amp;lvl=18&amp;dir=0&amp;sp=point.41.547671_-73.425237_New%20Milford%20Gas%20Recovery" TargetMode="External"/><Relationship Id="rId3662" Type="http://schemas.openxmlformats.org/officeDocument/2006/relationships/hyperlink" Target="https://www.bing.com/maps?cp=45.647179~-68.704368&amp;style=o&amp;lvl=18&amp;dir=0&amp;sp=point.45.647179_-68.704368_Great%20Lakes%20Hydro%20America%20-%20ME" TargetMode="External"/><Relationship Id="rId4713" Type="http://schemas.openxmlformats.org/officeDocument/2006/relationships/hyperlink" Target="https://www.google.com/maps/@37.076352,-76.444373,450m/data=!3m1!1e3!4m5!3m4!1s0x0:0x0!8m2!3d37.076352!4d-76.444373" TargetMode="External"/><Relationship Id="rId7869" Type="http://schemas.openxmlformats.org/officeDocument/2006/relationships/hyperlink" Target="https://www.google.com/maps/@38.359200,-76.976700,450m/data=!3m1!1e3!4m5!3m4!1s0x0:0x0!8m2!3d38.359200!4d-76.976700" TargetMode="External"/><Relationship Id="rId169" Type="http://schemas.openxmlformats.org/officeDocument/2006/relationships/hyperlink" Target="https://www.google.com/maps/@44.099461,-70.220851,450m/data=!3m1!1e3!4m5!3m4!1s0x0:0x0!8m2!3d44.099461!4d-70.220851" TargetMode="External"/><Relationship Id="rId583" Type="http://schemas.openxmlformats.org/officeDocument/2006/relationships/hyperlink" Target="https://www.google.com/maps/@43.110550,-71.948890,450m/data=!3m1!1e3!4m5!3m4!1s0x0:0x0!8m2!3d43.110550!4d-71.948890" TargetMode="External"/><Relationship Id="rId2264" Type="http://schemas.openxmlformats.org/officeDocument/2006/relationships/hyperlink" Target="https://www.bing.com/maps?cp=41.573783~-73.966269&amp;style=o&amp;lvl=18&amp;dir=0&amp;sp=point.41.573783_-73.966269_Roseton%20Generating%20Facility" TargetMode="External"/><Relationship Id="rId3315" Type="http://schemas.openxmlformats.org/officeDocument/2006/relationships/hyperlink" Target="https://www.google.com/maps/@43.226977,-70.810888,450m/data=!3m1!1e3!4m5!3m4!1s0x0:0x0!8m2!3d43.226977!4d-70.810888" TargetMode="External"/><Relationship Id="rId236" Type="http://schemas.openxmlformats.org/officeDocument/2006/relationships/hyperlink" Target="https://www.bing.com/maps?cp=44.134572~-70.203715&amp;style=o&amp;lvl=18&amp;dir=0&amp;sp=point.44.134572_-70.203715_Deer%20Rips" TargetMode="External"/><Relationship Id="rId650" Type="http://schemas.openxmlformats.org/officeDocument/2006/relationships/hyperlink" Target="https://www.bing.com/maps?cp=40.837500~-74.024400&amp;style=o&amp;lvl=18&amp;dir=0&amp;sp=point.40.837500_-74.024400_Bergen%20Generating%20Station" TargetMode="External"/><Relationship Id="rId1280" Type="http://schemas.openxmlformats.org/officeDocument/2006/relationships/hyperlink" Target="https://www.bing.com/maps?cp=43.233900~-73.755600&amp;style=o&amp;lvl=18&amp;dir=0&amp;sp=point.43.233900_-73.755600_Spier%20Falls" TargetMode="External"/><Relationship Id="rId2331" Type="http://schemas.openxmlformats.org/officeDocument/2006/relationships/hyperlink" Target="https://www.google.com/maps/@43.198900,-77.631900,450m/data=!3m1!1e3!4m5!3m4!1s0x0:0x0!8m2!3d43.198900!4d-77.631900" TargetMode="External"/><Relationship Id="rId5487" Type="http://schemas.openxmlformats.org/officeDocument/2006/relationships/hyperlink" Target="https://www.google.com/maps/@44.701400,-69.831900,450m/data=!3m1!1e3!4m5!3m4!1s0x0:0x0!8m2!3d44.701400!4d-69.831900" TargetMode="External"/><Relationship Id="rId6885" Type="http://schemas.openxmlformats.org/officeDocument/2006/relationships/hyperlink" Target="https://www.google.com/maps/@42.387088,-72.713442,450m/data=!3m1!1e3!4m5!3m4!1s0x0:0x0!8m2!3d42.387088!4d-72.713442" TargetMode="External"/><Relationship Id="rId7936" Type="http://schemas.openxmlformats.org/officeDocument/2006/relationships/hyperlink" Target="https://www.bing.com/maps?cp=38.795000~-76.070000&amp;style=o&amp;lvl=18&amp;dir=0&amp;sp=point.38.795000_-76.070000_Easton%202" TargetMode="External"/><Relationship Id="rId303" Type="http://schemas.openxmlformats.org/officeDocument/2006/relationships/hyperlink" Target="https://www.google.com/maps/@43.750800,-70.156700,450m/data=!3m1!1e3!4m5!3m4!1s0x0:0x0!8m2!3d43.750800!4d-70.156700" TargetMode="External"/><Relationship Id="rId4089" Type="http://schemas.openxmlformats.org/officeDocument/2006/relationships/hyperlink" Target="https://www.google.com/maps/@40.789900,-73.923300,450m/data=!3m1!1e3!4m5!3m4!1s0x0:0x0!8m2!3d40.789900!4d-73.923300" TargetMode="External"/><Relationship Id="rId6538" Type="http://schemas.openxmlformats.org/officeDocument/2006/relationships/hyperlink" Target="https://www.bing.com/maps?cp=41.672500~-71.705833&amp;style=o&amp;lvl=18&amp;dir=0&amp;sp=point.41.672500_-71.705833_WED%20Coventry%202" TargetMode="External"/><Relationship Id="rId6952" Type="http://schemas.openxmlformats.org/officeDocument/2006/relationships/hyperlink" Target="https://www.bing.com/maps?cp=37.741967~-75.655979&amp;style=o&amp;lvl=18&amp;dir=0&amp;sp=point.37.741967_-75.655979_Perdue%20Diesel%20Generation%20Facility" TargetMode="External"/><Relationship Id="rId5554" Type="http://schemas.openxmlformats.org/officeDocument/2006/relationships/hyperlink" Target="https://www.bing.com/maps?cp=44.880300~-68.664700&amp;style=o&amp;lvl=18&amp;dir=0&amp;sp=point.44.880300_-68.664700_Orono%20Hydro%20Station" TargetMode="External"/><Relationship Id="rId6605" Type="http://schemas.openxmlformats.org/officeDocument/2006/relationships/hyperlink" Target="https://www.google.com/maps/@44.884444,-68.663889,450m/data=!3m1!1e3!4m5!3m4!1s0x0:0x0!8m2!3d44.884444!4d-68.663889" TargetMode="External"/><Relationship Id="rId1000" Type="http://schemas.openxmlformats.org/officeDocument/2006/relationships/hyperlink" Target="https://www.bing.com/maps?cp=42.594196~-73.763752&amp;style=o&amp;lvl=18&amp;dir=0&amp;sp=point.42.594196_-73.763752_Bethlehem%20Energy%20Center" TargetMode="External"/><Relationship Id="rId4156" Type="http://schemas.openxmlformats.org/officeDocument/2006/relationships/hyperlink" Target="https://www.bing.com/maps?cp=43.295800~-73.595600&amp;style=o&amp;lvl=18&amp;dir=0&amp;sp=point.43.295800_-73.595600_Hudson%20Falls%20Hydroelectric%20Project" TargetMode="External"/><Relationship Id="rId4570" Type="http://schemas.openxmlformats.org/officeDocument/2006/relationships/hyperlink" Target="https://www.bing.com/maps?cp=42.858600~-77.087200&amp;style=o&amp;lvl=18&amp;dir=0&amp;sp=point.42.858600_-77.087200_Ontario%20LFGTE" TargetMode="External"/><Relationship Id="rId5207" Type="http://schemas.openxmlformats.org/officeDocument/2006/relationships/hyperlink" Target="https://www.google.com/maps/@37.703600,-77.663900,450m/data=!3m1!1e3!4m5!3m4!1s0x0:0x0!8m2!3d37.703600!4d-77.663900" TargetMode="External"/><Relationship Id="rId5621" Type="http://schemas.openxmlformats.org/officeDocument/2006/relationships/hyperlink" Target="https://www.google.com/maps/@37.678800,-77.567800,450m/data=!3m1!1e3!4m5!3m4!1s0x0:0x0!8m2!3d37.678800!4d-77.567800" TargetMode="External"/><Relationship Id="rId1817" Type="http://schemas.openxmlformats.org/officeDocument/2006/relationships/hyperlink" Target="https://www.google.com/maps/@36.599430,-78.300500,450m/data=!3m1!1e3!4m5!3m4!1s0x0:0x0!8m2!3d36.599430!4d-78.300500" TargetMode="External"/><Relationship Id="rId3172" Type="http://schemas.openxmlformats.org/officeDocument/2006/relationships/hyperlink" Target="https://www.bing.com/maps?cp=43.684857~-70.353152&amp;style=o&amp;lvl=18&amp;dir=0&amp;sp=point.43.684857_-70.353152_S%20D%20Warren%20Westbrook" TargetMode="External"/><Relationship Id="rId4223" Type="http://schemas.openxmlformats.org/officeDocument/2006/relationships/hyperlink" Target="https://www.google.com/maps/@44.824200,-68.709400,450m/data=!3m1!1e3!4m5!3m4!1s0x0:0x0!8m2!3d44.824200!4d-68.709400" TargetMode="External"/><Relationship Id="rId7379" Type="http://schemas.openxmlformats.org/officeDocument/2006/relationships/hyperlink" Target="https://www.google.com/maps/@41.757027,-70.653675,450m/data=!3m1!1e3!4m5!3m4!1s0x0:0x0!8m2!3d41.757027!4d-70.653675" TargetMode="External"/><Relationship Id="rId7793" Type="http://schemas.openxmlformats.org/officeDocument/2006/relationships/hyperlink" Target="https://www.google.com/maps/@39.442836,-76.221761,450m/data=!3m1!1e3!4m5!3m4!1s0x0:0x0!8m2!3d39.442836!4d-76.221761" TargetMode="External"/><Relationship Id="rId6395" Type="http://schemas.openxmlformats.org/officeDocument/2006/relationships/hyperlink" Target="https://www.google.com/maps/@41.978889,-70.715833,450m/data=!3m1!1e3!4m5!3m4!1s0x0:0x0!8m2!3d41.978889!4d-70.715833" TargetMode="External"/><Relationship Id="rId7446" Type="http://schemas.openxmlformats.org/officeDocument/2006/relationships/hyperlink" Target="https://www.bing.com/maps?cp=42.162207~-71.864455&amp;style=o&amp;lvl=18&amp;dir=0&amp;sp=point.42.162207_-71.864455_Barrett%20PV" TargetMode="External"/><Relationship Id="rId160" Type="http://schemas.openxmlformats.org/officeDocument/2006/relationships/hyperlink" Target="https://www.bing.com/maps?cp=42.912600~-73.680500&amp;style=o&amp;lvl=18&amp;dir=0&amp;sp=point.42.912600_-73.680500_Upper%20Mechanicville" TargetMode="External"/><Relationship Id="rId3989" Type="http://schemas.openxmlformats.org/officeDocument/2006/relationships/hyperlink" Target="https://www.google.com/maps/@37.193584,-77.467185,450m/data=!3m1!1e3!4m5!3m4!1s0x0:0x0!8m2!3d37.193584!4d-77.467185" TargetMode="External"/><Relationship Id="rId6048" Type="http://schemas.openxmlformats.org/officeDocument/2006/relationships/hyperlink" Target="https://www.bing.com/maps?cp=43.103889~-77.610278&amp;style=o&amp;lvl=18&amp;dir=0&amp;sp=point.43.103889_-77.610278_Monroe%20Community%20College%20Plant" TargetMode="External"/><Relationship Id="rId6462" Type="http://schemas.openxmlformats.org/officeDocument/2006/relationships/hyperlink" Target="https://www.bing.com/maps?cp=41.358889~-70.505000&amp;style=o&amp;lvl=18&amp;dir=0&amp;sp=point.41.358889_-70.505000_Nunnepog" TargetMode="External"/><Relationship Id="rId7860" Type="http://schemas.openxmlformats.org/officeDocument/2006/relationships/hyperlink" Target="https://www.bing.com/maps?cp=39.209700~-77.464400&amp;style=o&amp;lvl=18&amp;dir=0&amp;sp=point.39.209700_-77.464400_Dickerson" TargetMode="External"/><Relationship Id="rId5064" Type="http://schemas.openxmlformats.org/officeDocument/2006/relationships/hyperlink" Target="https://www.bing.com/maps?cp=37.351700~-77.496900&amp;style=o&amp;lvl=18&amp;dir=0&amp;sp=point.37.351700_-77.496900_Chesterfield%20Landfill%20Gas" TargetMode="External"/><Relationship Id="rId6115" Type="http://schemas.openxmlformats.org/officeDocument/2006/relationships/hyperlink" Target="https://www.google.com/maps/@40.566389,-74.221389,450m/data=!3m1!1e3!4m5!3m4!1s0x0:0x0!8m2!3d40.566389!4d-74.221389" TargetMode="External"/><Relationship Id="rId7513" Type="http://schemas.openxmlformats.org/officeDocument/2006/relationships/hyperlink" Target="https://www.google.com/maps/@40.789990,-73.953689,450m/data=!3m1!1e3!4m5!3m4!1s0x0:0x0!8m2!3d40.789990!4d-73.953689" TargetMode="External"/><Relationship Id="rId977" Type="http://schemas.openxmlformats.org/officeDocument/2006/relationships/hyperlink" Target="https://www.google.com/maps/@43.971900,-74.186100,450m/data=!3m1!1e3!4m5!3m4!1s0x0:0x0!8m2!3d43.971900!4d-74.186100" TargetMode="External"/><Relationship Id="rId2658" Type="http://schemas.openxmlformats.org/officeDocument/2006/relationships/hyperlink" Target="https://www.bing.com/maps?cp=45.660300~-69.812168&amp;style=o&amp;lvl=18&amp;dir=0&amp;sp=point.45.660300_-69.812168_Brassua%20Hydroelectric%20Project" TargetMode="External"/><Relationship Id="rId3709" Type="http://schemas.openxmlformats.org/officeDocument/2006/relationships/hyperlink" Target="https://www.google.com/maps/@42.343600,-71.055900,450m/data=!3m1!1e3!4m5!3m4!1s0x0:0x0!8m2!3d42.343600!4d-71.055900" TargetMode="External"/><Relationship Id="rId4080" Type="http://schemas.openxmlformats.org/officeDocument/2006/relationships/hyperlink" Target="https://www.bing.com/maps?cp=40.789900~-73.923300&amp;style=o&amp;lvl=18&amp;dir=0&amp;sp=point.40.789900_-73.923300_New%20York%20University%20Central%20Plant" TargetMode="External"/><Relationship Id="rId1674" Type="http://schemas.openxmlformats.org/officeDocument/2006/relationships/hyperlink" Target="https://www.bing.com/maps?cp=37.041300~-79.535600&amp;style=o&amp;lvl=18&amp;dir=0&amp;sp=point.37.041300_-79.535600_Smith%20Mountain" TargetMode="External"/><Relationship Id="rId2725" Type="http://schemas.openxmlformats.org/officeDocument/2006/relationships/hyperlink" Target="https://www.google.com/maps/@37.291667,-77.281111,450m/data=!3m1!1e3!4m5!3m4!1s0x0:0x0!8m2!3d37.291667!4d-77.281111" TargetMode="External"/><Relationship Id="rId5131" Type="http://schemas.openxmlformats.org/officeDocument/2006/relationships/hyperlink" Target="https://www.google.com/maps/@37.671100,-76.760000,450m/data=!3m1!1e3!4m5!3m4!1s0x0:0x0!8m2!3d37.671100!4d-76.760000" TargetMode="External"/><Relationship Id="rId1327" Type="http://schemas.openxmlformats.org/officeDocument/2006/relationships/hyperlink" Target="https://www.google.com/maps/@41.126900,-74.165300,450m/data=!3m1!1e3!4m5!3m4!1s0x0:0x0!8m2!3d41.126900!4d-74.165300" TargetMode="External"/><Relationship Id="rId1741" Type="http://schemas.openxmlformats.org/officeDocument/2006/relationships/hyperlink" Target="https://www.google.com/maps/@37.777000,-79.892000,450m/data=!3m1!1e3!4m5!3m4!1s0x0:0x0!8m2!3d37.777000!4d-79.892000" TargetMode="External"/><Relationship Id="rId4897" Type="http://schemas.openxmlformats.org/officeDocument/2006/relationships/hyperlink" Target="https://www.google.com/maps/@37.438889,-77.128611,450m/data=!3m1!1e3!4m5!3m4!1s0x0:0x0!8m2!3d37.438889!4d-77.128611" TargetMode="External"/><Relationship Id="rId5948" Type="http://schemas.openxmlformats.org/officeDocument/2006/relationships/hyperlink" Target="https://www.bing.com/maps?cp=40.568333~-74.242500&amp;style=o&amp;lvl=18&amp;dir=0&amp;sp=point.40.568333_-74.242500_Bed%20Bath%20&amp;%20Beyond%20DC%20Port%20Reading%20NJ" TargetMode="External"/><Relationship Id="rId33" Type="http://schemas.openxmlformats.org/officeDocument/2006/relationships/hyperlink" Target="https://www.google.com/maps/@41.028900,-73.598900,450m/data=!3m1!1e3!4m5!3m4!1s0x0:0x0!8m2!3d41.028900!4d-73.598900" TargetMode="External"/><Relationship Id="rId3499" Type="http://schemas.openxmlformats.org/officeDocument/2006/relationships/hyperlink" Target="https://www.google.com/maps/@44.704089,-75.487049,450m/data=!3m1!1e3!4m5!3m4!1s0x0:0x0!8m2!3d44.704089!4d-75.487049" TargetMode="External"/><Relationship Id="rId7370" Type="http://schemas.openxmlformats.org/officeDocument/2006/relationships/hyperlink" Target="https://www.bing.com/maps?cp=43.823611~-72.331110&amp;style=o&amp;lvl=18&amp;dir=0&amp;sp=point.43.823611_-72.331110_Elizabeth%20Mines%20Solar%201" TargetMode="External"/><Relationship Id="rId8007" Type="http://schemas.openxmlformats.org/officeDocument/2006/relationships/hyperlink" Target="https://www.google.com/maps/@38.847585,-76.785912,450m/data=!3m1!1e3!4m5!3m4!1s0x0:0x0!8m2!3d38.847585!4d-76.785912" TargetMode="External"/><Relationship Id="rId3566" Type="http://schemas.openxmlformats.org/officeDocument/2006/relationships/hyperlink" Target="https://www.bing.com/maps?cp=40.869972~-73.824437&amp;style=o&amp;lvl=18&amp;dir=0&amp;sp=point.40.869972_-73.824437_Riverbay" TargetMode="External"/><Relationship Id="rId4964" Type="http://schemas.openxmlformats.org/officeDocument/2006/relationships/hyperlink" Target="https://www.bing.com/maps?cp=37.438889~-77.128611&amp;style=o&amp;lvl=18&amp;dir=0&amp;sp=point.37.438889_-77.128611_Charles%20City" TargetMode="External"/><Relationship Id="rId7023" Type="http://schemas.openxmlformats.org/officeDocument/2006/relationships/hyperlink" Target="https://www.google.com/maps/@44.945514,-69.660705,450m/data=!3m1!1e3!4m5!3m4!1s0x0:0x0!8m2!3d44.945514!4d-69.660705" TargetMode="External"/><Relationship Id="rId487" Type="http://schemas.openxmlformats.org/officeDocument/2006/relationships/hyperlink" Target="https://www.google.com/maps/@42.698600,-70.869700,450m/data=!3m1!1e3!4m5!3m4!1s0x0:0x0!8m2!3d42.698600!4d-70.869700" TargetMode="External"/><Relationship Id="rId2168" Type="http://schemas.openxmlformats.org/officeDocument/2006/relationships/hyperlink" Target="https://www.bing.com/maps?cp=38.744300~-77.497400&amp;style=o&amp;lvl=18&amp;dir=0&amp;sp=point.38.744300_-77.497400_Dominion/Lo%20Mar" TargetMode="External"/><Relationship Id="rId3219" Type="http://schemas.openxmlformats.org/officeDocument/2006/relationships/hyperlink" Target="https://www.google.com/maps/@43.897386,-75.040000,450m/data=!3m1!1e3!4m5!3m4!1s0x0:0x0!8m2!3d43.897386!4d-75.040000" TargetMode="External"/><Relationship Id="rId3980" Type="http://schemas.openxmlformats.org/officeDocument/2006/relationships/hyperlink" Target="https://www.bing.com/maps?cp=37.193584~-77.467185&amp;style=o&amp;lvl=18&amp;dir=0&amp;sp=point.37.193584_-77.467185_Boydton%20Plank%20Road%20Cogen%20Plant" TargetMode="External"/><Relationship Id="rId4617" Type="http://schemas.openxmlformats.org/officeDocument/2006/relationships/hyperlink" Target="https://www.google.com/maps/@42.803325,-73.726741,450m/data=!3m1!1e3!4m5!3m4!1s0x0:0x0!8m2!3d42.803325!4d-73.726741" TargetMode="External"/><Relationship Id="rId1184" Type="http://schemas.openxmlformats.org/officeDocument/2006/relationships/hyperlink" Target="https://www.bing.com/maps?cp=43.871900~-75.136400&amp;style=o&amp;lvl=18&amp;dir=0&amp;sp=point.43.871900_-75.136400_Moshier" TargetMode="External"/><Relationship Id="rId2582" Type="http://schemas.openxmlformats.org/officeDocument/2006/relationships/hyperlink" Target="https://www.bing.com/maps?cp=41.077200~-74.018100&amp;style=o&amp;lvl=18&amp;dir=0&amp;sp=point.41.077200_-74.018100_Lederle%20Laboratories" TargetMode="External"/><Relationship Id="rId3633" Type="http://schemas.openxmlformats.org/officeDocument/2006/relationships/hyperlink" Target="https://www.google.com/maps/@44.721371,-69.411992,450m/data=!3m1!1e3!4m5!3m4!1s0x0:0x0!8m2!3d44.721371!4d-69.411992" TargetMode="External"/><Relationship Id="rId6789" Type="http://schemas.openxmlformats.org/officeDocument/2006/relationships/hyperlink" Target="https://www.google.com/maps/@37.183000,-80.699000,450m/data=!3m1!1e3!4m5!3m4!1s0x0:0x0!8m2!3d37.183000!4d-80.699000" TargetMode="External"/><Relationship Id="rId554" Type="http://schemas.openxmlformats.org/officeDocument/2006/relationships/hyperlink" Target="https://www.bing.com/maps?cp=43.002230~-71.472080&amp;style=o&amp;lvl=18&amp;dir=0&amp;sp=point.43.002230_-71.472080_Amoskeag" TargetMode="External"/><Relationship Id="rId2235" Type="http://schemas.openxmlformats.org/officeDocument/2006/relationships/hyperlink" Target="https://www.google.com/maps/@40.799100,-73.915600,450m/data=!3m1!1e3!4m5!3m4!1s0x0:0x0!8m2!3d40.799100!4d-73.915600" TargetMode="External"/><Relationship Id="rId3700" Type="http://schemas.openxmlformats.org/officeDocument/2006/relationships/hyperlink" Target="https://www.bing.com/maps?cp=44.563031~-69.619162&amp;style=o&amp;lvl=18&amp;dir=0&amp;sp=point.44.563031_-69.619162_Hydro%20Kennebec%20Project" TargetMode="External"/><Relationship Id="rId6856" Type="http://schemas.openxmlformats.org/officeDocument/2006/relationships/hyperlink" Target="https://www.bing.com/maps?cp=41.288803~-72.898622&amp;style=o&amp;lvl=18&amp;dir=0&amp;sp=point.41.288803_-72.898622_UI%20RCP%20New%20Haven%20Fuel%20Cell" TargetMode="External"/><Relationship Id="rId7907" Type="http://schemas.openxmlformats.org/officeDocument/2006/relationships/hyperlink" Target="https://www.google.com/maps/@38.778600,-76.076900,450m/data=!3m1!1e3!4m5!3m4!1s0x0:0x0!8m2!3d38.778600!4d-76.076900" TargetMode="External"/><Relationship Id="rId207" Type="http://schemas.openxmlformats.org/officeDocument/2006/relationships/hyperlink" Target="https://www.google.com/maps/@43.613600,-70.552500,450m/data=!3m1!1e3!4m5!3m4!1s0x0:0x0!8m2!3d43.613600!4d-70.552500" TargetMode="External"/><Relationship Id="rId621" Type="http://schemas.openxmlformats.org/officeDocument/2006/relationships/hyperlink" Target="https://www.google.com/maps/@40.476525,-74.352336,450m/data=!3m1!1e3!4m5!3m4!1s0x0:0x0!8m2!3d40.476525!4d-74.352336" TargetMode="External"/><Relationship Id="rId1251" Type="http://schemas.openxmlformats.org/officeDocument/2006/relationships/hyperlink" Target="https://www.google.com/maps/@42.899200,-73.598900,450m/data=!3m1!1e3!4m5!3m4!1s0x0:0x0!8m2!3d42.899200!4d-73.598900" TargetMode="External"/><Relationship Id="rId2302" Type="http://schemas.openxmlformats.org/officeDocument/2006/relationships/hyperlink" Target="https://www.bing.com/maps?cp=42.388611~-71.560000&amp;style=o&amp;lvl=18&amp;dir=0&amp;sp=point.42.388611_-71.560000_Cherry%20Street" TargetMode="External"/><Relationship Id="rId5458" Type="http://schemas.openxmlformats.org/officeDocument/2006/relationships/hyperlink" Target="https://www.bing.com/maps?cp=40.652834~-74.091550&amp;style=o&amp;lvl=18&amp;dir=0&amp;sp=point.40.652834_-74.091550_Bayonne%20Energy%20Center" TargetMode="External"/><Relationship Id="rId5872" Type="http://schemas.openxmlformats.org/officeDocument/2006/relationships/hyperlink" Target="https://www.bing.com/maps?cp=42.060000~-71.730000&amp;style=o&amp;lvl=18&amp;dir=0&amp;sp=point.42.060000_-71.730000_Douglas%20Solar" TargetMode="External"/><Relationship Id="rId6509" Type="http://schemas.openxmlformats.org/officeDocument/2006/relationships/hyperlink" Target="https://www.google.com/maps/@41.803333,-71.523333,450m/data=!3m1!1e3!4m5!3m4!1s0x0:0x0!8m2!3d41.803333!4d-71.523333" TargetMode="External"/><Relationship Id="rId6923" Type="http://schemas.openxmlformats.org/officeDocument/2006/relationships/hyperlink" Target="https://www.google.com/maps/@36.601940,-82.143089,450m/data=!3m1!1e3!4m5!3m4!1s0x0:0x0!8m2!3d36.601940!4d-82.143089" TargetMode="External"/><Relationship Id="rId4474" Type="http://schemas.openxmlformats.org/officeDocument/2006/relationships/hyperlink" Target="https://www.bing.com/maps?cp=40.063300~-74.167200&amp;style=o&amp;lvl=18&amp;dir=0&amp;sp=point.40.063300_-74.167200_NAEA%20Ocean%20Peaking%20Power%20LLC" TargetMode="External"/><Relationship Id="rId5525" Type="http://schemas.openxmlformats.org/officeDocument/2006/relationships/hyperlink" Target="https://www.google.com/maps/@41.210800,-73.107500,450m/data=!3m1!1e3!4m5!3m4!1s0x0:0x0!8m2!3d41.210800!4d-73.107500" TargetMode="External"/><Relationship Id="rId3076" Type="http://schemas.openxmlformats.org/officeDocument/2006/relationships/hyperlink" Target="https://www.bing.com/maps?cp=43.185300~-75.016900&amp;style=o&amp;lvl=18&amp;dir=0&amp;sp=point.43.185300_-75.016900_Newport%20Hydro" TargetMode="External"/><Relationship Id="rId3490" Type="http://schemas.openxmlformats.org/officeDocument/2006/relationships/hyperlink" Target="https://www.bing.com/maps?cp=38.689200~-77.237500&amp;style=o&amp;lvl=18&amp;dir=0&amp;sp=point.38.689200_-77.237500_I%2095%20Municipal%20Landfill%20Phase%20I" TargetMode="External"/><Relationship Id="rId4127" Type="http://schemas.openxmlformats.org/officeDocument/2006/relationships/hyperlink" Target="https://www.google.com/maps/@44.336358,-75.502740,450m/data=!3m1!1e3!4m5!3m4!1s0x0:0x0!8m2!3d44.336358!4d-75.502740" TargetMode="External"/><Relationship Id="rId4541" Type="http://schemas.openxmlformats.org/officeDocument/2006/relationships/hyperlink" Target="https://www.google.com/maps/@40.788900,-73.906900,450m/data=!3m1!1e3!4m5!3m4!1s0x0:0x0!8m2!3d40.788900!4d-73.906900" TargetMode="External"/><Relationship Id="rId7697" Type="http://schemas.openxmlformats.org/officeDocument/2006/relationships/hyperlink" Target="https://www.google.com/maps/@42.066369,-70.983446,450m/data=!3m1!1e3!4m5!3m4!1s0x0:0x0!8m2!3d42.066369!4d-70.983446" TargetMode="External"/><Relationship Id="rId2092" Type="http://schemas.openxmlformats.org/officeDocument/2006/relationships/hyperlink" Target="https://www.bing.com/maps?cp=37.498223~-77.368544&amp;style=o&amp;lvl=18&amp;dir=0&amp;sp=point.37.498223_-77.368544_Darbytown" TargetMode="External"/><Relationship Id="rId3143" Type="http://schemas.openxmlformats.org/officeDocument/2006/relationships/hyperlink" Target="https://www.google.com/maps/@43.684857,-70.353152,450m/data=!3m1!1e3!4m5!3m4!1s0x0:0x0!8m2!3d43.684857!4d-70.353152" TargetMode="External"/><Relationship Id="rId6299" Type="http://schemas.openxmlformats.org/officeDocument/2006/relationships/hyperlink" Target="https://www.google.com/maps/@39.376389,-75.033056,450m/data=!3m1!1e3!4m5!3m4!1s0x0:0x0!8m2!3d39.376389!4d-75.033056" TargetMode="External"/><Relationship Id="rId7764" Type="http://schemas.openxmlformats.org/officeDocument/2006/relationships/hyperlink" Target="https://www.bing.com/maps?cp=39.178100~-76.526800&amp;style=o&amp;lvl=18&amp;dir=0&amp;sp=point.39.178100_-76.526800_Herbert%20A%20Wagner" TargetMode="External"/><Relationship Id="rId131" Type="http://schemas.openxmlformats.org/officeDocument/2006/relationships/hyperlink" Target="https://www.google.com/maps/@41.538955,-72.050936,450m/data=!3m1!1e3!4m5!3m4!1s0x0:0x0!8m2!3d41.538955!4d-72.050936" TargetMode="External"/><Relationship Id="rId3210" Type="http://schemas.openxmlformats.org/officeDocument/2006/relationships/hyperlink" Target="https://www.bing.com/maps?cp=41.763900~-72.692500&amp;style=o&amp;lvl=18&amp;dir=0&amp;sp=point.41.763900_-72.692500_Capitol%20District%20Energy%20Center" TargetMode="External"/><Relationship Id="rId6366" Type="http://schemas.openxmlformats.org/officeDocument/2006/relationships/hyperlink" Target="https://www.bing.com/maps?cp=42.572222~-71.944722&amp;style=o&amp;lvl=18&amp;dir=0&amp;sp=point.42.572222_-71.944722_Dept%20of%20Corrections%20NCCI%20Wind" TargetMode="External"/><Relationship Id="rId6780" Type="http://schemas.openxmlformats.org/officeDocument/2006/relationships/hyperlink" Target="https://www.bing.com/maps?cp=42.419036~-72.180652&amp;style=o&amp;lvl=18&amp;dir=0&amp;sp=point.42.419036_-72.180652_Spring%20Hill%20Road" TargetMode="External"/><Relationship Id="rId7417" Type="http://schemas.openxmlformats.org/officeDocument/2006/relationships/hyperlink" Target="https://www.google.com/maps/@42.237578,-72.037453,450m/data=!3m1!1e3!4m5!3m4!1s0x0:0x0!8m2!3d42.237578!4d-72.037453" TargetMode="External"/><Relationship Id="rId7831" Type="http://schemas.openxmlformats.org/officeDocument/2006/relationships/hyperlink" Target="https://www.google.com/maps/@38.544400,-76.686100,450m/data=!3m1!1e3!4m5!3m4!1s0x0:0x0!8m2!3d38.544400!4d-76.686100" TargetMode="External"/><Relationship Id="rId2976" Type="http://schemas.openxmlformats.org/officeDocument/2006/relationships/hyperlink" Target="https://www.bing.com/maps?cp=40.685300~-73.425800&amp;style=o&amp;lvl=18&amp;dir=0&amp;sp=point.40.685300_-73.425800_South%20Oaks%20Hospital" TargetMode="External"/><Relationship Id="rId5382" Type="http://schemas.openxmlformats.org/officeDocument/2006/relationships/hyperlink" Target="https://www.bing.com/maps?cp=39.449400~-75.092800&amp;style=o&amp;lvl=18&amp;dir=0&amp;sp=point.39.449400_-75.092800_Cumberland%20County%20Solid%20Waste%20Complex" TargetMode="External"/><Relationship Id="rId6019" Type="http://schemas.openxmlformats.org/officeDocument/2006/relationships/hyperlink" Target="https://www.google.com/maps/@39.943333,-74.078611,450m/data=!3m1!1e3!4m5!3m4!1s0x0:0x0!8m2!3d39.943333!4d-74.078611" TargetMode="External"/><Relationship Id="rId6433" Type="http://schemas.openxmlformats.org/officeDocument/2006/relationships/hyperlink" Target="https://www.google.com/maps/@43.126944,-72.776111,450m/data=!3m1!1e3!4m5!3m4!1s0x0:0x0!8m2!3d43.126944!4d-72.776111" TargetMode="External"/><Relationship Id="rId948" Type="http://schemas.openxmlformats.org/officeDocument/2006/relationships/hyperlink" Target="https://www.bing.com/maps?cp=40.923565~-73.342323&amp;style=o&amp;lvl=18&amp;dir=0&amp;sp=point.40.923565_-73.342323_Northport" TargetMode="External"/><Relationship Id="rId1578" Type="http://schemas.openxmlformats.org/officeDocument/2006/relationships/hyperlink" Target="https://www.bing.com/maps?cp=44.482100~-73.116400&amp;style=o&amp;lvl=18&amp;dir=0&amp;sp=point.44.482100_-73.116400_Essex%20Junction%2019" TargetMode="External"/><Relationship Id="rId1992" Type="http://schemas.openxmlformats.org/officeDocument/2006/relationships/hyperlink" Target="https://www.bing.com/maps?cp=44.166400~-73.257500&amp;style=o&amp;lvl=18&amp;dir=0&amp;sp=point.44.166400_-73.257500_Vergennes%209" TargetMode="External"/><Relationship Id="rId2629" Type="http://schemas.openxmlformats.org/officeDocument/2006/relationships/hyperlink" Target="https://www.google.com/maps/@43.978626,-75.886102,450m/data=!3m1!1e3!4m5!3m4!1s0x0:0x0!8m2!3d43.978626!4d-75.886102" TargetMode="External"/><Relationship Id="rId5035" Type="http://schemas.openxmlformats.org/officeDocument/2006/relationships/hyperlink" Target="https://www.google.com/maps/@37.351700,-77.496900,450m/data=!3m1!1e3!4m5!3m4!1s0x0:0x0!8m2!3d37.351700!4d-77.496900" TargetMode="External"/><Relationship Id="rId6500" Type="http://schemas.openxmlformats.org/officeDocument/2006/relationships/hyperlink" Target="https://www.bing.com/maps?cp=40.006667~-74.730278&amp;style=o&amp;lvl=18&amp;dir=0&amp;sp=point.40.006667_-74.730278_West%20Pemberton" TargetMode="External"/><Relationship Id="rId1645" Type="http://schemas.openxmlformats.org/officeDocument/2006/relationships/hyperlink" Target="https://www.google.com/maps/@37.075000,-80.584700,450m/data=!3m1!1e3!4m5!3m4!1s0x0:0x0!8m2!3d37.075000!4d-80.584700" TargetMode="External"/><Relationship Id="rId4051" Type="http://schemas.openxmlformats.org/officeDocument/2006/relationships/hyperlink" Target="https://www.google.com/maps/@42.928100,-76.840800,450m/data=!3m1!1e3!4m5!3m4!1s0x0:0x0!8m2!3d42.928100!4d-76.840800" TargetMode="External"/><Relationship Id="rId5102" Type="http://schemas.openxmlformats.org/officeDocument/2006/relationships/hyperlink" Target="https://www.bing.com/maps?cp=37.671100~-76.760000&amp;style=o&amp;lvl=18&amp;dir=0&amp;sp=point.37.671100_-76.760000_King%20&amp;%20Queen" TargetMode="External"/><Relationship Id="rId7274" Type="http://schemas.openxmlformats.org/officeDocument/2006/relationships/hyperlink" Target="https://www.bing.com/maps?cp=41.791500~-72.650900&amp;style=o&amp;lvl=18&amp;dir=0&amp;sp=point.41.791500_-72.650900_Hartford%20Landfill%20Solar%20EGF" TargetMode="External"/><Relationship Id="rId1712" Type="http://schemas.openxmlformats.org/officeDocument/2006/relationships/hyperlink" Target="https://www.bing.com/maps?cp=37.708900~-78.287800&amp;style=o&amp;lvl=18&amp;dir=0&amp;sp=point.37.708900_-78.287800_Bremo%20Bluff" TargetMode="External"/><Relationship Id="rId4868" Type="http://schemas.openxmlformats.org/officeDocument/2006/relationships/hyperlink" Target="https://www.bing.com/maps?cp=36.763900~-77.810800&amp;style=o&amp;lvl=18&amp;dir=0&amp;sp=point.36.763900_-77.810800_Brunswick%20Landfill%20Gas" TargetMode="External"/><Relationship Id="rId5919" Type="http://schemas.openxmlformats.org/officeDocument/2006/relationships/hyperlink" Target="https://www.google.com/maps/@42.391389,-71.070833,450m/data=!3m1!1e3!4m5!3m4!1s0x0:0x0!8m2!3d42.391389!4d-71.070833" TargetMode="External"/><Relationship Id="rId6290" Type="http://schemas.openxmlformats.org/officeDocument/2006/relationships/hyperlink" Target="https://www.bing.com/maps?cp=40.762465~-73.194441&amp;style=o&amp;lvl=18&amp;dir=0&amp;sp=point.40.762465_-73.194441_Cohalan" TargetMode="External"/><Relationship Id="rId3884" Type="http://schemas.openxmlformats.org/officeDocument/2006/relationships/hyperlink" Target="https://www.bing.com/maps?cp=44.388900~-71.164500&amp;style=o&amp;lvl=18&amp;dir=0&amp;sp=point.44.388900_-71.164500_Berlin%20Gorham" TargetMode="External"/><Relationship Id="rId4935" Type="http://schemas.openxmlformats.org/officeDocument/2006/relationships/hyperlink" Target="https://www.google.com/maps/@37.438889,-77.128611,450m/data=!3m1!1e3!4m5!3m4!1s0x0:0x0!8m2!3d37.438889!4d-77.128611" TargetMode="External"/><Relationship Id="rId7341" Type="http://schemas.openxmlformats.org/officeDocument/2006/relationships/hyperlink" Target="https://www.google.com/maps/@40.840854,-73.941391,450m/data=!3m1!1e3!4m5!3m4!1s0x0:0x0!8m2!3d40.840854!4d-73.941391" TargetMode="External"/><Relationship Id="rId2486" Type="http://schemas.openxmlformats.org/officeDocument/2006/relationships/hyperlink" Target="https://www.bing.com/maps?cp=44.151944~-75.321725&amp;style=o&amp;lvl=18&amp;dir=0&amp;sp=point.44.151944_-75.321725_Diana%20Hydroelectric" TargetMode="External"/><Relationship Id="rId3537" Type="http://schemas.openxmlformats.org/officeDocument/2006/relationships/hyperlink" Target="https://www.google.com/maps/@37.343900,-80.765000,450m/data=!3m1!1e3!4m5!3m4!1s0x0:0x0!8m2!3d37.343900!4d-80.765000" TargetMode="External"/><Relationship Id="rId3951" Type="http://schemas.openxmlformats.org/officeDocument/2006/relationships/hyperlink" Target="https://www.google.com/maps/@37.193584,-77.467185,450m/data=!3m1!1e3!4m5!3m4!1s0x0:0x0!8m2!3d37.193584!4d-77.467185" TargetMode="External"/><Relationship Id="rId458" Type="http://schemas.openxmlformats.org/officeDocument/2006/relationships/hyperlink" Target="https://www.bing.com/maps?cp=42.176047~-72.409521&amp;style=o&amp;lvl=18&amp;dir=0&amp;sp=point.42.176047_-72.409521_Redbridge" TargetMode="External"/><Relationship Id="rId872" Type="http://schemas.openxmlformats.org/officeDocument/2006/relationships/hyperlink" Target="https://www.bing.com/maps?cp=40.759167~-73.946111&amp;style=o&amp;lvl=18&amp;dir=0&amp;sp=point.40.759167_-73.946111_Ravenswood" TargetMode="External"/><Relationship Id="rId1088" Type="http://schemas.openxmlformats.org/officeDocument/2006/relationships/hyperlink" Target="https://www.bing.com/maps?cp=43.009200~-74.537200&amp;style=o&amp;lvl=18&amp;dir=0&amp;sp=point.43.009200_-74.537200_Ephratah" TargetMode="External"/><Relationship Id="rId2139" Type="http://schemas.openxmlformats.org/officeDocument/2006/relationships/hyperlink" Target="https://www.google.com/maps/@38.740540,-77.508061,450m/data=!3m1!1e3!4m5!3m4!1s0x0:0x0!8m2!3d38.740540!4d-77.508061" TargetMode="External"/><Relationship Id="rId2553" Type="http://schemas.openxmlformats.org/officeDocument/2006/relationships/hyperlink" Target="https://www.google.com/maps/@44.910800,-72.973600,450m/data=!3m1!1e3!4m5!3m4!1s0x0:0x0!8m2!3d44.910800!4d-72.973600" TargetMode="External"/><Relationship Id="rId3604" Type="http://schemas.openxmlformats.org/officeDocument/2006/relationships/hyperlink" Target="https://www.bing.com/maps?cp=37.455600~-77.430800&amp;style=o&amp;lvl=18&amp;dir=0&amp;sp=point.37.455600_-77.430800_Spruance%20Genco%20LLC" TargetMode="External"/><Relationship Id="rId6010" Type="http://schemas.openxmlformats.org/officeDocument/2006/relationships/hyperlink" Target="https://www.bing.com/maps?cp=40.776944~-72.850833&amp;style=o&amp;lvl=18&amp;dir=0&amp;sp=point.40.776944_-72.850833_William%20Floyd%20School%20District" TargetMode="External"/><Relationship Id="rId525" Type="http://schemas.openxmlformats.org/officeDocument/2006/relationships/hyperlink" Target="https://www.google.com/maps/@42.771650,-72.514600,450m/data=!3m1!1e3!4m5!3m4!1s0x0:0x0!8m2!3d42.771650!4d-72.514600" TargetMode="External"/><Relationship Id="rId1155" Type="http://schemas.openxmlformats.org/officeDocument/2006/relationships/hyperlink" Target="https://www.google.com/maps/@43.061017,-74.764347,450m/data=!3m1!1e3!4m5!3m4!1s0x0:0x0!8m2!3d43.061017!4d-74.764347" TargetMode="External"/><Relationship Id="rId2206" Type="http://schemas.openxmlformats.org/officeDocument/2006/relationships/hyperlink" Target="https://www.bing.com/maps?cp=38.072200~-77.513300&amp;style=o&amp;lvl=18&amp;dir=0&amp;sp=point.38.072200_-77.513300_Ladysmith" TargetMode="External"/><Relationship Id="rId2620" Type="http://schemas.openxmlformats.org/officeDocument/2006/relationships/hyperlink" Target="https://www.bing.com/maps?cp=44.003984~-76.041277&amp;style=o&amp;lvl=18&amp;dir=0&amp;sp=point.44.003984_-76.041277_Dexter%20Plant" TargetMode="External"/><Relationship Id="rId5776" Type="http://schemas.openxmlformats.org/officeDocument/2006/relationships/hyperlink" Target="https://www.bing.com/maps?cp=39.487500~-74.980833&amp;style=o&amp;lvl=18&amp;dir=0&amp;sp=point.39.487500_-74.980833_Maple%20Solar" TargetMode="External"/><Relationship Id="rId8182" Type="http://schemas.openxmlformats.org/officeDocument/2006/relationships/hyperlink" Target="https://www.bing.com/maps?cp=38.515800~-76.019200&amp;style=o&amp;lvl=18&amp;dir=0&amp;sp=point.38.515800_-76.019200_CNE%20at%20Cambridge%20MD" TargetMode="External"/><Relationship Id="rId1222" Type="http://schemas.openxmlformats.org/officeDocument/2006/relationships/hyperlink" Target="https://www.bing.com/maps?cp=43.291861~-75.147734&amp;style=o&amp;lvl=18&amp;dir=0&amp;sp=point.43.291861_-75.147734_Prospect" TargetMode="External"/><Relationship Id="rId4378" Type="http://schemas.openxmlformats.org/officeDocument/2006/relationships/hyperlink" Target="https://www.bing.com/maps?cp=37.989200~-75.540000&amp;style=o&amp;lvl=18&amp;dir=0&amp;sp=point.37.989200_-75.540000_Commonwealth%20Chesapeake" TargetMode="External"/><Relationship Id="rId5429" Type="http://schemas.openxmlformats.org/officeDocument/2006/relationships/hyperlink" Target="https://www.google.com/maps/@42.779400,-78.426900,450m/data=!3m1!1e3!4m5!3m4!1s0x0:0x0!8m2!3d42.779400!4d-78.426900" TargetMode="External"/><Relationship Id="rId6827" Type="http://schemas.openxmlformats.org/officeDocument/2006/relationships/hyperlink" Target="https://www.google.com/maps/@42.626473,-71.357936,450m/data=!3m1!1e3!4m5!3m4!1s0x0:0x0!8m2!3d42.626473!4d-71.357936" TargetMode="External"/><Relationship Id="rId3394" Type="http://schemas.openxmlformats.org/officeDocument/2006/relationships/hyperlink" Target="https://www.bing.com/maps?cp=41.162500~-73.208300&amp;style=o&amp;lvl=18&amp;dir=0&amp;sp=point.41.162500_-73.208300_Wheelabrator%20Bridgeport" TargetMode="External"/><Relationship Id="rId4792" Type="http://schemas.openxmlformats.org/officeDocument/2006/relationships/hyperlink" Target="https://www.bing.com/maps?cp=37.309700~-78.058900&amp;style=o&amp;lvl=18&amp;dir=0&amp;sp=point.37.309700_-78.058900_Amelia" TargetMode="External"/><Relationship Id="rId5843" Type="http://schemas.openxmlformats.org/officeDocument/2006/relationships/hyperlink" Target="https://www.google.com/maps/@39.488443,-74.535263,450m/data=!3m1!1e3!4m5!3m4!1s0x0:0x0!8m2!3d39.488443!4d-74.535263" TargetMode="External"/><Relationship Id="rId3047" Type="http://schemas.openxmlformats.org/officeDocument/2006/relationships/hyperlink" Target="https://www.google.com/maps/@40.746900,-73.499400,450m/data=!3m1!1e3!4m5!3m4!1s0x0:0x0!8m2!3d40.746900!4d-73.499400" TargetMode="External"/><Relationship Id="rId4445" Type="http://schemas.openxmlformats.org/officeDocument/2006/relationships/hyperlink" Target="https://www.google.com/maps/@43.209400,-78.983600,450m/data=!3m1!1e3!4m5!3m4!1s0x0:0x0!8m2!3d43.209400!4d-78.983600" TargetMode="External"/><Relationship Id="rId5910" Type="http://schemas.openxmlformats.org/officeDocument/2006/relationships/hyperlink" Target="https://www.bing.com/maps?cp=40.320556~-74.501667&amp;style=o&amp;lvl=18&amp;dir=0&amp;sp=point.40.320556_-74.501667_United%20Stationers%20Supply%20Solar%20Electric" TargetMode="External"/><Relationship Id="rId3461" Type="http://schemas.openxmlformats.org/officeDocument/2006/relationships/hyperlink" Target="https://www.google.com/maps/@37.820805,-77.446246,450m/data=!3m1!1e3!4m5!3m4!1s0x0:0x0!8m2!3d37.820805!4d-77.446246" TargetMode="External"/><Relationship Id="rId4512" Type="http://schemas.openxmlformats.org/officeDocument/2006/relationships/hyperlink" Target="https://www.bing.com/maps?cp=38.400600~-78.898300&amp;style=o&amp;lvl=18&amp;dir=0&amp;sp=point.38.400600_-78.898300_Pleasant%20Valley%20(VA)" TargetMode="External"/><Relationship Id="rId7668" Type="http://schemas.openxmlformats.org/officeDocument/2006/relationships/hyperlink" Target="https://www.bing.com/maps?cp=42.413890~-71.513556&amp;style=o&amp;lvl=18&amp;dir=0&amp;sp=point.42.413890_-71.513556_NRG%20DG%20Webster%20LLC" TargetMode="External"/><Relationship Id="rId382" Type="http://schemas.openxmlformats.org/officeDocument/2006/relationships/hyperlink" Target="https://www.bing.com/maps?cp=42.363300~-71.079200&amp;style=o&amp;lvl=18&amp;dir=0&amp;sp=point.42.363300_-71.079200_Kendall%20Square%20Station" TargetMode="External"/><Relationship Id="rId2063" Type="http://schemas.openxmlformats.org/officeDocument/2006/relationships/hyperlink" Target="https://www.google.com/maps/@40.956932,-72.877411,450m/data=!3m1!1e3!4m5!3m4!1s0x0:0x0!8m2!3d40.956932!4d-72.877411" TargetMode="External"/><Relationship Id="rId3114" Type="http://schemas.openxmlformats.org/officeDocument/2006/relationships/hyperlink" Target="https://www.bing.com/maps?cp=40.739280~-74.187633&amp;style=o&amp;lvl=18&amp;dir=0&amp;sp=point.40.739280_-74.187633_Rutgers%20Biomedical%20and%20Health%20Cogen" TargetMode="External"/><Relationship Id="rId6684" Type="http://schemas.openxmlformats.org/officeDocument/2006/relationships/hyperlink" Target="https://www.bing.com/maps?cp=40.555000~-74.709444&amp;style=o&amp;lvl=18&amp;dir=0&amp;sp=point.40.555000_-74.709444_Imclone%20Solar%20Electric%20Facility" TargetMode="External"/><Relationship Id="rId7735" Type="http://schemas.openxmlformats.org/officeDocument/2006/relationships/hyperlink" Target="https://www.google.com/maps/@42.222962,-72.508328,450m/data=!3m1!1e3!4m5!3m4!1s0x0:0x0!8m2!3d42.222962!4d-72.508328" TargetMode="External"/><Relationship Id="rId2130" Type="http://schemas.openxmlformats.org/officeDocument/2006/relationships/hyperlink" Target="https://www.bing.com/maps?cp=38.740540~-77.508061&amp;style=o&amp;lvl=18&amp;dir=0&amp;sp=point.38.740540_-77.508061_Godwin%20Drive%20Plant" TargetMode="External"/><Relationship Id="rId5286" Type="http://schemas.openxmlformats.org/officeDocument/2006/relationships/hyperlink" Target="https://www.bing.com/maps?cp=36.785800~-76.201900&amp;style=o&amp;lvl=18&amp;dir=0&amp;sp=point.36.785800_-76.201900_Virginia%20Beach" TargetMode="External"/><Relationship Id="rId6337" Type="http://schemas.openxmlformats.org/officeDocument/2006/relationships/hyperlink" Target="https://www.google.com/maps/@42.586389,-72.030833,450m/data=!3m1!1e3!4m5!3m4!1s0x0:0x0!8m2!3d42.586389!4d-72.030833" TargetMode="External"/><Relationship Id="rId6751" Type="http://schemas.openxmlformats.org/officeDocument/2006/relationships/hyperlink" Target="https://www.google.com/maps/@42.431770,-71.978189,450m/data=!3m1!1e3!4m5!3m4!1s0x0:0x0!8m2!3d42.431770!4d-71.978189" TargetMode="External"/><Relationship Id="rId102" Type="http://schemas.openxmlformats.org/officeDocument/2006/relationships/hyperlink" Target="https://www.bing.com/maps?cp=41.554944~-72.579075&amp;style=o&amp;lvl=18&amp;dir=0&amp;sp=point.41.554944_-72.579075_Middletown" TargetMode="External"/><Relationship Id="rId5353" Type="http://schemas.openxmlformats.org/officeDocument/2006/relationships/hyperlink" Target="https://www.google.com/maps/@45.385300,-70.525800,450m/data=!3m1!1e3!4m5!3m4!1s0x0:0x0!8m2!3d45.385300!4d-70.525800" TargetMode="External"/><Relationship Id="rId6404" Type="http://schemas.openxmlformats.org/officeDocument/2006/relationships/hyperlink" Target="https://www.bing.com/maps?cp=42.185556~-72.582500&amp;style=o&amp;lvl=18&amp;dir=0&amp;sp=point.42.185556_-72.582500_Chicopee%20Solar" TargetMode="External"/><Relationship Id="rId7802" Type="http://schemas.openxmlformats.org/officeDocument/2006/relationships/hyperlink" Target="https://www.bing.com/maps?cp=39.298600~-76.563600&amp;style=o&amp;lvl=18&amp;dir=0&amp;sp=point.39.298600_-76.563600_Philadelphia" TargetMode="External"/><Relationship Id="rId1896" Type="http://schemas.openxmlformats.org/officeDocument/2006/relationships/hyperlink" Target="https://www.bing.com/maps?cp=42.274700~-71.717200&amp;style=o&amp;lvl=18&amp;dir=0&amp;sp=point.42.274700_-71.717200_Shrewsbury" TargetMode="External"/><Relationship Id="rId2947" Type="http://schemas.openxmlformats.org/officeDocument/2006/relationships/hyperlink" Target="https://www.google.com/maps/@44.470511,-70.187333,450m/data=!3m1!1e3!4m5!3m4!1s0x0:0x0!8m2!3d44.470511!4d-70.187333" TargetMode="External"/><Relationship Id="rId5006" Type="http://schemas.openxmlformats.org/officeDocument/2006/relationships/hyperlink" Target="https://www.bing.com/maps?cp=37.351700~-77.496900&amp;style=o&amp;lvl=18&amp;dir=0&amp;sp=point.37.351700_-77.496900_Chesterfield%20Landfill%20Gas" TargetMode="External"/><Relationship Id="rId919" Type="http://schemas.openxmlformats.org/officeDocument/2006/relationships/hyperlink" Target="https://www.google.com/maps/@40.616689,-73.647881,450m/data=!3m1!1e3!4m5!3m4!1s0x0:0x0!8m2!3d40.616689!4d-73.647881" TargetMode="External"/><Relationship Id="rId1549" Type="http://schemas.openxmlformats.org/officeDocument/2006/relationships/hyperlink" Target="https://www.google.com/maps/@43.694000,-72.955000,450m/data=!3m1!1e3!4m5!3m4!1s0x0:0x0!8m2!3d43.694000!4d-72.955000" TargetMode="External"/><Relationship Id="rId1963" Type="http://schemas.openxmlformats.org/officeDocument/2006/relationships/hyperlink" Target="https://www.google.com/maps/@44.052500,-73.176200,450m/data=!3m1!1e3!4m5!3m4!1s0x0:0x0!8m2!3d44.052500!4d-73.176200" TargetMode="External"/><Relationship Id="rId4022" Type="http://schemas.openxmlformats.org/officeDocument/2006/relationships/hyperlink" Target="https://www.bing.com/maps?cp=40.646700~-74.021100&amp;style=o&amp;lvl=18&amp;dir=0&amp;sp=point.40.646700_-74.021100_NYU%20Luthern%20Medical%20Center" TargetMode="External"/><Relationship Id="rId5420" Type="http://schemas.openxmlformats.org/officeDocument/2006/relationships/hyperlink" Target="https://www.bing.com/maps?cp=43.308505~-73.636584&amp;style=o&amp;lvl=18&amp;dir=0&amp;sp=point.43.308505_-73.636584_Brookfield%20Power%20Glen%20Falls%20Hydro" TargetMode="External"/><Relationship Id="rId7178" Type="http://schemas.openxmlformats.org/officeDocument/2006/relationships/hyperlink" Target="https://www.bing.com/maps?cp=42.562880~-72.589186&amp;style=o&amp;lvl=18&amp;dir=0&amp;sp=point.42.562880_-72.589186_Deerfield%20CSG%20Solar" TargetMode="External"/><Relationship Id="rId1616" Type="http://schemas.openxmlformats.org/officeDocument/2006/relationships/hyperlink" Target="https://www.bing.com/maps?cp=44.500222~-71.998921&amp;style=o&amp;lvl=18&amp;dir=0&amp;sp=point.44.500222_-71.998921_Great%20Falls%20(VT)" TargetMode="External"/><Relationship Id="rId7592" Type="http://schemas.openxmlformats.org/officeDocument/2006/relationships/hyperlink" Target="https://www.bing.com/maps?cp=42.262269~-71.500000&amp;style=o&amp;lvl=18&amp;dir=0&amp;sp=point.42.262269_-71.500000_GELD%20Solar%20Farm" TargetMode="External"/><Relationship Id="rId8229" Type="http://schemas.openxmlformats.org/officeDocument/2006/relationships/hyperlink" Target="https://www.google.com/maps/@39.100947,-75.959681,450m/data=!3m1!1e3!4m5!3m4!1s0x0:0x0!8m2!3d39.100947!4d-75.959681" TargetMode="External"/><Relationship Id="rId3788" Type="http://schemas.openxmlformats.org/officeDocument/2006/relationships/hyperlink" Target="https://www.bing.com/maps?cp=43.495000~-76.451100&amp;style=o&amp;lvl=18&amp;dir=0&amp;sp=point.43.495000_-76.451100_Sithe%20Independence%20Station" TargetMode="External"/><Relationship Id="rId4839" Type="http://schemas.openxmlformats.org/officeDocument/2006/relationships/hyperlink" Target="https://www.google.com/maps/@36.763900,-77.810800,450m/data=!3m1!1e3!4m5!3m4!1s0x0:0x0!8m2!3d36.763900!4d-77.810800" TargetMode="External"/><Relationship Id="rId6194" Type="http://schemas.openxmlformats.org/officeDocument/2006/relationships/hyperlink" Target="https://www.bing.com/maps?cp=40.881389~-73.880278&amp;style=o&amp;lvl=18&amp;dir=0&amp;sp=point.40.881389_-73.880278_Montefieor%20Medical%20Center%20Moses%20Division" TargetMode="External"/><Relationship Id="rId7245" Type="http://schemas.openxmlformats.org/officeDocument/2006/relationships/hyperlink" Target="https://www.google.com/maps/@42.076119,-71.422707,450m/data=!3m1!1e3!4m5!3m4!1s0x0:0x0!8m2!3d42.076119!4d-71.422707" TargetMode="External"/><Relationship Id="rId3855" Type="http://schemas.openxmlformats.org/officeDocument/2006/relationships/hyperlink" Target="https://www.google.com/maps/@44.950300,-74.892800,450m/data=!3m1!1e3!4m5!3m4!1s0x0:0x0!8m2!3d44.950300!4d-74.892800" TargetMode="External"/><Relationship Id="rId6261" Type="http://schemas.openxmlformats.org/officeDocument/2006/relationships/hyperlink" Target="https://www.google.com/maps/@44.214444,-74.991389,450m/data=!3m1!1e3!4m5!3m4!1s0x0:0x0!8m2!3d44.214444!4d-74.991389" TargetMode="External"/><Relationship Id="rId7312" Type="http://schemas.openxmlformats.org/officeDocument/2006/relationships/hyperlink" Target="https://www.bing.com/maps?cp=43.063706~-77.932902&amp;style=o&amp;lvl=18&amp;dir=0&amp;sp=point.43.063706_-77.932902_Mill%20Seat%20Renewable%20Energy%20Facility" TargetMode="External"/><Relationship Id="rId776" Type="http://schemas.openxmlformats.org/officeDocument/2006/relationships/hyperlink" Target="https://www.bing.com/maps?cp=40.663500~-74.005100&amp;style=o&amp;lvl=18&amp;dir=0&amp;sp=point.40.663500_-74.005100_Gowanus%20Gas%20Turbines%20Generating" TargetMode="External"/><Relationship Id="rId2457" Type="http://schemas.openxmlformats.org/officeDocument/2006/relationships/hyperlink" Target="https://www.google.com/maps/@44.158611,-75.708778,450m/data=!3m1!1e3!4m5!3m4!1s0x0:0x0!8m2!3d44.158611!4d-75.708778" TargetMode="External"/><Relationship Id="rId3508" Type="http://schemas.openxmlformats.org/officeDocument/2006/relationships/hyperlink" Target="https://www.bing.com/maps?cp=41.763100~-72.673300&amp;style=o&amp;lvl=18&amp;dir=0&amp;sp=point.41.763100_-72.673300_Hartford%20Hospital%20Cogeneration" TargetMode="External"/><Relationship Id="rId4906" Type="http://schemas.openxmlformats.org/officeDocument/2006/relationships/hyperlink" Target="https://www.bing.com/maps?cp=37.438889~-77.128611&amp;style=o&amp;lvl=18&amp;dir=0&amp;sp=point.37.438889_-77.128611_Charles%20City" TargetMode="External"/><Relationship Id="rId429" Type="http://schemas.openxmlformats.org/officeDocument/2006/relationships/hyperlink" Target="https://www.google.com/maps/@42.587500,-72.579300,450m/data=!3m1!1e3!4m5!3m4!1s0x0:0x0!8m2!3d42.587500!4d-72.579300" TargetMode="External"/><Relationship Id="rId1059" Type="http://schemas.openxmlformats.org/officeDocument/2006/relationships/hyperlink" Target="https://www.google.com/maps/@43.909714,-75.200831,450m/data=!3m1!1e3!4m5!3m4!1s0x0:0x0!8m2!3d43.909714!4d-75.200831" TargetMode="External"/><Relationship Id="rId1473" Type="http://schemas.openxmlformats.org/officeDocument/2006/relationships/hyperlink" Target="https://www.google.com/maps/@45.003800,-74.799400,450m/data=!3m1!1e3!4m5!3m4!1s0x0:0x0!8m2!3d45.003800!4d-74.799400" TargetMode="External"/><Relationship Id="rId2871" Type="http://schemas.openxmlformats.org/officeDocument/2006/relationships/hyperlink" Target="https://www.google.com/maps/@40.632200,-74.215600,450m/data=!3m1!1e3!4m5!3m4!1s0x0:0x0!8m2!3d40.632200!4d-74.215600" TargetMode="External"/><Relationship Id="rId3922" Type="http://schemas.openxmlformats.org/officeDocument/2006/relationships/hyperlink" Target="https://www.bing.com/maps?cp=43.241555~-70.966404&amp;style=o&amp;lvl=18&amp;dir=0&amp;sp=point.43.241555_-70.966404_Turnkey%20Landfill%20Gas%20Recovery" TargetMode="External"/><Relationship Id="rId8086" Type="http://schemas.openxmlformats.org/officeDocument/2006/relationships/hyperlink" Target="https://www.bing.com/maps?cp=39.560833~-76.055278&amp;style=o&amp;lvl=18&amp;dir=0&amp;sp=point.39.560833_-76.055278_IKEA%20Perryville%20460" TargetMode="External"/><Relationship Id="rId843" Type="http://schemas.openxmlformats.org/officeDocument/2006/relationships/hyperlink" Target="https://www.google.com/maps/@40.648611,-74.020833,450m/data=!3m1!1e3!4m5!3m4!1s0x0:0x0!8m2!3d40.648611!4d-74.020833" TargetMode="External"/><Relationship Id="rId1126" Type="http://schemas.openxmlformats.org/officeDocument/2006/relationships/hyperlink" Target="https://www.bing.com/maps?cp=44.617200~-75.404200&amp;style=o&amp;lvl=18&amp;dir=0&amp;sp=point.44.617200_-75.404200_Heuvelton" TargetMode="External"/><Relationship Id="rId2524" Type="http://schemas.openxmlformats.org/officeDocument/2006/relationships/hyperlink" Target="https://www.bing.com/maps?cp=42.250800~-71.822600&amp;style=o&amp;lvl=18&amp;dir=0&amp;sp=point.42.250800_-71.822600_Clark%20University" TargetMode="External"/><Relationship Id="rId8153" Type="http://schemas.openxmlformats.org/officeDocument/2006/relationships/hyperlink" Target="https://www.google.com/maps/@38.385456,-76.409796,450m/data=!3m1!1e3!4m5!3m4!1s0x0:0x0!8m2!3d38.385456!4d-76.409796" TargetMode="External"/><Relationship Id="rId910" Type="http://schemas.openxmlformats.org/officeDocument/2006/relationships/hyperlink" Target="https://www.bing.com/maps?cp=40.616689~-73.647881&amp;style=o&amp;lvl=18&amp;dir=0&amp;sp=point.40.616689_-73.647881_E%20F%20Barrett" TargetMode="External"/><Relationship Id="rId1540" Type="http://schemas.openxmlformats.org/officeDocument/2006/relationships/hyperlink" Target="https://www.bing.com/maps?cp=44.641433~-73.113364&amp;style=o&amp;lvl=18&amp;dir=0&amp;sp=point.44.641433_-73.113364_Milton" TargetMode="External"/><Relationship Id="rId4696" Type="http://schemas.openxmlformats.org/officeDocument/2006/relationships/hyperlink" Target="https://www.bing.com/maps?cp=42.583100~-78.486400&amp;style=o&amp;lvl=18&amp;dir=0&amp;sp=point.42.583100_-78.486400_Chaffee%20Gas%20Recovery" TargetMode="External"/><Relationship Id="rId5747" Type="http://schemas.openxmlformats.org/officeDocument/2006/relationships/hyperlink" Target="https://www.google.com/maps/@41.111700,-73.392800,450m/data=!3m1!1e3!4m5!3m4!1s0x0:0x0!8m2!3d41.111700!4d-73.392800" TargetMode="External"/><Relationship Id="rId3298" Type="http://schemas.openxmlformats.org/officeDocument/2006/relationships/hyperlink" Target="https://www.bing.com/maps?cp=38.695000~-77.241100&amp;style=o&amp;lvl=18&amp;dir=0&amp;sp=point.38.695000_-77.241100_Covanta%20Fairfax%20Energy" TargetMode="External"/><Relationship Id="rId4349" Type="http://schemas.openxmlformats.org/officeDocument/2006/relationships/hyperlink" Target="https://www.google.com/maps/@43.657500,-70.375000,450m/data=!3m1!1e3!4m5!3m4!1s0x0:0x0!8m2!3d43.657500!4d-70.375000" TargetMode="External"/><Relationship Id="rId4763" Type="http://schemas.openxmlformats.org/officeDocument/2006/relationships/hyperlink" Target="https://www.google.com/maps/@37.309700,-78.058900,450m/data=!3m1!1e3!4m5!3m4!1s0x0:0x0!8m2!3d37.309700!4d-78.058900" TargetMode="External"/><Relationship Id="rId5814" Type="http://schemas.openxmlformats.org/officeDocument/2006/relationships/hyperlink" Target="https://www.bing.com/maps?cp=40.515000~-74.318889&amp;style=o&amp;lvl=18&amp;dir=0&amp;sp=point.40.515000_-74.318889_Woodbridge%20Energy%20Center" TargetMode="External"/><Relationship Id="rId8220" Type="http://schemas.openxmlformats.org/officeDocument/2006/relationships/hyperlink" Target="https://www.bing.com/maps?cp=39.436000~-76.220000&amp;style=o&amp;lvl=18&amp;dir=0&amp;sp=point.39.436000_-76.220000_Baltimore%20City%20G" TargetMode="External"/><Relationship Id="rId3365" Type="http://schemas.openxmlformats.org/officeDocument/2006/relationships/hyperlink" Target="https://www.google.com/maps/@40.460717,-74.327161,450m/data=!3m1!1e3!4m5!3m4!1s0x0:0x0!8m2!3d40.460717!4d-74.327161" TargetMode="External"/><Relationship Id="rId4416" Type="http://schemas.openxmlformats.org/officeDocument/2006/relationships/hyperlink" Target="https://www.bing.com/maps?cp=40.246827~-74.117423&amp;style=o&amp;lvl=18&amp;dir=0&amp;sp=point.40.246827_-74.117423_Monmouth%20Landfill%20Gas%20to%20Energy" TargetMode="External"/><Relationship Id="rId4830" Type="http://schemas.openxmlformats.org/officeDocument/2006/relationships/hyperlink" Target="https://www.bing.com/maps?cp=36.763900~-77.810800&amp;style=o&amp;lvl=18&amp;dir=0&amp;sp=point.36.763900_-77.810800_Brunswick%20Landfill%20Gas" TargetMode="External"/><Relationship Id="rId7986" Type="http://schemas.openxmlformats.org/officeDocument/2006/relationships/hyperlink" Target="https://www.bing.com/maps?cp=39.274400~-76.595600&amp;style=o&amp;lvl=18&amp;dir=0&amp;sp=point.39.274400_-76.595600_Domino%20Sugar%20Baltimore" TargetMode="External"/><Relationship Id="rId286" Type="http://schemas.openxmlformats.org/officeDocument/2006/relationships/hyperlink" Target="https://www.bing.com/maps?cp=44.629517~-69.583527&amp;style=o&amp;lvl=18&amp;dir=0&amp;sp=point.44.629517_-69.583527_Shawmut" TargetMode="External"/><Relationship Id="rId2381" Type="http://schemas.openxmlformats.org/officeDocument/2006/relationships/hyperlink" Target="https://www.google.com/maps/@44.546700,-69.629200,450m/data=!3m1!1e3!4m5!3m4!1s0x0:0x0!8m2!3d44.546700!4d-69.629200" TargetMode="External"/><Relationship Id="rId3018" Type="http://schemas.openxmlformats.org/officeDocument/2006/relationships/hyperlink" Target="https://www.bing.com/maps?cp=42.090600~-72.591700&amp;style=o&amp;lvl=18&amp;dir=0&amp;sp=point.42.090600_-72.591700_Pioneer%20Valley%20Resource%20Recovery" TargetMode="External"/><Relationship Id="rId3432" Type="http://schemas.openxmlformats.org/officeDocument/2006/relationships/hyperlink" Target="https://www.bing.com/maps?cp=44.213100~-72.057200&amp;style=o&amp;lvl=18&amp;dir=0&amp;sp=point.44.213100_-72.057200_Ryegate%20Power%20Station" TargetMode="External"/><Relationship Id="rId6588" Type="http://schemas.openxmlformats.org/officeDocument/2006/relationships/hyperlink" Target="https://www.bing.com/maps?cp=41.542778~-72.093611&amp;style=o&amp;lvl=18&amp;dir=0&amp;sp=point.41.542778_-72.093611_Backus%20Microgrid%20Project" TargetMode="External"/><Relationship Id="rId7639" Type="http://schemas.openxmlformats.org/officeDocument/2006/relationships/hyperlink" Target="https://www.google.com/maps/@42.092988,-72.597211,450m/data=!3m1!1e3!4m5!3m4!1s0x0:0x0!8m2!3d42.092988!4d-72.597211" TargetMode="External"/><Relationship Id="rId353" Type="http://schemas.openxmlformats.org/officeDocument/2006/relationships/hyperlink" Target="https://www.google.com/maps/@42.267200,-71.398300,450m/data=!3m1!1e3!4m5!3m4!1s0x0:0x0!8m2!3d42.267200!4d-71.398300" TargetMode="External"/><Relationship Id="rId2034" Type="http://schemas.openxmlformats.org/officeDocument/2006/relationships/hyperlink" Target="https://www.bing.com/maps?cp=41.448230~-72.834884&amp;style=o&amp;lvl=18&amp;dir=0&amp;sp=point.41.448230_-72.834884_A%20L%20Pierce" TargetMode="External"/><Relationship Id="rId420" Type="http://schemas.openxmlformats.org/officeDocument/2006/relationships/hyperlink" Target="https://www.bing.com/maps?cp=41.258300~-70.051700&amp;style=o&amp;lvl=18&amp;dir=0&amp;sp=point.41.258300_-70.051700_Nantucket" TargetMode="External"/><Relationship Id="rId1050" Type="http://schemas.openxmlformats.org/officeDocument/2006/relationships/hyperlink" Target="https://www.bing.com/maps?cp=44.038100~-75.680600&amp;style=o&amp;lvl=18&amp;dir=0&amp;sp=point.44.038100_-75.680600_Deferiet" TargetMode="External"/><Relationship Id="rId2101" Type="http://schemas.openxmlformats.org/officeDocument/2006/relationships/hyperlink" Target="https://www.google.com/maps/@40.815800,-73.064000,450m/data=!3m1!1e3!4m5!3m4!1s0x0:0x0!8m2!3d40.815800!4d-73.064000" TargetMode="External"/><Relationship Id="rId5257" Type="http://schemas.openxmlformats.org/officeDocument/2006/relationships/hyperlink" Target="https://www.google.com/maps/@36.785800,-76.201900,450m/data=!3m1!1e3!4m5!3m4!1s0x0:0x0!8m2!3d36.785800!4d-76.201900" TargetMode="External"/><Relationship Id="rId6655" Type="http://schemas.openxmlformats.org/officeDocument/2006/relationships/hyperlink" Target="https://www.google.com/maps/@38.421389,-79.591389,450m/data=!3m1!1e3!4m5!3m4!1s0x0:0x0!8m2!3d38.421389!4d-79.591389" TargetMode="External"/><Relationship Id="rId7706" Type="http://schemas.openxmlformats.org/officeDocument/2006/relationships/hyperlink" Target="https://www.bing.com/maps?cp=42.450729~-71.742627&amp;style=o&amp;lvl=18&amp;dir=0&amp;sp=point.42.450729_-71.742627_MA%20Solar%20Storage%201" TargetMode="External"/><Relationship Id="rId5671" Type="http://schemas.openxmlformats.org/officeDocument/2006/relationships/hyperlink" Target="https://www.google.com/maps/@40.861111,-72.847777,450m/data=!3m1!1e3!4m5!3m4!1s0x0:0x0!8m2!3d40.861111!4d-72.847777" TargetMode="External"/><Relationship Id="rId6308" Type="http://schemas.openxmlformats.org/officeDocument/2006/relationships/hyperlink" Target="https://www.bing.com/maps?cp=42.363889~-71.385000&amp;style=o&amp;lvl=18&amp;dir=0&amp;sp=point.42.363889_-71.385000_Sudbury%20Landfill" TargetMode="External"/><Relationship Id="rId6722" Type="http://schemas.openxmlformats.org/officeDocument/2006/relationships/hyperlink" Target="https://www.bing.com/maps?cp=44.321972~-73.197608&amp;style=o&amp;lvl=18&amp;dir=0&amp;sp=point.44.321972_-73.197608_Charlotte%20Solar%20LLC%20VT" TargetMode="External"/><Relationship Id="rId1867" Type="http://schemas.openxmlformats.org/officeDocument/2006/relationships/hyperlink" Target="https://www.google.com/maps/@42.197800,-72.510600,450m/data=!3m1!1e3!4m5!3m4!1s0x0:0x0!8m2!3d42.197800!4d-72.510600" TargetMode="External"/><Relationship Id="rId2918" Type="http://schemas.openxmlformats.org/officeDocument/2006/relationships/hyperlink" Target="https://www.bing.com/maps?cp=42.502473~-74.983560&amp;style=o&amp;lvl=18&amp;dir=0&amp;sp=point.42.502473_-74.983560_Goodyear%20Lake%20Plant" TargetMode="External"/><Relationship Id="rId4273" Type="http://schemas.openxmlformats.org/officeDocument/2006/relationships/hyperlink" Target="https://www.google.com/maps/@38.638333,-77.414722,450m/data=!3m1!1e3!4m5!3m4!1s0x0:0x0!8m2!3d38.638333!4d-77.414722" TargetMode="External"/><Relationship Id="rId5324" Type="http://schemas.openxmlformats.org/officeDocument/2006/relationships/hyperlink" Target="https://www.bing.com/maps?cp=43.618630~-75.358577&amp;style=o&amp;lvl=18&amp;dir=0&amp;sp=point.43.618630_-75.358577_Lyons%20Falls%20Hydroelectric" TargetMode="External"/><Relationship Id="rId1934" Type="http://schemas.openxmlformats.org/officeDocument/2006/relationships/hyperlink" Target="https://www.bing.com/maps?cp=42.160954~-72.507631&amp;style=o&amp;lvl=18&amp;dir=0&amp;sp=point.42.160954_-72.507631_Indian%20Orchard" TargetMode="External"/><Relationship Id="rId4340" Type="http://schemas.openxmlformats.org/officeDocument/2006/relationships/hyperlink" Target="https://www.bing.com/maps?cp=45.607200~-68.545300&amp;style=o&amp;lvl=18&amp;dir=0&amp;sp=point.45.607200_-68.545300_Medway%20Hydro" TargetMode="External"/><Relationship Id="rId7496" Type="http://schemas.openxmlformats.org/officeDocument/2006/relationships/hyperlink" Target="https://www.bing.com/maps?cp=40.775397~-73.830918&amp;style=o&amp;lvl=18&amp;dir=0&amp;sp=point.40.775397_-73.830918_NY%20Times%20Daily%20Production%20Facility" TargetMode="External"/><Relationship Id="rId6098" Type="http://schemas.openxmlformats.org/officeDocument/2006/relationships/hyperlink" Target="https://www.bing.com/maps?cp=42.222778~-71.878611&amp;style=o&amp;lvl=18&amp;dir=0&amp;sp=point.42.222778_-71.878611_Leicester%20One%20MA%20Solar%20LLC" TargetMode="External"/><Relationship Id="rId7149" Type="http://schemas.openxmlformats.org/officeDocument/2006/relationships/hyperlink" Target="https://www.google.com/maps/@40.047769,-74.616461,450m/data=!3m1!1e3!4m5!3m4!1s0x0:0x0!8m2!3d40.047769!4d-74.616461" TargetMode="External"/><Relationship Id="rId7563" Type="http://schemas.openxmlformats.org/officeDocument/2006/relationships/hyperlink" Target="https://www.google.com/maps/@40.746778,-73.972226,450m/data=!3m1!1e3!4m5!3m4!1s0x0:0x0!8m2!3d40.746778!4d-73.972226" TargetMode="External"/><Relationship Id="rId6165" Type="http://schemas.openxmlformats.org/officeDocument/2006/relationships/hyperlink" Target="https://www.google.com/maps/@40.527500,-74.438333,450m/data=!3m1!1e3!4m5!3m4!1s0x0:0x0!8m2!3d40.527500!4d-74.438333" TargetMode="External"/><Relationship Id="rId7216" Type="http://schemas.openxmlformats.org/officeDocument/2006/relationships/hyperlink" Target="https://www.bing.com/maps?cp=41.805400~-71.514166&amp;style=o&amp;lvl=18&amp;dir=0&amp;sp=point.41.805400_-71.514166_Orbit%20Energy%20RI" TargetMode="External"/><Relationship Id="rId3759" Type="http://schemas.openxmlformats.org/officeDocument/2006/relationships/hyperlink" Target="https://www.google.com/maps/@43.701916,-72.286735,450m/data=!3m1!1e3!4m5!3m4!1s0x0:0x0!8m2!3d43.701916!4d-72.286735" TargetMode="External"/><Relationship Id="rId5181" Type="http://schemas.openxmlformats.org/officeDocument/2006/relationships/hyperlink" Target="https://www.google.com/maps/@37.703600,-77.663900,450m/data=!3m1!1e3!4m5!3m4!1s0x0:0x0!8m2!3d37.703600!4d-77.663900" TargetMode="External"/><Relationship Id="rId6232" Type="http://schemas.openxmlformats.org/officeDocument/2006/relationships/hyperlink" Target="https://www.bing.com/maps?cp=44.593333~-70.381111&amp;style=o&amp;lvl=18&amp;dir=0&amp;sp=point.44.593333_-70.381111_Saddleback%20Ridge%20Wind%20Farm" TargetMode="External"/><Relationship Id="rId7630" Type="http://schemas.openxmlformats.org/officeDocument/2006/relationships/hyperlink" Target="https://www.bing.com/maps?cp=40.732666~-73.981597&amp;style=o&amp;lvl=18&amp;dir=0&amp;sp=point.40.732666_-73.981597_Mount%20Sinai%20Beth%20Israel" TargetMode="External"/><Relationship Id="rId2775" Type="http://schemas.openxmlformats.org/officeDocument/2006/relationships/hyperlink" Target="https://www.google.com/maps/@45.253700,-68.627920,450m/data=!3m1!1e3!4m5!3m4!1s0x0:0x0!8m2!3d45.253700!4d-68.627920" TargetMode="External"/><Relationship Id="rId3826" Type="http://schemas.openxmlformats.org/officeDocument/2006/relationships/hyperlink" Target="https://www.bing.com/maps?cp=41.598395~-73.922036&amp;style=o&amp;lvl=18&amp;dir=0&amp;sp=point.41.598395_-73.922036_Wappinger%20Falls%20Hydroelectric" TargetMode="External"/><Relationship Id="rId747" Type="http://schemas.openxmlformats.org/officeDocument/2006/relationships/hyperlink" Target="https://www.google.com/maps/@40.591564,-74.200035,450m/data=!3m1!1e3!4m5!3m4!1s0x0:0x0!8m2!3d40.591564!4d-74.200035" TargetMode="External"/><Relationship Id="rId1377" Type="http://schemas.openxmlformats.org/officeDocument/2006/relationships/hyperlink" Target="https://www.google.com/maps/@42.805600,-73.722640,450m/data=!3m1!1e3!4m5!3m4!1s0x0:0x0!8m2!3d42.805600!4d-73.722640" TargetMode="External"/><Relationship Id="rId1791" Type="http://schemas.openxmlformats.org/officeDocument/2006/relationships/hyperlink" Target="https://www.google.com/maps/@37.214400,-76.461100,450m/data=!3m1!1e3!4m5!3m4!1s0x0:0x0!8m2!3d37.214400!4d-76.461100" TargetMode="External"/><Relationship Id="rId2428" Type="http://schemas.openxmlformats.org/officeDocument/2006/relationships/hyperlink" Target="https://www.bing.com/maps?cp=44.797500~-69.886700&amp;style=o&amp;lvl=18&amp;dir=0&amp;sp=point.44.797500_-69.886700_Anson%20Abenaki%20Hydros" TargetMode="External"/><Relationship Id="rId2842" Type="http://schemas.openxmlformats.org/officeDocument/2006/relationships/hyperlink" Target="https://www.bing.com/maps?cp=42.336850~-71.108150&amp;style=o&amp;lvl=18&amp;dir=0&amp;sp=point.42.336850_-71.108150_Medical%20Area%20Total%20Energy%20Plant" TargetMode="External"/><Relationship Id="rId5998" Type="http://schemas.openxmlformats.org/officeDocument/2006/relationships/hyperlink" Target="https://www.bing.com/maps?cp=40.688333~-73.630833&amp;style=o&amp;lvl=18&amp;dir=0&amp;sp=point.40.688333_-73.630833_Mercy%20Medical%20Center" TargetMode="External"/><Relationship Id="rId83" Type="http://schemas.openxmlformats.org/officeDocument/2006/relationships/hyperlink" Target="https://www.google.com/maps/@41.555425,-72.041829,450m/data=!3m1!1e3!4m5!3m4!1s0x0:0x0!8m2!3d41.555425!4d-72.041829" TargetMode="External"/><Relationship Id="rId814" Type="http://schemas.openxmlformats.org/officeDocument/2006/relationships/hyperlink" Target="https://www.bing.com/maps?cp=40.663500~-74.005100&amp;style=o&amp;lvl=18&amp;dir=0&amp;sp=point.40.663500_-74.005100_Gowanus%20Gas%20Turbines%20Generating" TargetMode="External"/><Relationship Id="rId1444" Type="http://schemas.openxmlformats.org/officeDocument/2006/relationships/hyperlink" Target="https://www.bing.com/maps?cp=43.142700~-79.039400&amp;style=o&amp;lvl=18&amp;dir=0&amp;sp=point.43.142700_-79.039400_Robert%20Moses%20Niagara" TargetMode="External"/><Relationship Id="rId8057" Type="http://schemas.openxmlformats.org/officeDocument/2006/relationships/hyperlink" Target="https://www.google.com/maps/@38.384700,-75.634400,450m/data=!3m1!1e3!4m5!3m4!1s0x0:0x0!8m2!3d38.384700!4d-75.634400" TargetMode="External"/><Relationship Id="rId1511" Type="http://schemas.openxmlformats.org/officeDocument/2006/relationships/hyperlink" Target="https://www.google.com/maps/@43.401100,-72.420300,450m/data=!3m1!1e3!4m5!3m4!1s0x0:0x0!8m2!3d43.401100!4d-72.420300" TargetMode="External"/><Relationship Id="rId4667" Type="http://schemas.openxmlformats.org/officeDocument/2006/relationships/hyperlink" Target="https://www.google.com/maps/@39.033900,-75.723300,450m/data=!3m1!1e3!4m5!3m4!1s0x0:0x0!8m2!3d39.033900!4d-75.723300" TargetMode="External"/><Relationship Id="rId5718" Type="http://schemas.openxmlformats.org/officeDocument/2006/relationships/hyperlink" Target="https://www.bing.com/maps?cp=40.279722~-74.556389&amp;style=o&amp;lvl=18&amp;dir=0&amp;sp=point.40.279722_-74.556389_McGraw%20Hill%20Solar" TargetMode="External"/><Relationship Id="rId7073" Type="http://schemas.openxmlformats.org/officeDocument/2006/relationships/hyperlink" Target="https://www.google.com/maps/@41.358035,-73.007805,450m/data=!3m1!1e3!4m5!3m4!1s0x0:0x0!8m2!3d41.358035!4d-73.007805" TargetMode="External"/><Relationship Id="rId8124" Type="http://schemas.openxmlformats.org/officeDocument/2006/relationships/hyperlink" Target="https://www.bing.com/maps?cp=39.305000~-76.901944&amp;style=o&amp;lvl=18&amp;dir=0&amp;sp=point.39.305000_-76.901944_Alpha%20Ridge%20LFG" TargetMode="External"/><Relationship Id="rId3269" Type="http://schemas.openxmlformats.org/officeDocument/2006/relationships/hyperlink" Target="https://www.google.com/maps/@41.744973,-71.458415,450m/data=!3m1!1e3!4m5!3m4!1s0x0:0x0!8m2!3d41.744973!4d-71.458415" TargetMode="External"/><Relationship Id="rId3683" Type="http://schemas.openxmlformats.org/officeDocument/2006/relationships/hyperlink" Target="https://www.google.com/maps/@45.647179,-68.704368,450m/data=!3m1!1e3!4m5!3m4!1s0x0:0x0!8m2!3d45.647179!4d-68.704368" TargetMode="External"/><Relationship Id="rId7140" Type="http://schemas.openxmlformats.org/officeDocument/2006/relationships/hyperlink" Target="https://www.bing.com/maps?cp=40.450916~-74.717077&amp;style=o&amp;lvl=18&amp;dir=0&amp;sp=point.40.450916_-74.717077_Silvi%20Gibraltar%20Rock" TargetMode="External"/><Relationship Id="rId2285" Type="http://schemas.openxmlformats.org/officeDocument/2006/relationships/hyperlink" Target="https://www.google.com/maps/@39.811900,-75.249031,450m/data=!3m1!1e3!4m5!3m4!1s0x0:0x0!8m2!3d39.811900!4d-75.249031" TargetMode="External"/><Relationship Id="rId3336" Type="http://schemas.openxmlformats.org/officeDocument/2006/relationships/hyperlink" Target="https://www.bing.com/maps?cp=40.649200~-73.879200&amp;style=o&amp;lvl=18&amp;dir=0&amp;sp=point.40.649200_-73.879200_Starrett%20City%20Cogen%20Facility" TargetMode="External"/><Relationship Id="rId4734" Type="http://schemas.openxmlformats.org/officeDocument/2006/relationships/hyperlink" Target="https://www.bing.com/maps?cp=37.309700~-78.058900&amp;style=o&amp;lvl=18&amp;dir=0&amp;sp=point.37.309700_-78.058900_Amelia" TargetMode="External"/><Relationship Id="rId257" Type="http://schemas.openxmlformats.org/officeDocument/2006/relationships/hyperlink" Target="https://www.google.com/maps/@45.459200,-69.865800,450m/data=!3m1!1e3!4m5!3m4!1s0x0:0x0!8m2!3d45.459200!4d-69.865800" TargetMode="External"/><Relationship Id="rId3750" Type="http://schemas.openxmlformats.org/officeDocument/2006/relationships/hyperlink" Target="https://www.bing.com/maps?cp=41.368600~-73.085600&amp;style=o&amp;lvl=18&amp;dir=0&amp;sp=point.41.368600_-73.085600_Kinneytown%20New%20Old" TargetMode="External"/><Relationship Id="rId4801" Type="http://schemas.openxmlformats.org/officeDocument/2006/relationships/hyperlink" Target="https://www.google.com/maps/@37.309700,-78.058900,450m/data=!3m1!1e3!4m5!3m4!1s0x0:0x0!8m2!3d37.309700!4d-78.058900" TargetMode="External"/><Relationship Id="rId7957" Type="http://schemas.openxmlformats.org/officeDocument/2006/relationships/hyperlink" Target="https://www.google.com/maps/@39.719010,-76.159760,450m/data=!3m1!1e3!4m5!3m4!1s0x0:0x0!8m2!3d39.719010!4d-76.159760" TargetMode="External"/><Relationship Id="rId671" Type="http://schemas.openxmlformats.org/officeDocument/2006/relationships/hyperlink" Target="https://www.google.com/maps/@40.737283,-74.096464,450m/data=!3m1!1e3!4m5!3m4!1s0x0:0x0!8m2!3d40.737283!4d-74.096464" TargetMode="External"/><Relationship Id="rId2352" Type="http://schemas.openxmlformats.org/officeDocument/2006/relationships/hyperlink" Target="https://www.bing.com/maps?cp=42.450000~-70.973900&amp;style=o&amp;lvl=18&amp;dir=0&amp;sp=point.42.450000_-70.973900_General%20Electric%20Aircraft%20Engines" TargetMode="External"/><Relationship Id="rId3403" Type="http://schemas.openxmlformats.org/officeDocument/2006/relationships/hyperlink" Target="https://www.google.com/maps/@37.799722,-79.994700,450m/data=!3m1!1e3!4m5!3m4!1s0x0:0x0!8m2!3d37.799722!4d-79.994700" TargetMode="External"/><Relationship Id="rId6559" Type="http://schemas.openxmlformats.org/officeDocument/2006/relationships/hyperlink" Target="https://www.google.com/maps/@42.200833,-72.322222,450m/data=!3m1!1e3!4m5!3m4!1s0x0:0x0!8m2!3d42.200833!4d-72.322222" TargetMode="External"/><Relationship Id="rId6973" Type="http://schemas.openxmlformats.org/officeDocument/2006/relationships/hyperlink" Target="https://www.google.com/maps/@36.890000,-76.611000,450m/data=!3m1!1e3!4m5!3m4!1s0x0:0x0!8m2!3d36.890000!4d-76.611000" TargetMode="External"/><Relationship Id="rId324" Type="http://schemas.openxmlformats.org/officeDocument/2006/relationships/hyperlink" Target="https://www.bing.com/maps?cp=44.763875~-69.718280&amp;style=o&amp;lvl=18&amp;dir=0&amp;sp=point.44.763875_-69.718280_Weston%20Hydro" TargetMode="External"/><Relationship Id="rId2005" Type="http://schemas.openxmlformats.org/officeDocument/2006/relationships/hyperlink" Target="https://www.google.com/maps/@44.523600,-73.461700,450m/data=!3m1!1e3!4m5!3m4!1s0x0:0x0!8m2!3d44.523600!4d-73.461700" TargetMode="External"/><Relationship Id="rId5575" Type="http://schemas.openxmlformats.org/officeDocument/2006/relationships/hyperlink" Target="https://www.google.com/maps/@41.664700,-70.594200,450m/data=!3m1!1e3!4m5!3m4!1s0x0:0x0!8m2!3d41.664700!4d-70.594200" TargetMode="External"/><Relationship Id="rId6626" Type="http://schemas.openxmlformats.org/officeDocument/2006/relationships/hyperlink" Target="https://www.bing.com/maps?cp=43.539722~-72.955833&amp;style=o&amp;lvl=18&amp;dir=0&amp;sp=point.43.539722_-72.955833_Clarendon%20Solar%20Farm" TargetMode="External"/><Relationship Id="rId1021" Type="http://schemas.openxmlformats.org/officeDocument/2006/relationships/hyperlink" Target="https://www.google.com/maps/@43.531700,-75.953100,450m/data=!3m1!1e3!4m5!3m4!1s0x0:0x0!8m2!3d43.531700!4d-75.953100" TargetMode="External"/><Relationship Id="rId4177" Type="http://schemas.openxmlformats.org/officeDocument/2006/relationships/hyperlink" Target="https://www.google.com/maps/@40.024937,-74.250137,450m/data=!3m1!1e3!4m5!3m4!1s0x0:0x0!8m2!3d40.024937!4d-74.250137" TargetMode="External"/><Relationship Id="rId4591" Type="http://schemas.openxmlformats.org/officeDocument/2006/relationships/hyperlink" Target="https://www.google.com/maps/@40.637554,-74.221219,450m/data=!3m1!1e3!4m5!3m4!1s0x0:0x0!8m2!3d40.637554!4d-74.221219" TargetMode="External"/><Relationship Id="rId5228" Type="http://schemas.openxmlformats.org/officeDocument/2006/relationships/hyperlink" Target="https://www.bing.com/maps?cp=37.703600~-77.663900&amp;style=o&amp;lvl=18&amp;dir=0&amp;sp=point.37.703600_-77.663900_Rockville%201%20&amp;%202" TargetMode="External"/><Relationship Id="rId5642" Type="http://schemas.openxmlformats.org/officeDocument/2006/relationships/hyperlink" Target="https://www.bing.com/maps?cp=43.462222~-75.418333&amp;style=o&amp;lvl=18&amp;dir=0&amp;sp=point.43.462222_-75.418333_Oneida%20Herkimer" TargetMode="External"/><Relationship Id="rId3193" Type="http://schemas.openxmlformats.org/officeDocument/2006/relationships/hyperlink" Target="https://www.google.com/maps/@43.083900,-79.005600,450m/data=!3m1!1e3!4m5!3m4!1s0x0:0x0!8m2!3d43.083900!4d-79.005600" TargetMode="External"/><Relationship Id="rId4244" Type="http://schemas.openxmlformats.org/officeDocument/2006/relationships/hyperlink" Target="https://www.bing.com/maps?cp=41.801700~-71.518600&amp;style=o&amp;lvl=18&amp;dir=0&amp;sp=point.41.801700_-71.518600_Rhode%20Island%20State%20Energy%20Center" TargetMode="External"/><Relationship Id="rId1838" Type="http://schemas.openxmlformats.org/officeDocument/2006/relationships/hyperlink" Target="https://www.bing.com/maps?cp=39.375700~-74.965400&amp;style=o&amp;lvl=18&amp;dir=0&amp;sp=point.39.375700_-74.965400_Cumberland%20(NJ)" TargetMode="External"/><Relationship Id="rId3260" Type="http://schemas.openxmlformats.org/officeDocument/2006/relationships/hyperlink" Target="https://www.bing.com/maps?cp=43.081667~-77.381667&amp;style=o&amp;lvl=18&amp;dir=0&amp;sp=point.43.081667_-77.381667_High%20Acres%20Gas%20Recovery" TargetMode="External"/><Relationship Id="rId4311" Type="http://schemas.openxmlformats.org/officeDocument/2006/relationships/hyperlink" Target="https://www.google.com/maps/@40.787000,-73.904800,450m/data=!3m1!1e3!4m5!3m4!1s0x0:0x0!8m2!3d40.787000!4d-73.904800" TargetMode="External"/><Relationship Id="rId7467" Type="http://schemas.openxmlformats.org/officeDocument/2006/relationships/hyperlink" Target="https://www.google.com/maps/@41.196839,-73.725695,450m/data=!3m1!1e3!4m5!3m4!1s0x0:0x0!8m2!3d41.196839!4d-73.725695" TargetMode="External"/><Relationship Id="rId181" Type="http://schemas.openxmlformats.org/officeDocument/2006/relationships/hyperlink" Target="https://www.google.com/maps/@44.544200,-68.430600,450m/data=!3m1!1e3!4m5!3m4!1s0x0:0x0!8m2!3d44.544200!4d-68.430600" TargetMode="External"/><Relationship Id="rId1905" Type="http://schemas.openxmlformats.org/officeDocument/2006/relationships/hyperlink" Target="https://www.google.com/maps/@41.283997,-72.904323,450m/data=!3m1!1e3!4m5!3m4!1s0x0:0x0!8m2!3d41.283997!4d-72.904323" TargetMode="External"/><Relationship Id="rId6069" Type="http://schemas.openxmlformats.org/officeDocument/2006/relationships/hyperlink" Target="https://www.google.com/maps/@39.424444,-75.020000,450m/data=!3m1!1e3!4m5!3m4!1s0x0:0x0!8m2!3d39.424444!4d-75.020000" TargetMode="External"/><Relationship Id="rId7881" Type="http://schemas.openxmlformats.org/officeDocument/2006/relationships/hyperlink" Target="https://www.google.com/maps/@39.657200,-76.175200,450m/data=!3m1!1e3!4m5!3m4!1s0x0:0x0!8m2!3d39.657200!4d-76.175200" TargetMode="External"/><Relationship Id="rId5085" Type="http://schemas.openxmlformats.org/officeDocument/2006/relationships/hyperlink" Target="https://www.google.com/maps/@37.351700,-77.496900,450m/data=!3m1!1e3!4m5!3m4!1s0x0:0x0!8m2!3d37.351700!4d-77.496900" TargetMode="External"/><Relationship Id="rId6483" Type="http://schemas.openxmlformats.org/officeDocument/2006/relationships/hyperlink" Target="https://www.google.com/maps/@42.182222,-72.507500,450m/data=!3m1!1e3!4m5!3m4!1s0x0:0x0!8m2!3d42.182222!4d-72.507500" TargetMode="External"/><Relationship Id="rId7534" Type="http://schemas.openxmlformats.org/officeDocument/2006/relationships/hyperlink" Target="https://www.bing.com/maps?cp=40.789990~-73.953689&amp;style=o&amp;lvl=18&amp;dir=0&amp;sp=point.40.789990_-73.953689_Mount%20Sinai%20Hospital" TargetMode="External"/><Relationship Id="rId998" Type="http://schemas.openxmlformats.org/officeDocument/2006/relationships/hyperlink" Target="https://www.bing.com/maps?cp=42.594196~-73.763752&amp;style=o&amp;lvl=18&amp;dir=0&amp;sp=point.42.594196_-73.763752_Bethlehem%20Energy%20Center" TargetMode="External"/><Relationship Id="rId2679" Type="http://schemas.openxmlformats.org/officeDocument/2006/relationships/hyperlink" Target="https://www.google.com/maps/@44.412200,-71.722800,450m/data=!3m1!1e3!4m5!3m4!1s0x0:0x0!8m2!3d44.412200!4d-71.722800" TargetMode="External"/><Relationship Id="rId6136" Type="http://schemas.openxmlformats.org/officeDocument/2006/relationships/hyperlink" Target="https://www.bing.com/maps?cp=40.401528~-74.669697&amp;style=o&amp;lvl=18&amp;dir=0&amp;sp=point.40.401528_-74.669697_Solar%20Star%20New%20Jersey%20NJ%20LLC" TargetMode="External"/><Relationship Id="rId6550" Type="http://schemas.openxmlformats.org/officeDocument/2006/relationships/hyperlink" Target="https://www.bing.com/maps?cp=41.669722~-71.708333&amp;style=o&amp;lvl=18&amp;dir=0&amp;sp=point.41.669722_-71.708333_WED%20Coventry%206" TargetMode="External"/><Relationship Id="rId7601" Type="http://schemas.openxmlformats.org/officeDocument/2006/relationships/hyperlink" Target="https://www.google.com/maps/@41.111498,-74.135402,450m/data=!3m1!1e3!4m5!3m4!1s0x0:0x0!8m2!3d41.111498!4d-74.135402" TargetMode="External"/><Relationship Id="rId1695" Type="http://schemas.openxmlformats.org/officeDocument/2006/relationships/hyperlink" Target="https://www.google.com/maps/@37.706100,-75.703100,450m/data=!3m1!1e3!4m5!3m4!1s0x0:0x0!8m2!3d37.706100!4d-75.703100" TargetMode="External"/><Relationship Id="rId2746" Type="http://schemas.openxmlformats.org/officeDocument/2006/relationships/hyperlink" Target="https://www.bing.com/maps?cp=42.668889~-71.575556&amp;style=o&amp;lvl=18&amp;dir=0&amp;sp=point.42.668889_-71.575556_Pepperell%20Hydro%20Power%20Plant" TargetMode="External"/><Relationship Id="rId5152" Type="http://schemas.openxmlformats.org/officeDocument/2006/relationships/hyperlink" Target="https://www.bing.com/maps?cp=37.671100~-76.760000&amp;style=o&amp;lvl=18&amp;dir=0&amp;sp=point.37.671100_-76.760000_King%20&amp;%20Queen" TargetMode="External"/><Relationship Id="rId6203" Type="http://schemas.openxmlformats.org/officeDocument/2006/relationships/hyperlink" Target="https://www.google.com/maps/@43.790000,-72.490000,450m/data=!3m1!1e3!4m5!3m4!1s0x0:0x0!8m2!3d43.790000!4d-72.490000" TargetMode="External"/><Relationship Id="rId718" Type="http://schemas.openxmlformats.org/officeDocument/2006/relationships/hyperlink" Target="https://www.bing.com/maps?cp=39.488900~-75.034700&amp;style=o&amp;lvl=18&amp;dir=0&amp;sp=point.39.488900_-75.034700_Howard%20Down" TargetMode="External"/><Relationship Id="rId1348" Type="http://schemas.openxmlformats.org/officeDocument/2006/relationships/hyperlink" Target="https://www.bing.com/maps?cp=43.180300~-77.627800&amp;style=o&amp;lvl=18&amp;dir=0&amp;sp=point.43.180300_-77.627800_Rochester%205" TargetMode="External"/><Relationship Id="rId1762" Type="http://schemas.openxmlformats.org/officeDocument/2006/relationships/hyperlink" Target="https://www.bing.com/maps?cp=36.771100~-76.301900&amp;style=o&amp;lvl=18&amp;dir=0&amp;sp=point.36.771100_-76.301900_Chesapeake" TargetMode="External"/><Relationship Id="rId1415" Type="http://schemas.openxmlformats.org/officeDocument/2006/relationships/hyperlink" Target="https://www.google.com/maps/@43.142973,-79.021958,450m/data=!3m1!1e3!4m5!3m4!1s0x0:0x0!8m2!3d43.142973!4d-79.021958" TargetMode="External"/><Relationship Id="rId2813" Type="http://schemas.openxmlformats.org/officeDocument/2006/relationships/hyperlink" Target="https://www.google.com/maps/@42.353333,-70.962778,450m/data=!3m1!1e3!4m5!3m4!1s0x0:0x0!8m2!3d42.353333!4d-70.962778" TargetMode="External"/><Relationship Id="rId5969" Type="http://schemas.openxmlformats.org/officeDocument/2006/relationships/hyperlink" Target="https://www.google.com/maps/@40.797858,-73.565661,450m/data=!3m1!1e3!4m5!3m4!1s0x0:0x0!8m2!3d40.797858!4d-73.565661" TargetMode="External"/><Relationship Id="rId7391" Type="http://schemas.openxmlformats.org/officeDocument/2006/relationships/hyperlink" Target="https://www.google.com/maps/@42.748106,-73.690220,450m/data=!3m1!1e3!4m5!3m4!1s0x0:0x0!8m2!3d42.748106!4d-73.690220" TargetMode="External"/><Relationship Id="rId8028" Type="http://schemas.openxmlformats.org/officeDocument/2006/relationships/hyperlink" Target="https://www.bing.com/maps?cp=38.384700~-75.634400&amp;style=o&amp;lvl=18&amp;dir=0&amp;sp=point.38.384700_-75.634400_Wicomico" TargetMode="External"/><Relationship Id="rId54" Type="http://schemas.openxmlformats.org/officeDocument/2006/relationships/hyperlink" Target="https://www.bing.com/maps?cp=42.610683~-72.471643&amp;style=o&amp;lvl=18&amp;dir=0&amp;sp=point.42.610683_-72.471643_Northfield%20Mountain" TargetMode="External"/><Relationship Id="rId4985" Type="http://schemas.openxmlformats.org/officeDocument/2006/relationships/hyperlink" Target="https://www.google.com/maps/@37.438889,-77.128611,450m/data=!3m1!1e3!4m5!3m4!1s0x0:0x0!8m2!3d37.438889!4d-77.128611" TargetMode="External"/><Relationship Id="rId7044" Type="http://schemas.openxmlformats.org/officeDocument/2006/relationships/hyperlink" Target="https://www.bing.com/maps?cp=42.243134~-73.363849&amp;style=o&amp;lvl=18&amp;dir=0&amp;sp=point.42.243134_-73.363849_Rail%20Trail" TargetMode="External"/><Relationship Id="rId2189" Type="http://schemas.openxmlformats.org/officeDocument/2006/relationships/hyperlink" Target="https://www.google.com/maps/@38.118100,-78.213900,450m/data=!3m1!1e3!4m5!3m4!1s0x0:0x0!8m2!3d38.118100!4d-78.213900" TargetMode="External"/><Relationship Id="rId3587" Type="http://schemas.openxmlformats.org/officeDocument/2006/relationships/hyperlink" Target="https://www.google.com/maps/@43.161947,-78.744971,450m/data=!3m1!1e3!4m5!3m4!1s0x0:0x0!8m2!3d43.161947!4d-78.744971" TargetMode="External"/><Relationship Id="rId4638" Type="http://schemas.openxmlformats.org/officeDocument/2006/relationships/hyperlink" Target="https://www.bing.com/maps?cp=38.760695~-77.620890&amp;style=o&amp;lvl=18&amp;dir=0&amp;sp=point.38.760695_-77.620890_Water%20Treatment%20Plant%20Generators" TargetMode="External"/><Relationship Id="rId6060" Type="http://schemas.openxmlformats.org/officeDocument/2006/relationships/hyperlink" Target="https://www.bing.com/maps?cp=41.691389~-72.768611&amp;style=o&amp;lvl=18&amp;dir=0&amp;sp=point.41.691389_-72.768611_CCSU%20Co-Gen-STBY%20Gen" TargetMode="External"/><Relationship Id="rId3654" Type="http://schemas.openxmlformats.org/officeDocument/2006/relationships/hyperlink" Target="https://www.bing.com/maps?cp=45.647179~-68.704368&amp;style=o&amp;lvl=18&amp;dir=0&amp;sp=point.45.647179_-68.704368_Great%20Lakes%20Hydro%20America%20-%20ME" TargetMode="External"/><Relationship Id="rId4705" Type="http://schemas.openxmlformats.org/officeDocument/2006/relationships/hyperlink" Target="https://www.google.com/maps/@37.076352,-76.444373,450m/data=!3m1!1e3!4m5!3m4!1s0x0:0x0!8m2!3d37.076352!4d-76.444373" TargetMode="External"/><Relationship Id="rId7111" Type="http://schemas.openxmlformats.org/officeDocument/2006/relationships/hyperlink" Target="https://www.google.com/maps/@42.059104,-71.089157,450m/data=!3m1!1e3!4m5!3m4!1s0x0:0x0!8m2!3d42.059104!4d-71.089157" TargetMode="External"/><Relationship Id="rId575" Type="http://schemas.openxmlformats.org/officeDocument/2006/relationships/hyperlink" Target="https://www.google.com/maps/@44.408278,-71.195354,450m/data=!3m1!1e3!4m5!3m4!1s0x0:0x0!8m2!3d44.408278!4d-71.195354" TargetMode="External"/><Relationship Id="rId2256" Type="http://schemas.openxmlformats.org/officeDocument/2006/relationships/hyperlink" Target="https://www.bing.com/maps?cp=42.685681~-72.977634&amp;style=o&amp;lvl=18&amp;dir=0&amp;sp=point.42.685681_-72.977634_Fife%20Brook" TargetMode="External"/><Relationship Id="rId2670" Type="http://schemas.openxmlformats.org/officeDocument/2006/relationships/hyperlink" Target="https://www.bing.com/maps?cp=41.922700~-72.625500&amp;style=o&amp;lvl=18&amp;dir=0&amp;sp=point.41.922700_-72.625500_Algonquin%20Windsor%20Locks" TargetMode="External"/><Relationship Id="rId3307" Type="http://schemas.openxmlformats.org/officeDocument/2006/relationships/hyperlink" Target="https://www.google.com/maps/@38.801400,-77.128800,450m/data=!3m1!1e3!4m5!3m4!1s0x0:0x0!8m2!3d38.801400!4d-77.128800" TargetMode="External"/><Relationship Id="rId3721" Type="http://schemas.openxmlformats.org/officeDocument/2006/relationships/hyperlink" Target="https://www.google.com/maps/@41.331500,-72.078600,450m/data=!3m1!1e3!4m5!3m4!1s0x0:0x0!8m2!3d41.331500!4d-72.078600" TargetMode="External"/><Relationship Id="rId6877" Type="http://schemas.openxmlformats.org/officeDocument/2006/relationships/hyperlink" Target="https://www.google.com/maps/@43.172719,-76.130123,450m/data=!3m1!1e3!4m5!3m4!1s0x0:0x0!8m2!3d43.172719!4d-76.130123" TargetMode="External"/><Relationship Id="rId7928" Type="http://schemas.openxmlformats.org/officeDocument/2006/relationships/hyperlink" Target="https://www.bing.com/maps?cp=38.795000~-76.070000&amp;style=o&amp;lvl=18&amp;dir=0&amp;sp=point.38.795000_-76.070000_Easton%202" TargetMode="External"/><Relationship Id="rId228" Type="http://schemas.openxmlformats.org/officeDocument/2006/relationships/hyperlink" Target="https://www.bing.com/maps?cp=43.920486~-69.967819&amp;style=o&amp;lvl=18&amp;dir=0&amp;sp=point.43.920486_-69.967819_Brunswick%20Hydro" TargetMode="External"/><Relationship Id="rId642" Type="http://schemas.openxmlformats.org/officeDocument/2006/relationships/hyperlink" Target="https://www.bing.com/maps?cp=40.837500~-74.024400&amp;style=o&amp;lvl=18&amp;dir=0&amp;sp=point.40.837500_-74.024400_Bergen%20Generating%20Station" TargetMode="External"/><Relationship Id="rId1272" Type="http://schemas.openxmlformats.org/officeDocument/2006/relationships/hyperlink" Target="https://www.bing.com/maps?cp=43.920600~-75.243300&amp;style=o&amp;lvl=18&amp;dir=0&amp;sp=point.43.920600_-75.243300_Soft%20Maple" TargetMode="External"/><Relationship Id="rId2323" Type="http://schemas.openxmlformats.org/officeDocument/2006/relationships/hyperlink" Target="https://www.google.com/maps/@37.539200,-76.805300,450m/data=!3m1!1e3!4m5!3m4!1s0x0:0x0!8m2!3d37.539200!4d-76.805300" TargetMode="External"/><Relationship Id="rId5479" Type="http://schemas.openxmlformats.org/officeDocument/2006/relationships/hyperlink" Target="https://www.google.com/maps/@45.614980,-67.971000,450m/data=!3m1!1e3!4m5!3m4!1s0x0:0x0!8m2!3d45.614980!4d-67.971000" TargetMode="External"/><Relationship Id="rId5893" Type="http://schemas.openxmlformats.org/officeDocument/2006/relationships/hyperlink" Target="https://www.google.com/maps/@42.588583,-71.984194,450m/data=!3m1!1e3!4m5!3m4!1s0x0:0x0!8m2!3d42.588583!4d-71.984194" TargetMode="External"/><Relationship Id="rId4495" Type="http://schemas.openxmlformats.org/officeDocument/2006/relationships/hyperlink" Target="https://www.google.com/maps/@42.413712,-71.002155,450m/data=!3m1!1e3!4m5!3m4!1s0x0:0x0!8m2!3d42.413712!4d-71.002155" TargetMode="External"/><Relationship Id="rId5546" Type="http://schemas.openxmlformats.org/officeDocument/2006/relationships/hyperlink" Target="https://www.bing.com/maps?cp=44.496700~-69.350000&amp;style=o&amp;lvl=18&amp;dir=0&amp;sp=point.44.496700_-69.350000_Beaver%20Ridge%20Wind" TargetMode="External"/><Relationship Id="rId6944" Type="http://schemas.openxmlformats.org/officeDocument/2006/relationships/hyperlink" Target="https://www.bing.com/maps?cp=41.404879~-74.359495&amp;style=o&amp;lvl=18&amp;dir=0&amp;sp=point.41.404879_-74.359495_Orange%20County%20Solar%20Farm%20(NY)" TargetMode="External"/><Relationship Id="rId3097" Type="http://schemas.openxmlformats.org/officeDocument/2006/relationships/hyperlink" Target="https://www.google.com/maps/@43.016800,-71.567900,450m/data=!3m1!1e3!4m5!3m4!1s0x0:0x0!8m2!3d43.016800!4d-71.567900" TargetMode="External"/><Relationship Id="rId4148" Type="http://schemas.openxmlformats.org/officeDocument/2006/relationships/hyperlink" Target="https://www.bing.com/maps?cp=42.293927~-71.308111&amp;style=o&amp;lvl=18&amp;dir=0&amp;sp=point.42.293927_-71.308111_Wellesley%20College%20Central%20Utility%20Plant" TargetMode="External"/><Relationship Id="rId5960" Type="http://schemas.openxmlformats.org/officeDocument/2006/relationships/hyperlink" Target="https://www.bing.com/maps?cp=42.753611~-73.226111&amp;style=o&amp;lvl=18&amp;dir=0&amp;sp=point.42.753611_-73.226111_SVEP%20Solar%20Project%20Company" TargetMode="External"/><Relationship Id="rId3164" Type="http://schemas.openxmlformats.org/officeDocument/2006/relationships/hyperlink" Target="https://www.bing.com/maps?cp=43.684857~-70.353152&amp;style=o&amp;lvl=18&amp;dir=0&amp;sp=point.43.684857_-70.353152_S%20D%20Warren%20Westbrook" TargetMode="External"/><Relationship Id="rId4562" Type="http://schemas.openxmlformats.org/officeDocument/2006/relationships/hyperlink" Target="https://www.bing.com/maps?cp=42.858600~-77.087200&amp;style=o&amp;lvl=18&amp;dir=0&amp;sp=point.42.858600_-77.087200_Ontario%20LFGTE" TargetMode="External"/><Relationship Id="rId5613" Type="http://schemas.openxmlformats.org/officeDocument/2006/relationships/hyperlink" Target="https://www.google.com/maps/@37.678800,-77.567800,450m/data=!3m1!1e3!4m5!3m4!1s0x0:0x0!8m2!3d37.678800!4d-77.567800" TargetMode="External"/><Relationship Id="rId1809" Type="http://schemas.openxmlformats.org/officeDocument/2006/relationships/hyperlink" Target="https://www.google.com/maps/@36.664145,-79.883588,450m/data=!3m1!1e3!4m5!3m4!1s0x0:0x0!8m2!3d36.664145!4d-79.883588" TargetMode="External"/><Relationship Id="rId4215" Type="http://schemas.openxmlformats.org/officeDocument/2006/relationships/hyperlink" Target="https://www.google.com/maps/@41.642200,-71.170600,450m/data=!3m1!1e3!4m5!3m4!1s0x0:0x0!8m2!3d41.642200!4d-71.170600" TargetMode="External"/><Relationship Id="rId7785" Type="http://schemas.openxmlformats.org/officeDocument/2006/relationships/hyperlink" Target="https://www.google.com/maps/@39.421700,-76.508700,450m/data=!3m1!1e3!4m5!3m4!1s0x0:0x0!8m2!3d39.421700!4d-76.508700" TargetMode="External"/><Relationship Id="rId2180" Type="http://schemas.openxmlformats.org/officeDocument/2006/relationships/hyperlink" Target="https://www.bing.com/maps?cp=38.725278~-77.509722&amp;style=o&amp;lvl=18&amp;dir=0&amp;sp=point.38.725278_-77.509722_Gateway%20Gen" TargetMode="External"/><Relationship Id="rId3231" Type="http://schemas.openxmlformats.org/officeDocument/2006/relationships/hyperlink" Target="https://www.google.com/maps/@42.699400,-71.165300,450m/data=!3m1!1e3!4m5!3m4!1s0x0:0x0!8m2!3d42.699400!4d-71.165300" TargetMode="External"/><Relationship Id="rId6387" Type="http://schemas.openxmlformats.org/officeDocument/2006/relationships/hyperlink" Target="https://www.google.com/maps/@38.820556,-77.018333,450m/data=!3m1!1e3!4m5!3m4!1s0x0:0x0!8m2!3d38.820556!4d-77.018333" TargetMode="External"/><Relationship Id="rId7438" Type="http://schemas.openxmlformats.org/officeDocument/2006/relationships/hyperlink" Target="https://www.bing.com/maps?cp=42.100000~-72.000000&amp;style=o&amp;lvl=18&amp;dir=0&amp;sp=point.42.100000_-72.000000_Sampson%20Road%20Community%20Solar" TargetMode="External"/><Relationship Id="rId7852" Type="http://schemas.openxmlformats.org/officeDocument/2006/relationships/hyperlink" Target="https://www.bing.com/maps?cp=39.209700~-77.464400&amp;style=o&amp;lvl=18&amp;dir=0&amp;sp=point.39.209700_-77.464400_Dickerson" TargetMode="External"/><Relationship Id="rId152" Type="http://schemas.openxmlformats.org/officeDocument/2006/relationships/hyperlink" Target="https://www.bing.com/maps?cp=38.585700~-75.234100&amp;style=o&amp;lvl=18&amp;dir=0&amp;sp=point.38.585700_-75.234100_Indian%20River%20Generating%20Station" TargetMode="External"/><Relationship Id="rId2997" Type="http://schemas.openxmlformats.org/officeDocument/2006/relationships/hyperlink" Target="https://www.google.com/maps/@36.781700,-78.923600,450m/data=!3m1!1e3!4m5!3m4!1s0x0:0x0!8m2!3d36.781700!4d-78.923600" TargetMode="External"/><Relationship Id="rId6454" Type="http://schemas.openxmlformats.org/officeDocument/2006/relationships/hyperlink" Target="https://www.bing.com/maps?cp=41.745556~-70.103056&amp;style=o&amp;lvl=18&amp;dir=0&amp;sp=point.41.745556_-70.103056_Brewster%20Landfill" TargetMode="External"/><Relationship Id="rId7505" Type="http://schemas.openxmlformats.org/officeDocument/2006/relationships/hyperlink" Target="https://www.google.com/maps/@40.775397,-73.830918,450m/data=!3m1!1e3!4m5!3m4!1s0x0:0x0!8m2!3d40.775397!4d-73.830918" TargetMode="External"/><Relationship Id="rId969" Type="http://schemas.openxmlformats.org/officeDocument/2006/relationships/hyperlink" Target="https://www.google.com/maps/@44.695000,-73.621900,450m/data=!3m1!1e3!4m5!3m4!1s0x0:0x0!8m2!3d44.695000!4d-73.621900" TargetMode="External"/><Relationship Id="rId1599" Type="http://schemas.openxmlformats.org/officeDocument/2006/relationships/hyperlink" Target="https://www.google.com/maps/@43.137500,-72.446400,450m/data=!3m1!1e3!4m5!3m4!1s0x0:0x0!8m2!3d43.137500!4d-72.446400" TargetMode="External"/><Relationship Id="rId5056" Type="http://schemas.openxmlformats.org/officeDocument/2006/relationships/hyperlink" Target="https://www.bing.com/maps?cp=37.351700~-77.496900&amp;style=o&amp;lvl=18&amp;dir=0&amp;sp=point.37.351700_-77.496900_Chesterfield%20Landfill%20Gas" TargetMode="External"/><Relationship Id="rId5470" Type="http://schemas.openxmlformats.org/officeDocument/2006/relationships/hyperlink" Target="https://www.bing.com/maps?cp=42.285300~-78.006100&amp;style=o&amp;lvl=18&amp;dir=0&amp;sp=point.42.285300_-78.006100_Hyland%20LFGTE%20Facility" TargetMode="External"/><Relationship Id="rId6107" Type="http://schemas.openxmlformats.org/officeDocument/2006/relationships/hyperlink" Target="https://www.google.com/maps/@41.927102,-72.683143,450m/data=!3m1!1e3!4m5!3m4!1s0x0:0x0!8m2!3d41.927102!4d-72.683143" TargetMode="External"/><Relationship Id="rId6521" Type="http://schemas.openxmlformats.org/officeDocument/2006/relationships/hyperlink" Target="https://www.google.com/maps/@41.067500,-72.440278,450m/data=!3m1!1e3!4m5!3m4!1s0x0:0x0!8m2!3d41.067500!4d-72.440278" TargetMode="External"/><Relationship Id="rId4072" Type="http://schemas.openxmlformats.org/officeDocument/2006/relationships/hyperlink" Target="https://www.bing.com/maps?cp=43.764400~-71.688100&amp;style=o&amp;lvl=18&amp;dir=0&amp;sp=point.43.764400_-71.688100_Plymouth%20State%20College%20Cogeneration" TargetMode="External"/><Relationship Id="rId5123" Type="http://schemas.openxmlformats.org/officeDocument/2006/relationships/hyperlink" Target="https://www.google.com/maps/@37.671100,-76.760000,450m/data=!3m1!1e3!4m5!3m4!1s0x0:0x0!8m2!3d37.671100!4d-76.760000" TargetMode="External"/><Relationship Id="rId1666" Type="http://schemas.openxmlformats.org/officeDocument/2006/relationships/hyperlink" Target="https://www.bing.com/maps?cp=37.463900~-79.185600&amp;style=o&amp;lvl=18&amp;dir=0&amp;sp=point.37.463900_-79.185600_Reusens" TargetMode="External"/><Relationship Id="rId2717" Type="http://schemas.openxmlformats.org/officeDocument/2006/relationships/hyperlink" Target="https://www.google.com/maps/@43.066400,-76.214400,450m/data=!3m1!1e3!4m5!3m4!1s0x0:0x0!8m2!3d43.066400!4d-76.214400" TargetMode="External"/><Relationship Id="rId7295" Type="http://schemas.openxmlformats.org/officeDocument/2006/relationships/hyperlink" Target="https://www.google.com/maps/@42.501949,-71.737786,450m/data=!3m1!1e3!4m5!3m4!1s0x0:0x0!8m2!3d42.501949!4d-71.737786" TargetMode="External"/><Relationship Id="rId1319" Type="http://schemas.openxmlformats.org/officeDocument/2006/relationships/hyperlink" Target="https://www.google.com/maps/@44.766100,-74.999700,450m/data=!3m1!1e3!4m5!3m4!1s0x0:0x0!8m2!3d44.766100!4d-74.999700" TargetMode="External"/><Relationship Id="rId1733" Type="http://schemas.openxmlformats.org/officeDocument/2006/relationships/hyperlink" Target="https://www.google.com/maps/@37.592887,-79.380823,450m/data=!3m1!1e3!4m5!3m4!1s0x0:0x0!8m2!3d37.592887!4d-79.380823" TargetMode="External"/><Relationship Id="rId4889" Type="http://schemas.openxmlformats.org/officeDocument/2006/relationships/hyperlink" Target="https://www.google.com/maps/@36.763900,-77.810800,450m/data=!3m1!1e3!4m5!3m4!1s0x0:0x0!8m2!3d36.763900!4d-77.810800" TargetMode="External"/><Relationship Id="rId25" Type="http://schemas.openxmlformats.org/officeDocument/2006/relationships/hyperlink" Target="https://www.google.com/maps/@41.028900,-73.598900,450m/data=!3m1!1e3!4m5!3m4!1s0x0:0x0!8m2!3d41.028900!4d-73.598900" TargetMode="External"/><Relationship Id="rId1800" Type="http://schemas.openxmlformats.org/officeDocument/2006/relationships/hyperlink" Target="https://www.bing.com/maps?cp=37.573600~-79.371500&amp;style=o&amp;lvl=18&amp;dir=0&amp;sp=point.37.573600_-79.371500_Snowden" TargetMode="External"/><Relationship Id="rId4956" Type="http://schemas.openxmlformats.org/officeDocument/2006/relationships/hyperlink" Target="https://www.bing.com/maps?cp=37.438889~-77.128611&amp;style=o&amp;lvl=18&amp;dir=0&amp;sp=point.37.438889_-77.128611_Charles%20City" TargetMode="External"/><Relationship Id="rId7362" Type="http://schemas.openxmlformats.org/officeDocument/2006/relationships/hyperlink" Target="https://www.bing.com/maps?cp=42.085278~-71.526667&amp;style=o&amp;lvl=18&amp;dir=0&amp;sp=point.42.085278_-71.526667_BWC%20Wading%20River%20One,%20Two,%20Three%20CSG" TargetMode="External"/><Relationship Id="rId3558" Type="http://schemas.openxmlformats.org/officeDocument/2006/relationships/hyperlink" Target="https://www.bing.com/maps?cp=42.156900~-72.422700&amp;style=o&amp;lvl=18&amp;dir=0&amp;sp=point.42.156900_-72.422700_Collins%20Facility" TargetMode="External"/><Relationship Id="rId3972" Type="http://schemas.openxmlformats.org/officeDocument/2006/relationships/hyperlink" Target="https://www.bing.com/maps?cp=37.193584~-77.467185&amp;style=o&amp;lvl=18&amp;dir=0&amp;sp=point.37.193584_-77.467185_Boydton%20Plank%20Road%20Cogen%20Plant" TargetMode="External"/><Relationship Id="rId4609" Type="http://schemas.openxmlformats.org/officeDocument/2006/relationships/hyperlink" Target="https://www.google.com/maps/@43.209400,-78.983600,450m/data=!3m1!1e3!4m5!3m4!1s0x0:0x0!8m2!3d43.209400!4d-78.983600" TargetMode="External"/><Relationship Id="rId7015" Type="http://schemas.openxmlformats.org/officeDocument/2006/relationships/hyperlink" Target="https://www.google.com/maps/@42.081240,-79.361250,450m/data=!3m1!1e3!4m5!3m4!1s0x0:0x0!8m2!3d42.081240!4d-79.361250" TargetMode="External"/><Relationship Id="rId479" Type="http://schemas.openxmlformats.org/officeDocument/2006/relationships/hyperlink" Target="https://www.google.com/maps/@42.698600,-70.869700,450m/data=!3m1!1e3!4m5!3m4!1s0x0:0x0!8m2!3d42.698600!4d-70.869700" TargetMode="External"/><Relationship Id="rId893" Type="http://schemas.openxmlformats.org/officeDocument/2006/relationships/hyperlink" Target="https://www.google.com/maps/@40.759167,-73.946111,450m/data=!3m1!1e3!4m5!3m4!1s0x0:0x0!8m2!3d40.759167!4d-73.946111" TargetMode="External"/><Relationship Id="rId2574" Type="http://schemas.openxmlformats.org/officeDocument/2006/relationships/hyperlink" Target="https://www.bing.com/maps?cp=43.403087~-70.986470&amp;style=o&amp;lvl=18&amp;dir=0&amp;sp=point.43.403087_-70.986470_Milton%20Hydro" TargetMode="External"/><Relationship Id="rId3625" Type="http://schemas.openxmlformats.org/officeDocument/2006/relationships/hyperlink" Target="https://www.google.com/maps/@44.111236,-70.390673,450m/data=!3m1!1e3!4m5!3m4!1s0x0:0x0!8m2!3d44.111236!4d-70.390673" TargetMode="External"/><Relationship Id="rId6031" Type="http://schemas.openxmlformats.org/officeDocument/2006/relationships/hyperlink" Target="https://www.google.com/maps/@42.696944,-73.680000,450m/data=!3m1!1e3!4m5!3m4!1s0x0:0x0!8m2!3d42.696944!4d-73.680000" TargetMode="External"/><Relationship Id="rId546" Type="http://schemas.openxmlformats.org/officeDocument/2006/relationships/hyperlink" Target="https://www.bing.com/maps?cp=43.667927~-72.303642&amp;style=o&amp;lvl=18&amp;dir=0&amp;sp=point.43.667927_-72.303642_Wilder" TargetMode="External"/><Relationship Id="rId1176" Type="http://schemas.openxmlformats.org/officeDocument/2006/relationships/hyperlink" Target="https://www.bing.com/maps?cp=43.400300~-76.473900&amp;style=o&amp;lvl=18&amp;dir=0&amp;sp=point.43.400300_-76.473900_Minetto" TargetMode="External"/><Relationship Id="rId2227" Type="http://schemas.openxmlformats.org/officeDocument/2006/relationships/hyperlink" Target="https://www.google.com/maps/@40.663100,-74.000000,450m/data=!3m1!1e3!4m5!3m4!1s0x0:0x0!8m2!3d40.663100!4d-74.000000" TargetMode="External"/><Relationship Id="rId960" Type="http://schemas.openxmlformats.org/officeDocument/2006/relationships/hyperlink" Target="https://www.bing.com/maps?cp=40.961590~-72.864976&amp;style=o&amp;lvl=18&amp;dir=0&amp;sp=point.40.961590_-72.864976_Shoreham" TargetMode="External"/><Relationship Id="rId1243" Type="http://schemas.openxmlformats.org/officeDocument/2006/relationships/hyperlink" Target="https://www.google.com/maps/@42.784980,-73.707983,450m/data=!3m1!1e3!4m5!3m4!1s0x0:0x0!8m2!3d42.784980!4d-73.707983" TargetMode="External"/><Relationship Id="rId1590" Type="http://schemas.openxmlformats.org/officeDocument/2006/relationships/hyperlink" Target="https://www.bing.com/maps?cp=44.292391~-72.682400&amp;style=o&amp;lvl=18&amp;dir=0&amp;sp=point.44.292391_-72.682400_Middlesex%202" TargetMode="External"/><Relationship Id="rId2641" Type="http://schemas.openxmlformats.org/officeDocument/2006/relationships/hyperlink" Target="https://www.google.com/maps/@44.522043,-75.188108,450m/data=!3m1!1e3!4m5!3m4!1s0x0:0x0!8m2!3d44.522043!4d-75.188108" TargetMode="External"/><Relationship Id="rId4399" Type="http://schemas.openxmlformats.org/officeDocument/2006/relationships/hyperlink" Target="https://www.google.com/maps/@37.866700,-78.381300,450m/data=!3m1!1e3!4m5!3m4!1s0x0:0x0!8m2!3d37.866700!4d-78.381300" TargetMode="External"/><Relationship Id="rId5797" Type="http://schemas.openxmlformats.org/officeDocument/2006/relationships/hyperlink" Target="https://www.google.com/maps/@40.267500,-74.278611,450m/data=!3m1!1e3!4m5!3m4!1s0x0:0x0!8m2!3d40.267500!4d-74.278611" TargetMode="External"/><Relationship Id="rId6848" Type="http://schemas.openxmlformats.org/officeDocument/2006/relationships/hyperlink" Target="https://www.bing.com/maps?cp=41.629960~-70.477852&amp;style=o&amp;lvl=18&amp;dir=0&amp;sp=point.41.629960_-70.477852_Mashpee%20Landfill%20Solar" TargetMode="External"/><Relationship Id="rId613" Type="http://schemas.openxmlformats.org/officeDocument/2006/relationships/hyperlink" Target="https://www.google.com/maps/@39.454700,-75.201400,450m/data=!3m1!1e3!4m5!3m4!1s0x0:0x0!8m2!3d39.454700!4d-75.201400" TargetMode="External"/><Relationship Id="rId5864" Type="http://schemas.openxmlformats.org/officeDocument/2006/relationships/hyperlink" Target="https://www.bing.com/maps?cp=37.505833~-77.373889&amp;style=o&amp;lvl=18&amp;dir=0&amp;sp=point.37.505833_-77.373889_Richmond%20Energy" TargetMode="External"/><Relationship Id="rId6915" Type="http://schemas.openxmlformats.org/officeDocument/2006/relationships/hyperlink" Target="https://www.google.com/maps/@36.601940,-82.143089,450m/data=!3m1!1e3!4m5!3m4!1s0x0:0x0!8m2!3d36.601940!4d-82.143089" TargetMode="External"/><Relationship Id="rId1310" Type="http://schemas.openxmlformats.org/officeDocument/2006/relationships/hyperlink" Target="https://www.bing.com/maps?cp=43.448600~-76.505600&amp;style=o&amp;lvl=18&amp;dir=0&amp;sp=point.43.448600_-76.505600_Varick" TargetMode="External"/><Relationship Id="rId4466" Type="http://schemas.openxmlformats.org/officeDocument/2006/relationships/hyperlink" Target="https://www.bing.com/maps?cp=41.798656~-71.886759&amp;style=o&amp;lvl=18&amp;dir=0&amp;sp=point.41.798656_-71.886759_Quinebaug%20Lower%20Project" TargetMode="External"/><Relationship Id="rId4880" Type="http://schemas.openxmlformats.org/officeDocument/2006/relationships/hyperlink" Target="https://www.bing.com/maps?cp=36.763900~-77.810800&amp;style=o&amp;lvl=18&amp;dir=0&amp;sp=point.36.763900_-77.810800_Brunswick%20Landfill%20Gas" TargetMode="External"/><Relationship Id="rId5517" Type="http://schemas.openxmlformats.org/officeDocument/2006/relationships/hyperlink" Target="https://www.google.com/maps/@41.554444,-72.576666,450m/data=!3m1!1e3!4m5!3m4!1s0x0:0x0!8m2!3d41.554444!4d-72.576666" TargetMode="External"/><Relationship Id="rId5931" Type="http://schemas.openxmlformats.org/officeDocument/2006/relationships/hyperlink" Target="https://www.google.com/maps/@41.558333,-73.413611,450m/data=!3m1!1e3!4m5!3m4!1s0x0:0x0!8m2!3d41.558333!4d-73.413611" TargetMode="External"/><Relationship Id="rId3068" Type="http://schemas.openxmlformats.org/officeDocument/2006/relationships/hyperlink" Target="https://www.bing.com/maps?cp=43.274560~-71.604027&amp;style=o&amp;lvl=18&amp;dir=0&amp;sp=point.43.274560_-71.604027_Rolfe%20Canal%20Hydro" TargetMode="External"/><Relationship Id="rId3482" Type="http://schemas.openxmlformats.org/officeDocument/2006/relationships/hyperlink" Target="https://www.bing.com/maps?cp=41.673100~-70.999400&amp;style=o&amp;lvl=18&amp;dir=0&amp;sp=point.41.673100_-70.999400_Dartmouth%20Power%20Associates%20LP" TargetMode="External"/><Relationship Id="rId4119" Type="http://schemas.openxmlformats.org/officeDocument/2006/relationships/hyperlink" Target="https://www.google.com/maps/@42.694400,-74.924200,450m/data=!3m1!1e3!4m5!3m4!1s0x0:0x0!8m2!3d42.694400!4d-74.924200" TargetMode="External"/><Relationship Id="rId4533" Type="http://schemas.openxmlformats.org/officeDocument/2006/relationships/hyperlink" Target="https://www.google.com/maps/@40.736611,-73.388424,450m/data=!3m1!1e3!4m5!3m4!1s0x0:0x0!8m2!3d40.736611!4d-73.388424" TargetMode="External"/><Relationship Id="rId7689" Type="http://schemas.openxmlformats.org/officeDocument/2006/relationships/hyperlink" Target="https://www.google.com/maps/@44.300000,-75.500000,450m/data=!3m1!1e3!4m5!3m4!1s0x0:0x0!8m2!3d44.300000!4d-75.500000" TargetMode="External"/><Relationship Id="rId2084" Type="http://schemas.openxmlformats.org/officeDocument/2006/relationships/hyperlink" Target="https://www.bing.com/maps?cp=39.743600~-75.507200&amp;style=o&amp;lvl=18&amp;dir=0&amp;sp=point.39.743600_-75.507200_Hay%20Road" TargetMode="External"/><Relationship Id="rId3135" Type="http://schemas.openxmlformats.org/officeDocument/2006/relationships/hyperlink" Target="https://www.google.com/maps/@40.844114,-73.876888,450m/data=!3m1!1e3!4m5!3m4!1s0x0:0x0!8m2!3d40.844114!4d-73.876888" TargetMode="External"/><Relationship Id="rId4600" Type="http://schemas.openxmlformats.org/officeDocument/2006/relationships/hyperlink" Target="https://www.bing.com/maps?cp=37.503500~-79.300600&amp;style=o&amp;lvl=18&amp;dir=0&amp;sp=point.37.503500_-79.300600_Coleman%20Falls" TargetMode="External"/><Relationship Id="rId7756" Type="http://schemas.openxmlformats.org/officeDocument/2006/relationships/hyperlink" Target="https://www.bing.com/maps?cp=39.323604~-76.365119&amp;style=o&amp;lvl=18&amp;dir=0&amp;sp=point.39.323604_-76.365119_CP%20Crane%20Power,%20LLC" TargetMode="External"/><Relationship Id="rId470" Type="http://schemas.openxmlformats.org/officeDocument/2006/relationships/hyperlink" Target="https://www.bing.com/maps?cp=42.336215~-73.235486&amp;style=o&amp;lvl=18&amp;dir=0&amp;sp=point.42.336215_-73.235486_Woodland%20Road" TargetMode="External"/><Relationship Id="rId2151" Type="http://schemas.openxmlformats.org/officeDocument/2006/relationships/hyperlink" Target="https://www.google.com/maps/@38.740540,-77.508061,450m/data=!3m1!1e3!4m5!3m4!1s0x0:0x0!8m2!3d38.740540!4d-77.508061" TargetMode="External"/><Relationship Id="rId3202" Type="http://schemas.openxmlformats.org/officeDocument/2006/relationships/hyperlink" Target="https://www.bing.com/maps?cp=40.655325~-74.112442&amp;style=o&amp;lvl=18&amp;dir=0&amp;sp=point.40.655325_-74.112442_Bayonne%20Plant%20Holding%20LLC" TargetMode="External"/><Relationship Id="rId6358" Type="http://schemas.openxmlformats.org/officeDocument/2006/relationships/hyperlink" Target="https://www.bing.com/maps?cp=41.925278~-70.640000&amp;style=o&amp;lvl=18&amp;dir=0&amp;sp=point.41.925278_-70.640000_Camelot%20Wind%20LLC" TargetMode="External"/><Relationship Id="rId7409" Type="http://schemas.openxmlformats.org/officeDocument/2006/relationships/hyperlink" Target="https://www.google.com/maps/@40.764396,-73.953930,450m/data=!3m1!1e3!4m5!3m4!1s0x0:0x0!8m2!3d40.764396!4d-73.953930" TargetMode="External"/><Relationship Id="rId123" Type="http://schemas.openxmlformats.org/officeDocument/2006/relationships/hyperlink" Target="https://www.google.com/maps/@41.170600,-73.184400,450m/data=!3m1!1e3!4m5!3m4!1s0x0:0x0!8m2!3d41.170600!4d-73.184400" TargetMode="External"/><Relationship Id="rId5374" Type="http://schemas.openxmlformats.org/officeDocument/2006/relationships/hyperlink" Target="https://www.bing.com/maps?cp=39.989400~-75.040000&amp;style=o&amp;lvl=18&amp;dir=0&amp;sp=point.39.989400_-75.040000_Pennsauken%20Solar" TargetMode="External"/><Relationship Id="rId6772" Type="http://schemas.openxmlformats.org/officeDocument/2006/relationships/hyperlink" Target="https://www.bing.com/maps?cp=42.243704~-75.982533&amp;style=o&amp;lvl=18&amp;dir=0&amp;sp=point.42.243704_-75.982533_Nanticoke%20LFG" TargetMode="External"/><Relationship Id="rId7823" Type="http://schemas.openxmlformats.org/officeDocument/2006/relationships/hyperlink" Target="https://www.google.com/maps/@38.487800,-75.820800,450m/data=!3m1!1e3!4m5!3m4!1s0x0:0x0!8m2!3d38.487800!4d-75.820800" TargetMode="External"/><Relationship Id="rId2968" Type="http://schemas.openxmlformats.org/officeDocument/2006/relationships/hyperlink" Target="https://www.bing.com/maps?cp=40.685300~-73.425800&amp;style=o&amp;lvl=18&amp;dir=0&amp;sp=point.40.685300_-73.425800_South%20Oaks%20Hospital" TargetMode="External"/><Relationship Id="rId5027" Type="http://schemas.openxmlformats.org/officeDocument/2006/relationships/hyperlink" Target="https://www.google.com/maps/@37.351700,-77.496900,450m/data=!3m1!1e3!4m5!3m4!1s0x0:0x0!8m2!3d37.351700!4d-77.496900" TargetMode="External"/><Relationship Id="rId6425" Type="http://schemas.openxmlformats.org/officeDocument/2006/relationships/hyperlink" Target="https://www.google.com/maps/@43.126944,-72.776111,450m/data=!3m1!1e3!4m5!3m4!1s0x0:0x0!8m2!3d43.126944!4d-72.776111" TargetMode="External"/><Relationship Id="rId1984" Type="http://schemas.openxmlformats.org/officeDocument/2006/relationships/hyperlink" Target="https://www.bing.com/maps?cp=44.696700~-73.612200&amp;style=o&amp;lvl=18&amp;dir=0&amp;sp=point.44.696700_-73.612200_Mill%20C" TargetMode="External"/><Relationship Id="rId4390" Type="http://schemas.openxmlformats.org/officeDocument/2006/relationships/hyperlink" Target="https://www.bing.com/maps?cp=42.272800~-73.849200&amp;style=o&amp;lvl=18&amp;dir=0&amp;sp=point.42.272800_-73.849200_Athens%20Generating%20Plant" TargetMode="External"/><Relationship Id="rId5441" Type="http://schemas.openxmlformats.org/officeDocument/2006/relationships/hyperlink" Target="https://www.google.com/maps/@39.841400,-75.221400,450m/data=!3m1!1e3!4m5!3m4!1s0x0:0x0!8m2!3d39.841400!4d-75.221400" TargetMode="External"/><Relationship Id="rId1637" Type="http://schemas.openxmlformats.org/officeDocument/2006/relationships/hyperlink" Target="https://www.google.com/maps/@36.785800,-80.933300,450m/data=!3m1!1e3!4m5!3m4!1s0x0:0x0!8m2!3d36.785800!4d-80.933300" TargetMode="External"/><Relationship Id="rId4043" Type="http://schemas.openxmlformats.org/officeDocument/2006/relationships/hyperlink" Target="https://www.google.com/maps/@42.928100,-76.840800,450m/data=!3m1!1e3!4m5!3m4!1s0x0:0x0!8m2!3d42.928100!4d-76.840800" TargetMode="External"/><Relationship Id="rId7199" Type="http://schemas.openxmlformats.org/officeDocument/2006/relationships/hyperlink" Target="https://www.google.com/maps/@40.475477,-74.320933,450m/data=!3m1!1e3!4m5!3m4!1s0x0:0x0!8m2!3d40.475477!4d-74.320933" TargetMode="External"/><Relationship Id="rId1704" Type="http://schemas.openxmlformats.org/officeDocument/2006/relationships/hyperlink" Target="https://www.bing.com/maps?cp=38.571389~-78.593611&amp;style=o&amp;lvl=18&amp;dir=0&amp;sp=point.38.571389_-78.593611_Newport%20Hydro%20Station" TargetMode="External"/><Relationship Id="rId4110" Type="http://schemas.openxmlformats.org/officeDocument/2006/relationships/hyperlink" Target="https://www.bing.com/maps?cp=38.124688~-78.203543&amp;style=o&amp;lvl=18&amp;dir=0&amp;sp=point.38.124688_-78.203543_Gordonsville%20Energy%20LP" TargetMode="External"/><Relationship Id="rId7266" Type="http://schemas.openxmlformats.org/officeDocument/2006/relationships/hyperlink" Target="https://www.bing.com/maps?cp=41.964000~-72.309000&amp;style=o&amp;lvl=18&amp;dir=0&amp;sp=point.41.964000_-72.309000_Stafford%20MS%20Ground%20Mount" TargetMode="External"/><Relationship Id="rId7680" Type="http://schemas.openxmlformats.org/officeDocument/2006/relationships/hyperlink" Target="https://www.bing.com/maps?cp=42.901914~-76.862330&amp;style=o&amp;lvl=18&amp;dir=0&amp;sp=point.42.901914_-76.862330_Waterloo%20Hydroelectric%20Project" TargetMode="External"/><Relationship Id="rId6282" Type="http://schemas.openxmlformats.org/officeDocument/2006/relationships/hyperlink" Target="https://www.bing.com/maps?cp=40.760833~-73.193889&amp;style=o&amp;lvl=18&amp;dir=0&amp;sp=point.40.760833_-73.193889_Deer%20Park" TargetMode="External"/><Relationship Id="rId7333" Type="http://schemas.openxmlformats.org/officeDocument/2006/relationships/hyperlink" Target="https://www.google.com/maps/@40.840648,-73.848367,450m/data=!3m1!1e3!4m5!3m4!1s0x0:0x0!8m2!3d40.840648!4d-73.848367" TargetMode="External"/><Relationship Id="rId797" Type="http://schemas.openxmlformats.org/officeDocument/2006/relationships/hyperlink" Target="https://www.google.com/maps/@40.663500,-74.005100,450m/data=!3m1!1e3!4m5!3m4!1s0x0:0x0!8m2!3d40.663500!4d-74.005100" TargetMode="External"/><Relationship Id="rId2478" Type="http://schemas.openxmlformats.org/officeDocument/2006/relationships/hyperlink" Target="https://www.bing.com/maps?cp=40.615616~-74.265290&amp;style=o&amp;lvl=18&amp;dir=0&amp;sp=point.40.615616_-74.265290_Merck%20Rahway%20Power%20Plant" TargetMode="External"/><Relationship Id="rId3876" Type="http://schemas.openxmlformats.org/officeDocument/2006/relationships/hyperlink" Target="https://www.bing.com/maps?cp=44.388900~-71.164500&amp;style=o&amp;lvl=18&amp;dir=0&amp;sp=point.44.388900_-71.164500_Berlin%20Gorham" TargetMode="External"/><Relationship Id="rId4927" Type="http://schemas.openxmlformats.org/officeDocument/2006/relationships/hyperlink" Target="https://www.google.com/maps/@37.438889,-77.128611,450m/data=!3m1!1e3!4m5!3m4!1s0x0:0x0!8m2!3d37.438889!4d-77.128611" TargetMode="External"/><Relationship Id="rId2892" Type="http://schemas.openxmlformats.org/officeDocument/2006/relationships/hyperlink" Target="https://www.bing.com/maps?cp=42.721326~-73.680608&amp;style=o&amp;lvl=18&amp;dir=0&amp;sp=point.42.721326_-73.680608_Mt%20Ida%20Hydroelectric" TargetMode="External"/><Relationship Id="rId3529" Type="http://schemas.openxmlformats.org/officeDocument/2006/relationships/hyperlink" Target="https://www.google.com/maps/@36.775000,-76.308300,450m/data=!3m1!1e3!4m5!3m4!1s0x0:0x0!8m2!3d36.775000!4d-76.308300" TargetMode="External"/><Relationship Id="rId3943" Type="http://schemas.openxmlformats.org/officeDocument/2006/relationships/hyperlink" Target="https://www.google.com/maps/@38.689200,-77.237500,450m/data=!3m1!1e3!4m5!3m4!1s0x0:0x0!8m2!3d38.689200!4d-77.237500" TargetMode="External"/><Relationship Id="rId6002" Type="http://schemas.openxmlformats.org/officeDocument/2006/relationships/hyperlink" Target="https://www.bing.com/maps?cp=40.688333~-73.630833&amp;style=o&amp;lvl=18&amp;dir=0&amp;sp=point.40.688333_-73.630833_Mercy%20Medical%20Center" TargetMode="External"/><Relationship Id="rId7400" Type="http://schemas.openxmlformats.org/officeDocument/2006/relationships/hyperlink" Target="https://www.bing.com/maps?cp=40.764396~-73.953930&amp;style=o&amp;lvl=18&amp;dir=0&amp;sp=point.40.764396_-73.953930_NY%20-%20Presbyt.%20Hospital%20-%20525%20E%2068TH%20St" TargetMode="External"/><Relationship Id="rId864" Type="http://schemas.openxmlformats.org/officeDocument/2006/relationships/hyperlink" Target="https://www.bing.com/maps?cp=40.648611~-74.020833&amp;style=o&amp;lvl=18&amp;dir=0&amp;sp=point.40.648611_-74.020833_Narrows%20Gas%20Turbines%20Generating" TargetMode="External"/><Relationship Id="rId1494" Type="http://schemas.openxmlformats.org/officeDocument/2006/relationships/hyperlink" Target="https://www.bing.com/maps?cp=43.975801~-75.874669&amp;style=o&amp;lvl=18&amp;dir=0&amp;sp=point.43.975801_-75.874669_Watertown" TargetMode="External"/><Relationship Id="rId2545" Type="http://schemas.openxmlformats.org/officeDocument/2006/relationships/hyperlink" Target="https://www.google.com/maps/@44.548600,-70.628300,450m/data=!3m1!1e3!4m5!3m4!1s0x0:0x0!8m2!3d44.548600!4d-70.628300" TargetMode="External"/><Relationship Id="rId517" Type="http://schemas.openxmlformats.org/officeDocument/2006/relationships/hyperlink" Target="https://www.google.com/maps/@44.335600,-71.874200,450m/data=!3m1!1e3!4m5!3m4!1s0x0:0x0!8m2!3d44.335600!4d-71.874200" TargetMode="External"/><Relationship Id="rId931" Type="http://schemas.openxmlformats.org/officeDocument/2006/relationships/hyperlink" Target="https://www.google.com/maps/@40.961706,-72.210277,450m/data=!3m1!1e3!4m5!3m4!1s0x0:0x0!8m2!3d40.961706!4d-72.210277" TargetMode="External"/><Relationship Id="rId1147" Type="http://schemas.openxmlformats.org/officeDocument/2006/relationships/hyperlink" Target="https://www.google.com/maps/@44.530600,-74.933100,450m/data=!3m1!1e3!4m5!3m4!1s0x0:0x0!8m2!3d44.530600!4d-74.933100" TargetMode="External"/><Relationship Id="rId1561" Type="http://schemas.openxmlformats.org/officeDocument/2006/relationships/hyperlink" Target="https://www.google.com/maps/@44.937579,-72.179968,450m/data=!3m1!1e3!4m5!3m4!1s0x0:0x0!8m2!3d44.937579!4d-72.179968" TargetMode="External"/><Relationship Id="rId2612" Type="http://schemas.openxmlformats.org/officeDocument/2006/relationships/hyperlink" Target="https://www.bing.com/maps?cp=44.003984~-76.041277&amp;style=o&amp;lvl=18&amp;dir=0&amp;sp=point.44.003984_-76.041277_Dexter%20Plant" TargetMode="External"/><Relationship Id="rId5768" Type="http://schemas.openxmlformats.org/officeDocument/2006/relationships/hyperlink" Target="https://www.bing.com/maps?cp=39.490271~-75.037391&amp;style=o&amp;lvl=18&amp;dir=0&amp;sp=point.39.490271_-75.037391_Vineland%20Headquarters" TargetMode="External"/><Relationship Id="rId6819" Type="http://schemas.openxmlformats.org/officeDocument/2006/relationships/hyperlink" Target="https://www.google.com/maps/@37.183000,-80.699000,450m/data=!3m1!1e3!4m5!3m4!1s0x0:0x0!8m2!3d37.183000!4d-80.699000" TargetMode="External"/><Relationship Id="rId8174" Type="http://schemas.openxmlformats.org/officeDocument/2006/relationships/hyperlink" Target="https://www.bing.com/maps?cp=39.296749~-76.957413&amp;style=o&amp;lvl=18&amp;dir=0&amp;sp=point.39.296749_-76.957413_Chimes%20West%20Friendship%20(Nixon%20Farms)" TargetMode="External"/><Relationship Id="rId1214" Type="http://schemas.openxmlformats.org/officeDocument/2006/relationships/hyperlink" Target="https://www.bing.com/maps?cp=44.630000~-74.825800&amp;style=o&amp;lvl=18&amp;dir=0&amp;sp=point.44.630000_-74.825800_Parishville" TargetMode="External"/><Relationship Id="rId4784" Type="http://schemas.openxmlformats.org/officeDocument/2006/relationships/hyperlink" Target="https://www.bing.com/maps?cp=37.309700~-78.058900&amp;style=o&amp;lvl=18&amp;dir=0&amp;sp=point.37.309700_-78.058900_Amelia" TargetMode="External"/><Relationship Id="rId5835" Type="http://schemas.openxmlformats.org/officeDocument/2006/relationships/hyperlink" Target="https://www.google.com/maps/@40.074167,-74.665556,450m/data=!3m1!1e3!4m5!3m4!1s0x0:0x0!8m2!3d40.074167!4d-74.665556" TargetMode="External"/><Relationship Id="rId7190" Type="http://schemas.openxmlformats.org/officeDocument/2006/relationships/hyperlink" Target="https://www.bing.com/maps?cp=40.848445~-74.467582&amp;style=o&amp;lvl=18&amp;dir=0&amp;sp=point.40.848445_-74.467582_Gemini%20Technologies%20Services,%20Inc.%20Solar" TargetMode="External"/><Relationship Id="rId8241" Type="http://schemas.openxmlformats.org/officeDocument/2006/relationships/hyperlink" Target="https://www.google.com/maps/@39.270000,-76.548000,450m/data=!3m1!1e3!4m5!3m4!1s0x0:0x0!8m2!3d39.270000!4d-76.548000" TargetMode="External"/><Relationship Id="rId3386" Type="http://schemas.openxmlformats.org/officeDocument/2006/relationships/hyperlink" Target="https://www.bing.com/maps?cp=42.726200~-71.121900&amp;style=o&amp;lvl=18&amp;dir=0&amp;sp=point.42.726200_-71.121900_Wheelabrator%20North%20Andover" TargetMode="External"/><Relationship Id="rId4437" Type="http://schemas.openxmlformats.org/officeDocument/2006/relationships/hyperlink" Target="https://www.google.com/maps/@43.209400,-78.983600,450m/data=!3m1!1e3!4m5!3m4!1s0x0:0x0!8m2!3d43.209400!4d-78.983600" TargetMode="External"/><Relationship Id="rId3039" Type="http://schemas.openxmlformats.org/officeDocument/2006/relationships/hyperlink" Target="https://www.google.com/maps/@40.746900,-73.499400,450m/data=!3m1!1e3!4m5!3m4!1s0x0:0x0!8m2!3d40.746900!4d-73.499400" TargetMode="External"/><Relationship Id="rId3453" Type="http://schemas.openxmlformats.org/officeDocument/2006/relationships/hyperlink" Target="https://www.google.com/maps/@37.820805,-77.446246,450m/data=!3m1!1e3!4m5!3m4!1s0x0:0x0!8m2!3d37.820805!4d-77.446246" TargetMode="External"/><Relationship Id="rId4851" Type="http://schemas.openxmlformats.org/officeDocument/2006/relationships/hyperlink" Target="https://www.google.com/maps/@36.763900,-77.810800,450m/data=!3m1!1e3!4m5!3m4!1s0x0:0x0!8m2!3d36.763900!4d-77.810800" TargetMode="External"/><Relationship Id="rId5902" Type="http://schemas.openxmlformats.org/officeDocument/2006/relationships/hyperlink" Target="https://www.bing.com/maps?cp=39.928333~-74.814444&amp;style=o&amp;lvl=18&amp;dir=0&amp;sp=point.39.928333_-74.814444_Reeves%20Station%20Rd%20East" TargetMode="External"/><Relationship Id="rId374" Type="http://schemas.openxmlformats.org/officeDocument/2006/relationships/hyperlink" Target="https://www.bing.com/maps?cp=41.943800~-70.578000&amp;style=o&amp;lvl=18&amp;dir=0&amp;sp=point.41.943800_-70.578000_Pilgrim%20Nuclear%20Power%20Station" TargetMode="External"/><Relationship Id="rId2055" Type="http://schemas.openxmlformats.org/officeDocument/2006/relationships/hyperlink" Target="https://www.google.com/maps/@44.359381,-72.816730,450m/data=!3m1!1e3!4m5!3m4!1s0x0:0x0!8m2!3d44.359381!4d-72.816730" TargetMode="External"/><Relationship Id="rId3106" Type="http://schemas.openxmlformats.org/officeDocument/2006/relationships/hyperlink" Target="https://www.bing.com/maps?cp=40.719700~-74.130000&amp;style=o&amp;lvl=18&amp;dir=0&amp;sp=point.40.719700_-74.130000_Newark%20Bay%20Cogeneration%20Partnership%20LP" TargetMode="External"/><Relationship Id="rId4504" Type="http://schemas.openxmlformats.org/officeDocument/2006/relationships/hyperlink" Target="https://www.bing.com/maps?cp=38.468100~-78.865000&amp;style=o&amp;lvl=18&amp;dir=0&amp;sp=point.38.468100_-78.865000_Mount%20Clinton" TargetMode="External"/><Relationship Id="rId3520" Type="http://schemas.openxmlformats.org/officeDocument/2006/relationships/hyperlink" Target="https://www.bing.com/maps?cp=37.180441~-80.542767&amp;style=o&amp;lvl=18&amp;dir=0&amp;sp=point.37.180441_-80.542767_Radford%20Army%20Ammunition%20Plant" TargetMode="External"/><Relationship Id="rId6676" Type="http://schemas.openxmlformats.org/officeDocument/2006/relationships/hyperlink" Target="https://www.bing.com/maps?cp=40.755289~-75.170955&amp;style=o&amp;lvl=18&amp;dir=0&amp;sp=point.40.755289_-75.170955_Harmony" TargetMode="External"/><Relationship Id="rId7727" Type="http://schemas.openxmlformats.org/officeDocument/2006/relationships/hyperlink" Target="https://www.google.com/maps/@42.420750,-71.641533,450m/data=!3m1!1e3!4m5!3m4!1s0x0:0x0!8m2!3d42.420750!4d-71.641533" TargetMode="External"/><Relationship Id="rId441" Type="http://schemas.openxmlformats.org/officeDocument/2006/relationships/hyperlink" Target="https://www.google.com/maps/@42.117112,-72.864663,450m/data=!3m1!1e3!4m5!3m4!1s0x0:0x0!8m2!3d42.117112!4d-72.864663" TargetMode="External"/><Relationship Id="rId1071" Type="http://schemas.openxmlformats.org/officeDocument/2006/relationships/hyperlink" Target="https://www.google.com/maps/@43.922831,-75.277923,450m/data=!3m1!1e3!4m5!3m4!1s0x0:0x0!8m2!3d43.922831!4d-75.277923" TargetMode="External"/><Relationship Id="rId2122" Type="http://schemas.openxmlformats.org/officeDocument/2006/relationships/hyperlink" Target="https://www.bing.com/maps?cp=38.752347~-77.462918&amp;style=o&amp;lvl=18&amp;dir=0&amp;sp=point.38.752347_-77.462918_Church%20Street%20Plant" TargetMode="External"/><Relationship Id="rId5278" Type="http://schemas.openxmlformats.org/officeDocument/2006/relationships/hyperlink" Target="https://www.bing.com/maps?cp=36.785800~-76.201900&amp;style=o&amp;lvl=18&amp;dir=0&amp;sp=point.36.785800_-76.201900_Virginia%20Beach" TargetMode="External"/><Relationship Id="rId5692" Type="http://schemas.openxmlformats.org/officeDocument/2006/relationships/hyperlink" Target="https://www.bing.com/maps?cp=41.604100~-71.982500&amp;style=o&amp;lvl=18&amp;dir=0&amp;sp=point.41.604100_-71.982500_Jewett%20City%201" TargetMode="External"/><Relationship Id="rId6329" Type="http://schemas.openxmlformats.org/officeDocument/2006/relationships/hyperlink" Target="https://www.google.com/maps/@42.599444,-71.941944,450m/data=!3m1!1e3!4m5!3m4!1s0x0:0x0!8m2!3d42.599444!4d-71.941944" TargetMode="External"/><Relationship Id="rId6743" Type="http://schemas.openxmlformats.org/officeDocument/2006/relationships/hyperlink" Target="https://www.google.com/maps/@42.362000,-72.109000,450m/data=!3m1!1e3!4m5!3m4!1s0x0:0x0!8m2!3d42.362000!4d-72.109000" TargetMode="External"/><Relationship Id="rId1888" Type="http://schemas.openxmlformats.org/officeDocument/2006/relationships/hyperlink" Target="https://www.bing.com/maps?cp=42.619800~-72.737600&amp;style=o&amp;lvl=18&amp;dir=0&amp;sp=point.42.619800_-72.737600_Deerfield%204" TargetMode="External"/><Relationship Id="rId2939" Type="http://schemas.openxmlformats.org/officeDocument/2006/relationships/hyperlink" Target="https://www.google.com/maps/@44.470511,-70.187333,450m/data=!3m1!1e3!4m5!3m4!1s0x0:0x0!8m2!3d44.470511!4d-70.187333" TargetMode="External"/><Relationship Id="rId4294" Type="http://schemas.openxmlformats.org/officeDocument/2006/relationships/hyperlink" Target="https://www.bing.com/maps?cp=42.059876~-71.515811&amp;style=o&amp;lvl=18&amp;dir=0&amp;sp=point.42.059876_-71.515811_ANP%20Blackstone%20Energy%20Project" TargetMode="External"/><Relationship Id="rId5345" Type="http://schemas.openxmlformats.org/officeDocument/2006/relationships/hyperlink" Target="https://www.google.com/maps/@37.695556,-78.285278,450m/data=!3m1!1e3!4m5!3m4!1s0x0:0x0!8m2!3d37.695556!4d-78.285278" TargetMode="External"/><Relationship Id="rId6810" Type="http://schemas.openxmlformats.org/officeDocument/2006/relationships/hyperlink" Target="https://www.bing.com/maps?cp=37.183000~-80.699000&amp;style=o&amp;lvl=18&amp;dir=0&amp;sp=point.37.183000_-80.699000_New%20River" TargetMode="External"/><Relationship Id="rId4361" Type="http://schemas.openxmlformats.org/officeDocument/2006/relationships/hyperlink" Target="https://www.google.com/maps/@40.782500,-73.896400,450m/data=!3m1!1e3!4m5!3m4!1s0x0:0x0!8m2!3d40.782500!4d-73.896400" TargetMode="External"/><Relationship Id="rId5412" Type="http://schemas.openxmlformats.org/officeDocument/2006/relationships/hyperlink" Target="https://www.bing.com/maps?cp=44.821600~-73.650900&amp;style=o&amp;lvl=18&amp;dir=0&amp;sp=point.44.821600_-73.650900_Noble%20Altona%20Windpark%20LLC" TargetMode="External"/><Relationship Id="rId1955" Type="http://schemas.openxmlformats.org/officeDocument/2006/relationships/hyperlink" Target="https://www.google.com/maps/@43.662775,-73.034023,450m/data=!3m1!1e3!4m5!3m4!1s0x0:0x0!8m2!3d43.662775!4d-73.034023" TargetMode="External"/><Relationship Id="rId4014" Type="http://schemas.openxmlformats.org/officeDocument/2006/relationships/hyperlink" Target="https://www.bing.com/maps?cp=37.193584~-77.467185&amp;style=o&amp;lvl=18&amp;dir=0&amp;sp=point.37.193584_-77.467185_Boydton%20Plank%20Road%20Cogen%20Plant" TargetMode="External"/><Relationship Id="rId7584" Type="http://schemas.openxmlformats.org/officeDocument/2006/relationships/hyperlink" Target="https://www.bing.com/maps?cp=39.910969~-75.118600&amp;style=o&amp;lvl=18&amp;dir=0&amp;sp=point.39.910969_-75.118600_DG%20Camden%20LLC%20Holtec" TargetMode="External"/><Relationship Id="rId1608" Type="http://schemas.openxmlformats.org/officeDocument/2006/relationships/hyperlink" Target="https://www.bing.com/maps?cp=44.999274~-71.530164&amp;style=o&amp;lvl=18&amp;dir=0&amp;sp=point.44.999274_-71.530164_Canaan" TargetMode="External"/><Relationship Id="rId3030" Type="http://schemas.openxmlformats.org/officeDocument/2006/relationships/hyperlink" Target="https://www.bing.com/maps?cp=43.374292~-72.347603&amp;style=o&amp;lvl=18&amp;dir=0&amp;sp=point.43.374292_-72.347603_Lower%20Village%20Water%20Power%20Project" TargetMode="External"/><Relationship Id="rId6186" Type="http://schemas.openxmlformats.org/officeDocument/2006/relationships/hyperlink" Target="https://www.bing.com/maps?cp=40.881389~-73.880278&amp;style=o&amp;lvl=18&amp;dir=0&amp;sp=point.40.881389_-73.880278_Montefieor%20Medical%20Center%20Moses%20Division" TargetMode="External"/><Relationship Id="rId7237" Type="http://schemas.openxmlformats.org/officeDocument/2006/relationships/hyperlink" Target="https://www.google.com/maps/@42.153000,-71.988000,450m/data=!3m1!1e3!4m5!3m4!1s0x0:0x0!8m2!3d42.153000!4d-71.988000" TargetMode="External"/><Relationship Id="rId7651" Type="http://schemas.openxmlformats.org/officeDocument/2006/relationships/hyperlink" Target="https://www.google.com/maps/@41.491750,-71.624581,450m/data=!3m1!1e3!4m5!3m4!1s0x0:0x0!8m2!3d41.491750!4d-71.624581" TargetMode="External"/><Relationship Id="rId2796" Type="http://schemas.openxmlformats.org/officeDocument/2006/relationships/hyperlink" Target="https://www.bing.com/maps?cp=43.583611~-75.339167&amp;style=o&amp;lvl=18&amp;dir=0&amp;sp=point.43.583611_-75.339167_Port%20Leyden%20Hydroelectric%20Project" TargetMode="External"/><Relationship Id="rId3847" Type="http://schemas.openxmlformats.org/officeDocument/2006/relationships/hyperlink" Target="https://www.google.com/maps/@42.632124,-71.313235,450m/data=!3m1!1e3!4m5!3m4!1s0x0:0x0!8m2!3d42.632124!4d-71.313235" TargetMode="External"/><Relationship Id="rId6253" Type="http://schemas.openxmlformats.org/officeDocument/2006/relationships/hyperlink" Target="https://www.google.com/maps/@44.270000,-75.199167,450m/data=!3m1!1e3!4m5!3m4!1s0x0:0x0!8m2!3d44.270000!4d-75.199167" TargetMode="External"/><Relationship Id="rId7304" Type="http://schemas.openxmlformats.org/officeDocument/2006/relationships/hyperlink" Target="https://www.bing.com/maps?cp=42.731496~-76.663665&amp;style=o&amp;lvl=18&amp;dir=0&amp;sp=point.42.731496_-76.663665_Musgrave%20East%20Solar%20Farm" TargetMode="External"/><Relationship Id="rId768" Type="http://schemas.openxmlformats.org/officeDocument/2006/relationships/hyperlink" Target="https://www.bing.com/maps?cp=40.663500~-74.005100&amp;style=o&amp;lvl=18&amp;dir=0&amp;sp=point.40.663500_-74.005100_Gowanus%20Gas%20Turbines%20Generating" TargetMode="External"/><Relationship Id="rId1398" Type="http://schemas.openxmlformats.org/officeDocument/2006/relationships/hyperlink" Target="https://www.bing.com/maps?cp=43.142973~-79.021958&amp;style=o&amp;lvl=18&amp;dir=0&amp;sp=point.43.142973_-79.021958_Lewiston%20Niagara" TargetMode="External"/><Relationship Id="rId2449" Type="http://schemas.openxmlformats.org/officeDocument/2006/relationships/hyperlink" Target="https://www.google.com/maps/@44.797500,-69.886700,450m/data=!3m1!1e3!4m5!3m4!1s0x0:0x0!8m2!3d44.797500!4d-69.886700" TargetMode="External"/><Relationship Id="rId2863" Type="http://schemas.openxmlformats.org/officeDocument/2006/relationships/hyperlink" Target="https://www.google.com/maps/@42.456400,-73.218100,450m/data=!3m1!1e3!4m5!3m4!1s0x0:0x0!8m2!3d42.456400!4d-73.218100" TargetMode="External"/><Relationship Id="rId3914" Type="http://schemas.openxmlformats.org/officeDocument/2006/relationships/hyperlink" Target="https://www.bing.com/maps?cp=40.061300~-74.168600&amp;style=o&amp;lvl=18&amp;dir=0&amp;sp=point.40.061300_-74.168600_NAEA%20Lakewood%20LLC" TargetMode="External"/><Relationship Id="rId6320" Type="http://schemas.openxmlformats.org/officeDocument/2006/relationships/hyperlink" Target="https://www.bing.com/maps?cp=39.793333~-75.106389&amp;style=o&amp;lvl=18&amp;dir=0&amp;sp=point.39.793333_-75.106389_Kinsley%20Landfill%20Solar" TargetMode="External"/><Relationship Id="rId835" Type="http://schemas.openxmlformats.org/officeDocument/2006/relationships/hyperlink" Target="https://www.google.com/maps/@40.648611,-74.020833,450m/data=!3m1!1e3!4m5!3m4!1s0x0:0x0!8m2!3d40.648611!4d-74.020833" TargetMode="External"/><Relationship Id="rId1465" Type="http://schemas.openxmlformats.org/officeDocument/2006/relationships/hyperlink" Target="https://www.google.com/maps/@45.003800,-74.799400,450m/data=!3m1!1e3!4m5!3m4!1s0x0:0x0!8m2!3d45.003800!4d-74.799400" TargetMode="External"/><Relationship Id="rId2516" Type="http://schemas.openxmlformats.org/officeDocument/2006/relationships/hyperlink" Target="https://www.bing.com/maps?cp=44.431667~-70.161900&amp;style=o&amp;lvl=18&amp;dir=0&amp;sp=point.44.431667_-70.161900_ReEnergy%20Livermore%20Falls" TargetMode="External"/><Relationship Id="rId8078" Type="http://schemas.openxmlformats.org/officeDocument/2006/relationships/hyperlink" Target="https://www.bing.com/maps?cp=39.675000~-77.345000&amp;style=o&amp;lvl=18&amp;dir=0&amp;sp=point.39.675000_-77.345000_Mount%20Saint%20Mary's" TargetMode="External"/><Relationship Id="rId1118" Type="http://schemas.openxmlformats.org/officeDocument/2006/relationships/hyperlink" Target="https://www.bing.com/maps?cp=44.619200~-74.973300&amp;style=o&amp;lvl=18&amp;dir=0&amp;sp=point.44.619200_-74.973300_Hannawa" TargetMode="External"/><Relationship Id="rId1532" Type="http://schemas.openxmlformats.org/officeDocument/2006/relationships/hyperlink" Target="https://www.bing.com/maps?cp=43.636800~-72.975800&amp;style=o&amp;lvl=18&amp;dir=0&amp;sp=point.43.636800_-72.975800_Glen" TargetMode="External"/><Relationship Id="rId2930" Type="http://schemas.openxmlformats.org/officeDocument/2006/relationships/hyperlink" Target="https://www.bing.com/maps?cp=44.503431~-70.249137&amp;style=o&amp;lvl=18&amp;dir=0&amp;sp=point.44.503431_-70.249137_International%20Paper%20Riley%20Hydro" TargetMode="External"/><Relationship Id="rId4688" Type="http://schemas.openxmlformats.org/officeDocument/2006/relationships/hyperlink" Target="https://www.bing.com/maps?cp=42.583100~-78.486400&amp;style=o&amp;lvl=18&amp;dir=0&amp;sp=point.42.583100_-78.486400_Chaffee%20Gas%20Recovery" TargetMode="External"/><Relationship Id="rId7094" Type="http://schemas.openxmlformats.org/officeDocument/2006/relationships/hyperlink" Target="https://www.bing.com/maps?cp=41.837770~-71.091296&amp;style=o&amp;lvl=18&amp;dir=0&amp;sp=point.41.837770_-71.091296_Southern%20Sky%20Renew%20Energy%20Berkley%20LLC" TargetMode="External"/><Relationship Id="rId8145" Type="http://schemas.openxmlformats.org/officeDocument/2006/relationships/hyperlink" Target="https://www.google.com/maps/@38.385456,-76.409796,450m/data=!3m1!1e3!4m5!3m4!1s0x0:0x0!8m2!3d38.385456!4d-76.409796" TargetMode="External"/><Relationship Id="rId902" Type="http://schemas.openxmlformats.org/officeDocument/2006/relationships/hyperlink" Target="https://www.bing.com/maps?cp=40.616689~-73.647881&amp;style=o&amp;lvl=18&amp;dir=0&amp;sp=point.40.616689_-73.647881_E%20F%20Barrett" TargetMode="External"/><Relationship Id="rId5739" Type="http://schemas.openxmlformats.org/officeDocument/2006/relationships/hyperlink" Target="https://www.google.com/maps/@42.151389,-72.498889,450m/data=!3m1!1e3!4m5!3m4!1s0x0:0x0!8m2!3d42.151389!4d-72.498889" TargetMode="External"/><Relationship Id="rId7161" Type="http://schemas.openxmlformats.org/officeDocument/2006/relationships/hyperlink" Target="https://www.google.com/maps/@40.711882,-74.663434,450m/data=!3m1!1e3!4m5!3m4!1s0x0:0x0!8m2!3d40.711882!4d-74.663434" TargetMode="External"/><Relationship Id="rId8212" Type="http://schemas.openxmlformats.org/officeDocument/2006/relationships/hyperlink" Target="https://www.bing.com/maps?cp=39.445000~-76.217000&amp;style=o&amp;lvl=18&amp;dir=0&amp;sp=point.39.445000_-76.217000_Archdiocese%20of%20Baltimore%20L" TargetMode="External"/><Relationship Id="rId4755" Type="http://schemas.openxmlformats.org/officeDocument/2006/relationships/hyperlink" Target="https://www.google.com/maps/@37.309700,-78.058900,450m/data=!3m1!1e3!4m5!3m4!1s0x0:0x0!8m2!3d37.309700!4d-78.058900" TargetMode="External"/><Relationship Id="rId5806" Type="http://schemas.openxmlformats.org/officeDocument/2006/relationships/hyperlink" Target="https://www.bing.com/maps?cp=40.292778~-74.847222&amp;style=o&amp;lvl=18&amp;dir=0&amp;sp=point.40.292778_-74.847222_Titusville%20Solar" TargetMode="External"/><Relationship Id="rId278" Type="http://schemas.openxmlformats.org/officeDocument/2006/relationships/hyperlink" Target="https://www.bing.com/maps?cp=44.629517~-69.583527&amp;style=o&amp;lvl=18&amp;dir=0&amp;sp=point.44.629517_-69.583527_Shawmut" TargetMode="External"/><Relationship Id="rId3357" Type="http://schemas.openxmlformats.org/officeDocument/2006/relationships/hyperlink" Target="https://www.google.com/maps/@43.957448,-70.024158,450m/data=!3m1!1e3!4m5!3m4!1s0x0:0x0!8m2!3d43.957448!4d-70.024158" TargetMode="External"/><Relationship Id="rId3771" Type="http://schemas.openxmlformats.org/officeDocument/2006/relationships/hyperlink" Target="https://www.google.com/maps/@43.633373,-72.317162,450m/data=!3m1!1e3!4m5!3m4!1s0x0:0x0!8m2!3d43.633373!4d-72.317162" TargetMode="External"/><Relationship Id="rId4408" Type="http://schemas.openxmlformats.org/officeDocument/2006/relationships/hyperlink" Target="https://www.bing.com/maps?cp=41.448694~-72.835364&amp;style=o&amp;lvl=18&amp;dir=0&amp;sp=point.41.448694_-72.835364_Wallingford%20Energy" TargetMode="External"/><Relationship Id="rId4822" Type="http://schemas.openxmlformats.org/officeDocument/2006/relationships/hyperlink" Target="https://www.bing.com/maps?cp=37.309700~-78.058900&amp;style=o&amp;lvl=18&amp;dir=0&amp;sp=point.37.309700_-78.058900_Amelia" TargetMode="External"/><Relationship Id="rId7978" Type="http://schemas.openxmlformats.org/officeDocument/2006/relationships/hyperlink" Target="https://www.bing.com/maps?cp=38.824863~-76.773149&amp;style=o&amp;lvl=18&amp;dir=0&amp;sp=point.38.824863_-76.773149_Brown%20Station%20Road%20Plant%20I" TargetMode="External"/><Relationship Id="rId692" Type="http://schemas.openxmlformats.org/officeDocument/2006/relationships/hyperlink" Target="https://www.bing.com/maps?cp=40.621700~-74.207200&amp;style=o&amp;lvl=18&amp;dir=0&amp;sp=point.40.621700_-74.207200_PSEG%20Linden%20Generating%20Station" TargetMode="External"/><Relationship Id="rId2373" Type="http://schemas.openxmlformats.org/officeDocument/2006/relationships/hyperlink" Target="https://www.google.com/maps/@41.324308,-73.102111,450m/data=!3m1!1e3!4m5!3m4!1s0x0:0x0!8m2!3d41.324308!4d-73.102111" TargetMode="External"/><Relationship Id="rId3424" Type="http://schemas.openxmlformats.org/officeDocument/2006/relationships/hyperlink" Target="https://www.bing.com/maps?cp=43.061320~-76.082390&amp;style=o&amp;lvl=18&amp;dir=0&amp;sp=point.43.061320_-76.082390_Carr%20Street%20Generating%20Station" TargetMode="External"/><Relationship Id="rId6994" Type="http://schemas.openxmlformats.org/officeDocument/2006/relationships/hyperlink" Target="https://www.bing.com/maps?cp=44.777337~-68.523419&amp;style=o&amp;lvl=18&amp;dir=0&amp;sp=point.44.777337_-68.523419_Pisgah%20Mountain%20Wind" TargetMode="External"/><Relationship Id="rId345" Type="http://schemas.openxmlformats.org/officeDocument/2006/relationships/hyperlink" Target="https://www.google.com/maps/@46.848000,-68.002600,450m/data=!3m1!1e3!4m5!3m4!1s0x0:0x0!8m2!3d46.848000!4d-68.002600" TargetMode="External"/><Relationship Id="rId2026" Type="http://schemas.openxmlformats.org/officeDocument/2006/relationships/hyperlink" Target="https://www.bing.com/maps?cp=44.933611~-73.051111&amp;style=o&amp;lvl=18&amp;dir=0&amp;sp=point.44.933611_-73.051111_Highgate%20Falls" TargetMode="External"/><Relationship Id="rId2440" Type="http://schemas.openxmlformats.org/officeDocument/2006/relationships/hyperlink" Target="https://www.bing.com/maps?cp=44.797500~-69.886700&amp;style=o&amp;lvl=18&amp;dir=0&amp;sp=point.44.797500_-69.886700_Anson%20Abenaki%20Hydros" TargetMode="External"/><Relationship Id="rId5596" Type="http://schemas.openxmlformats.org/officeDocument/2006/relationships/hyperlink" Target="https://www.bing.com/maps?cp=39.187195~-75.499396&amp;style=o&amp;lvl=18&amp;dir=0&amp;sp=point.39.187195_-75.499396_Garrison%20Energy%20Center%20LLC" TargetMode="External"/><Relationship Id="rId6647" Type="http://schemas.openxmlformats.org/officeDocument/2006/relationships/hyperlink" Target="https://www.google.com/maps/@38.421389,-79.591389,450m/data=!3m1!1e3!4m5!3m4!1s0x0:0x0!8m2!3d38.421389!4d-79.591389" TargetMode="External"/><Relationship Id="rId412" Type="http://schemas.openxmlformats.org/officeDocument/2006/relationships/hyperlink" Target="https://www.bing.com/maps?cp=42.200592~-72.594432&amp;style=o&amp;lvl=18&amp;dir=0&amp;sp=point.42.200592_-72.594432_Riverside%20Holyoke" TargetMode="External"/><Relationship Id="rId1042" Type="http://schemas.openxmlformats.org/officeDocument/2006/relationships/hyperlink" Target="https://www.bing.com/maps?cp=44.753300~-74.216900&amp;style=o&amp;lvl=18&amp;dir=0&amp;sp=point.44.753300_-74.216900_Chasm" TargetMode="External"/><Relationship Id="rId4198" Type="http://schemas.openxmlformats.org/officeDocument/2006/relationships/hyperlink" Target="https://www.bing.com/maps?cp=42.732270~-71.522418&amp;style=o&amp;lvl=18&amp;dir=0&amp;sp=point.42.732270_-71.522418_Nashua%20Plant" TargetMode="External"/><Relationship Id="rId5249" Type="http://schemas.openxmlformats.org/officeDocument/2006/relationships/hyperlink" Target="https://www.google.com/maps/@36.785800,-76.201900,450m/data=!3m1!1e3!4m5!3m4!1s0x0:0x0!8m2!3d36.785800!4d-76.201900" TargetMode="External"/><Relationship Id="rId5663" Type="http://schemas.openxmlformats.org/officeDocument/2006/relationships/hyperlink" Target="https://www.google.com/maps/@45.103333,-69.761944,450m/data=!3m1!1e3!4m5!3m4!1s0x0:0x0!8m2!3d45.103333!4d-69.761944" TargetMode="External"/><Relationship Id="rId4265" Type="http://schemas.openxmlformats.org/officeDocument/2006/relationships/hyperlink" Target="https://www.google.com/maps/@42.704391,-73.850866,450m/data=!3m1!1e3!4m5!3m4!1s0x0:0x0!8m2!3d42.704391!4d-73.850866" TargetMode="External"/><Relationship Id="rId5316" Type="http://schemas.openxmlformats.org/officeDocument/2006/relationships/hyperlink" Target="https://www.bing.com/maps?cp=40.959257~-74.015107&amp;style=o&amp;lvl=18&amp;dir=0&amp;sp=point.40.959257_-74.015107_Haworth%20Water%20Treatment%20Plant" TargetMode="External"/><Relationship Id="rId6714" Type="http://schemas.openxmlformats.org/officeDocument/2006/relationships/hyperlink" Target="https://www.bing.com/maps?cp=42.297949~-71.436065&amp;style=o&amp;lvl=18&amp;dir=0&amp;sp=point.42.297949_-71.436065_Framingham%20State%20University%20Plant" TargetMode="External"/><Relationship Id="rId1859" Type="http://schemas.openxmlformats.org/officeDocument/2006/relationships/hyperlink" Target="https://www.google.com/maps/@42.197800,-72.510600,450m/data=!3m1!1e3!4m5!3m4!1s0x0:0x0!8m2!3d42.197800!4d-72.510600" TargetMode="External"/><Relationship Id="rId5730" Type="http://schemas.openxmlformats.org/officeDocument/2006/relationships/hyperlink" Target="https://www.bing.com/maps?cp=41.473100~-71.960600&amp;style=o&amp;lvl=18&amp;dir=0&amp;sp=point.41.473100_-71.960600_Foxwoods%20CoGen" TargetMode="External"/><Relationship Id="rId1926" Type="http://schemas.openxmlformats.org/officeDocument/2006/relationships/hyperlink" Target="https://www.bing.com/maps?cp=38.060000~-77.789700&amp;style=o&amp;lvl=18&amp;dir=0&amp;sp=point.38.060000_-77.789700_North%20Anna" TargetMode="External"/><Relationship Id="rId3281" Type="http://schemas.openxmlformats.org/officeDocument/2006/relationships/hyperlink" Target="https://www.google.com/maps/@39.840000,-75.258300,450m/data=!3m1!1e3!4m5!3m4!1s0x0:0x0!8m2!3d39.840000!4d-75.258300" TargetMode="External"/><Relationship Id="rId4332" Type="http://schemas.openxmlformats.org/officeDocument/2006/relationships/hyperlink" Target="https://www.bing.com/maps?cp=36.664400~-82.104400&amp;style=o&amp;lvl=18&amp;dir=0&amp;sp=point.36.664400_-82.104400_Wolf%20Hills%20Energy" TargetMode="External"/><Relationship Id="rId7488" Type="http://schemas.openxmlformats.org/officeDocument/2006/relationships/hyperlink" Target="https://www.bing.com/maps?cp=41.892997~-72.985950&amp;style=o&amp;lvl=18&amp;dir=0&amp;sp=point.41.892997_-72.985950_Canis%20Minor%20Solar%20Farm" TargetMode="External"/><Relationship Id="rId7555" Type="http://schemas.openxmlformats.org/officeDocument/2006/relationships/hyperlink" Target="https://www.google.com/maps/@40.746778,-73.972226,450m/data=!3m1!1e3!4m5!3m4!1s0x0:0x0!8m2!3d40.746778!4d-73.972226" TargetMode="External"/><Relationship Id="rId3001" Type="http://schemas.openxmlformats.org/officeDocument/2006/relationships/hyperlink" Target="https://www.google.com/maps/@44.327400,-71.680000,450m/data=!3m1!1e3!4m5!3m4!1s0x0:0x0!8m2!3d44.327400!4d-71.680000" TargetMode="External"/><Relationship Id="rId6157" Type="http://schemas.openxmlformats.org/officeDocument/2006/relationships/hyperlink" Target="https://www.google.com/maps/@39.610083,-75.629740,450m/data=!3m1!1e3!4m5!3m4!1s0x0:0x0!8m2!3d39.610083!4d-75.629740" TargetMode="External"/><Relationship Id="rId6571" Type="http://schemas.openxmlformats.org/officeDocument/2006/relationships/hyperlink" Target="https://www.google.com/maps/@40.330000,-74.462500,450m/data=!3m1!1e3!4m5!3m4!1s0x0:0x0!8m2!3d40.330000!4d-74.462500" TargetMode="External"/><Relationship Id="rId7208" Type="http://schemas.openxmlformats.org/officeDocument/2006/relationships/hyperlink" Target="https://www.bing.com/maps?cp=42.376860~-72.469140&amp;style=o&amp;lvl=18&amp;dir=0&amp;sp=point.42.376860_-72.469140_Hampshire%20College" TargetMode="External"/><Relationship Id="rId7622" Type="http://schemas.openxmlformats.org/officeDocument/2006/relationships/hyperlink" Target="https://www.bing.com/maps?cp=40.873268~-73.912967&amp;style=o&amp;lvl=18&amp;dir=0&amp;sp=point.40.873268_-73.912967_The%20Allen%20Hospital" TargetMode="External"/><Relationship Id="rId2767" Type="http://schemas.openxmlformats.org/officeDocument/2006/relationships/hyperlink" Target="https://www.google.com/maps/@39.917500,-75.119200,450m/data=!3m1!1e3!4m5!3m4!1s0x0:0x0!8m2!3d39.917500!4d-75.119200" TargetMode="External"/><Relationship Id="rId5173" Type="http://schemas.openxmlformats.org/officeDocument/2006/relationships/hyperlink" Target="https://www.google.com/maps/@37.703600,-77.663900,450m/data=!3m1!1e3!4m5!3m4!1s0x0:0x0!8m2!3d37.703600!4d-77.663900" TargetMode="External"/><Relationship Id="rId6224" Type="http://schemas.openxmlformats.org/officeDocument/2006/relationships/hyperlink" Target="https://www.bing.com/maps?cp=40.341389~-74.657222&amp;style=o&amp;lvl=18&amp;dir=0&amp;sp=point.40.341389_-74.657222_Princeton%20University%20Cogeneration" TargetMode="External"/><Relationship Id="rId739" Type="http://schemas.openxmlformats.org/officeDocument/2006/relationships/hyperlink" Target="https://www.google.com/maps/@41.848191,-74.046678,450m/data=!3m1!1e3!4m5!3m4!1s0x0:0x0!8m2!3d41.848191!4d-74.046678" TargetMode="External"/><Relationship Id="rId1369" Type="http://schemas.openxmlformats.org/officeDocument/2006/relationships/hyperlink" Target="https://www.google.com/maps/@42.093300,-79.247800,450m/data=!3m1!1e3!4m5!3m4!1s0x0:0x0!8m2!3d42.093300!4d-79.247800" TargetMode="External"/><Relationship Id="rId3818" Type="http://schemas.openxmlformats.org/officeDocument/2006/relationships/hyperlink" Target="https://www.bing.com/maps?cp=43.473238~-71.533623&amp;style=o&amp;lvl=18&amp;dir=0&amp;sp=point.43.473238_-71.533623_Lochmere%20Hydroelectric%20Plant" TargetMode="External"/><Relationship Id="rId5240" Type="http://schemas.openxmlformats.org/officeDocument/2006/relationships/hyperlink" Target="https://www.bing.com/maps?cp=36.785800~-76.201900&amp;style=o&amp;lvl=18&amp;dir=0&amp;sp=point.36.785800_-76.201900_Virginia%20Beach" TargetMode="External"/><Relationship Id="rId1783" Type="http://schemas.openxmlformats.org/officeDocument/2006/relationships/hyperlink" Target="https://www.google.com/maps/@38.536700,-77.280600,450m/data=!3m1!1e3!4m5!3m4!1s0x0:0x0!8m2!3d38.536700!4d-77.280600" TargetMode="External"/><Relationship Id="rId2834" Type="http://schemas.openxmlformats.org/officeDocument/2006/relationships/hyperlink" Target="https://www.bing.com/maps?cp=43.096677~-73.460172&amp;style=o&amp;lvl=18&amp;dir=0&amp;sp=point.43.096677_-73.460172_Center%20Falls" TargetMode="External"/><Relationship Id="rId8049" Type="http://schemas.openxmlformats.org/officeDocument/2006/relationships/hyperlink" Target="https://www.google.com/maps/@38.384700,-75.634400,450m/data=!3m1!1e3!4m5!3m4!1s0x0:0x0!8m2!3d38.384700!4d-75.634400" TargetMode="External"/><Relationship Id="rId75" Type="http://schemas.openxmlformats.org/officeDocument/2006/relationships/hyperlink" Target="https://www.google.com/maps/@41.572500,-72.045800,450m/data=!3m1!1e3!4m5!3m4!1s0x0:0x0!8m2!3d41.572500!4d-72.045800" TargetMode="External"/><Relationship Id="rId806" Type="http://schemas.openxmlformats.org/officeDocument/2006/relationships/hyperlink" Target="https://www.bing.com/maps?cp=40.663500~-74.005100&amp;style=o&amp;lvl=18&amp;dir=0&amp;sp=point.40.663500_-74.005100_Gowanus%20Gas%20Turbines%20Generating" TargetMode="External"/><Relationship Id="rId1436" Type="http://schemas.openxmlformats.org/officeDocument/2006/relationships/hyperlink" Target="https://www.bing.com/maps?cp=43.142700~-79.039400&amp;style=o&amp;lvl=18&amp;dir=0&amp;sp=point.43.142700_-79.039400_Robert%20Moses%20Niagara" TargetMode="External"/><Relationship Id="rId1850" Type="http://schemas.openxmlformats.org/officeDocument/2006/relationships/hyperlink" Target="https://www.bing.com/maps?cp=41.392486~-70.620089&amp;style=o&amp;lvl=18&amp;dir=0&amp;sp=point.41.392486_-70.620089_West%20Tisbury%20Generating%20Facility" TargetMode="External"/><Relationship Id="rId2901" Type="http://schemas.openxmlformats.org/officeDocument/2006/relationships/hyperlink" Target="https://www.google.com/maps/@44.503704,-70.220971,450m/data=!3m1!1e3!4m5!3m4!1s0x0:0x0!8m2!3d44.503704!4d-70.220971" TargetMode="External"/><Relationship Id="rId7065" Type="http://schemas.openxmlformats.org/officeDocument/2006/relationships/hyperlink" Target="https://www.google.com/maps/@44.477705,-73.153412,450m/data=!3m1!1e3!4m5!3m4!1s0x0:0x0!8m2!3d44.477705!4d-73.153412" TargetMode="External"/><Relationship Id="rId1503" Type="http://schemas.openxmlformats.org/officeDocument/2006/relationships/hyperlink" Target="https://www.google.com/maps/@41.816700,-71.404200,450m/data=!3m1!1e3!4m5!3m4!1s0x0:0x0!8m2!3d41.816700!4d-71.404200" TargetMode="External"/><Relationship Id="rId4659" Type="http://schemas.openxmlformats.org/officeDocument/2006/relationships/hyperlink" Target="https://www.google.com/maps/@39.033900,-75.723300,450m/data=!3m1!1e3!4m5!3m4!1s0x0:0x0!8m2!3d39.033900!4d-75.723300" TargetMode="External"/><Relationship Id="rId8116" Type="http://schemas.openxmlformats.org/officeDocument/2006/relationships/hyperlink" Target="https://www.bing.com/maps?cp=39.144369~-76.231644&amp;style=o&amp;lvl=18&amp;dir=0&amp;sp=point.39.144369_-76.231644_Rock%20Hall" TargetMode="External"/><Relationship Id="rId3675" Type="http://schemas.openxmlformats.org/officeDocument/2006/relationships/hyperlink" Target="https://www.google.com/maps/@45.647179,-68.704368,450m/data=!3m1!1e3!4m5!3m4!1s0x0:0x0!8m2!3d45.647179!4d-68.704368" TargetMode="External"/><Relationship Id="rId4726" Type="http://schemas.openxmlformats.org/officeDocument/2006/relationships/hyperlink" Target="https://www.bing.com/maps?cp=41.544400~-73.041700&amp;style=o&amp;lvl=18&amp;dir=0&amp;sp=point.41.544400_-73.041700_Waterbury%20Generation" TargetMode="External"/><Relationship Id="rId6081" Type="http://schemas.openxmlformats.org/officeDocument/2006/relationships/hyperlink" Target="https://www.google.com/maps/@36.765000,-77.713889,450m/data=!3m1!1e3!4m5!3m4!1s0x0:0x0!8m2!3d36.765000!4d-77.713889" TargetMode="External"/><Relationship Id="rId7132" Type="http://schemas.openxmlformats.org/officeDocument/2006/relationships/hyperlink" Target="https://www.bing.com/maps?cp=42.546281~-71.175281&amp;style=o&amp;lvl=18&amp;dir=0&amp;sp=point.42.546281_-71.175281_Wilmington%20Solar" TargetMode="External"/><Relationship Id="rId596" Type="http://schemas.openxmlformats.org/officeDocument/2006/relationships/hyperlink" Target="https://www.bing.com/maps?cp=43.097800~-70.784200&amp;style=o&amp;lvl=18&amp;dir=0&amp;sp=point.43.097800_-70.784200_Schiller" TargetMode="External"/><Relationship Id="rId2277" Type="http://schemas.openxmlformats.org/officeDocument/2006/relationships/hyperlink" Target="https://www.google.com/maps/@40.817037,-73.066265,450m/data=!3m1!1e3!4m5!3m4!1s0x0:0x0!8m2!3d40.817037!4d-73.066265" TargetMode="External"/><Relationship Id="rId2691" Type="http://schemas.openxmlformats.org/officeDocument/2006/relationships/hyperlink" Target="https://www.google.com/maps/@45.155400,-67.401200,450m/data=!3m1!1e3!4m5!3m4!1s0x0:0x0!8m2!3d45.155400!4d-67.401200" TargetMode="External"/><Relationship Id="rId3328" Type="http://schemas.openxmlformats.org/officeDocument/2006/relationships/hyperlink" Target="https://www.bing.com/maps?cp=43.835833~-71.196700&amp;style=o&amp;lvl=18&amp;dir=0&amp;sp=point.43.835833_-71.196700_Pinetree%20Power%20Tamworth" TargetMode="External"/><Relationship Id="rId3742" Type="http://schemas.openxmlformats.org/officeDocument/2006/relationships/hyperlink" Target="https://www.bing.com/maps?cp=44.490000~-73.187500&amp;style=o&amp;lvl=18&amp;dir=0&amp;sp=point.44.490000_-73.187500_Chace%20Mill%20Winooski%20One" TargetMode="External"/><Relationship Id="rId6898" Type="http://schemas.openxmlformats.org/officeDocument/2006/relationships/hyperlink" Target="https://www.bing.com/maps?cp=42.866000~-77.031000&amp;style=o&amp;lvl=18&amp;dir=0&amp;sp=point.42.866000_-77.031000_Cornell%20Geneva%20Solar%20Farm" TargetMode="External"/><Relationship Id="rId249" Type="http://schemas.openxmlformats.org/officeDocument/2006/relationships/hyperlink" Target="https://www.google.com/maps/@44.152854,-70.209378,450m/data=!3m1!1e3!4m5!3m4!1s0x0:0x0!8m2!3d44.152854!4d-70.209378" TargetMode="External"/><Relationship Id="rId663" Type="http://schemas.openxmlformats.org/officeDocument/2006/relationships/hyperlink" Target="https://www.google.com/maps/@40.737283,-74.096464,450m/data=!3m1!1e3!4m5!3m4!1s0x0:0x0!8m2!3d40.737283!4d-74.096464" TargetMode="External"/><Relationship Id="rId1293" Type="http://schemas.openxmlformats.org/officeDocument/2006/relationships/hyperlink" Target="https://www.google.com/maps/@43.927002,-75.321877,450m/data=!3m1!1e3!4m5!3m4!1s0x0:0x0!8m2!3d43.927002!4d-75.321877" TargetMode="External"/><Relationship Id="rId2344" Type="http://schemas.openxmlformats.org/officeDocument/2006/relationships/hyperlink" Target="https://www.bing.com/maps?cp=43.198900~-77.631900&amp;style=o&amp;lvl=18&amp;dir=0&amp;sp=point.43.198900_-77.631900_RED-Rochester,%20LLC" TargetMode="External"/><Relationship Id="rId7949" Type="http://schemas.openxmlformats.org/officeDocument/2006/relationships/hyperlink" Target="https://www.google.com/maps/@38.327778,-75.217222,450m/data=!3m1!1e3!4m5!3m4!1s0x0:0x0!8m2!3d38.327778!4d-75.217222" TargetMode="External"/><Relationship Id="rId316" Type="http://schemas.openxmlformats.org/officeDocument/2006/relationships/hyperlink" Target="https://www.bing.com/maps?cp=43.666870~-70.602125&amp;style=o&amp;lvl=18&amp;dir=0&amp;sp=point.43.666870_-70.602125_West%20Buxton" TargetMode="External"/><Relationship Id="rId6965" Type="http://schemas.openxmlformats.org/officeDocument/2006/relationships/hyperlink" Target="https://www.google.com/maps/@42.175625,-72.755181,450m/data=!3m1!1e3!4m5!3m4!1s0x0:0x0!8m2!3d42.175625!4d-72.755181" TargetMode="External"/><Relationship Id="rId730" Type="http://schemas.openxmlformats.org/officeDocument/2006/relationships/hyperlink" Target="https://www.bing.com/maps?cp=41.571247~-73.974981&amp;style=o&amp;lvl=18&amp;dir=0&amp;sp=point.41.571247_-73.974981_Danskammer%20Generating%20Station" TargetMode="External"/><Relationship Id="rId1013" Type="http://schemas.openxmlformats.org/officeDocument/2006/relationships/hyperlink" Target="https://www.google.com/maps/@43.927500,-75.333100,450m/data=!3m1!1e3!4m5!3m4!1s0x0:0x0!8m2!3d43.927500!4d-75.333100" TargetMode="External"/><Relationship Id="rId1360" Type="http://schemas.openxmlformats.org/officeDocument/2006/relationships/hyperlink" Target="https://www.bing.com/maps?cp=41.105500~-72.375800&amp;style=o&amp;lvl=18&amp;dir=0&amp;sp=point.41.105500_-72.375800_Greenport" TargetMode="External"/><Relationship Id="rId2411" Type="http://schemas.openxmlformats.org/officeDocument/2006/relationships/hyperlink" Target="https://www.google.com/maps/@43.641100,-72.406100,450m/data=!3m1!1e3!4m5!3m4!1s0x0:0x0!8m2!3d43.641100!4d-72.406100" TargetMode="External"/><Relationship Id="rId4169" Type="http://schemas.openxmlformats.org/officeDocument/2006/relationships/hyperlink" Target="https://www.google.com/maps/@40.024937,-74.250137,450m/data=!3m1!1e3!4m5!3m4!1s0x0:0x0!8m2!3d40.024937!4d-74.250137" TargetMode="External"/><Relationship Id="rId5567" Type="http://schemas.openxmlformats.org/officeDocument/2006/relationships/hyperlink" Target="https://www.google.com/maps/@42.198900,-79.318600,450m/data=!3m1!1e3!4m5!3m4!1s0x0:0x0!8m2!3d42.198900!4d-79.318600" TargetMode="External"/><Relationship Id="rId5981" Type="http://schemas.openxmlformats.org/officeDocument/2006/relationships/hyperlink" Target="https://www.google.com/maps/@41.809167,-72.254167,450m/data=!3m1!1e3!4m5!3m4!1s0x0:0x0!8m2!3d41.809167!4d-72.254167" TargetMode="External"/><Relationship Id="rId6618" Type="http://schemas.openxmlformats.org/officeDocument/2006/relationships/hyperlink" Target="https://www.bing.com/maps?cp=41.655000~-70.956389&amp;style=o&amp;lvl=18&amp;dir=0&amp;sp=point.41.655000_-70.956389_Sullivan%20Solar" TargetMode="External"/><Relationship Id="rId8040" Type="http://schemas.openxmlformats.org/officeDocument/2006/relationships/hyperlink" Target="https://www.bing.com/maps?cp=38.384700~-75.634400&amp;style=o&amp;lvl=18&amp;dir=0&amp;sp=point.38.384700_-75.634400_Wicomico" TargetMode="External"/><Relationship Id="rId4583" Type="http://schemas.openxmlformats.org/officeDocument/2006/relationships/hyperlink" Target="https://www.google.com/maps/@43.785300,-75.575300,450m/data=!3m1!1e3!4m5!3m4!1s0x0:0x0!8m2!3d43.785300!4d-75.575300" TargetMode="External"/><Relationship Id="rId5634" Type="http://schemas.openxmlformats.org/officeDocument/2006/relationships/hyperlink" Target="https://www.bing.com/maps?cp=40.534393~-74.269998&amp;style=o&amp;lvl=18&amp;dir=0&amp;sp=point.40.534393_-74.269998_Matrix%20Buildings%20A&amp;B%20(Perth%20Amboy)%20Solar" TargetMode="External"/><Relationship Id="rId3185" Type="http://schemas.openxmlformats.org/officeDocument/2006/relationships/hyperlink" Target="https://www.google.com/maps/@42.967100,-78.918200,450m/data=!3m1!1e3!4m5!3m4!1s0x0:0x0!8m2!3d42.967100!4d-78.918200" TargetMode="External"/><Relationship Id="rId4236" Type="http://schemas.openxmlformats.org/officeDocument/2006/relationships/hyperlink" Target="https://www.bing.com/maps?cp=41.923068~-71.086412&amp;style=o&amp;lvl=18&amp;dir=0&amp;sp=point.41.923068_-71.086412_MM%20Taunton%20Energy" TargetMode="External"/><Relationship Id="rId4650" Type="http://schemas.openxmlformats.org/officeDocument/2006/relationships/hyperlink" Target="https://www.bing.com/maps?cp=38.599200~-75.434200&amp;style=o&amp;lvl=18&amp;dir=0&amp;sp=point.38.599200_-75.434200_Ameresco%20Delaware%20South" TargetMode="External"/><Relationship Id="rId5701" Type="http://schemas.openxmlformats.org/officeDocument/2006/relationships/hyperlink" Target="https://www.google.com/maps/@41.346900,-72.041100,450m/data=!3m1!1e3!4m5!3m4!1s0x0:0x0!8m2!3d41.346900!4d-72.041100" TargetMode="External"/><Relationship Id="rId3252" Type="http://schemas.openxmlformats.org/officeDocument/2006/relationships/hyperlink" Target="https://www.bing.com/maps?cp=42.990300~-77.801100&amp;style=o&amp;lvl=18&amp;dir=0&amp;sp=point.42.990300_-77.801100_Monroe%20Livingston%20Gas%20Recovery" TargetMode="External"/><Relationship Id="rId4303" Type="http://schemas.openxmlformats.org/officeDocument/2006/relationships/hyperlink" Target="https://www.google.com/maps/@40.787000,-73.904800,450m/data=!3m1!1e3!4m5!3m4!1s0x0:0x0!8m2!3d40.787000!4d-73.904800" TargetMode="External"/><Relationship Id="rId7459" Type="http://schemas.openxmlformats.org/officeDocument/2006/relationships/hyperlink" Target="https://www.google.com/maps/@42.071176,-71.458562,450m/data=!3m1!1e3!4m5!3m4!1s0x0:0x0!8m2!3d42.071176!4d-71.458562" TargetMode="External"/><Relationship Id="rId7873" Type="http://schemas.openxmlformats.org/officeDocument/2006/relationships/hyperlink" Target="https://www.google.com/maps/@38.359200,-76.976700,450m/data=!3m1!1e3!4m5!3m4!1s0x0:0x0!8m2!3d38.359200!4d-76.976700" TargetMode="External"/><Relationship Id="rId173" Type="http://schemas.openxmlformats.org/officeDocument/2006/relationships/hyperlink" Target="https://www.google.com/maps/@43.312100,-75.109000,450m/data=!3m1!1e3!4m5!3m4!1s0x0:0x0!8m2!3d43.312100!4d-75.109000" TargetMode="External"/><Relationship Id="rId6475" Type="http://schemas.openxmlformats.org/officeDocument/2006/relationships/hyperlink" Target="https://www.google.com/maps/@41.751667,-70.970556,450m/data=!3m1!1e3!4m5!3m4!1s0x0:0x0!8m2!3d41.751667!4d-70.970556" TargetMode="External"/><Relationship Id="rId7526" Type="http://schemas.openxmlformats.org/officeDocument/2006/relationships/hyperlink" Target="https://www.bing.com/maps?cp=40.789990~-73.953689&amp;style=o&amp;lvl=18&amp;dir=0&amp;sp=point.40.789990_-73.953689_Mount%20Sinai%20Hospital" TargetMode="External"/><Relationship Id="rId240" Type="http://schemas.openxmlformats.org/officeDocument/2006/relationships/hyperlink" Target="https://www.bing.com/maps?cp=44.134572~-70.203715&amp;style=o&amp;lvl=18&amp;dir=0&amp;sp=point.44.134572_-70.203715_Deer%20Rips" TargetMode="External"/><Relationship Id="rId5077" Type="http://schemas.openxmlformats.org/officeDocument/2006/relationships/hyperlink" Target="https://www.google.com/maps/@37.351700,-77.496900,450m/data=!3m1!1e3!4m5!3m4!1s0x0:0x0!8m2!3d37.351700!4d-77.496900" TargetMode="External"/><Relationship Id="rId6128" Type="http://schemas.openxmlformats.org/officeDocument/2006/relationships/hyperlink" Target="https://www.bing.com/maps?cp=41.552778~-72.625000&amp;style=o&amp;lvl=18&amp;dir=0&amp;sp=point.41.552778_-72.625000_CJTS%20Energy%20Center" TargetMode="External"/><Relationship Id="rId7940" Type="http://schemas.openxmlformats.org/officeDocument/2006/relationships/hyperlink" Target="https://www.bing.com/maps?cp=38.434400~-76.441700&amp;style=o&amp;lvl=18&amp;dir=0&amp;sp=point.38.434400_-76.441700_Calvert%20Cliffs%20Nuclear%20Power%20Plant" TargetMode="External"/><Relationship Id="rId4093" Type="http://schemas.openxmlformats.org/officeDocument/2006/relationships/hyperlink" Target="https://www.google.com/maps/@40.789900,-73.923300,450m/data=!3m1!1e3!4m5!3m4!1s0x0:0x0!8m2!3d40.789900!4d-73.923300" TargetMode="External"/><Relationship Id="rId5144" Type="http://schemas.openxmlformats.org/officeDocument/2006/relationships/hyperlink" Target="https://www.bing.com/maps?cp=37.671100~-76.760000&amp;style=o&amp;lvl=18&amp;dir=0&amp;sp=point.37.671100_-76.760000_King%20&amp;%20Queen" TargetMode="External"/><Relationship Id="rId5491" Type="http://schemas.openxmlformats.org/officeDocument/2006/relationships/hyperlink" Target="https://www.google.com/maps/@37.519714,-76.624506,450m/data=!3m1!1e3!4m5!3m4!1s0x0:0x0!8m2!3d37.519714!4d-76.624506" TargetMode="External"/><Relationship Id="rId6542" Type="http://schemas.openxmlformats.org/officeDocument/2006/relationships/hyperlink" Target="https://www.bing.com/maps?cp=41.695556~-71.720833&amp;style=o&amp;lvl=18&amp;dir=0&amp;sp=point.41.695556_-71.720833_WED%20Coventry%203" TargetMode="External"/><Relationship Id="rId1687" Type="http://schemas.openxmlformats.org/officeDocument/2006/relationships/hyperlink" Target="https://www.google.com/maps/@37.271700,-75.968200,450m/data=!3m1!1e3!4m5!3m4!1s0x0:0x0!8m2!3d37.271700!4d-75.968200" TargetMode="External"/><Relationship Id="rId2738" Type="http://schemas.openxmlformats.org/officeDocument/2006/relationships/hyperlink" Target="https://www.bing.com/maps?cp=43.591246~-75.344207&amp;style=o&amp;lvl=18&amp;dir=0&amp;sp=point.43.591246_-75.344207_Black%20River%20Hydro%20Associates" TargetMode="External"/><Relationship Id="rId1754" Type="http://schemas.openxmlformats.org/officeDocument/2006/relationships/hyperlink" Target="https://www.bing.com/maps?cp=37.950000~-76.711000&amp;style=o&amp;lvl=18&amp;dir=0&amp;sp=point.37.950000_-76.711000_Northern%20Neck" TargetMode="External"/><Relationship Id="rId2805" Type="http://schemas.openxmlformats.org/officeDocument/2006/relationships/hyperlink" Target="https://www.google.com/maps/@42.353333,-70.962778,450m/data=!3m1!1e3!4m5!3m4!1s0x0:0x0!8m2!3d42.353333!4d-70.962778" TargetMode="External"/><Relationship Id="rId4160" Type="http://schemas.openxmlformats.org/officeDocument/2006/relationships/hyperlink" Target="https://www.bing.com/maps?cp=40.024937~-74.250137&amp;style=o&amp;lvl=18&amp;dir=0&amp;sp=point.40.024937_-74.250137_Ocean%20County%20Landfill" TargetMode="External"/><Relationship Id="rId5211" Type="http://schemas.openxmlformats.org/officeDocument/2006/relationships/hyperlink" Target="https://www.google.com/maps/@37.703600,-77.663900,450m/data=!3m1!1e3!4m5!3m4!1s0x0:0x0!8m2!3d37.703600!4d-77.663900" TargetMode="External"/><Relationship Id="rId46" Type="http://schemas.openxmlformats.org/officeDocument/2006/relationships/hyperlink" Target="https://www.bing.com/maps?cp=41.428100~-72.101900&amp;style=o&amp;lvl=18&amp;dir=0&amp;sp=point.41.428100_-72.101900_Montville%20Station" TargetMode="External"/><Relationship Id="rId1407" Type="http://schemas.openxmlformats.org/officeDocument/2006/relationships/hyperlink" Target="https://www.google.com/maps/@43.142973,-79.021958,450m/data=!3m1!1e3!4m5!3m4!1s0x0:0x0!8m2!3d43.142973!4d-79.021958" TargetMode="External"/><Relationship Id="rId1821" Type="http://schemas.openxmlformats.org/officeDocument/2006/relationships/hyperlink" Target="https://www.google.com/maps/@36.599430,-78.300500,450m/data=!3m1!1e3!4m5!3m4!1s0x0:0x0!8m2!3d36.599430!4d-78.300500" TargetMode="External"/><Relationship Id="rId4977" Type="http://schemas.openxmlformats.org/officeDocument/2006/relationships/hyperlink" Target="https://www.google.com/maps/@37.438889,-77.128611,450m/data=!3m1!1e3!4m5!3m4!1s0x0:0x0!8m2!3d37.438889!4d-77.128611" TargetMode="External"/><Relationship Id="rId7383" Type="http://schemas.openxmlformats.org/officeDocument/2006/relationships/hyperlink" Target="https://www.google.com/maps/@38.717509,-75.288789,450m/data=!3m1!1e3!4m5!3m4!1s0x0:0x0!8m2!3d38.717509!4d-75.288789" TargetMode="External"/><Relationship Id="rId3579" Type="http://schemas.openxmlformats.org/officeDocument/2006/relationships/hyperlink" Target="https://www.google.com/maps/@39.587100,-75.634300,450m/data=!3m1!1e3!4m5!3m4!1s0x0:0x0!8m2!3d39.587100!4d-75.634300" TargetMode="External"/><Relationship Id="rId7036" Type="http://schemas.openxmlformats.org/officeDocument/2006/relationships/hyperlink" Target="https://www.bing.com/maps?cp=42.539006~-73.824295&amp;style=o&amp;lvl=18&amp;dir=0&amp;sp=point.42.539006_-73.824295_Bethlehem%20-%20East" TargetMode="External"/><Relationship Id="rId7450" Type="http://schemas.openxmlformats.org/officeDocument/2006/relationships/hyperlink" Target="https://www.bing.com/maps?cp=40.379736~-74.625694&amp;style=o&amp;lvl=18&amp;dir=0&amp;sp=point.40.379736_-74.625694_Princeton%20Solar%20Project" TargetMode="External"/><Relationship Id="rId2595" Type="http://schemas.openxmlformats.org/officeDocument/2006/relationships/hyperlink" Target="https://www.google.com/maps/@43.289874,-73.665834,450m/data=!3m1!1e3!4m5!3m4!1s0x0:0x0!8m2!3d43.289874!4d-73.665834" TargetMode="External"/><Relationship Id="rId3993" Type="http://schemas.openxmlformats.org/officeDocument/2006/relationships/hyperlink" Target="https://www.google.com/maps/@37.193584,-77.467185,450m/data=!3m1!1e3!4m5!3m4!1s0x0:0x0!8m2!3d37.193584!4d-77.467185" TargetMode="External"/><Relationship Id="rId6052" Type="http://schemas.openxmlformats.org/officeDocument/2006/relationships/hyperlink" Target="https://www.bing.com/maps?cp=43.103889~-77.610278&amp;style=o&amp;lvl=18&amp;dir=0&amp;sp=point.43.103889_-77.610278_Monroe%20Community%20College%20Plant" TargetMode="External"/><Relationship Id="rId7103" Type="http://schemas.openxmlformats.org/officeDocument/2006/relationships/hyperlink" Target="https://www.google.com/maps/@42.259548,-72.400429,450m/data=!3m1!1e3!4m5!3m4!1s0x0:0x0!8m2!3d42.259548!4d-72.400429" TargetMode="External"/><Relationship Id="rId567" Type="http://schemas.openxmlformats.org/officeDocument/2006/relationships/hyperlink" Target="https://www.google.com/maps/@43.165524,-71.509441,450m/data=!3m1!1e3!4m5!3m4!1s0x0:0x0!8m2!3d43.165524!4d-71.509441" TargetMode="External"/><Relationship Id="rId1197" Type="http://schemas.openxmlformats.org/officeDocument/2006/relationships/hyperlink" Target="https://www.google.com/maps/@43.458600,-76.531900,450m/data=!3m1!1e3!4m5!3m4!1s0x0:0x0!8m2!3d43.458600!4d-76.531900" TargetMode="External"/><Relationship Id="rId2248" Type="http://schemas.openxmlformats.org/officeDocument/2006/relationships/hyperlink" Target="https://www.bing.com/maps?cp=36.697222~-77.105000&amp;style=o&amp;lvl=18&amp;dir=0&amp;sp=point.36.697222_-77.105000_Nottoway%20Diesel%20Generating%20Facility" TargetMode="External"/><Relationship Id="rId3646" Type="http://schemas.openxmlformats.org/officeDocument/2006/relationships/hyperlink" Target="https://www.bing.com/maps?cp=45.647179~-68.704368&amp;style=o&amp;lvl=18&amp;dir=0&amp;sp=point.45.647179_-68.704368_Great%20Lakes%20Hydro%20America%20-%20ME" TargetMode="External"/><Relationship Id="rId981" Type="http://schemas.openxmlformats.org/officeDocument/2006/relationships/hyperlink" Target="https://www.google.com/maps/@44.638900,-73.749200,450m/data=!3m1!1e3!4m5!3m4!1s0x0:0x0!8m2!3d44.638900!4d-73.749200" TargetMode="External"/><Relationship Id="rId2662" Type="http://schemas.openxmlformats.org/officeDocument/2006/relationships/hyperlink" Target="https://www.bing.com/maps?cp=42.652454~-71.322383&amp;style=o&amp;lvl=18&amp;dir=0&amp;sp=point.42.652454_-71.322383_Boott%20Hydropower" TargetMode="External"/><Relationship Id="rId3713" Type="http://schemas.openxmlformats.org/officeDocument/2006/relationships/hyperlink" Target="https://www.google.com/maps/@42.598300,-72.387500,450m/data=!3m1!1e3!4m5!3m4!1s0x0:0x0!8m2!3d42.598300!4d-72.387500" TargetMode="External"/><Relationship Id="rId6869" Type="http://schemas.openxmlformats.org/officeDocument/2006/relationships/hyperlink" Target="https://www.google.com/maps/@42.669072,-73.092041,450m/data=!3m1!1e3!4m5!3m4!1s0x0:0x0!8m2!3d42.669072!4d-73.092041"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www.google.com/maps/@36.718236,-77.649559,450m/data=!3m1!1e3!4m5!3m4!1s0x0:0x0!8m2!3d36.718236!4d-77.649559" TargetMode="External"/><Relationship Id="rId21" Type="http://schemas.openxmlformats.org/officeDocument/2006/relationships/hyperlink" Target="https://www.google.com/maps/@42.525486,-70.878239,450m/data=!3m1!1e3!4m5!3m4!1s0x0:0x0!8m2!3d42.525486!4d-70.878239" TargetMode="External"/><Relationship Id="rId42" Type="http://schemas.openxmlformats.org/officeDocument/2006/relationships/hyperlink" Target="https://www.bing.com/maps?cp=40.453864~-74.863033&amp;style=o&amp;lvl=18&amp;dir=0&amp;sp=point.40.453864_-74.863033_Raritan%20Solar%20-%2053%20Highway" TargetMode="External"/><Relationship Id="rId63" Type="http://schemas.openxmlformats.org/officeDocument/2006/relationships/hyperlink" Target="https://www.google.com/maps/@42.268600,-72.603000,450m/data=!3m1!1e3!4m5!3m4!1s0x0:0x0!8m2!3d42.268600!4d-72.603000" TargetMode="External"/><Relationship Id="rId84" Type="http://schemas.openxmlformats.org/officeDocument/2006/relationships/hyperlink" Target="https://www.bing.com/maps?cp=43.932397~-75.872257&amp;style=o&amp;lvl=18&amp;dir=0&amp;sp=point.43.932397_-75.872257_St.%20Lawerence%20University%20-%20Sutton" TargetMode="External"/><Relationship Id="rId138" Type="http://schemas.openxmlformats.org/officeDocument/2006/relationships/hyperlink" Target="https://www.bing.com/maps?cp=38.376941~-75.274195&amp;style=o&amp;lvl=18&amp;dir=0&amp;sp=point.38.376941_-75.274195_Gateway%20Solar" TargetMode="External"/><Relationship Id="rId159" Type="http://schemas.openxmlformats.org/officeDocument/2006/relationships/hyperlink" Target="https://www.google.com/maps/@40.136696,-74.439668,450m/data=!3m1!1e3!4m5!3m4!1s0x0:0x0!8m2!3d40.136696!4d-74.439668" TargetMode="External"/><Relationship Id="rId170" Type="http://schemas.openxmlformats.org/officeDocument/2006/relationships/hyperlink" Target="https://www.bing.com/maps?cp=39.688736~-79.337560&amp;style=o&amp;lvl=18&amp;dir=0&amp;sp=point.39.688736_-79.337560_Terrapin%20Hills%20Wind%20Farm" TargetMode="External"/><Relationship Id="rId191" Type="http://schemas.openxmlformats.org/officeDocument/2006/relationships/hyperlink" Target="https://www.google.com/maps/@41.676111,-73.581111,450m/data=!3m1!1e3!4m5!3m4!1s0x0:0x0!8m2!3d41.676111!4d-73.581111" TargetMode="External"/><Relationship Id="rId205" Type="http://schemas.openxmlformats.org/officeDocument/2006/relationships/hyperlink" Target="https://www.google.com/maps/@40.706500,-73.970200,450m/data=!3m1!1e3!4m5!3m4!1s0x0:0x0!8m2!3d40.706500!4d-73.970200" TargetMode="External"/><Relationship Id="rId226" Type="http://schemas.openxmlformats.org/officeDocument/2006/relationships/hyperlink" Target="https://www.bing.com/maps?cp=40.446000~-74.356000&amp;style=o&amp;lvl=18&amp;dir=0&amp;sp=point.40.446000_-74.356000_Middlesex%20Energy%20Center%20LLC" TargetMode="External"/><Relationship Id="rId107" Type="http://schemas.openxmlformats.org/officeDocument/2006/relationships/hyperlink" Target="https://www.google.com/maps/@42.414911,-79.242681,450m/data=!3m1!1e3!4m5!3m4!1s0x0:0x0!8m2!3d42.414911!4d-79.242681" TargetMode="External"/><Relationship Id="rId11" Type="http://schemas.openxmlformats.org/officeDocument/2006/relationships/hyperlink" Target="https://www.google.com/maps/@41.412200,-74.437800,450m/data=!3m1!1e3!4m5!3m4!1s0x0:0x0!8m2!3d41.412200!4d-74.437800" TargetMode="External"/><Relationship Id="rId32" Type="http://schemas.openxmlformats.org/officeDocument/2006/relationships/hyperlink" Target="https://www.bing.com/maps?cp=41.728936~-70.990453&amp;style=o&amp;lvl=18&amp;dir=0&amp;sp=point.41.728936_-70.990453_Bullock%20Road%20Solar%201" TargetMode="External"/><Relationship Id="rId53" Type="http://schemas.openxmlformats.org/officeDocument/2006/relationships/hyperlink" Target="https://www.google.com/maps/@38.695519,-76.827785,450m/data=!3m1!1e3!4m5!3m4!1s0x0:0x0!8m2!3d38.695519!4d-76.827785" TargetMode="External"/><Relationship Id="rId74" Type="http://schemas.openxmlformats.org/officeDocument/2006/relationships/hyperlink" Target="https://www.bing.com/maps?cp=42.250771~-71.948876&amp;style=o&amp;lvl=18&amp;dir=0&amp;sp=point.42.250771_-71.948876_Antanavica%20Solar" TargetMode="External"/><Relationship Id="rId128" Type="http://schemas.openxmlformats.org/officeDocument/2006/relationships/hyperlink" Target="https://www.bing.com/maps?cp=41.654000~-72.160200&amp;style=o&amp;lvl=18&amp;dir=0&amp;sp=point.41.654000_-72.160200_Lebanon%20Solar%202" TargetMode="External"/><Relationship Id="rId149" Type="http://schemas.openxmlformats.org/officeDocument/2006/relationships/hyperlink" Target="https://www.google.com/maps/@41.170600,-73.184400,450m/data=!3m1!1e3!4m5!3m4!1s0x0:0x0!8m2!3d41.170600!4d-73.184400" TargetMode="External"/><Relationship Id="rId5" Type="http://schemas.openxmlformats.org/officeDocument/2006/relationships/hyperlink" Target="https://www.google.com/maps/@41.481243,-73.123108,450m/data=!3m1!1e3!4m5!3m4!1s0x0:0x0!8m2!3d41.481243!4d-73.123108" TargetMode="External"/><Relationship Id="rId95" Type="http://schemas.openxmlformats.org/officeDocument/2006/relationships/hyperlink" Target="https://www.google.com/maps/@39.572402,-77.307869,450m/data=!3m1!1e3!4m5!3m4!1s0x0:0x0!8m2!3d39.572402!4d-77.307869" TargetMode="External"/><Relationship Id="rId160" Type="http://schemas.openxmlformats.org/officeDocument/2006/relationships/hyperlink" Target="https://www.bing.com/maps?cp=40.136696~-74.439668&amp;style=o&amp;lvl=18&amp;dir=0&amp;sp=point.40.136696_-74.439668_KDC%20Solar%20PR1,%20LLC" TargetMode="External"/><Relationship Id="rId181" Type="http://schemas.openxmlformats.org/officeDocument/2006/relationships/hyperlink" Target="https://www.google.com/maps/@42.967145,-75.755922,450m/data=!3m1!1e3!4m5!3m4!1s0x0:0x0!8m2!3d42.967145!4d-75.755922" TargetMode="External"/><Relationship Id="rId216" Type="http://schemas.openxmlformats.org/officeDocument/2006/relationships/hyperlink" Target="https://www.bing.com/maps?cp=43.709597~-75.616219&amp;style=o&amp;lvl=18&amp;dir=0&amp;sp=point.43.709597_-75.616219_Roaring%20Brook,%20LLC" TargetMode="External"/><Relationship Id="rId237" Type="http://schemas.openxmlformats.org/officeDocument/2006/relationships/hyperlink" Target="https://www.google.com/maps/@37.447097,-77.167304,450m/data=!3m1!1e3!4m5!3m4!1s0x0:0x0!8m2!3d37.447097!4d-77.167304" TargetMode="External"/><Relationship Id="rId22" Type="http://schemas.openxmlformats.org/officeDocument/2006/relationships/hyperlink" Target="https://www.bing.com/maps?cp=42.525486~-70.878239&amp;style=o&amp;lvl=18&amp;dir=0&amp;sp=point.42.525486_-70.878239_Salem%20Harbor%20Station%20NGCC" TargetMode="External"/><Relationship Id="rId43" Type="http://schemas.openxmlformats.org/officeDocument/2006/relationships/hyperlink" Target="https://www.google.com/maps/@39.113000,-77.236000,450m/data=!3m1!1e3!4m5!3m4!1s0x0:0x0!8m2!3d39.113000!4d-77.236000" TargetMode="External"/><Relationship Id="rId64" Type="http://schemas.openxmlformats.org/officeDocument/2006/relationships/hyperlink" Target="https://www.bing.com/maps?cp=42.268600~-72.603000&amp;style=o&amp;lvl=18&amp;dir=0&amp;sp=point.42.268600_-72.603000_Mt.%20Tom%20Solar%20Project" TargetMode="External"/><Relationship Id="rId118" Type="http://schemas.openxmlformats.org/officeDocument/2006/relationships/hyperlink" Target="https://www.bing.com/maps?cp=36.718236~-77.649559&amp;style=o&amp;lvl=18&amp;dir=0&amp;sp=point.36.718236_-77.649559_Greensville%20County%20Power%20Station" TargetMode="External"/><Relationship Id="rId139" Type="http://schemas.openxmlformats.org/officeDocument/2006/relationships/hyperlink" Target="https://www.google.com/maps/@41.258300,-70.051700,450m/data=!3m1!1e3!4m5!3m4!1s0x0:0x0!8m2!3d41.258300!4d-70.051700" TargetMode="External"/><Relationship Id="rId80" Type="http://schemas.openxmlformats.org/officeDocument/2006/relationships/hyperlink" Target="https://www.bing.com/maps?cp=43.183689~-75.430480&amp;style=o&amp;lvl=18&amp;dir=0&amp;sp=point.43.183689_-75.430480_Time%20Warner%20Cable%20Enterprises%20-%20Martino" TargetMode="External"/><Relationship Id="rId85" Type="http://schemas.openxmlformats.org/officeDocument/2006/relationships/hyperlink" Target="https://www.google.com/maps/@44.700000,-75.300000,450m/data=!3m1!1e3!4m5!3m4!1s0x0:0x0!8m2!3d44.700000!4d-75.300000" TargetMode="External"/><Relationship Id="rId150" Type="http://schemas.openxmlformats.org/officeDocument/2006/relationships/hyperlink" Target="https://www.bing.com/maps?cp=41.170600~-73.184400&amp;style=o&amp;lvl=18&amp;dir=0&amp;sp=point.41.170600_-73.184400_Bridgeport%20Station" TargetMode="External"/><Relationship Id="rId155" Type="http://schemas.openxmlformats.org/officeDocument/2006/relationships/hyperlink" Target="https://www.google.com/maps/@39.683100,-75.508300,450m/data=!3m1!1e3!4m5!3m4!1s0x0:0x0!8m2!3d39.683100!4d-75.508300" TargetMode="External"/><Relationship Id="rId171" Type="http://schemas.openxmlformats.org/officeDocument/2006/relationships/hyperlink" Target="https://www.google.com/maps/@42.375000,-77.593000,450m/data=!3m1!1e3!4m5!3m4!1s0x0:0x0!8m2!3d42.375000!4d-77.593000" TargetMode="External"/><Relationship Id="rId176" Type="http://schemas.openxmlformats.org/officeDocument/2006/relationships/hyperlink" Target="https://www.bing.com/maps?cp=39.482900~-77.375700&amp;style=o&amp;lvl=18&amp;dir=0&amp;sp=point.39.482900_-77.375700_Biggs%20Ford%20Solar%20Center" TargetMode="External"/><Relationship Id="rId192" Type="http://schemas.openxmlformats.org/officeDocument/2006/relationships/hyperlink" Target="https://www.bing.com/maps?cp=41.676111~-73.581111&amp;style=o&amp;lvl=18&amp;dir=0&amp;sp=point.41.676111_-73.581111_Cricket%20Valley%20Energy" TargetMode="External"/><Relationship Id="rId197" Type="http://schemas.openxmlformats.org/officeDocument/2006/relationships/hyperlink" Target="https://www.google.com/maps/@38.692497,-76.842151,450m/data=!3m1!1e3!4m5!3m4!1s0x0:0x0!8m2!3d38.692497!4d-76.842151" TargetMode="External"/><Relationship Id="rId206" Type="http://schemas.openxmlformats.org/officeDocument/2006/relationships/hyperlink" Target="https://www.bing.com/maps?cp=40.706500~-73.970200&amp;style=o&amp;lvl=18&amp;dir=0&amp;sp=point.40.706500_-73.970200_NISA%20Electric%20Generation%20Project" TargetMode="External"/><Relationship Id="rId227" Type="http://schemas.openxmlformats.org/officeDocument/2006/relationships/hyperlink" Target="https://www.google.com/maps/@41.863732,-71.916835,450m/data=!3m1!1e3!4m5!3m4!1s0x0:0x0!8m2!3d41.863732!4d-71.916835" TargetMode="External"/><Relationship Id="rId201" Type="http://schemas.openxmlformats.org/officeDocument/2006/relationships/hyperlink" Target="https://www.google.com/maps/@41.676111,-73.581111,450m/data=!3m1!1e3!4m5!3m4!1s0x0:0x0!8m2!3d41.676111!4d-73.581111" TargetMode="External"/><Relationship Id="rId222" Type="http://schemas.openxmlformats.org/officeDocument/2006/relationships/hyperlink" Target="https://www.bing.com/maps?cp=41.488500~-74.226200&amp;style=o&amp;lvl=18&amp;dir=0&amp;sp=point.41.488500_-74.226200_TBE-Montgomery%20LLC" TargetMode="External"/><Relationship Id="rId12" Type="http://schemas.openxmlformats.org/officeDocument/2006/relationships/hyperlink" Target="https://www.bing.com/maps?cp=41.412200~-74.437800&amp;style=o&amp;lvl=18&amp;dir=0&amp;sp=point.41.412200_-74.437800_CPV%20Valley%20Energy%20Center" TargetMode="External"/><Relationship Id="rId17" Type="http://schemas.openxmlformats.org/officeDocument/2006/relationships/hyperlink" Target="https://www.google.com/maps/@40.652834,-74.091550,450m/data=!3m1!1e3!4m5!3m4!1s0x0:0x0!8m2!3d40.652834!4d-74.091550" TargetMode="External"/><Relationship Id="rId33" Type="http://schemas.openxmlformats.org/officeDocument/2006/relationships/hyperlink" Target="https://www.google.com/maps/@42.224044,-71.870650,450m/data=!3m1!1e3!4m5!3m4!1s0x0:0x0!8m2!3d42.224044!4d-71.870650" TargetMode="External"/><Relationship Id="rId38" Type="http://schemas.openxmlformats.org/officeDocument/2006/relationships/hyperlink" Target="https://www.bing.com/maps?cp=40.403238~-74.567786&amp;style=o&amp;lvl=18&amp;dir=0&amp;sp=point.40.403238_-74.567786_New%20Road%20Solar,%20LLC" TargetMode="External"/><Relationship Id="rId59" Type="http://schemas.openxmlformats.org/officeDocument/2006/relationships/hyperlink" Target="https://www.google.com/maps/@42.104731,-75.930730,450m/data=!3m1!1e3!4m5!3m4!1s0x0:0x0!8m2!3d42.104731!4d-75.930730" TargetMode="External"/><Relationship Id="rId103" Type="http://schemas.openxmlformats.org/officeDocument/2006/relationships/hyperlink" Target="https://www.google.com/maps/@38.992144,-76.573773,450m/data=!3m1!1e3!4m5!3m4!1s0x0:0x0!8m2!3d38.992144!4d-76.573773" TargetMode="External"/><Relationship Id="rId108" Type="http://schemas.openxmlformats.org/officeDocument/2006/relationships/hyperlink" Target="https://www.bing.com/maps?cp=42.414911~-79.242681&amp;style=o&amp;lvl=18&amp;dir=0&amp;sp=point.42.414911_-79.242681_Arkwright%20Summit%20Wind%20Farm%20LLC" TargetMode="External"/><Relationship Id="rId124" Type="http://schemas.openxmlformats.org/officeDocument/2006/relationships/hyperlink" Target="https://www.bing.com/maps?cp=36.718236~-77.649559&amp;style=o&amp;lvl=18&amp;dir=0&amp;sp=point.36.718236_-77.649559_Greensville%20County%20Power%20Station" TargetMode="External"/><Relationship Id="rId129" Type="http://schemas.openxmlformats.org/officeDocument/2006/relationships/hyperlink" Target="https://www.google.com/maps/@37.672005,-77.170439,450m/data=!3m1!1e3!4m5!3m4!1s0x0:0x0!8m2!3d37.672005!4d-77.170439" TargetMode="External"/><Relationship Id="rId54" Type="http://schemas.openxmlformats.org/officeDocument/2006/relationships/hyperlink" Target="https://www.bing.com/maps?cp=38.695519~-76.827785&amp;style=o&amp;lvl=18&amp;dir=0&amp;sp=point.38.695519_-76.827785_Keys%20Energy%20Center" TargetMode="External"/><Relationship Id="rId70" Type="http://schemas.openxmlformats.org/officeDocument/2006/relationships/hyperlink" Target="https://www.bing.com/maps?cp=43.037794~-78.187295&amp;style=o&amp;lvl=18&amp;dir=0&amp;sp=point.43.037794_-78.187295_Call%20Farms%201" TargetMode="External"/><Relationship Id="rId75" Type="http://schemas.openxmlformats.org/officeDocument/2006/relationships/hyperlink" Target="https://www.google.com/maps/@43.151537,-76.414844,450m/data=!3m1!1e3!4m5!3m4!1s0x0:0x0!8m2!3d43.151537!4d-76.414844" TargetMode="External"/><Relationship Id="rId91" Type="http://schemas.openxmlformats.org/officeDocument/2006/relationships/hyperlink" Target="https://www.google.com/maps/@39.279702,-75.622424,450m/data=!3m1!1e3!4m5!3m4!1s0x0:0x0!8m2!3d39.279702!4d-75.622424" TargetMode="External"/><Relationship Id="rId96" Type="http://schemas.openxmlformats.org/officeDocument/2006/relationships/hyperlink" Target="https://www.bing.com/maps?cp=39.572402~-77.307869&amp;style=o&amp;lvl=18&amp;dir=0&amp;sp=point.39.572402_-77.307869_LeGore%20Bridge%20Solar%20Center" TargetMode="External"/><Relationship Id="rId140" Type="http://schemas.openxmlformats.org/officeDocument/2006/relationships/hyperlink" Target="https://www.bing.com/maps?cp=41.258300~-70.051700&amp;style=o&amp;lvl=18&amp;dir=0&amp;sp=point.41.258300_-70.051700_Nantucket" TargetMode="External"/><Relationship Id="rId145" Type="http://schemas.openxmlformats.org/officeDocument/2006/relationships/hyperlink" Target="https://www.google.com/maps/@41.400000,-72.085500,450m/data=!3m1!1e3!4m5!3m4!1s0x0:0x0!8m2!3d41.400000!4d-72.085500" TargetMode="External"/><Relationship Id="rId161" Type="http://schemas.openxmlformats.org/officeDocument/2006/relationships/hyperlink" Target="https://www.google.com/maps/@40.663500,-74.005100,450m/data=!3m1!1e3!4m5!3m4!1s0x0:0x0!8m2!3d40.663500!4d-74.005100" TargetMode="External"/><Relationship Id="rId166" Type="http://schemas.openxmlformats.org/officeDocument/2006/relationships/hyperlink" Target="https://www.bing.com/maps?cp=37.276278~-79.116506&amp;style=o&amp;lvl=18&amp;dir=0&amp;sp=point.37.276278_-79.116506_Depot%20Solar%20Center,%20LLC" TargetMode="External"/><Relationship Id="rId182" Type="http://schemas.openxmlformats.org/officeDocument/2006/relationships/hyperlink" Target="https://www.bing.com/maps?cp=42.967145~-75.755922&amp;style=o&amp;lvl=18&amp;dir=0&amp;sp=point.42.967145_-75.755922_Cody%20Road%20Wind%20Farm" TargetMode="External"/><Relationship Id="rId187" Type="http://schemas.openxmlformats.org/officeDocument/2006/relationships/hyperlink" Target="https://www.google.com/maps/@42.967145,-75.755922,450m/data=!3m1!1e3!4m5!3m4!1s0x0:0x0!8m2!3d42.967145!4d-75.755922" TargetMode="External"/><Relationship Id="rId217" Type="http://schemas.openxmlformats.org/officeDocument/2006/relationships/hyperlink" Target="https://www.google.com/maps/@36.891550,-75.491600,450m/data=!3m1!1e3!4m5!3m4!1s0x0:0x0!8m2!3d36.891550!4d-75.491600" TargetMode="External"/><Relationship Id="rId1" Type="http://schemas.openxmlformats.org/officeDocument/2006/relationships/hyperlink" Target="https://www.google.com/maps/@41.448694,-72.835364,450m/data=!3m1!1e3!4m5!3m4!1s0x0:0x0!8m2!3d41.448694!4d-72.835364" TargetMode="External"/><Relationship Id="rId6" Type="http://schemas.openxmlformats.org/officeDocument/2006/relationships/hyperlink" Target="https://www.bing.com/maps?cp=41.481243~-73.123108&amp;style=o&amp;lvl=18&amp;dir=0&amp;sp=point.41.481243_-73.123108_CPV%20Towantic%20Energy%20Center" TargetMode="External"/><Relationship Id="rId212" Type="http://schemas.openxmlformats.org/officeDocument/2006/relationships/hyperlink" Target="https://www.bing.com/maps?cp=42.148889~-72.545278&amp;style=o&amp;lvl=18&amp;dir=0&amp;sp=point.42.148889_-72.545278_Palmer%20Renewable%20Energy" TargetMode="External"/><Relationship Id="rId233" Type="http://schemas.openxmlformats.org/officeDocument/2006/relationships/hyperlink" Target="https://www.google.com/maps/@37.233333,-82.348611,450m/data=!3m1!1e3!4m5!3m4!1s0x0:0x0!8m2!3d37.233333!4d-82.348611" TargetMode="External"/><Relationship Id="rId238" Type="http://schemas.openxmlformats.org/officeDocument/2006/relationships/hyperlink" Target="https://www.bing.com/maps?cp=37.447097~-77.167304&amp;style=o&amp;lvl=18&amp;dir=0&amp;sp=point.37.447097_-77.167304_C4GT" TargetMode="External"/><Relationship Id="rId23" Type="http://schemas.openxmlformats.org/officeDocument/2006/relationships/hyperlink" Target="https://www.google.com/maps/@42.525486,-70.878239,450m/data=!3m1!1e3!4m5!3m4!1s0x0:0x0!8m2!3d42.525486!4d-70.878239" TargetMode="External"/><Relationship Id="rId28" Type="http://schemas.openxmlformats.org/officeDocument/2006/relationships/hyperlink" Target="https://www.bing.com/maps?cp=42.525486~-70.878239&amp;style=o&amp;lvl=18&amp;dir=0&amp;sp=point.42.525486_-70.878239_Salem%20Harbor%20Station%20NGCC" TargetMode="External"/><Relationship Id="rId49" Type="http://schemas.openxmlformats.org/officeDocument/2006/relationships/hyperlink" Target="https://www.google.com/maps/@40.555800,-74.246900,450m/data=!3m1!1e3!4m5!3m4!1s0x0:0x0!8m2!3d40.555800!4d-74.246900" TargetMode="External"/><Relationship Id="rId114" Type="http://schemas.openxmlformats.org/officeDocument/2006/relationships/hyperlink" Target="https://www.bing.com/maps?cp=42.137218~-71.444700&amp;style=o&amp;lvl=18&amp;dir=0&amp;sp=point.42.137218_-71.444700_Exelon%20West%20Medway%20II%20LLC" TargetMode="External"/><Relationship Id="rId119" Type="http://schemas.openxmlformats.org/officeDocument/2006/relationships/hyperlink" Target="https://www.google.com/maps/@36.718236,-77.649559,450m/data=!3m1!1e3!4m5!3m4!1s0x0:0x0!8m2!3d36.718236!4d-77.649559" TargetMode="External"/><Relationship Id="rId44" Type="http://schemas.openxmlformats.org/officeDocument/2006/relationships/hyperlink" Target="https://www.bing.com/maps?cp=39.113000~-77.236000&amp;style=o&amp;lvl=18&amp;dir=0&amp;sp=point.39.113000_-77.236000_Montgomery%20County%20Solar" TargetMode="External"/><Relationship Id="rId60" Type="http://schemas.openxmlformats.org/officeDocument/2006/relationships/hyperlink" Target="https://www.bing.com/maps?cp=42.104731~-75.930730&amp;style=o&amp;lvl=18&amp;dir=0&amp;sp=point.42.104731_-75.930730_Broome%20County" TargetMode="External"/><Relationship Id="rId65" Type="http://schemas.openxmlformats.org/officeDocument/2006/relationships/hyperlink" Target="https://www.google.com/maps/@41.902312,-70.716128,450m/data=!3m1!1e3!4m5!3m4!1s0x0:0x0!8m2!3d41.902312!4d-70.716128" TargetMode="External"/><Relationship Id="rId81" Type="http://schemas.openxmlformats.org/officeDocument/2006/relationships/hyperlink" Target="https://www.google.com/maps/@41.293747,-74.554452,450m/data=!3m1!1e3!4m5!3m4!1s0x0:0x0!8m2!3d41.293747!4d-74.554452" TargetMode="External"/><Relationship Id="rId86" Type="http://schemas.openxmlformats.org/officeDocument/2006/relationships/hyperlink" Target="https://www.bing.com/maps?cp=44.700000~-75.300000&amp;style=o&amp;lvl=18&amp;dir=0&amp;sp=point.44.700000_-75.300000_CJ%20Solar%20I,%20LLC" TargetMode="External"/><Relationship Id="rId130" Type="http://schemas.openxmlformats.org/officeDocument/2006/relationships/hyperlink" Target="https://www.bing.com/maps?cp=37.672005~-77.170439&amp;style=o&amp;lvl=18&amp;dir=0&amp;sp=point.37.672005_-77.170439_Hollyfield" TargetMode="External"/><Relationship Id="rId135" Type="http://schemas.openxmlformats.org/officeDocument/2006/relationships/hyperlink" Target="https://www.google.com/maps/@38.376941,-75.274195,450m/data=!3m1!1e3!4m5!3m4!1s0x0:0x0!8m2!3d38.376941!4d-75.274195" TargetMode="External"/><Relationship Id="rId151" Type="http://schemas.openxmlformats.org/officeDocument/2006/relationships/hyperlink" Target="https://www.google.com/maps/@41.769400,-70.509700,450m/data=!3m1!1e3!4m5!3m4!1s0x0:0x0!8m2!3d41.769400!4d-70.509700" TargetMode="External"/><Relationship Id="rId156" Type="http://schemas.openxmlformats.org/officeDocument/2006/relationships/hyperlink" Target="https://www.bing.com/maps?cp=39.683100~-75.508300&amp;style=o&amp;lvl=18&amp;dir=0&amp;sp=point.39.683100_-75.508300_Deepwater" TargetMode="External"/><Relationship Id="rId177" Type="http://schemas.openxmlformats.org/officeDocument/2006/relationships/hyperlink" Target="https://www.google.com/maps/@41.572500,-73.453889,450m/data=!3m1!1e3!4m5!3m4!1s0x0:0x0!8m2!3d41.572500!4d-73.453889" TargetMode="External"/><Relationship Id="rId198" Type="http://schemas.openxmlformats.org/officeDocument/2006/relationships/hyperlink" Target="https://www.bing.com/maps?cp=38.692497~-76.842151&amp;style=o&amp;lvl=18&amp;dir=0&amp;sp=point.38.692497_-76.842151_Mattawoman%20Energy%20Center" TargetMode="External"/><Relationship Id="rId172" Type="http://schemas.openxmlformats.org/officeDocument/2006/relationships/hyperlink" Target="https://www.bing.com/maps?cp=42.375000~-77.593000&amp;style=o&amp;lvl=18&amp;dir=0&amp;sp=point.42.375000_-77.593000_Baron%20Winds%20Farm" TargetMode="External"/><Relationship Id="rId193" Type="http://schemas.openxmlformats.org/officeDocument/2006/relationships/hyperlink" Target="https://www.google.com/maps/@38.692497,-76.842151,450m/data=!3m1!1e3!4m5!3m4!1s0x0:0x0!8m2!3d38.692497!4d-76.842151" TargetMode="External"/><Relationship Id="rId202" Type="http://schemas.openxmlformats.org/officeDocument/2006/relationships/hyperlink" Target="https://www.bing.com/maps?cp=41.676111~-73.581111&amp;style=o&amp;lvl=18&amp;dir=0&amp;sp=point.41.676111_-73.581111_Cricket%20Valley%20Energy" TargetMode="External"/><Relationship Id="rId207" Type="http://schemas.openxmlformats.org/officeDocument/2006/relationships/hyperlink" Target="https://www.google.com/maps/@39.106656,-75.971996,450m/data=!3m1!1e3!4m5!3m4!1s0x0:0x0!8m2!3d39.106656!4d-75.971996" TargetMode="External"/><Relationship Id="rId223" Type="http://schemas.openxmlformats.org/officeDocument/2006/relationships/hyperlink" Target="https://www.google.com/maps/@42.542949,-70.928314,450m/data=!3m1!1e3!4m5!3m4!1s0x0:0x0!8m2!3d42.542949!4d-70.928314" TargetMode="External"/><Relationship Id="rId228" Type="http://schemas.openxmlformats.org/officeDocument/2006/relationships/hyperlink" Target="https://www.bing.com/maps?cp=41.863732~-71.916835&amp;style=o&amp;lvl=18&amp;dir=0&amp;sp=point.41.863732_-71.916835_Killingly%20Energy%20Center" TargetMode="External"/><Relationship Id="rId13" Type="http://schemas.openxmlformats.org/officeDocument/2006/relationships/hyperlink" Target="https://www.google.com/maps/@41.412200,-74.437800,450m/data=!3m1!1e3!4m5!3m4!1s0x0:0x0!8m2!3d41.412200!4d-74.437800" TargetMode="External"/><Relationship Id="rId18" Type="http://schemas.openxmlformats.org/officeDocument/2006/relationships/hyperlink" Target="https://www.bing.com/maps?cp=40.652834~-74.091550&amp;style=o&amp;lvl=18&amp;dir=0&amp;sp=point.40.652834_-74.091550_Bayonne%20Energy%20Center" TargetMode="External"/><Relationship Id="rId39" Type="http://schemas.openxmlformats.org/officeDocument/2006/relationships/hyperlink" Target="https://www.google.com/maps/@40.444372,-74.243376,450m/data=!3m1!1e3!4m5!3m4!1s0x0:0x0!8m2!3d40.444372!4d-74.243376" TargetMode="External"/><Relationship Id="rId109" Type="http://schemas.openxmlformats.org/officeDocument/2006/relationships/hyperlink" Target="https://www.google.com/maps/@40.539051,-74.532375,450m/data=!3m1!1e3!4m5!3m4!1s0x0:0x0!8m2!3d40.539051!4d-74.532375" TargetMode="External"/><Relationship Id="rId34" Type="http://schemas.openxmlformats.org/officeDocument/2006/relationships/hyperlink" Target="https://www.bing.com/maps?cp=42.224044~-71.870650&amp;style=o&amp;lvl=18&amp;dir=0&amp;sp=point.42.224044_-71.870650_Stafford%20St%20Solar%202" TargetMode="External"/><Relationship Id="rId50" Type="http://schemas.openxmlformats.org/officeDocument/2006/relationships/hyperlink" Target="https://www.bing.com/maps?cp=40.555800~-74.246900&amp;style=o&amp;lvl=18&amp;dir=0&amp;sp=point.40.555800_-74.246900_PSEG%20Sewaren%20Generating%20Station" TargetMode="External"/><Relationship Id="rId55" Type="http://schemas.openxmlformats.org/officeDocument/2006/relationships/hyperlink" Target="https://www.google.com/maps/@38.695519,-76.827785,450m/data=!3m1!1e3!4m5!3m4!1s0x0:0x0!8m2!3d38.695519!4d-76.827785" TargetMode="External"/><Relationship Id="rId76" Type="http://schemas.openxmlformats.org/officeDocument/2006/relationships/hyperlink" Target="https://www.bing.com/maps?cp=43.151537~-76.414844&amp;style=o&amp;lvl=18&amp;dir=0&amp;sp=point.43.151537_-76.414844_Anheuser-Busch%20Baldwinsville" TargetMode="External"/><Relationship Id="rId97" Type="http://schemas.openxmlformats.org/officeDocument/2006/relationships/hyperlink" Target="https://www.google.com/maps/@44.333100,-69.201900,450m/data=!3m1!1e3!4m5!3m4!1s0x0:0x0!8m2!3d44.333100!4d-69.201900" TargetMode="External"/><Relationship Id="rId104" Type="http://schemas.openxmlformats.org/officeDocument/2006/relationships/hyperlink" Target="https://www.bing.com/maps?cp=38.992144~-76.573773&amp;style=o&amp;lvl=18&amp;dir=0&amp;sp=point.38.992144_-76.573773_Annapolis%20Solar%20Park,%20LLC" TargetMode="External"/><Relationship Id="rId120" Type="http://schemas.openxmlformats.org/officeDocument/2006/relationships/hyperlink" Target="https://www.bing.com/maps?cp=36.718236~-77.649559&amp;style=o&amp;lvl=18&amp;dir=0&amp;sp=point.36.718236_-77.649559_Greensville%20County%20Power%20Station" TargetMode="External"/><Relationship Id="rId125" Type="http://schemas.openxmlformats.org/officeDocument/2006/relationships/hyperlink" Target="https://www.google.com/maps/@41.654600,-72.162100,450m/data=!3m1!1e3!4m5!3m4!1s0x0:0x0!8m2!3d41.654600!4d-72.162100" TargetMode="External"/><Relationship Id="rId141" Type="http://schemas.openxmlformats.org/officeDocument/2006/relationships/hyperlink" Target="https://www.google.com/maps/@41.258300,-70.051700,450m/data=!3m1!1e3!4m5!3m4!1s0x0:0x0!8m2!3d41.258300!4d-70.051700" TargetMode="External"/><Relationship Id="rId146" Type="http://schemas.openxmlformats.org/officeDocument/2006/relationships/hyperlink" Target="https://www.bing.com/maps?cp=41.400000~-72.085500&amp;style=o&amp;lvl=18&amp;dir=0&amp;sp=point.41.400000_-72.085500_Naval%20Sub%20Base%20New%20London%20Fuel%20Cell" TargetMode="External"/><Relationship Id="rId167" Type="http://schemas.openxmlformats.org/officeDocument/2006/relationships/hyperlink" Target="https://www.google.com/maps/@42.338333,-79.195556,450m/data=!3m1!1e3!4m5!3m4!1s0x0:0x0!8m2!3d42.338333!4d-79.195556" TargetMode="External"/><Relationship Id="rId188" Type="http://schemas.openxmlformats.org/officeDocument/2006/relationships/hyperlink" Target="https://www.bing.com/maps?cp=42.967145~-75.755922&amp;style=o&amp;lvl=18&amp;dir=0&amp;sp=point.42.967145_-75.755922_Cody%20Road%20Wind%20Farm" TargetMode="External"/><Relationship Id="rId7" Type="http://schemas.openxmlformats.org/officeDocument/2006/relationships/hyperlink" Target="https://www.google.com/maps/@41.481243,-73.123108,450m/data=!3m1!1e3!4m5!3m4!1s0x0:0x0!8m2!3d41.481243!4d-73.123108" TargetMode="External"/><Relationship Id="rId71" Type="http://schemas.openxmlformats.org/officeDocument/2006/relationships/hyperlink" Target="https://www.google.com/maps/@43.023046,-78.178591,450m/data=!3m1!1e3!4m5!3m4!1s0x0:0x0!8m2!3d43.023046!4d-78.178591" TargetMode="External"/><Relationship Id="rId92" Type="http://schemas.openxmlformats.org/officeDocument/2006/relationships/hyperlink" Target="https://www.bing.com/maps?cp=39.279702~-75.622424&amp;style=o&amp;lvl=18&amp;dir=0&amp;sp=point.39.279702_-75.622424_DG%20AMP%20Solar%20Smyrna" TargetMode="External"/><Relationship Id="rId162" Type="http://schemas.openxmlformats.org/officeDocument/2006/relationships/hyperlink" Target="https://www.bing.com/maps?cp=40.663500~-74.005100&amp;style=o&amp;lvl=18&amp;dir=0&amp;sp=point.40.663500_-74.005100_Gowanus%20Gas%20Turbines%20Generating" TargetMode="External"/><Relationship Id="rId183" Type="http://schemas.openxmlformats.org/officeDocument/2006/relationships/hyperlink" Target="https://www.google.com/maps/@42.967145,-75.755922,450m/data=!3m1!1e3!4m5!3m4!1s0x0:0x0!8m2!3d42.967145!4d-75.755922" TargetMode="External"/><Relationship Id="rId213" Type="http://schemas.openxmlformats.org/officeDocument/2006/relationships/hyperlink" Target="https://www.google.com/maps/@36.836583,-80.875222,450m/data=!3m1!1e3!4m5!3m4!1s0x0:0x0!8m2!3d36.836583!4d-80.875222" TargetMode="External"/><Relationship Id="rId218" Type="http://schemas.openxmlformats.org/officeDocument/2006/relationships/hyperlink" Target="https://www.bing.com/maps?cp=36.891550~-75.491600&amp;style=o&amp;lvl=18&amp;dir=0&amp;sp=point.36.891550_-75.491600_Coastal%20Virginia%20Offshore%20Wind%20(CVOW)" TargetMode="External"/><Relationship Id="rId234" Type="http://schemas.openxmlformats.org/officeDocument/2006/relationships/hyperlink" Target="https://www.bing.com/maps?cp=37.233333~-82.348611&amp;style=o&amp;lvl=18&amp;dir=0&amp;sp=point.37.233333_-82.348611_Flannagan%20Hydroelectric%20Project" TargetMode="External"/><Relationship Id="rId239" Type="http://schemas.openxmlformats.org/officeDocument/2006/relationships/hyperlink" Target="https://www.google.com/maps/@39.572222,-79.138889,450m/data=!3m1!1e3!4m5!3m4!1s0x0:0x0!8m2!3d39.572222!4d-79.138889" TargetMode="External"/><Relationship Id="rId2" Type="http://schemas.openxmlformats.org/officeDocument/2006/relationships/hyperlink" Target="https://www.bing.com/maps?cp=41.448694~-72.835364&amp;style=o&amp;lvl=18&amp;dir=0&amp;sp=point.41.448694_-72.835364_Wallingford%20Energy" TargetMode="External"/><Relationship Id="rId29" Type="http://schemas.openxmlformats.org/officeDocument/2006/relationships/hyperlink" Target="https://www.google.com/maps/@42.337435,-77.375323,450m/data=!3m1!1e3!4m5!3m4!1s0x0:0x0!8m2!3d42.337435!4d-77.375323" TargetMode="External"/><Relationship Id="rId24" Type="http://schemas.openxmlformats.org/officeDocument/2006/relationships/hyperlink" Target="https://www.bing.com/maps?cp=42.525486~-70.878239&amp;style=o&amp;lvl=18&amp;dir=0&amp;sp=point.42.525486_-70.878239_Salem%20Harbor%20Station%20NGCC" TargetMode="External"/><Relationship Id="rId40" Type="http://schemas.openxmlformats.org/officeDocument/2006/relationships/hyperlink" Target="https://www.bing.com/maps?cp=40.444372~-74.243376&amp;style=o&amp;lvl=18&amp;dir=0&amp;sp=point.40.444372_-74.243376_Old%20Bridge%20Solar%20Farm" TargetMode="External"/><Relationship Id="rId45" Type="http://schemas.openxmlformats.org/officeDocument/2006/relationships/hyperlink" Target="https://www.google.com/maps/@41.831840,-71.919867,450m/data=!3m1!1e3!4m5!3m4!1s0x0:0x0!8m2!3d41.831840!4d-71.919867" TargetMode="External"/><Relationship Id="rId66" Type="http://schemas.openxmlformats.org/officeDocument/2006/relationships/hyperlink" Target="https://www.bing.com/maps?cp=41.902312~-70.716128&amp;style=o&amp;lvl=18&amp;dir=0&amp;sp=point.41.902312_-70.716128_Big%20George%20PV" TargetMode="External"/><Relationship Id="rId87" Type="http://schemas.openxmlformats.org/officeDocument/2006/relationships/hyperlink" Target="https://www.google.com/maps/@44.700000,-75.300000,450m/data=!3m1!1e3!4m5!3m4!1s0x0:0x0!8m2!3d44.700000!4d-75.300000" TargetMode="External"/><Relationship Id="rId110" Type="http://schemas.openxmlformats.org/officeDocument/2006/relationships/hyperlink" Target="https://www.bing.com/maps?cp=40.539051~-74.532375&amp;style=o&amp;lvl=18&amp;dir=0&amp;sp=point.40.539051_-74.532375_Rotor%20Clip" TargetMode="External"/><Relationship Id="rId115" Type="http://schemas.openxmlformats.org/officeDocument/2006/relationships/hyperlink" Target="https://www.google.com/maps/@42.137218,-71.444700,450m/data=!3m1!1e3!4m5!3m4!1s0x0:0x0!8m2!3d42.137218!4d-71.444700" TargetMode="External"/><Relationship Id="rId131" Type="http://schemas.openxmlformats.org/officeDocument/2006/relationships/hyperlink" Target="https://www.google.com/maps/@42.907700,-73.204100,450m/data=!3m1!1e3!4m5!3m4!1s0x0:0x0!8m2!3d42.907700!4d-73.204100" TargetMode="External"/><Relationship Id="rId136" Type="http://schemas.openxmlformats.org/officeDocument/2006/relationships/hyperlink" Target="https://www.bing.com/maps?cp=38.376941~-75.274195&amp;style=o&amp;lvl=18&amp;dir=0&amp;sp=point.38.376941_-75.274195_Gateway%20Solar" TargetMode="External"/><Relationship Id="rId157" Type="http://schemas.openxmlformats.org/officeDocument/2006/relationships/hyperlink" Target="https://www.google.com/maps/@39.693333,-75.543056,450m/data=!3m1!1e3!4m5!3m4!1s0x0:0x0!8m2!3d39.693333!4d-75.543056" TargetMode="External"/><Relationship Id="rId178" Type="http://schemas.openxmlformats.org/officeDocument/2006/relationships/hyperlink" Target="https://www.bing.com/maps?cp=41.572500~-73.453889&amp;style=o&amp;lvl=18&amp;dir=0&amp;sp=point.41.572500_-73.453889_Candlewood%20Solar" TargetMode="External"/><Relationship Id="rId61" Type="http://schemas.openxmlformats.org/officeDocument/2006/relationships/hyperlink" Target="https://www.google.com/maps/@42.104731,-75.930730,450m/data=!3m1!1e3!4m5!3m4!1s0x0:0x0!8m2!3d42.104731!4d-75.930730" TargetMode="External"/><Relationship Id="rId82" Type="http://schemas.openxmlformats.org/officeDocument/2006/relationships/hyperlink" Target="https://www.bing.com/maps?cp=41.293747~-74.554452&amp;style=o&amp;lvl=18&amp;dir=0&amp;sp=point.41.293747_-74.554452_Columbia%20University%20-%20Minisink" TargetMode="External"/><Relationship Id="rId152" Type="http://schemas.openxmlformats.org/officeDocument/2006/relationships/hyperlink" Target="https://www.bing.com/maps?cp=41.769400~-70.509700&amp;style=o&amp;lvl=18&amp;dir=0&amp;sp=point.41.769400_-70.509700_Canal" TargetMode="External"/><Relationship Id="rId173" Type="http://schemas.openxmlformats.org/officeDocument/2006/relationships/hyperlink" Target="https://www.google.com/maps/@38.739621,-78.660158,450m/data=!3m1!1e3!4m5!3m4!1s0x0:0x0!8m2!3d38.739621!4d-78.660158" TargetMode="External"/><Relationship Id="rId194" Type="http://schemas.openxmlformats.org/officeDocument/2006/relationships/hyperlink" Target="https://www.bing.com/maps?cp=38.692497~-76.842151&amp;style=o&amp;lvl=18&amp;dir=0&amp;sp=point.38.692497_-76.842151_Mattawoman%20Energy%20Center" TargetMode="External"/><Relationship Id="rId199" Type="http://schemas.openxmlformats.org/officeDocument/2006/relationships/hyperlink" Target="https://www.google.com/maps/@41.676111,-73.581111,450m/data=!3m1!1e3!4m5!3m4!1s0x0:0x0!8m2!3d41.676111!4d-73.581111" TargetMode="External"/><Relationship Id="rId203" Type="http://schemas.openxmlformats.org/officeDocument/2006/relationships/hyperlink" Target="https://www.google.com/maps/@40.706500,-73.970200,450m/data=!3m1!1e3!4m5!3m4!1s0x0:0x0!8m2!3d40.706500!4d-73.970200" TargetMode="External"/><Relationship Id="rId208" Type="http://schemas.openxmlformats.org/officeDocument/2006/relationships/hyperlink" Target="https://www.bing.com/maps?cp=39.106656~-75.971996&amp;style=o&amp;lvl=18&amp;dir=0&amp;sp=point.39.106656_-75.971996_Casper%20Solar%20Center" TargetMode="External"/><Relationship Id="rId229" Type="http://schemas.openxmlformats.org/officeDocument/2006/relationships/hyperlink" Target="https://www.google.com/maps/@41.863732,-71.916835,450m/data=!3m1!1e3!4m5!3m4!1s0x0:0x0!8m2!3d41.863732!4d-71.916835" TargetMode="External"/><Relationship Id="rId19" Type="http://schemas.openxmlformats.org/officeDocument/2006/relationships/hyperlink" Target="https://www.google.com/maps/@40.652834,-74.091550,450m/data=!3m1!1e3!4m5!3m4!1s0x0:0x0!8m2!3d40.652834!4d-74.091550" TargetMode="External"/><Relationship Id="rId224" Type="http://schemas.openxmlformats.org/officeDocument/2006/relationships/hyperlink" Target="https://www.bing.com/maps?cp=42.542949~-70.928314&amp;style=o&amp;lvl=18&amp;dir=0&amp;sp=point.42.542949_-70.928314_Waters%20River" TargetMode="External"/><Relationship Id="rId240" Type="http://schemas.openxmlformats.org/officeDocument/2006/relationships/hyperlink" Target="https://www.bing.com/maps?cp=39.572222~-79.138889&amp;style=o&amp;lvl=18&amp;dir=0&amp;sp=point.39.572222_-79.138889_Pea%20Patch%20Wind%20Farm" TargetMode="External"/><Relationship Id="rId14" Type="http://schemas.openxmlformats.org/officeDocument/2006/relationships/hyperlink" Target="https://www.bing.com/maps?cp=41.412200~-74.437800&amp;style=o&amp;lvl=18&amp;dir=0&amp;sp=point.41.412200_-74.437800_CPV%20Valley%20Energy%20Center" TargetMode="External"/><Relationship Id="rId30" Type="http://schemas.openxmlformats.org/officeDocument/2006/relationships/hyperlink" Target="https://www.bing.com/maps?cp=42.337435~-77.375323&amp;style=o&amp;lvl=18&amp;dir=0&amp;sp=point.42.337435_-77.375323_Time%20Warner%20Cable%20-%20Knowles" TargetMode="External"/><Relationship Id="rId35" Type="http://schemas.openxmlformats.org/officeDocument/2006/relationships/hyperlink" Target="https://www.google.com/maps/@41.975900,-71.586000,450m/data=!3m1!1e3!4m5!3m4!1s0x0:0x0!8m2!3d41.975900!4d-71.586000" TargetMode="External"/><Relationship Id="rId56" Type="http://schemas.openxmlformats.org/officeDocument/2006/relationships/hyperlink" Target="https://www.bing.com/maps?cp=38.695519~-76.827785&amp;style=o&amp;lvl=18&amp;dir=0&amp;sp=point.38.695519_-76.827785_Keys%20Energy%20Center" TargetMode="External"/><Relationship Id="rId77" Type="http://schemas.openxmlformats.org/officeDocument/2006/relationships/hyperlink" Target="https://www.google.com/maps/@41.379107,-74.263804,450m/data=!3m1!1e3!4m5!3m4!1s0x0:0x0!8m2!3d41.379107!4d-74.263804" TargetMode="External"/><Relationship Id="rId100" Type="http://schemas.openxmlformats.org/officeDocument/2006/relationships/hyperlink" Target="https://www.bing.com/maps?cp=40.868294~-73.249281&amp;style=o&amp;lvl=18&amp;dir=0&amp;sp=point.40.868294_-73.249281_Kings%20Park%20Solar%20I" TargetMode="External"/><Relationship Id="rId105" Type="http://schemas.openxmlformats.org/officeDocument/2006/relationships/hyperlink" Target="https://www.google.com/maps/@41.390700,-73.435400,450m/data=!3m1!1e3!4m5!3m4!1s0x0:0x0!8m2!3d41.390700!4d-73.435400" TargetMode="External"/><Relationship Id="rId126" Type="http://schemas.openxmlformats.org/officeDocument/2006/relationships/hyperlink" Target="https://www.bing.com/maps?cp=41.654600~-72.162100&amp;style=o&amp;lvl=18&amp;dir=0&amp;sp=point.41.654600_-72.162100_Lebanon%20Solar%201" TargetMode="External"/><Relationship Id="rId147" Type="http://schemas.openxmlformats.org/officeDocument/2006/relationships/hyperlink" Target="https://www.google.com/maps/@41.170600,-73.184400,450m/data=!3m1!1e3!4m5!3m4!1s0x0:0x0!8m2!3d41.170600!4d-73.184400" TargetMode="External"/><Relationship Id="rId168" Type="http://schemas.openxmlformats.org/officeDocument/2006/relationships/hyperlink" Target="https://www.bing.com/maps?cp=42.338333~-79.195556&amp;style=o&amp;lvl=18&amp;dir=0&amp;sp=point.42.338333_-79.195556_Cassadaga%20Wind%20Farm" TargetMode="External"/><Relationship Id="rId8" Type="http://schemas.openxmlformats.org/officeDocument/2006/relationships/hyperlink" Target="https://www.bing.com/maps?cp=41.481243~-73.123108&amp;style=o&amp;lvl=18&amp;dir=0&amp;sp=point.41.481243_-73.123108_CPV%20Towantic%20Energy%20Center" TargetMode="External"/><Relationship Id="rId51" Type="http://schemas.openxmlformats.org/officeDocument/2006/relationships/hyperlink" Target="https://www.google.com/maps/@40.934411,-72.888511,450m/data=!3m1!1e3!4m5!3m4!1s0x0:0x0!8m2!3d40.934411!4d-72.888511" TargetMode="External"/><Relationship Id="rId72" Type="http://schemas.openxmlformats.org/officeDocument/2006/relationships/hyperlink" Target="https://www.bing.com/maps?cp=43.023046~-78.178591&amp;style=o&amp;lvl=18&amp;dir=0&amp;sp=point.43.023046_-78.178591_Call%20Farms%203" TargetMode="External"/><Relationship Id="rId93" Type="http://schemas.openxmlformats.org/officeDocument/2006/relationships/hyperlink" Target="https://www.google.com/maps/@43.342437,-76.343250,450m/data=!3m1!1e3!4m5!3m4!1s0x0:0x0!8m2!3d43.342437!4d-76.343250" TargetMode="External"/><Relationship Id="rId98" Type="http://schemas.openxmlformats.org/officeDocument/2006/relationships/hyperlink" Target="https://www.bing.com/maps?cp=44.333100~-69.201900&amp;style=o&amp;lvl=18&amp;dir=0&amp;sp=point.44.333100_-69.201900_Robbins%20Lumber" TargetMode="External"/><Relationship Id="rId121" Type="http://schemas.openxmlformats.org/officeDocument/2006/relationships/hyperlink" Target="https://www.google.com/maps/@36.718236,-77.649559,450m/data=!3m1!1e3!4m5!3m4!1s0x0:0x0!8m2!3d36.718236!4d-77.649559" TargetMode="External"/><Relationship Id="rId142" Type="http://schemas.openxmlformats.org/officeDocument/2006/relationships/hyperlink" Target="https://www.bing.com/maps?cp=41.258300~-70.051700&amp;style=o&amp;lvl=18&amp;dir=0&amp;sp=point.41.258300_-70.051700_Nantucket" TargetMode="External"/><Relationship Id="rId163" Type="http://schemas.openxmlformats.org/officeDocument/2006/relationships/hyperlink" Target="https://www.google.com/maps/@43.064350,-72.006350,450m/data=!3m1!1e3!4m5!3m4!1s0x0:0x0!8m2!3d43.064350!4d-72.006350" TargetMode="External"/><Relationship Id="rId184" Type="http://schemas.openxmlformats.org/officeDocument/2006/relationships/hyperlink" Target="https://www.bing.com/maps?cp=42.967145~-75.755922&amp;style=o&amp;lvl=18&amp;dir=0&amp;sp=point.42.967145_-75.755922_Cody%20Road%20Wind%20Farm" TargetMode="External"/><Relationship Id="rId189" Type="http://schemas.openxmlformats.org/officeDocument/2006/relationships/hyperlink" Target="https://www.google.com/maps/@39.716798,-77.749422,450m/data=!3m1!1e3!4m5!3m4!1s0x0:0x0!8m2!3d39.716798!4d-77.749422" TargetMode="External"/><Relationship Id="rId219" Type="http://schemas.openxmlformats.org/officeDocument/2006/relationships/hyperlink" Target="https://www.google.com/maps/@41.488500,-74.226200,450m/data=!3m1!1e3!4m5!3m4!1s0x0:0x0!8m2!3d41.488500!4d-74.226200" TargetMode="External"/><Relationship Id="rId3" Type="http://schemas.openxmlformats.org/officeDocument/2006/relationships/hyperlink" Target="https://www.google.com/maps/@41.448694,-72.835364,450m/data=!3m1!1e3!4m5!3m4!1s0x0:0x0!8m2!3d41.448694!4d-72.835364" TargetMode="External"/><Relationship Id="rId214" Type="http://schemas.openxmlformats.org/officeDocument/2006/relationships/hyperlink" Target="https://www.bing.com/maps?cp=36.836583~-80.875222&amp;style=o&amp;lvl=18&amp;dir=0&amp;sp=point.36.836583_-80.875222_Poplar%20Camp%20Wind%20Farm" TargetMode="External"/><Relationship Id="rId230" Type="http://schemas.openxmlformats.org/officeDocument/2006/relationships/hyperlink" Target="https://www.bing.com/maps?cp=41.863732~-71.916835&amp;style=o&amp;lvl=18&amp;dir=0&amp;sp=point.41.863732_-71.916835_Killingly%20Energy%20Center" TargetMode="External"/><Relationship Id="rId235" Type="http://schemas.openxmlformats.org/officeDocument/2006/relationships/hyperlink" Target="https://www.google.com/maps/@44.891923,-73.942488,450m/data=!3m1!1e3!4m5!3m4!1s0x0:0x0!8m2!3d44.891923!4d-73.942488" TargetMode="External"/><Relationship Id="rId25" Type="http://schemas.openxmlformats.org/officeDocument/2006/relationships/hyperlink" Target="https://www.google.com/maps/@42.525486,-70.878239,450m/data=!3m1!1e3!4m5!3m4!1s0x0:0x0!8m2!3d42.525486!4d-70.878239" TargetMode="External"/><Relationship Id="rId46" Type="http://schemas.openxmlformats.org/officeDocument/2006/relationships/hyperlink" Target="https://www.bing.com/maps?cp=41.831840~-71.919867&amp;style=o&amp;lvl=18&amp;dir=0&amp;sp=point.41.831840_-71.919867_Woods%20Hill%20Solar" TargetMode="External"/><Relationship Id="rId67" Type="http://schemas.openxmlformats.org/officeDocument/2006/relationships/hyperlink" Target="https://www.google.com/maps/@43.020053,-78.158181,450m/data=!3m1!1e3!4m5!3m4!1s0x0:0x0!8m2!3d43.020053!4d-78.158181" TargetMode="External"/><Relationship Id="rId116" Type="http://schemas.openxmlformats.org/officeDocument/2006/relationships/hyperlink" Target="https://www.bing.com/maps?cp=42.137218~-71.444700&amp;style=o&amp;lvl=18&amp;dir=0&amp;sp=point.42.137218_-71.444700_Exelon%20West%20Medway%20II%20LLC" TargetMode="External"/><Relationship Id="rId137" Type="http://schemas.openxmlformats.org/officeDocument/2006/relationships/hyperlink" Target="https://www.google.com/maps/@38.376941,-75.274195,450m/data=!3m1!1e3!4m5!3m4!1s0x0:0x0!8m2!3d38.376941!4d-75.274195" TargetMode="External"/><Relationship Id="rId158" Type="http://schemas.openxmlformats.org/officeDocument/2006/relationships/hyperlink" Target="https://www.bing.com/maps?cp=39.693333~-75.543056&amp;style=o&amp;lvl=18&amp;dir=0&amp;sp=point.39.693333_-75.543056_Croda%20Atlas%20Point%20CHP" TargetMode="External"/><Relationship Id="rId20" Type="http://schemas.openxmlformats.org/officeDocument/2006/relationships/hyperlink" Target="https://www.bing.com/maps?cp=40.652834~-74.091550&amp;style=o&amp;lvl=18&amp;dir=0&amp;sp=point.40.652834_-74.091550_Bayonne%20Energy%20Center" TargetMode="External"/><Relationship Id="rId41" Type="http://schemas.openxmlformats.org/officeDocument/2006/relationships/hyperlink" Target="https://www.google.com/maps/@40.453864,-74.863033,450m/data=!3m1!1e3!4m5!3m4!1s0x0:0x0!8m2!3d40.453864!4d-74.863033" TargetMode="External"/><Relationship Id="rId62" Type="http://schemas.openxmlformats.org/officeDocument/2006/relationships/hyperlink" Target="https://www.bing.com/maps?cp=42.104731~-75.930730&amp;style=o&amp;lvl=18&amp;dir=0&amp;sp=point.42.104731_-75.930730_Broome%20County" TargetMode="External"/><Relationship Id="rId83" Type="http://schemas.openxmlformats.org/officeDocument/2006/relationships/hyperlink" Target="https://www.google.com/maps/@43.932397,-75.872257,450m/data=!3m1!1e3!4m5!3m4!1s0x0:0x0!8m2!3d43.932397!4d-75.872257" TargetMode="External"/><Relationship Id="rId88" Type="http://schemas.openxmlformats.org/officeDocument/2006/relationships/hyperlink" Target="https://www.bing.com/maps?cp=44.700000~-75.300000&amp;style=o&amp;lvl=18&amp;dir=0&amp;sp=point.44.700000_-75.300000_COU%20Solar%20I,%20LLC" TargetMode="External"/><Relationship Id="rId111" Type="http://schemas.openxmlformats.org/officeDocument/2006/relationships/hyperlink" Target="https://www.google.com/maps/@43.913056,-75.698611,450m/data=!3m1!1e3!4m5!3m4!1s0x0:0x0!8m2!3d43.913056!4d-75.698611" TargetMode="External"/><Relationship Id="rId132" Type="http://schemas.openxmlformats.org/officeDocument/2006/relationships/hyperlink" Target="https://www.bing.com/maps?cp=42.907700~-73.204100&amp;style=o&amp;lvl=18&amp;dir=0&amp;sp=point.42.907700_-73.204100_Apple%20Hill%20Solar" TargetMode="External"/><Relationship Id="rId153" Type="http://schemas.openxmlformats.org/officeDocument/2006/relationships/hyperlink" Target="https://www.google.com/maps/@39.683100,-75.508300,450m/data=!3m1!1e3!4m5!3m4!1s0x0:0x0!8m2!3d39.683100!4d-75.508300" TargetMode="External"/><Relationship Id="rId174" Type="http://schemas.openxmlformats.org/officeDocument/2006/relationships/hyperlink" Target="https://www.bing.com/maps?cp=38.739621~-78.660158&amp;style=o&amp;lvl=18&amp;dir=0&amp;sp=point.38.739621_-78.660158_Mt.%20Jackson%20Solar" TargetMode="External"/><Relationship Id="rId179" Type="http://schemas.openxmlformats.org/officeDocument/2006/relationships/hyperlink" Target="https://www.google.com/maps/@42.967145,-75.755922,450m/data=!3m1!1e3!4m5!3m4!1s0x0:0x0!8m2!3d42.967145!4d-75.755922" TargetMode="External"/><Relationship Id="rId195" Type="http://schemas.openxmlformats.org/officeDocument/2006/relationships/hyperlink" Target="https://www.google.com/maps/@38.692497,-76.842151,450m/data=!3m1!1e3!4m5!3m4!1s0x0:0x0!8m2!3d38.692497!4d-76.842151" TargetMode="External"/><Relationship Id="rId209" Type="http://schemas.openxmlformats.org/officeDocument/2006/relationships/hyperlink" Target="https://www.google.com/maps/@39.290800,-74.636400,450m/data=!3m1!1e3!4m5!3m4!1s0x0:0x0!8m2!3d39.290800!4d-74.636400" TargetMode="External"/><Relationship Id="rId190" Type="http://schemas.openxmlformats.org/officeDocument/2006/relationships/hyperlink" Target="https://www.bing.com/maps?cp=39.716798~-77.749422&amp;style=o&amp;lvl=18&amp;dir=0&amp;sp=point.39.716798_-77.749422_Mason%20Dixon%20Solar%20Center" TargetMode="External"/><Relationship Id="rId204" Type="http://schemas.openxmlformats.org/officeDocument/2006/relationships/hyperlink" Target="https://www.bing.com/maps?cp=40.706500~-73.970200&amp;style=o&amp;lvl=18&amp;dir=0&amp;sp=point.40.706500_-73.970200_NISA%20Electric%20Generation%20Project" TargetMode="External"/><Relationship Id="rId220" Type="http://schemas.openxmlformats.org/officeDocument/2006/relationships/hyperlink" Target="https://www.bing.com/maps?cp=41.488500~-74.226200&amp;style=o&amp;lvl=18&amp;dir=0&amp;sp=point.41.488500_-74.226200_TBE-Montgomery%20LLC" TargetMode="External"/><Relationship Id="rId225" Type="http://schemas.openxmlformats.org/officeDocument/2006/relationships/hyperlink" Target="https://www.google.com/maps/@40.446000,-74.356000,450m/data=!3m1!1e3!4m5!3m4!1s0x0:0x0!8m2!3d40.446000!4d-74.356000" TargetMode="External"/><Relationship Id="rId15" Type="http://schemas.openxmlformats.org/officeDocument/2006/relationships/hyperlink" Target="https://www.google.com/maps/@41.412200,-74.437800,450m/data=!3m1!1e3!4m5!3m4!1s0x0:0x0!8m2!3d41.412200!4d-74.437800" TargetMode="External"/><Relationship Id="rId36" Type="http://schemas.openxmlformats.org/officeDocument/2006/relationships/hyperlink" Target="https://www.bing.com/maps?cp=41.975900~-71.586000&amp;style=o&amp;lvl=18&amp;dir=0&amp;sp=point.41.975900_-71.586000_North%20Smithfield%20Solar%20Power%201" TargetMode="External"/><Relationship Id="rId57" Type="http://schemas.openxmlformats.org/officeDocument/2006/relationships/hyperlink" Target="https://www.google.com/maps/@38.695519,-76.827785,450m/data=!3m1!1e3!4m5!3m4!1s0x0:0x0!8m2!3d38.695519!4d-76.827785" TargetMode="External"/><Relationship Id="rId106" Type="http://schemas.openxmlformats.org/officeDocument/2006/relationships/hyperlink" Target="https://www.bing.com/maps?cp=41.390700~-73.435400&amp;style=o&amp;lvl=18&amp;dir=0&amp;sp=point.41.390700_-73.435400_TRS%20Fuel%20Cell" TargetMode="External"/><Relationship Id="rId127" Type="http://schemas.openxmlformats.org/officeDocument/2006/relationships/hyperlink" Target="https://www.google.com/maps/@41.654000,-72.160200,450m/data=!3m1!1e3!4m5!3m4!1s0x0:0x0!8m2!3d41.654000!4d-72.160200" TargetMode="External"/><Relationship Id="rId10" Type="http://schemas.openxmlformats.org/officeDocument/2006/relationships/hyperlink" Target="https://www.bing.com/maps?cp=41.481243~-73.123108&amp;style=o&amp;lvl=18&amp;dir=0&amp;sp=point.41.481243_-73.123108_CPV%20Towantic%20Energy%20Center" TargetMode="External"/><Relationship Id="rId31" Type="http://schemas.openxmlformats.org/officeDocument/2006/relationships/hyperlink" Target="https://www.google.com/maps/@41.728936,-70.990453,450m/data=!3m1!1e3!4m5!3m4!1s0x0:0x0!8m2!3d41.728936!4d-70.990453" TargetMode="External"/><Relationship Id="rId52" Type="http://schemas.openxmlformats.org/officeDocument/2006/relationships/hyperlink" Target="https://www.bing.com/maps?cp=40.934411~-72.888511&amp;style=o&amp;lvl=18&amp;dir=0&amp;sp=point.40.934411_-72.888511_Shoreham%20Solar%20Commons" TargetMode="External"/><Relationship Id="rId73" Type="http://schemas.openxmlformats.org/officeDocument/2006/relationships/hyperlink" Target="https://www.google.com/maps/@42.250771,-71.948876,450m/data=!3m1!1e3!4m5!3m4!1s0x0:0x0!8m2!3d42.250771!4d-71.948876" TargetMode="External"/><Relationship Id="rId78" Type="http://schemas.openxmlformats.org/officeDocument/2006/relationships/hyperlink" Target="https://www.bing.com/maps?cp=41.379107~-74.263804&amp;style=o&amp;lvl=18&amp;dir=0&amp;sp=point.41.379107_-74.263804_Columbia%20University%20-%20Johnson%20Farms" TargetMode="External"/><Relationship Id="rId94" Type="http://schemas.openxmlformats.org/officeDocument/2006/relationships/hyperlink" Target="https://www.bing.com/maps?cp=43.342437~-76.343250&amp;style=o&amp;lvl=18&amp;dir=0&amp;sp=point.43.342437_-76.343250_Oswego%20County%20-%20Fulton%20Solar" TargetMode="External"/><Relationship Id="rId99" Type="http://schemas.openxmlformats.org/officeDocument/2006/relationships/hyperlink" Target="https://www.google.com/maps/@40.868294,-73.249281,450m/data=!3m1!1e3!4m5!3m4!1s0x0:0x0!8m2!3d40.868294!4d-73.249281" TargetMode="External"/><Relationship Id="rId101" Type="http://schemas.openxmlformats.org/officeDocument/2006/relationships/hyperlink" Target="https://www.google.com/maps/@40.868294,-73.249281,450m/data=!3m1!1e3!4m5!3m4!1s0x0:0x0!8m2!3d40.868294!4d-73.249281" TargetMode="External"/><Relationship Id="rId122" Type="http://schemas.openxmlformats.org/officeDocument/2006/relationships/hyperlink" Target="https://www.bing.com/maps?cp=36.718236~-77.649559&amp;style=o&amp;lvl=18&amp;dir=0&amp;sp=point.36.718236_-77.649559_Greensville%20County%20Power%20Station" TargetMode="External"/><Relationship Id="rId143" Type="http://schemas.openxmlformats.org/officeDocument/2006/relationships/hyperlink" Target="https://www.google.com/maps/@41.400000,-72.085500,450m/data=!3m1!1e3!4m5!3m4!1s0x0:0x0!8m2!3d41.400000!4d-72.085500" TargetMode="External"/><Relationship Id="rId148" Type="http://schemas.openxmlformats.org/officeDocument/2006/relationships/hyperlink" Target="https://www.bing.com/maps?cp=41.170600~-73.184400&amp;style=o&amp;lvl=18&amp;dir=0&amp;sp=point.41.170600_-73.184400_Bridgeport%20Station" TargetMode="External"/><Relationship Id="rId164" Type="http://schemas.openxmlformats.org/officeDocument/2006/relationships/hyperlink" Target="https://www.bing.com/maps?cp=43.064350~-72.006350&amp;style=o&amp;lvl=18&amp;dir=0&amp;sp=point.43.064350_-72.006350_Antrim%20Wind" TargetMode="External"/><Relationship Id="rId169" Type="http://schemas.openxmlformats.org/officeDocument/2006/relationships/hyperlink" Target="https://www.google.com/maps/@39.688736,-79.337560,450m/data=!3m1!1e3!4m5!3m4!1s0x0:0x0!8m2!3d39.688736!4d-79.337560" TargetMode="External"/><Relationship Id="rId185" Type="http://schemas.openxmlformats.org/officeDocument/2006/relationships/hyperlink" Target="https://www.google.com/maps/@42.967145,-75.755922,450m/data=!3m1!1e3!4m5!3m4!1s0x0:0x0!8m2!3d42.967145!4d-75.755922" TargetMode="External"/><Relationship Id="rId4" Type="http://schemas.openxmlformats.org/officeDocument/2006/relationships/hyperlink" Target="https://www.bing.com/maps?cp=41.448694~-72.835364&amp;style=o&amp;lvl=18&amp;dir=0&amp;sp=point.41.448694_-72.835364_Wallingford%20Energy" TargetMode="External"/><Relationship Id="rId9" Type="http://schemas.openxmlformats.org/officeDocument/2006/relationships/hyperlink" Target="https://www.google.com/maps/@41.481243,-73.123108,450m/data=!3m1!1e3!4m5!3m4!1s0x0:0x0!8m2!3d41.481243!4d-73.123108" TargetMode="External"/><Relationship Id="rId180" Type="http://schemas.openxmlformats.org/officeDocument/2006/relationships/hyperlink" Target="https://www.bing.com/maps?cp=42.967145~-75.755922&amp;style=o&amp;lvl=18&amp;dir=0&amp;sp=point.42.967145_-75.755922_Cody%20Road%20Wind%20Farm" TargetMode="External"/><Relationship Id="rId210" Type="http://schemas.openxmlformats.org/officeDocument/2006/relationships/hyperlink" Target="https://www.bing.com/maps?cp=39.290800~-74.636400&amp;style=o&amp;lvl=18&amp;dir=0&amp;sp=point.39.290800_-74.636400_B%20L%20England" TargetMode="External"/><Relationship Id="rId215" Type="http://schemas.openxmlformats.org/officeDocument/2006/relationships/hyperlink" Target="https://www.google.com/maps/@43.709597,-75.616219,450m/data=!3m1!1e3!4m5!3m4!1s0x0:0x0!8m2!3d43.709597!4d-75.616219" TargetMode="External"/><Relationship Id="rId236" Type="http://schemas.openxmlformats.org/officeDocument/2006/relationships/hyperlink" Target="https://www.bing.com/maps?cp=44.891923~-73.942488&amp;style=o&amp;lvl=18&amp;dir=0&amp;sp=point.44.891923_-73.942488_North%20Slope,%20LLC" TargetMode="External"/><Relationship Id="rId26" Type="http://schemas.openxmlformats.org/officeDocument/2006/relationships/hyperlink" Target="https://www.bing.com/maps?cp=42.525486~-70.878239&amp;style=o&amp;lvl=18&amp;dir=0&amp;sp=point.42.525486_-70.878239_Salem%20Harbor%20Station%20NGCC" TargetMode="External"/><Relationship Id="rId231" Type="http://schemas.openxmlformats.org/officeDocument/2006/relationships/hyperlink" Target="https://www.google.com/maps/@37.233333,-82.348611,450m/data=!3m1!1e3!4m5!3m4!1s0x0:0x0!8m2!3d37.233333!4d-82.348611" TargetMode="External"/><Relationship Id="rId47" Type="http://schemas.openxmlformats.org/officeDocument/2006/relationships/hyperlink" Target="https://www.google.com/maps/@40.555800,-74.246900,450m/data=!3m1!1e3!4m5!3m4!1s0x0:0x0!8m2!3d40.555800!4d-74.246900" TargetMode="External"/><Relationship Id="rId68" Type="http://schemas.openxmlformats.org/officeDocument/2006/relationships/hyperlink" Target="https://www.bing.com/maps?cp=43.020053~-78.158181&amp;style=o&amp;lvl=18&amp;dir=0&amp;sp=point.43.020053_-78.158181_Lichtenthal" TargetMode="External"/><Relationship Id="rId89" Type="http://schemas.openxmlformats.org/officeDocument/2006/relationships/hyperlink" Target="https://www.google.com/maps/@41.746288,-72.689356,450m/data=!3m1!1e3!4m5!3m4!1s0x0:0x0!8m2!3d41.746288!4d-72.689356" TargetMode="External"/><Relationship Id="rId112" Type="http://schemas.openxmlformats.org/officeDocument/2006/relationships/hyperlink" Target="https://www.bing.com/maps?cp=43.913056~-75.698611&amp;style=o&amp;lvl=18&amp;dir=0&amp;sp=point.43.913056_-75.698611_Copenhagen%20Wind%20Farm" TargetMode="External"/><Relationship Id="rId133" Type="http://schemas.openxmlformats.org/officeDocument/2006/relationships/hyperlink" Target="https://www.google.com/maps/@44.074000,-73.229300,450m/data=!3m1!1e3!4m5!3m4!1s0x0:0x0!8m2!3d44.074000!4d-73.229300" TargetMode="External"/><Relationship Id="rId154" Type="http://schemas.openxmlformats.org/officeDocument/2006/relationships/hyperlink" Target="https://www.bing.com/maps?cp=39.683100~-75.508300&amp;style=o&amp;lvl=18&amp;dir=0&amp;sp=point.39.683100_-75.508300_Deepwater" TargetMode="External"/><Relationship Id="rId175" Type="http://schemas.openxmlformats.org/officeDocument/2006/relationships/hyperlink" Target="https://www.google.com/maps/@39.482900,-77.375700,450m/data=!3m1!1e3!4m5!3m4!1s0x0:0x0!8m2!3d39.482900!4d-77.375700" TargetMode="External"/><Relationship Id="rId196" Type="http://schemas.openxmlformats.org/officeDocument/2006/relationships/hyperlink" Target="https://www.bing.com/maps?cp=38.692497~-76.842151&amp;style=o&amp;lvl=18&amp;dir=0&amp;sp=point.38.692497_-76.842151_Mattawoman%20Energy%20Center" TargetMode="External"/><Relationship Id="rId200" Type="http://schemas.openxmlformats.org/officeDocument/2006/relationships/hyperlink" Target="https://www.bing.com/maps?cp=41.676111~-73.581111&amp;style=o&amp;lvl=18&amp;dir=0&amp;sp=point.41.676111_-73.581111_Cricket%20Valley%20Energy" TargetMode="External"/><Relationship Id="rId16" Type="http://schemas.openxmlformats.org/officeDocument/2006/relationships/hyperlink" Target="https://www.bing.com/maps?cp=41.412200~-74.437800&amp;style=o&amp;lvl=18&amp;dir=0&amp;sp=point.41.412200_-74.437800_CPV%20Valley%20Energy%20Center" TargetMode="External"/><Relationship Id="rId221" Type="http://schemas.openxmlformats.org/officeDocument/2006/relationships/hyperlink" Target="https://www.google.com/maps/@41.488500,-74.226200,450m/data=!3m1!1e3!4m5!3m4!1s0x0:0x0!8m2!3d41.488500!4d-74.226200" TargetMode="External"/><Relationship Id="rId37" Type="http://schemas.openxmlformats.org/officeDocument/2006/relationships/hyperlink" Target="https://www.google.com/maps/@40.403238,-74.567786,450m/data=!3m1!1e3!4m5!3m4!1s0x0:0x0!8m2!3d40.403238!4d-74.567786" TargetMode="External"/><Relationship Id="rId58" Type="http://schemas.openxmlformats.org/officeDocument/2006/relationships/hyperlink" Target="https://www.bing.com/maps?cp=38.695519~-76.827785&amp;style=o&amp;lvl=18&amp;dir=0&amp;sp=point.38.695519_-76.827785_Keys%20Energy%20Center" TargetMode="External"/><Relationship Id="rId79" Type="http://schemas.openxmlformats.org/officeDocument/2006/relationships/hyperlink" Target="https://www.google.com/maps/@43.183689,-75.430480,450m/data=!3m1!1e3!4m5!3m4!1s0x0:0x0!8m2!3d43.183689!4d-75.430480" TargetMode="External"/><Relationship Id="rId102" Type="http://schemas.openxmlformats.org/officeDocument/2006/relationships/hyperlink" Target="https://www.bing.com/maps?cp=40.868294~-73.249281&amp;style=o&amp;lvl=18&amp;dir=0&amp;sp=point.40.868294_-73.249281_Kings%20Park%20Solar%20II" TargetMode="External"/><Relationship Id="rId123" Type="http://schemas.openxmlformats.org/officeDocument/2006/relationships/hyperlink" Target="https://www.google.com/maps/@36.718236,-77.649559,450m/data=!3m1!1e3!4m5!3m4!1s0x0:0x0!8m2!3d36.718236!4d-77.649559" TargetMode="External"/><Relationship Id="rId144" Type="http://schemas.openxmlformats.org/officeDocument/2006/relationships/hyperlink" Target="https://www.bing.com/maps?cp=41.400000~-72.085500&amp;style=o&amp;lvl=18&amp;dir=0&amp;sp=point.41.400000_-72.085500_Naval%20Sub%20Base%20New%20London%20Fuel%20Cell" TargetMode="External"/><Relationship Id="rId90" Type="http://schemas.openxmlformats.org/officeDocument/2006/relationships/hyperlink" Target="https://www.bing.com/maps?cp=41.746288~-72.689356&amp;style=o&amp;lvl=18&amp;dir=0&amp;sp=point.41.746288_-72.689356_Trinity%20College%20Fuel%20Cell" TargetMode="External"/><Relationship Id="rId165" Type="http://schemas.openxmlformats.org/officeDocument/2006/relationships/hyperlink" Target="https://www.google.com/maps/@37.276278,-79.116506,450m/data=!3m1!1e3!4m5!3m4!1s0x0:0x0!8m2!3d37.276278!4d-79.116506" TargetMode="External"/><Relationship Id="rId186" Type="http://schemas.openxmlformats.org/officeDocument/2006/relationships/hyperlink" Target="https://www.bing.com/maps?cp=42.967145~-75.755922&amp;style=o&amp;lvl=18&amp;dir=0&amp;sp=point.42.967145_-75.755922_Cody%20Road%20Wind%20Farm" TargetMode="External"/><Relationship Id="rId211" Type="http://schemas.openxmlformats.org/officeDocument/2006/relationships/hyperlink" Target="https://www.google.com/maps/@42.148889,-72.545278,450m/data=!3m1!1e3!4m5!3m4!1s0x0:0x0!8m2!3d42.148889!4d-72.545278" TargetMode="External"/><Relationship Id="rId232" Type="http://schemas.openxmlformats.org/officeDocument/2006/relationships/hyperlink" Target="https://www.bing.com/maps?cp=37.233333~-82.348611&amp;style=o&amp;lvl=18&amp;dir=0&amp;sp=point.37.233333_-82.348611_Flannagan%20Hydroelectric%20Project" TargetMode="External"/><Relationship Id="rId27" Type="http://schemas.openxmlformats.org/officeDocument/2006/relationships/hyperlink" Target="https://www.google.com/maps/@42.525486,-70.878239,450m/data=!3m1!1e3!4m5!3m4!1s0x0:0x0!8m2!3d42.525486!4d-70.878239" TargetMode="External"/><Relationship Id="rId48" Type="http://schemas.openxmlformats.org/officeDocument/2006/relationships/hyperlink" Target="https://www.bing.com/maps?cp=40.555800~-74.246900&amp;style=o&amp;lvl=18&amp;dir=0&amp;sp=point.40.555800_-74.246900_PSEG%20Sewaren%20Generating%20Station" TargetMode="External"/><Relationship Id="rId69" Type="http://schemas.openxmlformats.org/officeDocument/2006/relationships/hyperlink" Target="https://www.google.com/maps/@43.037794,-78.187295,450m/data=!3m1!1e3!4m5!3m4!1s0x0:0x0!8m2!3d43.037794!4d-78.187295" TargetMode="External"/><Relationship Id="rId113" Type="http://schemas.openxmlformats.org/officeDocument/2006/relationships/hyperlink" Target="https://www.google.com/maps/@42.137218,-71.444700,450m/data=!3m1!1e3!4m5!3m4!1s0x0:0x0!8m2!3d42.137218!4d-71.444700" TargetMode="External"/><Relationship Id="rId134" Type="http://schemas.openxmlformats.org/officeDocument/2006/relationships/hyperlink" Target="https://www.bing.com/maps?cp=44.074000~-73.229300&amp;style=o&amp;lvl=18&amp;dir=0&amp;sp=point.44.074000_-73.229300_Weybridge%201%20Solar"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www.google.com/maps/@42.297949,-71.436065,450m/data=!3m1!1e3!4m5!3m4!1s0x0:0x0!8m2!3d42.297949!4d-71.436065" TargetMode="External"/><Relationship Id="rId671" Type="http://schemas.openxmlformats.org/officeDocument/2006/relationships/hyperlink" Target="https://www.google.com/maps/@39.400000,-76.766700,450m/data=!3m1!1e3!4m5!3m4!1s0x0:0x0!8m2!3d39.400000!4d-76.766700" TargetMode="External"/><Relationship Id="rId769" Type="http://schemas.openxmlformats.org/officeDocument/2006/relationships/hyperlink" Target="https://www.google.com/maps/@41.737864,-71.145455,450m/data=!3m1!1e3!4m5!3m4!1s0x0:0x0!8m2!3d41.737864!4d-71.145455" TargetMode="External"/><Relationship Id="rId976" Type="http://schemas.openxmlformats.org/officeDocument/2006/relationships/hyperlink" Target="https://www.bing.com/maps?cp=38.058600~-78.891100&amp;style=o&amp;lvl=18&amp;dir=0&amp;sp=point.38.058600_-78.891100_Waynesboro%20Virginia%20Plant" TargetMode="External"/><Relationship Id="rId1399" Type="http://schemas.openxmlformats.org/officeDocument/2006/relationships/hyperlink" Target="https://www.google.com/maps/@42.957222,-78.623611,450m/data=!3m1!1e3!4m5!3m4!1s0x0:0x0!8m2!3d42.957222!4d-78.623611" TargetMode="External"/><Relationship Id="rId21" Type="http://schemas.openxmlformats.org/officeDocument/2006/relationships/hyperlink" Target="https://www.google.com/maps/@41.710300,-71.193100,450m/data=!3m1!1e3!4m5!3m4!1s0x0:0x0!8m2!3d41.710300!4d-71.193100" TargetMode="External"/><Relationship Id="rId324" Type="http://schemas.openxmlformats.org/officeDocument/2006/relationships/hyperlink" Target="https://www.bing.com/maps?cp=42.280600~-72.605500&amp;style=o&amp;lvl=18&amp;dir=0&amp;sp=point.42.280600_-72.605500_Mount%20Tom" TargetMode="External"/><Relationship Id="rId531" Type="http://schemas.openxmlformats.org/officeDocument/2006/relationships/hyperlink" Target="https://www.google.com/maps/@41.553889,-72.627500,450m/data=!3m1!1e3!4m5!3m4!1s0x0:0x0!8m2!3d41.553889!4d-72.627500" TargetMode="External"/><Relationship Id="rId629" Type="http://schemas.openxmlformats.org/officeDocument/2006/relationships/hyperlink" Target="https://www.google.com/maps/@43.020000,-71.494400,450m/data=!3m1!1e3!4m5!3m4!1s0x0:0x0!8m2!3d43.020000!4d-71.494400" TargetMode="External"/><Relationship Id="rId1161" Type="http://schemas.openxmlformats.org/officeDocument/2006/relationships/hyperlink" Target="https://www.google.com/maps/@40.562222,-75.087500,450m/data=!3m1!1e3!4m5!3m4!1s0x0:0x0!8m2!3d40.562222!4d-75.087500" TargetMode="External"/><Relationship Id="rId1259" Type="http://schemas.openxmlformats.org/officeDocument/2006/relationships/hyperlink" Target="https://www.google.com/maps/@41.094700,-73.424200,450m/data=!3m1!1e3!4m5!3m4!1s0x0:0x0!8m2!3d41.094700!4d-73.424200" TargetMode="External"/><Relationship Id="rId170" Type="http://schemas.openxmlformats.org/officeDocument/2006/relationships/hyperlink" Target="https://www.bing.com/maps?cp=40.737200~-74.120600&amp;style=o&amp;lvl=18&amp;dir=0&amp;sp=point.40.737200_-74.120600_PSEG%20Essex%20Generating%20Station" TargetMode="External"/><Relationship Id="rId836" Type="http://schemas.openxmlformats.org/officeDocument/2006/relationships/hyperlink" Target="https://www.bing.com/maps?cp=36.680300~-76.912800&amp;style=o&amp;lvl=18&amp;dir=0&amp;sp=point.36.680300_-76.912800_International%20Paper%20Franklin%20Mill" TargetMode="External"/><Relationship Id="rId1021" Type="http://schemas.openxmlformats.org/officeDocument/2006/relationships/hyperlink" Target="https://www.google.com/maps/@44.938056,-72.180000,450m/data=!3m1!1e3!4m5!3m4!1s0x0:0x0!8m2!3d44.938056!4d-72.180000" TargetMode="External"/><Relationship Id="rId1119" Type="http://schemas.openxmlformats.org/officeDocument/2006/relationships/hyperlink" Target="https://www.google.com/maps/@44.092904,-70.216965,450m/data=!3m1!1e3!4m5!3m4!1s0x0:0x0!8m2!3d44.092904!4d-70.216965" TargetMode="External"/><Relationship Id="rId268" Type="http://schemas.openxmlformats.org/officeDocument/2006/relationships/hyperlink" Target="https://www.bing.com/maps?cp=42.661700~-71.405000&amp;style=o&amp;lvl=18&amp;dir=0&amp;sp=point.42.661700_-71.405000_Beacon%20Power%20Flywheel%20System%201" TargetMode="External"/><Relationship Id="rId475" Type="http://schemas.openxmlformats.org/officeDocument/2006/relationships/hyperlink" Target="https://www.google.com/maps/@41.710300,-71.193100,450m/data=!3m1!1e3!4m5!3m4!1s0x0:0x0!8m2!3d41.710300!4d-71.193100" TargetMode="External"/><Relationship Id="rId682" Type="http://schemas.openxmlformats.org/officeDocument/2006/relationships/hyperlink" Target="https://www.bing.com/maps?cp=44.913600~-67.003300&amp;style=o&amp;lvl=18&amp;dir=0&amp;sp=point.44.913600_-67.003300_Eastport" TargetMode="External"/><Relationship Id="rId903" Type="http://schemas.openxmlformats.org/officeDocument/2006/relationships/hyperlink" Target="https://www.google.com/maps/@39.208333,-75.458333,450m/data=!3m1!1e3!4m5!3m4!1s0x0:0x0!8m2!3d39.208333!4d-75.458333" TargetMode="External"/><Relationship Id="rId1326" Type="http://schemas.openxmlformats.org/officeDocument/2006/relationships/hyperlink" Target="https://www.bing.com/maps?cp=40.968611~-73.886389&amp;style=o&amp;lvl=18&amp;dir=0&amp;sp=point.40.968611_-73.886389_St%20Johns%20Riverside%20Hospital" TargetMode="External"/><Relationship Id="rId32" Type="http://schemas.openxmlformats.org/officeDocument/2006/relationships/hyperlink" Target="https://www.bing.com/maps?cp=41.606700~-70.620600&amp;style=o&amp;lvl=18&amp;dir=0&amp;sp=point.41.606700_-70.620600_Town%20of%20Falmouth%20WWTP" TargetMode="External"/><Relationship Id="rId128" Type="http://schemas.openxmlformats.org/officeDocument/2006/relationships/hyperlink" Target="https://www.bing.com/maps?cp=40.667900~-73.978700&amp;style=o&amp;lvl=18&amp;dir=0&amp;sp=point.40.667900_-73.978700_New%20York%20Methodist%20Hospital" TargetMode="External"/><Relationship Id="rId335" Type="http://schemas.openxmlformats.org/officeDocument/2006/relationships/hyperlink" Target="https://www.google.com/maps/@39.683100,-75.508300,450m/data=!3m1!1e3!4m5!3m4!1s0x0:0x0!8m2!3d39.683100!4d-75.508300" TargetMode="External"/><Relationship Id="rId542" Type="http://schemas.openxmlformats.org/officeDocument/2006/relationships/hyperlink" Target="https://www.bing.com/maps?cp=43.496100~-70.453100&amp;style=o&amp;lvl=18&amp;dir=0&amp;sp=point.43.496100_-70.453100_Maine%20Energy%20Recovery" TargetMode="External"/><Relationship Id="rId987" Type="http://schemas.openxmlformats.org/officeDocument/2006/relationships/hyperlink" Target="https://www.google.com/maps/@42.632124,-71.313235,450m/data=!3m1!1e3!4m5!3m4!1s0x0:0x0!8m2!3d42.632124!4d-71.313235" TargetMode="External"/><Relationship Id="rId1172" Type="http://schemas.openxmlformats.org/officeDocument/2006/relationships/hyperlink" Target="https://www.bing.com/maps?cp=43.275000~-73.627778&amp;style=o&amp;lvl=18&amp;dir=0&amp;sp=point.43.275000_-73.627778_South%20Glens%20Falls%20Energy%20LLC" TargetMode="External"/><Relationship Id="rId181" Type="http://schemas.openxmlformats.org/officeDocument/2006/relationships/hyperlink" Target="https://www.google.com/maps/@40.737200,-74.120600,450m/data=!3m1!1e3!4m5!3m4!1s0x0:0x0!8m2!3d40.737200!4d-74.120600" TargetMode="External"/><Relationship Id="rId402" Type="http://schemas.openxmlformats.org/officeDocument/2006/relationships/hyperlink" Target="https://www.bing.com/maps?cp=42.639944~-71.322841&amp;style=o&amp;lvl=18&amp;dir=0&amp;sp=point.42.639944_-71.322841_Lowell%20Cogeneration%20Company%20LP" TargetMode="External"/><Relationship Id="rId847" Type="http://schemas.openxmlformats.org/officeDocument/2006/relationships/hyperlink" Target="https://www.google.com/maps/@42.180600,-71.080000,450m/data=!3m1!1e3!4m5!3m4!1s0x0:0x0!8m2!3d42.180600!4d-71.080000" TargetMode="External"/><Relationship Id="rId1032" Type="http://schemas.openxmlformats.org/officeDocument/2006/relationships/hyperlink" Target="https://www.bing.com/maps?cp=42.970000~-78.930000&amp;style=o&amp;lvl=18&amp;dir=0&amp;sp=point.42.970000_-78.930000_C%20R%20Huntley%20Generating%20Station" TargetMode="External"/><Relationship Id="rId279" Type="http://schemas.openxmlformats.org/officeDocument/2006/relationships/hyperlink" Target="https://www.google.com/maps/@36.771100,-76.301900,450m/data=!3m1!1e3!4m5!3m4!1s0x0:0x0!8m2!3d36.771100!4d-76.301900" TargetMode="External"/><Relationship Id="rId486" Type="http://schemas.openxmlformats.org/officeDocument/2006/relationships/hyperlink" Target="https://www.bing.com/maps?cp=44.831900~-68.702800&amp;style=o&amp;lvl=18&amp;dir=0&amp;sp=point.44.831900_-68.702800_Veazie%20Hydro%20Station" TargetMode="External"/><Relationship Id="rId693" Type="http://schemas.openxmlformats.org/officeDocument/2006/relationships/hyperlink" Target="https://www.google.com/maps/@36.771100,-76.301900,450m/data=!3m1!1e3!4m5!3m4!1s0x0:0x0!8m2!3d36.771100!4d-76.301900" TargetMode="External"/><Relationship Id="rId707" Type="http://schemas.openxmlformats.org/officeDocument/2006/relationships/hyperlink" Target="https://www.google.com/maps/@41.104400,-74.162200,450m/data=!3m1!1e3!4m5!3m4!1s0x0:0x0!8m2!3d41.104400!4d-74.162200" TargetMode="External"/><Relationship Id="rId914" Type="http://schemas.openxmlformats.org/officeDocument/2006/relationships/hyperlink" Target="https://www.bing.com/maps?cp=42.073600~-72.021900&amp;style=o&amp;lvl=18&amp;dir=0&amp;sp=point.42.073600_-72.021900_Southbridge%20Energy%20Center%20LLC" TargetMode="External"/><Relationship Id="rId1337" Type="http://schemas.openxmlformats.org/officeDocument/2006/relationships/hyperlink" Target="https://www.google.com/maps/@42.390800,-71.067500,450m/data=!3m1!1e3!4m5!3m4!1s0x0:0x0!8m2!3d42.390800!4d-71.067500" TargetMode="External"/><Relationship Id="rId43" Type="http://schemas.openxmlformats.org/officeDocument/2006/relationships/hyperlink" Target="https://www.google.com/maps/@44.573800,-68.804600,450m/data=!3m1!1e3!4m5!3m4!1s0x0:0x0!8m2!3d44.573800!4d-68.804600" TargetMode="External"/><Relationship Id="rId139" Type="http://schemas.openxmlformats.org/officeDocument/2006/relationships/hyperlink" Target="https://www.google.com/maps/@40.076611,-74.879172,450m/data=!3m1!1e3!4m5!3m4!1s0x0:0x0!8m2!3d40.076611!4d-74.879172" TargetMode="External"/><Relationship Id="rId346" Type="http://schemas.openxmlformats.org/officeDocument/2006/relationships/hyperlink" Target="https://www.bing.com/maps?cp=44.381700~-68.286900&amp;style=o&amp;lvl=18&amp;dir=0&amp;sp=point.44.381700_-68.286900_Bar%20Harbor" TargetMode="External"/><Relationship Id="rId553" Type="http://schemas.openxmlformats.org/officeDocument/2006/relationships/hyperlink" Target="https://www.google.com/maps/@42.205236,-72.592862,450m/data=!3m1!1e3!4m5!3m4!1s0x0:0x0!8m2!3d42.205236!4d-72.592862" TargetMode="External"/><Relationship Id="rId760" Type="http://schemas.openxmlformats.org/officeDocument/2006/relationships/hyperlink" Target="https://www.bing.com/maps?cp=39.874300~-75.159500&amp;style=o&amp;lvl=18&amp;dir=0&amp;sp=point.39.874300_-75.159500_Sunoco%20Eagle%20Point%20Refinery" TargetMode="External"/><Relationship Id="rId998" Type="http://schemas.openxmlformats.org/officeDocument/2006/relationships/hyperlink" Target="https://www.bing.com/maps?cp=41.406111~-71.749722&amp;style=o&amp;lvl=18&amp;dir=0&amp;sp=point.41.406111_-71.749722_Bradford%20Dyeing%20Association" TargetMode="External"/><Relationship Id="rId1183" Type="http://schemas.openxmlformats.org/officeDocument/2006/relationships/hyperlink" Target="https://www.google.com/maps/@42.594196,-73.763752,450m/data=!3m1!1e3!4m5!3m4!1s0x0:0x0!8m2!3d42.594196!4d-73.763752" TargetMode="External"/><Relationship Id="rId1390" Type="http://schemas.openxmlformats.org/officeDocument/2006/relationships/hyperlink" Target="https://www.bing.com/maps?cp=42.070556~-72.622500&amp;style=o&amp;lvl=18&amp;dir=0&amp;sp=point.42.070556_-72.622500_Agawam%20Gate%20Station" TargetMode="External"/><Relationship Id="rId1404" Type="http://schemas.openxmlformats.org/officeDocument/2006/relationships/hyperlink" Target="https://www.bing.com/maps?cp=42.364167~-71.115000&amp;style=o&amp;lvl=18&amp;dir=0&amp;sp=point.42.364167_-71.115000_Blackstone%20Street" TargetMode="External"/><Relationship Id="rId192" Type="http://schemas.openxmlformats.org/officeDocument/2006/relationships/hyperlink" Target="https://www.bing.com/maps?cp=37.370600~-80.863300&amp;style=o&amp;lvl=18&amp;dir=0&amp;sp=point.37.370600_-80.863300_Glen%20Lyn" TargetMode="External"/><Relationship Id="rId206" Type="http://schemas.openxmlformats.org/officeDocument/2006/relationships/hyperlink" Target="https://www.bing.com/maps?cp=39.026900~-74.877200&amp;style=o&amp;lvl=18&amp;dir=0&amp;sp=point.39.026900_-74.877200_Middle%20Station" TargetMode="External"/><Relationship Id="rId413" Type="http://schemas.openxmlformats.org/officeDocument/2006/relationships/hyperlink" Target="https://www.google.com/maps/@37.510600,-77.370000,450m/data=!3m1!1e3!4m5!3m4!1s0x0:0x0!8m2!3d37.510600!4d-77.370000" TargetMode="External"/><Relationship Id="rId858" Type="http://schemas.openxmlformats.org/officeDocument/2006/relationships/hyperlink" Target="https://www.bing.com/maps?cp=40.776389~-73.910833&amp;style=o&amp;lvl=18&amp;dir=0&amp;sp=point.40.776389_-73.910833_Charles%20Poletti" TargetMode="External"/><Relationship Id="rId1043" Type="http://schemas.openxmlformats.org/officeDocument/2006/relationships/hyperlink" Target="https://www.google.com/maps/@41.257778,-73.979722,450m/data=!3m1!1e3!4m5!3m4!1s0x0:0x0!8m2!3d41.257778!4d-73.979722" TargetMode="External"/><Relationship Id="rId497" Type="http://schemas.openxmlformats.org/officeDocument/2006/relationships/hyperlink" Target="https://www.google.com/maps/@41.806900,-71.530000,450m/data=!3m1!1e3!4m5!3m4!1s0x0:0x0!8m2!3d41.806900!4d-71.530000" TargetMode="External"/><Relationship Id="rId620" Type="http://schemas.openxmlformats.org/officeDocument/2006/relationships/hyperlink" Target="https://www.bing.com/maps?cp=39.213000~-76.472900&amp;style=o&amp;lvl=18&amp;dir=0&amp;sp=point.39.213000_-76.472900_RG%20Steel%20Sparrows%20Point,%20LLC" TargetMode="External"/><Relationship Id="rId718" Type="http://schemas.openxmlformats.org/officeDocument/2006/relationships/hyperlink" Target="https://www.bing.com/maps?cp=40.791111~-74.113889&amp;style=o&amp;lvl=18&amp;dir=0&amp;sp=point.40.791111_-74.113889_HMDC%20Kingsland%20Landfill" TargetMode="External"/><Relationship Id="rId925" Type="http://schemas.openxmlformats.org/officeDocument/2006/relationships/hyperlink" Target="https://www.google.com/maps/@39.488900,-75.034700,450m/data=!3m1!1e3!4m5!3m4!1s0x0:0x0!8m2!3d39.488900!4d-75.034700" TargetMode="External"/><Relationship Id="rId1250" Type="http://schemas.openxmlformats.org/officeDocument/2006/relationships/hyperlink" Target="https://www.bing.com/maps?cp=39.733889~-75.564444&amp;style=o&amp;lvl=18&amp;dir=0&amp;sp=point.39.733889_-75.564444_R%20Madison" TargetMode="External"/><Relationship Id="rId1348" Type="http://schemas.openxmlformats.org/officeDocument/2006/relationships/hyperlink" Target="https://www.bing.com/maps?cp=40.835900~-74.155000&amp;style=o&amp;lvl=18&amp;dir=0&amp;sp=point.40.835900_-74.155000_Hoffmann%20LaRoche" TargetMode="External"/><Relationship Id="rId357" Type="http://schemas.openxmlformats.org/officeDocument/2006/relationships/hyperlink" Target="https://www.google.com/maps/@42.944093,-76.593944,450m/data=!3m1!1e3!4m5!3m4!1s0x0:0x0!8m2!3d42.944093!4d-76.593944" TargetMode="External"/><Relationship Id="rId1110" Type="http://schemas.openxmlformats.org/officeDocument/2006/relationships/hyperlink" Target="https://www.bing.com/maps?cp=44.092904~-70.216965&amp;style=o&amp;lvl=18&amp;dir=0&amp;sp=point.44.092904_-70.216965_Hill%20Mill" TargetMode="External"/><Relationship Id="rId1194" Type="http://schemas.openxmlformats.org/officeDocument/2006/relationships/hyperlink" Target="https://www.bing.com/maps?cp=40.578611~-73.974722&amp;style=o&amp;lvl=18&amp;dir=0&amp;sp=point.40.578611_-73.974722_Warbasse%20Cogen%20Facility" TargetMode="External"/><Relationship Id="rId1208" Type="http://schemas.openxmlformats.org/officeDocument/2006/relationships/hyperlink" Target="https://www.bing.com/maps?cp=43.315600~-76.417200&amp;style=o&amp;lvl=18&amp;dir=0&amp;sp=point.43.315600_-76.417200_Oswego%20Falls%20West" TargetMode="External"/><Relationship Id="rId1415" Type="http://schemas.openxmlformats.org/officeDocument/2006/relationships/hyperlink" Target="https://www.google.com/maps/@42.339167,-71.035277,450m/data=!3m1!1e3!4m5!3m4!1s0x0:0x0!8m2!3d42.339167!4d-71.035277" TargetMode="External"/><Relationship Id="rId54" Type="http://schemas.openxmlformats.org/officeDocument/2006/relationships/hyperlink" Target="https://www.bing.com/maps?cp=40.697280~-73.799783&amp;style=o&amp;lvl=18&amp;dir=0&amp;sp=point.40.697280_-73.799783_Honeywell%20Farms" TargetMode="External"/><Relationship Id="rId217" Type="http://schemas.openxmlformats.org/officeDocument/2006/relationships/hyperlink" Target="https://www.google.com/maps/@40.491236,-74.280989,450m/data=!3m1!1e3!4m5!3m4!1s0x0:0x0!8m2!3d40.491236!4d-74.280989" TargetMode="External"/><Relationship Id="rId564" Type="http://schemas.openxmlformats.org/officeDocument/2006/relationships/hyperlink" Target="https://www.bing.com/maps?cp=38.820300~-77.041100&amp;style=o&amp;lvl=18&amp;dir=0&amp;sp=point.38.820300_-77.041100_Potomac%20River" TargetMode="External"/><Relationship Id="rId771" Type="http://schemas.openxmlformats.org/officeDocument/2006/relationships/hyperlink" Target="https://www.google.com/maps/@43.417500,-70.656900,450m/data=!3m1!1e3!4m5!3m4!1s0x0:0x0!8m2!3d43.417500!4d-70.656900" TargetMode="External"/><Relationship Id="rId869" Type="http://schemas.openxmlformats.org/officeDocument/2006/relationships/hyperlink" Target="https://www.google.com/maps/@38.631100,-75.626100,450m/data=!3m1!1e3!4m5!3m4!1s0x0:0x0!8m2!3d38.631100!4d-75.626100" TargetMode="External"/><Relationship Id="rId424" Type="http://schemas.openxmlformats.org/officeDocument/2006/relationships/hyperlink" Target="https://www.bing.com/maps?cp=42.205236~-72.592862&amp;style=o&amp;lvl=18&amp;dir=0&amp;sp=point.42.205236_-72.592862_Harris%20Energy%20Realty" TargetMode="External"/><Relationship Id="rId631" Type="http://schemas.openxmlformats.org/officeDocument/2006/relationships/hyperlink" Target="https://www.google.com/maps/@38.899400,-76.959200,450m/data=!3m1!1e3!4m5!3m4!1s0x0:0x0!8m2!3d38.899400!4d-76.959200" TargetMode="External"/><Relationship Id="rId729" Type="http://schemas.openxmlformats.org/officeDocument/2006/relationships/hyperlink" Target="https://www.google.com/maps/@38.648900,-75.616400,450m/data=!3m1!1e3!4m5!3m4!1s0x0:0x0!8m2!3d38.648900!4d-75.616400" TargetMode="External"/><Relationship Id="rId1054" Type="http://schemas.openxmlformats.org/officeDocument/2006/relationships/hyperlink" Target="https://www.bing.com/maps?cp=43.198900~-77.631900&amp;style=o&amp;lvl=18&amp;dir=0&amp;sp=point.43.198900_-77.631900_RED-Rochester,%20LLC" TargetMode="External"/><Relationship Id="rId1261" Type="http://schemas.openxmlformats.org/officeDocument/2006/relationships/hyperlink" Target="https://www.google.com/maps/@43.443300,-72.050000,450m/data=!3m1!1e3!4m5!3m4!1s0x0:0x0!8m2!3d43.443300!4d-72.050000" TargetMode="External"/><Relationship Id="rId1359" Type="http://schemas.openxmlformats.org/officeDocument/2006/relationships/hyperlink" Target="https://www.google.com/maps/@40.449444,-74.337222,450m/data=!3m1!1e3!4m5!3m4!1s0x0:0x0!8m2!3d40.449444!4d-74.337222" TargetMode="External"/><Relationship Id="rId270" Type="http://schemas.openxmlformats.org/officeDocument/2006/relationships/hyperlink" Target="https://www.bing.com/maps?cp=45.238600~-68.657200&amp;style=o&amp;lvl=18&amp;dir=0&amp;sp=point.45.238600_-68.657200_Howland%20Hydro%20Station" TargetMode="External"/><Relationship Id="rId936" Type="http://schemas.openxmlformats.org/officeDocument/2006/relationships/hyperlink" Target="https://www.bing.com/maps?cp=40.429722~-74.418055&amp;style=o&amp;lvl=18&amp;dir=0&amp;sp=point.40.429722_-74.418055_O'Brien%20Biogas%20IV%20LLC" TargetMode="External"/><Relationship Id="rId1121" Type="http://schemas.openxmlformats.org/officeDocument/2006/relationships/hyperlink" Target="https://www.google.com/maps/@42.140278,-71.638889,450m/data=!3m1!1e3!4m5!3m4!1s0x0:0x0!8m2!3d42.140278!4d-71.638889" TargetMode="External"/><Relationship Id="rId1219" Type="http://schemas.openxmlformats.org/officeDocument/2006/relationships/hyperlink" Target="https://www.google.com/maps/@40.670556,-73.936389,450m/data=!3m1!1e3!4m5!3m4!1s0x0:0x0!8m2!3d40.670556!4d-73.936389" TargetMode="External"/><Relationship Id="rId65" Type="http://schemas.openxmlformats.org/officeDocument/2006/relationships/hyperlink" Target="https://www.google.com/maps/@40.831012,-75.015775,450m/data=!3m1!1e3!4m5!3m4!1s0x0:0x0!8m2!3d40.831012!4d-75.015775" TargetMode="External"/><Relationship Id="rId130" Type="http://schemas.openxmlformats.org/officeDocument/2006/relationships/hyperlink" Target="https://www.bing.com/maps?cp=40.667900~-73.978700&amp;style=o&amp;lvl=18&amp;dir=0&amp;sp=point.40.667900_-73.978700_New%20York%20Methodist%20Hospital" TargetMode="External"/><Relationship Id="rId368" Type="http://schemas.openxmlformats.org/officeDocument/2006/relationships/hyperlink" Target="https://www.bing.com/maps?cp=44.887379~-72.055357&amp;style=o&amp;lvl=18&amp;dir=0&amp;sp=point.44.887379_-72.055357_West%20Charleston" TargetMode="External"/><Relationship Id="rId575" Type="http://schemas.openxmlformats.org/officeDocument/2006/relationships/hyperlink" Target="https://www.google.com/maps/@39.595000,-77.826940,450m/data=!3m1!1e3!4m5!3m4!1s0x0:0x0!8m2!3d39.595000!4d-77.826940" TargetMode="External"/><Relationship Id="rId782" Type="http://schemas.openxmlformats.org/officeDocument/2006/relationships/hyperlink" Target="https://www.bing.com/maps?cp=42.111700~-75.974700&amp;style=o&amp;lvl=18&amp;dir=0&amp;sp=point.42.111700_-75.974700_GMMM%20Westover" TargetMode="External"/><Relationship Id="rId1426" Type="http://schemas.openxmlformats.org/officeDocument/2006/relationships/hyperlink" Target="https://www.bing.com/maps?cp=40.402778~-74.375556&amp;style=o&amp;lvl=18&amp;dir=0&amp;sp=point.40.402778_-74.375556_Schweitzer%20Mauduit%20International" TargetMode="External"/><Relationship Id="rId228" Type="http://schemas.openxmlformats.org/officeDocument/2006/relationships/hyperlink" Target="https://www.bing.com/maps?cp=40.565833~-75.163889&amp;style=o&amp;lvl=18&amp;dir=0&amp;sp=point.40.565833_-75.163889_Gilbert" TargetMode="External"/><Relationship Id="rId435" Type="http://schemas.openxmlformats.org/officeDocument/2006/relationships/hyperlink" Target="https://www.google.com/maps/@44.831900,-68.702800,450m/data=!3m1!1e3!4m5!3m4!1s0x0:0x0!8m2!3d44.831900!4d-68.702800" TargetMode="External"/><Relationship Id="rId642" Type="http://schemas.openxmlformats.org/officeDocument/2006/relationships/hyperlink" Target="https://www.bing.com/maps?cp=38.867800~-77.011700&amp;style=o&amp;lvl=18&amp;dir=0&amp;sp=point.38.867800_-77.011700_Buzzard%20Point" TargetMode="External"/><Relationship Id="rId1065" Type="http://schemas.openxmlformats.org/officeDocument/2006/relationships/hyperlink" Target="https://www.google.com/maps/@40.884167,-73.243611,450m/data=!3m1!1e3!4m5!3m4!1s0x0:0x0!8m2!3d40.884167!4d-73.243611" TargetMode="External"/><Relationship Id="rId1272" Type="http://schemas.openxmlformats.org/officeDocument/2006/relationships/hyperlink" Target="https://www.bing.com/maps?cp=42.363300~-71.079200&amp;style=o&amp;lvl=18&amp;dir=0&amp;sp=point.42.363300_-71.079200_Kendall%20Square%20Station" TargetMode="External"/><Relationship Id="rId281" Type="http://schemas.openxmlformats.org/officeDocument/2006/relationships/hyperlink" Target="https://www.google.com/maps/@36.771100,-76.301900,450m/data=!3m1!1e3!4m5!3m4!1s0x0:0x0!8m2!3d36.771100!4d-76.301900" TargetMode="External"/><Relationship Id="rId502" Type="http://schemas.openxmlformats.org/officeDocument/2006/relationships/hyperlink" Target="https://www.bing.com/maps?cp=41.806900~-71.530000&amp;style=o&amp;lvl=18&amp;dir=0&amp;sp=point.41.806900_-71.530000_Ridgewood%20Providence%20Power" TargetMode="External"/><Relationship Id="rId947" Type="http://schemas.openxmlformats.org/officeDocument/2006/relationships/hyperlink" Target="https://www.google.com/maps/@42.123056,-76.983056,450m/data=!3m1!1e3!4m5!3m4!1s0x0:0x0!8m2!3d42.123056!4d-76.983056" TargetMode="External"/><Relationship Id="rId1132" Type="http://schemas.openxmlformats.org/officeDocument/2006/relationships/hyperlink" Target="https://www.bing.com/maps?cp=41.571667~-74.782777&amp;style=o&amp;lvl=18&amp;dir=0&amp;sp=point.41.571667_-74.782777_Swinging%20Bridge%201" TargetMode="External"/><Relationship Id="rId76" Type="http://schemas.openxmlformats.org/officeDocument/2006/relationships/hyperlink" Target="https://www.bing.com/maps?cp=41.175556~-71.571100&amp;style=o&amp;lvl=18&amp;dir=0&amp;sp=point.41.175556_-71.571100_Block%20Island" TargetMode="External"/><Relationship Id="rId141" Type="http://schemas.openxmlformats.org/officeDocument/2006/relationships/hyperlink" Target="https://www.google.com/maps/@40.076611,-74.879172,450m/data=!3m1!1e3!4m5!3m4!1s0x0:0x0!8m2!3d40.076611!4d-74.879172" TargetMode="External"/><Relationship Id="rId379" Type="http://schemas.openxmlformats.org/officeDocument/2006/relationships/hyperlink" Target="https://www.google.com/maps/@37.799722,-79.994700,450m/data=!3m1!1e3!4m5!3m4!1s0x0:0x0!8m2!3d37.799722!4d-79.994700" TargetMode="External"/><Relationship Id="rId586" Type="http://schemas.openxmlformats.org/officeDocument/2006/relationships/hyperlink" Target="https://www.bing.com/maps?cp=44.916700~-68.633300&amp;style=o&amp;lvl=18&amp;dir=0&amp;sp=point.44.916700_-68.633300_Great%20Works%20Hydro" TargetMode="External"/><Relationship Id="rId793" Type="http://schemas.openxmlformats.org/officeDocument/2006/relationships/hyperlink" Target="https://www.google.com/maps/@42.290000,-77.338056,450m/data=!3m1!1e3!4m5!3m4!1s0x0:0x0!8m2!3d42.290000!4d-77.338056" TargetMode="External"/><Relationship Id="rId807" Type="http://schemas.openxmlformats.org/officeDocument/2006/relationships/hyperlink" Target="https://www.google.com/maps/@42.061900,-70.979400,450m/data=!3m1!1e3!4m5!3m4!1s0x0:0x0!8m2!3d42.061900!4d-70.979400" TargetMode="External"/><Relationship Id="rId1437" Type="http://schemas.openxmlformats.org/officeDocument/2006/relationships/hyperlink" Target="https://www.google.com/maps/@40.636900,-73.638300,450m/data=!3m1!1e3!4m5!3m4!1s0x0:0x0!8m2!3d40.636900!4d-73.638300" TargetMode="External"/><Relationship Id="rId7" Type="http://schemas.openxmlformats.org/officeDocument/2006/relationships/hyperlink" Target="https://www.google.com/maps/@42.938300,-70.840600,450m/data=!3m1!1e3!4m5!3m4!1s0x0:0x0!8m2!3d42.938300!4d-70.840600" TargetMode="External"/><Relationship Id="rId239" Type="http://schemas.openxmlformats.org/officeDocument/2006/relationships/hyperlink" Target="https://www.google.com/maps/@40.681500,-74.920700,450m/data=!3m1!1e3!4m5!3m4!1s0x0:0x0!8m2!3d40.681500!4d-74.920700" TargetMode="External"/><Relationship Id="rId446" Type="http://schemas.openxmlformats.org/officeDocument/2006/relationships/hyperlink" Target="https://www.bing.com/maps?cp=44.831900~-68.702800&amp;style=o&amp;lvl=18&amp;dir=0&amp;sp=point.44.831900_-68.702800_Veazie%20Hydro%20Station" TargetMode="External"/><Relationship Id="rId653" Type="http://schemas.openxmlformats.org/officeDocument/2006/relationships/hyperlink" Target="https://www.google.com/maps/@38.867800,-77.011700,450m/data=!3m1!1e3!4m5!3m4!1s0x0:0x0!8m2!3d38.867800!4d-77.011700" TargetMode="External"/><Relationship Id="rId1076" Type="http://schemas.openxmlformats.org/officeDocument/2006/relationships/hyperlink" Target="https://www.bing.com/maps?cp=45.015000~-71.783300&amp;style=o&amp;lvl=18&amp;dir=0&amp;sp=point.45.015000_-71.783300_Groveton%20Paper%20Board" TargetMode="External"/><Relationship Id="rId1283" Type="http://schemas.openxmlformats.org/officeDocument/2006/relationships/hyperlink" Target="https://www.google.com/maps/@41.037200,-73.556400,450m/data=!3m1!1e3!4m5!3m4!1s0x0:0x0!8m2!3d41.037200!4d-73.556400" TargetMode="External"/><Relationship Id="rId292" Type="http://schemas.openxmlformats.org/officeDocument/2006/relationships/hyperlink" Target="https://www.bing.com/maps?cp=39.821700~-75.091400&amp;style=o&amp;lvl=18&amp;dir=0&amp;sp=point.39.821700_-75.091400_Kinsleys%20Landfill" TargetMode="External"/><Relationship Id="rId306" Type="http://schemas.openxmlformats.org/officeDocument/2006/relationships/hyperlink" Target="https://www.bing.com/maps?cp=39.364722~-74.415556&amp;style=o&amp;lvl=18&amp;dir=0&amp;sp=point.39.364722_-74.415556_ACI%20Energy%20Partners%20LLC" TargetMode="External"/><Relationship Id="rId860" Type="http://schemas.openxmlformats.org/officeDocument/2006/relationships/hyperlink" Target="https://www.bing.com/maps?cp=41.175000~-74.763100&amp;style=o&amp;lvl=18&amp;dir=0&amp;sp=point.41.175000_-74.763100_Lafayette%20Energy%20Partners%20LP" TargetMode="External"/><Relationship Id="rId958" Type="http://schemas.openxmlformats.org/officeDocument/2006/relationships/hyperlink" Target="https://www.bing.com/maps?cp=43.066667~-76.216667&amp;style=o&amp;lvl=18&amp;dir=0&amp;sp=point.43.066667_-76.216667_Onondaga%20Cogeneration" TargetMode="External"/><Relationship Id="rId1143" Type="http://schemas.openxmlformats.org/officeDocument/2006/relationships/hyperlink" Target="https://www.google.com/maps/@40.834722,-74.012500,450m/data=!3m1!1e3!4m5!3m4!1s0x0:0x0!8m2!3d40.834722!4d-74.012500" TargetMode="External"/><Relationship Id="rId87" Type="http://schemas.openxmlformats.org/officeDocument/2006/relationships/hyperlink" Target="https://www.google.com/maps/@39.290800,-74.636400,450m/data=!3m1!1e3!4m5!3m4!1s0x0:0x0!8m2!3d39.290800!4d-74.636400" TargetMode="External"/><Relationship Id="rId513" Type="http://schemas.openxmlformats.org/officeDocument/2006/relationships/hyperlink" Target="https://www.google.com/maps/@44.831900,-68.702800,450m/data=!3m1!1e3!4m5!3m4!1s0x0:0x0!8m2!3d44.831900!4d-68.702800" TargetMode="External"/><Relationship Id="rId597" Type="http://schemas.openxmlformats.org/officeDocument/2006/relationships/hyperlink" Target="https://www.google.com/maps/@44.916700,-68.633300,450m/data=!3m1!1e3!4m5!3m4!1s0x0:0x0!8m2!3d44.916700!4d-68.633300" TargetMode="External"/><Relationship Id="rId720" Type="http://schemas.openxmlformats.org/officeDocument/2006/relationships/hyperlink" Target="https://www.bing.com/maps?cp=40.791111~-74.113889&amp;style=o&amp;lvl=18&amp;dir=0&amp;sp=point.40.791111_-74.113889_HMDC%20Kingsland%20Landfill" TargetMode="External"/><Relationship Id="rId818" Type="http://schemas.openxmlformats.org/officeDocument/2006/relationships/hyperlink" Target="https://www.bing.com/maps?cp=42.061900~-70.979400&amp;style=o&amp;lvl=18&amp;dir=0&amp;sp=point.42.061900_-70.979400_East%20Bridgewater" TargetMode="External"/><Relationship Id="rId1350" Type="http://schemas.openxmlformats.org/officeDocument/2006/relationships/hyperlink" Target="https://www.bing.com/maps?cp=40.835900~-74.155000&amp;style=o&amp;lvl=18&amp;dir=0&amp;sp=point.40.835900_-74.155000_Hoffmann%20LaRoche" TargetMode="External"/><Relationship Id="rId152" Type="http://schemas.openxmlformats.org/officeDocument/2006/relationships/hyperlink" Target="https://www.bing.com/maps?cp=40.491100~-74.395600&amp;style=o&amp;lvl=18&amp;dir=0&amp;sp=point.40.491100_-74.395600_PSEG%20Edison%20Generating%20Station" TargetMode="External"/><Relationship Id="rId457" Type="http://schemas.openxmlformats.org/officeDocument/2006/relationships/hyperlink" Target="https://www.google.com/maps/@44.831900,-68.702800,450m/data=!3m1!1e3!4m5!3m4!1s0x0:0x0!8m2!3d44.831900!4d-68.702800" TargetMode="External"/><Relationship Id="rId1003" Type="http://schemas.openxmlformats.org/officeDocument/2006/relationships/hyperlink" Target="https://www.google.com/maps/@42.625000,-71.351944,450m/data=!3m1!1e3!4m5!3m4!1s0x0:0x0!8m2!3d42.625000!4d-71.351944" TargetMode="External"/><Relationship Id="rId1087" Type="http://schemas.openxmlformats.org/officeDocument/2006/relationships/hyperlink" Target="https://www.google.com/maps/@39.708333,-75.115833,450m/data=!3m1!1e3!4m5!3m4!1s0x0:0x0!8m2!3d39.708333!4d-75.115833" TargetMode="External"/><Relationship Id="rId1210" Type="http://schemas.openxmlformats.org/officeDocument/2006/relationships/hyperlink" Target="https://www.bing.com/maps?cp=40.834444~-74.962500&amp;style=o&amp;lvl=18&amp;dir=0&amp;sp=point.40.834444_-74.962500_Roche%20Vitamins" TargetMode="External"/><Relationship Id="rId1294" Type="http://schemas.openxmlformats.org/officeDocument/2006/relationships/hyperlink" Target="https://www.bing.com/maps?cp=40.076611~-74.879172&amp;style=o&amp;lvl=18&amp;dir=0&amp;sp=point.40.076611_-74.879172_PSEG%20Burlington%20Generating%20Station" TargetMode="External"/><Relationship Id="rId1308" Type="http://schemas.openxmlformats.org/officeDocument/2006/relationships/hyperlink" Target="https://www.bing.com/maps?cp=40.476525~-74.352336&amp;style=o&amp;lvl=18&amp;dir=0&amp;sp=point.40.476525_-74.352336_Sayreville" TargetMode="External"/><Relationship Id="rId664" Type="http://schemas.openxmlformats.org/officeDocument/2006/relationships/hyperlink" Target="https://www.bing.com/maps?cp=38.867800~-77.011700&amp;style=o&amp;lvl=18&amp;dir=0&amp;sp=point.38.867800_-77.011700_Buzzard%20Point" TargetMode="External"/><Relationship Id="rId871" Type="http://schemas.openxmlformats.org/officeDocument/2006/relationships/hyperlink" Target="https://www.google.com/maps/@42.111700,-75.974700,450m/data=!3m1!1e3!4m5!3m4!1s0x0:0x0!8m2!3d42.111700!4d-75.974700" TargetMode="External"/><Relationship Id="rId969" Type="http://schemas.openxmlformats.org/officeDocument/2006/relationships/hyperlink" Target="https://www.google.com/maps/@43.268889,-77.629444,450m/data=!3m1!1e3!4m5!3m4!1s0x0:0x0!8m2!3d43.268889!4d-77.629444" TargetMode="External"/><Relationship Id="rId14" Type="http://schemas.openxmlformats.org/officeDocument/2006/relationships/hyperlink" Target="https://www.bing.com/maps?cp=42.938300~-70.840600&amp;style=o&amp;lvl=18&amp;dir=0&amp;sp=point.42.938300_-70.840600_Hampton%20Facility" TargetMode="External"/><Relationship Id="rId317" Type="http://schemas.openxmlformats.org/officeDocument/2006/relationships/hyperlink" Target="https://www.google.com/maps/@41.552778,-72.625000,450m/data=!3m1!1e3!4m5!3m4!1s0x0:0x0!8m2!3d41.552778!4d-72.625000" TargetMode="External"/><Relationship Id="rId524" Type="http://schemas.openxmlformats.org/officeDocument/2006/relationships/hyperlink" Target="https://www.bing.com/maps?cp=41.552778~-72.625000&amp;style=o&amp;lvl=18&amp;dir=0&amp;sp=point.41.552778_-72.625000_CJTS%20Energy%20Center" TargetMode="External"/><Relationship Id="rId731" Type="http://schemas.openxmlformats.org/officeDocument/2006/relationships/hyperlink" Target="https://www.google.com/maps/@44.862200,-71.304200,450m/data=!3m1!1e3!4m5!3m4!1s0x0:0x0!8m2!3d44.862200!4d-71.304200" TargetMode="External"/><Relationship Id="rId1154" Type="http://schemas.openxmlformats.org/officeDocument/2006/relationships/hyperlink" Target="https://www.bing.com/maps?cp=42.970000~-78.930000&amp;style=o&amp;lvl=18&amp;dir=0&amp;sp=point.42.970000_-78.930000_C%20R%20Huntley%20Generating%20Station" TargetMode="External"/><Relationship Id="rId1361" Type="http://schemas.openxmlformats.org/officeDocument/2006/relationships/hyperlink" Target="https://www.google.com/maps/@40.747800,-74.072200,450m/data=!3m1!1e3!4m5!3m4!1s0x0:0x0!8m2!3d40.747800!4d-74.072200" TargetMode="External"/><Relationship Id="rId98" Type="http://schemas.openxmlformats.org/officeDocument/2006/relationships/hyperlink" Target="https://www.bing.com/maps?cp=39.403936~-76.317161&amp;style=o&amp;lvl=18&amp;dir=0&amp;sp=point.39.403936_-76.317161_Harford%20Waste%20to%20Energy%20Facility" TargetMode="External"/><Relationship Id="rId163" Type="http://schemas.openxmlformats.org/officeDocument/2006/relationships/hyperlink" Target="https://www.google.com/maps/@40.491100,-74.395600,450m/data=!3m1!1e3!4m5!3m4!1s0x0:0x0!8m2!3d40.491100!4d-74.395600" TargetMode="External"/><Relationship Id="rId370" Type="http://schemas.openxmlformats.org/officeDocument/2006/relationships/hyperlink" Target="https://www.bing.com/maps?cp=44.887379~-72.055357&amp;style=o&amp;lvl=18&amp;dir=0&amp;sp=point.44.887379_-72.055357_West%20Charleston" TargetMode="External"/><Relationship Id="rId829" Type="http://schemas.openxmlformats.org/officeDocument/2006/relationships/hyperlink" Target="https://www.google.com/maps/@42.495833,-70.854722,450m/data=!3m1!1e3!4m5!3m4!1s0x0:0x0!8m2!3d42.495833!4d-70.854722" TargetMode="External"/><Relationship Id="rId1014" Type="http://schemas.openxmlformats.org/officeDocument/2006/relationships/hyperlink" Target="https://www.bing.com/maps?cp=41.258300~-70.051700&amp;style=o&amp;lvl=18&amp;dir=0&amp;sp=point.41.258300_-70.051700_Nantucket" TargetMode="External"/><Relationship Id="rId1221" Type="http://schemas.openxmlformats.org/officeDocument/2006/relationships/hyperlink" Target="https://www.google.com/maps/@39.683100,-75.508300,450m/data=!3m1!1e3!4m5!3m4!1s0x0:0x0!8m2!3d39.683100!4d-75.508300" TargetMode="External"/><Relationship Id="rId230" Type="http://schemas.openxmlformats.org/officeDocument/2006/relationships/hyperlink" Target="https://www.bing.com/maps?cp=40.565833~-75.163889&amp;style=o&amp;lvl=18&amp;dir=0&amp;sp=point.40.565833_-75.163889_Gilbert" TargetMode="External"/><Relationship Id="rId468" Type="http://schemas.openxmlformats.org/officeDocument/2006/relationships/hyperlink" Target="https://www.bing.com/maps?cp=41.072442~-73.411001&amp;style=o&amp;lvl=18&amp;dir=0&amp;sp=point.41.072442_-73.411001_NRG%20Norwalk%20Harbor" TargetMode="External"/><Relationship Id="rId675" Type="http://schemas.openxmlformats.org/officeDocument/2006/relationships/hyperlink" Target="https://www.google.com/maps/@44.381700,-68.286900,450m/data=!3m1!1e3!4m5!3m4!1s0x0:0x0!8m2!3d44.381700!4d-68.286900" TargetMode="External"/><Relationship Id="rId882" Type="http://schemas.openxmlformats.org/officeDocument/2006/relationships/hyperlink" Target="https://www.bing.com/maps?cp=40.712500~-74.970278&amp;style=o&amp;lvl=18&amp;dir=0&amp;sp=point.40.712500_-74.970278_Pharmacia" TargetMode="External"/><Relationship Id="rId1098" Type="http://schemas.openxmlformats.org/officeDocument/2006/relationships/hyperlink" Target="https://www.bing.com/maps?cp=44.092001~-70.221923&amp;style=o&amp;lvl=18&amp;dir=0&amp;sp=point.44.092001_-70.221923_Continental%20Mills" TargetMode="External"/><Relationship Id="rId1319" Type="http://schemas.openxmlformats.org/officeDocument/2006/relationships/hyperlink" Target="https://www.google.com/maps/@36.768333,-80.005000,450m/data=!3m1!1e3!4m5!3m4!1s0x0:0x0!8m2!3d36.768333!4d-80.005000" TargetMode="External"/><Relationship Id="rId25" Type="http://schemas.openxmlformats.org/officeDocument/2006/relationships/hyperlink" Target="https://www.google.com/maps/@40.747800,-74.072200,450m/data=!3m1!1e3!4m5!3m4!1s0x0:0x0!8m2!3d40.747800!4d-74.072200" TargetMode="External"/><Relationship Id="rId328" Type="http://schemas.openxmlformats.org/officeDocument/2006/relationships/hyperlink" Target="https://www.bing.com/maps?cp=42.525600~-70.877200&amp;style=o&amp;lvl=18&amp;dir=0&amp;sp=point.42.525600_-70.877200_Salem%20Harbor" TargetMode="External"/><Relationship Id="rId535" Type="http://schemas.openxmlformats.org/officeDocument/2006/relationships/hyperlink" Target="https://www.google.com/maps/@41.806900,-71.530000,450m/data=!3m1!1e3!4m5!3m4!1s0x0:0x0!8m2!3d41.806900!4d-71.530000" TargetMode="External"/><Relationship Id="rId742" Type="http://schemas.openxmlformats.org/officeDocument/2006/relationships/hyperlink" Target="https://www.bing.com/maps?cp=40.616689~-73.647881&amp;style=o&amp;lvl=18&amp;dir=0&amp;sp=point.40.616689_-73.647881_E%20F%20Barrett" TargetMode="External"/><Relationship Id="rId1165" Type="http://schemas.openxmlformats.org/officeDocument/2006/relationships/hyperlink" Target="https://www.google.com/maps/@36.562500,-79.418333,450m/data=!3m1!1e3!4m5!3m4!1s0x0:0x0!8m2!3d36.562500!4d-79.418333" TargetMode="External"/><Relationship Id="rId1372" Type="http://schemas.openxmlformats.org/officeDocument/2006/relationships/hyperlink" Target="https://www.bing.com/maps?cp=44.530600~-74.933100&amp;style=o&amp;lvl=18&amp;dir=0&amp;sp=point.44.530600_-74.933100_Higley" TargetMode="External"/><Relationship Id="rId174" Type="http://schemas.openxmlformats.org/officeDocument/2006/relationships/hyperlink" Target="https://www.bing.com/maps?cp=40.737200~-74.120600&amp;style=o&amp;lvl=18&amp;dir=0&amp;sp=point.40.737200_-74.120600_PSEG%20Essex%20Generating%20Station" TargetMode="External"/><Relationship Id="rId381" Type="http://schemas.openxmlformats.org/officeDocument/2006/relationships/hyperlink" Target="https://www.google.com/maps/@40.865724,-74.194532,450m/data=!3m1!1e3!4m5!3m4!1s0x0:0x0!8m2!3d40.865724!4d-74.194532" TargetMode="External"/><Relationship Id="rId602" Type="http://schemas.openxmlformats.org/officeDocument/2006/relationships/hyperlink" Target="https://www.bing.com/maps?cp=42.476900~-71.115000&amp;style=o&amp;lvl=18&amp;dir=0&amp;sp=point.42.476900_-71.115000_Kraft%20Foods%20Atlantic%20Gelatin" TargetMode="External"/><Relationship Id="rId1025" Type="http://schemas.openxmlformats.org/officeDocument/2006/relationships/hyperlink" Target="https://www.google.com/maps/@44.938056,-72.180000,450m/data=!3m1!1e3!4m5!3m4!1s0x0:0x0!8m2!3d44.938056!4d-72.180000" TargetMode="External"/><Relationship Id="rId1232" Type="http://schemas.openxmlformats.org/officeDocument/2006/relationships/hyperlink" Target="https://www.bing.com/maps?cp=42.700278~-71.163333&amp;style=o&amp;lvl=18&amp;dir=0&amp;sp=point.42.700278_-71.163333_Merrimac%20Paper" TargetMode="External"/><Relationship Id="rId241" Type="http://schemas.openxmlformats.org/officeDocument/2006/relationships/hyperlink" Target="https://www.google.com/maps/@40.681500,-74.920700,450m/data=!3m1!1e3!4m5!3m4!1s0x0:0x0!8m2!3d40.681500!4d-74.920700" TargetMode="External"/><Relationship Id="rId479" Type="http://schemas.openxmlformats.org/officeDocument/2006/relationships/hyperlink" Target="https://www.google.com/maps/@41.710300,-71.193100,450m/data=!3m1!1e3!4m5!3m4!1s0x0:0x0!8m2!3d41.710300!4d-71.193100" TargetMode="External"/><Relationship Id="rId686" Type="http://schemas.openxmlformats.org/officeDocument/2006/relationships/hyperlink" Target="https://www.bing.com/maps?cp=42.174200~-72.531100&amp;style=o&amp;lvl=18&amp;dir=0&amp;sp=point.42.174200_-72.531100_Chicopee%20Electric" TargetMode="External"/><Relationship Id="rId893" Type="http://schemas.openxmlformats.org/officeDocument/2006/relationships/hyperlink" Target="https://www.google.com/maps/@39.488900,-75.034700,450m/data=!3m1!1e3!4m5!3m4!1s0x0:0x0!8m2!3d39.488900!4d-75.034700" TargetMode="External"/><Relationship Id="rId907" Type="http://schemas.openxmlformats.org/officeDocument/2006/relationships/hyperlink" Target="https://www.google.com/maps/@39.208333,-75.458333,450m/data=!3m1!1e3!4m5!3m4!1s0x0:0x0!8m2!3d39.208333!4d-75.458333" TargetMode="External"/><Relationship Id="rId36" Type="http://schemas.openxmlformats.org/officeDocument/2006/relationships/hyperlink" Target="https://www.bing.com/maps?cp=39.176222~-75.546628&amp;style=o&amp;lvl=18&amp;dir=0&amp;sp=point.39.176222_-75.546628_McKee%20Run" TargetMode="External"/><Relationship Id="rId339" Type="http://schemas.openxmlformats.org/officeDocument/2006/relationships/hyperlink" Target="https://www.google.com/maps/@40.076611,-74.879172,450m/data=!3m1!1e3!4m5!3m4!1s0x0:0x0!8m2!3d40.076611!4d-74.879172" TargetMode="External"/><Relationship Id="rId546" Type="http://schemas.openxmlformats.org/officeDocument/2006/relationships/hyperlink" Target="https://www.bing.com/maps?cp=40.778300~-72.915600&amp;style=o&amp;lvl=18&amp;dir=0&amp;sp=point.40.778300_-72.915600_Brookhaven%20Facility" TargetMode="External"/><Relationship Id="rId753" Type="http://schemas.openxmlformats.org/officeDocument/2006/relationships/hyperlink" Target="https://www.google.com/maps/@42.452800,-71.089400,450m/data=!3m1!1e3!4m5!3m4!1s0x0:0x0!8m2!3d42.452800!4d-71.089400" TargetMode="External"/><Relationship Id="rId1176" Type="http://schemas.openxmlformats.org/officeDocument/2006/relationships/hyperlink" Target="https://www.bing.com/maps?cp=39.105556~-77.145000&amp;style=o&amp;lvl=18&amp;dir=0&amp;sp=point.39.105556_-77.145000_Gude" TargetMode="External"/><Relationship Id="rId1383" Type="http://schemas.openxmlformats.org/officeDocument/2006/relationships/hyperlink" Target="https://www.google.com/maps/@42.916389,-73.705833,450m/data=!3m1!1e3!4m5!3m4!1s0x0:0x0!8m2!3d42.916389!4d-73.705833" TargetMode="External"/><Relationship Id="rId101" Type="http://schemas.openxmlformats.org/officeDocument/2006/relationships/hyperlink" Target="https://www.google.com/maps/@39.442836,-76.221761,450m/data=!3m1!1e3!4m5!3m4!1s0x0:0x0!8m2!3d39.442836!4d-76.221761" TargetMode="External"/><Relationship Id="rId185" Type="http://schemas.openxmlformats.org/officeDocument/2006/relationships/hyperlink" Target="https://www.google.com/maps/@39.860000,-75.185300,450m/data=!3m1!1e3!4m5!3m4!1s0x0:0x0!8m2!3d39.860000!4d-75.185300" TargetMode="External"/><Relationship Id="rId406" Type="http://schemas.openxmlformats.org/officeDocument/2006/relationships/hyperlink" Target="https://www.bing.com/maps?cp=37.338900~-77.280600&amp;style=o&amp;lvl=18&amp;dir=0&amp;sp=point.37.338900_-77.280600_Park%20500%20Philip%20Morris%20USA" TargetMode="External"/><Relationship Id="rId960" Type="http://schemas.openxmlformats.org/officeDocument/2006/relationships/hyperlink" Target="https://www.bing.com/maps?cp=43.066667~-76.216667&amp;style=o&amp;lvl=18&amp;dir=0&amp;sp=point.43.066667_-76.216667_Onondaga%20Cogeneration" TargetMode="External"/><Relationship Id="rId1036" Type="http://schemas.openxmlformats.org/officeDocument/2006/relationships/hyperlink" Target="https://www.bing.com/maps?cp=44.725800~-75.441700&amp;style=o&amp;lvl=18&amp;dir=0&amp;sp=point.44.725800_-75.441700_Ogdensburg%20Power" TargetMode="External"/><Relationship Id="rId1243" Type="http://schemas.openxmlformats.org/officeDocument/2006/relationships/hyperlink" Target="https://www.google.com/maps/@40.636900,-73.638300,450m/data=!3m1!1e3!4m5!3m4!1s0x0:0x0!8m2!3d40.636900!4d-73.638300" TargetMode="External"/><Relationship Id="rId392" Type="http://schemas.openxmlformats.org/officeDocument/2006/relationships/hyperlink" Target="https://www.bing.com/maps?cp=45.647372~-68.706859&amp;style=o&amp;lvl=18&amp;dir=0&amp;sp=point.45.647372_-68.706859_Millinocket%20Mill" TargetMode="External"/><Relationship Id="rId613" Type="http://schemas.openxmlformats.org/officeDocument/2006/relationships/hyperlink" Target="https://www.google.com/maps/@40.737283,-74.096464,450m/data=!3m1!1e3!4m5!3m4!1s0x0:0x0!8m2!3d40.737283!4d-74.096464" TargetMode="External"/><Relationship Id="rId697" Type="http://schemas.openxmlformats.org/officeDocument/2006/relationships/hyperlink" Target="https://www.google.com/maps/@36.771100,-76.301900,450m/data=!3m1!1e3!4m5!3m4!1s0x0:0x0!8m2!3d36.771100!4d-76.301900" TargetMode="External"/><Relationship Id="rId820" Type="http://schemas.openxmlformats.org/officeDocument/2006/relationships/hyperlink" Target="https://www.bing.com/maps?cp=42.073600~-72.021900&amp;style=o&amp;lvl=18&amp;dir=0&amp;sp=point.42.073600_-72.021900_Southbridge%20Energy%20Center%20LLC" TargetMode="External"/><Relationship Id="rId918" Type="http://schemas.openxmlformats.org/officeDocument/2006/relationships/hyperlink" Target="https://www.bing.com/maps?cp=43.443300~-72.050000&amp;style=o&amp;lvl=18&amp;dir=0&amp;sp=point.43.443300_-72.050000_Durgin%20&amp;%20Crowell%20Lumber" TargetMode="External"/><Relationship Id="rId252" Type="http://schemas.openxmlformats.org/officeDocument/2006/relationships/hyperlink" Target="https://www.bing.com/maps?cp=40.681500~-74.920700&amp;style=o&amp;lvl=18&amp;dir=0&amp;sp=point.40.681500_-74.920700_Glen%20Gardner" TargetMode="External"/><Relationship Id="rId1103" Type="http://schemas.openxmlformats.org/officeDocument/2006/relationships/hyperlink" Target="https://www.google.com/maps/@44.095876,-70.219009,450m/data=!3m1!1e3!4m5!3m4!1s0x0:0x0!8m2!3d44.095876!4d-70.219009" TargetMode="External"/><Relationship Id="rId1187" Type="http://schemas.openxmlformats.org/officeDocument/2006/relationships/hyperlink" Target="https://www.google.com/maps/@40.685300,-73.425800,450m/data=!3m1!1e3!4m5!3m4!1s0x0:0x0!8m2!3d40.685300!4d-73.425800" TargetMode="External"/><Relationship Id="rId1310" Type="http://schemas.openxmlformats.org/officeDocument/2006/relationships/hyperlink" Target="https://www.bing.com/maps?cp=40.644700~-73.568300&amp;style=o&amp;lvl=18&amp;dir=0&amp;sp=point.40.644700_-73.568300_Plant%20No%202%20Freeport" TargetMode="External"/><Relationship Id="rId1408" Type="http://schemas.openxmlformats.org/officeDocument/2006/relationships/hyperlink" Target="https://www.bing.com/maps?cp=44.538611~-69.627777&amp;style=o&amp;lvl=18&amp;dir=0&amp;sp=point.44.538611_-69.627777_Fort%20Halifax" TargetMode="External"/><Relationship Id="rId47" Type="http://schemas.openxmlformats.org/officeDocument/2006/relationships/hyperlink" Target="https://www.google.com/maps/@44.806100,-70.218600,450m/data=!3m1!1e3!4m5!3m4!1s0x0:0x0!8m2!3d44.806100!4d-70.218600" TargetMode="External"/><Relationship Id="rId112" Type="http://schemas.openxmlformats.org/officeDocument/2006/relationships/hyperlink" Target="https://www.bing.com/maps?cp=36.933300~-82.199700&amp;style=o&amp;lvl=18&amp;dir=0&amp;sp=point.36.933300_-82.199700_Clinch%20River" TargetMode="External"/><Relationship Id="rId557" Type="http://schemas.openxmlformats.org/officeDocument/2006/relationships/hyperlink" Target="https://www.google.com/maps/@38.820300,-77.041100,450m/data=!3m1!1e3!4m5!3m4!1s0x0:0x0!8m2!3d38.820300!4d-77.041100" TargetMode="External"/><Relationship Id="rId764" Type="http://schemas.openxmlformats.org/officeDocument/2006/relationships/hyperlink" Target="https://www.bing.com/maps?cp=41.437778~-72.834167&amp;style=o&amp;lvl=18&amp;dir=0&amp;sp=point.41.437778_-72.834167_Cytec%201,%202%20&amp;%203" TargetMode="External"/><Relationship Id="rId971" Type="http://schemas.openxmlformats.org/officeDocument/2006/relationships/hyperlink" Target="https://www.google.com/maps/@42.260000,-75.486944,450m/data=!3m1!1e3!4m5!3m4!1s0x0:0x0!8m2!3d42.260000!4d-75.486944" TargetMode="External"/><Relationship Id="rId1394" Type="http://schemas.openxmlformats.org/officeDocument/2006/relationships/hyperlink" Target="https://www.bing.com/maps?cp=42.957222~-78.623611&amp;style=o&amp;lvl=18&amp;dir=0&amp;sp=point.42.957222_-78.623611_LFG%20Energy" TargetMode="External"/><Relationship Id="rId196" Type="http://schemas.openxmlformats.org/officeDocument/2006/relationships/hyperlink" Target="https://www.bing.com/maps?cp=40.675278~-73.673056&amp;style=o&amp;lvl=18&amp;dir=0&amp;sp=point.40.675278_-73.673056_LIRR%20Malverne%20Wayside%20Energy%20Storage%20Sys" TargetMode="External"/><Relationship Id="rId417" Type="http://schemas.openxmlformats.org/officeDocument/2006/relationships/hyperlink" Target="https://www.google.com/maps/@37.510600,-77.370000,450m/data=!3m1!1e3!4m5!3m4!1s0x0:0x0!8m2!3d37.510600!4d-77.370000" TargetMode="External"/><Relationship Id="rId624" Type="http://schemas.openxmlformats.org/officeDocument/2006/relationships/hyperlink" Target="https://www.bing.com/maps?cp=39.213000~-76.472900&amp;style=o&amp;lvl=18&amp;dir=0&amp;sp=point.39.213000_-76.472900_RG%20Steel%20Sparrows%20Point,%20LLC" TargetMode="External"/><Relationship Id="rId831" Type="http://schemas.openxmlformats.org/officeDocument/2006/relationships/hyperlink" Target="https://www.google.com/maps/@36.680300,-76.912800,450m/data=!3m1!1e3!4m5!3m4!1s0x0:0x0!8m2!3d36.680300!4d-76.912800" TargetMode="External"/><Relationship Id="rId1047" Type="http://schemas.openxmlformats.org/officeDocument/2006/relationships/hyperlink" Target="https://www.google.com/maps/@44.482100,-73.116400,450m/data=!3m1!1e3!4m5!3m4!1s0x0:0x0!8m2!3d44.482100!4d-73.116400" TargetMode="External"/><Relationship Id="rId1254" Type="http://schemas.openxmlformats.org/officeDocument/2006/relationships/hyperlink" Target="https://www.bing.com/maps?cp=41.094700~-73.424200&amp;style=o&amp;lvl=18&amp;dir=0&amp;sp=point.41.094700_-73.424200_South%20Norwalk%20Electric" TargetMode="External"/><Relationship Id="rId263" Type="http://schemas.openxmlformats.org/officeDocument/2006/relationships/hyperlink" Target="https://www.google.com/maps/@45.607800,-68.544400,450m/data=!3m1!1e3!4m5!3m4!1s0x0:0x0!8m2!3d45.607800!4d-68.544400" TargetMode="External"/><Relationship Id="rId470" Type="http://schemas.openxmlformats.org/officeDocument/2006/relationships/hyperlink" Target="https://www.bing.com/maps?cp=41.072442~-73.411001&amp;style=o&amp;lvl=18&amp;dir=0&amp;sp=point.41.072442_-73.411001_NRG%20Norwalk%20Harbor" TargetMode="External"/><Relationship Id="rId929" Type="http://schemas.openxmlformats.org/officeDocument/2006/relationships/hyperlink" Target="https://www.google.com/maps/@39.488900,-75.034700,450m/data=!3m1!1e3!4m5!3m4!1s0x0:0x0!8m2!3d39.488900!4d-75.034700" TargetMode="External"/><Relationship Id="rId1114" Type="http://schemas.openxmlformats.org/officeDocument/2006/relationships/hyperlink" Target="https://www.bing.com/maps?cp=44.092904~-70.216965&amp;style=o&amp;lvl=18&amp;dir=0&amp;sp=point.44.092904_-70.216965_Hill%20Mill" TargetMode="External"/><Relationship Id="rId1321" Type="http://schemas.openxmlformats.org/officeDocument/2006/relationships/hyperlink" Target="https://www.google.com/maps/@36.768333,-80.005000,450m/data=!3m1!1e3!4m5!3m4!1s0x0:0x0!8m2!3d36.768333!4d-80.005000" TargetMode="External"/><Relationship Id="rId58" Type="http://schemas.openxmlformats.org/officeDocument/2006/relationships/hyperlink" Target="https://www.bing.com/maps?cp=40.697280~-73.799783&amp;style=o&amp;lvl=18&amp;dir=0&amp;sp=point.40.697280_-73.799783_Honeywell%20Farms" TargetMode="External"/><Relationship Id="rId123" Type="http://schemas.openxmlformats.org/officeDocument/2006/relationships/hyperlink" Target="https://www.google.com/maps/@38.586849,-77.173135,450m/data=!3m1!1e3!4m5!3m4!1s0x0:0x0!8m2!3d38.586849!4d-77.173135" TargetMode="External"/><Relationship Id="rId330" Type="http://schemas.openxmlformats.org/officeDocument/2006/relationships/hyperlink" Target="https://www.bing.com/maps?cp=42.525600~-70.877200&amp;style=o&amp;lvl=18&amp;dir=0&amp;sp=point.42.525600_-70.877200_Salem%20Harbor" TargetMode="External"/><Relationship Id="rId568" Type="http://schemas.openxmlformats.org/officeDocument/2006/relationships/hyperlink" Target="https://www.bing.com/maps?cp=41.085100~-73.774800&amp;style=o&amp;lvl=18&amp;dir=0&amp;sp=point.41.085100_-73.774800_Kensico" TargetMode="External"/><Relationship Id="rId775" Type="http://schemas.openxmlformats.org/officeDocument/2006/relationships/hyperlink" Target="https://www.google.com/maps/@42.040141,-71.213784,450m/data=!3m1!1e3!4m5!3m4!1s0x0:0x0!8m2!3d42.040141!4d-71.213784" TargetMode="External"/><Relationship Id="rId982" Type="http://schemas.openxmlformats.org/officeDocument/2006/relationships/hyperlink" Target="https://www.bing.com/maps?cp=44.808056~-73.088611&amp;style=o&amp;lvl=18&amp;dir=0&amp;sp=point.44.808056_-73.088611_St%20Albans" TargetMode="External"/><Relationship Id="rId1198" Type="http://schemas.openxmlformats.org/officeDocument/2006/relationships/hyperlink" Target="https://www.bing.com/maps?cp=40.578611~-73.974722&amp;style=o&amp;lvl=18&amp;dir=0&amp;sp=point.40.578611_-73.974722_Warbasse%20Cogen%20Facility" TargetMode="External"/><Relationship Id="rId1419" Type="http://schemas.openxmlformats.org/officeDocument/2006/relationships/hyperlink" Target="https://www.google.com/maps/@43.250000,-73.816667,450m/data=!3m1!1e3!4m5!3m4!1s0x0:0x0!8m2!3d43.250000!4d-73.816667" TargetMode="External"/><Relationship Id="rId428" Type="http://schemas.openxmlformats.org/officeDocument/2006/relationships/hyperlink" Target="https://www.bing.com/maps?cp=38.585700~-75.234100&amp;style=o&amp;lvl=18&amp;dir=0&amp;sp=point.38.585700_-75.234100_Indian%20River%20Generating%20Station" TargetMode="External"/><Relationship Id="rId635" Type="http://schemas.openxmlformats.org/officeDocument/2006/relationships/hyperlink" Target="https://www.google.com/maps/@38.867800,-77.011700,450m/data=!3m1!1e3!4m5!3m4!1s0x0:0x0!8m2!3d38.867800!4d-77.011700" TargetMode="External"/><Relationship Id="rId842" Type="http://schemas.openxmlformats.org/officeDocument/2006/relationships/hyperlink" Target="https://www.bing.com/maps?cp=36.680300~-76.912800&amp;style=o&amp;lvl=18&amp;dir=0&amp;sp=point.36.680300_-76.912800_International%20Paper%20Franklin%20Mill" TargetMode="External"/><Relationship Id="rId1058" Type="http://schemas.openxmlformats.org/officeDocument/2006/relationships/hyperlink" Target="https://www.bing.com/maps?cp=43.198900~-77.631900&amp;style=o&amp;lvl=18&amp;dir=0&amp;sp=point.43.198900_-77.631900_RED-Rochester,%20LLC" TargetMode="External"/><Relationship Id="rId1265" Type="http://schemas.openxmlformats.org/officeDocument/2006/relationships/hyperlink" Target="https://www.google.com/maps/@43.991389,-69.670833,450m/data=!3m1!1e3!4m5!3m4!1s0x0:0x0!8m2!3d43.991389!4d-69.670833" TargetMode="External"/><Relationship Id="rId274" Type="http://schemas.openxmlformats.org/officeDocument/2006/relationships/hyperlink" Target="https://www.bing.com/maps?cp=45.238600~-68.657200&amp;style=o&amp;lvl=18&amp;dir=0&amp;sp=point.45.238600_-68.657200_Howland%20Hydro%20Station" TargetMode="External"/><Relationship Id="rId481" Type="http://schemas.openxmlformats.org/officeDocument/2006/relationships/hyperlink" Target="https://www.google.com/maps/@40.656100,-73.592200,450m/data=!3m1!1e3!4m5!3m4!1s0x0:0x0!8m2!3d40.656100!4d-73.592200" TargetMode="External"/><Relationship Id="rId702" Type="http://schemas.openxmlformats.org/officeDocument/2006/relationships/hyperlink" Target="https://www.bing.com/maps?cp=45.513900~-68.350600&amp;style=o&amp;lvl=18&amp;dir=0&amp;sp=point.45.513900_-68.350600_Perma%20Treat%20Corporation" TargetMode="External"/><Relationship Id="rId1125" Type="http://schemas.openxmlformats.org/officeDocument/2006/relationships/hyperlink" Target="https://www.google.com/maps/@38.769444,-75.138889,450m/data=!3m1!1e3!4m5!3m4!1s0x0:0x0!8m2!3d38.769444!4d-75.138889" TargetMode="External"/><Relationship Id="rId1332" Type="http://schemas.openxmlformats.org/officeDocument/2006/relationships/hyperlink" Target="https://www.bing.com/maps?cp=40.714444~-73.966944&amp;style=o&amp;lvl=18&amp;dir=0&amp;sp=point.40.714444_-73.966944_The%20American%20Sugar%20Refining%20Co%20Brooklyn" TargetMode="External"/><Relationship Id="rId69" Type="http://schemas.openxmlformats.org/officeDocument/2006/relationships/hyperlink" Target="https://www.google.com/maps/@39.108889,-76.771389,450m/data=!3m1!1e3!4m5!3m4!1s0x0:0x0!8m2!3d39.108889!4d-76.771389" TargetMode="External"/><Relationship Id="rId134" Type="http://schemas.openxmlformats.org/officeDocument/2006/relationships/hyperlink" Target="https://www.bing.com/maps?cp=40.076611~-74.879172&amp;style=o&amp;lvl=18&amp;dir=0&amp;sp=point.40.076611_-74.879172_PSEG%20Burlington%20Generating%20Station" TargetMode="External"/><Relationship Id="rId579" Type="http://schemas.openxmlformats.org/officeDocument/2006/relationships/hyperlink" Target="https://www.google.com/maps/@44.916700,-68.633300,450m/data=!3m1!1e3!4m5!3m4!1s0x0:0x0!8m2!3d44.916700!4d-68.633300" TargetMode="External"/><Relationship Id="rId786" Type="http://schemas.openxmlformats.org/officeDocument/2006/relationships/hyperlink" Target="https://www.bing.com/maps?cp=41.737864~-71.145455&amp;style=o&amp;lvl=18&amp;dir=0&amp;sp=point.41.737864_-71.145455_Somerset%20Station" TargetMode="External"/><Relationship Id="rId993" Type="http://schemas.openxmlformats.org/officeDocument/2006/relationships/hyperlink" Target="https://www.google.com/maps/@40.615616,-74.265290,450m/data=!3m1!1e3!4m5!3m4!1s0x0:0x0!8m2!3d40.615616!4d-74.265290" TargetMode="External"/><Relationship Id="rId341" Type="http://schemas.openxmlformats.org/officeDocument/2006/relationships/hyperlink" Target="https://www.google.com/maps/@40.076611,-74.879172,450m/data=!3m1!1e3!4m5!3m4!1s0x0:0x0!8m2!3d40.076611!4d-74.879172" TargetMode="External"/><Relationship Id="rId439" Type="http://schemas.openxmlformats.org/officeDocument/2006/relationships/hyperlink" Target="https://www.google.com/maps/@44.831900,-68.702800,450m/data=!3m1!1e3!4m5!3m4!1s0x0:0x0!8m2!3d44.831900!4d-68.702800" TargetMode="External"/><Relationship Id="rId646" Type="http://schemas.openxmlformats.org/officeDocument/2006/relationships/hyperlink" Target="https://www.bing.com/maps?cp=38.867800~-77.011700&amp;style=o&amp;lvl=18&amp;dir=0&amp;sp=point.38.867800_-77.011700_Buzzard%20Point" TargetMode="External"/><Relationship Id="rId1069" Type="http://schemas.openxmlformats.org/officeDocument/2006/relationships/hyperlink" Target="https://www.google.com/maps/@42.235000,-70.967200,450m/data=!3m1!1e3!4m5!3m4!1s0x0:0x0!8m2!3d42.235000!4d-70.967200" TargetMode="External"/><Relationship Id="rId1276" Type="http://schemas.openxmlformats.org/officeDocument/2006/relationships/hyperlink" Target="https://www.bing.com/maps?cp=42.771650~-72.514600&amp;style=o&amp;lvl=18&amp;dir=0&amp;sp=point.42.771650_-72.514600_Vernon%20Dam" TargetMode="External"/><Relationship Id="rId201" Type="http://schemas.openxmlformats.org/officeDocument/2006/relationships/hyperlink" Target="https://www.google.com/maps/@39.689300,-74.261800,450m/data=!3m1!1e3!4m5!3m4!1s0x0:0x0!8m2!3d39.689300!4d-74.261800" TargetMode="External"/><Relationship Id="rId285" Type="http://schemas.openxmlformats.org/officeDocument/2006/relationships/hyperlink" Target="https://www.google.com/maps/@36.805300,-76.283300,450m/data=!3m1!1e3!4m5!3m4!1s0x0:0x0!8m2!3d36.805300!4d-76.283300" TargetMode="External"/><Relationship Id="rId506" Type="http://schemas.openxmlformats.org/officeDocument/2006/relationships/hyperlink" Target="https://www.bing.com/maps?cp=41.806900~-71.530000&amp;style=o&amp;lvl=18&amp;dir=0&amp;sp=point.41.806900_-71.530000_Ridgewood%20Providence%20Power" TargetMode="External"/><Relationship Id="rId853" Type="http://schemas.openxmlformats.org/officeDocument/2006/relationships/hyperlink" Target="https://www.google.com/maps/@41.999200,-70.851900,450m/data=!3m1!1e3!4m5!3m4!1s0x0:0x0!8m2!3d41.999200!4d-70.851900" TargetMode="External"/><Relationship Id="rId1136" Type="http://schemas.openxmlformats.org/officeDocument/2006/relationships/hyperlink" Target="https://www.bing.com/maps?cp=40.660833~-74.085278&amp;style=o&amp;lvl=18&amp;dir=0&amp;sp=point.40.660833_-74.085278_PSEG%20Bayonne%20Generating%20Station" TargetMode="External"/><Relationship Id="rId492" Type="http://schemas.openxmlformats.org/officeDocument/2006/relationships/hyperlink" Target="https://www.bing.com/maps?cp=41.042500~-71.957778&amp;style=o&amp;lvl=18&amp;dir=0&amp;sp=point.41.042500_-71.957778_Montauk" TargetMode="External"/><Relationship Id="rId713" Type="http://schemas.openxmlformats.org/officeDocument/2006/relationships/hyperlink" Target="https://www.google.com/maps/@40.772500,-74.123889,450m/data=!3m1!1e3!4m5!3m4!1s0x0:0x0!8m2!3d40.772500!4d-74.123889" TargetMode="External"/><Relationship Id="rId797" Type="http://schemas.openxmlformats.org/officeDocument/2006/relationships/hyperlink" Target="https://www.google.com/maps/@38.058600,-78.891100,450m/data=!3m1!1e3!4m5!3m4!1s0x0:0x0!8m2!3d38.058600!4d-78.891100" TargetMode="External"/><Relationship Id="rId920" Type="http://schemas.openxmlformats.org/officeDocument/2006/relationships/hyperlink" Target="https://www.bing.com/maps?cp=45.897937~-68.434495&amp;style=o&amp;lvl=18&amp;dir=0&amp;sp=point.45.897937_-68.434495_Boralex%20Sherman%20LLC" TargetMode="External"/><Relationship Id="rId1343" Type="http://schemas.openxmlformats.org/officeDocument/2006/relationships/hyperlink" Target="https://www.google.com/maps/@41.395277,-74.333055,450m/data=!3m1!1e3!4m5!3m4!1s0x0:0x0!8m2!3d41.395277!4d-74.333055" TargetMode="External"/><Relationship Id="rId145" Type="http://schemas.openxmlformats.org/officeDocument/2006/relationships/hyperlink" Target="https://www.google.com/maps/@40.491100,-74.395600,450m/data=!3m1!1e3!4m5!3m4!1s0x0:0x0!8m2!3d40.491100!4d-74.395600" TargetMode="External"/><Relationship Id="rId352" Type="http://schemas.openxmlformats.org/officeDocument/2006/relationships/hyperlink" Target="https://www.bing.com/maps?cp=39.290800~-74.636400&amp;style=o&amp;lvl=18&amp;dir=0&amp;sp=point.39.290800_-74.636400_B%20L%20England" TargetMode="External"/><Relationship Id="rId1203" Type="http://schemas.openxmlformats.org/officeDocument/2006/relationships/hyperlink" Target="https://www.google.com/maps/@40.441667,-71.187500,450m/data=!3m1!1e3!4m5!3m4!1s0x0:0x0!8m2!3d40.441667!4d-71.187500" TargetMode="External"/><Relationship Id="rId1287" Type="http://schemas.openxmlformats.org/officeDocument/2006/relationships/hyperlink" Target="https://www.google.com/maps/@40.076611,-74.879172,450m/data=!3m1!1e3!4m5!3m4!1s0x0:0x0!8m2!3d40.076611!4d-74.879172" TargetMode="External"/><Relationship Id="rId1410" Type="http://schemas.openxmlformats.org/officeDocument/2006/relationships/hyperlink" Target="https://www.bing.com/maps?cp=44.918063~-68.635540&amp;style=o&amp;lvl=18&amp;dir=0&amp;sp=point.44.918063_-68.635540_Red%20Shield%20Envir%20Old%20Town%20Facility" TargetMode="External"/><Relationship Id="rId212" Type="http://schemas.openxmlformats.org/officeDocument/2006/relationships/hyperlink" Target="https://www.bing.com/maps?cp=39.366200~-74.444100&amp;style=o&amp;lvl=18&amp;dir=0&amp;sp=point.39.366200_-74.444100_Missouri%20Avenue" TargetMode="External"/><Relationship Id="rId657" Type="http://schemas.openxmlformats.org/officeDocument/2006/relationships/hyperlink" Target="https://www.google.com/maps/@38.867800,-77.011700,450m/data=!3m1!1e3!4m5!3m4!1s0x0:0x0!8m2!3d38.867800!4d-77.011700" TargetMode="External"/><Relationship Id="rId864" Type="http://schemas.openxmlformats.org/officeDocument/2006/relationships/hyperlink" Target="https://www.bing.com/maps?cp=41.252222~-71.982500&amp;style=o&amp;lvl=18&amp;dir=0&amp;sp=point.41.252222_-71.982500_Fishers%20Island" TargetMode="External"/><Relationship Id="rId296" Type="http://schemas.openxmlformats.org/officeDocument/2006/relationships/hyperlink" Target="https://www.bing.com/maps?cp=39.821700~-75.091400&amp;style=o&amp;lvl=18&amp;dir=0&amp;sp=point.39.821700_-75.091400_Kinsleys%20Landfill" TargetMode="External"/><Relationship Id="rId517" Type="http://schemas.openxmlformats.org/officeDocument/2006/relationships/hyperlink" Target="https://www.google.com/maps/@38.217500,-75.316100,450m/data=!3m1!1e3!4m5!3m4!1s0x0:0x0!8m2!3d38.217500!4d-75.316100" TargetMode="External"/><Relationship Id="rId724" Type="http://schemas.openxmlformats.org/officeDocument/2006/relationships/hyperlink" Target="https://www.bing.com/maps?cp=38.648900~-75.616400&amp;style=o&amp;lvl=18&amp;dir=0&amp;sp=point.38.648900_-75.616400_Seaford" TargetMode="External"/><Relationship Id="rId931" Type="http://schemas.openxmlformats.org/officeDocument/2006/relationships/hyperlink" Target="https://www.google.com/maps/@41.753333,-71.585278,450m/data=!3m1!1e3!4m5!3m4!1s0x0:0x0!8m2!3d41.753333!4d-71.585278" TargetMode="External"/><Relationship Id="rId1147" Type="http://schemas.openxmlformats.org/officeDocument/2006/relationships/hyperlink" Target="https://www.google.com/maps/@42.698600,-70.869700,450m/data=!3m1!1e3!4m5!3m4!1s0x0:0x0!8m2!3d42.698600!4d-70.869700" TargetMode="External"/><Relationship Id="rId1354" Type="http://schemas.openxmlformats.org/officeDocument/2006/relationships/hyperlink" Target="https://www.bing.com/maps?cp=43.080000~-74.870000&amp;style=o&amp;lvl=18&amp;dir=0&amp;sp=point.43.080000_-74.870000_Cogent%20Little%20Falls%20GP" TargetMode="External"/><Relationship Id="rId60" Type="http://schemas.openxmlformats.org/officeDocument/2006/relationships/hyperlink" Target="https://www.bing.com/maps?cp=40.697280~-73.799783&amp;style=o&amp;lvl=18&amp;dir=0&amp;sp=point.40.697280_-73.799783_Honeywell%20Farms" TargetMode="External"/><Relationship Id="rId156" Type="http://schemas.openxmlformats.org/officeDocument/2006/relationships/hyperlink" Target="https://www.bing.com/maps?cp=40.491100~-74.395600&amp;style=o&amp;lvl=18&amp;dir=0&amp;sp=point.40.491100_-74.395600_PSEG%20Edison%20Generating%20Station" TargetMode="External"/><Relationship Id="rId363" Type="http://schemas.openxmlformats.org/officeDocument/2006/relationships/hyperlink" Target="https://www.google.com/maps/@38.585700,-75.234100,450m/data=!3m1!1e3!4m5!3m4!1s0x0:0x0!8m2!3d38.585700!4d-75.234100" TargetMode="External"/><Relationship Id="rId570" Type="http://schemas.openxmlformats.org/officeDocument/2006/relationships/hyperlink" Target="https://www.bing.com/maps?cp=41.085100~-73.774800&amp;style=o&amp;lvl=18&amp;dir=0&amp;sp=point.41.085100_-73.774800_Kensico" TargetMode="External"/><Relationship Id="rId1007" Type="http://schemas.openxmlformats.org/officeDocument/2006/relationships/hyperlink" Target="https://www.google.com/maps/@41.547671,-73.425237,450m/data=!3m1!1e3!4m5!3m4!1s0x0:0x0!8m2!3d41.547671!4d-73.425237" TargetMode="External"/><Relationship Id="rId1214" Type="http://schemas.openxmlformats.org/officeDocument/2006/relationships/hyperlink" Target="https://www.bing.com/maps?cp=40.737283~-74.096464&amp;style=o&amp;lvl=18&amp;dir=0&amp;sp=point.40.737283_-74.096464_PSEG%20Kearny%20Generating%20Station" TargetMode="External"/><Relationship Id="rId1421" Type="http://schemas.openxmlformats.org/officeDocument/2006/relationships/hyperlink" Target="https://www.google.com/maps/@42.701944,-71.164167,450m/data=!3m1!1e3!4m5!3m4!1s0x0:0x0!8m2!3d42.701944!4d-71.164167" TargetMode="External"/><Relationship Id="rId223" Type="http://schemas.openxmlformats.org/officeDocument/2006/relationships/hyperlink" Target="https://www.google.com/maps/@40.565833,-75.163889,450m/data=!3m1!1e3!4m5!3m4!1s0x0:0x0!8m2!3d40.565833!4d-75.163889" TargetMode="External"/><Relationship Id="rId430" Type="http://schemas.openxmlformats.org/officeDocument/2006/relationships/hyperlink" Target="https://www.bing.com/maps?cp=38.585700~-75.234100&amp;style=o&amp;lvl=18&amp;dir=0&amp;sp=point.38.585700_-75.234100_Indian%20River%20Generating%20Station" TargetMode="External"/><Relationship Id="rId668" Type="http://schemas.openxmlformats.org/officeDocument/2006/relationships/hyperlink" Target="https://www.bing.com/maps?cp=41.748669~-71.106469&amp;style=o&amp;lvl=18&amp;dir=0&amp;sp=point.41.748669_-71.106469_GRS%20Fall%20River" TargetMode="External"/><Relationship Id="rId875" Type="http://schemas.openxmlformats.org/officeDocument/2006/relationships/hyperlink" Target="https://www.google.com/maps/@42.200000,-72.610000,450m/data=!3m1!1e3!4m5!3m4!1s0x0:0x0!8m2!3d42.200000!4d-72.610000" TargetMode="External"/><Relationship Id="rId1060" Type="http://schemas.openxmlformats.org/officeDocument/2006/relationships/hyperlink" Target="https://www.bing.com/maps?cp=43.198900~-77.631900&amp;style=o&amp;lvl=18&amp;dir=0&amp;sp=point.43.198900_-77.631900_RED-Rochester,%20LLC" TargetMode="External"/><Relationship Id="rId1298" Type="http://schemas.openxmlformats.org/officeDocument/2006/relationships/hyperlink" Target="https://www.bing.com/maps?cp=40.735833~-74.173055&amp;style=o&amp;lvl=18&amp;dir=0&amp;sp=point.40.735833_-74.173055_Anheuser-Busch%20Newark%20Brewery" TargetMode="External"/><Relationship Id="rId18" Type="http://schemas.openxmlformats.org/officeDocument/2006/relationships/hyperlink" Target="https://www.bing.com/maps?cp=41.710300~-71.193100&amp;style=o&amp;lvl=18&amp;dir=0&amp;sp=point.41.710300_-71.193100_Brayton%20Point" TargetMode="External"/><Relationship Id="rId528" Type="http://schemas.openxmlformats.org/officeDocument/2006/relationships/hyperlink" Target="https://www.bing.com/maps?cp=42.200000~-72.610000&amp;style=o&amp;lvl=18&amp;dir=0&amp;sp=point.42.200000_-72.610000_Cabot%20Holyoke" TargetMode="External"/><Relationship Id="rId735" Type="http://schemas.openxmlformats.org/officeDocument/2006/relationships/hyperlink" Target="https://www.google.com/maps/@44.862200,-71.304200,450m/data=!3m1!1e3!4m5!3m4!1s0x0:0x0!8m2!3d44.862200!4d-71.304200" TargetMode="External"/><Relationship Id="rId942" Type="http://schemas.openxmlformats.org/officeDocument/2006/relationships/hyperlink" Target="https://www.bing.com/maps?cp=42.068333~-71.050278&amp;style=o&amp;lvl=18&amp;dir=0&amp;sp=point.42.068333_-71.050278_Haverhill%20Paperboard" TargetMode="External"/><Relationship Id="rId1158" Type="http://schemas.openxmlformats.org/officeDocument/2006/relationships/hyperlink" Target="https://www.bing.com/maps?cp=40.441667~-71.187500&amp;style=o&amp;lvl=18&amp;dir=0&amp;sp=point.40.441667_-71.187500_Berlin%20Gorham" TargetMode="External"/><Relationship Id="rId1365" Type="http://schemas.openxmlformats.org/officeDocument/2006/relationships/hyperlink" Target="https://www.google.com/maps/@42.478900,-71.900000,450m/data=!3m1!1e3!4m5!3m4!1s0x0:0x0!8m2!3d42.478900!4d-71.900000" TargetMode="External"/><Relationship Id="rId167" Type="http://schemas.openxmlformats.org/officeDocument/2006/relationships/hyperlink" Target="https://www.google.com/maps/@40.737200,-74.120600,450m/data=!3m1!1e3!4m5!3m4!1s0x0:0x0!8m2!3d40.737200!4d-74.120600" TargetMode="External"/><Relationship Id="rId374" Type="http://schemas.openxmlformats.org/officeDocument/2006/relationships/hyperlink" Target="https://www.bing.com/maps?cp=44.735300~-68.032500&amp;style=o&amp;lvl=18&amp;dir=0&amp;sp=point.44.735300_-68.032500_Worcester%20Energy" TargetMode="External"/><Relationship Id="rId581" Type="http://schemas.openxmlformats.org/officeDocument/2006/relationships/hyperlink" Target="https://www.google.com/maps/@44.916700,-68.633300,450m/data=!3m1!1e3!4m5!3m4!1s0x0:0x0!8m2!3d44.916700!4d-68.633300" TargetMode="External"/><Relationship Id="rId1018" Type="http://schemas.openxmlformats.org/officeDocument/2006/relationships/hyperlink" Target="https://www.bing.com/maps?cp=44.938056~-72.180000&amp;style=o&amp;lvl=18&amp;dir=0&amp;sp=point.44.938056_-72.180000_Newport%20Diesels" TargetMode="External"/><Relationship Id="rId1225" Type="http://schemas.openxmlformats.org/officeDocument/2006/relationships/hyperlink" Target="https://www.google.com/maps/@40.753333,-73.975833,450m/data=!3m1!1e3!4m5!3m4!1s0x0:0x0!8m2!3d40.753333!4d-73.975833" TargetMode="External"/><Relationship Id="rId1432" Type="http://schemas.openxmlformats.org/officeDocument/2006/relationships/hyperlink" Target="https://www.bing.com/maps?cp=38.536700~-77.280600&amp;style=o&amp;lvl=18&amp;dir=0&amp;sp=point.38.536700_-77.280600_Possum%20Point" TargetMode="External"/><Relationship Id="rId71" Type="http://schemas.openxmlformats.org/officeDocument/2006/relationships/hyperlink" Target="https://www.google.com/maps/@44.892700,-74.074600,450m/data=!3m1!1e3!4m5!3m4!1s0x0:0x0!8m2!3d44.892700!4d-74.074600" TargetMode="External"/><Relationship Id="rId234" Type="http://schemas.openxmlformats.org/officeDocument/2006/relationships/hyperlink" Target="https://www.bing.com/maps?cp=40.737200~-74.120600&amp;style=o&amp;lvl=18&amp;dir=0&amp;sp=point.40.737200_-74.120600_PSEG%20Essex%20Generating%20Station" TargetMode="External"/><Relationship Id="rId679" Type="http://schemas.openxmlformats.org/officeDocument/2006/relationships/hyperlink" Target="https://www.google.com/maps/@44.913600,-67.003300,450m/data=!3m1!1e3!4m5!3m4!1s0x0:0x0!8m2!3d44.913600!4d-67.003300" TargetMode="External"/><Relationship Id="rId802" Type="http://schemas.openxmlformats.org/officeDocument/2006/relationships/hyperlink" Target="https://www.bing.com/maps?cp=38.058600~-78.891100&amp;style=o&amp;lvl=18&amp;dir=0&amp;sp=point.38.058600_-78.891100_Waynesboro%20Virginia%20Plant" TargetMode="External"/><Relationship Id="rId886" Type="http://schemas.openxmlformats.org/officeDocument/2006/relationships/hyperlink" Target="https://www.bing.com/maps?cp=40.712500~-74.970278&amp;style=o&amp;lvl=18&amp;dir=0&amp;sp=point.40.712500_-74.970278_Pharmacia" TargetMode="External"/><Relationship Id="rId2" Type="http://schemas.openxmlformats.org/officeDocument/2006/relationships/hyperlink" Target="https://www.bing.com/maps?cp=42.387491~-72.078069&amp;style=o&amp;lvl=18&amp;dir=0&amp;sp=point.42.387491_-72.078069_Barre" TargetMode="External"/><Relationship Id="rId29" Type="http://schemas.openxmlformats.org/officeDocument/2006/relationships/hyperlink" Target="https://www.google.com/maps/@40.179200,-74.733900,450m/data=!3m1!1e3!4m5!3m4!1s0x0:0x0!8m2!3d40.179200!4d-74.733900" TargetMode="External"/><Relationship Id="rId441" Type="http://schemas.openxmlformats.org/officeDocument/2006/relationships/hyperlink" Target="https://www.google.com/maps/@44.831900,-68.702800,450m/data=!3m1!1e3!4m5!3m4!1s0x0:0x0!8m2!3d44.831900!4d-68.702800" TargetMode="External"/><Relationship Id="rId539" Type="http://schemas.openxmlformats.org/officeDocument/2006/relationships/hyperlink" Target="https://www.google.com/maps/@42.159200,-75.048300,450m/data=!3m1!1e3!4m5!3m4!1s0x0:0x0!8m2!3d42.159200!4d-75.048300" TargetMode="External"/><Relationship Id="rId746" Type="http://schemas.openxmlformats.org/officeDocument/2006/relationships/hyperlink" Target="https://www.bing.com/maps?cp=44.007500~-73.176944&amp;style=o&amp;lvl=18&amp;dir=0&amp;sp=point.44.007500_-73.176944_Middlebury%20College" TargetMode="External"/><Relationship Id="rId1071" Type="http://schemas.openxmlformats.org/officeDocument/2006/relationships/hyperlink" Target="https://www.google.com/maps/@42.667500,-71.575556,450m/data=!3m1!1e3!4m5!3m4!1s0x0:0x0!8m2!3d42.667500!4d-71.575556" TargetMode="External"/><Relationship Id="rId1169" Type="http://schemas.openxmlformats.org/officeDocument/2006/relationships/hyperlink" Target="https://www.google.com/maps/@41.037200,-73.556400,450m/data=!3m1!1e3!4m5!3m4!1s0x0:0x0!8m2!3d41.037200!4d-73.556400" TargetMode="External"/><Relationship Id="rId1376" Type="http://schemas.openxmlformats.org/officeDocument/2006/relationships/hyperlink" Target="https://www.bing.com/maps?cp=42.916389~-73.705833&amp;style=o&amp;lvl=18&amp;dir=0&amp;sp=point.42.916389_-73.705833_Mechanicville" TargetMode="External"/><Relationship Id="rId178" Type="http://schemas.openxmlformats.org/officeDocument/2006/relationships/hyperlink" Target="https://www.bing.com/maps?cp=40.737200~-74.120600&amp;style=o&amp;lvl=18&amp;dir=0&amp;sp=point.40.737200_-74.120600_PSEG%20Essex%20Generating%20Station" TargetMode="External"/><Relationship Id="rId301" Type="http://schemas.openxmlformats.org/officeDocument/2006/relationships/hyperlink" Target="https://www.google.com/maps/@40.739200,-73.259700,450m/data=!3m1!1e3!4m5!3m4!1s0x0:0x0!8m2!3d40.739200!4d-73.259700" TargetMode="External"/><Relationship Id="rId953" Type="http://schemas.openxmlformats.org/officeDocument/2006/relationships/hyperlink" Target="https://www.google.com/maps/@43.268889,-77.629444,450m/data=!3m1!1e3!4m5!3m4!1s0x0:0x0!8m2!3d43.268889!4d-77.629444" TargetMode="External"/><Relationship Id="rId1029" Type="http://schemas.openxmlformats.org/officeDocument/2006/relationships/hyperlink" Target="https://www.google.com/maps/@44.938056,-72.180000,450m/data=!3m1!1e3!4m5!3m4!1s0x0:0x0!8m2!3d44.938056!4d-72.180000" TargetMode="External"/><Relationship Id="rId1236" Type="http://schemas.openxmlformats.org/officeDocument/2006/relationships/hyperlink" Target="https://www.bing.com/maps?cp=42.700278~-71.163333&amp;style=o&amp;lvl=18&amp;dir=0&amp;sp=point.42.700278_-71.163333_Merrimac%20Paper" TargetMode="External"/><Relationship Id="rId82" Type="http://schemas.openxmlformats.org/officeDocument/2006/relationships/hyperlink" Target="https://www.bing.com/maps?cp=39.290800~-74.636400&amp;style=o&amp;lvl=18&amp;dir=0&amp;sp=point.39.290800_-74.636400_B%20L%20England" TargetMode="External"/><Relationship Id="rId385" Type="http://schemas.openxmlformats.org/officeDocument/2006/relationships/hyperlink" Target="https://www.google.com/maps/@42.916700,-78.733300,450m/data=!3m1!1e3!4m5!3m4!1s0x0:0x0!8m2!3d42.916700!4d-78.733300" TargetMode="External"/><Relationship Id="rId592" Type="http://schemas.openxmlformats.org/officeDocument/2006/relationships/hyperlink" Target="https://www.bing.com/maps?cp=44.916700~-68.633300&amp;style=o&amp;lvl=18&amp;dir=0&amp;sp=point.44.916700_-68.633300_Great%20Works%20Hydro" TargetMode="External"/><Relationship Id="rId606" Type="http://schemas.openxmlformats.org/officeDocument/2006/relationships/hyperlink" Target="https://www.bing.com/maps?cp=40.610890~-73.761000&amp;style=o&amp;lvl=18&amp;dir=0&amp;sp=point.40.610890_-73.761000_Far%20Rockaway" TargetMode="External"/><Relationship Id="rId813" Type="http://schemas.openxmlformats.org/officeDocument/2006/relationships/hyperlink" Target="https://www.google.com/maps/@42.061900,-70.979400,450m/data=!3m1!1e3!4m5!3m4!1s0x0:0x0!8m2!3d42.061900!4d-70.979400" TargetMode="External"/><Relationship Id="rId245" Type="http://schemas.openxmlformats.org/officeDocument/2006/relationships/hyperlink" Target="https://www.google.com/maps/@40.681500,-74.920700,450m/data=!3m1!1e3!4m5!3m4!1s0x0:0x0!8m2!3d40.681500!4d-74.920700" TargetMode="External"/><Relationship Id="rId452" Type="http://schemas.openxmlformats.org/officeDocument/2006/relationships/hyperlink" Target="https://www.bing.com/maps?cp=44.831900~-68.702800&amp;style=o&amp;lvl=18&amp;dir=0&amp;sp=point.44.831900_-68.702800_Veazie%20Hydro%20Station" TargetMode="External"/><Relationship Id="rId897" Type="http://schemas.openxmlformats.org/officeDocument/2006/relationships/hyperlink" Target="https://www.google.com/maps/@39.208333,-75.458333,450m/data=!3m1!1e3!4m5!3m4!1s0x0:0x0!8m2!3d39.208333!4d-75.458333" TargetMode="External"/><Relationship Id="rId1082" Type="http://schemas.openxmlformats.org/officeDocument/2006/relationships/hyperlink" Target="https://www.bing.com/maps?cp=41.067500~-73.816667&amp;style=o&amp;lvl=18&amp;dir=0&amp;sp=point.41.067500_-73.816667_Coca%20Cola%20Bottling%20of%20New%20York" TargetMode="External"/><Relationship Id="rId1303" Type="http://schemas.openxmlformats.org/officeDocument/2006/relationships/hyperlink" Target="https://www.google.com/maps/@42.353333,-70.962778,450m/data=!3m1!1e3!4m5!3m4!1s0x0:0x0!8m2!3d42.353333!4d-70.962778" TargetMode="External"/><Relationship Id="rId105" Type="http://schemas.openxmlformats.org/officeDocument/2006/relationships/hyperlink" Target="https://www.google.com/maps/@42.938300,-70.840600,450m/data=!3m1!1e3!4m5!3m4!1s0x0:0x0!8m2!3d42.938300!4d-70.840600" TargetMode="External"/><Relationship Id="rId312" Type="http://schemas.openxmlformats.org/officeDocument/2006/relationships/hyperlink" Target="https://www.bing.com/maps?cp=42.732270~-71.522418&amp;style=o&amp;lvl=18&amp;dir=0&amp;sp=point.42.732270_-71.522418_Nashua%20Plant" TargetMode="External"/><Relationship Id="rId757" Type="http://schemas.openxmlformats.org/officeDocument/2006/relationships/hyperlink" Target="https://www.google.com/maps/@39.874300,-75.159500,450m/data=!3m1!1e3!4m5!3m4!1s0x0:0x0!8m2!3d39.874300!4d-75.159500" TargetMode="External"/><Relationship Id="rId964" Type="http://schemas.openxmlformats.org/officeDocument/2006/relationships/hyperlink" Target="https://www.bing.com/maps?cp=43.268889~-77.629444&amp;style=o&amp;lvl=18&amp;dir=0&amp;sp=point.43.268889_-77.629444_Rochester%207" TargetMode="External"/><Relationship Id="rId1387" Type="http://schemas.openxmlformats.org/officeDocument/2006/relationships/hyperlink" Target="https://www.google.com/maps/@42.070556,-72.622500,450m/data=!3m1!1e3!4m5!3m4!1s0x0:0x0!8m2!3d42.070556!4d-72.622500" TargetMode="External"/><Relationship Id="rId93" Type="http://schemas.openxmlformats.org/officeDocument/2006/relationships/hyperlink" Target="https://www.google.com/maps/@42.970000,-78.930000,450m/data=!3m1!1e3!4m5!3m4!1s0x0:0x0!8m2!3d42.970000!4d-78.930000" TargetMode="External"/><Relationship Id="rId189" Type="http://schemas.openxmlformats.org/officeDocument/2006/relationships/hyperlink" Target="https://www.google.com/maps/@37.370600,-80.863300,450m/data=!3m1!1e3!4m5!3m4!1s0x0:0x0!8m2!3d37.370600!4d-80.863300" TargetMode="External"/><Relationship Id="rId396" Type="http://schemas.openxmlformats.org/officeDocument/2006/relationships/hyperlink" Target="https://www.bing.com/maps?cp=40.683046~-74.233117&amp;style=o&amp;lvl=18&amp;dir=0&amp;sp=point.40.683046_-74.233117_Merck%20Sharp%20&amp;%20Dohme%20Cogen%20Facility" TargetMode="External"/><Relationship Id="rId617" Type="http://schemas.openxmlformats.org/officeDocument/2006/relationships/hyperlink" Target="https://www.google.com/maps/@39.213000,-76.472900,450m/data=!3m1!1e3!4m5!3m4!1s0x0:0x0!8m2!3d39.213000!4d-76.472900" TargetMode="External"/><Relationship Id="rId824" Type="http://schemas.openxmlformats.org/officeDocument/2006/relationships/hyperlink" Target="https://www.bing.com/maps?cp=43.039722~-75.856389&amp;style=o&amp;lvl=18&amp;dir=0&amp;sp=point.43.039722_-75.856389_Project%20Orange%20Associates%20LP" TargetMode="External"/><Relationship Id="rId1247" Type="http://schemas.openxmlformats.org/officeDocument/2006/relationships/hyperlink" Target="https://www.google.com/maps/@40.778300,-72.915600,450m/data=!3m1!1e3!4m5!3m4!1s0x0:0x0!8m2!3d40.778300!4d-72.915600" TargetMode="External"/><Relationship Id="rId256" Type="http://schemas.openxmlformats.org/officeDocument/2006/relationships/hyperlink" Target="https://www.bing.com/maps?cp=40.636900~-73.638300&amp;style=o&amp;lvl=18&amp;dir=0&amp;sp=point.40.636900_-73.638300_Oceanside%20Energy" TargetMode="External"/><Relationship Id="rId463" Type="http://schemas.openxmlformats.org/officeDocument/2006/relationships/hyperlink" Target="https://www.google.com/maps/@40.849444,-73.334444,450m/data=!3m1!1e3!4m5!3m4!1s0x0:0x0!8m2!3d40.849444!4d-73.334444" TargetMode="External"/><Relationship Id="rId670" Type="http://schemas.openxmlformats.org/officeDocument/2006/relationships/hyperlink" Target="https://www.bing.com/maps?cp=39.989400~-75.040000&amp;style=o&amp;lvl=18&amp;dir=0&amp;sp=point.39.989400_-75.040000_Pennsauken%20Landfill" TargetMode="External"/><Relationship Id="rId1093" Type="http://schemas.openxmlformats.org/officeDocument/2006/relationships/hyperlink" Target="https://www.google.com/maps/@44.092001,-70.221923,450m/data=!3m1!1e3!4m5!3m4!1s0x0:0x0!8m2!3d44.092001!4d-70.221923" TargetMode="External"/><Relationship Id="rId1107" Type="http://schemas.openxmlformats.org/officeDocument/2006/relationships/hyperlink" Target="https://www.google.com/maps/@44.095876,-70.219009,450m/data=!3m1!1e3!4m5!3m4!1s0x0:0x0!8m2!3d44.095876!4d-70.219009" TargetMode="External"/><Relationship Id="rId1314" Type="http://schemas.openxmlformats.org/officeDocument/2006/relationships/hyperlink" Target="https://www.bing.com/maps?cp=39.550000~-75.050000&amp;style=o&amp;lvl=18&amp;dir=0&amp;sp=point.39.550000_-75.050000_Vineland%20Cogeneration%20Plant" TargetMode="External"/><Relationship Id="rId116" Type="http://schemas.openxmlformats.org/officeDocument/2006/relationships/hyperlink" Target="https://www.bing.com/maps?cp=40.688333~-73.630833&amp;style=o&amp;lvl=18&amp;dir=0&amp;sp=point.40.688333_-73.630833_Mercy%20Medical%20Center" TargetMode="External"/><Relationship Id="rId323" Type="http://schemas.openxmlformats.org/officeDocument/2006/relationships/hyperlink" Target="https://www.google.com/maps/@42.280600,-72.605500,450m/data=!3m1!1e3!4m5!3m4!1s0x0:0x0!8m2!3d42.280600!4d-72.605500" TargetMode="External"/><Relationship Id="rId530" Type="http://schemas.openxmlformats.org/officeDocument/2006/relationships/hyperlink" Target="https://www.bing.com/maps?cp=41.553889~-72.627500&amp;style=o&amp;lvl=18&amp;dir=0&amp;sp=point.41.553889_-72.627500_Connecticut%20Valley%20Hospital%20Plant" TargetMode="External"/><Relationship Id="rId768" Type="http://schemas.openxmlformats.org/officeDocument/2006/relationships/hyperlink" Target="https://www.bing.com/maps?cp=41.437778~-72.834167&amp;style=o&amp;lvl=18&amp;dir=0&amp;sp=point.41.437778_-72.834167_Cytec%201,%202%20&amp;%203" TargetMode="External"/><Relationship Id="rId975" Type="http://schemas.openxmlformats.org/officeDocument/2006/relationships/hyperlink" Target="https://www.google.com/maps/@38.058600,-78.891100,450m/data=!3m1!1e3!4m5!3m4!1s0x0:0x0!8m2!3d38.058600!4d-78.891100" TargetMode="External"/><Relationship Id="rId1160" Type="http://schemas.openxmlformats.org/officeDocument/2006/relationships/hyperlink" Target="https://www.bing.com/maps?cp=40.562222~-75.087500&amp;style=o&amp;lvl=18&amp;dir=0&amp;sp=point.40.562222_-75.087500_Milford%20Power%20LP" TargetMode="External"/><Relationship Id="rId1398" Type="http://schemas.openxmlformats.org/officeDocument/2006/relationships/hyperlink" Target="https://www.bing.com/maps?cp=42.957222~-78.623611&amp;style=o&amp;lvl=18&amp;dir=0&amp;sp=point.42.957222_-78.623611_LFG%20Energy" TargetMode="External"/><Relationship Id="rId20" Type="http://schemas.openxmlformats.org/officeDocument/2006/relationships/hyperlink" Target="https://www.bing.com/maps?cp=41.710300~-71.193100&amp;style=o&amp;lvl=18&amp;dir=0&amp;sp=point.41.710300_-71.193100_Brayton%20Point" TargetMode="External"/><Relationship Id="rId628" Type="http://schemas.openxmlformats.org/officeDocument/2006/relationships/hyperlink" Target="https://www.bing.com/maps?cp=43.020000~-71.494400&amp;style=o&amp;lvl=18&amp;dir=0&amp;sp=point.43.020000_-71.494400_Dunbarton%20Energy%20Partners%20LP" TargetMode="External"/><Relationship Id="rId835" Type="http://schemas.openxmlformats.org/officeDocument/2006/relationships/hyperlink" Target="https://www.google.com/maps/@36.680300,-76.912800,450m/data=!3m1!1e3!4m5!3m4!1s0x0:0x0!8m2!3d36.680300!4d-76.912800" TargetMode="External"/><Relationship Id="rId1258" Type="http://schemas.openxmlformats.org/officeDocument/2006/relationships/hyperlink" Target="https://www.bing.com/maps?cp=41.094700~-73.424200&amp;style=o&amp;lvl=18&amp;dir=0&amp;sp=point.41.094700_-73.424200_South%20Norwalk%20Electric" TargetMode="External"/><Relationship Id="rId267" Type="http://schemas.openxmlformats.org/officeDocument/2006/relationships/hyperlink" Target="https://www.google.com/maps/@42.661700,-71.405000,450m/data=!3m1!1e3!4m5!3m4!1s0x0:0x0!8m2!3d42.661700!4d-71.405000" TargetMode="External"/><Relationship Id="rId474" Type="http://schemas.openxmlformats.org/officeDocument/2006/relationships/hyperlink" Target="https://www.bing.com/maps?cp=41.710300~-71.193100&amp;style=o&amp;lvl=18&amp;dir=0&amp;sp=point.41.710300_-71.193100_Brayton%20Point" TargetMode="External"/><Relationship Id="rId1020" Type="http://schemas.openxmlformats.org/officeDocument/2006/relationships/hyperlink" Target="https://www.bing.com/maps?cp=44.938056~-72.180000&amp;style=o&amp;lvl=18&amp;dir=0&amp;sp=point.44.938056_-72.180000_Newport%20Diesels" TargetMode="External"/><Relationship Id="rId1118" Type="http://schemas.openxmlformats.org/officeDocument/2006/relationships/hyperlink" Target="https://www.bing.com/maps?cp=44.092904~-70.216965&amp;style=o&amp;lvl=18&amp;dir=0&amp;sp=point.44.092904_-70.216965_Hill%20Mill" TargetMode="External"/><Relationship Id="rId1325" Type="http://schemas.openxmlformats.org/officeDocument/2006/relationships/hyperlink" Target="https://www.google.com/maps/@40.968611,-73.886389,450m/data=!3m1!1e3!4m5!3m4!1s0x0:0x0!8m2!3d40.968611!4d-73.886389" TargetMode="External"/><Relationship Id="rId127" Type="http://schemas.openxmlformats.org/officeDocument/2006/relationships/hyperlink" Target="https://www.google.com/maps/@40.667900,-73.978700,450m/data=!3m1!1e3!4m5!3m4!1s0x0:0x0!8m2!3d40.667900!4d-73.978700" TargetMode="External"/><Relationship Id="rId681" Type="http://schemas.openxmlformats.org/officeDocument/2006/relationships/hyperlink" Target="https://www.google.com/maps/@44.913600,-67.003300,450m/data=!3m1!1e3!4m5!3m4!1s0x0:0x0!8m2!3d44.913600!4d-67.003300" TargetMode="External"/><Relationship Id="rId779" Type="http://schemas.openxmlformats.org/officeDocument/2006/relationships/hyperlink" Target="https://www.google.com/maps/@42.073600,-72.021900,450m/data=!3m1!1e3!4m5!3m4!1s0x0:0x0!8m2!3d42.073600!4d-72.021900" TargetMode="External"/><Relationship Id="rId902" Type="http://schemas.openxmlformats.org/officeDocument/2006/relationships/hyperlink" Target="https://www.bing.com/maps?cp=39.208333~-75.458333&amp;style=o&amp;lvl=18&amp;dir=0&amp;sp=point.39.208333_-75.458333_Millennium%20Hawkins%20Point" TargetMode="External"/><Relationship Id="rId986" Type="http://schemas.openxmlformats.org/officeDocument/2006/relationships/hyperlink" Target="https://www.bing.com/maps?cp=44.599444~-71.516111&amp;style=o&amp;lvl=18&amp;dir=0&amp;sp=point.44.599444_-71.516111_Wausau%20Papers%20of%20New%20Hampshire" TargetMode="External"/><Relationship Id="rId31" Type="http://schemas.openxmlformats.org/officeDocument/2006/relationships/hyperlink" Target="https://www.google.com/maps/@41.606700,-70.620600,450m/data=!3m1!1e3!4m5!3m4!1s0x0:0x0!8m2!3d41.606700!4d-70.620600" TargetMode="External"/><Relationship Id="rId334" Type="http://schemas.openxmlformats.org/officeDocument/2006/relationships/hyperlink" Target="https://www.bing.com/maps?cp=39.683100~-75.508300&amp;style=o&amp;lvl=18&amp;dir=0&amp;sp=point.39.683100_-75.508300_Deepwater" TargetMode="External"/><Relationship Id="rId541" Type="http://schemas.openxmlformats.org/officeDocument/2006/relationships/hyperlink" Target="https://www.google.com/maps/@43.496100,-70.453100,450m/data=!3m1!1e3!4m5!3m4!1s0x0:0x0!8m2!3d43.496100!4d-70.453100" TargetMode="External"/><Relationship Id="rId639" Type="http://schemas.openxmlformats.org/officeDocument/2006/relationships/hyperlink" Target="https://www.google.com/maps/@38.867800,-77.011700,450m/data=!3m1!1e3!4m5!3m4!1s0x0:0x0!8m2!3d38.867800!4d-77.011700" TargetMode="External"/><Relationship Id="rId1171" Type="http://schemas.openxmlformats.org/officeDocument/2006/relationships/hyperlink" Target="https://www.google.com/maps/@43.275000,-73.627778,450m/data=!3m1!1e3!4m5!3m4!1s0x0:0x0!8m2!3d43.275000!4d-73.627778" TargetMode="External"/><Relationship Id="rId1269" Type="http://schemas.openxmlformats.org/officeDocument/2006/relationships/hyperlink" Target="https://www.google.com/maps/@40.705200,-73.980700,450m/data=!3m1!1e3!4m5!3m4!1s0x0:0x0!8m2!3d40.705200!4d-73.980700" TargetMode="External"/><Relationship Id="rId180" Type="http://schemas.openxmlformats.org/officeDocument/2006/relationships/hyperlink" Target="https://www.bing.com/maps?cp=40.737200~-74.120600&amp;style=o&amp;lvl=18&amp;dir=0&amp;sp=point.40.737200_-74.120600_PSEG%20Essex%20Generating%20Station" TargetMode="External"/><Relationship Id="rId278" Type="http://schemas.openxmlformats.org/officeDocument/2006/relationships/hyperlink" Target="https://www.bing.com/maps?cp=36.771100~-76.301900&amp;style=o&amp;lvl=18&amp;dir=0&amp;sp=point.36.771100_-76.301900_Chesapeake" TargetMode="External"/><Relationship Id="rId401" Type="http://schemas.openxmlformats.org/officeDocument/2006/relationships/hyperlink" Target="https://www.google.com/maps/@42.639944,-71.322841,450m/data=!3m1!1e3!4m5!3m4!1s0x0:0x0!8m2!3d42.639944!4d-71.322841" TargetMode="External"/><Relationship Id="rId846" Type="http://schemas.openxmlformats.org/officeDocument/2006/relationships/hyperlink" Target="https://www.bing.com/maps?cp=42.180600~-71.080000&amp;style=o&amp;lvl=18&amp;dir=0&amp;sp=point.42.180600_-71.080000_Randolph%20Electric" TargetMode="External"/><Relationship Id="rId1031" Type="http://schemas.openxmlformats.org/officeDocument/2006/relationships/hyperlink" Target="https://www.google.com/maps/@42.970000,-78.930000,450m/data=!3m1!1e3!4m5!3m4!1s0x0:0x0!8m2!3d42.970000!4d-78.930000" TargetMode="External"/><Relationship Id="rId1129" Type="http://schemas.openxmlformats.org/officeDocument/2006/relationships/hyperlink" Target="https://www.google.com/maps/@41.258300,-70.051700,450m/data=!3m1!1e3!4m5!3m4!1s0x0:0x0!8m2!3d41.258300!4d-70.051700" TargetMode="External"/><Relationship Id="rId485" Type="http://schemas.openxmlformats.org/officeDocument/2006/relationships/hyperlink" Target="https://www.google.com/maps/@44.831900,-68.702800,450m/data=!3m1!1e3!4m5!3m4!1s0x0:0x0!8m2!3d44.831900!4d-68.702800" TargetMode="External"/><Relationship Id="rId692" Type="http://schemas.openxmlformats.org/officeDocument/2006/relationships/hyperlink" Target="https://www.bing.com/maps?cp=43.161667~-77.618055&amp;style=o&amp;lvl=18&amp;dir=0&amp;sp=point.43.161667_-77.618055_Rochester%203" TargetMode="External"/><Relationship Id="rId706" Type="http://schemas.openxmlformats.org/officeDocument/2006/relationships/hyperlink" Target="https://www.bing.com/maps?cp=41.104400~-74.162200&amp;style=o&amp;lvl=18&amp;dir=0&amp;sp=point.41.104400_-74.162200_KMS%20Crossroads" TargetMode="External"/><Relationship Id="rId913" Type="http://schemas.openxmlformats.org/officeDocument/2006/relationships/hyperlink" Target="https://www.google.com/maps/@42.073600,-72.021900,450m/data=!3m1!1e3!4m5!3m4!1s0x0:0x0!8m2!3d42.073600!4d-72.021900" TargetMode="External"/><Relationship Id="rId1336" Type="http://schemas.openxmlformats.org/officeDocument/2006/relationships/hyperlink" Target="https://www.bing.com/maps?cp=42.390800~-71.067500&amp;style=o&amp;lvl=18&amp;dir=0&amp;sp=point.42.390800_-71.067500_Mystic%20Generating%20Station" TargetMode="External"/><Relationship Id="rId42" Type="http://schemas.openxmlformats.org/officeDocument/2006/relationships/hyperlink" Target="https://www.bing.com/maps?cp=41.175556~-71.571100&amp;style=o&amp;lvl=18&amp;dir=0&amp;sp=point.41.175556_-71.571100_Block%20Island" TargetMode="External"/><Relationship Id="rId138" Type="http://schemas.openxmlformats.org/officeDocument/2006/relationships/hyperlink" Target="https://www.bing.com/maps?cp=40.076611~-74.879172&amp;style=o&amp;lvl=18&amp;dir=0&amp;sp=point.40.076611_-74.879172_PSEG%20Burlington%20Generating%20Station" TargetMode="External"/><Relationship Id="rId345" Type="http://schemas.openxmlformats.org/officeDocument/2006/relationships/hyperlink" Target="https://www.google.com/maps/@44.381700,-68.286900,450m/data=!3m1!1e3!4m5!3m4!1s0x0:0x0!8m2!3d44.381700!4d-68.286900" TargetMode="External"/><Relationship Id="rId552" Type="http://schemas.openxmlformats.org/officeDocument/2006/relationships/hyperlink" Target="https://www.bing.com/maps?cp=42.205236~-72.592862&amp;style=o&amp;lvl=18&amp;dir=0&amp;sp=point.42.205236_-72.592862_Harris%20Energy%20Realty" TargetMode="External"/><Relationship Id="rId997" Type="http://schemas.openxmlformats.org/officeDocument/2006/relationships/hyperlink" Target="https://www.google.com/maps/@41.406111,-71.749722,450m/data=!3m1!1e3!4m5!3m4!1s0x0:0x0!8m2!3d41.406111!4d-71.749722" TargetMode="External"/><Relationship Id="rId1182" Type="http://schemas.openxmlformats.org/officeDocument/2006/relationships/hyperlink" Target="https://www.bing.com/maps?cp=42.594196~-73.763752&amp;style=o&amp;lvl=18&amp;dir=0&amp;sp=point.42.594196_-73.763752_Bethlehem%20Energy%20Center" TargetMode="External"/><Relationship Id="rId1403" Type="http://schemas.openxmlformats.org/officeDocument/2006/relationships/hyperlink" Target="https://www.google.com/maps/@42.364167,-71.115000,450m/data=!3m1!1e3!4m5!3m4!1s0x0:0x0!8m2!3d42.364167!4d-71.115000" TargetMode="External"/><Relationship Id="rId191" Type="http://schemas.openxmlformats.org/officeDocument/2006/relationships/hyperlink" Target="https://www.google.com/maps/@37.370600,-80.863300,450m/data=!3m1!1e3!4m5!3m4!1s0x0:0x0!8m2!3d37.370600!4d-80.863300" TargetMode="External"/><Relationship Id="rId205" Type="http://schemas.openxmlformats.org/officeDocument/2006/relationships/hyperlink" Target="https://www.google.com/maps/@39.026900,-74.877200,450m/data=!3m1!1e3!4m5!3m4!1s0x0:0x0!8m2!3d39.026900!4d-74.877200" TargetMode="External"/><Relationship Id="rId412" Type="http://schemas.openxmlformats.org/officeDocument/2006/relationships/hyperlink" Target="https://www.bing.com/maps?cp=43.344000~-72.377300&amp;style=o&amp;lvl=18&amp;dir=0&amp;sp=point.43.344000_-72.377300_Wheelabrator%20Claremont%20Facility" TargetMode="External"/><Relationship Id="rId857" Type="http://schemas.openxmlformats.org/officeDocument/2006/relationships/hyperlink" Target="https://www.google.com/maps/@40.776389,-73.910833,450m/data=!3m1!1e3!4m5!3m4!1s0x0:0x0!8m2!3d40.776389!4d-73.910833" TargetMode="External"/><Relationship Id="rId1042" Type="http://schemas.openxmlformats.org/officeDocument/2006/relationships/hyperlink" Target="https://www.bing.com/maps?cp=41.257778~-73.979722&amp;style=o&amp;lvl=18&amp;dir=0&amp;sp=point.41.257778_-73.979722_Lovett" TargetMode="External"/><Relationship Id="rId289" Type="http://schemas.openxmlformats.org/officeDocument/2006/relationships/hyperlink" Target="https://www.google.com/maps/@39.821700,-75.091400,450m/data=!3m1!1e3!4m5!3m4!1s0x0:0x0!8m2!3d39.821700!4d-75.091400" TargetMode="External"/><Relationship Id="rId496" Type="http://schemas.openxmlformats.org/officeDocument/2006/relationships/hyperlink" Target="https://www.bing.com/maps?cp=41.806900~-71.530000&amp;style=o&amp;lvl=18&amp;dir=0&amp;sp=point.41.806900_-71.530000_Ridgewood%20Providence%20Power" TargetMode="External"/><Relationship Id="rId717" Type="http://schemas.openxmlformats.org/officeDocument/2006/relationships/hyperlink" Target="https://www.google.com/maps/@40.791111,-74.113889,450m/data=!3m1!1e3!4m5!3m4!1s0x0:0x0!8m2!3d40.791111!4d-74.113889" TargetMode="External"/><Relationship Id="rId924" Type="http://schemas.openxmlformats.org/officeDocument/2006/relationships/hyperlink" Target="https://www.bing.com/maps?cp=37.799722~-79.994700&amp;style=o&amp;lvl=18&amp;dir=0&amp;sp=point.37.799722_-79.994700_Covington%20Facility" TargetMode="External"/><Relationship Id="rId1347" Type="http://schemas.openxmlformats.org/officeDocument/2006/relationships/hyperlink" Target="https://www.google.com/maps/@40.835900,-74.155000,450m/data=!3m1!1e3!4m5!3m4!1s0x0:0x0!8m2!3d40.835900!4d-74.155000" TargetMode="External"/><Relationship Id="rId53" Type="http://schemas.openxmlformats.org/officeDocument/2006/relationships/hyperlink" Target="https://www.google.com/maps/@40.697280,-73.799783,450m/data=!3m1!1e3!4m5!3m4!1s0x0:0x0!8m2!3d40.697280!4d-73.799783" TargetMode="External"/><Relationship Id="rId149" Type="http://schemas.openxmlformats.org/officeDocument/2006/relationships/hyperlink" Target="https://www.google.com/maps/@40.491100,-74.395600,450m/data=!3m1!1e3!4m5!3m4!1s0x0:0x0!8m2!3d40.491100!4d-74.395600" TargetMode="External"/><Relationship Id="rId356" Type="http://schemas.openxmlformats.org/officeDocument/2006/relationships/hyperlink" Target="https://www.bing.com/maps?cp=40.223300~-74.090000&amp;style=o&amp;lvl=18&amp;dir=0&amp;sp=point.40.223300_-74.090000_Asbury%20Park%20Press" TargetMode="External"/><Relationship Id="rId563" Type="http://schemas.openxmlformats.org/officeDocument/2006/relationships/hyperlink" Target="https://www.google.com/maps/@38.820300,-77.041100,450m/data=!3m1!1e3!4m5!3m4!1s0x0:0x0!8m2!3d38.820300!4d-77.041100" TargetMode="External"/><Relationship Id="rId770" Type="http://schemas.openxmlformats.org/officeDocument/2006/relationships/hyperlink" Target="https://www.bing.com/maps?cp=41.737864~-71.145455&amp;style=o&amp;lvl=18&amp;dir=0&amp;sp=point.41.737864_-71.145455_Somerset%20Station" TargetMode="External"/><Relationship Id="rId1193" Type="http://schemas.openxmlformats.org/officeDocument/2006/relationships/hyperlink" Target="https://www.google.com/maps/@40.578611,-73.974722,450m/data=!3m1!1e3!4m5!3m4!1s0x0:0x0!8m2!3d40.578611!4d-73.974722" TargetMode="External"/><Relationship Id="rId1207" Type="http://schemas.openxmlformats.org/officeDocument/2006/relationships/hyperlink" Target="https://www.google.com/maps/@43.315600,-76.417200,450m/data=!3m1!1e3!4m5!3m4!1s0x0:0x0!8m2!3d43.315600!4d-76.417200" TargetMode="External"/><Relationship Id="rId1414" Type="http://schemas.openxmlformats.org/officeDocument/2006/relationships/hyperlink" Target="https://www.bing.com/maps?cp=40.787000~-73.904800&amp;style=o&amp;lvl=18&amp;dir=0&amp;sp=point.40.787000_-73.904800_Astoria%20Gas%20Turbines" TargetMode="External"/><Relationship Id="rId216" Type="http://schemas.openxmlformats.org/officeDocument/2006/relationships/hyperlink" Target="https://www.bing.com/maps?cp=40.491236~-74.280989&amp;style=o&amp;lvl=18&amp;dir=0&amp;sp=point.40.491236_-74.280989_Werner" TargetMode="External"/><Relationship Id="rId423" Type="http://schemas.openxmlformats.org/officeDocument/2006/relationships/hyperlink" Target="https://www.google.com/maps/@42.205236,-72.592862,450m/data=!3m1!1e3!4m5!3m4!1s0x0:0x0!8m2!3d42.205236!4d-72.592862" TargetMode="External"/><Relationship Id="rId868" Type="http://schemas.openxmlformats.org/officeDocument/2006/relationships/hyperlink" Target="https://www.bing.com/maps?cp=38.631100~-75.626100&amp;style=o&amp;lvl=18&amp;dir=0&amp;sp=point.38.631100_-75.626100_Seaford%20Delaware%20Plant" TargetMode="External"/><Relationship Id="rId1053" Type="http://schemas.openxmlformats.org/officeDocument/2006/relationships/hyperlink" Target="https://www.google.com/maps/@43.198900,-77.631900,450m/data=!3m1!1e3!4m5!3m4!1s0x0:0x0!8m2!3d43.198900!4d-77.631900" TargetMode="External"/><Relationship Id="rId1260" Type="http://schemas.openxmlformats.org/officeDocument/2006/relationships/hyperlink" Target="https://www.bing.com/maps?cp=41.094700~-73.424200&amp;style=o&amp;lvl=18&amp;dir=0&amp;sp=point.41.094700_-73.424200_South%20Norwalk%20Electric" TargetMode="External"/><Relationship Id="rId630" Type="http://schemas.openxmlformats.org/officeDocument/2006/relationships/hyperlink" Target="https://www.bing.com/maps?cp=43.020000~-71.494400&amp;style=o&amp;lvl=18&amp;dir=0&amp;sp=point.43.020000_-71.494400_Dunbarton%20Energy%20Partners%20LP" TargetMode="External"/><Relationship Id="rId728" Type="http://schemas.openxmlformats.org/officeDocument/2006/relationships/hyperlink" Target="https://www.bing.com/maps?cp=38.648900~-75.616400&amp;style=o&amp;lvl=18&amp;dir=0&amp;sp=point.38.648900_-75.616400_Seaford" TargetMode="External"/><Relationship Id="rId935" Type="http://schemas.openxmlformats.org/officeDocument/2006/relationships/hyperlink" Target="https://www.google.com/maps/@40.429722,-74.418055,450m/data=!3m1!1e3!4m5!3m4!1s0x0:0x0!8m2!3d40.429722!4d-74.418055" TargetMode="External"/><Relationship Id="rId1358" Type="http://schemas.openxmlformats.org/officeDocument/2006/relationships/hyperlink" Target="https://www.bing.com/maps?cp=40.449444~-74.337222&amp;style=o&amp;lvl=18&amp;dir=0&amp;sp=point.40.449444_-74.337222_Green%20Tree%20Chemical%20Technologies" TargetMode="External"/><Relationship Id="rId64" Type="http://schemas.openxmlformats.org/officeDocument/2006/relationships/hyperlink" Target="https://www.bing.com/maps?cp=43.080400~-79.008200&amp;style=o&amp;lvl=18&amp;dir=0&amp;sp=point.43.080400_-79.008200_WPS%20Power%20Niagara" TargetMode="External"/><Relationship Id="rId367" Type="http://schemas.openxmlformats.org/officeDocument/2006/relationships/hyperlink" Target="https://www.google.com/maps/@44.887379,-72.055357,450m/data=!3m1!1e3!4m5!3m4!1s0x0:0x0!8m2!3d44.887379!4d-72.055357" TargetMode="External"/><Relationship Id="rId574" Type="http://schemas.openxmlformats.org/officeDocument/2006/relationships/hyperlink" Target="https://www.bing.com/maps?cp=39.595000~-77.826940&amp;style=o&amp;lvl=18&amp;dir=0&amp;sp=point.39.595000_-77.826940_FirstEnergy%20R%20Paul%20Smith%20Power%20Station" TargetMode="External"/><Relationship Id="rId1120" Type="http://schemas.openxmlformats.org/officeDocument/2006/relationships/hyperlink" Target="https://www.bing.com/maps?cp=44.092904~-70.216965&amp;style=o&amp;lvl=18&amp;dir=0&amp;sp=point.44.092904_-70.216965_Hill%20Mill" TargetMode="External"/><Relationship Id="rId1218" Type="http://schemas.openxmlformats.org/officeDocument/2006/relationships/hyperlink" Target="https://www.bing.com/maps?cp=40.670556~-73.936389&amp;style=o&amp;lvl=18&amp;dir=0&amp;sp=point.40.670556_-73.936389_St%20Marys%20Hospital" TargetMode="External"/><Relationship Id="rId1425" Type="http://schemas.openxmlformats.org/officeDocument/2006/relationships/hyperlink" Target="https://www.google.com/maps/@40.402778,-74.375556,450m/data=!3m1!1e3!4m5!3m4!1s0x0:0x0!8m2!3d40.402778!4d-74.375556" TargetMode="External"/><Relationship Id="rId227" Type="http://schemas.openxmlformats.org/officeDocument/2006/relationships/hyperlink" Target="https://www.google.com/maps/@40.565833,-75.163889,450m/data=!3m1!1e3!4m5!3m4!1s0x0:0x0!8m2!3d40.565833!4d-75.163889" TargetMode="External"/><Relationship Id="rId781" Type="http://schemas.openxmlformats.org/officeDocument/2006/relationships/hyperlink" Target="https://www.google.com/maps/@42.111700,-75.974700,450m/data=!3m1!1e3!4m5!3m4!1s0x0:0x0!8m2!3d42.111700!4d-75.974700" TargetMode="External"/><Relationship Id="rId879" Type="http://schemas.openxmlformats.org/officeDocument/2006/relationships/hyperlink" Target="https://www.google.com/maps/@40.712500,-74.970278,450m/data=!3m1!1e3!4m5!3m4!1s0x0:0x0!8m2!3d40.712500!4d-74.970278" TargetMode="External"/><Relationship Id="rId434" Type="http://schemas.openxmlformats.org/officeDocument/2006/relationships/hyperlink" Target="https://www.bing.com/maps?cp=44.831900~-68.702800&amp;style=o&amp;lvl=18&amp;dir=0&amp;sp=point.44.831900_-68.702800_Veazie%20Hydro%20Station" TargetMode="External"/><Relationship Id="rId641" Type="http://schemas.openxmlformats.org/officeDocument/2006/relationships/hyperlink" Target="https://www.google.com/maps/@38.867800,-77.011700,450m/data=!3m1!1e3!4m5!3m4!1s0x0:0x0!8m2!3d38.867800!4d-77.011700" TargetMode="External"/><Relationship Id="rId739" Type="http://schemas.openxmlformats.org/officeDocument/2006/relationships/hyperlink" Target="https://www.google.com/maps/@44.862200,-71.304200,450m/data=!3m1!1e3!4m5!3m4!1s0x0:0x0!8m2!3d44.862200!4d-71.304200" TargetMode="External"/><Relationship Id="rId1064" Type="http://schemas.openxmlformats.org/officeDocument/2006/relationships/hyperlink" Target="https://www.bing.com/maps?cp=44.038333~-75.681111&amp;style=o&amp;lvl=18&amp;dir=0&amp;sp=point.44.038333_-75.681111_Deferiet%20New%20York" TargetMode="External"/><Relationship Id="rId1271" Type="http://schemas.openxmlformats.org/officeDocument/2006/relationships/hyperlink" Target="https://www.google.com/maps/@42.363300,-71.079200,450m/data=!3m1!1e3!4m5!3m4!1s0x0:0x0!8m2!3d42.363300!4d-71.079200" TargetMode="External"/><Relationship Id="rId1369" Type="http://schemas.openxmlformats.org/officeDocument/2006/relationships/hyperlink" Target="https://www.google.com/maps/@44.530600,-74.933100,450m/data=!3m1!1e3!4m5!3m4!1s0x0:0x0!8m2!3d44.530600!4d-74.933100" TargetMode="External"/><Relationship Id="rId280" Type="http://schemas.openxmlformats.org/officeDocument/2006/relationships/hyperlink" Target="https://www.bing.com/maps?cp=36.771100~-76.301900&amp;style=o&amp;lvl=18&amp;dir=0&amp;sp=point.36.771100_-76.301900_Chesapeake" TargetMode="External"/><Relationship Id="rId501" Type="http://schemas.openxmlformats.org/officeDocument/2006/relationships/hyperlink" Target="https://www.google.com/maps/@41.806900,-71.530000,450m/data=!3m1!1e3!4m5!3m4!1s0x0:0x0!8m2!3d41.806900!4d-71.530000" TargetMode="External"/><Relationship Id="rId946" Type="http://schemas.openxmlformats.org/officeDocument/2006/relationships/hyperlink" Target="https://www.bing.com/maps?cp=42.123056~-76.983056&amp;style=o&amp;lvl=18&amp;dir=0&amp;sp=point.42.123056_-76.983056_AES%20Hickling%20LLC" TargetMode="External"/><Relationship Id="rId1131" Type="http://schemas.openxmlformats.org/officeDocument/2006/relationships/hyperlink" Target="https://www.google.com/maps/@41.571667,-74.782777,450m/data=!3m1!1e3!4m5!3m4!1s0x0:0x0!8m2!3d41.571667!4d-74.782777" TargetMode="External"/><Relationship Id="rId1229" Type="http://schemas.openxmlformats.org/officeDocument/2006/relationships/hyperlink" Target="https://www.google.com/maps/@40.753333,-73.975833,450m/data=!3m1!1e3!4m5!3m4!1s0x0:0x0!8m2!3d40.753333!4d-73.975833" TargetMode="External"/><Relationship Id="rId75" Type="http://schemas.openxmlformats.org/officeDocument/2006/relationships/hyperlink" Target="https://www.google.com/maps/@41.175556,-71.571100,450m/data=!3m1!1e3!4m5!3m4!1s0x0:0x0!8m2!3d41.175556!4d-71.571100" TargetMode="External"/><Relationship Id="rId140" Type="http://schemas.openxmlformats.org/officeDocument/2006/relationships/hyperlink" Target="https://www.bing.com/maps?cp=40.076611~-74.879172&amp;style=o&amp;lvl=18&amp;dir=0&amp;sp=point.40.076611_-74.879172_PSEG%20Burlington%20Generating%20Station" TargetMode="External"/><Relationship Id="rId378" Type="http://schemas.openxmlformats.org/officeDocument/2006/relationships/hyperlink" Target="https://www.bing.com/maps?cp=44.918063~-68.635540&amp;style=o&amp;lvl=18&amp;dir=0&amp;sp=point.44.918063_-68.635540_Red%20Shield%20Envir%20Old%20Town%20Facility" TargetMode="External"/><Relationship Id="rId585" Type="http://schemas.openxmlformats.org/officeDocument/2006/relationships/hyperlink" Target="https://www.google.com/maps/@44.916700,-68.633300,450m/data=!3m1!1e3!4m5!3m4!1s0x0:0x0!8m2!3d44.916700!4d-68.633300" TargetMode="External"/><Relationship Id="rId792" Type="http://schemas.openxmlformats.org/officeDocument/2006/relationships/hyperlink" Target="https://www.bing.com/maps?cp=42.290000~-77.338056&amp;style=o&amp;lvl=18&amp;dir=0&amp;sp=point.42.290000_-77.338056_Laidlaw%20Energy%20&amp;%20Environmental" TargetMode="External"/><Relationship Id="rId806" Type="http://schemas.openxmlformats.org/officeDocument/2006/relationships/hyperlink" Target="https://www.bing.com/maps?cp=43.192222~-70.252222&amp;style=o&amp;lvl=18&amp;dir=0&amp;sp=point.43.192222_-70.252222_Hopkinton%20Energy" TargetMode="External"/><Relationship Id="rId1436" Type="http://schemas.openxmlformats.org/officeDocument/2006/relationships/hyperlink" Target="https://www.bing.com/maps?cp=41.175556~-71.571100&amp;style=o&amp;lvl=18&amp;dir=0&amp;sp=point.41.175556_-71.571100_Block%20Island" TargetMode="External"/><Relationship Id="rId6" Type="http://schemas.openxmlformats.org/officeDocument/2006/relationships/hyperlink" Target="https://www.bing.com/maps?cp=40.759167~-73.946111&amp;style=o&amp;lvl=18&amp;dir=0&amp;sp=point.40.759167_-73.946111_Ravenswood" TargetMode="External"/><Relationship Id="rId238" Type="http://schemas.openxmlformats.org/officeDocument/2006/relationships/hyperlink" Target="https://www.bing.com/maps?cp=40.737200~-74.120600&amp;style=o&amp;lvl=18&amp;dir=0&amp;sp=point.40.737200_-74.120600_PSEG%20Essex%20Generating%20Station" TargetMode="External"/><Relationship Id="rId445" Type="http://schemas.openxmlformats.org/officeDocument/2006/relationships/hyperlink" Target="https://www.google.com/maps/@44.831900,-68.702800,450m/data=!3m1!1e3!4m5!3m4!1s0x0:0x0!8m2!3d44.831900!4d-68.702800" TargetMode="External"/><Relationship Id="rId652" Type="http://schemas.openxmlformats.org/officeDocument/2006/relationships/hyperlink" Target="https://www.bing.com/maps?cp=38.867800~-77.011700&amp;style=o&amp;lvl=18&amp;dir=0&amp;sp=point.38.867800_-77.011700_Buzzard%20Point" TargetMode="External"/><Relationship Id="rId1075" Type="http://schemas.openxmlformats.org/officeDocument/2006/relationships/hyperlink" Target="https://www.google.com/maps/@45.015000,-71.783300,450m/data=!3m1!1e3!4m5!3m4!1s0x0:0x0!8m2!3d45.015000!4d-71.783300" TargetMode="External"/><Relationship Id="rId1282" Type="http://schemas.openxmlformats.org/officeDocument/2006/relationships/hyperlink" Target="https://www.bing.com/maps?cp=41.037200~-73.556400&amp;style=o&amp;lvl=18&amp;dir=0&amp;sp=point.41.037200_-73.556400_Waterside%20Power,%20LLC" TargetMode="External"/><Relationship Id="rId291" Type="http://schemas.openxmlformats.org/officeDocument/2006/relationships/hyperlink" Target="https://www.google.com/maps/@39.821700,-75.091400,450m/data=!3m1!1e3!4m5!3m4!1s0x0:0x0!8m2!3d39.821700!4d-75.091400" TargetMode="External"/><Relationship Id="rId305" Type="http://schemas.openxmlformats.org/officeDocument/2006/relationships/hyperlink" Target="https://www.google.com/maps/@39.364722,-74.415556,450m/data=!3m1!1e3!4m5!3m4!1s0x0:0x0!8m2!3d39.364722!4d-74.415556" TargetMode="External"/><Relationship Id="rId512" Type="http://schemas.openxmlformats.org/officeDocument/2006/relationships/hyperlink" Target="https://www.bing.com/maps?cp=42.112500~-75.976111&amp;style=o&amp;lvl=18&amp;dir=0&amp;sp=point.42.112500_-75.976111_AES%20Johnson%20City" TargetMode="External"/><Relationship Id="rId957" Type="http://schemas.openxmlformats.org/officeDocument/2006/relationships/hyperlink" Target="https://www.google.com/maps/@43.066667,-76.216667,450m/data=!3m1!1e3!4m5!3m4!1s0x0:0x0!8m2!3d43.066667!4d-76.216667" TargetMode="External"/><Relationship Id="rId1142" Type="http://schemas.openxmlformats.org/officeDocument/2006/relationships/hyperlink" Target="https://www.bing.com/maps?cp=40.621700~-74.207200&amp;style=o&amp;lvl=18&amp;dir=0&amp;sp=point.40.621700_-74.207200_PSEG%20Linden%20Generating%20Station" TargetMode="External"/><Relationship Id="rId86" Type="http://schemas.openxmlformats.org/officeDocument/2006/relationships/hyperlink" Target="https://www.bing.com/maps?cp=39.290800~-74.636400&amp;style=o&amp;lvl=18&amp;dir=0&amp;sp=point.39.290800_-74.636400_B%20L%20England" TargetMode="External"/><Relationship Id="rId151" Type="http://schemas.openxmlformats.org/officeDocument/2006/relationships/hyperlink" Target="https://www.google.com/maps/@40.491100,-74.395600,450m/data=!3m1!1e3!4m5!3m4!1s0x0:0x0!8m2!3d40.491100!4d-74.395600" TargetMode="External"/><Relationship Id="rId389" Type="http://schemas.openxmlformats.org/officeDocument/2006/relationships/hyperlink" Target="https://www.google.com/maps/@45.647372,-68.706859,450m/data=!3m1!1e3!4m5!3m4!1s0x0:0x0!8m2!3d45.647372!4d-68.706859" TargetMode="External"/><Relationship Id="rId596" Type="http://schemas.openxmlformats.org/officeDocument/2006/relationships/hyperlink" Target="https://www.bing.com/maps?cp=44.916700~-68.633300&amp;style=o&amp;lvl=18&amp;dir=0&amp;sp=point.44.916700_-68.633300_Great%20Works%20Hydro" TargetMode="External"/><Relationship Id="rId817" Type="http://schemas.openxmlformats.org/officeDocument/2006/relationships/hyperlink" Target="https://www.google.com/maps/@42.061900,-70.979400,450m/data=!3m1!1e3!4m5!3m4!1s0x0:0x0!8m2!3d42.061900!4d-70.979400" TargetMode="External"/><Relationship Id="rId1002" Type="http://schemas.openxmlformats.org/officeDocument/2006/relationships/hyperlink" Target="https://www.bing.com/maps?cp=42.625000~-71.351944&amp;style=o&amp;lvl=18&amp;dir=0&amp;sp=point.42.625000_-71.351944_Lowell%20Landfill" TargetMode="External"/><Relationship Id="rId249" Type="http://schemas.openxmlformats.org/officeDocument/2006/relationships/hyperlink" Target="https://www.google.com/maps/@40.681500,-74.920700,450m/data=!3m1!1e3!4m5!3m4!1s0x0:0x0!8m2!3d40.681500!4d-74.920700" TargetMode="External"/><Relationship Id="rId456" Type="http://schemas.openxmlformats.org/officeDocument/2006/relationships/hyperlink" Target="https://www.bing.com/maps?cp=44.831900~-68.702800&amp;style=o&amp;lvl=18&amp;dir=0&amp;sp=point.44.831900_-68.702800_Veazie%20Hydro%20Station" TargetMode="External"/><Relationship Id="rId663" Type="http://schemas.openxmlformats.org/officeDocument/2006/relationships/hyperlink" Target="https://www.google.com/maps/@38.867800,-77.011700,450m/data=!3m1!1e3!4m5!3m4!1s0x0:0x0!8m2!3d38.867800!4d-77.011700" TargetMode="External"/><Relationship Id="rId870" Type="http://schemas.openxmlformats.org/officeDocument/2006/relationships/hyperlink" Target="https://www.bing.com/maps?cp=38.631100~-75.626100&amp;style=o&amp;lvl=18&amp;dir=0&amp;sp=point.38.631100_-75.626100_Seaford%20Delaware%20Plant" TargetMode="External"/><Relationship Id="rId1086" Type="http://schemas.openxmlformats.org/officeDocument/2006/relationships/hyperlink" Target="https://www.bing.com/maps?cp=41.067500~-73.816667&amp;style=o&amp;lvl=18&amp;dir=0&amp;sp=point.41.067500_-73.816667_Coca%20Cola%20Bottling%20of%20New%20York" TargetMode="External"/><Relationship Id="rId1293" Type="http://schemas.openxmlformats.org/officeDocument/2006/relationships/hyperlink" Target="https://www.google.com/maps/@40.076611,-74.879172,450m/data=!3m1!1e3!4m5!3m4!1s0x0:0x0!8m2!3d40.076611!4d-74.879172" TargetMode="External"/><Relationship Id="rId1307" Type="http://schemas.openxmlformats.org/officeDocument/2006/relationships/hyperlink" Target="https://www.google.com/maps/@40.476525,-74.352336,450m/data=!3m1!1e3!4m5!3m4!1s0x0:0x0!8m2!3d40.476525!4d-74.352336" TargetMode="External"/><Relationship Id="rId13" Type="http://schemas.openxmlformats.org/officeDocument/2006/relationships/hyperlink" Target="https://www.google.com/maps/@42.938300,-70.840600,450m/data=!3m1!1e3!4m5!3m4!1s0x0:0x0!8m2!3d42.938300!4d-70.840600" TargetMode="External"/><Relationship Id="rId109" Type="http://schemas.openxmlformats.org/officeDocument/2006/relationships/hyperlink" Target="https://www.google.com/maps/@38.676344,-77.777746,450m/data=!3m1!1e3!4m5!3m4!1s0x0:0x0!8m2!3d38.676344!4d-77.777746" TargetMode="External"/><Relationship Id="rId316" Type="http://schemas.openxmlformats.org/officeDocument/2006/relationships/hyperlink" Target="https://www.bing.com/maps?cp=41.552778~-72.625000&amp;style=o&amp;lvl=18&amp;dir=0&amp;sp=point.41.552778_-72.625000_CJTS%20Energy%20Center" TargetMode="External"/><Relationship Id="rId523" Type="http://schemas.openxmlformats.org/officeDocument/2006/relationships/hyperlink" Target="https://www.google.com/maps/@41.552778,-72.625000,450m/data=!3m1!1e3!4m5!3m4!1s0x0:0x0!8m2!3d41.552778!4d-72.625000" TargetMode="External"/><Relationship Id="rId968" Type="http://schemas.openxmlformats.org/officeDocument/2006/relationships/hyperlink" Target="https://www.bing.com/maps?cp=42.073600~-72.021900&amp;style=o&amp;lvl=18&amp;dir=0&amp;sp=point.42.073600_-72.021900_Southbridge%20Energy%20Center%20LLC" TargetMode="External"/><Relationship Id="rId1153" Type="http://schemas.openxmlformats.org/officeDocument/2006/relationships/hyperlink" Target="https://www.google.com/maps/@42.970000,-78.930000,450m/data=!3m1!1e3!4m5!3m4!1s0x0:0x0!8m2!3d42.970000!4d-78.930000" TargetMode="External"/><Relationship Id="rId97" Type="http://schemas.openxmlformats.org/officeDocument/2006/relationships/hyperlink" Target="https://www.google.com/maps/@39.403936,-76.317161,450m/data=!3m1!1e3!4m5!3m4!1s0x0:0x0!8m2!3d39.403936!4d-76.317161" TargetMode="External"/><Relationship Id="rId730" Type="http://schemas.openxmlformats.org/officeDocument/2006/relationships/hyperlink" Target="https://www.bing.com/maps?cp=38.648900~-75.616400&amp;style=o&amp;lvl=18&amp;dir=0&amp;sp=point.38.648900_-75.616400_Seaford" TargetMode="External"/><Relationship Id="rId828" Type="http://schemas.openxmlformats.org/officeDocument/2006/relationships/hyperlink" Target="https://www.bing.com/maps?cp=39.488900~-75.034700&amp;style=o&amp;lvl=18&amp;dir=0&amp;sp=point.39.488900_-75.034700_Howard%20Down" TargetMode="External"/><Relationship Id="rId1013" Type="http://schemas.openxmlformats.org/officeDocument/2006/relationships/hyperlink" Target="https://www.google.com/maps/@41.258300,-70.051700,450m/data=!3m1!1e3!4m5!3m4!1s0x0:0x0!8m2!3d41.258300!4d-70.051700" TargetMode="External"/><Relationship Id="rId1360" Type="http://schemas.openxmlformats.org/officeDocument/2006/relationships/hyperlink" Target="https://www.bing.com/maps?cp=40.449444~-74.337222&amp;style=o&amp;lvl=18&amp;dir=0&amp;sp=point.40.449444_-74.337222_Green%20Tree%20Chemical%20Technologies" TargetMode="External"/><Relationship Id="rId162" Type="http://schemas.openxmlformats.org/officeDocument/2006/relationships/hyperlink" Target="https://www.bing.com/maps?cp=40.491100~-74.395600&amp;style=o&amp;lvl=18&amp;dir=0&amp;sp=point.40.491100_-74.395600_PSEG%20Edison%20Generating%20Station" TargetMode="External"/><Relationship Id="rId467" Type="http://schemas.openxmlformats.org/officeDocument/2006/relationships/hyperlink" Target="https://www.google.com/maps/@41.072442,-73.411001,450m/data=!3m1!1e3!4m5!3m4!1s0x0:0x0!8m2!3d41.072442!4d-73.411001" TargetMode="External"/><Relationship Id="rId1097" Type="http://schemas.openxmlformats.org/officeDocument/2006/relationships/hyperlink" Target="https://www.google.com/maps/@44.092001,-70.221923,450m/data=!3m1!1e3!4m5!3m4!1s0x0:0x0!8m2!3d44.092001!4d-70.221923" TargetMode="External"/><Relationship Id="rId1220" Type="http://schemas.openxmlformats.org/officeDocument/2006/relationships/hyperlink" Target="https://www.bing.com/maps?cp=40.670556~-73.936389&amp;style=o&amp;lvl=18&amp;dir=0&amp;sp=point.40.670556_-73.936389_St%20Marys%20Hospital" TargetMode="External"/><Relationship Id="rId1318" Type="http://schemas.openxmlformats.org/officeDocument/2006/relationships/hyperlink" Target="https://www.bing.com/maps?cp=41.744973~-71.458415&amp;style=o&amp;lvl=18&amp;dir=0&amp;sp=point.41.744973_-71.458415_Central%20Power%20Plant" TargetMode="External"/><Relationship Id="rId674" Type="http://schemas.openxmlformats.org/officeDocument/2006/relationships/hyperlink" Target="https://www.bing.com/maps?cp=39.400000~-76.766700&amp;style=o&amp;lvl=18&amp;dir=0&amp;sp=point.39.400000_-76.766700_Solo%20Cup%20Co" TargetMode="External"/><Relationship Id="rId881" Type="http://schemas.openxmlformats.org/officeDocument/2006/relationships/hyperlink" Target="https://www.google.com/maps/@40.712500,-74.970278,450m/data=!3m1!1e3!4m5!3m4!1s0x0:0x0!8m2!3d40.712500!4d-74.970278" TargetMode="External"/><Relationship Id="rId979" Type="http://schemas.openxmlformats.org/officeDocument/2006/relationships/hyperlink" Target="https://www.google.com/maps/@44.808056,-73.088611,450m/data=!3m1!1e3!4m5!3m4!1s0x0:0x0!8m2!3d44.808056!4d-73.088611" TargetMode="External"/><Relationship Id="rId24" Type="http://schemas.openxmlformats.org/officeDocument/2006/relationships/hyperlink" Target="https://www.bing.com/maps?cp=41.710300~-71.193100&amp;style=o&amp;lvl=18&amp;dir=0&amp;sp=point.41.710300_-71.193100_Brayton%20Point" TargetMode="External"/><Relationship Id="rId327" Type="http://schemas.openxmlformats.org/officeDocument/2006/relationships/hyperlink" Target="https://www.google.com/maps/@42.525600,-70.877200,450m/data=!3m1!1e3!4m5!3m4!1s0x0:0x0!8m2!3d42.525600!4d-70.877200" TargetMode="External"/><Relationship Id="rId534" Type="http://schemas.openxmlformats.org/officeDocument/2006/relationships/hyperlink" Target="https://www.bing.com/maps?cp=41.553889~-72.627500&amp;style=o&amp;lvl=18&amp;dir=0&amp;sp=point.41.553889_-72.627500_Connecticut%20Valley%20Hospital%20Plant" TargetMode="External"/><Relationship Id="rId741" Type="http://schemas.openxmlformats.org/officeDocument/2006/relationships/hyperlink" Target="https://www.google.com/maps/@40.616689,-73.647881,450m/data=!3m1!1e3!4m5!3m4!1s0x0:0x0!8m2!3d40.616689!4d-73.647881" TargetMode="External"/><Relationship Id="rId839" Type="http://schemas.openxmlformats.org/officeDocument/2006/relationships/hyperlink" Target="https://www.google.com/maps/@36.680300,-76.912800,450m/data=!3m1!1e3!4m5!3m4!1s0x0:0x0!8m2!3d36.680300!4d-76.912800" TargetMode="External"/><Relationship Id="rId1164" Type="http://schemas.openxmlformats.org/officeDocument/2006/relationships/hyperlink" Target="https://www.bing.com/maps?cp=40.562222~-75.087500&amp;style=o&amp;lvl=18&amp;dir=0&amp;sp=point.40.562222_-75.087500_Milford%20Power%20LP" TargetMode="External"/><Relationship Id="rId1371" Type="http://schemas.openxmlformats.org/officeDocument/2006/relationships/hyperlink" Target="https://www.google.com/maps/@44.530600,-74.933100,450m/data=!3m1!1e3!4m5!3m4!1s0x0:0x0!8m2!3d44.530600!4d-74.933100" TargetMode="External"/><Relationship Id="rId173" Type="http://schemas.openxmlformats.org/officeDocument/2006/relationships/hyperlink" Target="https://www.google.com/maps/@40.737200,-74.120600,450m/data=!3m1!1e3!4m5!3m4!1s0x0:0x0!8m2!3d40.737200!4d-74.120600" TargetMode="External"/><Relationship Id="rId380" Type="http://schemas.openxmlformats.org/officeDocument/2006/relationships/hyperlink" Target="https://www.bing.com/maps?cp=37.799722~-79.994700&amp;style=o&amp;lvl=18&amp;dir=0&amp;sp=point.37.799722_-79.994700_Covington%20Facility" TargetMode="External"/><Relationship Id="rId601" Type="http://schemas.openxmlformats.org/officeDocument/2006/relationships/hyperlink" Target="https://www.google.com/maps/@42.476900,-71.115000,450m/data=!3m1!1e3!4m5!3m4!1s0x0:0x0!8m2!3d42.476900!4d-71.115000" TargetMode="External"/><Relationship Id="rId1024" Type="http://schemas.openxmlformats.org/officeDocument/2006/relationships/hyperlink" Target="https://www.bing.com/maps?cp=44.938056~-72.180000&amp;style=o&amp;lvl=18&amp;dir=0&amp;sp=point.44.938056_-72.180000_Newport%20Diesels" TargetMode="External"/><Relationship Id="rId1231" Type="http://schemas.openxmlformats.org/officeDocument/2006/relationships/hyperlink" Target="https://www.google.com/maps/@42.700278,-71.163333,450m/data=!3m1!1e3!4m5!3m4!1s0x0:0x0!8m2!3d42.700278!4d-71.163333" TargetMode="External"/><Relationship Id="rId240" Type="http://schemas.openxmlformats.org/officeDocument/2006/relationships/hyperlink" Target="https://www.bing.com/maps?cp=40.681500~-74.920700&amp;style=o&amp;lvl=18&amp;dir=0&amp;sp=point.40.681500_-74.920700_Glen%20Gardner" TargetMode="External"/><Relationship Id="rId478" Type="http://schemas.openxmlformats.org/officeDocument/2006/relationships/hyperlink" Target="https://www.bing.com/maps?cp=41.710300~-71.193100&amp;style=o&amp;lvl=18&amp;dir=0&amp;sp=point.41.710300_-71.193100_Brayton%20Point" TargetMode="External"/><Relationship Id="rId685" Type="http://schemas.openxmlformats.org/officeDocument/2006/relationships/hyperlink" Target="https://www.google.com/maps/@42.174200,-72.531100,450m/data=!3m1!1e3!4m5!3m4!1s0x0:0x0!8m2!3d42.174200!4d-72.531100" TargetMode="External"/><Relationship Id="rId892" Type="http://schemas.openxmlformats.org/officeDocument/2006/relationships/hyperlink" Target="https://www.bing.com/maps?cp=40.736389~-74.128611&amp;style=o&amp;lvl=18&amp;dir=0&amp;sp=point.40.736389_-74.128611_Newark%20Power%20Plant" TargetMode="External"/><Relationship Id="rId906" Type="http://schemas.openxmlformats.org/officeDocument/2006/relationships/hyperlink" Target="https://www.bing.com/maps?cp=39.208333~-75.458333&amp;style=o&amp;lvl=18&amp;dir=0&amp;sp=point.39.208333_-75.458333_Millennium%20Hawkins%20Point" TargetMode="External"/><Relationship Id="rId1329" Type="http://schemas.openxmlformats.org/officeDocument/2006/relationships/hyperlink" Target="https://www.google.com/maps/@40.714444,-73.966944,450m/data=!3m1!1e3!4m5!3m4!1s0x0:0x0!8m2!3d40.714444!4d-73.966944" TargetMode="External"/><Relationship Id="rId35" Type="http://schemas.openxmlformats.org/officeDocument/2006/relationships/hyperlink" Target="https://www.google.com/maps/@39.176222,-75.546628,450m/data=!3m1!1e3!4m5!3m4!1s0x0:0x0!8m2!3d39.176222!4d-75.546628" TargetMode="External"/><Relationship Id="rId100" Type="http://schemas.openxmlformats.org/officeDocument/2006/relationships/hyperlink" Target="https://www.bing.com/maps?cp=41.614400~-71.251400&amp;style=o&amp;lvl=18&amp;dir=0&amp;sp=point.41.614400_-71.251400_Portsmouth%20Wind%20Turbine" TargetMode="External"/><Relationship Id="rId338" Type="http://schemas.openxmlformats.org/officeDocument/2006/relationships/hyperlink" Target="https://www.bing.com/maps?cp=40.076611~-74.879172&amp;style=o&amp;lvl=18&amp;dir=0&amp;sp=point.40.076611_-74.879172_PSEG%20Burlington%20Generating%20Station" TargetMode="External"/><Relationship Id="rId545" Type="http://schemas.openxmlformats.org/officeDocument/2006/relationships/hyperlink" Target="https://www.google.com/maps/@40.778300,-72.915600,450m/data=!3m1!1e3!4m5!3m4!1s0x0:0x0!8m2!3d40.778300!4d-72.915600" TargetMode="External"/><Relationship Id="rId752" Type="http://schemas.openxmlformats.org/officeDocument/2006/relationships/hyperlink" Target="https://www.bing.com/maps?cp=42.452800~-71.089400&amp;style=o&amp;lvl=18&amp;dir=0&amp;sp=point.42.452800_-71.089400_Fellsway%20Development%20LLC" TargetMode="External"/><Relationship Id="rId1175" Type="http://schemas.openxmlformats.org/officeDocument/2006/relationships/hyperlink" Target="https://www.google.com/maps/@39.105556,-77.145000,450m/data=!3m1!1e3!4m5!3m4!1s0x0:0x0!8m2!3d39.105556!4d-77.145000" TargetMode="External"/><Relationship Id="rId1382" Type="http://schemas.openxmlformats.org/officeDocument/2006/relationships/hyperlink" Target="https://www.bing.com/maps?cp=42.916389~-73.705833&amp;style=o&amp;lvl=18&amp;dir=0&amp;sp=point.42.916389_-73.705833_Mechanicville" TargetMode="External"/><Relationship Id="rId184" Type="http://schemas.openxmlformats.org/officeDocument/2006/relationships/hyperlink" Target="https://www.bing.com/maps?cp=40.179200~-74.733900&amp;style=o&amp;lvl=18&amp;dir=0&amp;sp=point.40.179200_-74.733900_PSEG%20Mercer%20Generating%20Station" TargetMode="External"/><Relationship Id="rId391" Type="http://schemas.openxmlformats.org/officeDocument/2006/relationships/hyperlink" Target="https://www.google.com/maps/@45.647372,-68.706859,450m/data=!3m1!1e3!4m5!3m4!1s0x0:0x0!8m2!3d45.647372!4d-68.706859" TargetMode="External"/><Relationship Id="rId405" Type="http://schemas.openxmlformats.org/officeDocument/2006/relationships/hyperlink" Target="https://www.google.com/maps/@37.338900,-77.280600,450m/data=!3m1!1e3!4m5!3m4!1s0x0:0x0!8m2!3d37.338900!4d-77.280600" TargetMode="External"/><Relationship Id="rId612" Type="http://schemas.openxmlformats.org/officeDocument/2006/relationships/hyperlink" Target="https://www.bing.com/maps?cp=40.737283~-74.096464&amp;style=o&amp;lvl=18&amp;dir=0&amp;sp=point.40.737283_-74.096464_PSEG%20Kearny%20Generating%20Station" TargetMode="External"/><Relationship Id="rId1035" Type="http://schemas.openxmlformats.org/officeDocument/2006/relationships/hyperlink" Target="https://www.google.com/maps/@44.725800,-75.441700,450m/data=!3m1!1e3!4m5!3m4!1s0x0:0x0!8m2!3d44.725800!4d-75.441700" TargetMode="External"/><Relationship Id="rId1242" Type="http://schemas.openxmlformats.org/officeDocument/2006/relationships/hyperlink" Target="https://www.bing.com/maps?cp=41.175556~-71.571100&amp;style=o&amp;lvl=18&amp;dir=0&amp;sp=point.41.175556_-71.571100_Block%20Island" TargetMode="External"/><Relationship Id="rId251" Type="http://schemas.openxmlformats.org/officeDocument/2006/relationships/hyperlink" Target="https://www.google.com/maps/@40.681500,-74.920700,450m/data=!3m1!1e3!4m5!3m4!1s0x0:0x0!8m2!3d40.681500!4d-74.920700" TargetMode="External"/><Relationship Id="rId489" Type="http://schemas.openxmlformats.org/officeDocument/2006/relationships/hyperlink" Target="https://www.google.com/maps/@41.042500,-71.957778,450m/data=!3m1!1e3!4m5!3m4!1s0x0:0x0!8m2!3d41.042500!4d-71.957778" TargetMode="External"/><Relationship Id="rId696" Type="http://schemas.openxmlformats.org/officeDocument/2006/relationships/hyperlink" Target="https://www.bing.com/maps?cp=36.771100~-76.301900&amp;style=o&amp;lvl=18&amp;dir=0&amp;sp=point.36.771100_-76.301900_Chesapeake" TargetMode="External"/><Relationship Id="rId917" Type="http://schemas.openxmlformats.org/officeDocument/2006/relationships/hyperlink" Target="https://www.google.com/maps/@43.443300,-72.050000,450m/data=!3m1!1e3!4m5!3m4!1s0x0:0x0!8m2!3d43.443300!4d-72.050000" TargetMode="External"/><Relationship Id="rId1102" Type="http://schemas.openxmlformats.org/officeDocument/2006/relationships/hyperlink" Target="https://www.bing.com/maps?cp=44.092001~-70.221923&amp;style=o&amp;lvl=18&amp;dir=0&amp;sp=point.44.092001_-70.221923_Continental%20Mills" TargetMode="External"/><Relationship Id="rId46" Type="http://schemas.openxmlformats.org/officeDocument/2006/relationships/hyperlink" Target="https://www.bing.com/maps?cp=44.806100~-70.218600&amp;style=o&amp;lvl=18&amp;dir=0&amp;sp=point.44.806100_-70.218600_Lignetics%20of%20Maine,%20LLC." TargetMode="External"/><Relationship Id="rId349" Type="http://schemas.openxmlformats.org/officeDocument/2006/relationships/hyperlink" Target="https://www.google.com/maps/@42.235000,-70.967200,450m/data=!3m1!1e3!4m5!3m4!1s0x0:0x0!8m2!3d42.235000!4d-70.967200" TargetMode="External"/><Relationship Id="rId556" Type="http://schemas.openxmlformats.org/officeDocument/2006/relationships/hyperlink" Target="https://www.bing.com/maps?cp=42.205236~-72.592862&amp;style=o&amp;lvl=18&amp;dir=0&amp;sp=point.42.205236_-72.592862_Harris%20Energy%20Realty" TargetMode="External"/><Relationship Id="rId763" Type="http://schemas.openxmlformats.org/officeDocument/2006/relationships/hyperlink" Target="https://www.google.com/maps/@41.437778,-72.834167,450m/data=!3m1!1e3!4m5!3m4!1s0x0:0x0!8m2!3d41.437778!4d-72.834167" TargetMode="External"/><Relationship Id="rId1186" Type="http://schemas.openxmlformats.org/officeDocument/2006/relationships/hyperlink" Target="https://www.bing.com/maps?cp=42.594196~-73.763752&amp;style=o&amp;lvl=18&amp;dir=0&amp;sp=point.42.594196_-73.763752_Bethlehem%20Energy%20Center" TargetMode="External"/><Relationship Id="rId1393" Type="http://schemas.openxmlformats.org/officeDocument/2006/relationships/hyperlink" Target="https://www.google.com/maps/@42.957222,-78.623611,450m/data=!3m1!1e3!4m5!3m4!1s0x0:0x0!8m2!3d42.957222!4d-78.623611" TargetMode="External"/><Relationship Id="rId1407" Type="http://schemas.openxmlformats.org/officeDocument/2006/relationships/hyperlink" Target="https://www.google.com/maps/@44.538611,-69.627777,450m/data=!3m1!1e3!4m5!3m4!1s0x0:0x0!8m2!3d44.538611!4d-69.627777" TargetMode="External"/><Relationship Id="rId111" Type="http://schemas.openxmlformats.org/officeDocument/2006/relationships/hyperlink" Target="https://www.google.com/maps/@36.933300,-82.199700,450m/data=!3m1!1e3!4m5!3m4!1s0x0:0x0!8m2!3d36.933300!4d-82.199700" TargetMode="External"/><Relationship Id="rId195" Type="http://schemas.openxmlformats.org/officeDocument/2006/relationships/hyperlink" Target="https://www.google.com/maps/@40.675278,-73.673056,450m/data=!3m1!1e3!4m5!3m4!1s0x0:0x0!8m2!3d40.675278!4d-73.673056" TargetMode="External"/><Relationship Id="rId209" Type="http://schemas.openxmlformats.org/officeDocument/2006/relationships/hyperlink" Target="https://www.google.com/maps/@39.366200,-74.444100,450m/data=!3m1!1e3!4m5!3m4!1s0x0:0x0!8m2!3d39.366200!4d-74.444100" TargetMode="External"/><Relationship Id="rId416" Type="http://schemas.openxmlformats.org/officeDocument/2006/relationships/hyperlink" Target="https://www.bing.com/maps?cp=37.510600~-77.370000&amp;style=o&amp;lvl=18&amp;dir=0&amp;sp=point.37.510600_-77.370000_GRS%20Richmond" TargetMode="External"/><Relationship Id="rId970" Type="http://schemas.openxmlformats.org/officeDocument/2006/relationships/hyperlink" Target="https://www.bing.com/maps?cp=43.268889~-77.629444&amp;style=o&amp;lvl=18&amp;dir=0&amp;sp=point.43.268889_-77.629444_Rochester%207" TargetMode="External"/><Relationship Id="rId1046" Type="http://schemas.openxmlformats.org/officeDocument/2006/relationships/hyperlink" Target="https://www.bing.com/maps?cp=44.482100~-73.116400&amp;style=o&amp;lvl=18&amp;dir=0&amp;sp=point.44.482100_-73.116400_Essex%20Junction%2019" TargetMode="External"/><Relationship Id="rId1253" Type="http://schemas.openxmlformats.org/officeDocument/2006/relationships/hyperlink" Target="https://www.google.com/maps/@41.094700,-73.424200,450m/data=!3m1!1e3!4m5!3m4!1s0x0:0x0!8m2!3d41.094700!4d-73.424200" TargetMode="External"/><Relationship Id="rId623" Type="http://schemas.openxmlformats.org/officeDocument/2006/relationships/hyperlink" Target="https://www.google.com/maps/@39.213000,-76.472900,450m/data=!3m1!1e3!4m5!3m4!1s0x0:0x0!8m2!3d39.213000!4d-76.472900" TargetMode="External"/><Relationship Id="rId830" Type="http://schemas.openxmlformats.org/officeDocument/2006/relationships/hyperlink" Target="https://www.bing.com/maps?cp=42.495833~-70.854722&amp;style=o&amp;lvl=18&amp;dir=0&amp;sp=point.42.495833_-70.854722_Commercial%20Street" TargetMode="External"/><Relationship Id="rId928" Type="http://schemas.openxmlformats.org/officeDocument/2006/relationships/hyperlink" Target="https://www.bing.com/maps?cp=39.488900~-75.034700&amp;style=o&amp;lvl=18&amp;dir=0&amp;sp=point.39.488900_-75.034700_Howard%20Down" TargetMode="External"/><Relationship Id="rId57" Type="http://schemas.openxmlformats.org/officeDocument/2006/relationships/hyperlink" Target="https://www.google.com/maps/@40.697280,-73.799783,450m/data=!3m1!1e3!4m5!3m4!1s0x0:0x0!8m2!3d40.697280!4d-73.799783" TargetMode="External"/><Relationship Id="rId262" Type="http://schemas.openxmlformats.org/officeDocument/2006/relationships/hyperlink" Target="https://www.bing.com/maps?cp=45.607800~-68.544400&amp;style=o&amp;lvl=18&amp;dir=0&amp;sp=point.45.607800_-68.544400_Medway" TargetMode="External"/><Relationship Id="rId567" Type="http://schemas.openxmlformats.org/officeDocument/2006/relationships/hyperlink" Target="https://www.google.com/maps/@41.085100,-73.774800,450m/data=!3m1!1e3!4m5!3m4!1s0x0:0x0!8m2!3d41.085100!4d-73.774800" TargetMode="External"/><Relationship Id="rId1113" Type="http://schemas.openxmlformats.org/officeDocument/2006/relationships/hyperlink" Target="https://www.google.com/maps/@44.092904,-70.216965,450m/data=!3m1!1e3!4m5!3m4!1s0x0:0x0!8m2!3d44.092904!4d-70.216965" TargetMode="External"/><Relationship Id="rId1197" Type="http://schemas.openxmlformats.org/officeDocument/2006/relationships/hyperlink" Target="https://www.google.com/maps/@40.578611,-73.974722,450m/data=!3m1!1e3!4m5!3m4!1s0x0:0x0!8m2!3d40.578611!4d-73.974722" TargetMode="External"/><Relationship Id="rId1320" Type="http://schemas.openxmlformats.org/officeDocument/2006/relationships/hyperlink" Target="https://www.bing.com/maps?cp=36.768333~-80.005000&amp;style=o&amp;lvl=18&amp;dir=0&amp;sp=point.36.768333_-80.005000_J%20D%20Bassett%20Manufacturing" TargetMode="External"/><Relationship Id="rId1418" Type="http://schemas.openxmlformats.org/officeDocument/2006/relationships/hyperlink" Target="https://www.bing.com/maps?cp=40.624000~-74.634000&amp;style=o&amp;lvl=18&amp;dir=0&amp;sp=point.40.624000_-74.634000_CIP%20II/AR%20Bridgewater%20Holdings%20-%20NJCOE" TargetMode="External"/><Relationship Id="rId122" Type="http://schemas.openxmlformats.org/officeDocument/2006/relationships/hyperlink" Target="https://www.bing.com/maps?cp=45.454200~-69.610000&amp;style=o&amp;lvl=18&amp;dir=0&amp;sp=point.45.454200_-69.610000_Greenville%20Steam" TargetMode="External"/><Relationship Id="rId774" Type="http://schemas.openxmlformats.org/officeDocument/2006/relationships/hyperlink" Target="https://www.bing.com/maps?cp=42.040141~-71.213784&amp;style=o&amp;lvl=18&amp;dir=0&amp;sp=point.42.040141_-71.213784_Mansfield" TargetMode="External"/><Relationship Id="rId981" Type="http://schemas.openxmlformats.org/officeDocument/2006/relationships/hyperlink" Target="https://www.google.com/maps/@44.808056,-73.088611,450m/data=!3m1!1e3!4m5!3m4!1s0x0:0x0!8m2!3d44.808056!4d-73.088611" TargetMode="External"/><Relationship Id="rId1057" Type="http://schemas.openxmlformats.org/officeDocument/2006/relationships/hyperlink" Target="https://www.google.com/maps/@43.198900,-77.631900,450m/data=!3m1!1e3!4m5!3m4!1s0x0:0x0!8m2!3d43.198900!4d-77.631900" TargetMode="External"/><Relationship Id="rId427" Type="http://schemas.openxmlformats.org/officeDocument/2006/relationships/hyperlink" Target="https://www.google.com/maps/@38.585700,-75.234100,450m/data=!3m1!1e3!4m5!3m4!1s0x0:0x0!8m2!3d38.585700!4d-75.234100" TargetMode="External"/><Relationship Id="rId634" Type="http://schemas.openxmlformats.org/officeDocument/2006/relationships/hyperlink" Target="https://www.bing.com/maps?cp=38.899400~-76.959200&amp;style=o&amp;lvl=18&amp;dir=0&amp;sp=point.38.899400_-76.959200_Benning" TargetMode="External"/><Relationship Id="rId841" Type="http://schemas.openxmlformats.org/officeDocument/2006/relationships/hyperlink" Target="https://www.google.com/maps/@36.680300,-76.912800,450m/data=!3m1!1e3!4m5!3m4!1s0x0:0x0!8m2!3d36.680300!4d-76.912800" TargetMode="External"/><Relationship Id="rId1264" Type="http://schemas.openxmlformats.org/officeDocument/2006/relationships/hyperlink" Target="https://www.bing.com/maps?cp=43.991389~-69.670833&amp;style=o&amp;lvl=18&amp;dir=0&amp;sp=point.43.991389_-69.670833_Mason%20Steam" TargetMode="External"/><Relationship Id="rId273" Type="http://schemas.openxmlformats.org/officeDocument/2006/relationships/hyperlink" Target="https://www.google.com/maps/@45.238600,-68.657200,450m/data=!3m1!1e3!4m5!3m4!1s0x0:0x0!8m2!3d45.238600!4d-68.657200" TargetMode="External"/><Relationship Id="rId480" Type="http://schemas.openxmlformats.org/officeDocument/2006/relationships/hyperlink" Target="https://www.bing.com/maps?cp=41.710300~-71.193100&amp;style=o&amp;lvl=18&amp;dir=0&amp;sp=point.41.710300_-71.193100_Brayton%20Point" TargetMode="External"/><Relationship Id="rId701" Type="http://schemas.openxmlformats.org/officeDocument/2006/relationships/hyperlink" Target="https://www.google.com/maps/@45.513900,-68.350600,450m/data=!3m1!1e3!4m5!3m4!1s0x0:0x0!8m2!3d45.513900!4d-68.350600" TargetMode="External"/><Relationship Id="rId939" Type="http://schemas.openxmlformats.org/officeDocument/2006/relationships/hyperlink" Target="https://www.google.com/maps/@42.068333,-71.050278,450m/data=!3m1!1e3!4m5!3m4!1s0x0:0x0!8m2!3d42.068333!4d-71.050278" TargetMode="External"/><Relationship Id="rId1124" Type="http://schemas.openxmlformats.org/officeDocument/2006/relationships/hyperlink" Target="https://www.bing.com/maps?cp=38.769444~-75.138889&amp;style=o&amp;lvl=18&amp;dir=0&amp;sp=point.38.769444_-75.138889_Lewes" TargetMode="External"/><Relationship Id="rId1331" Type="http://schemas.openxmlformats.org/officeDocument/2006/relationships/hyperlink" Target="https://www.google.com/maps/@40.714444,-73.966944,450m/data=!3m1!1e3!4m5!3m4!1s0x0:0x0!8m2!3d40.714444!4d-73.966944" TargetMode="External"/><Relationship Id="rId68" Type="http://schemas.openxmlformats.org/officeDocument/2006/relationships/hyperlink" Target="https://www.bing.com/maps?cp=42.339200~-71.035300&amp;style=o&amp;lvl=18&amp;dir=0&amp;sp=point.42.339200_-71.035300_Exelon%20L%20Street" TargetMode="External"/><Relationship Id="rId133" Type="http://schemas.openxmlformats.org/officeDocument/2006/relationships/hyperlink" Target="https://www.google.com/maps/@40.076611,-74.879172,450m/data=!3m1!1e3!4m5!3m4!1s0x0:0x0!8m2!3d40.076611!4d-74.879172" TargetMode="External"/><Relationship Id="rId340" Type="http://schemas.openxmlformats.org/officeDocument/2006/relationships/hyperlink" Target="https://www.bing.com/maps?cp=40.076611~-74.879172&amp;style=o&amp;lvl=18&amp;dir=0&amp;sp=point.40.076611_-74.879172_PSEG%20Burlington%20Generating%20Station" TargetMode="External"/><Relationship Id="rId578" Type="http://schemas.openxmlformats.org/officeDocument/2006/relationships/hyperlink" Target="https://www.bing.com/maps?cp=39.488900~-75.034700&amp;style=o&amp;lvl=18&amp;dir=0&amp;sp=point.39.488900_-75.034700_Howard%20Down" TargetMode="External"/><Relationship Id="rId785" Type="http://schemas.openxmlformats.org/officeDocument/2006/relationships/hyperlink" Target="https://www.google.com/maps/@41.737864,-71.145455,450m/data=!3m1!1e3!4m5!3m4!1s0x0:0x0!8m2!3d41.737864!4d-71.145455" TargetMode="External"/><Relationship Id="rId992" Type="http://schemas.openxmlformats.org/officeDocument/2006/relationships/hyperlink" Target="https://www.bing.com/maps?cp=41.209797~-73.108976&amp;style=o&amp;lvl=18&amp;dir=0&amp;sp=point.41.209797_-73.108976_Devon%20Station" TargetMode="External"/><Relationship Id="rId1429" Type="http://schemas.openxmlformats.org/officeDocument/2006/relationships/hyperlink" Target="https://www.google.com/maps/@42.095000,-72.595000,450m/data=!3m1!1e3!4m5!3m4!1s0x0:0x0!8m2!3d42.095000!4d-72.595000" TargetMode="External"/><Relationship Id="rId200" Type="http://schemas.openxmlformats.org/officeDocument/2006/relationships/hyperlink" Target="https://www.bing.com/maps?cp=39.689300~-74.261800&amp;style=o&amp;lvl=18&amp;dir=0&amp;sp=point.39.689300_-74.261800_Cedar%20Station" TargetMode="External"/><Relationship Id="rId438" Type="http://schemas.openxmlformats.org/officeDocument/2006/relationships/hyperlink" Target="https://www.bing.com/maps?cp=44.831900~-68.702800&amp;style=o&amp;lvl=18&amp;dir=0&amp;sp=point.44.831900_-68.702800_Veazie%20Hydro%20Station" TargetMode="External"/><Relationship Id="rId645" Type="http://schemas.openxmlformats.org/officeDocument/2006/relationships/hyperlink" Target="https://www.google.com/maps/@38.867800,-77.011700,450m/data=!3m1!1e3!4m5!3m4!1s0x0:0x0!8m2!3d38.867800!4d-77.011700" TargetMode="External"/><Relationship Id="rId852" Type="http://schemas.openxmlformats.org/officeDocument/2006/relationships/hyperlink" Target="https://www.bing.com/maps?cp=41.999200~-70.851900&amp;style=o&amp;lvl=18&amp;dir=0&amp;sp=point.41.999200_-70.851900_Halifax%20Electric" TargetMode="External"/><Relationship Id="rId1068" Type="http://schemas.openxmlformats.org/officeDocument/2006/relationships/hyperlink" Target="https://www.bing.com/maps?cp=40.884167~-73.243611&amp;style=o&amp;lvl=18&amp;dir=0&amp;sp=point.40.884167_-73.243611_Smithtown%20Energy%20Partners%20LP" TargetMode="External"/><Relationship Id="rId1275" Type="http://schemas.openxmlformats.org/officeDocument/2006/relationships/hyperlink" Target="https://www.google.com/maps/@42.771650,-72.514600,450m/data=!3m1!1e3!4m5!3m4!1s0x0:0x0!8m2!3d42.771650!4d-72.514600" TargetMode="External"/><Relationship Id="rId284" Type="http://schemas.openxmlformats.org/officeDocument/2006/relationships/hyperlink" Target="https://www.bing.com/maps?cp=42.778600~-72.513300&amp;style=o&amp;lvl=18&amp;dir=0&amp;sp=point.42.778600_-72.513300_Vermont%20Yankee" TargetMode="External"/><Relationship Id="rId491" Type="http://schemas.openxmlformats.org/officeDocument/2006/relationships/hyperlink" Target="https://www.google.com/maps/@41.042500,-71.957778,450m/data=!3m1!1e3!4m5!3m4!1s0x0:0x0!8m2!3d41.042500!4d-71.957778" TargetMode="External"/><Relationship Id="rId505" Type="http://schemas.openxmlformats.org/officeDocument/2006/relationships/hyperlink" Target="https://www.google.com/maps/@41.806900,-71.530000,450m/data=!3m1!1e3!4m5!3m4!1s0x0:0x0!8m2!3d41.806900!4d-71.530000" TargetMode="External"/><Relationship Id="rId712" Type="http://schemas.openxmlformats.org/officeDocument/2006/relationships/hyperlink" Target="https://www.bing.com/maps?cp=40.772500~-74.123889&amp;style=o&amp;lvl=18&amp;dir=0&amp;sp=point.40.772500_-74.123889_Balefill%20LFG%20Project" TargetMode="External"/><Relationship Id="rId1135" Type="http://schemas.openxmlformats.org/officeDocument/2006/relationships/hyperlink" Target="https://www.google.com/maps/@40.660833,-74.085278,450m/data=!3m1!1e3!4m5!3m4!1s0x0:0x0!8m2!3d40.660833!4d-74.085278" TargetMode="External"/><Relationship Id="rId1342" Type="http://schemas.openxmlformats.org/officeDocument/2006/relationships/hyperlink" Target="https://www.bing.com/maps?cp=42.388611~-71.560000&amp;style=o&amp;lvl=18&amp;dir=0&amp;sp=point.42.388611_-71.560000_Cherry%20Street" TargetMode="External"/><Relationship Id="rId79" Type="http://schemas.openxmlformats.org/officeDocument/2006/relationships/hyperlink" Target="https://www.google.com/maps/@39.236900,-76.513300,450m/data=!3m1!1e3!4m5!3m4!1s0x0:0x0!8m2!3d39.236900!4d-76.513300" TargetMode="External"/><Relationship Id="rId144" Type="http://schemas.openxmlformats.org/officeDocument/2006/relationships/hyperlink" Target="https://www.bing.com/maps?cp=40.491100~-74.395600&amp;style=o&amp;lvl=18&amp;dir=0&amp;sp=point.40.491100_-74.395600_PSEG%20Edison%20Generating%20Station" TargetMode="External"/><Relationship Id="rId589" Type="http://schemas.openxmlformats.org/officeDocument/2006/relationships/hyperlink" Target="https://www.google.com/maps/@44.916700,-68.633300,450m/data=!3m1!1e3!4m5!3m4!1s0x0:0x0!8m2!3d44.916700!4d-68.633300" TargetMode="External"/><Relationship Id="rId796" Type="http://schemas.openxmlformats.org/officeDocument/2006/relationships/hyperlink" Target="https://www.bing.com/maps?cp=42.290000~-77.338056&amp;style=o&amp;lvl=18&amp;dir=0&amp;sp=point.42.290000_-77.338056_Laidlaw%20Energy%20&amp;%20Environmental" TargetMode="External"/><Relationship Id="rId1202" Type="http://schemas.openxmlformats.org/officeDocument/2006/relationships/hyperlink" Target="https://www.bing.com/maps?cp=43.012500~-75.033333&amp;style=o&amp;lvl=18&amp;dir=0&amp;sp=point.43.012500_-75.033333_NRG%20Ilion%20LP" TargetMode="External"/><Relationship Id="rId351" Type="http://schemas.openxmlformats.org/officeDocument/2006/relationships/hyperlink" Target="https://www.google.com/maps/@39.290800,-74.636400,450m/data=!3m1!1e3!4m5!3m4!1s0x0:0x0!8m2!3d39.290800!4d-74.636400" TargetMode="External"/><Relationship Id="rId449" Type="http://schemas.openxmlformats.org/officeDocument/2006/relationships/hyperlink" Target="https://www.google.com/maps/@44.831900,-68.702800,450m/data=!3m1!1e3!4m5!3m4!1s0x0:0x0!8m2!3d44.831900!4d-68.702800" TargetMode="External"/><Relationship Id="rId656" Type="http://schemas.openxmlformats.org/officeDocument/2006/relationships/hyperlink" Target="https://www.bing.com/maps?cp=38.867800~-77.011700&amp;style=o&amp;lvl=18&amp;dir=0&amp;sp=point.38.867800_-77.011700_Buzzard%20Point" TargetMode="External"/><Relationship Id="rId863" Type="http://schemas.openxmlformats.org/officeDocument/2006/relationships/hyperlink" Target="https://www.google.com/maps/@41.252222,-71.982500,450m/data=!3m1!1e3!4m5!3m4!1s0x0:0x0!8m2!3d41.252222!4d-71.982500" TargetMode="External"/><Relationship Id="rId1079" Type="http://schemas.openxmlformats.org/officeDocument/2006/relationships/hyperlink" Target="https://www.google.com/maps/@42.494167,-77.119444,450m/data=!3m1!1e3!4m5!3m4!1s0x0:0x0!8m2!3d42.494167!4d-77.119444" TargetMode="External"/><Relationship Id="rId1286" Type="http://schemas.openxmlformats.org/officeDocument/2006/relationships/hyperlink" Target="https://www.bing.com/maps?cp=39.683100~-75.508300&amp;style=o&amp;lvl=18&amp;dir=0&amp;sp=point.39.683100_-75.508300_Deepwater" TargetMode="External"/><Relationship Id="rId211" Type="http://schemas.openxmlformats.org/officeDocument/2006/relationships/hyperlink" Target="https://www.google.com/maps/@39.366200,-74.444100,450m/data=!3m1!1e3!4m5!3m4!1s0x0:0x0!8m2!3d39.366200!4d-74.444100" TargetMode="External"/><Relationship Id="rId295" Type="http://schemas.openxmlformats.org/officeDocument/2006/relationships/hyperlink" Target="https://www.google.com/maps/@39.821700,-75.091400,450m/data=!3m1!1e3!4m5!3m4!1s0x0:0x0!8m2!3d39.821700!4d-75.091400" TargetMode="External"/><Relationship Id="rId309" Type="http://schemas.openxmlformats.org/officeDocument/2006/relationships/hyperlink" Target="https://www.google.com/maps/@41.624200,-72.041667,450m/data=!3m1!1e3!4m5!3m4!1s0x0:0x0!8m2!3d41.624200!4d-72.041667" TargetMode="External"/><Relationship Id="rId516" Type="http://schemas.openxmlformats.org/officeDocument/2006/relationships/hyperlink" Target="https://www.bing.com/maps?cp=44.831900~-68.702800&amp;style=o&amp;lvl=18&amp;dir=0&amp;sp=point.44.831900_-68.702800_Veazie%20Hydro%20Station" TargetMode="External"/><Relationship Id="rId1146" Type="http://schemas.openxmlformats.org/officeDocument/2006/relationships/hyperlink" Target="https://www.bing.com/maps?cp=42.140278~-71.638889&amp;style=o&amp;lvl=18&amp;dir=0&amp;sp=point.42.140278_-71.638889_Riverdale%20Mills" TargetMode="External"/><Relationship Id="rId723" Type="http://schemas.openxmlformats.org/officeDocument/2006/relationships/hyperlink" Target="https://www.google.com/maps/@38.648900,-75.616400,450m/data=!3m1!1e3!4m5!3m4!1s0x0:0x0!8m2!3d38.648900!4d-75.616400" TargetMode="External"/><Relationship Id="rId930" Type="http://schemas.openxmlformats.org/officeDocument/2006/relationships/hyperlink" Target="https://www.bing.com/maps?cp=39.488900~-75.034700&amp;style=o&amp;lvl=18&amp;dir=0&amp;sp=point.39.488900_-75.034700_Howard%20Down" TargetMode="External"/><Relationship Id="rId1006" Type="http://schemas.openxmlformats.org/officeDocument/2006/relationships/hyperlink" Target="https://www.bing.com/maps?cp=42.339167~-71.035277&amp;style=o&amp;lvl=18&amp;dir=0&amp;sp=point.42.339167_-71.035277_New%20Boston%20Generating%20Station" TargetMode="External"/><Relationship Id="rId1353" Type="http://schemas.openxmlformats.org/officeDocument/2006/relationships/hyperlink" Target="https://www.google.com/maps/@43.080000,-74.870000,450m/data=!3m1!1e3!4m5!3m4!1s0x0:0x0!8m2!3d43.080000!4d-74.870000" TargetMode="External"/><Relationship Id="rId155" Type="http://schemas.openxmlformats.org/officeDocument/2006/relationships/hyperlink" Target="https://www.google.com/maps/@40.491100,-74.395600,450m/data=!3m1!1e3!4m5!3m4!1s0x0:0x0!8m2!3d40.491100!4d-74.395600" TargetMode="External"/><Relationship Id="rId362" Type="http://schemas.openxmlformats.org/officeDocument/2006/relationships/hyperlink" Target="https://www.bing.com/maps?cp=41.170600~-73.184400&amp;style=o&amp;lvl=18&amp;dir=0&amp;sp=point.41.170600_-73.184400_Bridgeport%20Station" TargetMode="External"/><Relationship Id="rId1213" Type="http://schemas.openxmlformats.org/officeDocument/2006/relationships/hyperlink" Target="https://www.google.com/maps/@40.737283,-74.096464,450m/data=!3m1!1e3!4m5!3m4!1s0x0:0x0!8m2!3d40.737283!4d-74.096464" TargetMode="External"/><Relationship Id="rId1297" Type="http://schemas.openxmlformats.org/officeDocument/2006/relationships/hyperlink" Target="https://www.google.com/maps/@40.735833,-74.173055,450m/data=!3m1!1e3!4m5!3m4!1s0x0:0x0!8m2!3d40.735833!4d-74.173055" TargetMode="External"/><Relationship Id="rId1420" Type="http://schemas.openxmlformats.org/officeDocument/2006/relationships/hyperlink" Target="https://www.bing.com/maps?cp=43.250000~-73.816667&amp;style=o&amp;lvl=18&amp;dir=0&amp;sp=point.43.250000_-73.816667_International%20Paper%20Hudson%20River%20Mill" TargetMode="External"/><Relationship Id="rId222" Type="http://schemas.openxmlformats.org/officeDocument/2006/relationships/hyperlink" Target="https://www.bing.com/maps?cp=40.491236~-74.280989&amp;style=o&amp;lvl=18&amp;dir=0&amp;sp=point.40.491236_-74.280989_Werner" TargetMode="External"/><Relationship Id="rId667" Type="http://schemas.openxmlformats.org/officeDocument/2006/relationships/hyperlink" Target="https://www.google.com/maps/@41.748669,-71.106469,450m/data=!3m1!1e3!4m5!3m4!1s0x0:0x0!8m2!3d41.748669!4d-71.106469" TargetMode="External"/><Relationship Id="rId874" Type="http://schemas.openxmlformats.org/officeDocument/2006/relationships/hyperlink" Target="https://www.bing.com/maps?cp=42.678900~-76.948300&amp;style=o&amp;lvl=18&amp;dir=0&amp;sp=point.42.678900_-76.948300_Greenidge%20Generation%20LLC" TargetMode="External"/><Relationship Id="rId17" Type="http://schemas.openxmlformats.org/officeDocument/2006/relationships/hyperlink" Target="https://www.google.com/maps/@41.710300,-71.193100,450m/data=!3m1!1e3!4m5!3m4!1s0x0:0x0!8m2!3d41.710300!4d-71.193100" TargetMode="External"/><Relationship Id="rId527" Type="http://schemas.openxmlformats.org/officeDocument/2006/relationships/hyperlink" Target="https://www.google.com/maps/@42.200000,-72.610000,450m/data=!3m1!1e3!4m5!3m4!1s0x0:0x0!8m2!3d42.200000!4d-72.610000" TargetMode="External"/><Relationship Id="rId734" Type="http://schemas.openxmlformats.org/officeDocument/2006/relationships/hyperlink" Target="https://www.bing.com/maps?cp=44.862200~-71.304200&amp;style=o&amp;lvl=18&amp;dir=0&amp;sp=point.44.862200_-71.304200_Tillotson%20Rubber" TargetMode="External"/><Relationship Id="rId941" Type="http://schemas.openxmlformats.org/officeDocument/2006/relationships/hyperlink" Target="https://www.google.com/maps/@42.068333,-71.050278,450m/data=!3m1!1e3!4m5!3m4!1s0x0:0x0!8m2!3d42.068333!4d-71.050278" TargetMode="External"/><Relationship Id="rId1157" Type="http://schemas.openxmlformats.org/officeDocument/2006/relationships/hyperlink" Target="https://www.google.com/maps/@40.441667,-71.187500,450m/data=!3m1!1e3!4m5!3m4!1s0x0:0x0!8m2!3d40.441667!4d-71.187500" TargetMode="External"/><Relationship Id="rId1364" Type="http://schemas.openxmlformats.org/officeDocument/2006/relationships/hyperlink" Target="https://www.bing.com/maps?cp=41.094700~-73.424200&amp;style=o&amp;lvl=18&amp;dir=0&amp;sp=point.41.094700_-73.424200_South%20Norwalk%20Electric" TargetMode="External"/><Relationship Id="rId70" Type="http://schemas.openxmlformats.org/officeDocument/2006/relationships/hyperlink" Target="https://www.bing.com/maps?cp=39.108889~-76.771389&amp;style=o&amp;lvl=18&amp;dir=0&amp;sp=point.39.108889_-76.771389_Green%20Machine" TargetMode="External"/><Relationship Id="rId166" Type="http://schemas.openxmlformats.org/officeDocument/2006/relationships/hyperlink" Target="https://www.bing.com/maps?cp=40.491100~-74.395600&amp;style=o&amp;lvl=18&amp;dir=0&amp;sp=point.40.491100_-74.395600_PSEG%20Edison%20Generating%20Station" TargetMode="External"/><Relationship Id="rId373" Type="http://schemas.openxmlformats.org/officeDocument/2006/relationships/hyperlink" Target="https://www.google.com/maps/@44.735300,-68.032500,450m/data=!3m1!1e3!4m5!3m4!1s0x0:0x0!8m2!3d44.735300!4d-68.032500" TargetMode="External"/><Relationship Id="rId580" Type="http://schemas.openxmlformats.org/officeDocument/2006/relationships/hyperlink" Target="https://www.bing.com/maps?cp=44.916700~-68.633300&amp;style=o&amp;lvl=18&amp;dir=0&amp;sp=point.44.916700_-68.633300_Great%20Works%20Hydro" TargetMode="External"/><Relationship Id="rId801" Type="http://schemas.openxmlformats.org/officeDocument/2006/relationships/hyperlink" Target="https://www.google.com/maps/@38.058600,-78.891100,450m/data=!3m1!1e3!4m5!3m4!1s0x0:0x0!8m2!3d38.058600!4d-78.891100" TargetMode="External"/><Relationship Id="rId1017" Type="http://schemas.openxmlformats.org/officeDocument/2006/relationships/hyperlink" Target="https://www.google.com/maps/@44.938056,-72.180000,450m/data=!3m1!1e3!4m5!3m4!1s0x0:0x0!8m2!3d44.938056!4d-72.180000" TargetMode="External"/><Relationship Id="rId1224" Type="http://schemas.openxmlformats.org/officeDocument/2006/relationships/hyperlink" Target="https://www.bing.com/maps?cp=45.366900~-68.510600&amp;style=o&amp;lvl=18&amp;dir=0&amp;sp=point.45.366900_-68.510600_Lincoln%20Paper%20&amp;%20Tissue" TargetMode="External"/><Relationship Id="rId1431" Type="http://schemas.openxmlformats.org/officeDocument/2006/relationships/hyperlink" Target="https://www.google.com/maps/@38.536700,-77.280600,450m/data=!3m1!1e3!4m5!3m4!1s0x0:0x0!8m2!3d38.536700!4d-77.280600" TargetMode="External"/><Relationship Id="rId1" Type="http://schemas.openxmlformats.org/officeDocument/2006/relationships/hyperlink" Target="https://www.google.com/maps/@42.387491,-72.078069,450m/data=!3m1!1e3!4m5!3m4!1s0x0:0x0!8m2!3d42.387491!4d-72.078069" TargetMode="External"/><Relationship Id="rId233" Type="http://schemas.openxmlformats.org/officeDocument/2006/relationships/hyperlink" Target="https://www.google.com/maps/@40.737200,-74.120600,450m/data=!3m1!1e3!4m5!3m4!1s0x0:0x0!8m2!3d40.737200!4d-74.120600" TargetMode="External"/><Relationship Id="rId440" Type="http://schemas.openxmlformats.org/officeDocument/2006/relationships/hyperlink" Target="https://www.bing.com/maps?cp=44.831900~-68.702800&amp;style=o&amp;lvl=18&amp;dir=0&amp;sp=point.44.831900_-68.702800_Veazie%20Hydro%20Station" TargetMode="External"/><Relationship Id="rId678" Type="http://schemas.openxmlformats.org/officeDocument/2006/relationships/hyperlink" Target="https://www.bing.com/maps?cp=44.381700~-68.286900&amp;style=o&amp;lvl=18&amp;dir=0&amp;sp=point.44.381700_-68.286900_Bar%20Harbor" TargetMode="External"/><Relationship Id="rId885" Type="http://schemas.openxmlformats.org/officeDocument/2006/relationships/hyperlink" Target="https://www.google.com/maps/@40.712500,-74.970278,450m/data=!3m1!1e3!4m5!3m4!1s0x0:0x0!8m2!3d40.712500!4d-74.970278" TargetMode="External"/><Relationship Id="rId1070" Type="http://schemas.openxmlformats.org/officeDocument/2006/relationships/hyperlink" Target="https://www.bing.com/maps?cp=42.235000~-70.967200&amp;style=o&amp;lvl=18&amp;dir=0&amp;sp=point.42.235000_-70.967200_Potter%20Station%202" TargetMode="External"/><Relationship Id="rId28" Type="http://schemas.openxmlformats.org/officeDocument/2006/relationships/hyperlink" Target="https://www.bing.com/maps?cp=40.179200~-74.733900&amp;style=o&amp;lvl=18&amp;dir=0&amp;sp=point.40.179200_-74.733900_PSEG%20Mercer%20Generating%20Station" TargetMode="External"/><Relationship Id="rId300" Type="http://schemas.openxmlformats.org/officeDocument/2006/relationships/hyperlink" Target="https://www.bing.com/maps?cp=40.739200~-73.259700&amp;style=o&amp;lvl=18&amp;dir=0&amp;sp=point.40.739200_-73.259700_Entenmanns%20Energy%20Center" TargetMode="External"/><Relationship Id="rId538" Type="http://schemas.openxmlformats.org/officeDocument/2006/relationships/hyperlink" Target="https://www.bing.com/maps?cp=41.806900~-71.530000&amp;style=o&amp;lvl=18&amp;dir=0&amp;sp=point.41.806900_-71.530000_Ridgewood%20Providence%20Power" TargetMode="External"/><Relationship Id="rId745" Type="http://schemas.openxmlformats.org/officeDocument/2006/relationships/hyperlink" Target="https://www.google.com/maps/@44.007500,-73.176944,450m/data=!3m1!1e3!4m5!3m4!1s0x0:0x0!8m2!3d44.007500!4d-73.176944" TargetMode="External"/><Relationship Id="rId952" Type="http://schemas.openxmlformats.org/officeDocument/2006/relationships/hyperlink" Target="https://www.bing.com/maps?cp=41.257778~-73.979722&amp;style=o&amp;lvl=18&amp;dir=0&amp;sp=point.41.257778_-73.979722_Lovett" TargetMode="External"/><Relationship Id="rId1168" Type="http://schemas.openxmlformats.org/officeDocument/2006/relationships/hyperlink" Target="https://www.bing.com/maps?cp=36.562500~-79.418333&amp;style=o&amp;lvl=18&amp;dir=0&amp;sp=point.36.562500_-79.418333_Dan%20River%20Power%20Plant" TargetMode="External"/><Relationship Id="rId1375" Type="http://schemas.openxmlformats.org/officeDocument/2006/relationships/hyperlink" Target="https://www.google.com/maps/@42.916389,-73.705833,450m/data=!3m1!1e3!4m5!3m4!1s0x0:0x0!8m2!3d42.916389!4d-73.705833" TargetMode="External"/><Relationship Id="rId81" Type="http://schemas.openxmlformats.org/officeDocument/2006/relationships/hyperlink" Target="https://www.google.com/maps/@39.290800,-74.636400,450m/data=!3m1!1e3!4m5!3m4!1s0x0:0x0!8m2!3d39.290800!4d-74.636400" TargetMode="External"/><Relationship Id="rId177" Type="http://schemas.openxmlformats.org/officeDocument/2006/relationships/hyperlink" Target="https://www.google.com/maps/@40.737200,-74.120600,450m/data=!3m1!1e3!4m5!3m4!1s0x0:0x0!8m2!3d40.737200!4d-74.120600" TargetMode="External"/><Relationship Id="rId384" Type="http://schemas.openxmlformats.org/officeDocument/2006/relationships/hyperlink" Target="https://www.bing.com/maps?cp=42.916700~-78.733300&amp;style=o&amp;lvl=18&amp;dir=0&amp;sp=point.42.916700_-78.733300_Hospira%20Inc" TargetMode="External"/><Relationship Id="rId591" Type="http://schemas.openxmlformats.org/officeDocument/2006/relationships/hyperlink" Target="https://www.google.com/maps/@44.916700,-68.633300,450m/data=!3m1!1e3!4m5!3m4!1s0x0:0x0!8m2!3d44.916700!4d-68.633300" TargetMode="External"/><Relationship Id="rId605" Type="http://schemas.openxmlformats.org/officeDocument/2006/relationships/hyperlink" Target="https://www.google.com/maps/@40.610890,-73.761000,450m/data=!3m1!1e3!4m5!3m4!1s0x0:0x0!8m2!3d40.610890!4d-73.761000" TargetMode="External"/><Relationship Id="rId812" Type="http://schemas.openxmlformats.org/officeDocument/2006/relationships/hyperlink" Target="https://www.bing.com/maps?cp=42.061900~-70.979400&amp;style=o&amp;lvl=18&amp;dir=0&amp;sp=point.42.061900_-70.979400_East%20Bridgewater" TargetMode="External"/><Relationship Id="rId1028" Type="http://schemas.openxmlformats.org/officeDocument/2006/relationships/hyperlink" Target="https://www.bing.com/maps?cp=44.938056~-72.180000&amp;style=o&amp;lvl=18&amp;dir=0&amp;sp=point.44.938056_-72.180000_Newport%20Diesels" TargetMode="External"/><Relationship Id="rId1235" Type="http://schemas.openxmlformats.org/officeDocument/2006/relationships/hyperlink" Target="https://www.google.com/maps/@42.700278,-71.163333,450m/data=!3m1!1e3!4m5!3m4!1s0x0:0x0!8m2!3d42.700278!4d-71.163333" TargetMode="External"/><Relationship Id="rId244" Type="http://schemas.openxmlformats.org/officeDocument/2006/relationships/hyperlink" Target="https://www.bing.com/maps?cp=40.681500~-74.920700&amp;style=o&amp;lvl=18&amp;dir=0&amp;sp=point.40.681500_-74.920700_Glen%20Gardner" TargetMode="External"/><Relationship Id="rId689" Type="http://schemas.openxmlformats.org/officeDocument/2006/relationships/hyperlink" Target="https://www.google.com/maps/@40.747800,-74.072200,450m/data=!3m1!1e3!4m5!3m4!1s0x0:0x0!8m2!3d40.747800!4d-74.072200" TargetMode="External"/><Relationship Id="rId896" Type="http://schemas.openxmlformats.org/officeDocument/2006/relationships/hyperlink" Target="https://www.bing.com/maps?cp=39.208333~-75.458333&amp;style=o&amp;lvl=18&amp;dir=0&amp;sp=point.39.208333_-75.458333_Millennium%20Hawkins%20Point" TargetMode="External"/><Relationship Id="rId1081" Type="http://schemas.openxmlformats.org/officeDocument/2006/relationships/hyperlink" Target="https://www.google.com/maps/@41.067500,-73.816667,450m/data=!3m1!1e3!4m5!3m4!1s0x0:0x0!8m2!3d41.067500!4d-73.816667" TargetMode="External"/><Relationship Id="rId1302" Type="http://schemas.openxmlformats.org/officeDocument/2006/relationships/hyperlink" Target="https://www.bing.com/maps?cp=42.353333~-70.962778&amp;style=o&amp;lvl=18&amp;dir=0&amp;sp=point.42.353333_-70.962778_Deer%20Island%20Treatment%20Plant" TargetMode="External"/><Relationship Id="rId39" Type="http://schemas.openxmlformats.org/officeDocument/2006/relationships/hyperlink" Target="https://www.google.com/maps/@40.759167,-73.946111,450m/data=!3m1!1e3!4m5!3m4!1s0x0:0x0!8m2!3d40.759167!4d-73.946111" TargetMode="External"/><Relationship Id="rId286" Type="http://schemas.openxmlformats.org/officeDocument/2006/relationships/hyperlink" Target="https://www.bing.com/maps?cp=36.805300~-76.283300&amp;style=o&amp;lvl=18&amp;dir=0&amp;sp=point.36.805300_-76.283300_Oilseed%20Plant" TargetMode="External"/><Relationship Id="rId451" Type="http://schemas.openxmlformats.org/officeDocument/2006/relationships/hyperlink" Target="https://www.google.com/maps/@44.831900,-68.702800,450m/data=!3m1!1e3!4m5!3m4!1s0x0:0x0!8m2!3d44.831900!4d-68.702800" TargetMode="External"/><Relationship Id="rId493" Type="http://schemas.openxmlformats.org/officeDocument/2006/relationships/hyperlink" Target="https://www.google.com/maps/@41.806900,-71.530000,450m/data=!3m1!1e3!4m5!3m4!1s0x0:0x0!8m2!3d41.806900!4d-71.530000" TargetMode="External"/><Relationship Id="rId507" Type="http://schemas.openxmlformats.org/officeDocument/2006/relationships/hyperlink" Target="https://www.google.com/maps/@41.806900,-71.530000,450m/data=!3m1!1e3!4m5!3m4!1s0x0:0x0!8m2!3d41.806900!4d-71.530000" TargetMode="External"/><Relationship Id="rId549" Type="http://schemas.openxmlformats.org/officeDocument/2006/relationships/hyperlink" Target="https://www.google.com/maps/@40.778300,-72.915600,450m/data=!3m1!1e3!4m5!3m4!1s0x0:0x0!8m2!3d40.778300!4d-72.915600" TargetMode="External"/><Relationship Id="rId714" Type="http://schemas.openxmlformats.org/officeDocument/2006/relationships/hyperlink" Target="https://www.bing.com/maps?cp=40.772500~-74.123889&amp;style=o&amp;lvl=18&amp;dir=0&amp;sp=point.40.772500_-74.123889_Balefill%20LFG%20Project" TargetMode="External"/><Relationship Id="rId756" Type="http://schemas.openxmlformats.org/officeDocument/2006/relationships/hyperlink" Target="https://www.bing.com/maps?cp=42.073600~-72.021900&amp;style=o&amp;lvl=18&amp;dir=0&amp;sp=point.42.073600_-72.021900_Southbridge%20Energy%20Center%20LLC" TargetMode="External"/><Relationship Id="rId921" Type="http://schemas.openxmlformats.org/officeDocument/2006/relationships/hyperlink" Target="https://www.google.com/maps/@42.990300,-77.801100,450m/data=!3m1!1e3!4m5!3m4!1s0x0:0x0!8m2!3d42.990300!4d-77.801100" TargetMode="External"/><Relationship Id="rId1137" Type="http://schemas.openxmlformats.org/officeDocument/2006/relationships/hyperlink" Target="https://www.google.com/maps/@40.621700,-74.207200,450m/data=!3m1!1e3!4m5!3m4!1s0x0:0x0!8m2!3d40.621700!4d-74.207200" TargetMode="External"/><Relationship Id="rId1179" Type="http://schemas.openxmlformats.org/officeDocument/2006/relationships/hyperlink" Target="https://www.google.com/maps/@42.594196,-73.763752,450m/data=!3m1!1e3!4m5!3m4!1s0x0:0x0!8m2!3d42.594196!4d-73.763752" TargetMode="External"/><Relationship Id="rId1344" Type="http://schemas.openxmlformats.org/officeDocument/2006/relationships/hyperlink" Target="https://www.bing.com/maps?cp=41.395277~-74.333055&amp;style=o&amp;lvl=18&amp;dir=0&amp;sp=point.41.395277_-74.333055_Orange%20County%20New%20York" TargetMode="External"/><Relationship Id="rId1386" Type="http://schemas.openxmlformats.org/officeDocument/2006/relationships/hyperlink" Target="https://www.bing.com/maps?cp=42.916389~-73.705833&amp;style=o&amp;lvl=18&amp;dir=0&amp;sp=point.42.916389_-73.705833_Mechanicville" TargetMode="External"/><Relationship Id="rId50" Type="http://schemas.openxmlformats.org/officeDocument/2006/relationships/hyperlink" Target="https://www.bing.com/maps?cp=44.312222~-72.711389&amp;style=o&amp;lvl=18&amp;dir=0&amp;sp=point.44.312222_-72.711389_Moretown" TargetMode="External"/><Relationship Id="rId104" Type="http://schemas.openxmlformats.org/officeDocument/2006/relationships/hyperlink" Target="https://www.bing.com/maps?cp=41.433600~-72.098300&amp;style=o&amp;lvl=18&amp;dir=0&amp;sp=point.41.433600_-72.098300_Uncasville%20Mill" TargetMode="External"/><Relationship Id="rId146" Type="http://schemas.openxmlformats.org/officeDocument/2006/relationships/hyperlink" Target="https://www.bing.com/maps?cp=40.491100~-74.395600&amp;style=o&amp;lvl=18&amp;dir=0&amp;sp=point.40.491100_-74.395600_PSEG%20Edison%20Generating%20Station" TargetMode="External"/><Relationship Id="rId188" Type="http://schemas.openxmlformats.org/officeDocument/2006/relationships/hyperlink" Target="https://www.bing.com/maps?cp=40.555800~-74.246900&amp;style=o&amp;lvl=18&amp;dir=0&amp;sp=point.40.555800_-74.246900_PSEG%20Sewaren%20Generating%20Station" TargetMode="External"/><Relationship Id="rId311" Type="http://schemas.openxmlformats.org/officeDocument/2006/relationships/hyperlink" Target="https://www.google.com/maps/@42.732270,-71.522418,450m/data=!3m1!1e3!4m5!3m4!1s0x0:0x0!8m2!3d42.732270!4d-71.522418" TargetMode="External"/><Relationship Id="rId353" Type="http://schemas.openxmlformats.org/officeDocument/2006/relationships/hyperlink" Target="https://www.google.com/maps/@40.223300,-74.090000,450m/data=!3m1!1e3!4m5!3m4!1s0x0:0x0!8m2!3d40.223300!4d-74.090000" TargetMode="External"/><Relationship Id="rId395" Type="http://schemas.openxmlformats.org/officeDocument/2006/relationships/hyperlink" Target="https://www.google.com/maps/@40.683046,-74.233117,450m/data=!3m1!1e3!4m5!3m4!1s0x0:0x0!8m2!3d40.683046!4d-74.233117" TargetMode="External"/><Relationship Id="rId409" Type="http://schemas.openxmlformats.org/officeDocument/2006/relationships/hyperlink" Target="https://www.google.com/maps/@43.065300,-76.208600,450m/data=!3m1!1e3!4m5!3m4!1s0x0:0x0!8m2!3d43.065300!4d-76.208600" TargetMode="External"/><Relationship Id="rId560" Type="http://schemas.openxmlformats.org/officeDocument/2006/relationships/hyperlink" Target="https://www.bing.com/maps?cp=38.820300~-77.041100&amp;style=o&amp;lvl=18&amp;dir=0&amp;sp=point.38.820300_-77.041100_Potomac%20River" TargetMode="External"/><Relationship Id="rId798" Type="http://schemas.openxmlformats.org/officeDocument/2006/relationships/hyperlink" Target="https://www.bing.com/maps?cp=38.058600~-78.891100&amp;style=o&amp;lvl=18&amp;dir=0&amp;sp=point.38.058600_-78.891100_Waynesboro%20Virginia%20Plant" TargetMode="External"/><Relationship Id="rId963" Type="http://schemas.openxmlformats.org/officeDocument/2006/relationships/hyperlink" Target="https://www.google.com/maps/@43.268889,-77.629444,450m/data=!3m1!1e3!4m5!3m4!1s0x0:0x0!8m2!3d43.268889!4d-77.629444" TargetMode="External"/><Relationship Id="rId1039" Type="http://schemas.openxmlformats.org/officeDocument/2006/relationships/hyperlink" Target="https://www.google.com/maps/@36.759167,-79.993333,450m/data=!3m1!1e3!4m5!3m4!1s0x0:0x0!8m2!3d36.759167!4d-79.993333" TargetMode="External"/><Relationship Id="rId1190" Type="http://schemas.openxmlformats.org/officeDocument/2006/relationships/hyperlink" Target="https://www.bing.com/maps?cp=40.578611~-73.974722&amp;style=o&amp;lvl=18&amp;dir=0&amp;sp=point.40.578611_-73.974722_Warbasse%20Cogen%20Facility" TargetMode="External"/><Relationship Id="rId1204" Type="http://schemas.openxmlformats.org/officeDocument/2006/relationships/hyperlink" Target="https://www.bing.com/maps?cp=40.441667~-71.187500&amp;style=o&amp;lvl=18&amp;dir=0&amp;sp=point.40.441667_-71.187500_Berlin%20Gorham" TargetMode="External"/><Relationship Id="rId1246" Type="http://schemas.openxmlformats.org/officeDocument/2006/relationships/hyperlink" Target="https://www.bing.com/maps?cp=41.331500~-72.078600&amp;style=o&amp;lvl=18&amp;dir=0&amp;sp=point.41.331500_-72.078600_Pfizer%20Groton%20Plant" TargetMode="External"/><Relationship Id="rId1411" Type="http://schemas.openxmlformats.org/officeDocument/2006/relationships/hyperlink" Target="https://www.google.com/maps/@39.909424,-74.178041,450m/data=!3m1!1e3!4m5!3m4!1s0x0:0x0!8m2!3d39.909424!4d-74.178041" TargetMode="External"/><Relationship Id="rId92" Type="http://schemas.openxmlformats.org/officeDocument/2006/relationships/hyperlink" Target="https://www.bing.com/maps?cp=36.870200~-76.352900&amp;style=o&amp;lvl=18&amp;dir=0&amp;sp=point.36.870200_-76.352900_Portsmouth%20Genco%20LLC" TargetMode="External"/><Relationship Id="rId213" Type="http://schemas.openxmlformats.org/officeDocument/2006/relationships/hyperlink" Target="https://www.google.com/maps/@39.366200,-74.444100,450m/data=!3m1!1e3!4m5!3m4!1s0x0:0x0!8m2!3d39.366200!4d-74.444100" TargetMode="External"/><Relationship Id="rId420" Type="http://schemas.openxmlformats.org/officeDocument/2006/relationships/hyperlink" Target="https://www.bing.com/maps?cp=42.450000~-70.973900&amp;style=o&amp;lvl=18&amp;dir=0&amp;sp=point.42.450000_-70.973900_General%20Electric%20Aircraft%20Engines" TargetMode="External"/><Relationship Id="rId616" Type="http://schemas.openxmlformats.org/officeDocument/2006/relationships/hyperlink" Target="https://www.bing.com/maps?cp=41.175556~-71.571100&amp;style=o&amp;lvl=18&amp;dir=0&amp;sp=point.41.175556_-71.571100_Block%20Island" TargetMode="External"/><Relationship Id="rId658" Type="http://schemas.openxmlformats.org/officeDocument/2006/relationships/hyperlink" Target="https://www.bing.com/maps?cp=38.867800~-77.011700&amp;style=o&amp;lvl=18&amp;dir=0&amp;sp=point.38.867800_-77.011700_Buzzard%20Point" TargetMode="External"/><Relationship Id="rId823" Type="http://schemas.openxmlformats.org/officeDocument/2006/relationships/hyperlink" Target="https://www.google.com/maps/@43.039722,-75.856389,450m/data=!3m1!1e3!4m5!3m4!1s0x0:0x0!8m2!3d43.039722!4d-75.856389" TargetMode="External"/><Relationship Id="rId865" Type="http://schemas.openxmlformats.org/officeDocument/2006/relationships/hyperlink" Target="https://www.google.com/maps/@41.252222,-71.982500,450m/data=!3m1!1e3!4m5!3m4!1s0x0:0x0!8m2!3d41.252222!4d-71.982500" TargetMode="External"/><Relationship Id="rId1050" Type="http://schemas.openxmlformats.org/officeDocument/2006/relationships/hyperlink" Target="https://www.bing.com/maps?cp=44.482100~-73.116400&amp;style=o&amp;lvl=18&amp;dir=0&amp;sp=point.44.482100_-73.116400_Essex%20Junction%2019" TargetMode="External"/><Relationship Id="rId1288" Type="http://schemas.openxmlformats.org/officeDocument/2006/relationships/hyperlink" Target="https://www.bing.com/maps?cp=40.076611~-74.879172&amp;style=o&amp;lvl=18&amp;dir=0&amp;sp=point.40.076611_-74.879172_PSEG%20Burlington%20Generating%20Station" TargetMode="External"/><Relationship Id="rId255" Type="http://schemas.openxmlformats.org/officeDocument/2006/relationships/hyperlink" Target="https://www.google.com/maps/@40.636900,-73.638300,450m/data=!3m1!1e3!4m5!3m4!1s0x0:0x0!8m2!3d40.636900!4d-73.638300" TargetMode="External"/><Relationship Id="rId297" Type="http://schemas.openxmlformats.org/officeDocument/2006/relationships/hyperlink" Target="https://www.google.com/maps/@40.739200,-73.259700,450m/data=!3m1!1e3!4m5!3m4!1s0x0:0x0!8m2!3d40.739200!4d-73.259700" TargetMode="External"/><Relationship Id="rId462" Type="http://schemas.openxmlformats.org/officeDocument/2006/relationships/hyperlink" Target="https://www.bing.com/maps?cp=40.849444~-73.334444&amp;style=o&amp;lvl=18&amp;dir=0&amp;sp=point.40.849444_-73.334444_Oak%20Tree%20Farm%20Dairy%20Facility" TargetMode="External"/><Relationship Id="rId518" Type="http://schemas.openxmlformats.org/officeDocument/2006/relationships/hyperlink" Target="https://www.bing.com/maps?cp=38.217500~-75.316100&amp;style=o&amp;lvl=18&amp;dir=0&amp;sp=point.38.217500_-75.316100_Worcester%20County%20Renewable%20Energy" TargetMode="External"/><Relationship Id="rId725" Type="http://schemas.openxmlformats.org/officeDocument/2006/relationships/hyperlink" Target="https://www.google.com/maps/@38.648900,-75.616400,450m/data=!3m1!1e3!4m5!3m4!1s0x0:0x0!8m2!3d38.648900!4d-75.616400" TargetMode="External"/><Relationship Id="rId932" Type="http://schemas.openxmlformats.org/officeDocument/2006/relationships/hyperlink" Target="https://www.bing.com/maps?cp=41.753333~-71.585278&amp;style=o&amp;lvl=18&amp;dir=0&amp;sp=point.41.753333_-71.585278_Providence" TargetMode="External"/><Relationship Id="rId1092" Type="http://schemas.openxmlformats.org/officeDocument/2006/relationships/hyperlink" Target="https://www.bing.com/maps?cp=40.869972~-73.824437&amp;style=o&amp;lvl=18&amp;dir=0&amp;sp=point.40.869972_-73.824437_Riverbay" TargetMode="External"/><Relationship Id="rId1106" Type="http://schemas.openxmlformats.org/officeDocument/2006/relationships/hyperlink" Target="https://www.bing.com/maps?cp=44.095876~-70.219009&amp;style=o&amp;lvl=18&amp;dir=0&amp;sp=point.44.095876_-70.219009_Bates%20Mill%20Upper" TargetMode="External"/><Relationship Id="rId1148" Type="http://schemas.openxmlformats.org/officeDocument/2006/relationships/hyperlink" Target="https://www.bing.com/maps?cp=42.698600~-70.869700&amp;style=o&amp;lvl=18&amp;dir=0&amp;sp=point.42.698600_-70.869700_High%20Street%20Station" TargetMode="External"/><Relationship Id="rId1313" Type="http://schemas.openxmlformats.org/officeDocument/2006/relationships/hyperlink" Target="https://www.google.com/maps/@39.550000,-75.050000,450m/data=!3m1!1e3!4m5!3m4!1s0x0:0x0!8m2!3d39.550000!4d-75.050000" TargetMode="External"/><Relationship Id="rId1355" Type="http://schemas.openxmlformats.org/officeDocument/2006/relationships/hyperlink" Target="https://www.google.com/maps/@37.343900,-80.765000,450m/data=!3m1!1e3!4m5!3m4!1s0x0:0x0!8m2!3d37.343900!4d-80.765000" TargetMode="External"/><Relationship Id="rId1397" Type="http://schemas.openxmlformats.org/officeDocument/2006/relationships/hyperlink" Target="https://www.google.com/maps/@42.957222,-78.623611,450m/data=!3m1!1e3!4m5!3m4!1s0x0:0x0!8m2!3d42.957222!4d-78.623611" TargetMode="External"/><Relationship Id="rId115" Type="http://schemas.openxmlformats.org/officeDocument/2006/relationships/hyperlink" Target="https://www.google.com/maps/@40.688333,-73.630833,450m/data=!3m1!1e3!4m5!3m4!1s0x0:0x0!8m2!3d40.688333!4d-73.630833" TargetMode="External"/><Relationship Id="rId157" Type="http://schemas.openxmlformats.org/officeDocument/2006/relationships/hyperlink" Target="https://www.google.com/maps/@40.491100,-74.395600,450m/data=!3m1!1e3!4m5!3m4!1s0x0:0x0!8m2!3d40.491100!4d-74.395600" TargetMode="External"/><Relationship Id="rId322" Type="http://schemas.openxmlformats.org/officeDocument/2006/relationships/hyperlink" Target="https://www.bing.com/maps?cp=39.236900~-76.513300&amp;style=o&amp;lvl=18&amp;dir=0&amp;sp=point.39.236900_-76.513300_Riverside%20(MD)" TargetMode="External"/><Relationship Id="rId364" Type="http://schemas.openxmlformats.org/officeDocument/2006/relationships/hyperlink" Target="https://www.bing.com/maps?cp=38.585700~-75.234100&amp;style=o&amp;lvl=18&amp;dir=0&amp;sp=point.38.585700_-75.234100_Indian%20River%20Generating%20Station" TargetMode="External"/><Relationship Id="rId767" Type="http://schemas.openxmlformats.org/officeDocument/2006/relationships/hyperlink" Target="https://www.google.com/maps/@41.437778,-72.834167,450m/data=!3m1!1e3!4m5!3m4!1s0x0:0x0!8m2!3d41.437778!4d-72.834167" TargetMode="External"/><Relationship Id="rId974" Type="http://schemas.openxmlformats.org/officeDocument/2006/relationships/hyperlink" Target="https://www.bing.com/maps?cp=42.260000~-75.486944&amp;style=o&amp;lvl=18&amp;dir=0&amp;sp=point.42.260000_-75.486944_AES%20Jennison%20LLC" TargetMode="External"/><Relationship Id="rId1008" Type="http://schemas.openxmlformats.org/officeDocument/2006/relationships/hyperlink" Target="https://www.bing.com/maps?cp=41.547671~-73.425237&amp;style=o&amp;lvl=18&amp;dir=0&amp;sp=point.41.547671_-73.425237_New%20Milford%20Gas%20Recovery" TargetMode="External"/><Relationship Id="rId1215" Type="http://schemas.openxmlformats.org/officeDocument/2006/relationships/hyperlink" Target="https://www.google.com/maps/@40.737283,-74.096464,450m/data=!3m1!1e3!4m5!3m4!1s0x0:0x0!8m2!3d40.737283!4d-74.096464" TargetMode="External"/><Relationship Id="rId1422" Type="http://schemas.openxmlformats.org/officeDocument/2006/relationships/hyperlink" Target="https://www.bing.com/maps?cp=42.701944~-71.164167&amp;style=o&amp;lvl=18&amp;dir=0&amp;sp=point.42.701944_-71.164167_Newark%20Atlantic%20Paperboard" TargetMode="External"/><Relationship Id="rId61" Type="http://schemas.openxmlformats.org/officeDocument/2006/relationships/hyperlink" Target="https://www.google.com/maps/@40.697280,-73.799783,450m/data=!3m1!1e3!4m5!3m4!1s0x0:0x0!8m2!3d40.697280!4d-73.799783" TargetMode="External"/><Relationship Id="rId199" Type="http://schemas.openxmlformats.org/officeDocument/2006/relationships/hyperlink" Target="https://www.google.com/maps/@39.689300,-74.261800,450m/data=!3m1!1e3!4m5!3m4!1s0x0:0x0!8m2!3d39.689300!4d-74.261800" TargetMode="External"/><Relationship Id="rId571" Type="http://schemas.openxmlformats.org/officeDocument/2006/relationships/hyperlink" Target="https://www.google.com/maps/@41.085100,-73.774800,450m/data=!3m1!1e3!4m5!3m4!1s0x0:0x0!8m2!3d41.085100!4d-73.774800" TargetMode="External"/><Relationship Id="rId627" Type="http://schemas.openxmlformats.org/officeDocument/2006/relationships/hyperlink" Target="https://www.google.com/maps/@43.020000,-71.494400,450m/data=!3m1!1e3!4m5!3m4!1s0x0:0x0!8m2!3d43.020000!4d-71.494400" TargetMode="External"/><Relationship Id="rId669" Type="http://schemas.openxmlformats.org/officeDocument/2006/relationships/hyperlink" Target="https://www.google.com/maps/@39.989400,-75.040000,450m/data=!3m1!1e3!4m5!3m4!1s0x0:0x0!8m2!3d39.989400!4d-75.040000" TargetMode="External"/><Relationship Id="rId834" Type="http://schemas.openxmlformats.org/officeDocument/2006/relationships/hyperlink" Target="https://www.bing.com/maps?cp=36.680300~-76.912800&amp;style=o&amp;lvl=18&amp;dir=0&amp;sp=point.36.680300_-76.912800_International%20Paper%20Franklin%20Mill" TargetMode="External"/><Relationship Id="rId876" Type="http://schemas.openxmlformats.org/officeDocument/2006/relationships/hyperlink" Target="https://www.bing.com/maps?cp=42.200000~-72.610000&amp;style=o&amp;lvl=18&amp;dir=0&amp;sp=point.42.200000_-72.610000_Cabot%20Holyoke" TargetMode="External"/><Relationship Id="rId1257" Type="http://schemas.openxmlformats.org/officeDocument/2006/relationships/hyperlink" Target="https://www.google.com/maps/@41.094700,-73.424200,450m/data=!3m1!1e3!4m5!3m4!1s0x0:0x0!8m2!3d41.094700!4d-73.424200" TargetMode="External"/><Relationship Id="rId1299" Type="http://schemas.openxmlformats.org/officeDocument/2006/relationships/hyperlink" Target="https://www.google.com/maps/@40.735833,-74.173055,450m/data=!3m1!1e3!4m5!3m4!1s0x0:0x0!8m2!3d40.735833!4d-74.173055" TargetMode="External"/><Relationship Id="rId19" Type="http://schemas.openxmlformats.org/officeDocument/2006/relationships/hyperlink" Target="https://www.google.com/maps/@41.710300,-71.193100,450m/data=!3m1!1e3!4m5!3m4!1s0x0:0x0!8m2!3d41.710300!4d-71.193100" TargetMode="External"/><Relationship Id="rId224" Type="http://schemas.openxmlformats.org/officeDocument/2006/relationships/hyperlink" Target="https://www.bing.com/maps?cp=40.565833~-75.163889&amp;style=o&amp;lvl=18&amp;dir=0&amp;sp=point.40.565833_-75.163889_Gilbert" TargetMode="External"/><Relationship Id="rId266" Type="http://schemas.openxmlformats.org/officeDocument/2006/relationships/hyperlink" Target="https://www.bing.com/maps?cp=45.607800~-68.544400&amp;style=o&amp;lvl=18&amp;dir=0&amp;sp=point.45.607800_-68.544400_Medway" TargetMode="External"/><Relationship Id="rId431" Type="http://schemas.openxmlformats.org/officeDocument/2006/relationships/hyperlink" Target="https://www.google.com/maps/@44.831900,-68.702800,450m/data=!3m1!1e3!4m5!3m4!1s0x0:0x0!8m2!3d44.831900!4d-68.702800" TargetMode="External"/><Relationship Id="rId473" Type="http://schemas.openxmlformats.org/officeDocument/2006/relationships/hyperlink" Target="https://www.google.com/maps/@41.710300,-71.193100,450m/data=!3m1!1e3!4m5!3m4!1s0x0:0x0!8m2!3d41.710300!4d-71.193100" TargetMode="External"/><Relationship Id="rId529" Type="http://schemas.openxmlformats.org/officeDocument/2006/relationships/hyperlink" Target="https://www.google.com/maps/@41.553889,-72.627500,450m/data=!3m1!1e3!4m5!3m4!1s0x0:0x0!8m2!3d41.553889!4d-72.627500" TargetMode="External"/><Relationship Id="rId680" Type="http://schemas.openxmlformats.org/officeDocument/2006/relationships/hyperlink" Target="https://www.bing.com/maps?cp=44.913600~-67.003300&amp;style=o&amp;lvl=18&amp;dir=0&amp;sp=point.44.913600_-67.003300_Eastport" TargetMode="External"/><Relationship Id="rId736" Type="http://schemas.openxmlformats.org/officeDocument/2006/relationships/hyperlink" Target="https://www.bing.com/maps?cp=44.862200~-71.304200&amp;style=o&amp;lvl=18&amp;dir=0&amp;sp=point.44.862200_-71.304200_Tillotson%20Rubber" TargetMode="External"/><Relationship Id="rId901" Type="http://schemas.openxmlformats.org/officeDocument/2006/relationships/hyperlink" Target="https://www.google.com/maps/@39.208333,-75.458333,450m/data=!3m1!1e3!4m5!3m4!1s0x0:0x0!8m2!3d39.208333!4d-75.458333" TargetMode="External"/><Relationship Id="rId1061" Type="http://schemas.openxmlformats.org/officeDocument/2006/relationships/hyperlink" Target="https://www.google.com/maps/@43.198900,-77.631900,450m/data=!3m1!1e3!4m5!3m4!1s0x0:0x0!8m2!3d43.198900!4d-77.631900" TargetMode="External"/><Relationship Id="rId1117" Type="http://schemas.openxmlformats.org/officeDocument/2006/relationships/hyperlink" Target="https://www.google.com/maps/@44.092904,-70.216965,450m/data=!3m1!1e3!4m5!3m4!1s0x0:0x0!8m2!3d44.092904!4d-70.216965" TargetMode="External"/><Relationship Id="rId1159" Type="http://schemas.openxmlformats.org/officeDocument/2006/relationships/hyperlink" Target="https://www.google.com/maps/@40.562222,-75.087500,450m/data=!3m1!1e3!4m5!3m4!1s0x0:0x0!8m2!3d40.562222!4d-75.087500" TargetMode="External"/><Relationship Id="rId1324" Type="http://schemas.openxmlformats.org/officeDocument/2006/relationships/hyperlink" Target="https://www.bing.com/maps?cp=40.968611~-73.886389&amp;style=o&amp;lvl=18&amp;dir=0&amp;sp=point.40.968611_-73.886389_St%20Johns%20Riverside%20Hospital" TargetMode="External"/><Relationship Id="rId1366" Type="http://schemas.openxmlformats.org/officeDocument/2006/relationships/hyperlink" Target="https://www.bing.com/maps?cp=42.478900~-71.900000&amp;style=o&amp;lvl=18&amp;dir=0&amp;sp=point.42.478900_-71.900000_Princeton%20Wind%20Farm" TargetMode="External"/><Relationship Id="rId30" Type="http://schemas.openxmlformats.org/officeDocument/2006/relationships/hyperlink" Target="https://www.bing.com/maps?cp=40.179200~-74.733900&amp;style=o&amp;lvl=18&amp;dir=0&amp;sp=point.40.179200_-74.733900_PSEG%20Mercer%20Generating%20Station" TargetMode="External"/><Relationship Id="rId126" Type="http://schemas.openxmlformats.org/officeDocument/2006/relationships/hyperlink" Target="https://www.bing.com/maps?cp=38.586849~-77.173135&amp;style=o&amp;lvl=18&amp;dir=0&amp;sp=point.38.586849_-77.173135_Goddard%20Steam%20Plant" TargetMode="External"/><Relationship Id="rId168" Type="http://schemas.openxmlformats.org/officeDocument/2006/relationships/hyperlink" Target="https://www.bing.com/maps?cp=40.737200~-74.120600&amp;style=o&amp;lvl=18&amp;dir=0&amp;sp=point.40.737200_-74.120600_PSEG%20Essex%20Generating%20Station" TargetMode="External"/><Relationship Id="rId333" Type="http://schemas.openxmlformats.org/officeDocument/2006/relationships/hyperlink" Target="https://www.google.com/maps/@39.683100,-75.508300,450m/data=!3m1!1e3!4m5!3m4!1s0x0:0x0!8m2!3d39.683100!4d-75.508300" TargetMode="External"/><Relationship Id="rId540" Type="http://schemas.openxmlformats.org/officeDocument/2006/relationships/hyperlink" Target="https://www.bing.com/maps?cp=42.159200~-75.048300&amp;style=o&amp;lvl=18&amp;dir=0&amp;sp=point.42.159200_-75.048300_Catskill%20Mts%20Energy%20Corporation" TargetMode="External"/><Relationship Id="rId778" Type="http://schemas.openxmlformats.org/officeDocument/2006/relationships/hyperlink" Target="https://www.bing.com/maps?cp=42.040141~-71.213784&amp;style=o&amp;lvl=18&amp;dir=0&amp;sp=point.42.040141_-71.213784_Mansfield" TargetMode="External"/><Relationship Id="rId943" Type="http://schemas.openxmlformats.org/officeDocument/2006/relationships/hyperlink" Target="https://www.google.com/maps/@38.867800,-77.011700,450m/data=!3m1!1e3!4m5!3m4!1s0x0:0x0!8m2!3d38.867800!4d-77.011700" TargetMode="External"/><Relationship Id="rId985" Type="http://schemas.openxmlformats.org/officeDocument/2006/relationships/hyperlink" Target="https://www.google.com/maps/@44.599444,-71.516111,450m/data=!3m1!1e3!4m5!3m4!1s0x0:0x0!8m2!3d44.599444!4d-71.516111" TargetMode="External"/><Relationship Id="rId1019" Type="http://schemas.openxmlformats.org/officeDocument/2006/relationships/hyperlink" Target="https://www.google.com/maps/@44.938056,-72.180000,450m/data=!3m1!1e3!4m5!3m4!1s0x0:0x0!8m2!3d44.938056!4d-72.180000" TargetMode="External"/><Relationship Id="rId1170" Type="http://schemas.openxmlformats.org/officeDocument/2006/relationships/hyperlink" Target="https://www.bing.com/maps?cp=41.037200~-73.556400&amp;style=o&amp;lvl=18&amp;dir=0&amp;sp=point.41.037200_-73.556400_Waterside%20Power,%20LLC" TargetMode="External"/><Relationship Id="rId72" Type="http://schemas.openxmlformats.org/officeDocument/2006/relationships/hyperlink" Target="https://www.bing.com/maps?cp=44.892700~-74.074600&amp;style=o&amp;lvl=18&amp;dir=0&amp;sp=point.44.892700_-74.074600_ReEnergy%20Chateaugay%20Power%20Station" TargetMode="External"/><Relationship Id="rId375" Type="http://schemas.openxmlformats.org/officeDocument/2006/relationships/hyperlink" Target="https://www.google.com/maps/@44.918063,-68.635540,450m/data=!3m1!1e3!4m5!3m4!1s0x0:0x0!8m2!3d44.918063!4d-68.635540" TargetMode="External"/><Relationship Id="rId582" Type="http://schemas.openxmlformats.org/officeDocument/2006/relationships/hyperlink" Target="https://www.bing.com/maps?cp=44.916700~-68.633300&amp;style=o&amp;lvl=18&amp;dir=0&amp;sp=point.44.916700_-68.633300_Great%20Works%20Hydro" TargetMode="External"/><Relationship Id="rId638" Type="http://schemas.openxmlformats.org/officeDocument/2006/relationships/hyperlink" Target="https://www.bing.com/maps?cp=38.867800~-77.011700&amp;style=o&amp;lvl=18&amp;dir=0&amp;sp=point.38.867800_-77.011700_Buzzard%20Point" TargetMode="External"/><Relationship Id="rId803" Type="http://schemas.openxmlformats.org/officeDocument/2006/relationships/hyperlink" Target="https://www.google.com/maps/@43.040300,-76.284400,450m/data=!3m1!1e3!4m5!3m4!1s0x0:0x0!8m2!3d43.040300!4d-76.284400" TargetMode="External"/><Relationship Id="rId845" Type="http://schemas.openxmlformats.org/officeDocument/2006/relationships/hyperlink" Target="https://www.google.com/maps/@42.180600,-71.080000,450m/data=!3m1!1e3!4m5!3m4!1s0x0:0x0!8m2!3d42.180600!4d-71.080000" TargetMode="External"/><Relationship Id="rId1030" Type="http://schemas.openxmlformats.org/officeDocument/2006/relationships/hyperlink" Target="https://www.bing.com/maps?cp=44.938056~-72.180000&amp;style=o&amp;lvl=18&amp;dir=0&amp;sp=point.44.938056_-72.180000_Newport%20Diesels" TargetMode="External"/><Relationship Id="rId1226" Type="http://schemas.openxmlformats.org/officeDocument/2006/relationships/hyperlink" Target="https://www.bing.com/maps?cp=40.753333~-73.975833&amp;style=o&amp;lvl=18&amp;dir=0&amp;sp=point.40.753333_-73.975833_Waterside" TargetMode="External"/><Relationship Id="rId1268" Type="http://schemas.openxmlformats.org/officeDocument/2006/relationships/hyperlink" Target="https://www.bing.com/maps?cp=43.991389~-69.670833&amp;style=o&amp;lvl=18&amp;dir=0&amp;sp=point.43.991389_-69.670833_Mason%20Steam" TargetMode="External"/><Relationship Id="rId1433" Type="http://schemas.openxmlformats.org/officeDocument/2006/relationships/hyperlink" Target="https://www.google.com/maps/@38.536700,-77.280600,450m/data=!3m1!1e3!4m5!3m4!1s0x0:0x0!8m2!3d38.536700!4d-77.280600" TargetMode="External"/><Relationship Id="rId3" Type="http://schemas.openxmlformats.org/officeDocument/2006/relationships/hyperlink" Target="https://www.google.com/maps/@42.387491,-72.078069,450m/data=!3m1!1e3!4m5!3m4!1s0x0:0x0!8m2!3d42.387491!4d-72.078069" TargetMode="External"/><Relationship Id="rId235" Type="http://schemas.openxmlformats.org/officeDocument/2006/relationships/hyperlink" Target="https://www.google.com/maps/@40.737200,-74.120600,450m/data=!3m1!1e3!4m5!3m4!1s0x0:0x0!8m2!3d40.737200!4d-74.120600" TargetMode="External"/><Relationship Id="rId277" Type="http://schemas.openxmlformats.org/officeDocument/2006/relationships/hyperlink" Target="https://www.google.com/maps/@36.771100,-76.301900,450m/data=!3m1!1e3!4m5!3m4!1s0x0:0x0!8m2!3d36.771100!4d-76.301900" TargetMode="External"/><Relationship Id="rId400" Type="http://schemas.openxmlformats.org/officeDocument/2006/relationships/hyperlink" Target="https://www.bing.com/maps?cp=37.799722~-79.994700&amp;style=o&amp;lvl=18&amp;dir=0&amp;sp=point.37.799722_-79.994700_Covington%20Facility" TargetMode="External"/><Relationship Id="rId442" Type="http://schemas.openxmlformats.org/officeDocument/2006/relationships/hyperlink" Target="https://www.bing.com/maps?cp=44.831900~-68.702800&amp;style=o&amp;lvl=18&amp;dir=0&amp;sp=point.44.831900_-68.702800_Veazie%20Hydro%20Station" TargetMode="External"/><Relationship Id="rId484" Type="http://schemas.openxmlformats.org/officeDocument/2006/relationships/hyperlink" Target="https://www.bing.com/maps?cp=45.366900~-68.510600&amp;style=o&amp;lvl=18&amp;dir=0&amp;sp=point.45.366900_-68.510600_Lincoln%20Paper%20&amp;%20Tissue" TargetMode="External"/><Relationship Id="rId705" Type="http://schemas.openxmlformats.org/officeDocument/2006/relationships/hyperlink" Target="https://www.google.com/maps/@41.104400,-74.162200,450m/data=!3m1!1e3!4m5!3m4!1s0x0:0x0!8m2!3d41.104400!4d-74.162200" TargetMode="External"/><Relationship Id="rId887" Type="http://schemas.openxmlformats.org/officeDocument/2006/relationships/hyperlink" Target="https://www.google.com/maps/@40.712500,-74.970278,450m/data=!3m1!1e3!4m5!3m4!1s0x0:0x0!8m2!3d40.712500!4d-74.970278" TargetMode="External"/><Relationship Id="rId1072" Type="http://schemas.openxmlformats.org/officeDocument/2006/relationships/hyperlink" Target="https://www.bing.com/maps?cp=42.667500~-71.575556&amp;style=o&amp;lvl=18&amp;dir=0&amp;sp=point.42.667500_-71.575556_Indeck%20Pepperell%20Power%20Facility" TargetMode="External"/><Relationship Id="rId1128" Type="http://schemas.openxmlformats.org/officeDocument/2006/relationships/hyperlink" Target="https://www.bing.com/maps?cp=41.258300~-70.051700&amp;style=o&amp;lvl=18&amp;dir=0&amp;sp=point.41.258300_-70.051700_Nantucket" TargetMode="External"/><Relationship Id="rId1335" Type="http://schemas.openxmlformats.org/officeDocument/2006/relationships/hyperlink" Target="https://www.google.com/maps/@42.390800,-71.067500,450m/data=!3m1!1e3!4m5!3m4!1s0x0:0x0!8m2!3d42.390800!4d-71.067500" TargetMode="External"/><Relationship Id="rId137" Type="http://schemas.openxmlformats.org/officeDocument/2006/relationships/hyperlink" Target="https://www.google.com/maps/@40.076611,-74.879172,450m/data=!3m1!1e3!4m5!3m4!1s0x0:0x0!8m2!3d40.076611!4d-74.879172" TargetMode="External"/><Relationship Id="rId302" Type="http://schemas.openxmlformats.org/officeDocument/2006/relationships/hyperlink" Target="https://www.bing.com/maps?cp=40.739200~-73.259700&amp;style=o&amp;lvl=18&amp;dir=0&amp;sp=point.40.739200_-73.259700_Entenmanns%20Energy%20Center" TargetMode="External"/><Relationship Id="rId344" Type="http://schemas.openxmlformats.org/officeDocument/2006/relationships/hyperlink" Target="https://www.bing.com/maps?cp=40.076611~-74.879172&amp;style=o&amp;lvl=18&amp;dir=0&amp;sp=point.40.076611_-74.879172_PSEG%20Burlington%20Generating%20Station" TargetMode="External"/><Relationship Id="rId691" Type="http://schemas.openxmlformats.org/officeDocument/2006/relationships/hyperlink" Target="https://www.google.com/maps/@43.161667,-77.618055,450m/data=!3m1!1e3!4m5!3m4!1s0x0:0x0!8m2!3d43.161667!4d-77.618055" TargetMode="External"/><Relationship Id="rId747" Type="http://schemas.openxmlformats.org/officeDocument/2006/relationships/hyperlink" Target="https://www.google.com/maps/@42.452800,-71.089400,450m/data=!3m1!1e3!4m5!3m4!1s0x0:0x0!8m2!3d42.452800!4d-71.089400" TargetMode="External"/><Relationship Id="rId789" Type="http://schemas.openxmlformats.org/officeDocument/2006/relationships/hyperlink" Target="https://www.google.com/maps/@42.290000,-77.338056,450m/data=!3m1!1e3!4m5!3m4!1s0x0:0x0!8m2!3d42.290000!4d-77.338056" TargetMode="External"/><Relationship Id="rId912" Type="http://schemas.openxmlformats.org/officeDocument/2006/relationships/hyperlink" Target="https://www.bing.com/maps?cp=40.636900~-73.638300&amp;style=o&amp;lvl=18&amp;dir=0&amp;sp=point.40.636900_-73.638300_Oceanside%20Energy" TargetMode="External"/><Relationship Id="rId954" Type="http://schemas.openxmlformats.org/officeDocument/2006/relationships/hyperlink" Target="https://www.bing.com/maps?cp=43.268889~-77.629444&amp;style=o&amp;lvl=18&amp;dir=0&amp;sp=point.43.268889_-77.629444_Rochester%207" TargetMode="External"/><Relationship Id="rId996" Type="http://schemas.openxmlformats.org/officeDocument/2006/relationships/hyperlink" Target="https://www.bing.com/maps?cp=41.406111~-71.749722&amp;style=o&amp;lvl=18&amp;dir=0&amp;sp=point.41.406111_-71.749722_Bradford%20Dyeing%20Association" TargetMode="External"/><Relationship Id="rId1377" Type="http://schemas.openxmlformats.org/officeDocument/2006/relationships/hyperlink" Target="https://www.google.com/maps/@42.916389,-73.705833,450m/data=!3m1!1e3!4m5!3m4!1s0x0:0x0!8m2!3d42.916389!4d-73.705833" TargetMode="External"/><Relationship Id="rId41" Type="http://schemas.openxmlformats.org/officeDocument/2006/relationships/hyperlink" Target="https://www.google.com/maps/@41.175556,-71.571100,450m/data=!3m1!1e3!4m5!3m4!1s0x0:0x0!8m2!3d41.175556!4d-71.571100" TargetMode="External"/><Relationship Id="rId83" Type="http://schemas.openxmlformats.org/officeDocument/2006/relationships/hyperlink" Target="https://www.google.com/maps/@39.290800,-74.636400,450m/data=!3m1!1e3!4m5!3m4!1s0x0:0x0!8m2!3d39.290800!4d-74.636400" TargetMode="External"/><Relationship Id="rId179" Type="http://schemas.openxmlformats.org/officeDocument/2006/relationships/hyperlink" Target="https://www.google.com/maps/@40.737200,-74.120600,450m/data=!3m1!1e3!4m5!3m4!1s0x0:0x0!8m2!3d40.737200!4d-74.120600" TargetMode="External"/><Relationship Id="rId386" Type="http://schemas.openxmlformats.org/officeDocument/2006/relationships/hyperlink" Target="https://www.bing.com/maps?cp=42.916700~-78.733300&amp;style=o&amp;lvl=18&amp;dir=0&amp;sp=point.42.916700_-78.733300_Hospira%20Inc" TargetMode="External"/><Relationship Id="rId551" Type="http://schemas.openxmlformats.org/officeDocument/2006/relationships/hyperlink" Target="https://www.google.com/maps/@42.205236,-72.592862,450m/data=!3m1!1e3!4m5!3m4!1s0x0:0x0!8m2!3d42.205236!4d-72.592862" TargetMode="External"/><Relationship Id="rId593" Type="http://schemas.openxmlformats.org/officeDocument/2006/relationships/hyperlink" Target="https://www.google.com/maps/@44.916700,-68.633300,450m/data=!3m1!1e3!4m5!3m4!1s0x0:0x0!8m2!3d44.916700!4d-68.633300" TargetMode="External"/><Relationship Id="rId607" Type="http://schemas.openxmlformats.org/officeDocument/2006/relationships/hyperlink" Target="https://www.google.com/maps/@40.827149,-73.647473,450m/data=!3m1!1e3!4m5!3m4!1s0x0:0x0!8m2!3d40.827149!4d-73.647473" TargetMode="External"/><Relationship Id="rId649" Type="http://schemas.openxmlformats.org/officeDocument/2006/relationships/hyperlink" Target="https://www.google.com/maps/@38.867800,-77.011700,450m/data=!3m1!1e3!4m5!3m4!1s0x0:0x0!8m2!3d38.867800!4d-77.011700" TargetMode="External"/><Relationship Id="rId814" Type="http://schemas.openxmlformats.org/officeDocument/2006/relationships/hyperlink" Target="https://www.bing.com/maps?cp=42.061900~-70.979400&amp;style=o&amp;lvl=18&amp;dir=0&amp;sp=point.42.061900_-70.979400_East%20Bridgewater" TargetMode="External"/><Relationship Id="rId856" Type="http://schemas.openxmlformats.org/officeDocument/2006/relationships/hyperlink" Target="https://www.bing.com/maps?cp=41.821400~-72.591700&amp;style=o&amp;lvl=18&amp;dir=0&amp;sp=point.41.821400_-72.591700_Brown%20University%20Central%20Heating" TargetMode="External"/><Relationship Id="rId1181" Type="http://schemas.openxmlformats.org/officeDocument/2006/relationships/hyperlink" Target="https://www.google.com/maps/@42.594196,-73.763752,450m/data=!3m1!1e3!4m5!3m4!1s0x0:0x0!8m2!3d42.594196!4d-73.763752" TargetMode="External"/><Relationship Id="rId1237" Type="http://schemas.openxmlformats.org/officeDocument/2006/relationships/hyperlink" Target="https://www.google.com/maps/@42.700278,-71.163333,450m/data=!3m1!1e3!4m5!3m4!1s0x0:0x0!8m2!3d42.700278!4d-71.163333" TargetMode="External"/><Relationship Id="rId1279" Type="http://schemas.openxmlformats.org/officeDocument/2006/relationships/hyperlink" Target="https://www.google.com/maps/@37.368611,-77.998611,450m/data=!3m1!1e3!4m5!3m4!1s0x0:0x0!8m2!3d37.368611!4d-77.998611" TargetMode="External"/><Relationship Id="rId1402" Type="http://schemas.openxmlformats.org/officeDocument/2006/relationships/hyperlink" Target="https://www.bing.com/maps?cp=43.443300~-72.050000&amp;style=o&amp;lvl=18&amp;dir=0&amp;sp=point.43.443300_-72.050000_Durgin%20&amp;%20Crowell%20Lumber" TargetMode="External"/><Relationship Id="rId190" Type="http://schemas.openxmlformats.org/officeDocument/2006/relationships/hyperlink" Target="https://www.bing.com/maps?cp=37.370600~-80.863300&amp;style=o&amp;lvl=18&amp;dir=0&amp;sp=point.37.370600_-80.863300_Glen%20Lyn" TargetMode="External"/><Relationship Id="rId204" Type="http://schemas.openxmlformats.org/officeDocument/2006/relationships/hyperlink" Target="https://www.bing.com/maps?cp=39.026900~-74.877200&amp;style=o&amp;lvl=18&amp;dir=0&amp;sp=point.39.026900_-74.877200_Middle%20Station" TargetMode="External"/><Relationship Id="rId246" Type="http://schemas.openxmlformats.org/officeDocument/2006/relationships/hyperlink" Target="https://www.bing.com/maps?cp=40.681500~-74.920700&amp;style=o&amp;lvl=18&amp;dir=0&amp;sp=point.40.681500_-74.920700_Glen%20Gardner" TargetMode="External"/><Relationship Id="rId288" Type="http://schemas.openxmlformats.org/officeDocument/2006/relationships/hyperlink" Target="https://www.bing.com/maps?cp=41.094700~-73.424200&amp;style=o&amp;lvl=18&amp;dir=0&amp;sp=point.41.094700_-73.424200_South%20Norwalk%20Electric" TargetMode="External"/><Relationship Id="rId411" Type="http://schemas.openxmlformats.org/officeDocument/2006/relationships/hyperlink" Target="https://www.google.com/maps/@43.344000,-72.377300,450m/data=!3m1!1e3!4m5!3m4!1s0x0:0x0!8m2!3d43.344000!4d-72.377300" TargetMode="External"/><Relationship Id="rId453" Type="http://schemas.openxmlformats.org/officeDocument/2006/relationships/hyperlink" Target="https://www.google.com/maps/@44.831900,-68.702800,450m/data=!3m1!1e3!4m5!3m4!1s0x0:0x0!8m2!3d44.831900!4d-68.702800" TargetMode="External"/><Relationship Id="rId509" Type="http://schemas.openxmlformats.org/officeDocument/2006/relationships/hyperlink" Target="https://www.google.com/maps/@41.806900,-71.530000,450m/data=!3m1!1e3!4m5!3m4!1s0x0:0x0!8m2!3d41.806900!4d-71.530000" TargetMode="External"/><Relationship Id="rId660" Type="http://schemas.openxmlformats.org/officeDocument/2006/relationships/hyperlink" Target="https://www.bing.com/maps?cp=38.867800~-77.011700&amp;style=o&amp;lvl=18&amp;dir=0&amp;sp=point.38.867800_-77.011700_Buzzard%20Point" TargetMode="External"/><Relationship Id="rId898" Type="http://schemas.openxmlformats.org/officeDocument/2006/relationships/hyperlink" Target="https://www.bing.com/maps?cp=39.208333~-75.458333&amp;style=o&amp;lvl=18&amp;dir=0&amp;sp=point.39.208333_-75.458333_Millennium%20Hawkins%20Point" TargetMode="External"/><Relationship Id="rId1041" Type="http://schemas.openxmlformats.org/officeDocument/2006/relationships/hyperlink" Target="https://www.google.com/maps/@41.257778,-73.979722,450m/data=!3m1!1e3!4m5!3m4!1s0x0:0x0!8m2!3d41.257778!4d-73.979722" TargetMode="External"/><Relationship Id="rId1083" Type="http://schemas.openxmlformats.org/officeDocument/2006/relationships/hyperlink" Target="https://www.google.com/maps/@41.067500,-73.816667,450m/data=!3m1!1e3!4m5!3m4!1s0x0:0x0!8m2!3d41.067500!4d-73.816667" TargetMode="External"/><Relationship Id="rId1139" Type="http://schemas.openxmlformats.org/officeDocument/2006/relationships/hyperlink" Target="https://www.google.com/maps/@40.621700,-74.207200,450m/data=!3m1!1e3!4m5!3m4!1s0x0:0x0!8m2!3d40.621700!4d-74.207200" TargetMode="External"/><Relationship Id="rId1290" Type="http://schemas.openxmlformats.org/officeDocument/2006/relationships/hyperlink" Target="https://www.bing.com/maps?cp=40.076611~-74.879172&amp;style=o&amp;lvl=18&amp;dir=0&amp;sp=point.40.076611_-74.879172_PSEG%20Burlington%20Generating%20Station" TargetMode="External"/><Relationship Id="rId1304" Type="http://schemas.openxmlformats.org/officeDocument/2006/relationships/hyperlink" Target="https://www.bing.com/maps?cp=42.353333~-70.962778&amp;style=o&amp;lvl=18&amp;dir=0&amp;sp=point.42.353333_-70.962778_Deer%20Island%20Treatment%20Plant" TargetMode="External"/><Relationship Id="rId1346" Type="http://schemas.openxmlformats.org/officeDocument/2006/relationships/hyperlink" Target="https://www.bing.com/maps?cp=40.835900~-74.155000&amp;style=o&amp;lvl=18&amp;dir=0&amp;sp=point.40.835900_-74.155000_Hoffmann%20LaRoche" TargetMode="External"/><Relationship Id="rId106" Type="http://schemas.openxmlformats.org/officeDocument/2006/relationships/hyperlink" Target="https://www.bing.com/maps?cp=42.938300~-70.840600&amp;style=o&amp;lvl=18&amp;dir=0&amp;sp=point.42.938300_-70.840600_Hampton%20Facility" TargetMode="External"/><Relationship Id="rId313" Type="http://schemas.openxmlformats.org/officeDocument/2006/relationships/hyperlink" Target="https://www.google.com/maps/@41.552778,-72.625000,450m/data=!3m1!1e3!4m5!3m4!1s0x0:0x0!8m2!3d41.552778!4d-72.625000" TargetMode="External"/><Relationship Id="rId495" Type="http://schemas.openxmlformats.org/officeDocument/2006/relationships/hyperlink" Target="https://www.google.com/maps/@41.806900,-71.530000,450m/data=!3m1!1e3!4m5!3m4!1s0x0:0x0!8m2!3d41.806900!4d-71.530000" TargetMode="External"/><Relationship Id="rId716" Type="http://schemas.openxmlformats.org/officeDocument/2006/relationships/hyperlink" Target="https://www.bing.com/maps?cp=40.791111~-74.113889&amp;style=o&amp;lvl=18&amp;dir=0&amp;sp=point.40.791111_-74.113889_HMDC%20Kingsland%20Landfill" TargetMode="External"/><Relationship Id="rId758" Type="http://schemas.openxmlformats.org/officeDocument/2006/relationships/hyperlink" Target="https://www.bing.com/maps?cp=39.874300~-75.159500&amp;style=o&amp;lvl=18&amp;dir=0&amp;sp=point.39.874300_-75.159500_Sunoco%20Eagle%20Point%20Refinery" TargetMode="External"/><Relationship Id="rId923" Type="http://schemas.openxmlformats.org/officeDocument/2006/relationships/hyperlink" Target="https://www.google.com/maps/@37.799722,-79.994700,450m/data=!3m1!1e3!4m5!3m4!1s0x0:0x0!8m2!3d37.799722!4d-79.994700" TargetMode="External"/><Relationship Id="rId965" Type="http://schemas.openxmlformats.org/officeDocument/2006/relationships/hyperlink" Target="https://www.google.com/maps/@43.268889,-77.629444,450m/data=!3m1!1e3!4m5!3m4!1s0x0:0x0!8m2!3d43.268889!4d-77.629444" TargetMode="External"/><Relationship Id="rId1150" Type="http://schemas.openxmlformats.org/officeDocument/2006/relationships/hyperlink" Target="https://www.bing.com/maps?cp=42.698600~-70.869700&amp;style=o&amp;lvl=18&amp;dir=0&amp;sp=point.42.698600_-70.869700_High%20Street%20Station" TargetMode="External"/><Relationship Id="rId1388" Type="http://schemas.openxmlformats.org/officeDocument/2006/relationships/hyperlink" Target="https://www.bing.com/maps?cp=42.070556~-72.622500&amp;style=o&amp;lvl=18&amp;dir=0&amp;sp=point.42.070556_-72.622500_Agawam%20Gate%20Station" TargetMode="External"/><Relationship Id="rId10" Type="http://schemas.openxmlformats.org/officeDocument/2006/relationships/hyperlink" Target="https://www.bing.com/maps?cp=42.938300~-70.840600&amp;style=o&amp;lvl=18&amp;dir=0&amp;sp=point.42.938300_-70.840600_Hampton%20Facility" TargetMode="External"/><Relationship Id="rId52" Type="http://schemas.openxmlformats.org/officeDocument/2006/relationships/hyperlink" Target="https://www.bing.com/maps?cp=40.697280~-73.799783&amp;style=o&amp;lvl=18&amp;dir=0&amp;sp=point.40.697280_-73.799783_Honeywell%20Farms" TargetMode="External"/><Relationship Id="rId94" Type="http://schemas.openxmlformats.org/officeDocument/2006/relationships/hyperlink" Target="https://www.bing.com/maps?cp=42.970000~-78.930000&amp;style=o&amp;lvl=18&amp;dir=0&amp;sp=point.42.970000_-78.930000_C%20R%20Huntley%20Generating%20Station" TargetMode="External"/><Relationship Id="rId148" Type="http://schemas.openxmlformats.org/officeDocument/2006/relationships/hyperlink" Target="https://www.bing.com/maps?cp=40.491100~-74.395600&amp;style=o&amp;lvl=18&amp;dir=0&amp;sp=point.40.491100_-74.395600_PSEG%20Edison%20Generating%20Station" TargetMode="External"/><Relationship Id="rId355" Type="http://schemas.openxmlformats.org/officeDocument/2006/relationships/hyperlink" Target="https://www.google.com/maps/@40.223300,-74.090000,450m/data=!3m1!1e3!4m5!3m4!1s0x0:0x0!8m2!3d40.223300!4d-74.090000" TargetMode="External"/><Relationship Id="rId397" Type="http://schemas.openxmlformats.org/officeDocument/2006/relationships/hyperlink" Target="https://www.google.com/maps/@40.683046,-74.233117,450m/data=!3m1!1e3!4m5!3m4!1s0x0:0x0!8m2!3d40.683046!4d-74.233117" TargetMode="External"/><Relationship Id="rId520" Type="http://schemas.openxmlformats.org/officeDocument/2006/relationships/hyperlink" Target="https://www.bing.com/maps?cp=38.217500~-75.316100&amp;style=o&amp;lvl=18&amp;dir=0&amp;sp=point.38.217500_-75.316100_Worcester%20County%20Renewable%20Energy" TargetMode="External"/><Relationship Id="rId562" Type="http://schemas.openxmlformats.org/officeDocument/2006/relationships/hyperlink" Target="https://www.bing.com/maps?cp=38.820300~-77.041100&amp;style=o&amp;lvl=18&amp;dir=0&amp;sp=point.38.820300_-77.041100_Potomac%20River" TargetMode="External"/><Relationship Id="rId618" Type="http://schemas.openxmlformats.org/officeDocument/2006/relationships/hyperlink" Target="https://www.bing.com/maps?cp=39.213000~-76.472900&amp;style=o&amp;lvl=18&amp;dir=0&amp;sp=point.39.213000_-76.472900_RG%20Steel%20Sparrows%20Point,%20LLC" TargetMode="External"/><Relationship Id="rId825" Type="http://schemas.openxmlformats.org/officeDocument/2006/relationships/hyperlink" Target="https://www.google.com/maps/@37.470600,-77.426400,450m/data=!3m1!1e3!4m5!3m4!1s0x0:0x0!8m2!3d37.470600!4d-77.426400" TargetMode="External"/><Relationship Id="rId1192" Type="http://schemas.openxmlformats.org/officeDocument/2006/relationships/hyperlink" Target="https://www.bing.com/maps?cp=40.578611~-73.974722&amp;style=o&amp;lvl=18&amp;dir=0&amp;sp=point.40.578611_-73.974722_Warbasse%20Cogen%20Facility" TargetMode="External"/><Relationship Id="rId1206" Type="http://schemas.openxmlformats.org/officeDocument/2006/relationships/hyperlink" Target="https://www.bing.com/maps?cp=40.441667~-71.187500&amp;style=o&amp;lvl=18&amp;dir=0&amp;sp=point.40.441667_-71.187500_Berlin%20Gorham" TargetMode="External"/><Relationship Id="rId1248" Type="http://schemas.openxmlformats.org/officeDocument/2006/relationships/hyperlink" Target="https://www.bing.com/maps?cp=40.778300~-72.915600&amp;style=o&amp;lvl=18&amp;dir=0&amp;sp=point.40.778300_-72.915600_Brookhaven%20Facility" TargetMode="External"/><Relationship Id="rId1413" Type="http://schemas.openxmlformats.org/officeDocument/2006/relationships/hyperlink" Target="https://www.google.com/maps/@40.787000,-73.904800,450m/data=!3m1!1e3!4m5!3m4!1s0x0:0x0!8m2!3d40.787000!4d-73.904800" TargetMode="External"/><Relationship Id="rId215" Type="http://schemas.openxmlformats.org/officeDocument/2006/relationships/hyperlink" Target="https://www.google.com/maps/@40.491236,-74.280989,450m/data=!3m1!1e3!4m5!3m4!1s0x0:0x0!8m2!3d40.491236!4d-74.280989" TargetMode="External"/><Relationship Id="rId257" Type="http://schemas.openxmlformats.org/officeDocument/2006/relationships/hyperlink" Target="https://www.google.com/maps/@41.440497,-72.835134,450m/data=!3m1!1e3!4m5!3m4!1s0x0:0x0!8m2!3d41.440497!4d-72.835134" TargetMode="External"/><Relationship Id="rId422" Type="http://schemas.openxmlformats.org/officeDocument/2006/relationships/hyperlink" Target="https://www.bing.com/maps?cp=37.225300~-77.409200&amp;style=o&amp;lvl=18&amp;dir=0&amp;sp=point.37.225300_-77.409200_Wythe%20Park%20Power%20Petersburg%20Plant" TargetMode="External"/><Relationship Id="rId464" Type="http://schemas.openxmlformats.org/officeDocument/2006/relationships/hyperlink" Target="https://www.bing.com/maps?cp=40.849444~-73.334444&amp;style=o&amp;lvl=18&amp;dir=0&amp;sp=point.40.849444_-73.334444_Oak%20Tree%20Farm%20Dairy%20Facility" TargetMode="External"/><Relationship Id="rId867" Type="http://schemas.openxmlformats.org/officeDocument/2006/relationships/hyperlink" Target="https://www.google.com/maps/@38.631100,-75.626100,450m/data=!3m1!1e3!4m5!3m4!1s0x0:0x0!8m2!3d38.631100!4d-75.626100" TargetMode="External"/><Relationship Id="rId1010" Type="http://schemas.openxmlformats.org/officeDocument/2006/relationships/hyperlink" Target="https://www.bing.com/maps?cp=41.258300~-70.051700&amp;style=o&amp;lvl=18&amp;dir=0&amp;sp=point.41.258300_-70.051700_Nantucket" TargetMode="External"/><Relationship Id="rId1052" Type="http://schemas.openxmlformats.org/officeDocument/2006/relationships/hyperlink" Target="https://www.bing.com/maps?cp=44.482100~-73.116400&amp;style=o&amp;lvl=18&amp;dir=0&amp;sp=point.44.482100_-73.116400_Essex%20Junction%2019" TargetMode="External"/><Relationship Id="rId1094" Type="http://schemas.openxmlformats.org/officeDocument/2006/relationships/hyperlink" Target="https://www.bing.com/maps?cp=44.092001~-70.221923&amp;style=o&amp;lvl=18&amp;dir=0&amp;sp=point.44.092001_-70.221923_Continental%20Mills" TargetMode="External"/><Relationship Id="rId1108" Type="http://schemas.openxmlformats.org/officeDocument/2006/relationships/hyperlink" Target="https://www.bing.com/maps?cp=44.095876~-70.219009&amp;style=o&amp;lvl=18&amp;dir=0&amp;sp=point.44.095876_-70.219009_Bates%20Mill%20Upper" TargetMode="External"/><Relationship Id="rId1315" Type="http://schemas.openxmlformats.org/officeDocument/2006/relationships/hyperlink" Target="https://www.google.com/maps/@39.550000,-75.050000,450m/data=!3m1!1e3!4m5!3m4!1s0x0:0x0!8m2!3d39.550000!4d-75.050000" TargetMode="External"/><Relationship Id="rId299" Type="http://schemas.openxmlformats.org/officeDocument/2006/relationships/hyperlink" Target="https://www.google.com/maps/@40.739200,-73.259700,450m/data=!3m1!1e3!4m5!3m4!1s0x0:0x0!8m2!3d40.739200!4d-73.259700" TargetMode="External"/><Relationship Id="rId727" Type="http://schemas.openxmlformats.org/officeDocument/2006/relationships/hyperlink" Target="https://www.google.com/maps/@38.648900,-75.616400,450m/data=!3m1!1e3!4m5!3m4!1s0x0:0x0!8m2!3d38.648900!4d-75.616400" TargetMode="External"/><Relationship Id="rId934" Type="http://schemas.openxmlformats.org/officeDocument/2006/relationships/hyperlink" Target="https://www.bing.com/maps?cp=40.759167~-73.946111&amp;style=o&amp;lvl=18&amp;dir=0&amp;sp=point.40.759167_-73.946111_Ravenswood" TargetMode="External"/><Relationship Id="rId1357" Type="http://schemas.openxmlformats.org/officeDocument/2006/relationships/hyperlink" Target="https://www.google.com/maps/@40.449444,-74.337222,450m/data=!3m1!1e3!4m5!3m4!1s0x0:0x0!8m2!3d40.449444!4d-74.337222" TargetMode="External"/><Relationship Id="rId63" Type="http://schemas.openxmlformats.org/officeDocument/2006/relationships/hyperlink" Target="https://www.google.com/maps/@43.080400,-79.008200,450m/data=!3m1!1e3!4m5!3m4!1s0x0:0x0!8m2!3d43.080400!4d-79.008200" TargetMode="External"/><Relationship Id="rId159" Type="http://schemas.openxmlformats.org/officeDocument/2006/relationships/hyperlink" Target="https://www.google.com/maps/@40.491100,-74.395600,450m/data=!3m1!1e3!4m5!3m4!1s0x0:0x0!8m2!3d40.491100!4d-74.395600" TargetMode="External"/><Relationship Id="rId366" Type="http://schemas.openxmlformats.org/officeDocument/2006/relationships/hyperlink" Target="https://www.bing.com/maps?cp=44.412200~-71.722800&amp;style=o&amp;lvl=18&amp;dir=0&amp;sp=point.44.412200_-71.722800_Gilman%20Mill" TargetMode="External"/><Relationship Id="rId573" Type="http://schemas.openxmlformats.org/officeDocument/2006/relationships/hyperlink" Target="https://www.google.com/maps/@39.595000,-77.826940,450m/data=!3m1!1e3!4m5!3m4!1s0x0:0x0!8m2!3d39.595000!4d-77.826940" TargetMode="External"/><Relationship Id="rId780" Type="http://schemas.openxmlformats.org/officeDocument/2006/relationships/hyperlink" Target="https://www.bing.com/maps?cp=42.073600~-72.021900&amp;style=o&amp;lvl=18&amp;dir=0&amp;sp=point.42.073600_-72.021900_Southbridge%20Energy%20Center%20LLC" TargetMode="External"/><Relationship Id="rId1217" Type="http://schemas.openxmlformats.org/officeDocument/2006/relationships/hyperlink" Target="https://www.google.com/maps/@40.670556,-73.936389,450m/data=!3m1!1e3!4m5!3m4!1s0x0:0x0!8m2!3d40.670556!4d-73.936389" TargetMode="External"/><Relationship Id="rId1424" Type="http://schemas.openxmlformats.org/officeDocument/2006/relationships/hyperlink" Target="https://www.bing.com/maps?cp=42.476900~-71.115000&amp;style=o&amp;lvl=18&amp;dir=0&amp;sp=point.42.476900_-71.115000_Kraft%20Foods%20Atlantic%20Gelatin" TargetMode="External"/><Relationship Id="rId226" Type="http://schemas.openxmlformats.org/officeDocument/2006/relationships/hyperlink" Target="https://www.bing.com/maps?cp=40.565833~-75.163889&amp;style=o&amp;lvl=18&amp;dir=0&amp;sp=point.40.565833_-75.163889_Gilbert" TargetMode="External"/><Relationship Id="rId433" Type="http://schemas.openxmlformats.org/officeDocument/2006/relationships/hyperlink" Target="https://www.google.com/maps/@44.831900,-68.702800,450m/data=!3m1!1e3!4m5!3m4!1s0x0:0x0!8m2!3d44.831900!4d-68.702800" TargetMode="External"/><Relationship Id="rId878" Type="http://schemas.openxmlformats.org/officeDocument/2006/relationships/hyperlink" Target="https://www.bing.com/maps?cp=40.712500~-74.970278&amp;style=o&amp;lvl=18&amp;dir=0&amp;sp=point.40.712500_-74.970278_Pharmacia" TargetMode="External"/><Relationship Id="rId1063" Type="http://schemas.openxmlformats.org/officeDocument/2006/relationships/hyperlink" Target="https://www.google.com/maps/@44.038333,-75.681111,450m/data=!3m1!1e3!4m5!3m4!1s0x0:0x0!8m2!3d44.038333!4d-75.681111" TargetMode="External"/><Relationship Id="rId1270" Type="http://schemas.openxmlformats.org/officeDocument/2006/relationships/hyperlink" Target="https://www.bing.com/maps?cp=40.705200~-73.980700&amp;style=o&amp;lvl=18&amp;dir=0&amp;sp=point.40.705200_-73.980700_Hudson%20Avenue" TargetMode="External"/><Relationship Id="rId640" Type="http://schemas.openxmlformats.org/officeDocument/2006/relationships/hyperlink" Target="https://www.bing.com/maps?cp=38.867800~-77.011700&amp;style=o&amp;lvl=18&amp;dir=0&amp;sp=point.38.867800_-77.011700_Buzzard%20Point" TargetMode="External"/><Relationship Id="rId738" Type="http://schemas.openxmlformats.org/officeDocument/2006/relationships/hyperlink" Target="https://www.bing.com/maps?cp=44.862200~-71.304200&amp;style=o&amp;lvl=18&amp;dir=0&amp;sp=point.44.862200_-71.304200_Tillotson%20Rubber" TargetMode="External"/><Relationship Id="rId945" Type="http://schemas.openxmlformats.org/officeDocument/2006/relationships/hyperlink" Target="https://www.google.com/maps/@42.123056,-76.983056,450m/data=!3m1!1e3!4m5!3m4!1s0x0:0x0!8m2!3d42.123056!4d-76.983056" TargetMode="External"/><Relationship Id="rId1368" Type="http://schemas.openxmlformats.org/officeDocument/2006/relationships/hyperlink" Target="https://www.bing.com/maps?cp=44.530600~-74.933100&amp;style=o&amp;lvl=18&amp;dir=0&amp;sp=point.44.530600_-74.933100_Higley" TargetMode="External"/><Relationship Id="rId74" Type="http://schemas.openxmlformats.org/officeDocument/2006/relationships/hyperlink" Target="https://www.bing.com/maps?cp=42.661700~-71.405000&amp;style=o&amp;lvl=18&amp;dir=0&amp;sp=point.42.661700_-71.405000_Beacon%20Power%20Flywheel%20System%202" TargetMode="External"/><Relationship Id="rId377" Type="http://schemas.openxmlformats.org/officeDocument/2006/relationships/hyperlink" Target="https://www.google.com/maps/@44.918063,-68.635540,450m/data=!3m1!1e3!4m5!3m4!1s0x0:0x0!8m2!3d44.918063!4d-68.635540" TargetMode="External"/><Relationship Id="rId500" Type="http://schemas.openxmlformats.org/officeDocument/2006/relationships/hyperlink" Target="https://www.bing.com/maps?cp=41.806900~-71.530000&amp;style=o&amp;lvl=18&amp;dir=0&amp;sp=point.41.806900_-71.530000_Ridgewood%20Providence%20Power" TargetMode="External"/><Relationship Id="rId584" Type="http://schemas.openxmlformats.org/officeDocument/2006/relationships/hyperlink" Target="https://www.bing.com/maps?cp=44.916700~-68.633300&amp;style=o&amp;lvl=18&amp;dir=0&amp;sp=point.44.916700_-68.633300_Great%20Works%20Hydro" TargetMode="External"/><Relationship Id="rId805" Type="http://schemas.openxmlformats.org/officeDocument/2006/relationships/hyperlink" Target="https://www.google.com/maps/@43.192222,-70.252222,450m/data=!3m1!1e3!4m5!3m4!1s0x0:0x0!8m2!3d43.192222!4d-70.252222" TargetMode="External"/><Relationship Id="rId1130" Type="http://schemas.openxmlformats.org/officeDocument/2006/relationships/hyperlink" Target="https://www.bing.com/maps?cp=41.258300~-70.051700&amp;style=o&amp;lvl=18&amp;dir=0&amp;sp=point.41.258300_-70.051700_Nantucket" TargetMode="External"/><Relationship Id="rId1228" Type="http://schemas.openxmlformats.org/officeDocument/2006/relationships/hyperlink" Target="https://www.bing.com/maps?cp=40.753333~-73.975833&amp;style=o&amp;lvl=18&amp;dir=0&amp;sp=point.40.753333_-73.975833_Waterside" TargetMode="External"/><Relationship Id="rId1435" Type="http://schemas.openxmlformats.org/officeDocument/2006/relationships/hyperlink" Target="https://www.google.com/maps/@41.175556,-71.571100,450m/data=!3m1!1e3!4m5!3m4!1s0x0:0x0!8m2!3d41.175556!4d-71.571100" TargetMode="External"/><Relationship Id="rId5" Type="http://schemas.openxmlformats.org/officeDocument/2006/relationships/hyperlink" Target="https://www.google.com/maps/@40.759167,-73.946111,450m/data=!3m1!1e3!4m5!3m4!1s0x0:0x0!8m2!3d40.759167!4d-73.946111" TargetMode="External"/><Relationship Id="rId237" Type="http://schemas.openxmlformats.org/officeDocument/2006/relationships/hyperlink" Target="https://www.google.com/maps/@40.737200,-74.120600,450m/data=!3m1!1e3!4m5!3m4!1s0x0:0x0!8m2!3d40.737200!4d-74.120600" TargetMode="External"/><Relationship Id="rId791" Type="http://schemas.openxmlformats.org/officeDocument/2006/relationships/hyperlink" Target="https://www.google.com/maps/@42.290000,-77.338056,450m/data=!3m1!1e3!4m5!3m4!1s0x0:0x0!8m2!3d42.290000!4d-77.338056" TargetMode="External"/><Relationship Id="rId889" Type="http://schemas.openxmlformats.org/officeDocument/2006/relationships/hyperlink" Target="https://www.google.com/maps/@40.736389,-74.128611,450m/data=!3m1!1e3!4m5!3m4!1s0x0:0x0!8m2!3d40.736389!4d-74.128611" TargetMode="External"/><Relationship Id="rId1074" Type="http://schemas.openxmlformats.org/officeDocument/2006/relationships/hyperlink" Target="https://www.bing.com/maps?cp=42.633333~-73.118056&amp;style=o&amp;lvl=18&amp;dir=0&amp;sp=point.42.633333_-73.118056_Specialty%20Minerals" TargetMode="External"/><Relationship Id="rId444" Type="http://schemas.openxmlformats.org/officeDocument/2006/relationships/hyperlink" Target="https://www.bing.com/maps?cp=44.831900~-68.702800&amp;style=o&amp;lvl=18&amp;dir=0&amp;sp=point.44.831900_-68.702800_Veazie%20Hydro%20Station" TargetMode="External"/><Relationship Id="rId651" Type="http://schemas.openxmlformats.org/officeDocument/2006/relationships/hyperlink" Target="https://www.google.com/maps/@38.867800,-77.011700,450m/data=!3m1!1e3!4m5!3m4!1s0x0:0x0!8m2!3d38.867800!4d-77.011700" TargetMode="External"/><Relationship Id="rId749" Type="http://schemas.openxmlformats.org/officeDocument/2006/relationships/hyperlink" Target="https://www.google.com/maps/@42.452800,-71.089400,450m/data=!3m1!1e3!4m5!3m4!1s0x0:0x0!8m2!3d42.452800!4d-71.089400" TargetMode="External"/><Relationship Id="rId1281" Type="http://schemas.openxmlformats.org/officeDocument/2006/relationships/hyperlink" Target="https://www.google.com/maps/@41.037200,-73.556400,450m/data=!3m1!1e3!4m5!3m4!1s0x0:0x0!8m2!3d41.037200!4d-73.556400" TargetMode="External"/><Relationship Id="rId1379" Type="http://schemas.openxmlformats.org/officeDocument/2006/relationships/hyperlink" Target="https://www.google.com/maps/@42.916389,-73.705833,450m/data=!3m1!1e3!4m5!3m4!1s0x0:0x0!8m2!3d42.916389!4d-73.705833" TargetMode="External"/><Relationship Id="rId290" Type="http://schemas.openxmlformats.org/officeDocument/2006/relationships/hyperlink" Target="https://www.bing.com/maps?cp=39.821700~-75.091400&amp;style=o&amp;lvl=18&amp;dir=0&amp;sp=point.39.821700_-75.091400_Kinsleys%20Landfill" TargetMode="External"/><Relationship Id="rId304" Type="http://schemas.openxmlformats.org/officeDocument/2006/relationships/hyperlink" Target="https://www.bing.com/maps?cp=40.739200~-73.259700&amp;style=o&amp;lvl=18&amp;dir=0&amp;sp=point.40.739200_-73.259700_Entenmanns%20Energy%20Center" TargetMode="External"/><Relationship Id="rId388" Type="http://schemas.openxmlformats.org/officeDocument/2006/relationships/hyperlink" Target="https://www.bing.com/maps?cp=45.647372~-68.706859&amp;style=o&amp;lvl=18&amp;dir=0&amp;sp=point.45.647372_-68.706859_Millinocket%20Mill" TargetMode="External"/><Relationship Id="rId511" Type="http://schemas.openxmlformats.org/officeDocument/2006/relationships/hyperlink" Target="https://www.google.com/maps/@42.112500,-75.976111,450m/data=!3m1!1e3!4m5!3m4!1s0x0:0x0!8m2!3d42.112500!4d-75.976111" TargetMode="External"/><Relationship Id="rId609" Type="http://schemas.openxmlformats.org/officeDocument/2006/relationships/hyperlink" Target="https://www.google.com/maps/@40.827149,-73.647473,450m/data=!3m1!1e3!4m5!3m4!1s0x0:0x0!8m2!3d40.827149!4d-73.647473" TargetMode="External"/><Relationship Id="rId956" Type="http://schemas.openxmlformats.org/officeDocument/2006/relationships/hyperlink" Target="https://www.bing.com/maps?cp=44.599444~-71.516111&amp;style=o&amp;lvl=18&amp;dir=0&amp;sp=point.44.599444_-71.516111_Wausau%20Papers%20of%20New%20Hampshire" TargetMode="External"/><Relationship Id="rId1141" Type="http://schemas.openxmlformats.org/officeDocument/2006/relationships/hyperlink" Target="https://www.google.com/maps/@40.621700,-74.207200,450m/data=!3m1!1e3!4m5!3m4!1s0x0:0x0!8m2!3d40.621700!4d-74.207200" TargetMode="External"/><Relationship Id="rId1239" Type="http://schemas.openxmlformats.org/officeDocument/2006/relationships/hyperlink" Target="https://www.google.com/maps/@42.700278,-71.163333,450m/data=!3m1!1e3!4m5!3m4!1s0x0:0x0!8m2!3d42.700278!4d-71.163333" TargetMode="External"/><Relationship Id="rId85" Type="http://schemas.openxmlformats.org/officeDocument/2006/relationships/hyperlink" Target="https://www.google.com/maps/@39.290800,-74.636400,450m/data=!3m1!1e3!4m5!3m4!1s0x0:0x0!8m2!3d39.290800!4d-74.636400" TargetMode="External"/><Relationship Id="rId150" Type="http://schemas.openxmlformats.org/officeDocument/2006/relationships/hyperlink" Target="https://www.bing.com/maps?cp=40.491100~-74.395600&amp;style=o&amp;lvl=18&amp;dir=0&amp;sp=point.40.491100_-74.395600_PSEG%20Edison%20Generating%20Station" TargetMode="External"/><Relationship Id="rId595" Type="http://schemas.openxmlformats.org/officeDocument/2006/relationships/hyperlink" Target="https://www.google.com/maps/@44.916700,-68.633300,450m/data=!3m1!1e3!4m5!3m4!1s0x0:0x0!8m2!3d44.916700!4d-68.633300" TargetMode="External"/><Relationship Id="rId816" Type="http://schemas.openxmlformats.org/officeDocument/2006/relationships/hyperlink" Target="https://www.bing.com/maps?cp=42.061900~-70.979400&amp;style=o&amp;lvl=18&amp;dir=0&amp;sp=point.42.061900_-70.979400_East%20Bridgewater" TargetMode="External"/><Relationship Id="rId1001" Type="http://schemas.openxmlformats.org/officeDocument/2006/relationships/hyperlink" Target="https://www.google.com/maps/@42.625000,-71.351944,450m/data=!3m1!1e3!4m5!3m4!1s0x0:0x0!8m2!3d42.625000!4d-71.351944" TargetMode="External"/><Relationship Id="rId248" Type="http://schemas.openxmlformats.org/officeDocument/2006/relationships/hyperlink" Target="https://www.bing.com/maps?cp=40.681500~-74.920700&amp;style=o&amp;lvl=18&amp;dir=0&amp;sp=point.40.681500_-74.920700_Glen%20Gardner" TargetMode="External"/><Relationship Id="rId455" Type="http://schemas.openxmlformats.org/officeDocument/2006/relationships/hyperlink" Target="https://www.google.com/maps/@44.831900,-68.702800,450m/data=!3m1!1e3!4m5!3m4!1s0x0:0x0!8m2!3d44.831900!4d-68.702800" TargetMode="External"/><Relationship Id="rId662" Type="http://schemas.openxmlformats.org/officeDocument/2006/relationships/hyperlink" Target="https://www.bing.com/maps?cp=38.867800~-77.011700&amp;style=o&amp;lvl=18&amp;dir=0&amp;sp=point.38.867800_-77.011700_Buzzard%20Point" TargetMode="External"/><Relationship Id="rId1085" Type="http://schemas.openxmlformats.org/officeDocument/2006/relationships/hyperlink" Target="https://www.google.com/maps/@41.067500,-73.816667,450m/data=!3m1!1e3!4m5!3m4!1s0x0:0x0!8m2!3d41.067500!4d-73.816667" TargetMode="External"/><Relationship Id="rId1292" Type="http://schemas.openxmlformats.org/officeDocument/2006/relationships/hyperlink" Target="https://www.bing.com/maps?cp=40.076611~-74.879172&amp;style=o&amp;lvl=18&amp;dir=0&amp;sp=point.40.076611_-74.879172_PSEG%20Burlington%20Generating%20Station" TargetMode="External"/><Relationship Id="rId1306" Type="http://schemas.openxmlformats.org/officeDocument/2006/relationships/hyperlink" Target="https://www.bing.com/maps?cp=40.476525~-74.352336&amp;style=o&amp;lvl=18&amp;dir=0&amp;sp=point.40.476525_-74.352336_Sayreville" TargetMode="External"/><Relationship Id="rId12" Type="http://schemas.openxmlformats.org/officeDocument/2006/relationships/hyperlink" Target="https://www.bing.com/maps?cp=42.938300~-70.840600&amp;style=o&amp;lvl=18&amp;dir=0&amp;sp=point.42.938300_-70.840600_Hampton%20Facility" TargetMode="External"/><Relationship Id="rId108" Type="http://schemas.openxmlformats.org/officeDocument/2006/relationships/hyperlink" Target="https://www.bing.com/maps?cp=38.676344~-77.777746&amp;style=o&amp;lvl=18&amp;dir=0&amp;sp=point.38.676344_-77.777746_Fauquier%20Landfill%20Gas" TargetMode="External"/><Relationship Id="rId315" Type="http://schemas.openxmlformats.org/officeDocument/2006/relationships/hyperlink" Target="https://www.google.com/maps/@41.552778,-72.625000,450m/data=!3m1!1e3!4m5!3m4!1s0x0:0x0!8m2!3d41.552778!4d-72.625000" TargetMode="External"/><Relationship Id="rId522" Type="http://schemas.openxmlformats.org/officeDocument/2006/relationships/hyperlink" Target="https://www.bing.com/maps?cp=41.552778~-72.625000&amp;style=o&amp;lvl=18&amp;dir=0&amp;sp=point.41.552778_-72.625000_CJTS%20Energy%20Center" TargetMode="External"/><Relationship Id="rId967" Type="http://schemas.openxmlformats.org/officeDocument/2006/relationships/hyperlink" Target="https://www.google.com/maps/@42.073600,-72.021900,450m/data=!3m1!1e3!4m5!3m4!1s0x0:0x0!8m2!3d42.073600!4d-72.021900" TargetMode="External"/><Relationship Id="rId1152" Type="http://schemas.openxmlformats.org/officeDocument/2006/relationships/hyperlink" Target="https://www.bing.com/maps?cp=42.970000~-78.930000&amp;style=o&amp;lvl=18&amp;dir=0&amp;sp=point.42.970000_-78.930000_C%20R%20Huntley%20Generating%20Station" TargetMode="External"/><Relationship Id="rId96" Type="http://schemas.openxmlformats.org/officeDocument/2006/relationships/hyperlink" Target="https://www.bing.com/maps?cp=42.970000~-78.930000&amp;style=o&amp;lvl=18&amp;dir=0&amp;sp=point.42.970000_-78.930000_C%20R%20Huntley%20Generating%20Station" TargetMode="External"/><Relationship Id="rId161" Type="http://schemas.openxmlformats.org/officeDocument/2006/relationships/hyperlink" Target="https://www.google.com/maps/@40.491100,-74.395600,450m/data=!3m1!1e3!4m5!3m4!1s0x0:0x0!8m2!3d40.491100!4d-74.395600" TargetMode="External"/><Relationship Id="rId399" Type="http://schemas.openxmlformats.org/officeDocument/2006/relationships/hyperlink" Target="https://www.google.com/maps/@37.799722,-79.994700,450m/data=!3m1!1e3!4m5!3m4!1s0x0:0x0!8m2!3d37.799722!4d-79.994700" TargetMode="External"/><Relationship Id="rId827" Type="http://schemas.openxmlformats.org/officeDocument/2006/relationships/hyperlink" Target="https://www.google.com/maps/@39.488900,-75.034700,450m/data=!3m1!1e3!4m5!3m4!1s0x0:0x0!8m2!3d39.488900!4d-75.034700" TargetMode="External"/><Relationship Id="rId1012" Type="http://schemas.openxmlformats.org/officeDocument/2006/relationships/hyperlink" Target="https://www.bing.com/maps?cp=41.258300~-70.051700&amp;style=o&amp;lvl=18&amp;dir=0&amp;sp=point.41.258300_-70.051700_Nantucket" TargetMode="External"/><Relationship Id="rId259" Type="http://schemas.openxmlformats.org/officeDocument/2006/relationships/hyperlink" Target="https://www.google.com/maps/@45.607800,-68.544400,450m/data=!3m1!1e3!4m5!3m4!1s0x0:0x0!8m2!3d45.607800!4d-68.544400" TargetMode="External"/><Relationship Id="rId466" Type="http://schemas.openxmlformats.org/officeDocument/2006/relationships/hyperlink" Target="https://www.bing.com/maps?cp=40.849444~-73.334444&amp;style=o&amp;lvl=18&amp;dir=0&amp;sp=point.40.849444_-73.334444_Oak%20Tree%20Farm%20Dairy%20Facility" TargetMode="External"/><Relationship Id="rId673" Type="http://schemas.openxmlformats.org/officeDocument/2006/relationships/hyperlink" Target="https://www.google.com/maps/@39.400000,-76.766700,450m/data=!3m1!1e3!4m5!3m4!1s0x0:0x0!8m2!3d39.400000!4d-76.766700" TargetMode="External"/><Relationship Id="rId880" Type="http://schemas.openxmlformats.org/officeDocument/2006/relationships/hyperlink" Target="https://www.bing.com/maps?cp=40.712500~-74.970278&amp;style=o&amp;lvl=18&amp;dir=0&amp;sp=point.40.712500_-74.970278_Pharmacia" TargetMode="External"/><Relationship Id="rId1096" Type="http://schemas.openxmlformats.org/officeDocument/2006/relationships/hyperlink" Target="https://www.bing.com/maps?cp=44.092001~-70.221923&amp;style=o&amp;lvl=18&amp;dir=0&amp;sp=point.44.092001_-70.221923_Continental%20Mills" TargetMode="External"/><Relationship Id="rId1317" Type="http://schemas.openxmlformats.org/officeDocument/2006/relationships/hyperlink" Target="https://www.google.com/maps/@41.744973,-71.458415,450m/data=!3m1!1e3!4m5!3m4!1s0x0:0x0!8m2!3d41.744973!4d-71.458415" TargetMode="External"/><Relationship Id="rId23" Type="http://schemas.openxmlformats.org/officeDocument/2006/relationships/hyperlink" Target="https://www.google.com/maps/@41.710300,-71.193100,450m/data=!3m1!1e3!4m5!3m4!1s0x0:0x0!8m2!3d41.710300!4d-71.193100" TargetMode="External"/><Relationship Id="rId119" Type="http://schemas.openxmlformats.org/officeDocument/2006/relationships/hyperlink" Target="https://www.google.com/maps/@41.744973,-71.458415,450m/data=!3m1!1e3!4m5!3m4!1s0x0:0x0!8m2!3d41.744973!4d-71.458415" TargetMode="External"/><Relationship Id="rId326" Type="http://schemas.openxmlformats.org/officeDocument/2006/relationships/hyperlink" Target="https://www.bing.com/maps?cp=42.525600~-70.877200&amp;style=o&amp;lvl=18&amp;dir=0&amp;sp=point.42.525600_-70.877200_Salem%20Harbor" TargetMode="External"/><Relationship Id="rId533" Type="http://schemas.openxmlformats.org/officeDocument/2006/relationships/hyperlink" Target="https://www.google.com/maps/@41.553889,-72.627500,450m/data=!3m1!1e3!4m5!3m4!1s0x0:0x0!8m2!3d41.553889!4d-72.627500" TargetMode="External"/><Relationship Id="rId978" Type="http://schemas.openxmlformats.org/officeDocument/2006/relationships/hyperlink" Target="https://www.bing.com/maps?cp=40.216700~-74.766700&amp;style=o&amp;lvl=18&amp;dir=0&amp;sp=point.40.216700_-74.766700_Veolia%20Energy%20Trenton%20L.P." TargetMode="External"/><Relationship Id="rId1163" Type="http://schemas.openxmlformats.org/officeDocument/2006/relationships/hyperlink" Target="https://www.google.com/maps/@40.562222,-75.087500,450m/data=!3m1!1e3!4m5!3m4!1s0x0:0x0!8m2!3d40.562222!4d-75.087500" TargetMode="External"/><Relationship Id="rId1370" Type="http://schemas.openxmlformats.org/officeDocument/2006/relationships/hyperlink" Target="https://www.bing.com/maps?cp=44.530600~-74.933100&amp;style=o&amp;lvl=18&amp;dir=0&amp;sp=point.44.530600_-74.933100_Higley" TargetMode="External"/><Relationship Id="rId740" Type="http://schemas.openxmlformats.org/officeDocument/2006/relationships/hyperlink" Target="https://www.bing.com/maps?cp=44.862200~-71.304200&amp;style=o&amp;lvl=18&amp;dir=0&amp;sp=point.44.862200_-71.304200_Tillotson%20Rubber" TargetMode="External"/><Relationship Id="rId838" Type="http://schemas.openxmlformats.org/officeDocument/2006/relationships/hyperlink" Target="https://www.bing.com/maps?cp=36.680300~-76.912800&amp;style=o&amp;lvl=18&amp;dir=0&amp;sp=point.36.680300_-76.912800_International%20Paper%20Franklin%20Mill" TargetMode="External"/><Relationship Id="rId1023" Type="http://schemas.openxmlformats.org/officeDocument/2006/relationships/hyperlink" Target="https://www.google.com/maps/@44.938056,-72.180000,450m/data=!3m1!1e3!4m5!3m4!1s0x0:0x0!8m2!3d44.938056!4d-72.180000" TargetMode="External"/><Relationship Id="rId172" Type="http://schemas.openxmlformats.org/officeDocument/2006/relationships/hyperlink" Target="https://www.bing.com/maps?cp=40.737200~-74.120600&amp;style=o&amp;lvl=18&amp;dir=0&amp;sp=point.40.737200_-74.120600_PSEG%20Essex%20Generating%20Station" TargetMode="External"/><Relationship Id="rId477" Type="http://schemas.openxmlformats.org/officeDocument/2006/relationships/hyperlink" Target="https://www.google.com/maps/@41.710300,-71.193100,450m/data=!3m1!1e3!4m5!3m4!1s0x0:0x0!8m2!3d41.710300!4d-71.193100" TargetMode="External"/><Relationship Id="rId600" Type="http://schemas.openxmlformats.org/officeDocument/2006/relationships/hyperlink" Target="https://www.bing.com/maps?cp=44.916700~-68.633300&amp;style=o&amp;lvl=18&amp;dir=0&amp;sp=point.44.916700_-68.633300_Great%20Works%20Hydro" TargetMode="External"/><Relationship Id="rId684" Type="http://schemas.openxmlformats.org/officeDocument/2006/relationships/hyperlink" Target="https://www.bing.com/maps?cp=42.234700~-72.878300&amp;style=o&amp;lvl=18&amp;dir=0&amp;sp=point.42.234700_-72.878300_Ware%20Energy" TargetMode="External"/><Relationship Id="rId1230" Type="http://schemas.openxmlformats.org/officeDocument/2006/relationships/hyperlink" Target="https://www.bing.com/maps?cp=40.753333~-73.975833&amp;style=o&amp;lvl=18&amp;dir=0&amp;sp=point.40.753333_-73.975833_Waterside" TargetMode="External"/><Relationship Id="rId1328" Type="http://schemas.openxmlformats.org/officeDocument/2006/relationships/hyperlink" Target="https://www.bing.com/maps?cp=40.714444~-73.966944&amp;style=o&amp;lvl=18&amp;dir=0&amp;sp=point.40.714444_-73.966944_The%20American%20Sugar%20Refining%20Co%20Brooklyn" TargetMode="External"/><Relationship Id="rId337" Type="http://schemas.openxmlformats.org/officeDocument/2006/relationships/hyperlink" Target="https://www.google.com/maps/@40.076611,-74.879172,450m/data=!3m1!1e3!4m5!3m4!1s0x0:0x0!8m2!3d40.076611!4d-74.879172" TargetMode="External"/><Relationship Id="rId891" Type="http://schemas.openxmlformats.org/officeDocument/2006/relationships/hyperlink" Target="https://www.google.com/maps/@40.736389,-74.128611,450m/data=!3m1!1e3!4m5!3m4!1s0x0:0x0!8m2!3d40.736389!4d-74.128611" TargetMode="External"/><Relationship Id="rId905" Type="http://schemas.openxmlformats.org/officeDocument/2006/relationships/hyperlink" Target="https://www.google.com/maps/@39.208333,-75.458333,450m/data=!3m1!1e3!4m5!3m4!1s0x0:0x0!8m2!3d39.208333!4d-75.458333" TargetMode="External"/><Relationship Id="rId989" Type="http://schemas.openxmlformats.org/officeDocument/2006/relationships/hyperlink" Target="https://www.google.com/maps/@41.209797,-73.108976,450m/data=!3m1!1e3!4m5!3m4!1s0x0:0x0!8m2!3d41.209797!4d-73.108976" TargetMode="External"/><Relationship Id="rId34" Type="http://schemas.openxmlformats.org/officeDocument/2006/relationships/hyperlink" Target="https://www.bing.com/maps?cp=41.606700~-70.620600&amp;style=o&amp;lvl=18&amp;dir=0&amp;sp=point.41.606700_-70.620600_Town%20of%20Falmouth%20WWTP" TargetMode="External"/><Relationship Id="rId544" Type="http://schemas.openxmlformats.org/officeDocument/2006/relationships/hyperlink" Target="https://www.bing.com/maps?cp=41.260700~-72.055000&amp;style=o&amp;lvl=18&amp;dir=0&amp;sp=point.41.260700_-72.055000_AES%20Thames" TargetMode="External"/><Relationship Id="rId751" Type="http://schemas.openxmlformats.org/officeDocument/2006/relationships/hyperlink" Target="https://www.google.com/maps/@42.452800,-71.089400,450m/data=!3m1!1e3!4m5!3m4!1s0x0:0x0!8m2!3d42.452800!4d-71.089400" TargetMode="External"/><Relationship Id="rId849" Type="http://schemas.openxmlformats.org/officeDocument/2006/relationships/hyperlink" Target="https://www.google.com/maps/@41.999200,-70.851900,450m/data=!3m1!1e3!4m5!3m4!1s0x0:0x0!8m2!3d41.999200!4d-70.851900" TargetMode="External"/><Relationship Id="rId1174" Type="http://schemas.openxmlformats.org/officeDocument/2006/relationships/hyperlink" Target="https://www.bing.com/maps?cp=43.275000~-73.627778&amp;style=o&amp;lvl=18&amp;dir=0&amp;sp=point.43.275000_-73.627778_South%20Glens%20Falls%20Energy%20LLC" TargetMode="External"/><Relationship Id="rId1381" Type="http://schemas.openxmlformats.org/officeDocument/2006/relationships/hyperlink" Target="https://www.google.com/maps/@42.916389,-73.705833,450m/data=!3m1!1e3!4m5!3m4!1s0x0:0x0!8m2!3d42.916389!4d-73.705833" TargetMode="External"/><Relationship Id="rId183" Type="http://schemas.openxmlformats.org/officeDocument/2006/relationships/hyperlink" Target="https://www.google.com/maps/@40.179200,-74.733900,450m/data=!3m1!1e3!4m5!3m4!1s0x0:0x0!8m2!3d40.179200!4d-74.733900" TargetMode="External"/><Relationship Id="rId390" Type="http://schemas.openxmlformats.org/officeDocument/2006/relationships/hyperlink" Target="https://www.bing.com/maps?cp=45.647372~-68.706859&amp;style=o&amp;lvl=18&amp;dir=0&amp;sp=point.45.647372_-68.706859_Millinocket%20Mill" TargetMode="External"/><Relationship Id="rId404" Type="http://schemas.openxmlformats.org/officeDocument/2006/relationships/hyperlink" Target="https://www.bing.com/maps?cp=42.639944~-71.322841&amp;style=o&amp;lvl=18&amp;dir=0&amp;sp=point.42.639944_-71.322841_Lowell%20Cogeneration%20Company%20LP" TargetMode="External"/><Relationship Id="rId611" Type="http://schemas.openxmlformats.org/officeDocument/2006/relationships/hyperlink" Target="https://www.google.com/maps/@40.737283,-74.096464,450m/data=!3m1!1e3!4m5!3m4!1s0x0:0x0!8m2!3d40.737283!4d-74.096464" TargetMode="External"/><Relationship Id="rId1034" Type="http://schemas.openxmlformats.org/officeDocument/2006/relationships/hyperlink" Target="https://www.bing.com/maps?cp=42.970000~-78.930000&amp;style=o&amp;lvl=18&amp;dir=0&amp;sp=point.42.970000_-78.930000_C%20R%20Huntley%20Generating%20Station" TargetMode="External"/><Relationship Id="rId1241" Type="http://schemas.openxmlformats.org/officeDocument/2006/relationships/hyperlink" Target="https://www.google.com/maps/@41.175556,-71.571100,450m/data=!3m1!1e3!4m5!3m4!1s0x0:0x0!8m2!3d41.175556!4d-71.571100" TargetMode="External"/><Relationship Id="rId1339" Type="http://schemas.openxmlformats.org/officeDocument/2006/relationships/hyperlink" Target="https://www.google.com/maps/@43.458600,-76.531900,450m/data=!3m1!1e3!4m5!3m4!1s0x0:0x0!8m2!3d43.458600!4d-76.531900" TargetMode="External"/><Relationship Id="rId250" Type="http://schemas.openxmlformats.org/officeDocument/2006/relationships/hyperlink" Target="https://www.bing.com/maps?cp=40.681500~-74.920700&amp;style=o&amp;lvl=18&amp;dir=0&amp;sp=point.40.681500_-74.920700_Glen%20Gardner" TargetMode="External"/><Relationship Id="rId488" Type="http://schemas.openxmlformats.org/officeDocument/2006/relationships/hyperlink" Target="https://www.bing.com/maps?cp=41.042500~-71.957778&amp;style=o&amp;lvl=18&amp;dir=0&amp;sp=point.41.042500_-71.957778_Montauk" TargetMode="External"/><Relationship Id="rId695" Type="http://schemas.openxmlformats.org/officeDocument/2006/relationships/hyperlink" Target="https://www.google.com/maps/@36.771100,-76.301900,450m/data=!3m1!1e3!4m5!3m4!1s0x0:0x0!8m2!3d36.771100!4d-76.301900" TargetMode="External"/><Relationship Id="rId709" Type="http://schemas.openxmlformats.org/officeDocument/2006/relationships/hyperlink" Target="https://www.google.com/maps/@41.104400,-74.162200,450m/data=!3m1!1e3!4m5!3m4!1s0x0:0x0!8m2!3d41.104400!4d-74.162200" TargetMode="External"/><Relationship Id="rId916" Type="http://schemas.openxmlformats.org/officeDocument/2006/relationships/hyperlink" Target="https://www.bing.com/maps?cp=43.443300~-72.050000&amp;style=o&amp;lvl=18&amp;dir=0&amp;sp=point.43.443300_-72.050000_Durgin%20&amp;%20Crowell%20Lumber" TargetMode="External"/><Relationship Id="rId1101" Type="http://schemas.openxmlformats.org/officeDocument/2006/relationships/hyperlink" Target="https://www.google.com/maps/@44.092001,-70.221923,450m/data=!3m1!1e3!4m5!3m4!1s0x0:0x0!8m2!3d44.092001!4d-70.221923" TargetMode="External"/><Relationship Id="rId45" Type="http://schemas.openxmlformats.org/officeDocument/2006/relationships/hyperlink" Target="https://www.google.com/maps/@44.806100,-70.218600,450m/data=!3m1!1e3!4m5!3m4!1s0x0:0x0!8m2!3d44.806100!4d-70.218600" TargetMode="External"/><Relationship Id="rId110" Type="http://schemas.openxmlformats.org/officeDocument/2006/relationships/hyperlink" Target="https://www.bing.com/maps?cp=38.676344~-77.777746&amp;style=o&amp;lvl=18&amp;dir=0&amp;sp=point.38.676344_-77.777746_Fauquier%20Landfill%20Gas" TargetMode="External"/><Relationship Id="rId348" Type="http://schemas.openxmlformats.org/officeDocument/2006/relationships/hyperlink" Target="https://www.bing.com/maps?cp=44.381700~-68.286900&amp;style=o&amp;lvl=18&amp;dir=0&amp;sp=point.44.381700_-68.286900_Bar%20Harbor" TargetMode="External"/><Relationship Id="rId555" Type="http://schemas.openxmlformats.org/officeDocument/2006/relationships/hyperlink" Target="https://www.google.com/maps/@42.205236,-72.592862,450m/data=!3m1!1e3!4m5!3m4!1s0x0:0x0!8m2!3d42.205236!4d-72.592862" TargetMode="External"/><Relationship Id="rId762" Type="http://schemas.openxmlformats.org/officeDocument/2006/relationships/hyperlink" Target="https://www.bing.com/maps?cp=39.874300~-75.159500&amp;style=o&amp;lvl=18&amp;dir=0&amp;sp=point.39.874300_-75.159500_Sunoco%20Eagle%20Point%20Refinery" TargetMode="External"/><Relationship Id="rId1185" Type="http://schemas.openxmlformats.org/officeDocument/2006/relationships/hyperlink" Target="https://www.google.com/maps/@42.594196,-73.763752,450m/data=!3m1!1e3!4m5!3m4!1s0x0:0x0!8m2!3d42.594196!4d-73.763752" TargetMode="External"/><Relationship Id="rId1392" Type="http://schemas.openxmlformats.org/officeDocument/2006/relationships/hyperlink" Target="https://www.bing.com/maps?cp=42.957222~-78.623611&amp;style=o&amp;lvl=18&amp;dir=0&amp;sp=point.42.957222_-78.623611_LFG%20Energy" TargetMode="External"/><Relationship Id="rId1406" Type="http://schemas.openxmlformats.org/officeDocument/2006/relationships/hyperlink" Target="https://www.bing.com/maps?cp=44.538611~-69.627777&amp;style=o&amp;lvl=18&amp;dir=0&amp;sp=point.44.538611_-69.627777_Fort%20Halifax" TargetMode="External"/><Relationship Id="rId194" Type="http://schemas.openxmlformats.org/officeDocument/2006/relationships/hyperlink" Target="https://www.bing.com/maps?cp=41.331500~-72.078600&amp;style=o&amp;lvl=18&amp;dir=0&amp;sp=point.41.331500_-72.078600_Pfizer%20Groton%20Plant" TargetMode="External"/><Relationship Id="rId208" Type="http://schemas.openxmlformats.org/officeDocument/2006/relationships/hyperlink" Target="https://www.bing.com/maps?cp=39.026900~-74.877200&amp;style=o&amp;lvl=18&amp;dir=0&amp;sp=point.39.026900_-74.877200_Middle%20Station" TargetMode="External"/><Relationship Id="rId415" Type="http://schemas.openxmlformats.org/officeDocument/2006/relationships/hyperlink" Target="https://www.google.com/maps/@37.510600,-77.370000,450m/data=!3m1!1e3!4m5!3m4!1s0x0:0x0!8m2!3d37.510600!4d-77.370000" TargetMode="External"/><Relationship Id="rId622" Type="http://schemas.openxmlformats.org/officeDocument/2006/relationships/hyperlink" Target="https://www.bing.com/maps?cp=39.213000~-76.472900&amp;style=o&amp;lvl=18&amp;dir=0&amp;sp=point.39.213000_-76.472900_RG%20Steel%20Sparrows%20Point,%20LLC" TargetMode="External"/><Relationship Id="rId1045" Type="http://schemas.openxmlformats.org/officeDocument/2006/relationships/hyperlink" Target="https://www.google.com/maps/@44.482100,-73.116400,450m/data=!3m1!1e3!4m5!3m4!1s0x0:0x0!8m2!3d44.482100!4d-73.116400" TargetMode="External"/><Relationship Id="rId1252" Type="http://schemas.openxmlformats.org/officeDocument/2006/relationships/hyperlink" Target="https://www.bing.com/maps?cp=41.094700~-73.424200&amp;style=o&amp;lvl=18&amp;dir=0&amp;sp=point.41.094700_-73.424200_South%20Norwalk%20Electric" TargetMode="External"/><Relationship Id="rId261" Type="http://schemas.openxmlformats.org/officeDocument/2006/relationships/hyperlink" Target="https://www.google.com/maps/@45.607800,-68.544400,450m/data=!3m1!1e3!4m5!3m4!1s0x0:0x0!8m2!3d45.607800!4d-68.544400" TargetMode="External"/><Relationship Id="rId499" Type="http://schemas.openxmlformats.org/officeDocument/2006/relationships/hyperlink" Target="https://www.google.com/maps/@41.806900,-71.530000,450m/data=!3m1!1e3!4m5!3m4!1s0x0:0x0!8m2!3d41.806900!4d-71.530000" TargetMode="External"/><Relationship Id="rId927" Type="http://schemas.openxmlformats.org/officeDocument/2006/relationships/hyperlink" Target="https://www.google.com/maps/@39.488900,-75.034700,450m/data=!3m1!1e3!4m5!3m4!1s0x0:0x0!8m2!3d39.488900!4d-75.034700" TargetMode="External"/><Relationship Id="rId1112" Type="http://schemas.openxmlformats.org/officeDocument/2006/relationships/hyperlink" Target="https://www.bing.com/maps?cp=44.092904~-70.216965&amp;style=o&amp;lvl=18&amp;dir=0&amp;sp=point.44.092904_-70.216965_Hill%20Mill" TargetMode="External"/><Relationship Id="rId56" Type="http://schemas.openxmlformats.org/officeDocument/2006/relationships/hyperlink" Target="https://www.bing.com/maps?cp=40.697280~-73.799783&amp;style=o&amp;lvl=18&amp;dir=0&amp;sp=point.40.697280_-73.799783_Honeywell%20Farms" TargetMode="External"/><Relationship Id="rId359" Type="http://schemas.openxmlformats.org/officeDocument/2006/relationships/hyperlink" Target="https://www.google.com/maps/@43.151000,-77.660100,450m/data=!3m1!1e3!4m5!3m4!1s0x0:0x0!8m2!3d43.151000!4d-77.660100" TargetMode="External"/><Relationship Id="rId566" Type="http://schemas.openxmlformats.org/officeDocument/2006/relationships/hyperlink" Target="https://www.bing.com/maps?cp=38.820300~-77.041100&amp;style=o&amp;lvl=18&amp;dir=0&amp;sp=point.38.820300_-77.041100_Potomac%20River" TargetMode="External"/><Relationship Id="rId773" Type="http://schemas.openxmlformats.org/officeDocument/2006/relationships/hyperlink" Target="https://www.google.com/maps/@42.040141,-71.213784,450m/data=!3m1!1e3!4m5!3m4!1s0x0:0x0!8m2!3d42.040141!4d-71.213784" TargetMode="External"/><Relationship Id="rId1196" Type="http://schemas.openxmlformats.org/officeDocument/2006/relationships/hyperlink" Target="https://www.bing.com/maps?cp=40.578611~-73.974722&amp;style=o&amp;lvl=18&amp;dir=0&amp;sp=point.40.578611_-73.974722_Warbasse%20Cogen%20Facility" TargetMode="External"/><Relationship Id="rId1417" Type="http://schemas.openxmlformats.org/officeDocument/2006/relationships/hyperlink" Target="https://www.google.com/maps/@40.624000,-74.634000,450m/data=!3m1!1e3!4m5!3m4!1s0x0:0x0!8m2!3d40.624000!4d-74.634000" TargetMode="External"/><Relationship Id="rId121" Type="http://schemas.openxmlformats.org/officeDocument/2006/relationships/hyperlink" Target="https://www.google.com/maps/@45.454200,-69.610000,450m/data=!3m1!1e3!4m5!3m4!1s0x0:0x0!8m2!3d45.454200!4d-69.610000" TargetMode="External"/><Relationship Id="rId219" Type="http://schemas.openxmlformats.org/officeDocument/2006/relationships/hyperlink" Target="https://www.google.com/maps/@40.491236,-74.280989,450m/data=!3m1!1e3!4m5!3m4!1s0x0:0x0!8m2!3d40.491236!4d-74.280989" TargetMode="External"/><Relationship Id="rId426" Type="http://schemas.openxmlformats.org/officeDocument/2006/relationships/hyperlink" Target="https://www.bing.com/maps?cp=42.205236~-72.592862&amp;style=o&amp;lvl=18&amp;dir=0&amp;sp=point.42.205236_-72.592862_Harris%20Energy%20Realty" TargetMode="External"/><Relationship Id="rId633" Type="http://schemas.openxmlformats.org/officeDocument/2006/relationships/hyperlink" Target="https://www.google.com/maps/@38.899400,-76.959200,450m/data=!3m1!1e3!4m5!3m4!1s0x0:0x0!8m2!3d38.899400!4d-76.959200" TargetMode="External"/><Relationship Id="rId980" Type="http://schemas.openxmlformats.org/officeDocument/2006/relationships/hyperlink" Target="https://www.bing.com/maps?cp=44.808056~-73.088611&amp;style=o&amp;lvl=18&amp;dir=0&amp;sp=point.44.808056_-73.088611_St%20Albans" TargetMode="External"/><Relationship Id="rId1056" Type="http://schemas.openxmlformats.org/officeDocument/2006/relationships/hyperlink" Target="https://www.bing.com/maps?cp=43.198900~-77.631900&amp;style=o&amp;lvl=18&amp;dir=0&amp;sp=point.43.198900_-77.631900_RED-Rochester,%20LLC" TargetMode="External"/><Relationship Id="rId1263" Type="http://schemas.openxmlformats.org/officeDocument/2006/relationships/hyperlink" Target="https://www.google.com/maps/@43.991389,-69.670833,450m/data=!3m1!1e3!4m5!3m4!1s0x0:0x0!8m2!3d43.991389!4d-69.670833" TargetMode="External"/><Relationship Id="rId840" Type="http://schemas.openxmlformats.org/officeDocument/2006/relationships/hyperlink" Target="https://www.bing.com/maps?cp=36.680300~-76.912800&amp;style=o&amp;lvl=18&amp;dir=0&amp;sp=point.36.680300_-76.912800_International%20Paper%20Franklin%20Mill" TargetMode="External"/><Relationship Id="rId938" Type="http://schemas.openxmlformats.org/officeDocument/2006/relationships/hyperlink" Target="https://www.bing.com/maps?cp=43.322222~-76.403611&amp;style=o&amp;lvl=18&amp;dir=0&amp;sp=point.43.322222_-76.403611_Fulton%20Cogeneration%20Associates" TargetMode="External"/><Relationship Id="rId67" Type="http://schemas.openxmlformats.org/officeDocument/2006/relationships/hyperlink" Target="https://www.google.com/maps/@42.339200,-71.035300,450m/data=!3m1!1e3!4m5!3m4!1s0x0:0x0!8m2!3d42.339200!4d-71.035300" TargetMode="External"/><Relationship Id="rId272" Type="http://schemas.openxmlformats.org/officeDocument/2006/relationships/hyperlink" Target="https://www.bing.com/maps?cp=45.238600~-68.657200&amp;style=o&amp;lvl=18&amp;dir=0&amp;sp=point.45.238600_-68.657200_Howland%20Hydro%20Station" TargetMode="External"/><Relationship Id="rId577" Type="http://schemas.openxmlformats.org/officeDocument/2006/relationships/hyperlink" Target="https://www.google.com/maps/@39.488900,-75.034700,450m/data=!3m1!1e3!4m5!3m4!1s0x0:0x0!8m2!3d39.488900!4d-75.034700" TargetMode="External"/><Relationship Id="rId700" Type="http://schemas.openxmlformats.org/officeDocument/2006/relationships/hyperlink" Target="https://www.bing.com/maps?cp=36.771100~-76.301900&amp;style=o&amp;lvl=18&amp;dir=0&amp;sp=point.36.771100_-76.301900_Chesapeake" TargetMode="External"/><Relationship Id="rId1123" Type="http://schemas.openxmlformats.org/officeDocument/2006/relationships/hyperlink" Target="https://www.google.com/maps/@38.769444,-75.138889,450m/data=!3m1!1e3!4m5!3m4!1s0x0:0x0!8m2!3d38.769444!4d-75.138889" TargetMode="External"/><Relationship Id="rId1330" Type="http://schemas.openxmlformats.org/officeDocument/2006/relationships/hyperlink" Target="https://www.bing.com/maps?cp=40.714444~-73.966944&amp;style=o&amp;lvl=18&amp;dir=0&amp;sp=point.40.714444_-73.966944_The%20American%20Sugar%20Refining%20Co%20Brooklyn" TargetMode="External"/><Relationship Id="rId1428" Type="http://schemas.openxmlformats.org/officeDocument/2006/relationships/hyperlink" Target="https://www.bing.com/maps?cp=42.095000~-72.595000&amp;style=o&amp;lvl=18&amp;dir=0&amp;sp=point.42.095000_-72.595000_Essential%20Power%20Massachusetts%20LLC" TargetMode="External"/><Relationship Id="rId132" Type="http://schemas.openxmlformats.org/officeDocument/2006/relationships/hyperlink" Target="https://www.bing.com/maps?cp=40.837500~-74.024400&amp;style=o&amp;lvl=18&amp;dir=0&amp;sp=point.40.837500_-74.024400_Bergen%20Generating%20Station" TargetMode="External"/><Relationship Id="rId784" Type="http://schemas.openxmlformats.org/officeDocument/2006/relationships/hyperlink" Target="https://www.bing.com/maps?cp=41.445800~-72.836400&amp;style=o&amp;lvl=18&amp;dir=0&amp;sp=point.41.445800_-72.836400_John%20Street%201,%203,%204%20&amp;%205" TargetMode="External"/><Relationship Id="rId991" Type="http://schemas.openxmlformats.org/officeDocument/2006/relationships/hyperlink" Target="https://www.google.com/maps/@41.209797,-73.108976,450m/data=!3m1!1e3!4m5!3m4!1s0x0:0x0!8m2!3d41.209797!4d-73.108976" TargetMode="External"/><Relationship Id="rId1067" Type="http://schemas.openxmlformats.org/officeDocument/2006/relationships/hyperlink" Target="https://www.google.com/maps/@40.884167,-73.243611,450m/data=!3m1!1e3!4m5!3m4!1s0x0:0x0!8m2!3d40.884167!4d-73.243611" TargetMode="External"/><Relationship Id="rId437" Type="http://schemas.openxmlformats.org/officeDocument/2006/relationships/hyperlink" Target="https://www.google.com/maps/@44.831900,-68.702800,450m/data=!3m1!1e3!4m5!3m4!1s0x0:0x0!8m2!3d44.831900!4d-68.702800" TargetMode="External"/><Relationship Id="rId644" Type="http://schemas.openxmlformats.org/officeDocument/2006/relationships/hyperlink" Target="https://www.bing.com/maps?cp=38.867800~-77.011700&amp;style=o&amp;lvl=18&amp;dir=0&amp;sp=point.38.867800_-77.011700_Buzzard%20Point" TargetMode="External"/><Relationship Id="rId851" Type="http://schemas.openxmlformats.org/officeDocument/2006/relationships/hyperlink" Target="https://www.google.com/maps/@41.999200,-70.851900,450m/data=!3m1!1e3!4m5!3m4!1s0x0:0x0!8m2!3d41.999200!4d-70.851900" TargetMode="External"/><Relationship Id="rId1274" Type="http://schemas.openxmlformats.org/officeDocument/2006/relationships/hyperlink" Target="https://www.bing.com/maps?cp=42.771650~-72.514600&amp;style=o&amp;lvl=18&amp;dir=0&amp;sp=point.42.771650_-72.514600_Vernon%20Dam" TargetMode="External"/><Relationship Id="rId283" Type="http://schemas.openxmlformats.org/officeDocument/2006/relationships/hyperlink" Target="https://www.google.com/maps/@42.778600,-72.513300,450m/data=!3m1!1e3!4m5!3m4!1s0x0:0x0!8m2!3d42.778600!4d-72.513300" TargetMode="External"/><Relationship Id="rId490" Type="http://schemas.openxmlformats.org/officeDocument/2006/relationships/hyperlink" Target="https://www.bing.com/maps?cp=41.042500~-71.957778&amp;style=o&amp;lvl=18&amp;dir=0&amp;sp=point.41.042500_-71.957778_Montauk" TargetMode="External"/><Relationship Id="rId504" Type="http://schemas.openxmlformats.org/officeDocument/2006/relationships/hyperlink" Target="https://www.bing.com/maps?cp=41.806900~-71.530000&amp;style=o&amp;lvl=18&amp;dir=0&amp;sp=point.41.806900_-71.530000_Ridgewood%20Providence%20Power" TargetMode="External"/><Relationship Id="rId711" Type="http://schemas.openxmlformats.org/officeDocument/2006/relationships/hyperlink" Target="https://www.google.com/maps/@40.772500,-74.123889,450m/data=!3m1!1e3!4m5!3m4!1s0x0:0x0!8m2!3d40.772500!4d-74.123889" TargetMode="External"/><Relationship Id="rId949" Type="http://schemas.openxmlformats.org/officeDocument/2006/relationships/hyperlink" Target="https://www.google.com/maps/@40.636900,-73.638300,450m/data=!3m1!1e3!4m5!3m4!1s0x0:0x0!8m2!3d40.636900!4d-73.638300" TargetMode="External"/><Relationship Id="rId1134" Type="http://schemas.openxmlformats.org/officeDocument/2006/relationships/hyperlink" Target="https://www.bing.com/maps?cp=40.660833~-74.085278&amp;style=o&amp;lvl=18&amp;dir=0&amp;sp=point.40.660833_-74.085278_PSEG%20Bayonne%20Generating%20Station" TargetMode="External"/><Relationship Id="rId1341" Type="http://schemas.openxmlformats.org/officeDocument/2006/relationships/hyperlink" Target="https://www.google.com/maps/@42.388611,-71.560000,450m/data=!3m1!1e3!4m5!3m4!1s0x0:0x0!8m2!3d42.388611!4d-71.560000" TargetMode="External"/><Relationship Id="rId78" Type="http://schemas.openxmlformats.org/officeDocument/2006/relationships/hyperlink" Target="https://www.bing.com/maps?cp=38.431900~-78.864200&amp;style=o&amp;lvl=18&amp;dir=0&amp;sp=point.38.431900_-78.864200_Harrisonburg%20Power%20Plant" TargetMode="External"/><Relationship Id="rId143" Type="http://schemas.openxmlformats.org/officeDocument/2006/relationships/hyperlink" Target="https://www.google.com/maps/@40.491100,-74.395600,450m/data=!3m1!1e3!4m5!3m4!1s0x0:0x0!8m2!3d40.491100!4d-74.395600" TargetMode="External"/><Relationship Id="rId350" Type="http://schemas.openxmlformats.org/officeDocument/2006/relationships/hyperlink" Target="https://www.bing.com/maps?cp=42.235000~-70.967200&amp;style=o&amp;lvl=18&amp;dir=0&amp;sp=point.42.235000_-70.967200_Potter%20Station%202" TargetMode="External"/><Relationship Id="rId588" Type="http://schemas.openxmlformats.org/officeDocument/2006/relationships/hyperlink" Target="https://www.bing.com/maps?cp=44.916700~-68.633300&amp;style=o&amp;lvl=18&amp;dir=0&amp;sp=point.44.916700_-68.633300_Great%20Works%20Hydro" TargetMode="External"/><Relationship Id="rId795" Type="http://schemas.openxmlformats.org/officeDocument/2006/relationships/hyperlink" Target="https://www.google.com/maps/@42.290000,-77.338056,450m/data=!3m1!1e3!4m5!3m4!1s0x0:0x0!8m2!3d42.290000!4d-77.338056" TargetMode="External"/><Relationship Id="rId809" Type="http://schemas.openxmlformats.org/officeDocument/2006/relationships/hyperlink" Target="https://www.google.com/maps/@42.061900,-70.979400,450m/data=!3m1!1e3!4m5!3m4!1s0x0:0x0!8m2!3d42.061900!4d-70.979400" TargetMode="External"/><Relationship Id="rId1201" Type="http://schemas.openxmlformats.org/officeDocument/2006/relationships/hyperlink" Target="https://www.google.com/maps/@43.012500,-75.033333,450m/data=!3m1!1e3!4m5!3m4!1s0x0:0x0!8m2!3d43.012500!4d-75.033333" TargetMode="External"/><Relationship Id="rId1439" Type="http://schemas.openxmlformats.org/officeDocument/2006/relationships/hyperlink" Target="https://www.google.com/maps/@40.636900,-73.638300,450m/data=!3m1!1e3!4m5!3m4!1s0x0:0x0!8m2!3d40.636900!4d-73.638300" TargetMode="External"/><Relationship Id="rId9" Type="http://schemas.openxmlformats.org/officeDocument/2006/relationships/hyperlink" Target="https://www.google.com/maps/@42.938300,-70.840600,450m/data=!3m1!1e3!4m5!3m4!1s0x0:0x0!8m2!3d42.938300!4d-70.840600" TargetMode="External"/><Relationship Id="rId210" Type="http://schemas.openxmlformats.org/officeDocument/2006/relationships/hyperlink" Target="https://www.bing.com/maps?cp=39.366200~-74.444100&amp;style=o&amp;lvl=18&amp;dir=0&amp;sp=point.39.366200_-74.444100_Missouri%20Avenue" TargetMode="External"/><Relationship Id="rId448" Type="http://schemas.openxmlformats.org/officeDocument/2006/relationships/hyperlink" Target="https://www.bing.com/maps?cp=44.831900~-68.702800&amp;style=o&amp;lvl=18&amp;dir=0&amp;sp=point.44.831900_-68.702800_Veazie%20Hydro%20Station" TargetMode="External"/><Relationship Id="rId655" Type="http://schemas.openxmlformats.org/officeDocument/2006/relationships/hyperlink" Target="https://www.google.com/maps/@38.867800,-77.011700,450m/data=!3m1!1e3!4m5!3m4!1s0x0:0x0!8m2!3d38.867800!4d-77.011700" TargetMode="External"/><Relationship Id="rId862" Type="http://schemas.openxmlformats.org/officeDocument/2006/relationships/hyperlink" Target="https://www.bing.com/maps?cp=41.175000~-74.763100&amp;style=o&amp;lvl=18&amp;dir=0&amp;sp=point.41.175000_-74.763100_Lafayette%20Energy%20Partners%20LP" TargetMode="External"/><Relationship Id="rId1078" Type="http://schemas.openxmlformats.org/officeDocument/2006/relationships/hyperlink" Target="https://www.bing.com/maps?cp=45.015000~-71.783300&amp;style=o&amp;lvl=18&amp;dir=0&amp;sp=point.45.015000_-71.783300_Groveton%20Paper%20Board" TargetMode="External"/><Relationship Id="rId1285" Type="http://schemas.openxmlformats.org/officeDocument/2006/relationships/hyperlink" Target="https://www.google.com/maps/@39.683100,-75.508300,450m/data=!3m1!1e3!4m5!3m4!1s0x0:0x0!8m2!3d39.683100!4d-75.508300" TargetMode="External"/><Relationship Id="rId294" Type="http://schemas.openxmlformats.org/officeDocument/2006/relationships/hyperlink" Target="https://www.bing.com/maps?cp=39.821700~-75.091400&amp;style=o&amp;lvl=18&amp;dir=0&amp;sp=point.39.821700_-75.091400_Kinsleys%20Landfill" TargetMode="External"/><Relationship Id="rId308" Type="http://schemas.openxmlformats.org/officeDocument/2006/relationships/hyperlink" Target="https://www.bing.com/maps?cp=40.737283~-74.096464&amp;style=o&amp;lvl=18&amp;dir=0&amp;sp=point.40.737283_-74.096464_PSEG%20Kearny%20Generating%20Station" TargetMode="External"/><Relationship Id="rId515" Type="http://schemas.openxmlformats.org/officeDocument/2006/relationships/hyperlink" Target="https://www.google.com/maps/@44.831900,-68.702800,450m/data=!3m1!1e3!4m5!3m4!1s0x0:0x0!8m2!3d44.831900!4d-68.702800" TargetMode="External"/><Relationship Id="rId722" Type="http://schemas.openxmlformats.org/officeDocument/2006/relationships/hyperlink" Target="https://www.bing.com/maps?cp=38.648900~-75.616400&amp;style=o&amp;lvl=18&amp;dir=0&amp;sp=point.38.648900_-75.616400_Seaford" TargetMode="External"/><Relationship Id="rId1145" Type="http://schemas.openxmlformats.org/officeDocument/2006/relationships/hyperlink" Target="https://www.google.com/maps/@42.140278,-71.638889,450m/data=!3m1!1e3!4m5!3m4!1s0x0:0x0!8m2!3d42.140278!4d-71.638889" TargetMode="External"/><Relationship Id="rId1352" Type="http://schemas.openxmlformats.org/officeDocument/2006/relationships/hyperlink" Target="https://www.bing.com/maps?cp=43.080000~-74.870000&amp;style=o&amp;lvl=18&amp;dir=0&amp;sp=point.43.080000_-74.870000_Cogent%20Little%20Falls%20GP" TargetMode="External"/><Relationship Id="rId89" Type="http://schemas.openxmlformats.org/officeDocument/2006/relationships/hyperlink" Target="https://www.google.com/maps/@36.870200,-76.352900,450m/data=!3m1!1e3!4m5!3m4!1s0x0:0x0!8m2!3d36.870200!4d-76.352900" TargetMode="External"/><Relationship Id="rId154" Type="http://schemas.openxmlformats.org/officeDocument/2006/relationships/hyperlink" Target="https://www.bing.com/maps?cp=40.491100~-74.395600&amp;style=o&amp;lvl=18&amp;dir=0&amp;sp=point.40.491100_-74.395600_PSEG%20Edison%20Generating%20Station" TargetMode="External"/><Relationship Id="rId361" Type="http://schemas.openxmlformats.org/officeDocument/2006/relationships/hyperlink" Target="https://www.google.com/maps/@41.170600,-73.184400,450m/data=!3m1!1e3!4m5!3m4!1s0x0:0x0!8m2!3d41.170600!4d-73.184400" TargetMode="External"/><Relationship Id="rId599" Type="http://schemas.openxmlformats.org/officeDocument/2006/relationships/hyperlink" Target="https://www.google.com/maps/@44.916700,-68.633300,450m/data=!3m1!1e3!4m5!3m4!1s0x0:0x0!8m2!3d44.916700!4d-68.633300" TargetMode="External"/><Relationship Id="rId1005" Type="http://schemas.openxmlformats.org/officeDocument/2006/relationships/hyperlink" Target="https://www.google.com/maps/@42.339167,-71.035277,450m/data=!3m1!1e3!4m5!3m4!1s0x0:0x0!8m2!3d42.339167!4d-71.035277" TargetMode="External"/><Relationship Id="rId1212" Type="http://schemas.openxmlformats.org/officeDocument/2006/relationships/hyperlink" Target="https://www.bing.com/maps?cp=40.834444~-74.962500&amp;style=o&amp;lvl=18&amp;dir=0&amp;sp=point.40.834444_-74.962500_Roche%20Vitamins" TargetMode="External"/><Relationship Id="rId459" Type="http://schemas.openxmlformats.org/officeDocument/2006/relationships/hyperlink" Target="https://www.google.com/maps/@40.849444,-73.334444,450m/data=!3m1!1e3!4m5!3m4!1s0x0:0x0!8m2!3d40.849444!4d-73.334444" TargetMode="External"/><Relationship Id="rId666" Type="http://schemas.openxmlformats.org/officeDocument/2006/relationships/hyperlink" Target="https://www.bing.com/maps?cp=42.250800~-71.822600&amp;style=o&amp;lvl=18&amp;dir=0&amp;sp=point.42.250800_-71.822600_Clark%20University" TargetMode="External"/><Relationship Id="rId873" Type="http://schemas.openxmlformats.org/officeDocument/2006/relationships/hyperlink" Target="https://www.google.com/maps/@42.678900,-76.948300,450m/data=!3m1!1e3!4m5!3m4!1s0x0:0x0!8m2!3d42.678900!4d-76.948300" TargetMode="External"/><Relationship Id="rId1089" Type="http://schemas.openxmlformats.org/officeDocument/2006/relationships/hyperlink" Target="https://www.google.com/maps/@40.685300,-73.425800,450m/data=!3m1!1e3!4m5!3m4!1s0x0:0x0!8m2!3d40.685300!4d-73.425800" TargetMode="External"/><Relationship Id="rId1296" Type="http://schemas.openxmlformats.org/officeDocument/2006/relationships/hyperlink" Target="https://www.bing.com/maps?cp=40.076611~-74.879172&amp;style=o&amp;lvl=18&amp;dir=0&amp;sp=point.40.076611_-74.879172_PSEG%20Burlington%20Generating%20Station" TargetMode="External"/><Relationship Id="rId16" Type="http://schemas.openxmlformats.org/officeDocument/2006/relationships/hyperlink" Target="https://www.bing.com/maps?cp=42.938300~-70.840600&amp;style=o&amp;lvl=18&amp;dir=0&amp;sp=point.42.938300_-70.840600_Hampton%20Facility" TargetMode="External"/><Relationship Id="rId221" Type="http://schemas.openxmlformats.org/officeDocument/2006/relationships/hyperlink" Target="https://www.google.com/maps/@40.491236,-74.280989,450m/data=!3m1!1e3!4m5!3m4!1s0x0:0x0!8m2!3d40.491236!4d-74.280989" TargetMode="External"/><Relationship Id="rId319" Type="http://schemas.openxmlformats.org/officeDocument/2006/relationships/hyperlink" Target="https://www.google.com/maps/@41.552778,-72.625000,450m/data=!3m1!1e3!4m5!3m4!1s0x0:0x0!8m2!3d41.552778!4d-72.625000" TargetMode="External"/><Relationship Id="rId526" Type="http://schemas.openxmlformats.org/officeDocument/2006/relationships/hyperlink" Target="https://www.bing.com/maps?cp=42.200000~-72.610000&amp;style=o&amp;lvl=18&amp;dir=0&amp;sp=point.42.200000_-72.610000_Cabot%20Holyoke" TargetMode="External"/><Relationship Id="rId1156" Type="http://schemas.openxmlformats.org/officeDocument/2006/relationships/hyperlink" Target="https://www.bing.com/maps?cp=40.441667~-71.187500&amp;style=o&amp;lvl=18&amp;dir=0&amp;sp=point.40.441667_-71.187500_Berlin%20Gorham" TargetMode="External"/><Relationship Id="rId1363" Type="http://schemas.openxmlformats.org/officeDocument/2006/relationships/hyperlink" Target="https://www.google.com/maps/@41.094700,-73.424200,450m/data=!3m1!1e3!4m5!3m4!1s0x0:0x0!8m2!3d41.094700!4d-73.424200" TargetMode="External"/><Relationship Id="rId733" Type="http://schemas.openxmlformats.org/officeDocument/2006/relationships/hyperlink" Target="https://www.google.com/maps/@44.862200,-71.304200,450m/data=!3m1!1e3!4m5!3m4!1s0x0:0x0!8m2!3d44.862200!4d-71.304200" TargetMode="External"/><Relationship Id="rId940" Type="http://schemas.openxmlformats.org/officeDocument/2006/relationships/hyperlink" Target="https://www.bing.com/maps?cp=42.068333~-71.050278&amp;style=o&amp;lvl=18&amp;dir=0&amp;sp=point.42.068333_-71.050278_Haverhill%20Paperboard" TargetMode="External"/><Relationship Id="rId1016" Type="http://schemas.openxmlformats.org/officeDocument/2006/relationships/hyperlink" Target="https://www.bing.com/maps?cp=41.258300~-70.051700&amp;style=o&amp;lvl=18&amp;dir=0&amp;sp=point.41.258300_-70.051700_Nantucket" TargetMode="External"/><Relationship Id="rId165" Type="http://schemas.openxmlformats.org/officeDocument/2006/relationships/hyperlink" Target="https://www.google.com/maps/@40.491100,-74.395600,450m/data=!3m1!1e3!4m5!3m4!1s0x0:0x0!8m2!3d40.491100!4d-74.395600" TargetMode="External"/><Relationship Id="rId372" Type="http://schemas.openxmlformats.org/officeDocument/2006/relationships/hyperlink" Target="https://www.bing.com/maps?cp=44.735300~-68.032500&amp;style=o&amp;lvl=18&amp;dir=0&amp;sp=point.44.735300_-68.032500_Worcester%20Energy" TargetMode="External"/><Relationship Id="rId677" Type="http://schemas.openxmlformats.org/officeDocument/2006/relationships/hyperlink" Target="https://www.google.com/maps/@44.381700,-68.286900,450m/data=!3m1!1e3!4m5!3m4!1s0x0:0x0!8m2!3d44.381700!4d-68.286900" TargetMode="External"/><Relationship Id="rId800" Type="http://schemas.openxmlformats.org/officeDocument/2006/relationships/hyperlink" Target="https://www.bing.com/maps?cp=38.058600~-78.891100&amp;style=o&amp;lvl=18&amp;dir=0&amp;sp=point.38.058600_-78.891100_Waynesboro%20Virginia%20Plant" TargetMode="External"/><Relationship Id="rId1223" Type="http://schemas.openxmlformats.org/officeDocument/2006/relationships/hyperlink" Target="https://www.google.com/maps/@45.366900,-68.510600,450m/data=!3m1!1e3!4m5!3m4!1s0x0:0x0!8m2!3d45.366900!4d-68.510600" TargetMode="External"/><Relationship Id="rId1430" Type="http://schemas.openxmlformats.org/officeDocument/2006/relationships/hyperlink" Target="https://www.bing.com/maps?cp=42.095000~-72.595000&amp;style=o&amp;lvl=18&amp;dir=0&amp;sp=point.42.095000_-72.595000_Essential%20Power%20Massachusetts%20LLC" TargetMode="External"/><Relationship Id="rId232" Type="http://schemas.openxmlformats.org/officeDocument/2006/relationships/hyperlink" Target="https://www.bing.com/maps?cp=40.737200~-74.120600&amp;style=o&amp;lvl=18&amp;dir=0&amp;sp=point.40.737200_-74.120600_PSEG%20Essex%20Generating%20Station" TargetMode="External"/><Relationship Id="rId884" Type="http://schemas.openxmlformats.org/officeDocument/2006/relationships/hyperlink" Target="https://www.bing.com/maps?cp=40.712500~-74.970278&amp;style=o&amp;lvl=18&amp;dir=0&amp;sp=point.40.712500_-74.970278_Pharmacia" TargetMode="External"/><Relationship Id="rId27" Type="http://schemas.openxmlformats.org/officeDocument/2006/relationships/hyperlink" Target="https://www.google.com/maps/@40.179200,-74.733900,450m/data=!3m1!1e3!4m5!3m4!1s0x0:0x0!8m2!3d40.179200!4d-74.733900" TargetMode="External"/><Relationship Id="rId537" Type="http://schemas.openxmlformats.org/officeDocument/2006/relationships/hyperlink" Target="https://www.google.com/maps/@41.806900,-71.530000,450m/data=!3m1!1e3!4m5!3m4!1s0x0:0x0!8m2!3d41.806900!4d-71.530000" TargetMode="External"/><Relationship Id="rId744" Type="http://schemas.openxmlformats.org/officeDocument/2006/relationships/hyperlink" Target="https://www.bing.com/maps?cp=43.443300~-72.050000&amp;style=o&amp;lvl=18&amp;dir=0&amp;sp=point.43.443300_-72.050000_Durgin%20&amp;%20Crowell%20Lumber" TargetMode="External"/><Relationship Id="rId951" Type="http://schemas.openxmlformats.org/officeDocument/2006/relationships/hyperlink" Target="https://www.google.com/maps/@41.257778,-73.979722,450m/data=!3m1!1e3!4m5!3m4!1s0x0:0x0!8m2!3d41.257778!4d-73.979722" TargetMode="External"/><Relationship Id="rId1167" Type="http://schemas.openxmlformats.org/officeDocument/2006/relationships/hyperlink" Target="https://www.google.com/maps/@36.562500,-79.418333,450m/data=!3m1!1e3!4m5!3m4!1s0x0:0x0!8m2!3d36.562500!4d-79.418333" TargetMode="External"/><Relationship Id="rId1374" Type="http://schemas.openxmlformats.org/officeDocument/2006/relationships/hyperlink" Target="https://www.bing.com/maps?cp=42.916389~-73.705833&amp;style=o&amp;lvl=18&amp;dir=0&amp;sp=point.42.916389_-73.705833_Mechanicville" TargetMode="External"/><Relationship Id="rId80" Type="http://schemas.openxmlformats.org/officeDocument/2006/relationships/hyperlink" Target="https://www.bing.com/maps?cp=39.236900~-76.513300&amp;style=o&amp;lvl=18&amp;dir=0&amp;sp=point.39.236900_-76.513300_Riverside%20(MD)" TargetMode="External"/><Relationship Id="rId176" Type="http://schemas.openxmlformats.org/officeDocument/2006/relationships/hyperlink" Target="https://www.bing.com/maps?cp=40.737200~-74.120600&amp;style=o&amp;lvl=18&amp;dir=0&amp;sp=point.40.737200_-74.120600_PSEG%20Essex%20Generating%20Station" TargetMode="External"/><Relationship Id="rId383" Type="http://schemas.openxmlformats.org/officeDocument/2006/relationships/hyperlink" Target="https://www.google.com/maps/@42.916700,-78.733300,450m/data=!3m1!1e3!4m5!3m4!1s0x0:0x0!8m2!3d42.916700!4d-78.733300" TargetMode="External"/><Relationship Id="rId590" Type="http://schemas.openxmlformats.org/officeDocument/2006/relationships/hyperlink" Target="https://www.bing.com/maps?cp=44.916700~-68.633300&amp;style=o&amp;lvl=18&amp;dir=0&amp;sp=point.44.916700_-68.633300_Great%20Works%20Hydro" TargetMode="External"/><Relationship Id="rId604" Type="http://schemas.openxmlformats.org/officeDocument/2006/relationships/hyperlink" Target="https://www.bing.com/maps?cp=42.476900~-71.115000&amp;style=o&amp;lvl=18&amp;dir=0&amp;sp=point.42.476900_-71.115000_Kraft%20Foods%20Atlantic%20Gelatin" TargetMode="External"/><Relationship Id="rId811" Type="http://schemas.openxmlformats.org/officeDocument/2006/relationships/hyperlink" Target="https://www.google.com/maps/@42.061900,-70.979400,450m/data=!3m1!1e3!4m5!3m4!1s0x0:0x0!8m2!3d42.061900!4d-70.979400" TargetMode="External"/><Relationship Id="rId1027" Type="http://schemas.openxmlformats.org/officeDocument/2006/relationships/hyperlink" Target="https://www.google.com/maps/@44.938056,-72.180000,450m/data=!3m1!1e3!4m5!3m4!1s0x0:0x0!8m2!3d44.938056!4d-72.180000" TargetMode="External"/><Relationship Id="rId1234" Type="http://schemas.openxmlformats.org/officeDocument/2006/relationships/hyperlink" Target="https://www.bing.com/maps?cp=42.700278~-71.163333&amp;style=o&amp;lvl=18&amp;dir=0&amp;sp=point.42.700278_-71.163333_Merrimac%20Paper" TargetMode="External"/><Relationship Id="rId243" Type="http://schemas.openxmlformats.org/officeDocument/2006/relationships/hyperlink" Target="https://www.google.com/maps/@40.681500,-74.920700,450m/data=!3m1!1e3!4m5!3m4!1s0x0:0x0!8m2!3d40.681500!4d-74.920700" TargetMode="External"/><Relationship Id="rId450" Type="http://schemas.openxmlformats.org/officeDocument/2006/relationships/hyperlink" Target="https://www.bing.com/maps?cp=44.831900~-68.702800&amp;style=o&amp;lvl=18&amp;dir=0&amp;sp=point.44.831900_-68.702800_Veazie%20Hydro%20Station" TargetMode="External"/><Relationship Id="rId688" Type="http://schemas.openxmlformats.org/officeDocument/2006/relationships/hyperlink" Target="https://www.bing.com/maps?cp=42.174200~-72.531100&amp;style=o&amp;lvl=18&amp;dir=0&amp;sp=point.42.174200_-72.531100_Chicopee%20Electric" TargetMode="External"/><Relationship Id="rId895" Type="http://schemas.openxmlformats.org/officeDocument/2006/relationships/hyperlink" Target="https://www.google.com/maps/@39.208333,-75.458333,450m/data=!3m1!1e3!4m5!3m4!1s0x0:0x0!8m2!3d39.208333!4d-75.458333" TargetMode="External"/><Relationship Id="rId909" Type="http://schemas.openxmlformats.org/officeDocument/2006/relationships/hyperlink" Target="https://www.google.com/maps/@38.631100,-75.626100,450m/data=!3m1!1e3!4m5!3m4!1s0x0:0x0!8m2!3d38.631100!4d-75.626100" TargetMode="External"/><Relationship Id="rId1080" Type="http://schemas.openxmlformats.org/officeDocument/2006/relationships/hyperlink" Target="https://www.bing.com/maps?cp=42.494167~-77.119444&amp;style=o&amp;lvl=18&amp;dir=0&amp;sp=point.42.494167_-77.119444_Keuka" TargetMode="External"/><Relationship Id="rId1301" Type="http://schemas.openxmlformats.org/officeDocument/2006/relationships/hyperlink" Target="https://www.google.com/maps/@42.353333,-70.962778,450m/data=!3m1!1e3!4m5!3m4!1s0x0:0x0!8m2!3d42.353333!4d-70.962778" TargetMode="External"/><Relationship Id="rId38" Type="http://schemas.openxmlformats.org/officeDocument/2006/relationships/hyperlink" Target="https://www.bing.com/maps?cp=39.176222~-75.546628&amp;style=o&amp;lvl=18&amp;dir=0&amp;sp=point.39.176222_-75.546628_McKee%20Run" TargetMode="External"/><Relationship Id="rId103" Type="http://schemas.openxmlformats.org/officeDocument/2006/relationships/hyperlink" Target="https://www.google.com/maps/@41.433600,-72.098300,450m/data=!3m1!1e3!4m5!3m4!1s0x0:0x0!8m2!3d41.433600!4d-72.098300" TargetMode="External"/><Relationship Id="rId310" Type="http://schemas.openxmlformats.org/officeDocument/2006/relationships/hyperlink" Target="https://www.bing.com/maps?cp=41.624200~-72.041667&amp;style=o&amp;lvl=18&amp;dir=0&amp;sp=point.41.624200_-72.041667_Versailles%20Mill" TargetMode="External"/><Relationship Id="rId548" Type="http://schemas.openxmlformats.org/officeDocument/2006/relationships/hyperlink" Target="https://www.bing.com/maps?cp=40.778300~-72.915600&amp;style=o&amp;lvl=18&amp;dir=0&amp;sp=point.40.778300_-72.915600_Brookhaven%20Facility" TargetMode="External"/><Relationship Id="rId755" Type="http://schemas.openxmlformats.org/officeDocument/2006/relationships/hyperlink" Target="https://www.google.com/maps/@42.073600,-72.021900,450m/data=!3m1!1e3!4m5!3m4!1s0x0:0x0!8m2!3d42.073600!4d-72.021900" TargetMode="External"/><Relationship Id="rId962" Type="http://schemas.openxmlformats.org/officeDocument/2006/relationships/hyperlink" Target="https://www.bing.com/maps?cp=43.066667~-76.216667&amp;style=o&amp;lvl=18&amp;dir=0&amp;sp=point.43.066667_-76.216667_Onondaga%20Cogeneration" TargetMode="External"/><Relationship Id="rId1178" Type="http://schemas.openxmlformats.org/officeDocument/2006/relationships/hyperlink" Target="https://www.bing.com/maps?cp=39.105556~-77.145000&amp;style=o&amp;lvl=18&amp;dir=0&amp;sp=point.39.105556_-77.145000_Gude" TargetMode="External"/><Relationship Id="rId1385" Type="http://schemas.openxmlformats.org/officeDocument/2006/relationships/hyperlink" Target="https://www.google.com/maps/@42.916389,-73.705833,450m/data=!3m1!1e3!4m5!3m4!1s0x0:0x0!8m2!3d42.916389!4d-73.705833" TargetMode="External"/><Relationship Id="rId91" Type="http://schemas.openxmlformats.org/officeDocument/2006/relationships/hyperlink" Target="https://www.google.com/maps/@36.870200,-76.352900,450m/data=!3m1!1e3!4m5!3m4!1s0x0:0x0!8m2!3d36.870200!4d-76.352900" TargetMode="External"/><Relationship Id="rId187" Type="http://schemas.openxmlformats.org/officeDocument/2006/relationships/hyperlink" Target="https://www.google.com/maps/@40.555800,-74.246900,450m/data=!3m1!1e3!4m5!3m4!1s0x0:0x0!8m2!3d40.555800!4d-74.246900" TargetMode="External"/><Relationship Id="rId394" Type="http://schemas.openxmlformats.org/officeDocument/2006/relationships/hyperlink" Target="https://www.bing.com/maps?cp=45.647372~-68.706859&amp;style=o&amp;lvl=18&amp;dir=0&amp;sp=point.45.647372_-68.706859_Millinocket%20Mill" TargetMode="External"/><Relationship Id="rId408" Type="http://schemas.openxmlformats.org/officeDocument/2006/relationships/hyperlink" Target="https://www.bing.com/maps?cp=43.065300~-76.208600&amp;style=o&amp;lvl=18&amp;dir=0&amp;sp=point.43.065300_-76.208600_Syracuse%20Energy" TargetMode="External"/><Relationship Id="rId615" Type="http://schemas.openxmlformats.org/officeDocument/2006/relationships/hyperlink" Target="https://www.google.com/maps/@41.175556,-71.571100,450m/data=!3m1!1e3!4m5!3m4!1s0x0:0x0!8m2!3d41.175556!4d-71.571100" TargetMode="External"/><Relationship Id="rId822" Type="http://schemas.openxmlformats.org/officeDocument/2006/relationships/hyperlink" Target="https://www.bing.com/maps?cp=43.039722~-75.856389&amp;style=o&amp;lvl=18&amp;dir=0&amp;sp=point.43.039722_-75.856389_Project%20Orange%20Associates%20LP" TargetMode="External"/><Relationship Id="rId1038" Type="http://schemas.openxmlformats.org/officeDocument/2006/relationships/hyperlink" Target="https://www.bing.com/maps?cp=44.725800~-75.441700&amp;style=o&amp;lvl=18&amp;dir=0&amp;sp=point.44.725800_-75.441700_Ogdensburg%20Power" TargetMode="External"/><Relationship Id="rId1245" Type="http://schemas.openxmlformats.org/officeDocument/2006/relationships/hyperlink" Target="https://www.google.com/maps/@41.331500,-72.078600,450m/data=!3m1!1e3!4m5!3m4!1s0x0:0x0!8m2!3d41.331500!4d-72.078600" TargetMode="External"/><Relationship Id="rId254" Type="http://schemas.openxmlformats.org/officeDocument/2006/relationships/hyperlink" Target="https://www.bing.com/maps?cp=40.681500~-74.920700&amp;style=o&amp;lvl=18&amp;dir=0&amp;sp=point.40.681500_-74.920700_Glen%20Gardner" TargetMode="External"/><Relationship Id="rId699" Type="http://schemas.openxmlformats.org/officeDocument/2006/relationships/hyperlink" Target="https://www.google.com/maps/@36.771100,-76.301900,450m/data=!3m1!1e3!4m5!3m4!1s0x0:0x0!8m2!3d36.771100!4d-76.301900" TargetMode="External"/><Relationship Id="rId1091" Type="http://schemas.openxmlformats.org/officeDocument/2006/relationships/hyperlink" Target="https://www.google.com/maps/@40.869972,-73.824437,450m/data=!3m1!1e3!4m5!3m4!1s0x0:0x0!8m2!3d40.869972!4d-73.824437" TargetMode="External"/><Relationship Id="rId1105" Type="http://schemas.openxmlformats.org/officeDocument/2006/relationships/hyperlink" Target="https://www.google.com/maps/@44.095876,-70.219009,450m/data=!3m1!1e3!4m5!3m4!1s0x0:0x0!8m2!3d44.095876!4d-70.219009" TargetMode="External"/><Relationship Id="rId1312" Type="http://schemas.openxmlformats.org/officeDocument/2006/relationships/hyperlink" Target="https://www.bing.com/maps?cp=40.644700~-73.568300&amp;style=o&amp;lvl=18&amp;dir=0&amp;sp=point.40.644700_-73.568300_Plant%20No%202%20Freeport" TargetMode="External"/><Relationship Id="rId49" Type="http://schemas.openxmlformats.org/officeDocument/2006/relationships/hyperlink" Target="https://www.google.com/maps/@44.312222,-72.711389,450m/data=!3m1!1e3!4m5!3m4!1s0x0:0x0!8m2!3d44.312222!4d-72.711389" TargetMode="External"/><Relationship Id="rId114" Type="http://schemas.openxmlformats.org/officeDocument/2006/relationships/hyperlink" Target="https://www.bing.com/maps?cp=45.366900~-68.510600&amp;style=o&amp;lvl=18&amp;dir=0&amp;sp=point.45.366900_-68.510600_Lincoln%20Paper%20&amp;%20Tissue" TargetMode="External"/><Relationship Id="rId461" Type="http://schemas.openxmlformats.org/officeDocument/2006/relationships/hyperlink" Target="https://www.google.com/maps/@40.849444,-73.334444,450m/data=!3m1!1e3!4m5!3m4!1s0x0:0x0!8m2!3d40.849444!4d-73.334444" TargetMode="External"/><Relationship Id="rId559" Type="http://schemas.openxmlformats.org/officeDocument/2006/relationships/hyperlink" Target="https://www.google.com/maps/@38.820300,-77.041100,450m/data=!3m1!1e3!4m5!3m4!1s0x0:0x0!8m2!3d38.820300!4d-77.041100" TargetMode="External"/><Relationship Id="rId766" Type="http://schemas.openxmlformats.org/officeDocument/2006/relationships/hyperlink" Target="https://www.bing.com/maps?cp=41.437778~-72.834167&amp;style=o&amp;lvl=18&amp;dir=0&amp;sp=point.41.437778_-72.834167_Cytec%201,%202%20&amp;%203" TargetMode="External"/><Relationship Id="rId1189" Type="http://schemas.openxmlformats.org/officeDocument/2006/relationships/hyperlink" Target="https://www.google.com/maps/@40.578611,-73.974722,450m/data=!3m1!1e3!4m5!3m4!1s0x0:0x0!8m2!3d40.578611!4d-73.974722" TargetMode="External"/><Relationship Id="rId1396" Type="http://schemas.openxmlformats.org/officeDocument/2006/relationships/hyperlink" Target="https://www.bing.com/maps?cp=42.957222~-78.623611&amp;style=o&amp;lvl=18&amp;dir=0&amp;sp=point.42.957222_-78.623611_LFG%20Energy" TargetMode="External"/><Relationship Id="rId198" Type="http://schemas.openxmlformats.org/officeDocument/2006/relationships/hyperlink" Target="https://www.bing.com/maps?cp=40.675278~-73.673056&amp;style=o&amp;lvl=18&amp;dir=0&amp;sp=point.40.675278_-73.673056_LIRR%20Malverne%20Wayside%20Energy%20Storage%20Sys" TargetMode="External"/><Relationship Id="rId321" Type="http://schemas.openxmlformats.org/officeDocument/2006/relationships/hyperlink" Target="https://www.google.com/maps/@39.236900,-76.513300,450m/data=!3m1!1e3!4m5!3m4!1s0x0:0x0!8m2!3d39.236900!4d-76.513300" TargetMode="External"/><Relationship Id="rId419" Type="http://schemas.openxmlformats.org/officeDocument/2006/relationships/hyperlink" Target="https://www.google.com/maps/@42.450000,-70.973900,450m/data=!3m1!1e3!4m5!3m4!1s0x0:0x0!8m2!3d42.450000!4d-70.973900" TargetMode="External"/><Relationship Id="rId626" Type="http://schemas.openxmlformats.org/officeDocument/2006/relationships/hyperlink" Target="https://www.bing.com/maps?cp=41.748669~-71.106469&amp;style=o&amp;lvl=18&amp;dir=0&amp;sp=point.41.748669_-71.106469_GRS%20Fall%20River" TargetMode="External"/><Relationship Id="rId973" Type="http://schemas.openxmlformats.org/officeDocument/2006/relationships/hyperlink" Target="https://www.google.com/maps/@42.260000,-75.486944,450m/data=!3m1!1e3!4m5!3m4!1s0x0:0x0!8m2!3d42.260000!4d-75.486944" TargetMode="External"/><Relationship Id="rId1049" Type="http://schemas.openxmlformats.org/officeDocument/2006/relationships/hyperlink" Target="https://www.google.com/maps/@44.482100,-73.116400,450m/data=!3m1!1e3!4m5!3m4!1s0x0:0x0!8m2!3d44.482100!4d-73.116400" TargetMode="External"/><Relationship Id="rId1256" Type="http://schemas.openxmlformats.org/officeDocument/2006/relationships/hyperlink" Target="https://www.bing.com/maps?cp=41.094700~-73.424200&amp;style=o&amp;lvl=18&amp;dir=0&amp;sp=point.41.094700_-73.424200_South%20Norwalk%20Electric" TargetMode="External"/><Relationship Id="rId833" Type="http://schemas.openxmlformats.org/officeDocument/2006/relationships/hyperlink" Target="https://www.google.com/maps/@36.680300,-76.912800,450m/data=!3m1!1e3!4m5!3m4!1s0x0:0x0!8m2!3d36.680300!4d-76.912800" TargetMode="External"/><Relationship Id="rId1116" Type="http://schemas.openxmlformats.org/officeDocument/2006/relationships/hyperlink" Target="https://www.bing.com/maps?cp=44.092904~-70.216965&amp;style=o&amp;lvl=18&amp;dir=0&amp;sp=point.44.092904_-70.216965_Hill%20Mill" TargetMode="External"/><Relationship Id="rId265" Type="http://schemas.openxmlformats.org/officeDocument/2006/relationships/hyperlink" Target="https://www.google.com/maps/@45.607800,-68.544400,450m/data=!3m1!1e3!4m5!3m4!1s0x0:0x0!8m2!3d45.607800!4d-68.544400" TargetMode="External"/><Relationship Id="rId472" Type="http://schemas.openxmlformats.org/officeDocument/2006/relationships/hyperlink" Target="https://www.bing.com/maps?cp=41.072442~-73.411001&amp;style=o&amp;lvl=18&amp;dir=0&amp;sp=point.41.072442_-73.411001_NRG%20Norwalk%20Harbor" TargetMode="External"/><Relationship Id="rId900" Type="http://schemas.openxmlformats.org/officeDocument/2006/relationships/hyperlink" Target="https://www.bing.com/maps?cp=39.208333~-75.458333&amp;style=o&amp;lvl=18&amp;dir=0&amp;sp=point.39.208333_-75.458333_Millennium%20Hawkins%20Point" TargetMode="External"/><Relationship Id="rId1323" Type="http://schemas.openxmlformats.org/officeDocument/2006/relationships/hyperlink" Target="https://www.google.com/maps/@40.968611,-73.886389,450m/data=!3m1!1e3!4m5!3m4!1s0x0:0x0!8m2!3d40.968611!4d-73.886389" TargetMode="External"/><Relationship Id="rId125" Type="http://schemas.openxmlformats.org/officeDocument/2006/relationships/hyperlink" Target="https://www.google.com/maps/@38.586849,-77.173135,450m/data=!3m1!1e3!4m5!3m4!1s0x0:0x0!8m2!3d38.586849!4d-77.173135" TargetMode="External"/><Relationship Id="rId332" Type="http://schemas.openxmlformats.org/officeDocument/2006/relationships/hyperlink" Target="https://www.bing.com/maps?cp=42.525600~-70.877200&amp;style=o&amp;lvl=18&amp;dir=0&amp;sp=point.42.525600_-70.877200_Salem%20Harbor" TargetMode="External"/><Relationship Id="rId777" Type="http://schemas.openxmlformats.org/officeDocument/2006/relationships/hyperlink" Target="https://www.google.com/maps/@42.040141,-71.213784,450m/data=!3m1!1e3!4m5!3m4!1s0x0:0x0!8m2!3d42.040141!4d-71.213784" TargetMode="External"/><Relationship Id="rId984" Type="http://schemas.openxmlformats.org/officeDocument/2006/relationships/hyperlink" Target="https://www.bing.com/maps?cp=38.740540~-77.508061&amp;style=o&amp;lvl=18&amp;dir=0&amp;sp=point.38.740540_-77.508061_VMEA%201%20Credit%20Gen" TargetMode="External"/><Relationship Id="rId637" Type="http://schemas.openxmlformats.org/officeDocument/2006/relationships/hyperlink" Target="https://www.google.com/maps/@38.867800,-77.011700,450m/data=!3m1!1e3!4m5!3m4!1s0x0:0x0!8m2!3d38.867800!4d-77.011700" TargetMode="External"/><Relationship Id="rId844" Type="http://schemas.openxmlformats.org/officeDocument/2006/relationships/hyperlink" Target="https://www.bing.com/maps?cp=42.180600~-71.080000&amp;style=o&amp;lvl=18&amp;dir=0&amp;sp=point.42.180600_-71.080000_Randolph%20Electric" TargetMode="External"/><Relationship Id="rId1267" Type="http://schemas.openxmlformats.org/officeDocument/2006/relationships/hyperlink" Target="https://www.google.com/maps/@43.991389,-69.670833,450m/data=!3m1!1e3!4m5!3m4!1s0x0:0x0!8m2!3d43.991389!4d-69.670833" TargetMode="External"/><Relationship Id="rId276" Type="http://schemas.openxmlformats.org/officeDocument/2006/relationships/hyperlink" Target="https://www.bing.com/maps?cp=36.771100~-76.301900&amp;style=o&amp;lvl=18&amp;dir=0&amp;sp=point.36.771100_-76.301900_Chesapeake" TargetMode="External"/><Relationship Id="rId483" Type="http://schemas.openxmlformats.org/officeDocument/2006/relationships/hyperlink" Target="https://www.google.com/maps/@45.366900,-68.510600,450m/data=!3m1!1e3!4m5!3m4!1s0x0:0x0!8m2!3d45.366900!4d-68.510600" TargetMode="External"/><Relationship Id="rId690" Type="http://schemas.openxmlformats.org/officeDocument/2006/relationships/hyperlink" Target="https://www.bing.com/maps?cp=40.747800~-74.072200&amp;style=o&amp;lvl=18&amp;dir=0&amp;sp=point.40.747800_-74.072200_PSEG%20Hudson%20Generating%20Station" TargetMode="External"/><Relationship Id="rId704" Type="http://schemas.openxmlformats.org/officeDocument/2006/relationships/hyperlink" Target="https://www.bing.com/maps?cp=45.513900~-68.350600&amp;style=o&amp;lvl=18&amp;dir=0&amp;sp=point.45.513900_-68.350600_Perma%20Treat%20Corporation" TargetMode="External"/><Relationship Id="rId911" Type="http://schemas.openxmlformats.org/officeDocument/2006/relationships/hyperlink" Target="https://www.google.com/maps/@40.636900,-73.638300,450m/data=!3m1!1e3!4m5!3m4!1s0x0:0x0!8m2!3d40.636900!4d-73.638300" TargetMode="External"/><Relationship Id="rId1127" Type="http://schemas.openxmlformats.org/officeDocument/2006/relationships/hyperlink" Target="https://www.google.com/maps/@41.258300,-70.051700,450m/data=!3m1!1e3!4m5!3m4!1s0x0:0x0!8m2!3d41.258300!4d-70.051700" TargetMode="External"/><Relationship Id="rId1334" Type="http://schemas.openxmlformats.org/officeDocument/2006/relationships/hyperlink" Target="https://www.bing.com/maps?cp=42.390800~-71.067500&amp;style=o&amp;lvl=18&amp;dir=0&amp;sp=point.42.390800_-71.067500_Mystic%20Generating%20Station" TargetMode="External"/><Relationship Id="rId40" Type="http://schemas.openxmlformats.org/officeDocument/2006/relationships/hyperlink" Target="https://www.bing.com/maps?cp=40.759167~-73.946111&amp;style=o&amp;lvl=18&amp;dir=0&amp;sp=point.40.759167_-73.946111_Ravenswood" TargetMode="External"/><Relationship Id="rId136" Type="http://schemas.openxmlformats.org/officeDocument/2006/relationships/hyperlink" Target="https://www.bing.com/maps?cp=40.076611~-74.879172&amp;style=o&amp;lvl=18&amp;dir=0&amp;sp=point.40.076611_-74.879172_PSEG%20Burlington%20Generating%20Station" TargetMode="External"/><Relationship Id="rId343" Type="http://schemas.openxmlformats.org/officeDocument/2006/relationships/hyperlink" Target="https://www.google.com/maps/@40.076611,-74.879172,450m/data=!3m1!1e3!4m5!3m4!1s0x0:0x0!8m2!3d40.076611!4d-74.879172" TargetMode="External"/><Relationship Id="rId550" Type="http://schemas.openxmlformats.org/officeDocument/2006/relationships/hyperlink" Target="https://www.bing.com/maps?cp=40.778300~-72.915600&amp;style=o&amp;lvl=18&amp;dir=0&amp;sp=point.40.778300_-72.915600_Brookhaven%20Facility" TargetMode="External"/><Relationship Id="rId788" Type="http://schemas.openxmlformats.org/officeDocument/2006/relationships/hyperlink" Target="https://www.bing.com/maps?cp=42.598300~-72.387500&amp;style=o&amp;lvl=18&amp;dir=0&amp;sp=point.42.598300_-72.387500_Erving%20Paper%20Mills" TargetMode="External"/><Relationship Id="rId995" Type="http://schemas.openxmlformats.org/officeDocument/2006/relationships/hyperlink" Target="https://www.google.com/maps/@41.406111,-71.749722,450m/data=!3m1!1e3!4m5!3m4!1s0x0:0x0!8m2!3d41.406111!4d-71.749722" TargetMode="External"/><Relationship Id="rId1180" Type="http://schemas.openxmlformats.org/officeDocument/2006/relationships/hyperlink" Target="https://www.bing.com/maps?cp=42.594196~-73.763752&amp;style=o&amp;lvl=18&amp;dir=0&amp;sp=point.42.594196_-73.763752_Bethlehem%20Energy%20Center" TargetMode="External"/><Relationship Id="rId1401" Type="http://schemas.openxmlformats.org/officeDocument/2006/relationships/hyperlink" Target="https://www.google.com/maps/@43.443300,-72.050000,450m/data=!3m1!1e3!4m5!3m4!1s0x0:0x0!8m2!3d43.443300!4d-72.050000" TargetMode="External"/><Relationship Id="rId203" Type="http://schemas.openxmlformats.org/officeDocument/2006/relationships/hyperlink" Target="https://www.google.com/maps/@39.026900,-74.877200,450m/data=!3m1!1e3!4m5!3m4!1s0x0:0x0!8m2!3d39.026900!4d-74.877200" TargetMode="External"/><Relationship Id="rId648" Type="http://schemas.openxmlformats.org/officeDocument/2006/relationships/hyperlink" Target="https://www.bing.com/maps?cp=38.867800~-77.011700&amp;style=o&amp;lvl=18&amp;dir=0&amp;sp=point.38.867800_-77.011700_Buzzard%20Point" TargetMode="External"/><Relationship Id="rId855" Type="http://schemas.openxmlformats.org/officeDocument/2006/relationships/hyperlink" Target="https://www.google.com/maps/@41.821400,-72.591700,450m/data=!3m1!1e3!4m5!3m4!1s0x0:0x0!8m2!3d41.821400!4d-72.591700" TargetMode="External"/><Relationship Id="rId1040" Type="http://schemas.openxmlformats.org/officeDocument/2006/relationships/hyperlink" Target="https://www.bing.com/maps?cp=36.759167~-79.993333&amp;style=o&amp;lvl=18&amp;dir=0&amp;sp=point.36.759167_-79.993333_Bassett%20Table" TargetMode="External"/><Relationship Id="rId1278" Type="http://schemas.openxmlformats.org/officeDocument/2006/relationships/hyperlink" Target="https://www.bing.com/maps?cp=37.368611~-77.998611&amp;style=o&amp;lvl=18&amp;dir=0&amp;sp=point.37.368611_-77.998611_Scott%20Wood" TargetMode="External"/><Relationship Id="rId287" Type="http://schemas.openxmlformats.org/officeDocument/2006/relationships/hyperlink" Target="https://www.google.com/maps/@41.094700,-73.424200,450m/data=!3m1!1e3!4m5!3m4!1s0x0:0x0!8m2!3d41.094700!4d-73.424200" TargetMode="External"/><Relationship Id="rId410" Type="http://schemas.openxmlformats.org/officeDocument/2006/relationships/hyperlink" Target="https://www.bing.com/maps?cp=43.065300~-76.208600&amp;style=o&amp;lvl=18&amp;dir=0&amp;sp=point.43.065300_-76.208600_Syracuse%20Energy" TargetMode="External"/><Relationship Id="rId494" Type="http://schemas.openxmlformats.org/officeDocument/2006/relationships/hyperlink" Target="https://www.bing.com/maps?cp=41.806900~-71.530000&amp;style=o&amp;lvl=18&amp;dir=0&amp;sp=point.41.806900_-71.530000_Ridgewood%20Providence%20Power" TargetMode="External"/><Relationship Id="rId508" Type="http://schemas.openxmlformats.org/officeDocument/2006/relationships/hyperlink" Target="https://www.bing.com/maps?cp=41.806900~-71.530000&amp;style=o&amp;lvl=18&amp;dir=0&amp;sp=point.41.806900_-71.530000_Ridgewood%20Providence%20Power" TargetMode="External"/><Relationship Id="rId715" Type="http://schemas.openxmlformats.org/officeDocument/2006/relationships/hyperlink" Target="https://www.google.com/maps/@40.791111,-74.113889,450m/data=!3m1!1e3!4m5!3m4!1s0x0:0x0!8m2!3d40.791111!4d-74.113889" TargetMode="External"/><Relationship Id="rId922" Type="http://schemas.openxmlformats.org/officeDocument/2006/relationships/hyperlink" Target="https://www.bing.com/maps?cp=42.990300~-77.801100&amp;style=o&amp;lvl=18&amp;dir=0&amp;sp=point.42.990300_-77.801100_Monroe%20Livingston%20Gas%20Recovery" TargetMode="External"/><Relationship Id="rId1138" Type="http://schemas.openxmlformats.org/officeDocument/2006/relationships/hyperlink" Target="https://www.bing.com/maps?cp=40.621700~-74.207200&amp;style=o&amp;lvl=18&amp;dir=0&amp;sp=point.40.621700_-74.207200_PSEG%20Linden%20Generating%20Station" TargetMode="External"/><Relationship Id="rId1345" Type="http://schemas.openxmlformats.org/officeDocument/2006/relationships/hyperlink" Target="https://www.google.com/maps/@40.835900,-74.155000,450m/data=!3m1!1e3!4m5!3m4!1s0x0:0x0!8m2!3d40.835900!4d-74.155000" TargetMode="External"/><Relationship Id="rId147" Type="http://schemas.openxmlformats.org/officeDocument/2006/relationships/hyperlink" Target="https://www.google.com/maps/@40.491100,-74.395600,450m/data=!3m1!1e3!4m5!3m4!1s0x0:0x0!8m2!3d40.491100!4d-74.395600" TargetMode="External"/><Relationship Id="rId354" Type="http://schemas.openxmlformats.org/officeDocument/2006/relationships/hyperlink" Target="https://www.bing.com/maps?cp=40.223300~-74.090000&amp;style=o&amp;lvl=18&amp;dir=0&amp;sp=point.40.223300_-74.090000_Asbury%20Park%20Press" TargetMode="External"/><Relationship Id="rId799" Type="http://schemas.openxmlformats.org/officeDocument/2006/relationships/hyperlink" Target="https://www.google.com/maps/@38.058600,-78.891100,450m/data=!3m1!1e3!4m5!3m4!1s0x0:0x0!8m2!3d38.058600!4d-78.891100" TargetMode="External"/><Relationship Id="rId1191" Type="http://schemas.openxmlformats.org/officeDocument/2006/relationships/hyperlink" Target="https://www.google.com/maps/@40.578611,-73.974722,450m/data=!3m1!1e3!4m5!3m4!1s0x0:0x0!8m2!3d40.578611!4d-73.974722" TargetMode="External"/><Relationship Id="rId1205" Type="http://schemas.openxmlformats.org/officeDocument/2006/relationships/hyperlink" Target="https://www.google.com/maps/@40.441667,-71.187500,450m/data=!3m1!1e3!4m5!3m4!1s0x0:0x0!8m2!3d40.441667!4d-71.187500" TargetMode="External"/><Relationship Id="rId51" Type="http://schemas.openxmlformats.org/officeDocument/2006/relationships/hyperlink" Target="https://www.google.com/maps/@40.697280,-73.799783,450m/data=!3m1!1e3!4m5!3m4!1s0x0:0x0!8m2!3d40.697280!4d-73.799783" TargetMode="External"/><Relationship Id="rId561" Type="http://schemas.openxmlformats.org/officeDocument/2006/relationships/hyperlink" Target="https://www.google.com/maps/@38.820300,-77.041100,450m/data=!3m1!1e3!4m5!3m4!1s0x0:0x0!8m2!3d38.820300!4d-77.041100" TargetMode="External"/><Relationship Id="rId659" Type="http://schemas.openxmlformats.org/officeDocument/2006/relationships/hyperlink" Target="https://www.google.com/maps/@38.867800,-77.011700,450m/data=!3m1!1e3!4m5!3m4!1s0x0:0x0!8m2!3d38.867800!4d-77.011700" TargetMode="External"/><Relationship Id="rId866" Type="http://schemas.openxmlformats.org/officeDocument/2006/relationships/hyperlink" Target="https://www.bing.com/maps?cp=41.252222~-71.982500&amp;style=o&amp;lvl=18&amp;dir=0&amp;sp=point.41.252222_-71.982500_Fishers%20Island" TargetMode="External"/><Relationship Id="rId1289" Type="http://schemas.openxmlformats.org/officeDocument/2006/relationships/hyperlink" Target="https://www.google.com/maps/@40.076611,-74.879172,450m/data=!3m1!1e3!4m5!3m4!1s0x0:0x0!8m2!3d40.076611!4d-74.879172" TargetMode="External"/><Relationship Id="rId1412" Type="http://schemas.openxmlformats.org/officeDocument/2006/relationships/hyperlink" Target="https://www.bing.com/maps?cp=39.909424~-74.178041&amp;style=o&amp;lvl=18&amp;dir=0&amp;sp=point.39.909424_-74.178041_Bayville%20Central%20Facility" TargetMode="External"/><Relationship Id="rId214" Type="http://schemas.openxmlformats.org/officeDocument/2006/relationships/hyperlink" Target="https://www.bing.com/maps?cp=39.366200~-74.444100&amp;style=o&amp;lvl=18&amp;dir=0&amp;sp=point.39.366200_-74.444100_Missouri%20Avenue" TargetMode="External"/><Relationship Id="rId298" Type="http://schemas.openxmlformats.org/officeDocument/2006/relationships/hyperlink" Target="https://www.bing.com/maps?cp=40.739200~-73.259700&amp;style=o&amp;lvl=18&amp;dir=0&amp;sp=point.40.739200_-73.259700_Entenmanns%20Energy%20Center" TargetMode="External"/><Relationship Id="rId421" Type="http://schemas.openxmlformats.org/officeDocument/2006/relationships/hyperlink" Target="https://www.google.com/maps/@37.225300,-77.409200,450m/data=!3m1!1e3!4m5!3m4!1s0x0:0x0!8m2!3d37.225300!4d-77.409200" TargetMode="External"/><Relationship Id="rId519" Type="http://schemas.openxmlformats.org/officeDocument/2006/relationships/hyperlink" Target="https://www.google.com/maps/@38.217500,-75.316100,450m/data=!3m1!1e3!4m5!3m4!1s0x0:0x0!8m2!3d38.217500!4d-75.316100" TargetMode="External"/><Relationship Id="rId1051" Type="http://schemas.openxmlformats.org/officeDocument/2006/relationships/hyperlink" Target="https://www.google.com/maps/@44.482100,-73.116400,450m/data=!3m1!1e3!4m5!3m4!1s0x0:0x0!8m2!3d44.482100!4d-73.116400" TargetMode="External"/><Relationship Id="rId1149" Type="http://schemas.openxmlformats.org/officeDocument/2006/relationships/hyperlink" Target="https://www.google.com/maps/@42.698600,-70.869700,450m/data=!3m1!1e3!4m5!3m4!1s0x0:0x0!8m2!3d42.698600!4d-70.869700" TargetMode="External"/><Relationship Id="rId1356" Type="http://schemas.openxmlformats.org/officeDocument/2006/relationships/hyperlink" Target="https://www.bing.com/maps?cp=37.343900~-80.765000&amp;style=o&amp;lvl=18&amp;dir=0&amp;sp=point.37.343900_-80.765000_Celanese%20Acetate%20LLC" TargetMode="External"/><Relationship Id="rId158" Type="http://schemas.openxmlformats.org/officeDocument/2006/relationships/hyperlink" Target="https://www.bing.com/maps?cp=40.491100~-74.395600&amp;style=o&amp;lvl=18&amp;dir=0&amp;sp=point.40.491100_-74.395600_PSEG%20Edison%20Generating%20Station" TargetMode="External"/><Relationship Id="rId726" Type="http://schemas.openxmlformats.org/officeDocument/2006/relationships/hyperlink" Target="https://www.bing.com/maps?cp=38.648900~-75.616400&amp;style=o&amp;lvl=18&amp;dir=0&amp;sp=point.38.648900_-75.616400_Seaford" TargetMode="External"/><Relationship Id="rId933" Type="http://schemas.openxmlformats.org/officeDocument/2006/relationships/hyperlink" Target="https://www.google.com/maps/@40.759167,-73.946111,450m/data=!3m1!1e3!4m5!3m4!1s0x0:0x0!8m2!3d40.759167!4d-73.946111" TargetMode="External"/><Relationship Id="rId1009" Type="http://schemas.openxmlformats.org/officeDocument/2006/relationships/hyperlink" Target="https://www.google.com/maps/@41.258300,-70.051700,450m/data=!3m1!1e3!4m5!3m4!1s0x0:0x0!8m2!3d41.258300!4d-70.051700" TargetMode="External"/><Relationship Id="rId62" Type="http://schemas.openxmlformats.org/officeDocument/2006/relationships/hyperlink" Target="https://www.bing.com/maps?cp=40.697280~-73.799783&amp;style=o&amp;lvl=18&amp;dir=0&amp;sp=point.40.697280_-73.799783_Honeywell%20Farms" TargetMode="External"/><Relationship Id="rId365" Type="http://schemas.openxmlformats.org/officeDocument/2006/relationships/hyperlink" Target="https://www.google.com/maps/@44.412200,-71.722800,450m/data=!3m1!1e3!4m5!3m4!1s0x0:0x0!8m2!3d44.412200!4d-71.722800" TargetMode="External"/><Relationship Id="rId572" Type="http://schemas.openxmlformats.org/officeDocument/2006/relationships/hyperlink" Target="https://www.bing.com/maps?cp=41.085100~-73.774800&amp;style=o&amp;lvl=18&amp;dir=0&amp;sp=point.41.085100_-73.774800_Kensico" TargetMode="External"/><Relationship Id="rId1216" Type="http://schemas.openxmlformats.org/officeDocument/2006/relationships/hyperlink" Target="https://www.bing.com/maps?cp=40.737283~-74.096464&amp;style=o&amp;lvl=18&amp;dir=0&amp;sp=point.40.737283_-74.096464_PSEG%20Kearny%20Generating%20Station" TargetMode="External"/><Relationship Id="rId1423" Type="http://schemas.openxmlformats.org/officeDocument/2006/relationships/hyperlink" Target="https://www.google.com/maps/@42.476900,-71.115000,450m/data=!3m1!1e3!4m5!3m4!1s0x0:0x0!8m2!3d42.476900!4d-71.115000" TargetMode="External"/><Relationship Id="rId225" Type="http://schemas.openxmlformats.org/officeDocument/2006/relationships/hyperlink" Target="https://www.google.com/maps/@40.565833,-75.163889,450m/data=!3m1!1e3!4m5!3m4!1s0x0:0x0!8m2!3d40.565833!4d-75.163889" TargetMode="External"/><Relationship Id="rId432" Type="http://schemas.openxmlformats.org/officeDocument/2006/relationships/hyperlink" Target="https://www.bing.com/maps?cp=44.831900~-68.702800&amp;style=o&amp;lvl=18&amp;dir=0&amp;sp=point.44.831900_-68.702800_Veazie%20Hydro%20Station" TargetMode="External"/><Relationship Id="rId877" Type="http://schemas.openxmlformats.org/officeDocument/2006/relationships/hyperlink" Target="https://www.google.com/maps/@40.712500,-74.970278,450m/data=!3m1!1e3!4m5!3m4!1s0x0:0x0!8m2!3d40.712500!4d-74.970278" TargetMode="External"/><Relationship Id="rId1062" Type="http://schemas.openxmlformats.org/officeDocument/2006/relationships/hyperlink" Target="https://www.bing.com/maps?cp=43.198900~-77.631900&amp;style=o&amp;lvl=18&amp;dir=0&amp;sp=point.43.198900_-77.631900_RED-Rochester,%20LLC" TargetMode="External"/><Relationship Id="rId737" Type="http://schemas.openxmlformats.org/officeDocument/2006/relationships/hyperlink" Target="https://www.google.com/maps/@44.862200,-71.304200,450m/data=!3m1!1e3!4m5!3m4!1s0x0:0x0!8m2!3d44.862200!4d-71.304200" TargetMode="External"/><Relationship Id="rId944" Type="http://schemas.openxmlformats.org/officeDocument/2006/relationships/hyperlink" Target="https://www.bing.com/maps?cp=38.867800~-77.011700&amp;style=o&amp;lvl=18&amp;dir=0&amp;sp=point.38.867800_-77.011700_Buzzard%20Point" TargetMode="External"/><Relationship Id="rId1367" Type="http://schemas.openxmlformats.org/officeDocument/2006/relationships/hyperlink" Target="https://www.google.com/maps/@44.530600,-74.933100,450m/data=!3m1!1e3!4m5!3m4!1s0x0:0x0!8m2!3d44.530600!4d-74.933100" TargetMode="External"/><Relationship Id="rId73" Type="http://schemas.openxmlformats.org/officeDocument/2006/relationships/hyperlink" Target="https://www.google.com/maps/@42.661700,-71.405000,450m/data=!3m1!1e3!4m5!3m4!1s0x0:0x0!8m2!3d42.661700!4d-71.405000" TargetMode="External"/><Relationship Id="rId169" Type="http://schemas.openxmlformats.org/officeDocument/2006/relationships/hyperlink" Target="https://www.google.com/maps/@40.737200,-74.120600,450m/data=!3m1!1e3!4m5!3m4!1s0x0:0x0!8m2!3d40.737200!4d-74.120600" TargetMode="External"/><Relationship Id="rId376" Type="http://schemas.openxmlformats.org/officeDocument/2006/relationships/hyperlink" Target="https://www.bing.com/maps?cp=44.918063~-68.635540&amp;style=o&amp;lvl=18&amp;dir=0&amp;sp=point.44.918063_-68.635540_Red%20Shield%20Envir%20Old%20Town%20Facility" TargetMode="External"/><Relationship Id="rId583" Type="http://schemas.openxmlformats.org/officeDocument/2006/relationships/hyperlink" Target="https://www.google.com/maps/@44.916700,-68.633300,450m/data=!3m1!1e3!4m5!3m4!1s0x0:0x0!8m2!3d44.916700!4d-68.633300" TargetMode="External"/><Relationship Id="rId790" Type="http://schemas.openxmlformats.org/officeDocument/2006/relationships/hyperlink" Target="https://www.bing.com/maps?cp=42.290000~-77.338056&amp;style=o&amp;lvl=18&amp;dir=0&amp;sp=point.42.290000_-77.338056_Laidlaw%20Energy%20&amp;%20Environmental" TargetMode="External"/><Relationship Id="rId804" Type="http://schemas.openxmlformats.org/officeDocument/2006/relationships/hyperlink" Target="https://www.bing.com/maps?cp=43.040300~-76.284400&amp;style=o&amp;lvl=18&amp;dir=0&amp;sp=point.43.040300_-76.284400_Onondaga%20Energy%20Partners%20LP" TargetMode="External"/><Relationship Id="rId1227" Type="http://schemas.openxmlformats.org/officeDocument/2006/relationships/hyperlink" Target="https://www.google.com/maps/@40.753333,-73.975833,450m/data=!3m1!1e3!4m5!3m4!1s0x0:0x0!8m2!3d40.753333!4d-73.975833" TargetMode="External"/><Relationship Id="rId1434" Type="http://schemas.openxmlformats.org/officeDocument/2006/relationships/hyperlink" Target="https://www.bing.com/maps?cp=38.536700~-77.280600&amp;style=o&amp;lvl=18&amp;dir=0&amp;sp=point.38.536700_-77.280600_Possum%20Point" TargetMode="External"/><Relationship Id="rId4" Type="http://schemas.openxmlformats.org/officeDocument/2006/relationships/hyperlink" Target="https://www.bing.com/maps?cp=42.387491~-72.078069&amp;style=o&amp;lvl=18&amp;dir=0&amp;sp=point.42.387491_-72.078069_Barre" TargetMode="External"/><Relationship Id="rId236" Type="http://schemas.openxmlformats.org/officeDocument/2006/relationships/hyperlink" Target="https://www.bing.com/maps?cp=40.737200~-74.120600&amp;style=o&amp;lvl=18&amp;dir=0&amp;sp=point.40.737200_-74.120600_PSEG%20Essex%20Generating%20Station" TargetMode="External"/><Relationship Id="rId443" Type="http://schemas.openxmlformats.org/officeDocument/2006/relationships/hyperlink" Target="https://www.google.com/maps/@44.831900,-68.702800,450m/data=!3m1!1e3!4m5!3m4!1s0x0:0x0!8m2!3d44.831900!4d-68.702800" TargetMode="External"/><Relationship Id="rId650" Type="http://schemas.openxmlformats.org/officeDocument/2006/relationships/hyperlink" Target="https://www.bing.com/maps?cp=38.867800~-77.011700&amp;style=o&amp;lvl=18&amp;dir=0&amp;sp=point.38.867800_-77.011700_Buzzard%20Point" TargetMode="External"/><Relationship Id="rId888" Type="http://schemas.openxmlformats.org/officeDocument/2006/relationships/hyperlink" Target="https://www.bing.com/maps?cp=40.712500~-74.970278&amp;style=o&amp;lvl=18&amp;dir=0&amp;sp=point.40.712500_-74.970278_Pharmacia" TargetMode="External"/><Relationship Id="rId1073" Type="http://schemas.openxmlformats.org/officeDocument/2006/relationships/hyperlink" Target="https://www.google.com/maps/@42.633333,-73.118056,450m/data=!3m1!1e3!4m5!3m4!1s0x0:0x0!8m2!3d42.633333!4d-73.118056" TargetMode="External"/><Relationship Id="rId1280" Type="http://schemas.openxmlformats.org/officeDocument/2006/relationships/hyperlink" Target="https://www.bing.com/maps?cp=37.368611~-77.998611&amp;style=o&amp;lvl=18&amp;dir=0&amp;sp=point.37.368611_-77.998611_Scott%20Wood" TargetMode="External"/><Relationship Id="rId303" Type="http://schemas.openxmlformats.org/officeDocument/2006/relationships/hyperlink" Target="https://www.google.com/maps/@40.739200,-73.259700,450m/data=!3m1!1e3!4m5!3m4!1s0x0:0x0!8m2!3d40.739200!4d-73.259700" TargetMode="External"/><Relationship Id="rId748" Type="http://schemas.openxmlformats.org/officeDocument/2006/relationships/hyperlink" Target="https://www.bing.com/maps?cp=42.452800~-71.089400&amp;style=o&amp;lvl=18&amp;dir=0&amp;sp=point.42.452800_-71.089400_Fellsway%20Development%20LLC" TargetMode="External"/><Relationship Id="rId955" Type="http://schemas.openxmlformats.org/officeDocument/2006/relationships/hyperlink" Target="https://www.google.com/maps/@44.599444,-71.516111,450m/data=!3m1!1e3!4m5!3m4!1s0x0:0x0!8m2!3d44.599444!4d-71.516111" TargetMode="External"/><Relationship Id="rId1140" Type="http://schemas.openxmlformats.org/officeDocument/2006/relationships/hyperlink" Target="https://www.bing.com/maps?cp=40.621700~-74.207200&amp;style=o&amp;lvl=18&amp;dir=0&amp;sp=point.40.621700_-74.207200_PSEG%20Linden%20Generating%20Station" TargetMode="External"/><Relationship Id="rId1378" Type="http://schemas.openxmlformats.org/officeDocument/2006/relationships/hyperlink" Target="https://www.bing.com/maps?cp=42.916389~-73.705833&amp;style=o&amp;lvl=18&amp;dir=0&amp;sp=point.42.916389_-73.705833_Mechanicville" TargetMode="External"/><Relationship Id="rId84" Type="http://schemas.openxmlformats.org/officeDocument/2006/relationships/hyperlink" Target="https://www.bing.com/maps?cp=39.290800~-74.636400&amp;style=o&amp;lvl=18&amp;dir=0&amp;sp=point.39.290800_-74.636400_B%20L%20England" TargetMode="External"/><Relationship Id="rId387" Type="http://schemas.openxmlformats.org/officeDocument/2006/relationships/hyperlink" Target="https://www.google.com/maps/@45.647372,-68.706859,450m/data=!3m1!1e3!4m5!3m4!1s0x0:0x0!8m2!3d45.647372!4d-68.706859" TargetMode="External"/><Relationship Id="rId510" Type="http://schemas.openxmlformats.org/officeDocument/2006/relationships/hyperlink" Target="https://www.bing.com/maps?cp=41.806900~-71.530000&amp;style=o&amp;lvl=18&amp;dir=0&amp;sp=point.41.806900_-71.530000_Ridgewood%20Providence%20Power" TargetMode="External"/><Relationship Id="rId594" Type="http://schemas.openxmlformats.org/officeDocument/2006/relationships/hyperlink" Target="https://www.bing.com/maps?cp=44.916700~-68.633300&amp;style=o&amp;lvl=18&amp;dir=0&amp;sp=point.44.916700_-68.633300_Great%20Works%20Hydro" TargetMode="External"/><Relationship Id="rId608" Type="http://schemas.openxmlformats.org/officeDocument/2006/relationships/hyperlink" Target="https://www.bing.com/maps?cp=40.827149~-73.647473&amp;style=o&amp;lvl=18&amp;dir=0&amp;sp=point.40.827149_-73.647473_Glenwood" TargetMode="External"/><Relationship Id="rId815" Type="http://schemas.openxmlformats.org/officeDocument/2006/relationships/hyperlink" Target="https://www.google.com/maps/@42.061900,-70.979400,450m/data=!3m1!1e3!4m5!3m4!1s0x0:0x0!8m2!3d42.061900!4d-70.979400" TargetMode="External"/><Relationship Id="rId1238" Type="http://schemas.openxmlformats.org/officeDocument/2006/relationships/hyperlink" Target="https://www.bing.com/maps?cp=42.700278~-71.163333&amp;style=o&amp;lvl=18&amp;dir=0&amp;sp=point.42.700278_-71.163333_Merrimac%20Paper" TargetMode="External"/><Relationship Id="rId247" Type="http://schemas.openxmlformats.org/officeDocument/2006/relationships/hyperlink" Target="https://www.google.com/maps/@40.681500,-74.920700,450m/data=!3m1!1e3!4m5!3m4!1s0x0:0x0!8m2!3d40.681500!4d-74.920700" TargetMode="External"/><Relationship Id="rId899" Type="http://schemas.openxmlformats.org/officeDocument/2006/relationships/hyperlink" Target="https://www.google.com/maps/@39.208333,-75.458333,450m/data=!3m1!1e3!4m5!3m4!1s0x0:0x0!8m2!3d39.208333!4d-75.458333" TargetMode="External"/><Relationship Id="rId1000" Type="http://schemas.openxmlformats.org/officeDocument/2006/relationships/hyperlink" Target="https://www.bing.com/maps?cp=41.406111~-71.749722&amp;style=o&amp;lvl=18&amp;dir=0&amp;sp=point.41.406111_-71.749722_Bradford%20Dyeing%20Association" TargetMode="External"/><Relationship Id="rId1084" Type="http://schemas.openxmlformats.org/officeDocument/2006/relationships/hyperlink" Target="https://www.bing.com/maps?cp=41.067500~-73.816667&amp;style=o&amp;lvl=18&amp;dir=0&amp;sp=point.41.067500_-73.816667_Coca%20Cola%20Bottling%20of%20New%20York" TargetMode="External"/><Relationship Id="rId1305" Type="http://schemas.openxmlformats.org/officeDocument/2006/relationships/hyperlink" Target="https://www.google.com/maps/@40.476525,-74.352336,450m/data=!3m1!1e3!4m5!3m4!1s0x0:0x0!8m2!3d40.476525!4d-74.352336" TargetMode="External"/><Relationship Id="rId107" Type="http://schemas.openxmlformats.org/officeDocument/2006/relationships/hyperlink" Target="https://www.google.com/maps/@38.676344,-77.777746,450m/data=!3m1!1e3!4m5!3m4!1s0x0:0x0!8m2!3d38.676344!4d-77.777746" TargetMode="External"/><Relationship Id="rId454" Type="http://schemas.openxmlformats.org/officeDocument/2006/relationships/hyperlink" Target="https://www.bing.com/maps?cp=44.831900~-68.702800&amp;style=o&amp;lvl=18&amp;dir=0&amp;sp=point.44.831900_-68.702800_Veazie%20Hydro%20Station" TargetMode="External"/><Relationship Id="rId661" Type="http://schemas.openxmlformats.org/officeDocument/2006/relationships/hyperlink" Target="https://www.google.com/maps/@38.867800,-77.011700,450m/data=!3m1!1e3!4m5!3m4!1s0x0:0x0!8m2!3d38.867800!4d-77.011700" TargetMode="External"/><Relationship Id="rId759" Type="http://schemas.openxmlformats.org/officeDocument/2006/relationships/hyperlink" Target="https://www.google.com/maps/@39.874300,-75.159500,450m/data=!3m1!1e3!4m5!3m4!1s0x0:0x0!8m2!3d39.874300!4d-75.159500" TargetMode="External"/><Relationship Id="rId966" Type="http://schemas.openxmlformats.org/officeDocument/2006/relationships/hyperlink" Target="https://www.bing.com/maps?cp=43.268889~-77.629444&amp;style=o&amp;lvl=18&amp;dir=0&amp;sp=point.43.268889_-77.629444_Rochester%207" TargetMode="External"/><Relationship Id="rId1291" Type="http://schemas.openxmlformats.org/officeDocument/2006/relationships/hyperlink" Target="https://www.google.com/maps/@40.076611,-74.879172,450m/data=!3m1!1e3!4m5!3m4!1s0x0:0x0!8m2!3d40.076611!4d-74.879172" TargetMode="External"/><Relationship Id="rId1389" Type="http://schemas.openxmlformats.org/officeDocument/2006/relationships/hyperlink" Target="https://www.google.com/maps/@42.070556,-72.622500,450m/data=!3m1!1e3!4m5!3m4!1s0x0:0x0!8m2!3d42.070556!4d-72.622500" TargetMode="External"/><Relationship Id="rId11" Type="http://schemas.openxmlformats.org/officeDocument/2006/relationships/hyperlink" Target="https://www.google.com/maps/@42.938300,-70.840600,450m/data=!3m1!1e3!4m5!3m4!1s0x0:0x0!8m2!3d42.938300!4d-70.840600" TargetMode="External"/><Relationship Id="rId314" Type="http://schemas.openxmlformats.org/officeDocument/2006/relationships/hyperlink" Target="https://www.bing.com/maps?cp=41.552778~-72.625000&amp;style=o&amp;lvl=18&amp;dir=0&amp;sp=point.41.552778_-72.625000_CJTS%20Energy%20Center" TargetMode="External"/><Relationship Id="rId398" Type="http://schemas.openxmlformats.org/officeDocument/2006/relationships/hyperlink" Target="https://www.bing.com/maps?cp=40.683046~-74.233117&amp;style=o&amp;lvl=18&amp;dir=0&amp;sp=point.40.683046_-74.233117_Merck%20Sharp%20&amp;%20Dohme%20Cogen%20Facility" TargetMode="External"/><Relationship Id="rId521" Type="http://schemas.openxmlformats.org/officeDocument/2006/relationships/hyperlink" Target="https://www.google.com/maps/@41.552778,-72.625000,450m/data=!3m1!1e3!4m5!3m4!1s0x0:0x0!8m2!3d41.552778!4d-72.625000" TargetMode="External"/><Relationship Id="rId619" Type="http://schemas.openxmlformats.org/officeDocument/2006/relationships/hyperlink" Target="https://www.google.com/maps/@39.213000,-76.472900,450m/data=!3m1!1e3!4m5!3m4!1s0x0:0x0!8m2!3d39.213000!4d-76.472900" TargetMode="External"/><Relationship Id="rId1151" Type="http://schemas.openxmlformats.org/officeDocument/2006/relationships/hyperlink" Target="https://www.google.com/maps/@42.970000,-78.930000,450m/data=!3m1!1e3!4m5!3m4!1s0x0:0x0!8m2!3d42.970000!4d-78.930000" TargetMode="External"/><Relationship Id="rId1249" Type="http://schemas.openxmlformats.org/officeDocument/2006/relationships/hyperlink" Target="https://www.google.com/maps/@39.733889,-75.564444,450m/data=!3m1!1e3!4m5!3m4!1s0x0:0x0!8m2!3d39.733889!4d-75.564444" TargetMode="External"/><Relationship Id="rId95" Type="http://schemas.openxmlformats.org/officeDocument/2006/relationships/hyperlink" Target="https://www.google.com/maps/@42.970000,-78.930000,450m/data=!3m1!1e3!4m5!3m4!1s0x0:0x0!8m2!3d42.970000!4d-78.930000" TargetMode="External"/><Relationship Id="rId160" Type="http://schemas.openxmlformats.org/officeDocument/2006/relationships/hyperlink" Target="https://www.bing.com/maps?cp=40.491100~-74.395600&amp;style=o&amp;lvl=18&amp;dir=0&amp;sp=point.40.491100_-74.395600_PSEG%20Edison%20Generating%20Station" TargetMode="External"/><Relationship Id="rId826" Type="http://schemas.openxmlformats.org/officeDocument/2006/relationships/hyperlink" Target="https://www.bing.com/maps?cp=37.470600~-77.426400&amp;style=o&amp;lvl=18&amp;dir=0&amp;sp=point.37.470600_-77.426400_Wythe%20Park%20Power%203%20Richmond%20Plant" TargetMode="External"/><Relationship Id="rId1011" Type="http://schemas.openxmlformats.org/officeDocument/2006/relationships/hyperlink" Target="https://www.google.com/maps/@41.258300,-70.051700,450m/data=!3m1!1e3!4m5!3m4!1s0x0:0x0!8m2!3d41.258300!4d-70.051700" TargetMode="External"/><Relationship Id="rId1109" Type="http://schemas.openxmlformats.org/officeDocument/2006/relationships/hyperlink" Target="https://www.google.com/maps/@44.092904,-70.216965,450m/data=!3m1!1e3!4m5!3m4!1s0x0:0x0!8m2!3d44.092904!4d-70.216965" TargetMode="External"/><Relationship Id="rId258" Type="http://schemas.openxmlformats.org/officeDocument/2006/relationships/hyperlink" Target="https://www.bing.com/maps?cp=41.440497~-72.835134&amp;style=o&amp;lvl=18&amp;dir=0&amp;sp=point.41.440497_-72.835134_Covanta%20Wallingford%20Energy" TargetMode="External"/><Relationship Id="rId465" Type="http://schemas.openxmlformats.org/officeDocument/2006/relationships/hyperlink" Target="https://www.google.com/maps/@40.849444,-73.334444,450m/data=!3m1!1e3!4m5!3m4!1s0x0:0x0!8m2!3d40.849444!4d-73.334444" TargetMode="External"/><Relationship Id="rId672" Type="http://schemas.openxmlformats.org/officeDocument/2006/relationships/hyperlink" Target="https://www.bing.com/maps?cp=39.400000~-76.766700&amp;style=o&amp;lvl=18&amp;dir=0&amp;sp=point.39.400000_-76.766700_Solo%20Cup%20Co" TargetMode="External"/><Relationship Id="rId1095" Type="http://schemas.openxmlformats.org/officeDocument/2006/relationships/hyperlink" Target="https://www.google.com/maps/@44.092001,-70.221923,450m/data=!3m1!1e3!4m5!3m4!1s0x0:0x0!8m2!3d44.092001!4d-70.221923" TargetMode="External"/><Relationship Id="rId1316" Type="http://schemas.openxmlformats.org/officeDocument/2006/relationships/hyperlink" Target="https://www.bing.com/maps?cp=39.550000~-75.050000&amp;style=o&amp;lvl=18&amp;dir=0&amp;sp=point.39.550000_-75.050000_Vineland%20Cogeneration%20Plant" TargetMode="External"/><Relationship Id="rId22" Type="http://schemas.openxmlformats.org/officeDocument/2006/relationships/hyperlink" Target="https://www.bing.com/maps?cp=41.710300~-71.193100&amp;style=o&amp;lvl=18&amp;dir=0&amp;sp=point.41.710300_-71.193100_Brayton%20Point" TargetMode="External"/><Relationship Id="rId118" Type="http://schemas.openxmlformats.org/officeDocument/2006/relationships/hyperlink" Target="https://www.bing.com/maps?cp=42.297949~-71.436065&amp;style=o&amp;lvl=18&amp;dir=0&amp;sp=point.42.297949_-71.436065_Framingham%20State%20University%20Plant" TargetMode="External"/><Relationship Id="rId325" Type="http://schemas.openxmlformats.org/officeDocument/2006/relationships/hyperlink" Target="https://www.google.com/maps/@42.525600,-70.877200,450m/data=!3m1!1e3!4m5!3m4!1s0x0:0x0!8m2!3d42.525600!4d-70.877200" TargetMode="External"/><Relationship Id="rId532" Type="http://schemas.openxmlformats.org/officeDocument/2006/relationships/hyperlink" Target="https://www.bing.com/maps?cp=41.553889~-72.627500&amp;style=o&amp;lvl=18&amp;dir=0&amp;sp=point.41.553889_-72.627500_Connecticut%20Valley%20Hospital%20Plant" TargetMode="External"/><Relationship Id="rId977" Type="http://schemas.openxmlformats.org/officeDocument/2006/relationships/hyperlink" Target="https://www.google.com/maps/@40.216700,-74.766700,450m/data=!3m1!1e3!4m5!3m4!1s0x0:0x0!8m2!3d40.216700!4d-74.766700" TargetMode="External"/><Relationship Id="rId1162" Type="http://schemas.openxmlformats.org/officeDocument/2006/relationships/hyperlink" Target="https://www.bing.com/maps?cp=40.562222~-75.087500&amp;style=o&amp;lvl=18&amp;dir=0&amp;sp=point.40.562222_-75.087500_Milford%20Power%20LP" TargetMode="External"/><Relationship Id="rId171" Type="http://schemas.openxmlformats.org/officeDocument/2006/relationships/hyperlink" Target="https://www.google.com/maps/@40.737200,-74.120600,450m/data=!3m1!1e3!4m5!3m4!1s0x0:0x0!8m2!3d40.737200!4d-74.120600" TargetMode="External"/><Relationship Id="rId837" Type="http://schemas.openxmlformats.org/officeDocument/2006/relationships/hyperlink" Target="https://www.google.com/maps/@36.680300,-76.912800,450m/data=!3m1!1e3!4m5!3m4!1s0x0:0x0!8m2!3d36.680300!4d-76.912800" TargetMode="External"/><Relationship Id="rId1022" Type="http://schemas.openxmlformats.org/officeDocument/2006/relationships/hyperlink" Target="https://www.bing.com/maps?cp=44.938056~-72.180000&amp;style=o&amp;lvl=18&amp;dir=0&amp;sp=point.44.938056_-72.180000_Newport%20Diesels" TargetMode="External"/><Relationship Id="rId269" Type="http://schemas.openxmlformats.org/officeDocument/2006/relationships/hyperlink" Target="https://www.google.com/maps/@45.238600,-68.657200,450m/data=!3m1!1e3!4m5!3m4!1s0x0:0x0!8m2!3d45.238600!4d-68.657200" TargetMode="External"/><Relationship Id="rId476" Type="http://schemas.openxmlformats.org/officeDocument/2006/relationships/hyperlink" Target="https://www.bing.com/maps?cp=41.710300~-71.193100&amp;style=o&amp;lvl=18&amp;dir=0&amp;sp=point.41.710300_-71.193100_Brayton%20Point" TargetMode="External"/><Relationship Id="rId683" Type="http://schemas.openxmlformats.org/officeDocument/2006/relationships/hyperlink" Target="https://www.google.com/maps/@42.234700,-72.878300,450m/data=!3m1!1e3!4m5!3m4!1s0x0:0x0!8m2!3d42.234700!4d-72.878300" TargetMode="External"/><Relationship Id="rId890" Type="http://schemas.openxmlformats.org/officeDocument/2006/relationships/hyperlink" Target="https://www.bing.com/maps?cp=40.736389~-74.128611&amp;style=o&amp;lvl=18&amp;dir=0&amp;sp=point.40.736389_-74.128611_Newark%20Power%20Plant" TargetMode="External"/><Relationship Id="rId904" Type="http://schemas.openxmlformats.org/officeDocument/2006/relationships/hyperlink" Target="https://www.bing.com/maps?cp=39.208333~-75.458333&amp;style=o&amp;lvl=18&amp;dir=0&amp;sp=point.39.208333_-75.458333_Millennium%20Hawkins%20Point" TargetMode="External"/><Relationship Id="rId1327" Type="http://schemas.openxmlformats.org/officeDocument/2006/relationships/hyperlink" Target="https://www.google.com/maps/@40.714444,-73.966944,450m/data=!3m1!1e3!4m5!3m4!1s0x0:0x0!8m2!3d40.714444!4d-73.966944" TargetMode="External"/><Relationship Id="rId33" Type="http://schemas.openxmlformats.org/officeDocument/2006/relationships/hyperlink" Target="https://www.google.com/maps/@41.606700,-70.620600,450m/data=!3m1!1e3!4m5!3m4!1s0x0:0x0!8m2!3d41.606700!4d-70.620600" TargetMode="External"/><Relationship Id="rId129" Type="http://schemas.openxmlformats.org/officeDocument/2006/relationships/hyperlink" Target="https://www.google.com/maps/@40.667900,-73.978700,450m/data=!3m1!1e3!4m5!3m4!1s0x0:0x0!8m2!3d40.667900!4d-73.978700" TargetMode="External"/><Relationship Id="rId336" Type="http://schemas.openxmlformats.org/officeDocument/2006/relationships/hyperlink" Target="https://www.bing.com/maps?cp=39.683100~-75.508300&amp;style=o&amp;lvl=18&amp;dir=0&amp;sp=point.39.683100_-75.508300_Deepwater" TargetMode="External"/><Relationship Id="rId543" Type="http://schemas.openxmlformats.org/officeDocument/2006/relationships/hyperlink" Target="https://www.google.com/maps/@41.260700,-72.055000,450m/data=!3m1!1e3!4m5!3m4!1s0x0:0x0!8m2!3d41.260700!4d-72.055000" TargetMode="External"/><Relationship Id="rId988" Type="http://schemas.openxmlformats.org/officeDocument/2006/relationships/hyperlink" Target="https://www.bing.com/maps?cp=42.632124~-71.313235&amp;style=o&amp;lvl=18&amp;dir=0&amp;sp=point.42.632124_-71.313235_Tanner%20Street%20Generation" TargetMode="External"/><Relationship Id="rId1173" Type="http://schemas.openxmlformats.org/officeDocument/2006/relationships/hyperlink" Target="https://www.google.com/maps/@43.275000,-73.627778,450m/data=!3m1!1e3!4m5!3m4!1s0x0:0x0!8m2!3d43.275000!4d-73.627778" TargetMode="External"/><Relationship Id="rId1380" Type="http://schemas.openxmlformats.org/officeDocument/2006/relationships/hyperlink" Target="https://www.bing.com/maps?cp=42.916389~-73.705833&amp;style=o&amp;lvl=18&amp;dir=0&amp;sp=point.42.916389_-73.705833_Mechanicville" TargetMode="External"/><Relationship Id="rId182" Type="http://schemas.openxmlformats.org/officeDocument/2006/relationships/hyperlink" Target="https://www.bing.com/maps?cp=40.737200~-74.120600&amp;style=o&amp;lvl=18&amp;dir=0&amp;sp=point.40.737200_-74.120600_PSEG%20Essex%20Generating%20Station" TargetMode="External"/><Relationship Id="rId403" Type="http://schemas.openxmlformats.org/officeDocument/2006/relationships/hyperlink" Target="https://www.google.com/maps/@42.639944,-71.322841,450m/data=!3m1!1e3!4m5!3m4!1s0x0:0x0!8m2!3d42.639944!4d-71.322841" TargetMode="External"/><Relationship Id="rId750" Type="http://schemas.openxmlformats.org/officeDocument/2006/relationships/hyperlink" Target="https://www.bing.com/maps?cp=42.452800~-71.089400&amp;style=o&amp;lvl=18&amp;dir=0&amp;sp=point.42.452800_-71.089400_Fellsway%20Development%20LLC" TargetMode="External"/><Relationship Id="rId848" Type="http://schemas.openxmlformats.org/officeDocument/2006/relationships/hyperlink" Target="https://www.bing.com/maps?cp=42.180600~-71.080000&amp;style=o&amp;lvl=18&amp;dir=0&amp;sp=point.42.180600_-71.080000_Randolph%20Electric" TargetMode="External"/><Relationship Id="rId1033" Type="http://schemas.openxmlformats.org/officeDocument/2006/relationships/hyperlink" Target="https://www.google.com/maps/@42.970000,-78.930000,450m/data=!3m1!1e3!4m5!3m4!1s0x0:0x0!8m2!3d42.970000!4d-78.930000" TargetMode="External"/><Relationship Id="rId487" Type="http://schemas.openxmlformats.org/officeDocument/2006/relationships/hyperlink" Target="https://www.google.com/maps/@41.042500,-71.957778,450m/data=!3m1!1e3!4m5!3m4!1s0x0:0x0!8m2!3d41.042500!4d-71.957778" TargetMode="External"/><Relationship Id="rId610" Type="http://schemas.openxmlformats.org/officeDocument/2006/relationships/hyperlink" Target="https://www.bing.com/maps?cp=40.827149~-73.647473&amp;style=o&amp;lvl=18&amp;dir=0&amp;sp=point.40.827149_-73.647473_Glenwood" TargetMode="External"/><Relationship Id="rId694" Type="http://schemas.openxmlformats.org/officeDocument/2006/relationships/hyperlink" Target="https://www.bing.com/maps?cp=36.771100~-76.301900&amp;style=o&amp;lvl=18&amp;dir=0&amp;sp=point.36.771100_-76.301900_Chesapeake" TargetMode="External"/><Relationship Id="rId708" Type="http://schemas.openxmlformats.org/officeDocument/2006/relationships/hyperlink" Target="https://www.bing.com/maps?cp=41.104400~-74.162200&amp;style=o&amp;lvl=18&amp;dir=0&amp;sp=point.41.104400_-74.162200_KMS%20Crossroads" TargetMode="External"/><Relationship Id="rId915" Type="http://schemas.openxmlformats.org/officeDocument/2006/relationships/hyperlink" Target="https://www.google.com/maps/@43.443300,-72.050000,450m/data=!3m1!1e3!4m5!3m4!1s0x0:0x0!8m2!3d43.443300!4d-72.050000" TargetMode="External"/><Relationship Id="rId1240" Type="http://schemas.openxmlformats.org/officeDocument/2006/relationships/hyperlink" Target="https://www.bing.com/maps?cp=42.700278~-71.163333&amp;style=o&amp;lvl=18&amp;dir=0&amp;sp=point.42.700278_-71.163333_Merrimac%20Paper" TargetMode="External"/><Relationship Id="rId1338" Type="http://schemas.openxmlformats.org/officeDocument/2006/relationships/hyperlink" Target="https://www.bing.com/maps?cp=42.390800~-71.067500&amp;style=o&amp;lvl=18&amp;dir=0&amp;sp=point.42.390800_-71.067500_Mystic%20Generating%20Station" TargetMode="External"/><Relationship Id="rId347" Type="http://schemas.openxmlformats.org/officeDocument/2006/relationships/hyperlink" Target="https://www.google.com/maps/@44.381700,-68.286900,450m/data=!3m1!1e3!4m5!3m4!1s0x0:0x0!8m2!3d44.381700!4d-68.286900" TargetMode="External"/><Relationship Id="rId999" Type="http://schemas.openxmlformats.org/officeDocument/2006/relationships/hyperlink" Target="https://www.google.com/maps/@41.406111,-71.749722,450m/data=!3m1!1e3!4m5!3m4!1s0x0:0x0!8m2!3d41.406111!4d-71.749722" TargetMode="External"/><Relationship Id="rId1100" Type="http://schemas.openxmlformats.org/officeDocument/2006/relationships/hyperlink" Target="https://www.bing.com/maps?cp=44.092001~-70.221923&amp;style=o&amp;lvl=18&amp;dir=0&amp;sp=point.44.092001_-70.221923_Continental%20Mills" TargetMode="External"/><Relationship Id="rId1184" Type="http://schemas.openxmlformats.org/officeDocument/2006/relationships/hyperlink" Target="https://www.bing.com/maps?cp=42.594196~-73.763752&amp;style=o&amp;lvl=18&amp;dir=0&amp;sp=point.42.594196_-73.763752_Bethlehem%20Energy%20Center" TargetMode="External"/><Relationship Id="rId1405" Type="http://schemas.openxmlformats.org/officeDocument/2006/relationships/hyperlink" Target="https://www.google.com/maps/@44.538611,-69.627777,450m/data=!3m1!1e3!4m5!3m4!1s0x0:0x0!8m2!3d44.538611!4d-69.627777" TargetMode="External"/><Relationship Id="rId44" Type="http://schemas.openxmlformats.org/officeDocument/2006/relationships/hyperlink" Target="https://www.bing.com/maps?cp=44.573800~-68.804600&amp;style=o&amp;lvl=18&amp;dir=0&amp;sp=point.44.573800_-68.804600_Bucksport%20Generation%20LLC" TargetMode="External"/><Relationship Id="rId554" Type="http://schemas.openxmlformats.org/officeDocument/2006/relationships/hyperlink" Target="https://www.bing.com/maps?cp=42.205236~-72.592862&amp;style=o&amp;lvl=18&amp;dir=0&amp;sp=point.42.205236_-72.592862_Harris%20Energy%20Realty" TargetMode="External"/><Relationship Id="rId761" Type="http://schemas.openxmlformats.org/officeDocument/2006/relationships/hyperlink" Target="https://www.google.com/maps/@39.874300,-75.159500,450m/data=!3m1!1e3!4m5!3m4!1s0x0:0x0!8m2!3d39.874300!4d-75.159500" TargetMode="External"/><Relationship Id="rId859" Type="http://schemas.openxmlformats.org/officeDocument/2006/relationships/hyperlink" Target="https://www.google.com/maps/@41.175000,-74.763100,450m/data=!3m1!1e3!4m5!3m4!1s0x0:0x0!8m2!3d41.175000!4d-74.763100" TargetMode="External"/><Relationship Id="rId1391" Type="http://schemas.openxmlformats.org/officeDocument/2006/relationships/hyperlink" Target="https://www.google.com/maps/@42.957222,-78.623611,450m/data=!3m1!1e3!4m5!3m4!1s0x0:0x0!8m2!3d42.957222!4d-78.623611" TargetMode="External"/><Relationship Id="rId193" Type="http://schemas.openxmlformats.org/officeDocument/2006/relationships/hyperlink" Target="https://www.google.com/maps/@41.331500,-72.078600,450m/data=!3m1!1e3!4m5!3m4!1s0x0:0x0!8m2!3d41.331500!4d-72.078600" TargetMode="External"/><Relationship Id="rId207" Type="http://schemas.openxmlformats.org/officeDocument/2006/relationships/hyperlink" Target="https://www.google.com/maps/@39.026900,-74.877200,450m/data=!3m1!1e3!4m5!3m4!1s0x0:0x0!8m2!3d39.026900!4d-74.877200" TargetMode="External"/><Relationship Id="rId414" Type="http://schemas.openxmlformats.org/officeDocument/2006/relationships/hyperlink" Target="https://www.bing.com/maps?cp=37.510600~-77.370000&amp;style=o&amp;lvl=18&amp;dir=0&amp;sp=point.37.510600_-77.370000_GRS%20Richmond" TargetMode="External"/><Relationship Id="rId498" Type="http://schemas.openxmlformats.org/officeDocument/2006/relationships/hyperlink" Target="https://www.bing.com/maps?cp=41.806900~-71.530000&amp;style=o&amp;lvl=18&amp;dir=0&amp;sp=point.41.806900_-71.530000_Ridgewood%20Providence%20Power" TargetMode="External"/><Relationship Id="rId621" Type="http://schemas.openxmlformats.org/officeDocument/2006/relationships/hyperlink" Target="https://www.google.com/maps/@39.213000,-76.472900,450m/data=!3m1!1e3!4m5!3m4!1s0x0:0x0!8m2!3d39.213000!4d-76.472900" TargetMode="External"/><Relationship Id="rId1044" Type="http://schemas.openxmlformats.org/officeDocument/2006/relationships/hyperlink" Target="https://www.bing.com/maps?cp=41.257778~-73.979722&amp;style=o&amp;lvl=18&amp;dir=0&amp;sp=point.41.257778_-73.979722_Lovett" TargetMode="External"/><Relationship Id="rId1251" Type="http://schemas.openxmlformats.org/officeDocument/2006/relationships/hyperlink" Target="https://www.google.com/maps/@41.094700,-73.424200,450m/data=!3m1!1e3!4m5!3m4!1s0x0:0x0!8m2!3d41.094700!4d-73.424200" TargetMode="External"/><Relationship Id="rId1349" Type="http://schemas.openxmlformats.org/officeDocument/2006/relationships/hyperlink" Target="https://www.google.com/maps/@40.835900,-74.155000,450m/data=!3m1!1e3!4m5!3m4!1s0x0:0x0!8m2!3d40.835900!4d-74.155000" TargetMode="External"/><Relationship Id="rId260" Type="http://schemas.openxmlformats.org/officeDocument/2006/relationships/hyperlink" Target="https://www.bing.com/maps?cp=45.607800~-68.544400&amp;style=o&amp;lvl=18&amp;dir=0&amp;sp=point.45.607800_-68.544400_Medway" TargetMode="External"/><Relationship Id="rId719" Type="http://schemas.openxmlformats.org/officeDocument/2006/relationships/hyperlink" Target="https://www.google.com/maps/@40.791111,-74.113889,450m/data=!3m1!1e3!4m5!3m4!1s0x0:0x0!8m2!3d40.791111!4d-74.113889" TargetMode="External"/><Relationship Id="rId926" Type="http://schemas.openxmlformats.org/officeDocument/2006/relationships/hyperlink" Target="https://www.bing.com/maps?cp=39.488900~-75.034700&amp;style=o&amp;lvl=18&amp;dir=0&amp;sp=point.39.488900_-75.034700_Howard%20Down" TargetMode="External"/><Relationship Id="rId1111" Type="http://schemas.openxmlformats.org/officeDocument/2006/relationships/hyperlink" Target="https://www.google.com/maps/@44.092904,-70.216965,450m/data=!3m1!1e3!4m5!3m4!1s0x0:0x0!8m2!3d44.092904!4d-70.216965" TargetMode="External"/><Relationship Id="rId55" Type="http://schemas.openxmlformats.org/officeDocument/2006/relationships/hyperlink" Target="https://www.google.com/maps/@40.697280,-73.799783,450m/data=!3m1!1e3!4m5!3m4!1s0x0:0x0!8m2!3d40.697280!4d-73.799783" TargetMode="External"/><Relationship Id="rId120" Type="http://schemas.openxmlformats.org/officeDocument/2006/relationships/hyperlink" Target="https://www.bing.com/maps?cp=41.744973~-71.458415&amp;style=o&amp;lvl=18&amp;dir=0&amp;sp=point.41.744973_-71.458415_Central%20Power%20Plant" TargetMode="External"/><Relationship Id="rId358" Type="http://schemas.openxmlformats.org/officeDocument/2006/relationships/hyperlink" Target="https://www.bing.com/maps?cp=42.944093~-76.593944&amp;style=o&amp;lvl=18&amp;dir=0&amp;sp=point.42.944093_-76.593944_Auburn%20LFG%20Energy%20Facility" TargetMode="External"/><Relationship Id="rId565" Type="http://schemas.openxmlformats.org/officeDocument/2006/relationships/hyperlink" Target="https://www.google.com/maps/@38.820300,-77.041100,450m/data=!3m1!1e3!4m5!3m4!1s0x0:0x0!8m2!3d38.820300!4d-77.041100" TargetMode="External"/><Relationship Id="rId772" Type="http://schemas.openxmlformats.org/officeDocument/2006/relationships/hyperlink" Target="https://www.bing.com/maps?cp=43.417500~-70.656900&amp;style=o&amp;lvl=18&amp;dir=0&amp;sp=point.43.417500_-70.656900_Lavalley%20Lumber%20LLC" TargetMode="External"/><Relationship Id="rId1195" Type="http://schemas.openxmlformats.org/officeDocument/2006/relationships/hyperlink" Target="https://www.google.com/maps/@40.578611,-73.974722,450m/data=!3m1!1e3!4m5!3m4!1s0x0:0x0!8m2!3d40.578611!4d-73.974722" TargetMode="External"/><Relationship Id="rId1209" Type="http://schemas.openxmlformats.org/officeDocument/2006/relationships/hyperlink" Target="https://www.google.com/maps/@40.834444,-74.962500,450m/data=!3m1!1e3!4m5!3m4!1s0x0:0x0!8m2!3d40.834444!4d-74.962500" TargetMode="External"/><Relationship Id="rId1416" Type="http://schemas.openxmlformats.org/officeDocument/2006/relationships/hyperlink" Target="https://www.bing.com/maps?cp=42.339167~-71.035277&amp;style=o&amp;lvl=18&amp;dir=0&amp;sp=point.42.339167_-71.035277_New%20Boston%20Generating%20Station" TargetMode="External"/><Relationship Id="rId218" Type="http://schemas.openxmlformats.org/officeDocument/2006/relationships/hyperlink" Target="https://www.bing.com/maps?cp=40.491236~-74.280989&amp;style=o&amp;lvl=18&amp;dir=0&amp;sp=point.40.491236_-74.280989_Werner" TargetMode="External"/><Relationship Id="rId425" Type="http://schemas.openxmlformats.org/officeDocument/2006/relationships/hyperlink" Target="https://www.google.com/maps/@42.205236,-72.592862,450m/data=!3m1!1e3!4m5!3m4!1s0x0:0x0!8m2!3d42.205236!4d-72.592862" TargetMode="External"/><Relationship Id="rId632" Type="http://schemas.openxmlformats.org/officeDocument/2006/relationships/hyperlink" Target="https://www.bing.com/maps?cp=38.899400~-76.959200&amp;style=o&amp;lvl=18&amp;dir=0&amp;sp=point.38.899400_-76.959200_Benning" TargetMode="External"/><Relationship Id="rId1055" Type="http://schemas.openxmlformats.org/officeDocument/2006/relationships/hyperlink" Target="https://www.google.com/maps/@43.198900,-77.631900,450m/data=!3m1!1e3!4m5!3m4!1s0x0:0x0!8m2!3d43.198900!4d-77.631900" TargetMode="External"/><Relationship Id="rId1262" Type="http://schemas.openxmlformats.org/officeDocument/2006/relationships/hyperlink" Target="https://www.bing.com/maps?cp=43.443300~-72.050000&amp;style=o&amp;lvl=18&amp;dir=0&amp;sp=point.43.443300_-72.050000_Durgin%20&amp;%20Crowell%20Lumber" TargetMode="External"/><Relationship Id="rId271" Type="http://schemas.openxmlformats.org/officeDocument/2006/relationships/hyperlink" Target="https://www.google.com/maps/@45.238600,-68.657200,450m/data=!3m1!1e3!4m5!3m4!1s0x0:0x0!8m2!3d45.238600!4d-68.657200" TargetMode="External"/><Relationship Id="rId937" Type="http://schemas.openxmlformats.org/officeDocument/2006/relationships/hyperlink" Target="https://www.google.com/maps/@43.322222,-76.403611,450m/data=!3m1!1e3!4m5!3m4!1s0x0:0x0!8m2!3d43.322222!4d-76.403611" TargetMode="External"/><Relationship Id="rId1122" Type="http://schemas.openxmlformats.org/officeDocument/2006/relationships/hyperlink" Target="https://www.bing.com/maps?cp=42.140278~-71.638889&amp;style=o&amp;lvl=18&amp;dir=0&amp;sp=point.42.140278_-71.638889_Riverdale%20Mills" TargetMode="External"/><Relationship Id="rId66" Type="http://schemas.openxmlformats.org/officeDocument/2006/relationships/hyperlink" Target="https://www.bing.com/maps?cp=40.831012~-75.015775&amp;style=o&amp;lvl=18&amp;dir=0&amp;sp=point.40.831012_-75.015775_WC%20Landfill%20Energy%20LLC" TargetMode="External"/><Relationship Id="rId131" Type="http://schemas.openxmlformats.org/officeDocument/2006/relationships/hyperlink" Target="https://www.google.com/maps/@40.837500,-74.024400,450m/data=!3m1!1e3!4m5!3m4!1s0x0:0x0!8m2!3d40.837500!4d-74.024400" TargetMode="External"/><Relationship Id="rId369" Type="http://schemas.openxmlformats.org/officeDocument/2006/relationships/hyperlink" Target="https://www.google.com/maps/@44.887379,-72.055357,450m/data=!3m1!1e3!4m5!3m4!1s0x0:0x0!8m2!3d44.887379!4d-72.055357" TargetMode="External"/><Relationship Id="rId576" Type="http://schemas.openxmlformats.org/officeDocument/2006/relationships/hyperlink" Target="https://www.bing.com/maps?cp=39.595000~-77.826940&amp;style=o&amp;lvl=18&amp;dir=0&amp;sp=point.39.595000_-77.826940_FirstEnergy%20R%20Paul%20Smith%20Power%20Station" TargetMode="External"/><Relationship Id="rId783" Type="http://schemas.openxmlformats.org/officeDocument/2006/relationships/hyperlink" Target="https://www.google.com/maps/@41.445800,-72.836400,450m/data=!3m1!1e3!4m5!3m4!1s0x0:0x0!8m2!3d41.445800!4d-72.836400" TargetMode="External"/><Relationship Id="rId990" Type="http://schemas.openxmlformats.org/officeDocument/2006/relationships/hyperlink" Target="https://www.bing.com/maps?cp=41.209797~-73.108976&amp;style=o&amp;lvl=18&amp;dir=0&amp;sp=point.41.209797_-73.108976_Devon%20Station" TargetMode="External"/><Relationship Id="rId1427" Type="http://schemas.openxmlformats.org/officeDocument/2006/relationships/hyperlink" Target="https://www.google.com/maps/@42.095000,-72.595000,450m/data=!3m1!1e3!4m5!3m4!1s0x0:0x0!8m2!3d42.095000!4d-72.595000" TargetMode="External"/><Relationship Id="rId229" Type="http://schemas.openxmlformats.org/officeDocument/2006/relationships/hyperlink" Target="https://www.google.com/maps/@40.565833,-75.163889,450m/data=!3m1!1e3!4m5!3m4!1s0x0:0x0!8m2!3d40.565833!4d-75.163889" TargetMode="External"/><Relationship Id="rId436" Type="http://schemas.openxmlformats.org/officeDocument/2006/relationships/hyperlink" Target="https://www.bing.com/maps?cp=44.831900~-68.702800&amp;style=o&amp;lvl=18&amp;dir=0&amp;sp=point.44.831900_-68.702800_Veazie%20Hydro%20Station" TargetMode="External"/><Relationship Id="rId643" Type="http://schemas.openxmlformats.org/officeDocument/2006/relationships/hyperlink" Target="https://www.google.com/maps/@38.867800,-77.011700,450m/data=!3m1!1e3!4m5!3m4!1s0x0:0x0!8m2!3d38.867800!4d-77.011700" TargetMode="External"/><Relationship Id="rId1066" Type="http://schemas.openxmlformats.org/officeDocument/2006/relationships/hyperlink" Target="https://www.bing.com/maps?cp=40.884167~-73.243611&amp;style=o&amp;lvl=18&amp;dir=0&amp;sp=point.40.884167_-73.243611_Smithtown%20Energy%20Partners%20LP" TargetMode="External"/><Relationship Id="rId1273" Type="http://schemas.openxmlformats.org/officeDocument/2006/relationships/hyperlink" Target="https://www.google.com/maps/@42.771650,-72.514600,450m/data=!3m1!1e3!4m5!3m4!1s0x0:0x0!8m2!3d42.771650!4d-72.514600" TargetMode="External"/><Relationship Id="rId850" Type="http://schemas.openxmlformats.org/officeDocument/2006/relationships/hyperlink" Target="https://www.bing.com/maps?cp=41.999200~-70.851900&amp;style=o&amp;lvl=18&amp;dir=0&amp;sp=point.41.999200_-70.851900_Halifax%20Electric" TargetMode="External"/><Relationship Id="rId948" Type="http://schemas.openxmlformats.org/officeDocument/2006/relationships/hyperlink" Target="https://www.bing.com/maps?cp=42.123056~-76.983056&amp;style=o&amp;lvl=18&amp;dir=0&amp;sp=point.42.123056_-76.983056_AES%20Hickling%20LLC" TargetMode="External"/><Relationship Id="rId1133" Type="http://schemas.openxmlformats.org/officeDocument/2006/relationships/hyperlink" Target="https://www.google.com/maps/@40.660833,-74.085278,450m/data=!3m1!1e3!4m5!3m4!1s0x0:0x0!8m2!3d40.660833!4d-74.085278" TargetMode="External"/><Relationship Id="rId77" Type="http://schemas.openxmlformats.org/officeDocument/2006/relationships/hyperlink" Target="https://www.google.com/maps/@38.431900,-78.864200,450m/data=!3m1!1e3!4m5!3m4!1s0x0:0x0!8m2!3d38.431900!4d-78.864200" TargetMode="External"/><Relationship Id="rId282" Type="http://schemas.openxmlformats.org/officeDocument/2006/relationships/hyperlink" Target="https://www.bing.com/maps?cp=36.771100~-76.301900&amp;style=o&amp;lvl=18&amp;dir=0&amp;sp=point.36.771100_-76.301900_Chesapeake" TargetMode="External"/><Relationship Id="rId503" Type="http://schemas.openxmlformats.org/officeDocument/2006/relationships/hyperlink" Target="https://www.google.com/maps/@41.806900,-71.530000,450m/data=!3m1!1e3!4m5!3m4!1s0x0:0x0!8m2!3d41.806900!4d-71.530000" TargetMode="External"/><Relationship Id="rId587" Type="http://schemas.openxmlformats.org/officeDocument/2006/relationships/hyperlink" Target="https://www.google.com/maps/@44.916700,-68.633300,450m/data=!3m1!1e3!4m5!3m4!1s0x0:0x0!8m2!3d44.916700!4d-68.633300" TargetMode="External"/><Relationship Id="rId710" Type="http://schemas.openxmlformats.org/officeDocument/2006/relationships/hyperlink" Target="https://www.bing.com/maps?cp=41.104400~-74.162200&amp;style=o&amp;lvl=18&amp;dir=0&amp;sp=point.41.104400_-74.162200_KMS%20Crossroads" TargetMode="External"/><Relationship Id="rId808" Type="http://schemas.openxmlformats.org/officeDocument/2006/relationships/hyperlink" Target="https://www.bing.com/maps?cp=42.061900~-70.979400&amp;style=o&amp;lvl=18&amp;dir=0&amp;sp=point.42.061900_-70.979400_East%20Bridgewater" TargetMode="External"/><Relationship Id="rId1340" Type="http://schemas.openxmlformats.org/officeDocument/2006/relationships/hyperlink" Target="https://www.bing.com/maps?cp=43.458600~-76.531900&amp;style=o&amp;lvl=18&amp;dir=0&amp;sp=point.43.458600_-76.531900_Oswego%20Harbor%20Power" TargetMode="External"/><Relationship Id="rId1438" Type="http://schemas.openxmlformats.org/officeDocument/2006/relationships/hyperlink" Target="https://www.bing.com/maps?cp=40.636900~-73.638300&amp;style=o&amp;lvl=18&amp;dir=0&amp;sp=point.40.636900_-73.638300_Oceanside%20Energy" TargetMode="External"/><Relationship Id="rId8" Type="http://schemas.openxmlformats.org/officeDocument/2006/relationships/hyperlink" Target="https://www.bing.com/maps?cp=42.938300~-70.840600&amp;style=o&amp;lvl=18&amp;dir=0&amp;sp=point.42.938300_-70.840600_Hampton%20Facility" TargetMode="External"/><Relationship Id="rId142" Type="http://schemas.openxmlformats.org/officeDocument/2006/relationships/hyperlink" Target="https://www.bing.com/maps?cp=40.076611~-74.879172&amp;style=o&amp;lvl=18&amp;dir=0&amp;sp=point.40.076611_-74.879172_PSEG%20Burlington%20Generating%20Station" TargetMode="External"/><Relationship Id="rId447" Type="http://schemas.openxmlformats.org/officeDocument/2006/relationships/hyperlink" Target="https://www.google.com/maps/@44.831900,-68.702800,450m/data=!3m1!1e3!4m5!3m4!1s0x0:0x0!8m2!3d44.831900!4d-68.702800" TargetMode="External"/><Relationship Id="rId794" Type="http://schemas.openxmlformats.org/officeDocument/2006/relationships/hyperlink" Target="https://www.bing.com/maps?cp=42.290000~-77.338056&amp;style=o&amp;lvl=18&amp;dir=0&amp;sp=point.42.290000_-77.338056_Laidlaw%20Energy%20&amp;%20Environmental" TargetMode="External"/><Relationship Id="rId1077" Type="http://schemas.openxmlformats.org/officeDocument/2006/relationships/hyperlink" Target="https://www.google.com/maps/@45.015000,-71.783300,450m/data=!3m1!1e3!4m5!3m4!1s0x0:0x0!8m2!3d45.015000!4d-71.783300" TargetMode="External"/><Relationship Id="rId1200" Type="http://schemas.openxmlformats.org/officeDocument/2006/relationships/hyperlink" Target="https://www.bing.com/maps?cp=43.012500~-75.033333&amp;style=o&amp;lvl=18&amp;dir=0&amp;sp=point.43.012500_-75.033333_NRG%20Ilion%20LP" TargetMode="External"/><Relationship Id="rId654" Type="http://schemas.openxmlformats.org/officeDocument/2006/relationships/hyperlink" Target="https://www.bing.com/maps?cp=38.867800~-77.011700&amp;style=o&amp;lvl=18&amp;dir=0&amp;sp=point.38.867800_-77.011700_Buzzard%20Point" TargetMode="External"/><Relationship Id="rId861" Type="http://schemas.openxmlformats.org/officeDocument/2006/relationships/hyperlink" Target="https://www.google.com/maps/@41.175000,-74.763100,450m/data=!3m1!1e3!4m5!3m4!1s0x0:0x0!8m2!3d41.175000!4d-74.763100" TargetMode="External"/><Relationship Id="rId959" Type="http://schemas.openxmlformats.org/officeDocument/2006/relationships/hyperlink" Target="https://www.google.com/maps/@43.066667,-76.216667,450m/data=!3m1!1e3!4m5!3m4!1s0x0:0x0!8m2!3d43.066667!4d-76.216667" TargetMode="External"/><Relationship Id="rId1284" Type="http://schemas.openxmlformats.org/officeDocument/2006/relationships/hyperlink" Target="https://www.bing.com/maps?cp=41.037200~-73.556400&amp;style=o&amp;lvl=18&amp;dir=0&amp;sp=point.41.037200_-73.556400_Waterside%20Power,%20LLC" TargetMode="External"/><Relationship Id="rId293" Type="http://schemas.openxmlformats.org/officeDocument/2006/relationships/hyperlink" Target="https://www.google.com/maps/@39.821700,-75.091400,450m/data=!3m1!1e3!4m5!3m4!1s0x0:0x0!8m2!3d39.821700!4d-75.091400" TargetMode="External"/><Relationship Id="rId307" Type="http://schemas.openxmlformats.org/officeDocument/2006/relationships/hyperlink" Target="https://www.google.com/maps/@40.737283,-74.096464,450m/data=!3m1!1e3!4m5!3m4!1s0x0:0x0!8m2!3d40.737283!4d-74.096464" TargetMode="External"/><Relationship Id="rId514" Type="http://schemas.openxmlformats.org/officeDocument/2006/relationships/hyperlink" Target="https://www.bing.com/maps?cp=44.831900~-68.702800&amp;style=o&amp;lvl=18&amp;dir=0&amp;sp=point.44.831900_-68.702800_Veazie%20Hydro%20Station" TargetMode="External"/><Relationship Id="rId721" Type="http://schemas.openxmlformats.org/officeDocument/2006/relationships/hyperlink" Target="https://www.google.com/maps/@38.648900,-75.616400,450m/data=!3m1!1e3!4m5!3m4!1s0x0:0x0!8m2!3d38.648900!4d-75.616400" TargetMode="External"/><Relationship Id="rId1144" Type="http://schemas.openxmlformats.org/officeDocument/2006/relationships/hyperlink" Target="https://www.bing.com/maps?cp=40.834722~-74.012500&amp;style=o&amp;lvl=18&amp;dir=0&amp;sp=point.40.834722_-74.012500_Lowe%20Paper%20Simkins%20Industries" TargetMode="External"/><Relationship Id="rId1351" Type="http://schemas.openxmlformats.org/officeDocument/2006/relationships/hyperlink" Target="https://www.google.com/maps/@43.080000,-74.870000,450m/data=!3m1!1e3!4m5!3m4!1s0x0:0x0!8m2!3d43.080000!4d-74.870000" TargetMode="External"/><Relationship Id="rId88" Type="http://schemas.openxmlformats.org/officeDocument/2006/relationships/hyperlink" Target="https://www.bing.com/maps?cp=39.290800~-74.636400&amp;style=o&amp;lvl=18&amp;dir=0&amp;sp=point.39.290800_-74.636400_B%20L%20England" TargetMode="External"/><Relationship Id="rId153" Type="http://schemas.openxmlformats.org/officeDocument/2006/relationships/hyperlink" Target="https://www.google.com/maps/@40.491100,-74.395600,450m/data=!3m1!1e3!4m5!3m4!1s0x0:0x0!8m2!3d40.491100!4d-74.395600" TargetMode="External"/><Relationship Id="rId360" Type="http://schemas.openxmlformats.org/officeDocument/2006/relationships/hyperlink" Target="https://www.bing.com/maps?cp=43.151000~-77.660100&amp;style=o&amp;lvl=18&amp;dir=0&amp;sp=point.43.151000_-77.660100_Rochester%209" TargetMode="External"/><Relationship Id="rId598" Type="http://schemas.openxmlformats.org/officeDocument/2006/relationships/hyperlink" Target="https://www.bing.com/maps?cp=44.916700~-68.633300&amp;style=o&amp;lvl=18&amp;dir=0&amp;sp=point.44.916700_-68.633300_Great%20Works%20Hydro" TargetMode="External"/><Relationship Id="rId819" Type="http://schemas.openxmlformats.org/officeDocument/2006/relationships/hyperlink" Target="https://www.google.com/maps/@42.073600,-72.021900,450m/data=!3m1!1e3!4m5!3m4!1s0x0:0x0!8m2!3d42.073600!4d-72.021900" TargetMode="External"/><Relationship Id="rId1004" Type="http://schemas.openxmlformats.org/officeDocument/2006/relationships/hyperlink" Target="https://www.bing.com/maps?cp=42.625000~-71.351944&amp;style=o&amp;lvl=18&amp;dir=0&amp;sp=point.42.625000_-71.351944_Lowell%20Landfill" TargetMode="External"/><Relationship Id="rId1211" Type="http://schemas.openxmlformats.org/officeDocument/2006/relationships/hyperlink" Target="https://www.google.com/maps/@40.834444,-74.962500,450m/data=!3m1!1e3!4m5!3m4!1s0x0:0x0!8m2!3d40.834444!4d-74.962500" TargetMode="External"/><Relationship Id="rId220" Type="http://schemas.openxmlformats.org/officeDocument/2006/relationships/hyperlink" Target="https://www.bing.com/maps?cp=40.491236~-74.280989&amp;style=o&amp;lvl=18&amp;dir=0&amp;sp=point.40.491236_-74.280989_Werner" TargetMode="External"/><Relationship Id="rId458" Type="http://schemas.openxmlformats.org/officeDocument/2006/relationships/hyperlink" Target="https://www.bing.com/maps?cp=44.831900~-68.702800&amp;style=o&amp;lvl=18&amp;dir=0&amp;sp=point.44.831900_-68.702800_Veazie%20Hydro%20Station" TargetMode="External"/><Relationship Id="rId665" Type="http://schemas.openxmlformats.org/officeDocument/2006/relationships/hyperlink" Target="https://www.google.com/maps/@42.250800,-71.822600,450m/data=!3m1!1e3!4m5!3m4!1s0x0:0x0!8m2!3d42.250800!4d-71.822600" TargetMode="External"/><Relationship Id="rId872" Type="http://schemas.openxmlformats.org/officeDocument/2006/relationships/hyperlink" Target="https://www.bing.com/maps?cp=42.111700~-75.974700&amp;style=o&amp;lvl=18&amp;dir=0&amp;sp=point.42.111700_-75.974700_GMMM%20Westover" TargetMode="External"/><Relationship Id="rId1088" Type="http://schemas.openxmlformats.org/officeDocument/2006/relationships/hyperlink" Target="https://www.bing.com/maps?cp=39.708333~-75.115833&amp;style=o&amp;lvl=18&amp;dir=0&amp;sp=point.39.708333_-75.115833_Rowan%20University" TargetMode="External"/><Relationship Id="rId1295" Type="http://schemas.openxmlformats.org/officeDocument/2006/relationships/hyperlink" Target="https://www.google.com/maps/@40.076611,-74.879172,450m/data=!3m1!1e3!4m5!3m4!1s0x0:0x0!8m2!3d40.076611!4d-74.879172" TargetMode="External"/><Relationship Id="rId1309" Type="http://schemas.openxmlformats.org/officeDocument/2006/relationships/hyperlink" Target="https://www.google.com/maps/@40.644700,-73.568300,450m/data=!3m1!1e3!4m5!3m4!1s0x0:0x0!8m2!3d40.644700!4d-73.568300" TargetMode="External"/><Relationship Id="rId15" Type="http://schemas.openxmlformats.org/officeDocument/2006/relationships/hyperlink" Target="https://www.google.com/maps/@42.938300,-70.840600,450m/data=!3m1!1e3!4m5!3m4!1s0x0:0x0!8m2!3d42.938300!4d-70.840600" TargetMode="External"/><Relationship Id="rId318" Type="http://schemas.openxmlformats.org/officeDocument/2006/relationships/hyperlink" Target="https://www.bing.com/maps?cp=41.552778~-72.625000&amp;style=o&amp;lvl=18&amp;dir=0&amp;sp=point.41.552778_-72.625000_CJTS%20Energy%20Center" TargetMode="External"/><Relationship Id="rId525" Type="http://schemas.openxmlformats.org/officeDocument/2006/relationships/hyperlink" Target="https://www.google.com/maps/@42.200000,-72.610000,450m/data=!3m1!1e3!4m5!3m4!1s0x0:0x0!8m2!3d42.200000!4d-72.610000" TargetMode="External"/><Relationship Id="rId732" Type="http://schemas.openxmlformats.org/officeDocument/2006/relationships/hyperlink" Target="https://www.bing.com/maps?cp=44.862200~-71.304200&amp;style=o&amp;lvl=18&amp;dir=0&amp;sp=point.44.862200_-71.304200_Tillotson%20Rubber" TargetMode="External"/><Relationship Id="rId1155" Type="http://schemas.openxmlformats.org/officeDocument/2006/relationships/hyperlink" Target="https://www.google.com/maps/@40.441667,-71.187500,450m/data=!3m1!1e3!4m5!3m4!1s0x0:0x0!8m2!3d40.441667!4d-71.187500" TargetMode="External"/><Relationship Id="rId1362" Type="http://schemas.openxmlformats.org/officeDocument/2006/relationships/hyperlink" Target="https://www.bing.com/maps?cp=40.747800~-74.072200&amp;style=o&amp;lvl=18&amp;dir=0&amp;sp=point.40.747800_-74.072200_PSEG%20Hudson%20Generating%20Station" TargetMode="External"/><Relationship Id="rId99" Type="http://schemas.openxmlformats.org/officeDocument/2006/relationships/hyperlink" Target="https://www.google.com/maps/@41.614400,-71.251400,450m/data=!3m1!1e3!4m5!3m4!1s0x0:0x0!8m2!3d41.614400!4d-71.251400" TargetMode="External"/><Relationship Id="rId164" Type="http://schemas.openxmlformats.org/officeDocument/2006/relationships/hyperlink" Target="https://www.bing.com/maps?cp=40.491100~-74.395600&amp;style=o&amp;lvl=18&amp;dir=0&amp;sp=point.40.491100_-74.395600_PSEG%20Edison%20Generating%20Station" TargetMode="External"/><Relationship Id="rId371" Type="http://schemas.openxmlformats.org/officeDocument/2006/relationships/hyperlink" Target="https://www.google.com/maps/@44.735300,-68.032500,450m/data=!3m1!1e3!4m5!3m4!1s0x0:0x0!8m2!3d44.735300!4d-68.032500" TargetMode="External"/><Relationship Id="rId1015" Type="http://schemas.openxmlformats.org/officeDocument/2006/relationships/hyperlink" Target="https://www.google.com/maps/@41.258300,-70.051700,450m/data=!3m1!1e3!4m5!3m4!1s0x0:0x0!8m2!3d41.258300!4d-70.051700" TargetMode="External"/><Relationship Id="rId1222" Type="http://schemas.openxmlformats.org/officeDocument/2006/relationships/hyperlink" Target="https://www.bing.com/maps?cp=39.683100~-75.508300&amp;style=o&amp;lvl=18&amp;dir=0&amp;sp=point.39.683100_-75.508300_Deepwater" TargetMode="External"/><Relationship Id="rId469" Type="http://schemas.openxmlformats.org/officeDocument/2006/relationships/hyperlink" Target="https://www.google.com/maps/@41.072442,-73.411001,450m/data=!3m1!1e3!4m5!3m4!1s0x0:0x0!8m2!3d41.072442!4d-73.411001" TargetMode="External"/><Relationship Id="rId676" Type="http://schemas.openxmlformats.org/officeDocument/2006/relationships/hyperlink" Target="https://www.bing.com/maps?cp=44.381700~-68.286900&amp;style=o&amp;lvl=18&amp;dir=0&amp;sp=point.44.381700_-68.286900_Bar%20Harbor" TargetMode="External"/><Relationship Id="rId883" Type="http://schemas.openxmlformats.org/officeDocument/2006/relationships/hyperlink" Target="https://www.google.com/maps/@40.712500,-74.970278,450m/data=!3m1!1e3!4m5!3m4!1s0x0:0x0!8m2!3d40.712500!4d-74.970278" TargetMode="External"/><Relationship Id="rId1099" Type="http://schemas.openxmlformats.org/officeDocument/2006/relationships/hyperlink" Target="https://www.google.com/maps/@44.092001,-70.221923,450m/data=!3m1!1e3!4m5!3m4!1s0x0:0x0!8m2!3d44.092001!4d-70.221923" TargetMode="External"/><Relationship Id="rId26" Type="http://schemas.openxmlformats.org/officeDocument/2006/relationships/hyperlink" Target="https://www.bing.com/maps?cp=40.747800~-74.072200&amp;style=o&amp;lvl=18&amp;dir=0&amp;sp=point.40.747800_-74.072200_PSEG%20Hudson%20Generating%20Station" TargetMode="External"/><Relationship Id="rId231" Type="http://schemas.openxmlformats.org/officeDocument/2006/relationships/hyperlink" Target="https://www.google.com/maps/@40.737200,-74.120600,450m/data=!3m1!1e3!4m5!3m4!1s0x0:0x0!8m2!3d40.737200!4d-74.120600" TargetMode="External"/><Relationship Id="rId329" Type="http://schemas.openxmlformats.org/officeDocument/2006/relationships/hyperlink" Target="https://www.google.com/maps/@42.525600,-70.877200,450m/data=!3m1!1e3!4m5!3m4!1s0x0:0x0!8m2!3d42.525600!4d-70.877200" TargetMode="External"/><Relationship Id="rId536" Type="http://schemas.openxmlformats.org/officeDocument/2006/relationships/hyperlink" Target="https://www.bing.com/maps?cp=41.806900~-71.530000&amp;style=o&amp;lvl=18&amp;dir=0&amp;sp=point.41.806900_-71.530000_Ridgewood%20Providence%20Power" TargetMode="External"/><Relationship Id="rId1166" Type="http://schemas.openxmlformats.org/officeDocument/2006/relationships/hyperlink" Target="https://www.bing.com/maps?cp=36.562500~-79.418333&amp;style=o&amp;lvl=18&amp;dir=0&amp;sp=point.36.562500_-79.418333_Dan%20River%20Power%20Plant" TargetMode="External"/><Relationship Id="rId1373" Type="http://schemas.openxmlformats.org/officeDocument/2006/relationships/hyperlink" Target="https://www.google.com/maps/@42.916389,-73.705833,450m/data=!3m1!1e3!4m5!3m4!1s0x0:0x0!8m2!3d42.916389!4d-73.705833" TargetMode="External"/><Relationship Id="rId175" Type="http://schemas.openxmlformats.org/officeDocument/2006/relationships/hyperlink" Target="https://www.google.com/maps/@40.737200,-74.120600,450m/data=!3m1!1e3!4m5!3m4!1s0x0:0x0!8m2!3d40.737200!4d-74.120600" TargetMode="External"/><Relationship Id="rId743" Type="http://schemas.openxmlformats.org/officeDocument/2006/relationships/hyperlink" Target="https://www.google.com/maps/@43.443300,-72.050000,450m/data=!3m1!1e3!4m5!3m4!1s0x0:0x0!8m2!3d43.443300!4d-72.050000" TargetMode="External"/><Relationship Id="rId950" Type="http://schemas.openxmlformats.org/officeDocument/2006/relationships/hyperlink" Target="https://www.bing.com/maps?cp=40.636900~-73.638300&amp;style=o&amp;lvl=18&amp;dir=0&amp;sp=point.40.636900_-73.638300_Oceanside%20Energy" TargetMode="External"/><Relationship Id="rId1026" Type="http://schemas.openxmlformats.org/officeDocument/2006/relationships/hyperlink" Target="https://www.bing.com/maps?cp=44.938056~-72.180000&amp;style=o&amp;lvl=18&amp;dir=0&amp;sp=point.44.938056_-72.180000_Newport%20Diesels" TargetMode="External"/><Relationship Id="rId382" Type="http://schemas.openxmlformats.org/officeDocument/2006/relationships/hyperlink" Target="https://www.bing.com/maps?cp=40.865724~-74.194532&amp;style=o&amp;lvl=18&amp;dir=0&amp;sp=point.40.865724_-74.194532_Montclair%20Cogen%20Facility" TargetMode="External"/><Relationship Id="rId603" Type="http://schemas.openxmlformats.org/officeDocument/2006/relationships/hyperlink" Target="https://www.google.com/maps/@42.476900,-71.115000,450m/data=!3m1!1e3!4m5!3m4!1s0x0:0x0!8m2!3d42.476900!4d-71.115000" TargetMode="External"/><Relationship Id="rId687" Type="http://schemas.openxmlformats.org/officeDocument/2006/relationships/hyperlink" Target="https://www.google.com/maps/@42.174200,-72.531100,450m/data=!3m1!1e3!4m5!3m4!1s0x0:0x0!8m2!3d42.174200!4d-72.531100" TargetMode="External"/><Relationship Id="rId810" Type="http://schemas.openxmlformats.org/officeDocument/2006/relationships/hyperlink" Target="https://www.bing.com/maps?cp=42.061900~-70.979400&amp;style=o&amp;lvl=18&amp;dir=0&amp;sp=point.42.061900_-70.979400_East%20Bridgewater" TargetMode="External"/><Relationship Id="rId908" Type="http://schemas.openxmlformats.org/officeDocument/2006/relationships/hyperlink" Target="https://www.bing.com/maps?cp=39.208333~-75.458333&amp;style=o&amp;lvl=18&amp;dir=0&amp;sp=point.39.208333_-75.458333_Millennium%20Hawkins%20Point" TargetMode="External"/><Relationship Id="rId1233" Type="http://schemas.openxmlformats.org/officeDocument/2006/relationships/hyperlink" Target="https://www.google.com/maps/@42.700278,-71.163333,450m/data=!3m1!1e3!4m5!3m4!1s0x0:0x0!8m2!3d42.700278!4d-71.163333" TargetMode="External"/><Relationship Id="rId1440" Type="http://schemas.openxmlformats.org/officeDocument/2006/relationships/hyperlink" Target="https://www.bing.com/maps?cp=40.636900~-73.638300&amp;style=o&amp;lvl=18&amp;dir=0&amp;sp=point.40.636900_-73.638300_Oceanside%20Energy" TargetMode="External"/><Relationship Id="rId242" Type="http://schemas.openxmlformats.org/officeDocument/2006/relationships/hyperlink" Target="https://www.bing.com/maps?cp=40.681500~-74.920700&amp;style=o&amp;lvl=18&amp;dir=0&amp;sp=point.40.681500_-74.920700_Glen%20Gardner" TargetMode="External"/><Relationship Id="rId894" Type="http://schemas.openxmlformats.org/officeDocument/2006/relationships/hyperlink" Target="https://www.bing.com/maps?cp=39.488900~-75.034700&amp;style=o&amp;lvl=18&amp;dir=0&amp;sp=point.39.488900_-75.034700_Howard%20Down" TargetMode="External"/><Relationship Id="rId1177" Type="http://schemas.openxmlformats.org/officeDocument/2006/relationships/hyperlink" Target="https://www.google.com/maps/@39.105556,-77.145000,450m/data=!3m1!1e3!4m5!3m4!1s0x0:0x0!8m2!3d39.105556!4d-77.145000" TargetMode="External"/><Relationship Id="rId1300" Type="http://schemas.openxmlformats.org/officeDocument/2006/relationships/hyperlink" Target="https://www.bing.com/maps?cp=40.735833~-74.173055&amp;style=o&amp;lvl=18&amp;dir=0&amp;sp=point.40.735833_-74.173055_Anheuser-Busch%20Newark%20Brewery" TargetMode="External"/><Relationship Id="rId37" Type="http://schemas.openxmlformats.org/officeDocument/2006/relationships/hyperlink" Target="https://www.google.com/maps/@39.176222,-75.546628,450m/data=!3m1!1e3!4m5!3m4!1s0x0:0x0!8m2!3d39.176222!4d-75.546628" TargetMode="External"/><Relationship Id="rId102" Type="http://schemas.openxmlformats.org/officeDocument/2006/relationships/hyperlink" Target="https://www.bing.com/maps?cp=39.442836~-76.221761&amp;style=o&amp;lvl=18&amp;dir=0&amp;sp=point.39.442836_-76.221761_Perryman" TargetMode="External"/><Relationship Id="rId547" Type="http://schemas.openxmlformats.org/officeDocument/2006/relationships/hyperlink" Target="https://www.google.com/maps/@40.778300,-72.915600,450m/data=!3m1!1e3!4m5!3m4!1s0x0:0x0!8m2!3d40.778300!4d-72.915600" TargetMode="External"/><Relationship Id="rId754" Type="http://schemas.openxmlformats.org/officeDocument/2006/relationships/hyperlink" Target="https://www.bing.com/maps?cp=42.452800~-71.089400&amp;style=o&amp;lvl=18&amp;dir=0&amp;sp=point.42.452800_-71.089400_Fellsway%20Development%20LLC" TargetMode="External"/><Relationship Id="rId961" Type="http://schemas.openxmlformats.org/officeDocument/2006/relationships/hyperlink" Target="https://www.google.com/maps/@43.066667,-76.216667,450m/data=!3m1!1e3!4m5!3m4!1s0x0:0x0!8m2!3d43.066667!4d-76.216667" TargetMode="External"/><Relationship Id="rId1384" Type="http://schemas.openxmlformats.org/officeDocument/2006/relationships/hyperlink" Target="https://www.bing.com/maps?cp=42.916389~-73.705833&amp;style=o&amp;lvl=18&amp;dir=0&amp;sp=point.42.916389_-73.705833_Mechanicville" TargetMode="External"/><Relationship Id="rId90" Type="http://schemas.openxmlformats.org/officeDocument/2006/relationships/hyperlink" Target="https://www.bing.com/maps?cp=36.870200~-76.352900&amp;style=o&amp;lvl=18&amp;dir=0&amp;sp=point.36.870200_-76.352900_Portsmouth%20Genco%20LLC" TargetMode="External"/><Relationship Id="rId186" Type="http://schemas.openxmlformats.org/officeDocument/2006/relationships/hyperlink" Target="https://www.bing.com/maps?cp=39.860000~-75.185300&amp;style=o&amp;lvl=18&amp;dir=0&amp;sp=point.39.860000_-75.185300_PSEG%20National%20Park%20Generating%20Station" TargetMode="External"/><Relationship Id="rId393" Type="http://schemas.openxmlformats.org/officeDocument/2006/relationships/hyperlink" Target="https://www.google.com/maps/@45.647372,-68.706859,450m/data=!3m1!1e3!4m5!3m4!1s0x0:0x0!8m2!3d45.647372!4d-68.706859" TargetMode="External"/><Relationship Id="rId407" Type="http://schemas.openxmlformats.org/officeDocument/2006/relationships/hyperlink" Target="https://www.google.com/maps/@43.065300,-76.208600,450m/data=!3m1!1e3!4m5!3m4!1s0x0:0x0!8m2!3d43.065300!4d-76.208600" TargetMode="External"/><Relationship Id="rId614" Type="http://schemas.openxmlformats.org/officeDocument/2006/relationships/hyperlink" Target="https://www.bing.com/maps?cp=40.737283~-74.096464&amp;style=o&amp;lvl=18&amp;dir=0&amp;sp=point.40.737283_-74.096464_PSEG%20Kearny%20Generating%20Station" TargetMode="External"/><Relationship Id="rId821" Type="http://schemas.openxmlformats.org/officeDocument/2006/relationships/hyperlink" Target="https://www.google.com/maps/@43.039722,-75.856389,450m/data=!3m1!1e3!4m5!3m4!1s0x0:0x0!8m2!3d43.039722!4d-75.856389" TargetMode="External"/><Relationship Id="rId1037" Type="http://schemas.openxmlformats.org/officeDocument/2006/relationships/hyperlink" Target="https://www.google.com/maps/@44.725800,-75.441700,450m/data=!3m1!1e3!4m5!3m4!1s0x0:0x0!8m2!3d44.725800!4d-75.441700" TargetMode="External"/><Relationship Id="rId1244" Type="http://schemas.openxmlformats.org/officeDocument/2006/relationships/hyperlink" Target="https://www.bing.com/maps?cp=40.636900~-73.638300&amp;style=o&amp;lvl=18&amp;dir=0&amp;sp=point.40.636900_-73.638300_Oceanside%20Energy" TargetMode="External"/><Relationship Id="rId253" Type="http://schemas.openxmlformats.org/officeDocument/2006/relationships/hyperlink" Target="https://www.google.com/maps/@40.681500,-74.920700,450m/data=!3m1!1e3!4m5!3m4!1s0x0:0x0!8m2!3d40.681500!4d-74.920700" TargetMode="External"/><Relationship Id="rId460" Type="http://schemas.openxmlformats.org/officeDocument/2006/relationships/hyperlink" Target="https://www.bing.com/maps?cp=40.849444~-73.334444&amp;style=o&amp;lvl=18&amp;dir=0&amp;sp=point.40.849444_-73.334444_Oak%20Tree%20Farm%20Dairy%20Facility" TargetMode="External"/><Relationship Id="rId698" Type="http://schemas.openxmlformats.org/officeDocument/2006/relationships/hyperlink" Target="https://www.bing.com/maps?cp=36.771100~-76.301900&amp;style=o&amp;lvl=18&amp;dir=0&amp;sp=point.36.771100_-76.301900_Chesapeake" TargetMode="External"/><Relationship Id="rId919" Type="http://schemas.openxmlformats.org/officeDocument/2006/relationships/hyperlink" Target="https://www.google.com/maps/@45.897937,-68.434495,450m/data=!3m1!1e3!4m5!3m4!1s0x0:0x0!8m2!3d45.897937!4d-68.434495" TargetMode="External"/><Relationship Id="rId1090" Type="http://schemas.openxmlformats.org/officeDocument/2006/relationships/hyperlink" Target="https://www.bing.com/maps?cp=40.685300~-73.425800&amp;style=o&amp;lvl=18&amp;dir=0&amp;sp=point.40.685300_-73.425800_South%20Oaks%20Hospital" TargetMode="External"/><Relationship Id="rId1104" Type="http://schemas.openxmlformats.org/officeDocument/2006/relationships/hyperlink" Target="https://www.bing.com/maps?cp=44.095876~-70.219009&amp;style=o&amp;lvl=18&amp;dir=0&amp;sp=point.44.095876_-70.219009_Bates%20Mill%20Upper" TargetMode="External"/><Relationship Id="rId1311" Type="http://schemas.openxmlformats.org/officeDocument/2006/relationships/hyperlink" Target="https://www.google.com/maps/@40.644700,-73.568300,450m/data=!3m1!1e3!4m5!3m4!1s0x0:0x0!8m2!3d40.644700!4d-73.568300" TargetMode="External"/><Relationship Id="rId48" Type="http://schemas.openxmlformats.org/officeDocument/2006/relationships/hyperlink" Target="https://www.bing.com/maps?cp=44.806100~-70.218600&amp;style=o&amp;lvl=18&amp;dir=0&amp;sp=point.44.806100_-70.218600_Lignetics%20of%20Maine,%20LLC." TargetMode="External"/><Relationship Id="rId113" Type="http://schemas.openxmlformats.org/officeDocument/2006/relationships/hyperlink" Target="https://www.google.com/maps/@45.366900,-68.510600,450m/data=!3m1!1e3!4m5!3m4!1s0x0:0x0!8m2!3d45.366900!4d-68.510600" TargetMode="External"/><Relationship Id="rId320" Type="http://schemas.openxmlformats.org/officeDocument/2006/relationships/hyperlink" Target="https://www.bing.com/maps?cp=41.552778~-72.625000&amp;style=o&amp;lvl=18&amp;dir=0&amp;sp=point.41.552778_-72.625000_CJTS%20Energy%20Center" TargetMode="External"/><Relationship Id="rId558" Type="http://schemas.openxmlformats.org/officeDocument/2006/relationships/hyperlink" Target="https://www.bing.com/maps?cp=38.820300~-77.041100&amp;style=o&amp;lvl=18&amp;dir=0&amp;sp=point.38.820300_-77.041100_Potomac%20River" TargetMode="External"/><Relationship Id="rId765" Type="http://schemas.openxmlformats.org/officeDocument/2006/relationships/hyperlink" Target="https://www.google.com/maps/@41.437778,-72.834167,450m/data=!3m1!1e3!4m5!3m4!1s0x0:0x0!8m2!3d41.437778!4d-72.834167" TargetMode="External"/><Relationship Id="rId972" Type="http://schemas.openxmlformats.org/officeDocument/2006/relationships/hyperlink" Target="https://www.bing.com/maps?cp=42.260000~-75.486944&amp;style=o&amp;lvl=18&amp;dir=0&amp;sp=point.42.260000_-75.486944_AES%20Jennison%20LLC" TargetMode="External"/><Relationship Id="rId1188" Type="http://schemas.openxmlformats.org/officeDocument/2006/relationships/hyperlink" Target="https://www.bing.com/maps?cp=40.685300~-73.425800&amp;style=o&amp;lvl=18&amp;dir=0&amp;sp=point.40.685300_-73.425800_South%20Oaks%20Hospital" TargetMode="External"/><Relationship Id="rId1395" Type="http://schemas.openxmlformats.org/officeDocument/2006/relationships/hyperlink" Target="https://www.google.com/maps/@42.957222,-78.623611,450m/data=!3m1!1e3!4m5!3m4!1s0x0:0x0!8m2!3d42.957222!4d-78.623611" TargetMode="External"/><Relationship Id="rId1409" Type="http://schemas.openxmlformats.org/officeDocument/2006/relationships/hyperlink" Target="https://www.google.com/maps/@44.918063,-68.635540,450m/data=!3m1!1e3!4m5!3m4!1s0x0:0x0!8m2!3d44.918063!4d-68.635540" TargetMode="External"/><Relationship Id="rId197" Type="http://schemas.openxmlformats.org/officeDocument/2006/relationships/hyperlink" Target="https://www.google.com/maps/@40.675278,-73.673056,450m/data=!3m1!1e3!4m5!3m4!1s0x0:0x0!8m2!3d40.675278!4d-73.673056" TargetMode="External"/><Relationship Id="rId418" Type="http://schemas.openxmlformats.org/officeDocument/2006/relationships/hyperlink" Target="https://www.bing.com/maps?cp=37.510600~-77.370000&amp;style=o&amp;lvl=18&amp;dir=0&amp;sp=point.37.510600_-77.370000_GRS%20Richmond" TargetMode="External"/><Relationship Id="rId625" Type="http://schemas.openxmlformats.org/officeDocument/2006/relationships/hyperlink" Target="https://www.google.com/maps/@41.748669,-71.106469,450m/data=!3m1!1e3!4m5!3m4!1s0x0:0x0!8m2!3d41.748669!4d-71.106469" TargetMode="External"/><Relationship Id="rId832" Type="http://schemas.openxmlformats.org/officeDocument/2006/relationships/hyperlink" Target="https://www.bing.com/maps?cp=36.680300~-76.912800&amp;style=o&amp;lvl=18&amp;dir=0&amp;sp=point.36.680300_-76.912800_International%20Paper%20Franklin%20Mill" TargetMode="External"/><Relationship Id="rId1048" Type="http://schemas.openxmlformats.org/officeDocument/2006/relationships/hyperlink" Target="https://www.bing.com/maps?cp=44.482100~-73.116400&amp;style=o&amp;lvl=18&amp;dir=0&amp;sp=point.44.482100_-73.116400_Essex%20Junction%2019" TargetMode="External"/><Relationship Id="rId1255" Type="http://schemas.openxmlformats.org/officeDocument/2006/relationships/hyperlink" Target="https://www.google.com/maps/@41.094700,-73.424200,450m/data=!3m1!1e3!4m5!3m4!1s0x0:0x0!8m2!3d41.094700!4d-73.424200" TargetMode="External"/><Relationship Id="rId264" Type="http://schemas.openxmlformats.org/officeDocument/2006/relationships/hyperlink" Target="https://www.bing.com/maps?cp=45.607800~-68.544400&amp;style=o&amp;lvl=18&amp;dir=0&amp;sp=point.45.607800_-68.544400_Medway" TargetMode="External"/><Relationship Id="rId471" Type="http://schemas.openxmlformats.org/officeDocument/2006/relationships/hyperlink" Target="https://www.google.com/maps/@41.072442,-73.411001,450m/data=!3m1!1e3!4m5!3m4!1s0x0:0x0!8m2!3d41.072442!4d-73.411001" TargetMode="External"/><Relationship Id="rId1115" Type="http://schemas.openxmlformats.org/officeDocument/2006/relationships/hyperlink" Target="https://www.google.com/maps/@44.092904,-70.216965,450m/data=!3m1!1e3!4m5!3m4!1s0x0:0x0!8m2!3d44.092904!4d-70.216965" TargetMode="External"/><Relationship Id="rId1322" Type="http://schemas.openxmlformats.org/officeDocument/2006/relationships/hyperlink" Target="https://www.bing.com/maps?cp=36.768333~-80.005000&amp;style=o&amp;lvl=18&amp;dir=0&amp;sp=point.36.768333_-80.005000_J%20D%20Bassett%20Manufacturing" TargetMode="External"/><Relationship Id="rId59" Type="http://schemas.openxmlformats.org/officeDocument/2006/relationships/hyperlink" Target="https://www.google.com/maps/@40.697280,-73.799783,450m/data=!3m1!1e3!4m5!3m4!1s0x0:0x0!8m2!3d40.697280!4d-73.799783" TargetMode="External"/><Relationship Id="rId124" Type="http://schemas.openxmlformats.org/officeDocument/2006/relationships/hyperlink" Target="https://www.bing.com/maps?cp=38.586849~-77.173135&amp;style=o&amp;lvl=18&amp;dir=0&amp;sp=point.38.586849_-77.173135_Goddard%20Steam%20Plant" TargetMode="External"/><Relationship Id="rId569" Type="http://schemas.openxmlformats.org/officeDocument/2006/relationships/hyperlink" Target="https://www.google.com/maps/@41.085100,-73.774800,450m/data=!3m1!1e3!4m5!3m4!1s0x0:0x0!8m2!3d41.085100!4d-73.774800" TargetMode="External"/><Relationship Id="rId776" Type="http://schemas.openxmlformats.org/officeDocument/2006/relationships/hyperlink" Target="https://www.bing.com/maps?cp=42.040141~-71.213784&amp;style=o&amp;lvl=18&amp;dir=0&amp;sp=point.42.040141_-71.213784_Mansfield" TargetMode="External"/><Relationship Id="rId983" Type="http://schemas.openxmlformats.org/officeDocument/2006/relationships/hyperlink" Target="https://www.google.com/maps/@38.740540,-77.508061,450m/data=!3m1!1e3!4m5!3m4!1s0x0:0x0!8m2!3d38.740540!4d-77.508061" TargetMode="External"/><Relationship Id="rId1199" Type="http://schemas.openxmlformats.org/officeDocument/2006/relationships/hyperlink" Target="https://www.google.com/maps/@43.012500,-75.033333,450m/data=!3m1!1e3!4m5!3m4!1s0x0:0x0!8m2!3d43.012500!4d-75.033333" TargetMode="External"/><Relationship Id="rId331" Type="http://schemas.openxmlformats.org/officeDocument/2006/relationships/hyperlink" Target="https://www.google.com/maps/@42.525600,-70.877200,450m/data=!3m1!1e3!4m5!3m4!1s0x0:0x0!8m2!3d42.525600!4d-70.877200" TargetMode="External"/><Relationship Id="rId429" Type="http://schemas.openxmlformats.org/officeDocument/2006/relationships/hyperlink" Target="https://www.google.com/maps/@38.585700,-75.234100,450m/data=!3m1!1e3!4m5!3m4!1s0x0:0x0!8m2!3d38.585700!4d-75.234100" TargetMode="External"/><Relationship Id="rId636" Type="http://schemas.openxmlformats.org/officeDocument/2006/relationships/hyperlink" Target="https://www.bing.com/maps?cp=38.867800~-77.011700&amp;style=o&amp;lvl=18&amp;dir=0&amp;sp=point.38.867800_-77.011700_Buzzard%20Point" TargetMode="External"/><Relationship Id="rId1059" Type="http://schemas.openxmlformats.org/officeDocument/2006/relationships/hyperlink" Target="https://www.google.com/maps/@43.198900,-77.631900,450m/data=!3m1!1e3!4m5!3m4!1s0x0:0x0!8m2!3d43.198900!4d-77.631900" TargetMode="External"/><Relationship Id="rId1266" Type="http://schemas.openxmlformats.org/officeDocument/2006/relationships/hyperlink" Target="https://www.bing.com/maps?cp=43.991389~-69.670833&amp;style=o&amp;lvl=18&amp;dir=0&amp;sp=point.43.991389_-69.670833_Mason%20Steam" TargetMode="External"/><Relationship Id="rId843" Type="http://schemas.openxmlformats.org/officeDocument/2006/relationships/hyperlink" Target="https://www.google.com/maps/@42.180600,-71.080000,450m/data=!3m1!1e3!4m5!3m4!1s0x0:0x0!8m2!3d42.180600!4d-71.080000" TargetMode="External"/><Relationship Id="rId1126" Type="http://schemas.openxmlformats.org/officeDocument/2006/relationships/hyperlink" Target="https://www.bing.com/maps?cp=38.769444~-75.138889&amp;style=o&amp;lvl=18&amp;dir=0&amp;sp=point.38.769444_-75.138889_Lewes" TargetMode="External"/><Relationship Id="rId275" Type="http://schemas.openxmlformats.org/officeDocument/2006/relationships/hyperlink" Target="https://www.google.com/maps/@36.771100,-76.301900,450m/data=!3m1!1e3!4m5!3m4!1s0x0:0x0!8m2!3d36.771100!4d-76.301900" TargetMode="External"/><Relationship Id="rId482" Type="http://schemas.openxmlformats.org/officeDocument/2006/relationships/hyperlink" Target="https://www.bing.com/maps?cp=40.656100~-73.592200&amp;style=o&amp;lvl=18&amp;dir=0&amp;sp=point.40.656100_-73.592200_Plant%20No%201%20Freeport" TargetMode="External"/><Relationship Id="rId703" Type="http://schemas.openxmlformats.org/officeDocument/2006/relationships/hyperlink" Target="https://www.google.com/maps/@45.513900,-68.350600,450m/data=!3m1!1e3!4m5!3m4!1s0x0:0x0!8m2!3d45.513900!4d-68.350600" TargetMode="External"/><Relationship Id="rId910" Type="http://schemas.openxmlformats.org/officeDocument/2006/relationships/hyperlink" Target="https://www.bing.com/maps?cp=38.631100~-75.626100&amp;style=o&amp;lvl=18&amp;dir=0&amp;sp=point.38.631100_-75.626100_Seaford%20Delaware%20Plant" TargetMode="External"/><Relationship Id="rId1333" Type="http://schemas.openxmlformats.org/officeDocument/2006/relationships/hyperlink" Target="https://www.google.com/maps/@42.390800,-71.067500,450m/data=!3m1!1e3!4m5!3m4!1s0x0:0x0!8m2!3d42.390800!4d-71.067500" TargetMode="External"/><Relationship Id="rId135" Type="http://schemas.openxmlformats.org/officeDocument/2006/relationships/hyperlink" Target="https://www.google.com/maps/@40.076611,-74.879172,450m/data=!3m1!1e3!4m5!3m4!1s0x0:0x0!8m2!3d40.076611!4d-74.879172" TargetMode="External"/><Relationship Id="rId342" Type="http://schemas.openxmlformats.org/officeDocument/2006/relationships/hyperlink" Target="https://www.bing.com/maps?cp=40.076611~-74.879172&amp;style=o&amp;lvl=18&amp;dir=0&amp;sp=point.40.076611_-74.879172_PSEG%20Burlington%20Generating%20Station" TargetMode="External"/><Relationship Id="rId787" Type="http://schemas.openxmlformats.org/officeDocument/2006/relationships/hyperlink" Target="https://www.google.com/maps/@42.598300,-72.387500,450m/data=!3m1!1e3!4m5!3m4!1s0x0:0x0!8m2!3d42.598300!4d-72.387500" TargetMode="External"/><Relationship Id="rId994" Type="http://schemas.openxmlformats.org/officeDocument/2006/relationships/hyperlink" Target="https://www.bing.com/maps?cp=40.615616~-74.265290&amp;style=o&amp;lvl=18&amp;dir=0&amp;sp=point.40.615616_-74.265290_Merck%20Rahway%20Power%20Plant" TargetMode="External"/><Relationship Id="rId1400" Type="http://schemas.openxmlformats.org/officeDocument/2006/relationships/hyperlink" Target="https://www.bing.com/maps?cp=42.957222~-78.623611&amp;style=o&amp;lvl=18&amp;dir=0&amp;sp=point.42.957222_-78.623611_LFG%20Energy" TargetMode="External"/><Relationship Id="rId202" Type="http://schemas.openxmlformats.org/officeDocument/2006/relationships/hyperlink" Target="https://www.bing.com/maps?cp=39.689300~-74.261800&amp;style=o&amp;lvl=18&amp;dir=0&amp;sp=point.39.689300_-74.261800_Cedar%20Station" TargetMode="External"/><Relationship Id="rId647" Type="http://schemas.openxmlformats.org/officeDocument/2006/relationships/hyperlink" Target="https://www.google.com/maps/@38.867800,-77.011700,450m/data=!3m1!1e3!4m5!3m4!1s0x0:0x0!8m2!3d38.867800!4d-77.011700" TargetMode="External"/><Relationship Id="rId854" Type="http://schemas.openxmlformats.org/officeDocument/2006/relationships/hyperlink" Target="https://www.bing.com/maps?cp=41.999200~-70.851900&amp;style=o&amp;lvl=18&amp;dir=0&amp;sp=point.41.999200_-70.851900_Halifax%20Electric" TargetMode="External"/><Relationship Id="rId1277" Type="http://schemas.openxmlformats.org/officeDocument/2006/relationships/hyperlink" Target="https://www.google.com/maps/@37.368611,-77.998611,450m/data=!3m1!1e3!4m5!3m4!1s0x0:0x0!8m2!3d37.368611!4d-77.99861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bing.com/maps?cp=38.744300~-77.497400&amp;style=o&amp;lvl=18&amp;dir=0&amp;sp=point.38.744300_-77.497400_Dominion/Lo%20Mar" TargetMode="External"/><Relationship Id="rId13" Type="http://schemas.openxmlformats.org/officeDocument/2006/relationships/hyperlink" Target="https://www.google.com/maps/@38.528300,-77.768100,450m/data=!3m1!1e3!4m5!3m4!1s0x0:0x0!8m2!3d38.528300!4d-77.768100" TargetMode="External"/><Relationship Id="rId18" Type="http://schemas.openxmlformats.org/officeDocument/2006/relationships/hyperlink" Target="https://www.bing.com/maps?cp=42.928100~-76.840800&amp;style=o&amp;lvl=18&amp;dir=0&amp;sp=point.42.928100_-76.840800_Seneca%20Energy" TargetMode="External"/><Relationship Id="rId26" Type="http://schemas.openxmlformats.org/officeDocument/2006/relationships/hyperlink" Target="https://www.bing.com/maps?cp=36.855833~-81.413333&amp;style=o&amp;lvl=18&amp;dir=0&amp;sp=point.36.855833_-81.413333_CPV%20Smyth%20Generation%20Company%20LLC" TargetMode="External"/><Relationship Id="rId3" Type="http://schemas.openxmlformats.org/officeDocument/2006/relationships/hyperlink" Target="https://www.google.com/maps/@41.204400,-73.968900,450m/data=!3m1!1e3!4m5!3m4!1s0x0:0x0!8m2!3d41.204400!4d-73.968900" TargetMode="External"/><Relationship Id="rId21" Type="http://schemas.openxmlformats.org/officeDocument/2006/relationships/hyperlink" Target="https://www.google.com/maps/@41.642200,-71.170600,450m/data=!3m1!1e3!4m5!3m4!1s0x0:0x0!8m2!3d41.642200!4d-71.170600" TargetMode="External"/><Relationship Id="rId34" Type="http://schemas.openxmlformats.org/officeDocument/2006/relationships/hyperlink" Target="https://www.bing.com/maps?cp=41.400008~-72.085993&amp;style=o&amp;lvl=18&amp;dir=0&amp;sp=point.41.400008_-72.085993_Subase%20Microgrid%20Project" TargetMode="External"/><Relationship Id="rId7" Type="http://schemas.openxmlformats.org/officeDocument/2006/relationships/hyperlink" Target="https://www.google.com/maps/@38.744300,-77.497400,450m/data=!3m1!1e3!4m5!3m4!1s0x0:0x0!8m2!3d38.744300!4d-77.497400" TargetMode="External"/><Relationship Id="rId12" Type="http://schemas.openxmlformats.org/officeDocument/2006/relationships/hyperlink" Target="https://www.bing.com/maps?cp=38.744300~-77.497400&amp;style=o&amp;lvl=18&amp;dir=0&amp;sp=point.38.744300_-77.497400_Dominion/Lo%20Mar" TargetMode="External"/><Relationship Id="rId17" Type="http://schemas.openxmlformats.org/officeDocument/2006/relationships/hyperlink" Target="https://www.google.com/maps/@42.928100,-76.840800,450m/data=!3m1!1e3!4m5!3m4!1s0x0:0x0!8m2!3d42.928100!4d-76.840800" TargetMode="External"/><Relationship Id="rId25" Type="http://schemas.openxmlformats.org/officeDocument/2006/relationships/hyperlink" Target="https://www.google.com/maps/@36.855833,-81.413333,450m/data=!3m1!1e3!4m5!3m4!1s0x0:0x0!8m2!3d36.855833!4d-81.413333" TargetMode="External"/><Relationship Id="rId33" Type="http://schemas.openxmlformats.org/officeDocument/2006/relationships/hyperlink" Target="https://www.google.com/maps/@41.400008,-72.085993,450m/data=!3m1!1e3!4m5!3m4!1s0x0:0x0!8m2!3d41.400008!4d-72.085993" TargetMode="External"/><Relationship Id="rId38" Type="http://schemas.openxmlformats.org/officeDocument/2006/relationships/hyperlink" Target="https://www.bing.com/maps?cp=41.528352~-72.086121&amp;style=o&amp;lvl=18&amp;dir=0&amp;sp=point.41.528352_-72.086121_CMEEC%20-%20Hollyhock%20Solar" TargetMode="External"/><Relationship Id="rId2" Type="http://schemas.openxmlformats.org/officeDocument/2006/relationships/hyperlink" Target="https://www.bing.com/maps?cp=41.448420~-73.295321&amp;style=o&amp;lvl=18&amp;dir=0&amp;sp=point.41.448420_-73.295321_Shepaug" TargetMode="External"/><Relationship Id="rId16" Type="http://schemas.openxmlformats.org/officeDocument/2006/relationships/hyperlink" Target="https://www.bing.com/maps?cp=40.641700~-73.777800&amp;style=o&amp;lvl=18&amp;dir=0&amp;sp=point.40.641700_-73.777800_Kennedy%20International%20Airport%20Cogen" TargetMode="External"/><Relationship Id="rId20" Type="http://schemas.openxmlformats.org/officeDocument/2006/relationships/hyperlink" Target="https://www.bing.com/maps?cp=41.642200~-71.170600&amp;style=o&amp;lvl=18&amp;dir=0&amp;sp=point.41.642200_-71.170600_Tiverton%20Power%20Plant" TargetMode="External"/><Relationship Id="rId29" Type="http://schemas.openxmlformats.org/officeDocument/2006/relationships/hyperlink" Target="https://www.google.com/maps/@41.400008,-72.085993,450m/data=!3m1!1e3!4m5!3m4!1s0x0:0x0!8m2!3d41.400008!4d-72.085993" TargetMode="External"/><Relationship Id="rId1" Type="http://schemas.openxmlformats.org/officeDocument/2006/relationships/hyperlink" Target="https://www.google.com/maps/@41.448420,-73.295321,450m/data=!3m1!1e3!4m5!3m4!1s0x0:0x0!8m2!3d41.448420!4d-73.295321" TargetMode="External"/><Relationship Id="rId6" Type="http://schemas.openxmlformats.org/officeDocument/2006/relationships/hyperlink" Target="https://www.bing.com/maps?cp=41.175556~-71.571100&amp;style=o&amp;lvl=18&amp;dir=0&amp;sp=point.41.175556_-71.571100_Block%20Island" TargetMode="External"/><Relationship Id="rId11" Type="http://schemas.openxmlformats.org/officeDocument/2006/relationships/hyperlink" Target="https://www.google.com/maps/@38.744300,-77.497400,450m/data=!3m1!1e3!4m5!3m4!1s0x0:0x0!8m2!3d38.744300!4d-77.497400" TargetMode="External"/><Relationship Id="rId24" Type="http://schemas.openxmlformats.org/officeDocument/2006/relationships/hyperlink" Target="https://www.bing.com/maps?cp=43.591400~-73.291700&amp;style=o&amp;lvl=18&amp;dir=0&amp;sp=point.43.591400_-73.291700_Beaver%20Wood%20Energy%20Fair%20Haven,%20LLC" TargetMode="External"/><Relationship Id="rId32" Type="http://schemas.openxmlformats.org/officeDocument/2006/relationships/hyperlink" Target="https://www.bing.com/maps?cp=41.400008~-72.085993&amp;style=o&amp;lvl=18&amp;dir=0&amp;sp=point.41.400008_-72.085993_Subase%20Microgrid%20Project" TargetMode="External"/><Relationship Id="rId37" Type="http://schemas.openxmlformats.org/officeDocument/2006/relationships/hyperlink" Target="https://www.google.com/maps/@41.528352,-72.086121,450m/data=!3m1!1e3!4m5!3m4!1s0x0:0x0!8m2!3d41.528352!4d-72.086121" TargetMode="External"/><Relationship Id="rId5" Type="http://schemas.openxmlformats.org/officeDocument/2006/relationships/hyperlink" Target="https://www.google.com/maps/@41.175556,-71.571100,450m/data=!3m1!1e3!4m5!3m4!1s0x0:0x0!8m2!3d41.175556!4d-71.571100" TargetMode="External"/><Relationship Id="rId15" Type="http://schemas.openxmlformats.org/officeDocument/2006/relationships/hyperlink" Target="https://www.google.com/maps/@40.641700,-73.777800,450m/data=!3m1!1e3!4m5!3m4!1s0x0:0x0!8m2!3d40.641700!4d-73.777800" TargetMode="External"/><Relationship Id="rId23" Type="http://schemas.openxmlformats.org/officeDocument/2006/relationships/hyperlink" Target="https://www.google.com/maps/@43.591400,-73.291700,450m/data=!3m1!1e3!4m5!3m4!1s0x0:0x0!8m2!3d43.591400!4d-73.291700" TargetMode="External"/><Relationship Id="rId28" Type="http://schemas.openxmlformats.org/officeDocument/2006/relationships/hyperlink" Target="https://www.bing.com/maps?cp=41.400008~-72.085993&amp;style=o&amp;lvl=18&amp;dir=0&amp;sp=point.41.400008_-72.085993_Subase%20Microgrid%20Project" TargetMode="External"/><Relationship Id="rId36" Type="http://schemas.openxmlformats.org/officeDocument/2006/relationships/hyperlink" Target="https://www.bing.com/maps?cp=38.771069~-75.137474&amp;style=o&amp;lvl=18&amp;dir=0&amp;sp=point.38.771069_-75.137474_ESS%20Lewes" TargetMode="External"/><Relationship Id="rId10" Type="http://schemas.openxmlformats.org/officeDocument/2006/relationships/hyperlink" Target="https://www.bing.com/maps?cp=38.744300~-77.497400&amp;style=o&amp;lvl=18&amp;dir=0&amp;sp=point.38.744300_-77.497400_Dominion/Lo%20Mar" TargetMode="External"/><Relationship Id="rId19" Type="http://schemas.openxmlformats.org/officeDocument/2006/relationships/hyperlink" Target="https://www.google.com/maps/@41.642200,-71.170600,450m/data=!3m1!1e3!4m5!3m4!1s0x0:0x0!8m2!3d41.642200!4d-71.170600" TargetMode="External"/><Relationship Id="rId31" Type="http://schemas.openxmlformats.org/officeDocument/2006/relationships/hyperlink" Target="https://www.google.com/maps/@41.400008,-72.085993,450m/data=!3m1!1e3!4m5!3m4!1s0x0:0x0!8m2!3d41.400008!4d-72.085993" TargetMode="External"/><Relationship Id="rId4" Type="http://schemas.openxmlformats.org/officeDocument/2006/relationships/hyperlink" Target="https://www.bing.com/maps?cp=41.204400~-73.968900&amp;style=o&amp;lvl=18&amp;dir=0&amp;sp=point.41.204400_-73.968900_Bowline%20Point" TargetMode="External"/><Relationship Id="rId9" Type="http://schemas.openxmlformats.org/officeDocument/2006/relationships/hyperlink" Target="https://www.google.com/maps/@38.744300,-77.497400,450m/data=!3m1!1e3!4m5!3m4!1s0x0:0x0!8m2!3d38.744300!4d-77.497400" TargetMode="External"/><Relationship Id="rId14" Type="http://schemas.openxmlformats.org/officeDocument/2006/relationships/hyperlink" Target="https://www.bing.com/maps?cp=38.528300~-77.768100&amp;style=o&amp;lvl=18&amp;dir=0&amp;sp=point.38.528300_-77.768100_Marsh%20Run%20Generation%20Facility" TargetMode="External"/><Relationship Id="rId22" Type="http://schemas.openxmlformats.org/officeDocument/2006/relationships/hyperlink" Target="https://www.bing.com/maps?cp=41.642200~-71.170600&amp;style=o&amp;lvl=18&amp;dir=0&amp;sp=point.41.642200_-71.170600_Tiverton%20Power%20Plant" TargetMode="External"/><Relationship Id="rId27" Type="http://schemas.openxmlformats.org/officeDocument/2006/relationships/hyperlink" Target="https://www.google.com/maps/@41.400008,-72.085993,450m/data=!3m1!1e3!4m5!3m4!1s0x0:0x0!8m2!3d41.400008!4d-72.085993" TargetMode="External"/><Relationship Id="rId30" Type="http://schemas.openxmlformats.org/officeDocument/2006/relationships/hyperlink" Target="https://www.bing.com/maps?cp=41.400008~-72.085993&amp;style=o&amp;lvl=18&amp;dir=0&amp;sp=point.41.400008_-72.085993_Subase%20Microgrid%20Project" TargetMode="External"/><Relationship Id="rId35" Type="http://schemas.openxmlformats.org/officeDocument/2006/relationships/hyperlink" Target="https://www.google.com/maps/@38.771069,-75.137474,450m/data=!3m1!1e3!4m5!3m4!1s0x0:0x0!8m2!3d38.771069!4d-75.1374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4130"/>
  <sheetViews>
    <sheetView zoomScale="85" workbookViewId="0">
      <pane ySplit="2" topLeftCell="A1101" activePane="bottomLeft" state="frozen"/>
      <selection pane="bottomLeft" activeCell="A857" sqref="A857:XFD1106"/>
    </sheetView>
  </sheetViews>
  <sheetFormatPr defaultRowHeight="15" x14ac:dyDescent="0.25"/>
  <cols>
    <col min="1" max="1" width="6.85546875" style="1" bestFit="1" customWidth="1"/>
    <col min="2" max="2" width="42.85546875" style="1" bestFit="1" customWidth="1"/>
    <col min="3" max="3" width="6.85546875" style="1" bestFit="1" customWidth="1"/>
    <col min="4" max="4" width="42.85546875" style="1" bestFit="1" customWidth="1"/>
    <col min="5" max="5" width="22.28515625" style="1" bestFit="1" customWidth="1"/>
    <col min="6" max="6" width="6.85546875" style="1" bestFit="1" customWidth="1"/>
    <col min="7" max="7" width="13.7109375" style="1" bestFit="1" customWidth="1"/>
    <col min="8" max="8" width="8.5703125" style="1" bestFit="1" customWidth="1"/>
    <col min="9" max="11" width="13.7109375" style="1" bestFit="1" customWidth="1"/>
    <col min="12" max="12" width="39.42578125" style="1" bestFit="1" customWidth="1"/>
    <col min="13" max="13" width="8.5703125" style="1" bestFit="1" customWidth="1"/>
    <col min="14" max="14" width="6.85546875" style="1" bestFit="1" customWidth="1"/>
    <col min="15" max="18" width="13.7109375" style="1" bestFit="1" customWidth="1"/>
    <col min="19" max="19" width="68.5703125" style="1" bestFit="1" customWidth="1"/>
    <col min="20" max="25" width="13.7109375" style="1" bestFit="1" customWidth="1"/>
    <col min="26" max="26" width="25.7109375" style="1" bestFit="1" customWidth="1"/>
    <col min="27" max="31" width="13.7109375" style="1" bestFit="1" customWidth="1"/>
    <col min="32" max="16384" width="9.140625" style="1"/>
  </cols>
  <sheetData>
    <row r="1" spans="1:31" ht="15.95" customHeight="1" x14ac:dyDescent="0.25">
      <c r="A1" s="16" t="s">
        <v>0</v>
      </c>
      <c r="B1" s="16"/>
      <c r="C1" s="16"/>
      <c r="D1" s="16"/>
      <c r="E1" s="16"/>
      <c r="F1" s="16"/>
      <c r="G1" s="16"/>
      <c r="H1" s="16"/>
      <c r="I1" s="16"/>
      <c r="J1" s="16"/>
      <c r="K1" s="16"/>
      <c r="L1" s="16"/>
      <c r="M1" s="16"/>
      <c r="N1" s="16"/>
      <c r="O1" s="16"/>
      <c r="P1" s="16"/>
      <c r="Q1" s="16"/>
      <c r="R1" s="16"/>
      <c r="S1" s="16"/>
      <c r="T1" s="16"/>
      <c r="U1" s="16"/>
      <c r="V1" s="16"/>
      <c r="W1" s="16"/>
      <c r="X1" s="16"/>
      <c r="Y1" s="16"/>
      <c r="Z1" s="16"/>
      <c r="AA1" s="16"/>
      <c r="AB1" s="16"/>
      <c r="AC1" s="16"/>
      <c r="AD1" s="16"/>
      <c r="AE1" s="16"/>
    </row>
    <row r="2" spans="1:31" ht="64.5" x14ac:dyDescent="0.25">
      <c r="A2" s="2" t="s">
        <v>1</v>
      </c>
      <c r="B2" s="3" t="s">
        <v>2</v>
      </c>
      <c r="C2" s="2" t="s">
        <v>3</v>
      </c>
      <c r="D2" s="3" t="s">
        <v>4</v>
      </c>
      <c r="E2" s="3" t="s">
        <v>5</v>
      </c>
      <c r="F2" s="4" t="s">
        <v>6</v>
      </c>
      <c r="G2" s="5" t="s">
        <v>7</v>
      </c>
      <c r="H2" s="5" t="s">
        <v>8</v>
      </c>
      <c r="I2" s="6" t="s">
        <v>9</v>
      </c>
      <c r="J2" s="6" t="s">
        <v>10</v>
      </c>
      <c r="K2" s="6" t="s">
        <v>11</v>
      </c>
      <c r="L2" s="3" t="s">
        <v>12</v>
      </c>
      <c r="M2" s="4" t="s">
        <v>13</v>
      </c>
      <c r="N2" s="4" t="s">
        <v>14</v>
      </c>
      <c r="O2" s="4" t="s">
        <v>15</v>
      </c>
      <c r="P2" s="4" t="s">
        <v>16</v>
      </c>
      <c r="Q2" s="4" t="s">
        <v>17</v>
      </c>
      <c r="R2" s="4" t="s">
        <v>18</v>
      </c>
      <c r="S2" s="4" t="s">
        <v>19</v>
      </c>
      <c r="T2" s="4" t="s">
        <v>20</v>
      </c>
      <c r="U2" s="4" t="s">
        <v>21</v>
      </c>
      <c r="V2" s="4" t="s">
        <v>22</v>
      </c>
      <c r="W2" s="4" t="s">
        <v>23</v>
      </c>
      <c r="X2" s="4" t="s">
        <v>24</v>
      </c>
      <c r="Y2" s="4" t="s">
        <v>25</v>
      </c>
      <c r="Z2" s="4" t="s">
        <v>26</v>
      </c>
      <c r="AA2" s="7" t="s">
        <v>27</v>
      </c>
      <c r="AB2" s="7" t="s">
        <v>28</v>
      </c>
      <c r="AC2" s="4" t="s">
        <v>29</v>
      </c>
      <c r="AD2" s="4" t="s">
        <v>30</v>
      </c>
      <c r="AE2" s="4" t="s">
        <v>31</v>
      </c>
    </row>
    <row r="3" spans="1:31" x14ac:dyDescent="0.25">
      <c r="A3" s="8">
        <v>54895</v>
      </c>
      <c r="B3" s="9" t="s">
        <v>172</v>
      </c>
      <c r="C3" s="8">
        <v>539</v>
      </c>
      <c r="D3" s="9" t="s">
        <v>173</v>
      </c>
      <c r="E3" s="9" t="s">
        <v>75</v>
      </c>
      <c r="F3" s="10" t="s">
        <v>50</v>
      </c>
      <c r="G3" s="11" t="s">
        <v>44</v>
      </c>
      <c r="H3" s="11" t="s">
        <v>34</v>
      </c>
      <c r="I3" s="12">
        <v>3.5</v>
      </c>
      <c r="J3" s="12">
        <v>2</v>
      </c>
      <c r="K3" s="12">
        <v>2</v>
      </c>
      <c r="L3" s="9" t="s">
        <v>113</v>
      </c>
      <c r="M3" s="10" t="s">
        <v>36</v>
      </c>
      <c r="N3" s="10" t="s">
        <v>114</v>
      </c>
      <c r="O3" s="10">
        <v>1</v>
      </c>
      <c r="P3" s="10">
        <v>1928</v>
      </c>
      <c r="Q3" s="8" t="s">
        <v>38</v>
      </c>
      <c r="R3" s="8" t="s">
        <v>38</v>
      </c>
      <c r="S3" s="10" t="s">
        <v>109</v>
      </c>
      <c r="T3" s="8" t="s">
        <v>38</v>
      </c>
      <c r="U3" s="8" t="s">
        <v>38</v>
      </c>
      <c r="V3" s="8" t="s">
        <v>38</v>
      </c>
      <c r="W3" s="8" t="s">
        <v>38</v>
      </c>
      <c r="X3" s="8" t="s">
        <v>38</v>
      </c>
      <c r="Y3" s="8" t="s">
        <v>38</v>
      </c>
      <c r="Z3" s="10" t="s">
        <v>174</v>
      </c>
      <c r="AA3" s="13">
        <v>41.582599999999999</v>
      </c>
      <c r="AB3" s="13">
        <v>-73.434899999999999</v>
      </c>
      <c r="AC3" s="14" t="s">
        <v>40</v>
      </c>
      <c r="AD3" s="14" t="s">
        <v>40</v>
      </c>
      <c r="AE3" s="10" t="s">
        <v>175</v>
      </c>
    </row>
    <row r="4" spans="1:31" x14ac:dyDescent="0.25">
      <c r="A4" s="8">
        <v>54895</v>
      </c>
      <c r="B4" s="9" t="s">
        <v>172</v>
      </c>
      <c r="C4" s="8">
        <v>541</v>
      </c>
      <c r="D4" s="9" t="s">
        <v>181</v>
      </c>
      <c r="E4" s="9" t="s">
        <v>75</v>
      </c>
      <c r="F4" s="10" t="s">
        <v>50</v>
      </c>
      <c r="G4" s="11" t="s">
        <v>33</v>
      </c>
      <c r="H4" s="11" t="s">
        <v>34</v>
      </c>
      <c r="I4" s="12">
        <v>1.2</v>
      </c>
      <c r="J4" s="12">
        <v>1.4</v>
      </c>
      <c r="K4" s="12">
        <v>1.4</v>
      </c>
      <c r="L4" s="9" t="s">
        <v>35</v>
      </c>
      <c r="M4" s="10" t="s">
        <v>36</v>
      </c>
      <c r="N4" s="10" t="s">
        <v>37</v>
      </c>
      <c r="O4" s="10">
        <v>1</v>
      </c>
      <c r="P4" s="10">
        <v>1903</v>
      </c>
      <c r="Q4" s="8" t="s">
        <v>38</v>
      </c>
      <c r="R4" s="8" t="s">
        <v>38</v>
      </c>
      <c r="S4" s="10" t="s">
        <v>109</v>
      </c>
      <c r="T4" s="8" t="s">
        <v>38</v>
      </c>
      <c r="U4" s="8" t="s">
        <v>38</v>
      </c>
      <c r="V4" s="8" t="s">
        <v>38</v>
      </c>
      <c r="W4" s="8" t="s">
        <v>38</v>
      </c>
      <c r="X4" s="8" t="s">
        <v>38</v>
      </c>
      <c r="Y4" s="8" t="s">
        <v>38</v>
      </c>
      <c r="Z4" s="10" t="s">
        <v>174</v>
      </c>
      <c r="AA4" s="13">
        <v>41.659045999999996</v>
      </c>
      <c r="AB4" s="13">
        <v>-73.491979999999998</v>
      </c>
      <c r="AC4" s="14" t="s">
        <v>40</v>
      </c>
      <c r="AD4" s="14" t="s">
        <v>40</v>
      </c>
      <c r="AE4" s="10" t="s">
        <v>175</v>
      </c>
    </row>
    <row r="5" spans="1:31" x14ac:dyDescent="0.25">
      <c r="A5" s="8">
        <v>54895</v>
      </c>
      <c r="B5" s="9" t="s">
        <v>172</v>
      </c>
      <c r="C5" s="8">
        <v>541</v>
      </c>
      <c r="D5" s="9" t="s">
        <v>181</v>
      </c>
      <c r="E5" s="9" t="s">
        <v>75</v>
      </c>
      <c r="F5" s="10" t="s">
        <v>50</v>
      </c>
      <c r="G5" s="11" t="s">
        <v>44</v>
      </c>
      <c r="H5" s="11" t="s">
        <v>34</v>
      </c>
      <c r="I5" s="12">
        <v>1.2</v>
      </c>
      <c r="J5" s="12">
        <v>1.4</v>
      </c>
      <c r="K5" s="12">
        <v>1.4</v>
      </c>
      <c r="L5" s="9" t="s">
        <v>35</v>
      </c>
      <c r="M5" s="10" t="s">
        <v>36</v>
      </c>
      <c r="N5" s="10" t="s">
        <v>37</v>
      </c>
      <c r="O5" s="10">
        <v>1</v>
      </c>
      <c r="P5" s="10">
        <v>1903</v>
      </c>
      <c r="Q5" s="8" t="s">
        <v>38</v>
      </c>
      <c r="R5" s="8" t="s">
        <v>38</v>
      </c>
      <c r="S5" s="10" t="s">
        <v>109</v>
      </c>
      <c r="T5" s="8" t="s">
        <v>38</v>
      </c>
      <c r="U5" s="8" t="s">
        <v>38</v>
      </c>
      <c r="V5" s="8" t="s">
        <v>38</v>
      </c>
      <c r="W5" s="8" t="s">
        <v>38</v>
      </c>
      <c r="X5" s="8" t="s">
        <v>38</v>
      </c>
      <c r="Y5" s="8" t="s">
        <v>38</v>
      </c>
      <c r="Z5" s="10" t="s">
        <v>174</v>
      </c>
      <c r="AA5" s="13">
        <v>41.659045999999996</v>
      </c>
      <c r="AB5" s="13">
        <v>-73.491979999999998</v>
      </c>
      <c r="AC5" s="14" t="s">
        <v>40</v>
      </c>
      <c r="AD5" s="14" t="s">
        <v>40</v>
      </c>
      <c r="AE5" s="10" t="s">
        <v>175</v>
      </c>
    </row>
    <row r="6" spans="1:31" x14ac:dyDescent="0.25">
      <c r="A6" s="8">
        <v>54895</v>
      </c>
      <c r="B6" s="9" t="s">
        <v>172</v>
      </c>
      <c r="C6" s="8">
        <v>541</v>
      </c>
      <c r="D6" s="9" t="s">
        <v>181</v>
      </c>
      <c r="E6" s="9" t="s">
        <v>75</v>
      </c>
      <c r="F6" s="10" t="s">
        <v>50</v>
      </c>
      <c r="G6" s="11" t="s">
        <v>52</v>
      </c>
      <c r="H6" s="11" t="s">
        <v>34</v>
      </c>
      <c r="I6" s="12">
        <v>1.2</v>
      </c>
      <c r="J6" s="12">
        <v>1.4</v>
      </c>
      <c r="K6" s="12">
        <v>1.4</v>
      </c>
      <c r="L6" s="9" t="s">
        <v>35</v>
      </c>
      <c r="M6" s="10" t="s">
        <v>36</v>
      </c>
      <c r="N6" s="10" t="s">
        <v>37</v>
      </c>
      <c r="O6" s="10">
        <v>1</v>
      </c>
      <c r="P6" s="10">
        <v>1903</v>
      </c>
      <c r="Q6" s="8" t="s">
        <v>38</v>
      </c>
      <c r="R6" s="8" t="s">
        <v>38</v>
      </c>
      <c r="S6" s="10" t="s">
        <v>109</v>
      </c>
      <c r="T6" s="8" t="s">
        <v>38</v>
      </c>
      <c r="U6" s="8" t="s">
        <v>38</v>
      </c>
      <c r="V6" s="8" t="s">
        <v>38</v>
      </c>
      <c r="W6" s="8" t="s">
        <v>38</v>
      </c>
      <c r="X6" s="8" t="s">
        <v>38</v>
      </c>
      <c r="Y6" s="8" t="s">
        <v>38</v>
      </c>
      <c r="Z6" s="10" t="s">
        <v>174</v>
      </c>
      <c r="AA6" s="13">
        <v>41.659045999999996</v>
      </c>
      <c r="AB6" s="13">
        <v>-73.491979999999998</v>
      </c>
      <c r="AC6" s="14" t="s">
        <v>40</v>
      </c>
      <c r="AD6" s="14" t="s">
        <v>40</v>
      </c>
      <c r="AE6" s="10" t="s">
        <v>175</v>
      </c>
    </row>
    <row r="7" spans="1:31" x14ac:dyDescent="0.25">
      <c r="A7" s="8">
        <v>54895</v>
      </c>
      <c r="B7" s="9" t="s">
        <v>172</v>
      </c>
      <c r="C7" s="8">
        <v>541</v>
      </c>
      <c r="D7" s="9" t="s">
        <v>181</v>
      </c>
      <c r="E7" s="9" t="s">
        <v>75</v>
      </c>
      <c r="F7" s="10" t="s">
        <v>50</v>
      </c>
      <c r="G7" s="11" t="s">
        <v>45</v>
      </c>
      <c r="H7" s="11" t="s">
        <v>34</v>
      </c>
      <c r="I7" s="12">
        <v>1.2</v>
      </c>
      <c r="J7" s="12">
        <v>1.4</v>
      </c>
      <c r="K7" s="12">
        <v>1.4</v>
      </c>
      <c r="L7" s="9" t="s">
        <v>35</v>
      </c>
      <c r="M7" s="10" t="s">
        <v>36</v>
      </c>
      <c r="N7" s="10" t="s">
        <v>37</v>
      </c>
      <c r="O7" s="10">
        <v>1</v>
      </c>
      <c r="P7" s="10">
        <v>1903</v>
      </c>
      <c r="Q7" s="8" t="s">
        <v>38</v>
      </c>
      <c r="R7" s="8" t="s">
        <v>38</v>
      </c>
      <c r="S7" s="10" t="s">
        <v>109</v>
      </c>
      <c r="T7" s="8" t="s">
        <v>38</v>
      </c>
      <c r="U7" s="8" t="s">
        <v>38</v>
      </c>
      <c r="V7" s="8" t="s">
        <v>38</v>
      </c>
      <c r="W7" s="8" t="s">
        <v>38</v>
      </c>
      <c r="X7" s="8" t="s">
        <v>38</v>
      </c>
      <c r="Y7" s="8" t="s">
        <v>38</v>
      </c>
      <c r="Z7" s="10" t="s">
        <v>174</v>
      </c>
      <c r="AA7" s="13">
        <v>41.659045999999996</v>
      </c>
      <c r="AB7" s="13">
        <v>-73.491979999999998</v>
      </c>
      <c r="AC7" s="14" t="s">
        <v>40</v>
      </c>
      <c r="AD7" s="14" t="s">
        <v>40</v>
      </c>
      <c r="AE7" s="10" t="s">
        <v>175</v>
      </c>
    </row>
    <row r="8" spans="1:31" x14ac:dyDescent="0.25">
      <c r="A8" s="8">
        <v>54895</v>
      </c>
      <c r="B8" s="9" t="s">
        <v>172</v>
      </c>
      <c r="C8" s="8">
        <v>541</v>
      </c>
      <c r="D8" s="9" t="s">
        <v>181</v>
      </c>
      <c r="E8" s="9" t="s">
        <v>75</v>
      </c>
      <c r="F8" s="10" t="s">
        <v>50</v>
      </c>
      <c r="G8" s="11" t="s">
        <v>48</v>
      </c>
      <c r="H8" s="11" t="s">
        <v>34</v>
      </c>
      <c r="I8" s="12">
        <v>1.2</v>
      </c>
      <c r="J8" s="12">
        <v>1.4</v>
      </c>
      <c r="K8" s="12">
        <v>1.4</v>
      </c>
      <c r="L8" s="9" t="s">
        <v>35</v>
      </c>
      <c r="M8" s="10" t="s">
        <v>36</v>
      </c>
      <c r="N8" s="10" t="s">
        <v>37</v>
      </c>
      <c r="O8" s="10">
        <v>1</v>
      </c>
      <c r="P8" s="10">
        <v>1903</v>
      </c>
      <c r="Q8" s="8" t="s">
        <v>38</v>
      </c>
      <c r="R8" s="8" t="s">
        <v>38</v>
      </c>
      <c r="S8" s="10" t="s">
        <v>109</v>
      </c>
      <c r="T8" s="8" t="s">
        <v>38</v>
      </c>
      <c r="U8" s="8" t="s">
        <v>38</v>
      </c>
      <c r="V8" s="8" t="s">
        <v>38</v>
      </c>
      <c r="W8" s="8" t="s">
        <v>38</v>
      </c>
      <c r="X8" s="8" t="s">
        <v>38</v>
      </c>
      <c r="Y8" s="8" t="s">
        <v>38</v>
      </c>
      <c r="Z8" s="10" t="s">
        <v>174</v>
      </c>
      <c r="AA8" s="13">
        <v>41.659045999999996</v>
      </c>
      <c r="AB8" s="13">
        <v>-73.491979999999998</v>
      </c>
      <c r="AC8" s="14" t="s">
        <v>40</v>
      </c>
      <c r="AD8" s="14" t="s">
        <v>40</v>
      </c>
      <c r="AE8" s="10" t="s">
        <v>175</v>
      </c>
    </row>
    <row r="9" spans="1:31" x14ac:dyDescent="0.25">
      <c r="A9" s="8">
        <v>54895</v>
      </c>
      <c r="B9" s="9" t="s">
        <v>172</v>
      </c>
      <c r="C9" s="8">
        <v>541</v>
      </c>
      <c r="D9" s="9" t="s">
        <v>181</v>
      </c>
      <c r="E9" s="9" t="s">
        <v>75</v>
      </c>
      <c r="F9" s="10" t="s">
        <v>50</v>
      </c>
      <c r="G9" s="11" t="s">
        <v>68</v>
      </c>
      <c r="H9" s="11" t="s">
        <v>34</v>
      </c>
      <c r="I9" s="12">
        <v>1.2</v>
      </c>
      <c r="J9" s="12">
        <v>1.4</v>
      </c>
      <c r="K9" s="12">
        <v>1.4</v>
      </c>
      <c r="L9" s="9" t="s">
        <v>35</v>
      </c>
      <c r="M9" s="10" t="s">
        <v>36</v>
      </c>
      <c r="N9" s="10" t="s">
        <v>37</v>
      </c>
      <c r="O9" s="10">
        <v>1</v>
      </c>
      <c r="P9" s="10">
        <v>1903</v>
      </c>
      <c r="Q9" s="8" t="s">
        <v>38</v>
      </c>
      <c r="R9" s="8" t="s">
        <v>38</v>
      </c>
      <c r="S9" s="10" t="s">
        <v>109</v>
      </c>
      <c r="T9" s="8" t="s">
        <v>38</v>
      </c>
      <c r="U9" s="8" t="s">
        <v>38</v>
      </c>
      <c r="V9" s="8" t="s">
        <v>38</v>
      </c>
      <c r="W9" s="8" t="s">
        <v>38</v>
      </c>
      <c r="X9" s="8" t="s">
        <v>38</v>
      </c>
      <c r="Y9" s="8" t="s">
        <v>38</v>
      </c>
      <c r="Z9" s="10" t="s">
        <v>174</v>
      </c>
      <c r="AA9" s="13">
        <v>41.659045999999996</v>
      </c>
      <c r="AB9" s="13">
        <v>-73.491979999999998</v>
      </c>
      <c r="AC9" s="14" t="s">
        <v>40</v>
      </c>
      <c r="AD9" s="14" t="s">
        <v>40</v>
      </c>
      <c r="AE9" s="10" t="s">
        <v>175</v>
      </c>
    </row>
    <row r="10" spans="1:31" x14ac:dyDescent="0.25">
      <c r="A10" s="8">
        <v>12382</v>
      </c>
      <c r="B10" s="9" t="s">
        <v>1896</v>
      </c>
      <c r="C10" s="8">
        <v>54301</v>
      </c>
      <c r="D10" s="9" t="s">
        <v>1897</v>
      </c>
      <c r="E10" s="9" t="s">
        <v>75</v>
      </c>
      <c r="F10" s="10" t="s">
        <v>50</v>
      </c>
      <c r="G10" s="11" t="s">
        <v>1898</v>
      </c>
      <c r="H10" s="11" t="s">
        <v>34</v>
      </c>
      <c r="I10" s="12">
        <v>1.5</v>
      </c>
      <c r="J10" s="12">
        <v>1.4</v>
      </c>
      <c r="K10" s="12">
        <v>1.4</v>
      </c>
      <c r="L10" s="9" t="s">
        <v>35</v>
      </c>
      <c r="M10" s="10" t="s">
        <v>36</v>
      </c>
      <c r="N10" s="10" t="s">
        <v>37</v>
      </c>
      <c r="O10" s="10">
        <v>4</v>
      </c>
      <c r="P10" s="10">
        <v>1988</v>
      </c>
      <c r="Q10" s="8" t="s">
        <v>38</v>
      </c>
      <c r="R10" s="8" t="s">
        <v>38</v>
      </c>
      <c r="S10" s="10" t="s">
        <v>109</v>
      </c>
      <c r="T10" s="8" t="s">
        <v>38</v>
      </c>
      <c r="U10" s="8" t="s">
        <v>38</v>
      </c>
      <c r="V10" s="8" t="s">
        <v>38</v>
      </c>
      <c r="W10" s="8" t="s">
        <v>38</v>
      </c>
      <c r="X10" s="8" t="s">
        <v>38</v>
      </c>
      <c r="Y10" s="8" t="s">
        <v>38</v>
      </c>
      <c r="Z10" s="10" t="s">
        <v>174</v>
      </c>
      <c r="AA10" s="13">
        <v>42.007778000000002</v>
      </c>
      <c r="AB10" s="13">
        <v>-73.035600000000002</v>
      </c>
      <c r="AC10" s="14" t="s">
        <v>40</v>
      </c>
      <c r="AD10" s="14" t="s">
        <v>40</v>
      </c>
      <c r="AE10" s="10" t="s">
        <v>175</v>
      </c>
    </row>
    <row r="11" spans="1:31" x14ac:dyDescent="0.25">
      <c r="A11" s="8">
        <v>12382</v>
      </c>
      <c r="B11" s="9" t="s">
        <v>1896</v>
      </c>
      <c r="C11" s="8">
        <v>54302</v>
      </c>
      <c r="D11" s="9" t="s">
        <v>1899</v>
      </c>
      <c r="E11" s="9" t="s">
        <v>75</v>
      </c>
      <c r="F11" s="10" t="s">
        <v>50</v>
      </c>
      <c r="G11" s="11" t="s">
        <v>1099</v>
      </c>
      <c r="H11" s="11" t="s">
        <v>34</v>
      </c>
      <c r="I11" s="12">
        <v>1.6</v>
      </c>
      <c r="J11" s="12">
        <v>1.6</v>
      </c>
      <c r="K11" s="12">
        <v>1.6</v>
      </c>
      <c r="L11" s="9" t="s">
        <v>35</v>
      </c>
      <c r="M11" s="10" t="s">
        <v>36</v>
      </c>
      <c r="N11" s="10" t="s">
        <v>37</v>
      </c>
      <c r="O11" s="10">
        <v>4</v>
      </c>
      <c r="P11" s="10">
        <v>1986</v>
      </c>
      <c r="Q11" s="8" t="s">
        <v>38</v>
      </c>
      <c r="R11" s="8" t="s">
        <v>38</v>
      </c>
      <c r="S11" s="10" t="s">
        <v>109</v>
      </c>
      <c r="T11" s="8" t="s">
        <v>38</v>
      </c>
      <c r="U11" s="8" t="s">
        <v>38</v>
      </c>
      <c r="V11" s="8" t="s">
        <v>38</v>
      </c>
      <c r="W11" s="8" t="s">
        <v>38</v>
      </c>
      <c r="X11" s="8" t="s">
        <v>38</v>
      </c>
      <c r="Y11" s="8" t="s">
        <v>38</v>
      </c>
      <c r="Z11" s="10" t="s">
        <v>208</v>
      </c>
      <c r="AA11" s="13">
        <v>41.988610999999999</v>
      </c>
      <c r="AB11" s="13">
        <v>-73.019400000000005</v>
      </c>
      <c r="AC11" s="14" t="s">
        <v>40</v>
      </c>
      <c r="AD11" s="14" t="s">
        <v>40</v>
      </c>
      <c r="AE11" s="10" t="s">
        <v>175</v>
      </c>
    </row>
    <row r="12" spans="1:31" x14ac:dyDescent="0.25">
      <c r="A12" s="8">
        <v>54895</v>
      </c>
      <c r="B12" s="9" t="s">
        <v>172</v>
      </c>
      <c r="C12" s="8">
        <v>539</v>
      </c>
      <c r="D12" s="9" t="s">
        <v>173</v>
      </c>
      <c r="E12" s="9" t="s">
        <v>75</v>
      </c>
      <c r="F12" s="10" t="s">
        <v>50</v>
      </c>
      <c r="G12" s="11" t="s">
        <v>52</v>
      </c>
      <c r="H12" s="11" t="s">
        <v>34</v>
      </c>
      <c r="I12" s="12">
        <v>24</v>
      </c>
      <c r="J12" s="12">
        <v>25.4</v>
      </c>
      <c r="K12" s="12">
        <v>25</v>
      </c>
      <c r="L12" s="9" t="s">
        <v>113</v>
      </c>
      <c r="M12" s="10" t="s">
        <v>36</v>
      </c>
      <c r="N12" s="10" t="s">
        <v>114</v>
      </c>
      <c r="O12" s="10">
        <v>1</v>
      </c>
      <c r="P12" s="10">
        <v>1928</v>
      </c>
      <c r="Q12" s="8" t="s">
        <v>38</v>
      </c>
      <c r="R12" s="8" t="s">
        <v>38</v>
      </c>
      <c r="S12" s="10" t="s">
        <v>39</v>
      </c>
      <c r="T12" s="8" t="s">
        <v>38</v>
      </c>
      <c r="U12" s="8" t="s">
        <v>38</v>
      </c>
      <c r="V12" s="8" t="s">
        <v>38</v>
      </c>
      <c r="W12" s="8" t="s">
        <v>38</v>
      </c>
      <c r="X12" s="8" t="s">
        <v>38</v>
      </c>
      <c r="Y12" s="8" t="s">
        <v>38</v>
      </c>
      <c r="Z12" s="10" t="s">
        <v>174</v>
      </c>
      <c r="AA12" s="13">
        <v>41.582599999999999</v>
      </c>
      <c r="AB12" s="13">
        <v>-73.434899999999999</v>
      </c>
      <c r="AC12" s="14" t="s">
        <v>40</v>
      </c>
      <c r="AD12" s="14" t="s">
        <v>40</v>
      </c>
      <c r="AE12" s="10" t="s">
        <v>175</v>
      </c>
    </row>
    <row r="13" spans="1:31" x14ac:dyDescent="0.25">
      <c r="A13" s="8">
        <v>22379</v>
      </c>
      <c r="B13" s="9" t="s">
        <v>176</v>
      </c>
      <c r="C13" s="8">
        <v>540</v>
      </c>
      <c r="D13" s="9" t="s">
        <v>177</v>
      </c>
      <c r="E13" s="9" t="s">
        <v>75</v>
      </c>
      <c r="F13" s="10" t="s">
        <v>50</v>
      </c>
      <c r="G13" s="11" t="s">
        <v>178</v>
      </c>
      <c r="H13" s="11" t="s">
        <v>34</v>
      </c>
      <c r="I13" s="12">
        <v>21.8</v>
      </c>
      <c r="J13" s="12">
        <v>17.399999999999999</v>
      </c>
      <c r="K13" s="12">
        <v>22.5</v>
      </c>
      <c r="L13" s="9" t="s">
        <v>70</v>
      </c>
      <c r="M13" s="10" t="s">
        <v>179</v>
      </c>
      <c r="N13" s="10" t="s">
        <v>57</v>
      </c>
      <c r="O13" s="10">
        <v>11</v>
      </c>
      <c r="P13" s="10">
        <v>1967</v>
      </c>
      <c r="Q13" s="8" t="s">
        <v>38</v>
      </c>
      <c r="R13" s="8" t="s">
        <v>38</v>
      </c>
      <c r="S13" s="10" t="s">
        <v>39</v>
      </c>
      <c r="T13" s="8" t="s">
        <v>38</v>
      </c>
      <c r="U13" s="8" t="s">
        <v>38</v>
      </c>
      <c r="V13" s="8" t="s">
        <v>38</v>
      </c>
      <c r="W13" s="8" t="s">
        <v>38</v>
      </c>
      <c r="X13" s="8" t="s">
        <v>38</v>
      </c>
      <c r="Y13" s="8" t="s">
        <v>38</v>
      </c>
      <c r="Z13" s="10" t="s">
        <v>180</v>
      </c>
      <c r="AA13" s="13">
        <v>41.292499999999997</v>
      </c>
      <c r="AB13" s="13">
        <v>-72.794200000000004</v>
      </c>
      <c r="AC13" s="14" t="s">
        <v>40</v>
      </c>
      <c r="AD13" s="14" t="s">
        <v>40</v>
      </c>
      <c r="AE13" s="10" t="s">
        <v>175</v>
      </c>
    </row>
    <row r="14" spans="1:31" x14ac:dyDescent="0.25">
      <c r="A14" s="8">
        <v>22379</v>
      </c>
      <c r="B14" s="9" t="s">
        <v>176</v>
      </c>
      <c r="C14" s="8">
        <v>542</v>
      </c>
      <c r="D14" s="9" t="s">
        <v>182</v>
      </c>
      <c r="E14" s="9" t="s">
        <v>75</v>
      </c>
      <c r="F14" s="10" t="s">
        <v>50</v>
      </c>
      <c r="G14" s="11" t="s">
        <v>178</v>
      </c>
      <c r="H14" s="11" t="s">
        <v>34</v>
      </c>
      <c r="I14" s="12">
        <v>25</v>
      </c>
      <c r="J14" s="12">
        <v>19.100000000000001</v>
      </c>
      <c r="K14" s="12">
        <v>24</v>
      </c>
      <c r="L14" s="9" t="s">
        <v>70</v>
      </c>
      <c r="M14" s="10" t="s">
        <v>179</v>
      </c>
      <c r="N14" s="10" t="s">
        <v>57</v>
      </c>
      <c r="O14" s="10">
        <v>9</v>
      </c>
      <c r="P14" s="10">
        <v>1969</v>
      </c>
      <c r="Q14" s="8" t="s">
        <v>38</v>
      </c>
      <c r="R14" s="8" t="s">
        <v>38</v>
      </c>
      <c r="S14" s="10" t="s">
        <v>39</v>
      </c>
      <c r="T14" s="8" t="s">
        <v>38</v>
      </c>
      <c r="U14" s="8" t="s">
        <v>38</v>
      </c>
      <c r="V14" s="8" t="s">
        <v>38</v>
      </c>
      <c r="W14" s="8" t="s">
        <v>38</v>
      </c>
      <c r="X14" s="8" t="s">
        <v>38</v>
      </c>
      <c r="Y14" s="8" t="s">
        <v>38</v>
      </c>
      <c r="Z14" s="10" t="s">
        <v>183</v>
      </c>
      <c r="AA14" s="13">
        <v>41.0289</v>
      </c>
      <c r="AB14" s="13">
        <v>-73.5989</v>
      </c>
      <c r="AC14" s="14" t="s">
        <v>40</v>
      </c>
      <c r="AD14" s="14" t="s">
        <v>40</v>
      </c>
      <c r="AE14" s="10" t="s">
        <v>175</v>
      </c>
    </row>
    <row r="15" spans="1:31" x14ac:dyDescent="0.25">
      <c r="A15" s="8">
        <v>22379</v>
      </c>
      <c r="B15" s="9" t="s">
        <v>176</v>
      </c>
      <c r="C15" s="8">
        <v>542</v>
      </c>
      <c r="D15" s="9" t="s">
        <v>182</v>
      </c>
      <c r="E15" s="9" t="s">
        <v>75</v>
      </c>
      <c r="F15" s="10" t="s">
        <v>50</v>
      </c>
      <c r="G15" s="11" t="s">
        <v>184</v>
      </c>
      <c r="H15" s="11" t="s">
        <v>34</v>
      </c>
      <c r="I15" s="12">
        <v>25</v>
      </c>
      <c r="J15" s="12">
        <v>18.7</v>
      </c>
      <c r="K15" s="12">
        <v>23.6</v>
      </c>
      <c r="L15" s="9" t="s">
        <v>70</v>
      </c>
      <c r="M15" s="10" t="s">
        <v>179</v>
      </c>
      <c r="N15" s="10" t="s">
        <v>57</v>
      </c>
      <c r="O15" s="10">
        <v>9</v>
      </c>
      <c r="P15" s="10">
        <v>1969</v>
      </c>
      <c r="Q15" s="8" t="s">
        <v>38</v>
      </c>
      <c r="R15" s="8" t="s">
        <v>38</v>
      </c>
      <c r="S15" s="10" t="s">
        <v>39</v>
      </c>
      <c r="T15" s="8" t="s">
        <v>38</v>
      </c>
      <c r="U15" s="8" t="s">
        <v>38</v>
      </c>
      <c r="V15" s="8" t="s">
        <v>38</v>
      </c>
      <c r="W15" s="8" t="s">
        <v>38</v>
      </c>
      <c r="X15" s="8" t="s">
        <v>38</v>
      </c>
      <c r="Y15" s="8" t="s">
        <v>38</v>
      </c>
      <c r="Z15" s="10" t="s">
        <v>183</v>
      </c>
      <c r="AA15" s="13">
        <v>41.0289</v>
      </c>
      <c r="AB15" s="13">
        <v>-73.5989</v>
      </c>
      <c r="AC15" s="14" t="s">
        <v>40</v>
      </c>
      <c r="AD15" s="14" t="s">
        <v>40</v>
      </c>
      <c r="AE15" s="10" t="s">
        <v>175</v>
      </c>
    </row>
    <row r="16" spans="1:31" x14ac:dyDescent="0.25">
      <c r="A16" s="8">
        <v>22379</v>
      </c>
      <c r="B16" s="9" t="s">
        <v>176</v>
      </c>
      <c r="C16" s="8">
        <v>542</v>
      </c>
      <c r="D16" s="9" t="s">
        <v>182</v>
      </c>
      <c r="E16" s="9" t="s">
        <v>75</v>
      </c>
      <c r="F16" s="10" t="s">
        <v>50</v>
      </c>
      <c r="G16" s="11" t="s">
        <v>185</v>
      </c>
      <c r="H16" s="11" t="s">
        <v>34</v>
      </c>
      <c r="I16" s="12">
        <v>25</v>
      </c>
      <c r="J16" s="12">
        <v>19.100000000000001</v>
      </c>
      <c r="K16" s="12">
        <v>24</v>
      </c>
      <c r="L16" s="9" t="s">
        <v>70</v>
      </c>
      <c r="M16" s="10" t="s">
        <v>179</v>
      </c>
      <c r="N16" s="10" t="s">
        <v>57</v>
      </c>
      <c r="O16" s="10">
        <v>10</v>
      </c>
      <c r="P16" s="10">
        <v>1969</v>
      </c>
      <c r="Q16" s="8" t="s">
        <v>38</v>
      </c>
      <c r="R16" s="8" t="s">
        <v>38</v>
      </c>
      <c r="S16" s="10" t="s">
        <v>39</v>
      </c>
      <c r="T16" s="8" t="s">
        <v>38</v>
      </c>
      <c r="U16" s="8" t="s">
        <v>38</v>
      </c>
      <c r="V16" s="8" t="s">
        <v>38</v>
      </c>
      <c r="W16" s="8" t="s">
        <v>38</v>
      </c>
      <c r="X16" s="8" t="s">
        <v>38</v>
      </c>
      <c r="Y16" s="8" t="s">
        <v>38</v>
      </c>
      <c r="Z16" s="10" t="s">
        <v>183</v>
      </c>
      <c r="AA16" s="13">
        <v>41.0289</v>
      </c>
      <c r="AB16" s="13">
        <v>-73.5989</v>
      </c>
      <c r="AC16" s="14" t="s">
        <v>40</v>
      </c>
      <c r="AD16" s="14" t="s">
        <v>40</v>
      </c>
      <c r="AE16" s="10" t="s">
        <v>175</v>
      </c>
    </row>
    <row r="17" spans="1:31" x14ac:dyDescent="0.25">
      <c r="A17" s="8">
        <v>22379</v>
      </c>
      <c r="B17" s="9" t="s">
        <v>176</v>
      </c>
      <c r="C17" s="8">
        <v>542</v>
      </c>
      <c r="D17" s="9" t="s">
        <v>182</v>
      </c>
      <c r="E17" s="9" t="s">
        <v>75</v>
      </c>
      <c r="F17" s="10" t="s">
        <v>50</v>
      </c>
      <c r="G17" s="11" t="s">
        <v>186</v>
      </c>
      <c r="H17" s="11" t="s">
        <v>34</v>
      </c>
      <c r="I17" s="12">
        <v>20</v>
      </c>
      <c r="J17" s="12">
        <v>19.100000000000001</v>
      </c>
      <c r="K17" s="12">
        <v>24</v>
      </c>
      <c r="L17" s="9" t="s">
        <v>70</v>
      </c>
      <c r="M17" s="10" t="s">
        <v>179</v>
      </c>
      <c r="N17" s="10" t="s">
        <v>57</v>
      </c>
      <c r="O17" s="10">
        <v>6</v>
      </c>
      <c r="P17" s="10">
        <v>2008</v>
      </c>
      <c r="Q17" s="8" t="s">
        <v>38</v>
      </c>
      <c r="R17" s="8" t="s">
        <v>38</v>
      </c>
      <c r="S17" s="10" t="s">
        <v>39</v>
      </c>
      <c r="T17" s="8" t="s">
        <v>38</v>
      </c>
      <c r="U17" s="8" t="s">
        <v>38</v>
      </c>
      <c r="V17" s="8" t="s">
        <v>38</v>
      </c>
      <c r="W17" s="8" t="s">
        <v>38</v>
      </c>
      <c r="X17" s="8" t="s">
        <v>38</v>
      </c>
      <c r="Y17" s="8" t="s">
        <v>38</v>
      </c>
      <c r="Z17" s="10" t="s">
        <v>183</v>
      </c>
      <c r="AA17" s="13">
        <v>41.0289</v>
      </c>
      <c r="AB17" s="13">
        <v>-73.5989</v>
      </c>
      <c r="AC17" s="14" t="s">
        <v>40</v>
      </c>
      <c r="AD17" s="14" t="s">
        <v>40</v>
      </c>
      <c r="AE17" s="10" t="s">
        <v>175</v>
      </c>
    </row>
    <row r="18" spans="1:31" x14ac:dyDescent="0.25">
      <c r="A18" s="8">
        <v>22379</v>
      </c>
      <c r="B18" s="9" t="s">
        <v>176</v>
      </c>
      <c r="C18" s="8">
        <v>542</v>
      </c>
      <c r="D18" s="9" t="s">
        <v>182</v>
      </c>
      <c r="E18" s="9" t="s">
        <v>75</v>
      </c>
      <c r="F18" s="10" t="s">
        <v>50</v>
      </c>
      <c r="G18" s="11" t="s">
        <v>187</v>
      </c>
      <c r="H18" s="11" t="s">
        <v>34</v>
      </c>
      <c r="I18" s="12">
        <v>20</v>
      </c>
      <c r="J18" s="12">
        <v>19.600000000000001</v>
      </c>
      <c r="K18" s="12">
        <v>23.5</v>
      </c>
      <c r="L18" s="9" t="s">
        <v>70</v>
      </c>
      <c r="M18" s="10" t="s">
        <v>179</v>
      </c>
      <c r="N18" s="10" t="s">
        <v>57</v>
      </c>
      <c r="O18" s="10">
        <v>6</v>
      </c>
      <c r="P18" s="10">
        <v>2008</v>
      </c>
      <c r="Q18" s="8" t="s">
        <v>38</v>
      </c>
      <c r="R18" s="8" t="s">
        <v>38</v>
      </c>
      <c r="S18" s="10" t="s">
        <v>39</v>
      </c>
      <c r="T18" s="8" t="s">
        <v>38</v>
      </c>
      <c r="U18" s="8" t="s">
        <v>38</v>
      </c>
      <c r="V18" s="8" t="s">
        <v>38</v>
      </c>
      <c r="W18" s="8" t="s">
        <v>38</v>
      </c>
      <c r="X18" s="8" t="s">
        <v>38</v>
      </c>
      <c r="Y18" s="8" t="s">
        <v>38</v>
      </c>
      <c r="Z18" s="10" t="s">
        <v>183</v>
      </c>
      <c r="AA18" s="13">
        <v>41.0289</v>
      </c>
      <c r="AB18" s="13">
        <v>-73.5989</v>
      </c>
      <c r="AC18" s="14" t="s">
        <v>40</v>
      </c>
      <c r="AD18" s="14" t="s">
        <v>40</v>
      </c>
      <c r="AE18" s="10" t="s">
        <v>175</v>
      </c>
    </row>
    <row r="19" spans="1:31" x14ac:dyDescent="0.25">
      <c r="A19" s="8">
        <v>22350</v>
      </c>
      <c r="B19" s="9" t="s">
        <v>188</v>
      </c>
      <c r="C19" s="8">
        <v>544</v>
      </c>
      <c r="D19" s="9" t="s">
        <v>189</v>
      </c>
      <c r="E19" s="9" t="s">
        <v>75</v>
      </c>
      <c r="F19" s="10" t="s">
        <v>50</v>
      </c>
      <c r="G19" s="11" t="s">
        <v>53</v>
      </c>
      <c r="H19" s="11" t="s">
        <v>34</v>
      </c>
      <c r="I19" s="12">
        <v>18.600000000000001</v>
      </c>
      <c r="J19" s="12">
        <v>14.4</v>
      </c>
      <c r="K19" s="12">
        <v>19.2</v>
      </c>
      <c r="L19" s="9" t="s">
        <v>70</v>
      </c>
      <c r="M19" s="10" t="s">
        <v>179</v>
      </c>
      <c r="N19" s="10" t="s">
        <v>57</v>
      </c>
      <c r="O19" s="10">
        <v>1</v>
      </c>
      <c r="P19" s="10">
        <v>1985</v>
      </c>
      <c r="Q19" s="8" t="s">
        <v>38</v>
      </c>
      <c r="R19" s="8" t="s">
        <v>38</v>
      </c>
      <c r="S19" s="10" t="s">
        <v>39</v>
      </c>
      <c r="T19" s="8" t="s">
        <v>38</v>
      </c>
      <c r="U19" s="8" t="s">
        <v>38</v>
      </c>
      <c r="V19" s="8" t="s">
        <v>38</v>
      </c>
      <c r="W19" s="8" t="s">
        <v>38</v>
      </c>
      <c r="X19" s="8" t="s">
        <v>38</v>
      </c>
      <c r="Y19" s="8" t="s">
        <v>38</v>
      </c>
      <c r="Z19" s="10" t="s">
        <v>180</v>
      </c>
      <c r="AA19" s="13">
        <v>41.209797000000002</v>
      </c>
      <c r="AB19" s="13">
        <v>-73.108980000000003</v>
      </c>
      <c r="AC19" s="14" t="s">
        <v>40</v>
      </c>
      <c r="AD19" s="14" t="s">
        <v>40</v>
      </c>
      <c r="AE19" s="10" t="s">
        <v>175</v>
      </c>
    </row>
    <row r="20" spans="1:31" x14ac:dyDescent="0.25">
      <c r="A20" s="8">
        <v>22350</v>
      </c>
      <c r="B20" s="9" t="s">
        <v>188</v>
      </c>
      <c r="C20" s="8">
        <v>544</v>
      </c>
      <c r="D20" s="9" t="s">
        <v>189</v>
      </c>
      <c r="E20" s="9" t="s">
        <v>75</v>
      </c>
      <c r="F20" s="10" t="s">
        <v>50</v>
      </c>
      <c r="G20" s="11" t="s">
        <v>80</v>
      </c>
      <c r="H20" s="11" t="s">
        <v>34</v>
      </c>
      <c r="I20" s="12">
        <v>51</v>
      </c>
      <c r="J20" s="12">
        <v>29.3</v>
      </c>
      <c r="K20" s="12">
        <v>38.799999999999997</v>
      </c>
      <c r="L20" s="9" t="s">
        <v>70</v>
      </c>
      <c r="M20" s="10" t="s">
        <v>179</v>
      </c>
      <c r="N20" s="10" t="s">
        <v>57</v>
      </c>
      <c r="O20" s="10">
        <v>7</v>
      </c>
      <c r="P20" s="10">
        <v>1996</v>
      </c>
      <c r="Q20" s="8" t="s">
        <v>38</v>
      </c>
      <c r="R20" s="8" t="s">
        <v>38</v>
      </c>
      <c r="S20" s="10" t="s">
        <v>39</v>
      </c>
      <c r="T20" s="8" t="s">
        <v>38</v>
      </c>
      <c r="U20" s="8" t="s">
        <v>38</v>
      </c>
      <c r="V20" s="8" t="s">
        <v>38</v>
      </c>
      <c r="W20" s="8" t="s">
        <v>38</v>
      </c>
      <c r="X20" s="8" t="s">
        <v>38</v>
      </c>
      <c r="Y20" s="8" t="s">
        <v>38</v>
      </c>
      <c r="Z20" s="10" t="s">
        <v>180</v>
      </c>
      <c r="AA20" s="13">
        <v>41.209797000000002</v>
      </c>
      <c r="AB20" s="13">
        <v>-73.108980000000003</v>
      </c>
      <c r="AC20" s="14" t="s">
        <v>40</v>
      </c>
      <c r="AD20" s="14" t="s">
        <v>40</v>
      </c>
      <c r="AE20" s="10" t="s">
        <v>175</v>
      </c>
    </row>
    <row r="21" spans="1:31" x14ac:dyDescent="0.25">
      <c r="A21" s="8">
        <v>22350</v>
      </c>
      <c r="B21" s="9" t="s">
        <v>188</v>
      </c>
      <c r="C21" s="8">
        <v>544</v>
      </c>
      <c r="D21" s="9" t="s">
        <v>189</v>
      </c>
      <c r="E21" s="9" t="s">
        <v>75</v>
      </c>
      <c r="F21" s="10" t="s">
        <v>50</v>
      </c>
      <c r="G21" s="11" t="s">
        <v>101</v>
      </c>
      <c r="H21" s="11" t="s">
        <v>34</v>
      </c>
      <c r="I21" s="12">
        <v>51</v>
      </c>
      <c r="J21" s="12">
        <v>29.2</v>
      </c>
      <c r="K21" s="12">
        <v>38.4</v>
      </c>
      <c r="L21" s="9" t="s">
        <v>70</v>
      </c>
      <c r="M21" s="10" t="s">
        <v>179</v>
      </c>
      <c r="N21" s="10" t="s">
        <v>57</v>
      </c>
      <c r="O21" s="10">
        <v>7</v>
      </c>
      <c r="P21" s="10">
        <v>1996</v>
      </c>
      <c r="Q21" s="8" t="s">
        <v>38</v>
      </c>
      <c r="R21" s="8" t="s">
        <v>38</v>
      </c>
      <c r="S21" s="10" t="s">
        <v>39</v>
      </c>
      <c r="T21" s="8" t="s">
        <v>38</v>
      </c>
      <c r="U21" s="8" t="s">
        <v>38</v>
      </c>
      <c r="V21" s="8" t="s">
        <v>38</v>
      </c>
      <c r="W21" s="8" t="s">
        <v>38</v>
      </c>
      <c r="X21" s="8" t="s">
        <v>38</v>
      </c>
      <c r="Y21" s="8" t="s">
        <v>38</v>
      </c>
      <c r="Z21" s="10" t="s">
        <v>180</v>
      </c>
      <c r="AA21" s="13">
        <v>41.209797000000002</v>
      </c>
      <c r="AB21" s="13">
        <v>-73.108980000000003</v>
      </c>
      <c r="AC21" s="14" t="s">
        <v>40</v>
      </c>
      <c r="AD21" s="14" t="s">
        <v>40</v>
      </c>
      <c r="AE21" s="10" t="s">
        <v>175</v>
      </c>
    </row>
    <row r="22" spans="1:31" x14ac:dyDescent="0.25">
      <c r="A22" s="8">
        <v>22350</v>
      </c>
      <c r="B22" s="9" t="s">
        <v>188</v>
      </c>
      <c r="C22" s="8">
        <v>544</v>
      </c>
      <c r="D22" s="9" t="s">
        <v>189</v>
      </c>
      <c r="E22" s="9" t="s">
        <v>75</v>
      </c>
      <c r="F22" s="10" t="s">
        <v>50</v>
      </c>
      <c r="G22" s="11" t="s">
        <v>112</v>
      </c>
      <c r="H22" s="11" t="s">
        <v>34</v>
      </c>
      <c r="I22" s="12">
        <v>51</v>
      </c>
      <c r="J22" s="12">
        <v>29.9</v>
      </c>
      <c r="K22" s="12">
        <v>38.9</v>
      </c>
      <c r="L22" s="9" t="s">
        <v>70</v>
      </c>
      <c r="M22" s="10" t="s">
        <v>179</v>
      </c>
      <c r="N22" s="10" t="s">
        <v>57</v>
      </c>
      <c r="O22" s="10">
        <v>7</v>
      </c>
      <c r="P22" s="10">
        <v>1996</v>
      </c>
      <c r="Q22" s="8" t="s">
        <v>38</v>
      </c>
      <c r="R22" s="8" t="s">
        <v>38</v>
      </c>
      <c r="S22" s="10" t="s">
        <v>39</v>
      </c>
      <c r="T22" s="8" t="s">
        <v>38</v>
      </c>
      <c r="U22" s="8" t="s">
        <v>38</v>
      </c>
      <c r="V22" s="8" t="s">
        <v>38</v>
      </c>
      <c r="W22" s="8" t="s">
        <v>38</v>
      </c>
      <c r="X22" s="8" t="s">
        <v>38</v>
      </c>
      <c r="Y22" s="8" t="s">
        <v>38</v>
      </c>
      <c r="Z22" s="10" t="s">
        <v>180</v>
      </c>
      <c r="AA22" s="13">
        <v>41.209797000000002</v>
      </c>
      <c r="AB22" s="13">
        <v>-73.108980000000003</v>
      </c>
      <c r="AC22" s="14" t="s">
        <v>40</v>
      </c>
      <c r="AD22" s="14" t="s">
        <v>40</v>
      </c>
      <c r="AE22" s="10" t="s">
        <v>175</v>
      </c>
    </row>
    <row r="23" spans="1:31" x14ac:dyDescent="0.25">
      <c r="A23" s="8">
        <v>22350</v>
      </c>
      <c r="B23" s="9" t="s">
        <v>188</v>
      </c>
      <c r="C23" s="8">
        <v>544</v>
      </c>
      <c r="D23" s="9" t="s">
        <v>189</v>
      </c>
      <c r="E23" s="9" t="s">
        <v>75</v>
      </c>
      <c r="F23" s="10" t="s">
        <v>50</v>
      </c>
      <c r="G23" s="11" t="s">
        <v>102</v>
      </c>
      <c r="H23" s="11" t="s">
        <v>34</v>
      </c>
      <c r="I23" s="12">
        <v>51</v>
      </c>
      <c r="J23" s="12">
        <v>29.7</v>
      </c>
      <c r="K23" s="12">
        <v>40.299999999999997</v>
      </c>
      <c r="L23" s="9" t="s">
        <v>70</v>
      </c>
      <c r="M23" s="10" t="s">
        <v>179</v>
      </c>
      <c r="N23" s="10" t="s">
        <v>57</v>
      </c>
      <c r="O23" s="10">
        <v>7</v>
      </c>
      <c r="P23" s="10">
        <v>1996</v>
      </c>
      <c r="Q23" s="8" t="s">
        <v>38</v>
      </c>
      <c r="R23" s="8" t="s">
        <v>38</v>
      </c>
      <c r="S23" s="10" t="s">
        <v>39</v>
      </c>
      <c r="T23" s="8" t="s">
        <v>38</v>
      </c>
      <c r="U23" s="8" t="s">
        <v>38</v>
      </c>
      <c r="V23" s="8" t="s">
        <v>38</v>
      </c>
      <c r="W23" s="8" t="s">
        <v>38</v>
      </c>
      <c r="X23" s="8" t="s">
        <v>38</v>
      </c>
      <c r="Y23" s="8" t="s">
        <v>38</v>
      </c>
      <c r="Z23" s="10" t="s">
        <v>180</v>
      </c>
      <c r="AA23" s="13">
        <v>41.209797000000002</v>
      </c>
      <c r="AB23" s="13">
        <v>-73.108980000000003</v>
      </c>
      <c r="AC23" s="14" t="s">
        <v>40</v>
      </c>
      <c r="AD23" s="14" t="s">
        <v>40</v>
      </c>
      <c r="AE23" s="10" t="s">
        <v>175</v>
      </c>
    </row>
    <row r="24" spans="1:31" x14ac:dyDescent="0.25">
      <c r="A24" s="8">
        <v>22380</v>
      </c>
      <c r="B24" s="9" t="s">
        <v>190</v>
      </c>
      <c r="C24" s="8">
        <v>546</v>
      </c>
      <c r="D24" s="9" t="s">
        <v>191</v>
      </c>
      <c r="E24" s="9" t="s">
        <v>75</v>
      </c>
      <c r="F24" s="10" t="s">
        <v>50</v>
      </c>
      <c r="G24" s="11" t="s">
        <v>48</v>
      </c>
      <c r="H24" s="11" t="s">
        <v>34</v>
      </c>
      <c r="I24" s="12">
        <v>75</v>
      </c>
      <c r="J24" s="12">
        <v>81</v>
      </c>
      <c r="K24" s="12">
        <v>83</v>
      </c>
      <c r="L24" s="9" t="s">
        <v>70</v>
      </c>
      <c r="M24" s="10" t="s">
        <v>193</v>
      </c>
      <c r="N24" s="10" t="s">
        <v>43</v>
      </c>
      <c r="O24" s="10">
        <v>1</v>
      </c>
      <c r="P24" s="10">
        <v>1954</v>
      </c>
      <c r="Q24" s="8" t="s">
        <v>38</v>
      </c>
      <c r="R24" s="8" t="s">
        <v>38</v>
      </c>
      <c r="S24" s="10" t="s">
        <v>39</v>
      </c>
      <c r="T24" s="8" t="s">
        <v>38</v>
      </c>
      <c r="U24" s="8" t="s">
        <v>38</v>
      </c>
      <c r="V24" s="8" t="s">
        <v>38</v>
      </c>
      <c r="W24" s="8" t="s">
        <v>38</v>
      </c>
      <c r="X24" s="8" t="s">
        <v>38</v>
      </c>
      <c r="Y24" s="8" t="s">
        <v>38</v>
      </c>
      <c r="Z24" s="10" t="s">
        <v>192</v>
      </c>
      <c r="AA24" s="13">
        <v>41.428100000000001</v>
      </c>
      <c r="AB24" s="13">
        <v>-72.101900000000001</v>
      </c>
      <c r="AC24" s="14" t="s">
        <v>40</v>
      </c>
      <c r="AD24" s="14" t="s">
        <v>40</v>
      </c>
      <c r="AE24" s="10" t="s">
        <v>175</v>
      </c>
    </row>
    <row r="25" spans="1:31" x14ac:dyDescent="0.25">
      <c r="A25" s="8">
        <v>22380</v>
      </c>
      <c r="B25" s="9" t="s">
        <v>190</v>
      </c>
      <c r="C25" s="8">
        <v>546</v>
      </c>
      <c r="D25" s="9" t="s">
        <v>191</v>
      </c>
      <c r="E25" s="9" t="s">
        <v>75</v>
      </c>
      <c r="F25" s="10" t="s">
        <v>50</v>
      </c>
      <c r="G25" s="11" t="s">
        <v>68</v>
      </c>
      <c r="H25" s="11" t="s">
        <v>34</v>
      </c>
      <c r="I25" s="12">
        <v>414.9</v>
      </c>
      <c r="J25" s="12">
        <v>410</v>
      </c>
      <c r="K25" s="12">
        <v>410</v>
      </c>
      <c r="L25" s="9" t="s">
        <v>70</v>
      </c>
      <c r="M25" s="10" t="s">
        <v>193</v>
      </c>
      <c r="N25" s="10" t="s">
        <v>43</v>
      </c>
      <c r="O25" s="10">
        <v>1</v>
      </c>
      <c r="P25" s="10">
        <v>1971</v>
      </c>
      <c r="Q25" s="8" t="s">
        <v>38</v>
      </c>
      <c r="R25" s="8" t="s">
        <v>38</v>
      </c>
      <c r="S25" s="10" t="s">
        <v>39</v>
      </c>
      <c r="T25" s="8" t="s">
        <v>38</v>
      </c>
      <c r="U25" s="8" t="s">
        <v>38</v>
      </c>
      <c r="V25" s="8" t="s">
        <v>38</v>
      </c>
      <c r="W25" s="8" t="s">
        <v>38</v>
      </c>
      <c r="X25" s="8" t="s">
        <v>38</v>
      </c>
      <c r="Y25" s="8" t="s">
        <v>38</v>
      </c>
      <c r="Z25" s="10" t="s">
        <v>192</v>
      </c>
      <c r="AA25" s="13">
        <v>41.428100000000001</v>
      </c>
      <c r="AB25" s="13">
        <v>-72.101900000000001</v>
      </c>
      <c r="AC25" s="14" t="s">
        <v>40</v>
      </c>
      <c r="AD25" s="14" t="s">
        <v>40</v>
      </c>
      <c r="AE25" s="10" t="s">
        <v>175</v>
      </c>
    </row>
    <row r="26" spans="1:31" x14ac:dyDescent="0.25">
      <c r="A26" s="8">
        <v>54895</v>
      </c>
      <c r="B26" s="9" t="s">
        <v>172</v>
      </c>
      <c r="C26" s="8">
        <v>551</v>
      </c>
      <c r="D26" s="9" t="s">
        <v>199</v>
      </c>
      <c r="E26" s="9" t="s">
        <v>75</v>
      </c>
      <c r="F26" s="10" t="s">
        <v>50</v>
      </c>
      <c r="G26" s="11" t="s">
        <v>33</v>
      </c>
      <c r="H26" s="11" t="s">
        <v>34</v>
      </c>
      <c r="I26" s="12">
        <v>2</v>
      </c>
      <c r="J26" s="12">
        <v>1.7</v>
      </c>
      <c r="K26" s="12">
        <v>2.2000000000000002</v>
      </c>
      <c r="L26" s="9" t="s">
        <v>35</v>
      </c>
      <c r="M26" s="10" t="s">
        <v>36</v>
      </c>
      <c r="N26" s="10" t="s">
        <v>37</v>
      </c>
      <c r="O26" s="10">
        <v>1</v>
      </c>
      <c r="P26" s="10">
        <v>1937</v>
      </c>
      <c r="Q26" s="8" t="s">
        <v>38</v>
      </c>
      <c r="R26" s="8" t="s">
        <v>38</v>
      </c>
      <c r="S26" s="10" t="s">
        <v>39</v>
      </c>
      <c r="T26" s="8" t="s">
        <v>38</v>
      </c>
      <c r="U26" s="8" t="s">
        <v>38</v>
      </c>
      <c r="V26" s="8" t="s">
        <v>38</v>
      </c>
      <c r="W26" s="8" t="s">
        <v>38</v>
      </c>
      <c r="X26" s="8" t="s">
        <v>38</v>
      </c>
      <c r="Y26" s="8" t="s">
        <v>38</v>
      </c>
      <c r="Z26" s="10" t="s">
        <v>200</v>
      </c>
      <c r="AA26" s="13">
        <v>41.665100000000002</v>
      </c>
      <c r="AB26" s="13">
        <v>-72.122100000000003</v>
      </c>
      <c r="AC26" s="14" t="s">
        <v>40</v>
      </c>
      <c r="AD26" s="14" t="s">
        <v>40</v>
      </c>
      <c r="AE26" s="10" t="s">
        <v>175</v>
      </c>
    </row>
    <row r="27" spans="1:31" x14ac:dyDescent="0.25">
      <c r="A27" s="8">
        <v>54895</v>
      </c>
      <c r="B27" s="9" t="s">
        <v>172</v>
      </c>
      <c r="C27" s="8">
        <v>552</v>
      </c>
      <c r="D27" s="9" t="s">
        <v>201</v>
      </c>
      <c r="E27" s="9" t="s">
        <v>75</v>
      </c>
      <c r="F27" s="10" t="s">
        <v>50</v>
      </c>
      <c r="G27" s="11" t="s">
        <v>33</v>
      </c>
      <c r="H27" s="11" t="s">
        <v>34</v>
      </c>
      <c r="I27" s="12">
        <v>37.200000000000003</v>
      </c>
      <c r="J27" s="12">
        <v>41.5</v>
      </c>
      <c r="K27" s="12">
        <v>42.6</v>
      </c>
      <c r="L27" s="9" t="s">
        <v>35</v>
      </c>
      <c r="M27" s="10" t="s">
        <v>36</v>
      </c>
      <c r="N27" s="10" t="s">
        <v>37</v>
      </c>
      <c r="O27" s="10">
        <v>1</v>
      </c>
      <c r="P27" s="10">
        <v>1955</v>
      </c>
      <c r="Q27" s="8" t="s">
        <v>38</v>
      </c>
      <c r="R27" s="8" t="s">
        <v>38</v>
      </c>
      <c r="S27" s="10" t="s">
        <v>39</v>
      </c>
      <c r="T27" s="8" t="s">
        <v>38</v>
      </c>
      <c r="U27" s="8" t="s">
        <v>38</v>
      </c>
      <c r="V27" s="8" t="s">
        <v>38</v>
      </c>
      <c r="W27" s="8" t="s">
        <v>38</v>
      </c>
      <c r="X27" s="8" t="s">
        <v>38</v>
      </c>
      <c r="Y27" s="8" t="s">
        <v>38</v>
      </c>
      <c r="Z27" s="10" t="s">
        <v>180</v>
      </c>
      <c r="AA27" s="13">
        <v>41.448419999999999</v>
      </c>
      <c r="AB27" s="13">
        <v>-73.295320000000004</v>
      </c>
      <c r="AC27" s="14" t="s">
        <v>40</v>
      </c>
      <c r="AD27" s="14" t="s">
        <v>40</v>
      </c>
      <c r="AE27" s="10" t="s">
        <v>175</v>
      </c>
    </row>
    <row r="28" spans="1:31" x14ac:dyDescent="0.25">
      <c r="A28" s="8">
        <v>54895</v>
      </c>
      <c r="B28" s="9" t="s">
        <v>172</v>
      </c>
      <c r="C28" s="8">
        <v>553</v>
      </c>
      <c r="D28" s="9" t="s">
        <v>202</v>
      </c>
      <c r="E28" s="9" t="s">
        <v>75</v>
      </c>
      <c r="F28" s="10" t="s">
        <v>50</v>
      </c>
      <c r="G28" s="11" t="s">
        <v>33</v>
      </c>
      <c r="H28" s="11" t="s">
        <v>34</v>
      </c>
      <c r="I28" s="12">
        <v>7.5</v>
      </c>
      <c r="J28" s="12">
        <v>7.1</v>
      </c>
      <c r="K28" s="12">
        <v>7.1</v>
      </c>
      <c r="L28" s="9" t="s">
        <v>35</v>
      </c>
      <c r="M28" s="10" t="s">
        <v>36</v>
      </c>
      <c r="N28" s="10" t="s">
        <v>37</v>
      </c>
      <c r="O28" s="10">
        <v>1</v>
      </c>
      <c r="P28" s="10">
        <v>1919</v>
      </c>
      <c r="Q28" s="8" t="s">
        <v>38</v>
      </c>
      <c r="R28" s="8" t="s">
        <v>38</v>
      </c>
      <c r="S28" s="10" t="s">
        <v>39</v>
      </c>
      <c r="T28" s="8" t="s">
        <v>38</v>
      </c>
      <c r="U28" s="8" t="s">
        <v>38</v>
      </c>
      <c r="V28" s="8" t="s">
        <v>38</v>
      </c>
      <c r="W28" s="8" t="s">
        <v>38</v>
      </c>
      <c r="X28" s="8" t="s">
        <v>38</v>
      </c>
      <c r="Y28" s="8" t="s">
        <v>38</v>
      </c>
      <c r="Z28" s="10" t="s">
        <v>183</v>
      </c>
      <c r="AA28" s="13">
        <v>41.383299999999998</v>
      </c>
      <c r="AB28" s="13">
        <v>-73.171400000000006</v>
      </c>
      <c r="AC28" s="14" t="s">
        <v>40</v>
      </c>
      <c r="AD28" s="14" t="s">
        <v>40</v>
      </c>
      <c r="AE28" s="10" t="s">
        <v>175</v>
      </c>
    </row>
    <row r="29" spans="1:31" x14ac:dyDescent="0.25">
      <c r="A29" s="8">
        <v>54895</v>
      </c>
      <c r="B29" s="9" t="s">
        <v>172</v>
      </c>
      <c r="C29" s="8">
        <v>553</v>
      </c>
      <c r="D29" s="9" t="s">
        <v>202</v>
      </c>
      <c r="E29" s="9" t="s">
        <v>75</v>
      </c>
      <c r="F29" s="10" t="s">
        <v>50</v>
      </c>
      <c r="G29" s="11" t="s">
        <v>44</v>
      </c>
      <c r="H29" s="11" t="s">
        <v>34</v>
      </c>
      <c r="I29" s="12">
        <v>7.5</v>
      </c>
      <c r="J29" s="12">
        <v>7.1</v>
      </c>
      <c r="K29" s="12">
        <v>7.1</v>
      </c>
      <c r="L29" s="9" t="s">
        <v>35</v>
      </c>
      <c r="M29" s="10" t="s">
        <v>36</v>
      </c>
      <c r="N29" s="10" t="s">
        <v>37</v>
      </c>
      <c r="O29" s="10">
        <v>1</v>
      </c>
      <c r="P29" s="10">
        <v>1919</v>
      </c>
      <c r="Q29" s="8" t="s">
        <v>38</v>
      </c>
      <c r="R29" s="8" t="s">
        <v>38</v>
      </c>
      <c r="S29" s="10" t="s">
        <v>39</v>
      </c>
      <c r="T29" s="8" t="s">
        <v>38</v>
      </c>
      <c r="U29" s="8" t="s">
        <v>38</v>
      </c>
      <c r="V29" s="8" t="s">
        <v>38</v>
      </c>
      <c r="W29" s="8" t="s">
        <v>38</v>
      </c>
      <c r="X29" s="8" t="s">
        <v>38</v>
      </c>
      <c r="Y29" s="8" t="s">
        <v>38</v>
      </c>
      <c r="Z29" s="10" t="s">
        <v>183</v>
      </c>
      <c r="AA29" s="13">
        <v>41.383299999999998</v>
      </c>
      <c r="AB29" s="13">
        <v>-73.171400000000006</v>
      </c>
      <c r="AC29" s="14" t="s">
        <v>40</v>
      </c>
      <c r="AD29" s="14" t="s">
        <v>40</v>
      </c>
      <c r="AE29" s="10" t="s">
        <v>175</v>
      </c>
    </row>
    <row r="30" spans="1:31" x14ac:dyDescent="0.25">
      <c r="A30" s="8">
        <v>54895</v>
      </c>
      <c r="B30" s="9" t="s">
        <v>172</v>
      </c>
      <c r="C30" s="8">
        <v>553</v>
      </c>
      <c r="D30" s="9" t="s">
        <v>202</v>
      </c>
      <c r="E30" s="9" t="s">
        <v>75</v>
      </c>
      <c r="F30" s="10" t="s">
        <v>50</v>
      </c>
      <c r="G30" s="11" t="s">
        <v>52</v>
      </c>
      <c r="H30" s="11" t="s">
        <v>34</v>
      </c>
      <c r="I30" s="12">
        <v>7.5</v>
      </c>
      <c r="J30" s="12">
        <v>7.1</v>
      </c>
      <c r="K30" s="12">
        <v>7.1</v>
      </c>
      <c r="L30" s="9" t="s">
        <v>35</v>
      </c>
      <c r="M30" s="10" t="s">
        <v>36</v>
      </c>
      <c r="N30" s="10" t="s">
        <v>37</v>
      </c>
      <c r="O30" s="10">
        <v>1</v>
      </c>
      <c r="P30" s="10">
        <v>1919</v>
      </c>
      <c r="Q30" s="8" t="s">
        <v>38</v>
      </c>
      <c r="R30" s="8" t="s">
        <v>38</v>
      </c>
      <c r="S30" s="10" t="s">
        <v>39</v>
      </c>
      <c r="T30" s="8" t="s">
        <v>38</v>
      </c>
      <c r="U30" s="8" t="s">
        <v>38</v>
      </c>
      <c r="V30" s="8" t="s">
        <v>38</v>
      </c>
      <c r="W30" s="8" t="s">
        <v>38</v>
      </c>
      <c r="X30" s="8" t="s">
        <v>38</v>
      </c>
      <c r="Y30" s="8" t="s">
        <v>38</v>
      </c>
      <c r="Z30" s="10" t="s">
        <v>183</v>
      </c>
      <c r="AA30" s="13">
        <v>41.383299999999998</v>
      </c>
      <c r="AB30" s="13">
        <v>-73.171400000000006</v>
      </c>
      <c r="AC30" s="14" t="s">
        <v>40</v>
      </c>
      <c r="AD30" s="14" t="s">
        <v>40</v>
      </c>
      <c r="AE30" s="10" t="s">
        <v>175</v>
      </c>
    </row>
    <row r="31" spans="1:31" x14ac:dyDescent="0.25">
      <c r="A31" s="8">
        <v>54895</v>
      </c>
      <c r="B31" s="9" t="s">
        <v>172</v>
      </c>
      <c r="C31" s="8">
        <v>553</v>
      </c>
      <c r="D31" s="9" t="s">
        <v>202</v>
      </c>
      <c r="E31" s="9" t="s">
        <v>75</v>
      </c>
      <c r="F31" s="10" t="s">
        <v>50</v>
      </c>
      <c r="G31" s="11" t="s">
        <v>45</v>
      </c>
      <c r="H31" s="11" t="s">
        <v>34</v>
      </c>
      <c r="I31" s="12">
        <v>8</v>
      </c>
      <c r="J31" s="12">
        <v>7.6</v>
      </c>
      <c r="K31" s="12">
        <v>7.6</v>
      </c>
      <c r="L31" s="9" t="s">
        <v>35</v>
      </c>
      <c r="M31" s="10" t="s">
        <v>36</v>
      </c>
      <c r="N31" s="10" t="s">
        <v>37</v>
      </c>
      <c r="O31" s="10">
        <v>1</v>
      </c>
      <c r="P31" s="10">
        <v>1936</v>
      </c>
      <c r="Q31" s="8" t="s">
        <v>38</v>
      </c>
      <c r="R31" s="8" t="s">
        <v>38</v>
      </c>
      <c r="S31" s="10" t="s">
        <v>39</v>
      </c>
      <c r="T31" s="8" t="s">
        <v>38</v>
      </c>
      <c r="U31" s="8" t="s">
        <v>38</v>
      </c>
      <c r="V31" s="8" t="s">
        <v>38</v>
      </c>
      <c r="W31" s="8" t="s">
        <v>38</v>
      </c>
      <c r="X31" s="8" t="s">
        <v>38</v>
      </c>
      <c r="Y31" s="8" t="s">
        <v>38</v>
      </c>
      <c r="Z31" s="10" t="s">
        <v>183</v>
      </c>
      <c r="AA31" s="13">
        <v>41.383299999999998</v>
      </c>
      <c r="AB31" s="13">
        <v>-73.171400000000006</v>
      </c>
      <c r="AC31" s="14" t="s">
        <v>40</v>
      </c>
      <c r="AD31" s="14" t="s">
        <v>40</v>
      </c>
      <c r="AE31" s="10" t="s">
        <v>175</v>
      </c>
    </row>
    <row r="32" spans="1:31" x14ac:dyDescent="0.25">
      <c r="A32" s="8">
        <v>54895</v>
      </c>
      <c r="B32" s="9" t="s">
        <v>172</v>
      </c>
      <c r="C32" s="8">
        <v>554</v>
      </c>
      <c r="D32" s="9" t="s">
        <v>203</v>
      </c>
      <c r="E32" s="9" t="s">
        <v>75</v>
      </c>
      <c r="F32" s="10" t="s">
        <v>50</v>
      </c>
      <c r="G32" s="11" t="s">
        <v>33</v>
      </c>
      <c r="H32" s="11" t="s">
        <v>34</v>
      </c>
      <c r="I32" s="12">
        <v>0.4</v>
      </c>
      <c r="J32" s="12">
        <v>0.4</v>
      </c>
      <c r="K32" s="12">
        <v>0.4</v>
      </c>
      <c r="L32" s="9" t="s">
        <v>35</v>
      </c>
      <c r="M32" s="10" t="s">
        <v>36</v>
      </c>
      <c r="N32" s="10" t="s">
        <v>37</v>
      </c>
      <c r="O32" s="10">
        <v>1</v>
      </c>
      <c r="P32" s="10">
        <v>1926</v>
      </c>
      <c r="Q32" s="8" t="s">
        <v>38</v>
      </c>
      <c r="R32" s="8" t="s">
        <v>38</v>
      </c>
      <c r="S32" s="10" t="s">
        <v>39</v>
      </c>
      <c r="T32" s="8" t="s">
        <v>38</v>
      </c>
      <c r="U32" s="8" t="s">
        <v>38</v>
      </c>
      <c r="V32" s="8" t="s">
        <v>38</v>
      </c>
      <c r="W32" s="8" t="s">
        <v>38</v>
      </c>
      <c r="X32" s="8" t="s">
        <v>38</v>
      </c>
      <c r="Y32" s="8" t="s">
        <v>38</v>
      </c>
      <c r="Z32" s="10" t="s">
        <v>192</v>
      </c>
      <c r="AA32" s="13">
        <v>41.572499999999998</v>
      </c>
      <c r="AB32" s="13">
        <v>-72.0458</v>
      </c>
      <c r="AC32" s="14" t="s">
        <v>40</v>
      </c>
      <c r="AD32" s="14" t="s">
        <v>40</v>
      </c>
      <c r="AE32" s="10" t="s">
        <v>175</v>
      </c>
    </row>
    <row r="33" spans="1:31" x14ac:dyDescent="0.25">
      <c r="A33" s="8">
        <v>54895</v>
      </c>
      <c r="B33" s="9" t="s">
        <v>172</v>
      </c>
      <c r="C33" s="8">
        <v>554</v>
      </c>
      <c r="D33" s="9" t="s">
        <v>203</v>
      </c>
      <c r="E33" s="9" t="s">
        <v>75</v>
      </c>
      <c r="F33" s="10" t="s">
        <v>50</v>
      </c>
      <c r="G33" s="11" t="s">
        <v>44</v>
      </c>
      <c r="H33" s="11" t="s">
        <v>34</v>
      </c>
      <c r="I33" s="12">
        <v>0.3</v>
      </c>
      <c r="J33" s="12">
        <v>0.4</v>
      </c>
      <c r="K33" s="12">
        <v>0.4</v>
      </c>
      <c r="L33" s="9" t="s">
        <v>35</v>
      </c>
      <c r="M33" s="10" t="s">
        <v>36</v>
      </c>
      <c r="N33" s="10" t="s">
        <v>37</v>
      </c>
      <c r="O33" s="10">
        <v>1</v>
      </c>
      <c r="P33" s="10">
        <v>1906</v>
      </c>
      <c r="Q33" s="8" t="s">
        <v>38</v>
      </c>
      <c r="R33" s="8" t="s">
        <v>38</v>
      </c>
      <c r="S33" s="10" t="s">
        <v>39</v>
      </c>
      <c r="T33" s="8" t="s">
        <v>38</v>
      </c>
      <c r="U33" s="8" t="s">
        <v>38</v>
      </c>
      <c r="V33" s="8" t="s">
        <v>38</v>
      </c>
      <c r="W33" s="8" t="s">
        <v>38</v>
      </c>
      <c r="X33" s="8" t="s">
        <v>38</v>
      </c>
      <c r="Y33" s="8" t="s">
        <v>38</v>
      </c>
      <c r="Z33" s="10" t="s">
        <v>192</v>
      </c>
      <c r="AA33" s="13">
        <v>41.572499999999998</v>
      </c>
      <c r="AB33" s="13">
        <v>-72.0458</v>
      </c>
      <c r="AC33" s="14" t="s">
        <v>40</v>
      </c>
      <c r="AD33" s="14" t="s">
        <v>40</v>
      </c>
      <c r="AE33" s="10" t="s">
        <v>175</v>
      </c>
    </row>
    <row r="34" spans="1:31" x14ac:dyDescent="0.25">
      <c r="A34" s="8">
        <v>54895</v>
      </c>
      <c r="B34" s="9" t="s">
        <v>172</v>
      </c>
      <c r="C34" s="8">
        <v>554</v>
      </c>
      <c r="D34" s="9" t="s">
        <v>203</v>
      </c>
      <c r="E34" s="9" t="s">
        <v>75</v>
      </c>
      <c r="F34" s="10" t="s">
        <v>50</v>
      </c>
      <c r="G34" s="11" t="s">
        <v>52</v>
      </c>
      <c r="H34" s="11" t="s">
        <v>34</v>
      </c>
      <c r="I34" s="12">
        <v>0.3</v>
      </c>
      <c r="J34" s="12">
        <v>0.4</v>
      </c>
      <c r="K34" s="12">
        <v>0.4</v>
      </c>
      <c r="L34" s="9" t="s">
        <v>35</v>
      </c>
      <c r="M34" s="10" t="s">
        <v>36</v>
      </c>
      <c r="N34" s="10" t="s">
        <v>37</v>
      </c>
      <c r="O34" s="10">
        <v>1</v>
      </c>
      <c r="P34" s="10">
        <v>1906</v>
      </c>
      <c r="Q34" s="8" t="s">
        <v>38</v>
      </c>
      <c r="R34" s="8" t="s">
        <v>38</v>
      </c>
      <c r="S34" s="10" t="s">
        <v>39</v>
      </c>
      <c r="T34" s="8" t="s">
        <v>38</v>
      </c>
      <c r="U34" s="8" t="s">
        <v>38</v>
      </c>
      <c r="V34" s="8" t="s">
        <v>38</v>
      </c>
      <c r="W34" s="8" t="s">
        <v>38</v>
      </c>
      <c r="X34" s="8" t="s">
        <v>38</v>
      </c>
      <c r="Y34" s="8" t="s">
        <v>38</v>
      </c>
      <c r="Z34" s="10" t="s">
        <v>192</v>
      </c>
      <c r="AA34" s="13">
        <v>41.572499999999998</v>
      </c>
      <c r="AB34" s="13">
        <v>-72.0458</v>
      </c>
      <c r="AC34" s="14" t="s">
        <v>40</v>
      </c>
      <c r="AD34" s="14" t="s">
        <v>40</v>
      </c>
      <c r="AE34" s="10" t="s">
        <v>175</v>
      </c>
    </row>
    <row r="35" spans="1:31" x14ac:dyDescent="0.25">
      <c r="A35" s="8">
        <v>54895</v>
      </c>
      <c r="B35" s="9" t="s">
        <v>172</v>
      </c>
      <c r="C35" s="8">
        <v>554</v>
      </c>
      <c r="D35" s="9" t="s">
        <v>203</v>
      </c>
      <c r="E35" s="9" t="s">
        <v>75</v>
      </c>
      <c r="F35" s="10" t="s">
        <v>50</v>
      </c>
      <c r="G35" s="11" t="s">
        <v>45</v>
      </c>
      <c r="H35" s="11" t="s">
        <v>34</v>
      </c>
      <c r="I35" s="12">
        <v>0.3</v>
      </c>
      <c r="J35" s="12">
        <v>0.4</v>
      </c>
      <c r="K35" s="12">
        <v>0.4</v>
      </c>
      <c r="L35" s="9" t="s">
        <v>35</v>
      </c>
      <c r="M35" s="10" t="s">
        <v>36</v>
      </c>
      <c r="N35" s="10" t="s">
        <v>37</v>
      </c>
      <c r="O35" s="10">
        <v>1</v>
      </c>
      <c r="P35" s="10">
        <v>1949</v>
      </c>
      <c r="Q35" s="8" t="s">
        <v>38</v>
      </c>
      <c r="R35" s="8" t="s">
        <v>38</v>
      </c>
      <c r="S35" s="10" t="s">
        <v>39</v>
      </c>
      <c r="T35" s="8" t="s">
        <v>38</v>
      </c>
      <c r="U35" s="8" t="s">
        <v>38</v>
      </c>
      <c r="V35" s="8" t="s">
        <v>38</v>
      </c>
      <c r="W35" s="8" t="s">
        <v>38</v>
      </c>
      <c r="X35" s="8" t="s">
        <v>38</v>
      </c>
      <c r="Y35" s="8" t="s">
        <v>38</v>
      </c>
      <c r="Z35" s="10" t="s">
        <v>192</v>
      </c>
      <c r="AA35" s="13">
        <v>41.572499999999998</v>
      </c>
      <c r="AB35" s="13">
        <v>-72.0458</v>
      </c>
      <c r="AC35" s="14" t="s">
        <v>40</v>
      </c>
      <c r="AD35" s="14" t="s">
        <v>40</v>
      </c>
      <c r="AE35" s="10" t="s">
        <v>175</v>
      </c>
    </row>
    <row r="36" spans="1:31" x14ac:dyDescent="0.25">
      <c r="A36" s="8">
        <v>54895</v>
      </c>
      <c r="B36" s="9" t="s">
        <v>172</v>
      </c>
      <c r="C36" s="8">
        <v>554</v>
      </c>
      <c r="D36" s="9" t="s">
        <v>203</v>
      </c>
      <c r="E36" s="9" t="s">
        <v>75</v>
      </c>
      <c r="F36" s="10" t="s">
        <v>50</v>
      </c>
      <c r="G36" s="11" t="s">
        <v>48</v>
      </c>
      <c r="H36" s="11" t="s">
        <v>34</v>
      </c>
      <c r="I36" s="12">
        <v>0.3</v>
      </c>
      <c r="J36" s="12">
        <v>0.4</v>
      </c>
      <c r="K36" s="12">
        <v>0.4</v>
      </c>
      <c r="L36" s="9" t="s">
        <v>35</v>
      </c>
      <c r="M36" s="10" t="s">
        <v>36</v>
      </c>
      <c r="N36" s="10" t="s">
        <v>37</v>
      </c>
      <c r="O36" s="10">
        <v>1</v>
      </c>
      <c r="P36" s="10">
        <v>1949</v>
      </c>
      <c r="Q36" s="8" t="s">
        <v>38</v>
      </c>
      <c r="R36" s="8" t="s">
        <v>38</v>
      </c>
      <c r="S36" s="10" t="s">
        <v>39</v>
      </c>
      <c r="T36" s="8" t="s">
        <v>38</v>
      </c>
      <c r="U36" s="8" t="s">
        <v>38</v>
      </c>
      <c r="V36" s="8" t="s">
        <v>38</v>
      </c>
      <c r="W36" s="8" t="s">
        <v>38</v>
      </c>
      <c r="X36" s="8" t="s">
        <v>38</v>
      </c>
      <c r="Y36" s="8" t="s">
        <v>38</v>
      </c>
      <c r="Z36" s="10" t="s">
        <v>192</v>
      </c>
      <c r="AA36" s="13">
        <v>41.572499999999998</v>
      </c>
      <c r="AB36" s="13">
        <v>-72.0458</v>
      </c>
      <c r="AC36" s="14" t="s">
        <v>40</v>
      </c>
      <c r="AD36" s="14" t="s">
        <v>40</v>
      </c>
      <c r="AE36" s="10" t="s">
        <v>175</v>
      </c>
    </row>
    <row r="37" spans="1:31" x14ac:dyDescent="0.25">
      <c r="A37" s="8">
        <v>54895</v>
      </c>
      <c r="B37" s="9" t="s">
        <v>172</v>
      </c>
      <c r="C37" s="8">
        <v>557</v>
      </c>
      <c r="D37" s="9" t="s">
        <v>204</v>
      </c>
      <c r="E37" s="9" t="s">
        <v>75</v>
      </c>
      <c r="F37" s="10" t="s">
        <v>50</v>
      </c>
      <c r="G37" s="11" t="s">
        <v>33</v>
      </c>
      <c r="H37" s="11" t="s">
        <v>34</v>
      </c>
      <c r="I37" s="12">
        <v>1</v>
      </c>
      <c r="J37" s="12">
        <v>0.8</v>
      </c>
      <c r="K37" s="12">
        <v>1.1000000000000001</v>
      </c>
      <c r="L37" s="9" t="s">
        <v>35</v>
      </c>
      <c r="M37" s="10" t="s">
        <v>36</v>
      </c>
      <c r="N37" s="10" t="s">
        <v>37</v>
      </c>
      <c r="O37" s="10">
        <v>1</v>
      </c>
      <c r="P37" s="10">
        <v>1919</v>
      </c>
      <c r="Q37" s="8" t="s">
        <v>38</v>
      </c>
      <c r="R37" s="8" t="s">
        <v>38</v>
      </c>
      <c r="S37" s="10" t="s">
        <v>39</v>
      </c>
      <c r="T37" s="8" t="s">
        <v>38</v>
      </c>
      <c r="U37" s="8" t="s">
        <v>38</v>
      </c>
      <c r="V37" s="8" t="s">
        <v>38</v>
      </c>
      <c r="W37" s="8" t="s">
        <v>38</v>
      </c>
      <c r="X37" s="8" t="s">
        <v>38</v>
      </c>
      <c r="Y37" s="8" t="s">
        <v>38</v>
      </c>
      <c r="Z37" s="10" t="s">
        <v>192</v>
      </c>
      <c r="AA37" s="13">
        <v>41.555425</v>
      </c>
      <c r="AB37" s="13">
        <v>-72.041830000000004</v>
      </c>
      <c r="AC37" s="14" t="s">
        <v>40</v>
      </c>
      <c r="AD37" s="14" t="s">
        <v>40</v>
      </c>
      <c r="AE37" s="10" t="s">
        <v>175</v>
      </c>
    </row>
    <row r="38" spans="1:31" x14ac:dyDescent="0.25">
      <c r="A38" s="8">
        <v>54895</v>
      </c>
      <c r="B38" s="9" t="s">
        <v>172</v>
      </c>
      <c r="C38" s="8">
        <v>557</v>
      </c>
      <c r="D38" s="9" t="s">
        <v>204</v>
      </c>
      <c r="E38" s="9" t="s">
        <v>75</v>
      </c>
      <c r="F38" s="10" t="s">
        <v>50</v>
      </c>
      <c r="G38" s="11" t="s">
        <v>44</v>
      </c>
      <c r="H38" s="11" t="s">
        <v>34</v>
      </c>
      <c r="I38" s="12">
        <v>1</v>
      </c>
      <c r="J38" s="12">
        <v>0.8</v>
      </c>
      <c r="K38" s="12">
        <v>1.1000000000000001</v>
      </c>
      <c r="L38" s="9" t="s">
        <v>35</v>
      </c>
      <c r="M38" s="10" t="s">
        <v>36</v>
      </c>
      <c r="N38" s="10" t="s">
        <v>37</v>
      </c>
      <c r="O38" s="10">
        <v>1</v>
      </c>
      <c r="P38" s="10">
        <v>1949</v>
      </c>
      <c r="Q38" s="8" t="s">
        <v>38</v>
      </c>
      <c r="R38" s="8" t="s">
        <v>38</v>
      </c>
      <c r="S38" s="10" t="s">
        <v>39</v>
      </c>
      <c r="T38" s="8" t="s">
        <v>38</v>
      </c>
      <c r="U38" s="8" t="s">
        <v>38</v>
      </c>
      <c r="V38" s="8" t="s">
        <v>38</v>
      </c>
      <c r="W38" s="8" t="s">
        <v>38</v>
      </c>
      <c r="X38" s="8" t="s">
        <v>38</v>
      </c>
      <c r="Y38" s="8" t="s">
        <v>38</v>
      </c>
      <c r="Z38" s="10" t="s">
        <v>192</v>
      </c>
      <c r="AA38" s="13">
        <v>41.555425</v>
      </c>
      <c r="AB38" s="13">
        <v>-72.041830000000004</v>
      </c>
      <c r="AC38" s="14" t="s">
        <v>40</v>
      </c>
      <c r="AD38" s="14" t="s">
        <v>40</v>
      </c>
      <c r="AE38" s="10" t="s">
        <v>175</v>
      </c>
    </row>
    <row r="39" spans="1:31" x14ac:dyDescent="0.25">
      <c r="A39" s="8">
        <v>6207</v>
      </c>
      <c r="B39" s="9" t="s">
        <v>206</v>
      </c>
      <c r="C39" s="8">
        <v>559</v>
      </c>
      <c r="D39" s="9" t="s">
        <v>207</v>
      </c>
      <c r="E39" s="9" t="s">
        <v>32</v>
      </c>
      <c r="F39" s="10" t="s">
        <v>50</v>
      </c>
      <c r="G39" s="11" t="s">
        <v>33</v>
      </c>
      <c r="H39" s="11" t="s">
        <v>34</v>
      </c>
      <c r="I39" s="12">
        <v>4</v>
      </c>
      <c r="J39" s="12">
        <v>4</v>
      </c>
      <c r="K39" s="12">
        <v>4</v>
      </c>
      <c r="L39" s="9" t="s">
        <v>35</v>
      </c>
      <c r="M39" s="10" t="s">
        <v>36</v>
      </c>
      <c r="N39" s="10" t="s">
        <v>37</v>
      </c>
      <c r="O39" s="10">
        <v>12</v>
      </c>
      <c r="P39" s="10">
        <v>1925</v>
      </c>
      <c r="Q39" s="8" t="s">
        <v>38</v>
      </c>
      <c r="R39" s="8" t="s">
        <v>38</v>
      </c>
      <c r="S39" s="10" t="s">
        <v>39</v>
      </c>
      <c r="T39" s="8" t="s">
        <v>38</v>
      </c>
      <c r="U39" s="8" t="s">
        <v>38</v>
      </c>
      <c r="V39" s="8" t="s">
        <v>38</v>
      </c>
      <c r="W39" s="8" t="s">
        <v>38</v>
      </c>
      <c r="X39" s="8" t="s">
        <v>38</v>
      </c>
      <c r="Y39" s="8" t="s">
        <v>38</v>
      </c>
      <c r="Z39" s="10" t="s">
        <v>208</v>
      </c>
      <c r="AA39" s="13">
        <v>41.915312</v>
      </c>
      <c r="AB39" s="13">
        <v>-72.693619999999996</v>
      </c>
      <c r="AC39" s="14" t="s">
        <v>40</v>
      </c>
      <c r="AD39" s="14" t="s">
        <v>40</v>
      </c>
      <c r="AE39" s="10" t="s">
        <v>175</v>
      </c>
    </row>
    <row r="40" spans="1:31" x14ac:dyDescent="0.25">
      <c r="A40" s="8">
        <v>6207</v>
      </c>
      <c r="B40" s="9" t="s">
        <v>206</v>
      </c>
      <c r="C40" s="8">
        <v>559</v>
      </c>
      <c r="D40" s="9" t="s">
        <v>207</v>
      </c>
      <c r="E40" s="9" t="s">
        <v>32</v>
      </c>
      <c r="F40" s="10" t="s">
        <v>50</v>
      </c>
      <c r="G40" s="11" t="s">
        <v>44</v>
      </c>
      <c r="H40" s="11" t="s">
        <v>34</v>
      </c>
      <c r="I40" s="12">
        <v>4</v>
      </c>
      <c r="J40" s="12">
        <v>4</v>
      </c>
      <c r="K40" s="12">
        <v>4</v>
      </c>
      <c r="L40" s="9" t="s">
        <v>35</v>
      </c>
      <c r="M40" s="10" t="s">
        <v>36</v>
      </c>
      <c r="N40" s="10" t="s">
        <v>37</v>
      </c>
      <c r="O40" s="10">
        <v>12</v>
      </c>
      <c r="P40" s="10">
        <v>1925</v>
      </c>
      <c r="Q40" s="8" t="s">
        <v>38</v>
      </c>
      <c r="R40" s="8" t="s">
        <v>38</v>
      </c>
      <c r="S40" s="10" t="s">
        <v>39</v>
      </c>
      <c r="T40" s="8" t="s">
        <v>38</v>
      </c>
      <c r="U40" s="8" t="s">
        <v>38</v>
      </c>
      <c r="V40" s="8" t="s">
        <v>38</v>
      </c>
      <c r="W40" s="8" t="s">
        <v>38</v>
      </c>
      <c r="X40" s="8" t="s">
        <v>38</v>
      </c>
      <c r="Y40" s="8" t="s">
        <v>38</v>
      </c>
      <c r="Z40" s="10" t="s">
        <v>208</v>
      </c>
      <c r="AA40" s="13">
        <v>41.915312</v>
      </c>
      <c r="AB40" s="13">
        <v>-72.693619999999996</v>
      </c>
      <c r="AC40" s="14" t="s">
        <v>40</v>
      </c>
      <c r="AD40" s="14" t="s">
        <v>40</v>
      </c>
      <c r="AE40" s="10" t="s">
        <v>175</v>
      </c>
    </row>
    <row r="41" spans="1:31" x14ac:dyDescent="0.25">
      <c r="A41" s="8">
        <v>54895</v>
      </c>
      <c r="B41" s="9" t="s">
        <v>172</v>
      </c>
      <c r="C41" s="8">
        <v>560</v>
      </c>
      <c r="D41" s="9" t="s">
        <v>209</v>
      </c>
      <c r="E41" s="9" t="s">
        <v>75</v>
      </c>
      <c r="F41" s="10" t="s">
        <v>50</v>
      </c>
      <c r="G41" s="11" t="s">
        <v>33</v>
      </c>
      <c r="H41" s="11" t="s">
        <v>34</v>
      </c>
      <c r="I41" s="12">
        <v>3</v>
      </c>
      <c r="J41" s="12">
        <v>3.3</v>
      </c>
      <c r="K41" s="12">
        <v>3.7</v>
      </c>
      <c r="L41" s="9" t="s">
        <v>35</v>
      </c>
      <c r="M41" s="10" t="s">
        <v>36</v>
      </c>
      <c r="N41" s="10" t="s">
        <v>37</v>
      </c>
      <c r="O41" s="10">
        <v>1</v>
      </c>
      <c r="P41" s="10">
        <v>1914</v>
      </c>
      <c r="Q41" s="8" t="s">
        <v>38</v>
      </c>
      <c r="R41" s="8" t="s">
        <v>38</v>
      </c>
      <c r="S41" s="10" t="s">
        <v>39</v>
      </c>
      <c r="T41" s="8" t="s">
        <v>38</v>
      </c>
      <c r="U41" s="8" t="s">
        <v>38</v>
      </c>
      <c r="V41" s="8" t="s">
        <v>38</v>
      </c>
      <c r="W41" s="8" t="s">
        <v>38</v>
      </c>
      <c r="X41" s="8" t="s">
        <v>38</v>
      </c>
      <c r="Y41" s="8" t="s">
        <v>38</v>
      </c>
      <c r="Z41" s="10" t="s">
        <v>174</v>
      </c>
      <c r="AA41" s="13">
        <v>41.957272000000003</v>
      </c>
      <c r="AB41" s="13">
        <v>-73.369299999999996</v>
      </c>
      <c r="AC41" s="14" t="s">
        <v>40</v>
      </c>
      <c r="AD41" s="14" t="s">
        <v>40</v>
      </c>
      <c r="AE41" s="10" t="s">
        <v>175</v>
      </c>
    </row>
    <row r="42" spans="1:31" x14ac:dyDescent="0.25">
      <c r="A42" s="8">
        <v>54895</v>
      </c>
      <c r="B42" s="9" t="s">
        <v>172</v>
      </c>
      <c r="C42" s="8">
        <v>560</v>
      </c>
      <c r="D42" s="9" t="s">
        <v>209</v>
      </c>
      <c r="E42" s="9" t="s">
        <v>75</v>
      </c>
      <c r="F42" s="10" t="s">
        <v>50</v>
      </c>
      <c r="G42" s="11" t="s">
        <v>44</v>
      </c>
      <c r="H42" s="11" t="s">
        <v>34</v>
      </c>
      <c r="I42" s="12">
        <v>3</v>
      </c>
      <c r="J42" s="12">
        <v>3.3</v>
      </c>
      <c r="K42" s="12">
        <v>3.7</v>
      </c>
      <c r="L42" s="9" t="s">
        <v>35</v>
      </c>
      <c r="M42" s="10" t="s">
        <v>36</v>
      </c>
      <c r="N42" s="10" t="s">
        <v>37</v>
      </c>
      <c r="O42" s="10">
        <v>1</v>
      </c>
      <c r="P42" s="10">
        <v>1914</v>
      </c>
      <c r="Q42" s="8" t="s">
        <v>38</v>
      </c>
      <c r="R42" s="8" t="s">
        <v>38</v>
      </c>
      <c r="S42" s="10" t="s">
        <v>39</v>
      </c>
      <c r="T42" s="8" t="s">
        <v>38</v>
      </c>
      <c r="U42" s="8" t="s">
        <v>38</v>
      </c>
      <c r="V42" s="8" t="s">
        <v>38</v>
      </c>
      <c r="W42" s="8" t="s">
        <v>38</v>
      </c>
      <c r="X42" s="8" t="s">
        <v>38</v>
      </c>
      <c r="Y42" s="8" t="s">
        <v>38</v>
      </c>
      <c r="Z42" s="10" t="s">
        <v>174</v>
      </c>
      <c r="AA42" s="13">
        <v>41.957272000000003</v>
      </c>
      <c r="AB42" s="13">
        <v>-73.369299999999996</v>
      </c>
      <c r="AC42" s="14" t="s">
        <v>40</v>
      </c>
      <c r="AD42" s="14" t="s">
        <v>40</v>
      </c>
      <c r="AE42" s="10" t="s">
        <v>175</v>
      </c>
    </row>
    <row r="43" spans="1:31" x14ac:dyDescent="0.25">
      <c r="A43" s="8">
        <v>54895</v>
      </c>
      <c r="B43" s="9" t="s">
        <v>172</v>
      </c>
      <c r="C43" s="8">
        <v>560</v>
      </c>
      <c r="D43" s="9" t="s">
        <v>209</v>
      </c>
      <c r="E43" s="9" t="s">
        <v>75</v>
      </c>
      <c r="F43" s="10" t="s">
        <v>50</v>
      </c>
      <c r="G43" s="11" t="s">
        <v>52</v>
      </c>
      <c r="H43" s="11" t="s">
        <v>34</v>
      </c>
      <c r="I43" s="12">
        <v>3</v>
      </c>
      <c r="J43" s="12">
        <v>3.3</v>
      </c>
      <c r="K43" s="12">
        <v>3.7</v>
      </c>
      <c r="L43" s="9" t="s">
        <v>35</v>
      </c>
      <c r="M43" s="10" t="s">
        <v>36</v>
      </c>
      <c r="N43" s="10" t="s">
        <v>37</v>
      </c>
      <c r="O43" s="10">
        <v>1</v>
      </c>
      <c r="P43" s="10">
        <v>1914</v>
      </c>
      <c r="Q43" s="8" t="s">
        <v>38</v>
      </c>
      <c r="R43" s="8" t="s">
        <v>38</v>
      </c>
      <c r="S43" s="10" t="s">
        <v>39</v>
      </c>
      <c r="T43" s="8" t="s">
        <v>38</v>
      </c>
      <c r="U43" s="8" t="s">
        <v>38</v>
      </c>
      <c r="V43" s="8" t="s">
        <v>38</v>
      </c>
      <c r="W43" s="8" t="s">
        <v>38</v>
      </c>
      <c r="X43" s="8" t="s">
        <v>38</v>
      </c>
      <c r="Y43" s="8" t="s">
        <v>38</v>
      </c>
      <c r="Z43" s="10" t="s">
        <v>174</v>
      </c>
      <c r="AA43" s="13">
        <v>41.957272000000003</v>
      </c>
      <c r="AB43" s="13">
        <v>-73.369299999999996</v>
      </c>
      <c r="AC43" s="14" t="s">
        <v>40</v>
      </c>
      <c r="AD43" s="14" t="s">
        <v>40</v>
      </c>
      <c r="AE43" s="10" t="s">
        <v>175</v>
      </c>
    </row>
    <row r="44" spans="1:31" x14ac:dyDescent="0.25">
      <c r="A44" s="8">
        <v>22379</v>
      </c>
      <c r="B44" s="9" t="s">
        <v>176</v>
      </c>
      <c r="C44" s="8">
        <v>561</v>
      </c>
      <c r="D44" s="9" t="s">
        <v>210</v>
      </c>
      <c r="E44" s="9" t="s">
        <v>75</v>
      </c>
      <c r="F44" s="10" t="s">
        <v>50</v>
      </c>
      <c r="G44" s="11" t="s">
        <v>211</v>
      </c>
      <c r="H44" s="11" t="s">
        <v>34</v>
      </c>
      <c r="I44" s="12">
        <v>21.8</v>
      </c>
      <c r="J44" s="12">
        <v>16.100000000000001</v>
      </c>
      <c r="K44" s="12">
        <v>21.2</v>
      </c>
      <c r="L44" s="9" t="s">
        <v>70</v>
      </c>
      <c r="M44" s="10" t="s">
        <v>179</v>
      </c>
      <c r="N44" s="10" t="s">
        <v>57</v>
      </c>
      <c r="O44" s="10">
        <v>11</v>
      </c>
      <c r="P44" s="10">
        <v>1968</v>
      </c>
      <c r="Q44" s="8" t="s">
        <v>38</v>
      </c>
      <c r="R44" s="8" t="s">
        <v>38</v>
      </c>
      <c r="S44" s="10" t="s">
        <v>39</v>
      </c>
      <c r="T44" s="8" t="s">
        <v>38</v>
      </c>
      <c r="U44" s="8" t="s">
        <v>38</v>
      </c>
      <c r="V44" s="8" t="s">
        <v>38</v>
      </c>
      <c r="W44" s="8" t="s">
        <v>38</v>
      </c>
      <c r="X44" s="8" t="s">
        <v>38</v>
      </c>
      <c r="Y44" s="8" t="s">
        <v>38</v>
      </c>
      <c r="Z44" s="10" t="s">
        <v>174</v>
      </c>
      <c r="AA44" s="13">
        <v>41.798943000000001</v>
      </c>
      <c r="AB44" s="13">
        <v>-73.11627</v>
      </c>
      <c r="AC44" s="14" t="s">
        <v>40</v>
      </c>
      <c r="AD44" s="14" t="s">
        <v>40</v>
      </c>
      <c r="AE44" s="10" t="s">
        <v>175</v>
      </c>
    </row>
    <row r="45" spans="1:31" x14ac:dyDescent="0.25">
      <c r="A45" s="8">
        <v>12490</v>
      </c>
      <c r="B45" s="9" t="s">
        <v>212</v>
      </c>
      <c r="C45" s="8">
        <v>562</v>
      </c>
      <c r="D45" s="9" t="s">
        <v>213</v>
      </c>
      <c r="E45" s="9" t="s">
        <v>75</v>
      </c>
      <c r="F45" s="10" t="s">
        <v>50</v>
      </c>
      <c r="G45" s="11" t="s">
        <v>53</v>
      </c>
      <c r="H45" s="11" t="s">
        <v>34</v>
      </c>
      <c r="I45" s="12">
        <v>18.5</v>
      </c>
      <c r="J45" s="12">
        <v>17.2</v>
      </c>
      <c r="K45" s="12">
        <v>22.1</v>
      </c>
      <c r="L45" s="9" t="s">
        <v>70</v>
      </c>
      <c r="M45" s="10" t="s">
        <v>179</v>
      </c>
      <c r="N45" s="10" t="s">
        <v>57</v>
      </c>
      <c r="O45" s="10">
        <v>8</v>
      </c>
      <c r="P45" s="10">
        <v>1966</v>
      </c>
      <c r="Q45" s="8" t="s">
        <v>38</v>
      </c>
      <c r="R45" s="8" t="s">
        <v>38</v>
      </c>
      <c r="S45" s="10" t="s">
        <v>39</v>
      </c>
      <c r="T45" s="8" t="s">
        <v>38</v>
      </c>
      <c r="U45" s="8" t="s">
        <v>38</v>
      </c>
      <c r="V45" s="8" t="s">
        <v>38</v>
      </c>
      <c r="W45" s="8" t="s">
        <v>38</v>
      </c>
      <c r="X45" s="8" t="s">
        <v>38</v>
      </c>
      <c r="Y45" s="8" t="s">
        <v>38</v>
      </c>
      <c r="Z45" s="10" t="s">
        <v>214</v>
      </c>
      <c r="AA45" s="13">
        <v>41.554943999999999</v>
      </c>
      <c r="AB45" s="13">
        <v>-72.579080000000005</v>
      </c>
      <c r="AC45" s="14" t="s">
        <v>40</v>
      </c>
      <c r="AD45" s="14" t="s">
        <v>40</v>
      </c>
      <c r="AE45" s="10" t="s">
        <v>175</v>
      </c>
    </row>
    <row r="46" spans="1:31" x14ac:dyDescent="0.25">
      <c r="A46" s="8">
        <v>12490</v>
      </c>
      <c r="B46" s="9" t="s">
        <v>212</v>
      </c>
      <c r="C46" s="8">
        <v>562</v>
      </c>
      <c r="D46" s="9" t="s">
        <v>213</v>
      </c>
      <c r="E46" s="9" t="s">
        <v>75</v>
      </c>
      <c r="F46" s="10" t="s">
        <v>50</v>
      </c>
      <c r="G46" s="11" t="s">
        <v>44</v>
      </c>
      <c r="H46" s="11" t="s">
        <v>34</v>
      </c>
      <c r="I46" s="12">
        <v>113.6</v>
      </c>
      <c r="J46" s="12">
        <v>117</v>
      </c>
      <c r="K46" s="12">
        <v>120</v>
      </c>
      <c r="L46" s="9" t="s">
        <v>41</v>
      </c>
      <c r="M46" s="10" t="s">
        <v>42</v>
      </c>
      <c r="N46" s="10" t="s">
        <v>43</v>
      </c>
      <c r="O46" s="10">
        <v>10</v>
      </c>
      <c r="P46" s="10">
        <v>1958</v>
      </c>
      <c r="Q46" s="8" t="s">
        <v>38</v>
      </c>
      <c r="R46" s="8" t="s">
        <v>38</v>
      </c>
      <c r="S46" s="10" t="s">
        <v>39</v>
      </c>
      <c r="T46" s="8" t="s">
        <v>38</v>
      </c>
      <c r="U46" s="8" t="s">
        <v>38</v>
      </c>
      <c r="V46" s="8" t="s">
        <v>38</v>
      </c>
      <c r="W46" s="8" t="s">
        <v>38</v>
      </c>
      <c r="X46" s="8" t="s">
        <v>38</v>
      </c>
      <c r="Y46" s="8" t="s">
        <v>38</v>
      </c>
      <c r="Z46" s="10" t="s">
        <v>214</v>
      </c>
      <c r="AA46" s="13">
        <v>41.554943999999999</v>
      </c>
      <c r="AB46" s="13">
        <v>-72.579080000000005</v>
      </c>
      <c r="AC46" s="14" t="s">
        <v>40</v>
      </c>
      <c r="AD46" s="14" t="s">
        <v>40</v>
      </c>
      <c r="AE46" s="10" t="s">
        <v>175</v>
      </c>
    </row>
    <row r="47" spans="1:31" x14ac:dyDescent="0.25">
      <c r="A47" s="8">
        <v>12490</v>
      </c>
      <c r="B47" s="9" t="s">
        <v>212</v>
      </c>
      <c r="C47" s="8">
        <v>562</v>
      </c>
      <c r="D47" s="9" t="s">
        <v>213</v>
      </c>
      <c r="E47" s="9" t="s">
        <v>75</v>
      </c>
      <c r="F47" s="10" t="s">
        <v>50</v>
      </c>
      <c r="G47" s="11" t="s">
        <v>52</v>
      </c>
      <c r="H47" s="11" t="s">
        <v>34</v>
      </c>
      <c r="I47" s="12">
        <v>239.4</v>
      </c>
      <c r="J47" s="12">
        <v>236</v>
      </c>
      <c r="K47" s="12">
        <v>245</v>
      </c>
      <c r="L47" s="9" t="s">
        <v>41</v>
      </c>
      <c r="M47" s="10" t="s">
        <v>42</v>
      </c>
      <c r="N47" s="10" t="s">
        <v>43</v>
      </c>
      <c r="O47" s="10">
        <v>1</v>
      </c>
      <c r="P47" s="10">
        <v>1964</v>
      </c>
      <c r="Q47" s="8" t="s">
        <v>38</v>
      </c>
      <c r="R47" s="8" t="s">
        <v>38</v>
      </c>
      <c r="S47" s="10" t="s">
        <v>39</v>
      </c>
      <c r="T47" s="8" t="s">
        <v>38</v>
      </c>
      <c r="U47" s="8" t="s">
        <v>38</v>
      </c>
      <c r="V47" s="8" t="s">
        <v>38</v>
      </c>
      <c r="W47" s="8" t="s">
        <v>38</v>
      </c>
      <c r="X47" s="8" t="s">
        <v>38</v>
      </c>
      <c r="Y47" s="8" t="s">
        <v>38</v>
      </c>
      <c r="Z47" s="10" t="s">
        <v>214</v>
      </c>
      <c r="AA47" s="13">
        <v>41.554943999999999</v>
      </c>
      <c r="AB47" s="13">
        <v>-72.579080000000005</v>
      </c>
      <c r="AC47" s="14" t="s">
        <v>40</v>
      </c>
      <c r="AD47" s="14" t="s">
        <v>40</v>
      </c>
      <c r="AE47" s="10" t="s">
        <v>175</v>
      </c>
    </row>
    <row r="48" spans="1:31" x14ac:dyDescent="0.25">
      <c r="A48" s="8">
        <v>12490</v>
      </c>
      <c r="B48" s="9" t="s">
        <v>212</v>
      </c>
      <c r="C48" s="8">
        <v>562</v>
      </c>
      <c r="D48" s="9" t="s">
        <v>213</v>
      </c>
      <c r="E48" s="9" t="s">
        <v>75</v>
      </c>
      <c r="F48" s="10" t="s">
        <v>50</v>
      </c>
      <c r="G48" s="11" t="s">
        <v>45</v>
      </c>
      <c r="H48" s="11" t="s">
        <v>34</v>
      </c>
      <c r="I48" s="12">
        <v>414.9</v>
      </c>
      <c r="J48" s="12">
        <v>400</v>
      </c>
      <c r="K48" s="12">
        <v>402</v>
      </c>
      <c r="L48" s="9" t="s">
        <v>70</v>
      </c>
      <c r="M48" s="10" t="s">
        <v>193</v>
      </c>
      <c r="N48" s="10" t="s">
        <v>43</v>
      </c>
      <c r="O48" s="10">
        <v>5</v>
      </c>
      <c r="P48" s="10">
        <v>1973</v>
      </c>
      <c r="Q48" s="8" t="s">
        <v>38</v>
      </c>
      <c r="R48" s="8" t="s">
        <v>38</v>
      </c>
      <c r="S48" s="10" t="s">
        <v>39</v>
      </c>
      <c r="T48" s="8" t="s">
        <v>38</v>
      </c>
      <c r="U48" s="8" t="s">
        <v>38</v>
      </c>
      <c r="V48" s="8" t="s">
        <v>38</v>
      </c>
      <c r="W48" s="8" t="s">
        <v>38</v>
      </c>
      <c r="X48" s="8" t="s">
        <v>38</v>
      </c>
      <c r="Y48" s="8" t="s">
        <v>38</v>
      </c>
      <c r="Z48" s="10" t="s">
        <v>214</v>
      </c>
      <c r="AA48" s="13">
        <v>41.554943999999999</v>
      </c>
      <c r="AB48" s="13">
        <v>-72.579080000000005</v>
      </c>
      <c r="AC48" s="14" t="s">
        <v>40</v>
      </c>
      <c r="AD48" s="14" t="s">
        <v>40</v>
      </c>
      <c r="AE48" s="10" t="s">
        <v>175</v>
      </c>
    </row>
    <row r="49" spans="1:31" x14ac:dyDescent="0.25">
      <c r="A49" s="8">
        <v>22379</v>
      </c>
      <c r="B49" s="9" t="s">
        <v>176</v>
      </c>
      <c r="C49" s="8">
        <v>565</v>
      </c>
      <c r="D49" s="9" t="s">
        <v>218</v>
      </c>
      <c r="E49" s="9" t="s">
        <v>75</v>
      </c>
      <c r="F49" s="10" t="s">
        <v>50</v>
      </c>
      <c r="G49" s="11" t="s">
        <v>178</v>
      </c>
      <c r="H49" s="11" t="s">
        <v>34</v>
      </c>
      <c r="I49" s="12">
        <v>21.8</v>
      </c>
      <c r="J49" s="12">
        <v>17.399999999999999</v>
      </c>
      <c r="K49" s="12">
        <v>22.5</v>
      </c>
      <c r="L49" s="9" t="s">
        <v>70</v>
      </c>
      <c r="M49" s="10" t="s">
        <v>179</v>
      </c>
      <c r="N49" s="10" t="s">
        <v>57</v>
      </c>
      <c r="O49" s="10">
        <v>11</v>
      </c>
      <c r="P49" s="10">
        <v>1967</v>
      </c>
      <c r="Q49" s="8" t="s">
        <v>38</v>
      </c>
      <c r="R49" s="8" t="s">
        <v>38</v>
      </c>
      <c r="S49" s="10" t="s">
        <v>39</v>
      </c>
      <c r="T49" s="8" t="s">
        <v>38</v>
      </c>
      <c r="U49" s="8" t="s">
        <v>38</v>
      </c>
      <c r="V49" s="8" t="s">
        <v>38</v>
      </c>
      <c r="W49" s="8" t="s">
        <v>38</v>
      </c>
      <c r="X49" s="8" t="s">
        <v>38</v>
      </c>
      <c r="Y49" s="8" t="s">
        <v>38</v>
      </c>
      <c r="Z49" s="10" t="s">
        <v>174</v>
      </c>
      <c r="AA49" s="13">
        <v>41.776108999999998</v>
      </c>
      <c r="AB49" s="13">
        <v>-73.120890000000003</v>
      </c>
      <c r="AC49" s="14" t="s">
        <v>40</v>
      </c>
      <c r="AD49" s="14" t="s">
        <v>40</v>
      </c>
      <c r="AE49" s="10" t="s">
        <v>175</v>
      </c>
    </row>
    <row r="50" spans="1:31" x14ac:dyDescent="0.25">
      <c r="A50" s="8">
        <v>5221</v>
      </c>
      <c r="B50" s="9" t="s">
        <v>219</v>
      </c>
      <c r="C50" s="8">
        <v>566</v>
      </c>
      <c r="D50" s="9" t="s">
        <v>220</v>
      </c>
      <c r="E50" s="9" t="s">
        <v>75</v>
      </c>
      <c r="F50" s="10" t="s">
        <v>50</v>
      </c>
      <c r="G50" s="11" t="s">
        <v>44</v>
      </c>
      <c r="H50" s="11" t="s">
        <v>34</v>
      </c>
      <c r="I50" s="12">
        <v>909.9</v>
      </c>
      <c r="J50" s="12">
        <v>867.8</v>
      </c>
      <c r="K50" s="12">
        <v>859</v>
      </c>
      <c r="L50" s="9" t="s">
        <v>76</v>
      </c>
      <c r="M50" s="10" t="s">
        <v>77</v>
      </c>
      <c r="N50" s="10" t="s">
        <v>43</v>
      </c>
      <c r="O50" s="10">
        <v>12</v>
      </c>
      <c r="P50" s="10">
        <v>1975</v>
      </c>
      <c r="Q50" s="8" t="s">
        <v>38</v>
      </c>
      <c r="R50" s="8" t="s">
        <v>38</v>
      </c>
      <c r="S50" s="10" t="s">
        <v>39</v>
      </c>
      <c r="T50" s="8" t="s">
        <v>38</v>
      </c>
      <c r="U50" s="8" t="s">
        <v>38</v>
      </c>
      <c r="V50" s="8" t="s">
        <v>38</v>
      </c>
      <c r="W50" s="8" t="s">
        <v>38</v>
      </c>
      <c r="X50" s="8" t="s">
        <v>38</v>
      </c>
      <c r="Y50" s="8" t="s">
        <v>38</v>
      </c>
      <c r="Z50" s="10" t="s">
        <v>192</v>
      </c>
      <c r="AA50" s="13">
        <v>41.310699999999997</v>
      </c>
      <c r="AB50" s="13">
        <v>-72.167699999999996</v>
      </c>
      <c r="AC50" s="14" t="s">
        <v>40</v>
      </c>
      <c r="AD50" s="14" t="s">
        <v>40</v>
      </c>
      <c r="AE50" s="10" t="s">
        <v>175</v>
      </c>
    </row>
    <row r="51" spans="1:31" x14ac:dyDescent="0.25">
      <c r="A51" s="8">
        <v>5221</v>
      </c>
      <c r="B51" s="9" t="s">
        <v>219</v>
      </c>
      <c r="C51" s="8">
        <v>566</v>
      </c>
      <c r="D51" s="9" t="s">
        <v>220</v>
      </c>
      <c r="E51" s="9" t="s">
        <v>75</v>
      </c>
      <c r="F51" s="10" t="s">
        <v>50</v>
      </c>
      <c r="G51" s="11" t="s">
        <v>52</v>
      </c>
      <c r="H51" s="11" t="s">
        <v>34</v>
      </c>
      <c r="I51" s="12">
        <v>1253</v>
      </c>
      <c r="J51" s="12">
        <v>1220</v>
      </c>
      <c r="K51" s="12">
        <v>1233.5999999999999</v>
      </c>
      <c r="L51" s="9" t="s">
        <v>76</v>
      </c>
      <c r="M51" s="10" t="s">
        <v>77</v>
      </c>
      <c r="N51" s="10" t="s">
        <v>43</v>
      </c>
      <c r="O51" s="10">
        <v>4</v>
      </c>
      <c r="P51" s="10">
        <v>1986</v>
      </c>
      <c r="Q51" s="8" t="s">
        <v>38</v>
      </c>
      <c r="R51" s="8" t="s">
        <v>38</v>
      </c>
      <c r="S51" s="10" t="s">
        <v>39</v>
      </c>
      <c r="T51" s="8" t="s">
        <v>38</v>
      </c>
      <c r="U51" s="8" t="s">
        <v>38</v>
      </c>
      <c r="V51" s="8" t="s">
        <v>38</v>
      </c>
      <c r="W51" s="8" t="s">
        <v>38</v>
      </c>
      <c r="X51" s="8" t="s">
        <v>38</v>
      </c>
      <c r="Y51" s="8" t="s">
        <v>38</v>
      </c>
      <c r="Z51" s="10" t="s">
        <v>192</v>
      </c>
      <c r="AA51" s="13">
        <v>41.310699999999997</v>
      </c>
      <c r="AB51" s="13">
        <v>-72.167699999999996</v>
      </c>
      <c r="AC51" s="14" t="s">
        <v>40</v>
      </c>
      <c r="AD51" s="14" t="s">
        <v>40</v>
      </c>
      <c r="AE51" s="10" t="s">
        <v>175</v>
      </c>
    </row>
    <row r="52" spans="1:31" x14ac:dyDescent="0.25">
      <c r="A52" s="8">
        <v>15452</v>
      </c>
      <c r="B52" s="9" t="s">
        <v>221</v>
      </c>
      <c r="C52" s="8">
        <v>568</v>
      </c>
      <c r="D52" s="9" t="s">
        <v>222</v>
      </c>
      <c r="E52" s="9" t="s">
        <v>75</v>
      </c>
      <c r="F52" s="10" t="s">
        <v>50</v>
      </c>
      <c r="G52" s="11" t="s">
        <v>52</v>
      </c>
      <c r="H52" s="11" t="s">
        <v>34</v>
      </c>
      <c r="I52" s="12">
        <v>400</v>
      </c>
      <c r="J52" s="12">
        <v>383.4</v>
      </c>
      <c r="K52" s="12">
        <v>385</v>
      </c>
      <c r="L52" s="9" t="s">
        <v>46</v>
      </c>
      <c r="M52" s="10" t="s">
        <v>83</v>
      </c>
      <c r="N52" s="10" t="s">
        <v>43</v>
      </c>
      <c r="O52" s="10">
        <v>8</v>
      </c>
      <c r="P52" s="10">
        <v>1968</v>
      </c>
      <c r="Q52" s="10">
        <v>6</v>
      </c>
      <c r="R52" s="10">
        <v>2021</v>
      </c>
      <c r="S52" s="10" t="s">
        <v>39</v>
      </c>
      <c r="T52" s="8" t="s">
        <v>38</v>
      </c>
      <c r="U52" s="8" t="s">
        <v>38</v>
      </c>
      <c r="V52" s="8" t="s">
        <v>38</v>
      </c>
      <c r="W52" s="8" t="s">
        <v>38</v>
      </c>
      <c r="X52" s="8" t="s">
        <v>38</v>
      </c>
      <c r="Y52" s="8" t="s">
        <v>38</v>
      </c>
      <c r="Z52" s="10" t="s">
        <v>183</v>
      </c>
      <c r="AA52" s="13">
        <v>41.1706</v>
      </c>
      <c r="AB52" s="13">
        <v>-73.184399999999997</v>
      </c>
      <c r="AC52" s="14" t="s">
        <v>40</v>
      </c>
      <c r="AD52" s="14" t="s">
        <v>40</v>
      </c>
      <c r="AE52" s="10" t="s">
        <v>175</v>
      </c>
    </row>
    <row r="53" spans="1:31" x14ac:dyDescent="0.25">
      <c r="A53" s="8">
        <v>15452</v>
      </c>
      <c r="B53" s="9" t="s">
        <v>221</v>
      </c>
      <c r="C53" s="8">
        <v>568</v>
      </c>
      <c r="D53" s="9" t="s">
        <v>222</v>
      </c>
      <c r="E53" s="9" t="s">
        <v>75</v>
      </c>
      <c r="F53" s="10" t="s">
        <v>50</v>
      </c>
      <c r="G53" s="11" t="s">
        <v>45</v>
      </c>
      <c r="H53" s="11" t="s">
        <v>34</v>
      </c>
      <c r="I53" s="12">
        <v>18.600000000000001</v>
      </c>
      <c r="J53" s="12">
        <v>17</v>
      </c>
      <c r="K53" s="12">
        <v>21.8</v>
      </c>
      <c r="L53" s="9" t="s">
        <v>70</v>
      </c>
      <c r="M53" s="10" t="s">
        <v>179</v>
      </c>
      <c r="N53" s="10" t="s">
        <v>57</v>
      </c>
      <c r="O53" s="10">
        <v>10</v>
      </c>
      <c r="P53" s="10">
        <v>1967</v>
      </c>
      <c r="Q53" s="8" t="s">
        <v>38</v>
      </c>
      <c r="R53" s="8" t="s">
        <v>38</v>
      </c>
      <c r="S53" s="10" t="s">
        <v>39</v>
      </c>
      <c r="T53" s="8" t="s">
        <v>38</v>
      </c>
      <c r="U53" s="8" t="s">
        <v>38</v>
      </c>
      <c r="V53" s="8" t="s">
        <v>38</v>
      </c>
      <c r="W53" s="8" t="s">
        <v>38</v>
      </c>
      <c r="X53" s="8" t="s">
        <v>38</v>
      </c>
      <c r="Y53" s="8" t="s">
        <v>38</v>
      </c>
      <c r="Z53" s="10" t="s">
        <v>183</v>
      </c>
      <c r="AA53" s="13">
        <v>41.1706</v>
      </c>
      <c r="AB53" s="13">
        <v>-73.184399999999997</v>
      </c>
      <c r="AC53" s="14" t="s">
        <v>40</v>
      </c>
      <c r="AD53" s="14" t="s">
        <v>40</v>
      </c>
      <c r="AE53" s="10" t="s">
        <v>175</v>
      </c>
    </row>
    <row r="54" spans="1:31" x14ac:dyDescent="0.25">
      <c r="A54" s="8">
        <v>13831</v>
      </c>
      <c r="B54" s="9" t="s">
        <v>225</v>
      </c>
      <c r="C54" s="8">
        <v>581</v>
      </c>
      <c r="D54" s="9" t="s">
        <v>226</v>
      </c>
      <c r="E54" s="9" t="s">
        <v>32</v>
      </c>
      <c r="F54" s="10" t="s">
        <v>50</v>
      </c>
      <c r="G54" s="11" t="s">
        <v>48</v>
      </c>
      <c r="H54" s="11" t="s">
        <v>34</v>
      </c>
      <c r="I54" s="12">
        <v>19</v>
      </c>
      <c r="J54" s="12">
        <v>15.3</v>
      </c>
      <c r="K54" s="12">
        <v>18.8</v>
      </c>
      <c r="L54" s="9" t="s">
        <v>70</v>
      </c>
      <c r="M54" s="10" t="s">
        <v>71</v>
      </c>
      <c r="N54" s="10" t="s">
        <v>57</v>
      </c>
      <c r="O54" s="10">
        <v>8</v>
      </c>
      <c r="P54" s="10">
        <v>1972</v>
      </c>
      <c r="Q54" s="8" t="s">
        <v>38</v>
      </c>
      <c r="R54" s="8" t="s">
        <v>38</v>
      </c>
      <c r="S54" s="10" t="s">
        <v>39</v>
      </c>
      <c r="T54" s="8" t="s">
        <v>38</v>
      </c>
      <c r="U54" s="8" t="s">
        <v>38</v>
      </c>
      <c r="V54" s="8" t="s">
        <v>38</v>
      </c>
      <c r="W54" s="8" t="s">
        <v>38</v>
      </c>
      <c r="X54" s="8" t="s">
        <v>38</v>
      </c>
      <c r="Y54" s="8" t="s">
        <v>38</v>
      </c>
      <c r="Z54" s="10" t="s">
        <v>192</v>
      </c>
      <c r="AA54" s="13">
        <v>41.526789999999998</v>
      </c>
      <c r="AB54" s="13">
        <v>-72.064940000000007</v>
      </c>
      <c r="AC54" s="14" t="s">
        <v>40</v>
      </c>
      <c r="AD54" s="14" t="s">
        <v>40</v>
      </c>
      <c r="AE54" s="10" t="s">
        <v>175</v>
      </c>
    </row>
    <row r="55" spans="1:31" x14ac:dyDescent="0.25">
      <c r="A55" s="8">
        <v>13831</v>
      </c>
      <c r="B55" s="9" t="s">
        <v>225</v>
      </c>
      <c r="C55" s="8">
        <v>583</v>
      </c>
      <c r="D55" s="9" t="s">
        <v>227</v>
      </c>
      <c r="E55" s="9" t="s">
        <v>32</v>
      </c>
      <c r="F55" s="10" t="s">
        <v>50</v>
      </c>
      <c r="G55" s="11" t="s">
        <v>33</v>
      </c>
      <c r="H55" s="11" t="s">
        <v>34</v>
      </c>
      <c r="I55" s="12">
        <v>1.4</v>
      </c>
      <c r="J55" s="12">
        <v>1</v>
      </c>
      <c r="K55" s="12">
        <v>1.2</v>
      </c>
      <c r="L55" s="9" t="s">
        <v>35</v>
      </c>
      <c r="M55" s="10" t="s">
        <v>36</v>
      </c>
      <c r="N55" s="10" t="s">
        <v>37</v>
      </c>
      <c r="O55" s="10">
        <v>5</v>
      </c>
      <c r="P55" s="10">
        <v>1967</v>
      </c>
      <c r="Q55" s="8" t="s">
        <v>38</v>
      </c>
      <c r="R55" s="8" t="s">
        <v>38</v>
      </c>
      <c r="S55" s="10" t="s">
        <v>39</v>
      </c>
      <c r="T55" s="8" t="s">
        <v>38</v>
      </c>
      <c r="U55" s="8" t="s">
        <v>38</v>
      </c>
      <c r="V55" s="8" t="s">
        <v>38</v>
      </c>
      <c r="W55" s="8" t="s">
        <v>38</v>
      </c>
      <c r="X55" s="8" t="s">
        <v>38</v>
      </c>
      <c r="Y55" s="8" t="s">
        <v>38</v>
      </c>
      <c r="Z55" s="10" t="s">
        <v>192</v>
      </c>
      <c r="AA55" s="13">
        <v>41.538955000000001</v>
      </c>
      <c r="AB55" s="13">
        <v>-72.050939999999997</v>
      </c>
      <c r="AC55" s="14" t="s">
        <v>40</v>
      </c>
      <c r="AD55" s="14" t="s">
        <v>40</v>
      </c>
      <c r="AE55" s="10" t="s">
        <v>175</v>
      </c>
    </row>
    <row r="56" spans="1:31" x14ac:dyDescent="0.25">
      <c r="A56" s="8">
        <v>15452</v>
      </c>
      <c r="B56" s="9" t="s">
        <v>221</v>
      </c>
      <c r="C56" s="8">
        <v>6156</v>
      </c>
      <c r="D56" s="9" t="s">
        <v>1023</v>
      </c>
      <c r="E56" s="9" t="s">
        <v>75</v>
      </c>
      <c r="F56" s="10" t="s">
        <v>50</v>
      </c>
      <c r="G56" s="11" t="s">
        <v>33</v>
      </c>
      <c r="H56" s="11" t="s">
        <v>34</v>
      </c>
      <c r="I56" s="12">
        <v>460</v>
      </c>
      <c r="J56" s="12">
        <v>447.9</v>
      </c>
      <c r="K56" s="12">
        <v>436.6</v>
      </c>
      <c r="L56" s="9" t="s">
        <v>41</v>
      </c>
      <c r="M56" s="10" t="s">
        <v>42</v>
      </c>
      <c r="N56" s="10" t="s">
        <v>43</v>
      </c>
      <c r="O56" s="10">
        <v>7</v>
      </c>
      <c r="P56" s="10">
        <v>1975</v>
      </c>
      <c r="Q56" s="8" t="s">
        <v>38</v>
      </c>
      <c r="R56" s="8" t="s">
        <v>38</v>
      </c>
      <c r="S56" s="10" t="s">
        <v>39</v>
      </c>
      <c r="T56" s="8" t="s">
        <v>38</v>
      </c>
      <c r="U56" s="8" t="s">
        <v>38</v>
      </c>
      <c r="V56" s="8" t="s">
        <v>38</v>
      </c>
      <c r="W56" s="8" t="s">
        <v>38</v>
      </c>
      <c r="X56" s="8" t="s">
        <v>38</v>
      </c>
      <c r="Y56" s="8" t="s">
        <v>38</v>
      </c>
      <c r="Z56" s="10" t="s">
        <v>180</v>
      </c>
      <c r="AA56" s="13">
        <v>41.283996999999999</v>
      </c>
      <c r="AB56" s="13">
        <v>-72.904319999999998</v>
      </c>
      <c r="AC56" s="14" t="s">
        <v>40</v>
      </c>
      <c r="AD56" s="14" t="s">
        <v>40</v>
      </c>
      <c r="AE56" s="10" t="s">
        <v>175</v>
      </c>
    </row>
    <row r="57" spans="1:31" x14ac:dyDescent="0.25">
      <c r="A57" s="8">
        <v>15452</v>
      </c>
      <c r="B57" s="9" t="s">
        <v>221</v>
      </c>
      <c r="C57" s="8">
        <v>6156</v>
      </c>
      <c r="D57" s="9" t="s">
        <v>1023</v>
      </c>
      <c r="E57" s="9" t="s">
        <v>75</v>
      </c>
      <c r="F57" s="10" t="s">
        <v>50</v>
      </c>
      <c r="G57" s="11" t="s">
        <v>44</v>
      </c>
      <c r="H57" s="11" t="s">
        <v>34</v>
      </c>
      <c r="I57" s="12">
        <v>60.5</v>
      </c>
      <c r="J57" s="12">
        <v>42.9</v>
      </c>
      <c r="K57" s="12">
        <v>48.6</v>
      </c>
      <c r="L57" s="9" t="s">
        <v>70</v>
      </c>
      <c r="M57" s="10" t="s">
        <v>179</v>
      </c>
      <c r="N57" s="10" t="s">
        <v>57</v>
      </c>
      <c r="O57" s="10">
        <v>6</v>
      </c>
      <c r="P57" s="10">
        <v>2012</v>
      </c>
      <c r="Q57" s="8" t="s">
        <v>38</v>
      </c>
      <c r="R57" s="8" t="s">
        <v>38</v>
      </c>
      <c r="S57" s="10" t="s">
        <v>39</v>
      </c>
      <c r="T57" s="8" t="s">
        <v>38</v>
      </c>
      <c r="U57" s="8" t="s">
        <v>38</v>
      </c>
      <c r="V57" s="8" t="s">
        <v>38</v>
      </c>
      <c r="W57" s="8" t="s">
        <v>38</v>
      </c>
      <c r="X57" s="8" t="s">
        <v>38</v>
      </c>
      <c r="Y57" s="8" t="s">
        <v>38</v>
      </c>
      <c r="Z57" s="10" t="s">
        <v>180</v>
      </c>
      <c r="AA57" s="13">
        <v>41.283996999999999</v>
      </c>
      <c r="AB57" s="13">
        <v>-72.904319999999998</v>
      </c>
      <c r="AC57" s="14" t="s">
        <v>40</v>
      </c>
      <c r="AD57" s="14" t="s">
        <v>40</v>
      </c>
      <c r="AE57" s="10" t="s">
        <v>175</v>
      </c>
    </row>
    <row r="58" spans="1:31" x14ac:dyDescent="0.25">
      <c r="A58" s="8">
        <v>15452</v>
      </c>
      <c r="B58" s="9" t="s">
        <v>221</v>
      </c>
      <c r="C58" s="8">
        <v>6156</v>
      </c>
      <c r="D58" s="9" t="s">
        <v>1023</v>
      </c>
      <c r="E58" s="9" t="s">
        <v>75</v>
      </c>
      <c r="F58" s="10" t="s">
        <v>50</v>
      </c>
      <c r="G58" s="11" t="s">
        <v>52</v>
      </c>
      <c r="H58" s="11" t="s">
        <v>34</v>
      </c>
      <c r="I58" s="12">
        <v>60.5</v>
      </c>
      <c r="J58" s="12">
        <v>42.9</v>
      </c>
      <c r="K58" s="12">
        <v>48.6</v>
      </c>
      <c r="L58" s="9" t="s">
        <v>70</v>
      </c>
      <c r="M58" s="10" t="s">
        <v>179</v>
      </c>
      <c r="N58" s="10" t="s">
        <v>57</v>
      </c>
      <c r="O58" s="10">
        <v>6</v>
      </c>
      <c r="P58" s="10">
        <v>2012</v>
      </c>
      <c r="Q58" s="8" t="s">
        <v>38</v>
      </c>
      <c r="R58" s="8" t="s">
        <v>38</v>
      </c>
      <c r="S58" s="10" t="s">
        <v>39</v>
      </c>
      <c r="T58" s="8" t="s">
        <v>38</v>
      </c>
      <c r="U58" s="8" t="s">
        <v>38</v>
      </c>
      <c r="V58" s="8" t="s">
        <v>38</v>
      </c>
      <c r="W58" s="8" t="s">
        <v>38</v>
      </c>
      <c r="X58" s="8" t="s">
        <v>38</v>
      </c>
      <c r="Y58" s="8" t="s">
        <v>38</v>
      </c>
      <c r="Z58" s="10" t="s">
        <v>180</v>
      </c>
      <c r="AA58" s="13">
        <v>41.283996999999999</v>
      </c>
      <c r="AB58" s="13">
        <v>-72.904319999999998</v>
      </c>
      <c r="AC58" s="14" t="s">
        <v>40</v>
      </c>
      <c r="AD58" s="14" t="s">
        <v>40</v>
      </c>
      <c r="AE58" s="10" t="s">
        <v>175</v>
      </c>
    </row>
    <row r="59" spans="1:31" x14ac:dyDescent="0.25">
      <c r="A59" s="8">
        <v>15452</v>
      </c>
      <c r="B59" s="9" t="s">
        <v>221</v>
      </c>
      <c r="C59" s="8">
        <v>6156</v>
      </c>
      <c r="D59" s="9" t="s">
        <v>1023</v>
      </c>
      <c r="E59" s="9" t="s">
        <v>75</v>
      </c>
      <c r="F59" s="10" t="s">
        <v>50</v>
      </c>
      <c r="G59" s="11" t="s">
        <v>45</v>
      </c>
      <c r="H59" s="11" t="s">
        <v>34</v>
      </c>
      <c r="I59" s="12">
        <v>60.5</v>
      </c>
      <c r="J59" s="12">
        <v>42.9</v>
      </c>
      <c r="K59" s="12">
        <v>48.6</v>
      </c>
      <c r="L59" s="9" t="s">
        <v>70</v>
      </c>
      <c r="M59" s="10" t="s">
        <v>179</v>
      </c>
      <c r="N59" s="10" t="s">
        <v>57</v>
      </c>
      <c r="O59" s="10">
        <v>6</v>
      </c>
      <c r="P59" s="10">
        <v>2012</v>
      </c>
      <c r="Q59" s="8" t="s">
        <v>38</v>
      </c>
      <c r="R59" s="8" t="s">
        <v>38</v>
      </c>
      <c r="S59" s="10" t="s">
        <v>39</v>
      </c>
      <c r="T59" s="8" t="s">
        <v>38</v>
      </c>
      <c r="U59" s="8" t="s">
        <v>38</v>
      </c>
      <c r="V59" s="8" t="s">
        <v>38</v>
      </c>
      <c r="W59" s="8" t="s">
        <v>38</v>
      </c>
      <c r="X59" s="8" t="s">
        <v>38</v>
      </c>
      <c r="Y59" s="8" t="s">
        <v>38</v>
      </c>
      <c r="Z59" s="10" t="s">
        <v>180</v>
      </c>
      <c r="AA59" s="13">
        <v>41.283996999999999</v>
      </c>
      <c r="AB59" s="13">
        <v>-72.904319999999998</v>
      </c>
      <c r="AC59" s="14" t="s">
        <v>40</v>
      </c>
      <c r="AD59" s="14" t="s">
        <v>40</v>
      </c>
      <c r="AE59" s="10" t="s">
        <v>175</v>
      </c>
    </row>
    <row r="60" spans="1:31" x14ac:dyDescent="0.25">
      <c r="A60" s="8">
        <v>4180</v>
      </c>
      <c r="B60" s="9" t="s">
        <v>1063</v>
      </c>
      <c r="C60" s="8">
        <v>6635</v>
      </c>
      <c r="D60" s="9" t="s">
        <v>1064</v>
      </c>
      <c r="E60" s="9" t="s">
        <v>32</v>
      </c>
      <c r="F60" s="10" t="s">
        <v>50</v>
      </c>
      <c r="G60" s="11" t="s">
        <v>45</v>
      </c>
      <c r="H60" s="11" t="s">
        <v>34</v>
      </c>
      <c r="I60" s="12">
        <v>84</v>
      </c>
      <c r="J60" s="12">
        <v>74.099999999999994</v>
      </c>
      <c r="K60" s="12">
        <v>94.6</v>
      </c>
      <c r="L60" s="9" t="s">
        <v>56</v>
      </c>
      <c r="M60" s="10" t="s">
        <v>42</v>
      </c>
      <c r="N60" s="10" t="s">
        <v>57</v>
      </c>
      <c r="O60" s="10">
        <v>10</v>
      </c>
      <c r="P60" s="10">
        <v>2007</v>
      </c>
      <c r="Q60" s="8" t="s">
        <v>38</v>
      </c>
      <c r="R60" s="8" t="s">
        <v>38</v>
      </c>
      <c r="S60" s="10" t="s">
        <v>39</v>
      </c>
      <c r="T60" s="8" t="s">
        <v>38</v>
      </c>
      <c r="U60" s="8" t="s">
        <v>38</v>
      </c>
      <c r="V60" s="8" t="s">
        <v>38</v>
      </c>
      <c r="W60" s="8" t="s">
        <v>38</v>
      </c>
      <c r="X60" s="8" t="s">
        <v>38</v>
      </c>
      <c r="Y60" s="8" t="s">
        <v>38</v>
      </c>
      <c r="Z60" s="10" t="s">
        <v>180</v>
      </c>
      <c r="AA60" s="13">
        <v>41.448230000000002</v>
      </c>
      <c r="AB60" s="13">
        <v>-72.834879999999998</v>
      </c>
      <c r="AC60" s="14" t="s">
        <v>40</v>
      </c>
      <c r="AD60" s="14" t="s">
        <v>40</v>
      </c>
      <c r="AE60" s="10" t="s">
        <v>175</v>
      </c>
    </row>
    <row r="61" spans="1:31" x14ac:dyDescent="0.25">
      <c r="A61" s="8">
        <v>11943</v>
      </c>
      <c r="B61" s="9" t="s">
        <v>1253</v>
      </c>
      <c r="C61" s="8">
        <v>10063</v>
      </c>
      <c r="D61" s="9" t="s">
        <v>1254</v>
      </c>
      <c r="E61" s="9" t="s">
        <v>75</v>
      </c>
      <c r="F61" s="10" t="s">
        <v>50</v>
      </c>
      <c r="G61" s="11" t="s">
        <v>493</v>
      </c>
      <c r="H61" s="11" t="s">
        <v>34</v>
      </c>
      <c r="I61" s="12">
        <v>4</v>
      </c>
      <c r="J61" s="12">
        <v>4</v>
      </c>
      <c r="K61" s="12">
        <v>4</v>
      </c>
      <c r="L61" s="9" t="s">
        <v>35</v>
      </c>
      <c r="M61" s="10" t="s">
        <v>36</v>
      </c>
      <c r="N61" s="10" t="s">
        <v>37</v>
      </c>
      <c r="O61" s="10">
        <v>1</v>
      </c>
      <c r="P61" s="10">
        <v>1989</v>
      </c>
      <c r="Q61" s="8" t="s">
        <v>38</v>
      </c>
      <c r="R61" s="8" t="s">
        <v>38</v>
      </c>
      <c r="S61" s="10" t="s">
        <v>39</v>
      </c>
      <c r="T61" s="8" t="s">
        <v>38</v>
      </c>
      <c r="U61" s="8" t="s">
        <v>38</v>
      </c>
      <c r="V61" s="8" t="s">
        <v>38</v>
      </c>
      <c r="W61" s="8" t="s">
        <v>38</v>
      </c>
      <c r="X61" s="8" t="s">
        <v>38</v>
      </c>
      <c r="Y61" s="8" t="s">
        <v>38</v>
      </c>
      <c r="Z61" s="10" t="s">
        <v>183</v>
      </c>
      <c r="AA61" s="13">
        <v>41.324308000000002</v>
      </c>
      <c r="AB61" s="13">
        <v>-73.102109999999996</v>
      </c>
      <c r="AC61" s="14" t="s">
        <v>40</v>
      </c>
      <c r="AD61" s="14" t="s">
        <v>40</v>
      </c>
      <c r="AE61" s="10" t="s">
        <v>175</v>
      </c>
    </row>
    <row r="62" spans="1:31" x14ac:dyDescent="0.25">
      <c r="A62" s="8">
        <v>11943</v>
      </c>
      <c r="B62" s="9" t="s">
        <v>1253</v>
      </c>
      <c r="C62" s="8">
        <v>10063</v>
      </c>
      <c r="D62" s="9" t="s">
        <v>1254</v>
      </c>
      <c r="E62" s="9" t="s">
        <v>75</v>
      </c>
      <c r="F62" s="10" t="s">
        <v>50</v>
      </c>
      <c r="G62" s="11" t="s">
        <v>335</v>
      </c>
      <c r="H62" s="11" t="s">
        <v>34</v>
      </c>
      <c r="I62" s="12">
        <v>4</v>
      </c>
      <c r="J62" s="12">
        <v>4</v>
      </c>
      <c r="K62" s="12">
        <v>4</v>
      </c>
      <c r="L62" s="9" t="s">
        <v>35</v>
      </c>
      <c r="M62" s="10" t="s">
        <v>36</v>
      </c>
      <c r="N62" s="10" t="s">
        <v>37</v>
      </c>
      <c r="O62" s="10">
        <v>1</v>
      </c>
      <c r="P62" s="10">
        <v>1989</v>
      </c>
      <c r="Q62" s="8" t="s">
        <v>38</v>
      </c>
      <c r="R62" s="8" t="s">
        <v>38</v>
      </c>
      <c r="S62" s="10" t="s">
        <v>39</v>
      </c>
      <c r="T62" s="8" t="s">
        <v>38</v>
      </c>
      <c r="U62" s="8" t="s">
        <v>38</v>
      </c>
      <c r="V62" s="8" t="s">
        <v>38</v>
      </c>
      <c r="W62" s="8" t="s">
        <v>38</v>
      </c>
      <c r="X62" s="8" t="s">
        <v>38</v>
      </c>
      <c r="Y62" s="8" t="s">
        <v>38</v>
      </c>
      <c r="Z62" s="10" t="s">
        <v>183</v>
      </c>
      <c r="AA62" s="13">
        <v>41.324308000000002</v>
      </c>
      <c r="AB62" s="13">
        <v>-73.102109999999996</v>
      </c>
      <c r="AC62" s="14" t="s">
        <v>40</v>
      </c>
      <c r="AD62" s="14" t="s">
        <v>40</v>
      </c>
      <c r="AE62" s="10" t="s">
        <v>175</v>
      </c>
    </row>
    <row r="63" spans="1:31" x14ac:dyDescent="0.25">
      <c r="A63" s="8">
        <v>291</v>
      </c>
      <c r="B63" s="9" t="s">
        <v>1418</v>
      </c>
      <c r="C63" s="8">
        <v>10567</v>
      </c>
      <c r="D63" s="9" t="s">
        <v>1419</v>
      </c>
      <c r="E63" s="9" t="s">
        <v>95</v>
      </c>
      <c r="F63" s="10" t="s">
        <v>50</v>
      </c>
      <c r="G63" s="11" t="s">
        <v>1090</v>
      </c>
      <c r="H63" s="11" t="s">
        <v>119</v>
      </c>
      <c r="I63" s="12">
        <v>40</v>
      </c>
      <c r="J63" s="12">
        <v>35</v>
      </c>
      <c r="K63" s="12">
        <v>45</v>
      </c>
      <c r="L63" s="9" t="s">
        <v>49</v>
      </c>
      <c r="M63" s="10" t="s">
        <v>42</v>
      </c>
      <c r="N63" s="10" t="s">
        <v>50</v>
      </c>
      <c r="O63" s="10">
        <v>1</v>
      </c>
      <c r="P63" s="10">
        <v>1990</v>
      </c>
      <c r="Q63" s="8" t="s">
        <v>38</v>
      </c>
      <c r="R63" s="8" t="s">
        <v>38</v>
      </c>
      <c r="S63" s="10" t="s">
        <v>39</v>
      </c>
      <c r="T63" s="8" t="s">
        <v>38</v>
      </c>
      <c r="U63" s="8" t="s">
        <v>38</v>
      </c>
      <c r="V63" s="8" t="s">
        <v>38</v>
      </c>
      <c r="W63" s="8" t="s">
        <v>38</v>
      </c>
      <c r="X63" s="8" t="s">
        <v>38</v>
      </c>
      <c r="Y63" s="8" t="s">
        <v>38</v>
      </c>
      <c r="Z63" s="10" t="s">
        <v>208</v>
      </c>
      <c r="AA63" s="13">
        <v>41.922699999999999</v>
      </c>
      <c r="AB63" s="13">
        <v>-72.625500000000002</v>
      </c>
      <c r="AC63" s="14" t="s">
        <v>40</v>
      </c>
      <c r="AD63" s="14" t="s">
        <v>40</v>
      </c>
      <c r="AE63" s="10" t="s">
        <v>175</v>
      </c>
    </row>
    <row r="64" spans="1:31" x14ac:dyDescent="0.25">
      <c r="A64" s="8">
        <v>291</v>
      </c>
      <c r="B64" s="9" t="s">
        <v>1418</v>
      </c>
      <c r="C64" s="8">
        <v>10567</v>
      </c>
      <c r="D64" s="9" t="s">
        <v>1419</v>
      </c>
      <c r="E64" s="9" t="s">
        <v>95</v>
      </c>
      <c r="F64" s="10" t="s">
        <v>50</v>
      </c>
      <c r="G64" s="11" t="s">
        <v>571</v>
      </c>
      <c r="H64" s="11" t="s">
        <v>119</v>
      </c>
      <c r="I64" s="12">
        <v>15</v>
      </c>
      <c r="J64" s="12">
        <v>13</v>
      </c>
      <c r="K64" s="12">
        <v>15</v>
      </c>
      <c r="L64" s="9" t="s">
        <v>49</v>
      </c>
      <c r="M64" s="10" t="s">
        <v>42</v>
      </c>
      <c r="N64" s="10" t="s">
        <v>50</v>
      </c>
      <c r="O64" s="10">
        <v>7</v>
      </c>
      <c r="P64" s="10">
        <v>2012</v>
      </c>
      <c r="Q64" s="8" t="s">
        <v>38</v>
      </c>
      <c r="R64" s="8" t="s">
        <v>38</v>
      </c>
      <c r="S64" s="10" t="s">
        <v>39</v>
      </c>
      <c r="T64" s="8" t="s">
        <v>38</v>
      </c>
      <c r="U64" s="8" t="s">
        <v>38</v>
      </c>
      <c r="V64" s="8" t="s">
        <v>38</v>
      </c>
      <c r="W64" s="8" t="s">
        <v>38</v>
      </c>
      <c r="X64" s="8" t="s">
        <v>38</v>
      </c>
      <c r="Y64" s="8" t="s">
        <v>38</v>
      </c>
      <c r="Z64" s="10" t="s">
        <v>208</v>
      </c>
      <c r="AA64" s="13">
        <v>41.922699999999999</v>
      </c>
      <c r="AB64" s="13">
        <v>-72.625500000000002</v>
      </c>
      <c r="AC64" s="14" t="s">
        <v>40</v>
      </c>
      <c r="AD64" s="14" t="s">
        <v>40</v>
      </c>
      <c r="AE64" s="10" t="s">
        <v>175</v>
      </c>
    </row>
    <row r="65" spans="1:31" x14ac:dyDescent="0.25">
      <c r="A65" s="8">
        <v>291</v>
      </c>
      <c r="B65" s="9" t="s">
        <v>1418</v>
      </c>
      <c r="C65" s="8">
        <v>10567</v>
      </c>
      <c r="D65" s="9" t="s">
        <v>1419</v>
      </c>
      <c r="E65" s="9" t="s">
        <v>95</v>
      </c>
      <c r="F65" s="10" t="s">
        <v>50</v>
      </c>
      <c r="G65" s="11" t="s">
        <v>997</v>
      </c>
      <c r="H65" s="11" t="s">
        <v>119</v>
      </c>
      <c r="I65" s="12">
        <v>16</v>
      </c>
      <c r="J65" s="12">
        <v>16</v>
      </c>
      <c r="K65" s="12">
        <v>16</v>
      </c>
      <c r="L65" s="9" t="s">
        <v>49</v>
      </c>
      <c r="M65" s="10" t="s">
        <v>42</v>
      </c>
      <c r="N65" s="10" t="s">
        <v>51</v>
      </c>
      <c r="O65" s="10">
        <v>1</v>
      </c>
      <c r="P65" s="10">
        <v>1990</v>
      </c>
      <c r="Q65" s="8" t="s">
        <v>38</v>
      </c>
      <c r="R65" s="8" t="s">
        <v>38</v>
      </c>
      <c r="S65" s="10" t="s">
        <v>39</v>
      </c>
      <c r="T65" s="8" t="s">
        <v>38</v>
      </c>
      <c r="U65" s="8" t="s">
        <v>38</v>
      </c>
      <c r="V65" s="8" t="s">
        <v>38</v>
      </c>
      <c r="W65" s="8" t="s">
        <v>38</v>
      </c>
      <c r="X65" s="8" t="s">
        <v>38</v>
      </c>
      <c r="Y65" s="8" t="s">
        <v>38</v>
      </c>
      <c r="Z65" s="10" t="s">
        <v>208</v>
      </c>
      <c r="AA65" s="13">
        <v>41.922699999999999</v>
      </c>
      <c r="AB65" s="13">
        <v>-72.625500000000002</v>
      </c>
      <c r="AC65" s="14" t="s">
        <v>40</v>
      </c>
      <c r="AD65" s="14" t="s">
        <v>40</v>
      </c>
      <c r="AE65" s="10" t="s">
        <v>175</v>
      </c>
    </row>
    <row r="66" spans="1:31" x14ac:dyDescent="0.25">
      <c r="A66" s="8">
        <v>528</v>
      </c>
      <c r="B66" s="9" t="s">
        <v>1448</v>
      </c>
      <c r="C66" s="8">
        <v>10646</v>
      </c>
      <c r="D66" s="9" t="s">
        <v>1448</v>
      </c>
      <c r="E66" s="9" t="s">
        <v>75</v>
      </c>
      <c r="F66" s="10" t="s">
        <v>50</v>
      </c>
      <c r="G66" s="11" t="s">
        <v>493</v>
      </c>
      <c r="H66" s="11" t="s">
        <v>34</v>
      </c>
      <c r="I66" s="12">
        <v>18.3</v>
      </c>
      <c r="J66" s="12">
        <v>16.3</v>
      </c>
      <c r="K66" s="12">
        <v>18.100000000000001</v>
      </c>
      <c r="L66" s="9" t="s">
        <v>565</v>
      </c>
      <c r="M66" s="10" t="s">
        <v>566</v>
      </c>
      <c r="N66" s="10" t="s">
        <v>43</v>
      </c>
      <c r="O66" s="10">
        <v>12</v>
      </c>
      <c r="P66" s="10">
        <v>1991</v>
      </c>
      <c r="Q66" s="8" t="s">
        <v>38</v>
      </c>
      <c r="R66" s="8" t="s">
        <v>38</v>
      </c>
      <c r="S66" s="10" t="s">
        <v>39</v>
      </c>
      <c r="T66" s="8" t="s">
        <v>38</v>
      </c>
      <c r="U66" s="8" t="s">
        <v>38</v>
      </c>
      <c r="V66" s="8" t="s">
        <v>38</v>
      </c>
      <c r="W66" s="8" t="s">
        <v>38</v>
      </c>
      <c r="X66" s="8" t="s">
        <v>38</v>
      </c>
      <c r="Y66" s="8" t="s">
        <v>38</v>
      </c>
      <c r="Z66" s="10" t="s">
        <v>192</v>
      </c>
      <c r="AA66" s="13">
        <v>41.475000000000001</v>
      </c>
      <c r="AB66" s="13">
        <v>-72.068799999999996</v>
      </c>
      <c r="AC66" s="14" t="s">
        <v>40</v>
      </c>
      <c r="AD66" s="14" t="s">
        <v>40</v>
      </c>
      <c r="AE66" s="10" t="s">
        <v>175</v>
      </c>
    </row>
    <row r="67" spans="1:31" x14ac:dyDescent="0.25">
      <c r="A67" s="8">
        <v>2956</v>
      </c>
      <c r="B67" s="9" t="s">
        <v>1678</v>
      </c>
      <c r="C67" s="8">
        <v>50498</v>
      </c>
      <c r="D67" s="9" t="s">
        <v>1678</v>
      </c>
      <c r="E67" s="9" t="s">
        <v>95</v>
      </c>
      <c r="F67" s="10" t="s">
        <v>50</v>
      </c>
      <c r="G67" s="11" t="s">
        <v>1090</v>
      </c>
      <c r="H67" s="11" t="s">
        <v>119</v>
      </c>
      <c r="I67" s="12">
        <v>39.799999999999997</v>
      </c>
      <c r="J67" s="12">
        <v>55.2</v>
      </c>
      <c r="K67" s="12">
        <v>61.3</v>
      </c>
      <c r="L67" s="9" t="s">
        <v>49</v>
      </c>
      <c r="M67" s="10" t="s">
        <v>42</v>
      </c>
      <c r="N67" s="10" t="s">
        <v>50</v>
      </c>
      <c r="O67" s="10">
        <v>10</v>
      </c>
      <c r="P67" s="10">
        <v>1988</v>
      </c>
      <c r="Q67" s="8" t="s">
        <v>38</v>
      </c>
      <c r="R67" s="8" t="s">
        <v>38</v>
      </c>
      <c r="S67" s="10" t="s">
        <v>39</v>
      </c>
      <c r="T67" s="8" t="s">
        <v>38</v>
      </c>
      <c r="U67" s="8" t="s">
        <v>38</v>
      </c>
      <c r="V67" s="8" t="s">
        <v>38</v>
      </c>
      <c r="W67" s="8" t="s">
        <v>38</v>
      </c>
      <c r="X67" s="8" t="s">
        <v>38</v>
      </c>
      <c r="Y67" s="8" t="s">
        <v>38</v>
      </c>
      <c r="Z67" s="10" t="s">
        <v>208</v>
      </c>
      <c r="AA67" s="13">
        <v>41.7639</v>
      </c>
      <c r="AB67" s="13">
        <v>-72.692499999999995</v>
      </c>
      <c r="AC67" s="14" t="s">
        <v>40</v>
      </c>
      <c r="AD67" s="14" t="s">
        <v>40</v>
      </c>
      <c r="AE67" s="10" t="s">
        <v>175</v>
      </c>
    </row>
    <row r="68" spans="1:31" x14ac:dyDescent="0.25">
      <c r="A68" s="8">
        <v>2956</v>
      </c>
      <c r="B68" s="9" t="s">
        <v>1678</v>
      </c>
      <c r="C68" s="8">
        <v>50498</v>
      </c>
      <c r="D68" s="9" t="s">
        <v>1678</v>
      </c>
      <c r="E68" s="9" t="s">
        <v>95</v>
      </c>
      <c r="F68" s="10" t="s">
        <v>50</v>
      </c>
      <c r="G68" s="11" t="s">
        <v>997</v>
      </c>
      <c r="H68" s="11" t="s">
        <v>119</v>
      </c>
      <c r="I68" s="12">
        <v>30.7</v>
      </c>
      <c r="J68" s="12">
        <v>0</v>
      </c>
      <c r="K68" s="12" t="s">
        <v>38</v>
      </c>
      <c r="L68" s="9" t="s">
        <v>49</v>
      </c>
      <c r="M68" s="10" t="s">
        <v>42</v>
      </c>
      <c r="N68" s="10" t="s">
        <v>51</v>
      </c>
      <c r="O68" s="10">
        <v>10</v>
      </c>
      <c r="P68" s="10">
        <v>1988</v>
      </c>
      <c r="Q68" s="8" t="s">
        <v>38</v>
      </c>
      <c r="R68" s="8" t="s">
        <v>38</v>
      </c>
      <c r="S68" s="10" t="s">
        <v>39</v>
      </c>
      <c r="T68" s="8" t="s">
        <v>38</v>
      </c>
      <c r="U68" s="8" t="s">
        <v>38</v>
      </c>
      <c r="V68" s="8" t="s">
        <v>38</v>
      </c>
      <c r="W68" s="8" t="s">
        <v>38</v>
      </c>
      <c r="X68" s="8" t="s">
        <v>38</v>
      </c>
      <c r="Y68" s="8" t="s">
        <v>38</v>
      </c>
      <c r="Z68" s="10" t="s">
        <v>208</v>
      </c>
      <c r="AA68" s="13">
        <v>41.7639</v>
      </c>
      <c r="AB68" s="13">
        <v>-72.692499999999995</v>
      </c>
      <c r="AC68" s="14" t="s">
        <v>40</v>
      </c>
      <c r="AD68" s="14" t="s">
        <v>40</v>
      </c>
      <c r="AE68" s="10" t="s">
        <v>175</v>
      </c>
    </row>
    <row r="69" spans="1:31" x14ac:dyDescent="0.25">
      <c r="A69" s="8">
        <v>54842</v>
      </c>
      <c r="B69" s="9" t="s">
        <v>1690</v>
      </c>
      <c r="C69" s="8">
        <v>50564</v>
      </c>
      <c r="D69" s="9" t="s">
        <v>1691</v>
      </c>
      <c r="E69" s="9" t="s">
        <v>75</v>
      </c>
      <c r="F69" s="10" t="s">
        <v>50</v>
      </c>
      <c r="G69" s="11" t="s">
        <v>335</v>
      </c>
      <c r="H69" s="11" t="s">
        <v>34</v>
      </c>
      <c r="I69" s="12">
        <v>0.8</v>
      </c>
      <c r="J69" s="12">
        <v>0.8</v>
      </c>
      <c r="K69" s="12">
        <v>0.8</v>
      </c>
      <c r="L69" s="9" t="s">
        <v>150</v>
      </c>
      <c r="M69" s="10" t="s">
        <v>151</v>
      </c>
      <c r="N69" s="10" t="s">
        <v>74</v>
      </c>
      <c r="O69" s="10">
        <v>5</v>
      </c>
      <c r="P69" s="10">
        <v>2008</v>
      </c>
      <c r="Q69" s="8" t="s">
        <v>38</v>
      </c>
      <c r="R69" s="8" t="s">
        <v>38</v>
      </c>
      <c r="S69" s="10" t="s">
        <v>39</v>
      </c>
      <c r="T69" s="8" t="s">
        <v>38</v>
      </c>
      <c r="U69" s="8" t="s">
        <v>38</v>
      </c>
      <c r="V69" s="8" t="s">
        <v>38</v>
      </c>
      <c r="W69" s="8" t="s">
        <v>38</v>
      </c>
      <c r="X69" s="8" t="s">
        <v>38</v>
      </c>
      <c r="Y69" s="8" t="s">
        <v>38</v>
      </c>
      <c r="Z69" s="10" t="s">
        <v>174</v>
      </c>
      <c r="AA69" s="13">
        <v>41.547671000000001</v>
      </c>
      <c r="AB69" s="13">
        <v>-73.425240000000002</v>
      </c>
      <c r="AC69" s="14" t="s">
        <v>40</v>
      </c>
      <c r="AD69" s="14" t="s">
        <v>40</v>
      </c>
      <c r="AE69" s="10" t="s">
        <v>175</v>
      </c>
    </row>
    <row r="70" spans="1:31" x14ac:dyDescent="0.25">
      <c r="A70" s="8">
        <v>54842</v>
      </c>
      <c r="B70" s="9" t="s">
        <v>1690</v>
      </c>
      <c r="C70" s="8">
        <v>50564</v>
      </c>
      <c r="D70" s="9" t="s">
        <v>1691</v>
      </c>
      <c r="E70" s="9" t="s">
        <v>75</v>
      </c>
      <c r="F70" s="10" t="s">
        <v>50</v>
      </c>
      <c r="G70" s="11" t="s">
        <v>579</v>
      </c>
      <c r="H70" s="11" t="s">
        <v>34</v>
      </c>
      <c r="I70" s="12">
        <v>0.8</v>
      </c>
      <c r="J70" s="12">
        <v>0.8</v>
      </c>
      <c r="K70" s="12">
        <v>0.8</v>
      </c>
      <c r="L70" s="9" t="s">
        <v>150</v>
      </c>
      <c r="M70" s="10" t="s">
        <v>151</v>
      </c>
      <c r="N70" s="10" t="s">
        <v>74</v>
      </c>
      <c r="O70" s="10">
        <v>5</v>
      </c>
      <c r="P70" s="10">
        <v>2008</v>
      </c>
      <c r="Q70" s="8" t="s">
        <v>38</v>
      </c>
      <c r="R70" s="8" t="s">
        <v>38</v>
      </c>
      <c r="S70" s="10" t="s">
        <v>39</v>
      </c>
      <c r="T70" s="8" t="s">
        <v>38</v>
      </c>
      <c r="U70" s="8" t="s">
        <v>38</v>
      </c>
      <c r="V70" s="8" t="s">
        <v>38</v>
      </c>
      <c r="W70" s="8" t="s">
        <v>38</v>
      </c>
      <c r="X70" s="8" t="s">
        <v>38</v>
      </c>
      <c r="Y70" s="8" t="s">
        <v>38</v>
      </c>
      <c r="Z70" s="10" t="s">
        <v>174</v>
      </c>
      <c r="AA70" s="13">
        <v>41.547671000000001</v>
      </c>
      <c r="AB70" s="13">
        <v>-73.425240000000002</v>
      </c>
      <c r="AC70" s="14" t="s">
        <v>40</v>
      </c>
      <c r="AD70" s="14" t="s">
        <v>40</v>
      </c>
      <c r="AE70" s="10" t="s">
        <v>175</v>
      </c>
    </row>
    <row r="71" spans="1:31" x14ac:dyDescent="0.25">
      <c r="A71" s="8">
        <v>54842</v>
      </c>
      <c r="B71" s="9" t="s">
        <v>1690</v>
      </c>
      <c r="C71" s="8">
        <v>50564</v>
      </c>
      <c r="D71" s="9" t="s">
        <v>1691</v>
      </c>
      <c r="E71" s="9" t="s">
        <v>75</v>
      </c>
      <c r="F71" s="10" t="s">
        <v>50</v>
      </c>
      <c r="G71" s="11" t="s">
        <v>473</v>
      </c>
      <c r="H71" s="11" t="s">
        <v>34</v>
      </c>
      <c r="I71" s="12">
        <v>0.8</v>
      </c>
      <c r="J71" s="12">
        <v>0.8</v>
      </c>
      <c r="K71" s="12">
        <v>0.8</v>
      </c>
      <c r="L71" s="9" t="s">
        <v>150</v>
      </c>
      <c r="M71" s="10" t="s">
        <v>151</v>
      </c>
      <c r="N71" s="10" t="s">
        <v>74</v>
      </c>
      <c r="O71" s="10">
        <v>5</v>
      </c>
      <c r="P71" s="10">
        <v>2008</v>
      </c>
      <c r="Q71" s="8" t="s">
        <v>38</v>
      </c>
      <c r="R71" s="8" t="s">
        <v>38</v>
      </c>
      <c r="S71" s="10" t="s">
        <v>39</v>
      </c>
      <c r="T71" s="8" t="s">
        <v>38</v>
      </c>
      <c r="U71" s="8" t="s">
        <v>38</v>
      </c>
      <c r="V71" s="8" t="s">
        <v>38</v>
      </c>
      <c r="W71" s="8" t="s">
        <v>38</v>
      </c>
      <c r="X71" s="8" t="s">
        <v>38</v>
      </c>
      <c r="Y71" s="8" t="s">
        <v>38</v>
      </c>
      <c r="Z71" s="10" t="s">
        <v>174</v>
      </c>
      <c r="AA71" s="13">
        <v>41.547671000000001</v>
      </c>
      <c r="AB71" s="13">
        <v>-73.425240000000002</v>
      </c>
      <c r="AC71" s="14" t="s">
        <v>40</v>
      </c>
      <c r="AD71" s="14" t="s">
        <v>40</v>
      </c>
      <c r="AE71" s="10" t="s">
        <v>175</v>
      </c>
    </row>
    <row r="72" spans="1:31" x14ac:dyDescent="0.25">
      <c r="A72" s="8">
        <v>4474</v>
      </c>
      <c r="B72" s="9" t="s">
        <v>1700</v>
      </c>
      <c r="C72" s="8">
        <v>50648</v>
      </c>
      <c r="D72" s="9" t="s">
        <v>1701</v>
      </c>
      <c r="E72" s="9" t="s">
        <v>75</v>
      </c>
      <c r="F72" s="10" t="s">
        <v>50</v>
      </c>
      <c r="G72" s="11" t="s">
        <v>493</v>
      </c>
      <c r="H72" s="11" t="s">
        <v>34</v>
      </c>
      <c r="I72" s="12">
        <v>16.3</v>
      </c>
      <c r="J72" s="12">
        <v>13.2</v>
      </c>
      <c r="K72" s="12">
        <v>13.2</v>
      </c>
      <c r="L72" s="9" t="s">
        <v>565</v>
      </c>
      <c r="M72" s="10" t="s">
        <v>566</v>
      </c>
      <c r="N72" s="10" t="s">
        <v>43</v>
      </c>
      <c r="O72" s="10">
        <v>12</v>
      </c>
      <c r="P72" s="10">
        <v>1987</v>
      </c>
      <c r="Q72" s="8" t="s">
        <v>38</v>
      </c>
      <c r="R72" s="8" t="s">
        <v>38</v>
      </c>
      <c r="S72" s="10" t="s">
        <v>39</v>
      </c>
      <c r="T72" s="8" t="s">
        <v>38</v>
      </c>
      <c r="U72" s="8" t="s">
        <v>38</v>
      </c>
      <c r="V72" s="8" t="s">
        <v>38</v>
      </c>
      <c r="W72" s="8" t="s">
        <v>38</v>
      </c>
      <c r="X72" s="8" t="s">
        <v>38</v>
      </c>
      <c r="Y72" s="8" t="s">
        <v>38</v>
      </c>
      <c r="Z72" s="10" t="s">
        <v>208</v>
      </c>
      <c r="AA72" s="13">
        <v>41.6492</v>
      </c>
      <c r="AB72" s="13">
        <v>-72.915300000000002</v>
      </c>
      <c r="AC72" s="14" t="s">
        <v>40</v>
      </c>
      <c r="AD72" s="14" t="s">
        <v>40</v>
      </c>
      <c r="AE72" s="10" t="s">
        <v>175</v>
      </c>
    </row>
    <row r="73" spans="1:31" x14ac:dyDescent="0.25">
      <c r="A73" s="8">
        <v>20541</v>
      </c>
      <c r="B73" s="9" t="s">
        <v>1379</v>
      </c>
      <c r="C73" s="8">
        <v>50883</v>
      </c>
      <c r="D73" s="9" t="s">
        <v>1751</v>
      </c>
      <c r="E73" s="9" t="s">
        <v>75</v>
      </c>
      <c r="F73" s="10" t="s">
        <v>50</v>
      </c>
      <c r="G73" s="11" t="s">
        <v>493</v>
      </c>
      <c r="H73" s="11" t="s">
        <v>34</v>
      </c>
      <c r="I73" s="12">
        <v>67</v>
      </c>
      <c r="J73" s="12">
        <v>58</v>
      </c>
      <c r="K73" s="12">
        <v>58</v>
      </c>
      <c r="L73" s="9" t="s">
        <v>565</v>
      </c>
      <c r="M73" s="10" t="s">
        <v>566</v>
      </c>
      <c r="N73" s="10" t="s">
        <v>43</v>
      </c>
      <c r="O73" s="10">
        <v>7</v>
      </c>
      <c r="P73" s="10">
        <v>1988</v>
      </c>
      <c r="Q73" s="8" t="s">
        <v>38</v>
      </c>
      <c r="R73" s="8" t="s">
        <v>38</v>
      </c>
      <c r="S73" s="10" t="s">
        <v>39</v>
      </c>
      <c r="T73" s="8" t="s">
        <v>38</v>
      </c>
      <c r="U73" s="8" t="s">
        <v>38</v>
      </c>
      <c r="V73" s="8" t="s">
        <v>38</v>
      </c>
      <c r="W73" s="8" t="s">
        <v>38</v>
      </c>
      <c r="X73" s="8" t="s">
        <v>38</v>
      </c>
      <c r="Y73" s="8" t="s">
        <v>38</v>
      </c>
      <c r="Z73" s="10" t="s">
        <v>183</v>
      </c>
      <c r="AA73" s="13">
        <v>41.162500000000001</v>
      </c>
      <c r="AB73" s="13">
        <v>-73.208299999999994</v>
      </c>
      <c r="AC73" s="14" t="s">
        <v>40</v>
      </c>
      <c r="AD73" s="14" t="s">
        <v>40</v>
      </c>
      <c r="AE73" s="10" t="s">
        <v>175</v>
      </c>
    </row>
    <row r="74" spans="1:31" x14ac:dyDescent="0.25">
      <c r="A74" s="8">
        <v>8153</v>
      </c>
      <c r="B74" s="9" t="s">
        <v>1798</v>
      </c>
      <c r="C74" s="8">
        <v>52061</v>
      </c>
      <c r="D74" s="9" t="s">
        <v>1799</v>
      </c>
      <c r="E74" s="9" t="s">
        <v>564</v>
      </c>
      <c r="F74" s="10" t="s">
        <v>50</v>
      </c>
      <c r="G74" s="11" t="s">
        <v>335</v>
      </c>
      <c r="H74" s="11" t="s">
        <v>119</v>
      </c>
      <c r="I74" s="12">
        <v>4.2</v>
      </c>
      <c r="J74" s="12">
        <v>2.4</v>
      </c>
      <c r="K74" s="12">
        <v>2.4</v>
      </c>
      <c r="L74" s="9" t="s">
        <v>49</v>
      </c>
      <c r="M74" s="10" t="s">
        <v>42</v>
      </c>
      <c r="N74" s="10" t="s">
        <v>51</v>
      </c>
      <c r="O74" s="10">
        <v>7</v>
      </c>
      <c r="P74" s="10">
        <v>1988</v>
      </c>
      <c r="Q74" s="8" t="s">
        <v>38</v>
      </c>
      <c r="R74" s="8" t="s">
        <v>38</v>
      </c>
      <c r="S74" s="10" t="s">
        <v>39</v>
      </c>
      <c r="T74" s="8" t="s">
        <v>38</v>
      </c>
      <c r="U74" s="8" t="s">
        <v>38</v>
      </c>
      <c r="V74" s="8" t="s">
        <v>38</v>
      </c>
      <c r="W74" s="8" t="s">
        <v>38</v>
      </c>
      <c r="X74" s="8" t="s">
        <v>38</v>
      </c>
      <c r="Y74" s="8" t="s">
        <v>38</v>
      </c>
      <c r="Z74" s="10" t="s">
        <v>208</v>
      </c>
      <c r="AA74" s="13">
        <v>41.763100000000001</v>
      </c>
      <c r="AB74" s="13">
        <v>-72.673299999999998</v>
      </c>
      <c r="AC74" s="14" t="s">
        <v>40</v>
      </c>
      <c r="AD74" s="14" t="s">
        <v>40</v>
      </c>
      <c r="AE74" s="10" t="s">
        <v>175</v>
      </c>
    </row>
    <row r="75" spans="1:31" x14ac:dyDescent="0.25">
      <c r="A75" s="8">
        <v>8153</v>
      </c>
      <c r="B75" s="9" t="s">
        <v>1798</v>
      </c>
      <c r="C75" s="8">
        <v>52061</v>
      </c>
      <c r="D75" s="9" t="s">
        <v>1799</v>
      </c>
      <c r="E75" s="9" t="s">
        <v>564</v>
      </c>
      <c r="F75" s="10" t="s">
        <v>50</v>
      </c>
      <c r="G75" s="11" t="s">
        <v>579</v>
      </c>
      <c r="H75" s="11" t="s">
        <v>119</v>
      </c>
      <c r="I75" s="12">
        <v>6.2</v>
      </c>
      <c r="J75" s="12">
        <v>5.2</v>
      </c>
      <c r="K75" s="12">
        <v>6.2</v>
      </c>
      <c r="L75" s="9" t="s">
        <v>49</v>
      </c>
      <c r="M75" s="10" t="s">
        <v>42</v>
      </c>
      <c r="N75" s="10" t="s">
        <v>50</v>
      </c>
      <c r="O75" s="10">
        <v>7</v>
      </c>
      <c r="P75" s="10">
        <v>1988</v>
      </c>
      <c r="Q75" s="8" t="s">
        <v>38</v>
      </c>
      <c r="R75" s="8" t="s">
        <v>38</v>
      </c>
      <c r="S75" s="10" t="s">
        <v>39</v>
      </c>
      <c r="T75" s="8" t="s">
        <v>38</v>
      </c>
      <c r="U75" s="8" t="s">
        <v>38</v>
      </c>
      <c r="V75" s="8" t="s">
        <v>38</v>
      </c>
      <c r="W75" s="8" t="s">
        <v>38</v>
      </c>
      <c r="X75" s="8" t="s">
        <v>38</v>
      </c>
      <c r="Y75" s="8" t="s">
        <v>38</v>
      </c>
      <c r="Z75" s="10" t="s">
        <v>208</v>
      </c>
      <c r="AA75" s="13">
        <v>41.763100000000001</v>
      </c>
      <c r="AB75" s="13">
        <v>-72.673299999999998</v>
      </c>
      <c r="AC75" s="14" t="s">
        <v>40</v>
      </c>
      <c r="AD75" s="14" t="s">
        <v>40</v>
      </c>
      <c r="AE75" s="10" t="s">
        <v>175</v>
      </c>
    </row>
    <row r="76" spans="1:31" x14ac:dyDescent="0.25">
      <c r="A76" s="8">
        <v>8153</v>
      </c>
      <c r="B76" s="9" t="s">
        <v>1798</v>
      </c>
      <c r="C76" s="8">
        <v>52061</v>
      </c>
      <c r="D76" s="9" t="s">
        <v>1799</v>
      </c>
      <c r="E76" s="9" t="s">
        <v>564</v>
      </c>
      <c r="F76" s="10" t="s">
        <v>50</v>
      </c>
      <c r="G76" s="11" t="s">
        <v>473</v>
      </c>
      <c r="H76" s="11" t="s">
        <v>34</v>
      </c>
      <c r="I76" s="12">
        <v>1.4</v>
      </c>
      <c r="J76" s="12">
        <v>1.4</v>
      </c>
      <c r="K76" s="12">
        <v>1.4</v>
      </c>
      <c r="L76" s="9" t="s">
        <v>1800</v>
      </c>
      <c r="M76" s="10" t="s">
        <v>42</v>
      </c>
      <c r="N76" s="10" t="s">
        <v>1801</v>
      </c>
      <c r="O76" s="10">
        <v>5</v>
      </c>
      <c r="P76" s="10">
        <v>2014</v>
      </c>
      <c r="Q76" s="8" t="s">
        <v>38</v>
      </c>
      <c r="R76" s="8" t="s">
        <v>38</v>
      </c>
      <c r="S76" s="10" t="s">
        <v>39</v>
      </c>
      <c r="T76" s="8" t="s">
        <v>38</v>
      </c>
      <c r="U76" s="8" t="s">
        <v>38</v>
      </c>
      <c r="V76" s="8" t="s">
        <v>38</v>
      </c>
      <c r="W76" s="8" t="s">
        <v>38</v>
      </c>
      <c r="X76" s="8" t="s">
        <v>38</v>
      </c>
      <c r="Y76" s="8" t="s">
        <v>38</v>
      </c>
      <c r="Z76" s="10" t="s">
        <v>208</v>
      </c>
      <c r="AA76" s="13">
        <v>41.763100000000001</v>
      </c>
      <c r="AB76" s="13">
        <v>-72.673299999999998</v>
      </c>
      <c r="AC76" s="14" t="s">
        <v>40</v>
      </c>
      <c r="AD76" s="14" t="s">
        <v>40</v>
      </c>
      <c r="AE76" s="10" t="s">
        <v>175</v>
      </c>
    </row>
    <row r="77" spans="1:31" x14ac:dyDescent="0.25">
      <c r="A77" s="8">
        <v>14928</v>
      </c>
      <c r="B77" s="9" t="s">
        <v>1891</v>
      </c>
      <c r="C77" s="8">
        <v>54236</v>
      </c>
      <c r="D77" s="9" t="s">
        <v>1892</v>
      </c>
      <c r="E77" s="9" t="s">
        <v>337</v>
      </c>
      <c r="F77" s="10" t="s">
        <v>50</v>
      </c>
      <c r="G77" s="11" t="s">
        <v>512</v>
      </c>
      <c r="H77" s="11" t="s">
        <v>34</v>
      </c>
      <c r="I77" s="12">
        <v>10</v>
      </c>
      <c r="J77" s="12">
        <v>9.5</v>
      </c>
      <c r="K77" s="12">
        <v>10.5</v>
      </c>
      <c r="L77" s="9" t="s">
        <v>56</v>
      </c>
      <c r="M77" s="10" t="s">
        <v>42</v>
      </c>
      <c r="N77" s="10" t="s">
        <v>57</v>
      </c>
      <c r="O77" s="10">
        <v>9</v>
      </c>
      <c r="P77" s="10">
        <v>2009</v>
      </c>
      <c r="Q77" s="8" t="s">
        <v>38</v>
      </c>
      <c r="R77" s="8" t="s">
        <v>38</v>
      </c>
      <c r="S77" s="10" t="s">
        <v>39</v>
      </c>
      <c r="T77" s="8" t="s">
        <v>38</v>
      </c>
      <c r="U77" s="8" t="s">
        <v>38</v>
      </c>
      <c r="V77" s="8" t="s">
        <v>38</v>
      </c>
      <c r="W77" s="8" t="s">
        <v>38</v>
      </c>
      <c r="X77" s="8" t="s">
        <v>38</v>
      </c>
      <c r="Y77" s="8" t="s">
        <v>38</v>
      </c>
      <c r="Z77" s="10" t="s">
        <v>192</v>
      </c>
      <c r="AA77" s="13">
        <v>41.331499999999998</v>
      </c>
      <c r="AB77" s="13">
        <v>-72.078599999999994</v>
      </c>
      <c r="AC77" s="14" t="s">
        <v>40</v>
      </c>
      <c r="AD77" s="14" t="s">
        <v>40</v>
      </c>
      <c r="AE77" s="10" t="s">
        <v>175</v>
      </c>
    </row>
    <row r="78" spans="1:31" x14ac:dyDescent="0.25">
      <c r="A78" s="8">
        <v>14928</v>
      </c>
      <c r="B78" s="9" t="s">
        <v>1891</v>
      </c>
      <c r="C78" s="8">
        <v>54236</v>
      </c>
      <c r="D78" s="9" t="s">
        <v>1892</v>
      </c>
      <c r="E78" s="9" t="s">
        <v>337</v>
      </c>
      <c r="F78" s="10" t="s">
        <v>50</v>
      </c>
      <c r="G78" s="11" t="s">
        <v>1893</v>
      </c>
      <c r="H78" s="11" t="s">
        <v>34</v>
      </c>
      <c r="I78" s="12">
        <v>10</v>
      </c>
      <c r="J78" s="12">
        <v>9.4</v>
      </c>
      <c r="K78" s="12">
        <v>9.4</v>
      </c>
      <c r="L78" s="9" t="s">
        <v>41</v>
      </c>
      <c r="M78" s="10" t="s">
        <v>42</v>
      </c>
      <c r="N78" s="10" t="s">
        <v>43</v>
      </c>
      <c r="O78" s="10">
        <v>1</v>
      </c>
      <c r="P78" s="10">
        <v>1952</v>
      </c>
      <c r="Q78" s="8" t="s">
        <v>38</v>
      </c>
      <c r="R78" s="8" t="s">
        <v>38</v>
      </c>
      <c r="S78" s="10" t="s">
        <v>39</v>
      </c>
      <c r="T78" s="8" t="s">
        <v>38</v>
      </c>
      <c r="U78" s="8" t="s">
        <v>38</v>
      </c>
      <c r="V78" s="8" t="s">
        <v>38</v>
      </c>
      <c r="W78" s="8" t="s">
        <v>38</v>
      </c>
      <c r="X78" s="8" t="s">
        <v>38</v>
      </c>
      <c r="Y78" s="8" t="s">
        <v>38</v>
      </c>
      <c r="Z78" s="10" t="s">
        <v>192</v>
      </c>
      <c r="AA78" s="13">
        <v>41.331499999999998</v>
      </c>
      <c r="AB78" s="13">
        <v>-72.078599999999994</v>
      </c>
      <c r="AC78" s="14" t="s">
        <v>40</v>
      </c>
      <c r="AD78" s="14" t="s">
        <v>40</v>
      </c>
      <c r="AE78" s="10" t="s">
        <v>175</v>
      </c>
    </row>
    <row r="79" spans="1:31" x14ac:dyDescent="0.25">
      <c r="A79" s="8">
        <v>14928</v>
      </c>
      <c r="B79" s="9" t="s">
        <v>1891</v>
      </c>
      <c r="C79" s="8">
        <v>54236</v>
      </c>
      <c r="D79" s="9" t="s">
        <v>1892</v>
      </c>
      <c r="E79" s="9" t="s">
        <v>337</v>
      </c>
      <c r="F79" s="10" t="s">
        <v>50</v>
      </c>
      <c r="G79" s="11" t="s">
        <v>1894</v>
      </c>
      <c r="H79" s="11" t="s">
        <v>34</v>
      </c>
      <c r="I79" s="12">
        <v>10</v>
      </c>
      <c r="J79" s="12">
        <v>5</v>
      </c>
      <c r="K79" s="12">
        <v>5</v>
      </c>
      <c r="L79" s="9" t="s">
        <v>41</v>
      </c>
      <c r="M79" s="10" t="s">
        <v>42</v>
      </c>
      <c r="N79" s="10" t="s">
        <v>43</v>
      </c>
      <c r="O79" s="10">
        <v>1</v>
      </c>
      <c r="P79" s="10">
        <v>1994</v>
      </c>
      <c r="Q79" s="8" t="s">
        <v>38</v>
      </c>
      <c r="R79" s="8" t="s">
        <v>38</v>
      </c>
      <c r="S79" s="10" t="s">
        <v>39</v>
      </c>
      <c r="T79" s="8" t="s">
        <v>38</v>
      </c>
      <c r="U79" s="8" t="s">
        <v>38</v>
      </c>
      <c r="V79" s="8" t="s">
        <v>38</v>
      </c>
      <c r="W79" s="8" t="s">
        <v>38</v>
      </c>
      <c r="X79" s="8" t="s">
        <v>38</v>
      </c>
      <c r="Y79" s="8" t="s">
        <v>38</v>
      </c>
      <c r="Z79" s="10" t="s">
        <v>192</v>
      </c>
      <c r="AA79" s="13">
        <v>41.331499999999998</v>
      </c>
      <c r="AB79" s="13">
        <v>-72.078599999999994</v>
      </c>
      <c r="AC79" s="14" t="s">
        <v>40</v>
      </c>
      <c r="AD79" s="14" t="s">
        <v>40</v>
      </c>
      <c r="AE79" s="10" t="s">
        <v>175</v>
      </c>
    </row>
    <row r="80" spans="1:31" x14ac:dyDescent="0.25">
      <c r="A80" s="8">
        <v>14928</v>
      </c>
      <c r="B80" s="9" t="s">
        <v>1891</v>
      </c>
      <c r="C80" s="8">
        <v>54236</v>
      </c>
      <c r="D80" s="9" t="s">
        <v>1892</v>
      </c>
      <c r="E80" s="9" t="s">
        <v>337</v>
      </c>
      <c r="F80" s="10" t="s">
        <v>50</v>
      </c>
      <c r="G80" s="11" t="s">
        <v>1451</v>
      </c>
      <c r="H80" s="11" t="s">
        <v>34</v>
      </c>
      <c r="I80" s="12">
        <v>7.5</v>
      </c>
      <c r="J80" s="12">
        <v>7.5</v>
      </c>
      <c r="K80" s="12">
        <v>7.5</v>
      </c>
      <c r="L80" s="9" t="s">
        <v>41</v>
      </c>
      <c r="M80" s="10" t="s">
        <v>42</v>
      </c>
      <c r="N80" s="10" t="s">
        <v>43</v>
      </c>
      <c r="O80" s="10">
        <v>8</v>
      </c>
      <c r="P80" s="10">
        <v>2001</v>
      </c>
      <c r="Q80" s="8" t="s">
        <v>38</v>
      </c>
      <c r="R80" s="8" t="s">
        <v>38</v>
      </c>
      <c r="S80" s="10" t="s">
        <v>39</v>
      </c>
      <c r="T80" s="8" t="s">
        <v>38</v>
      </c>
      <c r="U80" s="8" t="s">
        <v>38</v>
      </c>
      <c r="V80" s="8" t="s">
        <v>38</v>
      </c>
      <c r="W80" s="8" t="s">
        <v>38</v>
      </c>
      <c r="X80" s="8" t="s">
        <v>38</v>
      </c>
      <c r="Y80" s="8" t="s">
        <v>38</v>
      </c>
      <c r="Z80" s="10" t="s">
        <v>192</v>
      </c>
      <c r="AA80" s="13">
        <v>41.331499999999998</v>
      </c>
      <c r="AB80" s="13">
        <v>-72.078599999999994</v>
      </c>
      <c r="AC80" s="14" t="s">
        <v>40</v>
      </c>
      <c r="AD80" s="14" t="s">
        <v>40</v>
      </c>
      <c r="AE80" s="10" t="s">
        <v>175</v>
      </c>
    </row>
    <row r="81" spans="1:31" x14ac:dyDescent="0.25">
      <c r="A81" s="8">
        <v>12382</v>
      </c>
      <c r="B81" s="9" t="s">
        <v>1896</v>
      </c>
      <c r="C81" s="8">
        <v>54302</v>
      </c>
      <c r="D81" s="9" t="s">
        <v>1899</v>
      </c>
      <c r="E81" s="9" t="s">
        <v>75</v>
      </c>
      <c r="F81" s="10" t="s">
        <v>50</v>
      </c>
      <c r="G81" s="11" t="s">
        <v>321</v>
      </c>
      <c r="H81" s="11" t="s">
        <v>34</v>
      </c>
      <c r="I81" s="12">
        <v>1.6</v>
      </c>
      <c r="J81" s="12">
        <v>1.6</v>
      </c>
      <c r="K81" s="12">
        <v>1.6</v>
      </c>
      <c r="L81" s="9" t="s">
        <v>35</v>
      </c>
      <c r="M81" s="10" t="s">
        <v>36</v>
      </c>
      <c r="N81" s="10" t="s">
        <v>37</v>
      </c>
      <c r="O81" s="10">
        <v>4</v>
      </c>
      <c r="P81" s="10">
        <v>1986</v>
      </c>
      <c r="Q81" s="8" t="s">
        <v>38</v>
      </c>
      <c r="R81" s="8" t="s">
        <v>38</v>
      </c>
      <c r="S81" s="10" t="s">
        <v>39</v>
      </c>
      <c r="T81" s="8" t="s">
        <v>38</v>
      </c>
      <c r="U81" s="8" t="s">
        <v>38</v>
      </c>
      <c r="V81" s="8" t="s">
        <v>38</v>
      </c>
      <c r="W81" s="8" t="s">
        <v>38</v>
      </c>
      <c r="X81" s="8" t="s">
        <v>38</v>
      </c>
      <c r="Y81" s="8" t="s">
        <v>38</v>
      </c>
      <c r="Z81" s="10" t="s">
        <v>208</v>
      </c>
      <c r="AA81" s="13">
        <v>41.988610999999999</v>
      </c>
      <c r="AB81" s="13">
        <v>-73.019400000000005</v>
      </c>
      <c r="AC81" s="14" t="s">
        <v>40</v>
      </c>
      <c r="AD81" s="14" t="s">
        <v>40</v>
      </c>
      <c r="AE81" s="10" t="s">
        <v>175</v>
      </c>
    </row>
    <row r="82" spans="1:31" x14ac:dyDescent="0.25">
      <c r="A82" s="8">
        <v>10347</v>
      </c>
      <c r="B82" s="9" t="s">
        <v>1908</v>
      </c>
      <c r="C82" s="8">
        <v>54385</v>
      </c>
      <c r="D82" s="9" t="s">
        <v>1909</v>
      </c>
      <c r="E82" s="9" t="s">
        <v>75</v>
      </c>
      <c r="F82" s="10" t="s">
        <v>50</v>
      </c>
      <c r="G82" s="11" t="s">
        <v>493</v>
      </c>
      <c r="H82" s="11" t="s">
        <v>34</v>
      </c>
      <c r="I82" s="12">
        <v>0.8</v>
      </c>
      <c r="J82" s="12">
        <v>0.8</v>
      </c>
      <c r="K82" s="12">
        <v>0.7</v>
      </c>
      <c r="L82" s="9" t="s">
        <v>35</v>
      </c>
      <c r="M82" s="10" t="s">
        <v>36</v>
      </c>
      <c r="N82" s="10" t="s">
        <v>37</v>
      </c>
      <c r="O82" s="10">
        <v>11</v>
      </c>
      <c r="P82" s="10">
        <v>1986</v>
      </c>
      <c r="Q82" s="8" t="s">
        <v>38</v>
      </c>
      <c r="R82" s="8" t="s">
        <v>38</v>
      </c>
      <c r="S82" s="10" t="s">
        <v>39</v>
      </c>
      <c r="T82" s="8" t="s">
        <v>38</v>
      </c>
      <c r="U82" s="8" t="s">
        <v>38</v>
      </c>
      <c r="V82" s="8" t="s">
        <v>38</v>
      </c>
      <c r="W82" s="8" t="s">
        <v>38</v>
      </c>
      <c r="X82" s="8" t="s">
        <v>38</v>
      </c>
      <c r="Y82" s="8" t="s">
        <v>38</v>
      </c>
      <c r="Z82" s="10" t="s">
        <v>180</v>
      </c>
      <c r="AA82" s="13">
        <v>41.368600000000001</v>
      </c>
      <c r="AB82" s="13">
        <v>-73.085599999999999</v>
      </c>
      <c r="AC82" s="14" t="s">
        <v>40</v>
      </c>
      <c r="AD82" s="14" t="s">
        <v>40</v>
      </c>
      <c r="AE82" s="10" t="s">
        <v>175</v>
      </c>
    </row>
    <row r="83" spans="1:31" x14ac:dyDescent="0.25">
      <c r="A83" s="8">
        <v>10347</v>
      </c>
      <c r="B83" s="9" t="s">
        <v>1908</v>
      </c>
      <c r="C83" s="8">
        <v>54385</v>
      </c>
      <c r="D83" s="9" t="s">
        <v>1909</v>
      </c>
      <c r="E83" s="9" t="s">
        <v>75</v>
      </c>
      <c r="F83" s="10" t="s">
        <v>50</v>
      </c>
      <c r="G83" s="11" t="s">
        <v>335</v>
      </c>
      <c r="H83" s="11" t="s">
        <v>34</v>
      </c>
      <c r="I83" s="12">
        <v>1.5</v>
      </c>
      <c r="J83" s="12">
        <v>1.4</v>
      </c>
      <c r="K83" s="12">
        <v>1.4</v>
      </c>
      <c r="L83" s="9" t="s">
        <v>35</v>
      </c>
      <c r="M83" s="10" t="s">
        <v>36</v>
      </c>
      <c r="N83" s="10" t="s">
        <v>37</v>
      </c>
      <c r="O83" s="10">
        <v>1</v>
      </c>
      <c r="P83" s="10">
        <v>1995</v>
      </c>
      <c r="Q83" s="8" t="s">
        <v>38</v>
      </c>
      <c r="R83" s="8" t="s">
        <v>38</v>
      </c>
      <c r="S83" s="10" t="s">
        <v>39</v>
      </c>
      <c r="T83" s="8" t="s">
        <v>38</v>
      </c>
      <c r="U83" s="8" t="s">
        <v>38</v>
      </c>
      <c r="V83" s="8" t="s">
        <v>38</v>
      </c>
      <c r="W83" s="8" t="s">
        <v>38</v>
      </c>
      <c r="X83" s="8" t="s">
        <v>38</v>
      </c>
      <c r="Y83" s="8" t="s">
        <v>38</v>
      </c>
      <c r="Z83" s="10" t="s">
        <v>180</v>
      </c>
      <c r="AA83" s="13">
        <v>41.368600000000001</v>
      </c>
      <c r="AB83" s="13">
        <v>-73.085599999999999</v>
      </c>
      <c r="AC83" s="14" t="s">
        <v>40</v>
      </c>
      <c r="AD83" s="14" t="s">
        <v>40</v>
      </c>
      <c r="AE83" s="10" t="s">
        <v>175</v>
      </c>
    </row>
    <row r="84" spans="1:31" x14ac:dyDescent="0.25">
      <c r="A84" s="8">
        <v>21621</v>
      </c>
      <c r="B84" s="9" t="s">
        <v>1957</v>
      </c>
      <c r="C84" s="8">
        <v>54605</v>
      </c>
      <c r="D84" s="9" t="s">
        <v>1958</v>
      </c>
      <c r="E84" s="9" t="s">
        <v>337</v>
      </c>
      <c r="F84" s="10" t="s">
        <v>50</v>
      </c>
      <c r="G84" s="11" t="s">
        <v>1959</v>
      </c>
      <c r="H84" s="11" t="s">
        <v>34</v>
      </c>
      <c r="I84" s="12">
        <v>25.8</v>
      </c>
      <c r="J84" s="12">
        <v>28</v>
      </c>
      <c r="K84" s="12">
        <v>31</v>
      </c>
      <c r="L84" s="9" t="s">
        <v>56</v>
      </c>
      <c r="M84" s="10" t="s">
        <v>42</v>
      </c>
      <c r="N84" s="10" t="s">
        <v>57</v>
      </c>
      <c r="O84" s="10">
        <v>1</v>
      </c>
      <c r="P84" s="10">
        <v>1992</v>
      </c>
      <c r="Q84" s="8" t="s">
        <v>38</v>
      </c>
      <c r="R84" s="8" t="s">
        <v>38</v>
      </c>
      <c r="S84" s="10" t="s">
        <v>39</v>
      </c>
      <c r="T84" s="8" t="s">
        <v>38</v>
      </c>
      <c r="U84" s="8" t="s">
        <v>38</v>
      </c>
      <c r="V84" s="8" t="s">
        <v>38</v>
      </c>
      <c r="W84" s="8" t="s">
        <v>38</v>
      </c>
      <c r="X84" s="8" t="s">
        <v>38</v>
      </c>
      <c r="Y84" s="8" t="s">
        <v>38</v>
      </c>
      <c r="Z84" s="10" t="s">
        <v>208</v>
      </c>
      <c r="AA84" s="13">
        <v>41.748327000000003</v>
      </c>
      <c r="AB84" s="13">
        <v>-72.636690000000002</v>
      </c>
      <c r="AC84" s="14" t="s">
        <v>40</v>
      </c>
      <c r="AD84" s="14" t="s">
        <v>40</v>
      </c>
      <c r="AE84" s="10" t="s">
        <v>175</v>
      </c>
    </row>
    <row r="85" spans="1:31" x14ac:dyDescent="0.25">
      <c r="A85" s="8">
        <v>20541</v>
      </c>
      <c r="B85" s="9" t="s">
        <v>1379</v>
      </c>
      <c r="C85" s="8">
        <v>54758</v>
      </c>
      <c r="D85" s="9" t="s">
        <v>2012</v>
      </c>
      <c r="E85" s="9" t="s">
        <v>75</v>
      </c>
      <c r="F85" s="10" t="s">
        <v>50</v>
      </c>
      <c r="G85" s="11" t="s">
        <v>493</v>
      </c>
      <c r="H85" s="11" t="s">
        <v>34</v>
      </c>
      <c r="I85" s="12">
        <v>14.6</v>
      </c>
      <c r="J85" s="12">
        <v>14</v>
      </c>
      <c r="K85" s="12">
        <v>14</v>
      </c>
      <c r="L85" s="9" t="s">
        <v>565</v>
      </c>
      <c r="M85" s="10" t="s">
        <v>566</v>
      </c>
      <c r="N85" s="10" t="s">
        <v>43</v>
      </c>
      <c r="O85" s="10">
        <v>10</v>
      </c>
      <c r="P85" s="10">
        <v>1995</v>
      </c>
      <c r="Q85" s="8" t="s">
        <v>38</v>
      </c>
      <c r="R85" s="8" t="s">
        <v>38</v>
      </c>
      <c r="S85" s="10" t="s">
        <v>39</v>
      </c>
      <c r="T85" s="8" t="s">
        <v>38</v>
      </c>
      <c r="U85" s="8" t="s">
        <v>38</v>
      </c>
      <c r="V85" s="8" t="s">
        <v>38</v>
      </c>
      <c r="W85" s="8" t="s">
        <v>38</v>
      </c>
      <c r="X85" s="8" t="s">
        <v>38</v>
      </c>
      <c r="Y85" s="8" t="s">
        <v>38</v>
      </c>
      <c r="Z85" s="10" t="s">
        <v>192</v>
      </c>
      <c r="AA85" s="13">
        <v>41.584429</v>
      </c>
      <c r="AB85" s="13">
        <v>-72.041629999999998</v>
      </c>
      <c r="AC85" s="14" t="s">
        <v>40</v>
      </c>
      <c r="AD85" s="14" t="s">
        <v>40</v>
      </c>
      <c r="AE85" s="10" t="s">
        <v>175</v>
      </c>
    </row>
    <row r="86" spans="1:31" x14ac:dyDescent="0.25">
      <c r="A86" s="8">
        <v>4426</v>
      </c>
      <c r="B86" s="9" t="s">
        <v>215</v>
      </c>
      <c r="C86" s="8">
        <v>54945</v>
      </c>
      <c r="D86" s="9" t="s">
        <v>2090</v>
      </c>
      <c r="E86" s="9" t="s">
        <v>75</v>
      </c>
      <c r="F86" s="10" t="s">
        <v>50</v>
      </c>
      <c r="G86" s="11" t="s">
        <v>2081</v>
      </c>
      <c r="H86" s="11" t="s">
        <v>34</v>
      </c>
      <c r="I86" s="12">
        <v>45</v>
      </c>
      <c r="J86" s="12">
        <v>29.7</v>
      </c>
      <c r="K86" s="12">
        <v>31.2</v>
      </c>
      <c r="L86" s="9" t="s">
        <v>565</v>
      </c>
      <c r="M86" s="10" t="s">
        <v>566</v>
      </c>
      <c r="N86" s="10" t="s">
        <v>43</v>
      </c>
      <c r="O86" s="10">
        <v>7</v>
      </c>
      <c r="P86" s="10">
        <v>1988</v>
      </c>
      <c r="Q86" s="8" t="s">
        <v>38</v>
      </c>
      <c r="R86" s="8" t="s">
        <v>38</v>
      </c>
      <c r="S86" s="10" t="s">
        <v>39</v>
      </c>
      <c r="T86" s="8" t="s">
        <v>38</v>
      </c>
      <c r="U86" s="8" t="s">
        <v>38</v>
      </c>
      <c r="V86" s="8" t="s">
        <v>38</v>
      </c>
      <c r="W86" s="8" t="s">
        <v>38</v>
      </c>
      <c r="X86" s="8" t="s">
        <v>38</v>
      </c>
      <c r="Y86" s="8" t="s">
        <v>38</v>
      </c>
      <c r="Z86" s="10" t="s">
        <v>208</v>
      </c>
      <c r="AA86" s="13">
        <v>41.750520999999999</v>
      </c>
      <c r="AB86" s="13">
        <v>-72.652979999999999</v>
      </c>
      <c r="AC86" s="14" t="s">
        <v>40</v>
      </c>
      <c r="AD86" s="14" t="s">
        <v>40</v>
      </c>
      <c r="AE86" s="10" t="s">
        <v>175</v>
      </c>
    </row>
    <row r="87" spans="1:31" x14ac:dyDescent="0.25">
      <c r="A87" s="8">
        <v>4426</v>
      </c>
      <c r="B87" s="9" t="s">
        <v>215</v>
      </c>
      <c r="C87" s="8">
        <v>54945</v>
      </c>
      <c r="D87" s="9" t="s">
        <v>2090</v>
      </c>
      <c r="E87" s="9" t="s">
        <v>75</v>
      </c>
      <c r="F87" s="10" t="s">
        <v>50</v>
      </c>
      <c r="G87" s="11" t="s">
        <v>2082</v>
      </c>
      <c r="H87" s="11" t="s">
        <v>34</v>
      </c>
      <c r="I87" s="12">
        <v>45</v>
      </c>
      <c r="J87" s="12">
        <v>29.7</v>
      </c>
      <c r="K87" s="12">
        <v>31.2</v>
      </c>
      <c r="L87" s="9" t="s">
        <v>565</v>
      </c>
      <c r="M87" s="10" t="s">
        <v>566</v>
      </c>
      <c r="N87" s="10" t="s">
        <v>43</v>
      </c>
      <c r="O87" s="10">
        <v>7</v>
      </c>
      <c r="P87" s="10">
        <v>1988</v>
      </c>
      <c r="Q87" s="8" t="s">
        <v>38</v>
      </c>
      <c r="R87" s="8" t="s">
        <v>38</v>
      </c>
      <c r="S87" s="10" t="s">
        <v>39</v>
      </c>
      <c r="T87" s="8" t="s">
        <v>38</v>
      </c>
      <c r="U87" s="8" t="s">
        <v>38</v>
      </c>
      <c r="V87" s="8" t="s">
        <v>38</v>
      </c>
      <c r="W87" s="8" t="s">
        <v>38</v>
      </c>
      <c r="X87" s="8" t="s">
        <v>38</v>
      </c>
      <c r="Y87" s="8" t="s">
        <v>38</v>
      </c>
      <c r="Z87" s="10" t="s">
        <v>208</v>
      </c>
      <c r="AA87" s="13">
        <v>41.750520999999999</v>
      </c>
      <c r="AB87" s="13">
        <v>-72.652979999999999</v>
      </c>
      <c r="AC87" s="14" t="s">
        <v>40</v>
      </c>
      <c r="AD87" s="14" t="s">
        <v>40</v>
      </c>
      <c r="AE87" s="10" t="s">
        <v>175</v>
      </c>
    </row>
    <row r="88" spans="1:31" x14ac:dyDescent="0.25">
      <c r="A88" s="8">
        <v>2232</v>
      </c>
      <c r="B88" s="9" t="s">
        <v>2117</v>
      </c>
      <c r="C88" s="8">
        <v>55042</v>
      </c>
      <c r="D88" s="9" t="s">
        <v>2118</v>
      </c>
      <c r="E88" s="9" t="s">
        <v>75</v>
      </c>
      <c r="F88" s="10" t="s">
        <v>50</v>
      </c>
      <c r="G88" s="11" t="s">
        <v>493</v>
      </c>
      <c r="H88" s="11" t="s">
        <v>2119</v>
      </c>
      <c r="I88" s="12">
        <v>170</v>
      </c>
      <c r="J88" s="12">
        <v>164</v>
      </c>
      <c r="K88" s="12">
        <v>191</v>
      </c>
      <c r="L88" s="9" t="s">
        <v>49</v>
      </c>
      <c r="M88" s="10" t="s">
        <v>42</v>
      </c>
      <c r="N88" s="10" t="s">
        <v>50</v>
      </c>
      <c r="O88" s="10">
        <v>6</v>
      </c>
      <c r="P88" s="10">
        <v>1998</v>
      </c>
      <c r="Q88" s="8" t="s">
        <v>38</v>
      </c>
      <c r="R88" s="8" t="s">
        <v>38</v>
      </c>
      <c r="S88" s="10" t="s">
        <v>39</v>
      </c>
      <c r="T88" s="8" t="s">
        <v>38</v>
      </c>
      <c r="U88" s="8" t="s">
        <v>38</v>
      </c>
      <c r="V88" s="8" t="s">
        <v>38</v>
      </c>
      <c r="W88" s="8" t="s">
        <v>38</v>
      </c>
      <c r="X88" s="8" t="s">
        <v>38</v>
      </c>
      <c r="Y88" s="8" t="s">
        <v>38</v>
      </c>
      <c r="Z88" s="10" t="s">
        <v>183</v>
      </c>
      <c r="AA88" s="13">
        <v>41.169199999999996</v>
      </c>
      <c r="AB88" s="13">
        <v>-73.184399999999997</v>
      </c>
      <c r="AC88" s="14" t="s">
        <v>40</v>
      </c>
      <c r="AD88" s="14" t="s">
        <v>40</v>
      </c>
      <c r="AE88" s="10" t="s">
        <v>175</v>
      </c>
    </row>
    <row r="89" spans="1:31" x14ac:dyDescent="0.25">
      <c r="A89" s="8">
        <v>2232</v>
      </c>
      <c r="B89" s="9" t="s">
        <v>2117</v>
      </c>
      <c r="C89" s="8">
        <v>55042</v>
      </c>
      <c r="D89" s="9" t="s">
        <v>2118</v>
      </c>
      <c r="E89" s="9" t="s">
        <v>75</v>
      </c>
      <c r="F89" s="10" t="s">
        <v>50</v>
      </c>
      <c r="G89" s="11" t="s">
        <v>335</v>
      </c>
      <c r="H89" s="11" t="s">
        <v>2119</v>
      </c>
      <c r="I89" s="12">
        <v>170</v>
      </c>
      <c r="J89" s="12">
        <v>164</v>
      </c>
      <c r="K89" s="12">
        <v>190</v>
      </c>
      <c r="L89" s="9" t="s">
        <v>49</v>
      </c>
      <c r="M89" s="10" t="s">
        <v>42</v>
      </c>
      <c r="N89" s="10" t="s">
        <v>50</v>
      </c>
      <c r="O89" s="10">
        <v>6</v>
      </c>
      <c r="P89" s="10">
        <v>1998</v>
      </c>
      <c r="Q89" s="8" t="s">
        <v>38</v>
      </c>
      <c r="R89" s="8" t="s">
        <v>38</v>
      </c>
      <c r="S89" s="10" t="s">
        <v>39</v>
      </c>
      <c r="T89" s="8" t="s">
        <v>38</v>
      </c>
      <c r="U89" s="8" t="s">
        <v>38</v>
      </c>
      <c r="V89" s="8" t="s">
        <v>38</v>
      </c>
      <c r="W89" s="8" t="s">
        <v>38</v>
      </c>
      <c r="X89" s="8" t="s">
        <v>38</v>
      </c>
      <c r="Y89" s="8" t="s">
        <v>38</v>
      </c>
      <c r="Z89" s="10" t="s">
        <v>183</v>
      </c>
      <c r="AA89" s="13">
        <v>41.169199999999996</v>
      </c>
      <c r="AB89" s="13">
        <v>-73.184399999999997</v>
      </c>
      <c r="AC89" s="14" t="s">
        <v>40</v>
      </c>
      <c r="AD89" s="14" t="s">
        <v>40</v>
      </c>
      <c r="AE89" s="10" t="s">
        <v>175</v>
      </c>
    </row>
    <row r="90" spans="1:31" x14ac:dyDescent="0.25">
      <c r="A90" s="8">
        <v>2232</v>
      </c>
      <c r="B90" s="9" t="s">
        <v>2117</v>
      </c>
      <c r="C90" s="8">
        <v>55042</v>
      </c>
      <c r="D90" s="9" t="s">
        <v>2118</v>
      </c>
      <c r="E90" s="9" t="s">
        <v>75</v>
      </c>
      <c r="F90" s="10" t="s">
        <v>50</v>
      </c>
      <c r="G90" s="11" t="s">
        <v>579</v>
      </c>
      <c r="H90" s="11" t="s">
        <v>2119</v>
      </c>
      <c r="I90" s="12">
        <v>180</v>
      </c>
      <c r="J90" s="12">
        <v>164</v>
      </c>
      <c r="K90" s="12">
        <v>185</v>
      </c>
      <c r="L90" s="9" t="s">
        <v>49</v>
      </c>
      <c r="M90" s="10" t="s">
        <v>42</v>
      </c>
      <c r="N90" s="10" t="s">
        <v>51</v>
      </c>
      <c r="O90" s="10">
        <v>5</v>
      </c>
      <c r="P90" s="10">
        <v>1999</v>
      </c>
      <c r="Q90" s="8" t="s">
        <v>38</v>
      </c>
      <c r="R90" s="8" t="s">
        <v>38</v>
      </c>
      <c r="S90" s="10" t="s">
        <v>39</v>
      </c>
      <c r="T90" s="8" t="s">
        <v>38</v>
      </c>
      <c r="U90" s="8" t="s">
        <v>38</v>
      </c>
      <c r="V90" s="8" t="s">
        <v>38</v>
      </c>
      <c r="W90" s="8" t="s">
        <v>38</v>
      </c>
      <c r="X90" s="8" t="s">
        <v>38</v>
      </c>
      <c r="Y90" s="8" t="s">
        <v>38</v>
      </c>
      <c r="Z90" s="10" t="s">
        <v>183</v>
      </c>
      <c r="AA90" s="13">
        <v>41.169199999999996</v>
      </c>
      <c r="AB90" s="13">
        <v>-73.184399999999997</v>
      </c>
      <c r="AC90" s="14" t="s">
        <v>40</v>
      </c>
      <c r="AD90" s="14" t="s">
        <v>40</v>
      </c>
      <c r="AE90" s="10" t="s">
        <v>175</v>
      </c>
    </row>
    <row r="91" spans="1:31" x14ac:dyDescent="0.25">
      <c r="A91" s="8">
        <v>12568</v>
      </c>
      <c r="B91" s="9" t="s">
        <v>2133</v>
      </c>
      <c r="C91" s="8">
        <v>55126</v>
      </c>
      <c r="D91" s="9" t="s">
        <v>2134</v>
      </c>
      <c r="E91" s="9" t="s">
        <v>75</v>
      </c>
      <c r="F91" s="10" t="s">
        <v>50</v>
      </c>
      <c r="G91" s="11" t="s">
        <v>2135</v>
      </c>
      <c r="H91" s="11" t="s">
        <v>34</v>
      </c>
      <c r="I91" s="12">
        <v>289</v>
      </c>
      <c r="J91" s="12">
        <v>274.7</v>
      </c>
      <c r="K91" s="12">
        <v>295.60000000000002</v>
      </c>
      <c r="L91" s="9" t="s">
        <v>49</v>
      </c>
      <c r="M91" s="10" t="s">
        <v>42</v>
      </c>
      <c r="N91" s="10" t="s">
        <v>116</v>
      </c>
      <c r="O91" s="10">
        <v>2</v>
      </c>
      <c r="P91" s="10">
        <v>2004</v>
      </c>
      <c r="Q91" s="8" t="s">
        <v>38</v>
      </c>
      <c r="R91" s="8" t="s">
        <v>38</v>
      </c>
      <c r="S91" s="10" t="s">
        <v>39</v>
      </c>
      <c r="T91" s="8" t="s">
        <v>38</v>
      </c>
      <c r="U91" s="8" t="s">
        <v>38</v>
      </c>
      <c r="V91" s="8" t="s">
        <v>38</v>
      </c>
      <c r="W91" s="8" t="s">
        <v>38</v>
      </c>
      <c r="X91" s="8" t="s">
        <v>38</v>
      </c>
      <c r="Y91" s="8" t="s">
        <v>38</v>
      </c>
      <c r="Z91" s="10" t="s">
        <v>180</v>
      </c>
      <c r="AA91" s="13">
        <v>41.224355000000003</v>
      </c>
      <c r="AB91" s="13">
        <v>-73.099729999999994</v>
      </c>
      <c r="AC91" s="14" t="s">
        <v>40</v>
      </c>
      <c r="AD91" s="14" t="s">
        <v>40</v>
      </c>
      <c r="AE91" s="10" t="s">
        <v>175</v>
      </c>
    </row>
    <row r="92" spans="1:31" x14ac:dyDescent="0.25">
      <c r="A92" s="8">
        <v>12568</v>
      </c>
      <c r="B92" s="9" t="s">
        <v>2133</v>
      </c>
      <c r="C92" s="8">
        <v>55126</v>
      </c>
      <c r="D92" s="9" t="s">
        <v>2134</v>
      </c>
      <c r="E92" s="9" t="s">
        <v>75</v>
      </c>
      <c r="F92" s="10" t="s">
        <v>50</v>
      </c>
      <c r="G92" s="11" t="s">
        <v>2136</v>
      </c>
      <c r="H92" s="11" t="s">
        <v>34</v>
      </c>
      <c r="I92" s="12">
        <v>289</v>
      </c>
      <c r="J92" s="12">
        <v>269.8</v>
      </c>
      <c r="K92" s="12">
        <v>289.7</v>
      </c>
      <c r="L92" s="9" t="s">
        <v>49</v>
      </c>
      <c r="M92" s="10" t="s">
        <v>42</v>
      </c>
      <c r="N92" s="10" t="s">
        <v>116</v>
      </c>
      <c r="O92" s="10">
        <v>5</v>
      </c>
      <c r="P92" s="10">
        <v>2004</v>
      </c>
      <c r="Q92" s="8" t="s">
        <v>38</v>
      </c>
      <c r="R92" s="8" t="s">
        <v>38</v>
      </c>
      <c r="S92" s="10" t="s">
        <v>39</v>
      </c>
      <c r="T92" s="8" t="s">
        <v>38</v>
      </c>
      <c r="U92" s="8" t="s">
        <v>38</v>
      </c>
      <c r="V92" s="8" t="s">
        <v>38</v>
      </c>
      <c r="W92" s="8" t="s">
        <v>38</v>
      </c>
      <c r="X92" s="8" t="s">
        <v>38</v>
      </c>
      <c r="Y92" s="8" t="s">
        <v>38</v>
      </c>
      <c r="Z92" s="10" t="s">
        <v>180</v>
      </c>
      <c r="AA92" s="13">
        <v>41.224355000000003</v>
      </c>
      <c r="AB92" s="13">
        <v>-73.099729999999994</v>
      </c>
      <c r="AC92" s="14" t="s">
        <v>40</v>
      </c>
      <c r="AD92" s="14" t="s">
        <v>40</v>
      </c>
      <c r="AE92" s="10" t="s">
        <v>175</v>
      </c>
    </row>
    <row r="93" spans="1:31" x14ac:dyDescent="0.25">
      <c r="A93" s="8">
        <v>10576</v>
      </c>
      <c r="B93" s="9" t="s">
        <v>2137</v>
      </c>
      <c r="C93" s="8">
        <v>55149</v>
      </c>
      <c r="D93" s="9" t="s">
        <v>2138</v>
      </c>
      <c r="E93" s="9" t="s">
        <v>75</v>
      </c>
      <c r="F93" s="10" t="s">
        <v>50</v>
      </c>
      <c r="G93" s="11" t="s">
        <v>1352</v>
      </c>
      <c r="H93" s="11" t="s">
        <v>34</v>
      </c>
      <c r="I93" s="12">
        <v>280</v>
      </c>
      <c r="J93" s="12">
        <v>270.8</v>
      </c>
      <c r="K93" s="12">
        <v>290.89999999999998</v>
      </c>
      <c r="L93" s="9" t="s">
        <v>49</v>
      </c>
      <c r="M93" s="10" t="s">
        <v>42</v>
      </c>
      <c r="N93" s="10" t="s">
        <v>116</v>
      </c>
      <c r="O93" s="10">
        <v>3</v>
      </c>
      <c r="P93" s="10">
        <v>2002</v>
      </c>
      <c r="Q93" s="8" t="s">
        <v>38</v>
      </c>
      <c r="R93" s="8" t="s">
        <v>38</v>
      </c>
      <c r="S93" s="10" t="s">
        <v>39</v>
      </c>
      <c r="T93" s="8" t="s">
        <v>38</v>
      </c>
      <c r="U93" s="8" t="s">
        <v>38</v>
      </c>
      <c r="V93" s="8" t="s">
        <v>38</v>
      </c>
      <c r="W93" s="8" t="s">
        <v>38</v>
      </c>
      <c r="X93" s="8" t="s">
        <v>38</v>
      </c>
      <c r="Y93" s="8" t="s">
        <v>38</v>
      </c>
      <c r="Z93" s="10" t="s">
        <v>200</v>
      </c>
      <c r="AA93" s="13">
        <v>41.872042999999998</v>
      </c>
      <c r="AB93" s="13">
        <v>-71.895799999999994</v>
      </c>
      <c r="AC93" s="14" t="s">
        <v>40</v>
      </c>
      <c r="AD93" s="14" t="s">
        <v>40</v>
      </c>
      <c r="AE93" s="10" t="s">
        <v>175</v>
      </c>
    </row>
    <row r="94" spans="1:31" x14ac:dyDescent="0.25">
      <c r="A94" s="8">
        <v>10576</v>
      </c>
      <c r="B94" s="9" t="s">
        <v>2137</v>
      </c>
      <c r="C94" s="8">
        <v>55149</v>
      </c>
      <c r="D94" s="9" t="s">
        <v>2138</v>
      </c>
      <c r="E94" s="9" t="s">
        <v>75</v>
      </c>
      <c r="F94" s="10" t="s">
        <v>50</v>
      </c>
      <c r="G94" s="11" t="s">
        <v>1353</v>
      </c>
      <c r="H94" s="11" t="s">
        <v>34</v>
      </c>
      <c r="I94" s="12">
        <v>280</v>
      </c>
      <c r="J94" s="12">
        <v>275</v>
      </c>
      <c r="K94" s="12">
        <v>291.8</v>
      </c>
      <c r="L94" s="9" t="s">
        <v>49</v>
      </c>
      <c r="M94" s="10" t="s">
        <v>42</v>
      </c>
      <c r="N94" s="10" t="s">
        <v>116</v>
      </c>
      <c r="O94" s="10">
        <v>3</v>
      </c>
      <c r="P94" s="10">
        <v>2002</v>
      </c>
      <c r="Q94" s="8" t="s">
        <v>38</v>
      </c>
      <c r="R94" s="8" t="s">
        <v>38</v>
      </c>
      <c r="S94" s="10" t="s">
        <v>39</v>
      </c>
      <c r="T94" s="8" t="s">
        <v>38</v>
      </c>
      <c r="U94" s="8" t="s">
        <v>38</v>
      </c>
      <c r="V94" s="8" t="s">
        <v>38</v>
      </c>
      <c r="W94" s="8" t="s">
        <v>38</v>
      </c>
      <c r="X94" s="8" t="s">
        <v>38</v>
      </c>
      <c r="Y94" s="8" t="s">
        <v>38</v>
      </c>
      <c r="Z94" s="10" t="s">
        <v>200</v>
      </c>
      <c r="AA94" s="13">
        <v>41.872042999999998</v>
      </c>
      <c r="AB94" s="13">
        <v>-71.895799999999994</v>
      </c>
      <c r="AC94" s="14" t="s">
        <v>40</v>
      </c>
      <c r="AD94" s="14" t="s">
        <v>40</v>
      </c>
      <c r="AE94" s="10" t="s">
        <v>175</v>
      </c>
    </row>
    <row r="95" spans="1:31" x14ac:dyDescent="0.25">
      <c r="A95" s="8">
        <v>10576</v>
      </c>
      <c r="B95" s="9" t="s">
        <v>2137</v>
      </c>
      <c r="C95" s="8">
        <v>55149</v>
      </c>
      <c r="D95" s="9" t="s">
        <v>2138</v>
      </c>
      <c r="E95" s="9" t="s">
        <v>75</v>
      </c>
      <c r="F95" s="10" t="s">
        <v>50</v>
      </c>
      <c r="G95" s="11" t="s">
        <v>1354</v>
      </c>
      <c r="H95" s="11" t="s">
        <v>34</v>
      </c>
      <c r="I95" s="12">
        <v>280</v>
      </c>
      <c r="J95" s="12">
        <v>254.8</v>
      </c>
      <c r="K95" s="12">
        <v>278</v>
      </c>
      <c r="L95" s="9" t="s">
        <v>49</v>
      </c>
      <c r="M95" s="10" t="s">
        <v>42</v>
      </c>
      <c r="N95" s="10" t="s">
        <v>116</v>
      </c>
      <c r="O95" s="10">
        <v>5</v>
      </c>
      <c r="P95" s="10">
        <v>2002</v>
      </c>
      <c r="Q95" s="8" t="s">
        <v>38</v>
      </c>
      <c r="R95" s="8" t="s">
        <v>38</v>
      </c>
      <c r="S95" s="10" t="s">
        <v>39</v>
      </c>
      <c r="T95" s="8" t="s">
        <v>38</v>
      </c>
      <c r="U95" s="8" t="s">
        <v>38</v>
      </c>
      <c r="V95" s="8" t="s">
        <v>38</v>
      </c>
      <c r="W95" s="10">
        <v>2018</v>
      </c>
      <c r="X95" s="10">
        <v>6</v>
      </c>
      <c r="Y95" s="10">
        <v>25</v>
      </c>
      <c r="Z95" s="10" t="s">
        <v>200</v>
      </c>
      <c r="AA95" s="13">
        <v>41.872042999999998</v>
      </c>
      <c r="AB95" s="13">
        <v>-71.895799999999994</v>
      </c>
      <c r="AC95" s="14" t="s">
        <v>40</v>
      </c>
      <c r="AD95" s="14" t="s">
        <v>40</v>
      </c>
      <c r="AE95" s="10" t="s">
        <v>175</v>
      </c>
    </row>
    <row r="96" spans="1:31" x14ac:dyDescent="0.25">
      <c r="A96" s="8">
        <v>59630</v>
      </c>
      <c r="B96" s="9" t="s">
        <v>2143</v>
      </c>
      <c r="C96" s="8">
        <v>55163</v>
      </c>
      <c r="D96" s="9" t="s">
        <v>2144</v>
      </c>
      <c r="E96" s="9" t="s">
        <v>75</v>
      </c>
      <c r="F96" s="10" t="s">
        <v>50</v>
      </c>
      <c r="G96" s="11" t="s">
        <v>873</v>
      </c>
      <c r="H96" s="11" t="s">
        <v>34</v>
      </c>
      <c r="I96" s="12">
        <v>0.9</v>
      </c>
      <c r="J96" s="12">
        <v>0.9</v>
      </c>
      <c r="K96" s="12">
        <v>0.9</v>
      </c>
      <c r="L96" s="9" t="s">
        <v>150</v>
      </c>
      <c r="M96" s="10" t="s">
        <v>151</v>
      </c>
      <c r="N96" s="10" t="s">
        <v>74</v>
      </c>
      <c r="O96" s="10">
        <v>8</v>
      </c>
      <c r="P96" s="10">
        <v>1998</v>
      </c>
      <c r="Q96" s="8" t="s">
        <v>38</v>
      </c>
      <c r="R96" s="8" t="s">
        <v>38</v>
      </c>
      <c r="S96" s="10" t="s">
        <v>39</v>
      </c>
      <c r="T96" s="8" t="s">
        <v>38</v>
      </c>
      <c r="U96" s="8" t="s">
        <v>38</v>
      </c>
      <c r="V96" s="8" t="s">
        <v>38</v>
      </c>
      <c r="W96" s="8" t="s">
        <v>38</v>
      </c>
      <c r="X96" s="8" t="s">
        <v>38</v>
      </c>
      <c r="Y96" s="8" t="s">
        <v>38</v>
      </c>
      <c r="Z96" s="10" t="s">
        <v>208</v>
      </c>
      <c r="AA96" s="13">
        <v>41.786099999999998</v>
      </c>
      <c r="AB96" s="13">
        <v>-72.654399999999995</v>
      </c>
      <c r="AC96" s="14" t="s">
        <v>40</v>
      </c>
      <c r="AD96" s="14" t="s">
        <v>40</v>
      </c>
      <c r="AE96" s="10" t="s">
        <v>175</v>
      </c>
    </row>
    <row r="97" spans="1:31" x14ac:dyDescent="0.25">
      <c r="A97" s="8">
        <v>59630</v>
      </c>
      <c r="B97" s="9" t="s">
        <v>2143</v>
      </c>
      <c r="C97" s="8">
        <v>55163</v>
      </c>
      <c r="D97" s="9" t="s">
        <v>2144</v>
      </c>
      <c r="E97" s="9" t="s">
        <v>75</v>
      </c>
      <c r="F97" s="10" t="s">
        <v>50</v>
      </c>
      <c r="G97" s="11" t="s">
        <v>1450</v>
      </c>
      <c r="H97" s="11" t="s">
        <v>34</v>
      </c>
      <c r="I97" s="12">
        <v>0.9</v>
      </c>
      <c r="J97" s="12">
        <v>0.9</v>
      </c>
      <c r="K97" s="12">
        <v>0.9</v>
      </c>
      <c r="L97" s="9" t="s">
        <v>150</v>
      </c>
      <c r="M97" s="10" t="s">
        <v>151</v>
      </c>
      <c r="N97" s="10" t="s">
        <v>74</v>
      </c>
      <c r="O97" s="10">
        <v>8</v>
      </c>
      <c r="P97" s="10">
        <v>1998</v>
      </c>
      <c r="Q97" s="8" t="s">
        <v>38</v>
      </c>
      <c r="R97" s="8" t="s">
        <v>38</v>
      </c>
      <c r="S97" s="10" t="s">
        <v>39</v>
      </c>
      <c r="T97" s="8" t="s">
        <v>38</v>
      </c>
      <c r="U97" s="8" t="s">
        <v>38</v>
      </c>
      <c r="V97" s="8" t="s">
        <v>38</v>
      </c>
      <c r="W97" s="8" t="s">
        <v>38</v>
      </c>
      <c r="X97" s="8" t="s">
        <v>38</v>
      </c>
      <c r="Y97" s="8" t="s">
        <v>38</v>
      </c>
      <c r="Z97" s="10" t="s">
        <v>208</v>
      </c>
      <c r="AA97" s="13">
        <v>41.786099999999998</v>
      </c>
      <c r="AB97" s="13">
        <v>-72.654399999999995</v>
      </c>
      <c r="AC97" s="14" t="s">
        <v>40</v>
      </c>
      <c r="AD97" s="14" t="s">
        <v>40</v>
      </c>
      <c r="AE97" s="10" t="s">
        <v>175</v>
      </c>
    </row>
    <row r="98" spans="1:31" x14ac:dyDescent="0.25">
      <c r="A98" s="8">
        <v>56927</v>
      </c>
      <c r="B98" s="9" t="s">
        <v>2197</v>
      </c>
      <c r="C98" s="8">
        <v>55517</v>
      </c>
      <c r="D98" s="9" t="s">
        <v>2198</v>
      </c>
      <c r="E98" s="9" t="s">
        <v>75</v>
      </c>
      <c r="F98" s="10" t="s">
        <v>50</v>
      </c>
      <c r="G98" s="11" t="s">
        <v>331</v>
      </c>
      <c r="H98" s="11" t="s">
        <v>34</v>
      </c>
      <c r="I98" s="12">
        <v>50</v>
      </c>
      <c r="J98" s="12">
        <v>42.3</v>
      </c>
      <c r="K98" s="12">
        <v>48.4</v>
      </c>
      <c r="L98" s="9" t="s">
        <v>56</v>
      </c>
      <c r="M98" s="10" t="s">
        <v>42</v>
      </c>
      <c r="N98" s="10" t="s">
        <v>57</v>
      </c>
      <c r="O98" s="10">
        <v>10</v>
      </c>
      <c r="P98" s="10">
        <v>2001</v>
      </c>
      <c r="Q98" s="8" t="s">
        <v>38</v>
      </c>
      <c r="R98" s="8" t="s">
        <v>38</v>
      </c>
      <c r="S98" s="10" t="s">
        <v>39</v>
      </c>
      <c r="T98" s="8" t="s">
        <v>38</v>
      </c>
      <c r="U98" s="8" t="s">
        <v>38</v>
      </c>
      <c r="V98" s="8" t="s">
        <v>38</v>
      </c>
      <c r="W98" s="8" t="s">
        <v>38</v>
      </c>
      <c r="X98" s="8" t="s">
        <v>38</v>
      </c>
      <c r="Y98" s="8" t="s">
        <v>38</v>
      </c>
      <c r="Z98" s="10" t="s">
        <v>180</v>
      </c>
      <c r="AA98" s="13">
        <v>41.448694000000003</v>
      </c>
      <c r="AB98" s="13">
        <v>-72.835359999999994</v>
      </c>
      <c r="AC98" s="14" t="s">
        <v>40</v>
      </c>
      <c r="AD98" s="14" t="s">
        <v>40</v>
      </c>
      <c r="AE98" s="10" t="s">
        <v>175</v>
      </c>
    </row>
    <row r="99" spans="1:31" x14ac:dyDescent="0.25">
      <c r="A99" s="8">
        <v>56927</v>
      </c>
      <c r="B99" s="9" t="s">
        <v>2197</v>
      </c>
      <c r="C99" s="8">
        <v>55517</v>
      </c>
      <c r="D99" s="9" t="s">
        <v>2198</v>
      </c>
      <c r="E99" s="9" t="s">
        <v>75</v>
      </c>
      <c r="F99" s="10" t="s">
        <v>50</v>
      </c>
      <c r="G99" s="11" t="s">
        <v>332</v>
      </c>
      <c r="H99" s="11" t="s">
        <v>34</v>
      </c>
      <c r="I99" s="12">
        <v>50</v>
      </c>
      <c r="J99" s="12">
        <v>42.3</v>
      </c>
      <c r="K99" s="12">
        <v>48.2</v>
      </c>
      <c r="L99" s="9" t="s">
        <v>56</v>
      </c>
      <c r="M99" s="10" t="s">
        <v>42</v>
      </c>
      <c r="N99" s="10" t="s">
        <v>57</v>
      </c>
      <c r="O99" s="10">
        <v>9</v>
      </c>
      <c r="P99" s="10">
        <v>2001</v>
      </c>
      <c r="Q99" s="8" t="s">
        <v>38</v>
      </c>
      <c r="R99" s="8" t="s">
        <v>38</v>
      </c>
      <c r="S99" s="10" t="s">
        <v>39</v>
      </c>
      <c r="T99" s="8" t="s">
        <v>38</v>
      </c>
      <c r="U99" s="8" t="s">
        <v>38</v>
      </c>
      <c r="V99" s="8" t="s">
        <v>38</v>
      </c>
      <c r="W99" s="8" t="s">
        <v>38</v>
      </c>
      <c r="X99" s="8" t="s">
        <v>38</v>
      </c>
      <c r="Y99" s="8" t="s">
        <v>38</v>
      </c>
      <c r="Z99" s="10" t="s">
        <v>180</v>
      </c>
      <c r="AA99" s="13">
        <v>41.448694000000003</v>
      </c>
      <c r="AB99" s="13">
        <v>-72.835359999999994</v>
      </c>
      <c r="AC99" s="14" t="s">
        <v>40</v>
      </c>
      <c r="AD99" s="14" t="s">
        <v>40</v>
      </c>
      <c r="AE99" s="10" t="s">
        <v>175</v>
      </c>
    </row>
    <row r="100" spans="1:31" x14ac:dyDescent="0.25">
      <c r="A100" s="8">
        <v>56927</v>
      </c>
      <c r="B100" s="9" t="s">
        <v>2197</v>
      </c>
      <c r="C100" s="8">
        <v>55517</v>
      </c>
      <c r="D100" s="9" t="s">
        <v>2198</v>
      </c>
      <c r="E100" s="9" t="s">
        <v>75</v>
      </c>
      <c r="F100" s="10" t="s">
        <v>50</v>
      </c>
      <c r="G100" s="11" t="s">
        <v>333</v>
      </c>
      <c r="H100" s="11" t="s">
        <v>34</v>
      </c>
      <c r="I100" s="12">
        <v>50</v>
      </c>
      <c r="J100" s="12">
        <v>42.3</v>
      </c>
      <c r="K100" s="12">
        <v>47.8</v>
      </c>
      <c r="L100" s="9" t="s">
        <v>56</v>
      </c>
      <c r="M100" s="10" t="s">
        <v>42</v>
      </c>
      <c r="N100" s="10" t="s">
        <v>57</v>
      </c>
      <c r="O100" s="10">
        <v>8</v>
      </c>
      <c r="P100" s="10">
        <v>2001</v>
      </c>
      <c r="Q100" s="8" t="s">
        <v>38</v>
      </c>
      <c r="R100" s="8" t="s">
        <v>38</v>
      </c>
      <c r="S100" s="10" t="s">
        <v>39</v>
      </c>
      <c r="T100" s="8" t="s">
        <v>38</v>
      </c>
      <c r="U100" s="8" t="s">
        <v>38</v>
      </c>
      <c r="V100" s="8" t="s">
        <v>38</v>
      </c>
      <c r="W100" s="8" t="s">
        <v>38</v>
      </c>
      <c r="X100" s="8" t="s">
        <v>38</v>
      </c>
      <c r="Y100" s="8" t="s">
        <v>38</v>
      </c>
      <c r="Z100" s="10" t="s">
        <v>180</v>
      </c>
      <c r="AA100" s="13">
        <v>41.448694000000003</v>
      </c>
      <c r="AB100" s="13">
        <v>-72.835359999999994</v>
      </c>
      <c r="AC100" s="14" t="s">
        <v>40</v>
      </c>
      <c r="AD100" s="14" t="s">
        <v>40</v>
      </c>
      <c r="AE100" s="10" t="s">
        <v>175</v>
      </c>
    </row>
    <row r="101" spans="1:31" x14ac:dyDescent="0.25">
      <c r="A101" s="8">
        <v>56927</v>
      </c>
      <c r="B101" s="9" t="s">
        <v>2197</v>
      </c>
      <c r="C101" s="8">
        <v>55517</v>
      </c>
      <c r="D101" s="9" t="s">
        <v>2198</v>
      </c>
      <c r="E101" s="9" t="s">
        <v>75</v>
      </c>
      <c r="F101" s="10" t="s">
        <v>50</v>
      </c>
      <c r="G101" s="11" t="s">
        <v>871</v>
      </c>
      <c r="H101" s="11" t="s">
        <v>34</v>
      </c>
      <c r="I101" s="12">
        <v>50</v>
      </c>
      <c r="J101" s="12">
        <v>42.3</v>
      </c>
      <c r="K101" s="12">
        <v>49</v>
      </c>
      <c r="L101" s="9" t="s">
        <v>56</v>
      </c>
      <c r="M101" s="10" t="s">
        <v>42</v>
      </c>
      <c r="N101" s="10" t="s">
        <v>57</v>
      </c>
      <c r="O101" s="10">
        <v>8</v>
      </c>
      <c r="P101" s="10">
        <v>2001</v>
      </c>
      <c r="Q101" s="8" t="s">
        <v>38</v>
      </c>
      <c r="R101" s="8" t="s">
        <v>38</v>
      </c>
      <c r="S101" s="10" t="s">
        <v>39</v>
      </c>
      <c r="T101" s="8" t="s">
        <v>38</v>
      </c>
      <c r="U101" s="8" t="s">
        <v>38</v>
      </c>
      <c r="V101" s="8" t="s">
        <v>38</v>
      </c>
      <c r="W101" s="8" t="s">
        <v>38</v>
      </c>
      <c r="X101" s="8" t="s">
        <v>38</v>
      </c>
      <c r="Y101" s="8" t="s">
        <v>38</v>
      </c>
      <c r="Z101" s="10" t="s">
        <v>180</v>
      </c>
      <c r="AA101" s="13">
        <v>41.448694000000003</v>
      </c>
      <c r="AB101" s="13">
        <v>-72.835359999999994</v>
      </c>
      <c r="AC101" s="14" t="s">
        <v>40</v>
      </c>
      <c r="AD101" s="14" t="s">
        <v>40</v>
      </c>
      <c r="AE101" s="10" t="s">
        <v>175</v>
      </c>
    </row>
    <row r="102" spans="1:31" x14ac:dyDescent="0.25">
      <c r="A102" s="8">
        <v>56927</v>
      </c>
      <c r="B102" s="9" t="s">
        <v>2197</v>
      </c>
      <c r="C102" s="8">
        <v>55517</v>
      </c>
      <c r="D102" s="9" t="s">
        <v>2198</v>
      </c>
      <c r="E102" s="9" t="s">
        <v>75</v>
      </c>
      <c r="F102" s="10" t="s">
        <v>50</v>
      </c>
      <c r="G102" s="11" t="s">
        <v>2153</v>
      </c>
      <c r="H102" s="11" t="s">
        <v>34</v>
      </c>
      <c r="I102" s="12">
        <v>50</v>
      </c>
      <c r="J102" s="12">
        <v>42.3</v>
      </c>
      <c r="K102" s="12">
        <v>49</v>
      </c>
      <c r="L102" s="9" t="s">
        <v>56</v>
      </c>
      <c r="M102" s="10" t="s">
        <v>42</v>
      </c>
      <c r="N102" s="10" t="s">
        <v>57</v>
      </c>
      <c r="O102" s="10">
        <v>8</v>
      </c>
      <c r="P102" s="10">
        <v>2001</v>
      </c>
      <c r="Q102" s="8" t="s">
        <v>38</v>
      </c>
      <c r="R102" s="8" t="s">
        <v>38</v>
      </c>
      <c r="S102" s="10" t="s">
        <v>39</v>
      </c>
      <c r="T102" s="8" t="s">
        <v>38</v>
      </c>
      <c r="U102" s="8" t="s">
        <v>38</v>
      </c>
      <c r="V102" s="8" t="s">
        <v>38</v>
      </c>
      <c r="W102" s="8" t="s">
        <v>38</v>
      </c>
      <c r="X102" s="8" t="s">
        <v>38</v>
      </c>
      <c r="Y102" s="8" t="s">
        <v>38</v>
      </c>
      <c r="Z102" s="10" t="s">
        <v>180</v>
      </c>
      <c r="AA102" s="13">
        <v>41.448694000000003</v>
      </c>
      <c r="AB102" s="13">
        <v>-72.835359999999994</v>
      </c>
      <c r="AC102" s="14" t="s">
        <v>40</v>
      </c>
      <c r="AD102" s="14" t="s">
        <v>40</v>
      </c>
      <c r="AE102" s="10" t="s">
        <v>175</v>
      </c>
    </row>
    <row r="103" spans="1:31" x14ac:dyDescent="0.25">
      <c r="A103" s="8">
        <v>25771</v>
      </c>
      <c r="B103" s="9" t="s">
        <v>2222</v>
      </c>
      <c r="C103" s="8">
        <v>55860</v>
      </c>
      <c r="D103" s="9" t="s">
        <v>2223</v>
      </c>
      <c r="E103" s="9" t="s">
        <v>75</v>
      </c>
      <c r="F103" s="10" t="s">
        <v>50</v>
      </c>
      <c r="G103" s="11" t="s">
        <v>2224</v>
      </c>
      <c r="H103" s="11" t="s">
        <v>34</v>
      </c>
      <c r="I103" s="12">
        <v>0.3</v>
      </c>
      <c r="J103" s="12">
        <v>0.3</v>
      </c>
      <c r="K103" s="12">
        <v>0.3</v>
      </c>
      <c r="L103" s="9" t="s">
        <v>35</v>
      </c>
      <c r="M103" s="10" t="s">
        <v>36</v>
      </c>
      <c r="N103" s="10" t="s">
        <v>37</v>
      </c>
      <c r="O103" s="10">
        <v>8</v>
      </c>
      <c r="P103" s="10">
        <v>1990</v>
      </c>
      <c r="Q103" s="8" t="s">
        <v>38</v>
      </c>
      <c r="R103" s="8" t="s">
        <v>38</v>
      </c>
      <c r="S103" s="10" t="s">
        <v>39</v>
      </c>
      <c r="T103" s="8" t="s">
        <v>38</v>
      </c>
      <c r="U103" s="8" t="s">
        <v>38</v>
      </c>
      <c r="V103" s="8" t="s">
        <v>38</v>
      </c>
      <c r="W103" s="8" t="s">
        <v>38</v>
      </c>
      <c r="X103" s="8" t="s">
        <v>38</v>
      </c>
      <c r="Y103" s="8" t="s">
        <v>38</v>
      </c>
      <c r="Z103" s="10" t="s">
        <v>200</v>
      </c>
      <c r="AA103" s="13">
        <v>41.798656000000001</v>
      </c>
      <c r="AB103" s="13">
        <v>-71.886759999999995</v>
      </c>
      <c r="AC103" s="14" t="s">
        <v>40</v>
      </c>
      <c r="AD103" s="14" t="s">
        <v>40</v>
      </c>
      <c r="AE103" s="10" t="s">
        <v>175</v>
      </c>
    </row>
    <row r="104" spans="1:31" x14ac:dyDescent="0.25">
      <c r="A104" s="8">
        <v>25771</v>
      </c>
      <c r="B104" s="9" t="s">
        <v>2222</v>
      </c>
      <c r="C104" s="8">
        <v>55860</v>
      </c>
      <c r="D104" s="9" t="s">
        <v>2223</v>
      </c>
      <c r="E104" s="9" t="s">
        <v>75</v>
      </c>
      <c r="F104" s="10" t="s">
        <v>50</v>
      </c>
      <c r="G104" s="11" t="s">
        <v>2225</v>
      </c>
      <c r="H104" s="11" t="s">
        <v>34</v>
      </c>
      <c r="I104" s="12">
        <v>0.1</v>
      </c>
      <c r="J104" s="12">
        <v>0.1</v>
      </c>
      <c r="K104" s="12">
        <v>0.1</v>
      </c>
      <c r="L104" s="9" t="s">
        <v>35</v>
      </c>
      <c r="M104" s="10" t="s">
        <v>36</v>
      </c>
      <c r="N104" s="10" t="s">
        <v>37</v>
      </c>
      <c r="O104" s="10">
        <v>4</v>
      </c>
      <c r="P104" s="10">
        <v>1990</v>
      </c>
      <c r="Q104" s="8" t="s">
        <v>38</v>
      </c>
      <c r="R104" s="8" t="s">
        <v>38</v>
      </c>
      <c r="S104" s="10" t="s">
        <v>39</v>
      </c>
      <c r="T104" s="8" t="s">
        <v>38</v>
      </c>
      <c r="U104" s="8" t="s">
        <v>38</v>
      </c>
      <c r="V104" s="8" t="s">
        <v>38</v>
      </c>
      <c r="W104" s="8" t="s">
        <v>38</v>
      </c>
      <c r="X104" s="8" t="s">
        <v>38</v>
      </c>
      <c r="Y104" s="8" t="s">
        <v>38</v>
      </c>
      <c r="Z104" s="10" t="s">
        <v>200</v>
      </c>
      <c r="AA104" s="13">
        <v>41.798656000000001</v>
      </c>
      <c r="AB104" s="13">
        <v>-71.886759999999995</v>
      </c>
      <c r="AC104" s="14" t="s">
        <v>40</v>
      </c>
      <c r="AD104" s="14" t="s">
        <v>40</v>
      </c>
      <c r="AE104" s="10" t="s">
        <v>175</v>
      </c>
    </row>
    <row r="105" spans="1:31" x14ac:dyDescent="0.25">
      <c r="A105" s="8">
        <v>25771</v>
      </c>
      <c r="B105" s="9" t="s">
        <v>2222</v>
      </c>
      <c r="C105" s="8">
        <v>55860</v>
      </c>
      <c r="D105" s="9" t="s">
        <v>2223</v>
      </c>
      <c r="E105" s="9" t="s">
        <v>75</v>
      </c>
      <c r="F105" s="10" t="s">
        <v>50</v>
      </c>
      <c r="G105" s="11" t="s">
        <v>1353</v>
      </c>
      <c r="H105" s="11" t="s">
        <v>34</v>
      </c>
      <c r="I105" s="12">
        <v>0.8</v>
      </c>
      <c r="J105" s="12">
        <v>0.8</v>
      </c>
      <c r="K105" s="12">
        <v>0.7</v>
      </c>
      <c r="L105" s="9" t="s">
        <v>35</v>
      </c>
      <c r="M105" s="10" t="s">
        <v>36</v>
      </c>
      <c r="N105" s="10" t="s">
        <v>37</v>
      </c>
      <c r="O105" s="10">
        <v>8</v>
      </c>
      <c r="P105" s="10">
        <v>1990</v>
      </c>
      <c r="Q105" s="8" t="s">
        <v>38</v>
      </c>
      <c r="R105" s="8" t="s">
        <v>38</v>
      </c>
      <c r="S105" s="10" t="s">
        <v>39</v>
      </c>
      <c r="T105" s="8" t="s">
        <v>38</v>
      </c>
      <c r="U105" s="8" t="s">
        <v>38</v>
      </c>
      <c r="V105" s="8" t="s">
        <v>38</v>
      </c>
      <c r="W105" s="8" t="s">
        <v>38</v>
      </c>
      <c r="X105" s="8" t="s">
        <v>38</v>
      </c>
      <c r="Y105" s="8" t="s">
        <v>38</v>
      </c>
      <c r="Z105" s="10" t="s">
        <v>200</v>
      </c>
      <c r="AA105" s="13">
        <v>41.798656000000001</v>
      </c>
      <c r="AB105" s="13">
        <v>-71.886759999999995</v>
      </c>
      <c r="AC105" s="14" t="s">
        <v>40</v>
      </c>
      <c r="AD105" s="14" t="s">
        <v>40</v>
      </c>
      <c r="AE105" s="10" t="s">
        <v>175</v>
      </c>
    </row>
    <row r="106" spans="1:31" x14ac:dyDescent="0.25">
      <c r="A106" s="8">
        <v>25771</v>
      </c>
      <c r="B106" s="9" t="s">
        <v>2222</v>
      </c>
      <c r="C106" s="8">
        <v>55860</v>
      </c>
      <c r="D106" s="9" t="s">
        <v>2223</v>
      </c>
      <c r="E106" s="9" t="s">
        <v>75</v>
      </c>
      <c r="F106" s="10" t="s">
        <v>50</v>
      </c>
      <c r="G106" s="11" t="s">
        <v>2226</v>
      </c>
      <c r="H106" s="11" t="s">
        <v>34</v>
      </c>
      <c r="I106" s="12">
        <v>1.3</v>
      </c>
      <c r="J106" s="12">
        <v>1.2</v>
      </c>
      <c r="K106" s="12">
        <v>1.2</v>
      </c>
      <c r="L106" s="9" t="s">
        <v>35</v>
      </c>
      <c r="M106" s="10" t="s">
        <v>36</v>
      </c>
      <c r="N106" s="10" t="s">
        <v>37</v>
      </c>
      <c r="O106" s="10">
        <v>8</v>
      </c>
      <c r="P106" s="10">
        <v>1990</v>
      </c>
      <c r="Q106" s="8" t="s">
        <v>38</v>
      </c>
      <c r="R106" s="8" t="s">
        <v>38</v>
      </c>
      <c r="S106" s="10" t="s">
        <v>39</v>
      </c>
      <c r="T106" s="8" t="s">
        <v>38</v>
      </c>
      <c r="U106" s="8" t="s">
        <v>38</v>
      </c>
      <c r="V106" s="8" t="s">
        <v>38</v>
      </c>
      <c r="W106" s="8" t="s">
        <v>38</v>
      </c>
      <c r="X106" s="8" t="s">
        <v>38</v>
      </c>
      <c r="Y106" s="8" t="s">
        <v>38</v>
      </c>
      <c r="Z106" s="10" t="s">
        <v>200</v>
      </c>
      <c r="AA106" s="13">
        <v>41.798656000000001</v>
      </c>
      <c r="AB106" s="13">
        <v>-71.886759999999995</v>
      </c>
      <c r="AC106" s="14" t="s">
        <v>40</v>
      </c>
      <c r="AD106" s="14" t="s">
        <v>40</v>
      </c>
      <c r="AE106" s="10" t="s">
        <v>175</v>
      </c>
    </row>
    <row r="107" spans="1:31" x14ac:dyDescent="0.25">
      <c r="A107" s="8">
        <v>49840</v>
      </c>
      <c r="B107" s="9" t="s">
        <v>2269</v>
      </c>
      <c r="C107" s="8">
        <v>56189</v>
      </c>
      <c r="D107" s="9" t="s">
        <v>2269</v>
      </c>
      <c r="E107" s="9" t="s">
        <v>75</v>
      </c>
      <c r="F107" s="10" t="s">
        <v>50</v>
      </c>
      <c r="G107" s="11" t="s">
        <v>45</v>
      </c>
      <c r="H107" s="11" t="s">
        <v>34</v>
      </c>
      <c r="I107" s="12">
        <v>23.2</v>
      </c>
      <c r="J107" s="12">
        <v>23.3</v>
      </c>
      <c r="K107" s="12">
        <v>23.9</v>
      </c>
      <c r="L107" s="9" t="s">
        <v>70</v>
      </c>
      <c r="M107" s="10" t="s">
        <v>71</v>
      </c>
      <c r="N107" s="10" t="s">
        <v>57</v>
      </c>
      <c r="O107" s="10">
        <v>5</v>
      </c>
      <c r="P107" s="10">
        <v>2004</v>
      </c>
      <c r="Q107" s="8" t="s">
        <v>38</v>
      </c>
      <c r="R107" s="8" t="s">
        <v>38</v>
      </c>
      <c r="S107" s="10" t="s">
        <v>39</v>
      </c>
      <c r="T107" s="8" t="s">
        <v>38</v>
      </c>
      <c r="U107" s="8" t="s">
        <v>38</v>
      </c>
      <c r="V107" s="8" t="s">
        <v>38</v>
      </c>
      <c r="W107" s="8" t="s">
        <v>38</v>
      </c>
      <c r="X107" s="8" t="s">
        <v>38</v>
      </c>
      <c r="Y107" s="8" t="s">
        <v>38</v>
      </c>
      <c r="Z107" s="10" t="s">
        <v>183</v>
      </c>
      <c r="AA107" s="13">
        <v>41.037199999999999</v>
      </c>
      <c r="AB107" s="13">
        <v>-73.556399999999996</v>
      </c>
      <c r="AC107" s="14" t="s">
        <v>40</v>
      </c>
      <c r="AD107" s="14" t="s">
        <v>40</v>
      </c>
      <c r="AE107" s="10" t="s">
        <v>175</v>
      </c>
    </row>
    <row r="108" spans="1:31" x14ac:dyDescent="0.25">
      <c r="A108" s="8">
        <v>49840</v>
      </c>
      <c r="B108" s="9" t="s">
        <v>2269</v>
      </c>
      <c r="C108" s="8">
        <v>56189</v>
      </c>
      <c r="D108" s="9" t="s">
        <v>2269</v>
      </c>
      <c r="E108" s="9" t="s">
        <v>75</v>
      </c>
      <c r="F108" s="10" t="s">
        <v>50</v>
      </c>
      <c r="G108" s="11" t="s">
        <v>48</v>
      </c>
      <c r="H108" s="11" t="s">
        <v>34</v>
      </c>
      <c r="I108" s="12">
        <v>23.2</v>
      </c>
      <c r="J108" s="12">
        <v>23.3</v>
      </c>
      <c r="K108" s="12">
        <v>23.9</v>
      </c>
      <c r="L108" s="9" t="s">
        <v>70</v>
      </c>
      <c r="M108" s="10" t="s">
        <v>71</v>
      </c>
      <c r="N108" s="10" t="s">
        <v>57</v>
      </c>
      <c r="O108" s="10">
        <v>5</v>
      </c>
      <c r="P108" s="10">
        <v>2004</v>
      </c>
      <c r="Q108" s="8" t="s">
        <v>38</v>
      </c>
      <c r="R108" s="8" t="s">
        <v>38</v>
      </c>
      <c r="S108" s="10" t="s">
        <v>39</v>
      </c>
      <c r="T108" s="8" t="s">
        <v>38</v>
      </c>
      <c r="U108" s="8" t="s">
        <v>38</v>
      </c>
      <c r="V108" s="8" t="s">
        <v>38</v>
      </c>
      <c r="W108" s="8" t="s">
        <v>38</v>
      </c>
      <c r="X108" s="8" t="s">
        <v>38</v>
      </c>
      <c r="Y108" s="8" t="s">
        <v>38</v>
      </c>
      <c r="Z108" s="10" t="s">
        <v>183</v>
      </c>
      <c r="AA108" s="13">
        <v>41.037199999999999</v>
      </c>
      <c r="AB108" s="13">
        <v>-73.556399999999996</v>
      </c>
      <c r="AC108" s="14" t="s">
        <v>40</v>
      </c>
      <c r="AD108" s="14" t="s">
        <v>40</v>
      </c>
      <c r="AE108" s="10" t="s">
        <v>175</v>
      </c>
    </row>
    <row r="109" spans="1:31" x14ac:dyDescent="0.25">
      <c r="A109" s="8">
        <v>49840</v>
      </c>
      <c r="B109" s="9" t="s">
        <v>2269</v>
      </c>
      <c r="C109" s="8">
        <v>56189</v>
      </c>
      <c r="D109" s="9" t="s">
        <v>2269</v>
      </c>
      <c r="E109" s="9" t="s">
        <v>75</v>
      </c>
      <c r="F109" s="10" t="s">
        <v>50</v>
      </c>
      <c r="G109" s="11" t="s">
        <v>69</v>
      </c>
      <c r="H109" s="11" t="s">
        <v>34</v>
      </c>
      <c r="I109" s="12">
        <v>23.2</v>
      </c>
      <c r="J109" s="12">
        <v>23.3</v>
      </c>
      <c r="K109" s="12">
        <v>23.9</v>
      </c>
      <c r="L109" s="9" t="s">
        <v>70</v>
      </c>
      <c r="M109" s="10" t="s">
        <v>71</v>
      </c>
      <c r="N109" s="10" t="s">
        <v>57</v>
      </c>
      <c r="O109" s="10">
        <v>5</v>
      </c>
      <c r="P109" s="10">
        <v>2006</v>
      </c>
      <c r="Q109" s="8" t="s">
        <v>38</v>
      </c>
      <c r="R109" s="8" t="s">
        <v>38</v>
      </c>
      <c r="S109" s="10" t="s">
        <v>39</v>
      </c>
      <c r="T109" s="8" t="s">
        <v>38</v>
      </c>
      <c r="U109" s="8" t="s">
        <v>38</v>
      </c>
      <c r="V109" s="8" t="s">
        <v>38</v>
      </c>
      <c r="W109" s="8" t="s">
        <v>38</v>
      </c>
      <c r="X109" s="8" t="s">
        <v>38</v>
      </c>
      <c r="Y109" s="8" t="s">
        <v>38</v>
      </c>
      <c r="Z109" s="10" t="s">
        <v>183</v>
      </c>
      <c r="AA109" s="13">
        <v>41.037199999999999</v>
      </c>
      <c r="AB109" s="13">
        <v>-73.556399999999996</v>
      </c>
      <c r="AC109" s="14" t="s">
        <v>40</v>
      </c>
      <c r="AD109" s="14" t="s">
        <v>40</v>
      </c>
      <c r="AE109" s="10" t="s">
        <v>175</v>
      </c>
    </row>
    <row r="110" spans="1:31" x14ac:dyDescent="0.25">
      <c r="A110" s="8">
        <v>56201</v>
      </c>
      <c r="B110" s="9" t="s">
        <v>1575</v>
      </c>
      <c r="C110" s="8">
        <v>56629</v>
      </c>
      <c r="D110" s="9" t="s">
        <v>2343</v>
      </c>
      <c r="E110" s="9" t="s">
        <v>75</v>
      </c>
      <c r="F110" s="10" t="s">
        <v>50</v>
      </c>
      <c r="G110" s="11" t="s">
        <v>53</v>
      </c>
      <c r="H110" s="11" t="s">
        <v>34</v>
      </c>
      <c r="I110" s="12">
        <v>96</v>
      </c>
      <c r="J110" s="12">
        <v>95</v>
      </c>
      <c r="K110" s="12">
        <v>100</v>
      </c>
      <c r="L110" s="9" t="s">
        <v>56</v>
      </c>
      <c r="M110" s="10" t="s">
        <v>42</v>
      </c>
      <c r="N110" s="10" t="s">
        <v>57</v>
      </c>
      <c r="O110" s="10">
        <v>6</v>
      </c>
      <c r="P110" s="10">
        <v>2009</v>
      </c>
      <c r="Q110" s="8" t="s">
        <v>38</v>
      </c>
      <c r="R110" s="8" t="s">
        <v>38</v>
      </c>
      <c r="S110" s="10" t="s">
        <v>39</v>
      </c>
      <c r="T110" s="8" t="s">
        <v>38</v>
      </c>
      <c r="U110" s="8" t="s">
        <v>38</v>
      </c>
      <c r="V110" s="8" t="s">
        <v>38</v>
      </c>
      <c r="W110" s="8" t="s">
        <v>38</v>
      </c>
      <c r="X110" s="8" t="s">
        <v>38</v>
      </c>
      <c r="Y110" s="8" t="s">
        <v>38</v>
      </c>
      <c r="Z110" s="10" t="s">
        <v>180</v>
      </c>
      <c r="AA110" s="13">
        <v>41.544400000000003</v>
      </c>
      <c r="AB110" s="13">
        <v>-73.041700000000006</v>
      </c>
      <c r="AC110" s="14" t="s">
        <v>40</v>
      </c>
      <c r="AD110" s="14" t="s">
        <v>40</v>
      </c>
      <c r="AE110" s="10" t="s">
        <v>175</v>
      </c>
    </row>
    <row r="111" spans="1:31" x14ac:dyDescent="0.25">
      <c r="A111" s="8">
        <v>55993</v>
      </c>
      <c r="B111" s="9" t="s">
        <v>2388</v>
      </c>
      <c r="C111" s="8">
        <v>56798</v>
      </c>
      <c r="D111" s="9" t="s">
        <v>2389</v>
      </c>
      <c r="E111" s="9" t="s">
        <v>75</v>
      </c>
      <c r="F111" s="10" t="s">
        <v>50</v>
      </c>
      <c r="G111" s="11" t="s">
        <v>43</v>
      </c>
      <c r="H111" s="11" t="s">
        <v>299</v>
      </c>
      <c r="I111" s="12">
        <v>295</v>
      </c>
      <c r="J111" s="12">
        <v>268</v>
      </c>
      <c r="K111" s="12">
        <v>233</v>
      </c>
      <c r="L111" s="9" t="s">
        <v>1210</v>
      </c>
      <c r="M111" s="10" t="s">
        <v>1211</v>
      </c>
      <c r="N111" s="10" t="s">
        <v>51</v>
      </c>
      <c r="O111" s="10">
        <v>7</v>
      </c>
      <c r="P111" s="10">
        <v>2011</v>
      </c>
      <c r="Q111" s="8" t="s">
        <v>38</v>
      </c>
      <c r="R111" s="8" t="s">
        <v>38</v>
      </c>
      <c r="S111" s="10" t="s">
        <v>39</v>
      </c>
      <c r="T111" s="8" t="s">
        <v>38</v>
      </c>
      <c r="U111" s="8" t="s">
        <v>38</v>
      </c>
      <c r="V111" s="8" t="s">
        <v>38</v>
      </c>
      <c r="W111" s="8" t="s">
        <v>38</v>
      </c>
      <c r="X111" s="8" t="s">
        <v>38</v>
      </c>
      <c r="Y111" s="8" t="s">
        <v>38</v>
      </c>
      <c r="Z111" s="10" t="s">
        <v>214</v>
      </c>
      <c r="AA111" s="13">
        <v>41.553227</v>
      </c>
      <c r="AB111" s="13">
        <v>-72.596869999999996</v>
      </c>
      <c r="AC111" s="14" t="s">
        <v>40</v>
      </c>
      <c r="AD111" s="14" t="s">
        <v>40</v>
      </c>
      <c r="AE111" s="10" t="s">
        <v>175</v>
      </c>
    </row>
    <row r="112" spans="1:31" x14ac:dyDescent="0.25">
      <c r="A112" s="8">
        <v>55993</v>
      </c>
      <c r="B112" s="9" t="s">
        <v>2388</v>
      </c>
      <c r="C112" s="8">
        <v>56798</v>
      </c>
      <c r="D112" s="9" t="s">
        <v>2389</v>
      </c>
      <c r="E112" s="9" t="s">
        <v>75</v>
      </c>
      <c r="F112" s="10" t="s">
        <v>50</v>
      </c>
      <c r="G112" s="11" t="s">
        <v>1352</v>
      </c>
      <c r="H112" s="11" t="s">
        <v>299</v>
      </c>
      <c r="I112" s="12">
        <v>199</v>
      </c>
      <c r="J112" s="12">
        <v>177</v>
      </c>
      <c r="K112" s="12">
        <v>195</v>
      </c>
      <c r="L112" s="9" t="s">
        <v>49</v>
      </c>
      <c r="M112" s="10" t="s">
        <v>42</v>
      </c>
      <c r="N112" s="10" t="s">
        <v>50</v>
      </c>
      <c r="O112" s="10">
        <v>7</v>
      </c>
      <c r="P112" s="10">
        <v>2011</v>
      </c>
      <c r="Q112" s="8" t="s">
        <v>38</v>
      </c>
      <c r="R112" s="8" t="s">
        <v>38</v>
      </c>
      <c r="S112" s="10" t="s">
        <v>39</v>
      </c>
      <c r="T112" s="8" t="s">
        <v>38</v>
      </c>
      <c r="U112" s="8" t="s">
        <v>38</v>
      </c>
      <c r="V112" s="8" t="s">
        <v>38</v>
      </c>
      <c r="W112" s="8" t="s">
        <v>38</v>
      </c>
      <c r="X112" s="8" t="s">
        <v>38</v>
      </c>
      <c r="Y112" s="8" t="s">
        <v>38</v>
      </c>
      <c r="Z112" s="10" t="s">
        <v>214</v>
      </c>
      <c r="AA112" s="13">
        <v>41.553227</v>
      </c>
      <c r="AB112" s="13">
        <v>-72.596869999999996</v>
      </c>
      <c r="AC112" s="14" t="s">
        <v>40</v>
      </c>
      <c r="AD112" s="14" t="s">
        <v>40</v>
      </c>
      <c r="AE112" s="10" t="s">
        <v>175</v>
      </c>
    </row>
    <row r="113" spans="1:31" x14ac:dyDescent="0.25">
      <c r="A113" s="8">
        <v>55993</v>
      </c>
      <c r="B113" s="9" t="s">
        <v>2388</v>
      </c>
      <c r="C113" s="8">
        <v>56798</v>
      </c>
      <c r="D113" s="9" t="s">
        <v>2389</v>
      </c>
      <c r="E113" s="9" t="s">
        <v>75</v>
      </c>
      <c r="F113" s="10" t="s">
        <v>50</v>
      </c>
      <c r="G113" s="11" t="s">
        <v>1353</v>
      </c>
      <c r="H113" s="11" t="s">
        <v>299</v>
      </c>
      <c r="I113" s="12">
        <v>199</v>
      </c>
      <c r="J113" s="12">
        <v>177</v>
      </c>
      <c r="K113" s="12">
        <v>195</v>
      </c>
      <c r="L113" s="9" t="s">
        <v>49</v>
      </c>
      <c r="M113" s="10" t="s">
        <v>42</v>
      </c>
      <c r="N113" s="10" t="s">
        <v>50</v>
      </c>
      <c r="O113" s="10">
        <v>7</v>
      </c>
      <c r="P113" s="10">
        <v>2011</v>
      </c>
      <c r="Q113" s="8" t="s">
        <v>38</v>
      </c>
      <c r="R113" s="8" t="s">
        <v>38</v>
      </c>
      <c r="S113" s="10" t="s">
        <v>39</v>
      </c>
      <c r="T113" s="8" t="s">
        <v>38</v>
      </c>
      <c r="U113" s="8" t="s">
        <v>38</v>
      </c>
      <c r="V113" s="8" t="s">
        <v>38</v>
      </c>
      <c r="W113" s="8" t="s">
        <v>38</v>
      </c>
      <c r="X113" s="8" t="s">
        <v>38</v>
      </c>
      <c r="Y113" s="8" t="s">
        <v>38</v>
      </c>
      <c r="Z113" s="10" t="s">
        <v>214</v>
      </c>
      <c r="AA113" s="13">
        <v>41.553227</v>
      </c>
      <c r="AB113" s="13">
        <v>-72.596869999999996</v>
      </c>
      <c r="AC113" s="14" t="s">
        <v>40</v>
      </c>
      <c r="AD113" s="14" t="s">
        <v>40</v>
      </c>
      <c r="AE113" s="10" t="s">
        <v>175</v>
      </c>
    </row>
    <row r="114" spans="1:31" x14ac:dyDescent="0.25">
      <c r="A114" s="8">
        <v>56067</v>
      </c>
      <c r="B114" s="9" t="s">
        <v>2398</v>
      </c>
      <c r="C114" s="8">
        <v>56847</v>
      </c>
      <c r="D114" s="9" t="s">
        <v>2399</v>
      </c>
      <c r="E114" s="9" t="s">
        <v>75</v>
      </c>
      <c r="F114" s="10" t="s">
        <v>50</v>
      </c>
      <c r="G114" s="11" t="s">
        <v>997</v>
      </c>
      <c r="H114" s="11" t="s">
        <v>34</v>
      </c>
      <c r="I114" s="12">
        <v>43</v>
      </c>
      <c r="J114" s="12">
        <v>37.5</v>
      </c>
      <c r="K114" s="12">
        <v>37.5</v>
      </c>
      <c r="L114" s="9" t="s">
        <v>197</v>
      </c>
      <c r="M114" s="10" t="s">
        <v>198</v>
      </c>
      <c r="N114" s="10" t="s">
        <v>43</v>
      </c>
      <c r="O114" s="10">
        <v>12</v>
      </c>
      <c r="P114" s="10">
        <v>2013</v>
      </c>
      <c r="Q114" s="8" t="s">
        <v>38</v>
      </c>
      <c r="R114" s="8" t="s">
        <v>38</v>
      </c>
      <c r="S114" s="10" t="s">
        <v>39</v>
      </c>
      <c r="T114" s="8" t="s">
        <v>38</v>
      </c>
      <c r="U114" s="8" t="s">
        <v>38</v>
      </c>
      <c r="V114" s="8" t="s">
        <v>38</v>
      </c>
      <c r="W114" s="8" t="s">
        <v>38</v>
      </c>
      <c r="X114" s="8" t="s">
        <v>38</v>
      </c>
      <c r="Y114" s="8" t="s">
        <v>38</v>
      </c>
      <c r="Z114" s="10" t="s">
        <v>200</v>
      </c>
      <c r="AA114" s="13">
        <v>41.664375999999997</v>
      </c>
      <c r="AB114" s="13">
        <v>-71.924180000000007</v>
      </c>
      <c r="AC114" s="14" t="s">
        <v>40</v>
      </c>
      <c r="AD114" s="14" t="s">
        <v>40</v>
      </c>
      <c r="AE114" s="10" t="s">
        <v>175</v>
      </c>
    </row>
    <row r="115" spans="1:31" x14ac:dyDescent="0.25">
      <c r="A115" s="8">
        <v>56143</v>
      </c>
      <c r="B115" s="9" t="s">
        <v>2419</v>
      </c>
      <c r="C115" s="8">
        <v>56928</v>
      </c>
      <c r="D115" s="9" t="s">
        <v>2420</v>
      </c>
      <c r="E115" s="9" t="s">
        <v>564</v>
      </c>
      <c r="F115" s="10" t="s">
        <v>50</v>
      </c>
      <c r="G115" s="11" t="s">
        <v>1412</v>
      </c>
      <c r="H115" s="11" t="s">
        <v>34</v>
      </c>
      <c r="I115" s="12">
        <v>4.5</v>
      </c>
      <c r="J115" s="12">
        <v>4.5</v>
      </c>
      <c r="K115" s="12">
        <v>4.5</v>
      </c>
      <c r="L115" s="9" t="s">
        <v>56</v>
      </c>
      <c r="M115" s="10" t="s">
        <v>42</v>
      </c>
      <c r="N115" s="10" t="s">
        <v>57</v>
      </c>
      <c r="O115" s="10">
        <v>10</v>
      </c>
      <c r="P115" s="10">
        <v>2007</v>
      </c>
      <c r="Q115" s="8" t="s">
        <v>38</v>
      </c>
      <c r="R115" s="8" t="s">
        <v>38</v>
      </c>
      <c r="S115" s="10" t="s">
        <v>39</v>
      </c>
      <c r="T115" s="8" t="s">
        <v>38</v>
      </c>
      <c r="U115" s="8" t="s">
        <v>38</v>
      </c>
      <c r="V115" s="8" t="s">
        <v>38</v>
      </c>
      <c r="W115" s="8" t="s">
        <v>38</v>
      </c>
      <c r="X115" s="8" t="s">
        <v>38</v>
      </c>
      <c r="Y115" s="8" t="s">
        <v>38</v>
      </c>
      <c r="Z115" s="10" t="s">
        <v>183</v>
      </c>
      <c r="AA115" s="13">
        <v>41.158900000000003</v>
      </c>
      <c r="AB115" s="13">
        <v>-73.257199999999997</v>
      </c>
      <c r="AC115" s="14" t="s">
        <v>40</v>
      </c>
      <c r="AD115" s="14" t="s">
        <v>40</v>
      </c>
      <c r="AE115" s="10" t="s">
        <v>175</v>
      </c>
    </row>
    <row r="116" spans="1:31" x14ac:dyDescent="0.25">
      <c r="A116" s="8">
        <v>56354</v>
      </c>
      <c r="B116" s="9" t="s">
        <v>2445</v>
      </c>
      <c r="C116" s="8">
        <v>57068</v>
      </c>
      <c r="D116" s="9" t="s">
        <v>2445</v>
      </c>
      <c r="E116" s="9" t="s">
        <v>75</v>
      </c>
      <c r="F116" s="10" t="s">
        <v>50</v>
      </c>
      <c r="G116" s="11" t="s">
        <v>101</v>
      </c>
      <c r="H116" s="11" t="s">
        <v>34</v>
      </c>
      <c r="I116" s="12">
        <v>60.5</v>
      </c>
      <c r="J116" s="12">
        <v>48.5</v>
      </c>
      <c r="K116" s="12">
        <v>49.2</v>
      </c>
      <c r="L116" s="9" t="s">
        <v>70</v>
      </c>
      <c r="M116" s="10" t="s">
        <v>179</v>
      </c>
      <c r="N116" s="10" t="s">
        <v>57</v>
      </c>
      <c r="O116" s="10">
        <v>6</v>
      </c>
      <c r="P116" s="10">
        <v>2011</v>
      </c>
      <c r="Q116" s="8" t="s">
        <v>38</v>
      </c>
      <c r="R116" s="8" t="s">
        <v>38</v>
      </c>
      <c r="S116" s="10" t="s">
        <v>39</v>
      </c>
      <c r="T116" s="8" t="s">
        <v>38</v>
      </c>
      <c r="U116" s="8" t="s">
        <v>38</v>
      </c>
      <c r="V116" s="8" t="s">
        <v>38</v>
      </c>
      <c r="W116" s="8" t="s">
        <v>38</v>
      </c>
      <c r="X116" s="8" t="s">
        <v>38</v>
      </c>
      <c r="Y116" s="8" t="s">
        <v>38</v>
      </c>
      <c r="Z116" s="10" t="s">
        <v>214</v>
      </c>
      <c r="AA116" s="13">
        <v>41.554443999999997</v>
      </c>
      <c r="AB116" s="13">
        <v>-72.576669999999993</v>
      </c>
      <c r="AC116" s="14" t="s">
        <v>40</v>
      </c>
      <c r="AD116" s="14" t="s">
        <v>40</v>
      </c>
      <c r="AE116" s="10" t="s">
        <v>175</v>
      </c>
    </row>
    <row r="117" spans="1:31" x14ac:dyDescent="0.25">
      <c r="A117" s="8">
        <v>56354</v>
      </c>
      <c r="B117" s="9" t="s">
        <v>2445</v>
      </c>
      <c r="C117" s="8">
        <v>57068</v>
      </c>
      <c r="D117" s="9" t="s">
        <v>2445</v>
      </c>
      <c r="E117" s="9" t="s">
        <v>75</v>
      </c>
      <c r="F117" s="10" t="s">
        <v>50</v>
      </c>
      <c r="G117" s="11" t="s">
        <v>112</v>
      </c>
      <c r="H117" s="11" t="s">
        <v>34</v>
      </c>
      <c r="I117" s="12">
        <v>60.5</v>
      </c>
      <c r="J117" s="12">
        <v>48.5</v>
      </c>
      <c r="K117" s="12">
        <v>49.2</v>
      </c>
      <c r="L117" s="9" t="s">
        <v>70</v>
      </c>
      <c r="M117" s="10" t="s">
        <v>179</v>
      </c>
      <c r="N117" s="10" t="s">
        <v>57</v>
      </c>
      <c r="O117" s="10">
        <v>6</v>
      </c>
      <c r="P117" s="10">
        <v>2011</v>
      </c>
      <c r="Q117" s="8" t="s">
        <v>38</v>
      </c>
      <c r="R117" s="8" t="s">
        <v>38</v>
      </c>
      <c r="S117" s="10" t="s">
        <v>39</v>
      </c>
      <c r="T117" s="8" t="s">
        <v>38</v>
      </c>
      <c r="U117" s="8" t="s">
        <v>38</v>
      </c>
      <c r="V117" s="8" t="s">
        <v>38</v>
      </c>
      <c r="W117" s="8" t="s">
        <v>38</v>
      </c>
      <c r="X117" s="8" t="s">
        <v>38</v>
      </c>
      <c r="Y117" s="8" t="s">
        <v>38</v>
      </c>
      <c r="Z117" s="10" t="s">
        <v>214</v>
      </c>
      <c r="AA117" s="13">
        <v>41.554443999999997</v>
      </c>
      <c r="AB117" s="13">
        <v>-72.576669999999993</v>
      </c>
      <c r="AC117" s="14" t="s">
        <v>40</v>
      </c>
      <c r="AD117" s="14" t="s">
        <v>40</v>
      </c>
      <c r="AE117" s="10" t="s">
        <v>175</v>
      </c>
    </row>
    <row r="118" spans="1:31" x14ac:dyDescent="0.25">
      <c r="A118" s="8">
        <v>56354</v>
      </c>
      <c r="B118" s="9" t="s">
        <v>2445</v>
      </c>
      <c r="C118" s="8">
        <v>57068</v>
      </c>
      <c r="D118" s="9" t="s">
        <v>2445</v>
      </c>
      <c r="E118" s="9" t="s">
        <v>75</v>
      </c>
      <c r="F118" s="10" t="s">
        <v>50</v>
      </c>
      <c r="G118" s="11" t="s">
        <v>102</v>
      </c>
      <c r="H118" s="11" t="s">
        <v>34</v>
      </c>
      <c r="I118" s="12">
        <v>60.5</v>
      </c>
      <c r="J118" s="12">
        <v>48.5</v>
      </c>
      <c r="K118" s="12">
        <v>49.2</v>
      </c>
      <c r="L118" s="9" t="s">
        <v>70</v>
      </c>
      <c r="M118" s="10" t="s">
        <v>179</v>
      </c>
      <c r="N118" s="10" t="s">
        <v>57</v>
      </c>
      <c r="O118" s="10">
        <v>6</v>
      </c>
      <c r="P118" s="10">
        <v>2011</v>
      </c>
      <c r="Q118" s="8" t="s">
        <v>38</v>
      </c>
      <c r="R118" s="8" t="s">
        <v>38</v>
      </c>
      <c r="S118" s="10" t="s">
        <v>39</v>
      </c>
      <c r="T118" s="8" t="s">
        <v>38</v>
      </c>
      <c r="U118" s="8" t="s">
        <v>38</v>
      </c>
      <c r="V118" s="8" t="s">
        <v>38</v>
      </c>
      <c r="W118" s="8" t="s">
        <v>38</v>
      </c>
      <c r="X118" s="8" t="s">
        <v>38</v>
      </c>
      <c r="Y118" s="8" t="s">
        <v>38</v>
      </c>
      <c r="Z118" s="10" t="s">
        <v>214</v>
      </c>
      <c r="AA118" s="13">
        <v>41.554443999999997</v>
      </c>
      <c r="AB118" s="13">
        <v>-72.576669999999993</v>
      </c>
      <c r="AC118" s="14" t="s">
        <v>40</v>
      </c>
      <c r="AD118" s="14" t="s">
        <v>40</v>
      </c>
      <c r="AE118" s="10" t="s">
        <v>175</v>
      </c>
    </row>
    <row r="119" spans="1:31" x14ac:dyDescent="0.25">
      <c r="A119" s="8">
        <v>56354</v>
      </c>
      <c r="B119" s="9" t="s">
        <v>2445</v>
      </c>
      <c r="C119" s="8">
        <v>57068</v>
      </c>
      <c r="D119" s="9" t="s">
        <v>2445</v>
      </c>
      <c r="E119" s="9" t="s">
        <v>75</v>
      </c>
      <c r="F119" s="10" t="s">
        <v>50</v>
      </c>
      <c r="G119" s="11" t="s">
        <v>103</v>
      </c>
      <c r="H119" s="11" t="s">
        <v>34</v>
      </c>
      <c r="I119" s="12">
        <v>60.5</v>
      </c>
      <c r="J119" s="12">
        <v>48.5</v>
      </c>
      <c r="K119" s="12">
        <v>49.2</v>
      </c>
      <c r="L119" s="9" t="s">
        <v>70</v>
      </c>
      <c r="M119" s="10" t="s">
        <v>179</v>
      </c>
      <c r="N119" s="10" t="s">
        <v>57</v>
      </c>
      <c r="O119" s="10">
        <v>6</v>
      </c>
      <c r="P119" s="10">
        <v>2011</v>
      </c>
      <c r="Q119" s="8" t="s">
        <v>38</v>
      </c>
      <c r="R119" s="8" t="s">
        <v>38</v>
      </c>
      <c r="S119" s="10" t="s">
        <v>39</v>
      </c>
      <c r="T119" s="8" t="s">
        <v>38</v>
      </c>
      <c r="U119" s="8" t="s">
        <v>38</v>
      </c>
      <c r="V119" s="8" t="s">
        <v>38</v>
      </c>
      <c r="W119" s="8" t="s">
        <v>38</v>
      </c>
      <c r="X119" s="8" t="s">
        <v>38</v>
      </c>
      <c r="Y119" s="8" t="s">
        <v>38</v>
      </c>
      <c r="Z119" s="10" t="s">
        <v>214</v>
      </c>
      <c r="AA119" s="13">
        <v>41.554443999999997</v>
      </c>
      <c r="AB119" s="13">
        <v>-72.576669999999993</v>
      </c>
      <c r="AC119" s="14" t="s">
        <v>40</v>
      </c>
      <c r="AD119" s="14" t="s">
        <v>40</v>
      </c>
      <c r="AE119" s="10" t="s">
        <v>175</v>
      </c>
    </row>
    <row r="120" spans="1:31" x14ac:dyDescent="0.25">
      <c r="A120" s="8">
        <v>56352</v>
      </c>
      <c r="B120" s="9" t="s">
        <v>2446</v>
      </c>
      <c r="C120" s="8">
        <v>57070</v>
      </c>
      <c r="D120" s="9" t="s">
        <v>2446</v>
      </c>
      <c r="E120" s="9" t="s">
        <v>75</v>
      </c>
      <c r="F120" s="10" t="s">
        <v>50</v>
      </c>
      <c r="G120" s="11" t="s">
        <v>103</v>
      </c>
      <c r="H120" s="11" t="s">
        <v>34</v>
      </c>
      <c r="I120" s="12">
        <v>60.5</v>
      </c>
      <c r="J120" s="12">
        <v>46.9</v>
      </c>
      <c r="K120" s="12">
        <v>49.2</v>
      </c>
      <c r="L120" s="9" t="s">
        <v>70</v>
      </c>
      <c r="M120" s="10" t="s">
        <v>179</v>
      </c>
      <c r="N120" s="10" t="s">
        <v>57</v>
      </c>
      <c r="O120" s="10">
        <v>7</v>
      </c>
      <c r="P120" s="10">
        <v>2010</v>
      </c>
      <c r="Q120" s="8" t="s">
        <v>38</v>
      </c>
      <c r="R120" s="8" t="s">
        <v>38</v>
      </c>
      <c r="S120" s="10" t="s">
        <v>39</v>
      </c>
      <c r="T120" s="8" t="s">
        <v>38</v>
      </c>
      <c r="U120" s="8" t="s">
        <v>38</v>
      </c>
      <c r="V120" s="8" t="s">
        <v>38</v>
      </c>
      <c r="W120" s="8" t="s">
        <v>38</v>
      </c>
      <c r="X120" s="8" t="s">
        <v>38</v>
      </c>
      <c r="Y120" s="8" t="s">
        <v>38</v>
      </c>
      <c r="Z120" s="10" t="s">
        <v>180</v>
      </c>
      <c r="AA120" s="13">
        <v>41.210799999999999</v>
      </c>
      <c r="AB120" s="13">
        <v>-73.107500000000002</v>
      </c>
      <c r="AC120" s="14" t="s">
        <v>40</v>
      </c>
      <c r="AD120" s="14" t="s">
        <v>40</v>
      </c>
      <c r="AE120" s="10" t="s">
        <v>175</v>
      </c>
    </row>
    <row r="121" spans="1:31" x14ac:dyDescent="0.25">
      <c r="A121" s="8">
        <v>56352</v>
      </c>
      <c r="B121" s="9" t="s">
        <v>2446</v>
      </c>
      <c r="C121" s="8">
        <v>57070</v>
      </c>
      <c r="D121" s="9" t="s">
        <v>2446</v>
      </c>
      <c r="E121" s="9" t="s">
        <v>75</v>
      </c>
      <c r="F121" s="10" t="s">
        <v>50</v>
      </c>
      <c r="G121" s="11" t="s">
        <v>104</v>
      </c>
      <c r="H121" s="11" t="s">
        <v>34</v>
      </c>
      <c r="I121" s="12">
        <v>60.5</v>
      </c>
      <c r="J121" s="12">
        <v>46.9</v>
      </c>
      <c r="K121" s="12">
        <v>49.2</v>
      </c>
      <c r="L121" s="9" t="s">
        <v>70</v>
      </c>
      <c r="M121" s="10" t="s">
        <v>179</v>
      </c>
      <c r="N121" s="10" t="s">
        <v>57</v>
      </c>
      <c r="O121" s="10">
        <v>6</v>
      </c>
      <c r="P121" s="10">
        <v>2010</v>
      </c>
      <c r="Q121" s="8" t="s">
        <v>38</v>
      </c>
      <c r="R121" s="8" t="s">
        <v>38</v>
      </c>
      <c r="S121" s="10" t="s">
        <v>39</v>
      </c>
      <c r="T121" s="8" t="s">
        <v>38</v>
      </c>
      <c r="U121" s="8" t="s">
        <v>38</v>
      </c>
      <c r="V121" s="8" t="s">
        <v>38</v>
      </c>
      <c r="W121" s="8" t="s">
        <v>38</v>
      </c>
      <c r="X121" s="8" t="s">
        <v>38</v>
      </c>
      <c r="Y121" s="8" t="s">
        <v>38</v>
      </c>
      <c r="Z121" s="10" t="s">
        <v>180</v>
      </c>
      <c r="AA121" s="13">
        <v>41.210799999999999</v>
      </c>
      <c r="AB121" s="13">
        <v>-73.107500000000002</v>
      </c>
      <c r="AC121" s="14" t="s">
        <v>40</v>
      </c>
      <c r="AD121" s="14" t="s">
        <v>40</v>
      </c>
      <c r="AE121" s="10" t="s">
        <v>175</v>
      </c>
    </row>
    <row r="122" spans="1:31" x14ac:dyDescent="0.25">
      <c r="A122" s="8">
        <v>56352</v>
      </c>
      <c r="B122" s="9" t="s">
        <v>2446</v>
      </c>
      <c r="C122" s="8">
        <v>57070</v>
      </c>
      <c r="D122" s="9" t="s">
        <v>2446</v>
      </c>
      <c r="E122" s="9" t="s">
        <v>75</v>
      </c>
      <c r="F122" s="10" t="s">
        <v>50</v>
      </c>
      <c r="G122" s="11" t="s">
        <v>266</v>
      </c>
      <c r="H122" s="11" t="s">
        <v>34</v>
      </c>
      <c r="I122" s="12">
        <v>60.5</v>
      </c>
      <c r="J122" s="12">
        <v>46.9</v>
      </c>
      <c r="K122" s="12">
        <v>49.2</v>
      </c>
      <c r="L122" s="9" t="s">
        <v>70</v>
      </c>
      <c r="M122" s="10" t="s">
        <v>179</v>
      </c>
      <c r="N122" s="10" t="s">
        <v>57</v>
      </c>
      <c r="O122" s="10">
        <v>6</v>
      </c>
      <c r="P122" s="10">
        <v>2010</v>
      </c>
      <c r="Q122" s="8" t="s">
        <v>38</v>
      </c>
      <c r="R122" s="8" t="s">
        <v>38</v>
      </c>
      <c r="S122" s="10" t="s">
        <v>39</v>
      </c>
      <c r="T122" s="8" t="s">
        <v>38</v>
      </c>
      <c r="U122" s="8" t="s">
        <v>38</v>
      </c>
      <c r="V122" s="8" t="s">
        <v>38</v>
      </c>
      <c r="W122" s="8" t="s">
        <v>38</v>
      </c>
      <c r="X122" s="8" t="s">
        <v>38</v>
      </c>
      <c r="Y122" s="8" t="s">
        <v>38</v>
      </c>
      <c r="Z122" s="10" t="s">
        <v>180</v>
      </c>
      <c r="AA122" s="13">
        <v>41.210799999999999</v>
      </c>
      <c r="AB122" s="13">
        <v>-73.107500000000002</v>
      </c>
      <c r="AC122" s="14" t="s">
        <v>40</v>
      </c>
      <c r="AD122" s="14" t="s">
        <v>40</v>
      </c>
      <c r="AE122" s="10" t="s">
        <v>175</v>
      </c>
    </row>
    <row r="123" spans="1:31" x14ac:dyDescent="0.25">
      <c r="A123" s="8">
        <v>56352</v>
      </c>
      <c r="B123" s="9" t="s">
        <v>2446</v>
      </c>
      <c r="C123" s="8">
        <v>57070</v>
      </c>
      <c r="D123" s="9" t="s">
        <v>2446</v>
      </c>
      <c r="E123" s="9" t="s">
        <v>75</v>
      </c>
      <c r="F123" s="10" t="s">
        <v>50</v>
      </c>
      <c r="G123" s="11" t="s">
        <v>105</v>
      </c>
      <c r="H123" s="11" t="s">
        <v>34</v>
      </c>
      <c r="I123" s="12">
        <v>60.5</v>
      </c>
      <c r="J123" s="12">
        <v>46.9</v>
      </c>
      <c r="K123" s="12">
        <v>49.2</v>
      </c>
      <c r="L123" s="9" t="s">
        <v>70</v>
      </c>
      <c r="M123" s="10" t="s">
        <v>179</v>
      </c>
      <c r="N123" s="10" t="s">
        <v>57</v>
      </c>
      <c r="O123" s="10">
        <v>6</v>
      </c>
      <c r="P123" s="10">
        <v>2010</v>
      </c>
      <c r="Q123" s="8" t="s">
        <v>38</v>
      </c>
      <c r="R123" s="8" t="s">
        <v>38</v>
      </c>
      <c r="S123" s="10" t="s">
        <v>39</v>
      </c>
      <c r="T123" s="8" t="s">
        <v>38</v>
      </c>
      <c r="U123" s="8" t="s">
        <v>38</v>
      </c>
      <c r="V123" s="8" t="s">
        <v>38</v>
      </c>
      <c r="W123" s="8" t="s">
        <v>38</v>
      </c>
      <c r="X123" s="8" t="s">
        <v>38</v>
      </c>
      <c r="Y123" s="8" t="s">
        <v>38</v>
      </c>
      <c r="Z123" s="10" t="s">
        <v>180</v>
      </c>
      <c r="AA123" s="13">
        <v>41.210799999999999</v>
      </c>
      <c r="AB123" s="13">
        <v>-73.107500000000002</v>
      </c>
      <c r="AC123" s="14" t="s">
        <v>40</v>
      </c>
      <c r="AD123" s="14" t="s">
        <v>40</v>
      </c>
      <c r="AE123" s="10" t="s">
        <v>175</v>
      </c>
    </row>
    <row r="124" spans="1:31" x14ac:dyDescent="0.25">
      <c r="A124" s="8">
        <v>8153</v>
      </c>
      <c r="B124" s="9" t="s">
        <v>1798</v>
      </c>
      <c r="C124" s="8">
        <v>57179</v>
      </c>
      <c r="D124" s="9" t="s">
        <v>2461</v>
      </c>
      <c r="E124" s="9" t="s">
        <v>564</v>
      </c>
      <c r="F124" s="10" t="s">
        <v>50</v>
      </c>
      <c r="G124" s="11" t="s">
        <v>33</v>
      </c>
      <c r="H124" s="11" t="s">
        <v>34</v>
      </c>
      <c r="I124" s="12">
        <v>4</v>
      </c>
      <c r="J124" s="12">
        <v>3.5</v>
      </c>
      <c r="K124" s="12">
        <v>4</v>
      </c>
      <c r="L124" s="9" t="s">
        <v>56</v>
      </c>
      <c r="M124" s="10" t="s">
        <v>42</v>
      </c>
      <c r="N124" s="10" t="s">
        <v>57</v>
      </c>
      <c r="O124" s="10">
        <v>10</v>
      </c>
      <c r="P124" s="10">
        <v>2009</v>
      </c>
      <c r="Q124" s="8" t="s">
        <v>38</v>
      </c>
      <c r="R124" s="8" t="s">
        <v>38</v>
      </c>
      <c r="S124" s="10" t="s">
        <v>39</v>
      </c>
      <c r="T124" s="8" t="s">
        <v>38</v>
      </c>
      <c r="U124" s="8" t="s">
        <v>38</v>
      </c>
      <c r="V124" s="8" t="s">
        <v>38</v>
      </c>
      <c r="W124" s="8" t="s">
        <v>38</v>
      </c>
      <c r="X124" s="8" t="s">
        <v>38</v>
      </c>
      <c r="Y124" s="8" t="s">
        <v>38</v>
      </c>
      <c r="Z124" s="10" t="s">
        <v>208</v>
      </c>
      <c r="AA124" s="13">
        <v>41.761400000000002</v>
      </c>
      <c r="AB124" s="13">
        <v>-72.668599999999998</v>
      </c>
      <c r="AC124" s="14" t="s">
        <v>40</v>
      </c>
      <c r="AD124" s="14" t="s">
        <v>40</v>
      </c>
      <c r="AE124" s="10" t="s">
        <v>175</v>
      </c>
    </row>
    <row r="125" spans="1:31" x14ac:dyDescent="0.25">
      <c r="A125" s="8">
        <v>4180</v>
      </c>
      <c r="B125" s="9" t="s">
        <v>1063</v>
      </c>
      <c r="C125" s="8">
        <v>57598</v>
      </c>
      <c r="D125" s="9" t="s">
        <v>2544</v>
      </c>
      <c r="E125" s="9" t="s">
        <v>32</v>
      </c>
      <c r="F125" s="10" t="s">
        <v>50</v>
      </c>
      <c r="G125" s="11" t="s">
        <v>2539</v>
      </c>
      <c r="H125" s="11" t="s">
        <v>34</v>
      </c>
      <c r="I125" s="12">
        <v>2.6</v>
      </c>
      <c r="J125" s="12">
        <v>2.5</v>
      </c>
      <c r="K125" s="12">
        <v>2.5</v>
      </c>
      <c r="L125" s="9" t="s">
        <v>70</v>
      </c>
      <c r="M125" s="10" t="s">
        <v>71</v>
      </c>
      <c r="N125" s="10" t="s">
        <v>74</v>
      </c>
      <c r="O125" s="10">
        <v>8</v>
      </c>
      <c r="P125" s="10">
        <v>2010</v>
      </c>
      <c r="Q125" s="8" t="s">
        <v>38</v>
      </c>
      <c r="R125" s="8" t="s">
        <v>38</v>
      </c>
      <c r="S125" s="10" t="s">
        <v>39</v>
      </c>
      <c r="T125" s="8" t="s">
        <v>38</v>
      </c>
      <c r="U125" s="8" t="s">
        <v>38</v>
      </c>
      <c r="V125" s="8" t="s">
        <v>38</v>
      </c>
      <c r="W125" s="8" t="s">
        <v>38</v>
      </c>
      <c r="X125" s="8" t="s">
        <v>38</v>
      </c>
      <c r="Y125" s="8" t="s">
        <v>38</v>
      </c>
      <c r="Z125" s="10" t="s">
        <v>192</v>
      </c>
      <c r="AA125" s="13">
        <v>41.362777999999999</v>
      </c>
      <c r="AB125" s="13">
        <v>-72.082499999999996</v>
      </c>
      <c r="AC125" s="14" t="s">
        <v>40</v>
      </c>
      <c r="AD125" s="14" t="s">
        <v>40</v>
      </c>
      <c r="AE125" s="10" t="s">
        <v>175</v>
      </c>
    </row>
    <row r="126" spans="1:31" x14ac:dyDescent="0.25">
      <c r="A126" s="8">
        <v>4180</v>
      </c>
      <c r="B126" s="9" t="s">
        <v>1063</v>
      </c>
      <c r="C126" s="8">
        <v>57598</v>
      </c>
      <c r="D126" s="9" t="s">
        <v>2544</v>
      </c>
      <c r="E126" s="9" t="s">
        <v>32</v>
      </c>
      <c r="F126" s="10" t="s">
        <v>50</v>
      </c>
      <c r="G126" s="11" t="s">
        <v>2545</v>
      </c>
      <c r="H126" s="11" t="s">
        <v>34</v>
      </c>
      <c r="I126" s="12">
        <v>2.6</v>
      </c>
      <c r="J126" s="12">
        <v>2.5</v>
      </c>
      <c r="K126" s="12">
        <v>2.5</v>
      </c>
      <c r="L126" s="9" t="s">
        <v>70</v>
      </c>
      <c r="M126" s="10" t="s">
        <v>71</v>
      </c>
      <c r="N126" s="10" t="s">
        <v>74</v>
      </c>
      <c r="O126" s="10">
        <v>7</v>
      </c>
      <c r="P126" s="10">
        <v>2010</v>
      </c>
      <c r="Q126" s="8" t="s">
        <v>38</v>
      </c>
      <c r="R126" s="8" t="s">
        <v>38</v>
      </c>
      <c r="S126" s="10" t="s">
        <v>39</v>
      </c>
      <c r="T126" s="8" t="s">
        <v>38</v>
      </c>
      <c r="U126" s="8" t="s">
        <v>38</v>
      </c>
      <c r="V126" s="8" t="s">
        <v>38</v>
      </c>
      <c r="W126" s="8" t="s">
        <v>38</v>
      </c>
      <c r="X126" s="8" t="s">
        <v>38</v>
      </c>
      <c r="Y126" s="8" t="s">
        <v>38</v>
      </c>
      <c r="Z126" s="10" t="s">
        <v>192</v>
      </c>
      <c r="AA126" s="13">
        <v>41.362777999999999</v>
      </c>
      <c r="AB126" s="13">
        <v>-72.082499999999996</v>
      </c>
      <c r="AC126" s="14" t="s">
        <v>40</v>
      </c>
      <c r="AD126" s="14" t="s">
        <v>40</v>
      </c>
      <c r="AE126" s="10" t="s">
        <v>175</v>
      </c>
    </row>
    <row r="127" spans="1:31" x14ac:dyDescent="0.25">
      <c r="A127" s="8">
        <v>4180</v>
      </c>
      <c r="B127" s="9" t="s">
        <v>1063</v>
      </c>
      <c r="C127" s="8">
        <v>57599</v>
      </c>
      <c r="D127" s="9" t="s">
        <v>2546</v>
      </c>
      <c r="E127" s="9" t="s">
        <v>32</v>
      </c>
      <c r="F127" s="10" t="s">
        <v>50</v>
      </c>
      <c r="G127" s="11" t="s">
        <v>2547</v>
      </c>
      <c r="H127" s="11" t="s">
        <v>34</v>
      </c>
      <c r="I127" s="12">
        <v>2.6</v>
      </c>
      <c r="J127" s="12">
        <v>2.5</v>
      </c>
      <c r="K127" s="12">
        <v>2.5</v>
      </c>
      <c r="L127" s="9" t="s">
        <v>70</v>
      </c>
      <c r="M127" s="10" t="s">
        <v>71</v>
      </c>
      <c r="N127" s="10" t="s">
        <v>74</v>
      </c>
      <c r="O127" s="10">
        <v>8</v>
      </c>
      <c r="P127" s="10">
        <v>2010</v>
      </c>
      <c r="Q127" s="8" t="s">
        <v>38</v>
      </c>
      <c r="R127" s="8" t="s">
        <v>38</v>
      </c>
      <c r="S127" s="10" t="s">
        <v>39</v>
      </c>
      <c r="T127" s="8" t="s">
        <v>38</v>
      </c>
      <c r="U127" s="8" t="s">
        <v>38</v>
      </c>
      <c r="V127" s="8" t="s">
        <v>38</v>
      </c>
      <c r="W127" s="8" t="s">
        <v>38</v>
      </c>
      <c r="X127" s="8" t="s">
        <v>38</v>
      </c>
      <c r="Y127" s="8" t="s">
        <v>38</v>
      </c>
      <c r="Z127" s="10" t="s">
        <v>192</v>
      </c>
      <c r="AA127" s="13">
        <v>41.4711</v>
      </c>
      <c r="AB127" s="13">
        <v>-72.102199999999996</v>
      </c>
      <c r="AC127" s="14" t="s">
        <v>40</v>
      </c>
      <c r="AD127" s="14" t="s">
        <v>40</v>
      </c>
      <c r="AE127" s="10" t="s">
        <v>175</v>
      </c>
    </row>
    <row r="128" spans="1:31" x14ac:dyDescent="0.25">
      <c r="A128" s="8">
        <v>4180</v>
      </c>
      <c r="B128" s="9" t="s">
        <v>1063</v>
      </c>
      <c r="C128" s="8">
        <v>57599</v>
      </c>
      <c r="D128" s="9" t="s">
        <v>2546</v>
      </c>
      <c r="E128" s="9" t="s">
        <v>32</v>
      </c>
      <c r="F128" s="10" t="s">
        <v>50</v>
      </c>
      <c r="G128" s="11" t="s">
        <v>2548</v>
      </c>
      <c r="H128" s="11" t="s">
        <v>34</v>
      </c>
      <c r="I128" s="12">
        <v>2.6</v>
      </c>
      <c r="J128" s="12">
        <v>2.5</v>
      </c>
      <c r="K128" s="12">
        <v>2.5</v>
      </c>
      <c r="L128" s="9" t="s">
        <v>70</v>
      </c>
      <c r="M128" s="10" t="s">
        <v>71</v>
      </c>
      <c r="N128" s="10" t="s">
        <v>74</v>
      </c>
      <c r="O128" s="10">
        <v>8</v>
      </c>
      <c r="P128" s="10">
        <v>2010</v>
      </c>
      <c r="Q128" s="8" t="s">
        <v>38</v>
      </c>
      <c r="R128" s="8" t="s">
        <v>38</v>
      </c>
      <c r="S128" s="10" t="s">
        <v>39</v>
      </c>
      <c r="T128" s="8" t="s">
        <v>38</v>
      </c>
      <c r="U128" s="8" t="s">
        <v>38</v>
      </c>
      <c r="V128" s="8" t="s">
        <v>38</v>
      </c>
      <c r="W128" s="8" t="s">
        <v>38</v>
      </c>
      <c r="X128" s="8" t="s">
        <v>38</v>
      </c>
      <c r="Y128" s="8" t="s">
        <v>38</v>
      </c>
      <c r="Z128" s="10" t="s">
        <v>192</v>
      </c>
      <c r="AA128" s="13">
        <v>41.4711</v>
      </c>
      <c r="AB128" s="13">
        <v>-72.102199999999996</v>
      </c>
      <c r="AC128" s="14" t="s">
        <v>40</v>
      </c>
      <c r="AD128" s="14" t="s">
        <v>40</v>
      </c>
      <c r="AE128" s="10" t="s">
        <v>175</v>
      </c>
    </row>
    <row r="129" spans="1:31" x14ac:dyDescent="0.25">
      <c r="A129" s="8">
        <v>4180</v>
      </c>
      <c r="B129" s="9" t="s">
        <v>1063</v>
      </c>
      <c r="C129" s="8">
        <v>57599</v>
      </c>
      <c r="D129" s="9" t="s">
        <v>2546</v>
      </c>
      <c r="E129" s="9" t="s">
        <v>32</v>
      </c>
      <c r="F129" s="10" t="s">
        <v>50</v>
      </c>
      <c r="G129" s="11" t="s">
        <v>2549</v>
      </c>
      <c r="H129" s="11" t="s">
        <v>34</v>
      </c>
      <c r="I129" s="12">
        <v>2.6</v>
      </c>
      <c r="J129" s="12">
        <v>2.5</v>
      </c>
      <c r="K129" s="12">
        <v>2.5</v>
      </c>
      <c r="L129" s="9" t="s">
        <v>70</v>
      </c>
      <c r="M129" s="10" t="s">
        <v>71</v>
      </c>
      <c r="N129" s="10" t="s">
        <v>74</v>
      </c>
      <c r="O129" s="10">
        <v>8</v>
      </c>
      <c r="P129" s="10">
        <v>2010</v>
      </c>
      <c r="Q129" s="8" t="s">
        <v>38</v>
      </c>
      <c r="R129" s="8" t="s">
        <v>38</v>
      </c>
      <c r="S129" s="10" t="s">
        <v>39</v>
      </c>
      <c r="T129" s="8" t="s">
        <v>38</v>
      </c>
      <c r="U129" s="8" t="s">
        <v>38</v>
      </c>
      <c r="V129" s="8" t="s">
        <v>38</v>
      </c>
      <c r="W129" s="8" t="s">
        <v>38</v>
      </c>
      <c r="X129" s="8" t="s">
        <v>38</v>
      </c>
      <c r="Y129" s="8" t="s">
        <v>38</v>
      </c>
      <c r="Z129" s="10" t="s">
        <v>192</v>
      </c>
      <c r="AA129" s="13">
        <v>41.4711</v>
      </c>
      <c r="AB129" s="13">
        <v>-72.102199999999996</v>
      </c>
      <c r="AC129" s="14" t="s">
        <v>40</v>
      </c>
      <c r="AD129" s="14" t="s">
        <v>40</v>
      </c>
      <c r="AE129" s="10" t="s">
        <v>175</v>
      </c>
    </row>
    <row r="130" spans="1:31" x14ac:dyDescent="0.25">
      <c r="A130" s="8">
        <v>4180</v>
      </c>
      <c r="B130" s="9" t="s">
        <v>1063</v>
      </c>
      <c r="C130" s="8">
        <v>57599</v>
      </c>
      <c r="D130" s="9" t="s">
        <v>2546</v>
      </c>
      <c r="E130" s="9" t="s">
        <v>32</v>
      </c>
      <c r="F130" s="10" t="s">
        <v>50</v>
      </c>
      <c r="G130" s="11" t="s">
        <v>2550</v>
      </c>
      <c r="H130" s="11" t="s">
        <v>34</v>
      </c>
      <c r="I130" s="12">
        <v>2.6</v>
      </c>
      <c r="J130" s="12">
        <v>2.5</v>
      </c>
      <c r="K130" s="12">
        <v>2.5</v>
      </c>
      <c r="L130" s="9" t="s">
        <v>70</v>
      </c>
      <c r="M130" s="10" t="s">
        <v>71</v>
      </c>
      <c r="N130" s="10" t="s">
        <v>74</v>
      </c>
      <c r="O130" s="10">
        <v>8</v>
      </c>
      <c r="P130" s="10">
        <v>2010</v>
      </c>
      <c r="Q130" s="8" t="s">
        <v>38</v>
      </c>
      <c r="R130" s="8" t="s">
        <v>38</v>
      </c>
      <c r="S130" s="10" t="s">
        <v>39</v>
      </c>
      <c r="T130" s="8" t="s">
        <v>38</v>
      </c>
      <c r="U130" s="8" t="s">
        <v>38</v>
      </c>
      <c r="V130" s="8" t="s">
        <v>38</v>
      </c>
      <c r="W130" s="8" t="s">
        <v>38</v>
      </c>
      <c r="X130" s="8" t="s">
        <v>38</v>
      </c>
      <c r="Y130" s="8" t="s">
        <v>38</v>
      </c>
      <c r="Z130" s="10" t="s">
        <v>192</v>
      </c>
      <c r="AA130" s="13">
        <v>41.4711</v>
      </c>
      <c r="AB130" s="13">
        <v>-72.102199999999996</v>
      </c>
      <c r="AC130" s="14" t="s">
        <v>40</v>
      </c>
      <c r="AD130" s="14" t="s">
        <v>40</v>
      </c>
      <c r="AE130" s="10" t="s">
        <v>175</v>
      </c>
    </row>
    <row r="131" spans="1:31" x14ac:dyDescent="0.25">
      <c r="A131" s="8">
        <v>4180</v>
      </c>
      <c r="B131" s="9" t="s">
        <v>1063</v>
      </c>
      <c r="C131" s="8">
        <v>57601</v>
      </c>
      <c r="D131" s="9" t="s">
        <v>2553</v>
      </c>
      <c r="E131" s="9" t="s">
        <v>32</v>
      </c>
      <c r="F131" s="10" t="s">
        <v>50</v>
      </c>
      <c r="G131" s="11" t="s">
        <v>2554</v>
      </c>
      <c r="H131" s="11" t="s">
        <v>34</v>
      </c>
      <c r="I131" s="12">
        <v>2.6</v>
      </c>
      <c r="J131" s="12">
        <v>2.5</v>
      </c>
      <c r="K131" s="12">
        <v>2.5</v>
      </c>
      <c r="L131" s="9" t="s">
        <v>70</v>
      </c>
      <c r="M131" s="10" t="s">
        <v>71</v>
      </c>
      <c r="N131" s="10" t="s">
        <v>74</v>
      </c>
      <c r="O131" s="10">
        <v>7</v>
      </c>
      <c r="P131" s="10">
        <v>2010</v>
      </c>
      <c r="Q131" s="8" t="s">
        <v>38</v>
      </c>
      <c r="R131" s="8" t="s">
        <v>38</v>
      </c>
      <c r="S131" s="10" t="s">
        <v>39</v>
      </c>
      <c r="T131" s="8" t="s">
        <v>38</v>
      </c>
      <c r="U131" s="8" t="s">
        <v>38</v>
      </c>
      <c r="V131" s="8" t="s">
        <v>38</v>
      </c>
      <c r="W131" s="8" t="s">
        <v>38</v>
      </c>
      <c r="X131" s="8" t="s">
        <v>38</v>
      </c>
      <c r="Y131" s="8" t="s">
        <v>38</v>
      </c>
      <c r="Z131" s="10" t="s">
        <v>192</v>
      </c>
      <c r="AA131" s="13">
        <v>41.3367</v>
      </c>
      <c r="AB131" s="13">
        <v>-72.02</v>
      </c>
      <c r="AC131" s="14" t="s">
        <v>40</v>
      </c>
      <c r="AD131" s="14" t="s">
        <v>40</v>
      </c>
      <c r="AE131" s="10" t="s">
        <v>175</v>
      </c>
    </row>
    <row r="132" spans="1:31" x14ac:dyDescent="0.25">
      <c r="A132" s="8">
        <v>4180</v>
      </c>
      <c r="B132" s="9" t="s">
        <v>1063</v>
      </c>
      <c r="C132" s="8">
        <v>57601</v>
      </c>
      <c r="D132" s="9" t="s">
        <v>2553</v>
      </c>
      <c r="E132" s="9" t="s">
        <v>32</v>
      </c>
      <c r="F132" s="10" t="s">
        <v>50</v>
      </c>
      <c r="G132" s="11" t="s">
        <v>2555</v>
      </c>
      <c r="H132" s="11" t="s">
        <v>34</v>
      </c>
      <c r="I132" s="12">
        <v>2.6</v>
      </c>
      <c r="J132" s="12">
        <v>2.5</v>
      </c>
      <c r="K132" s="12">
        <v>2.5</v>
      </c>
      <c r="L132" s="9" t="s">
        <v>70</v>
      </c>
      <c r="M132" s="10" t="s">
        <v>71</v>
      </c>
      <c r="N132" s="10" t="s">
        <v>74</v>
      </c>
      <c r="O132" s="10">
        <v>7</v>
      </c>
      <c r="P132" s="10">
        <v>2010</v>
      </c>
      <c r="Q132" s="8" t="s">
        <v>38</v>
      </c>
      <c r="R132" s="8" t="s">
        <v>38</v>
      </c>
      <c r="S132" s="10" t="s">
        <v>39</v>
      </c>
      <c r="T132" s="8" t="s">
        <v>38</v>
      </c>
      <c r="U132" s="8" t="s">
        <v>38</v>
      </c>
      <c r="V132" s="8" t="s">
        <v>38</v>
      </c>
      <c r="W132" s="8" t="s">
        <v>38</v>
      </c>
      <c r="X132" s="8" t="s">
        <v>38</v>
      </c>
      <c r="Y132" s="8" t="s">
        <v>38</v>
      </c>
      <c r="Z132" s="10" t="s">
        <v>192</v>
      </c>
      <c r="AA132" s="13">
        <v>41.3367</v>
      </c>
      <c r="AB132" s="13">
        <v>-72.02</v>
      </c>
      <c r="AC132" s="14" t="s">
        <v>40</v>
      </c>
      <c r="AD132" s="14" t="s">
        <v>40</v>
      </c>
      <c r="AE132" s="10" t="s">
        <v>175</v>
      </c>
    </row>
    <row r="133" spans="1:31" x14ac:dyDescent="0.25">
      <c r="A133" s="8">
        <v>4180</v>
      </c>
      <c r="B133" s="9" t="s">
        <v>1063</v>
      </c>
      <c r="C133" s="8">
        <v>57602</v>
      </c>
      <c r="D133" s="9" t="s">
        <v>2556</v>
      </c>
      <c r="E133" s="9" t="s">
        <v>32</v>
      </c>
      <c r="F133" s="10" t="s">
        <v>50</v>
      </c>
      <c r="G133" s="11" t="s">
        <v>2557</v>
      </c>
      <c r="H133" s="11" t="s">
        <v>34</v>
      </c>
      <c r="I133" s="12">
        <v>2.6</v>
      </c>
      <c r="J133" s="12">
        <v>2.5</v>
      </c>
      <c r="K133" s="12">
        <v>2.5</v>
      </c>
      <c r="L133" s="9" t="s">
        <v>70</v>
      </c>
      <c r="M133" s="10" t="s">
        <v>71</v>
      </c>
      <c r="N133" s="10" t="s">
        <v>74</v>
      </c>
      <c r="O133" s="10">
        <v>2</v>
      </c>
      <c r="P133" s="10">
        <v>2010</v>
      </c>
      <c r="Q133" s="8" t="s">
        <v>38</v>
      </c>
      <c r="R133" s="8" t="s">
        <v>38</v>
      </c>
      <c r="S133" s="10" t="s">
        <v>39</v>
      </c>
      <c r="T133" s="8" t="s">
        <v>38</v>
      </c>
      <c r="U133" s="8" t="s">
        <v>38</v>
      </c>
      <c r="V133" s="8" t="s">
        <v>38</v>
      </c>
      <c r="W133" s="8" t="s">
        <v>38</v>
      </c>
      <c r="X133" s="8" t="s">
        <v>38</v>
      </c>
      <c r="Y133" s="8" t="s">
        <v>38</v>
      </c>
      <c r="Z133" s="10" t="s">
        <v>192</v>
      </c>
      <c r="AA133" s="13">
        <v>41.604100000000003</v>
      </c>
      <c r="AB133" s="13">
        <v>-71.982500000000002</v>
      </c>
      <c r="AC133" s="14" t="s">
        <v>40</v>
      </c>
      <c r="AD133" s="14" t="s">
        <v>40</v>
      </c>
      <c r="AE133" s="10" t="s">
        <v>175</v>
      </c>
    </row>
    <row r="134" spans="1:31" x14ac:dyDescent="0.25">
      <c r="A134" s="8">
        <v>4180</v>
      </c>
      <c r="B134" s="9" t="s">
        <v>1063</v>
      </c>
      <c r="C134" s="8">
        <v>57603</v>
      </c>
      <c r="D134" s="9" t="s">
        <v>2558</v>
      </c>
      <c r="E134" s="9" t="s">
        <v>32</v>
      </c>
      <c r="F134" s="10" t="s">
        <v>50</v>
      </c>
      <c r="G134" s="11" t="s">
        <v>2559</v>
      </c>
      <c r="H134" s="11" t="s">
        <v>34</v>
      </c>
      <c r="I134" s="12">
        <v>2.6</v>
      </c>
      <c r="J134" s="12">
        <v>2.5</v>
      </c>
      <c r="K134" s="12">
        <v>2.5</v>
      </c>
      <c r="L134" s="9" t="s">
        <v>70</v>
      </c>
      <c r="M134" s="10" t="s">
        <v>71</v>
      </c>
      <c r="N134" s="10" t="s">
        <v>74</v>
      </c>
      <c r="O134" s="10">
        <v>4</v>
      </c>
      <c r="P134" s="10">
        <v>2010</v>
      </c>
      <c r="Q134" s="8" t="s">
        <v>38</v>
      </c>
      <c r="R134" s="8" t="s">
        <v>38</v>
      </c>
      <c r="S134" s="10" t="s">
        <v>39</v>
      </c>
      <c r="T134" s="8" t="s">
        <v>38</v>
      </c>
      <c r="U134" s="8" t="s">
        <v>38</v>
      </c>
      <c r="V134" s="8" t="s">
        <v>38</v>
      </c>
      <c r="W134" s="8" t="s">
        <v>38</v>
      </c>
      <c r="X134" s="8" t="s">
        <v>38</v>
      </c>
      <c r="Y134" s="8" t="s">
        <v>38</v>
      </c>
      <c r="Z134" s="10" t="s">
        <v>192</v>
      </c>
      <c r="AA134" s="13">
        <v>41.569400000000002</v>
      </c>
      <c r="AB134" s="13">
        <v>-72.117500000000007</v>
      </c>
      <c r="AC134" s="14" t="s">
        <v>40</v>
      </c>
      <c r="AD134" s="14" t="s">
        <v>40</v>
      </c>
      <c r="AE134" s="10" t="s">
        <v>175</v>
      </c>
    </row>
    <row r="135" spans="1:31" x14ac:dyDescent="0.25">
      <c r="A135" s="8">
        <v>4180</v>
      </c>
      <c r="B135" s="9" t="s">
        <v>1063</v>
      </c>
      <c r="C135" s="8">
        <v>57603</v>
      </c>
      <c r="D135" s="9" t="s">
        <v>2558</v>
      </c>
      <c r="E135" s="9" t="s">
        <v>32</v>
      </c>
      <c r="F135" s="10" t="s">
        <v>50</v>
      </c>
      <c r="G135" s="11" t="s">
        <v>2560</v>
      </c>
      <c r="H135" s="11" t="s">
        <v>34</v>
      </c>
      <c r="I135" s="12">
        <v>2.6</v>
      </c>
      <c r="J135" s="12">
        <v>2.5</v>
      </c>
      <c r="K135" s="12">
        <v>2.5</v>
      </c>
      <c r="L135" s="9" t="s">
        <v>70</v>
      </c>
      <c r="M135" s="10" t="s">
        <v>71</v>
      </c>
      <c r="N135" s="10" t="s">
        <v>74</v>
      </c>
      <c r="O135" s="10">
        <v>4</v>
      </c>
      <c r="P135" s="10">
        <v>2010</v>
      </c>
      <c r="Q135" s="8" t="s">
        <v>38</v>
      </c>
      <c r="R135" s="8" t="s">
        <v>38</v>
      </c>
      <c r="S135" s="10" t="s">
        <v>39</v>
      </c>
      <c r="T135" s="8" t="s">
        <v>38</v>
      </c>
      <c r="U135" s="8" t="s">
        <v>38</v>
      </c>
      <c r="V135" s="8" t="s">
        <v>38</v>
      </c>
      <c r="W135" s="8" t="s">
        <v>38</v>
      </c>
      <c r="X135" s="8" t="s">
        <v>38</v>
      </c>
      <c r="Y135" s="8" t="s">
        <v>38</v>
      </c>
      <c r="Z135" s="10" t="s">
        <v>192</v>
      </c>
      <c r="AA135" s="13">
        <v>41.569400000000002</v>
      </c>
      <c r="AB135" s="13">
        <v>-72.117500000000007</v>
      </c>
      <c r="AC135" s="14" t="s">
        <v>40</v>
      </c>
      <c r="AD135" s="14" t="s">
        <v>40</v>
      </c>
      <c r="AE135" s="10" t="s">
        <v>175</v>
      </c>
    </row>
    <row r="136" spans="1:31" x14ac:dyDescent="0.25">
      <c r="A136" s="8">
        <v>4180</v>
      </c>
      <c r="B136" s="9" t="s">
        <v>1063</v>
      </c>
      <c r="C136" s="8">
        <v>57604</v>
      </c>
      <c r="D136" s="9" t="s">
        <v>2561</v>
      </c>
      <c r="E136" s="9" t="s">
        <v>32</v>
      </c>
      <c r="F136" s="10" t="s">
        <v>50</v>
      </c>
      <c r="G136" s="11" t="s">
        <v>2474</v>
      </c>
      <c r="H136" s="11" t="s">
        <v>34</v>
      </c>
      <c r="I136" s="12">
        <v>2.6</v>
      </c>
      <c r="J136" s="12">
        <v>2.5</v>
      </c>
      <c r="K136" s="12">
        <v>2.5</v>
      </c>
      <c r="L136" s="9" t="s">
        <v>70</v>
      </c>
      <c r="M136" s="10" t="s">
        <v>71</v>
      </c>
      <c r="N136" s="10" t="s">
        <v>74</v>
      </c>
      <c r="O136" s="10">
        <v>4</v>
      </c>
      <c r="P136" s="10">
        <v>2010</v>
      </c>
      <c r="Q136" s="8" t="s">
        <v>38</v>
      </c>
      <c r="R136" s="8" t="s">
        <v>38</v>
      </c>
      <c r="S136" s="10" t="s">
        <v>39</v>
      </c>
      <c r="T136" s="8" t="s">
        <v>38</v>
      </c>
      <c r="U136" s="8" t="s">
        <v>38</v>
      </c>
      <c r="V136" s="8" t="s">
        <v>38</v>
      </c>
      <c r="W136" s="8" t="s">
        <v>38</v>
      </c>
      <c r="X136" s="8" t="s">
        <v>38</v>
      </c>
      <c r="Y136" s="8" t="s">
        <v>38</v>
      </c>
      <c r="Z136" s="10" t="s">
        <v>192</v>
      </c>
      <c r="AA136" s="13">
        <v>41.568300000000001</v>
      </c>
      <c r="AB136" s="13">
        <v>-72.232200000000006</v>
      </c>
      <c r="AC136" s="14" t="s">
        <v>40</v>
      </c>
      <c r="AD136" s="14" t="s">
        <v>40</v>
      </c>
      <c r="AE136" s="10" t="s">
        <v>175</v>
      </c>
    </row>
    <row r="137" spans="1:31" x14ac:dyDescent="0.25">
      <c r="A137" s="8">
        <v>4180</v>
      </c>
      <c r="B137" s="9" t="s">
        <v>1063</v>
      </c>
      <c r="C137" s="8">
        <v>57604</v>
      </c>
      <c r="D137" s="9" t="s">
        <v>2561</v>
      </c>
      <c r="E137" s="9" t="s">
        <v>32</v>
      </c>
      <c r="F137" s="10" t="s">
        <v>50</v>
      </c>
      <c r="G137" s="11" t="s">
        <v>2475</v>
      </c>
      <c r="H137" s="11" t="s">
        <v>34</v>
      </c>
      <c r="I137" s="12">
        <v>2.6</v>
      </c>
      <c r="J137" s="12">
        <v>2.5</v>
      </c>
      <c r="K137" s="12">
        <v>2.5</v>
      </c>
      <c r="L137" s="9" t="s">
        <v>70</v>
      </c>
      <c r="M137" s="10" t="s">
        <v>71</v>
      </c>
      <c r="N137" s="10" t="s">
        <v>74</v>
      </c>
      <c r="O137" s="10">
        <v>4</v>
      </c>
      <c r="P137" s="10">
        <v>2010</v>
      </c>
      <c r="Q137" s="8" t="s">
        <v>38</v>
      </c>
      <c r="R137" s="8" t="s">
        <v>38</v>
      </c>
      <c r="S137" s="10" t="s">
        <v>39</v>
      </c>
      <c r="T137" s="8" t="s">
        <v>38</v>
      </c>
      <c r="U137" s="8" t="s">
        <v>38</v>
      </c>
      <c r="V137" s="8" t="s">
        <v>38</v>
      </c>
      <c r="W137" s="8" t="s">
        <v>38</v>
      </c>
      <c r="X137" s="8" t="s">
        <v>38</v>
      </c>
      <c r="Y137" s="8" t="s">
        <v>38</v>
      </c>
      <c r="Z137" s="10" t="s">
        <v>192</v>
      </c>
      <c r="AA137" s="13">
        <v>41.568300000000001</v>
      </c>
      <c r="AB137" s="13">
        <v>-72.232200000000006</v>
      </c>
      <c r="AC137" s="14" t="s">
        <v>40</v>
      </c>
      <c r="AD137" s="14" t="s">
        <v>40</v>
      </c>
      <c r="AE137" s="10" t="s">
        <v>175</v>
      </c>
    </row>
    <row r="138" spans="1:31" x14ac:dyDescent="0.25">
      <c r="A138" s="8">
        <v>4180</v>
      </c>
      <c r="B138" s="9" t="s">
        <v>1063</v>
      </c>
      <c r="C138" s="8">
        <v>57605</v>
      </c>
      <c r="D138" s="9" t="s">
        <v>2562</v>
      </c>
      <c r="E138" s="9" t="s">
        <v>32</v>
      </c>
      <c r="F138" s="10" t="s">
        <v>50</v>
      </c>
      <c r="G138" s="11" t="s">
        <v>2241</v>
      </c>
      <c r="H138" s="11" t="s">
        <v>34</v>
      </c>
      <c r="I138" s="12">
        <v>2.6</v>
      </c>
      <c r="J138" s="12">
        <v>2.5</v>
      </c>
      <c r="K138" s="12">
        <v>2.5</v>
      </c>
      <c r="L138" s="9" t="s">
        <v>70</v>
      </c>
      <c r="M138" s="10" t="s">
        <v>71</v>
      </c>
      <c r="N138" s="10" t="s">
        <v>74</v>
      </c>
      <c r="O138" s="10">
        <v>10</v>
      </c>
      <c r="P138" s="10">
        <v>2010</v>
      </c>
      <c r="Q138" s="8" t="s">
        <v>38</v>
      </c>
      <c r="R138" s="8" t="s">
        <v>38</v>
      </c>
      <c r="S138" s="10" t="s">
        <v>39</v>
      </c>
      <c r="T138" s="8" t="s">
        <v>38</v>
      </c>
      <c r="U138" s="8" t="s">
        <v>38</v>
      </c>
      <c r="V138" s="8" t="s">
        <v>38</v>
      </c>
      <c r="W138" s="8" t="s">
        <v>38</v>
      </c>
      <c r="X138" s="8" t="s">
        <v>38</v>
      </c>
      <c r="Y138" s="8" t="s">
        <v>38</v>
      </c>
      <c r="Z138" s="10" t="s">
        <v>192</v>
      </c>
      <c r="AA138" s="13">
        <v>41.346899999999998</v>
      </c>
      <c r="AB138" s="13">
        <v>-72.0411</v>
      </c>
      <c r="AC138" s="14" t="s">
        <v>40</v>
      </c>
      <c r="AD138" s="14" t="s">
        <v>40</v>
      </c>
      <c r="AE138" s="10" t="s">
        <v>175</v>
      </c>
    </row>
    <row r="139" spans="1:31" x14ac:dyDescent="0.25">
      <c r="A139" s="8">
        <v>4180</v>
      </c>
      <c r="B139" s="9" t="s">
        <v>1063</v>
      </c>
      <c r="C139" s="8">
        <v>57605</v>
      </c>
      <c r="D139" s="9" t="s">
        <v>2562</v>
      </c>
      <c r="E139" s="9" t="s">
        <v>32</v>
      </c>
      <c r="F139" s="10" t="s">
        <v>50</v>
      </c>
      <c r="G139" s="11" t="s">
        <v>2563</v>
      </c>
      <c r="H139" s="11" t="s">
        <v>34</v>
      </c>
      <c r="I139" s="12">
        <v>2.6</v>
      </c>
      <c r="J139" s="12">
        <v>2.5</v>
      </c>
      <c r="K139" s="12">
        <v>2.5</v>
      </c>
      <c r="L139" s="9" t="s">
        <v>70</v>
      </c>
      <c r="M139" s="10" t="s">
        <v>71</v>
      </c>
      <c r="N139" s="10" t="s">
        <v>74</v>
      </c>
      <c r="O139" s="10">
        <v>10</v>
      </c>
      <c r="P139" s="10">
        <v>2010</v>
      </c>
      <c r="Q139" s="8" t="s">
        <v>38</v>
      </c>
      <c r="R139" s="8" t="s">
        <v>38</v>
      </c>
      <c r="S139" s="10" t="s">
        <v>39</v>
      </c>
      <c r="T139" s="8" t="s">
        <v>38</v>
      </c>
      <c r="U139" s="8" t="s">
        <v>38</v>
      </c>
      <c r="V139" s="8" t="s">
        <v>38</v>
      </c>
      <c r="W139" s="8" t="s">
        <v>38</v>
      </c>
      <c r="X139" s="8" t="s">
        <v>38</v>
      </c>
      <c r="Y139" s="8" t="s">
        <v>38</v>
      </c>
      <c r="Z139" s="10" t="s">
        <v>192</v>
      </c>
      <c r="AA139" s="13">
        <v>41.346899999999998</v>
      </c>
      <c r="AB139" s="13">
        <v>-72.0411</v>
      </c>
      <c r="AC139" s="14" t="s">
        <v>40</v>
      </c>
      <c r="AD139" s="14" t="s">
        <v>40</v>
      </c>
      <c r="AE139" s="10" t="s">
        <v>175</v>
      </c>
    </row>
    <row r="140" spans="1:31" x14ac:dyDescent="0.25">
      <c r="A140" s="8">
        <v>13831</v>
      </c>
      <c r="B140" s="9" t="s">
        <v>225</v>
      </c>
      <c r="C140" s="8">
        <v>57624</v>
      </c>
      <c r="D140" s="9" t="s">
        <v>2564</v>
      </c>
      <c r="E140" s="9" t="s">
        <v>93</v>
      </c>
      <c r="F140" s="10" t="s">
        <v>50</v>
      </c>
      <c r="G140" s="11" t="s">
        <v>33</v>
      </c>
      <c r="H140" s="11" t="s">
        <v>34</v>
      </c>
      <c r="I140" s="12">
        <v>2</v>
      </c>
      <c r="J140" s="12">
        <v>2</v>
      </c>
      <c r="K140" s="12">
        <v>2</v>
      </c>
      <c r="L140" s="9" t="s">
        <v>70</v>
      </c>
      <c r="M140" s="10" t="s">
        <v>71</v>
      </c>
      <c r="N140" s="10" t="s">
        <v>74</v>
      </c>
      <c r="O140" s="10">
        <v>5</v>
      </c>
      <c r="P140" s="10">
        <v>2006</v>
      </c>
      <c r="Q140" s="8" t="s">
        <v>38</v>
      </c>
      <c r="R140" s="8" t="s">
        <v>38</v>
      </c>
      <c r="S140" s="10" t="s">
        <v>39</v>
      </c>
      <c r="T140" s="8" t="s">
        <v>38</v>
      </c>
      <c r="U140" s="8" t="s">
        <v>38</v>
      </c>
      <c r="V140" s="8" t="s">
        <v>38</v>
      </c>
      <c r="W140" s="8" t="s">
        <v>38</v>
      </c>
      <c r="X140" s="8" t="s">
        <v>38</v>
      </c>
      <c r="Y140" s="8" t="s">
        <v>38</v>
      </c>
      <c r="Z140" s="10" t="s">
        <v>192</v>
      </c>
      <c r="AA140" s="13">
        <v>41.525599999999997</v>
      </c>
      <c r="AB140" s="13">
        <v>-72.083299999999994</v>
      </c>
      <c r="AC140" s="14" t="s">
        <v>40</v>
      </c>
      <c r="AD140" s="14" t="s">
        <v>40</v>
      </c>
      <c r="AE140" s="10" t="s">
        <v>175</v>
      </c>
    </row>
    <row r="141" spans="1:31" x14ac:dyDescent="0.25">
      <c r="A141" s="8">
        <v>56992</v>
      </c>
      <c r="B141" s="9" t="s">
        <v>2580</v>
      </c>
      <c r="C141" s="8">
        <v>57666</v>
      </c>
      <c r="D141" s="9" t="s">
        <v>2581</v>
      </c>
      <c r="E141" s="9" t="s">
        <v>564</v>
      </c>
      <c r="F141" s="10" t="s">
        <v>50</v>
      </c>
      <c r="G141" s="11" t="s">
        <v>145</v>
      </c>
      <c r="H141" s="11" t="s">
        <v>33</v>
      </c>
      <c r="I141" s="12">
        <v>6.6</v>
      </c>
      <c r="J141" s="12">
        <v>6</v>
      </c>
      <c r="K141" s="12">
        <v>7.3</v>
      </c>
      <c r="L141" s="9" t="s">
        <v>49</v>
      </c>
      <c r="M141" s="10" t="s">
        <v>42</v>
      </c>
      <c r="N141" s="10" t="s">
        <v>50</v>
      </c>
      <c r="O141" s="10">
        <v>6</v>
      </c>
      <c r="P141" s="10">
        <v>2010</v>
      </c>
      <c r="Q141" s="8" t="s">
        <v>38</v>
      </c>
      <c r="R141" s="8" t="s">
        <v>38</v>
      </c>
      <c r="S141" s="10" t="s">
        <v>39</v>
      </c>
      <c r="T141" s="8" t="s">
        <v>38</v>
      </c>
      <c r="U141" s="8" t="s">
        <v>38</v>
      </c>
      <c r="V141" s="8" t="s">
        <v>38</v>
      </c>
      <c r="W141" s="8" t="s">
        <v>38</v>
      </c>
      <c r="X141" s="8" t="s">
        <v>38</v>
      </c>
      <c r="Y141" s="8" t="s">
        <v>38</v>
      </c>
      <c r="Z141" s="10" t="s">
        <v>192</v>
      </c>
      <c r="AA141" s="13">
        <v>41.473100000000002</v>
      </c>
      <c r="AB141" s="13">
        <v>-71.960599999999999</v>
      </c>
      <c r="AC141" s="14" t="s">
        <v>40</v>
      </c>
      <c r="AD141" s="14" t="s">
        <v>40</v>
      </c>
      <c r="AE141" s="10" t="s">
        <v>175</v>
      </c>
    </row>
    <row r="142" spans="1:31" x14ac:dyDescent="0.25">
      <c r="A142" s="8">
        <v>56992</v>
      </c>
      <c r="B142" s="9" t="s">
        <v>2580</v>
      </c>
      <c r="C142" s="8">
        <v>57666</v>
      </c>
      <c r="D142" s="9" t="s">
        <v>2581</v>
      </c>
      <c r="E142" s="9" t="s">
        <v>564</v>
      </c>
      <c r="F142" s="10" t="s">
        <v>50</v>
      </c>
      <c r="G142" s="11" t="s">
        <v>146</v>
      </c>
      <c r="H142" s="11" t="s">
        <v>33</v>
      </c>
      <c r="I142" s="12">
        <v>6.6</v>
      </c>
      <c r="J142" s="12">
        <v>6</v>
      </c>
      <c r="K142" s="12">
        <v>7.3</v>
      </c>
      <c r="L142" s="9" t="s">
        <v>49</v>
      </c>
      <c r="M142" s="10" t="s">
        <v>42</v>
      </c>
      <c r="N142" s="10" t="s">
        <v>50</v>
      </c>
      <c r="O142" s="10">
        <v>6</v>
      </c>
      <c r="P142" s="10">
        <v>2010</v>
      </c>
      <c r="Q142" s="8" t="s">
        <v>38</v>
      </c>
      <c r="R142" s="8" t="s">
        <v>38</v>
      </c>
      <c r="S142" s="10" t="s">
        <v>39</v>
      </c>
      <c r="T142" s="8" t="s">
        <v>38</v>
      </c>
      <c r="U142" s="8" t="s">
        <v>38</v>
      </c>
      <c r="V142" s="8" t="s">
        <v>38</v>
      </c>
      <c r="W142" s="8" t="s">
        <v>38</v>
      </c>
      <c r="X142" s="8" t="s">
        <v>38</v>
      </c>
      <c r="Y142" s="8" t="s">
        <v>38</v>
      </c>
      <c r="Z142" s="10" t="s">
        <v>192</v>
      </c>
      <c r="AA142" s="13">
        <v>41.473100000000002</v>
      </c>
      <c r="AB142" s="13">
        <v>-71.960599999999999</v>
      </c>
      <c r="AC142" s="14" t="s">
        <v>40</v>
      </c>
      <c r="AD142" s="14" t="s">
        <v>40</v>
      </c>
      <c r="AE142" s="10" t="s">
        <v>175</v>
      </c>
    </row>
    <row r="143" spans="1:31" x14ac:dyDescent="0.25">
      <c r="A143" s="8">
        <v>56992</v>
      </c>
      <c r="B143" s="9" t="s">
        <v>2580</v>
      </c>
      <c r="C143" s="8">
        <v>57666</v>
      </c>
      <c r="D143" s="9" t="s">
        <v>2581</v>
      </c>
      <c r="E143" s="9" t="s">
        <v>564</v>
      </c>
      <c r="F143" s="10" t="s">
        <v>50</v>
      </c>
      <c r="G143" s="11" t="s">
        <v>313</v>
      </c>
      <c r="H143" s="11" t="s">
        <v>33</v>
      </c>
      <c r="I143" s="12">
        <v>3</v>
      </c>
      <c r="J143" s="12">
        <v>2.5</v>
      </c>
      <c r="K143" s="12">
        <v>0.5</v>
      </c>
      <c r="L143" s="9" t="s">
        <v>49</v>
      </c>
      <c r="M143" s="10" t="s">
        <v>42</v>
      </c>
      <c r="N143" s="10" t="s">
        <v>51</v>
      </c>
      <c r="O143" s="10">
        <v>7</v>
      </c>
      <c r="P143" s="10">
        <v>2016</v>
      </c>
      <c r="Q143" s="8" t="s">
        <v>38</v>
      </c>
      <c r="R143" s="8" t="s">
        <v>38</v>
      </c>
      <c r="S143" s="10" t="s">
        <v>39</v>
      </c>
      <c r="T143" s="8" t="s">
        <v>38</v>
      </c>
      <c r="U143" s="8" t="s">
        <v>38</v>
      </c>
      <c r="V143" s="8" t="s">
        <v>38</v>
      </c>
      <c r="W143" s="8" t="s">
        <v>38</v>
      </c>
      <c r="X143" s="8" t="s">
        <v>38</v>
      </c>
      <c r="Y143" s="8" t="s">
        <v>38</v>
      </c>
      <c r="Z143" s="10" t="s">
        <v>192</v>
      </c>
      <c r="AA143" s="13">
        <v>41.473100000000002</v>
      </c>
      <c r="AB143" s="13">
        <v>-71.960599999999999</v>
      </c>
      <c r="AC143" s="14" t="s">
        <v>40</v>
      </c>
      <c r="AD143" s="14" t="s">
        <v>40</v>
      </c>
      <c r="AE143" s="10" t="s">
        <v>175</v>
      </c>
    </row>
    <row r="144" spans="1:31" x14ac:dyDescent="0.25">
      <c r="A144" s="8">
        <v>57015</v>
      </c>
      <c r="B144" s="9" t="s">
        <v>2591</v>
      </c>
      <c r="C144" s="8">
        <v>57689</v>
      </c>
      <c r="D144" s="9" t="s">
        <v>2592</v>
      </c>
      <c r="E144" s="9" t="s">
        <v>32</v>
      </c>
      <c r="F144" s="10" t="s">
        <v>50</v>
      </c>
      <c r="G144" s="11" t="s">
        <v>2593</v>
      </c>
      <c r="H144" s="11" t="s">
        <v>34</v>
      </c>
      <c r="I144" s="12">
        <v>2</v>
      </c>
      <c r="J144" s="12">
        <v>2</v>
      </c>
      <c r="K144" s="12">
        <v>2</v>
      </c>
      <c r="L144" s="9" t="s">
        <v>70</v>
      </c>
      <c r="M144" s="10" t="s">
        <v>71</v>
      </c>
      <c r="N144" s="10" t="s">
        <v>74</v>
      </c>
      <c r="O144" s="10">
        <v>6</v>
      </c>
      <c r="P144" s="10">
        <v>2004</v>
      </c>
      <c r="Q144" s="8" t="s">
        <v>38</v>
      </c>
      <c r="R144" s="8" t="s">
        <v>38</v>
      </c>
      <c r="S144" s="10" t="s">
        <v>39</v>
      </c>
      <c r="T144" s="8" t="s">
        <v>38</v>
      </c>
      <c r="U144" s="8" t="s">
        <v>38</v>
      </c>
      <c r="V144" s="8" t="s">
        <v>38</v>
      </c>
      <c r="W144" s="8" t="s">
        <v>38</v>
      </c>
      <c r="X144" s="8" t="s">
        <v>38</v>
      </c>
      <c r="Y144" s="8" t="s">
        <v>38</v>
      </c>
      <c r="Z144" s="10" t="s">
        <v>183</v>
      </c>
      <c r="AA144" s="13">
        <v>41.111699999999999</v>
      </c>
      <c r="AB144" s="13">
        <v>-73.392799999999994</v>
      </c>
      <c r="AC144" s="14" t="s">
        <v>40</v>
      </c>
      <c r="AD144" s="14" t="s">
        <v>40</v>
      </c>
      <c r="AE144" s="10" t="s">
        <v>175</v>
      </c>
    </row>
    <row r="145" spans="1:31" x14ac:dyDescent="0.25">
      <c r="A145" s="8">
        <v>57015</v>
      </c>
      <c r="B145" s="9" t="s">
        <v>2591</v>
      </c>
      <c r="C145" s="8">
        <v>57689</v>
      </c>
      <c r="D145" s="9" t="s">
        <v>2592</v>
      </c>
      <c r="E145" s="9" t="s">
        <v>32</v>
      </c>
      <c r="F145" s="10" t="s">
        <v>50</v>
      </c>
      <c r="G145" s="11" t="s">
        <v>2594</v>
      </c>
      <c r="H145" s="11" t="s">
        <v>34</v>
      </c>
      <c r="I145" s="12">
        <v>2</v>
      </c>
      <c r="J145" s="12">
        <v>2</v>
      </c>
      <c r="K145" s="12">
        <v>2</v>
      </c>
      <c r="L145" s="9" t="s">
        <v>70</v>
      </c>
      <c r="M145" s="10" t="s">
        <v>71</v>
      </c>
      <c r="N145" s="10" t="s">
        <v>74</v>
      </c>
      <c r="O145" s="10">
        <v>6</v>
      </c>
      <c r="P145" s="10">
        <v>2004</v>
      </c>
      <c r="Q145" s="8" t="s">
        <v>38</v>
      </c>
      <c r="R145" s="8" t="s">
        <v>38</v>
      </c>
      <c r="S145" s="10" t="s">
        <v>39</v>
      </c>
      <c r="T145" s="8" t="s">
        <v>38</v>
      </c>
      <c r="U145" s="8" t="s">
        <v>38</v>
      </c>
      <c r="V145" s="8" t="s">
        <v>38</v>
      </c>
      <c r="W145" s="8" t="s">
        <v>38</v>
      </c>
      <c r="X145" s="8" t="s">
        <v>38</v>
      </c>
      <c r="Y145" s="8" t="s">
        <v>38</v>
      </c>
      <c r="Z145" s="10" t="s">
        <v>183</v>
      </c>
      <c r="AA145" s="13">
        <v>41.111699999999999</v>
      </c>
      <c r="AB145" s="13">
        <v>-73.392799999999994</v>
      </c>
      <c r="AC145" s="14" t="s">
        <v>40</v>
      </c>
      <c r="AD145" s="14" t="s">
        <v>40</v>
      </c>
      <c r="AE145" s="10" t="s">
        <v>175</v>
      </c>
    </row>
    <row r="146" spans="1:31" x14ac:dyDescent="0.25">
      <c r="A146" s="8">
        <v>57015</v>
      </c>
      <c r="B146" s="9" t="s">
        <v>2591</v>
      </c>
      <c r="C146" s="8">
        <v>57689</v>
      </c>
      <c r="D146" s="9" t="s">
        <v>2592</v>
      </c>
      <c r="E146" s="9" t="s">
        <v>32</v>
      </c>
      <c r="F146" s="10" t="s">
        <v>50</v>
      </c>
      <c r="G146" s="11" t="s">
        <v>2595</v>
      </c>
      <c r="H146" s="11" t="s">
        <v>34</v>
      </c>
      <c r="I146" s="12">
        <v>2</v>
      </c>
      <c r="J146" s="12">
        <v>2</v>
      </c>
      <c r="K146" s="12">
        <v>2</v>
      </c>
      <c r="L146" s="9" t="s">
        <v>70</v>
      </c>
      <c r="M146" s="10" t="s">
        <v>71</v>
      </c>
      <c r="N146" s="10" t="s">
        <v>74</v>
      </c>
      <c r="O146" s="10">
        <v>6</v>
      </c>
      <c r="P146" s="10">
        <v>2004</v>
      </c>
      <c r="Q146" s="8" t="s">
        <v>38</v>
      </c>
      <c r="R146" s="8" t="s">
        <v>38</v>
      </c>
      <c r="S146" s="10" t="s">
        <v>39</v>
      </c>
      <c r="T146" s="8" t="s">
        <v>38</v>
      </c>
      <c r="U146" s="8" t="s">
        <v>38</v>
      </c>
      <c r="V146" s="8" t="s">
        <v>38</v>
      </c>
      <c r="W146" s="8" t="s">
        <v>38</v>
      </c>
      <c r="X146" s="8" t="s">
        <v>38</v>
      </c>
      <c r="Y146" s="8" t="s">
        <v>38</v>
      </c>
      <c r="Z146" s="10" t="s">
        <v>183</v>
      </c>
      <c r="AA146" s="13">
        <v>41.111699999999999</v>
      </c>
      <c r="AB146" s="13">
        <v>-73.392799999999994</v>
      </c>
      <c r="AC146" s="14" t="s">
        <v>40</v>
      </c>
      <c r="AD146" s="14" t="s">
        <v>40</v>
      </c>
      <c r="AE146" s="10" t="s">
        <v>175</v>
      </c>
    </row>
    <row r="147" spans="1:31" x14ac:dyDescent="0.25">
      <c r="A147" s="8">
        <v>57464</v>
      </c>
      <c r="B147" s="9" t="s">
        <v>2748</v>
      </c>
      <c r="C147" s="8">
        <v>58084</v>
      </c>
      <c r="D147" s="9" t="s">
        <v>2749</v>
      </c>
      <c r="E147" s="9" t="s">
        <v>337</v>
      </c>
      <c r="F147" s="10" t="s">
        <v>50</v>
      </c>
      <c r="G147" s="11" t="s">
        <v>2750</v>
      </c>
      <c r="H147" s="11" t="s">
        <v>2751</v>
      </c>
      <c r="I147" s="12">
        <v>16.100000000000001</v>
      </c>
      <c r="J147" s="12">
        <v>14.5</v>
      </c>
      <c r="K147" s="12">
        <v>16.100000000000001</v>
      </c>
      <c r="L147" s="9" t="s">
        <v>49</v>
      </c>
      <c r="M147" s="10" t="s">
        <v>42</v>
      </c>
      <c r="N147" s="10" t="s">
        <v>50</v>
      </c>
      <c r="O147" s="10">
        <v>4</v>
      </c>
      <c r="P147" s="10">
        <v>2008</v>
      </c>
      <c r="Q147" s="8" t="s">
        <v>38</v>
      </c>
      <c r="R147" s="8" t="s">
        <v>38</v>
      </c>
      <c r="S147" s="10" t="s">
        <v>39</v>
      </c>
      <c r="T147" s="8" t="s">
        <v>38</v>
      </c>
      <c r="U147" s="8" t="s">
        <v>38</v>
      </c>
      <c r="V147" s="8" t="s">
        <v>38</v>
      </c>
      <c r="W147" s="8" t="s">
        <v>38</v>
      </c>
      <c r="X147" s="8" t="s">
        <v>38</v>
      </c>
      <c r="Y147" s="8" t="s">
        <v>38</v>
      </c>
      <c r="Z147" s="10" t="s">
        <v>174</v>
      </c>
      <c r="AA147" s="13">
        <v>41.558332999999998</v>
      </c>
      <c r="AB147" s="13">
        <v>-73.413610000000006</v>
      </c>
      <c r="AC147" s="14" t="s">
        <v>40</v>
      </c>
      <c r="AD147" s="14" t="s">
        <v>40</v>
      </c>
      <c r="AE147" s="10" t="s">
        <v>175</v>
      </c>
    </row>
    <row r="148" spans="1:31" x14ac:dyDescent="0.25">
      <c r="A148" s="8">
        <v>57464</v>
      </c>
      <c r="B148" s="9" t="s">
        <v>2748</v>
      </c>
      <c r="C148" s="8">
        <v>58084</v>
      </c>
      <c r="D148" s="9" t="s">
        <v>2749</v>
      </c>
      <c r="E148" s="9" t="s">
        <v>337</v>
      </c>
      <c r="F148" s="10" t="s">
        <v>50</v>
      </c>
      <c r="G148" s="11" t="s">
        <v>2752</v>
      </c>
      <c r="H148" s="11" t="s">
        <v>34</v>
      </c>
      <c r="I148" s="12">
        <v>16.100000000000001</v>
      </c>
      <c r="J148" s="12">
        <v>14.5</v>
      </c>
      <c r="K148" s="12">
        <v>16.100000000000001</v>
      </c>
      <c r="L148" s="9" t="s">
        <v>56</v>
      </c>
      <c r="M148" s="10" t="s">
        <v>42</v>
      </c>
      <c r="N148" s="10" t="s">
        <v>57</v>
      </c>
      <c r="O148" s="10">
        <v>6</v>
      </c>
      <c r="P148" s="10">
        <v>2008</v>
      </c>
      <c r="Q148" s="8" t="s">
        <v>38</v>
      </c>
      <c r="R148" s="8" t="s">
        <v>38</v>
      </c>
      <c r="S148" s="10" t="s">
        <v>39</v>
      </c>
      <c r="T148" s="8" t="s">
        <v>38</v>
      </c>
      <c r="U148" s="8" t="s">
        <v>38</v>
      </c>
      <c r="V148" s="8" t="s">
        <v>38</v>
      </c>
      <c r="W148" s="8" t="s">
        <v>38</v>
      </c>
      <c r="X148" s="8" t="s">
        <v>38</v>
      </c>
      <c r="Y148" s="8" t="s">
        <v>38</v>
      </c>
      <c r="Z148" s="10" t="s">
        <v>174</v>
      </c>
      <c r="AA148" s="13">
        <v>41.558332999999998</v>
      </c>
      <c r="AB148" s="13">
        <v>-73.413610000000006</v>
      </c>
      <c r="AC148" s="14" t="s">
        <v>40</v>
      </c>
      <c r="AD148" s="14" t="s">
        <v>40</v>
      </c>
      <c r="AE148" s="10" t="s">
        <v>175</v>
      </c>
    </row>
    <row r="149" spans="1:31" x14ac:dyDescent="0.25">
      <c r="A149" s="8">
        <v>57464</v>
      </c>
      <c r="B149" s="9" t="s">
        <v>2748</v>
      </c>
      <c r="C149" s="8">
        <v>58084</v>
      </c>
      <c r="D149" s="9" t="s">
        <v>2749</v>
      </c>
      <c r="E149" s="9" t="s">
        <v>337</v>
      </c>
      <c r="F149" s="10" t="s">
        <v>50</v>
      </c>
      <c r="G149" s="11" t="s">
        <v>2753</v>
      </c>
      <c r="H149" s="11" t="s">
        <v>2751</v>
      </c>
      <c r="I149" s="12">
        <v>4.0999999999999996</v>
      </c>
      <c r="J149" s="12">
        <v>4.0999999999999996</v>
      </c>
      <c r="K149" s="12">
        <v>4.0999999999999996</v>
      </c>
      <c r="L149" s="9" t="s">
        <v>49</v>
      </c>
      <c r="M149" s="10" t="s">
        <v>42</v>
      </c>
      <c r="N149" s="10" t="s">
        <v>51</v>
      </c>
      <c r="O149" s="10">
        <v>12</v>
      </c>
      <c r="P149" s="10">
        <v>2008</v>
      </c>
      <c r="Q149" s="8" t="s">
        <v>38</v>
      </c>
      <c r="R149" s="8" t="s">
        <v>38</v>
      </c>
      <c r="S149" s="10" t="s">
        <v>39</v>
      </c>
      <c r="T149" s="8" t="s">
        <v>38</v>
      </c>
      <c r="U149" s="8" t="s">
        <v>38</v>
      </c>
      <c r="V149" s="8" t="s">
        <v>38</v>
      </c>
      <c r="W149" s="8" t="s">
        <v>38</v>
      </c>
      <c r="X149" s="8" t="s">
        <v>38</v>
      </c>
      <c r="Y149" s="8" t="s">
        <v>38</v>
      </c>
      <c r="Z149" s="10" t="s">
        <v>174</v>
      </c>
      <c r="AA149" s="13">
        <v>41.558332999999998</v>
      </c>
      <c r="AB149" s="13">
        <v>-73.413610000000006</v>
      </c>
      <c r="AC149" s="14" t="s">
        <v>40</v>
      </c>
      <c r="AD149" s="14" t="s">
        <v>40</v>
      </c>
      <c r="AE149" s="10" t="s">
        <v>175</v>
      </c>
    </row>
    <row r="150" spans="1:31" x14ac:dyDescent="0.25">
      <c r="A150" s="8">
        <v>60642</v>
      </c>
      <c r="B150" s="9" t="s">
        <v>2771</v>
      </c>
      <c r="C150" s="8">
        <v>58116</v>
      </c>
      <c r="D150" s="9" t="s">
        <v>2772</v>
      </c>
      <c r="E150" s="9" t="s">
        <v>1225</v>
      </c>
      <c r="F150" s="10" t="s">
        <v>50</v>
      </c>
      <c r="G150" s="11" t="s">
        <v>493</v>
      </c>
      <c r="H150" s="11" t="s">
        <v>34</v>
      </c>
      <c r="I150" s="12">
        <v>3</v>
      </c>
      <c r="J150" s="12">
        <v>2.1</v>
      </c>
      <c r="K150" s="12">
        <v>2.1</v>
      </c>
      <c r="L150" s="9" t="s">
        <v>73</v>
      </c>
      <c r="M150" s="10" t="s">
        <v>42</v>
      </c>
      <c r="N150" s="10" t="s">
        <v>74</v>
      </c>
      <c r="O150" s="10">
        <v>5</v>
      </c>
      <c r="P150" s="10">
        <v>2009</v>
      </c>
      <c r="Q150" s="8" t="s">
        <v>38</v>
      </c>
      <c r="R150" s="8" t="s">
        <v>38</v>
      </c>
      <c r="S150" s="10" t="s">
        <v>39</v>
      </c>
      <c r="T150" s="10">
        <v>2017</v>
      </c>
      <c r="U150" s="10">
        <v>11</v>
      </c>
      <c r="V150" s="10">
        <v>0.4</v>
      </c>
      <c r="W150" s="8" t="s">
        <v>38</v>
      </c>
      <c r="X150" s="8" t="s">
        <v>38</v>
      </c>
      <c r="Y150" s="8" t="s">
        <v>38</v>
      </c>
      <c r="Z150" s="10" t="s">
        <v>208</v>
      </c>
      <c r="AA150" s="13">
        <v>41.776111</v>
      </c>
      <c r="AB150" s="13">
        <v>-72.606669999999994</v>
      </c>
      <c r="AC150" s="14" t="s">
        <v>40</v>
      </c>
      <c r="AD150" s="14" t="s">
        <v>40</v>
      </c>
      <c r="AE150" s="10" t="s">
        <v>175</v>
      </c>
    </row>
    <row r="151" spans="1:31" x14ac:dyDescent="0.25">
      <c r="A151" s="8">
        <v>58120</v>
      </c>
      <c r="B151" s="9" t="s">
        <v>2780</v>
      </c>
      <c r="C151" s="8">
        <v>58152</v>
      </c>
      <c r="D151" s="9" t="s">
        <v>2781</v>
      </c>
      <c r="E151" s="9" t="s">
        <v>564</v>
      </c>
      <c r="F151" s="10" t="s">
        <v>50</v>
      </c>
      <c r="G151" s="11" t="s">
        <v>493</v>
      </c>
      <c r="H151" s="11" t="s">
        <v>34</v>
      </c>
      <c r="I151" s="12">
        <v>4.3</v>
      </c>
      <c r="J151" s="12">
        <v>3.9</v>
      </c>
      <c r="K151" s="12">
        <v>5.3</v>
      </c>
      <c r="L151" s="9" t="s">
        <v>56</v>
      </c>
      <c r="M151" s="10" t="s">
        <v>42</v>
      </c>
      <c r="N151" s="10" t="s">
        <v>57</v>
      </c>
      <c r="O151" s="10">
        <v>11</v>
      </c>
      <c r="P151" s="10">
        <v>2011</v>
      </c>
      <c r="Q151" s="8" t="s">
        <v>38</v>
      </c>
      <c r="R151" s="8" t="s">
        <v>38</v>
      </c>
      <c r="S151" s="10" t="s">
        <v>39</v>
      </c>
      <c r="T151" s="8" t="s">
        <v>38</v>
      </c>
      <c r="U151" s="8" t="s">
        <v>38</v>
      </c>
      <c r="V151" s="8" t="s">
        <v>38</v>
      </c>
      <c r="W151" s="8" t="s">
        <v>38</v>
      </c>
      <c r="X151" s="8" t="s">
        <v>38</v>
      </c>
      <c r="Y151" s="8" t="s">
        <v>38</v>
      </c>
      <c r="Z151" s="10" t="s">
        <v>183</v>
      </c>
      <c r="AA151" s="13">
        <v>41.405278000000003</v>
      </c>
      <c r="AB151" s="13">
        <v>-73.447500000000005</v>
      </c>
      <c r="AC151" s="14" t="s">
        <v>40</v>
      </c>
      <c r="AD151" s="14" t="s">
        <v>40</v>
      </c>
      <c r="AE151" s="10" t="s">
        <v>175</v>
      </c>
    </row>
    <row r="152" spans="1:31" x14ac:dyDescent="0.25">
      <c r="A152" s="8">
        <v>58131</v>
      </c>
      <c r="B152" s="9" t="s">
        <v>2788</v>
      </c>
      <c r="C152" s="8">
        <v>58158</v>
      </c>
      <c r="D152" s="9" t="s">
        <v>2789</v>
      </c>
      <c r="E152" s="9" t="s">
        <v>564</v>
      </c>
      <c r="F152" s="10" t="s">
        <v>50</v>
      </c>
      <c r="G152" s="11" t="s">
        <v>33</v>
      </c>
      <c r="H152" s="11" t="s">
        <v>34</v>
      </c>
      <c r="I152" s="12">
        <v>2.4</v>
      </c>
      <c r="J152" s="12">
        <v>2.2999999999999998</v>
      </c>
      <c r="K152" s="12">
        <v>2.2999999999999998</v>
      </c>
      <c r="L152" s="9" t="s">
        <v>73</v>
      </c>
      <c r="M152" s="10" t="s">
        <v>42</v>
      </c>
      <c r="N152" s="10" t="s">
        <v>74</v>
      </c>
      <c r="O152" s="10">
        <v>2</v>
      </c>
      <c r="P152" s="10">
        <v>2009</v>
      </c>
      <c r="Q152" s="8" t="s">
        <v>38</v>
      </c>
      <c r="R152" s="8" t="s">
        <v>38</v>
      </c>
      <c r="S152" s="10" t="s">
        <v>39</v>
      </c>
      <c r="T152" s="8" t="s">
        <v>38</v>
      </c>
      <c r="U152" s="8" t="s">
        <v>38</v>
      </c>
      <c r="V152" s="8" t="s">
        <v>38</v>
      </c>
      <c r="W152" s="8" t="s">
        <v>38</v>
      </c>
      <c r="X152" s="8" t="s">
        <v>38</v>
      </c>
      <c r="Y152" s="8" t="s">
        <v>38</v>
      </c>
      <c r="Z152" s="10" t="s">
        <v>214</v>
      </c>
      <c r="AA152" s="13">
        <v>41.556389000000003</v>
      </c>
      <c r="AB152" s="13">
        <v>-72.653890000000004</v>
      </c>
      <c r="AC152" s="14" t="s">
        <v>40</v>
      </c>
      <c r="AD152" s="14" t="s">
        <v>40</v>
      </c>
      <c r="AE152" s="10" t="s">
        <v>175</v>
      </c>
    </row>
    <row r="153" spans="1:31" x14ac:dyDescent="0.25">
      <c r="A153" s="8">
        <v>58130</v>
      </c>
      <c r="B153" s="9" t="s">
        <v>2790</v>
      </c>
      <c r="C153" s="8">
        <v>58159</v>
      </c>
      <c r="D153" s="9" t="s">
        <v>2791</v>
      </c>
      <c r="E153" s="9" t="s">
        <v>564</v>
      </c>
      <c r="F153" s="10" t="s">
        <v>50</v>
      </c>
      <c r="G153" s="11" t="s">
        <v>895</v>
      </c>
      <c r="H153" s="11" t="s">
        <v>313</v>
      </c>
      <c r="I153" s="12">
        <v>6.9</v>
      </c>
      <c r="J153" s="12">
        <v>6.4</v>
      </c>
      <c r="K153" s="12">
        <v>6.4</v>
      </c>
      <c r="L153" s="9" t="s">
        <v>49</v>
      </c>
      <c r="M153" s="10" t="s">
        <v>42</v>
      </c>
      <c r="N153" s="10" t="s">
        <v>50</v>
      </c>
      <c r="O153" s="10">
        <v>3</v>
      </c>
      <c r="P153" s="10">
        <v>2006</v>
      </c>
      <c r="Q153" s="8" t="s">
        <v>38</v>
      </c>
      <c r="R153" s="8" t="s">
        <v>38</v>
      </c>
      <c r="S153" s="10" t="s">
        <v>39</v>
      </c>
      <c r="T153" s="8" t="s">
        <v>38</v>
      </c>
      <c r="U153" s="8" t="s">
        <v>38</v>
      </c>
      <c r="V153" s="8" t="s">
        <v>38</v>
      </c>
      <c r="W153" s="10">
        <v>2021</v>
      </c>
      <c r="X153" s="10">
        <v>11</v>
      </c>
      <c r="Y153" s="10">
        <v>0.5</v>
      </c>
      <c r="Z153" s="10" t="s">
        <v>2792</v>
      </c>
      <c r="AA153" s="13">
        <v>41.809167000000002</v>
      </c>
      <c r="AB153" s="13">
        <v>-72.254170000000002</v>
      </c>
      <c r="AC153" s="14" t="s">
        <v>40</v>
      </c>
      <c r="AD153" s="14" t="s">
        <v>40</v>
      </c>
      <c r="AE153" s="10" t="s">
        <v>175</v>
      </c>
    </row>
    <row r="154" spans="1:31" x14ac:dyDescent="0.25">
      <c r="A154" s="8">
        <v>58130</v>
      </c>
      <c r="B154" s="9" t="s">
        <v>2790</v>
      </c>
      <c r="C154" s="8">
        <v>58159</v>
      </c>
      <c r="D154" s="9" t="s">
        <v>2791</v>
      </c>
      <c r="E154" s="9" t="s">
        <v>564</v>
      </c>
      <c r="F154" s="10" t="s">
        <v>50</v>
      </c>
      <c r="G154" s="11" t="s">
        <v>896</v>
      </c>
      <c r="H154" s="11" t="s">
        <v>313</v>
      </c>
      <c r="I154" s="12">
        <v>6.9</v>
      </c>
      <c r="J154" s="12">
        <v>6.4</v>
      </c>
      <c r="K154" s="12">
        <v>6.4</v>
      </c>
      <c r="L154" s="9" t="s">
        <v>49</v>
      </c>
      <c r="M154" s="10" t="s">
        <v>42</v>
      </c>
      <c r="N154" s="10" t="s">
        <v>50</v>
      </c>
      <c r="O154" s="10">
        <v>3</v>
      </c>
      <c r="P154" s="10">
        <v>2006</v>
      </c>
      <c r="Q154" s="8" t="s">
        <v>38</v>
      </c>
      <c r="R154" s="8" t="s">
        <v>38</v>
      </c>
      <c r="S154" s="10" t="s">
        <v>39</v>
      </c>
      <c r="T154" s="8" t="s">
        <v>38</v>
      </c>
      <c r="U154" s="8" t="s">
        <v>38</v>
      </c>
      <c r="V154" s="8" t="s">
        <v>38</v>
      </c>
      <c r="W154" s="10">
        <v>2022</v>
      </c>
      <c r="X154" s="10">
        <v>5</v>
      </c>
      <c r="Y154" s="10">
        <v>0.5</v>
      </c>
      <c r="Z154" s="10" t="s">
        <v>2792</v>
      </c>
      <c r="AA154" s="13">
        <v>41.809167000000002</v>
      </c>
      <c r="AB154" s="13">
        <v>-72.254170000000002</v>
      </c>
      <c r="AC154" s="14" t="s">
        <v>40</v>
      </c>
      <c r="AD154" s="14" t="s">
        <v>40</v>
      </c>
      <c r="AE154" s="10" t="s">
        <v>175</v>
      </c>
    </row>
    <row r="155" spans="1:31" x14ac:dyDescent="0.25">
      <c r="A155" s="8">
        <v>58130</v>
      </c>
      <c r="B155" s="9" t="s">
        <v>2790</v>
      </c>
      <c r="C155" s="8">
        <v>58159</v>
      </c>
      <c r="D155" s="9" t="s">
        <v>2791</v>
      </c>
      <c r="E155" s="9" t="s">
        <v>564</v>
      </c>
      <c r="F155" s="10" t="s">
        <v>50</v>
      </c>
      <c r="G155" s="11" t="s">
        <v>897</v>
      </c>
      <c r="H155" s="11" t="s">
        <v>313</v>
      </c>
      <c r="I155" s="12">
        <v>6.9</v>
      </c>
      <c r="J155" s="12">
        <v>6.4</v>
      </c>
      <c r="K155" s="12">
        <v>6.4</v>
      </c>
      <c r="L155" s="9" t="s">
        <v>49</v>
      </c>
      <c r="M155" s="10" t="s">
        <v>42</v>
      </c>
      <c r="N155" s="10" t="s">
        <v>50</v>
      </c>
      <c r="O155" s="10">
        <v>3</v>
      </c>
      <c r="P155" s="10">
        <v>2006</v>
      </c>
      <c r="Q155" s="8" t="s">
        <v>38</v>
      </c>
      <c r="R155" s="8" t="s">
        <v>38</v>
      </c>
      <c r="S155" s="10" t="s">
        <v>39</v>
      </c>
      <c r="T155" s="8" t="s">
        <v>38</v>
      </c>
      <c r="U155" s="8" t="s">
        <v>38</v>
      </c>
      <c r="V155" s="8" t="s">
        <v>38</v>
      </c>
      <c r="W155" s="10">
        <v>2021</v>
      </c>
      <c r="X155" s="10">
        <v>5</v>
      </c>
      <c r="Y155" s="10">
        <v>0.5</v>
      </c>
      <c r="Z155" s="10" t="s">
        <v>2792</v>
      </c>
      <c r="AA155" s="13">
        <v>41.809167000000002</v>
      </c>
      <c r="AB155" s="13">
        <v>-72.254170000000002</v>
      </c>
      <c r="AC155" s="14" t="s">
        <v>40</v>
      </c>
      <c r="AD155" s="14" t="s">
        <v>40</v>
      </c>
      <c r="AE155" s="10" t="s">
        <v>175</v>
      </c>
    </row>
    <row r="156" spans="1:31" x14ac:dyDescent="0.25">
      <c r="A156" s="8">
        <v>58130</v>
      </c>
      <c r="B156" s="9" t="s">
        <v>2790</v>
      </c>
      <c r="C156" s="8">
        <v>58159</v>
      </c>
      <c r="D156" s="9" t="s">
        <v>2791</v>
      </c>
      <c r="E156" s="9" t="s">
        <v>564</v>
      </c>
      <c r="F156" s="10" t="s">
        <v>50</v>
      </c>
      <c r="G156" s="11" t="s">
        <v>313</v>
      </c>
      <c r="H156" s="11" t="s">
        <v>313</v>
      </c>
      <c r="I156" s="12">
        <v>5</v>
      </c>
      <c r="J156" s="12">
        <v>4.9000000000000004</v>
      </c>
      <c r="K156" s="12">
        <v>4.9000000000000004</v>
      </c>
      <c r="L156" s="9" t="s">
        <v>1210</v>
      </c>
      <c r="M156" s="10" t="s">
        <v>1314</v>
      </c>
      <c r="N156" s="10" t="s">
        <v>51</v>
      </c>
      <c r="O156" s="10">
        <v>3</v>
      </c>
      <c r="P156" s="10">
        <v>2006</v>
      </c>
      <c r="Q156" s="8" t="s">
        <v>38</v>
      </c>
      <c r="R156" s="8" t="s">
        <v>38</v>
      </c>
      <c r="S156" s="10" t="s">
        <v>39</v>
      </c>
      <c r="T156" s="8" t="s">
        <v>38</v>
      </c>
      <c r="U156" s="8" t="s">
        <v>38</v>
      </c>
      <c r="V156" s="8" t="s">
        <v>38</v>
      </c>
      <c r="W156" s="8" t="s">
        <v>38</v>
      </c>
      <c r="X156" s="8" t="s">
        <v>38</v>
      </c>
      <c r="Y156" s="8" t="s">
        <v>38</v>
      </c>
      <c r="Z156" s="10" t="s">
        <v>2792</v>
      </c>
      <c r="AA156" s="13">
        <v>41.809167000000002</v>
      </c>
      <c r="AB156" s="13">
        <v>-72.254170000000002</v>
      </c>
      <c r="AC156" s="14" t="s">
        <v>40</v>
      </c>
      <c r="AD156" s="14" t="s">
        <v>40</v>
      </c>
      <c r="AE156" s="10" t="s">
        <v>175</v>
      </c>
    </row>
    <row r="157" spans="1:31" x14ac:dyDescent="0.25">
      <c r="A157" s="8">
        <v>58156</v>
      </c>
      <c r="B157" s="9" t="s">
        <v>2810</v>
      </c>
      <c r="C157" s="8">
        <v>58184</v>
      </c>
      <c r="D157" s="9" t="s">
        <v>2811</v>
      </c>
      <c r="E157" s="9" t="s">
        <v>337</v>
      </c>
      <c r="F157" s="10" t="s">
        <v>50</v>
      </c>
      <c r="G157" s="11" t="s">
        <v>2242</v>
      </c>
      <c r="H157" s="11" t="s">
        <v>34</v>
      </c>
      <c r="I157" s="12">
        <v>14.6</v>
      </c>
      <c r="J157" s="12">
        <v>14.6</v>
      </c>
      <c r="K157" s="12">
        <v>14.6</v>
      </c>
      <c r="L157" s="9" t="s">
        <v>56</v>
      </c>
      <c r="M157" s="10" t="s">
        <v>42</v>
      </c>
      <c r="N157" s="10" t="s">
        <v>57</v>
      </c>
      <c r="O157" s="10">
        <v>4</v>
      </c>
      <c r="P157" s="10">
        <v>2005</v>
      </c>
      <c r="Q157" s="8" t="s">
        <v>38</v>
      </c>
      <c r="R157" s="8" t="s">
        <v>38</v>
      </c>
      <c r="S157" s="10" t="s">
        <v>39</v>
      </c>
      <c r="T157" s="8" t="s">
        <v>38</v>
      </c>
      <c r="U157" s="8" t="s">
        <v>38</v>
      </c>
      <c r="V157" s="8" t="s">
        <v>38</v>
      </c>
      <c r="W157" s="8" t="s">
        <v>38</v>
      </c>
      <c r="X157" s="8" t="s">
        <v>38</v>
      </c>
      <c r="Y157" s="8" t="s">
        <v>38</v>
      </c>
      <c r="Z157" s="10" t="s">
        <v>192</v>
      </c>
      <c r="AA157" s="13">
        <v>41.452778000000002</v>
      </c>
      <c r="AB157" s="13">
        <v>-72.136110000000002</v>
      </c>
      <c r="AC157" s="14" t="s">
        <v>40</v>
      </c>
      <c r="AD157" s="14" t="s">
        <v>40</v>
      </c>
      <c r="AE157" s="10" t="s">
        <v>175</v>
      </c>
    </row>
    <row r="158" spans="1:31" x14ac:dyDescent="0.25">
      <c r="A158" s="8">
        <v>58188</v>
      </c>
      <c r="B158" s="9" t="s">
        <v>2832</v>
      </c>
      <c r="C158" s="8">
        <v>58224</v>
      </c>
      <c r="D158" s="9" t="s">
        <v>2833</v>
      </c>
      <c r="E158" s="9" t="s">
        <v>564</v>
      </c>
      <c r="F158" s="10" t="s">
        <v>50</v>
      </c>
      <c r="G158" s="11" t="s">
        <v>2834</v>
      </c>
      <c r="H158" s="11" t="s">
        <v>34</v>
      </c>
      <c r="I158" s="12">
        <v>1.3</v>
      </c>
      <c r="J158" s="12">
        <v>1.3</v>
      </c>
      <c r="K158" s="12">
        <v>1.3</v>
      </c>
      <c r="L158" s="9" t="s">
        <v>73</v>
      </c>
      <c r="M158" s="10" t="s">
        <v>42</v>
      </c>
      <c r="N158" s="10" t="s">
        <v>74</v>
      </c>
      <c r="O158" s="10">
        <v>5</v>
      </c>
      <c r="P158" s="10">
        <v>2004</v>
      </c>
      <c r="Q158" s="8" t="s">
        <v>38</v>
      </c>
      <c r="R158" s="8" t="s">
        <v>38</v>
      </c>
      <c r="S158" s="10" t="s">
        <v>39</v>
      </c>
      <c r="T158" s="8" t="s">
        <v>38</v>
      </c>
      <c r="U158" s="8" t="s">
        <v>38</v>
      </c>
      <c r="V158" s="8" t="s">
        <v>38</v>
      </c>
      <c r="W158" s="8" t="s">
        <v>38</v>
      </c>
      <c r="X158" s="8" t="s">
        <v>38</v>
      </c>
      <c r="Y158" s="8" t="s">
        <v>38</v>
      </c>
      <c r="Z158" s="10" t="s">
        <v>208</v>
      </c>
      <c r="AA158" s="13">
        <v>41.691389000000001</v>
      </c>
      <c r="AB158" s="13">
        <v>-72.768609999999995</v>
      </c>
      <c r="AC158" s="14" t="s">
        <v>40</v>
      </c>
      <c r="AD158" s="14" t="s">
        <v>40</v>
      </c>
      <c r="AE158" s="10" t="s">
        <v>175</v>
      </c>
    </row>
    <row r="159" spans="1:31" x14ac:dyDescent="0.25">
      <c r="A159" s="8">
        <v>58188</v>
      </c>
      <c r="B159" s="9" t="s">
        <v>2832</v>
      </c>
      <c r="C159" s="8">
        <v>58224</v>
      </c>
      <c r="D159" s="9" t="s">
        <v>2833</v>
      </c>
      <c r="E159" s="9" t="s">
        <v>564</v>
      </c>
      <c r="F159" s="10" t="s">
        <v>50</v>
      </c>
      <c r="G159" s="11" t="s">
        <v>2835</v>
      </c>
      <c r="H159" s="11" t="s">
        <v>34</v>
      </c>
      <c r="I159" s="12">
        <v>1.3</v>
      </c>
      <c r="J159" s="12">
        <v>1.3</v>
      </c>
      <c r="K159" s="12">
        <v>1.3</v>
      </c>
      <c r="L159" s="9" t="s">
        <v>73</v>
      </c>
      <c r="M159" s="10" t="s">
        <v>42</v>
      </c>
      <c r="N159" s="10" t="s">
        <v>74</v>
      </c>
      <c r="O159" s="10">
        <v>5</v>
      </c>
      <c r="P159" s="10">
        <v>2004</v>
      </c>
      <c r="Q159" s="8" t="s">
        <v>38</v>
      </c>
      <c r="R159" s="8" t="s">
        <v>38</v>
      </c>
      <c r="S159" s="10" t="s">
        <v>39</v>
      </c>
      <c r="T159" s="8" t="s">
        <v>38</v>
      </c>
      <c r="U159" s="8" t="s">
        <v>38</v>
      </c>
      <c r="V159" s="8" t="s">
        <v>38</v>
      </c>
      <c r="W159" s="8" t="s">
        <v>38</v>
      </c>
      <c r="X159" s="8" t="s">
        <v>38</v>
      </c>
      <c r="Y159" s="8" t="s">
        <v>38</v>
      </c>
      <c r="Z159" s="10" t="s">
        <v>208</v>
      </c>
      <c r="AA159" s="13">
        <v>41.691389000000001</v>
      </c>
      <c r="AB159" s="13">
        <v>-72.768609999999995</v>
      </c>
      <c r="AC159" s="14" t="s">
        <v>40</v>
      </c>
      <c r="AD159" s="14" t="s">
        <v>40</v>
      </c>
      <c r="AE159" s="10" t="s">
        <v>175</v>
      </c>
    </row>
    <row r="160" spans="1:31" x14ac:dyDescent="0.25">
      <c r="A160" s="8">
        <v>58213</v>
      </c>
      <c r="B160" s="9" t="s">
        <v>2841</v>
      </c>
      <c r="C160" s="8">
        <v>58237</v>
      </c>
      <c r="D160" s="9" t="s">
        <v>2842</v>
      </c>
      <c r="E160" s="9" t="s">
        <v>564</v>
      </c>
      <c r="F160" s="10" t="s">
        <v>50</v>
      </c>
      <c r="G160" s="11" t="s">
        <v>2843</v>
      </c>
      <c r="H160" s="11" t="s">
        <v>34</v>
      </c>
      <c r="I160" s="12">
        <v>1.4</v>
      </c>
      <c r="J160" s="12">
        <v>1.4</v>
      </c>
      <c r="K160" s="12">
        <v>1.4</v>
      </c>
      <c r="L160" s="9" t="s">
        <v>1800</v>
      </c>
      <c r="M160" s="10" t="s">
        <v>42</v>
      </c>
      <c r="N160" s="10" t="s">
        <v>1801</v>
      </c>
      <c r="O160" s="10">
        <v>4</v>
      </c>
      <c r="P160" s="10">
        <v>2012</v>
      </c>
      <c r="Q160" s="8" t="s">
        <v>38</v>
      </c>
      <c r="R160" s="8" t="s">
        <v>38</v>
      </c>
      <c r="S160" s="10" t="s">
        <v>39</v>
      </c>
      <c r="T160" s="8" t="s">
        <v>38</v>
      </c>
      <c r="U160" s="8" t="s">
        <v>38</v>
      </c>
      <c r="V160" s="8" t="s">
        <v>38</v>
      </c>
      <c r="W160" s="8" t="s">
        <v>38</v>
      </c>
      <c r="X160" s="8" t="s">
        <v>38</v>
      </c>
      <c r="Y160" s="8" t="s">
        <v>38</v>
      </c>
      <c r="Z160" s="10" t="s">
        <v>208</v>
      </c>
      <c r="AA160" s="13">
        <v>41.691943999999999</v>
      </c>
      <c r="AB160" s="13">
        <v>-72.761110000000002</v>
      </c>
      <c r="AC160" s="14" t="s">
        <v>40</v>
      </c>
      <c r="AD160" s="14" t="s">
        <v>40</v>
      </c>
      <c r="AE160" s="10" t="s">
        <v>175</v>
      </c>
    </row>
    <row r="161" spans="1:31" x14ac:dyDescent="0.25">
      <c r="A161" s="8">
        <v>58300</v>
      </c>
      <c r="B161" s="9" t="s">
        <v>2860</v>
      </c>
      <c r="C161" s="8">
        <v>58327</v>
      </c>
      <c r="D161" s="9" t="s">
        <v>2861</v>
      </c>
      <c r="E161" s="9" t="s">
        <v>564</v>
      </c>
      <c r="F161" s="10" t="s">
        <v>50</v>
      </c>
      <c r="G161" s="11" t="s">
        <v>1805</v>
      </c>
      <c r="H161" s="11" t="s">
        <v>34</v>
      </c>
      <c r="I161" s="12">
        <v>1.5</v>
      </c>
      <c r="J161" s="12">
        <v>1.5</v>
      </c>
      <c r="K161" s="12">
        <v>1.5</v>
      </c>
      <c r="L161" s="9" t="s">
        <v>73</v>
      </c>
      <c r="M161" s="10" t="s">
        <v>42</v>
      </c>
      <c r="N161" s="10" t="s">
        <v>74</v>
      </c>
      <c r="O161" s="10">
        <v>11</v>
      </c>
      <c r="P161" s="10">
        <v>2002</v>
      </c>
      <c r="Q161" s="8" t="s">
        <v>38</v>
      </c>
      <c r="R161" s="8" t="s">
        <v>38</v>
      </c>
      <c r="S161" s="10" t="s">
        <v>39</v>
      </c>
      <c r="T161" s="8" t="s">
        <v>38</v>
      </c>
      <c r="U161" s="8" t="s">
        <v>38</v>
      </c>
      <c r="V161" s="8" t="s">
        <v>38</v>
      </c>
      <c r="W161" s="8" t="s">
        <v>38</v>
      </c>
      <c r="X161" s="8" t="s">
        <v>38</v>
      </c>
      <c r="Y161" s="8" t="s">
        <v>38</v>
      </c>
      <c r="Z161" s="10" t="s">
        <v>208</v>
      </c>
      <c r="AA161" s="13">
        <v>41.927101999999998</v>
      </c>
      <c r="AB161" s="13">
        <v>-72.683139999999995</v>
      </c>
      <c r="AC161" s="14" t="s">
        <v>40</v>
      </c>
      <c r="AD161" s="14" t="s">
        <v>40</v>
      </c>
      <c r="AE161" s="10" t="s">
        <v>175</v>
      </c>
    </row>
    <row r="162" spans="1:31" x14ac:dyDescent="0.25">
      <c r="A162" s="8">
        <v>58300</v>
      </c>
      <c r="B162" s="9" t="s">
        <v>2860</v>
      </c>
      <c r="C162" s="8">
        <v>58327</v>
      </c>
      <c r="D162" s="9" t="s">
        <v>2861</v>
      </c>
      <c r="E162" s="9" t="s">
        <v>564</v>
      </c>
      <c r="F162" s="10" t="s">
        <v>50</v>
      </c>
      <c r="G162" s="11" t="s">
        <v>1806</v>
      </c>
      <c r="H162" s="11" t="s">
        <v>34</v>
      </c>
      <c r="I162" s="12">
        <v>1.2</v>
      </c>
      <c r="J162" s="12">
        <v>1.2</v>
      </c>
      <c r="K162" s="12">
        <v>1.2</v>
      </c>
      <c r="L162" s="9" t="s">
        <v>73</v>
      </c>
      <c r="M162" s="10" t="s">
        <v>42</v>
      </c>
      <c r="N162" s="10" t="s">
        <v>74</v>
      </c>
      <c r="O162" s="10">
        <v>11</v>
      </c>
      <c r="P162" s="10">
        <v>2002</v>
      </c>
      <c r="Q162" s="8" t="s">
        <v>38</v>
      </c>
      <c r="R162" s="8" t="s">
        <v>38</v>
      </c>
      <c r="S162" s="10" t="s">
        <v>39</v>
      </c>
      <c r="T162" s="8" t="s">
        <v>38</v>
      </c>
      <c r="U162" s="8" t="s">
        <v>38</v>
      </c>
      <c r="V162" s="8" t="s">
        <v>38</v>
      </c>
      <c r="W162" s="8" t="s">
        <v>38</v>
      </c>
      <c r="X162" s="8" t="s">
        <v>38</v>
      </c>
      <c r="Y162" s="8" t="s">
        <v>38</v>
      </c>
      <c r="Z162" s="10" t="s">
        <v>208</v>
      </c>
      <c r="AA162" s="13">
        <v>41.927101999999998</v>
      </c>
      <c r="AB162" s="13">
        <v>-72.683139999999995</v>
      </c>
      <c r="AC162" s="14" t="s">
        <v>40</v>
      </c>
      <c r="AD162" s="14" t="s">
        <v>40</v>
      </c>
      <c r="AE162" s="10" t="s">
        <v>175</v>
      </c>
    </row>
    <row r="163" spans="1:31" x14ac:dyDescent="0.25">
      <c r="A163" s="8">
        <v>58300</v>
      </c>
      <c r="B163" s="9" t="s">
        <v>2860</v>
      </c>
      <c r="C163" s="8">
        <v>58327</v>
      </c>
      <c r="D163" s="9" t="s">
        <v>2861</v>
      </c>
      <c r="E163" s="9" t="s">
        <v>564</v>
      </c>
      <c r="F163" s="10" t="s">
        <v>50</v>
      </c>
      <c r="G163" s="11" t="s">
        <v>2444</v>
      </c>
      <c r="H163" s="11" t="s">
        <v>34</v>
      </c>
      <c r="I163" s="12">
        <v>1.2</v>
      </c>
      <c r="J163" s="12">
        <v>1.2</v>
      </c>
      <c r="K163" s="12">
        <v>1.2</v>
      </c>
      <c r="L163" s="9" t="s">
        <v>73</v>
      </c>
      <c r="M163" s="10" t="s">
        <v>42</v>
      </c>
      <c r="N163" s="10" t="s">
        <v>74</v>
      </c>
      <c r="O163" s="10">
        <v>11</v>
      </c>
      <c r="P163" s="10">
        <v>2002</v>
      </c>
      <c r="Q163" s="8" t="s">
        <v>38</v>
      </c>
      <c r="R163" s="8" t="s">
        <v>38</v>
      </c>
      <c r="S163" s="10" t="s">
        <v>39</v>
      </c>
      <c r="T163" s="8" t="s">
        <v>38</v>
      </c>
      <c r="U163" s="8" t="s">
        <v>38</v>
      </c>
      <c r="V163" s="8" t="s">
        <v>38</v>
      </c>
      <c r="W163" s="8" t="s">
        <v>38</v>
      </c>
      <c r="X163" s="8" t="s">
        <v>38</v>
      </c>
      <c r="Y163" s="8" t="s">
        <v>38</v>
      </c>
      <c r="Z163" s="10" t="s">
        <v>208</v>
      </c>
      <c r="AA163" s="13">
        <v>41.927101999999998</v>
      </c>
      <c r="AB163" s="13">
        <v>-72.683139999999995</v>
      </c>
      <c r="AC163" s="14" t="s">
        <v>40</v>
      </c>
      <c r="AD163" s="14" t="s">
        <v>40</v>
      </c>
      <c r="AE163" s="10" t="s">
        <v>175</v>
      </c>
    </row>
    <row r="164" spans="1:31" x14ac:dyDescent="0.25">
      <c r="A164" s="8">
        <v>58300</v>
      </c>
      <c r="B164" s="9" t="s">
        <v>2860</v>
      </c>
      <c r="C164" s="8">
        <v>58327</v>
      </c>
      <c r="D164" s="9" t="s">
        <v>2861</v>
      </c>
      <c r="E164" s="9" t="s">
        <v>564</v>
      </c>
      <c r="F164" s="10" t="s">
        <v>50</v>
      </c>
      <c r="G164" s="11" t="s">
        <v>2314</v>
      </c>
      <c r="H164" s="11" t="s">
        <v>34</v>
      </c>
      <c r="I164" s="12">
        <v>1.9</v>
      </c>
      <c r="J164" s="12">
        <v>1.9</v>
      </c>
      <c r="K164" s="12">
        <v>1.9</v>
      </c>
      <c r="L164" s="9" t="s">
        <v>73</v>
      </c>
      <c r="M164" s="10" t="s">
        <v>42</v>
      </c>
      <c r="N164" s="10" t="s">
        <v>74</v>
      </c>
      <c r="O164" s="10">
        <v>8</v>
      </c>
      <c r="P164" s="10">
        <v>2010</v>
      </c>
      <c r="Q164" s="8" t="s">
        <v>38</v>
      </c>
      <c r="R164" s="8" t="s">
        <v>38</v>
      </c>
      <c r="S164" s="10" t="s">
        <v>39</v>
      </c>
      <c r="T164" s="8" t="s">
        <v>38</v>
      </c>
      <c r="U164" s="8" t="s">
        <v>38</v>
      </c>
      <c r="V164" s="8" t="s">
        <v>38</v>
      </c>
      <c r="W164" s="8" t="s">
        <v>38</v>
      </c>
      <c r="X164" s="8" t="s">
        <v>38</v>
      </c>
      <c r="Y164" s="8" t="s">
        <v>38</v>
      </c>
      <c r="Z164" s="10" t="s">
        <v>208</v>
      </c>
      <c r="AA164" s="13">
        <v>41.927101999999998</v>
      </c>
      <c r="AB164" s="13">
        <v>-72.683139999999995</v>
      </c>
      <c r="AC164" s="14" t="s">
        <v>40</v>
      </c>
      <c r="AD164" s="14" t="s">
        <v>40</v>
      </c>
      <c r="AE164" s="10" t="s">
        <v>175</v>
      </c>
    </row>
    <row r="165" spans="1:31" x14ac:dyDescent="0.25">
      <c r="A165" s="8">
        <v>58300</v>
      </c>
      <c r="B165" s="9" t="s">
        <v>2860</v>
      </c>
      <c r="C165" s="8">
        <v>58365</v>
      </c>
      <c r="D165" s="9" t="s">
        <v>2875</v>
      </c>
      <c r="E165" s="9" t="s">
        <v>93</v>
      </c>
      <c r="F165" s="10" t="s">
        <v>50</v>
      </c>
      <c r="G165" s="11" t="s">
        <v>2876</v>
      </c>
      <c r="H165" s="11" t="s">
        <v>34</v>
      </c>
      <c r="I165" s="12">
        <v>0.4</v>
      </c>
      <c r="J165" s="12">
        <v>0.4</v>
      </c>
      <c r="K165" s="12">
        <v>0.4</v>
      </c>
      <c r="L165" s="9" t="s">
        <v>1800</v>
      </c>
      <c r="M165" s="10" t="s">
        <v>42</v>
      </c>
      <c r="N165" s="10" t="s">
        <v>1801</v>
      </c>
      <c r="O165" s="10">
        <v>9</v>
      </c>
      <c r="P165" s="10">
        <v>2013</v>
      </c>
      <c r="Q165" s="8" t="s">
        <v>38</v>
      </c>
      <c r="R165" s="8" t="s">
        <v>38</v>
      </c>
      <c r="S165" s="10" t="s">
        <v>39</v>
      </c>
      <c r="T165" s="8" t="s">
        <v>38</v>
      </c>
      <c r="U165" s="8" t="s">
        <v>38</v>
      </c>
      <c r="V165" s="8" t="s">
        <v>38</v>
      </c>
      <c r="W165" s="8" t="s">
        <v>38</v>
      </c>
      <c r="X165" s="8" t="s">
        <v>38</v>
      </c>
      <c r="Y165" s="8" t="s">
        <v>38</v>
      </c>
      <c r="Z165" s="10" t="s">
        <v>214</v>
      </c>
      <c r="AA165" s="13">
        <v>41.552778000000004</v>
      </c>
      <c r="AB165" s="13">
        <v>-72.625</v>
      </c>
      <c r="AC165" s="14" t="s">
        <v>40</v>
      </c>
      <c r="AD165" s="14" t="s">
        <v>40</v>
      </c>
      <c r="AE165" s="10" t="s">
        <v>175</v>
      </c>
    </row>
    <row r="166" spans="1:31" x14ac:dyDescent="0.25">
      <c r="A166" s="8">
        <v>58468</v>
      </c>
      <c r="B166" s="9" t="s">
        <v>2908</v>
      </c>
      <c r="C166" s="8">
        <v>58551</v>
      </c>
      <c r="D166" s="9" t="s">
        <v>2944</v>
      </c>
      <c r="E166" s="9" t="s">
        <v>75</v>
      </c>
      <c r="F166" s="10" t="s">
        <v>50</v>
      </c>
      <c r="G166" s="11" t="s">
        <v>33</v>
      </c>
      <c r="H166" s="11" t="s">
        <v>34</v>
      </c>
      <c r="I166" s="12">
        <v>16.600000000000001</v>
      </c>
      <c r="J166" s="12">
        <v>13.7</v>
      </c>
      <c r="K166" s="12">
        <v>14.9</v>
      </c>
      <c r="L166" s="9" t="s">
        <v>1800</v>
      </c>
      <c r="M166" s="10" t="s">
        <v>42</v>
      </c>
      <c r="N166" s="10" t="s">
        <v>1801</v>
      </c>
      <c r="O166" s="10">
        <v>12</v>
      </c>
      <c r="P166" s="10">
        <v>2013</v>
      </c>
      <c r="Q166" s="8" t="s">
        <v>38</v>
      </c>
      <c r="R166" s="8" t="s">
        <v>38</v>
      </c>
      <c r="S166" s="10" t="s">
        <v>39</v>
      </c>
      <c r="T166" s="8" t="s">
        <v>38</v>
      </c>
      <c r="U166" s="8" t="s">
        <v>38</v>
      </c>
      <c r="V166" s="8" t="s">
        <v>38</v>
      </c>
      <c r="W166" s="8" t="s">
        <v>38</v>
      </c>
      <c r="X166" s="8" t="s">
        <v>38</v>
      </c>
      <c r="Y166" s="8" t="s">
        <v>38</v>
      </c>
      <c r="Z166" s="10" t="s">
        <v>183</v>
      </c>
      <c r="AA166" s="13">
        <v>41.168056</v>
      </c>
      <c r="AB166" s="13">
        <v>-73.211110000000005</v>
      </c>
      <c r="AC166" s="14" t="s">
        <v>40</v>
      </c>
      <c r="AD166" s="14" t="s">
        <v>40</v>
      </c>
      <c r="AE166" s="10" t="s">
        <v>175</v>
      </c>
    </row>
    <row r="167" spans="1:31" x14ac:dyDescent="0.25">
      <c r="A167" s="8">
        <v>58468</v>
      </c>
      <c r="B167" s="9" t="s">
        <v>2908</v>
      </c>
      <c r="C167" s="8">
        <v>58554</v>
      </c>
      <c r="D167" s="9" t="s">
        <v>2945</v>
      </c>
      <c r="E167" s="9" t="s">
        <v>75</v>
      </c>
      <c r="F167" s="10" t="s">
        <v>50</v>
      </c>
      <c r="G167" s="11" t="s">
        <v>33</v>
      </c>
      <c r="H167" s="11" t="s">
        <v>34</v>
      </c>
      <c r="I167" s="12">
        <v>5</v>
      </c>
      <c r="J167" s="12">
        <v>5</v>
      </c>
      <c r="K167" s="12">
        <v>5</v>
      </c>
      <c r="L167" s="9" t="s">
        <v>127</v>
      </c>
      <c r="M167" s="10" t="s">
        <v>128</v>
      </c>
      <c r="N167" s="10" t="s">
        <v>129</v>
      </c>
      <c r="O167" s="10">
        <v>12</v>
      </c>
      <c r="P167" s="10">
        <v>2013</v>
      </c>
      <c r="Q167" s="8" t="s">
        <v>38</v>
      </c>
      <c r="R167" s="8" t="s">
        <v>38</v>
      </c>
      <c r="S167" s="10" t="s">
        <v>39</v>
      </c>
      <c r="T167" s="8" t="s">
        <v>38</v>
      </c>
      <c r="U167" s="8" t="s">
        <v>38</v>
      </c>
      <c r="V167" s="8" t="s">
        <v>38</v>
      </c>
      <c r="W167" s="8" t="s">
        <v>38</v>
      </c>
      <c r="X167" s="8" t="s">
        <v>38</v>
      </c>
      <c r="Y167" s="8" t="s">
        <v>38</v>
      </c>
      <c r="Z167" s="10" t="s">
        <v>2792</v>
      </c>
      <c r="AA167" s="13">
        <v>41.954999999999998</v>
      </c>
      <c r="AB167" s="13">
        <v>-72.445830000000001</v>
      </c>
      <c r="AC167" s="14" t="s">
        <v>40</v>
      </c>
      <c r="AD167" s="14" t="s">
        <v>40</v>
      </c>
      <c r="AE167" s="10" t="s">
        <v>175</v>
      </c>
    </row>
    <row r="168" spans="1:31" x14ac:dyDescent="0.25">
      <c r="A168" s="8">
        <v>58607</v>
      </c>
      <c r="B168" s="9" t="s">
        <v>2986</v>
      </c>
      <c r="C168" s="8">
        <v>58664</v>
      </c>
      <c r="D168" s="9" t="s">
        <v>2987</v>
      </c>
      <c r="E168" s="9" t="s">
        <v>1225</v>
      </c>
      <c r="F168" s="10" t="s">
        <v>50</v>
      </c>
      <c r="G168" s="11" t="s">
        <v>2699</v>
      </c>
      <c r="H168" s="11" t="s">
        <v>34</v>
      </c>
      <c r="I168" s="12">
        <v>4.5999999999999996</v>
      </c>
      <c r="J168" s="12">
        <v>3.6</v>
      </c>
      <c r="K168" s="12">
        <v>4.5999999999999996</v>
      </c>
      <c r="L168" s="9" t="s">
        <v>56</v>
      </c>
      <c r="M168" s="10" t="s">
        <v>42</v>
      </c>
      <c r="N168" s="10" t="s">
        <v>57</v>
      </c>
      <c r="O168" s="10">
        <v>3</v>
      </c>
      <c r="P168" s="10">
        <v>2009</v>
      </c>
      <c r="Q168" s="8" t="s">
        <v>38</v>
      </c>
      <c r="R168" s="8" t="s">
        <v>38</v>
      </c>
      <c r="S168" s="10" t="s">
        <v>39</v>
      </c>
      <c r="T168" s="8" t="s">
        <v>38</v>
      </c>
      <c r="U168" s="8" t="s">
        <v>38</v>
      </c>
      <c r="V168" s="8" t="s">
        <v>38</v>
      </c>
      <c r="W168" s="8" t="s">
        <v>38</v>
      </c>
      <c r="X168" s="8" t="s">
        <v>38</v>
      </c>
      <c r="Y168" s="8" t="s">
        <v>38</v>
      </c>
      <c r="Z168" s="10" t="s">
        <v>200</v>
      </c>
      <c r="AA168" s="13">
        <v>41.862777999999999</v>
      </c>
      <c r="AB168" s="13">
        <v>-71.891670000000005</v>
      </c>
      <c r="AC168" s="14" t="s">
        <v>40</v>
      </c>
      <c r="AD168" s="14" t="s">
        <v>40</v>
      </c>
      <c r="AE168" s="10" t="s">
        <v>175</v>
      </c>
    </row>
    <row r="169" spans="1:31" x14ac:dyDescent="0.25">
      <c r="A169" s="8">
        <v>60556</v>
      </c>
      <c r="B169" s="9" t="s">
        <v>3033</v>
      </c>
      <c r="C169" s="8">
        <v>58876</v>
      </c>
      <c r="D169" s="9" t="s">
        <v>3034</v>
      </c>
      <c r="E169" s="9" t="s">
        <v>75</v>
      </c>
      <c r="F169" s="10" t="s">
        <v>50</v>
      </c>
      <c r="G169" s="11" t="s">
        <v>129</v>
      </c>
      <c r="H169" s="11" t="s">
        <v>34</v>
      </c>
      <c r="I169" s="12">
        <v>20</v>
      </c>
      <c r="J169" s="12">
        <v>20</v>
      </c>
      <c r="K169" s="12">
        <v>20</v>
      </c>
      <c r="L169" s="9" t="s">
        <v>127</v>
      </c>
      <c r="M169" s="10" t="s">
        <v>128</v>
      </c>
      <c r="N169" s="10" t="s">
        <v>129</v>
      </c>
      <c r="O169" s="10">
        <v>3</v>
      </c>
      <c r="P169" s="10">
        <v>2018</v>
      </c>
      <c r="Q169" s="8" t="s">
        <v>38</v>
      </c>
      <c r="R169" s="8" t="s">
        <v>38</v>
      </c>
      <c r="S169" s="10" t="s">
        <v>39</v>
      </c>
      <c r="T169" s="8" t="s">
        <v>38</v>
      </c>
      <c r="U169" s="8" t="s">
        <v>38</v>
      </c>
      <c r="V169" s="8" t="s">
        <v>38</v>
      </c>
      <c r="W169" s="8" t="s">
        <v>38</v>
      </c>
      <c r="X169" s="8" t="s">
        <v>38</v>
      </c>
      <c r="Y169" s="8" t="s">
        <v>38</v>
      </c>
      <c r="Z169" s="10" t="s">
        <v>192</v>
      </c>
      <c r="AA169" s="13">
        <v>41.623888999999998</v>
      </c>
      <c r="AB169" s="13">
        <v>-72.043059999999997</v>
      </c>
      <c r="AC169" s="14" t="s">
        <v>40</v>
      </c>
      <c r="AD169" s="14" t="s">
        <v>40</v>
      </c>
      <c r="AE169" s="10" t="s">
        <v>175</v>
      </c>
    </row>
    <row r="170" spans="1:31" x14ac:dyDescent="0.25">
      <c r="A170" s="8">
        <v>2265</v>
      </c>
      <c r="B170" s="9" t="s">
        <v>2063</v>
      </c>
      <c r="C170" s="8">
        <v>58948</v>
      </c>
      <c r="D170" s="9" t="s">
        <v>3063</v>
      </c>
      <c r="E170" s="9" t="s">
        <v>75</v>
      </c>
      <c r="F170" s="10" t="s">
        <v>50</v>
      </c>
      <c r="G170" s="11" t="s">
        <v>3065</v>
      </c>
      <c r="H170" s="11" t="s">
        <v>34</v>
      </c>
      <c r="I170" s="12">
        <v>4.8</v>
      </c>
      <c r="J170" s="12">
        <v>4.5999999999999996</v>
      </c>
      <c r="K170" s="12">
        <v>4.5999999999999996</v>
      </c>
      <c r="L170" s="9" t="s">
        <v>56</v>
      </c>
      <c r="M170" s="10" t="s">
        <v>42</v>
      </c>
      <c r="N170" s="10" t="s">
        <v>57</v>
      </c>
      <c r="O170" s="10">
        <v>12</v>
      </c>
      <c r="P170" s="10">
        <v>1998</v>
      </c>
      <c r="Q170" s="8" t="s">
        <v>38</v>
      </c>
      <c r="R170" s="8" t="s">
        <v>38</v>
      </c>
      <c r="S170" s="10" t="s">
        <v>39</v>
      </c>
      <c r="T170" s="8" t="s">
        <v>38</v>
      </c>
      <c r="U170" s="8" t="s">
        <v>38</v>
      </c>
      <c r="V170" s="8" t="s">
        <v>38</v>
      </c>
      <c r="W170" s="8" t="s">
        <v>38</v>
      </c>
      <c r="X170" s="8" t="s">
        <v>38</v>
      </c>
      <c r="Y170" s="8" t="s">
        <v>38</v>
      </c>
      <c r="Z170" s="10" t="s">
        <v>180</v>
      </c>
      <c r="AA170" s="13">
        <v>41.483611000000003</v>
      </c>
      <c r="AB170" s="13">
        <v>-72.756389999999996</v>
      </c>
      <c r="AC170" s="14" t="s">
        <v>40</v>
      </c>
      <c r="AD170" s="14" t="s">
        <v>40</v>
      </c>
      <c r="AE170" s="10" t="s">
        <v>175</v>
      </c>
    </row>
    <row r="171" spans="1:31" x14ac:dyDescent="0.25">
      <c r="A171" s="8">
        <v>4180</v>
      </c>
      <c r="B171" s="9" t="s">
        <v>1063</v>
      </c>
      <c r="C171" s="8">
        <v>59415</v>
      </c>
      <c r="D171" s="9" t="s">
        <v>3245</v>
      </c>
      <c r="E171" s="9" t="s">
        <v>32</v>
      </c>
      <c r="F171" s="10" t="s">
        <v>50</v>
      </c>
      <c r="G171" s="11" t="s">
        <v>3246</v>
      </c>
      <c r="H171" s="11" t="s">
        <v>34</v>
      </c>
      <c r="I171" s="12">
        <v>2.6</v>
      </c>
      <c r="J171" s="12">
        <v>2.5</v>
      </c>
      <c r="K171" s="12">
        <v>2.5</v>
      </c>
      <c r="L171" s="9" t="s">
        <v>70</v>
      </c>
      <c r="M171" s="10" t="s">
        <v>71</v>
      </c>
      <c r="N171" s="10" t="s">
        <v>74</v>
      </c>
      <c r="O171" s="10">
        <v>8</v>
      </c>
      <c r="P171" s="10">
        <v>2014</v>
      </c>
      <c r="Q171" s="8" t="s">
        <v>38</v>
      </c>
      <c r="R171" s="8" t="s">
        <v>38</v>
      </c>
      <c r="S171" s="10" t="s">
        <v>39</v>
      </c>
      <c r="T171" s="8" t="s">
        <v>38</v>
      </c>
      <c r="U171" s="8" t="s">
        <v>38</v>
      </c>
      <c r="V171" s="8" t="s">
        <v>38</v>
      </c>
      <c r="W171" s="8" t="s">
        <v>38</v>
      </c>
      <c r="X171" s="8" t="s">
        <v>38</v>
      </c>
      <c r="Y171" s="8" t="s">
        <v>38</v>
      </c>
      <c r="Z171" s="10" t="s">
        <v>192</v>
      </c>
      <c r="AA171" s="13">
        <v>41.542777999999998</v>
      </c>
      <c r="AB171" s="13">
        <v>-72.093609999999998</v>
      </c>
      <c r="AC171" s="14" t="s">
        <v>40</v>
      </c>
      <c r="AD171" s="14" t="s">
        <v>40</v>
      </c>
      <c r="AE171" s="10" t="s">
        <v>175</v>
      </c>
    </row>
    <row r="172" spans="1:31" x14ac:dyDescent="0.25">
      <c r="A172" s="8">
        <v>4180</v>
      </c>
      <c r="B172" s="9" t="s">
        <v>1063</v>
      </c>
      <c r="C172" s="8">
        <v>59415</v>
      </c>
      <c r="D172" s="9" t="s">
        <v>3245</v>
      </c>
      <c r="E172" s="9" t="s">
        <v>32</v>
      </c>
      <c r="F172" s="10" t="s">
        <v>50</v>
      </c>
      <c r="G172" s="11" t="s">
        <v>3247</v>
      </c>
      <c r="H172" s="11" t="s">
        <v>34</v>
      </c>
      <c r="I172" s="12">
        <v>2.6</v>
      </c>
      <c r="J172" s="12">
        <v>2.5</v>
      </c>
      <c r="K172" s="12">
        <v>2.5</v>
      </c>
      <c r="L172" s="9" t="s">
        <v>70</v>
      </c>
      <c r="M172" s="10" t="s">
        <v>71</v>
      </c>
      <c r="N172" s="10" t="s">
        <v>74</v>
      </c>
      <c r="O172" s="10">
        <v>8</v>
      </c>
      <c r="P172" s="10">
        <v>2014</v>
      </c>
      <c r="Q172" s="8" t="s">
        <v>38</v>
      </c>
      <c r="R172" s="8" t="s">
        <v>38</v>
      </c>
      <c r="S172" s="10" t="s">
        <v>39</v>
      </c>
      <c r="T172" s="8" t="s">
        <v>38</v>
      </c>
      <c r="U172" s="8" t="s">
        <v>38</v>
      </c>
      <c r="V172" s="8" t="s">
        <v>38</v>
      </c>
      <c r="W172" s="8" t="s">
        <v>38</v>
      </c>
      <c r="X172" s="8" t="s">
        <v>38</v>
      </c>
      <c r="Y172" s="8" t="s">
        <v>38</v>
      </c>
      <c r="Z172" s="10" t="s">
        <v>192</v>
      </c>
      <c r="AA172" s="13">
        <v>41.542777999999998</v>
      </c>
      <c r="AB172" s="13">
        <v>-72.093609999999998</v>
      </c>
      <c r="AC172" s="14" t="s">
        <v>40</v>
      </c>
      <c r="AD172" s="14" t="s">
        <v>40</v>
      </c>
      <c r="AE172" s="10" t="s">
        <v>175</v>
      </c>
    </row>
    <row r="173" spans="1:31" x14ac:dyDescent="0.25">
      <c r="A173" s="8">
        <v>4180</v>
      </c>
      <c r="B173" s="9" t="s">
        <v>1063</v>
      </c>
      <c r="C173" s="8">
        <v>59415</v>
      </c>
      <c r="D173" s="9" t="s">
        <v>3245</v>
      </c>
      <c r="E173" s="9" t="s">
        <v>32</v>
      </c>
      <c r="F173" s="10" t="s">
        <v>50</v>
      </c>
      <c r="G173" s="11" t="s">
        <v>3248</v>
      </c>
      <c r="H173" s="11" t="s">
        <v>34</v>
      </c>
      <c r="I173" s="12">
        <v>2.6</v>
      </c>
      <c r="J173" s="12">
        <v>2.5</v>
      </c>
      <c r="K173" s="12">
        <v>2.5</v>
      </c>
      <c r="L173" s="9" t="s">
        <v>70</v>
      </c>
      <c r="M173" s="10" t="s">
        <v>71</v>
      </c>
      <c r="N173" s="10" t="s">
        <v>74</v>
      </c>
      <c r="O173" s="10">
        <v>8</v>
      </c>
      <c r="P173" s="10">
        <v>2014</v>
      </c>
      <c r="Q173" s="8" t="s">
        <v>38</v>
      </c>
      <c r="R173" s="8" t="s">
        <v>38</v>
      </c>
      <c r="S173" s="10" t="s">
        <v>39</v>
      </c>
      <c r="T173" s="8" t="s">
        <v>38</v>
      </c>
      <c r="U173" s="8" t="s">
        <v>38</v>
      </c>
      <c r="V173" s="8" t="s">
        <v>38</v>
      </c>
      <c r="W173" s="8" t="s">
        <v>38</v>
      </c>
      <c r="X173" s="8" t="s">
        <v>38</v>
      </c>
      <c r="Y173" s="8" t="s">
        <v>38</v>
      </c>
      <c r="Z173" s="10" t="s">
        <v>192</v>
      </c>
      <c r="AA173" s="13">
        <v>41.542777999999998</v>
      </c>
      <c r="AB173" s="13">
        <v>-72.093609999999998</v>
      </c>
      <c r="AC173" s="14" t="s">
        <v>40</v>
      </c>
      <c r="AD173" s="14" t="s">
        <v>40</v>
      </c>
      <c r="AE173" s="10" t="s">
        <v>175</v>
      </c>
    </row>
    <row r="174" spans="1:31" x14ac:dyDescent="0.25">
      <c r="A174" s="8">
        <v>4180</v>
      </c>
      <c r="B174" s="9" t="s">
        <v>1063</v>
      </c>
      <c r="C174" s="8">
        <v>59415</v>
      </c>
      <c r="D174" s="9" t="s">
        <v>3245</v>
      </c>
      <c r="E174" s="9" t="s">
        <v>32</v>
      </c>
      <c r="F174" s="10" t="s">
        <v>50</v>
      </c>
      <c r="G174" s="11" t="s">
        <v>3249</v>
      </c>
      <c r="H174" s="11" t="s">
        <v>34</v>
      </c>
      <c r="I174" s="12">
        <v>2.6</v>
      </c>
      <c r="J174" s="12">
        <v>2.5</v>
      </c>
      <c r="K174" s="12">
        <v>2.5</v>
      </c>
      <c r="L174" s="9" t="s">
        <v>70</v>
      </c>
      <c r="M174" s="10" t="s">
        <v>71</v>
      </c>
      <c r="N174" s="10" t="s">
        <v>74</v>
      </c>
      <c r="O174" s="10">
        <v>8</v>
      </c>
      <c r="P174" s="10">
        <v>2014</v>
      </c>
      <c r="Q174" s="8" t="s">
        <v>38</v>
      </c>
      <c r="R174" s="8" t="s">
        <v>38</v>
      </c>
      <c r="S174" s="10" t="s">
        <v>39</v>
      </c>
      <c r="T174" s="8" t="s">
        <v>38</v>
      </c>
      <c r="U174" s="8" t="s">
        <v>38</v>
      </c>
      <c r="V174" s="8" t="s">
        <v>38</v>
      </c>
      <c r="W174" s="8" t="s">
        <v>38</v>
      </c>
      <c r="X174" s="8" t="s">
        <v>38</v>
      </c>
      <c r="Y174" s="8" t="s">
        <v>38</v>
      </c>
      <c r="Z174" s="10" t="s">
        <v>192</v>
      </c>
      <c r="AA174" s="13">
        <v>41.542777999999998</v>
      </c>
      <c r="AB174" s="13">
        <v>-72.093609999999998</v>
      </c>
      <c r="AC174" s="14" t="s">
        <v>40</v>
      </c>
      <c r="AD174" s="14" t="s">
        <v>40</v>
      </c>
      <c r="AE174" s="10" t="s">
        <v>175</v>
      </c>
    </row>
    <row r="175" spans="1:31" x14ac:dyDescent="0.25">
      <c r="A175" s="8">
        <v>59252</v>
      </c>
      <c r="B175" s="9" t="s">
        <v>3287</v>
      </c>
      <c r="C175" s="8">
        <v>59495</v>
      </c>
      <c r="D175" s="9" t="s">
        <v>3288</v>
      </c>
      <c r="E175" s="9" t="s">
        <v>75</v>
      </c>
      <c r="F175" s="10" t="s">
        <v>50</v>
      </c>
      <c r="G175" s="11" t="s">
        <v>3289</v>
      </c>
      <c r="H175" s="11" t="s">
        <v>34</v>
      </c>
      <c r="I175" s="12">
        <v>4</v>
      </c>
      <c r="J175" s="12">
        <v>4</v>
      </c>
      <c r="K175" s="12">
        <v>4</v>
      </c>
      <c r="L175" s="9" t="s">
        <v>127</v>
      </c>
      <c r="M175" s="10" t="s">
        <v>128</v>
      </c>
      <c r="N175" s="10" t="s">
        <v>129</v>
      </c>
      <c r="O175" s="10">
        <v>6</v>
      </c>
      <c r="P175" s="10">
        <v>2014</v>
      </c>
      <c r="Q175" s="8" t="s">
        <v>38</v>
      </c>
      <c r="R175" s="8" t="s">
        <v>38</v>
      </c>
      <c r="S175" s="10" t="s">
        <v>39</v>
      </c>
      <c r="T175" s="8" t="s">
        <v>38</v>
      </c>
      <c r="U175" s="8" t="s">
        <v>38</v>
      </c>
      <c r="V175" s="8" t="s">
        <v>38</v>
      </c>
      <c r="W175" s="8" t="s">
        <v>38</v>
      </c>
      <c r="X175" s="8" t="s">
        <v>38</v>
      </c>
      <c r="Y175" s="8" t="s">
        <v>38</v>
      </c>
      <c r="Z175" s="10" t="s">
        <v>192</v>
      </c>
      <c r="AA175" s="13">
        <v>41.416944000000001</v>
      </c>
      <c r="AB175" s="13">
        <v>-72.234440000000006</v>
      </c>
      <c r="AC175" s="14" t="s">
        <v>40</v>
      </c>
      <c r="AD175" s="14" t="s">
        <v>40</v>
      </c>
      <c r="AE175" s="10" t="s">
        <v>175</v>
      </c>
    </row>
    <row r="176" spans="1:31" x14ac:dyDescent="0.25">
      <c r="A176" s="8">
        <v>60947</v>
      </c>
      <c r="B176" s="9" t="s">
        <v>2689</v>
      </c>
      <c r="C176" s="8">
        <v>59788</v>
      </c>
      <c r="D176" s="9" t="s">
        <v>3411</v>
      </c>
      <c r="E176" s="9" t="s">
        <v>75</v>
      </c>
      <c r="F176" s="10" t="s">
        <v>50</v>
      </c>
      <c r="G176" s="11" t="s">
        <v>2273</v>
      </c>
      <c r="H176" s="11" t="s">
        <v>34</v>
      </c>
      <c r="I176" s="12">
        <v>1</v>
      </c>
      <c r="J176" s="12">
        <v>1</v>
      </c>
      <c r="K176" s="12">
        <v>1</v>
      </c>
      <c r="L176" s="9" t="s">
        <v>127</v>
      </c>
      <c r="M176" s="10" t="s">
        <v>128</v>
      </c>
      <c r="N176" s="10" t="s">
        <v>129</v>
      </c>
      <c r="O176" s="10">
        <v>11</v>
      </c>
      <c r="P176" s="10">
        <v>2014</v>
      </c>
      <c r="Q176" s="8" t="s">
        <v>38</v>
      </c>
      <c r="R176" s="8" t="s">
        <v>38</v>
      </c>
      <c r="S176" s="10" t="s">
        <v>39</v>
      </c>
      <c r="T176" s="8" t="s">
        <v>38</v>
      </c>
      <c r="U176" s="8" t="s">
        <v>38</v>
      </c>
      <c r="V176" s="8" t="s">
        <v>38</v>
      </c>
      <c r="W176" s="8" t="s">
        <v>38</v>
      </c>
      <c r="X176" s="8" t="s">
        <v>38</v>
      </c>
      <c r="Y176" s="8" t="s">
        <v>38</v>
      </c>
      <c r="Z176" s="10" t="s">
        <v>208</v>
      </c>
      <c r="AA176" s="13">
        <v>42.015022999999999</v>
      </c>
      <c r="AB176" s="13">
        <v>-72.511889999999994</v>
      </c>
      <c r="AC176" s="14" t="s">
        <v>40</v>
      </c>
      <c r="AD176" s="14" t="s">
        <v>40</v>
      </c>
      <c r="AE176" s="10" t="s">
        <v>175</v>
      </c>
    </row>
    <row r="177" spans="1:31" x14ac:dyDescent="0.25">
      <c r="A177" s="8">
        <v>57128</v>
      </c>
      <c r="B177" s="9" t="s">
        <v>2645</v>
      </c>
      <c r="C177" s="8">
        <v>59801</v>
      </c>
      <c r="D177" s="9" t="s">
        <v>3415</v>
      </c>
      <c r="E177" s="9" t="s">
        <v>75</v>
      </c>
      <c r="F177" s="10" t="s">
        <v>50</v>
      </c>
      <c r="G177" s="11" t="s">
        <v>3416</v>
      </c>
      <c r="H177" s="11" t="s">
        <v>34</v>
      </c>
      <c r="I177" s="12">
        <v>1.1000000000000001</v>
      </c>
      <c r="J177" s="12">
        <v>1</v>
      </c>
      <c r="K177" s="12">
        <v>1</v>
      </c>
      <c r="L177" s="9" t="s">
        <v>1800</v>
      </c>
      <c r="M177" s="10" t="s">
        <v>42</v>
      </c>
      <c r="N177" s="10" t="s">
        <v>1801</v>
      </c>
      <c r="O177" s="10">
        <v>11</v>
      </c>
      <c r="P177" s="10">
        <v>2014</v>
      </c>
      <c r="Q177" s="8" t="s">
        <v>38</v>
      </c>
      <c r="R177" s="8" t="s">
        <v>38</v>
      </c>
      <c r="S177" s="10" t="s">
        <v>39</v>
      </c>
      <c r="T177" s="8" t="s">
        <v>38</v>
      </c>
      <c r="U177" s="8" t="s">
        <v>38</v>
      </c>
      <c r="V177" s="8" t="s">
        <v>38</v>
      </c>
      <c r="W177" s="8" t="s">
        <v>38</v>
      </c>
      <c r="X177" s="8" t="s">
        <v>38</v>
      </c>
      <c r="Y177" s="8" t="s">
        <v>38</v>
      </c>
      <c r="Z177" s="10" t="s">
        <v>180</v>
      </c>
      <c r="AA177" s="13">
        <v>41.472492000000003</v>
      </c>
      <c r="AB177" s="13">
        <v>-73.207040000000006</v>
      </c>
      <c r="AC177" s="14" t="s">
        <v>40</v>
      </c>
      <c r="AD177" s="14" t="s">
        <v>40</v>
      </c>
      <c r="AE177" s="10" t="s">
        <v>175</v>
      </c>
    </row>
    <row r="178" spans="1:31" x14ac:dyDescent="0.25">
      <c r="A178" s="8">
        <v>59724</v>
      </c>
      <c r="B178" s="9" t="s">
        <v>3457</v>
      </c>
      <c r="C178" s="8">
        <v>59967</v>
      </c>
      <c r="D178" s="9" t="s">
        <v>3458</v>
      </c>
      <c r="E178" s="9" t="s">
        <v>337</v>
      </c>
      <c r="F178" s="10" t="s">
        <v>50</v>
      </c>
      <c r="G178" s="11" t="s">
        <v>3459</v>
      </c>
      <c r="H178" s="11" t="s">
        <v>34</v>
      </c>
      <c r="I178" s="12">
        <v>1.2</v>
      </c>
      <c r="J178" s="12">
        <v>1.2</v>
      </c>
      <c r="K178" s="12">
        <v>1.2</v>
      </c>
      <c r="L178" s="9" t="s">
        <v>1800</v>
      </c>
      <c r="M178" s="10" t="s">
        <v>42</v>
      </c>
      <c r="N178" s="10" t="s">
        <v>1801</v>
      </c>
      <c r="O178" s="10">
        <v>8</v>
      </c>
      <c r="P178" s="10">
        <v>2008</v>
      </c>
      <c r="Q178" s="8" t="s">
        <v>38</v>
      </c>
      <c r="R178" s="8" t="s">
        <v>38</v>
      </c>
      <c r="S178" s="10" t="s">
        <v>39</v>
      </c>
      <c r="T178" s="8" t="s">
        <v>38</v>
      </c>
      <c r="U178" s="8" t="s">
        <v>38</v>
      </c>
      <c r="V178" s="8" t="s">
        <v>38</v>
      </c>
      <c r="W178" s="8" t="s">
        <v>38</v>
      </c>
      <c r="X178" s="8" t="s">
        <v>38</v>
      </c>
      <c r="Y178" s="8" t="s">
        <v>38</v>
      </c>
      <c r="Z178" s="10" t="s">
        <v>208</v>
      </c>
      <c r="AA178" s="13">
        <v>41.869301999999998</v>
      </c>
      <c r="AB178" s="13">
        <v>-72.718320000000006</v>
      </c>
      <c r="AC178" s="14" t="s">
        <v>40</v>
      </c>
      <c r="AD178" s="14" t="s">
        <v>40</v>
      </c>
      <c r="AE178" s="10" t="s">
        <v>175</v>
      </c>
    </row>
    <row r="179" spans="1:31" x14ac:dyDescent="0.25">
      <c r="A179" s="8">
        <v>59724</v>
      </c>
      <c r="B179" s="9" t="s">
        <v>3457</v>
      </c>
      <c r="C179" s="8">
        <v>59967</v>
      </c>
      <c r="D179" s="9" t="s">
        <v>3458</v>
      </c>
      <c r="E179" s="9" t="s">
        <v>337</v>
      </c>
      <c r="F179" s="10" t="s">
        <v>50</v>
      </c>
      <c r="G179" s="11" t="s">
        <v>3460</v>
      </c>
      <c r="H179" s="11" t="s">
        <v>34</v>
      </c>
      <c r="I179" s="12">
        <v>1.4</v>
      </c>
      <c r="J179" s="12">
        <v>1.4</v>
      </c>
      <c r="K179" s="12">
        <v>1.4</v>
      </c>
      <c r="L179" s="9" t="s">
        <v>1800</v>
      </c>
      <c r="M179" s="10" t="s">
        <v>42</v>
      </c>
      <c r="N179" s="10" t="s">
        <v>1801</v>
      </c>
      <c r="O179" s="10">
        <v>7</v>
      </c>
      <c r="P179" s="10">
        <v>2016</v>
      </c>
      <c r="Q179" s="8" t="s">
        <v>38</v>
      </c>
      <c r="R179" s="8" t="s">
        <v>38</v>
      </c>
      <c r="S179" s="10" t="s">
        <v>39</v>
      </c>
      <c r="T179" s="8" t="s">
        <v>38</v>
      </c>
      <c r="U179" s="8" t="s">
        <v>38</v>
      </c>
      <c r="V179" s="8" t="s">
        <v>38</v>
      </c>
      <c r="W179" s="8" t="s">
        <v>38</v>
      </c>
      <c r="X179" s="8" t="s">
        <v>38</v>
      </c>
      <c r="Y179" s="8" t="s">
        <v>38</v>
      </c>
      <c r="Z179" s="10" t="s">
        <v>208</v>
      </c>
      <c r="AA179" s="13">
        <v>41.869301999999998</v>
      </c>
      <c r="AB179" s="13">
        <v>-72.718320000000006</v>
      </c>
      <c r="AC179" s="14" t="s">
        <v>40</v>
      </c>
      <c r="AD179" s="14" t="s">
        <v>40</v>
      </c>
      <c r="AE179" s="10" t="s">
        <v>175</v>
      </c>
    </row>
    <row r="180" spans="1:31" x14ac:dyDescent="0.25">
      <c r="A180" s="8">
        <v>19497</v>
      </c>
      <c r="B180" s="9" t="s">
        <v>3470</v>
      </c>
      <c r="C180" s="8">
        <v>60040</v>
      </c>
      <c r="D180" s="9" t="s">
        <v>3471</v>
      </c>
      <c r="E180" s="9" t="s">
        <v>32</v>
      </c>
      <c r="F180" s="10" t="s">
        <v>50</v>
      </c>
      <c r="G180" s="11" t="s">
        <v>3472</v>
      </c>
      <c r="H180" s="11" t="s">
        <v>34</v>
      </c>
      <c r="I180" s="12">
        <v>2.8</v>
      </c>
      <c r="J180" s="12">
        <v>2.5</v>
      </c>
      <c r="K180" s="12">
        <v>2.5</v>
      </c>
      <c r="L180" s="9" t="s">
        <v>1800</v>
      </c>
      <c r="M180" s="10" t="s">
        <v>42</v>
      </c>
      <c r="N180" s="10" t="s">
        <v>1801</v>
      </c>
      <c r="O180" s="10">
        <v>8</v>
      </c>
      <c r="P180" s="10">
        <v>2015</v>
      </c>
      <c r="Q180" s="8" t="s">
        <v>38</v>
      </c>
      <c r="R180" s="8" t="s">
        <v>38</v>
      </c>
      <c r="S180" s="10" t="s">
        <v>39</v>
      </c>
      <c r="T180" s="8" t="s">
        <v>38</v>
      </c>
      <c r="U180" s="8" t="s">
        <v>38</v>
      </c>
      <c r="V180" s="8" t="s">
        <v>38</v>
      </c>
      <c r="W180" s="8" t="s">
        <v>38</v>
      </c>
      <c r="X180" s="8" t="s">
        <v>38</v>
      </c>
      <c r="Y180" s="8" t="s">
        <v>38</v>
      </c>
      <c r="Z180" s="10" t="s">
        <v>180</v>
      </c>
      <c r="AA180" s="13">
        <v>41.288803000000001</v>
      </c>
      <c r="AB180" s="13">
        <v>-72.898619999999994</v>
      </c>
      <c r="AC180" s="14" t="s">
        <v>40</v>
      </c>
      <c r="AD180" s="14" t="s">
        <v>40</v>
      </c>
      <c r="AE180" s="10" t="s">
        <v>175</v>
      </c>
    </row>
    <row r="181" spans="1:31" x14ac:dyDescent="0.25">
      <c r="A181" s="8">
        <v>19497</v>
      </c>
      <c r="B181" s="9" t="s">
        <v>3470</v>
      </c>
      <c r="C181" s="8">
        <v>60054</v>
      </c>
      <c r="D181" s="9" t="s">
        <v>3473</v>
      </c>
      <c r="E181" s="9" t="s">
        <v>32</v>
      </c>
      <c r="F181" s="10" t="s">
        <v>50</v>
      </c>
      <c r="G181" s="11" t="s">
        <v>3474</v>
      </c>
      <c r="H181" s="11" t="s">
        <v>34</v>
      </c>
      <c r="I181" s="12">
        <v>2.8</v>
      </c>
      <c r="J181" s="12">
        <v>2.8</v>
      </c>
      <c r="K181" s="12">
        <v>2.8</v>
      </c>
      <c r="L181" s="9" t="s">
        <v>1800</v>
      </c>
      <c r="M181" s="10" t="s">
        <v>42</v>
      </c>
      <c r="N181" s="10" t="s">
        <v>1801</v>
      </c>
      <c r="O181" s="10">
        <v>11</v>
      </c>
      <c r="P181" s="10">
        <v>2015</v>
      </c>
      <c r="Q181" s="8" t="s">
        <v>38</v>
      </c>
      <c r="R181" s="8" t="s">
        <v>38</v>
      </c>
      <c r="S181" s="10" t="s">
        <v>39</v>
      </c>
      <c r="T181" s="8" t="s">
        <v>38</v>
      </c>
      <c r="U181" s="8" t="s">
        <v>38</v>
      </c>
      <c r="V181" s="8" t="s">
        <v>38</v>
      </c>
      <c r="W181" s="8" t="s">
        <v>38</v>
      </c>
      <c r="X181" s="8" t="s">
        <v>38</v>
      </c>
      <c r="Y181" s="8" t="s">
        <v>38</v>
      </c>
      <c r="Z181" s="10" t="s">
        <v>183</v>
      </c>
      <c r="AA181" s="13">
        <v>41.157590999999996</v>
      </c>
      <c r="AB181" s="13">
        <v>-73.208079999999995</v>
      </c>
      <c r="AC181" s="14" t="s">
        <v>40</v>
      </c>
      <c r="AD181" s="14" t="s">
        <v>40</v>
      </c>
      <c r="AE181" s="10" t="s">
        <v>175</v>
      </c>
    </row>
    <row r="182" spans="1:31" x14ac:dyDescent="0.25">
      <c r="A182" s="8">
        <v>19497</v>
      </c>
      <c r="B182" s="9" t="s">
        <v>3470</v>
      </c>
      <c r="C182" s="8">
        <v>60054</v>
      </c>
      <c r="D182" s="9" t="s">
        <v>3473</v>
      </c>
      <c r="E182" s="9" t="s">
        <v>32</v>
      </c>
      <c r="F182" s="10" t="s">
        <v>50</v>
      </c>
      <c r="G182" s="11" t="s">
        <v>3475</v>
      </c>
      <c r="H182" s="11" t="s">
        <v>34</v>
      </c>
      <c r="I182" s="12">
        <v>2.2000000000000002</v>
      </c>
      <c r="J182" s="12">
        <v>2.2000000000000002</v>
      </c>
      <c r="K182" s="12">
        <v>2.2000000000000002</v>
      </c>
      <c r="L182" s="9" t="s">
        <v>127</v>
      </c>
      <c r="M182" s="10" t="s">
        <v>128</v>
      </c>
      <c r="N182" s="10" t="s">
        <v>129</v>
      </c>
      <c r="O182" s="10">
        <v>4</v>
      </c>
      <c r="P182" s="10">
        <v>2016</v>
      </c>
      <c r="Q182" s="8" t="s">
        <v>38</v>
      </c>
      <c r="R182" s="8" t="s">
        <v>38</v>
      </c>
      <c r="S182" s="10" t="s">
        <v>39</v>
      </c>
      <c r="T182" s="8" t="s">
        <v>38</v>
      </c>
      <c r="U182" s="8" t="s">
        <v>38</v>
      </c>
      <c r="V182" s="8" t="s">
        <v>38</v>
      </c>
      <c r="W182" s="8" t="s">
        <v>38</v>
      </c>
      <c r="X182" s="8" t="s">
        <v>38</v>
      </c>
      <c r="Y182" s="8" t="s">
        <v>38</v>
      </c>
      <c r="Z182" s="10" t="s">
        <v>183</v>
      </c>
      <c r="AA182" s="13">
        <v>41.157590999999996</v>
      </c>
      <c r="AB182" s="13">
        <v>-73.208079999999995</v>
      </c>
      <c r="AC182" s="14" t="s">
        <v>40</v>
      </c>
      <c r="AD182" s="14" t="s">
        <v>40</v>
      </c>
      <c r="AE182" s="10" t="s">
        <v>175</v>
      </c>
    </row>
    <row r="183" spans="1:31" x14ac:dyDescent="0.25">
      <c r="A183" s="8">
        <v>59885</v>
      </c>
      <c r="B183" s="9" t="s">
        <v>3498</v>
      </c>
      <c r="C183" s="8">
        <v>60109</v>
      </c>
      <c r="D183" s="9" t="s">
        <v>3499</v>
      </c>
      <c r="E183" s="9" t="s">
        <v>75</v>
      </c>
      <c r="F183" s="10" t="s">
        <v>50</v>
      </c>
      <c r="G183" s="11" t="s">
        <v>3500</v>
      </c>
      <c r="H183" s="11" t="s">
        <v>34</v>
      </c>
      <c r="I183" s="12">
        <v>3.4</v>
      </c>
      <c r="J183" s="12">
        <v>2.5</v>
      </c>
      <c r="K183" s="12">
        <v>3.1</v>
      </c>
      <c r="L183" s="9" t="s">
        <v>1800</v>
      </c>
      <c r="M183" s="10" t="s">
        <v>42</v>
      </c>
      <c r="N183" s="10" t="s">
        <v>1801</v>
      </c>
      <c r="O183" s="10">
        <v>2</v>
      </c>
      <c r="P183" s="10">
        <v>2016</v>
      </c>
      <c r="Q183" s="8" t="s">
        <v>38</v>
      </c>
      <c r="R183" s="8" t="s">
        <v>38</v>
      </c>
      <c r="S183" s="10" t="s">
        <v>39</v>
      </c>
      <c r="T183" s="8" t="s">
        <v>38</v>
      </c>
      <c r="U183" s="8" t="s">
        <v>38</v>
      </c>
      <c r="V183" s="8" t="s">
        <v>38</v>
      </c>
      <c r="W183" s="8" t="s">
        <v>38</v>
      </c>
      <c r="X183" s="8" t="s">
        <v>38</v>
      </c>
      <c r="Y183" s="8" t="s">
        <v>38</v>
      </c>
      <c r="Z183" s="10" t="s">
        <v>208</v>
      </c>
      <c r="AA183" s="13">
        <v>41.716997999999997</v>
      </c>
      <c r="AB183" s="13">
        <v>-72.536079999999998</v>
      </c>
      <c r="AC183" s="14" t="s">
        <v>40</v>
      </c>
      <c r="AD183" s="14" t="s">
        <v>40</v>
      </c>
      <c r="AE183" s="10" t="s">
        <v>175</v>
      </c>
    </row>
    <row r="184" spans="1:31" x14ac:dyDescent="0.25">
      <c r="A184" s="8">
        <v>60947</v>
      </c>
      <c r="B184" s="9" t="s">
        <v>2689</v>
      </c>
      <c r="C184" s="8">
        <v>60225</v>
      </c>
      <c r="D184" s="9" t="s">
        <v>3519</v>
      </c>
      <c r="E184" s="9" t="s">
        <v>75</v>
      </c>
      <c r="F184" s="10" t="s">
        <v>50</v>
      </c>
      <c r="G184" s="11" t="s">
        <v>2273</v>
      </c>
      <c r="H184" s="11" t="s">
        <v>34</v>
      </c>
      <c r="I184" s="12">
        <v>2.5</v>
      </c>
      <c r="J184" s="12">
        <v>2.5</v>
      </c>
      <c r="K184" s="12">
        <v>2.5</v>
      </c>
      <c r="L184" s="9" t="s">
        <v>127</v>
      </c>
      <c r="M184" s="10" t="s">
        <v>128</v>
      </c>
      <c r="N184" s="10" t="s">
        <v>129</v>
      </c>
      <c r="O184" s="10">
        <v>12</v>
      </c>
      <c r="P184" s="10">
        <v>2016</v>
      </c>
      <c r="Q184" s="8" t="s">
        <v>38</v>
      </c>
      <c r="R184" s="8" t="s">
        <v>38</v>
      </c>
      <c r="S184" s="10" t="s">
        <v>39</v>
      </c>
      <c r="T184" s="8" t="s">
        <v>38</v>
      </c>
      <c r="U184" s="8" t="s">
        <v>38</v>
      </c>
      <c r="V184" s="8" t="s">
        <v>38</v>
      </c>
      <c r="W184" s="8" t="s">
        <v>38</v>
      </c>
      <c r="X184" s="8" t="s">
        <v>38</v>
      </c>
      <c r="Y184" s="8" t="s">
        <v>38</v>
      </c>
      <c r="Z184" s="10" t="s">
        <v>192</v>
      </c>
      <c r="AA184" s="13">
        <v>41.570583999999997</v>
      </c>
      <c r="AB184" s="13">
        <v>-72.158609999999996</v>
      </c>
      <c r="AC184" s="14" t="s">
        <v>40</v>
      </c>
      <c r="AD184" s="14" t="s">
        <v>40</v>
      </c>
      <c r="AE184" s="10" t="s">
        <v>175</v>
      </c>
    </row>
    <row r="185" spans="1:31" x14ac:dyDescent="0.25">
      <c r="A185" s="8">
        <v>60947</v>
      </c>
      <c r="B185" s="9" t="s">
        <v>2689</v>
      </c>
      <c r="C185" s="8">
        <v>60228</v>
      </c>
      <c r="D185" s="9" t="s">
        <v>3521</v>
      </c>
      <c r="E185" s="9" t="s">
        <v>75</v>
      </c>
      <c r="F185" s="10" t="s">
        <v>50</v>
      </c>
      <c r="G185" s="11" t="s">
        <v>2273</v>
      </c>
      <c r="H185" s="11" t="s">
        <v>34</v>
      </c>
      <c r="I185" s="12">
        <v>1</v>
      </c>
      <c r="J185" s="12">
        <v>1</v>
      </c>
      <c r="K185" s="12">
        <v>1</v>
      </c>
      <c r="L185" s="9" t="s">
        <v>127</v>
      </c>
      <c r="M185" s="10" t="s">
        <v>128</v>
      </c>
      <c r="N185" s="10" t="s">
        <v>129</v>
      </c>
      <c r="O185" s="10">
        <v>12</v>
      </c>
      <c r="P185" s="10">
        <v>2016</v>
      </c>
      <c r="Q185" s="8" t="s">
        <v>38</v>
      </c>
      <c r="R185" s="8" t="s">
        <v>38</v>
      </c>
      <c r="S185" s="10" t="s">
        <v>39</v>
      </c>
      <c r="T185" s="8" t="s">
        <v>38</v>
      </c>
      <c r="U185" s="8" t="s">
        <v>38</v>
      </c>
      <c r="V185" s="8" t="s">
        <v>38</v>
      </c>
      <c r="W185" s="8" t="s">
        <v>38</v>
      </c>
      <c r="X185" s="8" t="s">
        <v>38</v>
      </c>
      <c r="Y185" s="8" t="s">
        <v>38</v>
      </c>
      <c r="Z185" s="10" t="s">
        <v>192</v>
      </c>
      <c r="AA185" s="13">
        <v>41.538324000000003</v>
      </c>
      <c r="AB185" s="13">
        <v>-72.122540000000001</v>
      </c>
      <c r="AC185" s="14" t="s">
        <v>40</v>
      </c>
      <c r="AD185" s="14" t="s">
        <v>40</v>
      </c>
      <c r="AE185" s="10" t="s">
        <v>175</v>
      </c>
    </row>
    <row r="186" spans="1:31" x14ac:dyDescent="0.25">
      <c r="A186" s="8">
        <v>60195</v>
      </c>
      <c r="B186" s="9" t="s">
        <v>3563</v>
      </c>
      <c r="C186" s="8">
        <v>60392</v>
      </c>
      <c r="D186" s="9" t="s">
        <v>3564</v>
      </c>
      <c r="E186" s="9" t="s">
        <v>95</v>
      </c>
      <c r="F186" s="10" t="s">
        <v>50</v>
      </c>
      <c r="G186" s="11" t="s">
        <v>3565</v>
      </c>
      <c r="H186" s="11" t="s">
        <v>34</v>
      </c>
      <c r="I186" s="12">
        <v>2.8</v>
      </c>
      <c r="J186" s="12">
        <v>2.8</v>
      </c>
      <c r="K186" s="12">
        <v>2.8</v>
      </c>
      <c r="L186" s="9" t="s">
        <v>1800</v>
      </c>
      <c r="M186" s="10" t="s">
        <v>42</v>
      </c>
      <c r="N186" s="10" t="s">
        <v>1801</v>
      </c>
      <c r="O186" s="10">
        <v>10</v>
      </c>
      <c r="P186" s="10">
        <v>2016</v>
      </c>
      <c r="Q186" s="8" t="s">
        <v>38</v>
      </c>
      <c r="R186" s="8" t="s">
        <v>38</v>
      </c>
      <c r="S186" s="10" t="s">
        <v>39</v>
      </c>
      <c r="T186" s="8" t="s">
        <v>38</v>
      </c>
      <c r="U186" s="8" t="s">
        <v>38</v>
      </c>
      <c r="V186" s="8" t="s">
        <v>38</v>
      </c>
      <c r="W186" s="8" t="s">
        <v>38</v>
      </c>
      <c r="X186" s="8" t="s">
        <v>38</v>
      </c>
      <c r="Y186" s="8" t="s">
        <v>38</v>
      </c>
      <c r="Z186" s="10" t="s">
        <v>192</v>
      </c>
      <c r="AA186" s="13">
        <v>41.333888999999999</v>
      </c>
      <c r="AB186" s="13">
        <v>-72.071110000000004</v>
      </c>
      <c r="AC186" s="14" t="s">
        <v>40</v>
      </c>
      <c r="AD186" s="14" t="s">
        <v>40</v>
      </c>
      <c r="AE186" s="10" t="s">
        <v>175</v>
      </c>
    </row>
    <row r="187" spans="1:31" x14ac:dyDescent="0.25">
      <c r="A187" s="8">
        <v>60195</v>
      </c>
      <c r="B187" s="9" t="s">
        <v>3563</v>
      </c>
      <c r="C187" s="8">
        <v>60392</v>
      </c>
      <c r="D187" s="9" t="s">
        <v>3564</v>
      </c>
      <c r="E187" s="9" t="s">
        <v>95</v>
      </c>
      <c r="F187" s="10" t="s">
        <v>50</v>
      </c>
      <c r="G187" s="11" t="s">
        <v>3566</v>
      </c>
      <c r="H187" s="11" t="s">
        <v>34</v>
      </c>
      <c r="I187" s="12">
        <v>2.8</v>
      </c>
      <c r="J187" s="12">
        <v>2.8</v>
      </c>
      <c r="K187" s="12">
        <v>2.8</v>
      </c>
      <c r="L187" s="9" t="s">
        <v>1800</v>
      </c>
      <c r="M187" s="10" t="s">
        <v>42</v>
      </c>
      <c r="N187" s="10" t="s">
        <v>1801</v>
      </c>
      <c r="O187" s="10">
        <v>10</v>
      </c>
      <c r="P187" s="10">
        <v>2016</v>
      </c>
      <c r="Q187" s="8" t="s">
        <v>38</v>
      </c>
      <c r="R187" s="8" t="s">
        <v>38</v>
      </c>
      <c r="S187" s="10" t="s">
        <v>39</v>
      </c>
      <c r="T187" s="8" t="s">
        <v>38</v>
      </c>
      <c r="U187" s="8" t="s">
        <v>38</v>
      </c>
      <c r="V187" s="8" t="s">
        <v>38</v>
      </c>
      <c r="W187" s="8" t="s">
        <v>38</v>
      </c>
      <c r="X187" s="8" t="s">
        <v>38</v>
      </c>
      <c r="Y187" s="8" t="s">
        <v>38</v>
      </c>
      <c r="Z187" s="10" t="s">
        <v>192</v>
      </c>
      <c r="AA187" s="13">
        <v>41.333888999999999</v>
      </c>
      <c r="AB187" s="13">
        <v>-72.071110000000004</v>
      </c>
      <c r="AC187" s="14" t="s">
        <v>40</v>
      </c>
      <c r="AD187" s="14" t="s">
        <v>40</v>
      </c>
      <c r="AE187" s="10" t="s">
        <v>175</v>
      </c>
    </row>
    <row r="188" spans="1:31" x14ac:dyDescent="0.25">
      <c r="A188" s="8">
        <v>19497</v>
      </c>
      <c r="B188" s="9" t="s">
        <v>3470</v>
      </c>
      <c r="C188" s="8">
        <v>60593</v>
      </c>
      <c r="D188" s="9" t="s">
        <v>3636</v>
      </c>
      <c r="E188" s="9" t="s">
        <v>32</v>
      </c>
      <c r="F188" s="10" t="s">
        <v>50</v>
      </c>
      <c r="G188" s="11" t="s">
        <v>3637</v>
      </c>
      <c r="H188" s="11" t="s">
        <v>34</v>
      </c>
      <c r="I188" s="12">
        <v>2.8</v>
      </c>
      <c r="J188" s="12">
        <v>2.2000000000000002</v>
      </c>
      <c r="K188" s="12">
        <v>2.2000000000000002</v>
      </c>
      <c r="L188" s="9" t="s">
        <v>1800</v>
      </c>
      <c r="M188" s="10" t="s">
        <v>42</v>
      </c>
      <c r="N188" s="10" t="s">
        <v>1801</v>
      </c>
      <c r="O188" s="10">
        <v>12</v>
      </c>
      <c r="P188" s="10">
        <v>2016</v>
      </c>
      <c r="Q188" s="8" t="s">
        <v>38</v>
      </c>
      <c r="R188" s="8" t="s">
        <v>38</v>
      </c>
      <c r="S188" s="10" t="s">
        <v>39</v>
      </c>
      <c r="T188" s="8" t="s">
        <v>38</v>
      </c>
      <c r="U188" s="8" t="s">
        <v>38</v>
      </c>
      <c r="V188" s="8" t="s">
        <v>38</v>
      </c>
      <c r="W188" s="8" t="s">
        <v>38</v>
      </c>
      <c r="X188" s="8" t="s">
        <v>38</v>
      </c>
      <c r="Y188" s="8" t="s">
        <v>38</v>
      </c>
      <c r="Z188" s="10" t="s">
        <v>180</v>
      </c>
      <c r="AA188" s="13">
        <v>41.358035000000001</v>
      </c>
      <c r="AB188" s="13">
        <v>-73.007810000000006</v>
      </c>
      <c r="AC188" s="14" t="s">
        <v>40</v>
      </c>
      <c r="AD188" s="14" t="s">
        <v>40</v>
      </c>
      <c r="AE188" s="10" t="s">
        <v>175</v>
      </c>
    </row>
    <row r="189" spans="1:31" x14ac:dyDescent="0.25">
      <c r="A189" s="8">
        <v>60947</v>
      </c>
      <c r="B189" s="9" t="s">
        <v>2689</v>
      </c>
      <c r="C189" s="8">
        <v>60605</v>
      </c>
      <c r="D189" s="9" t="s">
        <v>3638</v>
      </c>
      <c r="E189" s="9" t="s">
        <v>75</v>
      </c>
      <c r="F189" s="10" t="s">
        <v>50</v>
      </c>
      <c r="G189" s="11" t="s">
        <v>2273</v>
      </c>
      <c r="H189" s="11" t="s">
        <v>34</v>
      </c>
      <c r="I189" s="12">
        <v>1.5</v>
      </c>
      <c r="J189" s="12">
        <v>1.5</v>
      </c>
      <c r="K189" s="12">
        <v>1.5</v>
      </c>
      <c r="L189" s="9" t="s">
        <v>127</v>
      </c>
      <c r="M189" s="10" t="s">
        <v>128</v>
      </c>
      <c r="N189" s="10" t="s">
        <v>129</v>
      </c>
      <c r="O189" s="10">
        <v>2</v>
      </c>
      <c r="P189" s="10">
        <v>2017</v>
      </c>
      <c r="Q189" s="8" t="s">
        <v>38</v>
      </c>
      <c r="R189" s="8" t="s">
        <v>38</v>
      </c>
      <c r="S189" s="10" t="s">
        <v>39</v>
      </c>
      <c r="T189" s="8" t="s">
        <v>38</v>
      </c>
      <c r="U189" s="8" t="s">
        <v>38</v>
      </c>
      <c r="V189" s="8" t="s">
        <v>38</v>
      </c>
      <c r="W189" s="8" t="s">
        <v>38</v>
      </c>
      <c r="X189" s="8" t="s">
        <v>38</v>
      </c>
      <c r="Y189" s="8" t="s">
        <v>38</v>
      </c>
      <c r="Z189" s="10" t="s">
        <v>192</v>
      </c>
      <c r="AA189" s="13">
        <v>41.538324000000003</v>
      </c>
      <c r="AB189" s="13">
        <v>-72.122540000000001</v>
      </c>
      <c r="AC189" s="14" t="s">
        <v>40</v>
      </c>
      <c r="AD189" s="14" t="s">
        <v>40</v>
      </c>
      <c r="AE189" s="10" t="s">
        <v>175</v>
      </c>
    </row>
    <row r="190" spans="1:31" x14ac:dyDescent="0.25">
      <c r="A190" s="8">
        <v>60947</v>
      </c>
      <c r="B190" s="9" t="s">
        <v>2689</v>
      </c>
      <c r="C190" s="8">
        <v>60607</v>
      </c>
      <c r="D190" s="9" t="s">
        <v>3639</v>
      </c>
      <c r="E190" s="9" t="s">
        <v>75</v>
      </c>
      <c r="F190" s="10" t="s">
        <v>50</v>
      </c>
      <c r="G190" s="11" t="s">
        <v>2325</v>
      </c>
      <c r="H190" s="11" t="s">
        <v>34</v>
      </c>
      <c r="I190" s="12">
        <v>0.8</v>
      </c>
      <c r="J190" s="12">
        <v>0.8</v>
      </c>
      <c r="K190" s="12">
        <v>0.8</v>
      </c>
      <c r="L190" s="9" t="s">
        <v>157</v>
      </c>
      <c r="M190" s="10" t="s">
        <v>158</v>
      </c>
      <c r="N190" s="10" t="s">
        <v>159</v>
      </c>
      <c r="O190" s="10">
        <v>8</v>
      </c>
      <c r="P190" s="10">
        <v>2017</v>
      </c>
      <c r="Q190" s="8" t="s">
        <v>38</v>
      </c>
      <c r="R190" s="8" t="s">
        <v>38</v>
      </c>
      <c r="S190" s="10" t="s">
        <v>39</v>
      </c>
      <c r="T190" s="8" t="s">
        <v>38</v>
      </c>
      <c r="U190" s="8" t="s">
        <v>38</v>
      </c>
      <c r="V190" s="8" t="s">
        <v>38</v>
      </c>
      <c r="W190" s="8" t="s">
        <v>38</v>
      </c>
      <c r="X190" s="8" t="s">
        <v>38</v>
      </c>
      <c r="Y190" s="8" t="s">
        <v>38</v>
      </c>
      <c r="Z190" s="10" t="s">
        <v>192</v>
      </c>
      <c r="AA190" s="13">
        <v>41.381256</v>
      </c>
      <c r="AB190" s="13">
        <v>-72.076890000000006</v>
      </c>
      <c r="AC190" s="14" t="s">
        <v>40</v>
      </c>
      <c r="AD190" s="14" t="s">
        <v>40</v>
      </c>
      <c r="AE190" s="10" t="s">
        <v>175</v>
      </c>
    </row>
    <row r="191" spans="1:31" x14ac:dyDescent="0.25">
      <c r="A191" s="8">
        <v>60947</v>
      </c>
      <c r="B191" s="9" t="s">
        <v>2689</v>
      </c>
      <c r="C191" s="8">
        <v>60607</v>
      </c>
      <c r="D191" s="9" t="s">
        <v>3639</v>
      </c>
      <c r="E191" s="9" t="s">
        <v>75</v>
      </c>
      <c r="F191" s="10" t="s">
        <v>50</v>
      </c>
      <c r="G191" s="11" t="s">
        <v>2273</v>
      </c>
      <c r="H191" s="11" t="s">
        <v>34</v>
      </c>
      <c r="I191" s="12">
        <v>3.5</v>
      </c>
      <c r="J191" s="12">
        <v>3.5</v>
      </c>
      <c r="K191" s="12">
        <v>3.5</v>
      </c>
      <c r="L191" s="9" t="s">
        <v>127</v>
      </c>
      <c r="M191" s="10" t="s">
        <v>128</v>
      </c>
      <c r="N191" s="10" t="s">
        <v>129</v>
      </c>
      <c r="O191" s="10">
        <v>8</v>
      </c>
      <c r="P191" s="10">
        <v>2017</v>
      </c>
      <c r="Q191" s="8" t="s">
        <v>38</v>
      </c>
      <c r="R191" s="8" t="s">
        <v>38</v>
      </c>
      <c r="S191" s="10" t="s">
        <v>39</v>
      </c>
      <c r="T191" s="8" t="s">
        <v>38</v>
      </c>
      <c r="U191" s="8" t="s">
        <v>38</v>
      </c>
      <c r="V191" s="8" t="s">
        <v>38</v>
      </c>
      <c r="W191" s="8" t="s">
        <v>38</v>
      </c>
      <c r="X191" s="8" t="s">
        <v>38</v>
      </c>
      <c r="Y191" s="8" t="s">
        <v>38</v>
      </c>
      <c r="Z191" s="10" t="s">
        <v>192</v>
      </c>
      <c r="AA191" s="13">
        <v>41.381256</v>
      </c>
      <c r="AB191" s="13">
        <v>-72.076890000000006</v>
      </c>
      <c r="AC191" s="14" t="s">
        <v>40</v>
      </c>
      <c r="AD191" s="14" t="s">
        <v>40</v>
      </c>
      <c r="AE191" s="10" t="s">
        <v>175</v>
      </c>
    </row>
    <row r="192" spans="1:31" x14ac:dyDescent="0.25">
      <c r="A192" s="8">
        <v>60947</v>
      </c>
      <c r="B192" s="9" t="s">
        <v>2689</v>
      </c>
      <c r="C192" s="8">
        <v>60608</v>
      </c>
      <c r="D192" s="9" t="s">
        <v>3640</v>
      </c>
      <c r="E192" s="9" t="s">
        <v>75</v>
      </c>
      <c r="F192" s="10" t="s">
        <v>50</v>
      </c>
      <c r="G192" s="11" t="s">
        <v>2273</v>
      </c>
      <c r="H192" s="11" t="s">
        <v>34</v>
      </c>
      <c r="I192" s="12">
        <v>1</v>
      </c>
      <c r="J192" s="12">
        <v>1</v>
      </c>
      <c r="K192" s="12">
        <v>1</v>
      </c>
      <c r="L192" s="9" t="s">
        <v>127</v>
      </c>
      <c r="M192" s="10" t="s">
        <v>128</v>
      </c>
      <c r="N192" s="10" t="s">
        <v>129</v>
      </c>
      <c r="O192" s="10">
        <v>6</v>
      </c>
      <c r="P192" s="10">
        <v>2017</v>
      </c>
      <c r="Q192" s="8" t="s">
        <v>38</v>
      </c>
      <c r="R192" s="8" t="s">
        <v>38</v>
      </c>
      <c r="S192" s="10" t="s">
        <v>39</v>
      </c>
      <c r="T192" s="8" t="s">
        <v>38</v>
      </c>
      <c r="U192" s="8" t="s">
        <v>38</v>
      </c>
      <c r="V192" s="8" t="s">
        <v>38</v>
      </c>
      <c r="W192" s="8" t="s">
        <v>38</v>
      </c>
      <c r="X192" s="8" t="s">
        <v>38</v>
      </c>
      <c r="Y192" s="8" t="s">
        <v>38</v>
      </c>
      <c r="Z192" s="10" t="s">
        <v>192</v>
      </c>
      <c r="AA192" s="13">
        <v>41.39546</v>
      </c>
      <c r="AB192" s="13">
        <v>-72.079189999999997</v>
      </c>
      <c r="AC192" s="14" t="s">
        <v>40</v>
      </c>
      <c r="AD192" s="14" t="s">
        <v>40</v>
      </c>
      <c r="AE192" s="10" t="s">
        <v>175</v>
      </c>
    </row>
    <row r="193" spans="1:31" x14ac:dyDescent="0.25">
      <c r="A193" s="8">
        <v>60947</v>
      </c>
      <c r="B193" s="9" t="s">
        <v>2689</v>
      </c>
      <c r="C193" s="8">
        <v>60609</v>
      </c>
      <c r="D193" s="9" t="s">
        <v>3641</v>
      </c>
      <c r="E193" s="9" t="s">
        <v>75</v>
      </c>
      <c r="F193" s="10" t="s">
        <v>50</v>
      </c>
      <c r="G193" s="11" t="s">
        <v>2325</v>
      </c>
      <c r="H193" s="11" t="s">
        <v>34</v>
      </c>
      <c r="I193" s="12">
        <v>0.8</v>
      </c>
      <c r="J193" s="12">
        <v>0.8</v>
      </c>
      <c r="K193" s="12">
        <v>0.8</v>
      </c>
      <c r="L193" s="9" t="s">
        <v>157</v>
      </c>
      <c r="M193" s="10" t="s">
        <v>158</v>
      </c>
      <c r="N193" s="10" t="s">
        <v>159</v>
      </c>
      <c r="O193" s="10">
        <v>12</v>
      </c>
      <c r="P193" s="10">
        <v>2016</v>
      </c>
      <c r="Q193" s="8" t="s">
        <v>38</v>
      </c>
      <c r="R193" s="8" t="s">
        <v>38</v>
      </c>
      <c r="S193" s="10" t="s">
        <v>39</v>
      </c>
      <c r="T193" s="8" t="s">
        <v>38</v>
      </c>
      <c r="U193" s="8" t="s">
        <v>38</v>
      </c>
      <c r="V193" s="8" t="s">
        <v>38</v>
      </c>
      <c r="W193" s="8" t="s">
        <v>38</v>
      </c>
      <c r="X193" s="8" t="s">
        <v>38</v>
      </c>
      <c r="Y193" s="8" t="s">
        <v>38</v>
      </c>
      <c r="Z193" s="10" t="s">
        <v>192</v>
      </c>
      <c r="AA193" s="13">
        <v>41.576946</v>
      </c>
      <c r="AB193" s="13">
        <v>-72.104609999999994</v>
      </c>
      <c r="AC193" s="14" t="s">
        <v>40</v>
      </c>
      <c r="AD193" s="14" t="s">
        <v>40</v>
      </c>
      <c r="AE193" s="10" t="s">
        <v>175</v>
      </c>
    </row>
    <row r="194" spans="1:31" x14ac:dyDescent="0.25">
      <c r="A194" s="8">
        <v>60947</v>
      </c>
      <c r="B194" s="9" t="s">
        <v>2689</v>
      </c>
      <c r="C194" s="8">
        <v>60609</v>
      </c>
      <c r="D194" s="9" t="s">
        <v>3641</v>
      </c>
      <c r="E194" s="9" t="s">
        <v>75</v>
      </c>
      <c r="F194" s="10" t="s">
        <v>50</v>
      </c>
      <c r="G194" s="11" t="s">
        <v>2273</v>
      </c>
      <c r="H194" s="11" t="s">
        <v>34</v>
      </c>
      <c r="I194" s="12">
        <v>3.5</v>
      </c>
      <c r="J194" s="12">
        <v>3.5</v>
      </c>
      <c r="K194" s="12">
        <v>3.5</v>
      </c>
      <c r="L194" s="9" t="s">
        <v>127</v>
      </c>
      <c r="M194" s="10" t="s">
        <v>128</v>
      </c>
      <c r="N194" s="10" t="s">
        <v>129</v>
      </c>
      <c r="O194" s="10">
        <v>12</v>
      </c>
      <c r="P194" s="10">
        <v>2016</v>
      </c>
      <c r="Q194" s="8" t="s">
        <v>38</v>
      </c>
      <c r="R194" s="8" t="s">
        <v>38</v>
      </c>
      <c r="S194" s="10" t="s">
        <v>39</v>
      </c>
      <c r="T194" s="8" t="s">
        <v>38</v>
      </c>
      <c r="U194" s="8" t="s">
        <v>38</v>
      </c>
      <c r="V194" s="8" t="s">
        <v>38</v>
      </c>
      <c r="W194" s="8" t="s">
        <v>38</v>
      </c>
      <c r="X194" s="8" t="s">
        <v>38</v>
      </c>
      <c r="Y194" s="8" t="s">
        <v>38</v>
      </c>
      <c r="Z194" s="10" t="s">
        <v>192</v>
      </c>
      <c r="AA194" s="13">
        <v>41.576946</v>
      </c>
      <c r="AB194" s="13">
        <v>-72.104609999999994</v>
      </c>
      <c r="AC194" s="14" t="s">
        <v>40</v>
      </c>
      <c r="AD194" s="14" t="s">
        <v>40</v>
      </c>
      <c r="AE194" s="10" t="s">
        <v>175</v>
      </c>
    </row>
    <row r="195" spans="1:31" x14ac:dyDescent="0.25">
      <c r="A195" s="8">
        <v>60430</v>
      </c>
      <c r="B195" s="9" t="s">
        <v>3665</v>
      </c>
      <c r="C195" s="8">
        <v>60700</v>
      </c>
      <c r="D195" s="9" t="s">
        <v>3665</v>
      </c>
      <c r="E195" s="9" t="s">
        <v>75</v>
      </c>
      <c r="F195" s="10" t="s">
        <v>50</v>
      </c>
      <c r="G195" s="11" t="s">
        <v>3666</v>
      </c>
      <c r="H195" s="11" t="s">
        <v>34</v>
      </c>
      <c r="I195" s="12">
        <v>5</v>
      </c>
      <c r="J195" s="12">
        <v>1</v>
      </c>
      <c r="K195" s="12">
        <v>2.1</v>
      </c>
      <c r="L195" s="9" t="s">
        <v>106</v>
      </c>
      <c r="M195" s="10" t="s">
        <v>107</v>
      </c>
      <c r="N195" s="10" t="s">
        <v>108</v>
      </c>
      <c r="O195" s="10">
        <v>11</v>
      </c>
      <c r="P195" s="10">
        <v>2015</v>
      </c>
      <c r="Q195" s="8" t="s">
        <v>38</v>
      </c>
      <c r="R195" s="8" t="s">
        <v>38</v>
      </c>
      <c r="S195" s="10" t="s">
        <v>39</v>
      </c>
      <c r="T195" s="8" t="s">
        <v>38</v>
      </c>
      <c r="U195" s="8" t="s">
        <v>38</v>
      </c>
      <c r="V195" s="8" t="s">
        <v>38</v>
      </c>
      <c r="W195" s="8" t="s">
        <v>38</v>
      </c>
      <c r="X195" s="8" t="s">
        <v>38</v>
      </c>
      <c r="Y195" s="8" t="s">
        <v>38</v>
      </c>
      <c r="Z195" s="10" t="s">
        <v>174</v>
      </c>
      <c r="AA195" s="13">
        <v>41.961067</v>
      </c>
      <c r="AB195" s="13">
        <v>-73.140780000000007</v>
      </c>
      <c r="AC195" s="14" t="s">
        <v>40</v>
      </c>
      <c r="AD195" s="14" t="s">
        <v>40</v>
      </c>
      <c r="AE195" s="10" t="s">
        <v>175</v>
      </c>
    </row>
    <row r="196" spans="1:31" x14ac:dyDescent="0.25">
      <c r="A196" s="8">
        <v>60911</v>
      </c>
      <c r="B196" s="9" t="s">
        <v>3786</v>
      </c>
      <c r="C196" s="8">
        <v>60880</v>
      </c>
      <c r="D196" s="9" t="s">
        <v>3787</v>
      </c>
      <c r="E196" s="9" t="s">
        <v>75</v>
      </c>
      <c r="F196" s="10" t="s">
        <v>50</v>
      </c>
      <c r="G196" s="11" t="s">
        <v>2328</v>
      </c>
      <c r="H196" s="11" t="s">
        <v>34</v>
      </c>
      <c r="I196" s="12">
        <v>1</v>
      </c>
      <c r="J196" s="12">
        <v>1</v>
      </c>
      <c r="K196" s="12">
        <v>1</v>
      </c>
      <c r="L196" s="9" t="s">
        <v>127</v>
      </c>
      <c r="M196" s="10" t="s">
        <v>128</v>
      </c>
      <c r="N196" s="10" t="s">
        <v>129</v>
      </c>
      <c r="O196" s="10">
        <v>7</v>
      </c>
      <c r="P196" s="10">
        <v>2016</v>
      </c>
      <c r="Q196" s="8" t="s">
        <v>38</v>
      </c>
      <c r="R196" s="8" t="s">
        <v>38</v>
      </c>
      <c r="S196" s="10" t="s">
        <v>39</v>
      </c>
      <c r="T196" s="8" t="s">
        <v>38</v>
      </c>
      <c r="U196" s="8" t="s">
        <v>38</v>
      </c>
      <c r="V196" s="8" t="s">
        <v>38</v>
      </c>
      <c r="W196" s="8" t="s">
        <v>38</v>
      </c>
      <c r="X196" s="8" t="s">
        <v>38</v>
      </c>
      <c r="Y196" s="8" t="s">
        <v>38</v>
      </c>
      <c r="Z196" s="10" t="s">
        <v>2792</v>
      </c>
      <c r="AA196" s="13">
        <v>41.963999999999999</v>
      </c>
      <c r="AB196" s="13">
        <v>-72.308999999999997</v>
      </c>
      <c r="AC196" s="14" t="s">
        <v>40</v>
      </c>
      <c r="AD196" s="14" t="s">
        <v>40</v>
      </c>
      <c r="AE196" s="10" t="s">
        <v>34</v>
      </c>
    </row>
    <row r="197" spans="1:31" x14ac:dyDescent="0.25">
      <c r="A197" s="8">
        <v>60911</v>
      </c>
      <c r="B197" s="9" t="s">
        <v>3786</v>
      </c>
      <c r="C197" s="8">
        <v>60880</v>
      </c>
      <c r="D197" s="9" t="s">
        <v>3787</v>
      </c>
      <c r="E197" s="9" t="s">
        <v>75</v>
      </c>
      <c r="F197" s="10" t="s">
        <v>50</v>
      </c>
      <c r="G197" s="11" t="s">
        <v>2329</v>
      </c>
      <c r="H197" s="11" t="s">
        <v>34</v>
      </c>
      <c r="I197" s="12">
        <v>1</v>
      </c>
      <c r="J197" s="12">
        <v>1</v>
      </c>
      <c r="K197" s="12">
        <v>1</v>
      </c>
      <c r="L197" s="9" t="s">
        <v>127</v>
      </c>
      <c r="M197" s="10" t="s">
        <v>128</v>
      </c>
      <c r="N197" s="10" t="s">
        <v>129</v>
      </c>
      <c r="O197" s="10">
        <v>7</v>
      </c>
      <c r="P197" s="10">
        <v>2016</v>
      </c>
      <c r="Q197" s="8" t="s">
        <v>38</v>
      </c>
      <c r="R197" s="8" t="s">
        <v>38</v>
      </c>
      <c r="S197" s="10" t="s">
        <v>39</v>
      </c>
      <c r="T197" s="8" t="s">
        <v>38</v>
      </c>
      <c r="U197" s="8" t="s">
        <v>38</v>
      </c>
      <c r="V197" s="8" t="s">
        <v>38</v>
      </c>
      <c r="W197" s="8" t="s">
        <v>38</v>
      </c>
      <c r="X197" s="8" t="s">
        <v>38</v>
      </c>
      <c r="Y197" s="8" t="s">
        <v>38</v>
      </c>
      <c r="Z197" s="10" t="s">
        <v>2792</v>
      </c>
      <c r="AA197" s="13">
        <v>41.963999999999999</v>
      </c>
      <c r="AB197" s="13">
        <v>-72.308999999999997</v>
      </c>
      <c r="AC197" s="14" t="s">
        <v>40</v>
      </c>
      <c r="AD197" s="14" t="s">
        <v>40</v>
      </c>
      <c r="AE197" s="10" t="s">
        <v>34</v>
      </c>
    </row>
    <row r="198" spans="1:31" x14ac:dyDescent="0.25">
      <c r="A198" s="8">
        <v>60166</v>
      </c>
      <c r="B198" s="9" t="s">
        <v>3794</v>
      </c>
      <c r="C198" s="8">
        <v>60909</v>
      </c>
      <c r="D198" s="9" t="s">
        <v>3795</v>
      </c>
      <c r="E198" s="9" t="s">
        <v>75</v>
      </c>
      <c r="F198" s="10" t="s">
        <v>50</v>
      </c>
      <c r="G198" s="11" t="s">
        <v>2273</v>
      </c>
      <c r="H198" s="11" t="s">
        <v>34</v>
      </c>
      <c r="I198" s="12">
        <v>1</v>
      </c>
      <c r="J198" s="12">
        <v>1</v>
      </c>
      <c r="K198" s="12">
        <v>1</v>
      </c>
      <c r="L198" s="9" t="s">
        <v>127</v>
      </c>
      <c r="M198" s="10" t="s">
        <v>128</v>
      </c>
      <c r="N198" s="10" t="s">
        <v>129</v>
      </c>
      <c r="O198" s="10">
        <v>6</v>
      </c>
      <c r="P198" s="10">
        <v>2014</v>
      </c>
      <c r="Q198" s="8" t="s">
        <v>38</v>
      </c>
      <c r="R198" s="8" t="s">
        <v>38</v>
      </c>
      <c r="S198" s="10" t="s">
        <v>39</v>
      </c>
      <c r="T198" s="8" t="s">
        <v>38</v>
      </c>
      <c r="U198" s="8" t="s">
        <v>38</v>
      </c>
      <c r="V198" s="8" t="s">
        <v>38</v>
      </c>
      <c r="W198" s="8" t="s">
        <v>38</v>
      </c>
      <c r="X198" s="8" t="s">
        <v>38</v>
      </c>
      <c r="Y198" s="8" t="s">
        <v>38</v>
      </c>
      <c r="Z198" s="10" t="s">
        <v>208</v>
      </c>
      <c r="AA198" s="13">
        <v>41.791499999999999</v>
      </c>
      <c r="AB198" s="13">
        <v>-72.650899999999993</v>
      </c>
      <c r="AC198" s="14" t="s">
        <v>40</v>
      </c>
      <c r="AD198" s="14" t="s">
        <v>40</v>
      </c>
      <c r="AE198" s="10" t="s">
        <v>175</v>
      </c>
    </row>
    <row r="199" spans="1:31" x14ac:dyDescent="0.25">
      <c r="A199" s="8">
        <v>61025</v>
      </c>
      <c r="B199" s="9" t="s">
        <v>3974</v>
      </c>
      <c r="C199" s="8">
        <v>61398</v>
      </c>
      <c r="D199" s="9" t="s">
        <v>3975</v>
      </c>
      <c r="E199" s="9" t="s">
        <v>75</v>
      </c>
      <c r="F199" s="10" t="s">
        <v>50</v>
      </c>
      <c r="G199" s="11" t="s">
        <v>3976</v>
      </c>
      <c r="H199" s="11" t="s">
        <v>34</v>
      </c>
      <c r="I199" s="12">
        <v>2</v>
      </c>
      <c r="J199" s="12">
        <v>2</v>
      </c>
      <c r="K199" s="12">
        <v>2</v>
      </c>
      <c r="L199" s="9" t="s">
        <v>127</v>
      </c>
      <c r="M199" s="10" t="s">
        <v>128</v>
      </c>
      <c r="N199" s="10" t="s">
        <v>129</v>
      </c>
      <c r="O199" s="10">
        <v>12</v>
      </c>
      <c r="P199" s="10">
        <v>2016</v>
      </c>
      <c r="Q199" s="8" t="s">
        <v>38</v>
      </c>
      <c r="R199" s="8" t="s">
        <v>38</v>
      </c>
      <c r="S199" s="10" t="s">
        <v>39</v>
      </c>
      <c r="T199" s="8" t="s">
        <v>38</v>
      </c>
      <c r="U199" s="8" t="s">
        <v>38</v>
      </c>
      <c r="V199" s="8" t="s">
        <v>38</v>
      </c>
      <c r="W199" s="8" t="s">
        <v>38</v>
      </c>
      <c r="X199" s="8" t="s">
        <v>38</v>
      </c>
      <c r="Y199" s="8" t="s">
        <v>38</v>
      </c>
      <c r="Z199" s="10" t="s">
        <v>208</v>
      </c>
      <c r="AA199" s="13">
        <v>42.009</v>
      </c>
      <c r="AB199" s="13">
        <v>-72.650000000000006</v>
      </c>
      <c r="AC199" s="14" t="s">
        <v>40</v>
      </c>
      <c r="AD199" s="14" t="s">
        <v>40</v>
      </c>
      <c r="AE199" s="10" t="s">
        <v>175</v>
      </c>
    </row>
    <row r="200" spans="1:31" x14ac:dyDescent="0.25">
      <c r="A200" s="8">
        <v>61043</v>
      </c>
      <c r="B200" s="9" t="s">
        <v>3983</v>
      </c>
      <c r="C200" s="8">
        <v>61408</v>
      </c>
      <c r="D200" s="9" t="s">
        <v>3984</v>
      </c>
      <c r="E200" s="9" t="s">
        <v>75</v>
      </c>
      <c r="F200" s="10" t="s">
        <v>50</v>
      </c>
      <c r="G200" s="11" t="s">
        <v>3985</v>
      </c>
      <c r="H200" s="11" t="s">
        <v>34</v>
      </c>
      <c r="I200" s="12">
        <v>1</v>
      </c>
      <c r="J200" s="12">
        <v>1</v>
      </c>
      <c r="K200" s="12">
        <v>1</v>
      </c>
      <c r="L200" s="9" t="s">
        <v>127</v>
      </c>
      <c r="M200" s="10" t="s">
        <v>128</v>
      </c>
      <c r="N200" s="10" t="s">
        <v>129</v>
      </c>
      <c r="O200" s="10">
        <v>12</v>
      </c>
      <c r="P200" s="10">
        <v>2016</v>
      </c>
      <c r="Q200" s="8" t="s">
        <v>38</v>
      </c>
      <c r="R200" s="8" t="s">
        <v>38</v>
      </c>
      <c r="S200" s="10" t="s">
        <v>39</v>
      </c>
      <c r="T200" s="8" t="s">
        <v>38</v>
      </c>
      <c r="U200" s="8" t="s">
        <v>38</v>
      </c>
      <c r="V200" s="8" t="s">
        <v>38</v>
      </c>
      <c r="W200" s="8" t="s">
        <v>38</v>
      </c>
      <c r="X200" s="8" t="s">
        <v>38</v>
      </c>
      <c r="Y200" s="8" t="s">
        <v>38</v>
      </c>
      <c r="Z200" s="10" t="s">
        <v>174</v>
      </c>
      <c r="AA200" s="13">
        <v>41.892997000000001</v>
      </c>
      <c r="AB200" s="13">
        <v>-72.985950000000003</v>
      </c>
      <c r="AC200" s="14" t="s">
        <v>40</v>
      </c>
      <c r="AD200" s="14" t="s">
        <v>40</v>
      </c>
      <c r="AE200" s="10" t="s">
        <v>175</v>
      </c>
    </row>
    <row r="201" spans="1:31" x14ac:dyDescent="0.25">
      <c r="A201" s="8">
        <v>60947</v>
      </c>
      <c r="B201" s="9" t="s">
        <v>2689</v>
      </c>
      <c r="C201" s="8">
        <v>61541</v>
      </c>
      <c r="D201" s="9" t="s">
        <v>4057</v>
      </c>
      <c r="E201" s="9" t="s">
        <v>75</v>
      </c>
      <c r="F201" s="10" t="s">
        <v>50</v>
      </c>
      <c r="G201" s="11" t="s">
        <v>2273</v>
      </c>
      <c r="H201" s="11" t="s">
        <v>34</v>
      </c>
      <c r="I201" s="12">
        <v>1</v>
      </c>
      <c r="J201" s="12">
        <v>1</v>
      </c>
      <c r="K201" s="12">
        <v>1</v>
      </c>
      <c r="L201" s="9" t="s">
        <v>127</v>
      </c>
      <c r="M201" s="10" t="s">
        <v>128</v>
      </c>
      <c r="N201" s="10" t="s">
        <v>129</v>
      </c>
      <c r="O201" s="10">
        <v>3</v>
      </c>
      <c r="P201" s="10">
        <v>2018</v>
      </c>
      <c r="Q201" s="8" t="s">
        <v>38</v>
      </c>
      <c r="R201" s="8" t="s">
        <v>38</v>
      </c>
      <c r="S201" s="10" t="s">
        <v>39</v>
      </c>
      <c r="T201" s="8" t="s">
        <v>38</v>
      </c>
      <c r="U201" s="8" t="s">
        <v>38</v>
      </c>
      <c r="V201" s="8" t="s">
        <v>38</v>
      </c>
      <c r="W201" s="8" t="s">
        <v>38</v>
      </c>
      <c r="X201" s="8" t="s">
        <v>38</v>
      </c>
      <c r="Y201" s="8" t="s">
        <v>38</v>
      </c>
      <c r="Z201" s="10" t="s">
        <v>208</v>
      </c>
      <c r="AA201" s="13">
        <v>41.643222999999999</v>
      </c>
      <c r="AB201" s="13">
        <v>-72.633009999999999</v>
      </c>
      <c r="AC201" s="14" t="s">
        <v>40</v>
      </c>
      <c r="AD201" s="14" t="s">
        <v>40</v>
      </c>
      <c r="AE201" s="10" t="s">
        <v>4047</v>
      </c>
    </row>
    <row r="202" spans="1:31" x14ac:dyDescent="0.25">
      <c r="A202" s="8">
        <v>60947</v>
      </c>
      <c r="B202" s="9" t="s">
        <v>2689</v>
      </c>
      <c r="C202" s="8">
        <v>61541</v>
      </c>
      <c r="D202" s="9" t="s">
        <v>4057</v>
      </c>
      <c r="E202" s="9" t="s">
        <v>75</v>
      </c>
      <c r="F202" s="10" t="s">
        <v>50</v>
      </c>
      <c r="G202" s="11" t="s">
        <v>2395</v>
      </c>
      <c r="H202" s="11" t="s">
        <v>34</v>
      </c>
      <c r="I202" s="12">
        <v>1</v>
      </c>
      <c r="J202" s="12">
        <v>1</v>
      </c>
      <c r="K202" s="12">
        <v>1</v>
      </c>
      <c r="L202" s="9" t="s">
        <v>127</v>
      </c>
      <c r="M202" s="10" t="s">
        <v>128</v>
      </c>
      <c r="N202" s="10" t="s">
        <v>129</v>
      </c>
      <c r="O202" s="10">
        <v>3</v>
      </c>
      <c r="P202" s="10">
        <v>2018</v>
      </c>
      <c r="Q202" s="8" t="s">
        <v>38</v>
      </c>
      <c r="R202" s="8" t="s">
        <v>38</v>
      </c>
      <c r="S202" s="10" t="s">
        <v>39</v>
      </c>
      <c r="T202" s="8" t="s">
        <v>38</v>
      </c>
      <c r="U202" s="8" t="s">
        <v>38</v>
      </c>
      <c r="V202" s="8" t="s">
        <v>38</v>
      </c>
      <c r="W202" s="8" t="s">
        <v>38</v>
      </c>
      <c r="X202" s="8" t="s">
        <v>38</v>
      </c>
      <c r="Y202" s="8" t="s">
        <v>38</v>
      </c>
      <c r="Z202" s="10" t="s">
        <v>208</v>
      </c>
      <c r="AA202" s="13">
        <v>41.643222999999999</v>
      </c>
      <c r="AB202" s="13">
        <v>-72.633009999999999</v>
      </c>
      <c r="AC202" s="14" t="s">
        <v>40</v>
      </c>
      <c r="AD202" s="14" t="s">
        <v>40</v>
      </c>
      <c r="AE202" s="10" t="s">
        <v>4047</v>
      </c>
    </row>
    <row r="203" spans="1:31" x14ac:dyDescent="0.25">
      <c r="A203" s="8">
        <v>60947</v>
      </c>
      <c r="B203" s="9" t="s">
        <v>2689</v>
      </c>
      <c r="C203" s="8">
        <v>61541</v>
      </c>
      <c r="D203" s="9" t="s">
        <v>4057</v>
      </c>
      <c r="E203" s="9" t="s">
        <v>75</v>
      </c>
      <c r="F203" s="10" t="s">
        <v>50</v>
      </c>
      <c r="G203" s="11" t="s">
        <v>2932</v>
      </c>
      <c r="H203" s="11" t="s">
        <v>34</v>
      </c>
      <c r="I203" s="12">
        <v>1</v>
      </c>
      <c r="J203" s="12">
        <v>1</v>
      </c>
      <c r="K203" s="12">
        <v>1</v>
      </c>
      <c r="L203" s="9" t="s">
        <v>127</v>
      </c>
      <c r="M203" s="10" t="s">
        <v>128</v>
      </c>
      <c r="N203" s="10" t="s">
        <v>129</v>
      </c>
      <c r="O203" s="10">
        <v>3</v>
      </c>
      <c r="P203" s="10">
        <v>2018</v>
      </c>
      <c r="Q203" s="8" t="s">
        <v>38</v>
      </c>
      <c r="R203" s="8" t="s">
        <v>38</v>
      </c>
      <c r="S203" s="10" t="s">
        <v>39</v>
      </c>
      <c r="T203" s="8" t="s">
        <v>38</v>
      </c>
      <c r="U203" s="8" t="s">
        <v>38</v>
      </c>
      <c r="V203" s="8" t="s">
        <v>38</v>
      </c>
      <c r="W203" s="8" t="s">
        <v>38</v>
      </c>
      <c r="X203" s="8" t="s">
        <v>38</v>
      </c>
      <c r="Y203" s="8" t="s">
        <v>38</v>
      </c>
      <c r="Z203" s="10" t="s">
        <v>208</v>
      </c>
      <c r="AA203" s="13">
        <v>41.643222999999999</v>
      </c>
      <c r="AB203" s="13">
        <v>-72.633009999999999</v>
      </c>
      <c r="AC203" s="14" t="s">
        <v>40</v>
      </c>
      <c r="AD203" s="14" t="s">
        <v>40</v>
      </c>
      <c r="AE203" s="10" t="s">
        <v>4047</v>
      </c>
    </row>
    <row r="204" spans="1:31" x14ac:dyDescent="0.25">
      <c r="A204" s="8">
        <v>61332</v>
      </c>
      <c r="B204" s="9" t="s">
        <v>4115</v>
      </c>
      <c r="C204" s="8">
        <v>61703</v>
      </c>
      <c r="D204" s="9" t="s">
        <v>4116</v>
      </c>
      <c r="E204" s="9" t="s">
        <v>337</v>
      </c>
      <c r="F204" s="10" t="s">
        <v>50</v>
      </c>
      <c r="G204" s="11" t="s">
        <v>2255</v>
      </c>
      <c r="H204" s="11" t="s">
        <v>34</v>
      </c>
      <c r="I204" s="12">
        <v>0.1</v>
      </c>
      <c r="J204" s="12">
        <v>0.1</v>
      </c>
      <c r="K204" s="12">
        <v>0.1</v>
      </c>
      <c r="L204" s="9" t="s">
        <v>127</v>
      </c>
      <c r="M204" s="10" t="s">
        <v>128</v>
      </c>
      <c r="N204" s="10" t="s">
        <v>129</v>
      </c>
      <c r="O204" s="10">
        <v>6</v>
      </c>
      <c r="P204" s="10">
        <v>2010</v>
      </c>
      <c r="Q204" s="8" t="s">
        <v>38</v>
      </c>
      <c r="R204" s="8" t="s">
        <v>38</v>
      </c>
      <c r="S204" s="10" t="s">
        <v>39</v>
      </c>
      <c r="T204" s="8" t="s">
        <v>38</v>
      </c>
      <c r="U204" s="8" t="s">
        <v>38</v>
      </c>
      <c r="V204" s="8" t="s">
        <v>38</v>
      </c>
      <c r="W204" s="8" t="s">
        <v>38</v>
      </c>
      <c r="X204" s="8" t="s">
        <v>38</v>
      </c>
      <c r="Y204" s="8" t="s">
        <v>38</v>
      </c>
      <c r="Z204" s="10" t="s">
        <v>183</v>
      </c>
      <c r="AA204" s="13">
        <v>41.250008999999999</v>
      </c>
      <c r="AB204" s="13">
        <v>-73.098650000000006</v>
      </c>
      <c r="AC204" s="14" t="s">
        <v>40</v>
      </c>
      <c r="AD204" s="14" t="s">
        <v>40</v>
      </c>
      <c r="AE204" s="10" t="s">
        <v>175</v>
      </c>
    </row>
    <row r="205" spans="1:31" x14ac:dyDescent="0.25">
      <c r="A205" s="8">
        <v>61332</v>
      </c>
      <c r="B205" s="9" t="s">
        <v>4115</v>
      </c>
      <c r="C205" s="8">
        <v>61703</v>
      </c>
      <c r="D205" s="9" t="s">
        <v>4116</v>
      </c>
      <c r="E205" s="9" t="s">
        <v>337</v>
      </c>
      <c r="F205" s="10" t="s">
        <v>50</v>
      </c>
      <c r="G205" s="11" t="s">
        <v>2242</v>
      </c>
      <c r="H205" s="11" t="s">
        <v>34</v>
      </c>
      <c r="I205" s="12">
        <v>9.1999999999999993</v>
      </c>
      <c r="J205" s="12">
        <v>10.3</v>
      </c>
      <c r="K205" s="12">
        <v>10.3</v>
      </c>
      <c r="L205" s="9" t="s">
        <v>56</v>
      </c>
      <c r="M205" s="10" t="s">
        <v>42</v>
      </c>
      <c r="N205" s="10" t="s">
        <v>57</v>
      </c>
      <c r="O205" s="10">
        <v>5</v>
      </c>
      <c r="P205" s="10">
        <v>2011</v>
      </c>
      <c r="Q205" s="8" t="s">
        <v>38</v>
      </c>
      <c r="R205" s="8" t="s">
        <v>38</v>
      </c>
      <c r="S205" s="10" t="s">
        <v>39</v>
      </c>
      <c r="T205" s="8" t="s">
        <v>38</v>
      </c>
      <c r="U205" s="8" t="s">
        <v>38</v>
      </c>
      <c r="V205" s="8" t="s">
        <v>38</v>
      </c>
      <c r="W205" s="8" t="s">
        <v>38</v>
      </c>
      <c r="X205" s="8" t="s">
        <v>38</v>
      </c>
      <c r="Y205" s="8" t="s">
        <v>38</v>
      </c>
      <c r="Z205" s="10" t="s">
        <v>183</v>
      </c>
      <c r="AA205" s="13">
        <v>41.250008999999999</v>
      </c>
      <c r="AB205" s="13">
        <v>-73.098650000000006</v>
      </c>
      <c r="AC205" s="14" t="s">
        <v>40</v>
      </c>
      <c r="AD205" s="14" t="s">
        <v>40</v>
      </c>
      <c r="AE205" s="10" t="s">
        <v>175</v>
      </c>
    </row>
    <row r="206" spans="1:31" x14ac:dyDescent="0.25">
      <c r="A206" s="8">
        <v>60584</v>
      </c>
      <c r="B206" s="9" t="s">
        <v>3806</v>
      </c>
      <c r="C206" s="8">
        <v>61728</v>
      </c>
      <c r="D206" s="9" t="s">
        <v>4127</v>
      </c>
      <c r="E206" s="9" t="s">
        <v>75</v>
      </c>
      <c r="F206" s="10" t="s">
        <v>50</v>
      </c>
      <c r="G206" s="11" t="s">
        <v>4128</v>
      </c>
      <c r="H206" s="11" t="s">
        <v>34</v>
      </c>
      <c r="I206" s="12">
        <v>1.7</v>
      </c>
      <c r="J206" s="12">
        <v>2.4</v>
      </c>
      <c r="K206" s="12">
        <v>2.4</v>
      </c>
      <c r="L206" s="9" t="s">
        <v>127</v>
      </c>
      <c r="M206" s="10" t="s">
        <v>128</v>
      </c>
      <c r="N206" s="10" t="s">
        <v>129</v>
      </c>
      <c r="O206" s="10">
        <v>10</v>
      </c>
      <c r="P206" s="10">
        <v>2017</v>
      </c>
      <c r="Q206" s="8" t="s">
        <v>38</v>
      </c>
      <c r="R206" s="8" t="s">
        <v>38</v>
      </c>
      <c r="S206" s="10" t="s">
        <v>39</v>
      </c>
      <c r="T206" s="8" t="s">
        <v>38</v>
      </c>
      <c r="U206" s="8" t="s">
        <v>38</v>
      </c>
      <c r="V206" s="8" t="s">
        <v>38</v>
      </c>
      <c r="W206" s="8" t="s">
        <v>38</v>
      </c>
      <c r="X206" s="8" t="s">
        <v>38</v>
      </c>
      <c r="Y206" s="8" t="s">
        <v>38</v>
      </c>
      <c r="Z206" s="10" t="s">
        <v>200</v>
      </c>
      <c r="AA206" s="13">
        <v>41.946333000000003</v>
      </c>
      <c r="AB206" s="13">
        <v>-71.883799999999994</v>
      </c>
      <c r="AC206" s="14" t="s">
        <v>40</v>
      </c>
      <c r="AD206" s="14" t="s">
        <v>40</v>
      </c>
      <c r="AE206" s="10" t="s">
        <v>175</v>
      </c>
    </row>
    <row r="207" spans="1:31" x14ac:dyDescent="0.25">
      <c r="A207" s="8">
        <v>57389</v>
      </c>
      <c r="B207" s="9" t="s">
        <v>2711</v>
      </c>
      <c r="C207" s="8">
        <v>61820</v>
      </c>
      <c r="D207" s="9" t="s">
        <v>4176</v>
      </c>
      <c r="E207" s="9" t="s">
        <v>93</v>
      </c>
      <c r="F207" s="10" t="s">
        <v>50</v>
      </c>
      <c r="G207" s="11" t="s">
        <v>4177</v>
      </c>
      <c r="H207" s="11" t="s">
        <v>34</v>
      </c>
      <c r="I207" s="12">
        <v>0.3</v>
      </c>
      <c r="J207" s="12">
        <v>0.3</v>
      </c>
      <c r="K207" s="12">
        <v>0.3</v>
      </c>
      <c r="L207" s="9" t="s">
        <v>1800</v>
      </c>
      <c r="M207" s="10" t="s">
        <v>42</v>
      </c>
      <c r="N207" s="10" t="s">
        <v>1801</v>
      </c>
      <c r="O207" s="10">
        <v>12</v>
      </c>
      <c r="P207" s="10">
        <v>2016</v>
      </c>
      <c r="Q207" s="8" t="s">
        <v>38</v>
      </c>
      <c r="R207" s="8" t="s">
        <v>38</v>
      </c>
      <c r="S207" s="10" t="s">
        <v>39</v>
      </c>
      <c r="T207" s="8" t="s">
        <v>38</v>
      </c>
      <c r="U207" s="8" t="s">
        <v>38</v>
      </c>
      <c r="V207" s="8" t="s">
        <v>38</v>
      </c>
      <c r="W207" s="8" t="s">
        <v>38</v>
      </c>
      <c r="X207" s="8" t="s">
        <v>38</v>
      </c>
      <c r="Y207" s="8" t="s">
        <v>38</v>
      </c>
      <c r="Z207" s="10" t="s">
        <v>180</v>
      </c>
      <c r="AA207" s="13">
        <v>41.295715000000001</v>
      </c>
      <c r="AB207" s="13">
        <v>-72.91995</v>
      </c>
      <c r="AC207" s="14" t="s">
        <v>40</v>
      </c>
      <c r="AD207" s="14" t="s">
        <v>40</v>
      </c>
      <c r="AE207" s="10" t="s">
        <v>175</v>
      </c>
    </row>
    <row r="208" spans="1:31" x14ac:dyDescent="0.25">
      <c r="A208" s="8">
        <v>57389</v>
      </c>
      <c r="B208" s="9" t="s">
        <v>2711</v>
      </c>
      <c r="C208" s="8">
        <v>61820</v>
      </c>
      <c r="D208" s="9" t="s">
        <v>4176</v>
      </c>
      <c r="E208" s="9" t="s">
        <v>93</v>
      </c>
      <c r="F208" s="10" t="s">
        <v>50</v>
      </c>
      <c r="G208" s="11" t="s">
        <v>4178</v>
      </c>
      <c r="H208" s="11" t="s">
        <v>34</v>
      </c>
      <c r="I208" s="12">
        <v>0.8</v>
      </c>
      <c r="J208" s="12">
        <v>0.8</v>
      </c>
      <c r="K208" s="12">
        <v>0.8</v>
      </c>
      <c r="L208" s="9" t="s">
        <v>127</v>
      </c>
      <c r="M208" s="10" t="s">
        <v>128</v>
      </c>
      <c r="N208" s="10" t="s">
        <v>129</v>
      </c>
      <c r="O208" s="10">
        <v>7</v>
      </c>
      <c r="P208" s="10">
        <v>2012</v>
      </c>
      <c r="Q208" s="8" t="s">
        <v>38</v>
      </c>
      <c r="R208" s="8" t="s">
        <v>38</v>
      </c>
      <c r="S208" s="10" t="s">
        <v>39</v>
      </c>
      <c r="T208" s="8" t="s">
        <v>38</v>
      </c>
      <c r="U208" s="8" t="s">
        <v>38</v>
      </c>
      <c r="V208" s="8" t="s">
        <v>38</v>
      </c>
      <c r="W208" s="8" t="s">
        <v>38</v>
      </c>
      <c r="X208" s="8" t="s">
        <v>38</v>
      </c>
      <c r="Y208" s="8" t="s">
        <v>38</v>
      </c>
      <c r="Z208" s="10" t="s">
        <v>180</v>
      </c>
      <c r="AA208" s="13">
        <v>41.295715000000001</v>
      </c>
      <c r="AB208" s="13">
        <v>-72.91995</v>
      </c>
      <c r="AC208" s="14" t="s">
        <v>40</v>
      </c>
      <c r="AD208" s="14" t="s">
        <v>40</v>
      </c>
      <c r="AE208" s="10" t="s">
        <v>175</v>
      </c>
    </row>
    <row r="209" spans="1:31" x14ac:dyDescent="0.25">
      <c r="A209" s="8">
        <v>54895</v>
      </c>
      <c r="B209" s="9" t="s">
        <v>172</v>
      </c>
      <c r="C209" s="8">
        <v>539</v>
      </c>
      <c r="D209" s="9" t="s">
        <v>173</v>
      </c>
      <c r="E209" s="9" t="s">
        <v>75</v>
      </c>
      <c r="F209" s="10" t="s">
        <v>50</v>
      </c>
      <c r="G209" s="11" t="s">
        <v>33</v>
      </c>
      <c r="H209" s="11" t="s">
        <v>34</v>
      </c>
      <c r="I209" s="12">
        <v>3.5</v>
      </c>
      <c r="J209" s="12">
        <v>2</v>
      </c>
      <c r="K209" s="12">
        <v>2</v>
      </c>
      <c r="L209" s="9" t="s">
        <v>113</v>
      </c>
      <c r="M209" s="10" t="s">
        <v>36</v>
      </c>
      <c r="N209" s="10" t="s">
        <v>114</v>
      </c>
      <c r="O209" s="10">
        <v>1</v>
      </c>
      <c r="P209" s="10">
        <v>1929</v>
      </c>
      <c r="Q209" s="8" t="s">
        <v>38</v>
      </c>
      <c r="R209" s="8" t="s">
        <v>38</v>
      </c>
      <c r="S209" s="10" t="s">
        <v>85</v>
      </c>
      <c r="T209" s="8" t="s">
        <v>38</v>
      </c>
      <c r="U209" s="8" t="s">
        <v>38</v>
      </c>
      <c r="V209" s="8" t="s">
        <v>38</v>
      </c>
      <c r="W209" s="8" t="s">
        <v>38</v>
      </c>
      <c r="X209" s="8" t="s">
        <v>38</v>
      </c>
      <c r="Y209" s="8" t="s">
        <v>38</v>
      </c>
      <c r="Z209" s="10" t="s">
        <v>174</v>
      </c>
      <c r="AA209" s="13">
        <v>41.582599999999999</v>
      </c>
      <c r="AB209" s="13">
        <v>-73.434899999999999</v>
      </c>
      <c r="AC209" s="14" t="s">
        <v>40</v>
      </c>
      <c r="AD209" s="14" t="s">
        <v>40</v>
      </c>
      <c r="AE209" s="10" t="s">
        <v>175</v>
      </c>
    </row>
    <row r="210" spans="1:31" x14ac:dyDescent="0.25">
      <c r="A210" s="8">
        <v>22380</v>
      </c>
      <c r="B210" s="9" t="s">
        <v>190</v>
      </c>
      <c r="C210" s="8">
        <v>546</v>
      </c>
      <c r="D210" s="9" t="s">
        <v>191</v>
      </c>
      <c r="E210" s="9" t="s">
        <v>75</v>
      </c>
      <c r="F210" s="10" t="s">
        <v>50</v>
      </c>
      <c r="G210" s="11" t="s">
        <v>53</v>
      </c>
      <c r="H210" s="11" t="s">
        <v>34</v>
      </c>
      <c r="I210" s="12">
        <v>2.7</v>
      </c>
      <c r="J210" s="12">
        <v>2.7</v>
      </c>
      <c r="K210" s="12">
        <v>2.7</v>
      </c>
      <c r="L210" s="9" t="s">
        <v>70</v>
      </c>
      <c r="M210" s="10" t="s">
        <v>71</v>
      </c>
      <c r="N210" s="10" t="s">
        <v>74</v>
      </c>
      <c r="O210" s="10">
        <v>1</v>
      </c>
      <c r="P210" s="10">
        <v>1967</v>
      </c>
      <c r="Q210" s="8" t="s">
        <v>38</v>
      </c>
      <c r="R210" s="8" t="s">
        <v>38</v>
      </c>
      <c r="S210" s="10" t="s">
        <v>85</v>
      </c>
      <c r="T210" s="8" t="s">
        <v>38</v>
      </c>
      <c r="U210" s="8" t="s">
        <v>38</v>
      </c>
      <c r="V210" s="8" t="s">
        <v>38</v>
      </c>
      <c r="W210" s="8" t="s">
        <v>38</v>
      </c>
      <c r="X210" s="8" t="s">
        <v>38</v>
      </c>
      <c r="Y210" s="8" t="s">
        <v>38</v>
      </c>
      <c r="Z210" s="10" t="s">
        <v>192</v>
      </c>
      <c r="AA210" s="13">
        <v>41.428100000000001</v>
      </c>
      <c r="AB210" s="13">
        <v>-72.101900000000001</v>
      </c>
      <c r="AC210" s="14" t="s">
        <v>40</v>
      </c>
      <c r="AD210" s="14" t="s">
        <v>40</v>
      </c>
      <c r="AE210" s="10" t="s">
        <v>175</v>
      </c>
    </row>
    <row r="211" spans="1:31" x14ac:dyDescent="0.25">
      <c r="A211" s="8">
        <v>22380</v>
      </c>
      <c r="B211" s="9" t="s">
        <v>190</v>
      </c>
      <c r="C211" s="8">
        <v>546</v>
      </c>
      <c r="D211" s="9" t="s">
        <v>191</v>
      </c>
      <c r="E211" s="9" t="s">
        <v>75</v>
      </c>
      <c r="F211" s="10" t="s">
        <v>50</v>
      </c>
      <c r="G211" s="11" t="s">
        <v>80</v>
      </c>
      <c r="H211" s="11" t="s">
        <v>34</v>
      </c>
      <c r="I211" s="12">
        <v>2.7</v>
      </c>
      <c r="J211" s="12">
        <v>2.7</v>
      </c>
      <c r="K211" s="12">
        <v>2.7</v>
      </c>
      <c r="L211" s="9" t="s">
        <v>70</v>
      </c>
      <c r="M211" s="10" t="s">
        <v>71</v>
      </c>
      <c r="N211" s="10" t="s">
        <v>74</v>
      </c>
      <c r="O211" s="10">
        <v>1</v>
      </c>
      <c r="P211" s="10">
        <v>1967</v>
      </c>
      <c r="Q211" s="8" t="s">
        <v>38</v>
      </c>
      <c r="R211" s="8" t="s">
        <v>38</v>
      </c>
      <c r="S211" s="10" t="s">
        <v>85</v>
      </c>
      <c r="T211" s="8" t="s">
        <v>38</v>
      </c>
      <c r="U211" s="8" t="s">
        <v>38</v>
      </c>
      <c r="V211" s="8" t="s">
        <v>38</v>
      </c>
      <c r="W211" s="8" t="s">
        <v>38</v>
      </c>
      <c r="X211" s="8" t="s">
        <v>38</v>
      </c>
      <c r="Y211" s="8" t="s">
        <v>38</v>
      </c>
      <c r="Z211" s="10" t="s">
        <v>192</v>
      </c>
      <c r="AA211" s="13">
        <v>41.428100000000001</v>
      </c>
      <c r="AB211" s="13">
        <v>-72.101900000000001</v>
      </c>
      <c r="AC211" s="14" t="s">
        <v>40</v>
      </c>
      <c r="AD211" s="14" t="s">
        <v>40</v>
      </c>
      <c r="AE211" s="10" t="s">
        <v>175</v>
      </c>
    </row>
    <row r="212" spans="1:31" x14ac:dyDescent="0.25">
      <c r="A212" s="8">
        <v>54895</v>
      </c>
      <c r="B212" s="9" t="s">
        <v>172</v>
      </c>
      <c r="C212" s="8">
        <v>557</v>
      </c>
      <c r="D212" s="9" t="s">
        <v>204</v>
      </c>
      <c r="E212" s="9" t="s">
        <v>75</v>
      </c>
      <c r="F212" s="10" t="s">
        <v>50</v>
      </c>
      <c r="G212" s="11" t="s">
        <v>53</v>
      </c>
      <c r="H212" s="11" t="s">
        <v>34</v>
      </c>
      <c r="I212" s="12">
        <v>18.5</v>
      </c>
      <c r="J212" s="12">
        <v>16.5</v>
      </c>
      <c r="K212" s="12">
        <v>21.8</v>
      </c>
      <c r="L212" s="9" t="s">
        <v>70</v>
      </c>
      <c r="M212" s="10" t="s">
        <v>205</v>
      </c>
      <c r="N212" s="10" t="s">
        <v>57</v>
      </c>
      <c r="O212" s="10">
        <v>1</v>
      </c>
      <c r="P212" s="10">
        <v>1969</v>
      </c>
      <c r="Q212" s="8" t="s">
        <v>38</v>
      </c>
      <c r="R212" s="8" t="s">
        <v>38</v>
      </c>
      <c r="S212" s="10" t="s">
        <v>85</v>
      </c>
      <c r="T212" s="8" t="s">
        <v>38</v>
      </c>
      <c r="U212" s="8" t="s">
        <v>38</v>
      </c>
      <c r="V212" s="8" t="s">
        <v>38</v>
      </c>
      <c r="W212" s="8" t="s">
        <v>38</v>
      </c>
      <c r="X212" s="8" t="s">
        <v>38</v>
      </c>
      <c r="Y212" s="8" t="s">
        <v>38</v>
      </c>
      <c r="Z212" s="10" t="s">
        <v>192</v>
      </c>
      <c r="AA212" s="13">
        <v>41.555425</v>
      </c>
      <c r="AB212" s="13">
        <v>-72.041830000000004</v>
      </c>
      <c r="AC212" s="14" t="s">
        <v>40</v>
      </c>
      <c r="AD212" s="14" t="s">
        <v>40</v>
      </c>
      <c r="AE212" s="10" t="s">
        <v>175</v>
      </c>
    </row>
    <row r="213" spans="1:31" x14ac:dyDescent="0.25">
      <c r="A213" s="8">
        <v>4426</v>
      </c>
      <c r="B213" s="9" t="s">
        <v>215</v>
      </c>
      <c r="C213" s="8">
        <v>563</v>
      </c>
      <c r="D213" s="9" t="s">
        <v>216</v>
      </c>
      <c r="E213" s="9" t="s">
        <v>75</v>
      </c>
      <c r="F213" s="10" t="s">
        <v>50</v>
      </c>
      <c r="G213" s="11" t="s">
        <v>80</v>
      </c>
      <c r="H213" s="11" t="s">
        <v>34</v>
      </c>
      <c r="I213" s="12">
        <v>41.8</v>
      </c>
      <c r="J213" s="12">
        <v>35.700000000000003</v>
      </c>
      <c r="K213" s="12">
        <v>46.9</v>
      </c>
      <c r="L213" s="9" t="s">
        <v>70</v>
      </c>
      <c r="M213" s="10" t="s">
        <v>179</v>
      </c>
      <c r="N213" s="10" t="s">
        <v>57</v>
      </c>
      <c r="O213" s="10">
        <v>8</v>
      </c>
      <c r="P213" s="10">
        <v>1970</v>
      </c>
      <c r="Q213" s="8" t="s">
        <v>38</v>
      </c>
      <c r="R213" s="8" t="s">
        <v>38</v>
      </c>
      <c r="S213" s="10" t="s">
        <v>85</v>
      </c>
      <c r="T213" s="8" t="s">
        <v>38</v>
      </c>
      <c r="U213" s="8" t="s">
        <v>38</v>
      </c>
      <c r="V213" s="8" t="s">
        <v>38</v>
      </c>
      <c r="W213" s="8" t="s">
        <v>38</v>
      </c>
      <c r="X213" s="8" t="s">
        <v>38</v>
      </c>
      <c r="Y213" s="8" t="s">
        <v>38</v>
      </c>
      <c r="Z213" s="10" t="s">
        <v>208</v>
      </c>
      <c r="AA213" s="13">
        <v>41.749499999999998</v>
      </c>
      <c r="AB213" s="13">
        <v>-72.6524</v>
      </c>
      <c r="AC213" s="14" t="s">
        <v>40</v>
      </c>
      <c r="AD213" s="14" t="s">
        <v>40</v>
      </c>
      <c r="AE213" s="10" t="s">
        <v>175</v>
      </c>
    </row>
    <row r="214" spans="1:31" x14ac:dyDescent="0.25">
      <c r="A214" s="8">
        <v>4426</v>
      </c>
      <c r="B214" s="9" t="s">
        <v>215</v>
      </c>
      <c r="C214" s="8">
        <v>563</v>
      </c>
      <c r="D214" s="9" t="s">
        <v>216</v>
      </c>
      <c r="E214" s="9" t="s">
        <v>75</v>
      </c>
      <c r="F214" s="10" t="s">
        <v>50</v>
      </c>
      <c r="G214" s="11" t="s">
        <v>101</v>
      </c>
      <c r="H214" s="11" t="s">
        <v>34</v>
      </c>
      <c r="I214" s="12">
        <v>41.8</v>
      </c>
      <c r="J214" s="12">
        <v>37.700000000000003</v>
      </c>
      <c r="K214" s="12">
        <v>47.8</v>
      </c>
      <c r="L214" s="9" t="s">
        <v>70</v>
      </c>
      <c r="M214" s="10" t="s">
        <v>179</v>
      </c>
      <c r="N214" s="10" t="s">
        <v>57</v>
      </c>
      <c r="O214" s="10">
        <v>8</v>
      </c>
      <c r="P214" s="10">
        <v>1970</v>
      </c>
      <c r="Q214" s="8" t="s">
        <v>38</v>
      </c>
      <c r="R214" s="8" t="s">
        <v>38</v>
      </c>
      <c r="S214" s="10" t="s">
        <v>85</v>
      </c>
      <c r="T214" s="8" t="s">
        <v>38</v>
      </c>
      <c r="U214" s="8" t="s">
        <v>38</v>
      </c>
      <c r="V214" s="8" t="s">
        <v>38</v>
      </c>
      <c r="W214" s="8" t="s">
        <v>38</v>
      </c>
      <c r="X214" s="8" t="s">
        <v>38</v>
      </c>
      <c r="Y214" s="8" t="s">
        <v>38</v>
      </c>
      <c r="Z214" s="10" t="s">
        <v>208</v>
      </c>
      <c r="AA214" s="13">
        <v>41.749499999999998</v>
      </c>
      <c r="AB214" s="13">
        <v>-72.6524</v>
      </c>
      <c r="AC214" s="14" t="s">
        <v>40</v>
      </c>
      <c r="AD214" s="14" t="s">
        <v>40</v>
      </c>
      <c r="AE214" s="10" t="s">
        <v>175</v>
      </c>
    </row>
    <row r="215" spans="1:31" x14ac:dyDescent="0.25">
      <c r="A215" s="8">
        <v>4426</v>
      </c>
      <c r="B215" s="9" t="s">
        <v>215</v>
      </c>
      <c r="C215" s="8">
        <v>563</v>
      </c>
      <c r="D215" s="9" t="s">
        <v>216</v>
      </c>
      <c r="E215" s="9" t="s">
        <v>75</v>
      </c>
      <c r="F215" s="10" t="s">
        <v>50</v>
      </c>
      <c r="G215" s="11" t="s">
        <v>112</v>
      </c>
      <c r="H215" s="11" t="s">
        <v>34</v>
      </c>
      <c r="I215" s="12">
        <v>41.8</v>
      </c>
      <c r="J215" s="12">
        <v>38.299999999999997</v>
      </c>
      <c r="K215" s="12">
        <v>47.9</v>
      </c>
      <c r="L215" s="9" t="s">
        <v>70</v>
      </c>
      <c r="M215" s="10" t="s">
        <v>179</v>
      </c>
      <c r="N215" s="10" t="s">
        <v>57</v>
      </c>
      <c r="O215" s="10">
        <v>8</v>
      </c>
      <c r="P215" s="10">
        <v>1970</v>
      </c>
      <c r="Q215" s="8" t="s">
        <v>38</v>
      </c>
      <c r="R215" s="8" t="s">
        <v>38</v>
      </c>
      <c r="S215" s="10" t="s">
        <v>85</v>
      </c>
      <c r="T215" s="8" t="s">
        <v>38</v>
      </c>
      <c r="U215" s="8" t="s">
        <v>38</v>
      </c>
      <c r="V215" s="8" t="s">
        <v>38</v>
      </c>
      <c r="W215" s="8" t="s">
        <v>38</v>
      </c>
      <c r="X215" s="8" t="s">
        <v>38</v>
      </c>
      <c r="Y215" s="8" t="s">
        <v>38</v>
      </c>
      <c r="Z215" s="10" t="s">
        <v>208</v>
      </c>
      <c r="AA215" s="13">
        <v>41.749499999999998</v>
      </c>
      <c r="AB215" s="13">
        <v>-72.6524</v>
      </c>
      <c r="AC215" s="14" t="s">
        <v>40</v>
      </c>
      <c r="AD215" s="14" t="s">
        <v>40</v>
      </c>
      <c r="AE215" s="10" t="s">
        <v>175</v>
      </c>
    </row>
    <row r="216" spans="1:31" x14ac:dyDescent="0.25">
      <c r="A216" s="8">
        <v>4426</v>
      </c>
      <c r="B216" s="9" t="s">
        <v>215</v>
      </c>
      <c r="C216" s="8">
        <v>563</v>
      </c>
      <c r="D216" s="9" t="s">
        <v>216</v>
      </c>
      <c r="E216" s="9" t="s">
        <v>75</v>
      </c>
      <c r="F216" s="10" t="s">
        <v>50</v>
      </c>
      <c r="G216" s="11" t="s">
        <v>102</v>
      </c>
      <c r="H216" s="11" t="s">
        <v>34</v>
      </c>
      <c r="I216" s="12">
        <v>41.8</v>
      </c>
      <c r="J216" s="12">
        <v>36.700000000000003</v>
      </c>
      <c r="K216" s="12">
        <v>46.3</v>
      </c>
      <c r="L216" s="9" t="s">
        <v>70</v>
      </c>
      <c r="M216" s="10" t="s">
        <v>179</v>
      </c>
      <c r="N216" s="10" t="s">
        <v>57</v>
      </c>
      <c r="O216" s="10">
        <v>8</v>
      </c>
      <c r="P216" s="10">
        <v>1970</v>
      </c>
      <c r="Q216" s="8" t="s">
        <v>38</v>
      </c>
      <c r="R216" s="8" t="s">
        <v>38</v>
      </c>
      <c r="S216" s="10" t="s">
        <v>85</v>
      </c>
      <c r="T216" s="8" t="s">
        <v>38</v>
      </c>
      <c r="U216" s="8" t="s">
        <v>38</v>
      </c>
      <c r="V216" s="8" t="s">
        <v>38</v>
      </c>
      <c r="W216" s="8" t="s">
        <v>38</v>
      </c>
      <c r="X216" s="8" t="s">
        <v>38</v>
      </c>
      <c r="Y216" s="8" t="s">
        <v>38</v>
      </c>
      <c r="Z216" s="10" t="s">
        <v>208</v>
      </c>
      <c r="AA216" s="13">
        <v>41.749499999999998</v>
      </c>
      <c r="AB216" s="13">
        <v>-72.6524</v>
      </c>
      <c r="AC216" s="14" t="s">
        <v>40</v>
      </c>
      <c r="AD216" s="14" t="s">
        <v>40</v>
      </c>
      <c r="AE216" s="10" t="s">
        <v>175</v>
      </c>
    </row>
    <row r="217" spans="1:31" x14ac:dyDescent="0.25">
      <c r="A217" s="8">
        <v>11943</v>
      </c>
      <c r="B217" s="9" t="s">
        <v>1253</v>
      </c>
      <c r="C217" s="8">
        <v>10063</v>
      </c>
      <c r="D217" s="9" t="s">
        <v>1254</v>
      </c>
      <c r="E217" s="9" t="s">
        <v>75</v>
      </c>
      <c r="F217" s="10" t="s">
        <v>50</v>
      </c>
      <c r="G217" s="11" t="s">
        <v>579</v>
      </c>
      <c r="H217" s="11" t="s">
        <v>34</v>
      </c>
      <c r="I217" s="12">
        <v>0.3</v>
      </c>
      <c r="J217" s="12">
        <v>0.3</v>
      </c>
      <c r="K217" s="12">
        <v>0.3</v>
      </c>
      <c r="L217" s="9" t="s">
        <v>35</v>
      </c>
      <c r="M217" s="10" t="s">
        <v>36</v>
      </c>
      <c r="N217" s="10" t="s">
        <v>37</v>
      </c>
      <c r="O217" s="10">
        <v>1</v>
      </c>
      <c r="P217" s="10">
        <v>1989</v>
      </c>
      <c r="Q217" s="8" t="s">
        <v>38</v>
      </c>
      <c r="R217" s="8" t="s">
        <v>38</v>
      </c>
      <c r="S217" s="10" t="s">
        <v>85</v>
      </c>
      <c r="T217" s="8" t="s">
        <v>38</v>
      </c>
      <c r="U217" s="8" t="s">
        <v>38</v>
      </c>
      <c r="V217" s="8" t="s">
        <v>38</v>
      </c>
      <c r="W217" s="8" t="s">
        <v>38</v>
      </c>
      <c r="X217" s="8" t="s">
        <v>38</v>
      </c>
      <c r="Y217" s="8" t="s">
        <v>38</v>
      </c>
      <c r="Z217" s="10" t="s">
        <v>183</v>
      </c>
      <c r="AA217" s="13">
        <v>41.324308000000002</v>
      </c>
      <c r="AB217" s="13">
        <v>-73.102109999999996</v>
      </c>
      <c r="AC217" s="14" t="s">
        <v>40</v>
      </c>
      <c r="AD217" s="14" t="s">
        <v>40</v>
      </c>
      <c r="AE217" s="10" t="s">
        <v>175</v>
      </c>
    </row>
    <row r="218" spans="1:31" x14ac:dyDescent="0.25">
      <c r="A218" s="8">
        <v>11943</v>
      </c>
      <c r="B218" s="9" t="s">
        <v>1253</v>
      </c>
      <c r="C218" s="8">
        <v>10063</v>
      </c>
      <c r="D218" s="9" t="s">
        <v>1254</v>
      </c>
      <c r="E218" s="9" t="s">
        <v>75</v>
      </c>
      <c r="F218" s="10" t="s">
        <v>50</v>
      </c>
      <c r="G218" s="11" t="s">
        <v>473</v>
      </c>
      <c r="H218" s="11" t="s">
        <v>34</v>
      </c>
      <c r="I218" s="12">
        <v>0.3</v>
      </c>
      <c r="J218" s="12">
        <v>0.3</v>
      </c>
      <c r="K218" s="12">
        <v>0.3</v>
      </c>
      <c r="L218" s="9" t="s">
        <v>35</v>
      </c>
      <c r="M218" s="10" t="s">
        <v>36</v>
      </c>
      <c r="N218" s="10" t="s">
        <v>37</v>
      </c>
      <c r="O218" s="10">
        <v>1</v>
      </c>
      <c r="P218" s="10">
        <v>1989</v>
      </c>
      <c r="Q218" s="8" t="s">
        <v>38</v>
      </c>
      <c r="R218" s="8" t="s">
        <v>38</v>
      </c>
      <c r="S218" s="10" t="s">
        <v>85</v>
      </c>
      <c r="T218" s="8" t="s">
        <v>38</v>
      </c>
      <c r="U218" s="8" t="s">
        <v>38</v>
      </c>
      <c r="V218" s="8" t="s">
        <v>38</v>
      </c>
      <c r="W218" s="8" t="s">
        <v>38</v>
      </c>
      <c r="X218" s="8" t="s">
        <v>38</v>
      </c>
      <c r="Y218" s="8" t="s">
        <v>38</v>
      </c>
      <c r="Z218" s="10" t="s">
        <v>183</v>
      </c>
      <c r="AA218" s="13">
        <v>41.324308000000002</v>
      </c>
      <c r="AB218" s="13">
        <v>-73.102109999999996</v>
      </c>
      <c r="AC218" s="14" t="s">
        <v>40</v>
      </c>
      <c r="AD218" s="14" t="s">
        <v>40</v>
      </c>
      <c r="AE218" s="10" t="s">
        <v>175</v>
      </c>
    </row>
    <row r="219" spans="1:31" x14ac:dyDescent="0.25">
      <c r="A219" s="8">
        <v>58188</v>
      </c>
      <c r="B219" s="9" t="s">
        <v>2832</v>
      </c>
      <c r="C219" s="8">
        <v>58224</v>
      </c>
      <c r="D219" s="9" t="s">
        <v>2833</v>
      </c>
      <c r="E219" s="9" t="s">
        <v>564</v>
      </c>
      <c r="F219" s="10" t="s">
        <v>50</v>
      </c>
      <c r="G219" s="11" t="s">
        <v>2836</v>
      </c>
      <c r="H219" s="11" t="s">
        <v>34</v>
      </c>
      <c r="I219" s="12">
        <v>0.3</v>
      </c>
      <c r="J219" s="12">
        <v>0.3</v>
      </c>
      <c r="K219" s="12">
        <v>0.3</v>
      </c>
      <c r="L219" s="9" t="s">
        <v>70</v>
      </c>
      <c r="M219" s="10" t="s">
        <v>71</v>
      </c>
      <c r="N219" s="10" t="s">
        <v>74</v>
      </c>
      <c r="O219" s="10">
        <v>6</v>
      </c>
      <c r="P219" s="10">
        <v>2012</v>
      </c>
      <c r="Q219" s="8" t="s">
        <v>38</v>
      </c>
      <c r="R219" s="8" t="s">
        <v>38</v>
      </c>
      <c r="S219" s="10" t="s">
        <v>85</v>
      </c>
      <c r="T219" s="8" t="s">
        <v>38</v>
      </c>
      <c r="U219" s="8" t="s">
        <v>38</v>
      </c>
      <c r="V219" s="8" t="s">
        <v>38</v>
      </c>
      <c r="W219" s="8" t="s">
        <v>38</v>
      </c>
      <c r="X219" s="8" t="s">
        <v>38</v>
      </c>
      <c r="Y219" s="8" t="s">
        <v>38</v>
      </c>
      <c r="Z219" s="10" t="s">
        <v>208</v>
      </c>
      <c r="AA219" s="13">
        <v>41.691389000000001</v>
      </c>
      <c r="AB219" s="13">
        <v>-72.768609999999995</v>
      </c>
      <c r="AC219" s="14" t="s">
        <v>40</v>
      </c>
      <c r="AD219" s="14" t="s">
        <v>40</v>
      </c>
      <c r="AE219" s="10" t="s">
        <v>175</v>
      </c>
    </row>
    <row r="220" spans="1:31" x14ac:dyDescent="0.25">
      <c r="A220" s="8">
        <v>58188</v>
      </c>
      <c r="B220" s="9" t="s">
        <v>2832</v>
      </c>
      <c r="C220" s="8">
        <v>58224</v>
      </c>
      <c r="D220" s="9" t="s">
        <v>2833</v>
      </c>
      <c r="E220" s="9" t="s">
        <v>564</v>
      </c>
      <c r="F220" s="10" t="s">
        <v>50</v>
      </c>
      <c r="G220" s="11" t="s">
        <v>2837</v>
      </c>
      <c r="H220" s="11" t="s">
        <v>34</v>
      </c>
      <c r="I220" s="12">
        <v>0.7</v>
      </c>
      <c r="J220" s="12">
        <v>0.7</v>
      </c>
      <c r="K220" s="12">
        <v>0.7</v>
      </c>
      <c r="L220" s="9" t="s">
        <v>70</v>
      </c>
      <c r="M220" s="10" t="s">
        <v>71</v>
      </c>
      <c r="N220" s="10" t="s">
        <v>74</v>
      </c>
      <c r="O220" s="10">
        <v>10</v>
      </c>
      <c r="P220" s="10">
        <v>1993</v>
      </c>
      <c r="Q220" s="8" t="s">
        <v>38</v>
      </c>
      <c r="R220" s="8" t="s">
        <v>38</v>
      </c>
      <c r="S220" s="10" t="s">
        <v>85</v>
      </c>
      <c r="T220" s="8" t="s">
        <v>38</v>
      </c>
      <c r="U220" s="8" t="s">
        <v>38</v>
      </c>
      <c r="V220" s="8" t="s">
        <v>38</v>
      </c>
      <c r="W220" s="8" t="s">
        <v>38</v>
      </c>
      <c r="X220" s="8" t="s">
        <v>38</v>
      </c>
      <c r="Y220" s="8" t="s">
        <v>38</v>
      </c>
      <c r="Z220" s="10" t="s">
        <v>208</v>
      </c>
      <c r="AA220" s="13">
        <v>41.691389000000001</v>
      </c>
      <c r="AB220" s="13">
        <v>-72.768609999999995</v>
      </c>
      <c r="AC220" s="14" t="s">
        <v>40</v>
      </c>
      <c r="AD220" s="14" t="s">
        <v>40</v>
      </c>
      <c r="AE220" s="10" t="s">
        <v>175</v>
      </c>
    </row>
    <row r="221" spans="1:31" x14ac:dyDescent="0.25">
      <c r="A221" s="8">
        <v>2265</v>
      </c>
      <c r="B221" s="9" t="s">
        <v>2063</v>
      </c>
      <c r="C221" s="8">
        <v>58948</v>
      </c>
      <c r="D221" s="9" t="s">
        <v>3063</v>
      </c>
      <c r="E221" s="9" t="s">
        <v>75</v>
      </c>
      <c r="F221" s="10" t="s">
        <v>50</v>
      </c>
      <c r="G221" s="11" t="s">
        <v>3064</v>
      </c>
      <c r="H221" s="11" t="s">
        <v>34</v>
      </c>
      <c r="I221" s="12">
        <v>0.9</v>
      </c>
      <c r="J221" s="12">
        <v>0.8</v>
      </c>
      <c r="K221" s="12">
        <v>0.8</v>
      </c>
      <c r="L221" s="9" t="s">
        <v>70</v>
      </c>
      <c r="M221" s="10" t="s">
        <v>71</v>
      </c>
      <c r="N221" s="10" t="s">
        <v>74</v>
      </c>
      <c r="O221" s="10">
        <v>12</v>
      </c>
      <c r="P221" s="10">
        <v>1987</v>
      </c>
      <c r="Q221" s="8" t="s">
        <v>38</v>
      </c>
      <c r="R221" s="8" t="s">
        <v>38</v>
      </c>
      <c r="S221" s="10" t="s">
        <v>85</v>
      </c>
      <c r="T221" s="8" t="s">
        <v>38</v>
      </c>
      <c r="U221" s="8" t="s">
        <v>38</v>
      </c>
      <c r="V221" s="8" t="s">
        <v>38</v>
      </c>
      <c r="W221" s="8" t="s">
        <v>38</v>
      </c>
      <c r="X221" s="8" t="s">
        <v>38</v>
      </c>
      <c r="Y221" s="8" t="s">
        <v>38</v>
      </c>
      <c r="Z221" s="10" t="s">
        <v>180</v>
      </c>
      <c r="AA221" s="13">
        <v>41.483611000000003</v>
      </c>
      <c r="AB221" s="13">
        <v>-72.756389999999996</v>
      </c>
      <c r="AC221" s="14" t="s">
        <v>40</v>
      </c>
      <c r="AD221" s="14" t="s">
        <v>40</v>
      </c>
      <c r="AE221" s="10" t="s">
        <v>175</v>
      </c>
    </row>
    <row r="222" spans="1:31" x14ac:dyDescent="0.25">
      <c r="A222" s="8">
        <v>2265</v>
      </c>
      <c r="B222" s="9" t="s">
        <v>2063</v>
      </c>
      <c r="C222" s="8">
        <v>58948</v>
      </c>
      <c r="D222" s="9" t="s">
        <v>3063</v>
      </c>
      <c r="E222" s="9" t="s">
        <v>75</v>
      </c>
      <c r="F222" s="10" t="s">
        <v>50</v>
      </c>
      <c r="G222" s="11" t="s">
        <v>561</v>
      </c>
      <c r="H222" s="11" t="s">
        <v>34</v>
      </c>
      <c r="I222" s="12">
        <v>2</v>
      </c>
      <c r="J222" s="12">
        <v>1.8</v>
      </c>
      <c r="K222" s="12">
        <v>1.8</v>
      </c>
      <c r="L222" s="9" t="s">
        <v>70</v>
      </c>
      <c r="M222" s="10" t="s">
        <v>71</v>
      </c>
      <c r="N222" s="10" t="s">
        <v>74</v>
      </c>
      <c r="O222" s="10">
        <v>12</v>
      </c>
      <c r="P222" s="10">
        <v>2002</v>
      </c>
      <c r="Q222" s="8" t="s">
        <v>38</v>
      </c>
      <c r="R222" s="8" t="s">
        <v>38</v>
      </c>
      <c r="S222" s="10" t="s">
        <v>85</v>
      </c>
      <c r="T222" s="8" t="s">
        <v>38</v>
      </c>
      <c r="U222" s="8" t="s">
        <v>38</v>
      </c>
      <c r="V222" s="8" t="s">
        <v>38</v>
      </c>
      <c r="W222" s="8" t="s">
        <v>38</v>
      </c>
      <c r="X222" s="8" t="s">
        <v>38</v>
      </c>
      <c r="Y222" s="8" t="s">
        <v>38</v>
      </c>
      <c r="Z222" s="10" t="s">
        <v>180</v>
      </c>
      <c r="AA222" s="13">
        <v>41.483611000000003</v>
      </c>
      <c r="AB222" s="13">
        <v>-72.756389999999996</v>
      </c>
      <c r="AC222" s="14" t="s">
        <v>40</v>
      </c>
      <c r="AD222" s="14" t="s">
        <v>40</v>
      </c>
      <c r="AE222" s="10" t="s">
        <v>175</v>
      </c>
    </row>
    <row r="223" spans="1:31" x14ac:dyDescent="0.25">
      <c r="A223" s="8">
        <v>57103</v>
      </c>
      <c r="B223" s="9" t="s">
        <v>2631</v>
      </c>
      <c r="C223" s="8">
        <v>57788</v>
      </c>
      <c r="D223" s="9" t="s">
        <v>2631</v>
      </c>
      <c r="E223" s="9" t="s">
        <v>564</v>
      </c>
      <c r="F223" s="10" t="s">
        <v>2632</v>
      </c>
      <c r="G223" s="11" t="s">
        <v>1209</v>
      </c>
      <c r="H223" s="11" t="s">
        <v>34</v>
      </c>
      <c r="I223" s="12">
        <v>5.4</v>
      </c>
      <c r="J223" s="12">
        <v>4.5</v>
      </c>
      <c r="K223" s="12">
        <v>5</v>
      </c>
      <c r="L223" s="9" t="s">
        <v>56</v>
      </c>
      <c r="M223" s="10" t="s">
        <v>42</v>
      </c>
      <c r="N223" s="10" t="s">
        <v>57</v>
      </c>
      <c r="O223" s="10">
        <v>7</v>
      </c>
      <c r="P223" s="10">
        <v>2004</v>
      </c>
      <c r="Q223" s="8" t="s">
        <v>38</v>
      </c>
      <c r="R223" s="8" t="s">
        <v>38</v>
      </c>
      <c r="S223" s="10" t="s">
        <v>39</v>
      </c>
      <c r="T223" s="8" t="s">
        <v>38</v>
      </c>
      <c r="U223" s="8" t="s">
        <v>38</v>
      </c>
      <c r="V223" s="8" t="s">
        <v>38</v>
      </c>
      <c r="W223" s="8" t="s">
        <v>38</v>
      </c>
      <c r="X223" s="8" t="s">
        <v>38</v>
      </c>
      <c r="Y223" s="8" t="s">
        <v>38</v>
      </c>
      <c r="Z223" s="10" t="s">
        <v>2633</v>
      </c>
      <c r="AA223" s="13">
        <v>38.885708999999999</v>
      </c>
      <c r="AB223" s="13">
        <v>-77.028369999999995</v>
      </c>
      <c r="AC223" s="14" t="s">
        <v>40</v>
      </c>
      <c r="AD223" s="14" t="s">
        <v>40</v>
      </c>
      <c r="AE223" s="10" t="s">
        <v>81</v>
      </c>
    </row>
    <row r="224" spans="1:31" x14ac:dyDescent="0.25">
      <c r="A224" s="8">
        <v>57103</v>
      </c>
      <c r="B224" s="9" t="s">
        <v>2631</v>
      </c>
      <c r="C224" s="8">
        <v>57788</v>
      </c>
      <c r="D224" s="9" t="s">
        <v>2631</v>
      </c>
      <c r="E224" s="9" t="s">
        <v>564</v>
      </c>
      <c r="F224" s="10" t="s">
        <v>2632</v>
      </c>
      <c r="G224" s="11" t="s">
        <v>1212</v>
      </c>
      <c r="H224" s="11" t="s">
        <v>34</v>
      </c>
      <c r="I224" s="12">
        <v>5.4</v>
      </c>
      <c r="J224" s="12">
        <v>4.5</v>
      </c>
      <c r="K224" s="12">
        <v>5</v>
      </c>
      <c r="L224" s="9" t="s">
        <v>56</v>
      </c>
      <c r="M224" s="10" t="s">
        <v>42</v>
      </c>
      <c r="N224" s="10" t="s">
        <v>57</v>
      </c>
      <c r="O224" s="10">
        <v>7</v>
      </c>
      <c r="P224" s="10">
        <v>2004</v>
      </c>
      <c r="Q224" s="8" t="s">
        <v>38</v>
      </c>
      <c r="R224" s="8" t="s">
        <v>38</v>
      </c>
      <c r="S224" s="10" t="s">
        <v>39</v>
      </c>
      <c r="T224" s="8" t="s">
        <v>38</v>
      </c>
      <c r="U224" s="8" t="s">
        <v>38</v>
      </c>
      <c r="V224" s="8" t="s">
        <v>38</v>
      </c>
      <c r="W224" s="8" t="s">
        <v>38</v>
      </c>
      <c r="X224" s="8" t="s">
        <v>38</v>
      </c>
      <c r="Y224" s="8" t="s">
        <v>38</v>
      </c>
      <c r="Z224" s="10" t="s">
        <v>2633</v>
      </c>
      <c r="AA224" s="13">
        <v>38.885708999999999</v>
      </c>
      <c r="AB224" s="13">
        <v>-77.028369999999995</v>
      </c>
      <c r="AC224" s="14" t="s">
        <v>40</v>
      </c>
      <c r="AD224" s="14" t="s">
        <v>40</v>
      </c>
      <c r="AE224" s="10" t="s">
        <v>81</v>
      </c>
    </row>
    <row r="225" spans="1:31" x14ac:dyDescent="0.25">
      <c r="A225" s="8">
        <v>58862</v>
      </c>
      <c r="B225" s="9" t="s">
        <v>3091</v>
      </c>
      <c r="C225" s="8">
        <v>59012</v>
      </c>
      <c r="D225" s="9" t="s">
        <v>3092</v>
      </c>
      <c r="E225" s="9" t="s">
        <v>564</v>
      </c>
      <c r="F225" s="10" t="s">
        <v>2632</v>
      </c>
      <c r="G225" s="11" t="s">
        <v>2646</v>
      </c>
      <c r="H225" s="11" t="s">
        <v>34</v>
      </c>
      <c r="I225" s="12">
        <v>4.7</v>
      </c>
      <c r="J225" s="12">
        <v>4</v>
      </c>
      <c r="K225" s="12">
        <v>4</v>
      </c>
      <c r="L225" s="9" t="s">
        <v>1234</v>
      </c>
      <c r="M225" s="10" t="s">
        <v>1235</v>
      </c>
      <c r="N225" s="10" t="s">
        <v>57</v>
      </c>
      <c r="O225" s="10">
        <v>6</v>
      </c>
      <c r="P225" s="10">
        <v>2015</v>
      </c>
      <c r="Q225" s="8" t="s">
        <v>38</v>
      </c>
      <c r="R225" s="8" t="s">
        <v>38</v>
      </c>
      <c r="S225" s="10" t="s">
        <v>39</v>
      </c>
      <c r="T225" s="8" t="s">
        <v>38</v>
      </c>
      <c r="U225" s="8" t="s">
        <v>38</v>
      </c>
      <c r="V225" s="8" t="s">
        <v>38</v>
      </c>
      <c r="W225" s="8" t="s">
        <v>38</v>
      </c>
      <c r="X225" s="8" t="s">
        <v>38</v>
      </c>
      <c r="Y225" s="8" t="s">
        <v>38</v>
      </c>
      <c r="Z225" s="10" t="s">
        <v>2633</v>
      </c>
      <c r="AA225" s="13">
        <v>38.820556000000003</v>
      </c>
      <c r="AB225" s="13">
        <v>-77.018330000000006</v>
      </c>
      <c r="AC225" s="14" t="s">
        <v>40</v>
      </c>
      <c r="AD225" s="14" t="s">
        <v>40</v>
      </c>
      <c r="AE225" s="10" t="s">
        <v>81</v>
      </c>
    </row>
    <row r="226" spans="1:31" x14ac:dyDescent="0.25">
      <c r="A226" s="8">
        <v>58862</v>
      </c>
      <c r="B226" s="9" t="s">
        <v>3091</v>
      </c>
      <c r="C226" s="8">
        <v>59012</v>
      </c>
      <c r="D226" s="9" t="s">
        <v>3092</v>
      </c>
      <c r="E226" s="9" t="s">
        <v>564</v>
      </c>
      <c r="F226" s="10" t="s">
        <v>2632</v>
      </c>
      <c r="G226" s="11" t="s">
        <v>2647</v>
      </c>
      <c r="H226" s="11" t="s">
        <v>34</v>
      </c>
      <c r="I226" s="12">
        <v>4.7</v>
      </c>
      <c r="J226" s="12">
        <v>4</v>
      </c>
      <c r="K226" s="12">
        <v>4</v>
      </c>
      <c r="L226" s="9" t="s">
        <v>1234</v>
      </c>
      <c r="M226" s="10" t="s">
        <v>1235</v>
      </c>
      <c r="N226" s="10" t="s">
        <v>57</v>
      </c>
      <c r="O226" s="10">
        <v>6</v>
      </c>
      <c r="P226" s="10">
        <v>2015</v>
      </c>
      <c r="Q226" s="8" t="s">
        <v>38</v>
      </c>
      <c r="R226" s="8" t="s">
        <v>38</v>
      </c>
      <c r="S226" s="10" t="s">
        <v>39</v>
      </c>
      <c r="T226" s="8" t="s">
        <v>38</v>
      </c>
      <c r="U226" s="8" t="s">
        <v>38</v>
      </c>
      <c r="V226" s="8" t="s">
        <v>38</v>
      </c>
      <c r="W226" s="8" t="s">
        <v>38</v>
      </c>
      <c r="X226" s="8" t="s">
        <v>38</v>
      </c>
      <c r="Y226" s="8" t="s">
        <v>38</v>
      </c>
      <c r="Z226" s="10" t="s">
        <v>2633</v>
      </c>
      <c r="AA226" s="13">
        <v>38.820556000000003</v>
      </c>
      <c r="AB226" s="13">
        <v>-77.018330000000006</v>
      </c>
      <c r="AC226" s="14" t="s">
        <v>40</v>
      </c>
      <c r="AD226" s="14" t="s">
        <v>40</v>
      </c>
      <c r="AE226" s="10" t="s">
        <v>81</v>
      </c>
    </row>
    <row r="227" spans="1:31" x14ac:dyDescent="0.25">
      <c r="A227" s="8">
        <v>58862</v>
      </c>
      <c r="B227" s="9" t="s">
        <v>3091</v>
      </c>
      <c r="C227" s="8">
        <v>59012</v>
      </c>
      <c r="D227" s="9" t="s">
        <v>3092</v>
      </c>
      <c r="E227" s="9" t="s">
        <v>564</v>
      </c>
      <c r="F227" s="10" t="s">
        <v>2632</v>
      </c>
      <c r="G227" s="11" t="s">
        <v>3093</v>
      </c>
      <c r="H227" s="11" t="s">
        <v>34</v>
      </c>
      <c r="I227" s="12">
        <v>4.7</v>
      </c>
      <c r="J227" s="12">
        <v>4</v>
      </c>
      <c r="K227" s="12">
        <v>4</v>
      </c>
      <c r="L227" s="9" t="s">
        <v>1234</v>
      </c>
      <c r="M227" s="10" t="s">
        <v>1235</v>
      </c>
      <c r="N227" s="10" t="s">
        <v>57</v>
      </c>
      <c r="O227" s="10">
        <v>7</v>
      </c>
      <c r="P227" s="10">
        <v>2015</v>
      </c>
      <c r="Q227" s="8" t="s">
        <v>38</v>
      </c>
      <c r="R227" s="8" t="s">
        <v>38</v>
      </c>
      <c r="S227" s="10" t="s">
        <v>39</v>
      </c>
      <c r="T227" s="8" t="s">
        <v>38</v>
      </c>
      <c r="U227" s="8" t="s">
        <v>38</v>
      </c>
      <c r="V227" s="8" t="s">
        <v>38</v>
      </c>
      <c r="W227" s="8" t="s">
        <v>38</v>
      </c>
      <c r="X227" s="8" t="s">
        <v>38</v>
      </c>
      <c r="Y227" s="8" t="s">
        <v>38</v>
      </c>
      <c r="Z227" s="10" t="s">
        <v>2633</v>
      </c>
      <c r="AA227" s="13">
        <v>38.820556000000003</v>
      </c>
      <c r="AB227" s="13">
        <v>-77.018330000000006</v>
      </c>
      <c r="AC227" s="14" t="s">
        <v>40</v>
      </c>
      <c r="AD227" s="14" t="s">
        <v>40</v>
      </c>
      <c r="AE227" s="10" t="s">
        <v>81</v>
      </c>
    </row>
    <row r="228" spans="1:31" x14ac:dyDescent="0.25">
      <c r="A228" s="8">
        <v>56609</v>
      </c>
      <c r="B228" s="9" t="s">
        <v>232</v>
      </c>
      <c r="C228" s="8">
        <v>593</v>
      </c>
      <c r="D228" s="9" t="s">
        <v>240</v>
      </c>
      <c r="E228" s="9" t="s">
        <v>75</v>
      </c>
      <c r="F228" s="10" t="s">
        <v>234</v>
      </c>
      <c r="G228" s="11" t="s">
        <v>52</v>
      </c>
      <c r="H228" s="11" t="s">
        <v>34</v>
      </c>
      <c r="I228" s="12">
        <v>75</v>
      </c>
      <c r="J228" s="12">
        <v>86</v>
      </c>
      <c r="K228" s="12">
        <v>86</v>
      </c>
      <c r="L228" s="9" t="s">
        <v>41</v>
      </c>
      <c r="M228" s="10" t="s">
        <v>42</v>
      </c>
      <c r="N228" s="10" t="s">
        <v>43</v>
      </c>
      <c r="O228" s="10">
        <v>12</v>
      </c>
      <c r="P228" s="10">
        <v>1954</v>
      </c>
      <c r="Q228" s="8" t="s">
        <v>38</v>
      </c>
      <c r="R228" s="8" t="s">
        <v>38</v>
      </c>
      <c r="S228" s="10" t="s">
        <v>39</v>
      </c>
      <c r="T228" s="8" t="s">
        <v>38</v>
      </c>
      <c r="U228" s="8" t="s">
        <v>38</v>
      </c>
      <c r="V228" s="8" t="s">
        <v>38</v>
      </c>
      <c r="W228" s="8" t="s">
        <v>38</v>
      </c>
      <c r="X228" s="8" t="s">
        <v>38</v>
      </c>
      <c r="Y228" s="8" t="s">
        <v>38</v>
      </c>
      <c r="Z228" s="10" t="s">
        <v>236</v>
      </c>
      <c r="AA228" s="13">
        <v>39.738860000000003</v>
      </c>
      <c r="AB228" s="13">
        <v>-75.503839999999997</v>
      </c>
      <c r="AC228" s="14" t="s">
        <v>40</v>
      </c>
      <c r="AD228" s="14" t="s">
        <v>40</v>
      </c>
      <c r="AE228" s="10" t="s">
        <v>81</v>
      </c>
    </row>
    <row r="229" spans="1:31" x14ac:dyDescent="0.25">
      <c r="A229" s="8">
        <v>56609</v>
      </c>
      <c r="B229" s="9" t="s">
        <v>232</v>
      </c>
      <c r="C229" s="8">
        <v>593</v>
      </c>
      <c r="D229" s="9" t="s">
        <v>240</v>
      </c>
      <c r="E229" s="9" t="s">
        <v>75</v>
      </c>
      <c r="F229" s="10" t="s">
        <v>234</v>
      </c>
      <c r="G229" s="11" t="s">
        <v>45</v>
      </c>
      <c r="H229" s="11" t="s">
        <v>34</v>
      </c>
      <c r="I229" s="12">
        <v>176.8</v>
      </c>
      <c r="J229" s="12">
        <v>174</v>
      </c>
      <c r="K229" s="12">
        <v>174</v>
      </c>
      <c r="L229" s="9" t="s">
        <v>41</v>
      </c>
      <c r="M229" s="10" t="s">
        <v>42</v>
      </c>
      <c r="N229" s="10" t="s">
        <v>43</v>
      </c>
      <c r="O229" s="10">
        <v>4</v>
      </c>
      <c r="P229" s="10">
        <v>1966</v>
      </c>
      <c r="Q229" s="8" t="s">
        <v>38</v>
      </c>
      <c r="R229" s="8" t="s">
        <v>38</v>
      </c>
      <c r="S229" s="10" t="s">
        <v>39</v>
      </c>
      <c r="T229" s="8" t="s">
        <v>38</v>
      </c>
      <c r="U229" s="8" t="s">
        <v>38</v>
      </c>
      <c r="V229" s="8" t="s">
        <v>38</v>
      </c>
      <c r="W229" s="8" t="s">
        <v>38</v>
      </c>
      <c r="X229" s="8" t="s">
        <v>38</v>
      </c>
      <c r="Y229" s="8" t="s">
        <v>38</v>
      </c>
      <c r="Z229" s="10" t="s">
        <v>236</v>
      </c>
      <c r="AA229" s="13">
        <v>39.738860000000003</v>
      </c>
      <c r="AB229" s="13">
        <v>-75.503839999999997</v>
      </c>
      <c r="AC229" s="14" t="s">
        <v>40</v>
      </c>
      <c r="AD229" s="14" t="s">
        <v>40</v>
      </c>
      <c r="AE229" s="10" t="s">
        <v>81</v>
      </c>
    </row>
    <row r="230" spans="1:31" x14ac:dyDescent="0.25">
      <c r="A230" s="8">
        <v>56609</v>
      </c>
      <c r="B230" s="9" t="s">
        <v>232</v>
      </c>
      <c r="C230" s="8">
        <v>593</v>
      </c>
      <c r="D230" s="9" t="s">
        <v>240</v>
      </c>
      <c r="E230" s="9" t="s">
        <v>75</v>
      </c>
      <c r="F230" s="10" t="s">
        <v>234</v>
      </c>
      <c r="G230" s="11" t="s">
        <v>48</v>
      </c>
      <c r="H230" s="11" t="s">
        <v>34</v>
      </c>
      <c r="I230" s="12">
        <v>446</v>
      </c>
      <c r="J230" s="12">
        <v>450</v>
      </c>
      <c r="K230" s="12">
        <v>450</v>
      </c>
      <c r="L230" s="9" t="s">
        <v>41</v>
      </c>
      <c r="M230" s="10" t="s">
        <v>42</v>
      </c>
      <c r="N230" s="10" t="s">
        <v>43</v>
      </c>
      <c r="O230" s="10">
        <v>8</v>
      </c>
      <c r="P230" s="10">
        <v>1973</v>
      </c>
      <c r="Q230" s="8" t="s">
        <v>38</v>
      </c>
      <c r="R230" s="8" t="s">
        <v>38</v>
      </c>
      <c r="S230" s="10" t="s">
        <v>39</v>
      </c>
      <c r="T230" s="8" t="s">
        <v>38</v>
      </c>
      <c r="U230" s="8" t="s">
        <v>38</v>
      </c>
      <c r="V230" s="8" t="s">
        <v>38</v>
      </c>
      <c r="W230" s="8" t="s">
        <v>38</v>
      </c>
      <c r="X230" s="8" t="s">
        <v>38</v>
      </c>
      <c r="Y230" s="8" t="s">
        <v>38</v>
      </c>
      <c r="Z230" s="10" t="s">
        <v>236</v>
      </c>
      <c r="AA230" s="13">
        <v>39.738860000000003</v>
      </c>
      <c r="AB230" s="13">
        <v>-75.503839999999997</v>
      </c>
      <c r="AC230" s="14" t="s">
        <v>40</v>
      </c>
      <c r="AD230" s="14" t="s">
        <v>40</v>
      </c>
      <c r="AE230" s="10" t="s">
        <v>81</v>
      </c>
    </row>
    <row r="231" spans="1:31" x14ac:dyDescent="0.25">
      <c r="A231" s="8">
        <v>9332</v>
      </c>
      <c r="B231" s="9" t="s">
        <v>241</v>
      </c>
      <c r="C231" s="8">
        <v>594</v>
      </c>
      <c r="D231" s="9" t="s">
        <v>242</v>
      </c>
      <c r="E231" s="9" t="s">
        <v>75</v>
      </c>
      <c r="F231" s="10" t="s">
        <v>234</v>
      </c>
      <c r="G231" s="11" t="s">
        <v>53</v>
      </c>
      <c r="H231" s="11" t="s">
        <v>34</v>
      </c>
      <c r="I231" s="12">
        <v>18.600000000000001</v>
      </c>
      <c r="J231" s="12">
        <v>16.100000000000001</v>
      </c>
      <c r="K231" s="12">
        <v>16.100000000000001</v>
      </c>
      <c r="L231" s="9" t="s">
        <v>70</v>
      </c>
      <c r="M231" s="10" t="s">
        <v>71</v>
      </c>
      <c r="N231" s="10" t="s">
        <v>57</v>
      </c>
      <c r="O231" s="10">
        <v>6</v>
      </c>
      <c r="P231" s="10">
        <v>1967</v>
      </c>
      <c r="Q231" s="8" t="s">
        <v>38</v>
      </c>
      <c r="R231" s="8" t="s">
        <v>38</v>
      </c>
      <c r="S231" s="10" t="s">
        <v>39</v>
      </c>
      <c r="T231" s="8" t="s">
        <v>38</v>
      </c>
      <c r="U231" s="8" t="s">
        <v>38</v>
      </c>
      <c r="V231" s="8" t="s">
        <v>38</v>
      </c>
      <c r="W231" s="8" t="s">
        <v>38</v>
      </c>
      <c r="X231" s="8" t="s">
        <v>38</v>
      </c>
      <c r="Y231" s="8" t="s">
        <v>38</v>
      </c>
      <c r="Z231" s="10" t="s">
        <v>243</v>
      </c>
      <c r="AA231" s="13">
        <v>38.585700000000003</v>
      </c>
      <c r="AB231" s="13">
        <v>-75.234099999999998</v>
      </c>
      <c r="AC231" s="14" t="s">
        <v>40</v>
      </c>
      <c r="AD231" s="14" t="s">
        <v>40</v>
      </c>
      <c r="AE231" s="10" t="s">
        <v>81</v>
      </c>
    </row>
    <row r="232" spans="1:31" x14ac:dyDescent="0.25">
      <c r="A232" s="8">
        <v>9332</v>
      </c>
      <c r="B232" s="9" t="s">
        <v>241</v>
      </c>
      <c r="C232" s="8">
        <v>594</v>
      </c>
      <c r="D232" s="9" t="s">
        <v>242</v>
      </c>
      <c r="E232" s="9" t="s">
        <v>75</v>
      </c>
      <c r="F232" s="10" t="s">
        <v>234</v>
      </c>
      <c r="G232" s="11" t="s">
        <v>45</v>
      </c>
      <c r="H232" s="11" t="s">
        <v>34</v>
      </c>
      <c r="I232" s="12">
        <v>445.5</v>
      </c>
      <c r="J232" s="12">
        <v>410</v>
      </c>
      <c r="K232" s="12">
        <v>410</v>
      </c>
      <c r="L232" s="9" t="s">
        <v>46</v>
      </c>
      <c r="M232" s="10" t="s">
        <v>47</v>
      </c>
      <c r="N232" s="10" t="s">
        <v>43</v>
      </c>
      <c r="O232" s="10">
        <v>10</v>
      </c>
      <c r="P232" s="10">
        <v>1980</v>
      </c>
      <c r="Q232" s="8" t="s">
        <v>38</v>
      </c>
      <c r="R232" s="8" t="s">
        <v>38</v>
      </c>
      <c r="S232" s="10" t="s">
        <v>39</v>
      </c>
      <c r="T232" s="8" t="s">
        <v>38</v>
      </c>
      <c r="U232" s="8" t="s">
        <v>38</v>
      </c>
      <c r="V232" s="8" t="s">
        <v>38</v>
      </c>
      <c r="W232" s="8" t="s">
        <v>38</v>
      </c>
      <c r="X232" s="8" t="s">
        <v>38</v>
      </c>
      <c r="Y232" s="8" t="s">
        <v>38</v>
      </c>
      <c r="Z232" s="10" t="s">
        <v>243</v>
      </c>
      <c r="AA232" s="13">
        <v>38.585700000000003</v>
      </c>
      <c r="AB232" s="13">
        <v>-75.234099999999998</v>
      </c>
      <c r="AC232" s="14" t="s">
        <v>40</v>
      </c>
      <c r="AD232" s="14" t="s">
        <v>40</v>
      </c>
      <c r="AE232" s="10" t="s">
        <v>81</v>
      </c>
    </row>
    <row r="233" spans="1:31" x14ac:dyDescent="0.25">
      <c r="A233" s="8">
        <v>54899</v>
      </c>
      <c r="B233" s="9" t="s">
        <v>246</v>
      </c>
      <c r="C233" s="8">
        <v>599</v>
      </c>
      <c r="D233" s="9" t="s">
        <v>247</v>
      </c>
      <c r="E233" s="9" t="s">
        <v>75</v>
      </c>
      <c r="F233" s="10" t="s">
        <v>234</v>
      </c>
      <c r="G233" s="11" t="s">
        <v>52</v>
      </c>
      <c r="H233" s="11" t="s">
        <v>34</v>
      </c>
      <c r="I233" s="12">
        <v>113.6</v>
      </c>
      <c r="J233" s="12">
        <v>103.1</v>
      </c>
      <c r="K233" s="12">
        <v>104.1</v>
      </c>
      <c r="L233" s="9" t="s">
        <v>41</v>
      </c>
      <c r="M233" s="10" t="s">
        <v>42</v>
      </c>
      <c r="N233" s="10" t="s">
        <v>43</v>
      </c>
      <c r="O233" s="10">
        <v>5</v>
      </c>
      <c r="P233" s="10">
        <v>1975</v>
      </c>
      <c r="Q233" s="8" t="s">
        <v>38</v>
      </c>
      <c r="R233" s="8" t="s">
        <v>38</v>
      </c>
      <c r="S233" s="10" t="s">
        <v>39</v>
      </c>
      <c r="T233" s="8" t="s">
        <v>38</v>
      </c>
      <c r="U233" s="8" t="s">
        <v>38</v>
      </c>
      <c r="V233" s="8" t="s">
        <v>38</v>
      </c>
      <c r="W233" s="8" t="s">
        <v>38</v>
      </c>
      <c r="X233" s="8" t="s">
        <v>38</v>
      </c>
      <c r="Y233" s="8" t="s">
        <v>38</v>
      </c>
      <c r="Z233" s="10" t="s">
        <v>248</v>
      </c>
      <c r="AA233" s="13">
        <v>39.176222000000003</v>
      </c>
      <c r="AB233" s="13">
        <v>-75.546629999999993</v>
      </c>
      <c r="AC233" s="14" t="s">
        <v>40</v>
      </c>
      <c r="AD233" s="14" t="s">
        <v>40</v>
      </c>
      <c r="AE233" s="10" t="s">
        <v>81</v>
      </c>
    </row>
    <row r="234" spans="1:31" x14ac:dyDescent="0.25">
      <c r="A234" s="8">
        <v>56609</v>
      </c>
      <c r="B234" s="9" t="s">
        <v>232</v>
      </c>
      <c r="C234" s="8">
        <v>7153</v>
      </c>
      <c r="D234" s="9" t="s">
        <v>1075</v>
      </c>
      <c r="E234" s="9" t="s">
        <v>75</v>
      </c>
      <c r="F234" s="10" t="s">
        <v>234</v>
      </c>
      <c r="G234" s="11" t="s">
        <v>1076</v>
      </c>
      <c r="H234" s="11" t="s">
        <v>119</v>
      </c>
      <c r="I234" s="12">
        <v>122</v>
      </c>
      <c r="J234" s="12">
        <v>126</v>
      </c>
      <c r="K234" s="12">
        <v>126</v>
      </c>
      <c r="L234" s="9" t="s">
        <v>49</v>
      </c>
      <c r="M234" s="10" t="s">
        <v>42</v>
      </c>
      <c r="N234" s="10" t="s">
        <v>50</v>
      </c>
      <c r="O234" s="10">
        <v>7</v>
      </c>
      <c r="P234" s="10">
        <v>1989</v>
      </c>
      <c r="Q234" s="8" t="s">
        <v>38</v>
      </c>
      <c r="R234" s="8" t="s">
        <v>38</v>
      </c>
      <c r="S234" s="10" t="s">
        <v>39</v>
      </c>
      <c r="T234" s="8" t="s">
        <v>38</v>
      </c>
      <c r="U234" s="8" t="s">
        <v>38</v>
      </c>
      <c r="V234" s="8" t="s">
        <v>38</v>
      </c>
      <c r="W234" s="8" t="s">
        <v>38</v>
      </c>
      <c r="X234" s="8" t="s">
        <v>38</v>
      </c>
      <c r="Y234" s="8" t="s">
        <v>38</v>
      </c>
      <c r="Z234" s="10" t="s">
        <v>236</v>
      </c>
      <c r="AA234" s="13">
        <v>39.743600000000001</v>
      </c>
      <c r="AB234" s="13">
        <v>-75.507199999999997</v>
      </c>
      <c r="AC234" s="14" t="s">
        <v>40</v>
      </c>
      <c r="AD234" s="14" t="s">
        <v>40</v>
      </c>
      <c r="AE234" s="10" t="s">
        <v>81</v>
      </c>
    </row>
    <row r="235" spans="1:31" x14ac:dyDescent="0.25">
      <c r="A235" s="8">
        <v>56609</v>
      </c>
      <c r="B235" s="9" t="s">
        <v>232</v>
      </c>
      <c r="C235" s="8">
        <v>7153</v>
      </c>
      <c r="D235" s="9" t="s">
        <v>1075</v>
      </c>
      <c r="E235" s="9" t="s">
        <v>75</v>
      </c>
      <c r="F235" s="10" t="s">
        <v>234</v>
      </c>
      <c r="G235" s="11" t="s">
        <v>1077</v>
      </c>
      <c r="H235" s="11" t="s">
        <v>119</v>
      </c>
      <c r="I235" s="12">
        <v>122</v>
      </c>
      <c r="J235" s="12">
        <v>126</v>
      </c>
      <c r="K235" s="12">
        <v>126</v>
      </c>
      <c r="L235" s="9" t="s">
        <v>49</v>
      </c>
      <c r="M235" s="10" t="s">
        <v>42</v>
      </c>
      <c r="N235" s="10" t="s">
        <v>50</v>
      </c>
      <c r="O235" s="10">
        <v>5</v>
      </c>
      <c r="P235" s="10">
        <v>1989</v>
      </c>
      <c r="Q235" s="8" t="s">
        <v>38</v>
      </c>
      <c r="R235" s="8" t="s">
        <v>38</v>
      </c>
      <c r="S235" s="10" t="s">
        <v>39</v>
      </c>
      <c r="T235" s="8" t="s">
        <v>38</v>
      </c>
      <c r="U235" s="8" t="s">
        <v>38</v>
      </c>
      <c r="V235" s="8" t="s">
        <v>38</v>
      </c>
      <c r="W235" s="8" t="s">
        <v>38</v>
      </c>
      <c r="X235" s="8" t="s">
        <v>38</v>
      </c>
      <c r="Y235" s="8" t="s">
        <v>38</v>
      </c>
      <c r="Z235" s="10" t="s">
        <v>236</v>
      </c>
      <c r="AA235" s="13">
        <v>39.743600000000001</v>
      </c>
      <c r="AB235" s="13">
        <v>-75.507199999999997</v>
      </c>
      <c r="AC235" s="14" t="s">
        <v>40</v>
      </c>
      <c r="AD235" s="14" t="s">
        <v>40</v>
      </c>
      <c r="AE235" s="10" t="s">
        <v>81</v>
      </c>
    </row>
    <row r="236" spans="1:31" x14ac:dyDescent="0.25">
      <c r="A236" s="8">
        <v>56609</v>
      </c>
      <c r="B236" s="9" t="s">
        <v>232</v>
      </c>
      <c r="C236" s="8">
        <v>7153</v>
      </c>
      <c r="D236" s="9" t="s">
        <v>1075</v>
      </c>
      <c r="E236" s="9" t="s">
        <v>75</v>
      </c>
      <c r="F236" s="10" t="s">
        <v>234</v>
      </c>
      <c r="G236" s="11" t="s">
        <v>1078</v>
      </c>
      <c r="H236" s="11" t="s">
        <v>119</v>
      </c>
      <c r="I236" s="12">
        <v>122</v>
      </c>
      <c r="J236" s="12">
        <v>126</v>
      </c>
      <c r="K236" s="12">
        <v>126</v>
      </c>
      <c r="L236" s="9" t="s">
        <v>49</v>
      </c>
      <c r="M236" s="10" t="s">
        <v>42</v>
      </c>
      <c r="N236" s="10" t="s">
        <v>50</v>
      </c>
      <c r="O236" s="10">
        <v>5</v>
      </c>
      <c r="P236" s="10">
        <v>1991</v>
      </c>
      <c r="Q236" s="8" t="s">
        <v>38</v>
      </c>
      <c r="R236" s="8" t="s">
        <v>38</v>
      </c>
      <c r="S236" s="10" t="s">
        <v>39</v>
      </c>
      <c r="T236" s="8" t="s">
        <v>38</v>
      </c>
      <c r="U236" s="8" t="s">
        <v>38</v>
      </c>
      <c r="V236" s="8" t="s">
        <v>38</v>
      </c>
      <c r="W236" s="8" t="s">
        <v>38</v>
      </c>
      <c r="X236" s="8" t="s">
        <v>38</v>
      </c>
      <c r="Y236" s="8" t="s">
        <v>38</v>
      </c>
      <c r="Z236" s="10" t="s">
        <v>236</v>
      </c>
      <c r="AA236" s="13">
        <v>39.743600000000001</v>
      </c>
      <c r="AB236" s="13">
        <v>-75.507199999999997</v>
      </c>
      <c r="AC236" s="14" t="s">
        <v>40</v>
      </c>
      <c r="AD236" s="14" t="s">
        <v>40</v>
      </c>
      <c r="AE236" s="10" t="s">
        <v>81</v>
      </c>
    </row>
    <row r="237" spans="1:31" x14ac:dyDescent="0.25">
      <c r="A237" s="8">
        <v>56609</v>
      </c>
      <c r="B237" s="9" t="s">
        <v>232</v>
      </c>
      <c r="C237" s="8">
        <v>7153</v>
      </c>
      <c r="D237" s="9" t="s">
        <v>1075</v>
      </c>
      <c r="E237" s="9" t="s">
        <v>75</v>
      </c>
      <c r="F237" s="10" t="s">
        <v>234</v>
      </c>
      <c r="G237" s="11" t="s">
        <v>1079</v>
      </c>
      <c r="H237" s="11" t="s">
        <v>119</v>
      </c>
      <c r="I237" s="12">
        <v>200</v>
      </c>
      <c r="J237" s="12">
        <v>187</v>
      </c>
      <c r="K237" s="12">
        <v>187</v>
      </c>
      <c r="L237" s="9" t="s">
        <v>49</v>
      </c>
      <c r="M237" s="10" t="s">
        <v>42</v>
      </c>
      <c r="N237" s="10" t="s">
        <v>51</v>
      </c>
      <c r="O237" s="10">
        <v>5</v>
      </c>
      <c r="P237" s="10">
        <v>1993</v>
      </c>
      <c r="Q237" s="8" t="s">
        <v>38</v>
      </c>
      <c r="R237" s="8" t="s">
        <v>38</v>
      </c>
      <c r="S237" s="10" t="s">
        <v>39</v>
      </c>
      <c r="T237" s="8" t="s">
        <v>38</v>
      </c>
      <c r="U237" s="8" t="s">
        <v>38</v>
      </c>
      <c r="V237" s="8" t="s">
        <v>38</v>
      </c>
      <c r="W237" s="8" t="s">
        <v>38</v>
      </c>
      <c r="X237" s="8" t="s">
        <v>38</v>
      </c>
      <c r="Y237" s="8" t="s">
        <v>38</v>
      </c>
      <c r="Z237" s="10" t="s">
        <v>236</v>
      </c>
      <c r="AA237" s="13">
        <v>39.743600000000001</v>
      </c>
      <c r="AB237" s="13">
        <v>-75.507199999999997</v>
      </c>
      <c r="AC237" s="14" t="s">
        <v>40</v>
      </c>
      <c r="AD237" s="14" t="s">
        <v>40</v>
      </c>
      <c r="AE237" s="10" t="s">
        <v>81</v>
      </c>
    </row>
    <row r="238" spans="1:31" x14ac:dyDescent="0.25">
      <c r="A238" s="8">
        <v>56609</v>
      </c>
      <c r="B238" s="9" t="s">
        <v>232</v>
      </c>
      <c r="C238" s="8">
        <v>7153</v>
      </c>
      <c r="D238" s="9" t="s">
        <v>1075</v>
      </c>
      <c r="E238" s="9" t="s">
        <v>75</v>
      </c>
      <c r="F238" s="10" t="s">
        <v>234</v>
      </c>
      <c r="G238" s="11" t="s">
        <v>1080</v>
      </c>
      <c r="H238" s="11" t="s">
        <v>120</v>
      </c>
      <c r="I238" s="12">
        <v>144</v>
      </c>
      <c r="J238" s="12">
        <v>128</v>
      </c>
      <c r="K238" s="12">
        <v>128</v>
      </c>
      <c r="L238" s="9" t="s">
        <v>49</v>
      </c>
      <c r="M238" s="10" t="s">
        <v>42</v>
      </c>
      <c r="N238" s="10" t="s">
        <v>50</v>
      </c>
      <c r="O238" s="10">
        <v>6</v>
      </c>
      <c r="P238" s="10">
        <v>2001</v>
      </c>
      <c r="Q238" s="8" t="s">
        <v>38</v>
      </c>
      <c r="R238" s="8" t="s">
        <v>38</v>
      </c>
      <c r="S238" s="10" t="s">
        <v>39</v>
      </c>
      <c r="T238" s="8" t="s">
        <v>38</v>
      </c>
      <c r="U238" s="8" t="s">
        <v>38</v>
      </c>
      <c r="V238" s="8" t="s">
        <v>38</v>
      </c>
      <c r="W238" s="8" t="s">
        <v>38</v>
      </c>
      <c r="X238" s="8" t="s">
        <v>38</v>
      </c>
      <c r="Y238" s="8" t="s">
        <v>38</v>
      </c>
      <c r="Z238" s="10" t="s">
        <v>236</v>
      </c>
      <c r="AA238" s="13">
        <v>39.743600000000001</v>
      </c>
      <c r="AB238" s="13">
        <v>-75.507199999999997</v>
      </c>
      <c r="AC238" s="14" t="s">
        <v>40</v>
      </c>
      <c r="AD238" s="14" t="s">
        <v>40</v>
      </c>
      <c r="AE238" s="10" t="s">
        <v>81</v>
      </c>
    </row>
    <row r="239" spans="1:31" x14ac:dyDescent="0.25">
      <c r="A239" s="8">
        <v>56609</v>
      </c>
      <c r="B239" s="9" t="s">
        <v>232</v>
      </c>
      <c r="C239" s="8">
        <v>7153</v>
      </c>
      <c r="D239" s="9" t="s">
        <v>1075</v>
      </c>
      <c r="E239" s="9" t="s">
        <v>75</v>
      </c>
      <c r="F239" s="10" t="s">
        <v>234</v>
      </c>
      <c r="G239" s="11" t="s">
        <v>1081</v>
      </c>
      <c r="H239" s="11" t="s">
        <v>120</v>
      </c>
      <c r="I239" s="12">
        <v>144</v>
      </c>
      <c r="J239" s="12">
        <v>128</v>
      </c>
      <c r="K239" s="12">
        <v>128</v>
      </c>
      <c r="L239" s="9" t="s">
        <v>49</v>
      </c>
      <c r="M239" s="10" t="s">
        <v>42</v>
      </c>
      <c r="N239" s="10" t="s">
        <v>50</v>
      </c>
      <c r="O239" s="10">
        <v>7</v>
      </c>
      <c r="P239" s="10">
        <v>2001</v>
      </c>
      <c r="Q239" s="8" t="s">
        <v>38</v>
      </c>
      <c r="R239" s="8" t="s">
        <v>38</v>
      </c>
      <c r="S239" s="10" t="s">
        <v>39</v>
      </c>
      <c r="T239" s="8" t="s">
        <v>38</v>
      </c>
      <c r="U239" s="8" t="s">
        <v>38</v>
      </c>
      <c r="V239" s="8" t="s">
        <v>38</v>
      </c>
      <c r="W239" s="8" t="s">
        <v>38</v>
      </c>
      <c r="X239" s="8" t="s">
        <v>38</v>
      </c>
      <c r="Y239" s="8" t="s">
        <v>38</v>
      </c>
      <c r="Z239" s="10" t="s">
        <v>236</v>
      </c>
      <c r="AA239" s="13">
        <v>39.743600000000001</v>
      </c>
      <c r="AB239" s="13">
        <v>-75.507199999999997</v>
      </c>
      <c r="AC239" s="14" t="s">
        <v>40</v>
      </c>
      <c r="AD239" s="14" t="s">
        <v>40</v>
      </c>
      <c r="AE239" s="10" t="s">
        <v>81</v>
      </c>
    </row>
    <row r="240" spans="1:31" x14ac:dyDescent="0.25">
      <c r="A240" s="8">
        <v>56609</v>
      </c>
      <c r="B240" s="9" t="s">
        <v>232</v>
      </c>
      <c r="C240" s="8">
        <v>7153</v>
      </c>
      <c r="D240" s="9" t="s">
        <v>1075</v>
      </c>
      <c r="E240" s="9" t="s">
        <v>75</v>
      </c>
      <c r="F240" s="10" t="s">
        <v>234</v>
      </c>
      <c r="G240" s="11" t="s">
        <v>1082</v>
      </c>
      <c r="H240" s="11" t="s">
        <v>120</v>
      </c>
      <c r="I240" s="12">
        <v>144</v>
      </c>
      <c r="J240" s="12">
        <v>128</v>
      </c>
      <c r="K240" s="12">
        <v>128</v>
      </c>
      <c r="L240" s="9" t="s">
        <v>49</v>
      </c>
      <c r="M240" s="10" t="s">
        <v>42</v>
      </c>
      <c r="N240" s="10" t="s">
        <v>50</v>
      </c>
      <c r="O240" s="10">
        <v>7</v>
      </c>
      <c r="P240" s="10">
        <v>2001</v>
      </c>
      <c r="Q240" s="8" t="s">
        <v>38</v>
      </c>
      <c r="R240" s="8" t="s">
        <v>38</v>
      </c>
      <c r="S240" s="10" t="s">
        <v>39</v>
      </c>
      <c r="T240" s="8" t="s">
        <v>38</v>
      </c>
      <c r="U240" s="8" t="s">
        <v>38</v>
      </c>
      <c r="V240" s="8" t="s">
        <v>38</v>
      </c>
      <c r="W240" s="8" t="s">
        <v>38</v>
      </c>
      <c r="X240" s="8" t="s">
        <v>38</v>
      </c>
      <c r="Y240" s="8" t="s">
        <v>38</v>
      </c>
      <c r="Z240" s="10" t="s">
        <v>236</v>
      </c>
      <c r="AA240" s="13">
        <v>39.743600000000001</v>
      </c>
      <c r="AB240" s="13">
        <v>-75.507199999999997</v>
      </c>
      <c r="AC240" s="14" t="s">
        <v>40</v>
      </c>
      <c r="AD240" s="14" t="s">
        <v>40</v>
      </c>
      <c r="AE240" s="10" t="s">
        <v>81</v>
      </c>
    </row>
    <row r="241" spans="1:31" x14ac:dyDescent="0.25">
      <c r="A241" s="8">
        <v>56609</v>
      </c>
      <c r="B241" s="9" t="s">
        <v>232</v>
      </c>
      <c r="C241" s="8">
        <v>7153</v>
      </c>
      <c r="D241" s="9" t="s">
        <v>1075</v>
      </c>
      <c r="E241" s="9" t="s">
        <v>75</v>
      </c>
      <c r="F241" s="10" t="s">
        <v>234</v>
      </c>
      <c r="G241" s="11" t="s">
        <v>1083</v>
      </c>
      <c r="H241" s="11" t="s">
        <v>120</v>
      </c>
      <c r="I241" s="12">
        <v>195</v>
      </c>
      <c r="J241" s="12">
        <v>187</v>
      </c>
      <c r="K241" s="12">
        <v>187</v>
      </c>
      <c r="L241" s="9" t="s">
        <v>49</v>
      </c>
      <c r="M241" s="10" t="s">
        <v>42</v>
      </c>
      <c r="N241" s="10" t="s">
        <v>51</v>
      </c>
      <c r="O241" s="10">
        <v>7</v>
      </c>
      <c r="P241" s="10">
        <v>2002</v>
      </c>
      <c r="Q241" s="8" t="s">
        <v>38</v>
      </c>
      <c r="R241" s="8" t="s">
        <v>38</v>
      </c>
      <c r="S241" s="10" t="s">
        <v>39</v>
      </c>
      <c r="T241" s="8" t="s">
        <v>38</v>
      </c>
      <c r="U241" s="8" t="s">
        <v>38</v>
      </c>
      <c r="V241" s="8" t="s">
        <v>38</v>
      </c>
      <c r="W241" s="8" t="s">
        <v>38</v>
      </c>
      <c r="X241" s="8" t="s">
        <v>38</v>
      </c>
      <c r="Y241" s="8" t="s">
        <v>38</v>
      </c>
      <c r="Z241" s="10" t="s">
        <v>236</v>
      </c>
      <c r="AA241" s="13">
        <v>39.743600000000001</v>
      </c>
      <c r="AB241" s="13">
        <v>-75.507199999999997</v>
      </c>
      <c r="AC241" s="14" t="s">
        <v>40</v>
      </c>
      <c r="AD241" s="14" t="s">
        <v>40</v>
      </c>
      <c r="AE241" s="10" t="s">
        <v>81</v>
      </c>
    </row>
    <row r="242" spans="1:31" x14ac:dyDescent="0.25">
      <c r="A242" s="8">
        <v>54899</v>
      </c>
      <c r="B242" s="9" t="s">
        <v>246</v>
      </c>
      <c r="C242" s="8">
        <v>7318</v>
      </c>
      <c r="D242" s="9" t="s">
        <v>1095</v>
      </c>
      <c r="E242" s="9" t="s">
        <v>75</v>
      </c>
      <c r="F242" s="10" t="s">
        <v>234</v>
      </c>
      <c r="G242" s="11" t="s">
        <v>33</v>
      </c>
      <c r="H242" s="11" t="s">
        <v>34</v>
      </c>
      <c r="I242" s="12">
        <v>45.1</v>
      </c>
      <c r="J242" s="12">
        <v>45.2</v>
      </c>
      <c r="K242" s="12">
        <v>48.7</v>
      </c>
      <c r="L242" s="9" t="s">
        <v>56</v>
      </c>
      <c r="M242" s="10" t="s">
        <v>42</v>
      </c>
      <c r="N242" s="10" t="s">
        <v>57</v>
      </c>
      <c r="O242" s="10">
        <v>5</v>
      </c>
      <c r="P242" s="10">
        <v>1991</v>
      </c>
      <c r="Q242" s="8" t="s">
        <v>38</v>
      </c>
      <c r="R242" s="8" t="s">
        <v>38</v>
      </c>
      <c r="S242" s="10" t="s">
        <v>39</v>
      </c>
      <c r="T242" s="8" t="s">
        <v>38</v>
      </c>
      <c r="U242" s="8" t="s">
        <v>38</v>
      </c>
      <c r="V242" s="8" t="s">
        <v>38</v>
      </c>
      <c r="W242" s="8" t="s">
        <v>38</v>
      </c>
      <c r="X242" s="8" t="s">
        <v>38</v>
      </c>
      <c r="Y242" s="8" t="s">
        <v>38</v>
      </c>
      <c r="Z242" s="10" t="s">
        <v>248</v>
      </c>
      <c r="AA242" s="13">
        <v>39.145035999999998</v>
      </c>
      <c r="AB242" s="13">
        <v>-75.548169999999999</v>
      </c>
      <c r="AC242" s="14" t="s">
        <v>40</v>
      </c>
      <c r="AD242" s="14" t="s">
        <v>40</v>
      </c>
      <c r="AE242" s="10" t="s">
        <v>81</v>
      </c>
    </row>
    <row r="243" spans="1:31" x14ac:dyDescent="0.25">
      <c r="A243" s="8">
        <v>5084</v>
      </c>
      <c r="B243" s="9" t="s">
        <v>1181</v>
      </c>
      <c r="C243" s="8">
        <v>7962</v>
      </c>
      <c r="D243" s="9" t="s">
        <v>1182</v>
      </c>
      <c r="E243" s="9" t="s">
        <v>32</v>
      </c>
      <c r="F243" s="10" t="s">
        <v>234</v>
      </c>
      <c r="G243" s="11" t="s">
        <v>1145</v>
      </c>
      <c r="H243" s="11" t="s">
        <v>34</v>
      </c>
      <c r="I243" s="12">
        <v>45</v>
      </c>
      <c r="J243" s="12">
        <v>48</v>
      </c>
      <c r="K243" s="12">
        <v>48</v>
      </c>
      <c r="L243" s="9" t="s">
        <v>56</v>
      </c>
      <c r="M243" s="10" t="s">
        <v>42</v>
      </c>
      <c r="N243" s="10" t="s">
        <v>57</v>
      </c>
      <c r="O243" s="10">
        <v>4</v>
      </c>
      <c r="P243" s="10">
        <v>2002</v>
      </c>
      <c r="Q243" s="8" t="s">
        <v>38</v>
      </c>
      <c r="R243" s="8" t="s">
        <v>38</v>
      </c>
      <c r="S243" s="10" t="s">
        <v>39</v>
      </c>
      <c r="T243" s="8" t="s">
        <v>38</v>
      </c>
      <c r="U243" s="8" t="s">
        <v>38</v>
      </c>
      <c r="V243" s="8" t="s">
        <v>38</v>
      </c>
      <c r="W243" s="8" t="s">
        <v>38</v>
      </c>
      <c r="X243" s="8" t="s">
        <v>38</v>
      </c>
      <c r="Y243" s="8" t="s">
        <v>38</v>
      </c>
      <c r="Z243" s="10" t="s">
        <v>248</v>
      </c>
      <c r="AA243" s="13">
        <v>39.279178999999999</v>
      </c>
      <c r="AB243" s="13">
        <v>-75.623930000000001</v>
      </c>
      <c r="AC243" s="14" t="s">
        <v>40</v>
      </c>
      <c r="AD243" s="14" t="s">
        <v>40</v>
      </c>
      <c r="AE243" s="10" t="s">
        <v>81</v>
      </c>
    </row>
    <row r="244" spans="1:31" x14ac:dyDescent="0.25">
      <c r="A244" s="8">
        <v>5084</v>
      </c>
      <c r="B244" s="9" t="s">
        <v>1181</v>
      </c>
      <c r="C244" s="8">
        <v>7962</v>
      </c>
      <c r="D244" s="9" t="s">
        <v>1182</v>
      </c>
      <c r="E244" s="9" t="s">
        <v>32</v>
      </c>
      <c r="F244" s="10" t="s">
        <v>234</v>
      </c>
      <c r="G244" s="11" t="s">
        <v>1146</v>
      </c>
      <c r="H244" s="11" t="s">
        <v>34</v>
      </c>
      <c r="I244" s="12">
        <v>51</v>
      </c>
      <c r="J244" s="12">
        <v>50</v>
      </c>
      <c r="K244" s="12">
        <v>50</v>
      </c>
      <c r="L244" s="9" t="s">
        <v>56</v>
      </c>
      <c r="M244" s="10" t="s">
        <v>42</v>
      </c>
      <c r="N244" s="10" t="s">
        <v>57</v>
      </c>
      <c r="O244" s="10">
        <v>11</v>
      </c>
      <c r="P244" s="10">
        <v>2012</v>
      </c>
      <c r="Q244" s="8" t="s">
        <v>38</v>
      </c>
      <c r="R244" s="8" t="s">
        <v>38</v>
      </c>
      <c r="S244" s="10" t="s">
        <v>39</v>
      </c>
      <c r="T244" s="8" t="s">
        <v>38</v>
      </c>
      <c r="U244" s="8" t="s">
        <v>38</v>
      </c>
      <c r="V244" s="8" t="s">
        <v>38</v>
      </c>
      <c r="W244" s="8" t="s">
        <v>38</v>
      </c>
      <c r="X244" s="8" t="s">
        <v>38</v>
      </c>
      <c r="Y244" s="8" t="s">
        <v>38</v>
      </c>
      <c r="Z244" s="10" t="s">
        <v>248</v>
      </c>
      <c r="AA244" s="13">
        <v>39.279178999999999</v>
      </c>
      <c r="AB244" s="13">
        <v>-75.623930000000001</v>
      </c>
      <c r="AC244" s="14" t="s">
        <v>40</v>
      </c>
      <c r="AD244" s="14" t="s">
        <v>40</v>
      </c>
      <c r="AE244" s="10" t="s">
        <v>81</v>
      </c>
    </row>
    <row r="245" spans="1:31" x14ac:dyDescent="0.25">
      <c r="A245" s="8">
        <v>7860</v>
      </c>
      <c r="B245" s="9" t="s">
        <v>1241</v>
      </c>
      <c r="C245" s="8">
        <v>10030</v>
      </c>
      <c r="D245" s="9" t="s">
        <v>1242</v>
      </c>
      <c r="E245" s="9" t="s">
        <v>95</v>
      </c>
      <c r="F245" s="10" t="s">
        <v>234</v>
      </c>
      <c r="G245" s="11" t="s">
        <v>1243</v>
      </c>
      <c r="H245" s="11" t="s">
        <v>119</v>
      </c>
      <c r="I245" s="12">
        <v>18</v>
      </c>
      <c r="J245" s="12">
        <v>16</v>
      </c>
      <c r="K245" s="12">
        <v>16</v>
      </c>
      <c r="L245" s="9" t="s">
        <v>49</v>
      </c>
      <c r="M245" s="10" t="s">
        <v>42</v>
      </c>
      <c r="N245" s="10" t="s">
        <v>51</v>
      </c>
      <c r="O245" s="10">
        <v>5</v>
      </c>
      <c r="P245" s="10">
        <v>1985</v>
      </c>
      <c r="Q245" s="8" t="s">
        <v>38</v>
      </c>
      <c r="R245" s="8" t="s">
        <v>38</v>
      </c>
      <c r="S245" s="10" t="s">
        <v>39</v>
      </c>
      <c r="T245" s="8" t="s">
        <v>38</v>
      </c>
      <c r="U245" s="8" t="s">
        <v>38</v>
      </c>
      <c r="V245" s="8" t="s">
        <v>38</v>
      </c>
      <c r="W245" s="8" t="s">
        <v>38</v>
      </c>
      <c r="X245" s="8" t="s">
        <v>38</v>
      </c>
      <c r="Y245" s="8" t="s">
        <v>38</v>
      </c>
      <c r="Z245" s="10" t="s">
        <v>248</v>
      </c>
      <c r="AA245" s="13">
        <v>39.149549</v>
      </c>
      <c r="AB245" s="13">
        <v>-75.547340000000005</v>
      </c>
      <c r="AC245" s="14" t="s">
        <v>40</v>
      </c>
      <c r="AD245" s="14" t="s">
        <v>40</v>
      </c>
      <c r="AE245" s="10" t="s">
        <v>81</v>
      </c>
    </row>
    <row r="246" spans="1:31" x14ac:dyDescent="0.25">
      <c r="A246" s="8">
        <v>7860</v>
      </c>
      <c r="B246" s="9" t="s">
        <v>1241</v>
      </c>
      <c r="C246" s="8">
        <v>10030</v>
      </c>
      <c r="D246" s="9" t="s">
        <v>1242</v>
      </c>
      <c r="E246" s="9" t="s">
        <v>95</v>
      </c>
      <c r="F246" s="10" t="s">
        <v>234</v>
      </c>
      <c r="G246" s="11" t="s">
        <v>1244</v>
      </c>
      <c r="H246" s="11" t="s">
        <v>119</v>
      </c>
      <c r="I246" s="12">
        <v>50</v>
      </c>
      <c r="J246" s="12">
        <v>44</v>
      </c>
      <c r="K246" s="12">
        <v>50</v>
      </c>
      <c r="L246" s="9" t="s">
        <v>49</v>
      </c>
      <c r="M246" s="10" t="s">
        <v>42</v>
      </c>
      <c r="N246" s="10" t="s">
        <v>50</v>
      </c>
      <c r="O246" s="10">
        <v>6</v>
      </c>
      <c r="P246" s="10">
        <v>2001</v>
      </c>
      <c r="Q246" s="8" t="s">
        <v>38</v>
      </c>
      <c r="R246" s="8" t="s">
        <v>38</v>
      </c>
      <c r="S246" s="10" t="s">
        <v>39</v>
      </c>
      <c r="T246" s="8" t="s">
        <v>38</v>
      </c>
      <c r="U246" s="8" t="s">
        <v>38</v>
      </c>
      <c r="V246" s="8" t="s">
        <v>38</v>
      </c>
      <c r="W246" s="8" t="s">
        <v>38</v>
      </c>
      <c r="X246" s="8" t="s">
        <v>38</v>
      </c>
      <c r="Y246" s="8" t="s">
        <v>38</v>
      </c>
      <c r="Z246" s="10" t="s">
        <v>248</v>
      </c>
      <c r="AA246" s="13">
        <v>39.149549</v>
      </c>
      <c r="AB246" s="13">
        <v>-75.547340000000005</v>
      </c>
      <c r="AC246" s="14" t="s">
        <v>40</v>
      </c>
      <c r="AD246" s="14" t="s">
        <v>40</v>
      </c>
      <c r="AE246" s="10" t="s">
        <v>81</v>
      </c>
    </row>
    <row r="247" spans="1:31" x14ac:dyDescent="0.25">
      <c r="A247" s="8">
        <v>7860</v>
      </c>
      <c r="B247" s="9" t="s">
        <v>1241</v>
      </c>
      <c r="C247" s="8">
        <v>10030</v>
      </c>
      <c r="D247" s="9" t="s">
        <v>1242</v>
      </c>
      <c r="E247" s="9" t="s">
        <v>95</v>
      </c>
      <c r="F247" s="10" t="s">
        <v>234</v>
      </c>
      <c r="G247" s="11" t="s">
        <v>1245</v>
      </c>
      <c r="H247" s="11" t="s">
        <v>34</v>
      </c>
      <c r="I247" s="12">
        <v>50</v>
      </c>
      <c r="J247" s="12">
        <v>44</v>
      </c>
      <c r="K247" s="12">
        <v>50</v>
      </c>
      <c r="L247" s="9" t="s">
        <v>56</v>
      </c>
      <c r="M247" s="10" t="s">
        <v>42</v>
      </c>
      <c r="N247" s="10" t="s">
        <v>57</v>
      </c>
      <c r="O247" s="10">
        <v>6</v>
      </c>
      <c r="P247" s="10">
        <v>2001</v>
      </c>
      <c r="Q247" s="8" t="s">
        <v>38</v>
      </c>
      <c r="R247" s="8" t="s">
        <v>38</v>
      </c>
      <c r="S247" s="10" t="s">
        <v>39</v>
      </c>
      <c r="T247" s="8" t="s">
        <v>38</v>
      </c>
      <c r="U247" s="8" t="s">
        <v>38</v>
      </c>
      <c r="V247" s="8" t="s">
        <v>38</v>
      </c>
      <c r="W247" s="8" t="s">
        <v>38</v>
      </c>
      <c r="X247" s="8" t="s">
        <v>38</v>
      </c>
      <c r="Y247" s="8" t="s">
        <v>38</v>
      </c>
      <c r="Z247" s="10" t="s">
        <v>248</v>
      </c>
      <c r="AA247" s="13">
        <v>39.149549</v>
      </c>
      <c r="AB247" s="13">
        <v>-75.547340000000005</v>
      </c>
      <c r="AC247" s="14" t="s">
        <v>40</v>
      </c>
      <c r="AD247" s="14" t="s">
        <v>40</v>
      </c>
      <c r="AE247" s="10" t="s">
        <v>81</v>
      </c>
    </row>
    <row r="248" spans="1:31" x14ac:dyDescent="0.25">
      <c r="A248" s="8">
        <v>56605</v>
      </c>
      <c r="B248" s="9" t="s">
        <v>1824</v>
      </c>
      <c r="C248" s="8">
        <v>52193</v>
      </c>
      <c r="D248" s="9" t="s">
        <v>1825</v>
      </c>
      <c r="E248" s="9" t="s">
        <v>337</v>
      </c>
      <c r="F248" s="10" t="s">
        <v>234</v>
      </c>
      <c r="G248" s="11" t="s">
        <v>145</v>
      </c>
      <c r="H248" s="11" t="s">
        <v>34</v>
      </c>
      <c r="I248" s="12">
        <v>92</v>
      </c>
      <c r="J248" s="12">
        <v>65</v>
      </c>
      <c r="K248" s="12">
        <v>72</v>
      </c>
      <c r="L248" s="9" t="s">
        <v>56</v>
      </c>
      <c r="M248" s="10" t="s">
        <v>42</v>
      </c>
      <c r="N248" s="10" t="s">
        <v>57</v>
      </c>
      <c r="O248" s="10">
        <v>5</v>
      </c>
      <c r="P248" s="10">
        <v>2000</v>
      </c>
      <c r="Q248" s="8" t="s">
        <v>38</v>
      </c>
      <c r="R248" s="8" t="s">
        <v>38</v>
      </c>
      <c r="S248" s="10" t="s">
        <v>39</v>
      </c>
      <c r="T248" s="8" t="s">
        <v>38</v>
      </c>
      <c r="U248" s="8" t="s">
        <v>38</v>
      </c>
      <c r="V248" s="8" t="s">
        <v>38</v>
      </c>
      <c r="W248" s="8" t="s">
        <v>38</v>
      </c>
      <c r="X248" s="8" t="s">
        <v>38</v>
      </c>
      <c r="Y248" s="8" t="s">
        <v>38</v>
      </c>
      <c r="Z248" s="10" t="s">
        <v>236</v>
      </c>
      <c r="AA248" s="13">
        <v>39.5871</v>
      </c>
      <c r="AB248" s="13">
        <v>-75.634299999999996</v>
      </c>
      <c r="AC248" s="14" t="s">
        <v>40</v>
      </c>
      <c r="AD248" s="14" t="s">
        <v>40</v>
      </c>
      <c r="AE248" s="10" t="s">
        <v>81</v>
      </c>
    </row>
    <row r="249" spans="1:31" x14ac:dyDescent="0.25">
      <c r="A249" s="8">
        <v>56605</v>
      </c>
      <c r="B249" s="9" t="s">
        <v>1824</v>
      </c>
      <c r="C249" s="8">
        <v>52193</v>
      </c>
      <c r="D249" s="9" t="s">
        <v>1825</v>
      </c>
      <c r="E249" s="9" t="s">
        <v>337</v>
      </c>
      <c r="F249" s="10" t="s">
        <v>234</v>
      </c>
      <c r="G249" s="11" t="s">
        <v>146</v>
      </c>
      <c r="H249" s="11" t="s">
        <v>34</v>
      </c>
      <c r="I249" s="12">
        <v>92</v>
      </c>
      <c r="J249" s="12">
        <v>65</v>
      </c>
      <c r="K249" s="12">
        <v>72</v>
      </c>
      <c r="L249" s="9" t="s">
        <v>56</v>
      </c>
      <c r="M249" s="10" t="s">
        <v>42</v>
      </c>
      <c r="N249" s="10" t="s">
        <v>57</v>
      </c>
      <c r="O249" s="10">
        <v>5</v>
      </c>
      <c r="P249" s="10">
        <v>2000</v>
      </c>
      <c r="Q249" s="8" t="s">
        <v>38</v>
      </c>
      <c r="R249" s="8" t="s">
        <v>38</v>
      </c>
      <c r="S249" s="10" t="s">
        <v>39</v>
      </c>
      <c r="T249" s="8" t="s">
        <v>38</v>
      </c>
      <c r="U249" s="8" t="s">
        <v>38</v>
      </c>
      <c r="V249" s="8" t="s">
        <v>38</v>
      </c>
      <c r="W249" s="8" t="s">
        <v>38</v>
      </c>
      <c r="X249" s="8" t="s">
        <v>38</v>
      </c>
      <c r="Y249" s="8" t="s">
        <v>38</v>
      </c>
      <c r="Z249" s="10" t="s">
        <v>236</v>
      </c>
      <c r="AA249" s="13">
        <v>39.5871</v>
      </c>
      <c r="AB249" s="13">
        <v>-75.634299999999996</v>
      </c>
      <c r="AC249" s="14" t="s">
        <v>40</v>
      </c>
      <c r="AD249" s="14" t="s">
        <v>40</v>
      </c>
      <c r="AE249" s="10" t="s">
        <v>81</v>
      </c>
    </row>
    <row r="250" spans="1:31" x14ac:dyDescent="0.25">
      <c r="A250" s="8">
        <v>56605</v>
      </c>
      <c r="B250" s="9" t="s">
        <v>1824</v>
      </c>
      <c r="C250" s="8">
        <v>52193</v>
      </c>
      <c r="D250" s="9" t="s">
        <v>1825</v>
      </c>
      <c r="E250" s="9" t="s">
        <v>337</v>
      </c>
      <c r="F250" s="10" t="s">
        <v>234</v>
      </c>
      <c r="G250" s="11" t="s">
        <v>1099</v>
      </c>
      <c r="H250" s="11" t="s">
        <v>34</v>
      </c>
      <c r="I250" s="12">
        <v>27.5</v>
      </c>
      <c r="J250" s="12">
        <v>29.5</v>
      </c>
      <c r="K250" s="12">
        <v>29.5</v>
      </c>
      <c r="L250" s="9" t="s">
        <v>338</v>
      </c>
      <c r="M250" s="10" t="s">
        <v>339</v>
      </c>
      <c r="N250" s="10" t="s">
        <v>43</v>
      </c>
      <c r="O250" s="10">
        <v>10</v>
      </c>
      <c r="P250" s="10">
        <v>1956</v>
      </c>
      <c r="Q250" s="8" t="s">
        <v>38</v>
      </c>
      <c r="R250" s="8" t="s">
        <v>38</v>
      </c>
      <c r="S250" s="10" t="s">
        <v>39</v>
      </c>
      <c r="T250" s="8" t="s">
        <v>38</v>
      </c>
      <c r="U250" s="8" t="s">
        <v>38</v>
      </c>
      <c r="V250" s="8" t="s">
        <v>38</v>
      </c>
      <c r="W250" s="8" t="s">
        <v>38</v>
      </c>
      <c r="X250" s="8" t="s">
        <v>38</v>
      </c>
      <c r="Y250" s="8" t="s">
        <v>38</v>
      </c>
      <c r="Z250" s="10" t="s">
        <v>236</v>
      </c>
      <c r="AA250" s="13">
        <v>39.5871</v>
      </c>
      <c r="AB250" s="13">
        <v>-75.634299999999996</v>
      </c>
      <c r="AC250" s="14" t="s">
        <v>40</v>
      </c>
      <c r="AD250" s="14" t="s">
        <v>40</v>
      </c>
      <c r="AE250" s="10" t="s">
        <v>81</v>
      </c>
    </row>
    <row r="251" spans="1:31" x14ac:dyDescent="0.25">
      <c r="A251" s="8">
        <v>56605</v>
      </c>
      <c r="B251" s="9" t="s">
        <v>1824</v>
      </c>
      <c r="C251" s="8">
        <v>52193</v>
      </c>
      <c r="D251" s="9" t="s">
        <v>1825</v>
      </c>
      <c r="E251" s="9" t="s">
        <v>337</v>
      </c>
      <c r="F251" s="10" t="s">
        <v>234</v>
      </c>
      <c r="G251" s="11" t="s">
        <v>321</v>
      </c>
      <c r="H251" s="11" t="s">
        <v>34</v>
      </c>
      <c r="I251" s="12">
        <v>27.5</v>
      </c>
      <c r="J251" s="12">
        <v>29.5</v>
      </c>
      <c r="K251" s="12">
        <v>29.5</v>
      </c>
      <c r="L251" s="9" t="s">
        <v>338</v>
      </c>
      <c r="M251" s="10" t="s">
        <v>339</v>
      </c>
      <c r="N251" s="10" t="s">
        <v>43</v>
      </c>
      <c r="O251" s="10">
        <v>10</v>
      </c>
      <c r="P251" s="10">
        <v>1956</v>
      </c>
      <c r="Q251" s="8" t="s">
        <v>38</v>
      </c>
      <c r="R251" s="8" t="s">
        <v>38</v>
      </c>
      <c r="S251" s="10" t="s">
        <v>39</v>
      </c>
      <c r="T251" s="8" t="s">
        <v>38</v>
      </c>
      <c r="U251" s="8" t="s">
        <v>38</v>
      </c>
      <c r="V251" s="8" t="s">
        <v>38</v>
      </c>
      <c r="W251" s="8" t="s">
        <v>38</v>
      </c>
      <c r="X251" s="8" t="s">
        <v>38</v>
      </c>
      <c r="Y251" s="8" t="s">
        <v>38</v>
      </c>
      <c r="Z251" s="10" t="s">
        <v>236</v>
      </c>
      <c r="AA251" s="13">
        <v>39.5871</v>
      </c>
      <c r="AB251" s="13">
        <v>-75.634299999999996</v>
      </c>
      <c r="AC251" s="14" t="s">
        <v>40</v>
      </c>
      <c r="AD251" s="14" t="s">
        <v>40</v>
      </c>
      <c r="AE251" s="10" t="s">
        <v>81</v>
      </c>
    </row>
    <row r="252" spans="1:31" x14ac:dyDescent="0.25">
      <c r="A252" s="8">
        <v>56605</v>
      </c>
      <c r="B252" s="9" t="s">
        <v>1824</v>
      </c>
      <c r="C252" s="8">
        <v>52193</v>
      </c>
      <c r="D252" s="9" t="s">
        <v>1825</v>
      </c>
      <c r="E252" s="9" t="s">
        <v>337</v>
      </c>
      <c r="F252" s="10" t="s">
        <v>234</v>
      </c>
      <c r="G252" s="11" t="s">
        <v>1101</v>
      </c>
      <c r="H252" s="11" t="s">
        <v>34</v>
      </c>
      <c r="I252" s="12">
        <v>10</v>
      </c>
      <c r="J252" s="12">
        <v>10</v>
      </c>
      <c r="K252" s="12">
        <v>10</v>
      </c>
      <c r="L252" s="9" t="s">
        <v>338</v>
      </c>
      <c r="M252" s="10" t="s">
        <v>339</v>
      </c>
      <c r="N252" s="10" t="s">
        <v>43</v>
      </c>
      <c r="O252" s="10">
        <v>6</v>
      </c>
      <c r="P252" s="10">
        <v>1982</v>
      </c>
      <c r="Q252" s="8" t="s">
        <v>38</v>
      </c>
      <c r="R252" s="8" t="s">
        <v>38</v>
      </c>
      <c r="S252" s="10" t="s">
        <v>39</v>
      </c>
      <c r="T252" s="8" t="s">
        <v>38</v>
      </c>
      <c r="U252" s="8" t="s">
        <v>38</v>
      </c>
      <c r="V252" s="8" t="s">
        <v>38</v>
      </c>
      <c r="W252" s="8" t="s">
        <v>38</v>
      </c>
      <c r="X252" s="8" t="s">
        <v>38</v>
      </c>
      <c r="Y252" s="8" t="s">
        <v>38</v>
      </c>
      <c r="Z252" s="10" t="s">
        <v>236</v>
      </c>
      <c r="AA252" s="13">
        <v>39.5871</v>
      </c>
      <c r="AB252" s="13">
        <v>-75.634299999999996</v>
      </c>
      <c r="AC252" s="14" t="s">
        <v>40</v>
      </c>
      <c r="AD252" s="14" t="s">
        <v>40</v>
      </c>
      <c r="AE252" s="10" t="s">
        <v>81</v>
      </c>
    </row>
    <row r="253" spans="1:31" x14ac:dyDescent="0.25">
      <c r="A253" s="8">
        <v>54815</v>
      </c>
      <c r="B253" s="9" t="s">
        <v>2316</v>
      </c>
      <c r="C253" s="8">
        <v>56429</v>
      </c>
      <c r="D253" s="9" t="s">
        <v>2317</v>
      </c>
      <c r="E253" s="9" t="s">
        <v>75</v>
      </c>
      <c r="F253" s="10" t="s">
        <v>234</v>
      </c>
      <c r="G253" s="11" t="s">
        <v>33</v>
      </c>
      <c r="H253" s="11" t="s">
        <v>34</v>
      </c>
      <c r="I253" s="12">
        <v>1</v>
      </c>
      <c r="J253" s="12">
        <v>1</v>
      </c>
      <c r="K253" s="12">
        <v>1</v>
      </c>
      <c r="L253" s="9" t="s">
        <v>150</v>
      </c>
      <c r="M253" s="10" t="s">
        <v>151</v>
      </c>
      <c r="N253" s="10" t="s">
        <v>74</v>
      </c>
      <c r="O253" s="10">
        <v>12</v>
      </c>
      <c r="P253" s="10">
        <v>2006</v>
      </c>
      <c r="Q253" s="8" t="s">
        <v>38</v>
      </c>
      <c r="R253" s="8" t="s">
        <v>38</v>
      </c>
      <c r="S253" s="10" t="s">
        <v>39</v>
      </c>
      <c r="T253" s="8" t="s">
        <v>38</v>
      </c>
      <c r="U253" s="8" t="s">
        <v>38</v>
      </c>
      <c r="V253" s="8" t="s">
        <v>38</v>
      </c>
      <c r="W253" s="8" t="s">
        <v>38</v>
      </c>
      <c r="X253" s="8" t="s">
        <v>38</v>
      </c>
      <c r="Y253" s="8" t="s">
        <v>38</v>
      </c>
      <c r="Z253" s="10" t="s">
        <v>243</v>
      </c>
      <c r="AA253" s="13">
        <v>38.599200000000003</v>
      </c>
      <c r="AB253" s="13">
        <v>-75.434200000000004</v>
      </c>
      <c r="AC253" s="14" t="s">
        <v>40</v>
      </c>
      <c r="AD253" s="14" t="s">
        <v>40</v>
      </c>
      <c r="AE253" s="10" t="s">
        <v>81</v>
      </c>
    </row>
    <row r="254" spans="1:31" x14ac:dyDescent="0.25">
      <c r="A254" s="8">
        <v>54815</v>
      </c>
      <c r="B254" s="9" t="s">
        <v>2316</v>
      </c>
      <c r="C254" s="8">
        <v>56429</v>
      </c>
      <c r="D254" s="9" t="s">
        <v>2317</v>
      </c>
      <c r="E254" s="9" t="s">
        <v>75</v>
      </c>
      <c r="F254" s="10" t="s">
        <v>234</v>
      </c>
      <c r="G254" s="11" t="s">
        <v>44</v>
      </c>
      <c r="H254" s="11" t="s">
        <v>34</v>
      </c>
      <c r="I254" s="12">
        <v>1</v>
      </c>
      <c r="J254" s="12">
        <v>1</v>
      </c>
      <c r="K254" s="12">
        <v>1</v>
      </c>
      <c r="L254" s="9" t="s">
        <v>150</v>
      </c>
      <c r="M254" s="10" t="s">
        <v>151</v>
      </c>
      <c r="N254" s="10" t="s">
        <v>74</v>
      </c>
      <c r="O254" s="10">
        <v>12</v>
      </c>
      <c r="P254" s="10">
        <v>2006</v>
      </c>
      <c r="Q254" s="8" t="s">
        <v>38</v>
      </c>
      <c r="R254" s="8" t="s">
        <v>38</v>
      </c>
      <c r="S254" s="10" t="s">
        <v>39</v>
      </c>
      <c r="T254" s="8" t="s">
        <v>38</v>
      </c>
      <c r="U254" s="8" t="s">
        <v>38</v>
      </c>
      <c r="V254" s="8" t="s">
        <v>38</v>
      </c>
      <c r="W254" s="8" t="s">
        <v>38</v>
      </c>
      <c r="X254" s="8" t="s">
        <v>38</v>
      </c>
      <c r="Y254" s="8" t="s">
        <v>38</v>
      </c>
      <c r="Z254" s="10" t="s">
        <v>243</v>
      </c>
      <c r="AA254" s="13">
        <v>38.599200000000003</v>
      </c>
      <c r="AB254" s="13">
        <v>-75.434200000000004</v>
      </c>
      <c r="AC254" s="14" t="s">
        <v>40</v>
      </c>
      <c r="AD254" s="14" t="s">
        <v>40</v>
      </c>
      <c r="AE254" s="10" t="s">
        <v>81</v>
      </c>
    </row>
    <row r="255" spans="1:31" x14ac:dyDescent="0.25">
      <c r="A255" s="8">
        <v>54815</v>
      </c>
      <c r="B255" s="9" t="s">
        <v>2316</v>
      </c>
      <c r="C255" s="8">
        <v>56429</v>
      </c>
      <c r="D255" s="9" t="s">
        <v>2317</v>
      </c>
      <c r="E255" s="9" t="s">
        <v>75</v>
      </c>
      <c r="F255" s="10" t="s">
        <v>234</v>
      </c>
      <c r="G255" s="11" t="s">
        <v>52</v>
      </c>
      <c r="H255" s="11" t="s">
        <v>34</v>
      </c>
      <c r="I255" s="12">
        <v>1</v>
      </c>
      <c r="J255" s="12">
        <v>1</v>
      </c>
      <c r="K255" s="12">
        <v>1</v>
      </c>
      <c r="L255" s="9" t="s">
        <v>150</v>
      </c>
      <c r="M255" s="10" t="s">
        <v>151</v>
      </c>
      <c r="N255" s="10" t="s">
        <v>74</v>
      </c>
      <c r="O255" s="10">
        <v>12</v>
      </c>
      <c r="P255" s="10">
        <v>2006</v>
      </c>
      <c r="Q255" s="8" t="s">
        <v>38</v>
      </c>
      <c r="R255" s="8" t="s">
        <v>38</v>
      </c>
      <c r="S255" s="10" t="s">
        <v>39</v>
      </c>
      <c r="T255" s="8" t="s">
        <v>38</v>
      </c>
      <c r="U255" s="8" t="s">
        <v>38</v>
      </c>
      <c r="V255" s="8" t="s">
        <v>38</v>
      </c>
      <c r="W255" s="8" t="s">
        <v>38</v>
      </c>
      <c r="X255" s="8" t="s">
        <v>38</v>
      </c>
      <c r="Y255" s="8" t="s">
        <v>38</v>
      </c>
      <c r="Z255" s="10" t="s">
        <v>243</v>
      </c>
      <c r="AA255" s="13">
        <v>38.599200000000003</v>
      </c>
      <c r="AB255" s="13">
        <v>-75.434200000000004</v>
      </c>
      <c r="AC255" s="14" t="s">
        <v>40</v>
      </c>
      <c r="AD255" s="14" t="s">
        <v>40</v>
      </c>
      <c r="AE255" s="10" t="s">
        <v>81</v>
      </c>
    </row>
    <row r="256" spans="1:31" x14ac:dyDescent="0.25">
      <c r="A256" s="8">
        <v>54815</v>
      </c>
      <c r="B256" s="9" t="s">
        <v>2316</v>
      </c>
      <c r="C256" s="8">
        <v>56429</v>
      </c>
      <c r="D256" s="9" t="s">
        <v>2317</v>
      </c>
      <c r="E256" s="9" t="s">
        <v>75</v>
      </c>
      <c r="F256" s="10" t="s">
        <v>234</v>
      </c>
      <c r="G256" s="11" t="s">
        <v>45</v>
      </c>
      <c r="H256" s="11" t="s">
        <v>34</v>
      </c>
      <c r="I256" s="12">
        <v>1</v>
      </c>
      <c r="J256" s="12">
        <v>1</v>
      </c>
      <c r="K256" s="12">
        <v>1</v>
      </c>
      <c r="L256" s="9" t="s">
        <v>150</v>
      </c>
      <c r="M256" s="10" t="s">
        <v>151</v>
      </c>
      <c r="N256" s="10" t="s">
        <v>74</v>
      </c>
      <c r="O256" s="10">
        <v>12</v>
      </c>
      <c r="P256" s="10">
        <v>2006</v>
      </c>
      <c r="Q256" s="8" t="s">
        <v>38</v>
      </c>
      <c r="R256" s="8" t="s">
        <v>38</v>
      </c>
      <c r="S256" s="10" t="s">
        <v>39</v>
      </c>
      <c r="T256" s="8" t="s">
        <v>38</v>
      </c>
      <c r="U256" s="8" t="s">
        <v>38</v>
      </c>
      <c r="V256" s="8" t="s">
        <v>38</v>
      </c>
      <c r="W256" s="8" t="s">
        <v>38</v>
      </c>
      <c r="X256" s="8" t="s">
        <v>38</v>
      </c>
      <c r="Y256" s="8" t="s">
        <v>38</v>
      </c>
      <c r="Z256" s="10" t="s">
        <v>243</v>
      </c>
      <c r="AA256" s="13">
        <v>38.599200000000003</v>
      </c>
      <c r="AB256" s="13">
        <v>-75.434200000000004</v>
      </c>
      <c r="AC256" s="14" t="s">
        <v>40</v>
      </c>
      <c r="AD256" s="14" t="s">
        <v>40</v>
      </c>
      <c r="AE256" s="10" t="s">
        <v>81</v>
      </c>
    </row>
    <row r="257" spans="1:31" x14ac:dyDescent="0.25">
      <c r="A257" s="8">
        <v>54815</v>
      </c>
      <c r="B257" s="9" t="s">
        <v>2316</v>
      </c>
      <c r="C257" s="8">
        <v>56429</v>
      </c>
      <c r="D257" s="9" t="s">
        <v>2317</v>
      </c>
      <c r="E257" s="9" t="s">
        <v>75</v>
      </c>
      <c r="F257" s="10" t="s">
        <v>234</v>
      </c>
      <c r="G257" s="11" t="s">
        <v>48</v>
      </c>
      <c r="H257" s="11" t="s">
        <v>34</v>
      </c>
      <c r="I257" s="12">
        <v>1</v>
      </c>
      <c r="J257" s="12">
        <v>1</v>
      </c>
      <c r="K257" s="12">
        <v>1</v>
      </c>
      <c r="L257" s="9" t="s">
        <v>150</v>
      </c>
      <c r="M257" s="10" t="s">
        <v>151</v>
      </c>
      <c r="N257" s="10" t="s">
        <v>74</v>
      </c>
      <c r="O257" s="10">
        <v>5</v>
      </c>
      <c r="P257" s="10">
        <v>2010</v>
      </c>
      <c r="Q257" s="8" t="s">
        <v>38</v>
      </c>
      <c r="R257" s="8" t="s">
        <v>38</v>
      </c>
      <c r="S257" s="10" t="s">
        <v>39</v>
      </c>
      <c r="T257" s="8" t="s">
        <v>38</v>
      </c>
      <c r="U257" s="8" t="s">
        <v>38</v>
      </c>
      <c r="V257" s="8" t="s">
        <v>38</v>
      </c>
      <c r="W257" s="8" t="s">
        <v>38</v>
      </c>
      <c r="X257" s="8" t="s">
        <v>38</v>
      </c>
      <c r="Y257" s="8" t="s">
        <v>38</v>
      </c>
      <c r="Z257" s="10" t="s">
        <v>243</v>
      </c>
      <c r="AA257" s="13">
        <v>38.599200000000003</v>
      </c>
      <c r="AB257" s="13">
        <v>-75.434200000000004</v>
      </c>
      <c r="AC257" s="14" t="s">
        <v>40</v>
      </c>
      <c r="AD257" s="14" t="s">
        <v>40</v>
      </c>
      <c r="AE257" s="10" t="s">
        <v>81</v>
      </c>
    </row>
    <row r="258" spans="1:31" x14ac:dyDescent="0.25">
      <c r="A258" s="8">
        <v>54816</v>
      </c>
      <c r="B258" s="9" t="s">
        <v>2318</v>
      </c>
      <c r="C258" s="8">
        <v>56430</v>
      </c>
      <c r="D258" s="9" t="s">
        <v>2319</v>
      </c>
      <c r="E258" s="9" t="s">
        <v>75</v>
      </c>
      <c r="F258" s="10" t="s">
        <v>234</v>
      </c>
      <c r="G258" s="11" t="s">
        <v>1158</v>
      </c>
      <c r="H258" s="11" t="s">
        <v>34</v>
      </c>
      <c r="I258" s="12">
        <v>1</v>
      </c>
      <c r="J258" s="12">
        <v>1</v>
      </c>
      <c r="K258" s="12">
        <v>1</v>
      </c>
      <c r="L258" s="9" t="s">
        <v>150</v>
      </c>
      <c r="M258" s="10" t="s">
        <v>151</v>
      </c>
      <c r="N258" s="10" t="s">
        <v>74</v>
      </c>
      <c r="O258" s="10">
        <v>12</v>
      </c>
      <c r="P258" s="10">
        <v>2006</v>
      </c>
      <c r="Q258" s="8" t="s">
        <v>38</v>
      </c>
      <c r="R258" s="8" t="s">
        <v>38</v>
      </c>
      <c r="S258" s="10" t="s">
        <v>39</v>
      </c>
      <c r="T258" s="8" t="s">
        <v>38</v>
      </c>
      <c r="U258" s="8" t="s">
        <v>38</v>
      </c>
      <c r="V258" s="8" t="s">
        <v>38</v>
      </c>
      <c r="W258" s="8" t="s">
        <v>38</v>
      </c>
      <c r="X258" s="8" t="s">
        <v>38</v>
      </c>
      <c r="Y258" s="8" t="s">
        <v>38</v>
      </c>
      <c r="Z258" s="10" t="s">
        <v>248</v>
      </c>
      <c r="AA258" s="13">
        <v>39.033900000000003</v>
      </c>
      <c r="AB258" s="13">
        <v>-75.723299999999995</v>
      </c>
      <c r="AC258" s="14" t="s">
        <v>40</v>
      </c>
      <c r="AD258" s="14" t="s">
        <v>40</v>
      </c>
      <c r="AE258" s="10" t="s">
        <v>81</v>
      </c>
    </row>
    <row r="259" spans="1:31" x14ac:dyDescent="0.25">
      <c r="A259" s="8">
        <v>54816</v>
      </c>
      <c r="B259" s="9" t="s">
        <v>2318</v>
      </c>
      <c r="C259" s="8">
        <v>56430</v>
      </c>
      <c r="D259" s="9" t="s">
        <v>2319</v>
      </c>
      <c r="E259" s="9" t="s">
        <v>75</v>
      </c>
      <c r="F259" s="10" t="s">
        <v>234</v>
      </c>
      <c r="G259" s="11" t="s">
        <v>252</v>
      </c>
      <c r="H259" s="11" t="s">
        <v>34</v>
      </c>
      <c r="I259" s="12">
        <v>1</v>
      </c>
      <c r="J259" s="12">
        <v>1</v>
      </c>
      <c r="K259" s="12">
        <v>1</v>
      </c>
      <c r="L259" s="9" t="s">
        <v>150</v>
      </c>
      <c r="M259" s="10" t="s">
        <v>151</v>
      </c>
      <c r="N259" s="10" t="s">
        <v>74</v>
      </c>
      <c r="O259" s="10">
        <v>12</v>
      </c>
      <c r="P259" s="10">
        <v>2006</v>
      </c>
      <c r="Q259" s="8" t="s">
        <v>38</v>
      </c>
      <c r="R259" s="8" t="s">
        <v>38</v>
      </c>
      <c r="S259" s="10" t="s">
        <v>39</v>
      </c>
      <c r="T259" s="8" t="s">
        <v>38</v>
      </c>
      <c r="U259" s="8" t="s">
        <v>38</v>
      </c>
      <c r="V259" s="8" t="s">
        <v>38</v>
      </c>
      <c r="W259" s="8" t="s">
        <v>38</v>
      </c>
      <c r="X259" s="8" t="s">
        <v>38</v>
      </c>
      <c r="Y259" s="8" t="s">
        <v>38</v>
      </c>
      <c r="Z259" s="10" t="s">
        <v>248</v>
      </c>
      <c r="AA259" s="13">
        <v>39.033900000000003</v>
      </c>
      <c r="AB259" s="13">
        <v>-75.723299999999995</v>
      </c>
      <c r="AC259" s="14" t="s">
        <v>40</v>
      </c>
      <c r="AD259" s="14" t="s">
        <v>40</v>
      </c>
      <c r="AE259" s="10" t="s">
        <v>81</v>
      </c>
    </row>
    <row r="260" spans="1:31" x14ac:dyDescent="0.25">
      <c r="A260" s="8">
        <v>54816</v>
      </c>
      <c r="B260" s="9" t="s">
        <v>2318</v>
      </c>
      <c r="C260" s="8">
        <v>56430</v>
      </c>
      <c r="D260" s="9" t="s">
        <v>2319</v>
      </c>
      <c r="E260" s="9" t="s">
        <v>75</v>
      </c>
      <c r="F260" s="10" t="s">
        <v>234</v>
      </c>
      <c r="G260" s="11" t="s">
        <v>251</v>
      </c>
      <c r="H260" s="11" t="s">
        <v>34</v>
      </c>
      <c r="I260" s="12">
        <v>1</v>
      </c>
      <c r="J260" s="12">
        <v>1</v>
      </c>
      <c r="K260" s="12">
        <v>1</v>
      </c>
      <c r="L260" s="9" t="s">
        <v>150</v>
      </c>
      <c r="M260" s="10" t="s">
        <v>151</v>
      </c>
      <c r="N260" s="10" t="s">
        <v>74</v>
      </c>
      <c r="O260" s="10">
        <v>12</v>
      </c>
      <c r="P260" s="10">
        <v>2006</v>
      </c>
      <c r="Q260" s="8" t="s">
        <v>38</v>
      </c>
      <c r="R260" s="8" t="s">
        <v>38</v>
      </c>
      <c r="S260" s="10" t="s">
        <v>39</v>
      </c>
      <c r="T260" s="8" t="s">
        <v>38</v>
      </c>
      <c r="U260" s="8" t="s">
        <v>38</v>
      </c>
      <c r="V260" s="8" t="s">
        <v>38</v>
      </c>
      <c r="W260" s="8" t="s">
        <v>38</v>
      </c>
      <c r="X260" s="8" t="s">
        <v>38</v>
      </c>
      <c r="Y260" s="8" t="s">
        <v>38</v>
      </c>
      <c r="Z260" s="10" t="s">
        <v>248</v>
      </c>
      <c r="AA260" s="13">
        <v>39.033900000000003</v>
      </c>
      <c r="AB260" s="13">
        <v>-75.723299999999995</v>
      </c>
      <c r="AC260" s="14" t="s">
        <v>40</v>
      </c>
      <c r="AD260" s="14" t="s">
        <v>40</v>
      </c>
      <c r="AE260" s="10" t="s">
        <v>81</v>
      </c>
    </row>
    <row r="261" spans="1:31" x14ac:dyDescent="0.25">
      <c r="A261" s="8">
        <v>54816</v>
      </c>
      <c r="B261" s="9" t="s">
        <v>2318</v>
      </c>
      <c r="C261" s="8">
        <v>56430</v>
      </c>
      <c r="D261" s="9" t="s">
        <v>2319</v>
      </c>
      <c r="E261" s="9" t="s">
        <v>75</v>
      </c>
      <c r="F261" s="10" t="s">
        <v>234</v>
      </c>
      <c r="G261" s="11" t="s">
        <v>259</v>
      </c>
      <c r="H261" s="11" t="s">
        <v>34</v>
      </c>
      <c r="I261" s="12">
        <v>1</v>
      </c>
      <c r="J261" s="12">
        <v>1</v>
      </c>
      <c r="K261" s="12">
        <v>1</v>
      </c>
      <c r="L261" s="9" t="s">
        <v>150</v>
      </c>
      <c r="M261" s="10" t="s">
        <v>151</v>
      </c>
      <c r="N261" s="10" t="s">
        <v>74</v>
      </c>
      <c r="O261" s="10">
        <v>3</v>
      </c>
      <c r="P261" s="10">
        <v>2014</v>
      </c>
      <c r="Q261" s="8" t="s">
        <v>38</v>
      </c>
      <c r="R261" s="8" t="s">
        <v>38</v>
      </c>
      <c r="S261" s="10" t="s">
        <v>39</v>
      </c>
      <c r="T261" s="8" t="s">
        <v>38</v>
      </c>
      <c r="U261" s="8" t="s">
        <v>38</v>
      </c>
      <c r="V261" s="8" t="s">
        <v>38</v>
      </c>
      <c r="W261" s="8" t="s">
        <v>38</v>
      </c>
      <c r="X261" s="8" t="s">
        <v>38</v>
      </c>
      <c r="Y261" s="8" t="s">
        <v>38</v>
      </c>
      <c r="Z261" s="10" t="s">
        <v>248</v>
      </c>
      <c r="AA261" s="13">
        <v>39.033900000000003</v>
      </c>
      <c r="AB261" s="13">
        <v>-75.723299999999995</v>
      </c>
      <c r="AC261" s="14" t="s">
        <v>40</v>
      </c>
      <c r="AD261" s="14" t="s">
        <v>40</v>
      </c>
      <c r="AE261" s="10" t="s">
        <v>81</v>
      </c>
    </row>
    <row r="262" spans="1:31" x14ac:dyDescent="0.25">
      <c r="A262" s="8">
        <v>54816</v>
      </c>
      <c r="B262" s="9" t="s">
        <v>2318</v>
      </c>
      <c r="C262" s="8">
        <v>56430</v>
      </c>
      <c r="D262" s="9" t="s">
        <v>2319</v>
      </c>
      <c r="E262" s="9" t="s">
        <v>75</v>
      </c>
      <c r="F262" s="10" t="s">
        <v>234</v>
      </c>
      <c r="G262" s="11" t="s">
        <v>258</v>
      </c>
      <c r="H262" s="11" t="s">
        <v>34</v>
      </c>
      <c r="I262" s="12">
        <v>1</v>
      </c>
      <c r="J262" s="12">
        <v>1</v>
      </c>
      <c r="K262" s="12">
        <v>1</v>
      </c>
      <c r="L262" s="9" t="s">
        <v>150</v>
      </c>
      <c r="M262" s="10" t="s">
        <v>151</v>
      </c>
      <c r="N262" s="10" t="s">
        <v>74</v>
      </c>
      <c r="O262" s="10">
        <v>3</v>
      </c>
      <c r="P262" s="10">
        <v>2014</v>
      </c>
      <c r="Q262" s="8" t="s">
        <v>38</v>
      </c>
      <c r="R262" s="8" t="s">
        <v>38</v>
      </c>
      <c r="S262" s="10" t="s">
        <v>39</v>
      </c>
      <c r="T262" s="8" t="s">
        <v>38</v>
      </c>
      <c r="U262" s="8" t="s">
        <v>38</v>
      </c>
      <c r="V262" s="8" t="s">
        <v>38</v>
      </c>
      <c r="W262" s="8" t="s">
        <v>38</v>
      </c>
      <c r="X262" s="8" t="s">
        <v>38</v>
      </c>
      <c r="Y262" s="8" t="s">
        <v>38</v>
      </c>
      <c r="Z262" s="10" t="s">
        <v>248</v>
      </c>
      <c r="AA262" s="13">
        <v>39.033900000000003</v>
      </c>
      <c r="AB262" s="13">
        <v>-75.723299999999995</v>
      </c>
      <c r="AC262" s="14" t="s">
        <v>40</v>
      </c>
      <c r="AD262" s="14" t="s">
        <v>40</v>
      </c>
      <c r="AE262" s="10" t="s">
        <v>81</v>
      </c>
    </row>
    <row r="263" spans="1:31" x14ac:dyDescent="0.25">
      <c r="A263" s="8">
        <v>56518</v>
      </c>
      <c r="B263" s="9" t="s">
        <v>2458</v>
      </c>
      <c r="C263" s="8">
        <v>57176</v>
      </c>
      <c r="D263" s="9" t="s">
        <v>2459</v>
      </c>
      <c r="E263" s="9" t="s">
        <v>93</v>
      </c>
      <c r="F263" s="10" t="s">
        <v>234</v>
      </c>
      <c r="G263" s="11" t="s">
        <v>2460</v>
      </c>
      <c r="H263" s="11" t="s">
        <v>34</v>
      </c>
      <c r="I263" s="12">
        <v>2</v>
      </c>
      <c r="J263" s="12">
        <v>2</v>
      </c>
      <c r="K263" s="12">
        <v>2</v>
      </c>
      <c r="L263" s="9" t="s">
        <v>106</v>
      </c>
      <c r="M263" s="10" t="s">
        <v>107</v>
      </c>
      <c r="N263" s="10" t="s">
        <v>108</v>
      </c>
      <c r="O263" s="10">
        <v>7</v>
      </c>
      <c r="P263" s="10">
        <v>2010</v>
      </c>
      <c r="Q263" s="8" t="s">
        <v>38</v>
      </c>
      <c r="R263" s="8" t="s">
        <v>38</v>
      </c>
      <c r="S263" s="10" t="s">
        <v>39</v>
      </c>
      <c r="T263" s="8" t="s">
        <v>38</v>
      </c>
      <c r="U263" s="8" t="s">
        <v>38</v>
      </c>
      <c r="V263" s="8" t="s">
        <v>38</v>
      </c>
      <c r="W263" s="8" t="s">
        <v>38</v>
      </c>
      <c r="X263" s="8" t="s">
        <v>38</v>
      </c>
      <c r="Y263" s="8" t="s">
        <v>38</v>
      </c>
      <c r="Z263" s="10" t="s">
        <v>243</v>
      </c>
      <c r="AA263" s="13">
        <v>38.782930999999998</v>
      </c>
      <c r="AB263" s="13">
        <v>-75.164900000000003</v>
      </c>
      <c r="AC263" s="14" t="s">
        <v>40</v>
      </c>
      <c r="AD263" s="14" t="s">
        <v>40</v>
      </c>
      <c r="AE263" s="10" t="s">
        <v>81</v>
      </c>
    </row>
    <row r="264" spans="1:31" x14ac:dyDescent="0.25">
      <c r="A264" s="8">
        <v>56681</v>
      </c>
      <c r="B264" s="9" t="s">
        <v>2482</v>
      </c>
      <c r="C264" s="8">
        <v>57330</v>
      </c>
      <c r="D264" s="9" t="s">
        <v>2483</v>
      </c>
      <c r="E264" s="9" t="s">
        <v>75</v>
      </c>
      <c r="F264" s="10" t="s">
        <v>234</v>
      </c>
      <c r="G264" s="11" t="s">
        <v>33</v>
      </c>
      <c r="H264" s="11" t="s">
        <v>34</v>
      </c>
      <c r="I264" s="12">
        <v>1.2</v>
      </c>
      <c r="J264" s="12">
        <v>1.2</v>
      </c>
      <c r="K264" s="12">
        <v>1.2</v>
      </c>
      <c r="L264" s="9" t="s">
        <v>127</v>
      </c>
      <c r="M264" s="10" t="s">
        <v>128</v>
      </c>
      <c r="N264" s="10" t="s">
        <v>129</v>
      </c>
      <c r="O264" s="10">
        <v>3</v>
      </c>
      <c r="P264" s="10">
        <v>2011</v>
      </c>
      <c r="Q264" s="8" t="s">
        <v>38</v>
      </c>
      <c r="R264" s="8" t="s">
        <v>38</v>
      </c>
      <c r="S264" s="10" t="s">
        <v>39</v>
      </c>
      <c r="T264" s="8" t="s">
        <v>38</v>
      </c>
      <c r="U264" s="8" t="s">
        <v>38</v>
      </c>
      <c r="V264" s="8" t="s">
        <v>38</v>
      </c>
      <c r="W264" s="8" t="s">
        <v>38</v>
      </c>
      <c r="X264" s="8" t="s">
        <v>38</v>
      </c>
      <c r="Y264" s="8" t="s">
        <v>38</v>
      </c>
      <c r="Z264" s="10" t="s">
        <v>248</v>
      </c>
      <c r="AA264" s="13">
        <v>38.993056000000003</v>
      </c>
      <c r="AB264" s="13">
        <v>-75.4375</v>
      </c>
      <c r="AC264" s="14" t="s">
        <v>40</v>
      </c>
      <c r="AD264" s="14" t="s">
        <v>40</v>
      </c>
      <c r="AE264" s="10" t="s">
        <v>81</v>
      </c>
    </row>
    <row r="265" spans="1:31" x14ac:dyDescent="0.25">
      <c r="A265" s="8">
        <v>56673</v>
      </c>
      <c r="B265" s="9" t="s">
        <v>2484</v>
      </c>
      <c r="C265" s="8">
        <v>57337</v>
      </c>
      <c r="D265" s="9" t="s">
        <v>2485</v>
      </c>
      <c r="E265" s="9" t="s">
        <v>75</v>
      </c>
      <c r="F265" s="10" t="s">
        <v>234</v>
      </c>
      <c r="G265" s="11" t="s">
        <v>33</v>
      </c>
      <c r="H265" s="11" t="s">
        <v>34</v>
      </c>
      <c r="I265" s="12">
        <v>10</v>
      </c>
      <c r="J265" s="12">
        <v>10</v>
      </c>
      <c r="K265" s="12">
        <v>10</v>
      </c>
      <c r="L265" s="9" t="s">
        <v>127</v>
      </c>
      <c r="M265" s="10" t="s">
        <v>128</v>
      </c>
      <c r="N265" s="10" t="s">
        <v>129</v>
      </c>
      <c r="O265" s="10">
        <v>7</v>
      </c>
      <c r="P265" s="10">
        <v>2011</v>
      </c>
      <c r="Q265" s="8" t="s">
        <v>38</v>
      </c>
      <c r="R265" s="8" t="s">
        <v>38</v>
      </c>
      <c r="S265" s="10" t="s">
        <v>39</v>
      </c>
      <c r="T265" s="8" t="s">
        <v>38</v>
      </c>
      <c r="U265" s="8" t="s">
        <v>38</v>
      </c>
      <c r="V265" s="8" t="s">
        <v>38</v>
      </c>
      <c r="W265" s="8" t="s">
        <v>38</v>
      </c>
      <c r="X265" s="8" t="s">
        <v>38</v>
      </c>
      <c r="Y265" s="8" t="s">
        <v>38</v>
      </c>
      <c r="Z265" s="10" t="s">
        <v>248</v>
      </c>
      <c r="AA265" s="13">
        <v>39.183610999999999</v>
      </c>
      <c r="AB265" s="13">
        <v>-75.504440000000002</v>
      </c>
      <c r="AC265" s="14" t="s">
        <v>40</v>
      </c>
      <c r="AD265" s="14" t="s">
        <v>40</v>
      </c>
      <c r="AE265" s="10" t="s">
        <v>81</v>
      </c>
    </row>
    <row r="266" spans="1:31" x14ac:dyDescent="0.25">
      <c r="A266" s="8">
        <v>56691</v>
      </c>
      <c r="B266" s="9" t="s">
        <v>2489</v>
      </c>
      <c r="C266" s="8">
        <v>57349</v>
      </c>
      <c r="D266" s="9" t="s">
        <v>2489</v>
      </c>
      <c r="E266" s="9" t="s">
        <v>75</v>
      </c>
      <c r="F266" s="10" t="s">
        <v>234</v>
      </c>
      <c r="G266" s="11" t="s">
        <v>331</v>
      </c>
      <c r="H266" s="11" t="s">
        <v>2490</v>
      </c>
      <c r="I266" s="12">
        <v>235</v>
      </c>
      <c r="J266" s="12">
        <v>193</v>
      </c>
      <c r="K266" s="12">
        <v>200</v>
      </c>
      <c r="L266" s="9" t="s">
        <v>49</v>
      </c>
      <c r="M266" s="10" t="s">
        <v>42</v>
      </c>
      <c r="N266" s="10" t="s">
        <v>50</v>
      </c>
      <c r="O266" s="10">
        <v>6</v>
      </c>
      <c r="P266" s="10">
        <v>2015</v>
      </c>
      <c r="Q266" s="8" t="s">
        <v>38</v>
      </c>
      <c r="R266" s="8" t="s">
        <v>38</v>
      </c>
      <c r="S266" s="10" t="s">
        <v>39</v>
      </c>
      <c r="T266" s="8" t="s">
        <v>38</v>
      </c>
      <c r="U266" s="8" t="s">
        <v>38</v>
      </c>
      <c r="V266" s="8" t="s">
        <v>38</v>
      </c>
      <c r="W266" s="8" t="s">
        <v>38</v>
      </c>
      <c r="X266" s="8" t="s">
        <v>38</v>
      </c>
      <c r="Y266" s="8" t="s">
        <v>38</v>
      </c>
      <c r="Z266" s="10" t="s">
        <v>248</v>
      </c>
      <c r="AA266" s="13">
        <v>39.187195000000003</v>
      </c>
      <c r="AB266" s="13">
        <v>-75.499399999999994</v>
      </c>
      <c r="AC266" s="14" t="s">
        <v>40</v>
      </c>
      <c r="AD266" s="14" t="s">
        <v>40</v>
      </c>
      <c r="AE266" s="10" t="s">
        <v>81</v>
      </c>
    </row>
    <row r="267" spans="1:31" x14ac:dyDescent="0.25">
      <c r="A267" s="8">
        <v>56691</v>
      </c>
      <c r="B267" s="9" t="s">
        <v>2489</v>
      </c>
      <c r="C267" s="8">
        <v>57349</v>
      </c>
      <c r="D267" s="9" t="s">
        <v>2489</v>
      </c>
      <c r="E267" s="9" t="s">
        <v>75</v>
      </c>
      <c r="F267" s="10" t="s">
        <v>234</v>
      </c>
      <c r="G267" s="11" t="s">
        <v>1524</v>
      </c>
      <c r="H267" s="11" t="s">
        <v>2490</v>
      </c>
      <c r="I267" s="12">
        <v>126</v>
      </c>
      <c r="J267" s="12">
        <v>123</v>
      </c>
      <c r="K267" s="12">
        <v>124</v>
      </c>
      <c r="L267" s="9" t="s">
        <v>49</v>
      </c>
      <c r="M267" s="10" t="s">
        <v>42</v>
      </c>
      <c r="N267" s="10" t="s">
        <v>51</v>
      </c>
      <c r="O267" s="10">
        <v>6</v>
      </c>
      <c r="P267" s="10">
        <v>2015</v>
      </c>
      <c r="Q267" s="8" t="s">
        <v>38</v>
      </c>
      <c r="R267" s="8" t="s">
        <v>38</v>
      </c>
      <c r="S267" s="10" t="s">
        <v>39</v>
      </c>
      <c r="T267" s="8" t="s">
        <v>38</v>
      </c>
      <c r="U267" s="8" t="s">
        <v>38</v>
      </c>
      <c r="V267" s="8" t="s">
        <v>38</v>
      </c>
      <c r="W267" s="8" t="s">
        <v>38</v>
      </c>
      <c r="X267" s="8" t="s">
        <v>38</v>
      </c>
      <c r="Y267" s="8" t="s">
        <v>38</v>
      </c>
      <c r="Z267" s="10" t="s">
        <v>248</v>
      </c>
      <c r="AA267" s="13">
        <v>39.187195000000003</v>
      </c>
      <c r="AB267" s="13">
        <v>-75.499399999999994</v>
      </c>
      <c r="AC267" s="14" t="s">
        <v>40</v>
      </c>
      <c r="AD267" s="14" t="s">
        <v>40</v>
      </c>
      <c r="AE267" s="10" t="s">
        <v>81</v>
      </c>
    </row>
    <row r="268" spans="1:31" x14ac:dyDescent="0.25">
      <c r="A268" s="8">
        <v>57081</v>
      </c>
      <c r="B268" s="9" t="s">
        <v>2625</v>
      </c>
      <c r="C268" s="8">
        <v>57772</v>
      </c>
      <c r="D268" s="9" t="s">
        <v>2626</v>
      </c>
      <c r="E268" s="9" t="s">
        <v>75</v>
      </c>
      <c r="F268" s="10" t="s">
        <v>234</v>
      </c>
      <c r="G268" s="11" t="s">
        <v>2627</v>
      </c>
      <c r="H268" s="11" t="s">
        <v>34</v>
      </c>
      <c r="I268" s="12">
        <v>1.3</v>
      </c>
      <c r="J268" s="12">
        <v>1.3</v>
      </c>
      <c r="K268" s="12">
        <v>1.3</v>
      </c>
      <c r="L268" s="9" t="s">
        <v>127</v>
      </c>
      <c r="M268" s="10" t="s">
        <v>128</v>
      </c>
      <c r="N268" s="10" t="s">
        <v>129</v>
      </c>
      <c r="O268" s="10">
        <v>7</v>
      </c>
      <c r="P268" s="10">
        <v>2011</v>
      </c>
      <c r="Q268" s="8" t="s">
        <v>38</v>
      </c>
      <c r="R268" s="8" t="s">
        <v>38</v>
      </c>
      <c r="S268" s="10" t="s">
        <v>39</v>
      </c>
      <c r="T268" s="8" t="s">
        <v>38</v>
      </c>
      <c r="U268" s="8" t="s">
        <v>38</v>
      </c>
      <c r="V268" s="8" t="s">
        <v>38</v>
      </c>
      <c r="W268" s="8" t="s">
        <v>38</v>
      </c>
      <c r="X268" s="8" t="s">
        <v>38</v>
      </c>
      <c r="Y268" s="8" t="s">
        <v>38</v>
      </c>
      <c r="Z268" s="10" t="s">
        <v>243</v>
      </c>
      <c r="AA268" s="13">
        <v>38.757688999999999</v>
      </c>
      <c r="AB268" s="13">
        <v>-75.602029999999999</v>
      </c>
      <c r="AC268" s="14" t="s">
        <v>40</v>
      </c>
      <c r="AD268" s="14" t="s">
        <v>40</v>
      </c>
      <c r="AE268" s="10" t="s">
        <v>81</v>
      </c>
    </row>
    <row r="269" spans="1:31" x14ac:dyDescent="0.25">
      <c r="A269" s="8">
        <v>57485</v>
      </c>
      <c r="B269" s="9" t="s">
        <v>2768</v>
      </c>
      <c r="C269" s="8">
        <v>58110</v>
      </c>
      <c r="D269" s="9" t="s">
        <v>2769</v>
      </c>
      <c r="E269" s="9" t="s">
        <v>75</v>
      </c>
      <c r="F269" s="10" t="s">
        <v>234</v>
      </c>
      <c r="G269" s="11" t="s">
        <v>2770</v>
      </c>
      <c r="H269" s="11" t="s">
        <v>34</v>
      </c>
      <c r="I269" s="12">
        <v>3.1</v>
      </c>
      <c r="J269" s="12">
        <v>3</v>
      </c>
      <c r="K269" s="12">
        <v>3</v>
      </c>
      <c r="L269" s="9" t="s">
        <v>1800</v>
      </c>
      <c r="M269" s="10" t="s">
        <v>42</v>
      </c>
      <c r="N269" s="10" t="s">
        <v>1801</v>
      </c>
      <c r="O269" s="10">
        <v>6</v>
      </c>
      <c r="P269" s="10">
        <v>2012</v>
      </c>
      <c r="Q269" s="8" t="s">
        <v>38</v>
      </c>
      <c r="R269" s="8" t="s">
        <v>38</v>
      </c>
      <c r="S269" s="10" t="s">
        <v>39</v>
      </c>
      <c r="T269" s="8" t="s">
        <v>38</v>
      </c>
      <c r="U269" s="8" t="s">
        <v>38</v>
      </c>
      <c r="V269" s="8" t="s">
        <v>38</v>
      </c>
      <c r="W269" s="8" t="s">
        <v>38</v>
      </c>
      <c r="X269" s="8" t="s">
        <v>38</v>
      </c>
      <c r="Y269" s="8" t="s">
        <v>38</v>
      </c>
      <c r="Z269" s="10" t="s">
        <v>236</v>
      </c>
      <c r="AA269" s="13">
        <v>39.668889</v>
      </c>
      <c r="AB269" s="13">
        <v>-75.71611</v>
      </c>
      <c r="AC269" s="14" t="s">
        <v>40</v>
      </c>
      <c r="AD269" s="14" t="s">
        <v>40</v>
      </c>
      <c r="AE269" s="10" t="s">
        <v>81</v>
      </c>
    </row>
    <row r="270" spans="1:31" x14ac:dyDescent="0.25">
      <c r="A270" s="8">
        <v>58201</v>
      </c>
      <c r="B270" s="9" t="s">
        <v>2838</v>
      </c>
      <c r="C270" s="8">
        <v>58228</v>
      </c>
      <c r="D270" s="9" t="s">
        <v>2839</v>
      </c>
      <c r="E270" s="9" t="s">
        <v>75</v>
      </c>
      <c r="F270" s="10" t="s">
        <v>234</v>
      </c>
      <c r="G270" s="11" t="s">
        <v>493</v>
      </c>
      <c r="H270" s="11" t="s">
        <v>34</v>
      </c>
      <c r="I270" s="12">
        <v>11.8</v>
      </c>
      <c r="J270" s="12">
        <v>11.8</v>
      </c>
      <c r="K270" s="12">
        <v>11.8</v>
      </c>
      <c r="L270" s="9" t="s">
        <v>127</v>
      </c>
      <c r="M270" s="10" t="s">
        <v>128</v>
      </c>
      <c r="N270" s="10" t="s">
        <v>129</v>
      </c>
      <c r="O270" s="10">
        <v>12</v>
      </c>
      <c r="P270" s="10">
        <v>2012</v>
      </c>
      <c r="Q270" s="8" t="s">
        <v>38</v>
      </c>
      <c r="R270" s="8" t="s">
        <v>38</v>
      </c>
      <c r="S270" s="10" t="s">
        <v>39</v>
      </c>
      <c r="T270" s="8" t="s">
        <v>38</v>
      </c>
      <c r="U270" s="8" t="s">
        <v>38</v>
      </c>
      <c r="V270" s="8" t="s">
        <v>38</v>
      </c>
      <c r="W270" s="8" t="s">
        <v>38</v>
      </c>
      <c r="X270" s="8" t="s">
        <v>38</v>
      </c>
      <c r="Y270" s="8" t="s">
        <v>38</v>
      </c>
      <c r="Z270" s="10" t="s">
        <v>248</v>
      </c>
      <c r="AA270" s="13">
        <v>38.923056000000003</v>
      </c>
      <c r="AB270" s="13">
        <v>-75.453329999999994</v>
      </c>
      <c r="AC270" s="14" t="s">
        <v>40</v>
      </c>
      <c r="AD270" s="14" t="s">
        <v>40</v>
      </c>
      <c r="AE270" s="10" t="s">
        <v>81</v>
      </c>
    </row>
    <row r="271" spans="1:31" x14ac:dyDescent="0.25">
      <c r="A271" s="8">
        <v>57485</v>
      </c>
      <c r="B271" s="9" t="s">
        <v>2768</v>
      </c>
      <c r="C271" s="8">
        <v>58433</v>
      </c>
      <c r="D271" s="9" t="s">
        <v>2894</v>
      </c>
      <c r="E271" s="9" t="s">
        <v>75</v>
      </c>
      <c r="F271" s="10" t="s">
        <v>234</v>
      </c>
      <c r="G271" s="11" t="s">
        <v>1595</v>
      </c>
      <c r="H271" s="11" t="s">
        <v>34</v>
      </c>
      <c r="I271" s="12">
        <v>5.8</v>
      </c>
      <c r="J271" s="12">
        <v>5.8</v>
      </c>
      <c r="K271" s="12">
        <v>5.8</v>
      </c>
      <c r="L271" s="9" t="s">
        <v>1800</v>
      </c>
      <c r="M271" s="10" t="s">
        <v>42</v>
      </c>
      <c r="N271" s="10" t="s">
        <v>1801</v>
      </c>
      <c r="O271" s="10">
        <v>12</v>
      </c>
      <c r="P271" s="10">
        <v>2012</v>
      </c>
      <c r="Q271" s="8" t="s">
        <v>38</v>
      </c>
      <c r="R271" s="8" t="s">
        <v>38</v>
      </c>
      <c r="S271" s="10" t="s">
        <v>39</v>
      </c>
      <c r="T271" s="8" t="s">
        <v>38</v>
      </c>
      <c r="U271" s="8" t="s">
        <v>38</v>
      </c>
      <c r="V271" s="8" t="s">
        <v>38</v>
      </c>
      <c r="W271" s="8" t="s">
        <v>38</v>
      </c>
      <c r="X271" s="8" t="s">
        <v>38</v>
      </c>
      <c r="Y271" s="8" t="s">
        <v>38</v>
      </c>
      <c r="Z271" s="10" t="s">
        <v>236</v>
      </c>
      <c r="AA271" s="13">
        <v>39.610083000000003</v>
      </c>
      <c r="AB271" s="13">
        <v>-75.629739999999998</v>
      </c>
      <c r="AC271" s="14" t="s">
        <v>40</v>
      </c>
      <c r="AD271" s="14" t="s">
        <v>40</v>
      </c>
      <c r="AE271" s="10" t="s">
        <v>81</v>
      </c>
    </row>
    <row r="272" spans="1:31" x14ac:dyDescent="0.25">
      <c r="A272" s="8">
        <v>57485</v>
      </c>
      <c r="B272" s="9" t="s">
        <v>2768</v>
      </c>
      <c r="C272" s="8">
        <v>58433</v>
      </c>
      <c r="D272" s="9" t="s">
        <v>2894</v>
      </c>
      <c r="E272" s="9" t="s">
        <v>75</v>
      </c>
      <c r="F272" s="10" t="s">
        <v>234</v>
      </c>
      <c r="G272" s="11" t="s">
        <v>2895</v>
      </c>
      <c r="H272" s="11" t="s">
        <v>34</v>
      </c>
      <c r="I272" s="12">
        <v>6.4</v>
      </c>
      <c r="J272" s="12">
        <v>6.4</v>
      </c>
      <c r="K272" s="12">
        <v>6.4</v>
      </c>
      <c r="L272" s="9" t="s">
        <v>1800</v>
      </c>
      <c r="M272" s="10" t="s">
        <v>42</v>
      </c>
      <c r="N272" s="10" t="s">
        <v>1801</v>
      </c>
      <c r="O272" s="10">
        <v>6</v>
      </c>
      <c r="P272" s="10">
        <v>2013</v>
      </c>
      <c r="Q272" s="8" t="s">
        <v>38</v>
      </c>
      <c r="R272" s="8" t="s">
        <v>38</v>
      </c>
      <c r="S272" s="10" t="s">
        <v>39</v>
      </c>
      <c r="T272" s="8" t="s">
        <v>38</v>
      </c>
      <c r="U272" s="8" t="s">
        <v>38</v>
      </c>
      <c r="V272" s="8" t="s">
        <v>38</v>
      </c>
      <c r="W272" s="8" t="s">
        <v>38</v>
      </c>
      <c r="X272" s="8" t="s">
        <v>38</v>
      </c>
      <c r="Y272" s="8" t="s">
        <v>38</v>
      </c>
      <c r="Z272" s="10" t="s">
        <v>236</v>
      </c>
      <c r="AA272" s="13">
        <v>39.610083000000003</v>
      </c>
      <c r="AB272" s="13">
        <v>-75.629739999999998</v>
      </c>
      <c r="AC272" s="14" t="s">
        <v>40</v>
      </c>
      <c r="AD272" s="14" t="s">
        <v>40</v>
      </c>
      <c r="AE272" s="10" t="s">
        <v>81</v>
      </c>
    </row>
    <row r="273" spans="1:31" x14ac:dyDescent="0.25">
      <c r="A273" s="8">
        <v>57485</v>
      </c>
      <c r="B273" s="9" t="s">
        <v>2768</v>
      </c>
      <c r="C273" s="8">
        <v>58433</v>
      </c>
      <c r="D273" s="9" t="s">
        <v>2894</v>
      </c>
      <c r="E273" s="9" t="s">
        <v>75</v>
      </c>
      <c r="F273" s="10" t="s">
        <v>234</v>
      </c>
      <c r="G273" s="11" t="s">
        <v>2896</v>
      </c>
      <c r="H273" s="11" t="s">
        <v>34</v>
      </c>
      <c r="I273" s="12">
        <v>3.7</v>
      </c>
      <c r="J273" s="12">
        <v>3.7</v>
      </c>
      <c r="K273" s="12">
        <v>3.7</v>
      </c>
      <c r="L273" s="9" t="s">
        <v>1800</v>
      </c>
      <c r="M273" s="10" t="s">
        <v>42</v>
      </c>
      <c r="N273" s="10" t="s">
        <v>1801</v>
      </c>
      <c r="O273" s="10">
        <v>8</v>
      </c>
      <c r="P273" s="10">
        <v>2013</v>
      </c>
      <c r="Q273" s="8" t="s">
        <v>38</v>
      </c>
      <c r="R273" s="8" t="s">
        <v>38</v>
      </c>
      <c r="S273" s="10" t="s">
        <v>39</v>
      </c>
      <c r="T273" s="8" t="s">
        <v>38</v>
      </c>
      <c r="U273" s="8" t="s">
        <v>38</v>
      </c>
      <c r="V273" s="8" t="s">
        <v>38</v>
      </c>
      <c r="W273" s="8" t="s">
        <v>38</v>
      </c>
      <c r="X273" s="8" t="s">
        <v>38</v>
      </c>
      <c r="Y273" s="8" t="s">
        <v>38</v>
      </c>
      <c r="Z273" s="10" t="s">
        <v>236</v>
      </c>
      <c r="AA273" s="13">
        <v>39.610083000000003</v>
      </c>
      <c r="AB273" s="13">
        <v>-75.629739999999998</v>
      </c>
      <c r="AC273" s="14" t="s">
        <v>40</v>
      </c>
      <c r="AD273" s="14" t="s">
        <v>40</v>
      </c>
      <c r="AE273" s="10" t="s">
        <v>81</v>
      </c>
    </row>
    <row r="274" spans="1:31" x14ac:dyDescent="0.25">
      <c r="A274" s="8">
        <v>57485</v>
      </c>
      <c r="B274" s="9" t="s">
        <v>2768</v>
      </c>
      <c r="C274" s="8">
        <v>58433</v>
      </c>
      <c r="D274" s="9" t="s">
        <v>2894</v>
      </c>
      <c r="E274" s="9" t="s">
        <v>75</v>
      </c>
      <c r="F274" s="10" t="s">
        <v>234</v>
      </c>
      <c r="G274" s="11" t="s">
        <v>2897</v>
      </c>
      <c r="H274" s="11" t="s">
        <v>34</v>
      </c>
      <c r="I274" s="12">
        <v>3.7</v>
      </c>
      <c r="J274" s="12">
        <v>3.7</v>
      </c>
      <c r="K274" s="12">
        <v>3.7</v>
      </c>
      <c r="L274" s="9" t="s">
        <v>1800</v>
      </c>
      <c r="M274" s="10" t="s">
        <v>42</v>
      </c>
      <c r="N274" s="10" t="s">
        <v>1801</v>
      </c>
      <c r="O274" s="10">
        <v>9</v>
      </c>
      <c r="P274" s="10">
        <v>2013</v>
      </c>
      <c r="Q274" s="8" t="s">
        <v>38</v>
      </c>
      <c r="R274" s="8" t="s">
        <v>38</v>
      </c>
      <c r="S274" s="10" t="s">
        <v>39</v>
      </c>
      <c r="T274" s="8" t="s">
        <v>38</v>
      </c>
      <c r="U274" s="8" t="s">
        <v>38</v>
      </c>
      <c r="V274" s="8" t="s">
        <v>38</v>
      </c>
      <c r="W274" s="8" t="s">
        <v>38</v>
      </c>
      <c r="X274" s="8" t="s">
        <v>38</v>
      </c>
      <c r="Y274" s="8" t="s">
        <v>38</v>
      </c>
      <c r="Z274" s="10" t="s">
        <v>236</v>
      </c>
      <c r="AA274" s="13">
        <v>39.610083000000003</v>
      </c>
      <c r="AB274" s="13">
        <v>-75.629739999999998</v>
      </c>
      <c r="AC274" s="14" t="s">
        <v>40</v>
      </c>
      <c r="AD274" s="14" t="s">
        <v>40</v>
      </c>
      <c r="AE274" s="10" t="s">
        <v>81</v>
      </c>
    </row>
    <row r="275" spans="1:31" x14ac:dyDescent="0.25">
      <c r="A275" s="8">
        <v>57485</v>
      </c>
      <c r="B275" s="9" t="s">
        <v>2768</v>
      </c>
      <c r="C275" s="8">
        <v>58433</v>
      </c>
      <c r="D275" s="9" t="s">
        <v>2894</v>
      </c>
      <c r="E275" s="9" t="s">
        <v>75</v>
      </c>
      <c r="F275" s="10" t="s">
        <v>234</v>
      </c>
      <c r="G275" s="11" t="s">
        <v>2898</v>
      </c>
      <c r="H275" s="11" t="s">
        <v>34</v>
      </c>
      <c r="I275" s="12">
        <v>3.7</v>
      </c>
      <c r="J275" s="12">
        <v>3.7</v>
      </c>
      <c r="K275" s="12">
        <v>3.7</v>
      </c>
      <c r="L275" s="9" t="s">
        <v>1800</v>
      </c>
      <c r="M275" s="10" t="s">
        <v>42</v>
      </c>
      <c r="N275" s="10" t="s">
        <v>1801</v>
      </c>
      <c r="O275" s="10">
        <v>10</v>
      </c>
      <c r="P275" s="10">
        <v>2013</v>
      </c>
      <c r="Q275" s="8" t="s">
        <v>38</v>
      </c>
      <c r="R275" s="8" t="s">
        <v>38</v>
      </c>
      <c r="S275" s="10" t="s">
        <v>39</v>
      </c>
      <c r="T275" s="8" t="s">
        <v>38</v>
      </c>
      <c r="U275" s="8" t="s">
        <v>38</v>
      </c>
      <c r="V275" s="8" t="s">
        <v>38</v>
      </c>
      <c r="W275" s="8" t="s">
        <v>38</v>
      </c>
      <c r="X275" s="8" t="s">
        <v>38</v>
      </c>
      <c r="Y275" s="8" t="s">
        <v>38</v>
      </c>
      <c r="Z275" s="10" t="s">
        <v>236</v>
      </c>
      <c r="AA275" s="13">
        <v>39.610083000000003</v>
      </c>
      <c r="AB275" s="13">
        <v>-75.629739999999998</v>
      </c>
      <c r="AC275" s="14" t="s">
        <v>40</v>
      </c>
      <c r="AD275" s="14" t="s">
        <v>40</v>
      </c>
      <c r="AE275" s="10" t="s">
        <v>81</v>
      </c>
    </row>
    <row r="276" spans="1:31" x14ac:dyDescent="0.25">
      <c r="A276" s="8">
        <v>57485</v>
      </c>
      <c r="B276" s="9" t="s">
        <v>2768</v>
      </c>
      <c r="C276" s="8">
        <v>58433</v>
      </c>
      <c r="D276" s="9" t="s">
        <v>2894</v>
      </c>
      <c r="E276" s="9" t="s">
        <v>75</v>
      </c>
      <c r="F276" s="10" t="s">
        <v>234</v>
      </c>
      <c r="G276" s="11" t="s">
        <v>2899</v>
      </c>
      <c r="H276" s="11" t="s">
        <v>34</v>
      </c>
      <c r="I276" s="12">
        <v>3.7</v>
      </c>
      <c r="J276" s="12">
        <v>3.7</v>
      </c>
      <c r="K276" s="12">
        <v>3.7</v>
      </c>
      <c r="L276" s="9" t="s">
        <v>1800</v>
      </c>
      <c r="M276" s="10" t="s">
        <v>42</v>
      </c>
      <c r="N276" s="10" t="s">
        <v>1801</v>
      </c>
      <c r="O276" s="10">
        <v>11</v>
      </c>
      <c r="P276" s="10">
        <v>2013</v>
      </c>
      <c r="Q276" s="8" t="s">
        <v>38</v>
      </c>
      <c r="R276" s="8" t="s">
        <v>38</v>
      </c>
      <c r="S276" s="10" t="s">
        <v>39</v>
      </c>
      <c r="T276" s="8" t="s">
        <v>38</v>
      </c>
      <c r="U276" s="8" t="s">
        <v>38</v>
      </c>
      <c r="V276" s="8" t="s">
        <v>38</v>
      </c>
      <c r="W276" s="8" t="s">
        <v>38</v>
      </c>
      <c r="X276" s="8" t="s">
        <v>38</v>
      </c>
      <c r="Y276" s="8" t="s">
        <v>38</v>
      </c>
      <c r="Z276" s="10" t="s">
        <v>236</v>
      </c>
      <c r="AA276" s="13">
        <v>39.610083000000003</v>
      </c>
      <c r="AB276" s="13">
        <v>-75.629739999999998</v>
      </c>
      <c r="AC276" s="14" t="s">
        <v>40</v>
      </c>
      <c r="AD276" s="14" t="s">
        <v>40</v>
      </c>
      <c r="AE276" s="10" t="s">
        <v>81</v>
      </c>
    </row>
    <row r="277" spans="1:31" x14ac:dyDescent="0.25">
      <c r="A277" s="8">
        <v>5070</v>
      </c>
      <c r="B277" s="9" t="s">
        <v>2905</v>
      </c>
      <c r="C277" s="8">
        <v>58473</v>
      </c>
      <c r="D277" s="9" t="s">
        <v>2906</v>
      </c>
      <c r="E277" s="9" t="s">
        <v>32</v>
      </c>
      <c r="F277" s="10" t="s">
        <v>234</v>
      </c>
      <c r="G277" s="11" t="s">
        <v>2907</v>
      </c>
      <c r="H277" s="11" t="s">
        <v>34</v>
      </c>
      <c r="I277" s="12">
        <v>4</v>
      </c>
      <c r="J277" s="12">
        <v>3.9</v>
      </c>
      <c r="K277" s="12">
        <v>3</v>
      </c>
      <c r="L277" s="9" t="s">
        <v>127</v>
      </c>
      <c r="M277" s="10" t="s">
        <v>128</v>
      </c>
      <c r="N277" s="10" t="s">
        <v>129</v>
      </c>
      <c r="O277" s="10">
        <v>8</v>
      </c>
      <c r="P277" s="10">
        <v>2013</v>
      </c>
      <c r="Q277" s="8" t="s">
        <v>38</v>
      </c>
      <c r="R277" s="8" t="s">
        <v>38</v>
      </c>
      <c r="S277" s="10" t="s">
        <v>39</v>
      </c>
      <c r="T277" s="8" t="s">
        <v>38</v>
      </c>
      <c r="U277" s="8" t="s">
        <v>38</v>
      </c>
      <c r="V277" s="8" t="s">
        <v>38</v>
      </c>
      <c r="W277" s="8" t="s">
        <v>38</v>
      </c>
      <c r="X277" s="8" t="s">
        <v>38</v>
      </c>
      <c r="Y277" s="8" t="s">
        <v>38</v>
      </c>
      <c r="Z277" s="10" t="s">
        <v>243</v>
      </c>
      <c r="AA277" s="13">
        <v>38.663992</v>
      </c>
      <c r="AB277" s="13">
        <v>-75.400540000000007</v>
      </c>
      <c r="AC277" s="14" t="s">
        <v>40</v>
      </c>
      <c r="AD277" s="14" t="s">
        <v>40</v>
      </c>
      <c r="AE277" s="10" t="s">
        <v>81</v>
      </c>
    </row>
    <row r="278" spans="1:31" x14ac:dyDescent="0.25">
      <c r="A278" s="8">
        <v>59287</v>
      </c>
      <c r="B278" s="9" t="s">
        <v>3293</v>
      </c>
      <c r="C278" s="8">
        <v>59715</v>
      </c>
      <c r="D278" s="9" t="s">
        <v>3355</v>
      </c>
      <c r="E278" s="9" t="s">
        <v>75</v>
      </c>
      <c r="F278" s="10" t="s">
        <v>234</v>
      </c>
      <c r="G278" s="11" t="s">
        <v>2273</v>
      </c>
      <c r="H278" s="11" t="s">
        <v>34</v>
      </c>
      <c r="I278" s="12">
        <v>1.2</v>
      </c>
      <c r="J278" s="12">
        <v>1.2</v>
      </c>
      <c r="K278" s="12">
        <v>1.2</v>
      </c>
      <c r="L278" s="9" t="s">
        <v>127</v>
      </c>
      <c r="M278" s="10" t="s">
        <v>128</v>
      </c>
      <c r="N278" s="10" t="s">
        <v>129</v>
      </c>
      <c r="O278" s="10">
        <v>5</v>
      </c>
      <c r="P278" s="10">
        <v>2015</v>
      </c>
      <c r="Q278" s="8" t="s">
        <v>38</v>
      </c>
      <c r="R278" s="8" t="s">
        <v>38</v>
      </c>
      <c r="S278" s="10" t="s">
        <v>39</v>
      </c>
      <c r="T278" s="8" t="s">
        <v>38</v>
      </c>
      <c r="U278" s="8" t="s">
        <v>38</v>
      </c>
      <c r="V278" s="8" t="s">
        <v>38</v>
      </c>
      <c r="W278" s="8" t="s">
        <v>38</v>
      </c>
      <c r="X278" s="8" t="s">
        <v>38</v>
      </c>
      <c r="Y278" s="8" t="s">
        <v>38</v>
      </c>
      <c r="Z278" s="10" t="s">
        <v>236</v>
      </c>
      <c r="AA278" s="13">
        <v>39.736708</v>
      </c>
      <c r="AB278" s="13">
        <v>-75.511750000000006</v>
      </c>
      <c r="AC278" s="14" t="s">
        <v>40</v>
      </c>
      <c r="AD278" s="14" t="s">
        <v>40</v>
      </c>
      <c r="AE278" s="10" t="s">
        <v>81</v>
      </c>
    </row>
    <row r="279" spans="1:31" x14ac:dyDescent="0.25">
      <c r="A279" s="8">
        <v>59550</v>
      </c>
      <c r="B279" s="9" t="s">
        <v>3407</v>
      </c>
      <c r="C279" s="8">
        <v>59783</v>
      </c>
      <c r="D279" s="9" t="s">
        <v>3408</v>
      </c>
      <c r="E279" s="9" t="s">
        <v>337</v>
      </c>
      <c r="F279" s="10" t="s">
        <v>234</v>
      </c>
      <c r="G279" s="11" t="s">
        <v>3409</v>
      </c>
      <c r="H279" s="11" t="s">
        <v>34</v>
      </c>
      <c r="I279" s="12">
        <v>1.1000000000000001</v>
      </c>
      <c r="J279" s="12">
        <v>1.1000000000000001</v>
      </c>
      <c r="K279" s="12">
        <v>1.1000000000000001</v>
      </c>
      <c r="L279" s="9" t="s">
        <v>150</v>
      </c>
      <c r="M279" s="10" t="s">
        <v>151</v>
      </c>
      <c r="N279" s="10" t="s">
        <v>74</v>
      </c>
      <c r="O279" s="10">
        <v>8</v>
      </c>
      <c r="P279" s="10">
        <v>2013</v>
      </c>
      <c r="Q279" s="8" t="s">
        <v>38</v>
      </c>
      <c r="R279" s="8" t="s">
        <v>38</v>
      </c>
      <c r="S279" s="10" t="s">
        <v>39</v>
      </c>
      <c r="T279" s="8" t="s">
        <v>38</v>
      </c>
      <c r="U279" s="8" t="s">
        <v>38</v>
      </c>
      <c r="V279" s="8" t="s">
        <v>38</v>
      </c>
      <c r="W279" s="8" t="s">
        <v>38</v>
      </c>
      <c r="X279" s="8" t="s">
        <v>38</v>
      </c>
      <c r="Y279" s="8" t="s">
        <v>38</v>
      </c>
      <c r="Z279" s="10" t="s">
        <v>236</v>
      </c>
      <c r="AA279" s="13">
        <v>39.693333000000003</v>
      </c>
      <c r="AB279" s="13">
        <v>-75.543059999999997</v>
      </c>
      <c r="AC279" s="14" t="s">
        <v>40</v>
      </c>
      <c r="AD279" s="14" t="s">
        <v>40</v>
      </c>
      <c r="AE279" s="10" t="s">
        <v>81</v>
      </c>
    </row>
    <row r="280" spans="1:31" x14ac:dyDescent="0.25">
      <c r="A280" s="8">
        <v>59550</v>
      </c>
      <c r="B280" s="9" t="s">
        <v>3407</v>
      </c>
      <c r="C280" s="8">
        <v>59783</v>
      </c>
      <c r="D280" s="9" t="s">
        <v>3408</v>
      </c>
      <c r="E280" s="9" t="s">
        <v>337</v>
      </c>
      <c r="F280" s="10" t="s">
        <v>234</v>
      </c>
      <c r="G280" s="11" t="s">
        <v>3410</v>
      </c>
      <c r="H280" s="11" t="s">
        <v>34</v>
      </c>
      <c r="I280" s="12">
        <v>1.1000000000000001</v>
      </c>
      <c r="J280" s="12">
        <v>1.1000000000000001</v>
      </c>
      <c r="K280" s="12">
        <v>1.1000000000000001</v>
      </c>
      <c r="L280" s="9" t="s">
        <v>150</v>
      </c>
      <c r="M280" s="10" t="s">
        <v>151</v>
      </c>
      <c r="N280" s="10" t="s">
        <v>74</v>
      </c>
      <c r="O280" s="10">
        <v>8</v>
      </c>
      <c r="P280" s="10">
        <v>2013</v>
      </c>
      <c r="Q280" s="8" t="s">
        <v>38</v>
      </c>
      <c r="R280" s="8" t="s">
        <v>38</v>
      </c>
      <c r="S280" s="10" t="s">
        <v>39</v>
      </c>
      <c r="T280" s="8" t="s">
        <v>38</v>
      </c>
      <c r="U280" s="8" t="s">
        <v>38</v>
      </c>
      <c r="V280" s="8" t="s">
        <v>38</v>
      </c>
      <c r="W280" s="8" t="s">
        <v>38</v>
      </c>
      <c r="X280" s="8" t="s">
        <v>38</v>
      </c>
      <c r="Y280" s="8" t="s">
        <v>38</v>
      </c>
      <c r="Z280" s="10" t="s">
        <v>236</v>
      </c>
      <c r="AA280" s="13">
        <v>39.693333000000003</v>
      </c>
      <c r="AB280" s="13">
        <v>-75.543059999999997</v>
      </c>
      <c r="AC280" s="14" t="s">
        <v>40</v>
      </c>
      <c r="AD280" s="14" t="s">
        <v>40</v>
      </c>
      <c r="AE280" s="10" t="s">
        <v>81</v>
      </c>
    </row>
    <row r="281" spans="1:31" x14ac:dyDescent="0.25">
      <c r="A281" s="8">
        <v>59685</v>
      </c>
      <c r="B281" s="9" t="s">
        <v>3451</v>
      </c>
      <c r="C281" s="8">
        <v>59922</v>
      </c>
      <c r="D281" s="9" t="s">
        <v>3452</v>
      </c>
      <c r="E281" s="9" t="s">
        <v>93</v>
      </c>
      <c r="F281" s="10" t="s">
        <v>234</v>
      </c>
      <c r="G281" s="11" t="s">
        <v>3453</v>
      </c>
      <c r="H281" s="11" t="s">
        <v>34</v>
      </c>
      <c r="I281" s="12">
        <v>0.5</v>
      </c>
      <c r="J281" s="12">
        <v>0.5</v>
      </c>
      <c r="K281" s="12">
        <v>0.5</v>
      </c>
      <c r="L281" s="9" t="s">
        <v>127</v>
      </c>
      <c r="M281" s="10" t="s">
        <v>128</v>
      </c>
      <c r="N281" s="10" t="s">
        <v>129</v>
      </c>
      <c r="O281" s="10">
        <v>8</v>
      </c>
      <c r="P281" s="10">
        <v>2011</v>
      </c>
      <c r="Q281" s="8" t="s">
        <v>38</v>
      </c>
      <c r="R281" s="8" t="s">
        <v>38</v>
      </c>
      <c r="S281" s="10" t="s">
        <v>39</v>
      </c>
      <c r="T281" s="8" t="s">
        <v>38</v>
      </c>
      <c r="U281" s="8" t="s">
        <v>38</v>
      </c>
      <c r="V281" s="8" t="s">
        <v>38</v>
      </c>
      <c r="W281" s="8" t="s">
        <v>38</v>
      </c>
      <c r="X281" s="8" t="s">
        <v>38</v>
      </c>
      <c r="Y281" s="8" t="s">
        <v>38</v>
      </c>
      <c r="Z281" s="10" t="s">
        <v>236</v>
      </c>
      <c r="AA281" s="13">
        <v>39.781497999999999</v>
      </c>
      <c r="AB281" s="13">
        <v>-75.548389999999998</v>
      </c>
      <c r="AC281" s="14" t="s">
        <v>40</v>
      </c>
      <c r="AD281" s="14" t="s">
        <v>40</v>
      </c>
      <c r="AE281" s="10" t="s">
        <v>81</v>
      </c>
    </row>
    <row r="282" spans="1:31" x14ac:dyDescent="0.25">
      <c r="A282" s="8">
        <v>59685</v>
      </c>
      <c r="B282" s="9" t="s">
        <v>3451</v>
      </c>
      <c r="C282" s="8">
        <v>59922</v>
      </c>
      <c r="D282" s="9" t="s">
        <v>3452</v>
      </c>
      <c r="E282" s="9" t="s">
        <v>93</v>
      </c>
      <c r="F282" s="10" t="s">
        <v>234</v>
      </c>
      <c r="G282" s="11" t="s">
        <v>3454</v>
      </c>
      <c r="H282" s="11" t="s">
        <v>34</v>
      </c>
      <c r="I282" s="12">
        <v>0.3</v>
      </c>
      <c r="J282" s="12">
        <v>0.3</v>
      </c>
      <c r="K282" s="12">
        <v>0.3</v>
      </c>
      <c r="L282" s="9" t="s">
        <v>127</v>
      </c>
      <c r="M282" s="10" t="s">
        <v>128</v>
      </c>
      <c r="N282" s="10" t="s">
        <v>129</v>
      </c>
      <c r="O282" s="10">
        <v>8</v>
      </c>
      <c r="P282" s="10">
        <v>2011</v>
      </c>
      <c r="Q282" s="8" t="s">
        <v>38</v>
      </c>
      <c r="R282" s="8" t="s">
        <v>38</v>
      </c>
      <c r="S282" s="10" t="s">
        <v>39</v>
      </c>
      <c r="T282" s="8" t="s">
        <v>38</v>
      </c>
      <c r="U282" s="8" t="s">
        <v>38</v>
      </c>
      <c r="V282" s="8" t="s">
        <v>38</v>
      </c>
      <c r="W282" s="10">
        <v>2018</v>
      </c>
      <c r="X282" s="10">
        <v>7</v>
      </c>
      <c r="Y282" s="10">
        <v>0.4</v>
      </c>
      <c r="Z282" s="10" t="s">
        <v>236</v>
      </c>
      <c r="AA282" s="13">
        <v>39.781497999999999</v>
      </c>
      <c r="AB282" s="13">
        <v>-75.548389999999998</v>
      </c>
      <c r="AC282" s="14" t="s">
        <v>40</v>
      </c>
      <c r="AD282" s="14" t="s">
        <v>40</v>
      </c>
      <c r="AE282" s="10" t="s">
        <v>81</v>
      </c>
    </row>
    <row r="283" spans="1:31" x14ac:dyDescent="0.25">
      <c r="A283" s="8">
        <v>59685</v>
      </c>
      <c r="B283" s="9" t="s">
        <v>3451</v>
      </c>
      <c r="C283" s="8">
        <v>59922</v>
      </c>
      <c r="D283" s="9" t="s">
        <v>3452</v>
      </c>
      <c r="E283" s="9" t="s">
        <v>93</v>
      </c>
      <c r="F283" s="10" t="s">
        <v>234</v>
      </c>
      <c r="G283" s="11" t="s">
        <v>3455</v>
      </c>
      <c r="H283" s="11" t="s">
        <v>34</v>
      </c>
      <c r="I283" s="12">
        <v>0.5</v>
      </c>
      <c r="J283" s="12">
        <v>0.5</v>
      </c>
      <c r="K283" s="12">
        <v>0.5</v>
      </c>
      <c r="L283" s="9" t="s">
        <v>127</v>
      </c>
      <c r="M283" s="10" t="s">
        <v>128</v>
      </c>
      <c r="N283" s="10" t="s">
        <v>129</v>
      </c>
      <c r="O283" s="10">
        <v>8</v>
      </c>
      <c r="P283" s="10">
        <v>2011</v>
      </c>
      <c r="Q283" s="8" t="s">
        <v>38</v>
      </c>
      <c r="R283" s="8" t="s">
        <v>38</v>
      </c>
      <c r="S283" s="10" t="s">
        <v>39</v>
      </c>
      <c r="T283" s="8" t="s">
        <v>38</v>
      </c>
      <c r="U283" s="8" t="s">
        <v>38</v>
      </c>
      <c r="V283" s="8" t="s">
        <v>38</v>
      </c>
      <c r="W283" s="10">
        <v>2018</v>
      </c>
      <c r="X283" s="10">
        <v>7</v>
      </c>
      <c r="Y283" s="10">
        <v>0.8</v>
      </c>
      <c r="Z283" s="10" t="s">
        <v>236</v>
      </c>
      <c r="AA283" s="13">
        <v>39.781497999999999</v>
      </c>
      <c r="AB283" s="13">
        <v>-75.548389999999998</v>
      </c>
      <c r="AC283" s="14" t="s">
        <v>40</v>
      </c>
      <c r="AD283" s="14" t="s">
        <v>40</v>
      </c>
      <c r="AE283" s="10" t="s">
        <v>81</v>
      </c>
    </row>
    <row r="284" spans="1:31" x14ac:dyDescent="0.25">
      <c r="A284" s="8">
        <v>60584</v>
      </c>
      <c r="B284" s="9" t="s">
        <v>3806</v>
      </c>
      <c r="C284" s="8">
        <v>61206</v>
      </c>
      <c r="D284" s="9" t="s">
        <v>3886</v>
      </c>
      <c r="E284" s="9" t="s">
        <v>75</v>
      </c>
      <c r="F284" s="10" t="s">
        <v>234</v>
      </c>
      <c r="G284" s="11" t="s">
        <v>3887</v>
      </c>
      <c r="H284" s="11" t="s">
        <v>34</v>
      </c>
      <c r="I284" s="12">
        <v>1.2</v>
      </c>
      <c r="J284" s="12">
        <v>1.2</v>
      </c>
      <c r="K284" s="12">
        <v>1.2</v>
      </c>
      <c r="L284" s="9" t="s">
        <v>127</v>
      </c>
      <c r="M284" s="10" t="s">
        <v>128</v>
      </c>
      <c r="N284" s="10" t="s">
        <v>129</v>
      </c>
      <c r="O284" s="10">
        <v>4</v>
      </c>
      <c r="P284" s="10">
        <v>2017</v>
      </c>
      <c r="Q284" s="8" t="s">
        <v>38</v>
      </c>
      <c r="R284" s="8" t="s">
        <v>38</v>
      </c>
      <c r="S284" s="10" t="s">
        <v>39</v>
      </c>
      <c r="T284" s="8" t="s">
        <v>38</v>
      </c>
      <c r="U284" s="8" t="s">
        <v>38</v>
      </c>
      <c r="V284" s="8" t="s">
        <v>38</v>
      </c>
      <c r="W284" s="8" t="s">
        <v>38</v>
      </c>
      <c r="X284" s="8" t="s">
        <v>38</v>
      </c>
      <c r="Y284" s="8" t="s">
        <v>38</v>
      </c>
      <c r="Z284" s="10" t="s">
        <v>243</v>
      </c>
      <c r="AA284" s="13">
        <v>38.717509</v>
      </c>
      <c r="AB284" s="13">
        <v>-75.288790000000006</v>
      </c>
      <c r="AC284" s="14" t="s">
        <v>40</v>
      </c>
      <c r="AD284" s="14" t="s">
        <v>40</v>
      </c>
      <c r="AE284" s="10" t="s">
        <v>81</v>
      </c>
    </row>
    <row r="285" spans="1:31" x14ac:dyDescent="0.25">
      <c r="A285" s="8">
        <v>56609</v>
      </c>
      <c r="B285" s="9" t="s">
        <v>232</v>
      </c>
      <c r="C285" s="8">
        <v>591</v>
      </c>
      <c r="D285" s="9" t="s">
        <v>233</v>
      </c>
      <c r="E285" s="9" t="s">
        <v>75</v>
      </c>
      <c r="F285" s="10" t="s">
        <v>234</v>
      </c>
      <c r="G285" s="11" t="s">
        <v>235</v>
      </c>
      <c r="H285" s="11" t="s">
        <v>34</v>
      </c>
      <c r="I285" s="12">
        <v>26</v>
      </c>
      <c r="J285" s="12">
        <v>25</v>
      </c>
      <c r="K285" s="12">
        <v>25</v>
      </c>
      <c r="L285" s="9" t="s">
        <v>70</v>
      </c>
      <c r="M285" s="10" t="s">
        <v>71</v>
      </c>
      <c r="N285" s="10" t="s">
        <v>57</v>
      </c>
      <c r="O285" s="10">
        <v>6</v>
      </c>
      <c r="P285" s="10">
        <v>1973</v>
      </c>
      <c r="Q285" s="8" t="s">
        <v>38</v>
      </c>
      <c r="R285" s="8" t="s">
        <v>38</v>
      </c>
      <c r="S285" s="10" t="s">
        <v>85</v>
      </c>
      <c r="T285" s="8" t="s">
        <v>38</v>
      </c>
      <c r="U285" s="8" t="s">
        <v>38</v>
      </c>
      <c r="V285" s="8" t="s">
        <v>38</v>
      </c>
      <c r="W285" s="8" t="s">
        <v>38</v>
      </c>
      <c r="X285" s="8" t="s">
        <v>38</v>
      </c>
      <c r="Y285" s="8" t="s">
        <v>38</v>
      </c>
      <c r="Z285" s="10" t="s">
        <v>236</v>
      </c>
      <c r="AA285" s="13">
        <v>39.730200000000004</v>
      </c>
      <c r="AB285" s="13">
        <v>-75.537099999999995</v>
      </c>
      <c r="AC285" s="14" t="s">
        <v>40</v>
      </c>
      <c r="AD285" s="14" t="s">
        <v>40</v>
      </c>
      <c r="AE285" s="10" t="s">
        <v>81</v>
      </c>
    </row>
    <row r="286" spans="1:31" x14ac:dyDescent="0.25">
      <c r="A286" s="8">
        <v>56609</v>
      </c>
      <c r="B286" s="9" t="s">
        <v>232</v>
      </c>
      <c r="C286" s="8">
        <v>591</v>
      </c>
      <c r="D286" s="9" t="s">
        <v>233</v>
      </c>
      <c r="E286" s="9" t="s">
        <v>75</v>
      </c>
      <c r="F286" s="10" t="s">
        <v>234</v>
      </c>
      <c r="G286" s="11" t="s">
        <v>237</v>
      </c>
      <c r="H286" s="11" t="s">
        <v>34</v>
      </c>
      <c r="I286" s="12">
        <v>26</v>
      </c>
      <c r="J286" s="12">
        <v>25</v>
      </c>
      <c r="K286" s="12">
        <v>25</v>
      </c>
      <c r="L286" s="9" t="s">
        <v>70</v>
      </c>
      <c r="M286" s="10" t="s">
        <v>71</v>
      </c>
      <c r="N286" s="10" t="s">
        <v>57</v>
      </c>
      <c r="O286" s="10">
        <v>6</v>
      </c>
      <c r="P286" s="10">
        <v>1973</v>
      </c>
      <c r="Q286" s="8" t="s">
        <v>38</v>
      </c>
      <c r="R286" s="8" t="s">
        <v>38</v>
      </c>
      <c r="S286" s="10" t="s">
        <v>85</v>
      </c>
      <c r="T286" s="8" t="s">
        <v>38</v>
      </c>
      <c r="U286" s="8" t="s">
        <v>38</v>
      </c>
      <c r="V286" s="8" t="s">
        <v>38</v>
      </c>
      <c r="W286" s="8" t="s">
        <v>38</v>
      </c>
      <c r="X286" s="8" t="s">
        <v>38</v>
      </c>
      <c r="Y286" s="8" t="s">
        <v>38</v>
      </c>
      <c r="Z286" s="10" t="s">
        <v>236</v>
      </c>
      <c r="AA286" s="13">
        <v>39.730200000000004</v>
      </c>
      <c r="AB286" s="13">
        <v>-75.537099999999995</v>
      </c>
      <c r="AC286" s="14" t="s">
        <v>40</v>
      </c>
      <c r="AD286" s="14" t="s">
        <v>40</v>
      </c>
      <c r="AE286" s="10" t="s">
        <v>81</v>
      </c>
    </row>
    <row r="287" spans="1:31" x14ac:dyDescent="0.25">
      <c r="A287" s="8">
        <v>56609</v>
      </c>
      <c r="B287" s="9" t="s">
        <v>232</v>
      </c>
      <c r="C287" s="8">
        <v>592</v>
      </c>
      <c r="D287" s="9" t="s">
        <v>238</v>
      </c>
      <c r="E287" s="9" t="s">
        <v>75</v>
      </c>
      <c r="F287" s="10" t="s">
        <v>234</v>
      </c>
      <c r="G287" s="11" t="s">
        <v>239</v>
      </c>
      <c r="H287" s="11" t="s">
        <v>34</v>
      </c>
      <c r="I287" s="12">
        <v>18.5</v>
      </c>
      <c r="J287" s="12">
        <v>18</v>
      </c>
      <c r="K287" s="12">
        <v>18</v>
      </c>
      <c r="L287" s="9" t="s">
        <v>70</v>
      </c>
      <c r="M287" s="10" t="s">
        <v>71</v>
      </c>
      <c r="N287" s="10" t="s">
        <v>57</v>
      </c>
      <c r="O287" s="10">
        <v>4</v>
      </c>
      <c r="P287" s="10">
        <v>1968</v>
      </c>
      <c r="Q287" s="8" t="s">
        <v>38</v>
      </c>
      <c r="R287" s="8" t="s">
        <v>38</v>
      </c>
      <c r="S287" s="10" t="s">
        <v>85</v>
      </c>
      <c r="T287" s="8" t="s">
        <v>38</v>
      </c>
      <c r="U287" s="8" t="s">
        <v>38</v>
      </c>
      <c r="V287" s="8" t="s">
        <v>38</v>
      </c>
      <c r="W287" s="8" t="s">
        <v>38</v>
      </c>
      <c r="X287" s="8" t="s">
        <v>38</v>
      </c>
      <c r="Y287" s="8" t="s">
        <v>38</v>
      </c>
      <c r="Z287" s="10" t="s">
        <v>236</v>
      </c>
      <c r="AA287" s="13">
        <v>39.600408000000002</v>
      </c>
      <c r="AB287" s="13">
        <v>-75.626810000000006</v>
      </c>
      <c r="AC287" s="14" t="s">
        <v>40</v>
      </c>
      <c r="AD287" s="14" t="s">
        <v>40</v>
      </c>
      <c r="AE287" s="10" t="s">
        <v>81</v>
      </c>
    </row>
    <row r="288" spans="1:31" x14ac:dyDescent="0.25">
      <c r="A288" s="8">
        <v>56609</v>
      </c>
      <c r="B288" s="9" t="s">
        <v>232</v>
      </c>
      <c r="C288" s="8">
        <v>593</v>
      </c>
      <c r="D288" s="9" t="s">
        <v>240</v>
      </c>
      <c r="E288" s="9" t="s">
        <v>75</v>
      </c>
      <c r="F288" s="10" t="s">
        <v>234</v>
      </c>
      <c r="G288" s="11" t="s">
        <v>53</v>
      </c>
      <c r="H288" s="11" t="s">
        <v>34</v>
      </c>
      <c r="I288" s="12">
        <v>12.5</v>
      </c>
      <c r="J288" s="12">
        <v>15</v>
      </c>
      <c r="K288" s="12">
        <v>15</v>
      </c>
      <c r="L288" s="9" t="s">
        <v>70</v>
      </c>
      <c r="M288" s="10" t="s">
        <v>71</v>
      </c>
      <c r="N288" s="10" t="s">
        <v>57</v>
      </c>
      <c r="O288" s="10">
        <v>6</v>
      </c>
      <c r="P288" s="10">
        <v>1963</v>
      </c>
      <c r="Q288" s="8" t="s">
        <v>38</v>
      </c>
      <c r="R288" s="8" t="s">
        <v>38</v>
      </c>
      <c r="S288" s="10" t="s">
        <v>85</v>
      </c>
      <c r="T288" s="8" t="s">
        <v>38</v>
      </c>
      <c r="U288" s="8" t="s">
        <v>38</v>
      </c>
      <c r="V288" s="8" t="s">
        <v>38</v>
      </c>
      <c r="W288" s="8" t="s">
        <v>38</v>
      </c>
      <c r="X288" s="8" t="s">
        <v>38</v>
      </c>
      <c r="Y288" s="8" t="s">
        <v>38</v>
      </c>
      <c r="Z288" s="10" t="s">
        <v>236</v>
      </c>
      <c r="AA288" s="13">
        <v>39.738860000000003</v>
      </c>
      <c r="AB288" s="13">
        <v>-75.503839999999997</v>
      </c>
      <c r="AC288" s="14" t="s">
        <v>40</v>
      </c>
      <c r="AD288" s="14" t="s">
        <v>40</v>
      </c>
      <c r="AE288" s="10" t="s">
        <v>81</v>
      </c>
    </row>
    <row r="289" spans="1:31" x14ac:dyDescent="0.25">
      <c r="A289" s="8">
        <v>56609</v>
      </c>
      <c r="B289" s="9" t="s">
        <v>232</v>
      </c>
      <c r="C289" s="8">
        <v>597</v>
      </c>
      <c r="D289" s="9" t="s">
        <v>244</v>
      </c>
      <c r="E289" s="9" t="s">
        <v>75</v>
      </c>
      <c r="F289" s="10" t="s">
        <v>234</v>
      </c>
      <c r="G289" s="11" t="s">
        <v>245</v>
      </c>
      <c r="H289" s="11" t="s">
        <v>34</v>
      </c>
      <c r="I289" s="12">
        <v>20</v>
      </c>
      <c r="J289" s="12">
        <v>15</v>
      </c>
      <c r="K289" s="12">
        <v>19</v>
      </c>
      <c r="L289" s="9" t="s">
        <v>70</v>
      </c>
      <c r="M289" s="10" t="s">
        <v>71</v>
      </c>
      <c r="N289" s="10" t="s">
        <v>57</v>
      </c>
      <c r="O289" s="10">
        <v>6</v>
      </c>
      <c r="P289" s="10">
        <v>1964</v>
      </c>
      <c r="Q289" s="8" t="s">
        <v>38</v>
      </c>
      <c r="R289" s="8" t="s">
        <v>38</v>
      </c>
      <c r="S289" s="10" t="s">
        <v>85</v>
      </c>
      <c r="T289" s="8" t="s">
        <v>38</v>
      </c>
      <c r="U289" s="8" t="s">
        <v>38</v>
      </c>
      <c r="V289" s="8" t="s">
        <v>38</v>
      </c>
      <c r="W289" s="8" t="s">
        <v>38</v>
      </c>
      <c r="X289" s="8" t="s">
        <v>38</v>
      </c>
      <c r="Y289" s="8" t="s">
        <v>38</v>
      </c>
      <c r="Z289" s="10" t="s">
        <v>236</v>
      </c>
      <c r="AA289" s="13">
        <v>39.728299999999997</v>
      </c>
      <c r="AB289" s="13">
        <v>-75.628900000000002</v>
      </c>
      <c r="AC289" s="14" t="s">
        <v>40</v>
      </c>
      <c r="AD289" s="14" t="s">
        <v>40</v>
      </c>
      <c r="AE289" s="10" t="s">
        <v>81</v>
      </c>
    </row>
    <row r="290" spans="1:31" x14ac:dyDescent="0.25">
      <c r="A290" s="8">
        <v>56605</v>
      </c>
      <c r="B290" s="9" t="s">
        <v>1824</v>
      </c>
      <c r="C290" s="8">
        <v>52193</v>
      </c>
      <c r="D290" s="9" t="s">
        <v>1825</v>
      </c>
      <c r="E290" s="9" t="s">
        <v>337</v>
      </c>
      <c r="F290" s="10" t="s">
        <v>234</v>
      </c>
      <c r="G290" s="11" t="s">
        <v>1100</v>
      </c>
      <c r="H290" s="11" t="s">
        <v>34</v>
      </c>
      <c r="I290" s="12">
        <v>75</v>
      </c>
      <c r="J290" s="12">
        <v>66</v>
      </c>
      <c r="K290" s="12">
        <v>66</v>
      </c>
      <c r="L290" s="9" t="s">
        <v>338</v>
      </c>
      <c r="M290" s="10" t="s">
        <v>339</v>
      </c>
      <c r="N290" s="10" t="s">
        <v>43</v>
      </c>
      <c r="O290" s="10">
        <v>11</v>
      </c>
      <c r="P290" s="10">
        <v>1961</v>
      </c>
      <c r="Q290" s="8" t="s">
        <v>38</v>
      </c>
      <c r="R290" s="8" t="s">
        <v>38</v>
      </c>
      <c r="S290" s="10" t="s">
        <v>85</v>
      </c>
      <c r="T290" s="8" t="s">
        <v>38</v>
      </c>
      <c r="U290" s="8" t="s">
        <v>38</v>
      </c>
      <c r="V290" s="8" t="s">
        <v>38</v>
      </c>
      <c r="W290" s="8" t="s">
        <v>38</v>
      </c>
      <c r="X290" s="8" t="s">
        <v>38</v>
      </c>
      <c r="Y290" s="8" t="s">
        <v>38</v>
      </c>
      <c r="Z290" s="10" t="s">
        <v>236</v>
      </c>
      <c r="AA290" s="13">
        <v>39.5871</v>
      </c>
      <c r="AB290" s="13">
        <v>-75.634299999999996</v>
      </c>
      <c r="AC290" s="14" t="s">
        <v>40</v>
      </c>
      <c r="AD290" s="14" t="s">
        <v>40</v>
      </c>
      <c r="AE290" s="10" t="s">
        <v>81</v>
      </c>
    </row>
    <row r="291" spans="1:31" x14ac:dyDescent="0.25">
      <c r="A291" s="8">
        <v>56401</v>
      </c>
      <c r="B291" s="9" t="s">
        <v>497</v>
      </c>
      <c r="C291" s="8">
        <v>1634</v>
      </c>
      <c r="D291" s="9" t="s">
        <v>500</v>
      </c>
      <c r="E291" s="9" t="s">
        <v>75</v>
      </c>
      <c r="F291" s="10" t="s">
        <v>196</v>
      </c>
      <c r="G291" s="11" t="s">
        <v>501</v>
      </c>
      <c r="H291" s="11" t="s">
        <v>34</v>
      </c>
      <c r="I291" s="12">
        <v>0.4</v>
      </c>
      <c r="J291" s="12">
        <v>0.4</v>
      </c>
      <c r="K291" s="12">
        <v>0.4</v>
      </c>
      <c r="L291" s="9" t="s">
        <v>35</v>
      </c>
      <c r="M291" s="10" t="s">
        <v>36</v>
      </c>
      <c r="N291" s="10" t="s">
        <v>37</v>
      </c>
      <c r="O291" s="10">
        <v>1</v>
      </c>
      <c r="P291" s="10">
        <v>1964</v>
      </c>
      <c r="Q291" s="8" t="s">
        <v>38</v>
      </c>
      <c r="R291" s="8" t="s">
        <v>38</v>
      </c>
      <c r="S291" s="10" t="s">
        <v>109</v>
      </c>
      <c r="T291" s="8" t="s">
        <v>38</v>
      </c>
      <c r="U291" s="8" t="s">
        <v>38</v>
      </c>
      <c r="V291" s="8" t="s">
        <v>38</v>
      </c>
      <c r="W291" s="8" t="s">
        <v>38</v>
      </c>
      <c r="X291" s="8" t="s">
        <v>38</v>
      </c>
      <c r="Y291" s="8" t="s">
        <v>38</v>
      </c>
      <c r="Z291" s="10" t="s">
        <v>136</v>
      </c>
      <c r="AA291" s="13">
        <v>42.5914</v>
      </c>
      <c r="AB291" s="13">
        <v>-72.730800000000002</v>
      </c>
      <c r="AC291" s="14" t="s">
        <v>40</v>
      </c>
      <c r="AD291" s="14" t="s">
        <v>40</v>
      </c>
      <c r="AE291" s="10" t="s">
        <v>175</v>
      </c>
    </row>
    <row r="292" spans="1:31" x14ac:dyDescent="0.25">
      <c r="A292" s="8">
        <v>56401</v>
      </c>
      <c r="B292" s="9" t="s">
        <v>497</v>
      </c>
      <c r="C292" s="8">
        <v>1634</v>
      </c>
      <c r="D292" s="9" t="s">
        <v>500</v>
      </c>
      <c r="E292" s="9" t="s">
        <v>75</v>
      </c>
      <c r="F292" s="10" t="s">
        <v>196</v>
      </c>
      <c r="G292" s="11" t="s">
        <v>502</v>
      </c>
      <c r="H292" s="11" t="s">
        <v>34</v>
      </c>
      <c r="I292" s="12">
        <v>0.9</v>
      </c>
      <c r="J292" s="12">
        <v>0.9</v>
      </c>
      <c r="K292" s="12">
        <v>0.8</v>
      </c>
      <c r="L292" s="9" t="s">
        <v>35</v>
      </c>
      <c r="M292" s="10" t="s">
        <v>36</v>
      </c>
      <c r="N292" s="10" t="s">
        <v>37</v>
      </c>
      <c r="O292" s="10">
        <v>1</v>
      </c>
      <c r="P292" s="10">
        <v>1914</v>
      </c>
      <c r="Q292" s="8" t="s">
        <v>38</v>
      </c>
      <c r="R292" s="8" t="s">
        <v>38</v>
      </c>
      <c r="S292" s="10" t="s">
        <v>109</v>
      </c>
      <c r="T292" s="8" t="s">
        <v>38</v>
      </c>
      <c r="U292" s="8" t="s">
        <v>38</v>
      </c>
      <c r="V292" s="8" t="s">
        <v>38</v>
      </c>
      <c r="W292" s="8" t="s">
        <v>38</v>
      </c>
      <c r="X292" s="8" t="s">
        <v>38</v>
      </c>
      <c r="Y292" s="8" t="s">
        <v>38</v>
      </c>
      <c r="Z292" s="10" t="s">
        <v>136</v>
      </c>
      <c r="AA292" s="13">
        <v>42.5914</v>
      </c>
      <c r="AB292" s="13">
        <v>-72.730800000000002</v>
      </c>
      <c r="AC292" s="14" t="s">
        <v>40</v>
      </c>
      <c r="AD292" s="14" t="s">
        <v>40</v>
      </c>
      <c r="AE292" s="10" t="s">
        <v>175</v>
      </c>
    </row>
    <row r="293" spans="1:31" x14ac:dyDescent="0.25">
      <c r="A293" s="8">
        <v>56401</v>
      </c>
      <c r="B293" s="9" t="s">
        <v>497</v>
      </c>
      <c r="C293" s="8">
        <v>1634</v>
      </c>
      <c r="D293" s="9" t="s">
        <v>500</v>
      </c>
      <c r="E293" s="9" t="s">
        <v>75</v>
      </c>
      <c r="F293" s="10" t="s">
        <v>196</v>
      </c>
      <c r="G293" s="11" t="s">
        <v>503</v>
      </c>
      <c r="H293" s="11" t="s">
        <v>34</v>
      </c>
      <c r="I293" s="12">
        <v>0.9</v>
      </c>
      <c r="J293" s="12">
        <v>0.9</v>
      </c>
      <c r="K293" s="12">
        <v>0.8</v>
      </c>
      <c r="L293" s="9" t="s">
        <v>35</v>
      </c>
      <c r="M293" s="10" t="s">
        <v>36</v>
      </c>
      <c r="N293" s="10" t="s">
        <v>37</v>
      </c>
      <c r="O293" s="10">
        <v>1</v>
      </c>
      <c r="P293" s="10">
        <v>1914</v>
      </c>
      <c r="Q293" s="8" t="s">
        <v>38</v>
      </c>
      <c r="R293" s="8" t="s">
        <v>38</v>
      </c>
      <c r="S293" s="10" t="s">
        <v>109</v>
      </c>
      <c r="T293" s="8" t="s">
        <v>38</v>
      </c>
      <c r="U293" s="8" t="s">
        <v>38</v>
      </c>
      <c r="V293" s="8" t="s">
        <v>38</v>
      </c>
      <c r="W293" s="8" t="s">
        <v>38</v>
      </c>
      <c r="X293" s="8" t="s">
        <v>38</v>
      </c>
      <c r="Y293" s="8" t="s">
        <v>38</v>
      </c>
      <c r="Z293" s="10" t="s">
        <v>136</v>
      </c>
      <c r="AA293" s="13">
        <v>42.5914</v>
      </c>
      <c r="AB293" s="13">
        <v>-72.730800000000002</v>
      </c>
      <c r="AC293" s="14" t="s">
        <v>40</v>
      </c>
      <c r="AD293" s="14" t="s">
        <v>40</v>
      </c>
      <c r="AE293" s="10" t="s">
        <v>175</v>
      </c>
    </row>
    <row r="294" spans="1:31" x14ac:dyDescent="0.25">
      <c r="A294" s="8">
        <v>56401</v>
      </c>
      <c r="B294" s="9" t="s">
        <v>497</v>
      </c>
      <c r="C294" s="8">
        <v>1634</v>
      </c>
      <c r="D294" s="9" t="s">
        <v>500</v>
      </c>
      <c r="E294" s="9" t="s">
        <v>75</v>
      </c>
      <c r="F294" s="10" t="s">
        <v>196</v>
      </c>
      <c r="G294" s="11" t="s">
        <v>504</v>
      </c>
      <c r="H294" s="11" t="s">
        <v>34</v>
      </c>
      <c r="I294" s="12">
        <v>1.3</v>
      </c>
      <c r="J294" s="12">
        <v>1.6</v>
      </c>
      <c r="K294" s="12">
        <v>1.6</v>
      </c>
      <c r="L294" s="9" t="s">
        <v>35</v>
      </c>
      <c r="M294" s="10" t="s">
        <v>36</v>
      </c>
      <c r="N294" s="10" t="s">
        <v>37</v>
      </c>
      <c r="O294" s="10">
        <v>1</v>
      </c>
      <c r="P294" s="10">
        <v>1925</v>
      </c>
      <c r="Q294" s="8" t="s">
        <v>38</v>
      </c>
      <c r="R294" s="8" t="s">
        <v>38</v>
      </c>
      <c r="S294" s="10" t="s">
        <v>109</v>
      </c>
      <c r="T294" s="8" t="s">
        <v>38</v>
      </c>
      <c r="U294" s="8" t="s">
        <v>38</v>
      </c>
      <c r="V294" s="8" t="s">
        <v>38</v>
      </c>
      <c r="W294" s="8" t="s">
        <v>38</v>
      </c>
      <c r="X294" s="8" t="s">
        <v>38</v>
      </c>
      <c r="Y294" s="8" t="s">
        <v>38</v>
      </c>
      <c r="Z294" s="10" t="s">
        <v>136</v>
      </c>
      <c r="AA294" s="13">
        <v>42.5914</v>
      </c>
      <c r="AB294" s="13">
        <v>-72.730800000000002</v>
      </c>
      <c r="AC294" s="14" t="s">
        <v>40</v>
      </c>
      <c r="AD294" s="14" t="s">
        <v>40</v>
      </c>
      <c r="AE294" s="10" t="s">
        <v>175</v>
      </c>
    </row>
    <row r="295" spans="1:31" x14ac:dyDescent="0.25">
      <c r="A295" s="8">
        <v>58185</v>
      </c>
      <c r="B295" s="9" t="s">
        <v>194</v>
      </c>
      <c r="C295" s="8">
        <v>547</v>
      </c>
      <c r="D295" s="9" t="s">
        <v>195</v>
      </c>
      <c r="E295" s="9" t="s">
        <v>75</v>
      </c>
      <c r="F295" s="10" t="s">
        <v>196</v>
      </c>
      <c r="G295" s="11" t="s">
        <v>33</v>
      </c>
      <c r="H295" s="11" t="s">
        <v>34</v>
      </c>
      <c r="I295" s="12">
        <v>235</v>
      </c>
      <c r="J295" s="12">
        <v>292</v>
      </c>
      <c r="K295" s="12">
        <v>292</v>
      </c>
      <c r="L295" s="9" t="s">
        <v>113</v>
      </c>
      <c r="M295" s="10" t="s">
        <v>36</v>
      </c>
      <c r="N295" s="10" t="s">
        <v>114</v>
      </c>
      <c r="O295" s="10">
        <v>2</v>
      </c>
      <c r="P295" s="10">
        <v>1973</v>
      </c>
      <c r="Q295" s="8" t="s">
        <v>38</v>
      </c>
      <c r="R295" s="8" t="s">
        <v>38</v>
      </c>
      <c r="S295" s="10" t="s">
        <v>39</v>
      </c>
      <c r="T295" s="8" t="s">
        <v>38</v>
      </c>
      <c r="U295" s="8" t="s">
        <v>38</v>
      </c>
      <c r="V295" s="8" t="s">
        <v>38</v>
      </c>
      <c r="W295" s="8" t="s">
        <v>38</v>
      </c>
      <c r="X295" s="8" t="s">
        <v>38</v>
      </c>
      <c r="Y295" s="8" t="s">
        <v>38</v>
      </c>
      <c r="Z295" s="10" t="s">
        <v>136</v>
      </c>
      <c r="AA295" s="13">
        <v>42.610683000000002</v>
      </c>
      <c r="AB295" s="13">
        <v>-72.471639999999994</v>
      </c>
      <c r="AC295" s="14" t="s">
        <v>40</v>
      </c>
      <c r="AD295" s="14" t="s">
        <v>40</v>
      </c>
      <c r="AE295" s="10" t="s">
        <v>175</v>
      </c>
    </row>
    <row r="296" spans="1:31" x14ac:dyDescent="0.25">
      <c r="A296" s="8">
        <v>58185</v>
      </c>
      <c r="B296" s="9" t="s">
        <v>194</v>
      </c>
      <c r="C296" s="8">
        <v>547</v>
      </c>
      <c r="D296" s="9" t="s">
        <v>195</v>
      </c>
      <c r="E296" s="9" t="s">
        <v>75</v>
      </c>
      <c r="F296" s="10" t="s">
        <v>196</v>
      </c>
      <c r="G296" s="11" t="s">
        <v>44</v>
      </c>
      <c r="H296" s="11" t="s">
        <v>34</v>
      </c>
      <c r="I296" s="12">
        <v>235</v>
      </c>
      <c r="J296" s="12">
        <v>292</v>
      </c>
      <c r="K296" s="12">
        <v>292</v>
      </c>
      <c r="L296" s="9" t="s">
        <v>113</v>
      </c>
      <c r="M296" s="10" t="s">
        <v>36</v>
      </c>
      <c r="N296" s="10" t="s">
        <v>114</v>
      </c>
      <c r="O296" s="10">
        <v>10</v>
      </c>
      <c r="P296" s="10">
        <v>1973</v>
      </c>
      <c r="Q296" s="8" t="s">
        <v>38</v>
      </c>
      <c r="R296" s="8" t="s">
        <v>38</v>
      </c>
      <c r="S296" s="10" t="s">
        <v>39</v>
      </c>
      <c r="T296" s="8" t="s">
        <v>38</v>
      </c>
      <c r="U296" s="8" t="s">
        <v>38</v>
      </c>
      <c r="V296" s="8" t="s">
        <v>38</v>
      </c>
      <c r="W296" s="8" t="s">
        <v>38</v>
      </c>
      <c r="X296" s="8" t="s">
        <v>38</v>
      </c>
      <c r="Y296" s="8" t="s">
        <v>38</v>
      </c>
      <c r="Z296" s="10" t="s">
        <v>136</v>
      </c>
      <c r="AA296" s="13">
        <v>42.610683000000002</v>
      </c>
      <c r="AB296" s="13">
        <v>-72.471639999999994</v>
      </c>
      <c r="AC296" s="14" t="s">
        <v>40</v>
      </c>
      <c r="AD296" s="14" t="s">
        <v>40</v>
      </c>
      <c r="AE296" s="10" t="s">
        <v>175</v>
      </c>
    </row>
    <row r="297" spans="1:31" x14ac:dyDescent="0.25">
      <c r="A297" s="8">
        <v>58185</v>
      </c>
      <c r="B297" s="9" t="s">
        <v>194</v>
      </c>
      <c r="C297" s="8">
        <v>547</v>
      </c>
      <c r="D297" s="9" t="s">
        <v>195</v>
      </c>
      <c r="E297" s="9" t="s">
        <v>75</v>
      </c>
      <c r="F297" s="10" t="s">
        <v>196</v>
      </c>
      <c r="G297" s="11" t="s">
        <v>52</v>
      </c>
      <c r="H297" s="11" t="s">
        <v>34</v>
      </c>
      <c r="I297" s="12">
        <v>235</v>
      </c>
      <c r="J297" s="12">
        <v>292</v>
      </c>
      <c r="K297" s="12">
        <v>292</v>
      </c>
      <c r="L297" s="9" t="s">
        <v>113</v>
      </c>
      <c r="M297" s="10" t="s">
        <v>36</v>
      </c>
      <c r="N297" s="10" t="s">
        <v>114</v>
      </c>
      <c r="O297" s="10">
        <v>7</v>
      </c>
      <c r="P297" s="10">
        <v>1973</v>
      </c>
      <c r="Q297" s="8" t="s">
        <v>38</v>
      </c>
      <c r="R297" s="8" t="s">
        <v>38</v>
      </c>
      <c r="S297" s="10" t="s">
        <v>39</v>
      </c>
      <c r="T297" s="8" t="s">
        <v>38</v>
      </c>
      <c r="U297" s="8" t="s">
        <v>38</v>
      </c>
      <c r="V297" s="8" t="s">
        <v>38</v>
      </c>
      <c r="W297" s="8" t="s">
        <v>38</v>
      </c>
      <c r="X297" s="8" t="s">
        <v>38</v>
      </c>
      <c r="Y297" s="8" t="s">
        <v>38</v>
      </c>
      <c r="Z297" s="10" t="s">
        <v>136</v>
      </c>
      <c r="AA297" s="13">
        <v>42.610683000000002</v>
      </c>
      <c r="AB297" s="13">
        <v>-72.471639999999994</v>
      </c>
      <c r="AC297" s="14" t="s">
        <v>40</v>
      </c>
      <c r="AD297" s="14" t="s">
        <v>40</v>
      </c>
      <c r="AE297" s="10" t="s">
        <v>175</v>
      </c>
    </row>
    <row r="298" spans="1:31" x14ac:dyDescent="0.25">
      <c r="A298" s="8">
        <v>58185</v>
      </c>
      <c r="B298" s="9" t="s">
        <v>194</v>
      </c>
      <c r="C298" s="8">
        <v>547</v>
      </c>
      <c r="D298" s="9" t="s">
        <v>195</v>
      </c>
      <c r="E298" s="9" t="s">
        <v>75</v>
      </c>
      <c r="F298" s="10" t="s">
        <v>196</v>
      </c>
      <c r="G298" s="11" t="s">
        <v>45</v>
      </c>
      <c r="H298" s="11" t="s">
        <v>34</v>
      </c>
      <c r="I298" s="12">
        <v>235</v>
      </c>
      <c r="J298" s="12">
        <v>292</v>
      </c>
      <c r="K298" s="12">
        <v>292</v>
      </c>
      <c r="L298" s="9" t="s">
        <v>113</v>
      </c>
      <c r="M298" s="10" t="s">
        <v>36</v>
      </c>
      <c r="N298" s="10" t="s">
        <v>114</v>
      </c>
      <c r="O298" s="10">
        <v>11</v>
      </c>
      <c r="P298" s="10">
        <v>1972</v>
      </c>
      <c r="Q298" s="8" t="s">
        <v>38</v>
      </c>
      <c r="R298" s="8" t="s">
        <v>38</v>
      </c>
      <c r="S298" s="10" t="s">
        <v>39</v>
      </c>
      <c r="T298" s="8" t="s">
        <v>38</v>
      </c>
      <c r="U298" s="8" t="s">
        <v>38</v>
      </c>
      <c r="V298" s="8" t="s">
        <v>38</v>
      </c>
      <c r="W298" s="8" t="s">
        <v>38</v>
      </c>
      <c r="X298" s="8" t="s">
        <v>38</v>
      </c>
      <c r="Y298" s="8" t="s">
        <v>38</v>
      </c>
      <c r="Z298" s="10" t="s">
        <v>136</v>
      </c>
      <c r="AA298" s="13">
        <v>42.610683000000002</v>
      </c>
      <c r="AB298" s="13">
        <v>-72.471639999999994</v>
      </c>
      <c r="AC298" s="14" t="s">
        <v>40</v>
      </c>
      <c r="AD298" s="14" t="s">
        <v>40</v>
      </c>
      <c r="AE298" s="10" t="s">
        <v>175</v>
      </c>
    </row>
    <row r="299" spans="1:31" x14ac:dyDescent="0.25">
      <c r="A299" s="8">
        <v>6035</v>
      </c>
      <c r="B299" s="9" t="s">
        <v>454</v>
      </c>
      <c r="C299" s="8">
        <v>1586</v>
      </c>
      <c r="D299" s="9" t="s">
        <v>455</v>
      </c>
      <c r="E299" s="9" t="s">
        <v>75</v>
      </c>
      <c r="F299" s="10" t="s">
        <v>196</v>
      </c>
      <c r="G299" s="11" t="s">
        <v>79</v>
      </c>
      <c r="H299" s="11" t="s">
        <v>34</v>
      </c>
      <c r="I299" s="12">
        <v>14.2</v>
      </c>
      <c r="J299" s="12">
        <v>10.1</v>
      </c>
      <c r="K299" s="12">
        <v>14.2</v>
      </c>
      <c r="L299" s="9" t="s">
        <v>70</v>
      </c>
      <c r="M299" s="10" t="s">
        <v>71</v>
      </c>
      <c r="N299" s="10" t="s">
        <v>57</v>
      </c>
      <c r="O299" s="10">
        <v>3</v>
      </c>
      <c r="P299" s="10">
        <v>1970</v>
      </c>
      <c r="Q299" s="8" t="s">
        <v>38</v>
      </c>
      <c r="R299" s="8" t="s">
        <v>38</v>
      </c>
      <c r="S299" s="10" t="s">
        <v>39</v>
      </c>
      <c r="T299" s="8" t="s">
        <v>38</v>
      </c>
      <c r="U299" s="8" t="s">
        <v>38</v>
      </c>
      <c r="V299" s="8" t="s">
        <v>38</v>
      </c>
      <c r="W299" s="8" t="s">
        <v>38</v>
      </c>
      <c r="X299" s="8" t="s">
        <v>38</v>
      </c>
      <c r="Y299" s="8" t="s">
        <v>38</v>
      </c>
      <c r="Z299" s="10" t="s">
        <v>456</v>
      </c>
      <c r="AA299" s="13">
        <v>42.267200000000003</v>
      </c>
      <c r="AB299" s="13">
        <v>-71.398300000000006</v>
      </c>
      <c r="AC299" s="14" t="s">
        <v>40</v>
      </c>
      <c r="AD299" s="14" t="s">
        <v>40</v>
      </c>
      <c r="AE299" s="10" t="s">
        <v>175</v>
      </c>
    </row>
    <row r="300" spans="1:31" x14ac:dyDescent="0.25">
      <c r="A300" s="8">
        <v>6035</v>
      </c>
      <c r="B300" s="9" t="s">
        <v>454</v>
      </c>
      <c r="C300" s="8">
        <v>1586</v>
      </c>
      <c r="D300" s="9" t="s">
        <v>455</v>
      </c>
      <c r="E300" s="9" t="s">
        <v>75</v>
      </c>
      <c r="F300" s="10" t="s">
        <v>196</v>
      </c>
      <c r="G300" s="11" t="s">
        <v>60</v>
      </c>
      <c r="H300" s="11" t="s">
        <v>34</v>
      </c>
      <c r="I300" s="12">
        <v>14.2</v>
      </c>
      <c r="J300" s="12">
        <v>10.3</v>
      </c>
      <c r="K300" s="12">
        <v>15.7</v>
      </c>
      <c r="L300" s="9" t="s">
        <v>70</v>
      </c>
      <c r="M300" s="10" t="s">
        <v>71</v>
      </c>
      <c r="N300" s="10" t="s">
        <v>57</v>
      </c>
      <c r="O300" s="10">
        <v>9</v>
      </c>
      <c r="P300" s="10">
        <v>1969</v>
      </c>
      <c r="Q300" s="8" t="s">
        <v>38</v>
      </c>
      <c r="R300" s="8" t="s">
        <v>38</v>
      </c>
      <c r="S300" s="10" t="s">
        <v>39</v>
      </c>
      <c r="T300" s="8" t="s">
        <v>38</v>
      </c>
      <c r="U300" s="8" t="s">
        <v>38</v>
      </c>
      <c r="V300" s="8" t="s">
        <v>38</v>
      </c>
      <c r="W300" s="8" t="s">
        <v>38</v>
      </c>
      <c r="X300" s="8" t="s">
        <v>38</v>
      </c>
      <c r="Y300" s="8" t="s">
        <v>38</v>
      </c>
      <c r="Z300" s="10" t="s">
        <v>456</v>
      </c>
      <c r="AA300" s="13">
        <v>42.267200000000003</v>
      </c>
      <c r="AB300" s="13">
        <v>-71.398300000000006</v>
      </c>
      <c r="AC300" s="14" t="s">
        <v>40</v>
      </c>
      <c r="AD300" s="14" t="s">
        <v>40</v>
      </c>
      <c r="AE300" s="10" t="s">
        <v>175</v>
      </c>
    </row>
    <row r="301" spans="1:31" x14ac:dyDescent="0.25">
      <c r="A301" s="8">
        <v>6035</v>
      </c>
      <c r="B301" s="9" t="s">
        <v>454</v>
      </c>
      <c r="C301" s="8">
        <v>1586</v>
      </c>
      <c r="D301" s="9" t="s">
        <v>455</v>
      </c>
      <c r="E301" s="9" t="s">
        <v>75</v>
      </c>
      <c r="F301" s="10" t="s">
        <v>196</v>
      </c>
      <c r="G301" s="11" t="s">
        <v>61</v>
      </c>
      <c r="H301" s="11" t="s">
        <v>34</v>
      </c>
      <c r="I301" s="12">
        <v>14.2</v>
      </c>
      <c r="J301" s="12">
        <v>11</v>
      </c>
      <c r="K301" s="12">
        <v>15.3</v>
      </c>
      <c r="L301" s="9" t="s">
        <v>70</v>
      </c>
      <c r="M301" s="10" t="s">
        <v>71</v>
      </c>
      <c r="N301" s="10" t="s">
        <v>57</v>
      </c>
      <c r="O301" s="10">
        <v>9</v>
      </c>
      <c r="P301" s="10">
        <v>1969</v>
      </c>
      <c r="Q301" s="8" t="s">
        <v>38</v>
      </c>
      <c r="R301" s="8" t="s">
        <v>38</v>
      </c>
      <c r="S301" s="10" t="s">
        <v>39</v>
      </c>
      <c r="T301" s="8" t="s">
        <v>38</v>
      </c>
      <c r="U301" s="8" t="s">
        <v>38</v>
      </c>
      <c r="V301" s="8" t="s">
        <v>38</v>
      </c>
      <c r="W301" s="8" t="s">
        <v>38</v>
      </c>
      <c r="X301" s="8" t="s">
        <v>38</v>
      </c>
      <c r="Y301" s="8" t="s">
        <v>38</v>
      </c>
      <c r="Z301" s="10" t="s">
        <v>456</v>
      </c>
      <c r="AA301" s="13">
        <v>42.267200000000003</v>
      </c>
      <c r="AB301" s="13">
        <v>-71.398300000000006</v>
      </c>
      <c r="AC301" s="14" t="s">
        <v>40</v>
      </c>
      <c r="AD301" s="14" t="s">
        <v>40</v>
      </c>
      <c r="AE301" s="10" t="s">
        <v>175</v>
      </c>
    </row>
    <row r="302" spans="1:31" x14ac:dyDescent="0.25">
      <c r="A302" s="8">
        <v>49965</v>
      </c>
      <c r="B302" s="9" t="s">
        <v>457</v>
      </c>
      <c r="C302" s="8">
        <v>1588</v>
      </c>
      <c r="D302" s="9" t="s">
        <v>458</v>
      </c>
      <c r="E302" s="9" t="s">
        <v>75</v>
      </c>
      <c r="F302" s="10" t="s">
        <v>196</v>
      </c>
      <c r="G302" s="11" t="s">
        <v>69</v>
      </c>
      <c r="H302" s="11" t="s">
        <v>34</v>
      </c>
      <c r="I302" s="12">
        <v>617</v>
      </c>
      <c r="J302" s="12">
        <v>570.79999999999995</v>
      </c>
      <c r="K302" s="12">
        <v>559.79999999999995</v>
      </c>
      <c r="L302" s="9" t="s">
        <v>70</v>
      </c>
      <c r="M302" s="10" t="s">
        <v>193</v>
      </c>
      <c r="N302" s="10" t="s">
        <v>43</v>
      </c>
      <c r="O302" s="10">
        <v>6</v>
      </c>
      <c r="P302" s="10">
        <v>1975</v>
      </c>
      <c r="Q302" s="8" t="s">
        <v>38</v>
      </c>
      <c r="R302" s="8" t="s">
        <v>38</v>
      </c>
      <c r="S302" s="10" t="s">
        <v>39</v>
      </c>
      <c r="T302" s="8" t="s">
        <v>38</v>
      </c>
      <c r="U302" s="8" t="s">
        <v>38</v>
      </c>
      <c r="V302" s="8" t="s">
        <v>38</v>
      </c>
      <c r="W302" s="8" t="s">
        <v>38</v>
      </c>
      <c r="X302" s="8" t="s">
        <v>38</v>
      </c>
      <c r="Y302" s="8" t="s">
        <v>38</v>
      </c>
      <c r="Z302" s="10" t="s">
        <v>214</v>
      </c>
      <c r="AA302" s="13">
        <v>42.390799999999999</v>
      </c>
      <c r="AB302" s="13">
        <v>-71.067499999999995</v>
      </c>
      <c r="AC302" s="14" t="s">
        <v>40</v>
      </c>
      <c r="AD302" s="14" t="s">
        <v>40</v>
      </c>
      <c r="AE302" s="10" t="s">
        <v>175</v>
      </c>
    </row>
    <row r="303" spans="1:31" x14ac:dyDescent="0.25">
      <c r="A303" s="8">
        <v>49965</v>
      </c>
      <c r="B303" s="9" t="s">
        <v>457</v>
      </c>
      <c r="C303" s="8">
        <v>1588</v>
      </c>
      <c r="D303" s="9" t="s">
        <v>458</v>
      </c>
      <c r="E303" s="9" t="s">
        <v>75</v>
      </c>
      <c r="F303" s="10" t="s">
        <v>196</v>
      </c>
      <c r="G303" s="11" t="s">
        <v>459</v>
      </c>
      <c r="H303" s="11" t="s">
        <v>460</v>
      </c>
      <c r="I303" s="12">
        <v>278.60000000000002</v>
      </c>
      <c r="J303" s="12">
        <v>224.6</v>
      </c>
      <c r="K303" s="12">
        <v>268.7</v>
      </c>
      <c r="L303" s="9" t="s">
        <v>49</v>
      </c>
      <c r="M303" s="10" t="s">
        <v>42</v>
      </c>
      <c r="N303" s="10" t="s">
        <v>50</v>
      </c>
      <c r="O303" s="10">
        <v>4</v>
      </c>
      <c r="P303" s="10">
        <v>2003</v>
      </c>
      <c r="Q303" s="8" t="s">
        <v>38</v>
      </c>
      <c r="R303" s="8" t="s">
        <v>38</v>
      </c>
      <c r="S303" s="10" t="s">
        <v>39</v>
      </c>
      <c r="T303" s="8" t="s">
        <v>38</v>
      </c>
      <c r="U303" s="8" t="s">
        <v>38</v>
      </c>
      <c r="V303" s="8" t="s">
        <v>38</v>
      </c>
      <c r="W303" s="8" t="s">
        <v>38</v>
      </c>
      <c r="X303" s="8" t="s">
        <v>38</v>
      </c>
      <c r="Y303" s="8" t="s">
        <v>38</v>
      </c>
      <c r="Z303" s="10" t="s">
        <v>214</v>
      </c>
      <c r="AA303" s="13">
        <v>42.390799999999999</v>
      </c>
      <c r="AB303" s="13">
        <v>-71.067499999999995</v>
      </c>
      <c r="AC303" s="14" t="s">
        <v>40</v>
      </c>
      <c r="AD303" s="14" t="s">
        <v>40</v>
      </c>
      <c r="AE303" s="10" t="s">
        <v>175</v>
      </c>
    </row>
    <row r="304" spans="1:31" x14ac:dyDescent="0.25">
      <c r="A304" s="8">
        <v>49965</v>
      </c>
      <c r="B304" s="9" t="s">
        <v>457</v>
      </c>
      <c r="C304" s="8">
        <v>1588</v>
      </c>
      <c r="D304" s="9" t="s">
        <v>458</v>
      </c>
      <c r="E304" s="9" t="s">
        <v>75</v>
      </c>
      <c r="F304" s="10" t="s">
        <v>196</v>
      </c>
      <c r="G304" s="11" t="s">
        <v>461</v>
      </c>
      <c r="H304" s="11" t="s">
        <v>460</v>
      </c>
      <c r="I304" s="12">
        <v>278.60000000000002</v>
      </c>
      <c r="J304" s="12">
        <v>226.7</v>
      </c>
      <c r="K304" s="12">
        <v>271.2</v>
      </c>
      <c r="L304" s="9" t="s">
        <v>49</v>
      </c>
      <c r="M304" s="10" t="s">
        <v>42</v>
      </c>
      <c r="N304" s="10" t="s">
        <v>50</v>
      </c>
      <c r="O304" s="10">
        <v>4</v>
      </c>
      <c r="P304" s="10">
        <v>2003</v>
      </c>
      <c r="Q304" s="8" t="s">
        <v>38</v>
      </c>
      <c r="R304" s="8" t="s">
        <v>38</v>
      </c>
      <c r="S304" s="10" t="s">
        <v>39</v>
      </c>
      <c r="T304" s="8" t="s">
        <v>38</v>
      </c>
      <c r="U304" s="8" t="s">
        <v>38</v>
      </c>
      <c r="V304" s="8" t="s">
        <v>38</v>
      </c>
      <c r="W304" s="8" t="s">
        <v>38</v>
      </c>
      <c r="X304" s="8" t="s">
        <v>38</v>
      </c>
      <c r="Y304" s="8" t="s">
        <v>38</v>
      </c>
      <c r="Z304" s="10" t="s">
        <v>214</v>
      </c>
      <c r="AA304" s="13">
        <v>42.390799999999999</v>
      </c>
      <c r="AB304" s="13">
        <v>-71.067499999999995</v>
      </c>
      <c r="AC304" s="14" t="s">
        <v>40</v>
      </c>
      <c r="AD304" s="14" t="s">
        <v>40</v>
      </c>
      <c r="AE304" s="10" t="s">
        <v>175</v>
      </c>
    </row>
    <row r="305" spans="1:31" x14ac:dyDescent="0.25">
      <c r="A305" s="8">
        <v>49965</v>
      </c>
      <c r="B305" s="9" t="s">
        <v>457</v>
      </c>
      <c r="C305" s="8">
        <v>1588</v>
      </c>
      <c r="D305" s="9" t="s">
        <v>458</v>
      </c>
      <c r="E305" s="9" t="s">
        <v>75</v>
      </c>
      <c r="F305" s="10" t="s">
        <v>196</v>
      </c>
      <c r="G305" s="11" t="s">
        <v>462</v>
      </c>
      <c r="H305" s="11" t="s">
        <v>463</v>
      </c>
      <c r="I305" s="12">
        <v>278.60000000000002</v>
      </c>
      <c r="J305" s="12">
        <v>227.9</v>
      </c>
      <c r="K305" s="12">
        <v>274.10000000000002</v>
      </c>
      <c r="L305" s="9" t="s">
        <v>49</v>
      </c>
      <c r="M305" s="10" t="s">
        <v>42</v>
      </c>
      <c r="N305" s="10" t="s">
        <v>50</v>
      </c>
      <c r="O305" s="10">
        <v>6</v>
      </c>
      <c r="P305" s="10">
        <v>2003</v>
      </c>
      <c r="Q305" s="8" t="s">
        <v>38</v>
      </c>
      <c r="R305" s="8" t="s">
        <v>38</v>
      </c>
      <c r="S305" s="10" t="s">
        <v>39</v>
      </c>
      <c r="T305" s="8" t="s">
        <v>38</v>
      </c>
      <c r="U305" s="8" t="s">
        <v>38</v>
      </c>
      <c r="V305" s="8" t="s">
        <v>38</v>
      </c>
      <c r="W305" s="8" t="s">
        <v>38</v>
      </c>
      <c r="X305" s="8" t="s">
        <v>38</v>
      </c>
      <c r="Y305" s="8" t="s">
        <v>38</v>
      </c>
      <c r="Z305" s="10" t="s">
        <v>214</v>
      </c>
      <c r="AA305" s="13">
        <v>42.390799999999999</v>
      </c>
      <c r="AB305" s="13">
        <v>-71.067499999999995</v>
      </c>
      <c r="AC305" s="14" t="s">
        <v>40</v>
      </c>
      <c r="AD305" s="14" t="s">
        <v>40</v>
      </c>
      <c r="AE305" s="10" t="s">
        <v>175</v>
      </c>
    </row>
    <row r="306" spans="1:31" x14ac:dyDescent="0.25">
      <c r="A306" s="8">
        <v>49965</v>
      </c>
      <c r="B306" s="9" t="s">
        <v>457</v>
      </c>
      <c r="C306" s="8">
        <v>1588</v>
      </c>
      <c r="D306" s="9" t="s">
        <v>458</v>
      </c>
      <c r="E306" s="9" t="s">
        <v>75</v>
      </c>
      <c r="F306" s="10" t="s">
        <v>196</v>
      </c>
      <c r="G306" s="11" t="s">
        <v>464</v>
      </c>
      <c r="H306" s="11" t="s">
        <v>463</v>
      </c>
      <c r="I306" s="12">
        <v>278.60000000000002</v>
      </c>
      <c r="J306" s="12">
        <v>230.1</v>
      </c>
      <c r="K306" s="12">
        <v>276.7</v>
      </c>
      <c r="L306" s="9" t="s">
        <v>49</v>
      </c>
      <c r="M306" s="10" t="s">
        <v>42</v>
      </c>
      <c r="N306" s="10" t="s">
        <v>50</v>
      </c>
      <c r="O306" s="10">
        <v>6</v>
      </c>
      <c r="P306" s="10">
        <v>2003</v>
      </c>
      <c r="Q306" s="8" t="s">
        <v>38</v>
      </c>
      <c r="R306" s="8" t="s">
        <v>38</v>
      </c>
      <c r="S306" s="10" t="s">
        <v>39</v>
      </c>
      <c r="T306" s="8" t="s">
        <v>38</v>
      </c>
      <c r="U306" s="8" t="s">
        <v>38</v>
      </c>
      <c r="V306" s="8" t="s">
        <v>38</v>
      </c>
      <c r="W306" s="8" t="s">
        <v>38</v>
      </c>
      <c r="X306" s="8" t="s">
        <v>38</v>
      </c>
      <c r="Y306" s="8" t="s">
        <v>38</v>
      </c>
      <c r="Z306" s="10" t="s">
        <v>214</v>
      </c>
      <c r="AA306" s="13">
        <v>42.390799999999999</v>
      </c>
      <c r="AB306" s="13">
        <v>-71.067499999999995</v>
      </c>
      <c r="AC306" s="14" t="s">
        <v>40</v>
      </c>
      <c r="AD306" s="14" t="s">
        <v>40</v>
      </c>
      <c r="AE306" s="10" t="s">
        <v>175</v>
      </c>
    </row>
    <row r="307" spans="1:31" x14ac:dyDescent="0.25">
      <c r="A307" s="8">
        <v>49965</v>
      </c>
      <c r="B307" s="9" t="s">
        <v>457</v>
      </c>
      <c r="C307" s="8">
        <v>1588</v>
      </c>
      <c r="D307" s="9" t="s">
        <v>458</v>
      </c>
      <c r="E307" s="9" t="s">
        <v>75</v>
      </c>
      <c r="F307" s="10" t="s">
        <v>196</v>
      </c>
      <c r="G307" s="11" t="s">
        <v>465</v>
      </c>
      <c r="H307" s="11" t="s">
        <v>460</v>
      </c>
      <c r="I307" s="12">
        <v>315</v>
      </c>
      <c r="J307" s="12">
        <v>252.1</v>
      </c>
      <c r="K307" s="12">
        <v>301.60000000000002</v>
      </c>
      <c r="L307" s="9" t="s">
        <v>49</v>
      </c>
      <c r="M307" s="10" t="s">
        <v>42</v>
      </c>
      <c r="N307" s="10" t="s">
        <v>51</v>
      </c>
      <c r="O307" s="10">
        <v>4</v>
      </c>
      <c r="P307" s="10">
        <v>2003</v>
      </c>
      <c r="Q307" s="8" t="s">
        <v>38</v>
      </c>
      <c r="R307" s="8" t="s">
        <v>38</v>
      </c>
      <c r="S307" s="10" t="s">
        <v>39</v>
      </c>
      <c r="T307" s="8" t="s">
        <v>38</v>
      </c>
      <c r="U307" s="8" t="s">
        <v>38</v>
      </c>
      <c r="V307" s="8" t="s">
        <v>38</v>
      </c>
      <c r="W307" s="8" t="s">
        <v>38</v>
      </c>
      <c r="X307" s="8" t="s">
        <v>38</v>
      </c>
      <c r="Y307" s="8" t="s">
        <v>38</v>
      </c>
      <c r="Z307" s="10" t="s">
        <v>214</v>
      </c>
      <c r="AA307" s="13">
        <v>42.390799999999999</v>
      </c>
      <c r="AB307" s="13">
        <v>-71.067499999999995</v>
      </c>
      <c r="AC307" s="14" t="s">
        <v>40</v>
      </c>
      <c r="AD307" s="14" t="s">
        <v>40</v>
      </c>
      <c r="AE307" s="10" t="s">
        <v>175</v>
      </c>
    </row>
    <row r="308" spans="1:31" x14ac:dyDescent="0.25">
      <c r="A308" s="8">
        <v>49965</v>
      </c>
      <c r="B308" s="9" t="s">
        <v>457</v>
      </c>
      <c r="C308" s="8">
        <v>1588</v>
      </c>
      <c r="D308" s="9" t="s">
        <v>458</v>
      </c>
      <c r="E308" s="9" t="s">
        <v>75</v>
      </c>
      <c r="F308" s="10" t="s">
        <v>196</v>
      </c>
      <c r="G308" s="11" t="s">
        <v>466</v>
      </c>
      <c r="H308" s="11" t="s">
        <v>463</v>
      </c>
      <c r="I308" s="12">
        <v>315</v>
      </c>
      <c r="J308" s="12">
        <v>255.9</v>
      </c>
      <c r="K308" s="12">
        <v>307.7</v>
      </c>
      <c r="L308" s="9" t="s">
        <v>49</v>
      </c>
      <c r="M308" s="10" t="s">
        <v>42</v>
      </c>
      <c r="N308" s="10" t="s">
        <v>51</v>
      </c>
      <c r="O308" s="10">
        <v>6</v>
      </c>
      <c r="P308" s="10">
        <v>2003</v>
      </c>
      <c r="Q308" s="8" t="s">
        <v>38</v>
      </c>
      <c r="R308" s="8" t="s">
        <v>38</v>
      </c>
      <c r="S308" s="10" t="s">
        <v>39</v>
      </c>
      <c r="T308" s="8" t="s">
        <v>38</v>
      </c>
      <c r="U308" s="8" t="s">
        <v>38</v>
      </c>
      <c r="V308" s="8" t="s">
        <v>38</v>
      </c>
      <c r="W308" s="8" t="s">
        <v>38</v>
      </c>
      <c r="X308" s="8" t="s">
        <v>38</v>
      </c>
      <c r="Y308" s="8" t="s">
        <v>38</v>
      </c>
      <c r="Z308" s="10" t="s">
        <v>214</v>
      </c>
      <c r="AA308" s="13">
        <v>42.390799999999999</v>
      </c>
      <c r="AB308" s="13">
        <v>-71.067499999999995</v>
      </c>
      <c r="AC308" s="14" t="s">
        <v>40</v>
      </c>
      <c r="AD308" s="14" t="s">
        <v>40</v>
      </c>
      <c r="AE308" s="10" t="s">
        <v>175</v>
      </c>
    </row>
    <row r="309" spans="1:31" x14ac:dyDescent="0.25">
      <c r="A309" s="8">
        <v>29926</v>
      </c>
      <c r="B309" s="9" t="s">
        <v>467</v>
      </c>
      <c r="C309" s="8">
        <v>1590</v>
      </c>
      <c r="D309" s="9" t="s">
        <v>468</v>
      </c>
      <c r="E309" s="9" t="s">
        <v>75</v>
      </c>
      <c r="F309" s="10" t="s">
        <v>196</v>
      </c>
      <c r="G309" s="11" t="s">
        <v>33</v>
      </c>
      <c r="H309" s="11" t="s">
        <v>34</v>
      </c>
      <c r="I309" s="12">
        <v>670</v>
      </c>
      <c r="J309" s="12">
        <v>677.2</v>
      </c>
      <c r="K309" s="12">
        <v>683.4</v>
      </c>
      <c r="L309" s="9" t="s">
        <v>76</v>
      </c>
      <c r="M309" s="10" t="s">
        <v>77</v>
      </c>
      <c r="N309" s="10" t="s">
        <v>43</v>
      </c>
      <c r="O309" s="10">
        <v>12</v>
      </c>
      <c r="P309" s="10">
        <v>1972</v>
      </c>
      <c r="Q309" s="10">
        <v>5</v>
      </c>
      <c r="R309" s="10">
        <v>2019</v>
      </c>
      <c r="S309" s="10" t="s">
        <v>39</v>
      </c>
      <c r="T309" s="8" t="s">
        <v>38</v>
      </c>
      <c r="U309" s="8" t="s">
        <v>38</v>
      </c>
      <c r="V309" s="8" t="s">
        <v>38</v>
      </c>
      <c r="W309" s="8" t="s">
        <v>38</v>
      </c>
      <c r="X309" s="8" t="s">
        <v>38</v>
      </c>
      <c r="Y309" s="8" t="s">
        <v>38</v>
      </c>
      <c r="Z309" s="10" t="s">
        <v>469</v>
      </c>
      <c r="AA309" s="13">
        <v>41.943800000000003</v>
      </c>
      <c r="AB309" s="13">
        <v>-70.578000000000003</v>
      </c>
      <c r="AC309" s="14" t="s">
        <v>40</v>
      </c>
      <c r="AD309" s="14" t="s">
        <v>40</v>
      </c>
      <c r="AE309" s="10" t="s">
        <v>175</v>
      </c>
    </row>
    <row r="310" spans="1:31" x14ac:dyDescent="0.25">
      <c r="A310" s="8">
        <v>6035</v>
      </c>
      <c r="B310" s="9" t="s">
        <v>454</v>
      </c>
      <c r="C310" s="8">
        <v>1592</v>
      </c>
      <c r="D310" s="9" t="s">
        <v>470</v>
      </c>
      <c r="E310" s="9" t="s">
        <v>75</v>
      </c>
      <c r="F310" s="10" t="s">
        <v>196</v>
      </c>
      <c r="G310" s="11" t="s">
        <v>79</v>
      </c>
      <c r="H310" s="11" t="s">
        <v>34</v>
      </c>
      <c r="I310" s="12">
        <v>45</v>
      </c>
      <c r="J310" s="12">
        <v>41.2</v>
      </c>
      <c r="K310" s="12">
        <v>61.8</v>
      </c>
      <c r="L310" s="9" t="s">
        <v>70</v>
      </c>
      <c r="M310" s="10" t="s">
        <v>71</v>
      </c>
      <c r="N310" s="10" t="s">
        <v>57</v>
      </c>
      <c r="O310" s="10">
        <v>7</v>
      </c>
      <c r="P310" s="10">
        <v>1970</v>
      </c>
      <c r="Q310" s="8" t="s">
        <v>38</v>
      </c>
      <c r="R310" s="8" t="s">
        <v>38</v>
      </c>
      <c r="S310" s="10" t="s">
        <v>39</v>
      </c>
      <c r="T310" s="8" t="s">
        <v>38</v>
      </c>
      <c r="U310" s="8" t="s">
        <v>38</v>
      </c>
      <c r="V310" s="8" t="s">
        <v>38</v>
      </c>
      <c r="W310" s="8" t="s">
        <v>38</v>
      </c>
      <c r="X310" s="8" t="s">
        <v>38</v>
      </c>
      <c r="Y310" s="8" t="s">
        <v>38</v>
      </c>
      <c r="Z310" s="10" t="s">
        <v>456</v>
      </c>
      <c r="AA310" s="13">
        <v>42.140028000000001</v>
      </c>
      <c r="AB310" s="13">
        <v>-71.446439999999996</v>
      </c>
      <c r="AC310" s="14" t="s">
        <v>40</v>
      </c>
      <c r="AD310" s="14" t="s">
        <v>40</v>
      </c>
      <c r="AE310" s="10" t="s">
        <v>175</v>
      </c>
    </row>
    <row r="311" spans="1:31" x14ac:dyDescent="0.25">
      <c r="A311" s="8">
        <v>6035</v>
      </c>
      <c r="B311" s="9" t="s">
        <v>454</v>
      </c>
      <c r="C311" s="8">
        <v>1592</v>
      </c>
      <c r="D311" s="9" t="s">
        <v>470</v>
      </c>
      <c r="E311" s="9" t="s">
        <v>75</v>
      </c>
      <c r="F311" s="10" t="s">
        <v>196</v>
      </c>
      <c r="G311" s="11" t="s">
        <v>60</v>
      </c>
      <c r="H311" s="11" t="s">
        <v>34</v>
      </c>
      <c r="I311" s="12">
        <v>45</v>
      </c>
      <c r="J311" s="12">
        <v>39.799999999999997</v>
      </c>
      <c r="K311" s="12">
        <v>61.6</v>
      </c>
      <c r="L311" s="9" t="s">
        <v>70</v>
      </c>
      <c r="M311" s="10" t="s">
        <v>71</v>
      </c>
      <c r="N311" s="10" t="s">
        <v>57</v>
      </c>
      <c r="O311" s="10">
        <v>3</v>
      </c>
      <c r="P311" s="10">
        <v>1971</v>
      </c>
      <c r="Q311" s="8" t="s">
        <v>38</v>
      </c>
      <c r="R311" s="8" t="s">
        <v>38</v>
      </c>
      <c r="S311" s="10" t="s">
        <v>39</v>
      </c>
      <c r="T311" s="8" t="s">
        <v>38</v>
      </c>
      <c r="U311" s="8" t="s">
        <v>38</v>
      </c>
      <c r="V311" s="8" t="s">
        <v>38</v>
      </c>
      <c r="W311" s="8" t="s">
        <v>38</v>
      </c>
      <c r="X311" s="8" t="s">
        <v>38</v>
      </c>
      <c r="Y311" s="8" t="s">
        <v>38</v>
      </c>
      <c r="Z311" s="10" t="s">
        <v>456</v>
      </c>
      <c r="AA311" s="13">
        <v>42.140028000000001</v>
      </c>
      <c r="AB311" s="13">
        <v>-71.446439999999996</v>
      </c>
      <c r="AC311" s="14" t="s">
        <v>40</v>
      </c>
      <c r="AD311" s="14" t="s">
        <v>40</v>
      </c>
      <c r="AE311" s="10" t="s">
        <v>175</v>
      </c>
    </row>
    <row r="312" spans="1:31" x14ac:dyDescent="0.25">
      <c r="A312" s="8">
        <v>6035</v>
      </c>
      <c r="B312" s="9" t="s">
        <v>454</v>
      </c>
      <c r="C312" s="8">
        <v>1592</v>
      </c>
      <c r="D312" s="9" t="s">
        <v>470</v>
      </c>
      <c r="E312" s="9" t="s">
        <v>75</v>
      </c>
      <c r="F312" s="10" t="s">
        <v>196</v>
      </c>
      <c r="G312" s="11" t="s">
        <v>61</v>
      </c>
      <c r="H312" s="11" t="s">
        <v>34</v>
      </c>
      <c r="I312" s="12">
        <v>45</v>
      </c>
      <c r="J312" s="12">
        <v>42</v>
      </c>
      <c r="K312" s="12">
        <v>60.7</v>
      </c>
      <c r="L312" s="9" t="s">
        <v>70</v>
      </c>
      <c r="M312" s="10" t="s">
        <v>71</v>
      </c>
      <c r="N312" s="10" t="s">
        <v>57</v>
      </c>
      <c r="O312" s="10">
        <v>7</v>
      </c>
      <c r="P312" s="10">
        <v>1970</v>
      </c>
      <c r="Q312" s="8" t="s">
        <v>38</v>
      </c>
      <c r="R312" s="8" t="s">
        <v>38</v>
      </c>
      <c r="S312" s="10" t="s">
        <v>39</v>
      </c>
      <c r="T312" s="8" t="s">
        <v>38</v>
      </c>
      <c r="U312" s="8" t="s">
        <v>38</v>
      </c>
      <c r="V312" s="8" t="s">
        <v>38</v>
      </c>
      <c r="W312" s="8" t="s">
        <v>38</v>
      </c>
      <c r="X312" s="8" t="s">
        <v>38</v>
      </c>
      <c r="Y312" s="8" t="s">
        <v>38</v>
      </c>
      <c r="Z312" s="10" t="s">
        <v>456</v>
      </c>
      <c r="AA312" s="13">
        <v>42.140028000000001</v>
      </c>
      <c r="AB312" s="13">
        <v>-71.446439999999996</v>
      </c>
      <c r="AC312" s="14" t="s">
        <v>40</v>
      </c>
      <c r="AD312" s="14" t="s">
        <v>40</v>
      </c>
      <c r="AE312" s="10" t="s">
        <v>175</v>
      </c>
    </row>
    <row r="313" spans="1:31" x14ac:dyDescent="0.25">
      <c r="A313" s="8">
        <v>59528</v>
      </c>
      <c r="B313" s="9" t="s">
        <v>471</v>
      </c>
      <c r="C313" s="8">
        <v>1595</v>
      </c>
      <c r="D313" s="9" t="s">
        <v>472</v>
      </c>
      <c r="E313" s="9" t="s">
        <v>95</v>
      </c>
      <c r="F313" s="10" t="s">
        <v>196</v>
      </c>
      <c r="G313" s="11" t="s">
        <v>52</v>
      </c>
      <c r="H313" s="11" t="s">
        <v>119</v>
      </c>
      <c r="I313" s="12">
        <v>27.2</v>
      </c>
      <c r="J313" s="12">
        <v>20.399999999999999</v>
      </c>
      <c r="K313" s="12">
        <v>20.399999999999999</v>
      </c>
      <c r="L313" s="9" t="s">
        <v>49</v>
      </c>
      <c r="M313" s="10" t="s">
        <v>42</v>
      </c>
      <c r="N313" s="10" t="s">
        <v>51</v>
      </c>
      <c r="O313" s="10">
        <v>8</v>
      </c>
      <c r="P313" s="10">
        <v>1958</v>
      </c>
      <c r="Q313" s="8" t="s">
        <v>38</v>
      </c>
      <c r="R313" s="8" t="s">
        <v>38</v>
      </c>
      <c r="S313" s="10" t="s">
        <v>39</v>
      </c>
      <c r="T313" s="8" t="s">
        <v>38</v>
      </c>
      <c r="U313" s="8" t="s">
        <v>38</v>
      </c>
      <c r="V313" s="8" t="s">
        <v>38</v>
      </c>
      <c r="W313" s="8" t="s">
        <v>38</v>
      </c>
      <c r="X313" s="8" t="s">
        <v>38</v>
      </c>
      <c r="Y313" s="8" t="s">
        <v>38</v>
      </c>
      <c r="Z313" s="10" t="s">
        <v>214</v>
      </c>
      <c r="AA313" s="13">
        <v>42.363300000000002</v>
      </c>
      <c r="AB313" s="13">
        <v>-71.0792</v>
      </c>
      <c r="AC313" s="14" t="s">
        <v>40</v>
      </c>
      <c r="AD313" s="14" t="s">
        <v>40</v>
      </c>
      <c r="AE313" s="10" t="s">
        <v>175</v>
      </c>
    </row>
    <row r="314" spans="1:31" x14ac:dyDescent="0.25">
      <c r="A314" s="8">
        <v>59528</v>
      </c>
      <c r="B314" s="9" t="s">
        <v>471</v>
      </c>
      <c r="C314" s="8">
        <v>1595</v>
      </c>
      <c r="D314" s="9" t="s">
        <v>472</v>
      </c>
      <c r="E314" s="9" t="s">
        <v>95</v>
      </c>
      <c r="F314" s="10" t="s">
        <v>196</v>
      </c>
      <c r="G314" s="11" t="s">
        <v>473</v>
      </c>
      <c r="H314" s="11" t="s">
        <v>119</v>
      </c>
      <c r="I314" s="12">
        <v>186.2</v>
      </c>
      <c r="J314" s="12">
        <v>171</v>
      </c>
      <c r="K314" s="12">
        <v>187.4</v>
      </c>
      <c r="L314" s="9" t="s">
        <v>49</v>
      </c>
      <c r="M314" s="10" t="s">
        <v>42</v>
      </c>
      <c r="N314" s="10" t="s">
        <v>50</v>
      </c>
      <c r="O314" s="10">
        <v>12</v>
      </c>
      <c r="P314" s="10">
        <v>2002</v>
      </c>
      <c r="Q314" s="8" t="s">
        <v>38</v>
      </c>
      <c r="R314" s="8" t="s">
        <v>38</v>
      </c>
      <c r="S314" s="10" t="s">
        <v>39</v>
      </c>
      <c r="T314" s="8" t="s">
        <v>38</v>
      </c>
      <c r="U314" s="8" t="s">
        <v>38</v>
      </c>
      <c r="V314" s="8" t="s">
        <v>38</v>
      </c>
      <c r="W314" s="8" t="s">
        <v>38</v>
      </c>
      <c r="X314" s="8" t="s">
        <v>38</v>
      </c>
      <c r="Y314" s="8" t="s">
        <v>38</v>
      </c>
      <c r="Z314" s="10" t="s">
        <v>214</v>
      </c>
      <c r="AA314" s="13">
        <v>42.363300000000002</v>
      </c>
      <c r="AB314" s="13">
        <v>-71.0792</v>
      </c>
      <c r="AC314" s="14" t="s">
        <v>40</v>
      </c>
      <c r="AD314" s="14" t="s">
        <v>40</v>
      </c>
      <c r="AE314" s="10" t="s">
        <v>175</v>
      </c>
    </row>
    <row r="315" spans="1:31" x14ac:dyDescent="0.25">
      <c r="A315" s="8">
        <v>59528</v>
      </c>
      <c r="B315" s="9" t="s">
        <v>471</v>
      </c>
      <c r="C315" s="8">
        <v>1595</v>
      </c>
      <c r="D315" s="9" t="s">
        <v>472</v>
      </c>
      <c r="E315" s="9" t="s">
        <v>95</v>
      </c>
      <c r="F315" s="10" t="s">
        <v>196</v>
      </c>
      <c r="G315" s="11" t="s">
        <v>474</v>
      </c>
      <c r="H315" s="11" t="s">
        <v>34</v>
      </c>
      <c r="I315" s="12">
        <v>20</v>
      </c>
      <c r="J315" s="12">
        <v>18</v>
      </c>
      <c r="K315" s="12">
        <v>23</v>
      </c>
      <c r="L315" s="9" t="s">
        <v>70</v>
      </c>
      <c r="M315" s="10" t="s">
        <v>71</v>
      </c>
      <c r="N315" s="10" t="s">
        <v>57</v>
      </c>
      <c r="O315" s="10">
        <v>9</v>
      </c>
      <c r="P315" s="10">
        <v>1970</v>
      </c>
      <c r="Q315" s="8" t="s">
        <v>38</v>
      </c>
      <c r="R315" s="8" t="s">
        <v>38</v>
      </c>
      <c r="S315" s="10" t="s">
        <v>39</v>
      </c>
      <c r="T315" s="8" t="s">
        <v>38</v>
      </c>
      <c r="U315" s="8" t="s">
        <v>38</v>
      </c>
      <c r="V315" s="8" t="s">
        <v>38</v>
      </c>
      <c r="W315" s="8" t="s">
        <v>38</v>
      </c>
      <c r="X315" s="8" t="s">
        <v>38</v>
      </c>
      <c r="Y315" s="8" t="s">
        <v>38</v>
      </c>
      <c r="Z315" s="10" t="s">
        <v>214</v>
      </c>
      <c r="AA315" s="13">
        <v>42.363300000000002</v>
      </c>
      <c r="AB315" s="13">
        <v>-71.0792</v>
      </c>
      <c r="AC315" s="14" t="s">
        <v>40</v>
      </c>
      <c r="AD315" s="14" t="s">
        <v>40</v>
      </c>
      <c r="AE315" s="10" t="s">
        <v>175</v>
      </c>
    </row>
    <row r="316" spans="1:31" x14ac:dyDescent="0.25">
      <c r="A316" s="8">
        <v>21461</v>
      </c>
      <c r="B316" s="9" t="s">
        <v>475</v>
      </c>
      <c r="C316" s="8">
        <v>1597</v>
      </c>
      <c r="D316" s="9" t="s">
        <v>476</v>
      </c>
      <c r="E316" s="9" t="s">
        <v>75</v>
      </c>
      <c r="F316" s="10" t="s">
        <v>196</v>
      </c>
      <c r="G316" s="11" t="s">
        <v>477</v>
      </c>
      <c r="H316" s="11" t="s">
        <v>34</v>
      </c>
      <c r="I316" s="12">
        <v>2.7</v>
      </c>
      <c r="J316" s="12">
        <v>2.8</v>
      </c>
      <c r="K316" s="12">
        <v>2.8</v>
      </c>
      <c r="L316" s="9" t="s">
        <v>70</v>
      </c>
      <c r="M316" s="10" t="s">
        <v>71</v>
      </c>
      <c r="N316" s="10" t="s">
        <v>74</v>
      </c>
      <c r="O316" s="10">
        <v>1</v>
      </c>
      <c r="P316" s="10">
        <v>1969</v>
      </c>
      <c r="Q316" s="8" t="s">
        <v>38</v>
      </c>
      <c r="R316" s="8" t="s">
        <v>38</v>
      </c>
      <c r="S316" s="10" t="s">
        <v>39</v>
      </c>
      <c r="T316" s="8" t="s">
        <v>38</v>
      </c>
      <c r="U316" s="8" t="s">
        <v>38</v>
      </c>
      <c r="V316" s="8" t="s">
        <v>38</v>
      </c>
      <c r="W316" s="8" t="s">
        <v>38</v>
      </c>
      <c r="X316" s="8" t="s">
        <v>38</v>
      </c>
      <c r="Y316" s="8" t="s">
        <v>38</v>
      </c>
      <c r="Z316" s="10" t="s">
        <v>478</v>
      </c>
      <c r="AA316" s="13">
        <v>41.425786000000002</v>
      </c>
      <c r="AB316" s="13">
        <v>-70.608270000000005</v>
      </c>
      <c r="AC316" s="14" t="s">
        <v>40</v>
      </c>
      <c r="AD316" s="14" t="s">
        <v>40</v>
      </c>
      <c r="AE316" s="10" t="s">
        <v>175</v>
      </c>
    </row>
    <row r="317" spans="1:31" x14ac:dyDescent="0.25">
      <c r="A317" s="8">
        <v>21461</v>
      </c>
      <c r="B317" s="9" t="s">
        <v>475</v>
      </c>
      <c r="C317" s="8">
        <v>1597</v>
      </c>
      <c r="D317" s="9" t="s">
        <v>476</v>
      </c>
      <c r="E317" s="9" t="s">
        <v>75</v>
      </c>
      <c r="F317" s="10" t="s">
        <v>196</v>
      </c>
      <c r="G317" s="11" t="s">
        <v>479</v>
      </c>
      <c r="H317" s="11" t="s">
        <v>34</v>
      </c>
      <c r="I317" s="12">
        <v>2.7</v>
      </c>
      <c r="J317" s="12">
        <v>2.8</v>
      </c>
      <c r="K317" s="12">
        <v>2.8</v>
      </c>
      <c r="L317" s="9" t="s">
        <v>70</v>
      </c>
      <c r="M317" s="10" t="s">
        <v>71</v>
      </c>
      <c r="N317" s="10" t="s">
        <v>74</v>
      </c>
      <c r="O317" s="10">
        <v>1</v>
      </c>
      <c r="P317" s="10">
        <v>1969</v>
      </c>
      <c r="Q317" s="8" t="s">
        <v>38</v>
      </c>
      <c r="R317" s="8" t="s">
        <v>38</v>
      </c>
      <c r="S317" s="10" t="s">
        <v>39</v>
      </c>
      <c r="T317" s="8" t="s">
        <v>38</v>
      </c>
      <c r="U317" s="8" t="s">
        <v>38</v>
      </c>
      <c r="V317" s="8" t="s">
        <v>38</v>
      </c>
      <c r="W317" s="8" t="s">
        <v>38</v>
      </c>
      <c r="X317" s="8" t="s">
        <v>38</v>
      </c>
      <c r="Y317" s="8" t="s">
        <v>38</v>
      </c>
      <c r="Z317" s="10" t="s">
        <v>478</v>
      </c>
      <c r="AA317" s="13">
        <v>41.425786000000002</v>
      </c>
      <c r="AB317" s="13">
        <v>-70.608270000000005</v>
      </c>
      <c r="AC317" s="14" t="s">
        <v>40</v>
      </c>
      <c r="AD317" s="14" t="s">
        <v>40</v>
      </c>
      <c r="AE317" s="10" t="s">
        <v>175</v>
      </c>
    </row>
    <row r="318" spans="1:31" x14ac:dyDescent="0.25">
      <c r="A318" s="8">
        <v>21461</v>
      </c>
      <c r="B318" s="9" t="s">
        <v>475</v>
      </c>
      <c r="C318" s="8">
        <v>1597</v>
      </c>
      <c r="D318" s="9" t="s">
        <v>476</v>
      </c>
      <c r="E318" s="9" t="s">
        <v>75</v>
      </c>
      <c r="F318" s="10" t="s">
        <v>196</v>
      </c>
      <c r="G318" s="11" t="s">
        <v>480</v>
      </c>
      <c r="H318" s="11" t="s">
        <v>34</v>
      </c>
      <c r="I318" s="12">
        <v>2.7</v>
      </c>
      <c r="J318" s="12">
        <v>2.8</v>
      </c>
      <c r="K318" s="12">
        <v>2.8</v>
      </c>
      <c r="L318" s="9" t="s">
        <v>70</v>
      </c>
      <c r="M318" s="10" t="s">
        <v>71</v>
      </c>
      <c r="N318" s="10" t="s">
        <v>74</v>
      </c>
      <c r="O318" s="10">
        <v>1</v>
      </c>
      <c r="P318" s="10">
        <v>1972</v>
      </c>
      <c r="Q318" s="8" t="s">
        <v>38</v>
      </c>
      <c r="R318" s="8" t="s">
        <v>38</v>
      </c>
      <c r="S318" s="10" t="s">
        <v>39</v>
      </c>
      <c r="T318" s="8" t="s">
        <v>38</v>
      </c>
      <c r="U318" s="8" t="s">
        <v>38</v>
      </c>
      <c r="V318" s="8" t="s">
        <v>38</v>
      </c>
      <c r="W318" s="8" t="s">
        <v>38</v>
      </c>
      <c r="X318" s="8" t="s">
        <v>38</v>
      </c>
      <c r="Y318" s="8" t="s">
        <v>38</v>
      </c>
      <c r="Z318" s="10" t="s">
        <v>478</v>
      </c>
      <c r="AA318" s="13">
        <v>41.425786000000002</v>
      </c>
      <c r="AB318" s="13">
        <v>-70.608270000000005</v>
      </c>
      <c r="AC318" s="14" t="s">
        <v>40</v>
      </c>
      <c r="AD318" s="14" t="s">
        <v>40</v>
      </c>
      <c r="AE318" s="10" t="s">
        <v>175</v>
      </c>
    </row>
    <row r="319" spans="1:31" x14ac:dyDescent="0.25">
      <c r="A319" s="8">
        <v>21461</v>
      </c>
      <c r="B319" s="9" t="s">
        <v>475</v>
      </c>
      <c r="C319" s="8">
        <v>1599</v>
      </c>
      <c r="D319" s="9" t="s">
        <v>481</v>
      </c>
      <c r="E319" s="9" t="s">
        <v>75</v>
      </c>
      <c r="F319" s="10" t="s">
        <v>196</v>
      </c>
      <c r="G319" s="11" t="s">
        <v>33</v>
      </c>
      <c r="H319" s="11" t="s">
        <v>34</v>
      </c>
      <c r="I319" s="12">
        <v>585</v>
      </c>
      <c r="J319" s="12">
        <v>560</v>
      </c>
      <c r="K319" s="12">
        <v>567</v>
      </c>
      <c r="L319" s="9" t="s">
        <v>70</v>
      </c>
      <c r="M319" s="10" t="s">
        <v>193</v>
      </c>
      <c r="N319" s="10" t="s">
        <v>43</v>
      </c>
      <c r="O319" s="10">
        <v>6</v>
      </c>
      <c r="P319" s="10">
        <v>1968</v>
      </c>
      <c r="Q319" s="8" t="s">
        <v>38</v>
      </c>
      <c r="R319" s="8" t="s">
        <v>38</v>
      </c>
      <c r="S319" s="10" t="s">
        <v>39</v>
      </c>
      <c r="T319" s="8" t="s">
        <v>38</v>
      </c>
      <c r="U319" s="8" t="s">
        <v>38</v>
      </c>
      <c r="V319" s="8" t="s">
        <v>38</v>
      </c>
      <c r="W319" s="8" t="s">
        <v>38</v>
      </c>
      <c r="X319" s="8" t="s">
        <v>38</v>
      </c>
      <c r="Y319" s="8" t="s">
        <v>38</v>
      </c>
      <c r="Z319" s="10" t="s">
        <v>482</v>
      </c>
      <c r="AA319" s="13">
        <v>41.769399999999997</v>
      </c>
      <c r="AB319" s="13">
        <v>-70.509699999999995</v>
      </c>
      <c r="AC319" s="14" t="s">
        <v>40</v>
      </c>
      <c r="AD319" s="14" t="s">
        <v>40</v>
      </c>
      <c r="AE319" s="10" t="s">
        <v>175</v>
      </c>
    </row>
    <row r="320" spans="1:31" x14ac:dyDescent="0.25">
      <c r="A320" s="8">
        <v>21461</v>
      </c>
      <c r="B320" s="9" t="s">
        <v>475</v>
      </c>
      <c r="C320" s="8">
        <v>1599</v>
      </c>
      <c r="D320" s="9" t="s">
        <v>481</v>
      </c>
      <c r="E320" s="9" t="s">
        <v>75</v>
      </c>
      <c r="F320" s="10" t="s">
        <v>196</v>
      </c>
      <c r="G320" s="11" t="s">
        <v>44</v>
      </c>
      <c r="H320" s="11" t="s">
        <v>34</v>
      </c>
      <c r="I320" s="12">
        <v>580</v>
      </c>
      <c r="J320" s="12">
        <v>553</v>
      </c>
      <c r="K320" s="12">
        <v>562</v>
      </c>
      <c r="L320" s="9" t="s">
        <v>70</v>
      </c>
      <c r="M320" s="10" t="s">
        <v>193</v>
      </c>
      <c r="N320" s="10" t="s">
        <v>43</v>
      </c>
      <c r="O320" s="10">
        <v>1</v>
      </c>
      <c r="P320" s="10">
        <v>1976</v>
      </c>
      <c r="Q320" s="8" t="s">
        <v>38</v>
      </c>
      <c r="R320" s="8" t="s">
        <v>38</v>
      </c>
      <c r="S320" s="10" t="s">
        <v>39</v>
      </c>
      <c r="T320" s="8" t="s">
        <v>38</v>
      </c>
      <c r="U320" s="8" t="s">
        <v>38</v>
      </c>
      <c r="V320" s="8" t="s">
        <v>38</v>
      </c>
      <c r="W320" s="8" t="s">
        <v>38</v>
      </c>
      <c r="X320" s="8" t="s">
        <v>38</v>
      </c>
      <c r="Y320" s="8" t="s">
        <v>38</v>
      </c>
      <c r="Z320" s="10" t="s">
        <v>482</v>
      </c>
      <c r="AA320" s="13">
        <v>41.769399999999997</v>
      </c>
      <c r="AB320" s="13">
        <v>-70.509699999999995</v>
      </c>
      <c r="AC320" s="14" t="s">
        <v>40</v>
      </c>
      <c r="AD320" s="14" t="s">
        <v>40</v>
      </c>
      <c r="AE320" s="10" t="s">
        <v>175</v>
      </c>
    </row>
    <row r="321" spans="1:31" x14ac:dyDescent="0.25">
      <c r="A321" s="8">
        <v>8776</v>
      </c>
      <c r="B321" s="9" t="s">
        <v>483</v>
      </c>
      <c r="C321" s="8">
        <v>1603</v>
      </c>
      <c r="D321" s="9" t="s">
        <v>484</v>
      </c>
      <c r="E321" s="9" t="s">
        <v>32</v>
      </c>
      <c r="F321" s="10" t="s">
        <v>196</v>
      </c>
      <c r="G321" s="11" t="s">
        <v>33</v>
      </c>
      <c r="H321" s="11" t="s">
        <v>34</v>
      </c>
      <c r="I321" s="12">
        <v>0.7</v>
      </c>
      <c r="J321" s="12">
        <v>0.7</v>
      </c>
      <c r="K321" s="12">
        <v>0.7</v>
      </c>
      <c r="L321" s="9" t="s">
        <v>35</v>
      </c>
      <c r="M321" s="10" t="s">
        <v>36</v>
      </c>
      <c r="N321" s="10" t="s">
        <v>37</v>
      </c>
      <c r="O321" s="10">
        <v>1</v>
      </c>
      <c r="P321" s="10">
        <v>1921</v>
      </c>
      <c r="Q321" s="8" t="s">
        <v>38</v>
      </c>
      <c r="R321" s="8" t="s">
        <v>38</v>
      </c>
      <c r="S321" s="10" t="s">
        <v>39</v>
      </c>
      <c r="T321" s="8" t="s">
        <v>38</v>
      </c>
      <c r="U321" s="8" t="s">
        <v>38</v>
      </c>
      <c r="V321" s="8" t="s">
        <v>38</v>
      </c>
      <c r="W321" s="8" t="s">
        <v>38</v>
      </c>
      <c r="X321" s="8" t="s">
        <v>38</v>
      </c>
      <c r="Y321" s="8" t="s">
        <v>38</v>
      </c>
      <c r="Z321" s="10" t="s">
        <v>485</v>
      </c>
      <c r="AA321" s="13">
        <v>42.208599999999997</v>
      </c>
      <c r="AB321" s="13">
        <v>-72.601399999999998</v>
      </c>
      <c r="AC321" s="14" t="s">
        <v>40</v>
      </c>
      <c r="AD321" s="14" t="s">
        <v>40</v>
      </c>
      <c r="AE321" s="10" t="s">
        <v>175</v>
      </c>
    </row>
    <row r="322" spans="1:31" x14ac:dyDescent="0.25">
      <c r="A322" s="8">
        <v>8776</v>
      </c>
      <c r="B322" s="9" t="s">
        <v>483</v>
      </c>
      <c r="C322" s="8">
        <v>1603</v>
      </c>
      <c r="D322" s="9" t="s">
        <v>484</v>
      </c>
      <c r="E322" s="9" t="s">
        <v>32</v>
      </c>
      <c r="F322" s="10" t="s">
        <v>196</v>
      </c>
      <c r="G322" s="11" t="s">
        <v>44</v>
      </c>
      <c r="H322" s="11" t="s">
        <v>34</v>
      </c>
      <c r="I322" s="12">
        <v>1.2</v>
      </c>
      <c r="J322" s="12">
        <v>1.5</v>
      </c>
      <c r="K322" s="12">
        <v>1.5</v>
      </c>
      <c r="L322" s="9" t="s">
        <v>35</v>
      </c>
      <c r="M322" s="10" t="s">
        <v>36</v>
      </c>
      <c r="N322" s="10" t="s">
        <v>37</v>
      </c>
      <c r="O322" s="10">
        <v>1</v>
      </c>
      <c r="P322" s="10">
        <v>1924</v>
      </c>
      <c r="Q322" s="8" t="s">
        <v>38</v>
      </c>
      <c r="R322" s="8" t="s">
        <v>38</v>
      </c>
      <c r="S322" s="10" t="s">
        <v>39</v>
      </c>
      <c r="T322" s="8" t="s">
        <v>38</v>
      </c>
      <c r="U322" s="8" t="s">
        <v>38</v>
      </c>
      <c r="V322" s="8" t="s">
        <v>38</v>
      </c>
      <c r="W322" s="8" t="s">
        <v>38</v>
      </c>
      <c r="X322" s="8" t="s">
        <v>38</v>
      </c>
      <c r="Y322" s="8" t="s">
        <v>38</v>
      </c>
      <c r="Z322" s="10" t="s">
        <v>485</v>
      </c>
      <c r="AA322" s="13">
        <v>42.208599999999997</v>
      </c>
      <c r="AB322" s="13">
        <v>-72.601399999999998</v>
      </c>
      <c r="AC322" s="14" t="s">
        <v>40</v>
      </c>
      <c r="AD322" s="14" t="s">
        <v>40</v>
      </c>
      <c r="AE322" s="10" t="s">
        <v>175</v>
      </c>
    </row>
    <row r="323" spans="1:31" x14ac:dyDescent="0.25">
      <c r="A323" s="8">
        <v>8776</v>
      </c>
      <c r="B323" s="9" t="s">
        <v>483</v>
      </c>
      <c r="C323" s="8">
        <v>1603</v>
      </c>
      <c r="D323" s="9" t="s">
        <v>484</v>
      </c>
      <c r="E323" s="9" t="s">
        <v>32</v>
      </c>
      <c r="F323" s="10" t="s">
        <v>196</v>
      </c>
      <c r="G323" s="11" t="s">
        <v>52</v>
      </c>
      <c r="H323" s="11" t="s">
        <v>34</v>
      </c>
      <c r="I323" s="12">
        <v>1.2</v>
      </c>
      <c r="J323" s="12">
        <v>1.2</v>
      </c>
      <c r="K323" s="12">
        <v>1.2</v>
      </c>
      <c r="L323" s="9" t="s">
        <v>35</v>
      </c>
      <c r="M323" s="10" t="s">
        <v>36</v>
      </c>
      <c r="N323" s="10" t="s">
        <v>37</v>
      </c>
      <c r="O323" s="10">
        <v>1</v>
      </c>
      <c r="P323" s="10">
        <v>1924</v>
      </c>
      <c r="Q323" s="8" t="s">
        <v>38</v>
      </c>
      <c r="R323" s="8" t="s">
        <v>38</v>
      </c>
      <c r="S323" s="10" t="s">
        <v>39</v>
      </c>
      <c r="T323" s="8" t="s">
        <v>38</v>
      </c>
      <c r="U323" s="8" t="s">
        <v>38</v>
      </c>
      <c r="V323" s="8" t="s">
        <v>38</v>
      </c>
      <c r="W323" s="8" t="s">
        <v>38</v>
      </c>
      <c r="X323" s="8" t="s">
        <v>38</v>
      </c>
      <c r="Y323" s="8" t="s">
        <v>38</v>
      </c>
      <c r="Z323" s="10" t="s">
        <v>485</v>
      </c>
      <c r="AA323" s="13">
        <v>42.208599999999997</v>
      </c>
      <c r="AB323" s="13">
        <v>-72.601399999999998</v>
      </c>
      <c r="AC323" s="14" t="s">
        <v>40</v>
      </c>
      <c r="AD323" s="14" t="s">
        <v>40</v>
      </c>
      <c r="AE323" s="10" t="s">
        <v>175</v>
      </c>
    </row>
    <row r="324" spans="1:31" x14ac:dyDescent="0.25">
      <c r="A324" s="8">
        <v>8776</v>
      </c>
      <c r="B324" s="9" t="s">
        <v>483</v>
      </c>
      <c r="C324" s="8">
        <v>1604</v>
      </c>
      <c r="D324" s="9" t="s">
        <v>486</v>
      </c>
      <c r="E324" s="9" t="s">
        <v>32</v>
      </c>
      <c r="F324" s="10" t="s">
        <v>196</v>
      </c>
      <c r="G324" s="11" t="s">
        <v>33</v>
      </c>
      <c r="H324" s="11" t="s">
        <v>34</v>
      </c>
      <c r="I324" s="12">
        <v>0.8</v>
      </c>
      <c r="J324" s="12">
        <v>0.8</v>
      </c>
      <c r="K324" s="12">
        <v>0.8</v>
      </c>
      <c r="L324" s="9" t="s">
        <v>35</v>
      </c>
      <c r="M324" s="10" t="s">
        <v>36</v>
      </c>
      <c r="N324" s="10" t="s">
        <v>37</v>
      </c>
      <c r="O324" s="10">
        <v>1</v>
      </c>
      <c r="P324" s="10">
        <v>1935</v>
      </c>
      <c r="Q324" s="8" t="s">
        <v>38</v>
      </c>
      <c r="R324" s="8" t="s">
        <v>38</v>
      </c>
      <c r="S324" s="10" t="s">
        <v>39</v>
      </c>
      <c r="T324" s="8" t="s">
        <v>38</v>
      </c>
      <c r="U324" s="8" t="s">
        <v>38</v>
      </c>
      <c r="V324" s="8" t="s">
        <v>38</v>
      </c>
      <c r="W324" s="8" t="s">
        <v>38</v>
      </c>
      <c r="X324" s="8" t="s">
        <v>38</v>
      </c>
      <c r="Y324" s="8" t="s">
        <v>38</v>
      </c>
      <c r="Z324" s="10" t="s">
        <v>485</v>
      </c>
      <c r="AA324" s="13">
        <v>42.191899999999997</v>
      </c>
      <c r="AB324" s="13">
        <v>-72.609700000000004</v>
      </c>
      <c r="AC324" s="14" t="s">
        <v>40</v>
      </c>
      <c r="AD324" s="14" t="s">
        <v>40</v>
      </c>
      <c r="AE324" s="10" t="s">
        <v>175</v>
      </c>
    </row>
    <row r="325" spans="1:31" x14ac:dyDescent="0.25">
      <c r="A325" s="8">
        <v>8776</v>
      </c>
      <c r="B325" s="9" t="s">
        <v>483</v>
      </c>
      <c r="C325" s="8">
        <v>1604</v>
      </c>
      <c r="D325" s="9" t="s">
        <v>486</v>
      </c>
      <c r="E325" s="9" t="s">
        <v>32</v>
      </c>
      <c r="F325" s="10" t="s">
        <v>196</v>
      </c>
      <c r="G325" s="11" t="s">
        <v>44</v>
      </c>
      <c r="H325" s="11" t="s">
        <v>34</v>
      </c>
      <c r="I325" s="12">
        <v>0.8</v>
      </c>
      <c r="J325" s="12">
        <v>0.8</v>
      </c>
      <c r="K325" s="12">
        <v>0.8</v>
      </c>
      <c r="L325" s="9" t="s">
        <v>35</v>
      </c>
      <c r="M325" s="10" t="s">
        <v>36</v>
      </c>
      <c r="N325" s="10" t="s">
        <v>37</v>
      </c>
      <c r="O325" s="10">
        <v>1</v>
      </c>
      <c r="P325" s="10">
        <v>1935</v>
      </c>
      <c r="Q325" s="8" t="s">
        <v>38</v>
      </c>
      <c r="R325" s="8" t="s">
        <v>38</v>
      </c>
      <c r="S325" s="10" t="s">
        <v>39</v>
      </c>
      <c r="T325" s="8" t="s">
        <v>38</v>
      </c>
      <c r="U325" s="8" t="s">
        <v>38</v>
      </c>
      <c r="V325" s="8" t="s">
        <v>38</v>
      </c>
      <c r="W325" s="8" t="s">
        <v>38</v>
      </c>
      <c r="X325" s="8" t="s">
        <v>38</v>
      </c>
      <c r="Y325" s="8" t="s">
        <v>38</v>
      </c>
      <c r="Z325" s="10" t="s">
        <v>485</v>
      </c>
      <c r="AA325" s="13">
        <v>42.191899999999997</v>
      </c>
      <c r="AB325" s="13">
        <v>-72.609700000000004</v>
      </c>
      <c r="AC325" s="14" t="s">
        <v>40</v>
      </c>
      <c r="AD325" s="14" t="s">
        <v>40</v>
      </c>
      <c r="AE325" s="10" t="s">
        <v>175</v>
      </c>
    </row>
    <row r="326" spans="1:31" x14ac:dyDescent="0.25">
      <c r="A326" s="8">
        <v>8776</v>
      </c>
      <c r="B326" s="9" t="s">
        <v>483</v>
      </c>
      <c r="C326" s="8">
        <v>1605</v>
      </c>
      <c r="D326" s="9" t="s">
        <v>487</v>
      </c>
      <c r="E326" s="9" t="s">
        <v>32</v>
      </c>
      <c r="F326" s="10" t="s">
        <v>196</v>
      </c>
      <c r="G326" s="11" t="s">
        <v>33</v>
      </c>
      <c r="H326" s="11" t="s">
        <v>34</v>
      </c>
      <c r="I326" s="12">
        <v>17.600000000000001</v>
      </c>
      <c r="J326" s="12">
        <v>18.100000000000001</v>
      </c>
      <c r="K326" s="12">
        <v>18.100000000000001</v>
      </c>
      <c r="L326" s="9" t="s">
        <v>35</v>
      </c>
      <c r="M326" s="10" t="s">
        <v>36</v>
      </c>
      <c r="N326" s="10" t="s">
        <v>37</v>
      </c>
      <c r="O326" s="10">
        <v>1</v>
      </c>
      <c r="P326" s="10">
        <v>1952</v>
      </c>
      <c r="Q326" s="8" t="s">
        <v>38</v>
      </c>
      <c r="R326" s="8" t="s">
        <v>38</v>
      </c>
      <c r="S326" s="10" t="s">
        <v>39</v>
      </c>
      <c r="T326" s="8" t="s">
        <v>38</v>
      </c>
      <c r="U326" s="8" t="s">
        <v>38</v>
      </c>
      <c r="V326" s="8" t="s">
        <v>38</v>
      </c>
      <c r="W326" s="8" t="s">
        <v>38</v>
      </c>
      <c r="X326" s="8" t="s">
        <v>38</v>
      </c>
      <c r="Y326" s="8" t="s">
        <v>38</v>
      </c>
      <c r="Z326" s="10" t="s">
        <v>485</v>
      </c>
      <c r="AA326" s="13">
        <v>42.2119</v>
      </c>
      <c r="AB326" s="13">
        <v>-72.6036</v>
      </c>
      <c r="AC326" s="14" t="s">
        <v>40</v>
      </c>
      <c r="AD326" s="14" t="s">
        <v>40</v>
      </c>
      <c r="AE326" s="10" t="s">
        <v>175</v>
      </c>
    </row>
    <row r="327" spans="1:31" x14ac:dyDescent="0.25">
      <c r="A327" s="8">
        <v>8776</v>
      </c>
      <c r="B327" s="9" t="s">
        <v>483</v>
      </c>
      <c r="C327" s="8">
        <v>1605</v>
      </c>
      <c r="D327" s="9" t="s">
        <v>487</v>
      </c>
      <c r="E327" s="9" t="s">
        <v>32</v>
      </c>
      <c r="F327" s="10" t="s">
        <v>196</v>
      </c>
      <c r="G327" s="11" t="s">
        <v>44</v>
      </c>
      <c r="H327" s="11" t="s">
        <v>34</v>
      </c>
      <c r="I327" s="12">
        <v>15.8</v>
      </c>
      <c r="J327" s="12">
        <v>15</v>
      </c>
      <c r="K327" s="12">
        <v>15</v>
      </c>
      <c r="L327" s="9" t="s">
        <v>35</v>
      </c>
      <c r="M327" s="10" t="s">
        <v>36</v>
      </c>
      <c r="N327" s="10" t="s">
        <v>37</v>
      </c>
      <c r="O327" s="10">
        <v>11</v>
      </c>
      <c r="P327" s="10">
        <v>1983</v>
      </c>
      <c r="Q327" s="8" t="s">
        <v>38</v>
      </c>
      <c r="R327" s="8" t="s">
        <v>38</v>
      </c>
      <c r="S327" s="10" t="s">
        <v>39</v>
      </c>
      <c r="T327" s="8" t="s">
        <v>38</v>
      </c>
      <c r="U327" s="8" t="s">
        <v>38</v>
      </c>
      <c r="V327" s="8" t="s">
        <v>38</v>
      </c>
      <c r="W327" s="8" t="s">
        <v>38</v>
      </c>
      <c r="X327" s="8" t="s">
        <v>38</v>
      </c>
      <c r="Y327" s="8" t="s">
        <v>38</v>
      </c>
      <c r="Z327" s="10" t="s">
        <v>485</v>
      </c>
      <c r="AA327" s="13">
        <v>42.2119</v>
      </c>
      <c r="AB327" s="13">
        <v>-72.6036</v>
      </c>
      <c r="AC327" s="14" t="s">
        <v>40</v>
      </c>
      <c r="AD327" s="14" t="s">
        <v>40</v>
      </c>
      <c r="AE327" s="10" t="s">
        <v>175</v>
      </c>
    </row>
    <row r="328" spans="1:31" x14ac:dyDescent="0.25">
      <c r="A328" s="8">
        <v>8776</v>
      </c>
      <c r="B328" s="9" t="s">
        <v>483</v>
      </c>
      <c r="C328" s="8">
        <v>1607</v>
      </c>
      <c r="D328" s="9" t="s">
        <v>488</v>
      </c>
      <c r="E328" s="9" t="s">
        <v>32</v>
      </c>
      <c r="F328" s="10" t="s">
        <v>196</v>
      </c>
      <c r="G328" s="11" t="s">
        <v>45</v>
      </c>
      <c r="H328" s="11" t="s">
        <v>34</v>
      </c>
      <c r="I328" s="12">
        <v>0.8</v>
      </c>
      <c r="J328" s="12">
        <v>0.8</v>
      </c>
      <c r="K328" s="12">
        <v>0.8</v>
      </c>
      <c r="L328" s="9" t="s">
        <v>35</v>
      </c>
      <c r="M328" s="10" t="s">
        <v>36</v>
      </c>
      <c r="N328" s="10" t="s">
        <v>37</v>
      </c>
      <c r="O328" s="10">
        <v>1</v>
      </c>
      <c r="P328" s="10">
        <v>1906</v>
      </c>
      <c r="Q328" s="8" t="s">
        <v>38</v>
      </c>
      <c r="R328" s="8" t="s">
        <v>38</v>
      </c>
      <c r="S328" s="10" t="s">
        <v>39</v>
      </c>
      <c r="T328" s="8" t="s">
        <v>38</v>
      </c>
      <c r="U328" s="8" t="s">
        <v>38</v>
      </c>
      <c r="V328" s="8" t="s">
        <v>38</v>
      </c>
      <c r="W328" s="8" t="s">
        <v>38</v>
      </c>
      <c r="X328" s="8" t="s">
        <v>38</v>
      </c>
      <c r="Y328" s="8" t="s">
        <v>38</v>
      </c>
      <c r="Z328" s="10" t="s">
        <v>485</v>
      </c>
      <c r="AA328" s="13">
        <v>42.200592</v>
      </c>
      <c r="AB328" s="13">
        <v>-72.594430000000003</v>
      </c>
      <c r="AC328" s="14" t="s">
        <v>40</v>
      </c>
      <c r="AD328" s="14" t="s">
        <v>40</v>
      </c>
      <c r="AE328" s="10" t="s">
        <v>175</v>
      </c>
    </row>
    <row r="329" spans="1:31" x14ac:dyDescent="0.25">
      <c r="A329" s="8">
        <v>8776</v>
      </c>
      <c r="B329" s="9" t="s">
        <v>483</v>
      </c>
      <c r="C329" s="8">
        <v>1607</v>
      </c>
      <c r="D329" s="9" t="s">
        <v>488</v>
      </c>
      <c r="E329" s="9" t="s">
        <v>32</v>
      </c>
      <c r="F329" s="10" t="s">
        <v>196</v>
      </c>
      <c r="G329" s="11" t="s">
        <v>48</v>
      </c>
      <c r="H329" s="11" t="s">
        <v>34</v>
      </c>
      <c r="I329" s="12">
        <v>0.6</v>
      </c>
      <c r="J329" s="12">
        <v>0.6</v>
      </c>
      <c r="K329" s="12">
        <v>0.6</v>
      </c>
      <c r="L329" s="9" t="s">
        <v>35</v>
      </c>
      <c r="M329" s="10" t="s">
        <v>36</v>
      </c>
      <c r="N329" s="10" t="s">
        <v>37</v>
      </c>
      <c r="O329" s="10">
        <v>1</v>
      </c>
      <c r="P329" s="10">
        <v>1906</v>
      </c>
      <c r="Q329" s="8" t="s">
        <v>38</v>
      </c>
      <c r="R329" s="8" t="s">
        <v>38</v>
      </c>
      <c r="S329" s="10" t="s">
        <v>39</v>
      </c>
      <c r="T329" s="8" t="s">
        <v>38</v>
      </c>
      <c r="U329" s="8" t="s">
        <v>38</v>
      </c>
      <c r="V329" s="8" t="s">
        <v>38</v>
      </c>
      <c r="W329" s="8" t="s">
        <v>38</v>
      </c>
      <c r="X329" s="8" t="s">
        <v>38</v>
      </c>
      <c r="Y329" s="8" t="s">
        <v>38</v>
      </c>
      <c r="Z329" s="10" t="s">
        <v>485</v>
      </c>
      <c r="AA329" s="13">
        <v>42.200592</v>
      </c>
      <c r="AB329" s="13">
        <v>-72.594430000000003</v>
      </c>
      <c r="AC329" s="14" t="s">
        <v>40</v>
      </c>
      <c r="AD329" s="14" t="s">
        <v>40</v>
      </c>
      <c r="AE329" s="10" t="s">
        <v>175</v>
      </c>
    </row>
    <row r="330" spans="1:31" x14ac:dyDescent="0.25">
      <c r="A330" s="8">
        <v>8776</v>
      </c>
      <c r="B330" s="9" t="s">
        <v>483</v>
      </c>
      <c r="C330" s="8">
        <v>1607</v>
      </c>
      <c r="D330" s="9" t="s">
        <v>488</v>
      </c>
      <c r="E330" s="9" t="s">
        <v>32</v>
      </c>
      <c r="F330" s="10" t="s">
        <v>196</v>
      </c>
      <c r="G330" s="11" t="s">
        <v>69</v>
      </c>
      <c r="H330" s="11" t="s">
        <v>34</v>
      </c>
      <c r="I330" s="12">
        <v>1.5</v>
      </c>
      <c r="J330" s="12">
        <v>1.5</v>
      </c>
      <c r="K330" s="12">
        <v>1.5</v>
      </c>
      <c r="L330" s="9" t="s">
        <v>35</v>
      </c>
      <c r="M330" s="10" t="s">
        <v>36</v>
      </c>
      <c r="N330" s="10" t="s">
        <v>37</v>
      </c>
      <c r="O330" s="10">
        <v>1</v>
      </c>
      <c r="P330" s="10">
        <v>1922</v>
      </c>
      <c r="Q330" s="8" t="s">
        <v>38</v>
      </c>
      <c r="R330" s="8" t="s">
        <v>38</v>
      </c>
      <c r="S330" s="10" t="s">
        <v>39</v>
      </c>
      <c r="T330" s="8" t="s">
        <v>38</v>
      </c>
      <c r="U330" s="8" t="s">
        <v>38</v>
      </c>
      <c r="V330" s="8" t="s">
        <v>38</v>
      </c>
      <c r="W330" s="8" t="s">
        <v>38</v>
      </c>
      <c r="X330" s="8" t="s">
        <v>38</v>
      </c>
      <c r="Y330" s="8" t="s">
        <v>38</v>
      </c>
      <c r="Z330" s="10" t="s">
        <v>485</v>
      </c>
      <c r="AA330" s="13">
        <v>42.200592</v>
      </c>
      <c r="AB330" s="13">
        <v>-72.594430000000003</v>
      </c>
      <c r="AC330" s="14" t="s">
        <v>40</v>
      </c>
      <c r="AD330" s="14" t="s">
        <v>40</v>
      </c>
      <c r="AE330" s="10" t="s">
        <v>175</v>
      </c>
    </row>
    <row r="331" spans="1:31" x14ac:dyDescent="0.25">
      <c r="A331" s="8">
        <v>8776</v>
      </c>
      <c r="B331" s="9" t="s">
        <v>483</v>
      </c>
      <c r="C331" s="8">
        <v>1607</v>
      </c>
      <c r="D331" s="9" t="s">
        <v>488</v>
      </c>
      <c r="E331" s="9" t="s">
        <v>32</v>
      </c>
      <c r="F331" s="10" t="s">
        <v>196</v>
      </c>
      <c r="G331" s="11" t="s">
        <v>54</v>
      </c>
      <c r="H331" s="11" t="s">
        <v>34</v>
      </c>
      <c r="I331" s="12">
        <v>4</v>
      </c>
      <c r="J331" s="12">
        <v>4</v>
      </c>
      <c r="K331" s="12">
        <v>4</v>
      </c>
      <c r="L331" s="9" t="s">
        <v>35</v>
      </c>
      <c r="M331" s="10" t="s">
        <v>36</v>
      </c>
      <c r="N331" s="10" t="s">
        <v>37</v>
      </c>
      <c r="O331" s="10">
        <v>1</v>
      </c>
      <c r="P331" s="10">
        <v>1931</v>
      </c>
      <c r="Q331" s="8" t="s">
        <v>38</v>
      </c>
      <c r="R331" s="8" t="s">
        <v>38</v>
      </c>
      <c r="S331" s="10" t="s">
        <v>39</v>
      </c>
      <c r="T331" s="8" t="s">
        <v>38</v>
      </c>
      <c r="U331" s="8" t="s">
        <v>38</v>
      </c>
      <c r="V331" s="8" t="s">
        <v>38</v>
      </c>
      <c r="W331" s="8" t="s">
        <v>38</v>
      </c>
      <c r="X331" s="8" t="s">
        <v>38</v>
      </c>
      <c r="Y331" s="8" t="s">
        <v>38</v>
      </c>
      <c r="Z331" s="10" t="s">
        <v>485</v>
      </c>
      <c r="AA331" s="13">
        <v>42.200592</v>
      </c>
      <c r="AB331" s="13">
        <v>-72.594430000000003</v>
      </c>
      <c r="AC331" s="14" t="s">
        <v>40</v>
      </c>
      <c r="AD331" s="14" t="s">
        <v>40</v>
      </c>
      <c r="AE331" s="10" t="s">
        <v>175</v>
      </c>
    </row>
    <row r="332" spans="1:31" x14ac:dyDescent="0.25">
      <c r="A332" s="8">
        <v>61122</v>
      </c>
      <c r="B332" s="9" t="s">
        <v>491</v>
      </c>
      <c r="C332" s="8">
        <v>1620</v>
      </c>
      <c r="D332" s="9" t="s">
        <v>492</v>
      </c>
      <c r="E332" s="9" t="s">
        <v>75</v>
      </c>
      <c r="F332" s="10" t="s">
        <v>196</v>
      </c>
      <c r="G332" s="11" t="s">
        <v>493</v>
      </c>
      <c r="H332" s="11" t="s">
        <v>34</v>
      </c>
      <c r="I332" s="12">
        <v>17.5</v>
      </c>
      <c r="J332" s="12">
        <v>13.9</v>
      </c>
      <c r="K332" s="12">
        <v>13.9</v>
      </c>
      <c r="L332" s="9" t="s">
        <v>35</v>
      </c>
      <c r="M332" s="10" t="s">
        <v>36</v>
      </c>
      <c r="N332" s="10" t="s">
        <v>37</v>
      </c>
      <c r="O332" s="10">
        <v>10</v>
      </c>
      <c r="P332" s="10">
        <v>1974</v>
      </c>
      <c r="Q332" s="8" t="s">
        <v>38</v>
      </c>
      <c r="R332" s="8" t="s">
        <v>38</v>
      </c>
      <c r="S332" s="10" t="s">
        <v>39</v>
      </c>
      <c r="T332" s="8" t="s">
        <v>38</v>
      </c>
      <c r="U332" s="8" t="s">
        <v>38</v>
      </c>
      <c r="V332" s="8" t="s">
        <v>38</v>
      </c>
      <c r="W332" s="8" t="s">
        <v>38</v>
      </c>
      <c r="X332" s="8" t="s">
        <v>38</v>
      </c>
      <c r="Y332" s="8" t="s">
        <v>38</v>
      </c>
      <c r="Z332" s="10" t="s">
        <v>494</v>
      </c>
      <c r="AA332" s="13">
        <v>42.691180000000003</v>
      </c>
      <c r="AB332" s="13">
        <v>-72.956100000000006</v>
      </c>
      <c r="AC332" s="14" t="s">
        <v>40</v>
      </c>
      <c r="AD332" s="14" t="s">
        <v>40</v>
      </c>
      <c r="AE332" s="10" t="s">
        <v>175</v>
      </c>
    </row>
    <row r="333" spans="1:31" x14ac:dyDescent="0.25">
      <c r="A333" s="8">
        <v>58185</v>
      </c>
      <c r="B333" s="9" t="s">
        <v>194</v>
      </c>
      <c r="C333" s="8">
        <v>1629</v>
      </c>
      <c r="D333" s="9" t="s">
        <v>495</v>
      </c>
      <c r="E333" s="9" t="s">
        <v>75</v>
      </c>
      <c r="F333" s="10" t="s">
        <v>196</v>
      </c>
      <c r="G333" s="11" t="s">
        <v>33</v>
      </c>
      <c r="H333" s="11" t="s">
        <v>34</v>
      </c>
      <c r="I333" s="12">
        <v>10.3</v>
      </c>
      <c r="J333" s="12">
        <v>10.3</v>
      </c>
      <c r="K333" s="12">
        <v>10.3</v>
      </c>
      <c r="L333" s="9" t="s">
        <v>35</v>
      </c>
      <c r="M333" s="10" t="s">
        <v>36</v>
      </c>
      <c r="N333" s="10" t="s">
        <v>37</v>
      </c>
      <c r="O333" s="10">
        <v>1</v>
      </c>
      <c r="P333" s="10">
        <v>1915</v>
      </c>
      <c r="Q333" s="8" t="s">
        <v>38</v>
      </c>
      <c r="R333" s="8" t="s">
        <v>38</v>
      </c>
      <c r="S333" s="10" t="s">
        <v>39</v>
      </c>
      <c r="T333" s="8" t="s">
        <v>38</v>
      </c>
      <c r="U333" s="8" t="s">
        <v>38</v>
      </c>
      <c r="V333" s="8" t="s">
        <v>38</v>
      </c>
      <c r="W333" s="8" t="s">
        <v>38</v>
      </c>
      <c r="X333" s="8" t="s">
        <v>38</v>
      </c>
      <c r="Y333" s="8" t="s">
        <v>38</v>
      </c>
      <c r="Z333" s="10" t="s">
        <v>136</v>
      </c>
      <c r="AA333" s="13">
        <v>42.587499999999999</v>
      </c>
      <c r="AB333" s="13">
        <v>-72.579300000000003</v>
      </c>
      <c r="AC333" s="14" t="s">
        <v>40</v>
      </c>
      <c r="AD333" s="14" t="s">
        <v>40</v>
      </c>
      <c r="AE333" s="10" t="s">
        <v>175</v>
      </c>
    </row>
    <row r="334" spans="1:31" x14ac:dyDescent="0.25">
      <c r="A334" s="8">
        <v>58185</v>
      </c>
      <c r="B334" s="9" t="s">
        <v>194</v>
      </c>
      <c r="C334" s="8">
        <v>1629</v>
      </c>
      <c r="D334" s="9" t="s">
        <v>495</v>
      </c>
      <c r="E334" s="9" t="s">
        <v>75</v>
      </c>
      <c r="F334" s="10" t="s">
        <v>196</v>
      </c>
      <c r="G334" s="11" t="s">
        <v>44</v>
      </c>
      <c r="H334" s="11" t="s">
        <v>34</v>
      </c>
      <c r="I334" s="12">
        <v>10.3</v>
      </c>
      <c r="J334" s="12">
        <v>10.3</v>
      </c>
      <c r="K334" s="12">
        <v>10.3</v>
      </c>
      <c r="L334" s="9" t="s">
        <v>35</v>
      </c>
      <c r="M334" s="10" t="s">
        <v>36</v>
      </c>
      <c r="N334" s="10" t="s">
        <v>37</v>
      </c>
      <c r="O334" s="10">
        <v>1</v>
      </c>
      <c r="P334" s="10">
        <v>1915</v>
      </c>
      <c r="Q334" s="8" t="s">
        <v>38</v>
      </c>
      <c r="R334" s="8" t="s">
        <v>38</v>
      </c>
      <c r="S334" s="10" t="s">
        <v>39</v>
      </c>
      <c r="T334" s="8" t="s">
        <v>38</v>
      </c>
      <c r="U334" s="8" t="s">
        <v>38</v>
      </c>
      <c r="V334" s="8" t="s">
        <v>38</v>
      </c>
      <c r="W334" s="8" t="s">
        <v>38</v>
      </c>
      <c r="X334" s="8" t="s">
        <v>38</v>
      </c>
      <c r="Y334" s="8" t="s">
        <v>38</v>
      </c>
      <c r="Z334" s="10" t="s">
        <v>136</v>
      </c>
      <c r="AA334" s="13">
        <v>42.587499999999999</v>
      </c>
      <c r="AB334" s="13">
        <v>-72.579300000000003</v>
      </c>
      <c r="AC334" s="14" t="s">
        <v>40</v>
      </c>
      <c r="AD334" s="14" t="s">
        <v>40</v>
      </c>
      <c r="AE334" s="10" t="s">
        <v>175</v>
      </c>
    </row>
    <row r="335" spans="1:31" x14ac:dyDescent="0.25">
      <c r="A335" s="8">
        <v>58185</v>
      </c>
      <c r="B335" s="9" t="s">
        <v>194</v>
      </c>
      <c r="C335" s="8">
        <v>1629</v>
      </c>
      <c r="D335" s="9" t="s">
        <v>495</v>
      </c>
      <c r="E335" s="9" t="s">
        <v>75</v>
      </c>
      <c r="F335" s="10" t="s">
        <v>196</v>
      </c>
      <c r="G335" s="11" t="s">
        <v>52</v>
      </c>
      <c r="H335" s="11" t="s">
        <v>34</v>
      </c>
      <c r="I335" s="12">
        <v>10.3</v>
      </c>
      <c r="J335" s="12">
        <v>10.3</v>
      </c>
      <c r="K335" s="12">
        <v>10.3</v>
      </c>
      <c r="L335" s="9" t="s">
        <v>35</v>
      </c>
      <c r="M335" s="10" t="s">
        <v>36</v>
      </c>
      <c r="N335" s="10" t="s">
        <v>37</v>
      </c>
      <c r="O335" s="10">
        <v>1</v>
      </c>
      <c r="P335" s="10">
        <v>1916</v>
      </c>
      <c r="Q335" s="8" t="s">
        <v>38</v>
      </c>
      <c r="R335" s="8" t="s">
        <v>38</v>
      </c>
      <c r="S335" s="10" t="s">
        <v>39</v>
      </c>
      <c r="T335" s="8" t="s">
        <v>38</v>
      </c>
      <c r="U335" s="8" t="s">
        <v>38</v>
      </c>
      <c r="V335" s="8" t="s">
        <v>38</v>
      </c>
      <c r="W335" s="8" t="s">
        <v>38</v>
      </c>
      <c r="X335" s="8" t="s">
        <v>38</v>
      </c>
      <c r="Y335" s="8" t="s">
        <v>38</v>
      </c>
      <c r="Z335" s="10" t="s">
        <v>136</v>
      </c>
      <c r="AA335" s="13">
        <v>42.587499999999999</v>
      </c>
      <c r="AB335" s="13">
        <v>-72.579300000000003</v>
      </c>
      <c r="AC335" s="14" t="s">
        <v>40</v>
      </c>
      <c r="AD335" s="14" t="s">
        <v>40</v>
      </c>
      <c r="AE335" s="10" t="s">
        <v>175</v>
      </c>
    </row>
    <row r="336" spans="1:31" x14ac:dyDescent="0.25">
      <c r="A336" s="8">
        <v>58185</v>
      </c>
      <c r="B336" s="9" t="s">
        <v>194</v>
      </c>
      <c r="C336" s="8">
        <v>1629</v>
      </c>
      <c r="D336" s="9" t="s">
        <v>495</v>
      </c>
      <c r="E336" s="9" t="s">
        <v>75</v>
      </c>
      <c r="F336" s="10" t="s">
        <v>196</v>
      </c>
      <c r="G336" s="11" t="s">
        <v>45</v>
      </c>
      <c r="H336" s="11" t="s">
        <v>34</v>
      </c>
      <c r="I336" s="12">
        <v>10.3</v>
      </c>
      <c r="J336" s="12">
        <v>10.3</v>
      </c>
      <c r="K336" s="12">
        <v>10.3</v>
      </c>
      <c r="L336" s="9" t="s">
        <v>35</v>
      </c>
      <c r="M336" s="10" t="s">
        <v>36</v>
      </c>
      <c r="N336" s="10" t="s">
        <v>37</v>
      </c>
      <c r="O336" s="10">
        <v>1</v>
      </c>
      <c r="P336" s="10">
        <v>1916</v>
      </c>
      <c r="Q336" s="8" t="s">
        <v>38</v>
      </c>
      <c r="R336" s="8" t="s">
        <v>38</v>
      </c>
      <c r="S336" s="10" t="s">
        <v>39</v>
      </c>
      <c r="T336" s="8" t="s">
        <v>38</v>
      </c>
      <c r="U336" s="8" t="s">
        <v>38</v>
      </c>
      <c r="V336" s="8" t="s">
        <v>38</v>
      </c>
      <c r="W336" s="8" t="s">
        <v>38</v>
      </c>
      <c r="X336" s="8" t="s">
        <v>38</v>
      </c>
      <c r="Y336" s="8" t="s">
        <v>38</v>
      </c>
      <c r="Z336" s="10" t="s">
        <v>136</v>
      </c>
      <c r="AA336" s="13">
        <v>42.587499999999999</v>
      </c>
      <c r="AB336" s="13">
        <v>-72.579300000000003</v>
      </c>
      <c r="AC336" s="14" t="s">
        <v>40</v>
      </c>
      <c r="AD336" s="14" t="s">
        <v>40</v>
      </c>
      <c r="AE336" s="10" t="s">
        <v>175</v>
      </c>
    </row>
    <row r="337" spans="1:31" x14ac:dyDescent="0.25">
      <c r="A337" s="8">
        <v>58185</v>
      </c>
      <c r="B337" s="9" t="s">
        <v>194</v>
      </c>
      <c r="C337" s="8">
        <v>1629</v>
      </c>
      <c r="D337" s="9" t="s">
        <v>495</v>
      </c>
      <c r="E337" s="9" t="s">
        <v>75</v>
      </c>
      <c r="F337" s="10" t="s">
        <v>196</v>
      </c>
      <c r="G337" s="11" t="s">
        <v>48</v>
      </c>
      <c r="H337" s="11" t="s">
        <v>34</v>
      </c>
      <c r="I337" s="12">
        <v>10.3</v>
      </c>
      <c r="J337" s="12">
        <v>10.3</v>
      </c>
      <c r="K337" s="12">
        <v>10.3</v>
      </c>
      <c r="L337" s="9" t="s">
        <v>35</v>
      </c>
      <c r="M337" s="10" t="s">
        <v>36</v>
      </c>
      <c r="N337" s="10" t="s">
        <v>37</v>
      </c>
      <c r="O337" s="10">
        <v>1</v>
      </c>
      <c r="P337" s="10">
        <v>1917</v>
      </c>
      <c r="Q337" s="8" t="s">
        <v>38</v>
      </c>
      <c r="R337" s="8" t="s">
        <v>38</v>
      </c>
      <c r="S337" s="10" t="s">
        <v>39</v>
      </c>
      <c r="T337" s="8" t="s">
        <v>38</v>
      </c>
      <c r="U337" s="8" t="s">
        <v>38</v>
      </c>
      <c r="V337" s="8" t="s">
        <v>38</v>
      </c>
      <c r="W337" s="8" t="s">
        <v>38</v>
      </c>
      <c r="X337" s="8" t="s">
        <v>38</v>
      </c>
      <c r="Y337" s="8" t="s">
        <v>38</v>
      </c>
      <c r="Z337" s="10" t="s">
        <v>136</v>
      </c>
      <c r="AA337" s="13">
        <v>42.587499999999999</v>
      </c>
      <c r="AB337" s="13">
        <v>-72.579300000000003</v>
      </c>
      <c r="AC337" s="14" t="s">
        <v>40</v>
      </c>
      <c r="AD337" s="14" t="s">
        <v>40</v>
      </c>
      <c r="AE337" s="10" t="s">
        <v>175</v>
      </c>
    </row>
    <row r="338" spans="1:31" x14ac:dyDescent="0.25">
      <c r="A338" s="8">
        <v>58185</v>
      </c>
      <c r="B338" s="9" t="s">
        <v>194</v>
      </c>
      <c r="C338" s="8">
        <v>1629</v>
      </c>
      <c r="D338" s="9" t="s">
        <v>495</v>
      </c>
      <c r="E338" s="9" t="s">
        <v>75</v>
      </c>
      <c r="F338" s="10" t="s">
        <v>196</v>
      </c>
      <c r="G338" s="11" t="s">
        <v>68</v>
      </c>
      <c r="H338" s="11" t="s">
        <v>34</v>
      </c>
      <c r="I338" s="12">
        <v>10.3</v>
      </c>
      <c r="J338" s="12">
        <v>10.3</v>
      </c>
      <c r="K338" s="12">
        <v>10.3</v>
      </c>
      <c r="L338" s="9" t="s">
        <v>35</v>
      </c>
      <c r="M338" s="10" t="s">
        <v>36</v>
      </c>
      <c r="N338" s="10" t="s">
        <v>37</v>
      </c>
      <c r="O338" s="10">
        <v>1</v>
      </c>
      <c r="P338" s="10">
        <v>1917</v>
      </c>
      <c r="Q338" s="8" t="s">
        <v>38</v>
      </c>
      <c r="R338" s="8" t="s">
        <v>38</v>
      </c>
      <c r="S338" s="10" t="s">
        <v>39</v>
      </c>
      <c r="T338" s="8" t="s">
        <v>38</v>
      </c>
      <c r="U338" s="8" t="s">
        <v>38</v>
      </c>
      <c r="V338" s="8" t="s">
        <v>38</v>
      </c>
      <c r="W338" s="8" t="s">
        <v>38</v>
      </c>
      <c r="X338" s="8" t="s">
        <v>38</v>
      </c>
      <c r="Y338" s="8" t="s">
        <v>38</v>
      </c>
      <c r="Z338" s="10" t="s">
        <v>136</v>
      </c>
      <c r="AA338" s="13">
        <v>42.587499999999999</v>
      </c>
      <c r="AB338" s="13">
        <v>-72.579300000000003</v>
      </c>
      <c r="AC338" s="14" t="s">
        <v>40</v>
      </c>
      <c r="AD338" s="14" t="s">
        <v>40</v>
      </c>
      <c r="AE338" s="10" t="s">
        <v>175</v>
      </c>
    </row>
    <row r="339" spans="1:31" x14ac:dyDescent="0.25">
      <c r="A339" s="8">
        <v>8776</v>
      </c>
      <c r="B339" s="9" t="s">
        <v>483</v>
      </c>
      <c r="C339" s="8">
        <v>1630</v>
      </c>
      <c r="D339" s="9" t="s">
        <v>496</v>
      </c>
      <c r="E339" s="9" t="s">
        <v>32</v>
      </c>
      <c r="F339" s="10" t="s">
        <v>196</v>
      </c>
      <c r="G339" s="11" t="s">
        <v>33</v>
      </c>
      <c r="H339" s="11" t="s">
        <v>34</v>
      </c>
      <c r="I339" s="12">
        <v>13</v>
      </c>
      <c r="J339" s="12">
        <v>12.9</v>
      </c>
      <c r="K339" s="12">
        <v>13</v>
      </c>
      <c r="L339" s="9" t="s">
        <v>35</v>
      </c>
      <c r="M339" s="10" t="s">
        <v>36</v>
      </c>
      <c r="N339" s="10" t="s">
        <v>37</v>
      </c>
      <c r="O339" s="10">
        <v>1</v>
      </c>
      <c r="P339" s="10">
        <v>1930</v>
      </c>
      <c r="Q339" s="8" t="s">
        <v>38</v>
      </c>
      <c r="R339" s="8" t="s">
        <v>38</v>
      </c>
      <c r="S339" s="10" t="s">
        <v>39</v>
      </c>
      <c r="T339" s="8" t="s">
        <v>38</v>
      </c>
      <c r="U339" s="8" t="s">
        <v>38</v>
      </c>
      <c r="V339" s="8" t="s">
        <v>38</v>
      </c>
      <c r="W339" s="8" t="s">
        <v>38</v>
      </c>
      <c r="X339" s="8" t="s">
        <v>38</v>
      </c>
      <c r="Y339" s="8" t="s">
        <v>38</v>
      </c>
      <c r="Z339" s="10" t="s">
        <v>485</v>
      </c>
      <c r="AA339" s="13">
        <v>42.117111999999999</v>
      </c>
      <c r="AB339" s="13">
        <v>-72.864660000000001</v>
      </c>
      <c r="AC339" s="14" t="s">
        <v>40</v>
      </c>
      <c r="AD339" s="14" t="s">
        <v>40</v>
      </c>
      <c r="AE339" s="10" t="s">
        <v>175</v>
      </c>
    </row>
    <row r="340" spans="1:31" x14ac:dyDescent="0.25">
      <c r="A340" s="8">
        <v>8776</v>
      </c>
      <c r="B340" s="9" t="s">
        <v>483</v>
      </c>
      <c r="C340" s="8">
        <v>1630</v>
      </c>
      <c r="D340" s="9" t="s">
        <v>496</v>
      </c>
      <c r="E340" s="9" t="s">
        <v>32</v>
      </c>
      <c r="F340" s="10" t="s">
        <v>196</v>
      </c>
      <c r="G340" s="11" t="s">
        <v>44</v>
      </c>
      <c r="H340" s="11" t="s">
        <v>34</v>
      </c>
      <c r="I340" s="12">
        <v>7</v>
      </c>
      <c r="J340" s="12">
        <v>6.8</v>
      </c>
      <c r="K340" s="12">
        <v>6.9</v>
      </c>
      <c r="L340" s="9" t="s">
        <v>35</v>
      </c>
      <c r="M340" s="10" t="s">
        <v>36</v>
      </c>
      <c r="N340" s="10" t="s">
        <v>37</v>
      </c>
      <c r="O340" s="10">
        <v>1</v>
      </c>
      <c r="P340" s="10">
        <v>1930</v>
      </c>
      <c r="Q340" s="8" t="s">
        <v>38</v>
      </c>
      <c r="R340" s="8" t="s">
        <v>38</v>
      </c>
      <c r="S340" s="10" t="s">
        <v>39</v>
      </c>
      <c r="T340" s="8" t="s">
        <v>38</v>
      </c>
      <c r="U340" s="8" t="s">
        <v>38</v>
      </c>
      <c r="V340" s="8" t="s">
        <v>38</v>
      </c>
      <c r="W340" s="8" t="s">
        <v>38</v>
      </c>
      <c r="X340" s="8" t="s">
        <v>38</v>
      </c>
      <c r="Y340" s="8" t="s">
        <v>38</v>
      </c>
      <c r="Z340" s="10" t="s">
        <v>485</v>
      </c>
      <c r="AA340" s="13">
        <v>42.117111999999999</v>
      </c>
      <c r="AB340" s="13">
        <v>-72.864660000000001</v>
      </c>
      <c r="AC340" s="14" t="s">
        <v>40</v>
      </c>
      <c r="AD340" s="14" t="s">
        <v>40</v>
      </c>
      <c r="AE340" s="10" t="s">
        <v>175</v>
      </c>
    </row>
    <row r="341" spans="1:31" x14ac:dyDescent="0.25">
      <c r="A341" s="8">
        <v>8776</v>
      </c>
      <c r="B341" s="9" t="s">
        <v>483</v>
      </c>
      <c r="C341" s="8">
        <v>1630</v>
      </c>
      <c r="D341" s="9" t="s">
        <v>496</v>
      </c>
      <c r="E341" s="9" t="s">
        <v>32</v>
      </c>
      <c r="F341" s="10" t="s">
        <v>196</v>
      </c>
      <c r="G341" s="11" t="s">
        <v>52</v>
      </c>
      <c r="H341" s="11" t="s">
        <v>34</v>
      </c>
      <c r="I341" s="12">
        <v>13</v>
      </c>
      <c r="J341" s="12">
        <v>12.9</v>
      </c>
      <c r="K341" s="12">
        <v>13</v>
      </c>
      <c r="L341" s="9" t="s">
        <v>35</v>
      </c>
      <c r="M341" s="10" t="s">
        <v>36</v>
      </c>
      <c r="N341" s="10" t="s">
        <v>37</v>
      </c>
      <c r="O341" s="10">
        <v>1</v>
      </c>
      <c r="P341" s="10">
        <v>1930</v>
      </c>
      <c r="Q341" s="8" t="s">
        <v>38</v>
      </c>
      <c r="R341" s="8" t="s">
        <v>38</v>
      </c>
      <c r="S341" s="10" t="s">
        <v>39</v>
      </c>
      <c r="T341" s="8" t="s">
        <v>38</v>
      </c>
      <c r="U341" s="8" t="s">
        <v>38</v>
      </c>
      <c r="V341" s="8" t="s">
        <v>38</v>
      </c>
      <c r="W341" s="8" t="s">
        <v>38</v>
      </c>
      <c r="X341" s="8" t="s">
        <v>38</v>
      </c>
      <c r="Y341" s="8" t="s">
        <v>38</v>
      </c>
      <c r="Z341" s="10" t="s">
        <v>485</v>
      </c>
      <c r="AA341" s="13">
        <v>42.117111999999999</v>
      </c>
      <c r="AB341" s="13">
        <v>-72.864660000000001</v>
      </c>
      <c r="AC341" s="14" t="s">
        <v>40</v>
      </c>
      <c r="AD341" s="14" t="s">
        <v>40</v>
      </c>
      <c r="AE341" s="10" t="s">
        <v>175</v>
      </c>
    </row>
    <row r="342" spans="1:31" x14ac:dyDescent="0.25">
      <c r="A342" s="8">
        <v>56401</v>
      </c>
      <c r="B342" s="9" t="s">
        <v>497</v>
      </c>
      <c r="C342" s="8">
        <v>1631</v>
      </c>
      <c r="D342" s="9" t="s">
        <v>498</v>
      </c>
      <c r="E342" s="9" t="s">
        <v>75</v>
      </c>
      <c r="F342" s="10" t="s">
        <v>196</v>
      </c>
      <c r="G342" s="11" t="s">
        <v>499</v>
      </c>
      <c r="H342" s="11" t="s">
        <v>34</v>
      </c>
      <c r="I342" s="12">
        <v>21.1</v>
      </c>
      <c r="J342" s="12">
        <v>15.8</v>
      </c>
      <c r="K342" s="12">
        <v>20.7</v>
      </c>
      <c r="L342" s="9" t="s">
        <v>70</v>
      </c>
      <c r="M342" s="10" t="s">
        <v>179</v>
      </c>
      <c r="N342" s="10" t="s">
        <v>57</v>
      </c>
      <c r="O342" s="10">
        <v>7</v>
      </c>
      <c r="P342" s="10">
        <v>1969</v>
      </c>
      <c r="Q342" s="8" t="s">
        <v>38</v>
      </c>
      <c r="R342" s="8" t="s">
        <v>38</v>
      </c>
      <c r="S342" s="10" t="s">
        <v>39</v>
      </c>
      <c r="T342" s="8" t="s">
        <v>38</v>
      </c>
      <c r="U342" s="8" t="s">
        <v>38</v>
      </c>
      <c r="V342" s="8" t="s">
        <v>38</v>
      </c>
      <c r="W342" s="8" t="s">
        <v>38</v>
      </c>
      <c r="X342" s="8" t="s">
        <v>38</v>
      </c>
      <c r="Y342" s="8" t="s">
        <v>38</v>
      </c>
      <c r="Z342" s="10" t="s">
        <v>494</v>
      </c>
      <c r="AA342" s="13">
        <v>42.443300000000001</v>
      </c>
      <c r="AB342" s="13">
        <v>-73.205799999999996</v>
      </c>
      <c r="AC342" s="14" t="s">
        <v>40</v>
      </c>
      <c r="AD342" s="14" t="s">
        <v>40</v>
      </c>
      <c r="AE342" s="10" t="s">
        <v>175</v>
      </c>
    </row>
    <row r="343" spans="1:31" x14ac:dyDescent="0.25">
      <c r="A343" s="8">
        <v>56401</v>
      </c>
      <c r="B343" s="9" t="s">
        <v>497</v>
      </c>
      <c r="C343" s="8">
        <v>1637</v>
      </c>
      <c r="D343" s="9" t="s">
        <v>505</v>
      </c>
      <c r="E343" s="9" t="s">
        <v>75</v>
      </c>
      <c r="F343" s="10" t="s">
        <v>196</v>
      </c>
      <c r="G343" s="11" t="s">
        <v>506</v>
      </c>
      <c r="H343" s="11" t="s">
        <v>34</v>
      </c>
      <c r="I343" s="12">
        <v>1.6</v>
      </c>
      <c r="J343" s="12">
        <v>1.8</v>
      </c>
      <c r="K343" s="12">
        <v>2.1</v>
      </c>
      <c r="L343" s="9" t="s">
        <v>35</v>
      </c>
      <c r="M343" s="10" t="s">
        <v>36</v>
      </c>
      <c r="N343" s="10" t="s">
        <v>37</v>
      </c>
      <c r="O343" s="10">
        <v>1</v>
      </c>
      <c r="P343" s="10">
        <v>1918</v>
      </c>
      <c r="Q343" s="8" t="s">
        <v>38</v>
      </c>
      <c r="R343" s="8" t="s">
        <v>38</v>
      </c>
      <c r="S343" s="10" t="s">
        <v>39</v>
      </c>
      <c r="T343" s="8" t="s">
        <v>38</v>
      </c>
      <c r="U343" s="8" t="s">
        <v>38</v>
      </c>
      <c r="V343" s="8" t="s">
        <v>38</v>
      </c>
      <c r="W343" s="8" t="s">
        <v>38</v>
      </c>
      <c r="X343" s="8" t="s">
        <v>38</v>
      </c>
      <c r="Y343" s="8" t="s">
        <v>38</v>
      </c>
      <c r="Z343" s="10" t="s">
        <v>485</v>
      </c>
      <c r="AA343" s="13">
        <v>42.157896000000001</v>
      </c>
      <c r="AB343" s="13">
        <v>-72.486429999999999</v>
      </c>
      <c r="AC343" s="14" t="s">
        <v>40</v>
      </c>
      <c r="AD343" s="14" t="s">
        <v>40</v>
      </c>
      <c r="AE343" s="10" t="s">
        <v>175</v>
      </c>
    </row>
    <row r="344" spans="1:31" x14ac:dyDescent="0.25">
      <c r="A344" s="8">
        <v>56401</v>
      </c>
      <c r="B344" s="9" t="s">
        <v>497</v>
      </c>
      <c r="C344" s="8">
        <v>1637</v>
      </c>
      <c r="D344" s="9" t="s">
        <v>505</v>
      </c>
      <c r="E344" s="9" t="s">
        <v>75</v>
      </c>
      <c r="F344" s="10" t="s">
        <v>196</v>
      </c>
      <c r="G344" s="11" t="s">
        <v>507</v>
      </c>
      <c r="H344" s="11" t="s">
        <v>34</v>
      </c>
      <c r="I344" s="12">
        <v>1.6</v>
      </c>
      <c r="J344" s="12">
        <v>1.8</v>
      </c>
      <c r="K344" s="12">
        <v>2.1</v>
      </c>
      <c r="L344" s="9" t="s">
        <v>35</v>
      </c>
      <c r="M344" s="10" t="s">
        <v>36</v>
      </c>
      <c r="N344" s="10" t="s">
        <v>37</v>
      </c>
      <c r="O344" s="10">
        <v>1</v>
      </c>
      <c r="P344" s="10">
        <v>1918</v>
      </c>
      <c r="Q344" s="8" t="s">
        <v>38</v>
      </c>
      <c r="R344" s="8" t="s">
        <v>38</v>
      </c>
      <c r="S344" s="10" t="s">
        <v>39</v>
      </c>
      <c r="T344" s="8" t="s">
        <v>38</v>
      </c>
      <c r="U344" s="8" t="s">
        <v>38</v>
      </c>
      <c r="V344" s="8" t="s">
        <v>38</v>
      </c>
      <c r="W344" s="8" t="s">
        <v>38</v>
      </c>
      <c r="X344" s="8" t="s">
        <v>38</v>
      </c>
      <c r="Y344" s="8" t="s">
        <v>38</v>
      </c>
      <c r="Z344" s="10" t="s">
        <v>485</v>
      </c>
      <c r="AA344" s="13">
        <v>42.157896000000001</v>
      </c>
      <c r="AB344" s="13">
        <v>-72.486429999999999</v>
      </c>
      <c r="AC344" s="14" t="s">
        <v>40</v>
      </c>
      <c r="AD344" s="14" t="s">
        <v>40</v>
      </c>
      <c r="AE344" s="10" t="s">
        <v>175</v>
      </c>
    </row>
    <row r="345" spans="1:31" x14ac:dyDescent="0.25">
      <c r="A345" s="8">
        <v>56401</v>
      </c>
      <c r="B345" s="9" t="s">
        <v>497</v>
      </c>
      <c r="C345" s="8">
        <v>1638</v>
      </c>
      <c r="D345" s="9" t="s">
        <v>508</v>
      </c>
      <c r="E345" s="9" t="s">
        <v>75</v>
      </c>
      <c r="F345" s="10" t="s">
        <v>196</v>
      </c>
      <c r="G345" s="11" t="s">
        <v>509</v>
      </c>
      <c r="H345" s="11" t="s">
        <v>34</v>
      </c>
      <c r="I345" s="12">
        <v>1.8</v>
      </c>
      <c r="J345" s="12">
        <v>1.7</v>
      </c>
      <c r="K345" s="12">
        <v>1.7</v>
      </c>
      <c r="L345" s="9" t="s">
        <v>35</v>
      </c>
      <c r="M345" s="10" t="s">
        <v>36</v>
      </c>
      <c r="N345" s="10" t="s">
        <v>37</v>
      </c>
      <c r="O345" s="10">
        <v>1</v>
      </c>
      <c r="P345" s="10">
        <v>1934</v>
      </c>
      <c r="Q345" s="8" t="s">
        <v>38</v>
      </c>
      <c r="R345" s="8" t="s">
        <v>38</v>
      </c>
      <c r="S345" s="10" t="s">
        <v>39</v>
      </c>
      <c r="T345" s="8" t="s">
        <v>38</v>
      </c>
      <c r="U345" s="8" t="s">
        <v>38</v>
      </c>
      <c r="V345" s="8" t="s">
        <v>38</v>
      </c>
      <c r="W345" s="8" t="s">
        <v>38</v>
      </c>
      <c r="X345" s="8" t="s">
        <v>38</v>
      </c>
      <c r="Y345" s="8" t="s">
        <v>38</v>
      </c>
      <c r="Z345" s="10" t="s">
        <v>485</v>
      </c>
      <c r="AA345" s="13">
        <v>42.176046999999997</v>
      </c>
      <c r="AB345" s="13">
        <v>-72.409520000000001</v>
      </c>
      <c r="AC345" s="14" t="s">
        <v>40</v>
      </c>
      <c r="AD345" s="14" t="s">
        <v>40</v>
      </c>
      <c r="AE345" s="10" t="s">
        <v>175</v>
      </c>
    </row>
    <row r="346" spans="1:31" x14ac:dyDescent="0.25">
      <c r="A346" s="8">
        <v>56401</v>
      </c>
      <c r="B346" s="9" t="s">
        <v>497</v>
      </c>
      <c r="C346" s="8">
        <v>1638</v>
      </c>
      <c r="D346" s="9" t="s">
        <v>508</v>
      </c>
      <c r="E346" s="9" t="s">
        <v>75</v>
      </c>
      <c r="F346" s="10" t="s">
        <v>196</v>
      </c>
      <c r="G346" s="11" t="s">
        <v>510</v>
      </c>
      <c r="H346" s="11" t="s">
        <v>34</v>
      </c>
      <c r="I346" s="12">
        <v>1.8</v>
      </c>
      <c r="J346" s="12">
        <v>2.2999999999999998</v>
      </c>
      <c r="K346" s="12">
        <v>2.2999999999999998</v>
      </c>
      <c r="L346" s="9" t="s">
        <v>35</v>
      </c>
      <c r="M346" s="10" t="s">
        <v>36</v>
      </c>
      <c r="N346" s="10" t="s">
        <v>37</v>
      </c>
      <c r="O346" s="10">
        <v>1</v>
      </c>
      <c r="P346" s="10">
        <v>1926</v>
      </c>
      <c r="Q346" s="8" t="s">
        <v>38</v>
      </c>
      <c r="R346" s="8" t="s">
        <v>38</v>
      </c>
      <c r="S346" s="10" t="s">
        <v>39</v>
      </c>
      <c r="T346" s="8" t="s">
        <v>38</v>
      </c>
      <c r="U346" s="8" t="s">
        <v>38</v>
      </c>
      <c r="V346" s="8" t="s">
        <v>38</v>
      </c>
      <c r="W346" s="8" t="s">
        <v>38</v>
      </c>
      <c r="X346" s="8" t="s">
        <v>38</v>
      </c>
      <c r="Y346" s="8" t="s">
        <v>38</v>
      </c>
      <c r="Z346" s="10" t="s">
        <v>485</v>
      </c>
      <c r="AA346" s="13">
        <v>42.176046999999997</v>
      </c>
      <c r="AB346" s="13">
        <v>-72.409520000000001</v>
      </c>
      <c r="AC346" s="14" t="s">
        <v>40</v>
      </c>
      <c r="AD346" s="14" t="s">
        <v>40</v>
      </c>
      <c r="AE346" s="10" t="s">
        <v>175</v>
      </c>
    </row>
    <row r="347" spans="1:31" x14ac:dyDescent="0.25">
      <c r="A347" s="8">
        <v>56401</v>
      </c>
      <c r="B347" s="9" t="s">
        <v>497</v>
      </c>
      <c r="C347" s="8">
        <v>1642</v>
      </c>
      <c r="D347" s="9" t="s">
        <v>511</v>
      </c>
      <c r="E347" s="9" t="s">
        <v>75</v>
      </c>
      <c r="F347" s="10" t="s">
        <v>196</v>
      </c>
      <c r="G347" s="11" t="s">
        <v>52</v>
      </c>
      <c r="H347" s="11" t="s">
        <v>34</v>
      </c>
      <c r="I347" s="12">
        <v>113.6</v>
      </c>
      <c r="J347" s="12">
        <v>94.3</v>
      </c>
      <c r="K347" s="12">
        <v>100.1</v>
      </c>
      <c r="L347" s="9" t="s">
        <v>41</v>
      </c>
      <c r="M347" s="10" t="s">
        <v>42</v>
      </c>
      <c r="N347" s="10" t="s">
        <v>43</v>
      </c>
      <c r="O347" s="10">
        <v>1</v>
      </c>
      <c r="P347" s="10">
        <v>1957</v>
      </c>
      <c r="Q347" s="8" t="s">
        <v>38</v>
      </c>
      <c r="R347" s="8" t="s">
        <v>38</v>
      </c>
      <c r="S347" s="10" t="s">
        <v>39</v>
      </c>
      <c r="T347" s="8" t="s">
        <v>38</v>
      </c>
      <c r="U347" s="8" t="s">
        <v>38</v>
      </c>
      <c r="V347" s="8" t="s">
        <v>38</v>
      </c>
      <c r="W347" s="8" t="s">
        <v>38</v>
      </c>
      <c r="X347" s="8" t="s">
        <v>38</v>
      </c>
      <c r="Y347" s="8" t="s">
        <v>38</v>
      </c>
      <c r="Z347" s="10" t="s">
        <v>485</v>
      </c>
      <c r="AA347" s="13">
        <v>42.094999999999999</v>
      </c>
      <c r="AB347" s="13">
        <v>-72.594999999999999</v>
      </c>
      <c r="AC347" s="14" t="s">
        <v>40</v>
      </c>
      <c r="AD347" s="14" t="s">
        <v>40</v>
      </c>
      <c r="AE347" s="10" t="s">
        <v>175</v>
      </c>
    </row>
    <row r="348" spans="1:31" x14ac:dyDescent="0.25">
      <c r="A348" s="8">
        <v>56401</v>
      </c>
      <c r="B348" s="9" t="s">
        <v>497</v>
      </c>
      <c r="C348" s="8">
        <v>1642</v>
      </c>
      <c r="D348" s="9" t="s">
        <v>511</v>
      </c>
      <c r="E348" s="9" t="s">
        <v>75</v>
      </c>
      <c r="F348" s="10" t="s">
        <v>196</v>
      </c>
      <c r="G348" s="11" t="s">
        <v>512</v>
      </c>
      <c r="H348" s="11" t="s">
        <v>34</v>
      </c>
      <c r="I348" s="12">
        <v>60</v>
      </c>
      <c r="J348" s="12">
        <v>39.1</v>
      </c>
      <c r="K348" s="12">
        <v>48</v>
      </c>
      <c r="L348" s="9" t="s">
        <v>56</v>
      </c>
      <c r="M348" s="10" t="s">
        <v>42</v>
      </c>
      <c r="N348" s="10" t="s">
        <v>57</v>
      </c>
      <c r="O348" s="10">
        <v>4</v>
      </c>
      <c r="P348" s="10">
        <v>2002</v>
      </c>
      <c r="Q348" s="8" t="s">
        <v>38</v>
      </c>
      <c r="R348" s="8" t="s">
        <v>38</v>
      </c>
      <c r="S348" s="10" t="s">
        <v>39</v>
      </c>
      <c r="T348" s="8" t="s">
        <v>38</v>
      </c>
      <c r="U348" s="8" t="s">
        <v>38</v>
      </c>
      <c r="V348" s="8" t="s">
        <v>38</v>
      </c>
      <c r="W348" s="8" t="s">
        <v>38</v>
      </c>
      <c r="X348" s="8" t="s">
        <v>38</v>
      </c>
      <c r="Y348" s="8" t="s">
        <v>38</v>
      </c>
      <c r="Z348" s="10" t="s">
        <v>485</v>
      </c>
      <c r="AA348" s="13">
        <v>42.094999999999999</v>
      </c>
      <c r="AB348" s="13">
        <v>-72.594999999999999</v>
      </c>
      <c r="AC348" s="14" t="s">
        <v>40</v>
      </c>
      <c r="AD348" s="14" t="s">
        <v>40</v>
      </c>
      <c r="AE348" s="10" t="s">
        <v>175</v>
      </c>
    </row>
    <row r="349" spans="1:31" x14ac:dyDescent="0.25">
      <c r="A349" s="8">
        <v>56401</v>
      </c>
      <c r="B349" s="9" t="s">
        <v>497</v>
      </c>
      <c r="C349" s="8">
        <v>1642</v>
      </c>
      <c r="D349" s="9" t="s">
        <v>511</v>
      </c>
      <c r="E349" s="9" t="s">
        <v>75</v>
      </c>
      <c r="F349" s="10" t="s">
        <v>196</v>
      </c>
      <c r="G349" s="11" t="s">
        <v>513</v>
      </c>
      <c r="H349" s="11" t="s">
        <v>34</v>
      </c>
      <c r="I349" s="12">
        <v>60</v>
      </c>
      <c r="J349" s="12">
        <v>39.700000000000003</v>
      </c>
      <c r="K349" s="12">
        <v>48</v>
      </c>
      <c r="L349" s="9" t="s">
        <v>56</v>
      </c>
      <c r="M349" s="10" t="s">
        <v>42</v>
      </c>
      <c r="N349" s="10" t="s">
        <v>57</v>
      </c>
      <c r="O349" s="10">
        <v>4</v>
      </c>
      <c r="P349" s="10">
        <v>2002</v>
      </c>
      <c r="Q349" s="8" t="s">
        <v>38</v>
      </c>
      <c r="R349" s="8" t="s">
        <v>38</v>
      </c>
      <c r="S349" s="10" t="s">
        <v>39</v>
      </c>
      <c r="T349" s="8" t="s">
        <v>38</v>
      </c>
      <c r="U349" s="8" t="s">
        <v>38</v>
      </c>
      <c r="V349" s="8" t="s">
        <v>38</v>
      </c>
      <c r="W349" s="8" t="s">
        <v>38</v>
      </c>
      <c r="X349" s="8" t="s">
        <v>38</v>
      </c>
      <c r="Y349" s="8" t="s">
        <v>38</v>
      </c>
      <c r="Z349" s="10" t="s">
        <v>485</v>
      </c>
      <c r="AA349" s="13">
        <v>42.094999999999999</v>
      </c>
      <c r="AB349" s="13">
        <v>-72.594999999999999</v>
      </c>
      <c r="AC349" s="14" t="s">
        <v>40</v>
      </c>
      <c r="AD349" s="14" t="s">
        <v>40</v>
      </c>
      <c r="AE349" s="10" t="s">
        <v>175</v>
      </c>
    </row>
    <row r="350" spans="1:31" x14ac:dyDescent="0.25">
      <c r="A350" s="8">
        <v>56401</v>
      </c>
      <c r="B350" s="9" t="s">
        <v>497</v>
      </c>
      <c r="C350" s="8">
        <v>1642</v>
      </c>
      <c r="D350" s="9" t="s">
        <v>511</v>
      </c>
      <c r="E350" s="9" t="s">
        <v>75</v>
      </c>
      <c r="F350" s="10" t="s">
        <v>196</v>
      </c>
      <c r="G350" s="11" t="s">
        <v>514</v>
      </c>
      <c r="H350" s="11" t="s">
        <v>34</v>
      </c>
      <c r="I350" s="12">
        <v>17</v>
      </c>
      <c r="J350" s="12">
        <v>16.600000000000001</v>
      </c>
      <c r="K350" s="12">
        <v>21.9</v>
      </c>
      <c r="L350" s="9" t="s">
        <v>70</v>
      </c>
      <c r="M350" s="10" t="s">
        <v>179</v>
      </c>
      <c r="N350" s="10" t="s">
        <v>57</v>
      </c>
      <c r="O350" s="10">
        <v>1</v>
      </c>
      <c r="P350" s="10">
        <v>1968</v>
      </c>
      <c r="Q350" s="8" t="s">
        <v>38</v>
      </c>
      <c r="R350" s="8" t="s">
        <v>38</v>
      </c>
      <c r="S350" s="10" t="s">
        <v>39</v>
      </c>
      <c r="T350" s="8" t="s">
        <v>38</v>
      </c>
      <c r="U350" s="8" t="s">
        <v>38</v>
      </c>
      <c r="V350" s="8" t="s">
        <v>38</v>
      </c>
      <c r="W350" s="8" t="s">
        <v>38</v>
      </c>
      <c r="X350" s="8" t="s">
        <v>38</v>
      </c>
      <c r="Y350" s="8" t="s">
        <v>38</v>
      </c>
      <c r="Z350" s="10" t="s">
        <v>485</v>
      </c>
      <c r="AA350" s="13">
        <v>42.094999999999999</v>
      </c>
      <c r="AB350" s="13">
        <v>-72.594999999999999</v>
      </c>
      <c r="AC350" s="14" t="s">
        <v>40</v>
      </c>
      <c r="AD350" s="14" t="s">
        <v>40</v>
      </c>
      <c r="AE350" s="10" t="s">
        <v>175</v>
      </c>
    </row>
    <row r="351" spans="1:31" x14ac:dyDescent="0.25">
      <c r="A351" s="8">
        <v>56401</v>
      </c>
      <c r="B351" s="9" t="s">
        <v>497</v>
      </c>
      <c r="C351" s="8">
        <v>1643</v>
      </c>
      <c r="D351" s="9" t="s">
        <v>515</v>
      </c>
      <c r="E351" s="9" t="s">
        <v>75</v>
      </c>
      <c r="F351" s="10" t="s">
        <v>196</v>
      </c>
      <c r="G351" s="11" t="s">
        <v>516</v>
      </c>
      <c r="H351" s="11" t="s">
        <v>34</v>
      </c>
      <c r="I351" s="12">
        <v>20.399999999999999</v>
      </c>
      <c r="J351" s="12">
        <v>15.8</v>
      </c>
      <c r="K351" s="12">
        <v>20.6</v>
      </c>
      <c r="L351" s="9" t="s">
        <v>70</v>
      </c>
      <c r="M351" s="10" t="s">
        <v>179</v>
      </c>
      <c r="N351" s="10" t="s">
        <v>57</v>
      </c>
      <c r="O351" s="10">
        <v>1</v>
      </c>
      <c r="P351" s="10">
        <v>1969</v>
      </c>
      <c r="Q351" s="8" t="s">
        <v>38</v>
      </c>
      <c r="R351" s="8" t="s">
        <v>38</v>
      </c>
      <c r="S351" s="10" t="s">
        <v>39</v>
      </c>
      <c r="T351" s="8" t="s">
        <v>38</v>
      </c>
      <c r="U351" s="8" t="s">
        <v>38</v>
      </c>
      <c r="V351" s="8" t="s">
        <v>38</v>
      </c>
      <c r="W351" s="8" t="s">
        <v>38</v>
      </c>
      <c r="X351" s="8" t="s">
        <v>38</v>
      </c>
      <c r="Y351" s="8" t="s">
        <v>38</v>
      </c>
      <c r="Z351" s="10" t="s">
        <v>494</v>
      </c>
      <c r="AA351" s="13">
        <v>42.336215000000003</v>
      </c>
      <c r="AB351" s="13">
        <v>-73.235489999999999</v>
      </c>
      <c r="AC351" s="14" t="s">
        <v>40</v>
      </c>
      <c r="AD351" s="14" t="s">
        <v>40</v>
      </c>
      <c r="AE351" s="10" t="s">
        <v>175</v>
      </c>
    </row>
    <row r="352" spans="1:31" x14ac:dyDescent="0.25">
      <c r="A352" s="8">
        <v>2144</v>
      </c>
      <c r="B352" s="9" t="s">
        <v>517</v>
      </c>
      <c r="C352" s="8">
        <v>1660</v>
      </c>
      <c r="D352" s="9" t="s">
        <v>518</v>
      </c>
      <c r="E352" s="9" t="s">
        <v>32</v>
      </c>
      <c r="F352" s="10" t="s">
        <v>196</v>
      </c>
      <c r="G352" s="11" t="s">
        <v>120</v>
      </c>
      <c r="H352" s="11" t="s">
        <v>519</v>
      </c>
      <c r="I352" s="12">
        <v>76</v>
      </c>
      <c r="J352" s="12">
        <v>62.6</v>
      </c>
      <c r="K352" s="12">
        <v>77.599999999999994</v>
      </c>
      <c r="L352" s="9" t="s">
        <v>49</v>
      </c>
      <c r="M352" s="10" t="s">
        <v>42</v>
      </c>
      <c r="N352" s="10" t="s">
        <v>50</v>
      </c>
      <c r="O352" s="10">
        <v>4</v>
      </c>
      <c r="P352" s="10">
        <v>1977</v>
      </c>
      <c r="Q352" s="8" t="s">
        <v>38</v>
      </c>
      <c r="R352" s="8" t="s">
        <v>38</v>
      </c>
      <c r="S352" s="10" t="s">
        <v>39</v>
      </c>
      <c r="T352" s="8" t="s">
        <v>38</v>
      </c>
      <c r="U352" s="8" t="s">
        <v>38</v>
      </c>
      <c r="V352" s="8" t="s">
        <v>38</v>
      </c>
      <c r="W352" s="8" t="s">
        <v>38</v>
      </c>
      <c r="X352" s="8" t="s">
        <v>38</v>
      </c>
      <c r="Y352" s="8" t="s">
        <v>38</v>
      </c>
      <c r="Z352" s="10" t="s">
        <v>456</v>
      </c>
      <c r="AA352" s="13">
        <v>42.234999999999999</v>
      </c>
      <c r="AB352" s="13">
        <v>-70.967200000000005</v>
      </c>
      <c r="AC352" s="14" t="s">
        <v>40</v>
      </c>
      <c r="AD352" s="14" t="s">
        <v>40</v>
      </c>
      <c r="AE352" s="10" t="s">
        <v>175</v>
      </c>
    </row>
    <row r="353" spans="1:31" x14ac:dyDescent="0.25">
      <c r="A353" s="8">
        <v>2144</v>
      </c>
      <c r="B353" s="9" t="s">
        <v>517</v>
      </c>
      <c r="C353" s="8">
        <v>1660</v>
      </c>
      <c r="D353" s="9" t="s">
        <v>518</v>
      </c>
      <c r="E353" s="9" t="s">
        <v>32</v>
      </c>
      <c r="F353" s="10" t="s">
        <v>196</v>
      </c>
      <c r="G353" s="11" t="s">
        <v>520</v>
      </c>
      <c r="H353" s="11" t="s">
        <v>519</v>
      </c>
      <c r="I353" s="12">
        <v>25</v>
      </c>
      <c r="J353" s="12">
        <v>15.5</v>
      </c>
      <c r="K353" s="12">
        <v>18.5</v>
      </c>
      <c r="L353" s="9" t="s">
        <v>49</v>
      </c>
      <c r="M353" s="10" t="s">
        <v>42</v>
      </c>
      <c r="N353" s="10" t="s">
        <v>51</v>
      </c>
      <c r="O353" s="10">
        <v>4</v>
      </c>
      <c r="P353" s="10">
        <v>1977</v>
      </c>
      <c r="Q353" s="8" t="s">
        <v>38</v>
      </c>
      <c r="R353" s="8" t="s">
        <v>38</v>
      </c>
      <c r="S353" s="10" t="s">
        <v>39</v>
      </c>
      <c r="T353" s="8" t="s">
        <v>38</v>
      </c>
      <c r="U353" s="8" t="s">
        <v>38</v>
      </c>
      <c r="V353" s="8" t="s">
        <v>38</v>
      </c>
      <c r="W353" s="8" t="s">
        <v>38</v>
      </c>
      <c r="X353" s="8" t="s">
        <v>38</v>
      </c>
      <c r="Y353" s="8" t="s">
        <v>38</v>
      </c>
      <c r="Z353" s="10" t="s">
        <v>456</v>
      </c>
      <c r="AA353" s="13">
        <v>42.234999999999999</v>
      </c>
      <c r="AB353" s="13">
        <v>-70.967200000000005</v>
      </c>
      <c r="AC353" s="14" t="s">
        <v>40</v>
      </c>
      <c r="AD353" s="14" t="s">
        <v>40</v>
      </c>
      <c r="AE353" s="10" t="s">
        <v>175</v>
      </c>
    </row>
    <row r="354" spans="1:31" x14ac:dyDescent="0.25">
      <c r="A354" s="8">
        <v>2144</v>
      </c>
      <c r="B354" s="9" t="s">
        <v>517</v>
      </c>
      <c r="C354" s="8">
        <v>1660</v>
      </c>
      <c r="D354" s="9" t="s">
        <v>518</v>
      </c>
      <c r="E354" s="9" t="s">
        <v>32</v>
      </c>
      <c r="F354" s="10" t="s">
        <v>196</v>
      </c>
      <c r="G354" s="11" t="s">
        <v>521</v>
      </c>
      <c r="H354" s="11" t="s">
        <v>34</v>
      </c>
      <c r="I354" s="12">
        <v>58</v>
      </c>
      <c r="J354" s="12">
        <v>52.6</v>
      </c>
      <c r="K354" s="12">
        <v>57.4</v>
      </c>
      <c r="L354" s="9" t="s">
        <v>56</v>
      </c>
      <c r="M354" s="10" t="s">
        <v>42</v>
      </c>
      <c r="N354" s="10" t="s">
        <v>57</v>
      </c>
      <c r="O354" s="10">
        <v>7</v>
      </c>
      <c r="P354" s="10">
        <v>2009</v>
      </c>
      <c r="Q354" s="8" t="s">
        <v>38</v>
      </c>
      <c r="R354" s="8" t="s">
        <v>38</v>
      </c>
      <c r="S354" s="10" t="s">
        <v>39</v>
      </c>
      <c r="T354" s="8" t="s">
        <v>38</v>
      </c>
      <c r="U354" s="8" t="s">
        <v>38</v>
      </c>
      <c r="V354" s="8" t="s">
        <v>38</v>
      </c>
      <c r="W354" s="8" t="s">
        <v>38</v>
      </c>
      <c r="X354" s="8" t="s">
        <v>38</v>
      </c>
      <c r="Y354" s="8" t="s">
        <v>38</v>
      </c>
      <c r="Z354" s="10" t="s">
        <v>456</v>
      </c>
      <c r="AA354" s="13">
        <v>42.234999999999999</v>
      </c>
      <c r="AB354" s="13">
        <v>-70.967200000000005</v>
      </c>
      <c r="AC354" s="14" t="s">
        <v>40</v>
      </c>
      <c r="AD354" s="14" t="s">
        <v>40</v>
      </c>
      <c r="AE354" s="10" t="s">
        <v>175</v>
      </c>
    </row>
    <row r="355" spans="1:31" x14ac:dyDescent="0.25">
      <c r="A355" s="8">
        <v>2144</v>
      </c>
      <c r="B355" s="9" t="s">
        <v>517</v>
      </c>
      <c r="C355" s="8">
        <v>1660</v>
      </c>
      <c r="D355" s="9" t="s">
        <v>518</v>
      </c>
      <c r="E355" s="9" t="s">
        <v>32</v>
      </c>
      <c r="F355" s="10" t="s">
        <v>196</v>
      </c>
      <c r="G355" s="11" t="s">
        <v>522</v>
      </c>
      <c r="H355" s="11" t="s">
        <v>34</v>
      </c>
      <c r="I355" s="12">
        <v>58</v>
      </c>
      <c r="J355" s="12">
        <v>52.6</v>
      </c>
      <c r="K355" s="12">
        <v>57.4</v>
      </c>
      <c r="L355" s="9" t="s">
        <v>56</v>
      </c>
      <c r="M355" s="10" t="s">
        <v>42</v>
      </c>
      <c r="N355" s="10" t="s">
        <v>57</v>
      </c>
      <c r="O355" s="10">
        <v>7</v>
      </c>
      <c r="P355" s="10">
        <v>2009</v>
      </c>
      <c r="Q355" s="8" t="s">
        <v>38</v>
      </c>
      <c r="R355" s="8" t="s">
        <v>38</v>
      </c>
      <c r="S355" s="10" t="s">
        <v>39</v>
      </c>
      <c r="T355" s="8" t="s">
        <v>38</v>
      </c>
      <c r="U355" s="8" t="s">
        <v>38</v>
      </c>
      <c r="V355" s="8" t="s">
        <v>38</v>
      </c>
      <c r="W355" s="8" t="s">
        <v>38</v>
      </c>
      <c r="X355" s="8" t="s">
        <v>38</v>
      </c>
      <c r="Y355" s="8" t="s">
        <v>38</v>
      </c>
      <c r="Z355" s="10" t="s">
        <v>456</v>
      </c>
      <c r="AA355" s="13">
        <v>42.234999999999999</v>
      </c>
      <c r="AB355" s="13">
        <v>-70.967200000000005</v>
      </c>
      <c r="AC355" s="14" t="s">
        <v>40</v>
      </c>
      <c r="AD355" s="14" t="s">
        <v>40</v>
      </c>
      <c r="AE355" s="10" t="s">
        <v>175</v>
      </c>
    </row>
    <row r="356" spans="1:31" x14ac:dyDescent="0.25">
      <c r="A356" s="8">
        <v>9442</v>
      </c>
      <c r="B356" s="9" t="s">
        <v>523</v>
      </c>
      <c r="C356" s="8">
        <v>1670</v>
      </c>
      <c r="D356" s="9" t="s">
        <v>524</v>
      </c>
      <c r="E356" s="9" t="s">
        <v>32</v>
      </c>
      <c r="F356" s="10" t="s">
        <v>196</v>
      </c>
      <c r="G356" s="11" t="s">
        <v>53</v>
      </c>
      <c r="H356" s="11" t="s">
        <v>34</v>
      </c>
      <c r="I356" s="12">
        <v>1.2</v>
      </c>
      <c r="J356" s="12">
        <v>1.2</v>
      </c>
      <c r="K356" s="12">
        <v>1.3</v>
      </c>
      <c r="L356" s="9" t="s">
        <v>73</v>
      </c>
      <c r="M356" s="10" t="s">
        <v>42</v>
      </c>
      <c r="N356" s="10" t="s">
        <v>74</v>
      </c>
      <c r="O356" s="10">
        <v>4</v>
      </c>
      <c r="P356" s="10">
        <v>1984</v>
      </c>
      <c r="Q356" s="8" t="s">
        <v>38</v>
      </c>
      <c r="R356" s="8" t="s">
        <v>38</v>
      </c>
      <c r="S356" s="10" t="s">
        <v>39</v>
      </c>
      <c r="T356" s="8" t="s">
        <v>38</v>
      </c>
      <c r="U356" s="8" t="s">
        <v>38</v>
      </c>
      <c r="V356" s="8" t="s">
        <v>38</v>
      </c>
      <c r="W356" s="8" t="s">
        <v>38</v>
      </c>
      <c r="X356" s="8" t="s">
        <v>38</v>
      </c>
      <c r="Y356" s="8" t="s">
        <v>38</v>
      </c>
      <c r="Z356" s="10" t="s">
        <v>525</v>
      </c>
      <c r="AA356" s="13">
        <v>42.698599999999999</v>
      </c>
      <c r="AB356" s="13">
        <v>-70.869699999999995</v>
      </c>
      <c r="AC356" s="14" t="s">
        <v>40</v>
      </c>
      <c r="AD356" s="14" t="s">
        <v>40</v>
      </c>
      <c r="AE356" s="10" t="s">
        <v>175</v>
      </c>
    </row>
    <row r="357" spans="1:31" x14ac:dyDescent="0.25">
      <c r="A357" s="8">
        <v>9442</v>
      </c>
      <c r="B357" s="9" t="s">
        <v>523</v>
      </c>
      <c r="C357" s="8">
        <v>1670</v>
      </c>
      <c r="D357" s="9" t="s">
        <v>524</v>
      </c>
      <c r="E357" s="9" t="s">
        <v>32</v>
      </c>
      <c r="F357" s="10" t="s">
        <v>196</v>
      </c>
      <c r="G357" s="11" t="s">
        <v>80</v>
      </c>
      <c r="H357" s="11" t="s">
        <v>34</v>
      </c>
      <c r="I357" s="12">
        <v>1.2</v>
      </c>
      <c r="J357" s="12">
        <v>1.2</v>
      </c>
      <c r="K357" s="12">
        <v>1.1000000000000001</v>
      </c>
      <c r="L357" s="9" t="s">
        <v>73</v>
      </c>
      <c r="M357" s="10" t="s">
        <v>42</v>
      </c>
      <c r="N357" s="10" t="s">
        <v>74</v>
      </c>
      <c r="O357" s="10">
        <v>9</v>
      </c>
      <c r="P357" s="10">
        <v>1982</v>
      </c>
      <c r="Q357" s="8" t="s">
        <v>38</v>
      </c>
      <c r="R357" s="8" t="s">
        <v>38</v>
      </c>
      <c r="S357" s="10" t="s">
        <v>39</v>
      </c>
      <c r="T357" s="8" t="s">
        <v>38</v>
      </c>
      <c r="U357" s="8" t="s">
        <v>38</v>
      </c>
      <c r="V357" s="8" t="s">
        <v>38</v>
      </c>
      <c r="W357" s="8" t="s">
        <v>38</v>
      </c>
      <c r="X357" s="8" t="s">
        <v>38</v>
      </c>
      <c r="Y357" s="8" t="s">
        <v>38</v>
      </c>
      <c r="Z357" s="10" t="s">
        <v>525</v>
      </c>
      <c r="AA357" s="13">
        <v>42.698599999999999</v>
      </c>
      <c r="AB357" s="13">
        <v>-70.869699999999995</v>
      </c>
      <c r="AC357" s="14" t="s">
        <v>40</v>
      </c>
      <c r="AD357" s="14" t="s">
        <v>40</v>
      </c>
      <c r="AE357" s="10" t="s">
        <v>175</v>
      </c>
    </row>
    <row r="358" spans="1:31" x14ac:dyDescent="0.25">
      <c r="A358" s="8">
        <v>9442</v>
      </c>
      <c r="B358" s="9" t="s">
        <v>523</v>
      </c>
      <c r="C358" s="8">
        <v>1670</v>
      </c>
      <c r="D358" s="9" t="s">
        <v>524</v>
      </c>
      <c r="E358" s="9" t="s">
        <v>32</v>
      </c>
      <c r="F358" s="10" t="s">
        <v>196</v>
      </c>
      <c r="G358" s="11" t="s">
        <v>101</v>
      </c>
      <c r="H358" s="11" t="s">
        <v>34</v>
      </c>
      <c r="I358" s="12">
        <v>1.2</v>
      </c>
      <c r="J358" s="12">
        <v>1.2</v>
      </c>
      <c r="K358" s="12">
        <v>1.3</v>
      </c>
      <c r="L358" s="9" t="s">
        <v>73</v>
      </c>
      <c r="M358" s="10" t="s">
        <v>42</v>
      </c>
      <c r="N358" s="10" t="s">
        <v>74</v>
      </c>
      <c r="O358" s="10">
        <v>8</v>
      </c>
      <c r="P358" s="10">
        <v>1983</v>
      </c>
      <c r="Q358" s="8" t="s">
        <v>38</v>
      </c>
      <c r="R358" s="8" t="s">
        <v>38</v>
      </c>
      <c r="S358" s="10" t="s">
        <v>39</v>
      </c>
      <c r="T358" s="8" t="s">
        <v>38</v>
      </c>
      <c r="U358" s="8" t="s">
        <v>38</v>
      </c>
      <c r="V358" s="8" t="s">
        <v>38</v>
      </c>
      <c r="W358" s="8" t="s">
        <v>38</v>
      </c>
      <c r="X358" s="8" t="s">
        <v>38</v>
      </c>
      <c r="Y358" s="8" t="s">
        <v>38</v>
      </c>
      <c r="Z358" s="10" t="s">
        <v>525</v>
      </c>
      <c r="AA358" s="13">
        <v>42.698599999999999</v>
      </c>
      <c r="AB358" s="13">
        <v>-70.869699999999995</v>
      </c>
      <c r="AC358" s="14" t="s">
        <v>40</v>
      </c>
      <c r="AD358" s="14" t="s">
        <v>40</v>
      </c>
      <c r="AE358" s="10" t="s">
        <v>175</v>
      </c>
    </row>
    <row r="359" spans="1:31" x14ac:dyDescent="0.25">
      <c r="A359" s="8">
        <v>9442</v>
      </c>
      <c r="B359" s="9" t="s">
        <v>523</v>
      </c>
      <c r="C359" s="8">
        <v>1670</v>
      </c>
      <c r="D359" s="9" t="s">
        <v>524</v>
      </c>
      <c r="E359" s="9" t="s">
        <v>32</v>
      </c>
      <c r="F359" s="10" t="s">
        <v>196</v>
      </c>
      <c r="G359" s="11" t="s">
        <v>44</v>
      </c>
      <c r="H359" s="11" t="s">
        <v>34</v>
      </c>
      <c r="I359" s="12">
        <v>1.3</v>
      </c>
      <c r="J359" s="12">
        <v>1.3</v>
      </c>
      <c r="K359" s="12">
        <v>1.3</v>
      </c>
      <c r="L359" s="9" t="s">
        <v>73</v>
      </c>
      <c r="M359" s="10" t="s">
        <v>42</v>
      </c>
      <c r="N359" s="10" t="s">
        <v>74</v>
      </c>
      <c r="O359" s="10">
        <v>8</v>
      </c>
      <c r="P359" s="10">
        <v>1954</v>
      </c>
      <c r="Q359" s="8" t="s">
        <v>38</v>
      </c>
      <c r="R359" s="8" t="s">
        <v>38</v>
      </c>
      <c r="S359" s="10" t="s">
        <v>39</v>
      </c>
      <c r="T359" s="8" t="s">
        <v>38</v>
      </c>
      <c r="U359" s="8" t="s">
        <v>38</v>
      </c>
      <c r="V359" s="8" t="s">
        <v>38</v>
      </c>
      <c r="W359" s="8" t="s">
        <v>38</v>
      </c>
      <c r="X359" s="8" t="s">
        <v>38</v>
      </c>
      <c r="Y359" s="8" t="s">
        <v>38</v>
      </c>
      <c r="Z359" s="10" t="s">
        <v>525</v>
      </c>
      <c r="AA359" s="13">
        <v>42.698599999999999</v>
      </c>
      <c r="AB359" s="13">
        <v>-70.869699999999995</v>
      </c>
      <c r="AC359" s="14" t="s">
        <v>40</v>
      </c>
      <c r="AD359" s="14" t="s">
        <v>40</v>
      </c>
      <c r="AE359" s="10" t="s">
        <v>175</v>
      </c>
    </row>
    <row r="360" spans="1:31" x14ac:dyDescent="0.25">
      <c r="A360" s="8">
        <v>9442</v>
      </c>
      <c r="B360" s="9" t="s">
        <v>523</v>
      </c>
      <c r="C360" s="8">
        <v>1670</v>
      </c>
      <c r="D360" s="9" t="s">
        <v>524</v>
      </c>
      <c r="E360" s="9" t="s">
        <v>32</v>
      </c>
      <c r="F360" s="10" t="s">
        <v>196</v>
      </c>
      <c r="G360" s="11" t="s">
        <v>68</v>
      </c>
      <c r="H360" s="11" t="s">
        <v>34</v>
      </c>
      <c r="I360" s="12">
        <v>1.1000000000000001</v>
      </c>
      <c r="J360" s="12">
        <v>1.2</v>
      </c>
      <c r="K360" s="12">
        <v>1.2</v>
      </c>
      <c r="L360" s="9" t="s">
        <v>73</v>
      </c>
      <c r="M360" s="10" t="s">
        <v>42</v>
      </c>
      <c r="N360" s="10" t="s">
        <v>74</v>
      </c>
      <c r="O360" s="10">
        <v>7</v>
      </c>
      <c r="P360" s="10">
        <v>1951</v>
      </c>
      <c r="Q360" s="8" t="s">
        <v>38</v>
      </c>
      <c r="R360" s="8" t="s">
        <v>38</v>
      </c>
      <c r="S360" s="10" t="s">
        <v>39</v>
      </c>
      <c r="T360" s="8" t="s">
        <v>38</v>
      </c>
      <c r="U360" s="8" t="s">
        <v>38</v>
      </c>
      <c r="V360" s="8" t="s">
        <v>38</v>
      </c>
      <c r="W360" s="8" t="s">
        <v>38</v>
      </c>
      <c r="X360" s="8" t="s">
        <v>38</v>
      </c>
      <c r="Y360" s="8" t="s">
        <v>38</v>
      </c>
      <c r="Z360" s="10" t="s">
        <v>525</v>
      </c>
      <c r="AA360" s="13">
        <v>42.698599999999999</v>
      </c>
      <c r="AB360" s="13">
        <v>-70.869699999999995</v>
      </c>
      <c r="AC360" s="14" t="s">
        <v>40</v>
      </c>
      <c r="AD360" s="14" t="s">
        <v>40</v>
      </c>
      <c r="AE360" s="10" t="s">
        <v>175</v>
      </c>
    </row>
    <row r="361" spans="1:31" x14ac:dyDescent="0.25">
      <c r="A361" s="8">
        <v>9442</v>
      </c>
      <c r="B361" s="9" t="s">
        <v>523</v>
      </c>
      <c r="C361" s="8">
        <v>1670</v>
      </c>
      <c r="D361" s="9" t="s">
        <v>524</v>
      </c>
      <c r="E361" s="9" t="s">
        <v>32</v>
      </c>
      <c r="F361" s="10" t="s">
        <v>196</v>
      </c>
      <c r="G361" s="11" t="s">
        <v>69</v>
      </c>
      <c r="H361" s="11" t="s">
        <v>34</v>
      </c>
      <c r="I361" s="12">
        <v>1.3</v>
      </c>
      <c r="J361" s="12">
        <v>1.3</v>
      </c>
      <c r="K361" s="12">
        <v>1.4</v>
      </c>
      <c r="L361" s="9" t="s">
        <v>70</v>
      </c>
      <c r="M361" s="10" t="s">
        <v>71</v>
      </c>
      <c r="N361" s="10" t="s">
        <v>74</v>
      </c>
      <c r="O361" s="10">
        <v>9</v>
      </c>
      <c r="P361" s="10">
        <v>1956</v>
      </c>
      <c r="Q361" s="8" t="s">
        <v>38</v>
      </c>
      <c r="R361" s="8" t="s">
        <v>38</v>
      </c>
      <c r="S361" s="10" t="s">
        <v>39</v>
      </c>
      <c r="T361" s="8" t="s">
        <v>38</v>
      </c>
      <c r="U361" s="8" t="s">
        <v>38</v>
      </c>
      <c r="V361" s="8" t="s">
        <v>38</v>
      </c>
      <c r="W361" s="8" t="s">
        <v>38</v>
      </c>
      <c r="X361" s="8" t="s">
        <v>38</v>
      </c>
      <c r="Y361" s="8" t="s">
        <v>38</v>
      </c>
      <c r="Z361" s="10" t="s">
        <v>525</v>
      </c>
      <c r="AA361" s="13">
        <v>42.698599999999999</v>
      </c>
      <c r="AB361" s="13">
        <v>-70.869699999999995</v>
      </c>
      <c r="AC361" s="14" t="s">
        <v>40</v>
      </c>
      <c r="AD361" s="14" t="s">
        <v>40</v>
      </c>
      <c r="AE361" s="10" t="s">
        <v>175</v>
      </c>
    </row>
    <row r="362" spans="1:31" x14ac:dyDescent="0.25">
      <c r="A362" s="8">
        <v>9442</v>
      </c>
      <c r="B362" s="9" t="s">
        <v>523</v>
      </c>
      <c r="C362" s="8">
        <v>1670</v>
      </c>
      <c r="D362" s="9" t="s">
        <v>524</v>
      </c>
      <c r="E362" s="9" t="s">
        <v>32</v>
      </c>
      <c r="F362" s="10" t="s">
        <v>196</v>
      </c>
      <c r="G362" s="11" t="s">
        <v>55</v>
      </c>
      <c r="H362" s="11" t="s">
        <v>34</v>
      </c>
      <c r="I362" s="12">
        <v>1.3</v>
      </c>
      <c r="J362" s="12">
        <v>1.3</v>
      </c>
      <c r="K362" s="12">
        <v>1.3</v>
      </c>
      <c r="L362" s="9" t="s">
        <v>73</v>
      </c>
      <c r="M362" s="10" t="s">
        <v>42</v>
      </c>
      <c r="N362" s="10" t="s">
        <v>74</v>
      </c>
      <c r="O362" s="10">
        <v>10</v>
      </c>
      <c r="P362" s="10">
        <v>1961</v>
      </c>
      <c r="Q362" s="8" t="s">
        <v>38</v>
      </c>
      <c r="R362" s="8" t="s">
        <v>38</v>
      </c>
      <c r="S362" s="10" t="s">
        <v>39</v>
      </c>
      <c r="T362" s="8" t="s">
        <v>38</v>
      </c>
      <c r="U362" s="8" t="s">
        <v>38</v>
      </c>
      <c r="V362" s="8" t="s">
        <v>38</v>
      </c>
      <c r="W362" s="8" t="s">
        <v>38</v>
      </c>
      <c r="X362" s="8" t="s">
        <v>38</v>
      </c>
      <c r="Y362" s="8" t="s">
        <v>38</v>
      </c>
      <c r="Z362" s="10" t="s">
        <v>525</v>
      </c>
      <c r="AA362" s="13">
        <v>42.698599999999999</v>
      </c>
      <c r="AB362" s="13">
        <v>-70.869699999999995</v>
      </c>
      <c r="AC362" s="14" t="s">
        <v>40</v>
      </c>
      <c r="AD362" s="14" t="s">
        <v>40</v>
      </c>
      <c r="AE362" s="10" t="s">
        <v>175</v>
      </c>
    </row>
    <row r="363" spans="1:31" x14ac:dyDescent="0.25">
      <c r="A363" s="8">
        <v>14605</v>
      </c>
      <c r="B363" s="9" t="s">
        <v>526</v>
      </c>
      <c r="C363" s="8">
        <v>1678</v>
      </c>
      <c r="D363" s="9" t="s">
        <v>527</v>
      </c>
      <c r="E363" s="9" t="s">
        <v>32</v>
      </c>
      <c r="F363" s="10" t="s">
        <v>196</v>
      </c>
      <c r="G363" s="11" t="s">
        <v>33</v>
      </c>
      <c r="H363" s="11" t="s">
        <v>34</v>
      </c>
      <c r="I363" s="12">
        <v>21.3</v>
      </c>
      <c r="J363" s="12">
        <v>16.100000000000001</v>
      </c>
      <c r="K363" s="12">
        <v>22.1</v>
      </c>
      <c r="L363" s="9" t="s">
        <v>56</v>
      </c>
      <c r="M363" s="10" t="s">
        <v>42</v>
      </c>
      <c r="N363" s="10" t="s">
        <v>57</v>
      </c>
      <c r="O363" s="10">
        <v>12</v>
      </c>
      <c r="P363" s="10">
        <v>1971</v>
      </c>
      <c r="Q363" s="8" t="s">
        <v>38</v>
      </c>
      <c r="R363" s="8" t="s">
        <v>38</v>
      </c>
      <c r="S363" s="10" t="s">
        <v>39</v>
      </c>
      <c r="T363" s="8" t="s">
        <v>38</v>
      </c>
      <c r="U363" s="8" t="s">
        <v>38</v>
      </c>
      <c r="V363" s="8" t="s">
        <v>38</v>
      </c>
      <c r="W363" s="8" t="s">
        <v>38</v>
      </c>
      <c r="X363" s="8" t="s">
        <v>38</v>
      </c>
      <c r="Y363" s="8" t="s">
        <v>38</v>
      </c>
      <c r="Z363" s="10" t="s">
        <v>525</v>
      </c>
      <c r="AA363" s="13">
        <v>42.542949</v>
      </c>
      <c r="AB363" s="13">
        <v>-70.928309999999996</v>
      </c>
      <c r="AC363" s="14" t="s">
        <v>40</v>
      </c>
      <c r="AD363" s="14" t="s">
        <v>40</v>
      </c>
      <c r="AE363" s="10" t="s">
        <v>175</v>
      </c>
    </row>
    <row r="364" spans="1:31" x14ac:dyDescent="0.25">
      <c r="A364" s="8">
        <v>14605</v>
      </c>
      <c r="B364" s="9" t="s">
        <v>526</v>
      </c>
      <c r="C364" s="8">
        <v>1678</v>
      </c>
      <c r="D364" s="9" t="s">
        <v>527</v>
      </c>
      <c r="E364" s="9" t="s">
        <v>32</v>
      </c>
      <c r="F364" s="10" t="s">
        <v>196</v>
      </c>
      <c r="G364" s="11" t="s">
        <v>44</v>
      </c>
      <c r="H364" s="11" t="s">
        <v>34</v>
      </c>
      <c r="I364" s="12">
        <v>43.6</v>
      </c>
      <c r="J364" s="12">
        <v>30.5</v>
      </c>
      <c r="K364" s="12">
        <v>45.8</v>
      </c>
      <c r="L364" s="9" t="s">
        <v>56</v>
      </c>
      <c r="M364" s="10" t="s">
        <v>42</v>
      </c>
      <c r="N364" s="10" t="s">
        <v>57</v>
      </c>
      <c r="O364" s="10">
        <v>11</v>
      </c>
      <c r="P364" s="10">
        <v>1990</v>
      </c>
      <c r="Q364" s="8" t="s">
        <v>38</v>
      </c>
      <c r="R364" s="8" t="s">
        <v>38</v>
      </c>
      <c r="S364" s="10" t="s">
        <v>39</v>
      </c>
      <c r="T364" s="8" t="s">
        <v>38</v>
      </c>
      <c r="U364" s="8" t="s">
        <v>38</v>
      </c>
      <c r="V364" s="8" t="s">
        <v>38</v>
      </c>
      <c r="W364" s="8" t="s">
        <v>38</v>
      </c>
      <c r="X364" s="8" t="s">
        <v>38</v>
      </c>
      <c r="Y364" s="8" t="s">
        <v>38</v>
      </c>
      <c r="Z364" s="10" t="s">
        <v>525</v>
      </c>
      <c r="AA364" s="13">
        <v>42.542949</v>
      </c>
      <c r="AB364" s="13">
        <v>-70.928309999999996</v>
      </c>
      <c r="AC364" s="14" t="s">
        <v>40</v>
      </c>
      <c r="AD364" s="14" t="s">
        <v>40</v>
      </c>
      <c r="AE364" s="10" t="s">
        <v>175</v>
      </c>
    </row>
    <row r="365" spans="1:31" x14ac:dyDescent="0.25">
      <c r="A365" s="8">
        <v>18488</v>
      </c>
      <c r="B365" s="9" t="s">
        <v>528</v>
      </c>
      <c r="C365" s="8">
        <v>1682</v>
      </c>
      <c r="D365" s="9" t="s">
        <v>529</v>
      </c>
      <c r="E365" s="9" t="s">
        <v>32</v>
      </c>
      <c r="F365" s="10" t="s">
        <v>196</v>
      </c>
      <c r="G365" s="11" t="s">
        <v>54</v>
      </c>
      <c r="H365" s="11" t="s">
        <v>34</v>
      </c>
      <c r="I365" s="12">
        <v>28.3</v>
      </c>
      <c r="J365" s="12">
        <v>26</v>
      </c>
      <c r="K365" s="12">
        <v>26.5</v>
      </c>
      <c r="L365" s="9" t="s">
        <v>70</v>
      </c>
      <c r="M365" s="10" t="s">
        <v>193</v>
      </c>
      <c r="N365" s="10" t="s">
        <v>43</v>
      </c>
      <c r="O365" s="10">
        <v>6</v>
      </c>
      <c r="P365" s="10">
        <v>1966</v>
      </c>
      <c r="Q365" s="8" t="s">
        <v>38</v>
      </c>
      <c r="R365" s="8" t="s">
        <v>38</v>
      </c>
      <c r="S365" s="10" t="s">
        <v>39</v>
      </c>
      <c r="T365" s="8" t="s">
        <v>38</v>
      </c>
      <c r="U365" s="8" t="s">
        <v>38</v>
      </c>
      <c r="V365" s="8" t="s">
        <v>38</v>
      </c>
      <c r="W365" s="8" t="s">
        <v>38</v>
      </c>
      <c r="X365" s="8" t="s">
        <v>38</v>
      </c>
      <c r="Y365" s="8" t="s">
        <v>38</v>
      </c>
      <c r="Z365" s="10" t="s">
        <v>530</v>
      </c>
      <c r="AA365" s="13">
        <v>41.865299999999998</v>
      </c>
      <c r="AB365" s="13">
        <v>-71.106099999999998</v>
      </c>
      <c r="AC365" s="14" t="s">
        <v>40</v>
      </c>
      <c r="AD365" s="14" t="s">
        <v>40</v>
      </c>
      <c r="AE365" s="10" t="s">
        <v>175</v>
      </c>
    </row>
    <row r="366" spans="1:31" x14ac:dyDescent="0.25">
      <c r="A366" s="8">
        <v>18488</v>
      </c>
      <c r="B366" s="9" t="s">
        <v>528</v>
      </c>
      <c r="C366" s="8">
        <v>1682</v>
      </c>
      <c r="D366" s="9" t="s">
        <v>529</v>
      </c>
      <c r="E366" s="9" t="s">
        <v>32</v>
      </c>
      <c r="F366" s="10" t="s">
        <v>196</v>
      </c>
      <c r="G366" s="11" t="s">
        <v>531</v>
      </c>
      <c r="H366" s="11" t="s">
        <v>119</v>
      </c>
      <c r="I366" s="12">
        <v>23</v>
      </c>
      <c r="J366" s="12">
        <v>18</v>
      </c>
      <c r="K366" s="12">
        <v>21.4</v>
      </c>
      <c r="L366" s="9" t="s">
        <v>49</v>
      </c>
      <c r="M366" s="10" t="s">
        <v>42</v>
      </c>
      <c r="N366" s="10" t="s">
        <v>50</v>
      </c>
      <c r="O366" s="10">
        <v>10</v>
      </c>
      <c r="P366" s="10">
        <v>1976</v>
      </c>
      <c r="Q366" s="8" t="s">
        <v>38</v>
      </c>
      <c r="R366" s="8" t="s">
        <v>38</v>
      </c>
      <c r="S366" s="10" t="s">
        <v>39</v>
      </c>
      <c r="T366" s="8" t="s">
        <v>38</v>
      </c>
      <c r="U366" s="8" t="s">
        <v>38</v>
      </c>
      <c r="V366" s="8" t="s">
        <v>38</v>
      </c>
      <c r="W366" s="8" t="s">
        <v>38</v>
      </c>
      <c r="X366" s="8" t="s">
        <v>38</v>
      </c>
      <c r="Y366" s="8" t="s">
        <v>38</v>
      </c>
      <c r="Z366" s="10" t="s">
        <v>530</v>
      </c>
      <c r="AA366" s="13">
        <v>41.865299999999998</v>
      </c>
      <c r="AB366" s="13">
        <v>-71.106099999999998</v>
      </c>
      <c r="AC366" s="14" t="s">
        <v>40</v>
      </c>
      <c r="AD366" s="14" t="s">
        <v>40</v>
      </c>
      <c r="AE366" s="10" t="s">
        <v>175</v>
      </c>
    </row>
    <row r="367" spans="1:31" x14ac:dyDescent="0.25">
      <c r="A367" s="8">
        <v>18488</v>
      </c>
      <c r="B367" s="9" t="s">
        <v>528</v>
      </c>
      <c r="C367" s="8">
        <v>1682</v>
      </c>
      <c r="D367" s="9" t="s">
        <v>529</v>
      </c>
      <c r="E367" s="9" t="s">
        <v>32</v>
      </c>
      <c r="F367" s="10" t="s">
        <v>196</v>
      </c>
      <c r="G367" s="11" t="s">
        <v>532</v>
      </c>
      <c r="H367" s="11" t="s">
        <v>119</v>
      </c>
      <c r="I367" s="12">
        <v>95</v>
      </c>
      <c r="J367" s="12">
        <v>87</v>
      </c>
      <c r="K367" s="12">
        <v>85</v>
      </c>
      <c r="L367" s="9" t="s">
        <v>49</v>
      </c>
      <c r="M367" s="10" t="s">
        <v>42</v>
      </c>
      <c r="N367" s="10" t="s">
        <v>51</v>
      </c>
      <c r="O367" s="10">
        <v>12</v>
      </c>
      <c r="P367" s="10">
        <v>1975</v>
      </c>
      <c r="Q367" s="8" t="s">
        <v>38</v>
      </c>
      <c r="R367" s="8" t="s">
        <v>38</v>
      </c>
      <c r="S367" s="10" t="s">
        <v>39</v>
      </c>
      <c r="T367" s="8" t="s">
        <v>38</v>
      </c>
      <c r="U367" s="8" t="s">
        <v>38</v>
      </c>
      <c r="V367" s="8" t="s">
        <v>38</v>
      </c>
      <c r="W367" s="8" t="s">
        <v>38</v>
      </c>
      <c r="X367" s="8" t="s">
        <v>38</v>
      </c>
      <c r="Y367" s="8" t="s">
        <v>38</v>
      </c>
      <c r="Z367" s="10" t="s">
        <v>530</v>
      </c>
      <c r="AA367" s="13">
        <v>41.865299999999998</v>
      </c>
      <c r="AB367" s="13">
        <v>-71.106099999999998</v>
      </c>
      <c r="AC367" s="14" t="s">
        <v>40</v>
      </c>
      <c r="AD367" s="14" t="s">
        <v>40</v>
      </c>
      <c r="AE367" s="10" t="s">
        <v>175</v>
      </c>
    </row>
    <row r="368" spans="1:31" x14ac:dyDescent="0.25">
      <c r="A368" s="8">
        <v>61122</v>
      </c>
      <c r="B368" s="9" t="s">
        <v>491</v>
      </c>
      <c r="C368" s="8">
        <v>6012</v>
      </c>
      <c r="D368" s="9" t="s">
        <v>323</v>
      </c>
      <c r="E368" s="9" t="s">
        <v>75</v>
      </c>
      <c r="F368" s="10" t="s">
        <v>196</v>
      </c>
      <c r="G368" s="11" t="s">
        <v>493</v>
      </c>
      <c r="H368" s="11" t="s">
        <v>34</v>
      </c>
      <c r="I368" s="12">
        <v>7.2</v>
      </c>
      <c r="J368" s="12">
        <v>6.1</v>
      </c>
      <c r="K368" s="12">
        <v>6.2</v>
      </c>
      <c r="L368" s="9" t="s">
        <v>35</v>
      </c>
      <c r="M368" s="10" t="s">
        <v>36</v>
      </c>
      <c r="N368" s="10" t="s">
        <v>37</v>
      </c>
      <c r="O368" s="10">
        <v>12</v>
      </c>
      <c r="P368" s="10">
        <v>1926</v>
      </c>
      <c r="Q368" s="8" t="s">
        <v>38</v>
      </c>
      <c r="R368" s="8" t="s">
        <v>38</v>
      </c>
      <c r="S368" s="10" t="s">
        <v>39</v>
      </c>
      <c r="T368" s="8" t="s">
        <v>38</v>
      </c>
      <c r="U368" s="8" t="s">
        <v>38</v>
      </c>
      <c r="V368" s="8" t="s">
        <v>38</v>
      </c>
      <c r="W368" s="8" t="s">
        <v>38</v>
      </c>
      <c r="X368" s="8" t="s">
        <v>38</v>
      </c>
      <c r="Y368" s="8" t="s">
        <v>38</v>
      </c>
      <c r="Z368" s="10" t="s">
        <v>136</v>
      </c>
      <c r="AA368" s="13">
        <v>42.729700000000001</v>
      </c>
      <c r="AB368" s="13">
        <v>-72.930300000000003</v>
      </c>
      <c r="AC368" s="14" t="s">
        <v>40</v>
      </c>
      <c r="AD368" s="14" t="s">
        <v>40</v>
      </c>
      <c r="AE368" s="10" t="s">
        <v>175</v>
      </c>
    </row>
    <row r="369" spans="1:31" x14ac:dyDescent="0.25">
      <c r="A369" s="8">
        <v>61122</v>
      </c>
      <c r="B369" s="9" t="s">
        <v>491</v>
      </c>
      <c r="C369" s="8">
        <v>6047</v>
      </c>
      <c r="D369" s="9" t="s">
        <v>1002</v>
      </c>
      <c r="E369" s="9" t="s">
        <v>75</v>
      </c>
      <c r="F369" s="10" t="s">
        <v>196</v>
      </c>
      <c r="G369" s="11" t="s">
        <v>493</v>
      </c>
      <c r="H369" s="11" t="s">
        <v>34</v>
      </c>
      <c r="I369" s="12">
        <v>1.6</v>
      </c>
      <c r="J369" s="12">
        <v>2.2000000000000002</v>
      </c>
      <c r="K369" s="12">
        <v>2.2000000000000002</v>
      </c>
      <c r="L369" s="9" t="s">
        <v>35</v>
      </c>
      <c r="M369" s="10" t="s">
        <v>36</v>
      </c>
      <c r="N369" s="10" t="s">
        <v>37</v>
      </c>
      <c r="O369" s="10">
        <v>8</v>
      </c>
      <c r="P369" s="10">
        <v>1913</v>
      </c>
      <c r="Q369" s="8" t="s">
        <v>38</v>
      </c>
      <c r="R369" s="8" t="s">
        <v>38</v>
      </c>
      <c r="S369" s="10" t="s">
        <v>39</v>
      </c>
      <c r="T369" s="8" t="s">
        <v>38</v>
      </c>
      <c r="U369" s="8" t="s">
        <v>38</v>
      </c>
      <c r="V369" s="8" t="s">
        <v>38</v>
      </c>
      <c r="W369" s="8" t="s">
        <v>38</v>
      </c>
      <c r="X369" s="8" t="s">
        <v>38</v>
      </c>
      <c r="Y369" s="8" t="s">
        <v>38</v>
      </c>
      <c r="Z369" s="10" t="s">
        <v>136</v>
      </c>
      <c r="AA369" s="13">
        <v>42.573084000000001</v>
      </c>
      <c r="AB369" s="13">
        <v>-72.707269999999994</v>
      </c>
      <c r="AC369" s="14" t="s">
        <v>40</v>
      </c>
      <c r="AD369" s="14" t="s">
        <v>40</v>
      </c>
      <c r="AE369" s="10" t="s">
        <v>175</v>
      </c>
    </row>
    <row r="370" spans="1:31" x14ac:dyDescent="0.25">
      <c r="A370" s="8">
        <v>61122</v>
      </c>
      <c r="B370" s="9" t="s">
        <v>491</v>
      </c>
      <c r="C370" s="8">
        <v>6047</v>
      </c>
      <c r="D370" s="9" t="s">
        <v>1002</v>
      </c>
      <c r="E370" s="9" t="s">
        <v>75</v>
      </c>
      <c r="F370" s="10" t="s">
        <v>196</v>
      </c>
      <c r="G370" s="11" t="s">
        <v>335</v>
      </c>
      <c r="H370" s="11" t="s">
        <v>34</v>
      </c>
      <c r="I370" s="12">
        <v>1.6</v>
      </c>
      <c r="J370" s="12">
        <v>2.2000000000000002</v>
      </c>
      <c r="K370" s="12">
        <v>2.2000000000000002</v>
      </c>
      <c r="L370" s="9" t="s">
        <v>35</v>
      </c>
      <c r="M370" s="10" t="s">
        <v>36</v>
      </c>
      <c r="N370" s="10" t="s">
        <v>37</v>
      </c>
      <c r="O370" s="10">
        <v>8</v>
      </c>
      <c r="P370" s="10">
        <v>1913</v>
      </c>
      <c r="Q370" s="8" t="s">
        <v>38</v>
      </c>
      <c r="R370" s="8" t="s">
        <v>38</v>
      </c>
      <c r="S370" s="10" t="s">
        <v>39</v>
      </c>
      <c r="T370" s="8" t="s">
        <v>38</v>
      </c>
      <c r="U370" s="8" t="s">
        <v>38</v>
      </c>
      <c r="V370" s="8" t="s">
        <v>38</v>
      </c>
      <c r="W370" s="8" t="s">
        <v>38</v>
      </c>
      <c r="X370" s="8" t="s">
        <v>38</v>
      </c>
      <c r="Y370" s="8" t="s">
        <v>38</v>
      </c>
      <c r="Z370" s="10" t="s">
        <v>136</v>
      </c>
      <c r="AA370" s="13">
        <v>42.573084000000001</v>
      </c>
      <c r="AB370" s="13">
        <v>-72.707269999999994</v>
      </c>
      <c r="AC370" s="14" t="s">
        <v>40</v>
      </c>
      <c r="AD370" s="14" t="s">
        <v>40</v>
      </c>
      <c r="AE370" s="10" t="s">
        <v>175</v>
      </c>
    </row>
    <row r="371" spans="1:31" x14ac:dyDescent="0.25">
      <c r="A371" s="8">
        <v>61122</v>
      </c>
      <c r="B371" s="9" t="s">
        <v>491</v>
      </c>
      <c r="C371" s="8">
        <v>6047</v>
      </c>
      <c r="D371" s="9" t="s">
        <v>1002</v>
      </c>
      <c r="E371" s="9" t="s">
        <v>75</v>
      </c>
      <c r="F371" s="10" t="s">
        <v>196</v>
      </c>
      <c r="G371" s="11" t="s">
        <v>579</v>
      </c>
      <c r="H371" s="11" t="s">
        <v>34</v>
      </c>
      <c r="I371" s="12">
        <v>1.6</v>
      </c>
      <c r="J371" s="12">
        <v>2.2000000000000002</v>
      </c>
      <c r="K371" s="12">
        <v>2.2000000000000002</v>
      </c>
      <c r="L371" s="9" t="s">
        <v>35</v>
      </c>
      <c r="M371" s="10" t="s">
        <v>36</v>
      </c>
      <c r="N371" s="10" t="s">
        <v>37</v>
      </c>
      <c r="O371" s="10">
        <v>8</v>
      </c>
      <c r="P371" s="10">
        <v>1913</v>
      </c>
      <c r="Q371" s="8" t="s">
        <v>38</v>
      </c>
      <c r="R371" s="8" t="s">
        <v>38</v>
      </c>
      <c r="S371" s="10" t="s">
        <v>39</v>
      </c>
      <c r="T371" s="8" t="s">
        <v>38</v>
      </c>
      <c r="U371" s="8" t="s">
        <v>38</v>
      </c>
      <c r="V371" s="8" t="s">
        <v>38</v>
      </c>
      <c r="W371" s="8" t="s">
        <v>38</v>
      </c>
      <c r="X371" s="8" t="s">
        <v>38</v>
      </c>
      <c r="Y371" s="8" t="s">
        <v>38</v>
      </c>
      <c r="Z371" s="10" t="s">
        <v>136</v>
      </c>
      <c r="AA371" s="13">
        <v>42.573084000000001</v>
      </c>
      <c r="AB371" s="13">
        <v>-72.707269999999994</v>
      </c>
      <c r="AC371" s="14" t="s">
        <v>40</v>
      </c>
      <c r="AD371" s="14" t="s">
        <v>40</v>
      </c>
      <c r="AE371" s="10" t="s">
        <v>175</v>
      </c>
    </row>
    <row r="372" spans="1:31" x14ac:dyDescent="0.25">
      <c r="A372" s="8">
        <v>21461</v>
      </c>
      <c r="B372" s="9" t="s">
        <v>475</v>
      </c>
      <c r="C372" s="8">
        <v>6049</v>
      </c>
      <c r="D372" s="9" t="s">
        <v>1003</v>
      </c>
      <c r="E372" s="9" t="s">
        <v>75</v>
      </c>
      <c r="F372" s="10" t="s">
        <v>196</v>
      </c>
      <c r="G372" s="11" t="s">
        <v>477</v>
      </c>
      <c r="H372" s="11" t="s">
        <v>34</v>
      </c>
      <c r="I372" s="12">
        <v>2.7</v>
      </c>
      <c r="J372" s="12">
        <v>2.8</v>
      </c>
      <c r="K372" s="12">
        <v>2.8</v>
      </c>
      <c r="L372" s="9" t="s">
        <v>70</v>
      </c>
      <c r="M372" s="10" t="s">
        <v>71</v>
      </c>
      <c r="N372" s="10" t="s">
        <v>74</v>
      </c>
      <c r="O372" s="10">
        <v>1</v>
      </c>
      <c r="P372" s="10">
        <v>1975</v>
      </c>
      <c r="Q372" s="8" t="s">
        <v>38</v>
      </c>
      <c r="R372" s="8" t="s">
        <v>38</v>
      </c>
      <c r="S372" s="10" t="s">
        <v>39</v>
      </c>
      <c r="T372" s="8" t="s">
        <v>38</v>
      </c>
      <c r="U372" s="8" t="s">
        <v>38</v>
      </c>
      <c r="V372" s="8" t="s">
        <v>38</v>
      </c>
      <c r="W372" s="8" t="s">
        <v>38</v>
      </c>
      <c r="X372" s="8" t="s">
        <v>38</v>
      </c>
      <c r="Y372" s="8" t="s">
        <v>38</v>
      </c>
      <c r="Z372" s="10" t="s">
        <v>478</v>
      </c>
      <c r="AA372" s="13">
        <v>41.392485999999998</v>
      </c>
      <c r="AB372" s="13">
        <v>-70.620090000000005</v>
      </c>
      <c r="AC372" s="14" t="s">
        <v>40</v>
      </c>
      <c r="AD372" s="14" t="s">
        <v>40</v>
      </c>
      <c r="AE372" s="10" t="s">
        <v>175</v>
      </c>
    </row>
    <row r="373" spans="1:31" x14ac:dyDescent="0.25">
      <c r="A373" s="8">
        <v>21461</v>
      </c>
      <c r="B373" s="9" t="s">
        <v>475</v>
      </c>
      <c r="C373" s="8">
        <v>6049</v>
      </c>
      <c r="D373" s="9" t="s">
        <v>1003</v>
      </c>
      <c r="E373" s="9" t="s">
        <v>75</v>
      </c>
      <c r="F373" s="10" t="s">
        <v>196</v>
      </c>
      <c r="G373" s="11" t="s">
        <v>479</v>
      </c>
      <c r="H373" s="11" t="s">
        <v>34</v>
      </c>
      <c r="I373" s="12">
        <v>2.7</v>
      </c>
      <c r="J373" s="12">
        <v>2.8</v>
      </c>
      <c r="K373" s="12">
        <v>2.8</v>
      </c>
      <c r="L373" s="9" t="s">
        <v>70</v>
      </c>
      <c r="M373" s="10" t="s">
        <v>71</v>
      </c>
      <c r="N373" s="10" t="s">
        <v>74</v>
      </c>
      <c r="O373" s="10">
        <v>1</v>
      </c>
      <c r="P373" s="10">
        <v>1975</v>
      </c>
      <c r="Q373" s="8" t="s">
        <v>38</v>
      </c>
      <c r="R373" s="8" t="s">
        <v>38</v>
      </c>
      <c r="S373" s="10" t="s">
        <v>39</v>
      </c>
      <c r="T373" s="8" t="s">
        <v>38</v>
      </c>
      <c r="U373" s="8" t="s">
        <v>38</v>
      </c>
      <c r="V373" s="8" t="s">
        <v>38</v>
      </c>
      <c r="W373" s="8" t="s">
        <v>38</v>
      </c>
      <c r="X373" s="8" t="s">
        <v>38</v>
      </c>
      <c r="Y373" s="8" t="s">
        <v>38</v>
      </c>
      <c r="Z373" s="10" t="s">
        <v>478</v>
      </c>
      <c r="AA373" s="13">
        <v>41.392485999999998</v>
      </c>
      <c r="AB373" s="13">
        <v>-70.620090000000005</v>
      </c>
      <c r="AC373" s="14" t="s">
        <v>40</v>
      </c>
      <c r="AD373" s="14" t="s">
        <v>40</v>
      </c>
      <c r="AE373" s="10" t="s">
        <v>175</v>
      </c>
    </row>
    <row r="374" spans="1:31" x14ac:dyDescent="0.25">
      <c r="A374" s="8">
        <v>11806</v>
      </c>
      <c r="B374" s="9" t="s">
        <v>1006</v>
      </c>
      <c r="C374" s="8">
        <v>6081</v>
      </c>
      <c r="D374" s="9" t="s">
        <v>1007</v>
      </c>
      <c r="E374" s="9" t="s">
        <v>32</v>
      </c>
      <c r="F374" s="10" t="s">
        <v>196</v>
      </c>
      <c r="G374" s="11" t="s">
        <v>33</v>
      </c>
      <c r="H374" s="11" t="s">
        <v>34</v>
      </c>
      <c r="I374" s="12">
        <v>85</v>
      </c>
      <c r="J374" s="12">
        <v>65</v>
      </c>
      <c r="K374" s="12">
        <v>85</v>
      </c>
      <c r="L374" s="9" t="s">
        <v>70</v>
      </c>
      <c r="M374" s="10" t="s">
        <v>71</v>
      </c>
      <c r="N374" s="10" t="s">
        <v>57</v>
      </c>
      <c r="O374" s="10">
        <v>11</v>
      </c>
      <c r="P374" s="10">
        <v>1982</v>
      </c>
      <c r="Q374" s="8" t="s">
        <v>38</v>
      </c>
      <c r="R374" s="8" t="s">
        <v>38</v>
      </c>
      <c r="S374" s="10" t="s">
        <v>39</v>
      </c>
      <c r="T374" s="8" t="s">
        <v>38</v>
      </c>
      <c r="U374" s="8" t="s">
        <v>38</v>
      </c>
      <c r="V374" s="8" t="s">
        <v>38</v>
      </c>
      <c r="W374" s="8" t="s">
        <v>38</v>
      </c>
      <c r="X374" s="8" t="s">
        <v>38</v>
      </c>
      <c r="Y374" s="8" t="s">
        <v>38</v>
      </c>
      <c r="Z374" s="10" t="s">
        <v>485</v>
      </c>
      <c r="AA374" s="13">
        <v>42.197800000000001</v>
      </c>
      <c r="AB374" s="13">
        <v>-72.510599999999997</v>
      </c>
      <c r="AC374" s="14" t="s">
        <v>40</v>
      </c>
      <c r="AD374" s="14" t="s">
        <v>40</v>
      </c>
      <c r="AE374" s="10" t="s">
        <v>175</v>
      </c>
    </row>
    <row r="375" spans="1:31" x14ac:dyDescent="0.25">
      <c r="A375" s="8">
        <v>11806</v>
      </c>
      <c r="B375" s="9" t="s">
        <v>1006</v>
      </c>
      <c r="C375" s="8">
        <v>6081</v>
      </c>
      <c r="D375" s="9" t="s">
        <v>1007</v>
      </c>
      <c r="E375" s="9" t="s">
        <v>32</v>
      </c>
      <c r="F375" s="10" t="s">
        <v>196</v>
      </c>
      <c r="G375" s="11" t="s">
        <v>44</v>
      </c>
      <c r="H375" s="11" t="s">
        <v>34</v>
      </c>
      <c r="I375" s="12">
        <v>85</v>
      </c>
      <c r="J375" s="12">
        <v>65</v>
      </c>
      <c r="K375" s="12">
        <v>85</v>
      </c>
      <c r="L375" s="9" t="s">
        <v>70</v>
      </c>
      <c r="M375" s="10" t="s">
        <v>71</v>
      </c>
      <c r="N375" s="10" t="s">
        <v>57</v>
      </c>
      <c r="O375" s="10">
        <v>11</v>
      </c>
      <c r="P375" s="10">
        <v>1982</v>
      </c>
      <c r="Q375" s="8" t="s">
        <v>38</v>
      </c>
      <c r="R375" s="8" t="s">
        <v>38</v>
      </c>
      <c r="S375" s="10" t="s">
        <v>39</v>
      </c>
      <c r="T375" s="8" t="s">
        <v>38</v>
      </c>
      <c r="U375" s="8" t="s">
        <v>38</v>
      </c>
      <c r="V375" s="8" t="s">
        <v>38</v>
      </c>
      <c r="W375" s="8" t="s">
        <v>38</v>
      </c>
      <c r="X375" s="8" t="s">
        <v>38</v>
      </c>
      <c r="Y375" s="8" t="s">
        <v>38</v>
      </c>
      <c r="Z375" s="10" t="s">
        <v>485</v>
      </c>
      <c r="AA375" s="13">
        <v>42.197800000000001</v>
      </c>
      <c r="AB375" s="13">
        <v>-72.510599999999997</v>
      </c>
      <c r="AC375" s="14" t="s">
        <v>40</v>
      </c>
      <c r="AD375" s="14" t="s">
        <v>40</v>
      </c>
      <c r="AE375" s="10" t="s">
        <v>175</v>
      </c>
    </row>
    <row r="376" spans="1:31" x14ac:dyDescent="0.25">
      <c r="A376" s="8">
        <v>11806</v>
      </c>
      <c r="B376" s="9" t="s">
        <v>1006</v>
      </c>
      <c r="C376" s="8">
        <v>6081</v>
      </c>
      <c r="D376" s="9" t="s">
        <v>1007</v>
      </c>
      <c r="E376" s="9" t="s">
        <v>32</v>
      </c>
      <c r="F376" s="10" t="s">
        <v>196</v>
      </c>
      <c r="G376" s="11" t="s">
        <v>605</v>
      </c>
      <c r="H376" s="11" t="s">
        <v>119</v>
      </c>
      <c r="I376" s="12">
        <v>105</v>
      </c>
      <c r="J376" s="12">
        <v>96</v>
      </c>
      <c r="K376" s="12">
        <v>105</v>
      </c>
      <c r="L376" s="9" t="s">
        <v>70</v>
      </c>
      <c r="M376" s="10" t="s">
        <v>71</v>
      </c>
      <c r="N376" s="10" t="s">
        <v>51</v>
      </c>
      <c r="O376" s="10">
        <v>11</v>
      </c>
      <c r="P376" s="10">
        <v>1981</v>
      </c>
      <c r="Q376" s="8" t="s">
        <v>38</v>
      </c>
      <c r="R376" s="8" t="s">
        <v>38</v>
      </c>
      <c r="S376" s="10" t="s">
        <v>39</v>
      </c>
      <c r="T376" s="8" t="s">
        <v>38</v>
      </c>
      <c r="U376" s="8" t="s">
        <v>38</v>
      </c>
      <c r="V376" s="8" t="s">
        <v>38</v>
      </c>
      <c r="W376" s="8" t="s">
        <v>38</v>
      </c>
      <c r="X376" s="8" t="s">
        <v>38</v>
      </c>
      <c r="Y376" s="8" t="s">
        <v>38</v>
      </c>
      <c r="Z376" s="10" t="s">
        <v>485</v>
      </c>
      <c r="AA376" s="13">
        <v>42.197800000000001</v>
      </c>
      <c r="AB376" s="13">
        <v>-72.510599999999997</v>
      </c>
      <c r="AC376" s="14" t="s">
        <v>40</v>
      </c>
      <c r="AD376" s="14" t="s">
        <v>40</v>
      </c>
      <c r="AE376" s="10" t="s">
        <v>175</v>
      </c>
    </row>
    <row r="377" spans="1:31" x14ac:dyDescent="0.25">
      <c r="A377" s="8">
        <v>11806</v>
      </c>
      <c r="B377" s="9" t="s">
        <v>1006</v>
      </c>
      <c r="C377" s="8">
        <v>6081</v>
      </c>
      <c r="D377" s="9" t="s">
        <v>1007</v>
      </c>
      <c r="E377" s="9" t="s">
        <v>32</v>
      </c>
      <c r="F377" s="10" t="s">
        <v>196</v>
      </c>
      <c r="G377" s="11" t="s">
        <v>145</v>
      </c>
      <c r="H377" s="11" t="s">
        <v>119</v>
      </c>
      <c r="I377" s="12">
        <v>85</v>
      </c>
      <c r="J377" s="12">
        <v>69.7</v>
      </c>
      <c r="K377" s="12">
        <v>87</v>
      </c>
      <c r="L377" s="9" t="s">
        <v>70</v>
      </c>
      <c r="M377" s="10" t="s">
        <v>71</v>
      </c>
      <c r="N377" s="10" t="s">
        <v>50</v>
      </c>
      <c r="O377" s="10">
        <v>11</v>
      </c>
      <c r="P377" s="10">
        <v>1981</v>
      </c>
      <c r="Q377" s="8" t="s">
        <v>38</v>
      </c>
      <c r="R377" s="8" t="s">
        <v>38</v>
      </c>
      <c r="S377" s="10" t="s">
        <v>39</v>
      </c>
      <c r="T377" s="8" t="s">
        <v>38</v>
      </c>
      <c r="U377" s="8" t="s">
        <v>38</v>
      </c>
      <c r="V377" s="8" t="s">
        <v>38</v>
      </c>
      <c r="W377" s="8" t="s">
        <v>38</v>
      </c>
      <c r="X377" s="8" t="s">
        <v>38</v>
      </c>
      <c r="Y377" s="8" t="s">
        <v>38</v>
      </c>
      <c r="Z377" s="10" t="s">
        <v>485</v>
      </c>
      <c r="AA377" s="13">
        <v>42.197800000000001</v>
      </c>
      <c r="AB377" s="13">
        <v>-72.510599999999997</v>
      </c>
      <c r="AC377" s="14" t="s">
        <v>40</v>
      </c>
      <c r="AD377" s="14" t="s">
        <v>40</v>
      </c>
      <c r="AE377" s="10" t="s">
        <v>175</v>
      </c>
    </row>
    <row r="378" spans="1:31" x14ac:dyDescent="0.25">
      <c r="A378" s="8">
        <v>11806</v>
      </c>
      <c r="B378" s="9" t="s">
        <v>1006</v>
      </c>
      <c r="C378" s="8">
        <v>6081</v>
      </c>
      <c r="D378" s="9" t="s">
        <v>1007</v>
      </c>
      <c r="E378" s="9" t="s">
        <v>32</v>
      </c>
      <c r="F378" s="10" t="s">
        <v>196</v>
      </c>
      <c r="G378" s="11" t="s">
        <v>146</v>
      </c>
      <c r="H378" s="11" t="s">
        <v>119</v>
      </c>
      <c r="I378" s="12">
        <v>85</v>
      </c>
      <c r="J378" s="12">
        <v>69.7</v>
      </c>
      <c r="K378" s="12">
        <v>87</v>
      </c>
      <c r="L378" s="9" t="s">
        <v>70</v>
      </c>
      <c r="M378" s="10" t="s">
        <v>71</v>
      </c>
      <c r="N378" s="10" t="s">
        <v>50</v>
      </c>
      <c r="O378" s="10">
        <v>11</v>
      </c>
      <c r="P378" s="10">
        <v>1981</v>
      </c>
      <c r="Q378" s="8" t="s">
        <v>38</v>
      </c>
      <c r="R378" s="8" t="s">
        <v>38</v>
      </c>
      <c r="S378" s="10" t="s">
        <v>39</v>
      </c>
      <c r="T378" s="8" t="s">
        <v>38</v>
      </c>
      <c r="U378" s="8" t="s">
        <v>38</v>
      </c>
      <c r="V378" s="8" t="s">
        <v>38</v>
      </c>
      <c r="W378" s="8" t="s">
        <v>38</v>
      </c>
      <c r="X378" s="8" t="s">
        <v>38</v>
      </c>
      <c r="Y378" s="8" t="s">
        <v>38</v>
      </c>
      <c r="Z378" s="10" t="s">
        <v>485</v>
      </c>
      <c r="AA378" s="13">
        <v>42.197800000000001</v>
      </c>
      <c r="AB378" s="13">
        <v>-72.510599999999997</v>
      </c>
      <c r="AC378" s="14" t="s">
        <v>40</v>
      </c>
      <c r="AD378" s="14" t="s">
        <v>40</v>
      </c>
      <c r="AE378" s="10" t="s">
        <v>175</v>
      </c>
    </row>
    <row r="379" spans="1:31" x14ac:dyDescent="0.25">
      <c r="A379" s="8">
        <v>11806</v>
      </c>
      <c r="B379" s="9" t="s">
        <v>1006</v>
      </c>
      <c r="C379" s="8">
        <v>6081</v>
      </c>
      <c r="D379" s="9" t="s">
        <v>1007</v>
      </c>
      <c r="E379" s="9" t="s">
        <v>32</v>
      </c>
      <c r="F379" s="10" t="s">
        <v>196</v>
      </c>
      <c r="G379" s="11" t="s">
        <v>147</v>
      </c>
      <c r="H379" s="11" t="s">
        <v>119</v>
      </c>
      <c r="I379" s="12">
        <v>85</v>
      </c>
      <c r="J379" s="12">
        <v>69.7</v>
      </c>
      <c r="K379" s="12">
        <v>87</v>
      </c>
      <c r="L379" s="9" t="s">
        <v>70</v>
      </c>
      <c r="M379" s="10" t="s">
        <v>71</v>
      </c>
      <c r="N379" s="10" t="s">
        <v>50</v>
      </c>
      <c r="O379" s="10">
        <v>11</v>
      </c>
      <c r="P379" s="10">
        <v>1981</v>
      </c>
      <c r="Q379" s="8" t="s">
        <v>38</v>
      </c>
      <c r="R379" s="8" t="s">
        <v>38</v>
      </c>
      <c r="S379" s="10" t="s">
        <v>39</v>
      </c>
      <c r="T379" s="8" t="s">
        <v>38</v>
      </c>
      <c r="U379" s="8" t="s">
        <v>38</v>
      </c>
      <c r="V379" s="8" t="s">
        <v>38</v>
      </c>
      <c r="W379" s="8" t="s">
        <v>38</v>
      </c>
      <c r="X379" s="8" t="s">
        <v>38</v>
      </c>
      <c r="Y379" s="8" t="s">
        <v>38</v>
      </c>
      <c r="Z379" s="10" t="s">
        <v>485</v>
      </c>
      <c r="AA379" s="13">
        <v>42.197800000000001</v>
      </c>
      <c r="AB379" s="13">
        <v>-72.510599999999997</v>
      </c>
      <c r="AC379" s="14" t="s">
        <v>40</v>
      </c>
      <c r="AD379" s="14" t="s">
        <v>40</v>
      </c>
      <c r="AE379" s="10" t="s">
        <v>175</v>
      </c>
    </row>
    <row r="380" spans="1:31" x14ac:dyDescent="0.25">
      <c r="A380" s="8">
        <v>11806</v>
      </c>
      <c r="B380" s="9" t="s">
        <v>1006</v>
      </c>
      <c r="C380" s="8">
        <v>6081</v>
      </c>
      <c r="D380" s="9" t="s">
        <v>1007</v>
      </c>
      <c r="E380" s="9" t="s">
        <v>32</v>
      </c>
      <c r="F380" s="10" t="s">
        <v>196</v>
      </c>
      <c r="G380" s="11" t="s">
        <v>1010</v>
      </c>
      <c r="H380" s="11" t="s">
        <v>34</v>
      </c>
      <c r="I380" s="12">
        <v>0.6</v>
      </c>
      <c r="J380" s="12">
        <v>0.6</v>
      </c>
      <c r="K380" s="12">
        <v>0.6</v>
      </c>
      <c r="L380" s="9" t="s">
        <v>70</v>
      </c>
      <c r="M380" s="10" t="s">
        <v>71</v>
      </c>
      <c r="N380" s="10" t="s">
        <v>74</v>
      </c>
      <c r="O380" s="10">
        <v>11</v>
      </c>
      <c r="P380" s="10">
        <v>1981</v>
      </c>
      <c r="Q380" s="8" t="s">
        <v>38</v>
      </c>
      <c r="R380" s="8" t="s">
        <v>38</v>
      </c>
      <c r="S380" s="10" t="s">
        <v>39</v>
      </c>
      <c r="T380" s="8" t="s">
        <v>38</v>
      </c>
      <c r="U380" s="8" t="s">
        <v>38</v>
      </c>
      <c r="V380" s="8" t="s">
        <v>38</v>
      </c>
      <c r="W380" s="8" t="s">
        <v>38</v>
      </c>
      <c r="X380" s="8" t="s">
        <v>38</v>
      </c>
      <c r="Y380" s="8" t="s">
        <v>38</v>
      </c>
      <c r="Z380" s="10" t="s">
        <v>485</v>
      </c>
      <c r="AA380" s="13">
        <v>42.197800000000001</v>
      </c>
      <c r="AB380" s="13">
        <v>-72.510599999999997</v>
      </c>
      <c r="AC380" s="14" t="s">
        <v>40</v>
      </c>
      <c r="AD380" s="14" t="s">
        <v>40</v>
      </c>
      <c r="AE380" s="10" t="s">
        <v>175</v>
      </c>
    </row>
    <row r="381" spans="1:31" x14ac:dyDescent="0.25">
      <c r="A381" s="8">
        <v>61122</v>
      </c>
      <c r="B381" s="9" t="s">
        <v>491</v>
      </c>
      <c r="C381" s="8">
        <v>6083</v>
      </c>
      <c r="D381" s="9" t="s">
        <v>1012</v>
      </c>
      <c r="E381" s="9" t="s">
        <v>75</v>
      </c>
      <c r="F381" s="10" t="s">
        <v>196</v>
      </c>
      <c r="G381" s="11" t="s">
        <v>493</v>
      </c>
      <c r="H381" s="11" t="s">
        <v>34</v>
      </c>
      <c r="I381" s="12">
        <v>1.6</v>
      </c>
      <c r="J381" s="12">
        <v>2</v>
      </c>
      <c r="K381" s="12">
        <v>2</v>
      </c>
      <c r="L381" s="9" t="s">
        <v>35</v>
      </c>
      <c r="M381" s="10" t="s">
        <v>36</v>
      </c>
      <c r="N381" s="10" t="s">
        <v>37</v>
      </c>
      <c r="O381" s="10">
        <v>8</v>
      </c>
      <c r="P381" s="10">
        <v>1912</v>
      </c>
      <c r="Q381" s="8" t="s">
        <v>38</v>
      </c>
      <c r="R381" s="8" t="s">
        <v>38</v>
      </c>
      <c r="S381" s="10" t="s">
        <v>39</v>
      </c>
      <c r="T381" s="8" t="s">
        <v>38</v>
      </c>
      <c r="U381" s="8" t="s">
        <v>38</v>
      </c>
      <c r="V381" s="8" t="s">
        <v>38</v>
      </c>
      <c r="W381" s="8" t="s">
        <v>38</v>
      </c>
      <c r="X381" s="8" t="s">
        <v>38</v>
      </c>
      <c r="Y381" s="8" t="s">
        <v>38</v>
      </c>
      <c r="Z381" s="10" t="s">
        <v>136</v>
      </c>
      <c r="AA381" s="13">
        <v>42.599499999999999</v>
      </c>
      <c r="AB381" s="13">
        <v>-72.733500000000006</v>
      </c>
      <c r="AC381" s="14" t="s">
        <v>40</v>
      </c>
      <c r="AD381" s="14" t="s">
        <v>40</v>
      </c>
      <c r="AE381" s="10" t="s">
        <v>175</v>
      </c>
    </row>
    <row r="382" spans="1:31" x14ac:dyDescent="0.25">
      <c r="A382" s="8">
        <v>61122</v>
      </c>
      <c r="B382" s="9" t="s">
        <v>491</v>
      </c>
      <c r="C382" s="8">
        <v>6083</v>
      </c>
      <c r="D382" s="9" t="s">
        <v>1012</v>
      </c>
      <c r="E382" s="9" t="s">
        <v>75</v>
      </c>
      <c r="F382" s="10" t="s">
        <v>196</v>
      </c>
      <c r="G382" s="11" t="s">
        <v>335</v>
      </c>
      <c r="H382" s="11" t="s">
        <v>34</v>
      </c>
      <c r="I382" s="12">
        <v>1.6</v>
      </c>
      <c r="J382" s="12">
        <v>2</v>
      </c>
      <c r="K382" s="12">
        <v>2</v>
      </c>
      <c r="L382" s="9" t="s">
        <v>35</v>
      </c>
      <c r="M382" s="10" t="s">
        <v>36</v>
      </c>
      <c r="N382" s="10" t="s">
        <v>37</v>
      </c>
      <c r="O382" s="10">
        <v>8</v>
      </c>
      <c r="P382" s="10">
        <v>1912</v>
      </c>
      <c r="Q382" s="8" t="s">
        <v>38</v>
      </c>
      <c r="R382" s="8" t="s">
        <v>38</v>
      </c>
      <c r="S382" s="10" t="s">
        <v>39</v>
      </c>
      <c r="T382" s="8" t="s">
        <v>38</v>
      </c>
      <c r="U382" s="8" t="s">
        <v>38</v>
      </c>
      <c r="V382" s="8" t="s">
        <v>38</v>
      </c>
      <c r="W382" s="8" t="s">
        <v>38</v>
      </c>
      <c r="X382" s="8" t="s">
        <v>38</v>
      </c>
      <c r="Y382" s="8" t="s">
        <v>38</v>
      </c>
      <c r="Z382" s="10" t="s">
        <v>136</v>
      </c>
      <c r="AA382" s="13">
        <v>42.599499999999999</v>
      </c>
      <c r="AB382" s="13">
        <v>-72.733500000000006</v>
      </c>
      <c r="AC382" s="14" t="s">
        <v>40</v>
      </c>
      <c r="AD382" s="14" t="s">
        <v>40</v>
      </c>
      <c r="AE382" s="10" t="s">
        <v>175</v>
      </c>
    </row>
    <row r="383" spans="1:31" x14ac:dyDescent="0.25">
      <c r="A383" s="8">
        <v>61122</v>
      </c>
      <c r="B383" s="9" t="s">
        <v>491</v>
      </c>
      <c r="C383" s="8">
        <v>6083</v>
      </c>
      <c r="D383" s="9" t="s">
        <v>1012</v>
      </c>
      <c r="E383" s="9" t="s">
        <v>75</v>
      </c>
      <c r="F383" s="10" t="s">
        <v>196</v>
      </c>
      <c r="G383" s="11" t="s">
        <v>579</v>
      </c>
      <c r="H383" s="11" t="s">
        <v>34</v>
      </c>
      <c r="I383" s="12">
        <v>1.6</v>
      </c>
      <c r="J383" s="12">
        <v>2</v>
      </c>
      <c r="K383" s="12">
        <v>2</v>
      </c>
      <c r="L383" s="9" t="s">
        <v>35</v>
      </c>
      <c r="M383" s="10" t="s">
        <v>36</v>
      </c>
      <c r="N383" s="10" t="s">
        <v>37</v>
      </c>
      <c r="O383" s="10">
        <v>8</v>
      </c>
      <c r="P383" s="10">
        <v>1912</v>
      </c>
      <c r="Q383" s="8" t="s">
        <v>38</v>
      </c>
      <c r="R383" s="8" t="s">
        <v>38</v>
      </c>
      <c r="S383" s="10" t="s">
        <v>39</v>
      </c>
      <c r="T383" s="8" t="s">
        <v>38</v>
      </c>
      <c r="U383" s="8" t="s">
        <v>38</v>
      </c>
      <c r="V383" s="8" t="s">
        <v>38</v>
      </c>
      <c r="W383" s="8" t="s">
        <v>38</v>
      </c>
      <c r="X383" s="8" t="s">
        <v>38</v>
      </c>
      <c r="Y383" s="8" t="s">
        <v>38</v>
      </c>
      <c r="Z383" s="10" t="s">
        <v>136</v>
      </c>
      <c r="AA383" s="13">
        <v>42.599499999999999</v>
      </c>
      <c r="AB383" s="13">
        <v>-72.733500000000006</v>
      </c>
      <c r="AC383" s="14" t="s">
        <v>40</v>
      </c>
      <c r="AD383" s="14" t="s">
        <v>40</v>
      </c>
      <c r="AE383" s="10" t="s">
        <v>175</v>
      </c>
    </row>
    <row r="384" spans="1:31" x14ac:dyDescent="0.25">
      <c r="A384" s="8">
        <v>61122</v>
      </c>
      <c r="B384" s="9" t="s">
        <v>491</v>
      </c>
      <c r="C384" s="8">
        <v>6119</v>
      </c>
      <c r="D384" s="9" t="s">
        <v>1017</v>
      </c>
      <c r="E384" s="9" t="s">
        <v>75</v>
      </c>
      <c r="F384" s="10" t="s">
        <v>196</v>
      </c>
      <c r="G384" s="11" t="s">
        <v>493</v>
      </c>
      <c r="H384" s="11" t="s">
        <v>34</v>
      </c>
      <c r="I384" s="12">
        <v>1.6</v>
      </c>
      <c r="J384" s="12">
        <v>2</v>
      </c>
      <c r="K384" s="12">
        <v>2</v>
      </c>
      <c r="L384" s="9" t="s">
        <v>35</v>
      </c>
      <c r="M384" s="10" t="s">
        <v>36</v>
      </c>
      <c r="N384" s="10" t="s">
        <v>37</v>
      </c>
      <c r="O384" s="10">
        <v>8</v>
      </c>
      <c r="P384" s="10">
        <v>1912</v>
      </c>
      <c r="Q384" s="8" t="s">
        <v>38</v>
      </c>
      <c r="R384" s="8" t="s">
        <v>38</v>
      </c>
      <c r="S384" s="10" t="s">
        <v>39</v>
      </c>
      <c r="T384" s="8" t="s">
        <v>38</v>
      </c>
      <c r="U384" s="8" t="s">
        <v>38</v>
      </c>
      <c r="V384" s="8" t="s">
        <v>38</v>
      </c>
      <c r="W384" s="8" t="s">
        <v>38</v>
      </c>
      <c r="X384" s="8" t="s">
        <v>38</v>
      </c>
      <c r="Y384" s="8" t="s">
        <v>38</v>
      </c>
      <c r="Z384" s="10" t="s">
        <v>136</v>
      </c>
      <c r="AA384" s="13">
        <v>42.619799999999998</v>
      </c>
      <c r="AB384" s="13">
        <v>-72.7376</v>
      </c>
      <c r="AC384" s="14" t="s">
        <v>40</v>
      </c>
      <c r="AD384" s="14" t="s">
        <v>40</v>
      </c>
      <c r="AE384" s="10" t="s">
        <v>175</v>
      </c>
    </row>
    <row r="385" spans="1:31" x14ac:dyDescent="0.25">
      <c r="A385" s="8">
        <v>61122</v>
      </c>
      <c r="B385" s="9" t="s">
        <v>491</v>
      </c>
      <c r="C385" s="8">
        <v>6119</v>
      </c>
      <c r="D385" s="9" t="s">
        <v>1017</v>
      </c>
      <c r="E385" s="9" t="s">
        <v>75</v>
      </c>
      <c r="F385" s="10" t="s">
        <v>196</v>
      </c>
      <c r="G385" s="11" t="s">
        <v>335</v>
      </c>
      <c r="H385" s="11" t="s">
        <v>34</v>
      </c>
      <c r="I385" s="12">
        <v>1.6</v>
      </c>
      <c r="J385" s="12">
        <v>2</v>
      </c>
      <c r="K385" s="12">
        <v>2</v>
      </c>
      <c r="L385" s="9" t="s">
        <v>35</v>
      </c>
      <c r="M385" s="10" t="s">
        <v>36</v>
      </c>
      <c r="N385" s="10" t="s">
        <v>37</v>
      </c>
      <c r="O385" s="10">
        <v>8</v>
      </c>
      <c r="P385" s="10">
        <v>1912</v>
      </c>
      <c r="Q385" s="8" t="s">
        <v>38</v>
      </c>
      <c r="R385" s="8" t="s">
        <v>38</v>
      </c>
      <c r="S385" s="10" t="s">
        <v>39</v>
      </c>
      <c r="T385" s="8" t="s">
        <v>38</v>
      </c>
      <c r="U385" s="8" t="s">
        <v>38</v>
      </c>
      <c r="V385" s="8" t="s">
        <v>38</v>
      </c>
      <c r="W385" s="8" t="s">
        <v>38</v>
      </c>
      <c r="X385" s="8" t="s">
        <v>38</v>
      </c>
      <c r="Y385" s="8" t="s">
        <v>38</v>
      </c>
      <c r="Z385" s="10" t="s">
        <v>136</v>
      </c>
      <c r="AA385" s="13">
        <v>42.619799999999998</v>
      </c>
      <c r="AB385" s="13">
        <v>-72.7376</v>
      </c>
      <c r="AC385" s="14" t="s">
        <v>40</v>
      </c>
      <c r="AD385" s="14" t="s">
        <v>40</v>
      </c>
      <c r="AE385" s="10" t="s">
        <v>175</v>
      </c>
    </row>
    <row r="386" spans="1:31" x14ac:dyDescent="0.25">
      <c r="A386" s="8">
        <v>61122</v>
      </c>
      <c r="B386" s="9" t="s">
        <v>491</v>
      </c>
      <c r="C386" s="8">
        <v>6119</v>
      </c>
      <c r="D386" s="9" t="s">
        <v>1017</v>
      </c>
      <c r="E386" s="9" t="s">
        <v>75</v>
      </c>
      <c r="F386" s="10" t="s">
        <v>196</v>
      </c>
      <c r="G386" s="11" t="s">
        <v>579</v>
      </c>
      <c r="H386" s="11" t="s">
        <v>34</v>
      </c>
      <c r="I386" s="12">
        <v>1.6</v>
      </c>
      <c r="J386" s="12">
        <v>2</v>
      </c>
      <c r="K386" s="12">
        <v>2</v>
      </c>
      <c r="L386" s="9" t="s">
        <v>35</v>
      </c>
      <c r="M386" s="10" t="s">
        <v>36</v>
      </c>
      <c r="N386" s="10" t="s">
        <v>37</v>
      </c>
      <c r="O386" s="10">
        <v>8</v>
      </c>
      <c r="P386" s="10">
        <v>1912</v>
      </c>
      <c r="Q386" s="8" t="s">
        <v>38</v>
      </c>
      <c r="R386" s="8" t="s">
        <v>38</v>
      </c>
      <c r="S386" s="10" t="s">
        <v>39</v>
      </c>
      <c r="T386" s="8" t="s">
        <v>38</v>
      </c>
      <c r="U386" s="8" t="s">
        <v>38</v>
      </c>
      <c r="V386" s="8" t="s">
        <v>38</v>
      </c>
      <c r="W386" s="8" t="s">
        <v>38</v>
      </c>
      <c r="X386" s="8" t="s">
        <v>38</v>
      </c>
      <c r="Y386" s="8" t="s">
        <v>38</v>
      </c>
      <c r="Z386" s="10" t="s">
        <v>136</v>
      </c>
      <c r="AA386" s="13">
        <v>42.619799999999998</v>
      </c>
      <c r="AB386" s="13">
        <v>-72.7376</v>
      </c>
      <c r="AC386" s="14" t="s">
        <v>40</v>
      </c>
      <c r="AD386" s="14" t="s">
        <v>40</v>
      </c>
      <c r="AE386" s="10" t="s">
        <v>175</v>
      </c>
    </row>
    <row r="387" spans="1:31" x14ac:dyDescent="0.25">
      <c r="A387" s="8">
        <v>17127</v>
      </c>
      <c r="B387" s="9" t="s">
        <v>1019</v>
      </c>
      <c r="C387" s="8">
        <v>6125</v>
      </c>
      <c r="D387" s="9" t="s">
        <v>1020</v>
      </c>
      <c r="E387" s="9" t="s">
        <v>32</v>
      </c>
      <c r="F387" s="10" t="s">
        <v>196</v>
      </c>
      <c r="G387" s="11" t="s">
        <v>33</v>
      </c>
      <c r="H387" s="11" t="s">
        <v>34</v>
      </c>
      <c r="I387" s="12">
        <v>2.8</v>
      </c>
      <c r="J387" s="12">
        <v>2.8</v>
      </c>
      <c r="K387" s="12">
        <v>2.8</v>
      </c>
      <c r="L387" s="9" t="s">
        <v>70</v>
      </c>
      <c r="M387" s="10" t="s">
        <v>71</v>
      </c>
      <c r="N387" s="10" t="s">
        <v>74</v>
      </c>
      <c r="O387" s="10">
        <v>11</v>
      </c>
      <c r="P387" s="10">
        <v>1969</v>
      </c>
      <c r="Q387" s="8" t="s">
        <v>38</v>
      </c>
      <c r="R387" s="8" t="s">
        <v>38</v>
      </c>
      <c r="S387" s="10" t="s">
        <v>39</v>
      </c>
      <c r="T387" s="8" t="s">
        <v>38</v>
      </c>
      <c r="U387" s="8" t="s">
        <v>38</v>
      </c>
      <c r="V387" s="8" t="s">
        <v>38</v>
      </c>
      <c r="W387" s="8" t="s">
        <v>38</v>
      </c>
      <c r="X387" s="8" t="s">
        <v>38</v>
      </c>
      <c r="Y387" s="8" t="s">
        <v>38</v>
      </c>
      <c r="Z387" s="10" t="s">
        <v>1021</v>
      </c>
      <c r="AA387" s="13">
        <v>42.274700000000003</v>
      </c>
      <c r="AB387" s="13">
        <v>-71.717200000000005</v>
      </c>
      <c r="AC387" s="14" t="s">
        <v>40</v>
      </c>
      <c r="AD387" s="14" t="s">
        <v>40</v>
      </c>
      <c r="AE387" s="10" t="s">
        <v>175</v>
      </c>
    </row>
    <row r="388" spans="1:31" x14ac:dyDescent="0.25">
      <c r="A388" s="8">
        <v>17127</v>
      </c>
      <c r="B388" s="9" t="s">
        <v>1019</v>
      </c>
      <c r="C388" s="8">
        <v>6125</v>
      </c>
      <c r="D388" s="9" t="s">
        <v>1020</v>
      </c>
      <c r="E388" s="9" t="s">
        <v>32</v>
      </c>
      <c r="F388" s="10" t="s">
        <v>196</v>
      </c>
      <c r="G388" s="11" t="s">
        <v>44</v>
      </c>
      <c r="H388" s="11" t="s">
        <v>34</v>
      </c>
      <c r="I388" s="12">
        <v>2.8</v>
      </c>
      <c r="J388" s="12">
        <v>2.8</v>
      </c>
      <c r="K388" s="12">
        <v>2.8</v>
      </c>
      <c r="L388" s="9" t="s">
        <v>70</v>
      </c>
      <c r="M388" s="10" t="s">
        <v>71</v>
      </c>
      <c r="N388" s="10" t="s">
        <v>74</v>
      </c>
      <c r="O388" s="10">
        <v>11</v>
      </c>
      <c r="P388" s="10">
        <v>1969</v>
      </c>
      <c r="Q388" s="8" t="s">
        <v>38</v>
      </c>
      <c r="R388" s="8" t="s">
        <v>38</v>
      </c>
      <c r="S388" s="10" t="s">
        <v>39</v>
      </c>
      <c r="T388" s="8" t="s">
        <v>38</v>
      </c>
      <c r="U388" s="8" t="s">
        <v>38</v>
      </c>
      <c r="V388" s="8" t="s">
        <v>38</v>
      </c>
      <c r="W388" s="8" t="s">
        <v>38</v>
      </c>
      <c r="X388" s="8" t="s">
        <v>38</v>
      </c>
      <c r="Y388" s="8" t="s">
        <v>38</v>
      </c>
      <c r="Z388" s="10" t="s">
        <v>1021</v>
      </c>
      <c r="AA388" s="13">
        <v>42.274700000000003</v>
      </c>
      <c r="AB388" s="13">
        <v>-71.717200000000005</v>
      </c>
      <c r="AC388" s="14" t="s">
        <v>40</v>
      </c>
      <c r="AD388" s="14" t="s">
        <v>40</v>
      </c>
      <c r="AE388" s="10" t="s">
        <v>175</v>
      </c>
    </row>
    <row r="389" spans="1:31" x14ac:dyDescent="0.25">
      <c r="A389" s="8">
        <v>17127</v>
      </c>
      <c r="B389" s="9" t="s">
        <v>1019</v>
      </c>
      <c r="C389" s="8">
        <v>6125</v>
      </c>
      <c r="D389" s="9" t="s">
        <v>1020</v>
      </c>
      <c r="E389" s="9" t="s">
        <v>32</v>
      </c>
      <c r="F389" s="10" t="s">
        <v>196</v>
      </c>
      <c r="G389" s="11" t="s">
        <v>52</v>
      </c>
      <c r="H389" s="11" t="s">
        <v>34</v>
      </c>
      <c r="I389" s="12">
        <v>2.8</v>
      </c>
      <c r="J389" s="12">
        <v>2.8</v>
      </c>
      <c r="K389" s="12">
        <v>2.8</v>
      </c>
      <c r="L389" s="9" t="s">
        <v>70</v>
      </c>
      <c r="M389" s="10" t="s">
        <v>71</v>
      </c>
      <c r="N389" s="10" t="s">
        <v>74</v>
      </c>
      <c r="O389" s="10">
        <v>12</v>
      </c>
      <c r="P389" s="10">
        <v>1975</v>
      </c>
      <c r="Q389" s="8" t="s">
        <v>38</v>
      </c>
      <c r="R389" s="8" t="s">
        <v>38</v>
      </c>
      <c r="S389" s="10" t="s">
        <v>39</v>
      </c>
      <c r="T389" s="8" t="s">
        <v>38</v>
      </c>
      <c r="U389" s="8" t="s">
        <v>38</v>
      </c>
      <c r="V389" s="8" t="s">
        <v>38</v>
      </c>
      <c r="W389" s="8" t="s">
        <v>38</v>
      </c>
      <c r="X389" s="8" t="s">
        <v>38</v>
      </c>
      <c r="Y389" s="8" t="s">
        <v>38</v>
      </c>
      <c r="Z389" s="10" t="s">
        <v>1021</v>
      </c>
      <c r="AA389" s="13">
        <v>42.274700000000003</v>
      </c>
      <c r="AB389" s="13">
        <v>-71.717200000000005</v>
      </c>
      <c r="AC389" s="14" t="s">
        <v>40</v>
      </c>
      <c r="AD389" s="14" t="s">
        <v>40</v>
      </c>
      <c r="AE389" s="10" t="s">
        <v>175</v>
      </c>
    </row>
    <row r="390" spans="1:31" x14ac:dyDescent="0.25">
      <c r="A390" s="8">
        <v>17127</v>
      </c>
      <c r="B390" s="9" t="s">
        <v>1019</v>
      </c>
      <c r="C390" s="8">
        <v>6125</v>
      </c>
      <c r="D390" s="9" t="s">
        <v>1020</v>
      </c>
      <c r="E390" s="9" t="s">
        <v>32</v>
      </c>
      <c r="F390" s="10" t="s">
        <v>196</v>
      </c>
      <c r="G390" s="11" t="s">
        <v>45</v>
      </c>
      <c r="H390" s="11" t="s">
        <v>34</v>
      </c>
      <c r="I390" s="12">
        <v>2.8</v>
      </c>
      <c r="J390" s="12">
        <v>2.8</v>
      </c>
      <c r="K390" s="12">
        <v>2.8</v>
      </c>
      <c r="L390" s="9" t="s">
        <v>70</v>
      </c>
      <c r="M390" s="10" t="s">
        <v>71</v>
      </c>
      <c r="N390" s="10" t="s">
        <v>74</v>
      </c>
      <c r="O390" s="10">
        <v>12</v>
      </c>
      <c r="P390" s="10">
        <v>1975</v>
      </c>
      <c r="Q390" s="8" t="s">
        <v>38</v>
      </c>
      <c r="R390" s="8" t="s">
        <v>38</v>
      </c>
      <c r="S390" s="10" t="s">
        <v>39</v>
      </c>
      <c r="T390" s="8" t="s">
        <v>38</v>
      </c>
      <c r="U390" s="8" t="s">
        <v>38</v>
      </c>
      <c r="V390" s="8" t="s">
        <v>38</v>
      </c>
      <c r="W390" s="8" t="s">
        <v>38</v>
      </c>
      <c r="X390" s="8" t="s">
        <v>38</v>
      </c>
      <c r="Y390" s="8" t="s">
        <v>38</v>
      </c>
      <c r="Z390" s="10" t="s">
        <v>1021</v>
      </c>
      <c r="AA390" s="13">
        <v>42.274700000000003</v>
      </c>
      <c r="AB390" s="13">
        <v>-71.717200000000005</v>
      </c>
      <c r="AC390" s="14" t="s">
        <v>40</v>
      </c>
      <c r="AD390" s="14" t="s">
        <v>40</v>
      </c>
      <c r="AE390" s="10" t="s">
        <v>175</v>
      </c>
    </row>
    <row r="391" spans="1:31" x14ac:dyDescent="0.25">
      <c r="A391" s="8">
        <v>17127</v>
      </c>
      <c r="B391" s="9" t="s">
        <v>1019</v>
      </c>
      <c r="C391" s="8">
        <v>6125</v>
      </c>
      <c r="D391" s="9" t="s">
        <v>1020</v>
      </c>
      <c r="E391" s="9" t="s">
        <v>32</v>
      </c>
      <c r="F391" s="10" t="s">
        <v>196</v>
      </c>
      <c r="G391" s="11" t="s">
        <v>48</v>
      </c>
      <c r="H391" s="11" t="s">
        <v>34</v>
      </c>
      <c r="I391" s="12">
        <v>2.8</v>
      </c>
      <c r="J391" s="12">
        <v>2.8</v>
      </c>
      <c r="K391" s="12">
        <v>2.8</v>
      </c>
      <c r="L391" s="9" t="s">
        <v>70</v>
      </c>
      <c r="M391" s="10" t="s">
        <v>71</v>
      </c>
      <c r="N391" s="10" t="s">
        <v>74</v>
      </c>
      <c r="O391" s="10">
        <v>5</v>
      </c>
      <c r="P391" s="10">
        <v>1978</v>
      </c>
      <c r="Q391" s="8" t="s">
        <v>38</v>
      </c>
      <c r="R391" s="8" t="s">
        <v>38</v>
      </c>
      <c r="S391" s="10" t="s">
        <v>39</v>
      </c>
      <c r="T391" s="8" t="s">
        <v>38</v>
      </c>
      <c r="U391" s="8" t="s">
        <v>38</v>
      </c>
      <c r="V391" s="8" t="s">
        <v>38</v>
      </c>
      <c r="W391" s="8" t="s">
        <v>38</v>
      </c>
      <c r="X391" s="8" t="s">
        <v>38</v>
      </c>
      <c r="Y391" s="8" t="s">
        <v>38</v>
      </c>
      <c r="Z391" s="10" t="s">
        <v>1021</v>
      </c>
      <c r="AA391" s="13">
        <v>42.274700000000003</v>
      </c>
      <c r="AB391" s="13">
        <v>-71.717200000000005</v>
      </c>
      <c r="AC391" s="14" t="s">
        <v>40</v>
      </c>
      <c r="AD391" s="14" t="s">
        <v>40</v>
      </c>
      <c r="AE391" s="10" t="s">
        <v>175</v>
      </c>
    </row>
    <row r="392" spans="1:31" x14ac:dyDescent="0.25">
      <c r="A392" s="8">
        <v>56401</v>
      </c>
      <c r="B392" s="9" t="s">
        <v>497</v>
      </c>
      <c r="C392" s="8">
        <v>6378</v>
      </c>
      <c r="D392" s="9" t="s">
        <v>1029</v>
      </c>
      <c r="E392" s="9" t="s">
        <v>75</v>
      </c>
      <c r="F392" s="10" t="s">
        <v>196</v>
      </c>
      <c r="G392" s="11" t="s">
        <v>1030</v>
      </c>
      <c r="H392" s="11" t="s">
        <v>34</v>
      </c>
      <c r="I392" s="12">
        <v>0.4</v>
      </c>
      <c r="J392" s="12">
        <v>0.4</v>
      </c>
      <c r="K392" s="12">
        <v>0.4</v>
      </c>
      <c r="L392" s="9" t="s">
        <v>35</v>
      </c>
      <c r="M392" s="10" t="s">
        <v>36</v>
      </c>
      <c r="N392" s="10" t="s">
        <v>37</v>
      </c>
      <c r="O392" s="10">
        <v>1</v>
      </c>
      <c r="P392" s="10">
        <v>1920</v>
      </c>
      <c r="Q392" s="8" t="s">
        <v>38</v>
      </c>
      <c r="R392" s="8" t="s">
        <v>38</v>
      </c>
      <c r="S392" s="10" t="s">
        <v>39</v>
      </c>
      <c r="T392" s="8" t="s">
        <v>38</v>
      </c>
      <c r="U392" s="8" t="s">
        <v>38</v>
      </c>
      <c r="V392" s="8" t="s">
        <v>38</v>
      </c>
      <c r="W392" s="8" t="s">
        <v>38</v>
      </c>
      <c r="X392" s="8" t="s">
        <v>38</v>
      </c>
      <c r="Y392" s="8" t="s">
        <v>38</v>
      </c>
      <c r="Z392" s="10" t="s">
        <v>485</v>
      </c>
      <c r="AA392" s="13">
        <v>42.149496999999997</v>
      </c>
      <c r="AB392" s="13">
        <v>-72.610950000000003</v>
      </c>
      <c r="AC392" s="14" t="s">
        <v>40</v>
      </c>
      <c r="AD392" s="14" t="s">
        <v>40</v>
      </c>
      <c r="AE392" s="10" t="s">
        <v>175</v>
      </c>
    </row>
    <row r="393" spans="1:31" x14ac:dyDescent="0.25">
      <c r="A393" s="8">
        <v>56401</v>
      </c>
      <c r="B393" s="9" t="s">
        <v>497</v>
      </c>
      <c r="C393" s="8">
        <v>6378</v>
      </c>
      <c r="D393" s="9" t="s">
        <v>1029</v>
      </c>
      <c r="E393" s="9" t="s">
        <v>75</v>
      </c>
      <c r="F393" s="10" t="s">
        <v>196</v>
      </c>
      <c r="G393" s="11" t="s">
        <v>1031</v>
      </c>
      <c r="H393" s="11" t="s">
        <v>34</v>
      </c>
      <c r="I393" s="12">
        <v>0.4</v>
      </c>
      <c r="J393" s="12">
        <v>0.4</v>
      </c>
      <c r="K393" s="12">
        <v>0.4</v>
      </c>
      <c r="L393" s="9" t="s">
        <v>35</v>
      </c>
      <c r="M393" s="10" t="s">
        <v>36</v>
      </c>
      <c r="N393" s="10" t="s">
        <v>37</v>
      </c>
      <c r="O393" s="10">
        <v>1</v>
      </c>
      <c r="P393" s="10">
        <v>1920</v>
      </c>
      <c r="Q393" s="8" t="s">
        <v>38</v>
      </c>
      <c r="R393" s="8" t="s">
        <v>38</v>
      </c>
      <c r="S393" s="10" t="s">
        <v>39</v>
      </c>
      <c r="T393" s="8" t="s">
        <v>38</v>
      </c>
      <c r="U393" s="8" t="s">
        <v>38</v>
      </c>
      <c r="V393" s="8" t="s">
        <v>38</v>
      </c>
      <c r="W393" s="8" t="s">
        <v>38</v>
      </c>
      <c r="X393" s="8" t="s">
        <v>38</v>
      </c>
      <c r="Y393" s="8" t="s">
        <v>38</v>
      </c>
      <c r="Z393" s="10" t="s">
        <v>485</v>
      </c>
      <c r="AA393" s="13">
        <v>42.149496999999997</v>
      </c>
      <c r="AB393" s="13">
        <v>-72.610950000000003</v>
      </c>
      <c r="AC393" s="14" t="s">
        <v>40</v>
      </c>
      <c r="AD393" s="14" t="s">
        <v>40</v>
      </c>
      <c r="AE393" s="10" t="s">
        <v>175</v>
      </c>
    </row>
    <row r="394" spans="1:31" x14ac:dyDescent="0.25">
      <c r="A394" s="8">
        <v>56401</v>
      </c>
      <c r="B394" s="9" t="s">
        <v>497</v>
      </c>
      <c r="C394" s="8">
        <v>6378</v>
      </c>
      <c r="D394" s="9" t="s">
        <v>1029</v>
      </c>
      <c r="E394" s="9" t="s">
        <v>75</v>
      </c>
      <c r="F394" s="10" t="s">
        <v>196</v>
      </c>
      <c r="G394" s="11" t="s">
        <v>1032</v>
      </c>
      <c r="H394" s="11" t="s">
        <v>34</v>
      </c>
      <c r="I394" s="12">
        <v>0.4</v>
      </c>
      <c r="J394" s="12">
        <v>0.5</v>
      </c>
      <c r="K394" s="12">
        <v>0.5</v>
      </c>
      <c r="L394" s="9" t="s">
        <v>35</v>
      </c>
      <c r="M394" s="10" t="s">
        <v>36</v>
      </c>
      <c r="N394" s="10" t="s">
        <v>37</v>
      </c>
      <c r="O394" s="10">
        <v>1</v>
      </c>
      <c r="P394" s="10">
        <v>1920</v>
      </c>
      <c r="Q394" s="8" t="s">
        <v>38</v>
      </c>
      <c r="R394" s="8" t="s">
        <v>38</v>
      </c>
      <c r="S394" s="10" t="s">
        <v>39</v>
      </c>
      <c r="T394" s="8" t="s">
        <v>38</v>
      </c>
      <c r="U394" s="8" t="s">
        <v>38</v>
      </c>
      <c r="V394" s="8" t="s">
        <v>38</v>
      </c>
      <c r="W394" s="8" t="s">
        <v>38</v>
      </c>
      <c r="X394" s="8" t="s">
        <v>38</v>
      </c>
      <c r="Y394" s="8" t="s">
        <v>38</v>
      </c>
      <c r="Z394" s="10" t="s">
        <v>485</v>
      </c>
      <c r="AA394" s="13">
        <v>42.149496999999997</v>
      </c>
      <c r="AB394" s="13">
        <v>-72.610950000000003</v>
      </c>
      <c r="AC394" s="14" t="s">
        <v>40</v>
      </c>
      <c r="AD394" s="14" t="s">
        <v>40</v>
      </c>
      <c r="AE394" s="10" t="s">
        <v>175</v>
      </c>
    </row>
    <row r="395" spans="1:31" x14ac:dyDescent="0.25">
      <c r="A395" s="8">
        <v>56401</v>
      </c>
      <c r="B395" s="9" t="s">
        <v>497</v>
      </c>
      <c r="C395" s="8">
        <v>6379</v>
      </c>
      <c r="D395" s="9" t="s">
        <v>1033</v>
      </c>
      <c r="E395" s="9" t="s">
        <v>75</v>
      </c>
      <c r="F395" s="10" t="s">
        <v>196</v>
      </c>
      <c r="G395" s="11" t="s">
        <v>1034</v>
      </c>
      <c r="H395" s="11" t="s">
        <v>34</v>
      </c>
      <c r="I395" s="12">
        <v>1.5</v>
      </c>
      <c r="J395" s="12">
        <v>1.5</v>
      </c>
      <c r="K395" s="12">
        <v>1.5</v>
      </c>
      <c r="L395" s="9" t="s">
        <v>35</v>
      </c>
      <c r="M395" s="10" t="s">
        <v>36</v>
      </c>
      <c r="N395" s="10" t="s">
        <v>37</v>
      </c>
      <c r="O395" s="10">
        <v>1</v>
      </c>
      <c r="P395" s="10">
        <v>1928</v>
      </c>
      <c r="Q395" s="8" t="s">
        <v>38</v>
      </c>
      <c r="R395" s="8" t="s">
        <v>38</v>
      </c>
      <c r="S395" s="10" t="s">
        <v>39</v>
      </c>
      <c r="T395" s="8" t="s">
        <v>38</v>
      </c>
      <c r="U395" s="8" t="s">
        <v>38</v>
      </c>
      <c r="V395" s="8" t="s">
        <v>38</v>
      </c>
      <c r="W395" s="8" t="s">
        <v>38</v>
      </c>
      <c r="X395" s="8" t="s">
        <v>38</v>
      </c>
      <c r="Y395" s="8" t="s">
        <v>38</v>
      </c>
      <c r="Z395" s="10" t="s">
        <v>485</v>
      </c>
      <c r="AA395" s="13">
        <v>42.160953999999997</v>
      </c>
      <c r="AB395" s="13">
        <v>-72.507630000000006</v>
      </c>
      <c r="AC395" s="14" t="s">
        <v>40</v>
      </c>
      <c r="AD395" s="14" t="s">
        <v>40</v>
      </c>
      <c r="AE395" s="10" t="s">
        <v>175</v>
      </c>
    </row>
    <row r="396" spans="1:31" x14ac:dyDescent="0.25">
      <c r="A396" s="8">
        <v>56401</v>
      </c>
      <c r="B396" s="9" t="s">
        <v>497</v>
      </c>
      <c r="C396" s="8">
        <v>6379</v>
      </c>
      <c r="D396" s="9" t="s">
        <v>1033</v>
      </c>
      <c r="E396" s="9" t="s">
        <v>75</v>
      </c>
      <c r="F396" s="10" t="s">
        <v>196</v>
      </c>
      <c r="G396" s="11" t="s">
        <v>1035</v>
      </c>
      <c r="H396" s="11" t="s">
        <v>34</v>
      </c>
      <c r="I396" s="12">
        <v>2.2000000000000002</v>
      </c>
      <c r="J396" s="12">
        <v>2.2000000000000002</v>
      </c>
      <c r="K396" s="12">
        <v>2.2000000000000002</v>
      </c>
      <c r="L396" s="9" t="s">
        <v>35</v>
      </c>
      <c r="M396" s="10" t="s">
        <v>36</v>
      </c>
      <c r="N396" s="10" t="s">
        <v>37</v>
      </c>
      <c r="O396" s="10">
        <v>1</v>
      </c>
      <c r="P396" s="10">
        <v>1928</v>
      </c>
      <c r="Q396" s="8" t="s">
        <v>38</v>
      </c>
      <c r="R396" s="8" t="s">
        <v>38</v>
      </c>
      <c r="S396" s="10" t="s">
        <v>39</v>
      </c>
      <c r="T396" s="8" t="s">
        <v>38</v>
      </c>
      <c r="U396" s="8" t="s">
        <v>38</v>
      </c>
      <c r="V396" s="8" t="s">
        <v>38</v>
      </c>
      <c r="W396" s="8" t="s">
        <v>38</v>
      </c>
      <c r="X396" s="8" t="s">
        <v>38</v>
      </c>
      <c r="Y396" s="8" t="s">
        <v>38</v>
      </c>
      <c r="Z396" s="10" t="s">
        <v>485</v>
      </c>
      <c r="AA396" s="13">
        <v>42.160953999999997</v>
      </c>
      <c r="AB396" s="13">
        <v>-72.507630000000006</v>
      </c>
      <c r="AC396" s="14" t="s">
        <v>40</v>
      </c>
      <c r="AD396" s="14" t="s">
        <v>40</v>
      </c>
      <c r="AE396" s="10" t="s">
        <v>175</v>
      </c>
    </row>
    <row r="397" spans="1:31" x14ac:dyDescent="0.25">
      <c r="A397" s="8">
        <v>58185</v>
      </c>
      <c r="B397" s="9" t="s">
        <v>194</v>
      </c>
      <c r="C397" s="8">
        <v>6388</v>
      </c>
      <c r="D397" s="9" t="s">
        <v>1036</v>
      </c>
      <c r="E397" s="9" t="s">
        <v>75</v>
      </c>
      <c r="F397" s="10" t="s">
        <v>196</v>
      </c>
      <c r="G397" s="11" t="s">
        <v>33</v>
      </c>
      <c r="H397" s="11" t="s">
        <v>34</v>
      </c>
      <c r="I397" s="12">
        <v>1.4</v>
      </c>
      <c r="J397" s="12">
        <v>1.9</v>
      </c>
      <c r="K397" s="12">
        <v>1.9</v>
      </c>
      <c r="L397" s="9" t="s">
        <v>35</v>
      </c>
      <c r="M397" s="10" t="s">
        <v>36</v>
      </c>
      <c r="N397" s="10" t="s">
        <v>37</v>
      </c>
      <c r="O397" s="10">
        <v>1</v>
      </c>
      <c r="P397" s="10">
        <v>1913</v>
      </c>
      <c r="Q397" s="8" t="s">
        <v>38</v>
      </c>
      <c r="R397" s="8" t="s">
        <v>38</v>
      </c>
      <c r="S397" s="10" t="s">
        <v>39</v>
      </c>
      <c r="T397" s="8" t="s">
        <v>38</v>
      </c>
      <c r="U397" s="8" t="s">
        <v>38</v>
      </c>
      <c r="V397" s="8" t="s">
        <v>38</v>
      </c>
      <c r="W397" s="8" t="s">
        <v>38</v>
      </c>
      <c r="X397" s="8" t="s">
        <v>38</v>
      </c>
      <c r="Y397" s="8" t="s">
        <v>38</v>
      </c>
      <c r="Z397" s="10" t="s">
        <v>136</v>
      </c>
      <c r="AA397" s="13">
        <v>42.608041999999998</v>
      </c>
      <c r="AB397" s="13">
        <v>-72.561459999999997</v>
      </c>
      <c r="AC397" s="14" t="s">
        <v>40</v>
      </c>
      <c r="AD397" s="14" t="s">
        <v>40</v>
      </c>
      <c r="AE397" s="10" t="s">
        <v>175</v>
      </c>
    </row>
    <row r="398" spans="1:31" x14ac:dyDescent="0.25">
      <c r="A398" s="8">
        <v>58185</v>
      </c>
      <c r="B398" s="9" t="s">
        <v>194</v>
      </c>
      <c r="C398" s="8">
        <v>6388</v>
      </c>
      <c r="D398" s="9" t="s">
        <v>1036</v>
      </c>
      <c r="E398" s="9" t="s">
        <v>75</v>
      </c>
      <c r="F398" s="10" t="s">
        <v>196</v>
      </c>
      <c r="G398" s="11" t="s">
        <v>44</v>
      </c>
      <c r="H398" s="11" t="s">
        <v>34</v>
      </c>
      <c r="I398" s="12">
        <v>0.4</v>
      </c>
      <c r="J398" s="12">
        <v>0.4</v>
      </c>
      <c r="K398" s="12">
        <v>0.4</v>
      </c>
      <c r="L398" s="9" t="s">
        <v>35</v>
      </c>
      <c r="M398" s="10" t="s">
        <v>36</v>
      </c>
      <c r="N398" s="10" t="s">
        <v>37</v>
      </c>
      <c r="O398" s="10">
        <v>1</v>
      </c>
      <c r="P398" s="10">
        <v>1913</v>
      </c>
      <c r="Q398" s="8" t="s">
        <v>38</v>
      </c>
      <c r="R398" s="8" t="s">
        <v>38</v>
      </c>
      <c r="S398" s="10" t="s">
        <v>39</v>
      </c>
      <c r="T398" s="8" t="s">
        <v>38</v>
      </c>
      <c r="U398" s="8" t="s">
        <v>38</v>
      </c>
      <c r="V398" s="8" t="s">
        <v>38</v>
      </c>
      <c r="W398" s="8" t="s">
        <v>38</v>
      </c>
      <c r="X398" s="8" t="s">
        <v>38</v>
      </c>
      <c r="Y398" s="8" t="s">
        <v>38</v>
      </c>
      <c r="Z398" s="10" t="s">
        <v>136</v>
      </c>
      <c r="AA398" s="13">
        <v>42.608041999999998</v>
      </c>
      <c r="AB398" s="13">
        <v>-72.561459999999997</v>
      </c>
      <c r="AC398" s="14" t="s">
        <v>40</v>
      </c>
      <c r="AD398" s="14" t="s">
        <v>40</v>
      </c>
      <c r="AE398" s="10" t="s">
        <v>175</v>
      </c>
    </row>
    <row r="399" spans="1:31" x14ac:dyDescent="0.25">
      <c r="A399" s="8">
        <v>58185</v>
      </c>
      <c r="B399" s="9" t="s">
        <v>194</v>
      </c>
      <c r="C399" s="8">
        <v>6388</v>
      </c>
      <c r="D399" s="9" t="s">
        <v>1036</v>
      </c>
      <c r="E399" s="9" t="s">
        <v>75</v>
      </c>
      <c r="F399" s="10" t="s">
        <v>196</v>
      </c>
      <c r="G399" s="11" t="s">
        <v>52</v>
      </c>
      <c r="H399" s="11" t="s">
        <v>34</v>
      </c>
      <c r="I399" s="12">
        <v>1.3</v>
      </c>
      <c r="J399" s="12">
        <v>1.3</v>
      </c>
      <c r="K399" s="12">
        <v>1.3</v>
      </c>
      <c r="L399" s="9" t="s">
        <v>35</v>
      </c>
      <c r="M399" s="10" t="s">
        <v>36</v>
      </c>
      <c r="N399" s="10" t="s">
        <v>37</v>
      </c>
      <c r="O399" s="10">
        <v>1</v>
      </c>
      <c r="P399" s="10">
        <v>1910</v>
      </c>
      <c r="Q399" s="8" t="s">
        <v>38</v>
      </c>
      <c r="R399" s="8" t="s">
        <v>38</v>
      </c>
      <c r="S399" s="10" t="s">
        <v>39</v>
      </c>
      <c r="T399" s="8" t="s">
        <v>38</v>
      </c>
      <c r="U399" s="8" t="s">
        <v>38</v>
      </c>
      <c r="V399" s="8" t="s">
        <v>38</v>
      </c>
      <c r="W399" s="8" t="s">
        <v>38</v>
      </c>
      <c r="X399" s="8" t="s">
        <v>38</v>
      </c>
      <c r="Y399" s="8" t="s">
        <v>38</v>
      </c>
      <c r="Z399" s="10" t="s">
        <v>136</v>
      </c>
      <c r="AA399" s="13">
        <v>42.608041999999998</v>
      </c>
      <c r="AB399" s="13">
        <v>-72.561459999999997</v>
      </c>
      <c r="AC399" s="14" t="s">
        <v>40</v>
      </c>
      <c r="AD399" s="14" t="s">
        <v>40</v>
      </c>
      <c r="AE399" s="10" t="s">
        <v>175</v>
      </c>
    </row>
    <row r="400" spans="1:31" x14ac:dyDescent="0.25">
      <c r="A400" s="8">
        <v>58185</v>
      </c>
      <c r="B400" s="9" t="s">
        <v>194</v>
      </c>
      <c r="C400" s="8">
        <v>6388</v>
      </c>
      <c r="D400" s="9" t="s">
        <v>1036</v>
      </c>
      <c r="E400" s="9" t="s">
        <v>75</v>
      </c>
      <c r="F400" s="10" t="s">
        <v>196</v>
      </c>
      <c r="G400" s="11" t="s">
        <v>48</v>
      </c>
      <c r="H400" s="11" t="s">
        <v>34</v>
      </c>
      <c r="I400" s="12">
        <v>1.3</v>
      </c>
      <c r="J400" s="12">
        <v>1.4</v>
      </c>
      <c r="K400" s="12">
        <v>1.4</v>
      </c>
      <c r="L400" s="9" t="s">
        <v>35</v>
      </c>
      <c r="M400" s="10" t="s">
        <v>36</v>
      </c>
      <c r="N400" s="10" t="s">
        <v>37</v>
      </c>
      <c r="O400" s="10">
        <v>1</v>
      </c>
      <c r="P400" s="10">
        <v>1905</v>
      </c>
      <c r="Q400" s="8" t="s">
        <v>38</v>
      </c>
      <c r="R400" s="8" t="s">
        <v>38</v>
      </c>
      <c r="S400" s="10" t="s">
        <v>39</v>
      </c>
      <c r="T400" s="8" t="s">
        <v>38</v>
      </c>
      <c r="U400" s="8" t="s">
        <v>38</v>
      </c>
      <c r="V400" s="8" t="s">
        <v>38</v>
      </c>
      <c r="W400" s="8" t="s">
        <v>38</v>
      </c>
      <c r="X400" s="8" t="s">
        <v>38</v>
      </c>
      <c r="Y400" s="8" t="s">
        <v>38</v>
      </c>
      <c r="Z400" s="10" t="s">
        <v>136</v>
      </c>
      <c r="AA400" s="13">
        <v>42.608041999999998</v>
      </c>
      <c r="AB400" s="13">
        <v>-72.561459999999997</v>
      </c>
      <c r="AC400" s="14" t="s">
        <v>40</v>
      </c>
      <c r="AD400" s="14" t="s">
        <v>40</v>
      </c>
      <c r="AE400" s="10" t="s">
        <v>175</v>
      </c>
    </row>
    <row r="401" spans="1:31" x14ac:dyDescent="0.25">
      <c r="A401" s="8">
        <v>58185</v>
      </c>
      <c r="B401" s="9" t="s">
        <v>194</v>
      </c>
      <c r="C401" s="8">
        <v>6388</v>
      </c>
      <c r="D401" s="9" t="s">
        <v>1036</v>
      </c>
      <c r="E401" s="9" t="s">
        <v>75</v>
      </c>
      <c r="F401" s="10" t="s">
        <v>196</v>
      </c>
      <c r="G401" s="11" t="s">
        <v>69</v>
      </c>
      <c r="H401" s="11" t="s">
        <v>34</v>
      </c>
      <c r="I401" s="12">
        <v>1.3</v>
      </c>
      <c r="J401" s="12">
        <v>1.4</v>
      </c>
      <c r="K401" s="12">
        <v>1.4</v>
      </c>
      <c r="L401" s="9" t="s">
        <v>35</v>
      </c>
      <c r="M401" s="10" t="s">
        <v>36</v>
      </c>
      <c r="N401" s="10" t="s">
        <v>37</v>
      </c>
      <c r="O401" s="10">
        <v>1</v>
      </c>
      <c r="P401" s="10">
        <v>1910</v>
      </c>
      <c r="Q401" s="8" t="s">
        <v>38</v>
      </c>
      <c r="R401" s="8" t="s">
        <v>38</v>
      </c>
      <c r="S401" s="10" t="s">
        <v>39</v>
      </c>
      <c r="T401" s="8" t="s">
        <v>38</v>
      </c>
      <c r="U401" s="8" t="s">
        <v>38</v>
      </c>
      <c r="V401" s="8" t="s">
        <v>38</v>
      </c>
      <c r="W401" s="8" t="s">
        <v>38</v>
      </c>
      <c r="X401" s="8" t="s">
        <v>38</v>
      </c>
      <c r="Y401" s="8" t="s">
        <v>38</v>
      </c>
      <c r="Z401" s="10" t="s">
        <v>136</v>
      </c>
      <c r="AA401" s="13">
        <v>42.608041999999998</v>
      </c>
      <c r="AB401" s="13">
        <v>-72.561459999999997</v>
      </c>
      <c r="AC401" s="14" t="s">
        <v>40</v>
      </c>
      <c r="AD401" s="14" t="s">
        <v>40</v>
      </c>
      <c r="AE401" s="10" t="s">
        <v>175</v>
      </c>
    </row>
    <row r="402" spans="1:31" x14ac:dyDescent="0.25">
      <c r="A402" s="8">
        <v>11624</v>
      </c>
      <c r="B402" s="9" t="s">
        <v>1059</v>
      </c>
      <c r="C402" s="8">
        <v>6586</v>
      </c>
      <c r="D402" s="9" t="s">
        <v>1060</v>
      </c>
      <c r="E402" s="9" t="s">
        <v>32</v>
      </c>
      <c r="F402" s="10" t="s">
        <v>196</v>
      </c>
      <c r="G402" s="11" t="s">
        <v>33</v>
      </c>
      <c r="H402" s="11" t="s">
        <v>34</v>
      </c>
      <c r="I402" s="12">
        <v>2.7</v>
      </c>
      <c r="J402" s="12">
        <v>2.5</v>
      </c>
      <c r="K402" s="12">
        <v>2.5</v>
      </c>
      <c r="L402" s="9" t="s">
        <v>70</v>
      </c>
      <c r="M402" s="10" t="s">
        <v>71</v>
      </c>
      <c r="N402" s="10" t="s">
        <v>74</v>
      </c>
      <c r="O402" s="10">
        <v>11</v>
      </c>
      <c r="P402" s="10">
        <v>1975</v>
      </c>
      <c r="Q402" s="8" t="s">
        <v>38</v>
      </c>
      <c r="R402" s="8" t="s">
        <v>38</v>
      </c>
      <c r="S402" s="10" t="s">
        <v>39</v>
      </c>
      <c r="T402" s="8" t="s">
        <v>38</v>
      </c>
      <c r="U402" s="8" t="s">
        <v>38</v>
      </c>
      <c r="V402" s="8" t="s">
        <v>38</v>
      </c>
      <c r="W402" s="8" t="s">
        <v>38</v>
      </c>
      <c r="X402" s="8" t="s">
        <v>38</v>
      </c>
      <c r="Y402" s="8" t="s">
        <v>38</v>
      </c>
      <c r="Z402" s="10" t="s">
        <v>525</v>
      </c>
      <c r="AA402" s="13">
        <v>42.513100000000001</v>
      </c>
      <c r="AB402" s="13">
        <v>-70.8583</v>
      </c>
      <c r="AC402" s="14" t="s">
        <v>40</v>
      </c>
      <c r="AD402" s="14" t="s">
        <v>40</v>
      </c>
      <c r="AE402" s="10" t="s">
        <v>175</v>
      </c>
    </row>
    <row r="403" spans="1:31" x14ac:dyDescent="0.25">
      <c r="A403" s="8">
        <v>11624</v>
      </c>
      <c r="B403" s="9" t="s">
        <v>1059</v>
      </c>
      <c r="C403" s="8">
        <v>6586</v>
      </c>
      <c r="D403" s="9" t="s">
        <v>1060</v>
      </c>
      <c r="E403" s="9" t="s">
        <v>32</v>
      </c>
      <c r="F403" s="10" t="s">
        <v>196</v>
      </c>
      <c r="G403" s="11" t="s">
        <v>44</v>
      </c>
      <c r="H403" s="11" t="s">
        <v>34</v>
      </c>
      <c r="I403" s="12">
        <v>2.7</v>
      </c>
      <c r="J403" s="12">
        <v>2.5</v>
      </c>
      <c r="K403" s="12">
        <v>2.5</v>
      </c>
      <c r="L403" s="9" t="s">
        <v>70</v>
      </c>
      <c r="M403" s="10" t="s">
        <v>71</v>
      </c>
      <c r="N403" s="10" t="s">
        <v>74</v>
      </c>
      <c r="O403" s="10">
        <v>11</v>
      </c>
      <c r="P403" s="10">
        <v>1975</v>
      </c>
      <c r="Q403" s="8" t="s">
        <v>38</v>
      </c>
      <c r="R403" s="8" t="s">
        <v>38</v>
      </c>
      <c r="S403" s="10" t="s">
        <v>39</v>
      </c>
      <c r="T403" s="8" t="s">
        <v>38</v>
      </c>
      <c r="U403" s="8" t="s">
        <v>38</v>
      </c>
      <c r="V403" s="8" t="s">
        <v>38</v>
      </c>
      <c r="W403" s="8" t="s">
        <v>38</v>
      </c>
      <c r="X403" s="8" t="s">
        <v>38</v>
      </c>
      <c r="Y403" s="8" t="s">
        <v>38</v>
      </c>
      <c r="Z403" s="10" t="s">
        <v>525</v>
      </c>
      <c r="AA403" s="13">
        <v>42.513100000000001</v>
      </c>
      <c r="AB403" s="13">
        <v>-70.8583</v>
      </c>
      <c r="AC403" s="14" t="s">
        <v>40</v>
      </c>
      <c r="AD403" s="14" t="s">
        <v>40</v>
      </c>
      <c r="AE403" s="10" t="s">
        <v>175</v>
      </c>
    </row>
    <row r="404" spans="1:31" x14ac:dyDescent="0.25">
      <c r="A404" s="8">
        <v>3477</v>
      </c>
      <c r="B404" s="9" t="s">
        <v>1097</v>
      </c>
      <c r="C404" s="8">
        <v>7396</v>
      </c>
      <c r="D404" s="9" t="s">
        <v>1098</v>
      </c>
      <c r="E404" s="9" t="s">
        <v>32</v>
      </c>
      <c r="F404" s="10" t="s">
        <v>196</v>
      </c>
      <c r="G404" s="11" t="s">
        <v>33</v>
      </c>
      <c r="H404" s="11" t="s">
        <v>34</v>
      </c>
      <c r="I404" s="12">
        <v>2.7</v>
      </c>
      <c r="J404" s="12">
        <v>2.8</v>
      </c>
      <c r="K404" s="12">
        <v>2.8</v>
      </c>
      <c r="L404" s="9" t="s">
        <v>70</v>
      </c>
      <c r="M404" s="10" t="s">
        <v>71</v>
      </c>
      <c r="N404" s="10" t="s">
        <v>74</v>
      </c>
      <c r="O404" s="10">
        <v>1</v>
      </c>
      <c r="P404" s="10">
        <v>1978</v>
      </c>
      <c r="Q404" s="8" t="s">
        <v>38</v>
      </c>
      <c r="R404" s="8" t="s">
        <v>38</v>
      </c>
      <c r="S404" s="10" t="s">
        <v>39</v>
      </c>
      <c r="T404" s="8" t="s">
        <v>38</v>
      </c>
      <c r="U404" s="8" t="s">
        <v>38</v>
      </c>
      <c r="V404" s="8" t="s">
        <v>38</v>
      </c>
      <c r="W404" s="8" t="s">
        <v>38</v>
      </c>
      <c r="X404" s="8" t="s">
        <v>38</v>
      </c>
      <c r="Y404" s="8" t="s">
        <v>38</v>
      </c>
      <c r="Z404" s="10" t="s">
        <v>485</v>
      </c>
      <c r="AA404" s="13">
        <v>42.148299999999999</v>
      </c>
      <c r="AB404" s="13">
        <v>-72.591099999999997</v>
      </c>
      <c r="AC404" s="14" t="s">
        <v>40</v>
      </c>
      <c r="AD404" s="14" t="s">
        <v>40</v>
      </c>
      <c r="AE404" s="10" t="s">
        <v>175</v>
      </c>
    </row>
    <row r="405" spans="1:31" x14ac:dyDescent="0.25">
      <c r="A405" s="8">
        <v>3477</v>
      </c>
      <c r="B405" s="9" t="s">
        <v>1097</v>
      </c>
      <c r="C405" s="8">
        <v>7396</v>
      </c>
      <c r="D405" s="9" t="s">
        <v>1098</v>
      </c>
      <c r="E405" s="9" t="s">
        <v>32</v>
      </c>
      <c r="F405" s="10" t="s">
        <v>196</v>
      </c>
      <c r="G405" s="11" t="s">
        <v>44</v>
      </c>
      <c r="H405" s="11" t="s">
        <v>34</v>
      </c>
      <c r="I405" s="12">
        <v>2.7</v>
      </c>
      <c r="J405" s="12">
        <v>2.8</v>
      </c>
      <c r="K405" s="12">
        <v>2.8</v>
      </c>
      <c r="L405" s="9" t="s">
        <v>70</v>
      </c>
      <c r="M405" s="10" t="s">
        <v>71</v>
      </c>
      <c r="N405" s="10" t="s">
        <v>74</v>
      </c>
      <c r="O405" s="10">
        <v>1</v>
      </c>
      <c r="P405" s="10">
        <v>1978</v>
      </c>
      <c r="Q405" s="8" t="s">
        <v>38</v>
      </c>
      <c r="R405" s="8" t="s">
        <v>38</v>
      </c>
      <c r="S405" s="10" t="s">
        <v>39</v>
      </c>
      <c r="T405" s="8" t="s">
        <v>38</v>
      </c>
      <c r="U405" s="8" t="s">
        <v>38</v>
      </c>
      <c r="V405" s="8" t="s">
        <v>38</v>
      </c>
      <c r="W405" s="8" t="s">
        <v>38</v>
      </c>
      <c r="X405" s="8" t="s">
        <v>38</v>
      </c>
      <c r="Y405" s="8" t="s">
        <v>38</v>
      </c>
      <c r="Z405" s="10" t="s">
        <v>485</v>
      </c>
      <c r="AA405" s="13">
        <v>42.148299999999999</v>
      </c>
      <c r="AB405" s="13">
        <v>-72.591099999999997</v>
      </c>
      <c r="AC405" s="14" t="s">
        <v>40</v>
      </c>
      <c r="AD405" s="14" t="s">
        <v>40</v>
      </c>
      <c r="AE405" s="10" t="s">
        <v>175</v>
      </c>
    </row>
    <row r="406" spans="1:31" x14ac:dyDescent="0.25">
      <c r="A406" s="8">
        <v>3477</v>
      </c>
      <c r="B406" s="9" t="s">
        <v>1097</v>
      </c>
      <c r="C406" s="8">
        <v>7396</v>
      </c>
      <c r="D406" s="9" t="s">
        <v>1098</v>
      </c>
      <c r="E406" s="9" t="s">
        <v>32</v>
      </c>
      <c r="F406" s="10" t="s">
        <v>196</v>
      </c>
      <c r="G406" s="11" t="s">
        <v>52</v>
      </c>
      <c r="H406" s="11" t="s">
        <v>34</v>
      </c>
      <c r="I406" s="12">
        <v>2.7</v>
      </c>
      <c r="J406" s="12">
        <v>2.8</v>
      </c>
      <c r="K406" s="12">
        <v>2.8</v>
      </c>
      <c r="L406" s="9" t="s">
        <v>70</v>
      </c>
      <c r="M406" s="10" t="s">
        <v>71</v>
      </c>
      <c r="N406" s="10" t="s">
        <v>74</v>
      </c>
      <c r="O406" s="10">
        <v>1</v>
      </c>
      <c r="P406" s="10">
        <v>1978</v>
      </c>
      <c r="Q406" s="8" t="s">
        <v>38</v>
      </c>
      <c r="R406" s="8" t="s">
        <v>38</v>
      </c>
      <c r="S406" s="10" t="s">
        <v>39</v>
      </c>
      <c r="T406" s="8" t="s">
        <v>38</v>
      </c>
      <c r="U406" s="8" t="s">
        <v>38</v>
      </c>
      <c r="V406" s="8" t="s">
        <v>38</v>
      </c>
      <c r="W406" s="8" t="s">
        <v>38</v>
      </c>
      <c r="X406" s="8" t="s">
        <v>38</v>
      </c>
      <c r="Y406" s="8" t="s">
        <v>38</v>
      </c>
      <c r="Z406" s="10" t="s">
        <v>485</v>
      </c>
      <c r="AA406" s="13">
        <v>42.148299999999999</v>
      </c>
      <c r="AB406" s="13">
        <v>-72.591099999999997</v>
      </c>
      <c r="AC406" s="14" t="s">
        <v>40</v>
      </c>
      <c r="AD406" s="14" t="s">
        <v>40</v>
      </c>
      <c r="AE406" s="10" t="s">
        <v>175</v>
      </c>
    </row>
    <row r="407" spans="1:31" x14ac:dyDescent="0.25">
      <c r="A407" s="8">
        <v>15371</v>
      </c>
      <c r="B407" s="9" t="s">
        <v>1131</v>
      </c>
      <c r="C407" s="8">
        <v>7501</v>
      </c>
      <c r="D407" s="9" t="s">
        <v>1132</v>
      </c>
      <c r="E407" s="9" t="s">
        <v>32</v>
      </c>
      <c r="F407" s="10" t="s">
        <v>196</v>
      </c>
      <c r="G407" s="11" t="s">
        <v>44</v>
      </c>
      <c r="H407" s="11" t="s">
        <v>34</v>
      </c>
      <c r="I407" s="12">
        <v>3</v>
      </c>
      <c r="J407" s="12">
        <v>3</v>
      </c>
      <c r="K407" s="12">
        <v>3</v>
      </c>
      <c r="L407" s="9" t="s">
        <v>106</v>
      </c>
      <c r="M407" s="10" t="s">
        <v>107</v>
      </c>
      <c r="N407" s="10" t="s">
        <v>108</v>
      </c>
      <c r="O407" s="10">
        <v>1</v>
      </c>
      <c r="P407" s="10">
        <v>2010</v>
      </c>
      <c r="Q407" s="8" t="s">
        <v>38</v>
      </c>
      <c r="R407" s="8" t="s">
        <v>38</v>
      </c>
      <c r="S407" s="10" t="s">
        <v>39</v>
      </c>
      <c r="T407" s="8" t="s">
        <v>38</v>
      </c>
      <c r="U407" s="8" t="s">
        <v>38</v>
      </c>
      <c r="V407" s="8" t="s">
        <v>38</v>
      </c>
      <c r="W407" s="8" t="s">
        <v>38</v>
      </c>
      <c r="X407" s="8" t="s">
        <v>38</v>
      </c>
      <c r="Y407" s="8" t="s">
        <v>38</v>
      </c>
      <c r="Z407" s="10" t="s">
        <v>1021</v>
      </c>
      <c r="AA407" s="13">
        <v>42.478900000000003</v>
      </c>
      <c r="AB407" s="13">
        <v>-71.900000000000006</v>
      </c>
      <c r="AC407" s="14" t="s">
        <v>40</v>
      </c>
      <c r="AD407" s="14" t="s">
        <v>40</v>
      </c>
      <c r="AE407" s="10" t="s">
        <v>175</v>
      </c>
    </row>
    <row r="408" spans="1:31" x14ac:dyDescent="0.25">
      <c r="A408" s="8">
        <v>54765</v>
      </c>
      <c r="B408" s="9" t="s">
        <v>1185</v>
      </c>
      <c r="C408" s="8">
        <v>8004</v>
      </c>
      <c r="D408" s="9" t="s">
        <v>1186</v>
      </c>
      <c r="E408" s="9" t="s">
        <v>75</v>
      </c>
      <c r="F408" s="10" t="s">
        <v>196</v>
      </c>
      <c r="G408" s="11" t="s">
        <v>493</v>
      </c>
      <c r="H408" s="11" t="s">
        <v>34</v>
      </c>
      <c r="I408" s="12">
        <v>11.2</v>
      </c>
      <c r="J408" s="12">
        <v>11.2</v>
      </c>
      <c r="K408" s="12">
        <v>11.2</v>
      </c>
      <c r="L408" s="9" t="s">
        <v>35</v>
      </c>
      <c r="M408" s="10" t="s">
        <v>36</v>
      </c>
      <c r="N408" s="10" t="s">
        <v>37</v>
      </c>
      <c r="O408" s="10">
        <v>10</v>
      </c>
      <c r="P408" s="10">
        <v>1974</v>
      </c>
      <c r="Q408" s="8" t="s">
        <v>38</v>
      </c>
      <c r="R408" s="8" t="s">
        <v>38</v>
      </c>
      <c r="S408" s="10" t="s">
        <v>39</v>
      </c>
      <c r="T408" s="8" t="s">
        <v>38</v>
      </c>
      <c r="U408" s="8" t="s">
        <v>38</v>
      </c>
      <c r="V408" s="8" t="s">
        <v>38</v>
      </c>
      <c r="W408" s="8" t="s">
        <v>38</v>
      </c>
      <c r="X408" s="8" t="s">
        <v>38</v>
      </c>
      <c r="Y408" s="8" t="s">
        <v>38</v>
      </c>
      <c r="Z408" s="10" t="s">
        <v>494</v>
      </c>
      <c r="AA408" s="13">
        <v>42.685681000000002</v>
      </c>
      <c r="AB408" s="13">
        <v>-72.977630000000005</v>
      </c>
      <c r="AC408" s="14" t="s">
        <v>40</v>
      </c>
      <c r="AD408" s="14" t="s">
        <v>40</v>
      </c>
      <c r="AE408" s="10" t="s">
        <v>175</v>
      </c>
    </row>
    <row r="409" spans="1:31" x14ac:dyDescent="0.25">
      <c r="A409" s="8">
        <v>54765</v>
      </c>
      <c r="B409" s="9" t="s">
        <v>1185</v>
      </c>
      <c r="C409" s="8">
        <v>8005</v>
      </c>
      <c r="D409" s="9" t="s">
        <v>1187</v>
      </c>
      <c r="E409" s="9" t="s">
        <v>75</v>
      </c>
      <c r="F409" s="10" t="s">
        <v>196</v>
      </c>
      <c r="G409" s="11" t="s">
        <v>493</v>
      </c>
      <c r="H409" s="11" t="s">
        <v>34</v>
      </c>
      <c r="I409" s="12">
        <v>300</v>
      </c>
      <c r="J409" s="12">
        <v>300</v>
      </c>
      <c r="K409" s="12">
        <v>300</v>
      </c>
      <c r="L409" s="9" t="s">
        <v>113</v>
      </c>
      <c r="M409" s="10" t="s">
        <v>36</v>
      </c>
      <c r="N409" s="10" t="s">
        <v>114</v>
      </c>
      <c r="O409" s="10">
        <v>9</v>
      </c>
      <c r="P409" s="10">
        <v>1974</v>
      </c>
      <c r="Q409" s="8" t="s">
        <v>38</v>
      </c>
      <c r="R409" s="8" t="s">
        <v>38</v>
      </c>
      <c r="S409" s="10" t="s">
        <v>39</v>
      </c>
      <c r="T409" s="8" t="s">
        <v>38</v>
      </c>
      <c r="U409" s="8" t="s">
        <v>38</v>
      </c>
      <c r="V409" s="8" t="s">
        <v>38</v>
      </c>
      <c r="W409" s="8" t="s">
        <v>38</v>
      </c>
      <c r="X409" s="8" t="s">
        <v>38</v>
      </c>
      <c r="Y409" s="8" t="s">
        <v>38</v>
      </c>
      <c r="Z409" s="10" t="s">
        <v>494</v>
      </c>
      <c r="AA409" s="13">
        <v>42.683900000000001</v>
      </c>
      <c r="AB409" s="13">
        <v>-72.959900000000005</v>
      </c>
      <c r="AC409" s="14" t="s">
        <v>40</v>
      </c>
      <c r="AD409" s="14" t="s">
        <v>40</v>
      </c>
      <c r="AE409" s="10" t="s">
        <v>175</v>
      </c>
    </row>
    <row r="410" spans="1:31" x14ac:dyDescent="0.25">
      <c r="A410" s="8">
        <v>54765</v>
      </c>
      <c r="B410" s="9" t="s">
        <v>1185</v>
      </c>
      <c r="C410" s="8">
        <v>8005</v>
      </c>
      <c r="D410" s="9" t="s">
        <v>1187</v>
      </c>
      <c r="E410" s="9" t="s">
        <v>75</v>
      </c>
      <c r="F410" s="10" t="s">
        <v>196</v>
      </c>
      <c r="G410" s="11" t="s">
        <v>335</v>
      </c>
      <c r="H410" s="11" t="s">
        <v>34</v>
      </c>
      <c r="I410" s="12">
        <v>300</v>
      </c>
      <c r="J410" s="12">
        <v>300</v>
      </c>
      <c r="K410" s="12">
        <v>300</v>
      </c>
      <c r="L410" s="9" t="s">
        <v>113</v>
      </c>
      <c r="M410" s="10" t="s">
        <v>36</v>
      </c>
      <c r="N410" s="10" t="s">
        <v>114</v>
      </c>
      <c r="O410" s="10">
        <v>10</v>
      </c>
      <c r="P410" s="10">
        <v>1974</v>
      </c>
      <c r="Q410" s="8" t="s">
        <v>38</v>
      </c>
      <c r="R410" s="8" t="s">
        <v>38</v>
      </c>
      <c r="S410" s="10" t="s">
        <v>39</v>
      </c>
      <c r="T410" s="8" t="s">
        <v>38</v>
      </c>
      <c r="U410" s="8" t="s">
        <v>38</v>
      </c>
      <c r="V410" s="8" t="s">
        <v>38</v>
      </c>
      <c r="W410" s="8" t="s">
        <v>38</v>
      </c>
      <c r="X410" s="8" t="s">
        <v>38</v>
      </c>
      <c r="Y410" s="8" t="s">
        <v>38</v>
      </c>
      <c r="Z410" s="10" t="s">
        <v>494</v>
      </c>
      <c r="AA410" s="13">
        <v>42.683900000000001</v>
      </c>
      <c r="AB410" s="13">
        <v>-72.959900000000005</v>
      </c>
      <c r="AC410" s="14" t="s">
        <v>40</v>
      </c>
      <c r="AD410" s="14" t="s">
        <v>40</v>
      </c>
      <c r="AE410" s="10" t="s">
        <v>175</v>
      </c>
    </row>
    <row r="411" spans="1:31" x14ac:dyDescent="0.25">
      <c r="A411" s="8">
        <v>8973</v>
      </c>
      <c r="B411" s="9" t="s">
        <v>1206</v>
      </c>
      <c r="C411" s="8">
        <v>9038</v>
      </c>
      <c r="D411" s="9" t="s">
        <v>1207</v>
      </c>
      <c r="E411" s="9" t="s">
        <v>32</v>
      </c>
      <c r="F411" s="10" t="s">
        <v>196</v>
      </c>
      <c r="G411" s="11" t="s">
        <v>53</v>
      </c>
      <c r="H411" s="11" t="s">
        <v>34</v>
      </c>
      <c r="I411" s="12">
        <v>2.2000000000000002</v>
      </c>
      <c r="J411" s="12">
        <v>1.9</v>
      </c>
      <c r="K411" s="12">
        <v>1.9</v>
      </c>
      <c r="L411" s="9" t="s">
        <v>70</v>
      </c>
      <c r="M411" s="10" t="s">
        <v>71</v>
      </c>
      <c r="N411" s="10" t="s">
        <v>74</v>
      </c>
      <c r="O411" s="10">
        <v>12</v>
      </c>
      <c r="P411" s="10">
        <v>1962</v>
      </c>
      <c r="Q411" s="8" t="s">
        <v>38</v>
      </c>
      <c r="R411" s="8" t="s">
        <v>38</v>
      </c>
      <c r="S411" s="10" t="s">
        <v>39</v>
      </c>
      <c r="T411" s="8" t="s">
        <v>38</v>
      </c>
      <c r="U411" s="8" t="s">
        <v>38</v>
      </c>
      <c r="V411" s="8" t="s">
        <v>38</v>
      </c>
      <c r="W411" s="8" t="s">
        <v>38</v>
      </c>
      <c r="X411" s="8" t="s">
        <v>38</v>
      </c>
      <c r="Y411" s="8" t="s">
        <v>38</v>
      </c>
      <c r="Z411" s="10" t="s">
        <v>214</v>
      </c>
      <c r="AA411" s="13">
        <v>42.388610999999997</v>
      </c>
      <c r="AB411" s="13">
        <v>-71.56</v>
      </c>
      <c r="AC411" s="14" t="s">
        <v>40</v>
      </c>
      <c r="AD411" s="14" t="s">
        <v>40</v>
      </c>
      <c r="AE411" s="10" t="s">
        <v>175</v>
      </c>
    </row>
    <row r="412" spans="1:31" x14ac:dyDescent="0.25">
      <c r="A412" s="8">
        <v>8973</v>
      </c>
      <c r="B412" s="9" t="s">
        <v>1206</v>
      </c>
      <c r="C412" s="8">
        <v>9038</v>
      </c>
      <c r="D412" s="9" t="s">
        <v>1207</v>
      </c>
      <c r="E412" s="9" t="s">
        <v>32</v>
      </c>
      <c r="F412" s="10" t="s">
        <v>196</v>
      </c>
      <c r="G412" s="11" t="s">
        <v>80</v>
      </c>
      <c r="H412" s="11" t="s">
        <v>34</v>
      </c>
      <c r="I412" s="12">
        <v>2.2000000000000002</v>
      </c>
      <c r="J412" s="12">
        <v>1.9</v>
      </c>
      <c r="K412" s="12">
        <v>1.9</v>
      </c>
      <c r="L412" s="9" t="s">
        <v>70</v>
      </c>
      <c r="M412" s="10" t="s">
        <v>71</v>
      </c>
      <c r="N412" s="10" t="s">
        <v>74</v>
      </c>
      <c r="O412" s="10">
        <v>12</v>
      </c>
      <c r="P412" s="10">
        <v>1962</v>
      </c>
      <c r="Q412" s="8" t="s">
        <v>38</v>
      </c>
      <c r="R412" s="8" t="s">
        <v>38</v>
      </c>
      <c r="S412" s="10" t="s">
        <v>39</v>
      </c>
      <c r="T412" s="8" t="s">
        <v>38</v>
      </c>
      <c r="U412" s="8" t="s">
        <v>38</v>
      </c>
      <c r="V412" s="8" t="s">
        <v>38</v>
      </c>
      <c r="W412" s="8" t="s">
        <v>38</v>
      </c>
      <c r="X412" s="8" t="s">
        <v>38</v>
      </c>
      <c r="Y412" s="8" t="s">
        <v>38</v>
      </c>
      <c r="Z412" s="10" t="s">
        <v>214</v>
      </c>
      <c r="AA412" s="13">
        <v>42.388610999999997</v>
      </c>
      <c r="AB412" s="13">
        <v>-71.56</v>
      </c>
      <c r="AC412" s="14" t="s">
        <v>40</v>
      </c>
      <c r="AD412" s="14" t="s">
        <v>40</v>
      </c>
      <c r="AE412" s="10" t="s">
        <v>175</v>
      </c>
    </row>
    <row r="413" spans="1:31" x14ac:dyDescent="0.25">
      <c r="A413" s="8">
        <v>8973</v>
      </c>
      <c r="B413" s="9" t="s">
        <v>1206</v>
      </c>
      <c r="C413" s="8">
        <v>9038</v>
      </c>
      <c r="D413" s="9" t="s">
        <v>1207</v>
      </c>
      <c r="E413" s="9" t="s">
        <v>32</v>
      </c>
      <c r="F413" s="10" t="s">
        <v>196</v>
      </c>
      <c r="G413" s="11" t="s">
        <v>101</v>
      </c>
      <c r="H413" s="11" t="s">
        <v>34</v>
      </c>
      <c r="I413" s="12">
        <v>5.6</v>
      </c>
      <c r="J413" s="12">
        <v>4.9000000000000004</v>
      </c>
      <c r="K413" s="12">
        <v>4.9000000000000004</v>
      </c>
      <c r="L413" s="9" t="s">
        <v>70</v>
      </c>
      <c r="M413" s="10" t="s">
        <v>71</v>
      </c>
      <c r="N413" s="10" t="s">
        <v>74</v>
      </c>
      <c r="O413" s="10">
        <v>10</v>
      </c>
      <c r="P413" s="10">
        <v>1972</v>
      </c>
      <c r="Q413" s="8" t="s">
        <v>38</v>
      </c>
      <c r="R413" s="8" t="s">
        <v>38</v>
      </c>
      <c r="S413" s="10" t="s">
        <v>39</v>
      </c>
      <c r="T413" s="8" t="s">
        <v>38</v>
      </c>
      <c r="U413" s="8" t="s">
        <v>38</v>
      </c>
      <c r="V413" s="8" t="s">
        <v>38</v>
      </c>
      <c r="W413" s="8" t="s">
        <v>38</v>
      </c>
      <c r="X413" s="8" t="s">
        <v>38</v>
      </c>
      <c r="Y413" s="8" t="s">
        <v>38</v>
      </c>
      <c r="Z413" s="10" t="s">
        <v>214</v>
      </c>
      <c r="AA413" s="13">
        <v>42.388610999999997</v>
      </c>
      <c r="AB413" s="13">
        <v>-71.56</v>
      </c>
      <c r="AC413" s="14" t="s">
        <v>40</v>
      </c>
      <c r="AD413" s="14" t="s">
        <v>40</v>
      </c>
      <c r="AE413" s="10" t="s">
        <v>175</v>
      </c>
    </row>
    <row r="414" spans="1:31" x14ac:dyDescent="0.25">
      <c r="A414" s="8">
        <v>8973</v>
      </c>
      <c r="B414" s="9" t="s">
        <v>1206</v>
      </c>
      <c r="C414" s="8">
        <v>9038</v>
      </c>
      <c r="D414" s="9" t="s">
        <v>1207</v>
      </c>
      <c r="E414" s="9" t="s">
        <v>32</v>
      </c>
      <c r="F414" s="10" t="s">
        <v>196</v>
      </c>
      <c r="G414" s="11" t="s">
        <v>69</v>
      </c>
      <c r="H414" s="11" t="s">
        <v>34</v>
      </c>
      <c r="I414" s="12">
        <v>3.3</v>
      </c>
      <c r="J414" s="12">
        <v>2.5</v>
      </c>
      <c r="K414" s="12">
        <v>2.5</v>
      </c>
      <c r="L414" s="9" t="s">
        <v>70</v>
      </c>
      <c r="M414" s="10" t="s">
        <v>71</v>
      </c>
      <c r="N414" s="10" t="s">
        <v>74</v>
      </c>
      <c r="O414" s="10">
        <v>5</v>
      </c>
      <c r="P414" s="10">
        <v>1951</v>
      </c>
      <c r="Q414" s="8" t="s">
        <v>38</v>
      </c>
      <c r="R414" s="8" t="s">
        <v>38</v>
      </c>
      <c r="S414" s="10" t="s">
        <v>39</v>
      </c>
      <c r="T414" s="8" t="s">
        <v>38</v>
      </c>
      <c r="U414" s="8" t="s">
        <v>38</v>
      </c>
      <c r="V414" s="8" t="s">
        <v>38</v>
      </c>
      <c r="W414" s="8" t="s">
        <v>38</v>
      </c>
      <c r="X414" s="8" t="s">
        <v>38</v>
      </c>
      <c r="Y414" s="8" t="s">
        <v>38</v>
      </c>
      <c r="Z414" s="10" t="s">
        <v>214</v>
      </c>
      <c r="AA414" s="13">
        <v>42.388610999999997</v>
      </c>
      <c r="AB414" s="13">
        <v>-71.56</v>
      </c>
      <c r="AC414" s="14" t="s">
        <v>40</v>
      </c>
      <c r="AD414" s="14" t="s">
        <v>40</v>
      </c>
      <c r="AE414" s="10" t="s">
        <v>175</v>
      </c>
    </row>
    <row r="415" spans="1:31" x14ac:dyDescent="0.25">
      <c r="A415" s="8">
        <v>8973</v>
      </c>
      <c r="B415" s="9" t="s">
        <v>1206</v>
      </c>
      <c r="C415" s="8">
        <v>9038</v>
      </c>
      <c r="D415" s="9" t="s">
        <v>1207</v>
      </c>
      <c r="E415" s="9" t="s">
        <v>32</v>
      </c>
      <c r="F415" s="10" t="s">
        <v>196</v>
      </c>
      <c r="G415" s="11" t="s">
        <v>54</v>
      </c>
      <c r="H415" s="11" t="s">
        <v>34</v>
      </c>
      <c r="I415" s="12">
        <v>4</v>
      </c>
      <c r="J415" s="12">
        <v>3.4</v>
      </c>
      <c r="K415" s="12">
        <v>3.4</v>
      </c>
      <c r="L415" s="9" t="s">
        <v>70</v>
      </c>
      <c r="M415" s="10" t="s">
        <v>71</v>
      </c>
      <c r="N415" s="10" t="s">
        <v>74</v>
      </c>
      <c r="O415" s="10">
        <v>3</v>
      </c>
      <c r="P415" s="10">
        <v>1956</v>
      </c>
      <c r="Q415" s="8" t="s">
        <v>38</v>
      </c>
      <c r="R415" s="8" t="s">
        <v>38</v>
      </c>
      <c r="S415" s="10" t="s">
        <v>39</v>
      </c>
      <c r="T415" s="8" t="s">
        <v>38</v>
      </c>
      <c r="U415" s="8" t="s">
        <v>38</v>
      </c>
      <c r="V415" s="8" t="s">
        <v>38</v>
      </c>
      <c r="W415" s="8" t="s">
        <v>38</v>
      </c>
      <c r="X415" s="8" t="s">
        <v>38</v>
      </c>
      <c r="Y415" s="8" t="s">
        <v>38</v>
      </c>
      <c r="Z415" s="10" t="s">
        <v>214</v>
      </c>
      <c r="AA415" s="13">
        <v>42.388610999999997</v>
      </c>
      <c r="AB415" s="13">
        <v>-71.56</v>
      </c>
      <c r="AC415" s="14" t="s">
        <v>40</v>
      </c>
      <c r="AD415" s="14" t="s">
        <v>40</v>
      </c>
      <c r="AE415" s="10" t="s">
        <v>175</v>
      </c>
    </row>
    <row r="416" spans="1:31" x14ac:dyDescent="0.25">
      <c r="A416" s="8">
        <v>8776</v>
      </c>
      <c r="B416" s="9" t="s">
        <v>483</v>
      </c>
      <c r="C416" s="8">
        <v>9864</v>
      </c>
      <c r="D416" s="9" t="s">
        <v>1208</v>
      </c>
      <c r="E416" s="9" t="s">
        <v>32</v>
      </c>
      <c r="F416" s="10" t="s">
        <v>196</v>
      </c>
      <c r="G416" s="11" t="s">
        <v>33</v>
      </c>
      <c r="H416" s="11" t="s">
        <v>34</v>
      </c>
      <c r="I416" s="12">
        <v>0.8</v>
      </c>
      <c r="J416" s="12">
        <v>0.6</v>
      </c>
      <c r="K416" s="12">
        <v>0.6</v>
      </c>
      <c r="L416" s="9" t="s">
        <v>35</v>
      </c>
      <c r="M416" s="10" t="s">
        <v>36</v>
      </c>
      <c r="N416" s="10" t="s">
        <v>37</v>
      </c>
      <c r="O416" s="10">
        <v>1</v>
      </c>
      <c r="P416" s="10">
        <v>1893</v>
      </c>
      <c r="Q416" s="8" t="s">
        <v>38</v>
      </c>
      <c r="R416" s="8" t="s">
        <v>38</v>
      </c>
      <c r="S416" s="10" t="s">
        <v>39</v>
      </c>
      <c r="T416" s="8" t="s">
        <v>38</v>
      </c>
      <c r="U416" s="8" t="s">
        <v>38</v>
      </c>
      <c r="V416" s="8" t="s">
        <v>38</v>
      </c>
      <c r="W416" s="8" t="s">
        <v>38</v>
      </c>
      <c r="X416" s="8" t="s">
        <v>38</v>
      </c>
      <c r="Y416" s="8" t="s">
        <v>38</v>
      </c>
      <c r="Z416" s="10" t="s">
        <v>485</v>
      </c>
      <c r="AA416" s="13">
        <v>42.2</v>
      </c>
      <c r="AB416" s="13">
        <v>-72.61</v>
      </c>
      <c r="AC416" s="14" t="s">
        <v>40</v>
      </c>
      <c r="AD416" s="14" t="s">
        <v>40</v>
      </c>
      <c r="AE416" s="10" t="s">
        <v>175</v>
      </c>
    </row>
    <row r="417" spans="1:31" x14ac:dyDescent="0.25">
      <c r="A417" s="8">
        <v>8776</v>
      </c>
      <c r="B417" s="9" t="s">
        <v>483</v>
      </c>
      <c r="C417" s="8">
        <v>9864</v>
      </c>
      <c r="D417" s="9" t="s">
        <v>1208</v>
      </c>
      <c r="E417" s="9" t="s">
        <v>32</v>
      </c>
      <c r="F417" s="10" t="s">
        <v>196</v>
      </c>
      <c r="G417" s="11" t="s">
        <v>44</v>
      </c>
      <c r="H417" s="11" t="s">
        <v>34</v>
      </c>
      <c r="I417" s="12">
        <v>0.8</v>
      </c>
      <c r="J417" s="12">
        <v>0.6</v>
      </c>
      <c r="K417" s="12">
        <v>0.6</v>
      </c>
      <c r="L417" s="9" t="s">
        <v>35</v>
      </c>
      <c r="M417" s="10" t="s">
        <v>36</v>
      </c>
      <c r="N417" s="10" t="s">
        <v>37</v>
      </c>
      <c r="O417" s="10">
        <v>1</v>
      </c>
      <c r="P417" s="10">
        <v>1938</v>
      </c>
      <c r="Q417" s="8" t="s">
        <v>38</v>
      </c>
      <c r="R417" s="8" t="s">
        <v>38</v>
      </c>
      <c r="S417" s="10" t="s">
        <v>39</v>
      </c>
      <c r="T417" s="8" t="s">
        <v>38</v>
      </c>
      <c r="U417" s="8" t="s">
        <v>38</v>
      </c>
      <c r="V417" s="8" t="s">
        <v>38</v>
      </c>
      <c r="W417" s="8" t="s">
        <v>38</v>
      </c>
      <c r="X417" s="8" t="s">
        <v>38</v>
      </c>
      <c r="Y417" s="8" t="s">
        <v>38</v>
      </c>
      <c r="Z417" s="10" t="s">
        <v>485</v>
      </c>
      <c r="AA417" s="13">
        <v>42.2</v>
      </c>
      <c r="AB417" s="13">
        <v>-72.61</v>
      </c>
      <c r="AC417" s="14" t="s">
        <v>40</v>
      </c>
      <c r="AD417" s="14" t="s">
        <v>40</v>
      </c>
      <c r="AE417" s="10" t="s">
        <v>175</v>
      </c>
    </row>
    <row r="418" spans="1:31" x14ac:dyDescent="0.25">
      <c r="A418" s="8">
        <v>8776</v>
      </c>
      <c r="B418" s="9" t="s">
        <v>483</v>
      </c>
      <c r="C418" s="8">
        <v>9864</v>
      </c>
      <c r="D418" s="9" t="s">
        <v>1208</v>
      </c>
      <c r="E418" s="9" t="s">
        <v>32</v>
      </c>
      <c r="F418" s="10" t="s">
        <v>196</v>
      </c>
      <c r="G418" s="11" t="s">
        <v>52</v>
      </c>
      <c r="H418" s="11" t="s">
        <v>34</v>
      </c>
      <c r="I418" s="12">
        <v>0.4</v>
      </c>
      <c r="J418" s="12">
        <v>0.4</v>
      </c>
      <c r="K418" s="12">
        <v>0.4</v>
      </c>
      <c r="L418" s="9" t="s">
        <v>35</v>
      </c>
      <c r="M418" s="10" t="s">
        <v>36</v>
      </c>
      <c r="N418" s="10" t="s">
        <v>37</v>
      </c>
      <c r="O418" s="10">
        <v>1</v>
      </c>
      <c r="P418" s="10">
        <v>1939</v>
      </c>
      <c r="Q418" s="8" t="s">
        <v>38</v>
      </c>
      <c r="R418" s="8" t="s">
        <v>38</v>
      </c>
      <c r="S418" s="10" t="s">
        <v>39</v>
      </c>
      <c r="T418" s="8" t="s">
        <v>38</v>
      </c>
      <c r="U418" s="8" t="s">
        <v>38</v>
      </c>
      <c r="V418" s="8" t="s">
        <v>38</v>
      </c>
      <c r="W418" s="8" t="s">
        <v>38</v>
      </c>
      <c r="X418" s="8" t="s">
        <v>38</v>
      </c>
      <c r="Y418" s="8" t="s">
        <v>38</v>
      </c>
      <c r="Z418" s="10" t="s">
        <v>485</v>
      </c>
      <c r="AA418" s="13">
        <v>42.2</v>
      </c>
      <c r="AB418" s="13">
        <v>-72.61</v>
      </c>
      <c r="AC418" s="14" t="s">
        <v>40</v>
      </c>
      <c r="AD418" s="14" t="s">
        <v>40</v>
      </c>
      <c r="AE418" s="10" t="s">
        <v>175</v>
      </c>
    </row>
    <row r="419" spans="1:31" x14ac:dyDescent="0.25">
      <c r="A419" s="8">
        <v>8776</v>
      </c>
      <c r="B419" s="9" t="s">
        <v>483</v>
      </c>
      <c r="C419" s="8">
        <v>9864</v>
      </c>
      <c r="D419" s="9" t="s">
        <v>1208</v>
      </c>
      <c r="E419" s="9" t="s">
        <v>32</v>
      </c>
      <c r="F419" s="10" t="s">
        <v>196</v>
      </c>
      <c r="G419" s="11" t="s">
        <v>45</v>
      </c>
      <c r="H419" s="11" t="s">
        <v>34</v>
      </c>
      <c r="I419" s="12">
        <v>0.6</v>
      </c>
      <c r="J419" s="12">
        <v>0.5</v>
      </c>
      <c r="K419" s="12">
        <v>0.5</v>
      </c>
      <c r="L419" s="9" t="s">
        <v>35</v>
      </c>
      <c r="M419" s="10" t="s">
        <v>36</v>
      </c>
      <c r="N419" s="10" t="s">
        <v>37</v>
      </c>
      <c r="O419" s="10">
        <v>1</v>
      </c>
      <c r="P419" s="10">
        <v>1907</v>
      </c>
      <c r="Q419" s="8" t="s">
        <v>38</v>
      </c>
      <c r="R419" s="8" t="s">
        <v>38</v>
      </c>
      <c r="S419" s="10" t="s">
        <v>39</v>
      </c>
      <c r="T419" s="8" t="s">
        <v>38</v>
      </c>
      <c r="U419" s="8" t="s">
        <v>38</v>
      </c>
      <c r="V419" s="8" t="s">
        <v>38</v>
      </c>
      <c r="W419" s="8" t="s">
        <v>38</v>
      </c>
      <c r="X419" s="8" t="s">
        <v>38</v>
      </c>
      <c r="Y419" s="8" t="s">
        <v>38</v>
      </c>
      <c r="Z419" s="10" t="s">
        <v>485</v>
      </c>
      <c r="AA419" s="13">
        <v>42.2</v>
      </c>
      <c r="AB419" s="13">
        <v>-72.61</v>
      </c>
      <c r="AC419" s="14" t="s">
        <v>40</v>
      </c>
      <c r="AD419" s="14" t="s">
        <v>40</v>
      </c>
      <c r="AE419" s="10" t="s">
        <v>175</v>
      </c>
    </row>
    <row r="420" spans="1:31" x14ac:dyDescent="0.25">
      <c r="A420" s="8">
        <v>7049</v>
      </c>
      <c r="B420" s="9" t="s">
        <v>1237</v>
      </c>
      <c r="C420" s="8">
        <v>10029</v>
      </c>
      <c r="D420" s="9" t="s">
        <v>1237</v>
      </c>
      <c r="E420" s="9" t="s">
        <v>337</v>
      </c>
      <c r="F420" s="10" t="s">
        <v>196</v>
      </c>
      <c r="G420" s="11" t="s">
        <v>1238</v>
      </c>
      <c r="H420" s="11" t="s">
        <v>34</v>
      </c>
      <c r="I420" s="12">
        <v>10</v>
      </c>
      <c r="J420" s="12">
        <v>8.5</v>
      </c>
      <c r="K420" s="12">
        <v>8.5</v>
      </c>
      <c r="L420" s="9" t="s">
        <v>41</v>
      </c>
      <c r="M420" s="10" t="s">
        <v>42</v>
      </c>
      <c r="N420" s="10" t="s">
        <v>43</v>
      </c>
      <c r="O420" s="10">
        <v>1</v>
      </c>
      <c r="P420" s="10">
        <v>1948</v>
      </c>
      <c r="Q420" s="8" t="s">
        <v>38</v>
      </c>
      <c r="R420" s="8" t="s">
        <v>38</v>
      </c>
      <c r="S420" s="10" t="s">
        <v>39</v>
      </c>
      <c r="T420" s="8" t="s">
        <v>38</v>
      </c>
      <c r="U420" s="8" t="s">
        <v>38</v>
      </c>
      <c r="V420" s="8" t="s">
        <v>38</v>
      </c>
      <c r="W420" s="8" t="s">
        <v>38</v>
      </c>
      <c r="X420" s="8" t="s">
        <v>38</v>
      </c>
      <c r="Y420" s="8" t="s">
        <v>38</v>
      </c>
      <c r="Z420" s="10" t="s">
        <v>525</v>
      </c>
      <c r="AA420" s="13">
        <v>42.45</v>
      </c>
      <c r="AB420" s="13">
        <v>-70.9739</v>
      </c>
      <c r="AC420" s="14" t="s">
        <v>40</v>
      </c>
      <c r="AD420" s="14" t="s">
        <v>40</v>
      </c>
      <c r="AE420" s="10" t="s">
        <v>175</v>
      </c>
    </row>
    <row r="421" spans="1:31" x14ac:dyDescent="0.25">
      <c r="A421" s="8">
        <v>7049</v>
      </c>
      <c r="B421" s="9" t="s">
        <v>1237</v>
      </c>
      <c r="C421" s="8">
        <v>10029</v>
      </c>
      <c r="D421" s="9" t="s">
        <v>1237</v>
      </c>
      <c r="E421" s="9" t="s">
        <v>337</v>
      </c>
      <c r="F421" s="10" t="s">
        <v>196</v>
      </c>
      <c r="G421" s="11" t="s">
        <v>1239</v>
      </c>
      <c r="H421" s="11" t="s">
        <v>34</v>
      </c>
      <c r="I421" s="12">
        <v>10</v>
      </c>
      <c r="J421" s="12">
        <v>8.5</v>
      </c>
      <c r="K421" s="12">
        <v>8.5</v>
      </c>
      <c r="L421" s="9" t="s">
        <v>41</v>
      </c>
      <c r="M421" s="10" t="s">
        <v>42</v>
      </c>
      <c r="N421" s="10" t="s">
        <v>43</v>
      </c>
      <c r="O421" s="10">
        <v>1</v>
      </c>
      <c r="P421" s="10">
        <v>1956</v>
      </c>
      <c r="Q421" s="8" t="s">
        <v>38</v>
      </c>
      <c r="R421" s="8" t="s">
        <v>38</v>
      </c>
      <c r="S421" s="10" t="s">
        <v>39</v>
      </c>
      <c r="T421" s="8" t="s">
        <v>38</v>
      </c>
      <c r="U421" s="8" t="s">
        <v>38</v>
      </c>
      <c r="V421" s="8" t="s">
        <v>38</v>
      </c>
      <c r="W421" s="8" t="s">
        <v>38</v>
      </c>
      <c r="X421" s="8" t="s">
        <v>38</v>
      </c>
      <c r="Y421" s="8" t="s">
        <v>38</v>
      </c>
      <c r="Z421" s="10" t="s">
        <v>525</v>
      </c>
      <c r="AA421" s="13">
        <v>42.45</v>
      </c>
      <c r="AB421" s="13">
        <v>-70.9739</v>
      </c>
      <c r="AC421" s="14" t="s">
        <v>40</v>
      </c>
      <c r="AD421" s="14" t="s">
        <v>40</v>
      </c>
      <c r="AE421" s="10" t="s">
        <v>175</v>
      </c>
    </row>
    <row r="422" spans="1:31" x14ac:dyDescent="0.25">
      <c r="A422" s="8">
        <v>7049</v>
      </c>
      <c r="B422" s="9" t="s">
        <v>1237</v>
      </c>
      <c r="C422" s="8">
        <v>10029</v>
      </c>
      <c r="D422" s="9" t="s">
        <v>1237</v>
      </c>
      <c r="E422" s="9" t="s">
        <v>337</v>
      </c>
      <c r="F422" s="10" t="s">
        <v>196</v>
      </c>
      <c r="G422" s="11" t="s">
        <v>1240</v>
      </c>
      <c r="H422" s="11" t="s">
        <v>34</v>
      </c>
      <c r="I422" s="12">
        <v>12.5</v>
      </c>
      <c r="J422" s="12">
        <v>6.8</v>
      </c>
      <c r="K422" s="12">
        <v>7.8</v>
      </c>
      <c r="L422" s="9" t="s">
        <v>41</v>
      </c>
      <c r="M422" s="10" t="s">
        <v>42</v>
      </c>
      <c r="N422" s="10" t="s">
        <v>43</v>
      </c>
      <c r="O422" s="10">
        <v>1</v>
      </c>
      <c r="P422" s="10">
        <v>1968</v>
      </c>
      <c r="Q422" s="8" t="s">
        <v>38</v>
      </c>
      <c r="R422" s="8" t="s">
        <v>38</v>
      </c>
      <c r="S422" s="10" t="s">
        <v>39</v>
      </c>
      <c r="T422" s="8" t="s">
        <v>38</v>
      </c>
      <c r="U422" s="8" t="s">
        <v>38</v>
      </c>
      <c r="V422" s="8" t="s">
        <v>38</v>
      </c>
      <c r="W422" s="8" t="s">
        <v>38</v>
      </c>
      <c r="X422" s="8" t="s">
        <v>38</v>
      </c>
      <c r="Y422" s="8" t="s">
        <v>38</v>
      </c>
      <c r="Z422" s="10" t="s">
        <v>525</v>
      </c>
      <c r="AA422" s="13">
        <v>42.45</v>
      </c>
      <c r="AB422" s="13">
        <v>-70.9739</v>
      </c>
      <c r="AC422" s="14" t="s">
        <v>40</v>
      </c>
      <c r="AD422" s="14" t="s">
        <v>40</v>
      </c>
      <c r="AE422" s="10" t="s">
        <v>175</v>
      </c>
    </row>
    <row r="423" spans="1:31" x14ac:dyDescent="0.25">
      <c r="A423" s="8">
        <v>7049</v>
      </c>
      <c r="B423" s="9" t="s">
        <v>1237</v>
      </c>
      <c r="C423" s="8">
        <v>10029</v>
      </c>
      <c r="D423" s="9" t="s">
        <v>1237</v>
      </c>
      <c r="E423" s="9" t="s">
        <v>337</v>
      </c>
      <c r="F423" s="10" t="s">
        <v>196</v>
      </c>
      <c r="G423" s="11" t="s">
        <v>129</v>
      </c>
      <c r="H423" s="11" t="s">
        <v>34</v>
      </c>
      <c r="I423" s="12">
        <v>2.1</v>
      </c>
      <c r="J423" s="12">
        <v>2.1</v>
      </c>
      <c r="K423" s="12">
        <v>2.1</v>
      </c>
      <c r="L423" s="9" t="s">
        <v>127</v>
      </c>
      <c r="M423" s="10" t="s">
        <v>128</v>
      </c>
      <c r="N423" s="10" t="s">
        <v>129</v>
      </c>
      <c r="O423" s="10">
        <v>5</v>
      </c>
      <c r="P423" s="10">
        <v>2017</v>
      </c>
      <c r="Q423" s="8" t="s">
        <v>38</v>
      </c>
      <c r="R423" s="8" t="s">
        <v>38</v>
      </c>
      <c r="S423" s="10" t="s">
        <v>39</v>
      </c>
      <c r="T423" s="8" t="s">
        <v>38</v>
      </c>
      <c r="U423" s="8" t="s">
        <v>38</v>
      </c>
      <c r="V423" s="8" t="s">
        <v>38</v>
      </c>
      <c r="W423" s="8" t="s">
        <v>38</v>
      </c>
      <c r="X423" s="8" t="s">
        <v>38</v>
      </c>
      <c r="Y423" s="8" t="s">
        <v>38</v>
      </c>
      <c r="Z423" s="10" t="s">
        <v>525</v>
      </c>
      <c r="AA423" s="13">
        <v>42.45</v>
      </c>
      <c r="AB423" s="13">
        <v>-70.9739</v>
      </c>
      <c r="AC423" s="14" t="s">
        <v>40</v>
      </c>
      <c r="AD423" s="14" t="s">
        <v>40</v>
      </c>
      <c r="AE423" s="10" t="s">
        <v>175</v>
      </c>
    </row>
    <row r="424" spans="1:31" x14ac:dyDescent="0.25">
      <c r="A424" s="8">
        <v>11724</v>
      </c>
      <c r="B424" s="9" t="s">
        <v>1278</v>
      </c>
      <c r="C424" s="8">
        <v>10176</v>
      </c>
      <c r="D424" s="9" t="s">
        <v>1279</v>
      </c>
      <c r="E424" s="9" t="s">
        <v>75</v>
      </c>
      <c r="F424" s="10" t="s">
        <v>196</v>
      </c>
      <c r="G424" s="11" t="s">
        <v>1280</v>
      </c>
      <c r="H424" s="11" t="s">
        <v>34</v>
      </c>
      <c r="I424" s="12">
        <v>69</v>
      </c>
      <c r="J424" s="12">
        <v>50</v>
      </c>
      <c r="K424" s="12">
        <v>68</v>
      </c>
      <c r="L424" s="9" t="s">
        <v>70</v>
      </c>
      <c r="M424" s="10" t="s">
        <v>179</v>
      </c>
      <c r="N424" s="10" t="s">
        <v>57</v>
      </c>
      <c r="O424" s="10">
        <v>5</v>
      </c>
      <c r="P424" s="10">
        <v>1979</v>
      </c>
      <c r="Q424" s="8" t="s">
        <v>38</v>
      </c>
      <c r="R424" s="8" t="s">
        <v>38</v>
      </c>
      <c r="S424" s="10" t="s">
        <v>39</v>
      </c>
      <c r="T424" s="8" t="s">
        <v>38</v>
      </c>
      <c r="U424" s="8" t="s">
        <v>38</v>
      </c>
      <c r="V424" s="8" t="s">
        <v>38</v>
      </c>
      <c r="W424" s="8" t="s">
        <v>38</v>
      </c>
      <c r="X424" s="8" t="s">
        <v>38</v>
      </c>
      <c r="Y424" s="8" t="s">
        <v>38</v>
      </c>
      <c r="Z424" s="10" t="s">
        <v>726</v>
      </c>
      <c r="AA424" s="13">
        <v>42.339387000000002</v>
      </c>
      <c r="AB424" s="13">
        <v>-71.031409999999994</v>
      </c>
      <c r="AC424" s="14" t="s">
        <v>40</v>
      </c>
      <c r="AD424" s="14" t="s">
        <v>40</v>
      </c>
      <c r="AE424" s="10" t="s">
        <v>175</v>
      </c>
    </row>
    <row r="425" spans="1:31" x14ac:dyDescent="0.25">
      <c r="A425" s="8">
        <v>21970</v>
      </c>
      <c r="B425" s="9" t="s">
        <v>1330</v>
      </c>
      <c r="C425" s="8">
        <v>10307</v>
      </c>
      <c r="D425" s="9" t="s">
        <v>1331</v>
      </c>
      <c r="E425" s="9" t="s">
        <v>75</v>
      </c>
      <c r="F425" s="10" t="s">
        <v>196</v>
      </c>
      <c r="G425" s="11" t="s">
        <v>145</v>
      </c>
      <c r="H425" s="11" t="s">
        <v>119</v>
      </c>
      <c r="I425" s="12">
        <v>128.69999999999999</v>
      </c>
      <c r="J425" s="12">
        <v>102</v>
      </c>
      <c r="K425" s="12">
        <v>126</v>
      </c>
      <c r="L425" s="9" t="s">
        <v>49</v>
      </c>
      <c r="M425" s="10" t="s">
        <v>42</v>
      </c>
      <c r="N425" s="10" t="s">
        <v>50</v>
      </c>
      <c r="O425" s="10">
        <v>9</v>
      </c>
      <c r="P425" s="10">
        <v>1991</v>
      </c>
      <c r="Q425" s="8" t="s">
        <v>38</v>
      </c>
      <c r="R425" s="8" t="s">
        <v>38</v>
      </c>
      <c r="S425" s="10" t="s">
        <v>39</v>
      </c>
      <c r="T425" s="8" t="s">
        <v>38</v>
      </c>
      <c r="U425" s="8" t="s">
        <v>38</v>
      </c>
      <c r="V425" s="8" t="s">
        <v>38</v>
      </c>
      <c r="W425" s="8" t="s">
        <v>38</v>
      </c>
      <c r="X425" s="8" t="s">
        <v>38</v>
      </c>
      <c r="Y425" s="8" t="s">
        <v>38</v>
      </c>
      <c r="Z425" s="10" t="s">
        <v>456</v>
      </c>
      <c r="AA425" s="13">
        <v>42.092500000000001</v>
      </c>
      <c r="AB425" s="13">
        <v>-71.4833</v>
      </c>
      <c r="AC425" s="14" t="s">
        <v>40</v>
      </c>
      <c r="AD425" s="14" t="s">
        <v>40</v>
      </c>
      <c r="AE425" s="10" t="s">
        <v>175</v>
      </c>
    </row>
    <row r="426" spans="1:31" x14ac:dyDescent="0.25">
      <c r="A426" s="8">
        <v>21970</v>
      </c>
      <c r="B426" s="9" t="s">
        <v>1330</v>
      </c>
      <c r="C426" s="8">
        <v>10307</v>
      </c>
      <c r="D426" s="9" t="s">
        <v>1331</v>
      </c>
      <c r="E426" s="9" t="s">
        <v>75</v>
      </c>
      <c r="F426" s="10" t="s">
        <v>196</v>
      </c>
      <c r="G426" s="11" t="s">
        <v>146</v>
      </c>
      <c r="H426" s="11" t="s">
        <v>119</v>
      </c>
      <c r="I426" s="12">
        <v>128.69999999999999</v>
      </c>
      <c r="J426" s="12">
        <v>102</v>
      </c>
      <c r="K426" s="12">
        <v>126</v>
      </c>
      <c r="L426" s="9" t="s">
        <v>49</v>
      </c>
      <c r="M426" s="10" t="s">
        <v>42</v>
      </c>
      <c r="N426" s="10" t="s">
        <v>50</v>
      </c>
      <c r="O426" s="10">
        <v>9</v>
      </c>
      <c r="P426" s="10">
        <v>1991</v>
      </c>
      <c r="Q426" s="8" t="s">
        <v>38</v>
      </c>
      <c r="R426" s="8" t="s">
        <v>38</v>
      </c>
      <c r="S426" s="10" t="s">
        <v>39</v>
      </c>
      <c r="T426" s="8" t="s">
        <v>38</v>
      </c>
      <c r="U426" s="8" t="s">
        <v>38</v>
      </c>
      <c r="V426" s="8" t="s">
        <v>38</v>
      </c>
      <c r="W426" s="8" t="s">
        <v>38</v>
      </c>
      <c r="X426" s="8" t="s">
        <v>38</v>
      </c>
      <c r="Y426" s="8" t="s">
        <v>38</v>
      </c>
      <c r="Z426" s="10" t="s">
        <v>456</v>
      </c>
      <c r="AA426" s="13">
        <v>42.092500000000001</v>
      </c>
      <c r="AB426" s="13">
        <v>-71.4833</v>
      </c>
      <c r="AC426" s="14" t="s">
        <v>40</v>
      </c>
      <c r="AD426" s="14" t="s">
        <v>40</v>
      </c>
      <c r="AE426" s="10" t="s">
        <v>175</v>
      </c>
    </row>
    <row r="427" spans="1:31" x14ac:dyDescent="0.25">
      <c r="A427" s="8">
        <v>21970</v>
      </c>
      <c r="B427" s="9" t="s">
        <v>1330</v>
      </c>
      <c r="C427" s="8">
        <v>10307</v>
      </c>
      <c r="D427" s="9" t="s">
        <v>1331</v>
      </c>
      <c r="E427" s="9" t="s">
        <v>75</v>
      </c>
      <c r="F427" s="10" t="s">
        <v>196</v>
      </c>
      <c r="G427" s="11" t="s">
        <v>122</v>
      </c>
      <c r="H427" s="11" t="s">
        <v>119</v>
      </c>
      <c r="I427" s="12">
        <v>128.69999999999999</v>
      </c>
      <c r="J427" s="12">
        <v>60</v>
      </c>
      <c r="K427" s="12">
        <v>84</v>
      </c>
      <c r="L427" s="9" t="s">
        <v>49</v>
      </c>
      <c r="M427" s="10" t="s">
        <v>42</v>
      </c>
      <c r="N427" s="10" t="s">
        <v>51</v>
      </c>
      <c r="O427" s="10">
        <v>9</v>
      </c>
      <c r="P427" s="10">
        <v>1991</v>
      </c>
      <c r="Q427" s="8" t="s">
        <v>38</v>
      </c>
      <c r="R427" s="8" t="s">
        <v>38</v>
      </c>
      <c r="S427" s="10" t="s">
        <v>39</v>
      </c>
      <c r="T427" s="8" t="s">
        <v>38</v>
      </c>
      <c r="U427" s="8" t="s">
        <v>38</v>
      </c>
      <c r="V427" s="8" t="s">
        <v>38</v>
      </c>
      <c r="W427" s="8" t="s">
        <v>38</v>
      </c>
      <c r="X427" s="8" t="s">
        <v>38</v>
      </c>
      <c r="Y427" s="8" t="s">
        <v>38</v>
      </c>
      <c r="Z427" s="10" t="s">
        <v>456</v>
      </c>
      <c r="AA427" s="13">
        <v>42.092500000000001</v>
      </c>
      <c r="AB427" s="13">
        <v>-71.4833</v>
      </c>
      <c r="AC427" s="14" t="s">
        <v>40</v>
      </c>
      <c r="AD427" s="14" t="s">
        <v>40</v>
      </c>
      <c r="AE427" s="10" t="s">
        <v>175</v>
      </c>
    </row>
    <row r="428" spans="1:31" x14ac:dyDescent="0.25">
      <c r="A428" s="8">
        <v>3692</v>
      </c>
      <c r="B428" s="9" t="s">
        <v>1342</v>
      </c>
      <c r="C428" s="8">
        <v>10408</v>
      </c>
      <c r="D428" s="9" t="s">
        <v>1342</v>
      </c>
      <c r="E428" s="9" t="s">
        <v>564</v>
      </c>
      <c r="F428" s="10" t="s">
        <v>196</v>
      </c>
      <c r="G428" s="11" t="s">
        <v>335</v>
      </c>
      <c r="H428" s="11" t="s">
        <v>34</v>
      </c>
      <c r="I428" s="12">
        <v>2</v>
      </c>
      <c r="J428" s="12">
        <v>2</v>
      </c>
      <c r="K428" s="12">
        <v>2</v>
      </c>
      <c r="L428" s="9" t="s">
        <v>73</v>
      </c>
      <c r="M428" s="10" t="s">
        <v>42</v>
      </c>
      <c r="N428" s="10" t="s">
        <v>74</v>
      </c>
      <c r="O428" s="10">
        <v>1</v>
      </c>
      <c r="P428" s="10">
        <v>2013</v>
      </c>
      <c r="Q428" s="8" t="s">
        <v>38</v>
      </c>
      <c r="R428" s="8" t="s">
        <v>38</v>
      </c>
      <c r="S428" s="10" t="s">
        <v>39</v>
      </c>
      <c r="T428" s="8" t="s">
        <v>38</v>
      </c>
      <c r="U428" s="8" t="s">
        <v>38</v>
      </c>
      <c r="V428" s="8" t="s">
        <v>38</v>
      </c>
      <c r="W428" s="8" t="s">
        <v>38</v>
      </c>
      <c r="X428" s="8" t="s">
        <v>38</v>
      </c>
      <c r="Y428" s="8" t="s">
        <v>38</v>
      </c>
      <c r="Z428" s="10" t="s">
        <v>1021</v>
      </c>
      <c r="AA428" s="13">
        <v>42.250799999999998</v>
      </c>
      <c r="AB428" s="13">
        <v>-71.822599999999994</v>
      </c>
      <c r="AC428" s="14" t="s">
        <v>40</v>
      </c>
      <c r="AD428" s="14" t="s">
        <v>40</v>
      </c>
      <c r="AE428" s="10" t="s">
        <v>175</v>
      </c>
    </row>
    <row r="429" spans="1:31" x14ac:dyDescent="0.25">
      <c r="A429" s="8">
        <v>39878</v>
      </c>
      <c r="B429" s="9" t="s">
        <v>1343</v>
      </c>
      <c r="C429" s="8">
        <v>10417</v>
      </c>
      <c r="D429" s="9" t="s">
        <v>1344</v>
      </c>
      <c r="E429" s="9" t="s">
        <v>337</v>
      </c>
      <c r="F429" s="10" t="s">
        <v>196</v>
      </c>
      <c r="G429" s="11" t="s">
        <v>1345</v>
      </c>
      <c r="H429" s="11" t="s">
        <v>34</v>
      </c>
      <c r="I429" s="12">
        <v>5.7</v>
      </c>
      <c r="J429" s="12">
        <v>3.2</v>
      </c>
      <c r="K429" s="12">
        <v>4</v>
      </c>
      <c r="L429" s="9" t="s">
        <v>41</v>
      </c>
      <c r="M429" s="10" t="s">
        <v>42</v>
      </c>
      <c r="N429" s="10" t="s">
        <v>43</v>
      </c>
      <c r="O429" s="10">
        <v>5</v>
      </c>
      <c r="P429" s="10">
        <v>1985</v>
      </c>
      <c r="Q429" s="8" t="s">
        <v>38</v>
      </c>
      <c r="R429" s="8" t="s">
        <v>38</v>
      </c>
      <c r="S429" s="10" t="s">
        <v>39</v>
      </c>
      <c r="T429" s="8" t="s">
        <v>38</v>
      </c>
      <c r="U429" s="8" t="s">
        <v>38</v>
      </c>
      <c r="V429" s="8" t="s">
        <v>38</v>
      </c>
      <c r="W429" s="8" t="s">
        <v>38</v>
      </c>
      <c r="X429" s="8" t="s">
        <v>38</v>
      </c>
      <c r="Y429" s="8" t="s">
        <v>38</v>
      </c>
      <c r="Z429" s="10" t="s">
        <v>485</v>
      </c>
      <c r="AA429" s="13">
        <v>42.156897999999998</v>
      </c>
      <c r="AB429" s="13">
        <v>-72.524150000000006</v>
      </c>
      <c r="AC429" s="14" t="s">
        <v>40</v>
      </c>
      <c r="AD429" s="14" t="s">
        <v>40</v>
      </c>
      <c r="AE429" s="10" t="s">
        <v>175</v>
      </c>
    </row>
    <row r="430" spans="1:31" x14ac:dyDescent="0.25">
      <c r="A430" s="8">
        <v>2016</v>
      </c>
      <c r="B430" s="9" t="s">
        <v>1415</v>
      </c>
      <c r="C430" s="8">
        <v>10556</v>
      </c>
      <c r="D430" s="9" t="s">
        <v>1416</v>
      </c>
      <c r="E430" s="9" t="s">
        <v>75</v>
      </c>
      <c r="F430" s="10" t="s">
        <v>196</v>
      </c>
      <c r="G430" s="11" t="s">
        <v>493</v>
      </c>
      <c r="H430" s="11" t="s">
        <v>34</v>
      </c>
      <c r="I430" s="12">
        <v>7.5</v>
      </c>
      <c r="J430" s="12">
        <v>7.1</v>
      </c>
      <c r="K430" s="12">
        <v>6.9</v>
      </c>
      <c r="L430" s="9" t="s">
        <v>35</v>
      </c>
      <c r="M430" s="10" t="s">
        <v>36</v>
      </c>
      <c r="N430" s="10" t="s">
        <v>37</v>
      </c>
      <c r="O430" s="10">
        <v>10</v>
      </c>
      <c r="P430" s="10">
        <v>1985</v>
      </c>
      <c r="Q430" s="8" t="s">
        <v>38</v>
      </c>
      <c r="R430" s="8" t="s">
        <v>38</v>
      </c>
      <c r="S430" s="10" t="s">
        <v>39</v>
      </c>
      <c r="T430" s="8" t="s">
        <v>38</v>
      </c>
      <c r="U430" s="8" t="s">
        <v>38</v>
      </c>
      <c r="V430" s="8" t="s">
        <v>38</v>
      </c>
      <c r="W430" s="8" t="s">
        <v>38</v>
      </c>
      <c r="X430" s="8" t="s">
        <v>38</v>
      </c>
      <c r="Y430" s="8" t="s">
        <v>38</v>
      </c>
      <c r="Z430" s="10" t="s">
        <v>214</v>
      </c>
      <c r="AA430" s="13">
        <v>42.652453999999999</v>
      </c>
      <c r="AB430" s="13">
        <v>-71.322379999999995</v>
      </c>
      <c r="AC430" s="14" t="s">
        <v>40</v>
      </c>
      <c r="AD430" s="14" t="s">
        <v>40</v>
      </c>
      <c r="AE430" s="10" t="s">
        <v>175</v>
      </c>
    </row>
    <row r="431" spans="1:31" x14ac:dyDescent="0.25">
      <c r="A431" s="8">
        <v>2016</v>
      </c>
      <c r="B431" s="9" t="s">
        <v>1415</v>
      </c>
      <c r="C431" s="8">
        <v>10556</v>
      </c>
      <c r="D431" s="9" t="s">
        <v>1416</v>
      </c>
      <c r="E431" s="9" t="s">
        <v>75</v>
      </c>
      <c r="F431" s="10" t="s">
        <v>196</v>
      </c>
      <c r="G431" s="11" t="s">
        <v>335</v>
      </c>
      <c r="H431" s="11" t="s">
        <v>34</v>
      </c>
      <c r="I431" s="12">
        <v>7.5</v>
      </c>
      <c r="J431" s="12">
        <v>7.1</v>
      </c>
      <c r="K431" s="12">
        <v>6.9</v>
      </c>
      <c r="L431" s="9" t="s">
        <v>35</v>
      </c>
      <c r="M431" s="10" t="s">
        <v>36</v>
      </c>
      <c r="N431" s="10" t="s">
        <v>37</v>
      </c>
      <c r="O431" s="10">
        <v>10</v>
      </c>
      <c r="P431" s="10">
        <v>1985</v>
      </c>
      <c r="Q431" s="8" t="s">
        <v>38</v>
      </c>
      <c r="R431" s="8" t="s">
        <v>38</v>
      </c>
      <c r="S431" s="10" t="s">
        <v>39</v>
      </c>
      <c r="T431" s="8" t="s">
        <v>38</v>
      </c>
      <c r="U431" s="8" t="s">
        <v>38</v>
      </c>
      <c r="V431" s="8" t="s">
        <v>38</v>
      </c>
      <c r="W431" s="8" t="s">
        <v>38</v>
      </c>
      <c r="X431" s="8" t="s">
        <v>38</v>
      </c>
      <c r="Y431" s="8" t="s">
        <v>38</v>
      </c>
      <c r="Z431" s="10" t="s">
        <v>214</v>
      </c>
      <c r="AA431" s="13">
        <v>42.652453999999999</v>
      </c>
      <c r="AB431" s="13">
        <v>-71.322379999999995</v>
      </c>
      <c r="AC431" s="14" t="s">
        <v>40</v>
      </c>
      <c r="AD431" s="14" t="s">
        <v>40</v>
      </c>
      <c r="AE431" s="10" t="s">
        <v>175</v>
      </c>
    </row>
    <row r="432" spans="1:31" x14ac:dyDescent="0.25">
      <c r="A432" s="8">
        <v>2016</v>
      </c>
      <c r="B432" s="9" t="s">
        <v>1415</v>
      </c>
      <c r="C432" s="8">
        <v>10556</v>
      </c>
      <c r="D432" s="9" t="s">
        <v>1416</v>
      </c>
      <c r="E432" s="9" t="s">
        <v>75</v>
      </c>
      <c r="F432" s="10" t="s">
        <v>196</v>
      </c>
      <c r="G432" s="11" t="s">
        <v>579</v>
      </c>
      <c r="H432" s="11" t="s">
        <v>34</v>
      </c>
      <c r="I432" s="12">
        <v>7.9</v>
      </c>
      <c r="J432" s="12">
        <v>7.5</v>
      </c>
      <c r="K432" s="12">
        <v>7.3</v>
      </c>
      <c r="L432" s="9" t="s">
        <v>35</v>
      </c>
      <c r="M432" s="10" t="s">
        <v>36</v>
      </c>
      <c r="N432" s="10" t="s">
        <v>37</v>
      </c>
      <c r="O432" s="10">
        <v>10</v>
      </c>
      <c r="P432" s="10">
        <v>1985</v>
      </c>
      <c r="Q432" s="8" t="s">
        <v>38</v>
      </c>
      <c r="R432" s="8" t="s">
        <v>38</v>
      </c>
      <c r="S432" s="10" t="s">
        <v>39</v>
      </c>
      <c r="T432" s="8" t="s">
        <v>38</v>
      </c>
      <c r="U432" s="8" t="s">
        <v>38</v>
      </c>
      <c r="V432" s="8" t="s">
        <v>38</v>
      </c>
      <c r="W432" s="8" t="s">
        <v>38</v>
      </c>
      <c r="X432" s="8" t="s">
        <v>38</v>
      </c>
      <c r="Y432" s="8" t="s">
        <v>38</v>
      </c>
      <c r="Z432" s="10" t="s">
        <v>214</v>
      </c>
      <c r="AA432" s="13">
        <v>42.652453999999999</v>
      </c>
      <c r="AB432" s="13">
        <v>-71.322379999999995</v>
      </c>
      <c r="AC432" s="14" t="s">
        <v>40</v>
      </c>
      <c r="AD432" s="14" t="s">
        <v>40</v>
      </c>
      <c r="AE432" s="10" t="s">
        <v>175</v>
      </c>
    </row>
    <row r="433" spans="1:31" x14ac:dyDescent="0.25">
      <c r="A433" s="8">
        <v>49911</v>
      </c>
      <c r="B433" s="9" t="s">
        <v>1456</v>
      </c>
      <c r="C433" s="8">
        <v>10694</v>
      </c>
      <c r="D433" s="9" t="s">
        <v>1457</v>
      </c>
      <c r="E433" s="9" t="s">
        <v>1225</v>
      </c>
      <c r="F433" s="10" t="s">
        <v>196</v>
      </c>
      <c r="G433" s="11" t="s">
        <v>1458</v>
      </c>
      <c r="H433" s="11" t="s">
        <v>34</v>
      </c>
      <c r="I433" s="12">
        <v>0.8</v>
      </c>
      <c r="J433" s="12">
        <v>0.8</v>
      </c>
      <c r="K433" s="12">
        <v>0.7</v>
      </c>
      <c r="L433" s="9" t="s">
        <v>35</v>
      </c>
      <c r="M433" s="10" t="s">
        <v>36</v>
      </c>
      <c r="N433" s="10" t="s">
        <v>37</v>
      </c>
      <c r="O433" s="10">
        <v>1</v>
      </c>
      <c r="P433" s="10">
        <v>1920</v>
      </c>
      <c r="Q433" s="8" t="s">
        <v>38</v>
      </c>
      <c r="R433" s="8" t="s">
        <v>38</v>
      </c>
      <c r="S433" s="10" t="s">
        <v>39</v>
      </c>
      <c r="T433" s="8" t="s">
        <v>38</v>
      </c>
      <c r="U433" s="8" t="s">
        <v>38</v>
      </c>
      <c r="V433" s="8" t="s">
        <v>38</v>
      </c>
      <c r="W433" s="8" t="s">
        <v>38</v>
      </c>
      <c r="X433" s="8" t="s">
        <v>38</v>
      </c>
      <c r="Y433" s="8" t="s">
        <v>38</v>
      </c>
      <c r="Z433" s="10" t="s">
        <v>214</v>
      </c>
      <c r="AA433" s="13">
        <v>42.668889</v>
      </c>
      <c r="AB433" s="13">
        <v>-71.575559999999996</v>
      </c>
      <c r="AC433" s="14" t="s">
        <v>40</v>
      </c>
      <c r="AD433" s="14" t="s">
        <v>40</v>
      </c>
      <c r="AE433" s="10" t="s">
        <v>175</v>
      </c>
    </row>
    <row r="434" spans="1:31" x14ac:dyDescent="0.25">
      <c r="A434" s="8">
        <v>49911</v>
      </c>
      <c r="B434" s="9" t="s">
        <v>1456</v>
      </c>
      <c r="C434" s="8">
        <v>10694</v>
      </c>
      <c r="D434" s="9" t="s">
        <v>1457</v>
      </c>
      <c r="E434" s="9" t="s">
        <v>1225</v>
      </c>
      <c r="F434" s="10" t="s">
        <v>196</v>
      </c>
      <c r="G434" s="11" t="s">
        <v>1459</v>
      </c>
      <c r="H434" s="11" t="s">
        <v>34</v>
      </c>
      <c r="I434" s="12">
        <v>0.8</v>
      </c>
      <c r="J434" s="12">
        <v>0.8</v>
      </c>
      <c r="K434" s="12">
        <v>0.7</v>
      </c>
      <c r="L434" s="9" t="s">
        <v>35</v>
      </c>
      <c r="M434" s="10" t="s">
        <v>36</v>
      </c>
      <c r="N434" s="10" t="s">
        <v>37</v>
      </c>
      <c r="O434" s="10">
        <v>1</v>
      </c>
      <c r="P434" s="10">
        <v>1920</v>
      </c>
      <c r="Q434" s="8" t="s">
        <v>38</v>
      </c>
      <c r="R434" s="8" t="s">
        <v>38</v>
      </c>
      <c r="S434" s="10" t="s">
        <v>39</v>
      </c>
      <c r="T434" s="8" t="s">
        <v>38</v>
      </c>
      <c r="U434" s="8" t="s">
        <v>38</v>
      </c>
      <c r="V434" s="8" t="s">
        <v>38</v>
      </c>
      <c r="W434" s="8" t="s">
        <v>38</v>
      </c>
      <c r="X434" s="8" t="s">
        <v>38</v>
      </c>
      <c r="Y434" s="8" t="s">
        <v>38</v>
      </c>
      <c r="Z434" s="10" t="s">
        <v>214</v>
      </c>
      <c r="AA434" s="13">
        <v>42.668889</v>
      </c>
      <c r="AB434" s="13">
        <v>-71.575559999999996</v>
      </c>
      <c r="AC434" s="14" t="s">
        <v>40</v>
      </c>
      <c r="AD434" s="14" t="s">
        <v>40</v>
      </c>
      <c r="AE434" s="10" t="s">
        <v>175</v>
      </c>
    </row>
    <row r="435" spans="1:31" x14ac:dyDescent="0.25">
      <c r="A435" s="8">
        <v>49911</v>
      </c>
      <c r="B435" s="9" t="s">
        <v>1456</v>
      </c>
      <c r="C435" s="8">
        <v>10694</v>
      </c>
      <c r="D435" s="9" t="s">
        <v>1457</v>
      </c>
      <c r="E435" s="9" t="s">
        <v>1225</v>
      </c>
      <c r="F435" s="10" t="s">
        <v>196</v>
      </c>
      <c r="G435" s="11" t="s">
        <v>1100</v>
      </c>
      <c r="H435" s="11" t="s">
        <v>34</v>
      </c>
      <c r="I435" s="12">
        <v>0.6</v>
      </c>
      <c r="J435" s="12">
        <v>0.6</v>
      </c>
      <c r="K435" s="12">
        <v>0.5</v>
      </c>
      <c r="L435" s="9" t="s">
        <v>35</v>
      </c>
      <c r="M435" s="10" t="s">
        <v>36</v>
      </c>
      <c r="N435" s="10" t="s">
        <v>37</v>
      </c>
      <c r="O435" s="10">
        <v>12</v>
      </c>
      <c r="P435" s="10">
        <v>2006</v>
      </c>
      <c r="Q435" s="8" t="s">
        <v>38</v>
      </c>
      <c r="R435" s="8" t="s">
        <v>38</v>
      </c>
      <c r="S435" s="10" t="s">
        <v>39</v>
      </c>
      <c r="T435" s="8" t="s">
        <v>38</v>
      </c>
      <c r="U435" s="8" t="s">
        <v>38</v>
      </c>
      <c r="V435" s="8" t="s">
        <v>38</v>
      </c>
      <c r="W435" s="8" t="s">
        <v>38</v>
      </c>
      <c r="X435" s="8" t="s">
        <v>38</v>
      </c>
      <c r="Y435" s="8" t="s">
        <v>38</v>
      </c>
      <c r="Z435" s="10" t="s">
        <v>214</v>
      </c>
      <c r="AA435" s="13">
        <v>42.668889</v>
      </c>
      <c r="AB435" s="13">
        <v>-71.575559999999996</v>
      </c>
      <c r="AC435" s="14" t="s">
        <v>40</v>
      </c>
      <c r="AD435" s="14" t="s">
        <v>40</v>
      </c>
      <c r="AE435" s="10" t="s">
        <v>175</v>
      </c>
    </row>
    <row r="436" spans="1:31" x14ac:dyDescent="0.25">
      <c r="A436" s="8">
        <v>11741</v>
      </c>
      <c r="B436" s="9" t="s">
        <v>1466</v>
      </c>
      <c r="C436" s="8">
        <v>10726</v>
      </c>
      <c r="D436" s="9" t="s">
        <v>1466</v>
      </c>
      <c r="E436" s="9" t="s">
        <v>95</v>
      </c>
      <c r="F436" s="10" t="s">
        <v>196</v>
      </c>
      <c r="G436" s="11" t="s">
        <v>493</v>
      </c>
      <c r="H436" s="11" t="s">
        <v>1467</v>
      </c>
      <c r="I436" s="12">
        <v>90</v>
      </c>
      <c r="J436" s="12">
        <v>83</v>
      </c>
      <c r="K436" s="12">
        <v>95</v>
      </c>
      <c r="L436" s="9" t="s">
        <v>49</v>
      </c>
      <c r="M436" s="10" t="s">
        <v>42</v>
      </c>
      <c r="N436" s="10" t="s">
        <v>50</v>
      </c>
      <c r="O436" s="10">
        <v>7</v>
      </c>
      <c r="P436" s="10">
        <v>1993</v>
      </c>
      <c r="Q436" s="8" t="s">
        <v>38</v>
      </c>
      <c r="R436" s="8" t="s">
        <v>38</v>
      </c>
      <c r="S436" s="10" t="s">
        <v>39</v>
      </c>
      <c r="T436" s="8" t="s">
        <v>38</v>
      </c>
      <c r="U436" s="8" t="s">
        <v>38</v>
      </c>
      <c r="V436" s="8" t="s">
        <v>38</v>
      </c>
      <c r="W436" s="8" t="s">
        <v>38</v>
      </c>
      <c r="X436" s="8" t="s">
        <v>38</v>
      </c>
      <c r="Y436" s="8" t="s">
        <v>38</v>
      </c>
      <c r="Z436" s="10" t="s">
        <v>485</v>
      </c>
      <c r="AA436" s="13">
        <v>42.157499999999999</v>
      </c>
      <c r="AB436" s="13">
        <v>-72.522499999999994</v>
      </c>
      <c r="AC436" s="14" t="s">
        <v>40</v>
      </c>
      <c r="AD436" s="14" t="s">
        <v>40</v>
      </c>
      <c r="AE436" s="10" t="s">
        <v>175</v>
      </c>
    </row>
    <row r="437" spans="1:31" x14ac:dyDescent="0.25">
      <c r="A437" s="8">
        <v>11741</v>
      </c>
      <c r="B437" s="9" t="s">
        <v>1466</v>
      </c>
      <c r="C437" s="8">
        <v>10726</v>
      </c>
      <c r="D437" s="9" t="s">
        <v>1466</v>
      </c>
      <c r="E437" s="9" t="s">
        <v>95</v>
      </c>
      <c r="F437" s="10" t="s">
        <v>196</v>
      </c>
      <c r="G437" s="11" t="s">
        <v>335</v>
      </c>
      <c r="H437" s="11" t="s">
        <v>1467</v>
      </c>
      <c r="I437" s="12">
        <v>90</v>
      </c>
      <c r="J437" s="12">
        <v>83</v>
      </c>
      <c r="K437" s="12">
        <v>95</v>
      </c>
      <c r="L437" s="9" t="s">
        <v>49</v>
      </c>
      <c r="M437" s="10" t="s">
        <v>42</v>
      </c>
      <c r="N437" s="10" t="s">
        <v>50</v>
      </c>
      <c r="O437" s="10">
        <v>7</v>
      </c>
      <c r="P437" s="10">
        <v>1993</v>
      </c>
      <c r="Q437" s="8" t="s">
        <v>38</v>
      </c>
      <c r="R437" s="8" t="s">
        <v>38</v>
      </c>
      <c r="S437" s="10" t="s">
        <v>39</v>
      </c>
      <c r="T437" s="8" t="s">
        <v>38</v>
      </c>
      <c r="U437" s="8" t="s">
        <v>38</v>
      </c>
      <c r="V437" s="8" t="s">
        <v>38</v>
      </c>
      <c r="W437" s="8" t="s">
        <v>38</v>
      </c>
      <c r="X437" s="8" t="s">
        <v>38</v>
      </c>
      <c r="Y437" s="8" t="s">
        <v>38</v>
      </c>
      <c r="Z437" s="10" t="s">
        <v>485</v>
      </c>
      <c r="AA437" s="13">
        <v>42.157499999999999</v>
      </c>
      <c r="AB437" s="13">
        <v>-72.522499999999994</v>
      </c>
      <c r="AC437" s="14" t="s">
        <v>40</v>
      </c>
      <c r="AD437" s="14" t="s">
        <v>40</v>
      </c>
      <c r="AE437" s="10" t="s">
        <v>175</v>
      </c>
    </row>
    <row r="438" spans="1:31" x14ac:dyDescent="0.25">
      <c r="A438" s="8">
        <v>11741</v>
      </c>
      <c r="B438" s="9" t="s">
        <v>1466</v>
      </c>
      <c r="C438" s="8">
        <v>10726</v>
      </c>
      <c r="D438" s="9" t="s">
        <v>1466</v>
      </c>
      <c r="E438" s="9" t="s">
        <v>95</v>
      </c>
      <c r="F438" s="10" t="s">
        <v>196</v>
      </c>
      <c r="G438" s="11" t="s">
        <v>579</v>
      </c>
      <c r="H438" s="11" t="s">
        <v>1467</v>
      </c>
      <c r="I438" s="12">
        <v>80.900000000000006</v>
      </c>
      <c r="J438" s="12">
        <v>79</v>
      </c>
      <c r="K438" s="12">
        <v>90</v>
      </c>
      <c r="L438" s="9" t="s">
        <v>49</v>
      </c>
      <c r="M438" s="10" t="s">
        <v>42</v>
      </c>
      <c r="N438" s="10" t="s">
        <v>51</v>
      </c>
      <c r="O438" s="10">
        <v>7</v>
      </c>
      <c r="P438" s="10">
        <v>1993</v>
      </c>
      <c r="Q438" s="8" t="s">
        <v>38</v>
      </c>
      <c r="R438" s="8" t="s">
        <v>38</v>
      </c>
      <c r="S438" s="10" t="s">
        <v>39</v>
      </c>
      <c r="T438" s="8" t="s">
        <v>38</v>
      </c>
      <c r="U438" s="8" t="s">
        <v>38</v>
      </c>
      <c r="V438" s="8" t="s">
        <v>38</v>
      </c>
      <c r="W438" s="8" t="s">
        <v>38</v>
      </c>
      <c r="X438" s="8" t="s">
        <v>38</v>
      </c>
      <c r="Y438" s="8" t="s">
        <v>38</v>
      </c>
      <c r="Z438" s="10" t="s">
        <v>485</v>
      </c>
      <c r="AA438" s="13">
        <v>42.157499999999999</v>
      </c>
      <c r="AB438" s="13">
        <v>-72.522499999999994</v>
      </c>
      <c r="AC438" s="14" t="s">
        <v>40</v>
      </c>
      <c r="AD438" s="14" t="s">
        <v>40</v>
      </c>
      <c r="AE438" s="10" t="s">
        <v>175</v>
      </c>
    </row>
    <row r="439" spans="1:31" x14ac:dyDescent="0.25">
      <c r="A439" s="8">
        <v>11427</v>
      </c>
      <c r="B439" s="9" t="s">
        <v>1490</v>
      </c>
      <c r="C439" s="8">
        <v>10823</v>
      </c>
      <c r="D439" s="9" t="s">
        <v>1491</v>
      </c>
      <c r="E439" s="9" t="s">
        <v>564</v>
      </c>
      <c r="F439" s="10" t="s">
        <v>196</v>
      </c>
      <c r="G439" s="11" t="s">
        <v>1494</v>
      </c>
      <c r="H439" s="11" t="s">
        <v>34</v>
      </c>
      <c r="I439" s="12">
        <v>1</v>
      </c>
      <c r="J439" s="12">
        <v>1</v>
      </c>
      <c r="K439" s="12">
        <v>1</v>
      </c>
      <c r="L439" s="9" t="s">
        <v>35</v>
      </c>
      <c r="M439" s="10" t="s">
        <v>36</v>
      </c>
      <c r="N439" s="10" t="s">
        <v>37</v>
      </c>
      <c r="O439" s="10">
        <v>7</v>
      </c>
      <c r="P439" s="10">
        <v>2001</v>
      </c>
      <c r="Q439" s="8" t="s">
        <v>38</v>
      </c>
      <c r="R439" s="8" t="s">
        <v>38</v>
      </c>
      <c r="S439" s="10" t="s">
        <v>39</v>
      </c>
      <c r="T439" s="8" t="s">
        <v>38</v>
      </c>
      <c r="U439" s="8" t="s">
        <v>38</v>
      </c>
      <c r="V439" s="8" t="s">
        <v>38</v>
      </c>
      <c r="W439" s="8" t="s">
        <v>38</v>
      </c>
      <c r="X439" s="8" t="s">
        <v>38</v>
      </c>
      <c r="Y439" s="8" t="s">
        <v>38</v>
      </c>
      <c r="Z439" s="10" t="s">
        <v>726</v>
      </c>
      <c r="AA439" s="13">
        <v>42.353332999999999</v>
      </c>
      <c r="AB439" s="13">
        <v>-70.962779999999995</v>
      </c>
      <c r="AC439" s="14" t="s">
        <v>40</v>
      </c>
      <c r="AD439" s="14" t="s">
        <v>40</v>
      </c>
      <c r="AE439" s="10" t="s">
        <v>175</v>
      </c>
    </row>
    <row r="440" spans="1:31" x14ac:dyDescent="0.25">
      <c r="A440" s="8">
        <v>11427</v>
      </c>
      <c r="B440" s="9" t="s">
        <v>1490</v>
      </c>
      <c r="C440" s="8">
        <v>10823</v>
      </c>
      <c r="D440" s="9" t="s">
        <v>1491</v>
      </c>
      <c r="E440" s="9" t="s">
        <v>564</v>
      </c>
      <c r="F440" s="10" t="s">
        <v>196</v>
      </c>
      <c r="G440" s="11" t="s">
        <v>1495</v>
      </c>
      <c r="H440" s="11" t="s">
        <v>34</v>
      </c>
      <c r="I440" s="12">
        <v>1</v>
      </c>
      <c r="J440" s="12">
        <v>1</v>
      </c>
      <c r="K440" s="12">
        <v>1</v>
      </c>
      <c r="L440" s="9" t="s">
        <v>35</v>
      </c>
      <c r="M440" s="10" t="s">
        <v>36</v>
      </c>
      <c r="N440" s="10" t="s">
        <v>37</v>
      </c>
      <c r="O440" s="10">
        <v>7</v>
      </c>
      <c r="P440" s="10">
        <v>2001</v>
      </c>
      <c r="Q440" s="8" t="s">
        <v>38</v>
      </c>
      <c r="R440" s="8" t="s">
        <v>38</v>
      </c>
      <c r="S440" s="10" t="s">
        <v>39</v>
      </c>
      <c r="T440" s="8" t="s">
        <v>38</v>
      </c>
      <c r="U440" s="8" t="s">
        <v>38</v>
      </c>
      <c r="V440" s="8" t="s">
        <v>38</v>
      </c>
      <c r="W440" s="8" t="s">
        <v>38</v>
      </c>
      <c r="X440" s="8" t="s">
        <v>38</v>
      </c>
      <c r="Y440" s="8" t="s">
        <v>38</v>
      </c>
      <c r="Z440" s="10" t="s">
        <v>726</v>
      </c>
      <c r="AA440" s="13">
        <v>42.353332999999999</v>
      </c>
      <c r="AB440" s="13">
        <v>-70.962779999999995</v>
      </c>
      <c r="AC440" s="14" t="s">
        <v>40</v>
      </c>
      <c r="AD440" s="14" t="s">
        <v>40</v>
      </c>
      <c r="AE440" s="10" t="s">
        <v>175</v>
      </c>
    </row>
    <row r="441" spans="1:31" x14ac:dyDescent="0.25">
      <c r="A441" s="8">
        <v>11427</v>
      </c>
      <c r="B441" s="9" t="s">
        <v>1490</v>
      </c>
      <c r="C441" s="8">
        <v>10823</v>
      </c>
      <c r="D441" s="9" t="s">
        <v>1491</v>
      </c>
      <c r="E441" s="9" t="s">
        <v>564</v>
      </c>
      <c r="F441" s="10" t="s">
        <v>196</v>
      </c>
      <c r="G441" s="11" t="s">
        <v>1496</v>
      </c>
      <c r="H441" s="11" t="s">
        <v>34</v>
      </c>
      <c r="I441" s="12">
        <v>0.1</v>
      </c>
      <c r="J441" s="12">
        <v>0.1</v>
      </c>
      <c r="K441" s="12">
        <v>0.1</v>
      </c>
      <c r="L441" s="9" t="s">
        <v>127</v>
      </c>
      <c r="M441" s="10" t="s">
        <v>128</v>
      </c>
      <c r="N441" s="10" t="s">
        <v>129</v>
      </c>
      <c r="O441" s="10">
        <v>5</v>
      </c>
      <c r="P441" s="10">
        <v>2008</v>
      </c>
      <c r="Q441" s="8" t="s">
        <v>38</v>
      </c>
      <c r="R441" s="8" t="s">
        <v>38</v>
      </c>
      <c r="S441" s="10" t="s">
        <v>39</v>
      </c>
      <c r="T441" s="8" t="s">
        <v>38</v>
      </c>
      <c r="U441" s="8" t="s">
        <v>38</v>
      </c>
      <c r="V441" s="8" t="s">
        <v>38</v>
      </c>
      <c r="W441" s="8" t="s">
        <v>38</v>
      </c>
      <c r="X441" s="8" t="s">
        <v>38</v>
      </c>
      <c r="Y441" s="8" t="s">
        <v>38</v>
      </c>
      <c r="Z441" s="10" t="s">
        <v>726</v>
      </c>
      <c r="AA441" s="13">
        <v>42.353332999999999</v>
      </c>
      <c r="AB441" s="13">
        <v>-70.962779999999995</v>
      </c>
      <c r="AC441" s="14" t="s">
        <v>40</v>
      </c>
      <c r="AD441" s="14" t="s">
        <v>40</v>
      </c>
      <c r="AE441" s="10" t="s">
        <v>175</v>
      </c>
    </row>
    <row r="442" spans="1:31" x14ac:dyDescent="0.25">
      <c r="A442" s="8">
        <v>11427</v>
      </c>
      <c r="B442" s="9" t="s">
        <v>1490</v>
      </c>
      <c r="C442" s="8">
        <v>10823</v>
      </c>
      <c r="D442" s="9" t="s">
        <v>1491</v>
      </c>
      <c r="E442" s="9" t="s">
        <v>564</v>
      </c>
      <c r="F442" s="10" t="s">
        <v>196</v>
      </c>
      <c r="G442" s="11" t="s">
        <v>1497</v>
      </c>
      <c r="H442" s="11" t="s">
        <v>34</v>
      </c>
      <c r="I442" s="12">
        <v>17.5</v>
      </c>
      <c r="J442" s="12">
        <v>9</v>
      </c>
      <c r="K442" s="12">
        <v>17.5</v>
      </c>
      <c r="L442" s="9" t="s">
        <v>1234</v>
      </c>
      <c r="M442" s="10" t="s">
        <v>1235</v>
      </c>
      <c r="N442" s="10" t="s">
        <v>43</v>
      </c>
      <c r="O442" s="10">
        <v>7</v>
      </c>
      <c r="P442" s="10">
        <v>1998</v>
      </c>
      <c r="Q442" s="8" t="s">
        <v>38</v>
      </c>
      <c r="R442" s="8" t="s">
        <v>38</v>
      </c>
      <c r="S442" s="10" t="s">
        <v>39</v>
      </c>
      <c r="T442" s="8" t="s">
        <v>38</v>
      </c>
      <c r="U442" s="8" t="s">
        <v>38</v>
      </c>
      <c r="V442" s="8" t="s">
        <v>38</v>
      </c>
      <c r="W442" s="8" t="s">
        <v>38</v>
      </c>
      <c r="X442" s="8" t="s">
        <v>38</v>
      </c>
      <c r="Y442" s="8" t="s">
        <v>38</v>
      </c>
      <c r="Z442" s="10" t="s">
        <v>726</v>
      </c>
      <c r="AA442" s="13">
        <v>42.353332999999999</v>
      </c>
      <c r="AB442" s="13">
        <v>-70.962779999999995</v>
      </c>
      <c r="AC442" s="14" t="s">
        <v>40</v>
      </c>
      <c r="AD442" s="14" t="s">
        <v>40</v>
      </c>
      <c r="AE442" s="10" t="s">
        <v>175</v>
      </c>
    </row>
    <row r="443" spans="1:31" x14ac:dyDescent="0.25">
      <c r="A443" s="8">
        <v>11427</v>
      </c>
      <c r="B443" s="9" t="s">
        <v>1490</v>
      </c>
      <c r="C443" s="8">
        <v>10823</v>
      </c>
      <c r="D443" s="9" t="s">
        <v>1491</v>
      </c>
      <c r="E443" s="9" t="s">
        <v>564</v>
      </c>
      <c r="F443" s="10" t="s">
        <v>196</v>
      </c>
      <c r="G443" s="11" t="s">
        <v>1498</v>
      </c>
      <c r="H443" s="11" t="s">
        <v>34</v>
      </c>
      <c r="I443" s="12">
        <v>0.6</v>
      </c>
      <c r="J443" s="12">
        <v>0.6</v>
      </c>
      <c r="K443" s="12">
        <v>0.6</v>
      </c>
      <c r="L443" s="9" t="s">
        <v>106</v>
      </c>
      <c r="M443" s="10" t="s">
        <v>107</v>
      </c>
      <c r="N443" s="10" t="s">
        <v>108</v>
      </c>
      <c r="O443" s="10">
        <v>11</v>
      </c>
      <c r="P443" s="10">
        <v>2009</v>
      </c>
      <c r="Q443" s="8" t="s">
        <v>38</v>
      </c>
      <c r="R443" s="8" t="s">
        <v>38</v>
      </c>
      <c r="S443" s="10" t="s">
        <v>39</v>
      </c>
      <c r="T443" s="8" t="s">
        <v>38</v>
      </c>
      <c r="U443" s="8" t="s">
        <v>38</v>
      </c>
      <c r="V443" s="8" t="s">
        <v>38</v>
      </c>
      <c r="W443" s="8" t="s">
        <v>38</v>
      </c>
      <c r="X443" s="8" t="s">
        <v>38</v>
      </c>
      <c r="Y443" s="8" t="s">
        <v>38</v>
      </c>
      <c r="Z443" s="10" t="s">
        <v>726</v>
      </c>
      <c r="AA443" s="13">
        <v>42.353332999999999</v>
      </c>
      <c r="AB443" s="13">
        <v>-70.962779999999995</v>
      </c>
      <c r="AC443" s="14" t="s">
        <v>40</v>
      </c>
      <c r="AD443" s="14" t="s">
        <v>40</v>
      </c>
      <c r="AE443" s="10" t="s">
        <v>175</v>
      </c>
    </row>
    <row r="444" spans="1:31" x14ac:dyDescent="0.25">
      <c r="A444" s="8">
        <v>11427</v>
      </c>
      <c r="B444" s="9" t="s">
        <v>1490</v>
      </c>
      <c r="C444" s="8">
        <v>10823</v>
      </c>
      <c r="D444" s="9" t="s">
        <v>1491</v>
      </c>
      <c r="E444" s="9" t="s">
        <v>564</v>
      </c>
      <c r="F444" s="10" t="s">
        <v>196</v>
      </c>
      <c r="G444" s="11" t="s">
        <v>1499</v>
      </c>
      <c r="H444" s="11" t="s">
        <v>34</v>
      </c>
      <c r="I444" s="12">
        <v>0.6</v>
      </c>
      <c r="J444" s="12">
        <v>0.6</v>
      </c>
      <c r="K444" s="12">
        <v>0.6</v>
      </c>
      <c r="L444" s="9" t="s">
        <v>106</v>
      </c>
      <c r="M444" s="10" t="s">
        <v>107</v>
      </c>
      <c r="N444" s="10" t="s">
        <v>108</v>
      </c>
      <c r="O444" s="10">
        <v>11</v>
      </c>
      <c r="P444" s="10">
        <v>2009</v>
      </c>
      <c r="Q444" s="8" t="s">
        <v>38</v>
      </c>
      <c r="R444" s="8" t="s">
        <v>38</v>
      </c>
      <c r="S444" s="10" t="s">
        <v>39</v>
      </c>
      <c r="T444" s="8" t="s">
        <v>38</v>
      </c>
      <c r="U444" s="8" t="s">
        <v>38</v>
      </c>
      <c r="V444" s="8" t="s">
        <v>38</v>
      </c>
      <c r="W444" s="8" t="s">
        <v>38</v>
      </c>
      <c r="X444" s="8" t="s">
        <v>38</v>
      </c>
      <c r="Y444" s="8" t="s">
        <v>38</v>
      </c>
      <c r="Z444" s="10" t="s">
        <v>726</v>
      </c>
      <c r="AA444" s="13">
        <v>42.353332999999999</v>
      </c>
      <c r="AB444" s="13">
        <v>-70.962779999999995</v>
      </c>
      <c r="AC444" s="14" t="s">
        <v>40</v>
      </c>
      <c r="AD444" s="14" t="s">
        <v>40</v>
      </c>
      <c r="AE444" s="10" t="s">
        <v>175</v>
      </c>
    </row>
    <row r="445" spans="1:31" x14ac:dyDescent="0.25">
      <c r="A445" s="8">
        <v>11426</v>
      </c>
      <c r="B445" s="9" t="s">
        <v>1500</v>
      </c>
      <c r="C445" s="8">
        <v>10824</v>
      </c>
      <c r="D445" s="9" t="s">
        <v>1501</v>
      </c>
      <c r="E445" s="9" t="s">
        <v>75</v>
      </c>
      <c r="F445" s="10" t="s">
        <v>196</v>
      </c>
      <c r="G445" s="11" t="s">
        <v>1502</v>
      </c>
      <c r="H445" s="11" t="s">
        <v>34</v>
      </c>
      <c r="I445" s="12">
        <v>3.5</v>
      </c>
      <c r="J445" s="12">
        <v>3</v>
      </c>
      <c r="K445" s="12">
        <v>3</v>
      </c>
      <c r="L445" s="9" t="s">
        <v>35</v>
      </c>
      <c r="M445" s="10" t="s">
        <v>36</v>
      </c>
      <c r="N445" s="10" t="s">
        <v>37</v>
      </c>
      <c r="O445" s="10">
        <v>5</v>
      </c>
      <c r="P445" s="10">
        <v>1951</v>
      </c>
      <c r="Q445" s="8" t="s">
        <v>38</v>
      </c>
      <c r="R445" s="8" t="s">
        <v>38</v>
      </c>
      <c r="S445" s="10" t="s">
        <v>39</v>
      </c>
      <c r="T445" s="8" t="s">
        <v>38</v>
      </c>
      <c r="U445" s="8" t="s">
        <v>38</v>
      </c>
      <c r="V445" s="8" t="s">
        <v>38</v>
      </c>
      <c r="W445" s="8" t="s">
        <v>38</v>
      </c>
      <c r="X445" s="8" t="s">
        <v>38</v>
      </c>
      <c r="Y445" s="8" t="s">
        <v>38</v>
      </c>
      <c r="Z445" s="10" t="s">
        <v>1021</v>
      </c>
      <c r="AA445" s="13">
        <v>42.386969999999998</v>
      </c>
      <c r="AB445" s="13">
        <v>-71.802459999999996</v>
      </c>
      <c r="AC445" s="14" t="s">
        <v>40</v>
      </c>
      <c r="AD445" s="14" t="s">
        <v>40</v>
      </c>
      <c r="AE445" s="10" t="s">
        <v>175</v>
      </c>
    </row>
    <row r="446" spans="1:31" x14ac:dyDescent="0.25">
      <c r="A446" s="8">
        <v>11426</v>
      </c>
      <c r="B446" s="9" t="s">
        <v>1500</v>
      </c>
      <c r="C446" s="8">
        <v>10825</v>
      </c>
      <c r="D446" s="9" t="s">
        <v>1503</v>
      </c>
      <c r="E446" s="9" t="s">
        <v>75</v>
      </c>
      <c r="F446" s="10" t="s">
        <v>196</v>
      </c>
      <c r="G446" s="11" t="s">
        <v>1504</v>
      </c>
      <c r="H446" s="11" t="s">
        <v>34</v>
      </c>
      <c r="I446" s="12">
        <v>1.6</v>
      </c>
      <c r="J446" s="12">
        <v>1</v>
      </c>
      <c r="K446" s="12">
        <v>1</v>
      </c>
      <c r="L446" s="9" t="s">
        <v>35</v>
      </c>
      <c r="M446" s="10" t="s">
        <v>36</v>
      </c>
      <c r="N446" s="10" t="s">
        <v>37</v>
      </c>
      <c r="O446" s="10">
        <v>1</v>
      </c>
      <c r="P446" s="10">
        <v>1969</v>
      </c>
      <c r="Q446" s="8" t="s">
        <v>38</v>
      </c>
      <c r="R446" s="8" t="s">
        <v>38</v>
      </c>
      <c r="S446" s="10" t="s">
        <v>39</v>
      </c>
      <c r="T446" s="8" t="s">
        <v>38</v>
      </c>
      <c r="U446" s="8" t="s">
        <v>38</v>
      </c>
      <c r="V446" s="8" t="s">
        <v>38</v>
      </c>
      <c r="W446" s="8" t="s">
        <v>38</v>
      </c>
      <c r="X446" s="8" t="s">
        <v>38</v>
      </c>
      <c r="Y446" s="8" t="s">
        <v>38</v>
      </c>
      <c r="Z446" s="10" t="s">
        <v>1021</v>
      </c>
      <c r="AA446" s="13">
        <v>42.404389999999999</v>
      </c>
      <c r="AB446" s="13">
        <v>-71.687219999999996</v>
      </c>
      <c r="AC446" s="14" t="s">
        <v>40</v>
      </c>
      <c r="AD446" s="14" t="s">
        <v>40</v>
      </c>
      <c r="AE446" s="10" t="s">
        <v>175</v>
      </c>
    </row>
    <row r="447" spans="1:31" x14ac:dyDescent="0.25">
      <c r="A447" s="8">
        <v>11426</v>
      </c>
      <c r="B447" s="9" t="s">
        <v>1500</v>
      </c>
      <c r="C447" s="8">
        <v>10825</v>
      </c>
      <c r="D447" s="9" t="s">
        <v>1503</v>
      </c>
      <c r="E447" s="9" t="s">
        <v>75</v>
      </c>
      <c r="F447" s="10" t="s">
        <v>196</v>
      </c>
      <c r="G447" s="11" t="s">
        <v>1505</v>
      </c>
      <c r="H447" s="11" t="s">
        <v>34</v>
      </c>
      <c r="I447" s="12">
        <v>1.6</v>
      </c>
      <c r="J447" s="12">
        <v>1</v>
      </c>
      <c r="K447" s="12">
        <v>1</v>
      </c>
      <c r="L447" s="9" t="s">
        <v>35</v>
      </c>
      <c r="M447" s="10" t="s">
        <v>36</v>
      </c>
      <c r="N447" s="10" t="s">
        <v>37</v>
      </c>
      <c r="O447" s="10">
        <v>1</v>
      </c>
      <c r="P447" s="10">
        <v>1969</v>
      </c>
      <c r="Q447" s="8" t="s">
        <v>38</v>
      </c>
      <c r="R447" s="8" t="s">
        <v>38</v>
      </c>
      <c r="S447" s="10" t="s">
        <v>39</v>
      </c>
      <c r="T447" s="8" t="s">
        <v>38</v>
      </c>
      <c r="U447" s="8" t="s">
        <v>38</v>
      </c>
      <c r="V447" s="8" t="s">
        <v>38</v>
      </c>
      <c r="W447" s="8" t="s">
        <v>38</v>
      </c>
      <c r="X447" s="8" t="s">
        <v>38</v>
      </c>
      <c r="Y447" s="8" t="s">
        <v>38</v>
      </c>
      <c r="Z447" s="10" t="s">
        <v>1021</v>
      </c>
      <c r="AA447" s="13">
        <v>42.404389999999999</v>
      </c>
      <c r="AB447" s="13">
        <v>-71.687219999999996</v>
      </c>
      <c r="AC447" s="14" t="s">
        <v>40</v>
      </c>
      <c r="AD447" s="14" t="s">
        <v>40</v>
      </c>
      <c r="AE447" s="10" t="s">
        <v>175</v>
      </c>
    </row>
    <row r="448" spans="1:31" x14ac:dyDescent="0.25">
      <c r="A448" s="8">
        <v>12258</v>
      </c>
      <c r="B448" s="9" t="s">
        <v>1516</v>
      </c>
      <c r="C448" s="8">
        <v>10883</v>
      </c>
      <c r="D448" s="9" t="s">
        <v>1517</v>
      </c>
      <c r="E448" s="9" t="s">
        <v>564</v>
      </c>
      <c r="F448" s="10" t="s">
        <v>196</v>
      </c>
      <c r="G448" s="11" t="s">
        <v>145</v>
      </c>
      <c r="H448" s="11" t="s">
        <v>34</v>
      </c>
      <c r="I448" s="12">
        <v>12.5</v>
      </c>
      <c r="J448" s="12">
        <v>12.5</v>
      </c>
      <c r="K448" s="12">
        <v>12.5</v>
      </c>
      <c r="L448" s="9" t="s">
        <v>56</v>
      </c>
      <c r="M448" s="10" t="s">
        <v>42</v>
      </c>
      <c r="N448" s="10" t="s">
        <v>57</v>
      </c>
      <c r="O448" s="10">
        <v>12</v>
      </c>
      <c r="P448" s="10">
        <v>2003</v>
      </c>
      <c r="Q448" s="8" t="s">
        <v>38</v>
      </c>
      <c r="R448" s="8" t="s">
        <v>38</v>
      </c>
      <c r="S448" s="10" t="s">
        <v>39</v>
      </c>
      <c r="T448" s="8" t="s">
        <v>38</v>
      </c>
      <c r="U448" s="8" t="s">
        <v>38</v>
      </c>
      <c r="V448" s="8" t="s">
        <v>38</v>
      </c>
      <c r="W448" s="8" t="s">
        <v>38</v>
      </c>
      <c r="X448" s="8" t="s">
        <v>38</v>
      </c>
      <c r="Y448" s="8" t="s">
        <v>38</v>
      </c>
      <c r="Z448" s="10" t="s">
        <v>726</v>
      </c>
      <c r="AA448" s="13">
        <v>42.336849999999998</v>
      </c>
      <c r="AB448" s="13">
        <v>-71.108149999999995</v>
      </c>
      <c r="AC448" s="14" t="s">
        <v>40</v>
      </c>
      <c r="AD448" s="14" t="s">
        <v>40</v>
      </c>
      <c r="AE448" s="10" t="s">
        <v>175</v>
      </c>
    </row>
    <row r="449" spans="1:31" x14ac:dyDescent="0.25">
      <c r="A449" s="8">
        <v>12258</v>
      </c>
      <c r="B449" s="9" t="s">
        <v>1516</v>
      </c>
      <c r="C449" s="8">
        <v>10883</v>
      </c>
      <c r="D449" s="9" t="s">
        <v>1517</v>
      </c>
      <c r="E449" s="9" t="s">
        <v>564</v>
      </c>
      <c r="F449" s="10" t="s">
        <v>196</v>
      </c>
      <c r="G449" s="11" t="s">
        <v>146</v>
      </c>
      <c r="H449" s="11" t="s">
        <v>34</v>
      </c>
      <c r="I449" s="12">
        <v>12.5</v>
      </c>
      <c r="J449" s="12">
        <v>12.5</v>
      </c>
      <c r="K449" s="12">
        <v>12.5</v>
      </c>
      <c r="L449" s="9" t="s">
        <v>56</v>
      </c>
      <c r="M449" s="10" t="s">
        <v>42</v>
      </c>
      <c r="N449" s="10" t="s">
        <v>57</v>
      </c>
      <c r="O449" s="10">
        <v>12</v>
      </c>
      <c r="P449" s="10">
        <v>2003</v>
      </c>
      <c r="Q449" s="8" t="s">
        <v>38</v>
      </c>
      <c r="R449" s="8" t="s">
        <v>38</v>
      </c>
      <c r="S449" s="10" t="s">
        <v>39</v>
      </c>
      <c r="T449" s="8" t="s">
        <v>38</v>
      </c>
      <c r="U449" s="8" t="s">
        <v>38</v>
      </c>
      <c r="V449" s="8" t="s">
        <v>38</v>
      </c>
      <c r="W449" s="8" t="s">
        <v>38</v>
      </c>
      <c r="X449" s="8" t="s">
        <v>38</v>
      </c>
      <c r="Y449" s="8" t="s">
        <v>38</v>
      </c>
      <c r="Z449" s="10" t="s">
        <v>726</v>
      </c>
      <c r="AA449" s="13">
        <v>42.336849999999998</v>
      </c>
      <c r="AB449" s="13">
        <v>-71.108149999999995</v>
      </c>
      <c r="AC449" s="14" t="s">
        <v>40</v>
      </c>
      <c r="AD449" s="14" t="s">
        <v>40</v>
      </c>
      <c r="AE449" s="10" t="s">
        <v>175</v>
      </c>
    </row>
    <row r="450" spans="1:31" x14ac:dyDescent="0.25">
      <c r="A450" s="8">
        <v>12258</v>
      </c>
      <c r="B450" s="9" t="s">
        <v>1516</v>
      </c>
      <c r="C450" s="8">
        <v>10883</v>
      </c>
      <c r="D450" s="9" t="s">
        <v>1517</v>
      </c>
      <c r="E450" s="9" t="s">
        <v>564</v>
      </c>
      <c r="F450" s="10" t="s">
        <v>196</v>
      </c>
      <c r="G450" s="11" t="s">
        <v>147</v>
      </c>
      <c r="H450" s="11" t="s">
        <v>34</v>
      </c>
      <c r="I450" s="12">
        <v>13.8</v>
      </c>
      <c r="J450" s="12">
        <v>12.8</v>
      </c>
      <c r="K450" s="12">
        <v>14.9</v>
      </c>
      <c r="L450" s="9" t="s">
        <v>56</v>
      </c>
      <c r="M450" s="10" t="s">
        <v>42</v>
      </c>
      <c r="N450" s="10" t="s">
        <v>57</v>
      </c>
      <c r="O450" s="10">
        <v>7</v>
      </c>
      <c r="P450" s="10">
        <v>2017</v>
      </c>
      <c r="Q450" s="8" t="s">
        <v>38</v>
      </c>
      <c r="R450" s="8" t="s">
        <v>38</v>
      </c>
      <c r="S450" s="10" t="s">
        <v>39</v>
      </c>
      <c r="T450" s="8" t="s">
        <v>38</v>
      </c>
      <c r="U450" s="8" t="s">
        <v>38</v>
      </c>
      <c r="V450" s="8" t="s">
        <v>38</v>
      </c>
      <c r="W450" s="8" t="s">
        <v>38</v>
      </c>
      <c r="X450" s="8" t="s">
        <v>38</v>
      </c>
      <c r="Y450" s="8" t="s">
        <v>38</v>
      </c>
      <c r="Z450" s="10" t="s">
        <v>726</v>
      </c>
      <c r="AA450" s="13">
        <v>42.336849999999998</v>
      </c>
      <c r="AB450" s="13">
        <v>-71.108149999999995</v>
      </c>
      <c r="AC450" s="14" t="s">
        <v>40</v>
      </c>
      <c r="AD450" s="14" t="s">
        <v>40</v>
      </c>
      <c r="AE450" s="10" t="s">
        <v>175</v>
      </c>
    </row>
    <row r="451" spans="1:31" x14ac:dyDescent="0.25">
      <c r="A451" s="8">
        <v>12258</v>
      </c>
      <c r="B451" s="9" t="s">
        <v>1516</v>
      </c>
      <c r="C451" s="8">
        <v>10883</v>
      </c>
      <c r="D451" s="9" t="s">
        <v>1517</v>
      </c>
      <c r="E451" s="9" t="s">
        <v>564</v>
      </c>
      <c r="F451" s="10" t="s">
        <v>196</v>
      </c>
      <c r="G451" s="11" t="s">
        <v>1524</v>
      </c>
      <c r="H451" s="11" t="s">
        <v>34</v>
      </c>
      <c r="I451" s="12">
        <v>11</v>
      </c>
      <c r="J451" s="12">
        <v>11</v>
      </c>
      <c r="K451" s="12">
        <v>10.3</v>
      </c>
      <c r="L451" s="9" t="s">
        <v>41</v>
      </c>
      <c r="M451" s="10" t="s">
        <v>42</v>
      </c>
      <c r="N451" s="10" t="s">
        <v>43</v>
      </c>
      <c r="O451" s="10">
        <v>1</v>
      </c>
      <c r="P451" s="10">
        <v>1980</v>
      </c>
      <c r="Q451" s="8" t="s">
        <v>38</v>
      </c>
      <c r="R451" s="8" t="s">
        <v>38</v>
      </c>
      <c r="S451" s="10" t="s">
        <v>39</v>
      </c>
      <c r="T451" s="8" t="s">
        <v>38</v>
      </c>
      <c r="U451" s="8" t="s">
        <v>38</v>
      </c>
      <c r="V451" s="8" t="s">
        <v>38</v>
      </c>
      <c r="W451" s="8" t="s">
        <v>38</v>
      </c>
      <c r="X451" s="8" t="s">
        <v>38</v>
      </c>
      <c r="Y451" s="8" t="s">
        <v>38</v>
      </c>
      <c r="Z451" s="10" t="s">
        <v>726</v>
      </c>
      <c r="AA451" s="13">
        <v>42.336849999999998</v>
      </c>
      <c r="AB451" s="13">
        <v>-71.108149999999995</v>
      </c>
      <c r="AC451" s="14" t="s">
        <v>40</v>
      </c>
      <c r="AD451" s="14" t="s">
        <v>40</v>
      </c>
      <c r="AE451" s="10" t="s">
        <v>175</v>
      </c>
    </row>
    <row r="452" spans="1:31" x14ac:dyDescent="0.25">
      <c r="A452" s="8">
        <v>12258</v>
      </c>
      <c r="B452" s="9" t="s">
        <v>1516</v>
      </c>
      <c r="C452" s="8">
        <v>10883</v>
      </c>
      <c r="D452" s="9" t="s">
        <v>1517</v>
      </c>
      <c r="E452" s="9" t="s">
        <v>564</v>
      </c>
      <c r="F452" s="10" t="s">
        <v>196</v>
      </c>
      <c r="G452" s="11" t="s">
        <v>1525</v>
      </c>
      <c r="H452" s="11" t="s">
        <v>34</v>
      </c>
      <c r="I452" s="12">
        <v>11</v>
      </c>
      <c r="J452" s="12">
        <v>11</v>
      </c>
      <c r="K452" s="12">
        <v>10.3</v>
      </c>
      <c r="L452" s="9" t="s">
        <v>41</v>
      </c>
      <c r="M452" s="10" t="s">
        <v>42</v>
      </c>
      <c r="N452" s="10" t="s">
        <v>43</v>
      </c>
      <c r="O452" s="10">
        <v>1</v>
      </c>
      <c r="P452" s="10">
        <v>1980</v>
      </c>
      <c r="Q452" s="8" t="s">
        <v>38</v>
      </c>
      <c r="R452" s="8" t="s">
        <v>38</v>
      </c>
      <c r="S452" s="10" t="s">
        <v>39</v>
      </c>
      <c r="T452" s="8" t="s">
        <v>38</v>
      </c>
      <c r="U452" s="8" t="s">
        <v>38</v>
      </c>
      <c r="V452" s="8" t="s">
        <v>38</v>
      </c>
      <c r="W452" s="8" t="s">
        <v>38</v>
      </c>
      <c r="X452" s="8" t="s">
        <v>38</v>
      </c>
      <c r="Y452" s="8" t="s">
        <v>38</v>
      </c>
      <c r="Z452" s="10" t="s">
        <v>726</v>
      </c>
      <c r="AA452" s="13">
        <v>42.336849999999998</v>
      </c>
      <c r="AB452" s="13">
        <v>-71.108149999999995</v>
      </c>
      <c r="AC452" s="14" t="s">
        <v>40</v>
      </c>
      <c r="AD452" s="14" t="s">
        <v>40</v>
      </c>
      <c r="AE452" s="10" t="s">
        <v>175</v>
      </c>
    </row>
    <row r="453" spans="1:31" x14ac:dyDescent="0.25">
      <c r="A453" s="8">
        <v>15114</v>
      </c>
      <c r="B453" s="9" t="s">
        <v>1527</v>
      </c>
      <c r="C453" s="8">
        <v>50002</v>
      </c>
      <c r="D453" s="9" t="s">
        <v>1528</v>
      </c>
      <c r="E453" s="9" t="s">
        <v>95</v>
      </c>
      <c r="F453" s="10" t="s">
        <v>196</v>
      </c>
      <c r="G453" s="11" t="s">
        <v>493</v>
      </c>
      <c r="H453" s="11" t="s">
        <v>119</v>
      </c>
      <c r="I453" s="12">
        <v>40.700000000000003</v>
      </c>
      <c r="J453" s="12">
        <v>35.200000000000003</v>
      </c>
      <c r="K453" s="12">
        <v>43.3</v>
      </c>
      <c r="L453" s="9" t="s">
        <v>49</v>
      </c>
      <c r="M453" s="10" t="s">
        <v>42</v>
      </c>
      <c r="N453" s="10" t="s">
        <v>50</v>
      </c>
      <c r="O453" s="10">
        <v>7</v>
      </c>
      <c r="P453" s="10">
        <v>1990</v>
      </c>
      <c r="Q453" s="8" t="s">
        <v>38</v>
      </c>
      <c r="R453" s="8" t="s">
        <v>38</v>
      </c>
      <c r="S453" s="10" t="s">
        <v>39</v>
      </c>
      <c r="T453" s="8" t="s">
        <v>38</v>
      </c>
      <c r="U453" s="8" t="s">
        <v>38</v>
      </c>
      <c r="V453" s="8" t="s">
        <v>38</v>
      </c>
      <c r="W453" s="8" t="s">
        <v>38</v>
      </c>
      <c r="X453" s="8" t="s">
        <v>38</v>
      </c>
      <c r="Y453" s="8" t="s">
        <v>38</v>
      </c>
      <c r="Z453" s="10" t="s">
        <v>494</v>
      </c>
      <c r="AA453" s="13">
        <v>42.456400000000002</v>
      </c>
      <c r="AB453" s="13">
        <v>-73.218100000000007</v>
      </c>
      <c r="AC453" s="14" t="s">
        <v>40</v>
      </c>
      <c r="AD453" s="14" t="s">
        <v>40</v>
      </c>
      <c r="AE453" s="10" t="s">
        <v>175</v>
      </c>
    </row>
    <row r="454" spans="1:31" x14ac:dyDescent="0.25">
      <c r="A454" s="8">
        <v>15114</v>
      </c>
      <c r="B454" s="9" t="s">
        <v>1527</v>
      </c>
      <c r="C454" s="8">
        <v>50002</v>
      </c>
      <c r="D454" s="9" t="s">
        <v>1528</v>
      </c>
      <c r="E454" s="9" t="s">
        <v>95</v>
      </c>
      <c r="F454" s="10" t="s">
        <v>196</v>
      </c>
      <c r="G454" s="11" t="s">
        <v>335</v>
      </c>
      <c r="H454" s="11" t="s">
        <v>119</v>
      </c>
      <c r="I454" s="12">
        <v>40.700000000000003</v>
      </c>
      <c r="J454" s="12">
        <v>35.200000000000003</v>
      </c>
      <c r="K454" s="12">
        <v>43.3</v>
      </c>
      <c r="L454" s="9" t="s">
        <v>49</v>
      </c>
      <c r="M454" s="10" t="s">
        <v>42</v>
      </c>
      <c r="N454" s="10" t="s">
        <v>50</v>
      </c>
      <c r="O454" s="10">
        <v>7</v>
      </c>
      <c r="P454" s="10">
        <v>1990</v>
      </c>
      <c r="Q454" s="8" t="s">
        <v>38</v>
      </c>
      <c r="R454" s="8" t="s">
        <v>38</v>
      </c>
      <c r="S454" s="10" t="s">
        <v>39</v>
      </c>
      <c r="T454" s="8" t="s">
        <v>38</v>
      </c>
      <c r="U454" s="8" t="s">
        <v>38</v>
      </c>
      <c r="V454" s="8" t="s">
        <v>38</v>
      </c>
      <c r="W454" s="8" t="s">
        <v>38</v>
      </c>
      <c r="X454" s="8" t="s">
        <v>38</v>
      </c>
      <c r="Y454" s="8" t="s">
        <v>38</v>
      </c>
      <c r="Z454" s="10" t="s">
        <v>494</v>
      </c>
      <c r="AA454" s="13">
        <v>42.456400000000002</v>
      </c>
      <c r="AB454" s="13">
        <v>-73.218100000000007</v>
      </c>
      <c r="AC454" s="14" t="s">
        <v>40</v>
      </c>
      <c r="AD454" s="14" t="s">
        <v>40</v>
      </c>
      <c r="AE454" s="10" t="s">
        <v>175</v>
      </c>
    </row>
    <row r="455" spans="1:31" x14ac:dyDescent="0.25">
      <c r="A455" s="8">
        <v>15114</v>
      </c>
      <c r="B455" s="9" t="s">
        <v>1527</v>
      </c>
      <c r="C455" s="8">
        <v>50002</v>
      </c>
      <c r="D455" s="9" t="s">
        <v>1528</v>
      </c>
      <c r="E455" s="9" t="s">
        <v>95</v>
      </c>
      <c r="F455" s="10" t="s">
        <v>196</v>
      </c>
      <c r="G455" s="11" t="s">
        <v>579</v>
      </c>
      <c r="H455" s="11" t="s">
        <v>119</v>
      </c>
      <c r="I455" s="12">
        <v>40.700000000000003</v>
      </c>
      <c r="J455" s="12">
        <v>35.200000000000003</v>
      </c>
      <c r="K455" s="12">
        <v>43.3</v>
      </c>
      <c r="L455" s="9" t="s">
        <v>49</v>
      </c>
      <c r="M455" s="10" t="s">
        <v>42</v>
      </c>
      <c r="N455" s="10" t="s">
        <v>50</v>
      </c>
      <c r="O455" s="10">
        <v>7</v>
      </c>
      <c r="P455" s="10">
        <v>1990</v>
      </c>
      <c r="Q455" s="8" t="s">
        <v>38</v>
      </c>
      <c r="R455" s="8" t="s">
        <v>38</v>
      </c>
      <c r="S455" s="10" t="s">
        <v>39</v>
      </c>
      <c r="T455" s="8" t="s">
        <v>38</v>
      </c>
      <c r="U455" s="8" t="s">
        <v>38</v>
      </c>
      <c r="V455" s="8" t="s">
        <v>38</v>
      </c>
      <c r="W455" s="8" t="s">
        <v>38</v>
      </c>
      <c r="X455" s="8" t="s">
        <v>38</v>
      </c>
      <c r="Y455" s="8" t="s">
        <v>38</v>
      </c>
      <c r="Z455" s="10" t="s">
        <v>494</v>
      </c>
      <c r="AA455" s="13">
        <v>42.456400000000002</v>
      </c>
      <c r="AB455" s="13">
        <v>-73.218100000000007</v>
      </c>
      <c r="AC455" s="14" t="s">
        <v>40</v>
      </c>
      <c r="AD455" s="14" t="s">
        <v>40</v>
      </c>
      <c r="AE455" s="10" t="s">
        <v>175</v>
      </c>
    </row>
    <row r="456" spans="1:31" x14ac:dyDescent="0.25">
      <c r="A456" s="8">
        <v>15114</v>
      </c>
      <c r="B456" s="9" t="s">
        <v>1527</v>
      </c>
      <c r="C456" s="8">
        <v>50002</v>
      </c>
      <c r="D456" s="9" t="s">
        <v>1528</v>
      </c>
      <c r="E456" s="9" t="s">
        <v>95</v>
      </c>
      <c r="F456" s="10" t="s">
        <v>196</v>
      </c>
      <c r="G456" s="11" t="s">
        <v>473</v>
      </c>
      <c r="H456" s="11" t="s">
        <v>119</v>
      </c>
      <c r="I456" s="12">
        <v>53.4</v>
      </c>
      <c r="J456" s="12">
        <v>45.8</v>
      </c>
      <c r="K456" s="12">
        <v>53.4</v>
      </c>
      <c r="L456" s="9" t="s">
        <v>49</v>
      </c>
      <c r="M456" s="10" t="s">
        <v>42</v>
      </c>
      <c r="N456" s="10" t="s">
        <v>51</v>
      </c>
      <c r="O456" s="10">
        <v>7</v>
      </c>
      <c r="P456" s="10">
        <v>1990</v>
      </c>
      <c r="Q456" s="8" t="s">
        <v>38</v>
      </c>
      <c r="R456" s="8" t="s">
        <v>38</v>
      </c>
      <c r="S456" s="10" t="s">
        <v>39</v>
      </c>
      <c r="T456" s="8" t="s">
        <v>38</v>
      </c>
      <c r="U456" s="8" t="s">
        <v>38</v>
      </c>
      <c r="V456" s="8" t="s">
        <v>38</v>
      </c>
      <c r="W456" s="8" t="s">
        <v>38</v>
      </c>
      <c r="X456" s="8" t="s">
        <v>38</v>
      </c>
      <c r="Y456" s="8" t="s">
        <v>38</v>
      </c>
      <c r="Z456" s="10" t="s">
        <v>494</v>
      </c>
      <c r="AA456" s="13">
        <v>42.456400000000002</v>
      </c>
      <c r="AB456" s="13">
        <v>-73.218100000000007</v>
      </c>
      <c r="AC456" s="14" t="s">
        <v>40</v>
      </c>
      <c r="AD456" s="14" t="s">
        <v>40</v>
      </c>
      <c r="AE456" s="10" t="s">
        <v>175</v>
      </c>
    </row>
    <row r="457" spans="1:31" x14ac:dyDescent="0.25">
      <c r="A457" s="8">
        <v>16544</v>
      </c>
      <c r="B457" s="9" t="s">
        <v>1543</v>
      </c>
      <c r="C457" s="8">
        <v>50041</v>
      </c>
      <c r="D457" s="9" t="s">
        <v>1544</v>
      </c>
      <c r="E457" s="9" t="s">
        <v>337</v>
      </c>
      <c r="F457" s="10" t="s">
        <v>196</v>
      </c>
      <c r="G457" s="11" t="s">
        <v>493</v>
      </c>
      <c r="H457" s="11" t="s">
        <v>34</v>
      </c>
      <c r="I457" s="12">
        <v>2.5</v>
      </c>
      <c r="J457" s="12">
        <v>2.5</v>
      </c>
      <c r="K457" s="12">
        <v>2.5</v>
      </c>
      <c r="L457" s="9" t="s">
        <v>41</v>
      </c>
      <c r="M457" s="10" t="s">
        <v>42</v>
      </c>
      <c r="N457" s="10" t="s">
        <v>43</v>
      </c>
      <c r="O457" s="10">
        <v>1</v>
      </c>
      <c r="P457" s="10">
        <v>1939</v>
      </c>
      <c r="Q457" s="8" t="s">
        <v>38</v>
      </c>
      <c r="R457" s="8" t="s">
        <v>38</v>
      </c>
      <c r="S457" s="10" t="s">
        <v>39</v>
      </c>
      <c r="T457" s="8" t="s">
        <v>38</v>
      </c>
      <c r="U457" s="8" t="s">
        <v>38</v>
      </c>
      <c r="V457" s="8" t="s">
        <v>38</v>
      </c>
      <c r="W457" s="8" t="s">
        <v>38</v>
      </c>
      <c r="X457" s="8" t="s">
        <v>38</v>
      </c>
      <c r="Y457" s="8" t="s">
        <v>38</v>
      </c>
      <c r="Z457" s="10" t="s">
        <v>1021</v>
      </c>
      <c r="AA457" s="13">
        <v>42.309555000000003</v>
      </c>
      <c r="AB457" s="13">
        <v>-71.805220000000006</v>
      </c>
      <c r="AC457" s="14" t="s">
        <v>40</v>
      </c>
      <c r="AD457" s="14" t="s">
        <v>40</v>
      </c>
      <c r="AE457" s="10" t="s">
        <v>175</v>
      </c>
    </row>
    <row r="458" spans="1:31" x14ac:dyDescent="0.25">
      <c r="A458" s="8">
        <v>16544</v>
      </c>
      <c r="B458" s="9" t="s">
        <v>1543</v>
      </c>
      <c r="C458" s="8">
        <v>50041</v>
      </c>
      <c r="D458" s="9" t="s">
        <v>1544</v>
      </c>
      <c r="E458" s="9" t="s">
        <v>337</v>
      </c>
      <c r="F458" s="10" t="s">
        <v>196</v>
      </c>
      <c r="G458" s="11" t="s">
        <v>335</v>
      </c>
      <c r="H458" s="11" t="s">
        <v>34</v>
      </c>
      <c r="I458" s="12">
        <v>3.1</v>
      </c>
      <c r="J458" s="12">
        <v>3.1</v>
      </c>
      <c r="K458" s="12">
        <v>3.1</v>
      </c>
      <c r="L458" s="9" t="s">
        <v>41</v>
      </c>
      <c r="M458" s="10" t="s">
        <v>42</v>
      </c>
      <c r="N458" s="10" t="s">
        <v>43</v>
      </c>
      <c r="O458" s="10">
        <v>1</v>
      </c>
      <c r="P458" s="10">
        <v>1954</v>
      </c>
      <c r="Q458" s="8" t="s">
        <v>38</v>
      </c>
      <c r="R458" s="8" t="s">
        <v>38</v>
      </c>
      <c r="S458" s="10" t="s">
        <v>39</v>
      </c>
      <c r="T458" s="8" t="s">
        <v>38</v>
      </c>
      <c r="U458" s="8" t="s">
        <v>38</v>
      </c>
      <c r="V458" s="8" t="s">
        <v>38</v>
      </c>
      <c r="W458" s="8" t="s">
        <v>38</v>
      </c>
      <c r="X458" s="8" t="s">
        <v>38</v>
      </c>
      <c r="Y458" s="8" t="s">
        <v>38</v>
      </c>
      <c r="Z458" s="10" t="s">
        <v>1021</v>
      </c>
      <c r="AA458" s="13">
        <v>42.309555000000003</v>
      </c>
      <c r="AB458" s="13">
        <v>-71.805220000000006</v>
      </c>
      <c r="AC458" s="14" t="s">
        <v>40</v>
      </c>
      <c r="AD458" s="14" t="s">
        <v>40</v>
      </c>
      <c r="AE458" s="10" t="s">
        <v>175</v>
      </c>
    </row>
    <row r="459" spans="1:31" x14ac:dyDescent="0.25">
      <c r="A459" s="8">
        <v>23955</v>
      </c>
      <c r="B459" s="9" t="s">
        <v>1552</v>
      </c>
      <c r="C459" s="8">
        <v>50087</v>
      </c>
      <c r="D459" s="9" t="s">
        <v>1553</v>
      </c>
      <c r="E459" s="9" t="s">
        <v>564</v>
      </c>
      <c r="F459" s="10" t="s">
        <v>196</v>
      </c>
      <c r="G459" s="11" t="s">
        <v>493</v>
      </c>
      <c r="H459" s="11" t="s">
        <v>34</v>
      </c>
      <c r="I459" s="12">
        <v>2.5</v>
      </c>
      <c r="J459" s="12">
        <v>1.5</v>
      </c>
      <c r="K459" s="12">
        <v>1.5</v>
      </c>
      <c r="L459" s="9" t="s">
        <v>41</v>
      </c>
      <c r="M459" s="10" t="s">
        <v>42</v>
      </c>
      <c r="N459" s="10" t="s">
        <v>43</v>
      </c>
      <c r="O459" s="10">
        <v>4</v>
      </c>
      <c r="P459" s="10">
        <v>1974</v>
      </c>
      <c r="Q459" s="8" t="s">
        <v>38</v>
      </c>
      <c r="R459" s="8" t="s">
        <v>38</v>
      </c>
      <c r="S459" s="10" t="s">
        <v>39</v>
      </c>
      <c r="T459" s="8" t="s">
        <v>38</v>
      </c>
      <c r="U459" s="8" t="s">
        <v>38</v>
      </c>
      <c r="V459" s="8" t="s">
        <v>38</v>
      </c>
      <c r="W459" s="8" t="s">
        <v>38</v>
      </c>
      <c r="X459" s="8" t="s">
        <v>38</v>
      </c>
      <c r="Y459" s="8" t="s">
        <v>38</v>
      </c>
      <c r="Z459" s="10" t="s">
        <v>1021</v>
      </c>
      <c r="AA459" s="13">
        <v>42.279015000000001</v>
      </c>
      <c r="AB459" s="13">
        <v>-71.759770000000003</v>
      </c>
      <c r="AC459" s="14" t="s">
        <v>40</v>
      </c>
      <c r="AD459" s="14" t="s">
        <v>40</v>
      </c>
      <c r="AE459" s="10" t="s">
        <v>175</v>
      </c>
    </row>
    <row r="460" spans="1:31" x14ac:dyDescent="0.25">
      <c r="A460" s="8">
        <v>23955</v>
      </c>
      <c r="B460" s="9" t="s">
        <v>1552</v>
      </c>
      <c r="C460" s="8">
        <v>50087</v>
      </c>
      <c r="D460" s="9" t="s">
        <v>1553</v>
      </c>
      <c r="E460" s="9" t="s">
        <v>564</v>
      </c>
      <c r="F460" s="10" t="s">
        <v>196</v>
      </c>
      <c r="G460" s="11" t="s">
        <v>335</v>
      </c>
      <c r="H460" s="11" t="s">
        <v>34</v>
      </c>
      <c r="I460" s="12">
        <v>2.5</v>
      </c>
      <c r="J460" s="12">
        <v>1.5</v>
      </c>
      <c r="K460" s="12">
        <v>1.5</v>
      </c>
      <c r="L460" s="9" t="s">
        <v>41</v>
      </c>
      <c r="M460" s="10" t="s">
        <v>42</v>
      </c>
      <c r="N460" s="10" t="s">
        <v>43</v>
      </c>
      <c r="O460" s="10">
        <v>4</v>
      </c>
      <c r="P460" s="10">
        <v>1974</v>
      </c>
      <c r="Q460" s="8" t="s">
        <v>38</v>
      </c>
      <c r="R460" s="8" t="s">
        <v>38</v>
      </c>
      <c r="S460" s="10" t="s">
        <v>39</v>
      </c>
      <c r="T460" s="8" t="s">
        <v>38</v>
      </c>
      <c r="U460" s="8" t="s">
        <v>38</v>
      </c>
      <c r="V460" s="8" t="s">
        <v>38</v>
      </c>
      <c r="W460" s="8" t="s">
        <v>38</v>
      </c>
      <c r="X460" s="8" t="s">
        <v>38</v>
      </c>
      <c r="Y460" s="8" t="s">
        <v>38</v>
      </c>
      <c r="Z460" s="10" t="s">
        <v>1021</v>
      </c>
      <c r="AA460" s="13">
        <v>42.279015000000001</v>
      </c>
      <c r="AB460" s="13">
        <v>-71.759770000000003</v>
      </c>
      <c r="AC460" s="14" t="s">
        <v>40</v>
      </c>
      <c r="AD460" s="14" t="s">
        <v>40</v>
      </c>
      <c r="AE460" s="10" t="s">
        <v>175</v>
      </c>
    </row>
    <row r="461" spans="1:31" x14ac:dyDescent="0.25">
      <c r="A461" s="8">
        <v>23955</v>
      </c>
      <c r="B461" s="9" t="s">
        <v>1552</v>
      </c>
      <c r="C461" s="8">
        <v>50087</v>
      </c>
      <c r="D461" s="9" t="s">
        <v>1553</v>
      </c>
      <c r="E461" s="9" t="s">
        <v>564</v>
      </c>
      <c r="F461" s="10" t="s">
        <v>196</v>
      </c>
      <c r="G461" s="11" t="s">
        <v>579</v>
      </c>
      <c r="H461" s="11" t="s">
        <v>34</v>
      </c>
      <c r="I461" s="12">
        <v>5</v>
      </c>
      <c r="J461" s="12">
        <v>3</v>
      </c>
      <c r="K461" s="12">
        <v>3</v>
      </c>
      <c r="L461" s="9" t="s">
        <v>41</v>
      </c>
      <c r="M461" s="10" t="s">
        <v>42</v>
      </c>
      <c r="N461" s="10" t="s">
        <v>43</v>
      </c>
      <c r="O461" s="10">
        <v>6</v>
      </c>
      <c r="P461" s="10">
        <v>2002</v>
      </c>
      <c r="Q461" s="8" t="s">
        <v>38</v>
      </c>
      <c r="R461" s="8" t="s">
        <v>38</v>
      </c>
      <c r="S461" s="10" t="s">
        <v>39</v>
      </c>
      <c r="T461" s="8" t="s">
        <v>38</v>
      </c>
      <c r="U461" s="8" t="s">
        <v>38</v>
      </c>
      <c r="V461" s="8" t="s">
        <v>38</v>
      </c>
      <c r="W461" s="8" t="s">
        <v>38</v>
      </c>
      <c r="X461" s="8" t="s">
        <v>38</v>
      </c>
      <c r="Y461" s="8" t="s">
        <v>38</v>
      </c>
      <c r="Z461" s="10" t="s">
        <v>1021</v>
      </c>
      <c r="AA461" s="13">
        <v>42.279015000000001</v>
      </c>
      <c r="AB461" s="13">
        <v>-71.759770000000003</v>
      </c>
      <c r="AC461" s="14" t="s">
        <v>40</v>
      </c>
      <c r="AD461" s="14" t="s">
        <v>40</v>
      </c>
      <c r="AE461" s="10" t="s">
        <v>175</v>
      </c>
    </row>
    <row r="462" spans="1:31" x14ac:dyDescent="0.25">
      <c r="A462" s="8">
        <v>23955</v>
      </c>
      <c r="B462" s="9" t="s">
        <v>1552</v>
      </c>
      <c r="C462" s="8">
        <v>50087</v>
      </c>
      <c r="D462" s="9" t="s">
        <v>1553</v>
      </c>
      <c r="E462" s="9" t="s">
        <v>564</v>
      </c>
      <c r="F462" s="10" t="s">
        <v>196</v>
      </c>
      <c r="G462" s="11" t="s">
        <v>473</v>
      </c>
      <c r="H462" s="11" t="s">
        <v>34</v>
      </c>
      <c r="I462" s="12">
        <v>7.5</v>
      </c>
      <c r="J462" s="12">
        <v>6</v>
      </c>
      <c r="K462" s="12">
        <v>7.5</v>
      </c>
      <c r="L462" s="9" t="s">
        <v>56</v>
      </c>
      <c r="M462" s="10" t="s">
        <v>42</v>
      </c>
      <c r="N462" s="10" t="s">
        <v>57</v>
      </c>
      <c r="O462" s="10">
        <v>2</v>
      </c>
      <c r="P462" s="10">
        <v>2013</v>
      </c>
      <c r="Q462" s="8" t="s">
        <v>38</v>
      </c>
      <c r="R462" s="8" t="s">
        <v>38</v>
      </c>
      <c r="S462" s="10" t="s">
        <v>39</v>
      </c>
      <c r="T462" s="8" t="s">
        <v>38</v>
      </c>
      <c r="U462" s="8" t="s">
        <v>38</v>
      </c>
      <c r="V462" s="8" t="s">
        <v>38</v>
      </c>
      <c r="W462" s="8" t="s">
        <v>38</v>
      </c>
      <c r="X462" s="8" t="s">
        <v>38</v>
      </c>
      <c r="Y462" s="8" t="s">
        <v>38</v>
      </c>
      <c r="Z462" s="10" t="s">
        <v>1021</v>
      </c>
      <c r="AA462" s="13">
        <v>42.279015000000001</v>
      </c>
      <c r="AB462" s="13">
        <v>-71.759770000000003</v>
      </c>
      <c r="AC462" s="14" t="s">
        <v>40</v>
      </c>
      <c r="AD462" s="14" t="s">
        <v>40</v>
      </c>
      <c r="AE462" s="10" t="s">
        <v>175</v>
      </c>
    </row>
    <row r="463" spans="1:31" x14ac:dyDescent="0.25">
      <c r="A463" s="8">
        <v>56125</v>
      </c>
      <c r="B463" s="9" t="s">
        <v>1598</v>
      </c>
      <c r="C463" s="8">
        <v>50273</v>
      </c>
      <c r="D463" s="9" t="s">
        <v>1599</v>
      </c>
      <c r="E463" s="9" t="s">
        <v>75</v>
      </c>
      <c r="F463" s="10" t="s">
        <v>196</v>
      </c>
      <c r="G463" s="11" t="s">
        <v>1600</v>
      </c>
      <c r="H463" s="11" t="s">
        <v>34</v>
      </c>
      <c r="I463" s="12">
        <v>9.4</v>
      </c>
      <c r="J463" s="12">
        <v>7.5</v>
      </c>
      <c r="K463" s="12">
        <v>7.5</v>
      </c>
      <c r="L463" s="9" t="s">
        <v>565</v>
      </c>
      <c r="M463" s="10" t="s">
        <v>566</v>
      </c>
      <c r="N463" s="10" t="s">
        <v>43</v>
      </c>
      <c r="O463" s="10">
        <v>5</v>
      </c>
      <c r="P463" s="10">
        <v>1988</v>
      </c>
      <c r="Q463" s="8" t="s">
        <v>38</v>
      </c>
      <c r="R463" s="8" t="s">
        <v>38</v>
      </c>
      <c r="S463" s="10" t="s">
        <v>39</v>
      </c>
      <c r="T463" s="8" t="s">
        <v>38</v>
      </c>
      <c r="U463" s="8" t="s">
        <v>38</v>
      </c>
      <c r="V463" s="8" t="s">
        <v>38</v>
      </c>
      <c r="W463" s="8" t="s">
        <v>38</v>
      </c>
      <c r="X463" s="8" t="s">
        <v>38</v>
      </c>
      <c r="Y463" s="8" t="s">
        <v>38</v>
      </c>
      <c r="Z463" s="10" t="s">
        <v>485</v>
      </c>
      <c r="AA463" s="13">
        <v>42.090600000000002</v>
      </c>
      <c r="AB463" s="13">
        <v>-72.591700000000003</v>
      </c>
      <c r="AC463" s="14" t="s">
        <v>40</v>
      </c>
      <c r="AD463" s="14" t="s">
        <v>40</v>
      </c>
      <c r="AE463" s="10" t="s">
        <v>175</v>
      </c>
    </row>
    <row r="464" spans="1:31" x14ac:dyDescent="0.25">
      <c r="A464" s="8">
        <v>16929</v>
      </c>
      <c r="B464" s="9" t="s">
        <v>1607</v>
      </c>
      <c r="C464" s="8">
        <v>50290</v>
      </c>
      <c r="D464" s="9" t="s">
        <v>1608</v>
      </c>
      <c r="E464" s="9" t="s">
        <v>75</v>
      </c>
      <c r="F464" s="10" t="s">
        <v>196</v>
      </c>
      <c r="G464" s="11" t="s">
        <v>493</v>
      </c>
      <c r="H464" s="11" t="s">
        <v>34</v>
      </c>
      <c r="I464" s="12">
        <v>64.5</v>
      </c>
      <c r="J464" s="12">
        <v>53.3</v>
      </c>
      <c r="K464" s="12">
        <v>53.3</v>
      </c>
      <c r="L464" s="9" t="s">
        <v>565</v>
      </c>
      <c r="M464" s="10" t="s">
        <v>566</v>
      </c>
      <c r="N464" s="10" t="s">
        <v>43</v>
      </c>
      <c r="O464" s="10">
        <v>7</v>
      </c>
      <c r="P464" s="10">
        <v>1988</v>
      </c>
      <c r="Q464" s="8" t="s">
        <v>38</v>
      </c>
      <c r="R464" s="8" t="s">
        <v>38</v>
      </c>
      <c r="S464" s="10" t="s">
        <v>39</v>
      </c>
      <c r="T464" s="8" t="s">
        <v>38</v>
      </c>
      <c r="U464" s="8" t="s">
        <v>38</v>
      </c>
      <c r="V464" s="8" t="s">
        <v>38</v>
      </c>
      <c r="W464" s="8" t="s">
        <v>38</v>
      </c>
      <c r="X464" s="8" t="s">
        <v>38</v>
      </c>
      <c r="Y464" s="8" t="s">
        <v>38</v>
      </c>
      <c r="Z464" s="10" t="s">
        <v>469</v>
      </c>
      <c r="AA464" s="13">
        <v>41.802199999999999</v>
      </c>
      <c r="AB464" s="13">
        <v>-70.787499999999994</v>
      </c>
      <c r="AC464" s="14" t="s">
        <v>40</v>
      </c>
      <c r="AD464" s="14" t="s">
        <v>40</v>
      </c>
      <c r="AE464" s="10" t="s">
        <v>175</v>
      </c>
    </row>
    <row r="465" spans="1:31" x14ac:dyDescent="0.25">
      <c r="A465" s="8">
        <v>16929</v>
      </c>
      <c r="B465" s="9" t="s">
        <v>1607</v>
      </c>
      <c r="C465" s="8">
        <v>50290</v>
      </c>
      <c r="D465" s="9" t="s">
        <v>1608</v>
      </c>
      <c r="E465" s="9" t="s">
        <v>75</v>
      </c>
      <c r="F465" s="10" t="s">
        <v>196</v>
      </c>
      <c r="G465" s="11" t="s">
        <v>335</v>
      </c>
      <c r="H465" s="11" t="s">
        <v>34</v>
      </c>
      <c r="I465" s="12">
        <v>34</v>
      </c>
      <c r="J465" s="12">
        <v>26.7</v>
      </c>
      <c r="K465" s="12">
        <v>26.7</v>
      </c>
      <c r="L465" s="9" t="s">
        <v>565</v>
      </c>
      <c r="M465" s="10" t="s">
        <v>566</v>
      </c>
      <c r="N465" s="10" t="s">
        <v>43</v>
      </c>
      <c r="O465" s="10">
        <v>4</v>
      </c>
      <c r="P465" s="10">
        <v>1993</v>
      </c>
      <c r="Q465" s="8" t="s">
        <v>38</v>
      </c>
      <c r="R465" s="8" t="s">
        <v>38</v>
      </c>
      <c r="S465" s="10" t="s">
        <v>39</v>
      </c>
      <c r="T465" s="8" t="s">
        <v>38</v>
      </c>
      <c r="U465" s="8" t="s">
        <v>38</v>
      </c>
      <c r="V465" s="8" t="s">
        <v>38</v>
      </c>
      <c r="W465" s="8" t="s">
        <v>38</v>
      </c>
      <c r="X465" s="8" t="s">
        <v>38</v>
      </c>
      <c r="Y465" s="8" t="s">
        <v>38</v>
      </c>
      <c r="Z465" s="10" t="s">
        <v>469</v>
      </c>
      <c r="AA465" s="13">
        <v>41.802199999999999</v>
      </c>
      <c r="AB465" s="13">
        <v>-70.787499999999994</v>
      </c>
      <c r="AC465" s="14" t="s">
        <v>40</v>
      </c>
      <c r="AD465" s="14" t="s">
        <v>40</v>
      </c>
      <c r="AE465" s="10" t="s">
        <v>175</v>
      </c>
    </row>
    <row r="466" spans="1:31" x14ac:dyDescent="0.25">
      <c r="A466" s="8">
        <v>23576</v>
      </c>
      <c r="B466" s="9" t="s">
        <v>1686</v>
      </c>
      <c r="C466" s="8">
        <v>50545</v>
      </c>
      <c r="D466" s="9" t="s">
        <v>1687</v>
      </c>
      <c r="E466" s="9" t="s">
        <v>75</v>
      </c>
      <c r="F466" s="10" t="s">
        <v>196</v>
      </c>
      <c r="G466" s="11" t="s">
        <v>493</v>
      </c>
      <c r="H466" s="11" t="s">
        <v>34</v>
      </c>
      <c r="I466" s="12">
        <v>7.4</v>
      </c>
      <c r="J466" s="12">
        <v>7</v>
      </c>
      <c r="K466" s="12">
        <v>6.8</v>
      </c>
      <c r="L466" s="9" t="s">
        <v>35</v>
      </c>
      <c r="M466" s="10" t="s">
        <v>36</v>
      </c>
      <c r="N466" s="10" t="s">
        <v>37</v>
      </c>
      <c r="O466" s="10">
        <v>7</v>
      </c>
      <c r="P466" s="10">
        <v>1981</v>
      </c>
      <c r="Q466" s="8" t="s">
        <v>38</v>
      </c>
      <c r="R466" s="8" t="s">
        <v>38</v>
      </c>
      <c r="S466" s="10" t="s">
        <v>39</v>
      </c>
      <c r="T466" s="8" t="s">
        <v>38</v>
      </c>
      <c r="U466" s="8" t="s">
        <v>38</v>
      </c>
      <c r="V466" s="8" t="s">
        <v>38</v>
      </c>
      <c r="W466" s="8" t="s">
        <v>38</v>
      </c>
      <c r="X466" s="8" t="s">
        <v>38</v>
      </c>
      <c r="Y466" s="8" t="s">
        <v>38</v>
      </c>
      <c r="Z466" s="10" t="s">
        <v>525</v>
      </c>
      <c r="AA466" s="13">
        <v>42.699399999999997</v>
      </c>
      <c r="AB466" s="13">
        <v>-71.165300000000002</v>
      </c>
      <c r="AC466" s="14" t="s">
        <v>40</v>
      </c>
      <c r="AD466" s="14" t="s">
        <v>40</v>
      </c>
      <c r="AE466" s="10" t="s">
        <v>175</v>
      </c>
    </row>
    <row r="467" spans="1:31" x14ac:dyDescent="0.25">
      <c r="A467" s="8">
        <v>23576</v>
      </c>
      <c r="B467" s="9" t="s">
        <v>1686</v>
      </c>
      <c r="C467" s="8">
        <v>50545</v>
      </c>
      <c r="D467" s="9" t="s">
        <v>1687</v>
      </c>
      <c r="E467" s="9" t="s">
        <v>75</v>
      </c>
      <c r="F467" s="10" t="s">
        <v>196</v>
      </c>
      <c r="G467" s="11" t="s">
        <v>335</v>
      </c>
      <c r="H467" s="11" t="s">
        <v>34</v>
      </c>
      <c r="I467" s="12">
        <v>7.4</v>
      </c>
      <c r="J467" s="12">
        <v>7</v>
      </c>
      <c r="K467" s="12">
        <v>6.8</v>
      </c>
      <c r="L467" s="9" t="s">
        <v>35</v>
      </c>
      <c r="M467" s="10" t="s">
        <v>36</v>
      </c>
      <c r="N467" s="10" t="s">
        <v>37</v>
      </c>
      <c r="O467" s="10">
        <v>7</v>
      </c>
      <c r="P467" s="10">
        <v>1981</v>
      </c>
      <c r="Q467" s="8" t="s">
        <v>38</v>
      </c>
      <c r="R467" s="8" t="s">
        <v>38</v>
      </c>
      <c r="S467" s="10" t="s">
        <v>39</v>
      </c>
      <c r="T467" s="8" t="s">
        <v>38</v>
      </c>
      <c r="U467" s="8" t="s">
        <v>38</v>
      </c>
      <c r="V467" s="8" t="s">
        <v>38</v>
      </c>
      <c r="W467" s="8" t="s">
        <v>38</v>
      </c>
      <c r="X467" s="8" t="s">
        <v>38</v>
      </c>
      <c r="Y467" s="8" t="s">
        <v>38</v>
      </c>
      <c r="Z467" s="10" t="s">
        <v>525</v>
      </c>
      <c r="AA467" s="13">
        <v>42.699399999999997</v>
      </c>
      <c r="AB467" s="13">
        <v>-71.165300000000002</v>
      </c>
      <c r="AC467" s="14" t="s">
        <v>40</v>
      </c>
      <c r="AD467" s="14" t="s">
        <v>40</v>
      </c>
      <c r="AE467" s="10" t="s">
        <v>175</v>
      </c>
    </row>
    <row r="468" spans="1:31" x14ac:dyDescent="0.25">
      <c r="A468" s="8">
        <v>13982</v>
      </c>
      <c r="B468" s="9" t="s">
        <v>1710</v>
      </c>
      <c r="C468" s="8">
        <v>50661</v>
      </c>
      <c r="D468" s="9" t="s">
        <v>1711</v>
      </c>
      <c r="E468" s="9" t="s">
        <v>75</v>
      </c>
      <c r="F468" s="10" t="s">
        <v>196</v>
      </c>
      <c r="G468" s="11" t="s">
        <v>493</v>
      </c>
      <c r="H468" s="11" t="s">
        <v>34</v>
      </c>
      <c r="I468" s="12">
        <v>46</v>
      </c>
      <c r="J468" s="12">
        <v>42.8</v>
      </c>
      <c r="K468" s="12">
        <v>43.2</v>
      </c>
      <c r="L468" s="9" t="s">
        <v>565</v>
      </c>
      <c r="M468" s="10" t="s">
        <v>566</v>
      </c>
      <c r="N468" s="10" t="s">
        <v>43</v>
      </c>
      <c r="O468" s="10">
        <v>5</v>
      </c>
      <c r="P468" s="10">
        <v>1989</v>
      </c>
      <c r="Q468" s="8" t="s">
        <v>38</v>
      </c>
      <c r="R468" s="8" t="s">
        <v>38</v>
      </c>
      <c r="S468" s="10" t="s">
        <v>39</v>
      </c>
      <c r="T468" s="8" t="s">
        <v>38</v>
      </c>
      <c r="U468" s="8" t="s">
        <v>38</v>
      </c>
      <c r="V468" s="8" t="s">
        <v>38</v>
      </c>
      <c r="W468" s="8" t="s">
        <v>38</v>
      </c>
      <c r="X468" s="8" t="s">
        <v>38</v>
      </c>
      <c r="Y468" s="8" t="s">
        <v>38</v>
      </c>
      <c r="Z468" s="10" t="s">
        <v>525</v>
      </c>
      <c r="AA468" s="13">
        <v>42.765000000000001</v>
      </c>
      <c r="AB468" s="13">
        <v>-71.124200000000002</v>
      </c>
      <c r="AC468" s="14" t="s">
        <v>40</v>
      </c>
      <c r="AD468" s="14" t="s">
        <v>40</v>
      </c>
      <c r="AE468" s="10" t="s">
        <v>175</v>
      </c>
    </row>
    <row r="469" spans="1:31" x14ac:dyDescent="0.25">
      <c r="A469" s="8">
        <v>3477</v>
      </c>
      <c r="B469" s="9" t="s">
        <v>1097</v>
      </c>
      <c r="C469" s="8">
        <v>50832</v>
      </c>
      <c r="D469" s="9" t="s">
        <v>1744</v>
      </c>
      <c r="E469" s="9" t="s">
        <v>32</v>
      </c>
      <c r="F469" s="10" t="s">
        <v>196</v>
      </c>
      <c r="G469" s="11" t="s">
        <v>33</v>
      </c>
      <c r="H469" s="11" t="s">
        <v>34</v>
      </c>
      <c r="I469" s="12">
        <v>1.2</v>
      </c>
      <c r="J469" s="12">
        <v>1.2</v>
      </c>
      <c r="K469" s="12">
        <v>1.2</v>
      </c>
      <c r="L469" s="9" t="s">
        <v>35</v>
      </c>
      <c r="M469" s="10" t="s">
        <v>36</v>
      </c>
      <c r="N469" s="10" t="s">
        <v>37</v>
      </c>
      <c r="O469" s="10">
        <v>5</v>
      </c>
      <c r="P469" s="10">
        <v>1985</v>
      </c>
      <c r="Q469" s="8" t="s">
        <v>38</v>
      </c>
      <c r="R469" s="8" t="s">
        <v>38</v>
      </c>
      <c r="S469" s="10" t="s">
        <v>39</v>
      </c>
      <c r="T469" s="8" t="s">
        <v>38</v>
      </c>
      <c r="U469" s="8" t="s">
        <v>38</v>
      </c>
      <c r="V469" s="8" t="s">
        <v>38</v>
      </c>
      <c r="W469" s="8" t="s">
        <v>38</v>
      </c>
      <c r="X469" s="8" t="s">
        <v>38</v>
      </c>
      <c r="Y469" s="8" t="s">
        <v>38</v>
      </c>
      <c r="Z469" s="10" t="s">
        <v>485</v>
      </c>
      <c r="AA469" s="13">
        <v>42.159595000000003</v>
      </c>
      <c r="AB469" s="13">
        <v>-72.582790000000003</v>
      </c>
      <c r="AC469" s="14" t="s">
        <v>40</v>
      </c>
      <c r="AD469" s="14" t="s">
        <v>40</v>
      </c>
      <c r="AE469" s="10" t="s">
        <v>175</v>
      </c>
    </row>
    <row r="470" spans="1:31" x14ac:dyDescent="0.25">
      <c r="A470" s="8">
        <v>3477</v>
      </c>
      <c r="B470" s="9" t="s">
        <v>1097</v>
      </c>
      <c r="C470" s="8">
        <v>50832</v>
      </c>
      <c r="D470" s="9" t="s">
        <v>1744</v>
      </c>
      <c r="E470" s="9" t="s">
        <v>32</v>
      </c>
      <c r="F470" s="10" t="s">
        <v>196</v>
      </c>
      <c r="G470" s="11" t="s">
        <v>44</v>
      </c>
      <c r="H470" s="11" t="s">
        <v>34</v>
      </c>
      <c r="I470" s="12">
        <v>1.2</v>
      </c>
      <c r="J470" s="12">
        <v>1.2</v>
      </c>
      <c r="K470" s="12">
        <v>1.2</v>
      </c>
      <c r="L470" s="9" t="s">
        <v>35</v>
      </c>
      <c r="M470" s="10" t="s">
        <v>36</v>
      </c>
      <c r="N470" s="10" t="s">
        <v>37</v>
      </c>
      <c r="O470" s="10">
        <v>5</v>
      </c>
      <c r="P470" s="10">
        <v>1985</v>
      </c>
      <c r="Q470" s="8" t="s">
        <v>38</v>
      </c>
      <c r="R470" s="8" t="s">
        <v>38</v>
      </c>
      <c r="S470" s="10" t="s">
        <v>39</v>
      </c>
      <c r="T470" s="8" t="s">
        <v>38</v>
      </c>
      <c r="U470" s="8" t="s">
        <v>38</v>
      </c>
      <c r="V470" s="8" t="s">
        <v>38</v>
      </c>
      <c r="W470" s="8" t="s">
        <v>38</v>
      </c>
      <c r="X470" s="8" t="s">
        <v>38</v>
      </c>
      <c r="Y470" s="8" t="s">
        <v>38</v>
      </c>
      <c r="Z470" s="10" t="s">
        <v>485</v>
      </c>
      <c r="AA470" s="13">
        <v>42.159595000000003</v>
      </c>
      <c r="AB470" s="13">
        <v>-72.582790000000003</v>
      </c>
      <c r="AC470" s="14" t="s">
        <v>40</v>
      </c>
      <c r="AD470" s="14" t="s">
        <v>40</v>
      </c>
      <c r="AE470" s="10" t="s">
        <v>175</v>
      </c>
    </row>
    <row r="471" spans="1:31" x14ac:dyDescent="0.25">
      <c r="A471" s="8">
        <v>20541</v>
      </c>
      <c r="B471" s="9" t="s">
        <v>1379</v>
      </c>
      <c r="C471" s="8">
        <v>50877</v>
      </c>
      <c r="D471" s="9" t="s">
        <v>1747</v>
      </c>
      <c r="E471" s="9" t="s">
        <v>75</v>
      </c>
      <c r="F471" s="10" t="s">
        <v>196</v>
      </c>
      <c r="G471" s="11" t="s">
        <v>493</v>
      </c>
      <c r="H471" s="11" t="s">
        <v>34</v>
      </c>
      <c r="I471" s="12">
        <v>40.299999999999997</v>
      </c>
      <c r="J471" s="12">
        <v>30</v>
      </c>
      <c r="K471" s="12">
        <v>30</v>
      </c>
      <c r="L471" s="9" t="s">
        <v>565</v>
      </c>
      <c r="M471" s="10" t="s">
        <v>566</v>
      </c>
      <c r="N471" s="10" t="s">
        <v>43</v>
      </c>
      <c r="O471" s="10">
        <v>5</v>
      </c>
      <c r="P471" s="10">
        <v>1985</v>
      </c>
      <c r="Q471" s="8" t="s">
        <v>38</v>
      </c>
      <c r="R471" s="8" t="s">
        <v>38</v>
      </c>
      <c r="S471" s="10" t="s">
        <v>39</v>
      </c>
      <c r="T471" s="8" t="s">
        <v>38</v>
      </c>
      <c r="U471" s="8" t="s">
        <v>38</v>
      </c>
      <c r="V471" s="8" t="s">
        <v>38</v>
      </c>
      <c r="W471" s="8" t="s">
        <v>38</v>
      </c>
      <c r="X471" s="8" t="s">
        <v>38</v>
      </c>
      <c r="Y471" s="8" t="s">
        <v>38</v>
      </c>
      <c r="Z471" s="10" t="s">
        <v>525</v>
      </c>
      <c r="AA471" s="13">
        <v>42.726199999999999</v>
      </c>
      <c r="AB471" s="13">
        <v>-71.121899999999997</v>
      </c>
      <c r="AC471" s="14" t="s">
        <v>40</v>
      </c>
      <c r="AD471" s="14" t="s">
        <v>40</v>
      </c>
      <c r="AE471" s="10" t="s">
        <v>175</v>
      </c>
    </row>
    <row r="472" spans="1:31" x14ac:dyDescent="0.25">
      <c r="A472" s="8">
        <v>20541</v>
      </c>
      <c r="B472" s="9" t="s">
        <v>1379</v>
      </c>
      <c r="C472" s="8">
        <v>50878</v>
      </c>
      <c r="D472" s="9" t="s">
        <v>1748</v>
      </c>
      <c r="E472" s="9" t="s">
        <v>75</v>
      </c>
      <c r="F472" s="10" t="s">
        <v>196</v>
      </c>
      <c r="G472" s="11" t="s">
        <v>493</v>
      </c>
      <c r="H472" s="11" t="s">
        <v>34</v>
      </c>
      <c r="I472" s="12">
        <v>47.6</v>
      </c>
      <c r="J472" s="12">
        <v>40</v>
      </c>
      <c r="K472" s="12">
        <v>40</v>
      </c>
      <c r="L472" s="9" t="s">
        <v>565</v>
      </c>
      <c r="M472" s="10" t="s">
        <v>566</v>
      </c>
      <c r="N472" s="10" t="s">
        <v>43</v>
      </c>
      <c r="O472" s="10">
        <v>9</v>
      </c>
      <c r="P472" s="10">
        <v>1987</v>
      </c>
      <c r="Q472" s="8" t="s">
        <v>38</v>
      </c>
      <c r="R472" s="8" t="s">
        <v>38</v>
      </c>
      <c r="S472" s="10" t="s">
        <v>39</v>
      </c>
      <c r="T472" s="8" t="s">
        <v>38</v>
      </c>
      <c r="U472" s="8" t="s">
        <v>38</v>
      </c>
      <c r="V472" s="8" t="s">
        <v>38</v>
      </c>
      <c r="W472" s="8" t="s">
        <v>38</v>
      </c>
      <c r="X472" s="8" t="s">
        <v>38</v>
      </c>
      <c r="Y472" s="8" t="s">
        <v>38</v>
      </c>
      <c r="Z472" s="10" t="s">
        <v>1021</v>
      </c>
      <c r="AA472" s="13">
        <v>42.221400000000003</v>
      </c>
      <c r="AB472" s="13">
        <v>-71.766900000000007</v>
      </c>
      <c r="AC472" s="14" t="s">
        <v>40</v>
      </c>
      <c r="AD472" s="14" t="s">
        <v>40</v>
      </c>
      <c r="AE472" s="10" t="s">
        <v>175</v>
      </c>
    </row>
    <row r="473" spans="1:31" x14ac:dyDescent="0.25">
      <c r="A473" s="8">
        <v>20541</v>
      </c>
      <c r="B473" s="9" t="s">
        <v>1379</v>
      </c>
      <c r="C473" s="8">
        <v>50880</v>
      </c>
      <c r="D473" s="9" t="s">
        <v>1749</v>
      </c>
      <c r="E473" s="9" t="s">
        <v>75</v>
      </c>
      <c r="F473" s="10" t="s">
        <v>196</v>
      </c>
      <c r="G473" s="11" t="s">
        <v>493</v>
      </c>
      <c r="H473" s="11" t="s">
        <v>34</v>
      </c>
      <c r="I473" s="12">
        <v>53.7</v>
      </c>
      <c r="J473" s="12">
        <v>32</v>
      </c>
      <c r="K473" s="12">
        <v>32</v>
      </c>
      <c r="L473" s="9" t="s">
        <v>565</v>
      </c>
      <c r="M473" s="10" t="s">
        <v>566</v>
      </c>
      <c r="N473" s="10" t="s">
        <v>43</v>
      </c>
      <c r="O473" s="10">
        <v>8</v>
      </c>
      <c r="P473" s="10">
        <v>1985</v>
      </c>
      <c r="Q473" s="8" t="s">
        <v>38</v>
      </c>
      <c r="R473" s="8" t="s">
        <v>38</v>
      </c>
      <c r="S473" s="10" t="s">
        <v>39</v>
      </c>
      <c r="T473" s="8" t="s">
        <v>38</v>
      </c>
      <c r="U473" s="8" t="s">
        <v>38</v>
      </c>
      <c r="V473" s="8" t="s">
        <v>38</v>
      </c>
      <c r="W473" s="8" t="s">
        <v>38</v>
      </c>
      <c r="X473" s="8" t="s">
        <v>38</v>
      </c>
      <c r="Y473" s="8" t="s">
        <v>38</v>
      </c>
      <c r="Z473" s="10" t="s">
        <v>525</v>
      </c>
      <c r="AA473" s="13">
        <v>42.447000000000003</v>
      </c>
      <c r="AB473" s="13">
        <v>-70.980400000000003</v>
      </c>
      <c r="AC473" s="14" t="s">
        <v>40</v>
      </c>
      <c r="AD473" s="14" t="s">
        <v>40</v>
      </c>
      <c r="AE473" s="10" t="s">
        <v>175</v>
      </c>
    </row>
    <row r="474" spans="1:31" x14ac:dyDescent="0.25">
      <c r="A474" s="8">
        <v>5623</v>
      </c>
      <c r="B474" s="9" t="s">
        <v>1760</v>
      </c>
      <c r="C474" s="8">
        <v>50955</v>
      </c>
      <c r="D474" s="9" t="s">
        <v>1760</v>
      </c>
      <c r="E474" s="9" t="s">
        <v>337</v>
      </c>
      <c r="F474" s="10" t="s">
        <v>196</v>
      </c>
      <c r="G474" s="11" t="s">
        <v>579</v>
      </c>
      <c r="H474" s="11" t="s">
        <v>34</v>
      </c>
      <c r="I474" s="12">
        <v>3.7</v>
      </c>
      <c r="J474" s="12">
        <v>3.3</v>
      </c>
      <c r="K474" s="12">
        <v>3.3</v>
      </c>
      <c r="L474" s="9" t="s">
        <v>41</v>
      </c>
      <c r="M474" s="10" t="s">
        <v>42</v>
      </c>
      <c r="N474" s="10" t="s">
        <v>43</v>
      </c>
      <c r="O474" s="10">
        <v>4</v>
      </c>
      <c r="P474" s="10">
        <v>1969</v>
      </c>
      <c r="Q474" s="8" t="s">
        <v>38</v>
      </c>
      <c r="R474" s="8" t="s">
        <v>38</v>
      </c>
      <c r="S474" s="10" t="s">
        <v>39</v>
      </c>
      <c r="T474" s="8" t="s">
        <v>38</v>
      </c>
      <c r="U474" s="8" t="s">
        <v>38</v>
      </c>
      <c r="V474" s="8" t="s">
        <v>38</v>
      </c>
      <c r="W474" s="8" t="s">
        <v>38</v>
      </c>
      <c r="X474" s="8" t="s">
        <v>38</v>
      </c>
      <c r="Y474" s="8" t="s">
        <v>38</v>
      </c>
      <c r="Z474" s="10" t="s">
        <v>525</v>
      </c>
      <c r="AA474" s="13">
        <v>42.521746999999998</v>
      </c>
      <c r="AB474" s="13">
        <v>-70.938659999999999</v>
      </c>
      <c r="AC474" s="14" t="s">
        <v>40</v>
      </c>
      <c r="AD474" s="14" t="s">
        <v>40</v>
      </c>
      <c r="AE474" s="10" t="s">
        <v>175</v>
      </c>
    </row>
    <row r="475" spans="1:31" x14ac:dyDescent="0.25">
      <c r="A475" s="8">
        <v>56516</v>
      </c>
      <c r="B475" s="9" t="s">
        <v>1470</v>
      </c>
      <c r="C475" s="8">
        <v>52026</v>
      </c>
      <c r="D475" s="9" t="s">
        <v>1789</v>
      </c>
      <c r="E475" s="9" t="s">
        <v>75</v>
      </c>
      <c r="F475" s="10" t="s">
        <v>196</v>
      </c>
      <c r="G475" s="11" t="s">
        <v>493</v>
      </c>
      <c r="H475" s="11" t="s">
        <v>119</v>
      </c>
      <c r="I475" s="12">
        <v>45</v>
      </c>
      <c r="J475" s="12">
        <v>62.1</v>
      </c>
      <c r="K475" s="12">
        <v>67.7</v>
      </c>
      <c r="L475" s="9" t="s">
        <v>49</v>
      </c>
      <c r="M475" s="10" t="s">
        <v>42</v>
      </c>
      <c r="N475" s="10" t="s">
        <v>50</v>
      </c>
      <c r="O475" s="10">
        <v>3</v>
      </c>
      <c r="P475" s="10">
        <v>1992</v>
      </c>
      <c r="Q475" s="8" t="s">
        <v>38</v>
      </c>
      <c r="R475" s="8" t="s">
        <v>38</v>
      </c>
      <c r="S475" s="10" t="s">
        <v>39</v>
      </c>
      <c r="T475" s="8" t="s">
        <v>38</v>
      </c>
      <c r="U475" s="8" t="s">
        <v>38</v>
      </c>
      <c r="V475" s="8" t="s">
        <v>38</v>
      </c>
      <c r="W475" s="8" t="s">
        <v>38</v>
      </c>
      <c r="X475" s="8" t="s">
        <v>38</v>
      </c>
      <c r="Y475" s="8" t="s">
        <v>38</v>
      </c>
      <c r="Z475" s="10" t="s">
        <v>530</v>
      </c>
      <c r="AA475" s="13">
        <v>41.673099999999998</v>
      </c>
      <c r="AB475" s="13">
        <v>-70.999399999999994</v>
      </c>
      <c r="AC475" s="14" t="s">
        <v>40</v>
      </c>
      <c r="AD475" s="14" t="s">
        <v>40</v>
      </c>
      <c r="AE475" s="10" t="s">
        <v>175</v>
      </c>
    </row>
    <row r="476" spans="1:31" x14ac:dyDescent="0.25">
      <c r="A476" s="8">
        <v>56516</v>
      </c>
      <c r="B476" s="9" t="s">
        <v>1470</v>
      </c>
      <c r="C476" s="8">
        <v>52026</v>
      </c>
      <c r="D476" s="9" t="s">
        <v>1789</v>
      </c>
      <c r="E476" s="9" t="s">
        <v>75</v>
      </c>
      <c r="F476" s="10" t="s">
        <v>196</v>
      </c>
      <c r="G476" s="11" t="s">
        <v>335</v>
      </c>
      <c r="H476" s="11" t="s">
        <v>119</v>
      </c>
      <c r="I476" s="12">
        <v>32</v>
      </c>
      <c r="J476" s="12" t="s">
        <v>38</v>
      </c>
      <c r="K476" s="12" t="s">
        <v>38</v>
      </c>
      <c r="L476" s="9" t="s">
        <v>49</v>
      </c>
      <c r="M476" s="10" t="s">
        <v>42</v>
      </c>
      <c r="N476" s="10" t="s">
        <v>51</v>
      </c>
      <c r="O476" s="10">
        <v>3</v>
      </c>
      <c r="P476" s="10">
        <v>1992</v>
      </c>
      <c r="Q476" s="8" t="s">
        <v>38</v>
      </c>
      <c r="R476" s="8" t="s">
        <v>38</v>
      </c>
      <c r="S476" s="10" t="s">
        <v>39</v>
      </c>
      <c r="T476" s="8" t="s">
        <v>38</v>
      </c>
      <c r="U476" s="8" t="s">
        <v>38</v>
      </c>
      <c r="V476" s="8" t="s">
        <v>38</v>
      </c>
      <c r="W476" s="8" t="s">
        <v>38</v>
      </c>
      <c r="X476" s="8" t="s">
        <v>38</v>
      </c>
      <c r="Y476" s="8" t="s">
        <v>38</v>
      </c>
      <c r="Z476" s="10" t="s">
        <v>530</v>
      </c>
      <c r="AA476" s="13">
        <v>41.673099999999998</v>
      </c>
      <c r="AB476" s="13">
        <v>-70.999399999999994</v>
      </c>
      <c r="AC476" s="14" t="s">
        <v>40</v>
      </c>
      <c r="AD476" s="14" t="s">
        <v>40</v>
      </c>
      <c r="AE476" s="10" t="s">
        <v>175</v>
      </c>
    </row>
    <row r="477" spans="1:31" x14ac:dyDescent="0.25">
      <c r="A477" s="8">
        <v>56516</v>
      </c>
      <c r="B477" s="9" t="s">
        <v>1470</v>
      </c>
      <c r="C477" s="8">
        <v>52026</v>
      </c>
      <c r="D477" s="9" t="s">
        <v>1789</v>
      </c>
      <c r="E477" s="9" t="s">
        <v>75</v>
      </c>
      <c r="F477" s="10" t="s">
        <v>196</v>
      </c>
      <c r="G477" s="11" t="s">
        <v>579</v>
      </c>
      <c r="H477" s="11" t="s">
        <v>34</v>
      </c>
      <c r="I477" s="12">
        <v>24.7</v>
      </c>
      <c r="J477" s="12">
        <v>19.600000000000001</v>
      </c>
      <c r="K477" s="12">
        <v>21.8</v>
      </c>
      <c r="L477" s="9" t="s">
        <v>56</v>
      </c>
      <c r="M477" s="10" t="s">
        <v>42</v>
      </c>
      <c r="N477" s="10" t="s">
        <v>57</v>
      </c>
      <c r="O477" s="10">
        <v>9</v>
      </c>
      <c r="P477" s="10">
        <v>2009</v>
      </c>
      <c r="Q477" s="8" t="s">
        <v>38</v>
      </c>
      <c r="R477" s="8" t="s">
        <v>38</v>
      </c>
      <c r="S477" s="10" t="s">
        <v>39</v>
      </c>
      <c r="T477" s="8" t="s">
        <v>38</v>
      </c>
      <c r="U477" s="8" t="s">
        <v>38</v>
      </c>
      <c r="V477" s="8" t="s">
        <v>38</v>
      </c>
      <c r="W477" s="8" t="s">
        <v>38</v>
      </c>
      <c r="X477" s="8" t="s">
        <v>38</v>
      </c>
      <c r="Y477" s="8" t="s">
        <v>38</v>
      </c>
      <c r="Z477" s="10" t="s">
        <v>530</v>
      </c>
      <c r="AA477" s="13">
        <v>41.673099999999998</v>
      </c>
      <c r="AB477" s="13">
        <v>-70.999399999999994</v>
      </c>
      <c r="AC477" s="14" t="s">
        <v>40</v>
      </c>
      <c r="AD477" s="14" t="s">
        <v>40</v>
      </c>
      <c r="AE477" s="10" t="s">
        <v>175</v>
      </c>
    </row>
    <row r="478" spans="1:31" x14ac:dyDescent="0.25">
      <c r="A478" s="8">
        <v>59386</v>
      </c>
      <c r="B478" s="9" t="s">
        <v>1818</v>
      </c>
      <c r="C478" s="8">
        <v>52166</v>
      </c>
      <c r="D478" s="9" t="s">
        <v>1819</v>
      </c>
      <c r="E478" s="9" t="s">
        <v>75</v>
      </c>
      <c r="F478" s="10" t="s">
        <v>196</v>
      </c>
      <c r="G478" s="11" t="s">
        <v>33</v>
      </c>
      <c r="H478" s="11" t="s">
        <v>34</v>
      </c>
      <c r="I478" s="12">
        <v>0.6</v>
      </c>
      <c r="J478" s="12">
        <v>0.8</v>
      </c>
      <c r="K478" s="12">
        <v>0.8</v>
      </c>
      <c r="L478" s="9" t="s">
        <v>35</v>
      </c>
      <c r="M478" s="10" t="s">
        <v>36</v>
      </c>
      <c r="N478" s="10" t="s">
        <v>37</v>
      </c>
      <c r="O478" s="10">
        <v>3</v>
      </c>
      <c r="P478" s="10">
        <v>1985</v>
      </c>
      <c r="Q478" s="8" t="s">
        <v>38</v>
      </c>
      <c r="R478" s="8" t="s">
        <v>38</v>
      </c>
      <c r="S478" s="10" t="s">
        <v>39</v>
      </c>
      <c r="T478" s="8" t="s">
        <v>38</v>
      </c>
      <c r="U478" s="8" t="s">
        <v>38</v>
      </c>
      <c r="V478" s="8" t="s">
        <v>38</v>
      </c>
      <c r="W478" s="8" t="s">
        <v>38</v>
      </c>
      <c r="X478" s="8" t="s">
        <v>38</v>
      </c>
      <c r="Y478" s="8" t="s">
        <v>38</v>
      </c>
      <c r="Z478" s="10" t="s">
        <v>485</v>
      </c>
      <c r="AA478" s="13">
        <v>42.1569</v>
      </c>
      <c r="AB478" s="13">
        <v>-72.422700000000006</v>
      </c>
      <c r="AC478" s="14" t="s">
        <v>40</v>
      </c>
      <c r="AD478" s="14" t="s">
        <v>40</v>
      </c>
      <c r="AE478" s="10" t="s">
        <v>175</v>
      </c>
    </row>
    <row r="479" spans="1:31" x14ac:dyDescent="0.25">
      <c r="A479" s="8">
        <v>59386</v>
      </c>
      <c r="B479" s="9" t="s">
        <v>1818</v>
      </c>
      <c r="C479" s="8">
        <v>52166</v>
      </c>
      <c r="D479" s="9" t="s">
        <v>1819</v>
      </c>
      <c r="E479" s="9" t="s">
        <v>75</v>
      </c>
      <c r="F479" s="10" t="s">
        <v>196</v>
      </c>
      <c r="G479" s="11" t="s">
        <v>44</v>
      </c>
      <c r="H479" s="11" t="s">
        <v>34</v>
      </c>
      <c r="I479" s="12">
        <v>0.6</v>
      </c>
      <c r="J479" s="12">
        <v>0.8</v>
      </c>
      <c r="K479" s="12">
        <v>0.8</v>
      </c>
      <c r="L479" s="9" t="s">
        <v>35</v>
      </c>
      <c r="M479" s="10" t="s">
        <v>36</v>
      </c>
      <c r="N479" s="10" t="s">
        <v>37</v>
      </c>
      <c r="O479" s="10">
        <v>3</v>
      </c>
      <c r="P479" s="10">
        <v>1985</v>
      </c>
      <c r="Q479" s="8" t="s">
        <v>38</v>
      </c>
      <c r="R479" s="8" t="s">
        <v>38</v>
      </c>
      <c r="S479" s="10" t="s">
        <v>39</v>
      </c>
      <c r="T479" s="8" t="s">
        <v>38</v>
      </c>
      <c r="U479" s="8" t="s">
        <v>38</v>
      </c>
      <c r="V479" s="8" t="s">
        <v>38</v>
      </c>
      <c r="W479" s="8" t="s">
        <v>38</v>
      </c>
      <c r="X479" s="8" t="s">
        <v>38</v>
      </c>
      <c r="Y479" s="8" t="s">
        <v>38</v>
      </c>
      <c r="Z479" s="10" t="s">
        <v>485</v>
      </c>
      <c r="AA479" s="13">
        <v>42.1569</v>
      </c>
      <c r="AB479" s="13">
        <v>-72.422700000000006</v>
      </c>
      <c r="AC479" s="14" t="s">
        <v>40</v>
      </c>
      <c r="AD479" s="14" t="s">
        <v>40</v>
      </c>
      <c r="AE479" s="10" t="s">
        <v>175</v>
      </c>
    </row>
    <row r="480" spans="1:31" x14ac:dyDescent="0.25">
      <c r="A480" s="8">
        <v>7209</v>
      </c>
      <c r="B480" s="9" t="s">
        <v>1885</v>
      </c>
      <c r="C480" s="8">
        <v>54225</v>
      </c>
      <c r="D480" s="9" t="s">
        <v>1886</v>
      </c>
      <c r="E480" s="9" t="s">
        <v>337</v>
      </c>
      <c r="F480" s="10" t="s">
        <v>196</v>
      </c>
      <c r="G480" s="11" t="s">
        <v>333</v>
      </c>
      <c r="H480" s="11" t="s">
        <v>33</v>
      </c>
      <c r="I480" s="12">
        <v>7.2</v>
      </c>
      <c r="J480" s="12">
        <v>7.2</v>
      </c>
      <c r="K480" s="12">
        <v>7.2</v>
      </c>
      <c r="L480" s="9" t="s">
        <v>56</v>
      </c>
      <c r="M480" s="10" t="s">
        <v>42</v>
      </c>
      <c r="N480" s="10" t="s">
        <v>57</v>
      </c>
      <c r="O480" s="10">
        <v>7</v>
      </c>
      <c r="P480" s="10">
        <v>2011</v>
      </c>
      <c r="Q480" s="8" t="s">
        <v>38</v>
      </c>
      <c r="R480" s="8" t="s">
        <v>38</v>
      </c>
      <c r="S480" s="10" t="s">
        <v>39</v>
      </c>
      <c r="T480" s="8" t="s">
        <v>38</v>
      </c>
      <c r="U480" s="8" t="s">
        <v>38</v>
      </c>
      <c r="V480" s="8" t="s">
        <v>38</v>
      </c>
      <c r="W480" s="8" t="s">
        <v>38</v>
      </c>
      <c r="X480" s="8" t="s">
        <v>38</v>
      </c>
      <c r="Y480" s="8" t="s">
        <v>38</v>
      </c>
      <c r="Z480" s="10" t="s">
        <v>726</v>
      </c>
      <c r="AA480" s="13">
        <v>42.343600000000002</v>
      </c>
      <c r="AB480" s="13">
        <v>-71.055899999999994</v>
      </c>
      <c r="AC480" s="14" t="s">
        <v>40</v>
      </c>
      <c r="AD480" s="14" t="s">
        <v>40</v>
      </c>
      <c r="AE480" s="10" t="s">
        <v>175</v>
      </c>
    </row>
    <row r="481" spans="1:31" x14ac:dyDescent="0.25">
      <c r="A481" s="8">
        <v>7209</v>
      </c>
      <c r="B481" s="9" t="s">
        <v>1885</v>
      </c>
      <c r="C481" s="8">
        <v>54225</v>
      </c>
      <c r="D481" s="9" t="s">
        <v>1886</v>
      </c>
      <c r="E481" s="9" t="s">
        <v>337</v>
      </c>
      <c r="F481" s="10" t="s">
        <v>196</v>
      </c>
      <c r="G481" s="11" t="s">
        <v>1212</v>
      </c>
      <c r="H481" s="11" t="s">
        <v>33</v>
      </c>
      <c r="I481" s="12">
        <v>5</v>
      </c>
      <c r="J481" s="12">
        <v>5</v>
      </c>
      <c r="K481" s="12">
        <v>5</v>
      </c>
      <c r="L481" s="9" t="s">
        <v>41</v>
      </c>
      <c r="M481" s="10" t="s">
        <v>42</v>
      </c>
      <c r="N481" s="10" t="s">
        <v>43</v>
      </c>
      <c r="O481" s="10">
        <v>2</v>
      </c>
      <c r="P481" s="10">
        <v>1971</v>
      </c>
      <c r="Q481" s="8" t="s">
        <v>38</v>
      </c>
      <c r="R481" s="8" t="s">
        <v>38</v>
      </c>
      <c r="S481" s="10" t="s">
        <v>39</v>
      </c>
      <c r="T481" s="8" t="s">
        <v>38</v>
      </c>
      <c r="U481" s="8" t="s">
        <v>38</v>
      </c>
      <c r="V481" s="8" t="s">
        <v>38</v>
      </c>
      <c r="W481" s="8" t="s">
        <v>38</v>
      </c>
      <c r="X481" s="8" t="s">
        <v>38</v>
      </c>
      <c r="Y481" s="8" t="s">
        <v>38</v>
      </c>
      <c r="Z481" s="10" t="s">
        <v>726</v>
      </c>
      <c r="AA481" s="13">
        <v>42.343600000000002</v>
      </c>
      <c r="AB481" s="13">
        <v>-71.055899999999994</v>
      </c>
      <c r="AC481" s="14" t="s">
        <v>40</v>
      </c>
      <c r="AD481" s="14" t="s">
        <v>40</v>
      </c>
      <c r="AE481" s="10" t="s">
        <v>175</v>
      </c>
    </row>
    <row r="482" spans="1:31" x14ac:dyDescent="0.25">
      <c r="A482" s="8">
        <v>5989</v>
      </c>
      <c r="B482" s="9" t="s">
        <v>1888</v>
      </c>
      <c r="C482" s="8">
        <v>54228</v>
      </c>
      <c r="D482" s="9" t="s">
        <v>1889</v>
      </c>
      <c r="E482" s="9" t="s">
        <v>337</v>
      </c>
      <c r="F482" s="10" t="s">
        <v>196</v>
      </c>
      <c r="G482" s="11" t="s">
        <v>44</v>
      </c>
      <c r="H482" s="11" t="s">
        <v>1890</v>
      </c>
      <c r="I482" s="12">
        <v>0.6</v>
      </c>
      <c r="J482" s="12">
        <v>0.3</v>
      </c>
      <c r="K482" s="12">
        <v>0.3</v>
      </c>
      <c r="L482" s="9" t="s">
        <v>41</v>
      </c>
      <c r="M482" s="10" t="s">
        <v>42</v>
      </c>
      <c r="N482" s="10" t="s">
        <v>43</v>
      </c>
      <c r="O482" s="10">
        <v>12</v>
      </c>
      <c r="P482" s="10">
        <v>2013</v>
      </c>
      <c r="Q482" s="8" t="s">
        <v>38</v>
      </c>
      <c r="R482" s="8" t="s">
        <v>38</v>
      </c>
      <c r="S482" s="10" t="s">
        <v>39</v>
      </c>
      <c r="T482" s="8" t="s">
        <v>38</v>
      </c>
      <c r="U482" s="8" t="s">
        <v>38</v>
      </c>
      <c r="V482" s="8" t="s">
        <v>38</v>
      </c>
      <c r="W482" s="8" t="s">
        <v>38</v>
      </c>
      <c r="X482" s="8" t="s">
        <v>38</v>
      </c>
      <c r="Y482" s="8" t="s">
        <v>38</v>
      </c>
      <c r="Z482" s="10" t="s">
        <v>136</v>
      </c>
      <c r="AA482" s="13">
        <v>42.598300000000002</v>
      </c>
      <c r="AB482" s="13">
        <v>-72.387500000000003</v>
      </c>
      <c r="AC482" s="14" t="s">
        <v>40</v>
      </c>
      <c r="AD482" s="14" t="s">
        <v>40</v>
      </c>
      <c r="AE482" s="10" t="s">
        <v>175</v>
      </c>
    </row>
    <row r="483" spans="1:31" x14ac:dyDescent="0.25">
      <c r="A483" s="8">
        <v>5989</v>
      </c>
      <c r="B483" s="9" t="s">
        <v>1888</v>
      </c>
      <c r="C483" s="8">
        <v>54228</v>
      </c>
      <c r="D483" s="9" t="s">
        <v>1889</v>
      </c>
      <c r="E483" s="9" t="s">
        <v>337</v>
      </c>
      <c r="F483" s="10" t="s">
        <v>196</v>
      </c>
      <c r="G483" s="11" t="s">
        <v>52</v>
      </c>
      <c r="H483" s="11" t="s">
        <v>1890</v>
      </c>
      <c r="I483" s="12">
        <v>5.6</v>
      </c>
      <c r="J483" s="12">
        <v>5.6</v>
      </c>
      <c r="K483" s="12">
        <v>5.6</v>
      </c>
      <c r="L483" s="9" t="s">
        <v>56</v>
      </c>
      <c r="M483" s="10" t="s">
        <v>42</v>
      </c>
      <c r="N483" s="10" t="s">
        <v>57</v>
      </c>
      <c r="O483" s="10">
        <v>11</v>
      </c>
      <c r="P483" s="10">
        <v>2015</v>
      </c>
      <c r="Q483" s="8" t="s">
        <v>38</v>
      </c>
      <c r="R483" s="8" t="s">
        <v>38</v>
      </c>
      <c r="S483" s="10" t="s">
        <v>39</v>
      </c>
      <c r="T483" s="8" t="s">
        <v>38</v>
      </c>
      <c r="U483" s="8" t="s">
        <v>38</v>
      </c>
      <c r="V483" s="8" t="s">
        <v>38</v>
      </c>
      <c r="W483" s="8" t="s">
        <v>38</v>
      </c>
      <c r="X483" s="8" t="s">
        <v>38</v>
      </c>
      <c r="Y483" s="8" t="s">
        <v>38</v>
      </c>
      <c r="Z483" s="10" t="s">
        <v>136</v>
      </c>
      <c r="AA483" s="13">
        <v>42.598300000000002</v>
      </c>
      <c r="AB483" s="13">
        <v>-72.387500000000003</v>
      </c>
      <c r="AC483" s="14" t="s">
        <v>40</v>
      </c>
      <c r="AD483" s="14" t="s">
        <v>40</v>
      </c>
      <c r="AE483" s="10" t="s">
        <v>175</v>
      </c>
    </row>
    <row r="484" spans="1:31" x14ac:dyDescent="0.25">
      <c r="A484" s="8">
        <v>56171</v>
      </c>
      <c r="B484" s="9" t="s">
        <v>1948</v>
      </c>
      <c r="C484" s="8">
        <v>54586</v>
      </c>
      <c r="D484" s="9" t="s">
        <v>1949</v>
      </c>
      <c r="E484" s="9" t="s">
        <v>75</v>
      </c>
      <c r="F484" s="10" t="s">
        <v>196</v>
      </c>
      <c r="G484" s="11" t="s">
        <v>1950</v>
      </c>
      <c r="H484" s="11" t="s">
        <v>119</v>
      </c>
      <c r="I484" s="12">
        <v>57.9</v>
      </c>
      <c r="J484" s="12">
        <v>58</v>
      </c>
      <c r="K484" s="12">
        <v>58</v>
      </c>
      <c r="L484" s="9" t="s">
        <v>49</v>
      </c>
      <c r="M484" s="10" t="s">
        <v>42</v>
      </c>
      <c r="N484" s="10" t="s">
        <v>50</v>
      </c>
      <c r="O484" s="10">
        <v>10</v>
      </c>
      <c r="P484" s="10">
        <v>2008</v>
      </c>
      <c r="Q484" s="8" t="s">
        <v>38</v>
      </c>
      <c r="R484" s="8" t="s">
        <v>38</v>
      </c>
      <c r="S484" s="10" t="s">
        <v>39</v>
      </c>
      <c r="T484" s="8" t="s">
        <v>38</v>
      </c>
      <c r="U484" s="8" t="s">
        <v>38</v>
      </c>
      <c r="V484" s="8" t="s">
        <v>38</v>
      </c>
      <c r="W484" s="8" t="s">
        <v>38</v>
      </c>
      <c r="X484" s="8" t="s">
        <v>38</v>
      </c>
      <c r="Y484" s="8" t="s">
        <v>38</v>
      </c>
      <c r="Z484" s="10" t="s">
        <v>214</v>
      </c>
      <c r="AA484" s="13">
        <v>42.632123999999997</v>
      </c>
      <c r="AB484" s="13">
        <v>-71.313239999999993</v>
      </c>
      <c r="AC484" s="14" t="s">
        <v>40</v>
      </c>
      <c r="AD484" s="14" t="s">
        <v>40</v>
      </c>
      <c r="AE484" s="10" t="s">
        <v>175</v>
      </c>
    </row>
    <row r="485" spans="1:31" x14ac:dyDescent="0.25">
      <c r="A485" s="8">
        <v>56171</v>
      </c>
      <c r="B485" s="9" t="s">
        <v>1948</v>
      </c>
      <c r="C485" s="8">
        <v>54586</v>
      </c>
      <c r="D485" s="9" t="s">
        <v>1949</v>
      </c>
      <c r="E485" s="9" t="s">
        <v>75</v>
      </c>
      <c r="F485" s="10" t="s">
        <v>196</v>
      </c>
      <c r="G485" s="11" t="s">
        <v>1951</v>
      </c>
      <c r="H485" s="11" t="s">
        <v>119</v>
      </c>
      <c r="I485" s="12">
        <v>27.1</v>
      </c>
      <c r="J485" s="12">
        <v>17</v>
      </c>
      <c r="K485" s="12">
        <v>19</v>
      </c>
      <c r="L485" s="9" t="s">
        <v>49</v>
      </c>
      <c r="M485" s="10" t="s">
        <v>42</v>
      </c>
      <c r="N485" s="10" t="s">
        <v>51</v>
      </c>
      <c r="O485" s="10">
        <v>10</v>
      </c>
      <c r="P485" s="10">
        <v>1992</v>
      </c>
      <c r="Q485" s="8" t="s">
        <v>38</v>
      </c>
      <c r="R485" s="8" t="s">
        <v>38</v>
      </c>
      <c r="S485" s="10" t="s">
        <v>39</v>
      </c>
      <c r="T485" s="8" t="s">
        <v>38</v>
      </c>
      <c r="U485" s="8" t="s">
        <v>38</v>
      </c>
      <c r="V485" s="8" t="s">
        <v>38</v>
      </c>
      <c r="W485" s="8" t="s">
        <v>38</v>
      </c>
      <c r="X485" s="8" t="s">
        <v>38</v>
      </c>
      <c r="Y485" s="8" t="s">
        <v>38</v>
      </c>
      <c r="Z485" s="10" t="s">
        <v>214</v>
      </c>
      <c r="AA485" s="13">
        <v>42.632123999999997</v>
      </c>
      <c r="AB485" s="13">
        <v>-71.313239999999993</v>
      </c>
      <c r="AC485" s="14" t="s">
        <v>40</v>
      </c>
      <c r="AD485" s="14" t="s">
        <v>40</v>
      </c>
      <c r="AE485" s="10" t="s">
        <v>175</v>
      </c>
    </row>
    <row r="486" spans="1:31" x14ac:dyDescent="0.25">
      <c r="A486" s="8">
        <v>14995</v>
      </c>
      <c r="B486" s="9" t="s">
        <v>1961</v>
      </c>
      <c r="C486" s="8">
        <v>54620</v>
      </c>
      <c r="D486" s="9" t="s">
        <v>1962</v>
      </c>
      <c r="E486" s="9" t="s">
        <v>75</v>
      </c>
      <c r="F486" s="10" t="s">
        <v>196</v>
      </c>
      <c r="G486" s="11" t="s">
        <v>1963</v>
      </c>
      <c r="H486" s="11" t="s">
        <v>34</v>
      </c>
      <c r="I486" s="12">
        <v>18</v>
      </c>
      <c r="J486" s="12">
        <v>16</v>
      </c>
      <c r="K486" s="12">
        <v>16</v>
      </c>
      <c r="L486" s="9" t="s">
        <v>197</v>
      </c>
      <c r="M486" s="10" t="s">
        <v>198</v>
      </c>
      <c r="N486" s="10" t="s">
        <v>43</v>
      </c>
      <c r="O486" s="10">
        <v>8</v>
      </c>
      <c r="P486" s="10">
        <v>1992</v>
      </c>
      <c r="Q486" s="8" t="s">
        <v>38</v>
      </c>
      <c r="R486" s="8" t="s">
        <v>38</v>
      </c>
      <c r="S486" s="10" t="s">
        <v>39</v>
      </c>
      <c r="T486" s="8" t="s">
        <v>38</v>
      </c>
      <c r="U486" s="8" t="s">
        <v>38</v>
      </c>
      <c r="V486" s="8" t="s">
        <v>38</v>
      </c>
      <c r="W486" s="8" t="s">
        <v>38</v>
      </c>
      <c r="X486" s="8" t="s">
        <v>38</v>
      </c>
      <c r="Y486" s="8" t="s">
        <v>38</v>
      </c>
      <c r="Z486" s="10" t="s">
        <v>1021</v>
      </c>
      <c r="AA486" s="13">
        <v>42.5428</v>
      </c>
      <c r="AB486" s="13">
        <v>-71.852800000000002</v>
      </c>
      <c r="AC486" s="14" t="s">
        <v>40</v>
      </c>
      <c r="AD486" s="14" t="s">
        <v>40</v>
      </c>
      <c r="AE486" s="10" t="s">
        <v>175</v>
      </c>
    </row>
    <row r="487" spans="1:31" x14ac:dyDescent="0.25">
      <c r="A487" s="8">
        <v>12469</v>
      </c>
      <c r="B487" s="9" t="s">
        <v>2057</v>
      </c>
      <c r="C487" s="8">
        <v>54805</v>
      </c>
      <c r="D487" s="9" t="s">
        <v>2058</v>
      </c>
      <c r="E487" s="9" t="s">
        <v>75</v>
      </c>
      <c r="F487" s="10" t="s">
        <v>196</v>
      </c>
      <c r="G487" s="11" t="s">
        <v>512</v>
      </c>
      <c r="H487" s="11" t="s">
        <v>2059</v>
      </c>
      <c r="I487" s="12">
        <v>128.9</v>
      </c>
      <c r="J487" s="12">
        <v>107.9</v>
      </c>
      <c r="K487" s="12">
        <v>123.6</v>
      </c>
      <c r="L487" s="9" t="s">
        <v>49</v>
      </c>
      <c r="M487" s="10" t="s">
        <v>42</v>
      </c>
      <c r="N487" s="10" t="s">
        <v>50</v>
      </c>
      <c r="O487" s="10">
        <v>3</v>
      </c>
      <c r="P487" s="10">
        <v>1993</v>
      </c>
      <c r="Q487" s="8" t="s">
        <v>38</v>
      </c>
      <c r="R487" s="8" t="s">
        <v>38</v>
      </c>
      <c r="S487" s="10" t="s">
        <v>39</v>
      </c>
      <c r="T487" s="8" t="s">
        <v>38</v>
      </c>
      <c r="U487" s="8" t="s">
        <v>38</v>
      </c>
      <c r="V487" s="8" t="s">
        <v>38</v>
      </c>
      <c r="W487" s="10">
        <v>2018</v>
      </c>
      <c r="X487" s="10">
        <v>11</v>
      </c>
      <c r="Y487" s="10">
        <v>13</v>
      </c>
      <c r="Z487" s="10" t="s">
        <v>1021</v>
      </c>
      <c r="AA487" s="13">
        <v>42.129361000000003</v>
      </c>
      <c r="AB487" s="13">
        <v>-71.511499999999998</v>
      </c>
      <c r="AC487" s="14" t="s">
        <v>40</v>
      </c>
      <c r="AD487" s="14" t="s">
        <v>40</v>
      </c>
      <c r="AE487" s="10" t="s">
        <v>175</v>
      </c>
    </row>
    <row r="488" spans="1:31" x14ac:dyDescent="0.25">
      <c r="A488" s="8">
        <v>12469</v>
      </c>
      <c r="B488" s="9" t="s">
        <v>2057</v>
      </c>
      <c r="C488" s="8">
        <v>54805</v>
      </c>
      <c r="D488" s="9" t="s">
        <v>2058</v>
      </c>
      <c r="E488" s="9" t="s">
        <v>75</v>
      </c>
      <c r="F488" s="10" t="s">
        <v>196</v>
      </c>
      <c r="G488" s="11" t="s">
        <v>2059</v>
      </c>
      <c r="H488" s="11" t="s">
        <v>2059</v>
      </c>
      <c r="I488" s="12">
        <v>102.3</v>
      </c>
      <c r="J488" s="12">
        <v>40.1</v>
      </c>
      <c r="K488" s="12">
        <v>46.2</v>
      </c>
      <c r="L488" s="9" t="s">
        <v>49</v>
      </c>
      <c r="M488" s="10" t="s">
        <v>42</v>
      </c>
      <c r="N488" s="10" t="s">
        <v>51</v>
      </c>
      <c r="O488" s="10">
        <v>3</v>
      </c>
      <c r="P488" s="10">
        <v>1993</v>
      </c>
      <c r="Q488" s="8" t="s">
        <v>38</v>
      </c>
      <c r="R488" s="8" t="s">
        <v>38</v>
      </c>
      <c r="S488" s="10" t="s">
        <v>39</v>
      </c>
      <c r="T488" s="8" t="s">
        <v>38</v>
      </c>
      <c r="U488" s="8" t="s">
        <v>38</v>
      </c>
      <c r="V488" s="8" t="s">
        <v>38</v>
      </c>
      <c r="W488" s="10">
        <v>2018</v>
      </c>
      <c r="X488" s="10">
        <v>12</v>
      </c>
      <c r="Y488" s="10">
        <v>40</v>
      </c>
      <c r="Z488" s="10" t="s">
        <v>1021</v>
      </c>
      <c r="AA488" s="13">
        <v>42.129361000000003</v>
      </c>
      <c r="AB488" s="13">
        <v>-71.511499999999998</v>
      </c>
      <c r="AC488" s="14" t="s">
        <v>40</v>
      </c>
      <c r="AD488" s="14" t="s">
        <v>40</v>
      </c>
      <c r="AE488" s="10" t="s">
        <v>175</v>
      </c>
    </row>
    <row r="489" spans="1:31" x14ac:dyDescent="0.25">
      <c r="A489" s="8">
        <v>11820</v>
      </c>
      <c r="B489" s="9" t="s">
        <v>2077</v>
      </c>
      <c r="C489" s="8">
        <v>54907</v>
      </c>
      <c r="D489" s="9" t="s">
        <v>2078</v>
      </c>
      <c r="E489" s="9" t="s">
        <v>564</v>
      </c>
      <c r="F489" s="10" t="s">
        <v>196</v>
      </c>
      <c r="G489" s="11" t="s">
        <v>331</v>
      </c>
      <c r="H489" s="11" t="s">
        <v>34</v>
      </c>
      <c r="I489" s="12">
        <v>21.2</v>
      </c>
      <c r="J489" s="12">
        <v>19</v>
      </c>
      <c r="K489" s="12">
        <v>23</v>
      </c>
      <c r="L489" s="9" t="s">
        <v>56</v>
      </c>
      <c r="M489" s="10" t="s">
        <v>42</v>
      </c>
      <c r="N489" s="10" t="s">
        <v>57</v>
      </c>
      <c r="O489" s="10">
        <v>6</v>
      </c>
      <c r="P489" s="10">
        <v>1995</v>
      </c>
      <c r="Q489" s="10">
        <v>4</v>
      </c>
      <c r="R489" s="10">
        <v>2020</v>
      </c>
      <c r="S489" s="10" t="s">
        <v>39</v>
      </c>
      <c r="T489" s="8" t="s">
        <v>38</v>
      </c>
      <c r="U489" s="8" t="s">
        <v>38</v>
      </c>
      <c r="V489" s="8" t="s">
        <v>38</v>
      </c>
      <c r="W489" s="8" t="s">
        <v>38</v>
      </c>
      <c r="X489" s="8" t="s">
        <v>38</v>
      </c>
      <c r="Y489" s="8" t="s">
        <v>38</v>
      </c>
      <c r="Z489" s="10" t="s">
        <v>214</v>
      </c>
      <c r="AA489" s="13">
        <v>42.360985999999997</v>
      </c>
      <c r="AB489" s="13">
        <v>-71.093879999999999</v>
      </c>
      <c r="AC489" s="14" t="s">
        <v>40</v>
      </c>
      <c r="AD489" s="14" t="s">
        <v>40</v>
      </c>
      <c r="AE489" s="10" t="s">
        <v>175</v>
      </c>
    </row>
    <row r="490" spans="1:31" x14ac:dyDescent="0.25">
      <c r="A490" s="8">
        <v>20347</v>
      </c>
      <c r="B490" s="9" t="s">
        <v>2083</v>
      </c>
      <c r="C490" s="8">
        <v>54937</v>
      </c>
      <c r="D490" s="9" t="s">
        <v>2084</v>
      </c>
      <c r="E490" s="9" t="s">
        <v>564</v>
      </c>
      <c r="F490" s="10" t="s">
        <v>196</v>
      </c>
      <c r="G490" s="11" t="s">
        <v>2085</v>
      </c>
      <c r="H490" s="11" t="s">
        <v>34</v>
      </c>
      <c r="I490" s="12">
        <v>1.3</v>
      </c>
      <c r="J490" s="12">
        <v>1.2</v>
      </c>
      <c r="K490" s="12">
        <v>1.3</v>
      </c>
      <c r="L490" s="9" t="s">
        <v>73</v>
      </c>
      <c r="M490" s="10" t="s">
        <v>42</v>
      </c>
      <c r="N490" s="10" t="s">
        <v>74</v>
      </c>
      <c r="O490" s="10">
        <v>7</v>
      </c>
      <c r="P490" s="10">
        <v>1994</v>
      </c>
      <c r="Q490" s="8" t="s">
        <v>38</v>
      </c>
      <c r="R490" s="8" t="s">
        <v>38</v>
      </c>
      <c r="S490" s="10" t="s">
        <v>39</v>
      </c>
      <c r="T490" s="8" t="s">
        <v>38</v>
      </c>
      <c r="U490" s="8" t="s">
        <v>38</v>
      </c>
      <c r="V490" s="8" t="s">
        <v>38</v>
      </c>
      <c r="W490" s="8" t="s">
        <v>38</v>
      </c>
      <c r="X490" s="8" t="s">
        <v>38</v>
      </c>
      <c r="Y490" s="8" t="s">
        <v>38</v>
      </c>
      <c r="Z490" s="10" t="s">
        <v>456</v>
      </c>
      <c r="AA490" s="13">
        <v>42.293926999999996</v>
      </c>
      <c r="AB490" s="13">
        <v>-71.308109999999999</v>
      </c>
      <c r="AC490" s="14" t="s">
        <v>40</v>
      </c>
      <c r="AD490" s="14" t="s">
        <v>40</v>
      </c>
      <c r="AE490" s="10" t="s">
        <v>175</v>
      </c>
    </row>
    <row r="491" spans="1:31" x14ac:dyDescent="0.25">
      <c r="A491" s="8">
        <v>20347</v>
      </c>
      <c r="B491" s="9" t="s">
        <v>2083</v>
      </c>
      <c r="C491" s="8">
        <v>54937</v>
      </c>
      <c r="D491" s="9" t="s">
        <v>2084</v>
      </c>
      <c r="E491" s="9" t="s">
        <v>564</v>
      </c>
      <c r="F491" s="10" t="s">
        <v>196</v>
      </c>
      <c r="G491" s="11" t="s">
        <v>2086</v>
      </c>
      <c r="H491" s="11" t="s">
        <v>34</v>
      </c>
      <c r="I491" s="12">
        <v>1.3</v>
      </c>
      <c r="J491" s="12">
        <v>1.2</v>
      </c>
      <c r="K491" s="12">
        <v>1.3</v>
      </c>
      <c r="L491" s="9" t="s">
        <v>73</v>
      </c>
      <c r="M491" s="10" t="s">
        <v>42</v>
      </c>
      <c r="N491" s="10" t="s">
        <v>74</v>
      </c>
      <c r="O491" s="10">
        <v>7</v>
      </c>
      <c r="P491" s="10">
        <v>1994</v>
      </c>
      <c r="Q491" s="8" t="s">
        <v>38</v>
      </c>
      <c r="R491" s="8" t="s">
        <v>38</v>
      </c>
      <c r="S491" s="10" t="s">
        <v>39</v>
      </c>
      <c r="T491" s="8" t="s">
        <v>38</v>
      </c>
      <c r="U491" s="8" t="s">
        <v>38</v>
      </c>
      <c r="V491" s="8" t="s">
        <v>38</v>
      </c>
      <c r="W491" s="8" t="s">
        <v>38</v>
      </c>
      <c r="X491" s="8" t="s">
        <v>38</v>
      </c>
      <c r="Y491" s="8" t="s">
        <v>38</v>
      </c>
      <c r="Z491" s="10" t="s">
        <v>456</v>
      </c>
      <c r="AA491" s="13">
        <v>42.293926999999996</v>
      </c>
      <c r="AB491" s="13">
        <v>-71.308109999999999</v>
      </c>
      <c r="AC491" s="14" t="s">
        <v>40</v>
      </c>
      <c r="AD491" s="14" t="s">
        <v>40</v>
      </c>
      <c r="AE491" s="10" t="s">
        <v>175</v>
      </c>
    </row>
    <row r="492" spans="1:31" x14ac:dyDescent="0.25">
      <c r="A492" s="8">
        <v>20347</v>
      </c>
      <c r="B492" s="9" t="s">
        <v>2083</v>
      </c>
      <c r="C492" s="8">
        <v>54937</v>
      </c>
      <c r="D492" s="9" t="s">
        <v>2084</v>
      </c>
      <c r="E492" s="9" t="s">
        <v>564</v>
      </c>
      <c r="F492" s="10" t="s">
        <v>196</v>
      </c>
      <c r="G492" s="11" t="s">
        <v>2087</v>
      </c>
      <c r="H492" s="11" t="s">
        <v>34</v>
      </c>
      <c r="I492" s="12">
        <v>1.3</v>
      </c>
      <c r="J492" s="12">
        <v>1.2</v>
      </c>
      <c r="K492" s="12">
        <v>1.3</v>
      </c>
      <c r="L492" s="9" t="s">
        <v>73</v>
      </c>
      <c r="M492" s="10" t="s">
        <v>42</v>
      </c>
      <c r="N492" s="10" t="s">
        <v>74</v>
      </c>
      <c r="O492" s="10">
        <v>7</v>
      </c>
      <c r="P492" s="10">
        <v>1994</v>
      </c>
      <c r="Q492" s="8" t="s">
        <v>38</v>
      </c>
      <c r="R492" s="8" t="s">
        <v>38</v>
      </c>
      <c r="S492" s="10" t="s">
        <v>39</v>
      </c>
      <c r="T492" s="8" t="s">
        <v>38</v>
      </c>
      <c r="U492" s="8" t="s">
        <v>38</v>
      </c>
      <c r="V492" s="8" t="s">
        <v>38</v>
      </c>
      <c r="W492" s="8" t="s">
        <v>38</v>
      </c>
      <c r="X492" s="8" t="s">
        <v>38</v>
      </c>
      <c r="Y492" s="8" t="s">
        <v>38</v>
      </c>
      <c r="Z492" s="10" t="s">
        <v>456</v>
      </c>
      <c r="AA492" s="13">
        <v>42.293926999999996</v>
      </c>
      <c r="AB492" s="13">
        <v>-71.308109999999999</v>
      </c>
      <c r="AC492" s="14" t="s">
        <v>40</v>
      </c>
      <c r="AD492" s="14" t="s">
        <v>40</v>
      </c>
      <c r="AE492" s="10" t="s">
        <v>175</v>
      </c>
    </row>
    <row r="493" spans="1:31" x14ac:dyDescent="0.25">
      <c r="A493" s="8">
        <v>20347</v>
      </c>
      <c r="B493" s="9" t="s">
        <v>2083</v>
      </c>
      <c r="C493" s="8">
        <v>54937</v>
      </c>
      <c r="D493" s="9" t="s">
        <v>2084</v>
      </c>
      <c r="E493" s="9" t="s">
        <v>564</v>
      </c>
      <c r="F493" s="10" t="s">
        <v>196</v>
      </c>
      <c r="G493" s="11" t="s">
        <v>2088</v>
      </c>
      <c r="H493" s="11" t="s">
        <v>34</v>
      </c>
      <c r="I493" s="12">
        <v>1.9</v>
      </c>
      <c r="J493" s="12">
        <v>1.9</v>
      </c>
      <c r="K493" s="12">
        <v>1.9</v>
      </c>
      <c r="L493" s="9" t="s">
        <v>73</v>
      </c>
      <c r="M493" s="10" t="s">
        <v>42</v>
      </c>
      <c r="N493" s="10" t="s">
        <v>74</v>
      </c>
      <c r="O493" s="10">
        <v>7</v>
      </c>
      <c r="P493" s="10">
        <v>1999</v>
      </c>
      <c r="Q493" s="8" t="s">
        <v>38</v>
      </c>
      <c r="R493" s="8" t="s">
        <v>38</v>
      </c>
      <c r="S493" s="10" t="s">
        <v>39</v>
      </c>
      <c r="T493" s="8" t="s">
        <v>38</v>
      </c>
      <c r="U493" s="8" t="s">
        <v>38</v>
      </c>
      <c r="V493" s="8" t="s">
        <v>38</v>
      </c>
      <c r="W493" s="8" t="s">
        <v>38</v>
      </c>
      <c r="X493" s="8" t="s">
        <v>38</v>
      </c>
      <c r="Y493" s="8" t="s">
        <v>38</v>
      </c>
      <c r="Z493" s="10" t="s">
        <v>456</v>
      </c>
      <c r="AA493" s="13">
        <v>42.293926999999996</v>
      </c>
      <c r="AB493" s="13">
        <v>-71.308109999999999</v>
      </c>
      <c r="AC493" s="14" t="s">
        <v>40</v>
      </c>
      <c r="AD493" s="14" t="s">
        <v>40</v>
      </c>
      <c r="AE493" s="10" t="s">
        <v>175</v>
      </c>
    </row>
    <row r="494" spans="1:31" x14ac:dyDescent="0.25">
      <c r="A494" s="8">
        <v>8776</v>
      </c>
      <c r="B494" s="9" t="s">
        <v>483</v>
      </c>
      <c r="C494" s="8">
        <v>54981</v>
      </c>
      <c r="D494" s="9" t="s">
        <v>2099</v>
      </c>
      <c r="E494" s="9" t="s">
        <v>32</v>
      </c>
      <c r="F494" s="10" t="s">
        <v>196</v>
      </c>
      <c r="G494" s="11" t="s">
        <v>2100</v>
      </c>
      <c r="H494" s="11" t="s">
        <v>34</v>
      </c>
      <c r="I494" s="12">
        <v>0.3</v>
      </c>
      <c r="J494" s="12">
        <v>0.3</v>
      </c>
      <c r="K494" s="12">
        <v>0.3</v>
      </c>
      <c r="L494" s="9" t="s">
        <v>35</v>
      </c>
      <c r="M494" s="10" t="s">
        <v>36</v>
      </c>
      <c r="N494" s="10" t="s">
        <v>37</v>
      </c>
      <c r="O494" s="10">
        <v>1</v>
      </c>
      <c r="P494" s="10">
        <v>1999</v>
      </c>
      <c r="Q494" s="10">
        <v>12</v>
      </c>
      <c r="R494" s="10">
        <v>2018</v>
      </c>
      <c r="S494" s="10" t="s">
        <v>39</v>
      </c>
      <c r="T494" s="8" t="s">
        <v>38</v>
      </c>
      <c r="U494" s="8" t="s">
        <v>38</v>
      </c>
      <c r="V494" s="8" t="s">
        <v>38</v>
      </c>
      <c r="W494" s="8" t="s">
        <v>38</v>
      </c>
      <c r="X494" s="8" t="s">
        <v>38</v>
      </c>
      <c r="Y494" s="8" t="s">
        <v>38</v>
      </c>
      <c r="Z494" s="10" t="s">
        <v>485</v>
      </c>
      <c r="AA494" s="13">
        <v>42.205235999999999</v>
      </c>
      <c r="AB494" s="13">
        <v>-72.592860000000002</v>
      </c>
      <c r="AC494" s="14" t="s">
        <v>40</v>
      </c>
      <c r="AD494" s="14" t="s">
        <v>40</v>
      </c>
      <c r="AE494" s="10" t="s">
        <v>175</v>
      </c>
    </row>
    <row r="495" spans="1:31" x14ac:dyDescent="0.25">
      <c r="A495" s="8">
        <v>8776</v>
      </c>
      <c r="B495" s="9" t="s">
        <v>483</v>
      </c>
      <c r="C495" s="8">
        <v>54981</v>
      </c>
      <c r="D495" s="9" t="s">
        <v>2099</v>
      </c>
      <c r="E495" s="9" t="s">
        <v>32</v>
      </c>
      <c r="F495" s="10" t="s">
        <v>196</v>
      </c>
      <c r="G495" s="11" t="s">
        <v>2101</v>
      </c>
      <c r="H495" s="11" t="s">
        <v>34</v>
      </c>
      <c r="I495" s="12">
        <v>0.5</v>
      </c>
      <c r="J495" s="12">
        <v>0.4</v>
      </c>
      <c r="K495" s="12">
        <v>0.4</v>
      </c>
      <c r="L495" s="9" t="s">
        <v>35</v>
      </c>
      <c r="M495" s="10" t="s">
        <v>36</v>
      </c>
      <c r="N495" s="10" t="s">
        <v>37</v>
      </c>
      <c r="O495" s="10">
        <v>1</v>
      </c>
      <c r="P495" s="10">
        <v>1982</v>
      </c>
      <c r="Q495" s="10">
        <v>12</v>
      </c>
      <c r="R495" s="10">
        <v>2018</v>
      </c>
      <c r="S495" s="10" t="s">
        <v>39</v>
      </c>
      <c r="T495" s="8" t="s">
        <v>38</v>
      </c>
      <c r="U495" s="8" t="s">
        <v>38</v>
      </c>
      <c r="V495" s="8" t="s">
        <v>38</v>
      </c>
      <c r="W495" s="8" t="s">
        <v>38</v>
      </c>
      <c r="X495" s="8" t="s">
        <v>38</v>
      </c>
      <c r="Y495" s="8" t="s">
        <v>38</v>
      </c>
      <c r="Z495" s="10" t="s">
        <v>485</v>
      </c>
      <c r="AA495" s="13">
        <v>42.205235999999999</v>
      </c>
      <c r="AB495" s="13">
        <v>-72.592860000000002</v>
      </c>
      <c r="AC495" s="14" t="s">
        <v>40</v>
      </c>
      <c r="AD495" s="14" t="s">
        <v>40</v>
      </c>
      <c r="AE495" s="10" t="s">
        <v>175</v>
      </c>
    </row>
    <row r="496" spans="1:31" x14ac:dyDescent="0.25">
      <c r="A496" s="8">
        <v>8776</v>
      </c>
      <c r="B496" s="9" t="s">
        <v>483</v>
      </c>
      <c r="C496" s="8">
        <v>54981</v>
      </c>
      <c r="D496" s="9" t="s">
        <v>2099</v>
      </c>
      <c r="E496" s="9" t="s">
        <v>32</v>
      </c>
      <c r="F496" s="10" t="s">
        <v>196</v>
      </c>
      <c r="G496" s="11" t="s">
        <v>2102</v>
      </c>
      <c r="H496" s="11" t="s">
        <v>34</v>
      </c>
      <c r="I496" s="12">
        <v>0.5</v>
      </c>
      <c r="J496" s="12">
        <v>0.5</v>
      </c>
      <c r="K496" s="12">
        <v>0.5</v>
      </c>
      <c r="L496" s="9" t="s">
        <v>35</v>
      </c>
      <c r="M496" s="10" t="s">
        <v>36</v>
      </c>
      <c r="N496" s="10" t="s">
        <v>37</v>
      </c>
      <c r="O496" s="10">
        <v>1</v>
      </c>
      <c r="P496" s="10">
        <v>1982</v>
      </c>
      <c r="Q496" s="8" t="s">
        <v>38</v>
      </c>
      <c r="R496" s="8" t="s">
        <v>38</v>
      </c>
      <c r="S496" s="10" t="s">
        <v>39</v>
      </c>
      <c r="T496" s="8" t="s">
        <v>38</v>
      </c>
      <c r="U496" s="8" t="s">
        <v>38</v>
      </c>
      <c r="V496" s="8" t="s">
        <v>38</v>
      </c>
      <c r="W496" s="8" t="s">
        <v>38</v>
      </c>
      <c r="X496" s="8" t="s">
        <v>38</v>
      </c>
      <c r="Y496" s="8" t="s">
        <v>38</v>
      </c>
      <c r="Z496" s="10" t="s">
        <v>485</v>
      </c>
      <c r="AA496" s="13">
        <v>42.205235999999999</v>
      </c>
      <c r="AB496" s="13">
        <v>-72.592860000000002</v>
      </c>
      <c r="AC496" s="14" t="s">
        <v>40</v>
      </c>
      <c r="AD496" s="14" t="s">
        <v>40</v>
      </c>
      <c r="AE496" s="10" t="s">
        <v>175</v>
      </c>
    </row>
    <row r="497" spans="1:31" x14ac:dyDescent="0.25">
      <c r="A497" s="8">
        <v>55773</v>
      </c>
      <c r="B497" s="9" t="s">
        <v>2110</v>
      </c>
      <c r="C497" s="8">
        <v>55026</v>
      </c>
      <c r="D497" s="9" t="s">
        <v>2111</v>
      </c>
      <c r="E497" s="9" t="s">
        <v>75</v>
      </c>
      <c r="F497" s="10" t="s">
        <v>196</v>
      </c>
      <c r="G497" s="11" t="s">
        <v>872</v>
      </c>
      <c r="H497" s="11" t="s">
        <v>34</v>
      </c>
      <c r="I497" s="12">
        <v>200</v>
      </c>
      <c r="J497" s="12">
        <v>162.80000000000001</v>
      </c>
      <c r="K497" s="12">
        <v>188.2</v>
      </c>
      <c r="L497" s="9" t="s">
        <v>49</v>
      </c>
      <c r="M497" s="10" t="s">
        <v>42</v>
      </c>
      <c r="N497" s="10" t="s">
        <v>116</v>
      </c>
      <c r="O497" s="10">
        <v>5</v>
      </c>
      <c r="P497" s="10">
        <v>1999</v>
      </c>
      <c r="Q497" s="8" t="s">
        <v>38</v>
      </c>
      <c r="R497" s="8" t="s">
        <v>38</v>
      </c>
      <c r="S497" s="10" t="s">
        <v>39</v>
      </c>
      <c r="T497" s="8" t="s">
        <v>38</v>
      </c>
      <c r="U497" s="8" t="s">
        <v>38</v>
      </c>
      <c r="V497" s="8" t="s">
        <v>38</v>
      </c>
      <c r="W497" s="8" t="s">
        <v>38</v>
      </c>
      <c r="X497" s="8" t="s">
        <v>38</v>
      </c>
      <c r="Y497" s="8" t="s">
        <v>38</v>
      </c>
      <c r="Z497" s="10" t="s">
        <v>530</v>
      </c>
      <c r="AA497" s="13">
        <v>41.831200000000003</v>
      </c>
      <c r="AB497" s="13">
        <v>-71.123900000000006</v>
      </c>
      <c r="AC497" s="14" t="s">
        <v>40</v>
      </c>
      <c r="AD497" s="14" t="s">
        <v>40</v>
      </c>
      <c r="AE497" s="10" t="s">
        <v>175</v>
      </c>
    </row>
    <row r="498" spans="1:31" x14ac:dyDescent="0.25">
      <c r="A498" s="8">
        <v>1616</v>
      </c>
      <c r="B498" s="9" t="s">
        <v>2115</v>
      </c>
      <c r="C498" s="8">
        <v>55041</v>
      </c>
      <c r="D498" s="9" t="s">
        <v>2116</v>
      </c>
      <c r="E498" s="9" t="s">
        <v>75</v>
      </c>
      <c r="F498" s="10" t="s">
        <v>196</v>
      </c>
      <c r="G498" s="11" t="s">
        <v>335</v>
      </c>
      <c r="H498" s="11" t="s">
        <v>34</v>
      </c>
      <c r="I498" s="12">
        <v>289</v>
      </c>
      <c r="J498" s="12">
        <v>229.3</v>
      </c>
      <c r="K498" s="12">
        <v>246.3</v>
      </c>
      <c r="L498" s="9" t="s">
        <v>49</v>
      </c>
      <c r="M498" s="10" t="s">
        <v>42</v>
      </c>
      <c r="N498" s="10" t="s">
        <v>116</v>
      </c>
      <c r="O498" s="10">
        <v>9</v>
      </c>
      <c r="P498" s="10">
        <v>1999</v>
      </c>
      <c r="Q498" s="8" t="s">
        <v>38</v>
      </c>
      <c r="R498" s="8" t="s">
        <v>38</v>
      </c>
      <c r="S498" s="10" t="s">
        <v>39</v>
      </c>
      <c r="T498" s="8" t="s">
        <v>38</v>
      </c>
      <c r="U498" s="8" t="s">
        <v>38</v>
      </c>
      <c r="V498" s="8" t="s">
        <v>38</v>
      </c>
      <c r="W498" s="8" t="s">
        <v>38</v>
      </c>
      <c r="X498" s="8" t="s">
        <v>38</v>
      </c>
      <c r="Y498" s="8" t="s">
        <v>38</v>
      </c>
      <c r="Z498" s="10" t="s">
        <v>485</v>
      </c>
      <c r="AA498" s="13">
        <v>42.047600000000003</v>
      </c>
      <c r="AB498" s="13">
        <v>-72.647800000000004</v>
      </c>
      <c r="AC498" s="14" t="s">
        <v>40</v>
      </c>
      <c r="AD498" s="14" t="s">
        <v>40</v>
      </c>
      <c r="AE498" s="10" t="s">
        <v>175</v>
      </c>
    </row>
    <row r="499" spans="1:31" x14ac:dyDescent="0.25">
      <c r="A499" s="8">
        <v>12713</v>
      </c>
      <c r="B499" s="9" t="s">
        <v>2125</v>
      </c>
      <c r="C499" s="8">
        <v>55079</v>
      </c>
      <c r="D499" s="9" t="s">
        <v>2126</v>
      </c>
      <c r="E499" s="9" t="s">
        <v>75</v>
      </c>
      <c r="F499" s="10" t="s">
        <v>196</v>
      </c>
      <c r="G499" s="11" t="s">
        <v>2112</v>
      </c>
      <c r="H499" s="11" t="s">
        <v>299</v>
      </c>
      <c r="I499" s="12">
        <v>230</v>
      </c>
      <c r="J499" s="12">
        <v>214.8</v>
      </c>
      <c r="K499" s="12">
        <v>246.2</v>
      </c>
      <c r="L499" s="9" t="s">
        <v>49</v>
      </c>
      <c r="M499" s="10" t="s">
        <v>42</v>
      </c>
      <c r="N499" s="10" t="s">
        <v>50</v>
      </c>
      <c r="O499" s="10">
        <v>4</v>
      </c>
      <c r="P499" s="10">
        <v>2001</v>
      </c>
      <c r="Q499" s="8" t="s">
        <v>38</v>
      </c>
      <c r="R499" s="8" t="s">
        <v>38</v>
      </c>
      <c r="S499" s="10" t="s">
        <v>39</v>
      </c>
      <c r="T499" s="8" t="s">
        <v>38</v>
      </c>
      <c r="U499" s="8" t="s">
        <v>38</v>
      </c>
      <c r="V499" s="8" t="s">
        <v>38</v>
      </c>
      <c r="W499" s="8" t="s">
        <v>38</v>
      </c>
      <c r="X499" s="8" t="s">
        <v>38</v>
      </c>
      <c r="Y499" s="8" t="s">
        <v>38</v>
      </c>
      <c r="Z499" s="10" t="s">
        <v>1021</v>
      </c>
      <c r="AA499" s="13">
        <v>42.112290999999999</v>
      </c>
      <c r="AB499" s="13">
        <v>-72.015110000000007</v>
      </c>
      <c r="AC499" s="14" t="s">
        <v>40</v>
      </c>
      <c r="AD499" s="14" t="s">
        <v>40</v>
      </c>
      <c r="AE499" s="10" t="s">
        <v>175</v>
      </c>
    </row>
    <row r="500" spans="1:31" x14ac:dyDescent="0.25">
      <c r="A500" s="8">
        <v>12713</v>
      </c>
      <c r="B500" s="9" t="s">
        <v>2125</v>
      </c>
      <c r="C500" s="8">
        <v>55079</v>
      </c>
      <c r="D500" s="9" t="s">
        <v>2126</v>
      </c>
      <c r="E500" s="9" t="s">
        <v>75</v>
      </c>
      <c r="F500" s="10" t="s">
        <v>196</v>
      </c>
      <c r="G500" s="11" t="s">
        <v>1303</v>
      </c>
      <c r="H500" s="11" t="s">
        <v>299</v>
      </c>
      <c r="I500" s="12">
        <v>130</v>
      </c>
      <c r="J500" s="12">
        <v>120.1</v>
      </c>
      <c r="K500" s="12">
        <v>137.69999999999999</v>
      </c>
      <c r="L500" s="9" t="s">
        <v>49</v>
      </c>
      <c r="M500" s="10" t="s">
        <v>42</v>
      </c>
      <c r="N500" s="10" t="s">
        <v>51</v>
      </c>
      <c r="O500" s="10">
        <v>4</v>
      </c>
      <c r="P500" s="10">
        <v>2001</v>
      </c>
      <c r="Q500" s="8" t="s">
        <v>38</v>
      </c>
      <c r="R500" s="8" t="s">
        <v>38</v>
      </c>
      <c r="S500" s="10" t="s">
        <v>39</v>
      </c>
      <c r="T500" s="8" t="s">
        <v>38</v>
      </c>
      <c r="U500" s="8" t="s">
        <v>38</v>
      </c>
      <c r="V500" s="8" t="s">
        <v>38</v>
      </c>
      <c r="W500" s="8" t="s">
        <v>38</v>
      </c>
      <c r="X500" s="8" t="s">
        <v>38</v>
      </c>
      <c r="Y500" s="8" t="s">
        <v>38</v>
      </c>
      <c r="Z500" s="10" t="s">
        <v>1021</v>
      </c>
      <c r="AA500" s="13">
        <v>42.112290999999999</v>
      </c>
      <c r="AB500" s="13">
        <v>-72.015110000000007</v>
      </c>
      <c r="AC500" s="14" t="s">
        <v>40</v>
      </c>
      <c r="AD500" s="14" t="s">
        <v>40</v>
      </c>
      <c r="AE500" s="10" t="s">
        <v>175</v>
      </c>
    </row>
    <row r="501" spans="1:31" x14ac:dyDescent="0.25">
      <c r="A501" s="8">
        <v>57226</v>
      </c>
      <c r="B501" s="9" t="s">
        <v>2127</v>
      </c>
      <c r="C501" s="8">
        <v>55093</v>
      </c>
      <c r="D501" s="9" t="s">
        <v>2128</v>
      </c>
      <c r="E501" s="9" t="s">
        <v>75</v>
      </c>
      <c r="F501" s="10" t="s">
        <v>196</v>
      </c>
      <c r="G501" s="11" t="s">
        <v>872</v>
      </c>
      <c r="H501" s="11" t="s">
        <v>34</v>
      </c>
      <c r="I501" s="12">
        <v>0.9</v>
      </c>
      <c r="J501" s="12">
        <v>0.9</v>
      </c>
      <c r="K501" s="12">
        <v>0.9</v>
      </c>
      <c r="L501" s="9" t="s">
        <v>150</v>
      </c>
      <c r="M501" s="10" t="s">
        <v>151</v>
      </c>
      <c r="N501" s="10" t="s">
        <v>74</v>
      </c>
      <c r="O501" s="10">
        <v>9</v>
      </c>
      <c r="P501" s="10">
        <v>1997</v>
      </c>
      <c r="Q501" s="8" t="s">
        <v>38</v>
      </c>
      <c r="R501" s="8" t="s">
        <v>38</v>
      </c>
      <c r="S501" s="10" t="s">
        <v>39</v>
      </c>
      <c r="T501" s="8" t="s">
        <v>38</v>
      </c>
      <c r="U501" s="8" t="s">
        <v>38</v>
      </c>
      <c r="V501" s="8" t="s">
        <v>38</v>
      </c>
      <c r="W501" s="8" t="s">
        <v>38</v>
      </c>
      <c r="X501" s="8" t="s">
        <v>38</v>
      </c>
      <c r="Y501" s="8" t="s">
        <v>38</v>
      </c>
      <c r="Z501" s="10" t="s">
        <v>530</v>
      </c>
      <c r="AA501" s="13">
        <v>41.923068000000001</v>
      </c>
      <c r="AB501" s="13">
        <v>-71.086410000000001</v>
      </c>
      <c r="AC501" s="14" t="s">
        <v>40</v>
      </c>
      <c r="AD501" s="14" t="s">
        <v>40</v>
      </c>
      <c r="AE501" s="10" t="s">
        <v>175</v>
      </c>
    </row>
    <row r="502" spans="1:31" x14ac:dyDescent="0.25">
      <c r="A502" s="8">
        <v>57226</v>
      </c>
      <c r="B502" s="9" t="s">
        <v>2127</v>
      </c>
      <c r="C502" s="8">
        <v>55093</v>
      </c>
      <c r="D502" s="9" t="s">
        <v>2128</v>
      </c>
      <c r="E502" s="9" t="s">
        <v>75</v>
      </c>
      <c r="F502" s="10" t="s">
        <v>196</v>
      </c>
      <c r="G502" s="11" t="s">
        <v>873</v>
      </c>
      <c r="H502" s="11" t="s">
        <v>34</v>
      </c>
      <c r="I502" s="12">
        <v>0.9</v>
      </c>
      <c r="J502" s="12">
        <v>0.9</v>
      </c>
      <c r="K502" s="12">
        <v>0.9</v>
      </c>
      <c r="L502" s="9" t="s">
        <v>150</v>
      </c>
      <c r="M502" s="10" t="s">
        <v>151</v>
      </c>
      <c r="N502" s="10" t="s">
        <v>74</v>
      </c>
      <c r="O502" s="10">
        <v>9</v>
      </c>
      <c r="P502" s="10">
        <v>1997</v>
      </c>
      <c r="Q502" s="8" t="s">
        <v>38</v>
      </c>
      <c r="R502" s="8" t="s">
        <v>38</v>
      </c>
      <c r="S502" s="10" t="s">
        <v>39</v>
      </c>
      <c r="T502" s="8" t="s">
        <v>38</v>
      </c>
      <c r="U502" s="8" t="s">
        <v>38</v>
      </c>
      <c r="V502" s="8" t="s">
        <v>38</v>
      </c>
      <c r="W502" s="8" t="s">
        <v>38</v>
      </c>
      <c r="X502" s="8" t="s">
        <v>38</v>
      </c>
      <c r="Y502" s="8" t="s">
        <v>38</v>
      </c>
      <c r="Z502" s="10" t="s">
        <v>530</v>
      </c>
      <c r="AA502" s="13">
        <v>41.923068000000001</v>
      </c>
      <c r="AB502" s="13">
        <v>-71.086410000000001</v>
      </c>
      <c r="AC502" s="14" t="s">
        <v>40</v>
      </c>
      <c r="AD502" s="14" t="s">
        <v>40</v>
      </c>
      <c r="AE502" s="10" t="s">
        <v>175</v>
      </c>
    </row>
    <row r="503" spans="1:31" x14ac:dyDescent="0.25">
      <c r="A503" s="8">
        <v>57226</v>
      </c>
      <c r="B503" s="9" t="s">
        <v>2127</v>
      </c>
      <c r="C503" s="8">
        <v>55093</v>
      </c>
      <c r="D503" s="9" t="s">
        <v>2128</v>
      </c>
      <c r="E503" s="9" t="s">
        <v>75</v>
      </c>
      <c r="F503" s="10" t="s">
        <v>196</v>
      </c>
      <c r="G503" s="11" t="s">
        <v>1450</v>
      </c>
      <c r="H503" s="11" t="s">
        <v>34</v>
      </c>
      <c r="I503" s="12">
        <v>0.9</v>
      </c>
      <c r="J503" s="12">
        <v>0.9</v>
      </c>
      <c r="K503" s="12">
        <v>0.9</v>
      </c>
      <c r="L503" s="9" t="s">
        <v>150</v>
      </c>
      <c r="M503" s="10" t="s">
        <v>151</v>
      </c>
      <c r="N503" s="10" t="s">
        <v>74</v>
      </c>
      <c r="O503" s="10">
        <v>5</v>
      </c>
      <c r="P503" s="10">
        <v>2011</v>
      </c>
      <c r="Q503" s="8" t="s">
        <v>38</v>
      </c>
      <c r="R503" s="8" t="s">
        <v>38</v>
      </c>
      <c r="S503" s="10" t="s">
        <v>39</v>
      </c>
      <c r="T503" s="8" t="s">
        <v>38</v>
      </c>
      <c r="U503" s="8" t="s">
        <v>38</v>
      </c>
      <c r="V503" s="8" t="s">
        <v>38</v>
      </c>
      <c r="W503" s="8" t="s">
        <v>38</v>
      </c>
      <c r="X503" s="8" t="s">
        <v>38</v>
      </c>
      <c r="Y503" s="8" t="s">
        <v>38</v>
      </c>
      <c r="Z503" s="10" t="s">
        <v>530</v>
      </c>
      <c r="AA503" s="13">
        <v>41.923068000000001</v>
      </c>
      <c r="AB503" s="13">
        <v>-71.086410000000001</v>
      </c>
      <c r="AC503" s="14" t="s">
        <v>40</v>
      </c>
      <c r="AD503" s="14" t="s">
        <v>40</v>
      </c>
      <c r="AE503" s="10" t="s">
        <v>175</v>
      </c>
    </row>
    <row r="504" spans="1:31" x14ac:dyDescent="0.25">
      <c r="A504" s="8">
        <v>57226</v>
      </c>
      <c r="B504" s="9" t="s">
        <v>2127</v>
      </c>
      <c r="C504" s="8">
        <v>55093</v>
      </c>
      <c r="D504" s="9" t="s">
        <v>2128</v>
      </c>
      <c r="E504" s="9" t="s">
        <v>75</v>
      </c>
      <c r="F504" s="10" t="s">
        <v>196</v>
      </c>
      <c r="G504" s="11" t="s">
        <v>1794</v>
      </c>
      <c r="H504" s="11" t="s">
        <v>34</v>
      </c>
      <c r="I504" s="12">
        <v>0.9</v>
      </c>
      <c r="J504" s="12">
        <v>0.9</v>
      </c>
      <c r="K504" s="12">
        <v>0.9</v>
      </c>
      <c r="L504" s="9" t="s">
        <v>150</v>
      </c>
      <c r="M504" s="10" t="s">
        <v>151</v>
      </c>
      <c r="N504" s="10" t="s">
        <v>74</v>
      </c>
      <c r="O504" s="10">
        <v>5</v>
      </c>
      <c r="P504" s="10">
        <v>2011</v>
      </c>
      <c r="Q504" s="8" t="s">
        <v>38</v>
      </c>
      <c r="R504" s="8" t="s">
        <v>38</v>
      </c>
      <c r="S504" s="10" t="s">
        <v>39</v>
      </c>
      <c r="T504" s="8" t="s">
        <v>38</v>
      </c>
      <c r="U504" s="8" t="s">
        <v>38</v>
      </c>
      <c r="V504" s="8" t="s">
        <v>38</v>
      </c>
      <c r="W504" s="8" t="s">
        <v>38</v>
      </c>
      <c r="X504" s="8" t="s">
        <v>38</v>
      </c>
      <c r="Y504" s="8" t="s">
        <v>38</v>
      </c>
      <c r="Z504" s="10" t="s">
        <v>530</v>
      </c>
      <c r="AA504" s="13">
        <v>41.923068000000001</v>
      </c>
      <c r="AB504" s="13">
        <v>-71.086410000000001</v>
      </c>
      <c r="AC504" s="14" t="s">
        <v>40</v>
      </c>
      <c r="AD504" s="14" t="s">
        <v>40</v>
      </c>
      <c r="AE504" s="10" t="s">
        <v>175</v>
      </c>
    </row>
    <row r="505" spans="1:31" x14ac:dyDescent="0.25">
      <c r="A505" s="8">
        <v>641</v>
      </c>
      <c r="B505" s="9" t="s">
        <v>2148</v>
      </c>
      <c r="C505" s="8">
        <v>55211</v>
      </c>
      <c r="D505" s="9" t="s">
        <v>2149</v>
      </c>
      <c r="E505" s="9" t="s">
        <v>75</v>
      </c>
      <c r="F505" s="10" t="s">
        <v>196</v>
      </c>
      <c r="G505" s="11" t="s">
        <v>1352</v>
      </c>
      <c r="H505" s="11" t="s">
        <v>34</v>
      </c>
      <c r="I505" s="12">
        <v>289</v>
      </c>
      <c r="J505" s="12">
        <v>270.3</v>
      </c>
      <c r="K505" s="12">
        <v>299.10000000000002</v>
      </c>
      <c r="L505" s="9" t="s">
        <v>49</v>
      </c>
      <c r="M505" s="10" t="s">
        <v>42</v>
      </c>
      <c r="N505" s="10" t="s">
        <v>116</v>
      </c>
      <c r="O505" s="10">
        <v>11</v>
      </c>
      <c r="P505" s="10">
        <v>2002</v>
      </c>
      <c r="Q505" s="8" t="s">
        <v>38</v>
      </c>
      <c r="R505" s="8" t="s">
        <v>38</v>
      </c>
      <c r="S505" s="10" t="s">
        <v>39</v>
      </c>
      <c r="T505" s="8" t="s">
        <v>38</v>
      </c>
      <c r="U505" s="8" t="s">
        <v>38</v>
      </c>
      <c r="V505" s="8" t="s">
        <v>38</v>
      </c>
      <c r="W505" s="8" t="s">
        <v>38</v>
      </c>
      <c r="X505" s="8" t="s">
        <v>38</v>
      </c>
      <c r="Y505" s="8" t="s">
        <v>38</v>
      </c>
      <c r="Z505" s="10" t="s">
        <v>456</v>
      </c>
      <c r="AA505" s="13">
        <v>42.110576999999999</v>
      </c>
      <c r="AB505" s="13">
        <v>-71.453469999999996</v>
      </c>
      <c r="AC505" s="14" t="s">
        <v>40</v>
      </c>
      <c r="AD505" s="14" t="s">
        <v>40</v>
      </c>
      <c r="AE505" s="10" t="s">
        <v>175</v>
      </c>
    </row>
    <row r="506" spans="1:31" x14ac:dyDescent="0.25">
      <c r="A506" s="8">
        <v>641</v>
      </c>
      <c r="B506" s="9" t="s">
        <v>2148</v>
      </c>
      <c r="C506" s="8">
        <v>55211</v>
      </c>
      <c r="D506" s="9" t="s">
        <v>2149</v>
      </c>
      <c r="E506" s="9" t="s">
        <v>75</v>
      </c>
      <c r="F506" s="10" t="s">
        <v>196</v>
      </c>
      <c r="G506" s="11" t="s">
        <v>1353</v>
      </c>
      <c r="H506" s="11" t="s">
        <v>34</v>
      </c>
      <c r="I506" s="12">
        <v>289</v>
      </c>
      <c r="J506" s="12">
        <v>264.89999999999998</v>
      </c>
      <c r="K506" s="12">
        <v>298.2</v>
      </c>
      <c r="L506" s="9" t="s">
        <v>49</v>
      </c>
      <c r="M506" s="10" t="s">
        <v>42</v>
      </c>
      <c r="N506" s="10" t="s">
        <v>116</v>
      </c>
      <c r="O506" s="10">
        <v>12</v>
      </c>
      <c r="P506" s="10">
        <v>2002</v>
      </c>
      <c r="Q506" s="8" t="s">
        <v>38</v>
      </c>
      <c r="R506" s="8" t="s">
        <v>38</v>
      </c>
      <c r="S506" s="10" t="s">
        <v>39</v>
      </c>
      <c r="T506" s="8" t="s">
        <v>38</v>
      </c>
      <c r="U506" s="8" t="s">
        <v>38</v>
      </c>
      <c r="V506" s="8" t="s">
        <v>38</v>
      </c>
      <c r="W506" s="8" t="s">
        <v>38</v>
      </c>
      <c r="X506" s="8" t="s">
        <v>38</v>
      </c>
      <c r="Y506" s="8" t="s">
        <v>38</v>
      </c>
      <c r="Z506" s="10" t="s">
        <v>456</v>
      </c>
      <c r="AA506" s="13">
        <v>42.110576999999999</v>
      </c>
      <c r="AB506" s="13">
        <v>-71.453469999999996</v>
      </c>
      <c r="AC506" s="14" t="s">
        <v>40</v>
      </c>
      <c r="AD506" s="14" t="s">
        <v>40</v>
      </c>
      <c r="AE506" s="10" t="s">
        <v>175</v>
      </c>
    </row>
    <row r="507" spans="1:31" x14ac:dyDescent="0.25">
      <c r="A507" s="8">
        <v>656</v>
      </c>
      <c r="B507" s="9" t="s">
        <v>2150</v>
      </c>
      <c r="C507" s="8">
        <v>55212</v>
      </c>
      <c r="D507" s="9" t="s">
        <v>2151</v>
      </c>
      <c r="E507" s="9" t="s">
        <v>75</v>
      </c>
      <c r="F507" s="10" t="s">
        <v>196</v>
      </c>
      <c r="G507" s="11" t="s">
        <v>1352</v>
      </c>
      <c r="H507" s="11" t="s">
        <v>34</v>
      </c>
      <c r="I507" s="12">
        <v>289</v>
      </c>
      <c r="J507" s="12">
        <v>250.7</v>
      </c>
      <c r="K507" s="12">
        <v>280.7</v>
      </c>
      <c r="L507" s="9" t="s">
        <v>49</v>
      </c>
      <c r="M507" s="10" t="s">
        <v>42</v>
      </c>
      <c r="N507" s="10" t="s">
        <v>116</v>
      </c>
      <c r="O507" s="10">
        <v>6</v>
      </c>
      <c r="P507" s="10">
        <v>2001</v>
      </c>
      <c r="Q507" s="8" t="s">
        <v>38</v>
      </c>
      <c r="R507" s="8" t="s">
        <v>38</v>
      </c>
      <c r="S507" s="10" t="s">
        <v>39</v>
      </c>
      <c r="T507" s="8" t="s">
        <v>38</v>
      </c>
      <c r="U507" s="8" t="s">
        <v>38</v>
      </c>
      <c r="V507" s="8" t="s">
        <v>38</v>
      </c>
      <c r="W507" s="8" t="s">
        <v>38</v>
      </c>
      <c r="X507" s="8" t="s">
        <v>38</v>
      </c>
      <c r="Y507" s="8" t="s">
        <v>38</v>
      </c>
      <c r="Z507" s="10" t="s">
        <v>1021</v>
      </c>
      <c r="AA507" s="13">
        <v>42.059876000000003</v>
      </c>
      <c r="AB507" s="13">
        <v>-71.515810000000002</v>
      </c>
      <c r="AC507" s="14" t="s">
        <v>40</v>
      </c>
      <c r="AD507" s="14" t="s">
        <v>40</v>
      </c>
      <c r="AE507" s="10" t="s">
        <v>175</v>
      </c>
    </row>
    <row r="508" spans="1:31" x14ac:dyDescent="0.25">
      <c r="A508" s="8">
        <v>656</v>
      </c>
      <c r="B508" s="9" t="s">
        <v>2150</v>
      </c>
      <c r="C508" s="8">
        <v>55212</v>
      </c>
      <c r="D508" s="9" t="s">
        <v>2151</v>
      </c>
      <c r="E508" s="9" t="s">
        <v>75</v>
      </c>
      <c r="F508" s="10" t="s">
        <v>196</v>
      </c>
      <c r="G508" s="11" t="s">
        <v>1353</v>
      </c>
      <c r="H508" s="11" t="s">
        <v>34</v>
      </c>
      <c r="I508" s="12">
        <v>289</v>
      </c>
      <c r="J508" s="12">
        <v>248.7</v>
      </c>
      <c r="K508" s="12">
        <v>278.8</v>
      </c>
      <c r="L508" s="9" t="s">
        <v>49</v>
      </c>
      <c r="M508" s="10" t="s">
        <v>42</v>
      </c>
      <c r="N508" s="10" t="s">
        <v>116</v>
      </c>
      <c r="O508" s="10">
        <v>7</v>
      </c>
      <c r="P508" s="10">
        <v>2001</v>
      </c>
      <c r="Q508" s="8" t="s">
        <v>38</v>
      </c>
      <c r="R508" s="8" t="s">
        <v>38</v>
      </c>
      <c r="S508" s="10" t="s">
        <v>39</v>
      </c>
      <c r="T508" s="8" t="s">
        <v>38</v>
      </c>
      <c r="U508" s="8" t="s">
        <v>38</v>
      </c>
      <c r="V508" s="8" t="s">
        <v>38</v>
      </c>
      <c r="W508" s="8" t="s">
        <v>38</v>
      </c>
      <c r="X508" s="8" t="s">
        <v>38</v>
      </c>
      <c r="Y508" s="8" t="s">
        <v>38</v>
      </c>
      <c r="Z508" s="10" t="s">
        <v>1021</v>
      </c>
      <c r="AA508" s="13">
        <v>42.059876000000003</v>
      </c>
      <c r="AB508" s="13">
        <v>-71.515810000000002</v>
      </c>
      <c r="AC508" s="14" t="s">
        <v>40</v>
      </c>
      <c r="AD508" s="14" t="s">
        <v>40</v>
      </c>
      <c r="AE508" s="10" t="s">
        <v>175</v>
      </c>
    </row>
    <row r="509" spans="1:31" x14ac:dyDescent="0.25">
      <c r="A509" s="8">
        <v>59368</v>
      </c>
      <c r="B509" s="9" t="s">
        <v>2176</v>
      </c>
      <c r="C509" s="8">
        <v>55317</v>
      </c>
      <c r="D509" s="9" t="s">
        <v>2177</v>
      </c>
      <c r="E509" s="9" t="s">
        <v>75</v>
      </c>
      <c r="F509" s="10" t="s">
        <v>196</v>
      </c>
      <c r="G509" s="11" t="s">
        <v>160</v>
      </c>
      <c r="H509" s="11" t="s">
        <v>463</v>
      </c>
      <c r="I509" s="12">
        <v>278.60000000000002</v>
      </c>
      <c r="J509" s="12">
        <v>228.8</v>
      </c>
      <c r="K509" s="12">
        <v>265.7</v>
      </c>
      <c r="L509" s="9" t="s">
        <v>49</v>
      </c>
      <c r="M509" s="10" t="s">
        <v>42</v>
      </c>
      <c r="N509" s="10" t="s">
        <v>50</v>
      </c>
      <c r="O509" s="10">
        <v>8</v>
      </c>
      <c r="P509" s="10">
        <v>2003</v>
      </c>
      <c r="Q509" s="8" t="s">
        <v>38</v>
      </c>
      <c r="R509" s="8" t="s">
        <v>38</v>
      </c>
      <c r="S509" s="10" t="s">
        <v>39</v>
      </c>
      <c r="T509" s="8" t="s">
        <v>38</v>
      </c>
      <c r="U509" s="8" t="s">
        <v>38</v>
      </c>
      <c r="V509" s="8" t="s">
        <v>38</v>
      </c>
      <c r="W509" s="8" t="s">
        <v>38</v>
      </c>
      <c r="X509" s="8" t="s">
        <v>38</v>
      </c>
      <c r="Y509" s="8" t="s">
        <v>38</v>
      </c>
      <c r="Z509" s="10" t="s">
        <v>456</v>
      </c>
      <c r="AA509" s="13">
        <v>42.242199999999997</v>
      </c>
      <c r="AB509" s="13">
        <v>-70.966099999999997</v>
      </c>
      <c r="AC509" s="14" t="s">
        <v>40</v>
      </c>
      <c r="AD509" s="14" t="s">
        <v>40</v>
      </c>
      <c r="AE509" s="10" t="s">
        <v>175</v>
      </c>
    </row>
    <row r="510" spans="1:31" x14ac:dyDescent="0.25">
      <c r="A510" s="8">
        <v>59368</v>
      </c>
      <c r="B510" s="9" t="s">
        <v>2176</v>
      </c>
      <c r="C510" s="8">
        <v>55317</v>
      </c>
      <c r="D510" s="9" t="s">
        <v>2177</v>
      </c>
      <c r="E510" s="9" t="s">
        <v>75</v>
      </c>
      <c r="F510" s="10" t="s">
        <v>196</v>
      </c>
      <c r="G510" s="11" t="s">
        <v>161</v>
      </c>
      <c r="H510" s="11" t="s">
        <v>463</v>
      </c>
      <c r="I510" s="12">
        <v>278.60000000000002</v>
      </c>
      <c r="J510" s="12">
        <v>228.1</v>
      </c>
      <c r="K510" s="12">
        <v>264.89999999999998</v>
      </c>
      <c r="L510" s="9" t="s">
        <v>49</v>
      </c>
      <c r="M510" s="10" t="s">
        <v>42</v>
      </c>
      <c r="N510" s="10" t="s">
        <v>50</v>
      </c>
      <c r="O510" s="10">
        <v>8</v>
      </c>
      <c r="P510" s="10">
        <v>2003</v>
      </c>
      <c r="Q510" s="8" t="s">
        <v>38</v>
      </c>
      <c r="R510" s="8" t="s">
        <v>38</v>
      </c>
      <c r="S510" s="10" t="s">
        <v>39</v>
      </c>
      <c r="T510" s="8" t="s">
        <v>38</v>
      </c>
      <c r="U510" s="8" t="s">
        <v>38</v>
      </c>
      <c r="V510" s="8" t="s">
        <v>38</v>
      </c>
      <c r="W510" s="8" t="s">
        <v>38</v>
      </c>
      <c r="X510" s="8" t="s">
        <v>38</v>
      </c>
      <c r="Y510" s="8" t="s">
        <v>38</v>
      </c>
      <c r="Z510" s="10" t="s">
        <v>456</v>
      </c>
      <c r="AA510" s="13">
        <v>42.242199999999997</v>
      </c>
      <c r="AB510" s="13">
        <v>-70.966099999999997</v>
      </c>
      <c r="AC510" s="14" t="s">
        <v>40</v>
      </c>
      <c r="AD510" s="14" t="s">
        <v>40</v>
      </c>
      <c r="AE510" s="10" t="s">
        <v>175</v>
      </c>
    </row>
    <row r="511" spans="1:31" x14ac:dyDescent="0.25">
      <c r="A511" s="8">
        <v>59368</v>
      </c>
      <c r="B511" s="9" t="s">
        <v>2176</v>
      </c>
      <c r="C511" s="8">
        <v>55317</v>
      </c>
      <c r="D511" s="9" t="s">
        <v>2177</v>
      </c>
      <c r="E511" s="9" t="s">
        <v>75</v>
      </c>
      <c r="F511" s="10" t="s">
        <v>196</v>
      </c>
      <c r="G511" s="11" t="s">
        <v>2178</v>
      </c>
      <c r="H511" s="11" t="s">
        <v>463</v>
      </c>
      <c r="I511" s="12">
        <v>315</v>
      </c>
      <c r="J511" s="12">
        <v>269.10000000000002</v>
      </c>
      <c r="K511" s="12">
        <v>312.39999999999998</v>
      </c>
      <c r="L511" s="9" t="s">
        <v>49</v>
      </c>
      <c r="M511" s="10" t="s">
        <v>42</v>
      </c>
      <c r="N511" s="10" t="s">
        <v>51</v>
      </c>
      <c r="O511" s="10">
        <v>8</v>
      </c>
      <c r="P511" s="10">
        <v>2003</v>
      </c>
      <c r="Q511" s="8" t="s">
        <v>38</v>
      </c>
      <c r="R511" s="8" t="s">
        <v>38</v>
      </c>
      <c r="S511" s="10" t="s">
        <v>39</v>
      </c>
      <c r="T511" s="8" t="s">
        <v>38</v>
      </c>
      <c r="U511" s="8" t="s">
        <v>38</v>
      </c>
      <c r="V511" s="8" t="s">
        <v>38</v>
      </c>
      <c r="W511" s="8" t="s">
        <v>38</v>
      </c>
      <c r="X511" s="8" t="s">
        <v>38</v>
      </c>
      <c r="Y511" s="8" t="s">
        <v>38</v>
      </c>
      <c r="Z511" s="10" t="s">
        <v>456</v>
      </c>
      <c r="AA511" s="13">
        <v>42.242199999999997</v>
      </c>
      <c r="AB511" s="13">
        <v>-70.966099999999997</v>
      </c>
      <c r="AC511" s="14" t="s">
        <v>40</v>
      </c>
      <c r="AD511" s="14" t="s">
        <v>40</v>
      </c>
      <c r="AE511" s="10" t="s">
        <v>175</v>
      </c>
    </row>
    <row r="512" spans="1:31" x14ac:dyDescent="0.25">
      <c r="A512" s="8">
        <v>25049</v>
      </c>
      <c r="B512" s="9" t="s">
        <v>2199</v>
      </c>
      <c r="C512" s="8">
        <v>55589</v>
      </c>
      <c r="D512" s="9" t="s">
        <v>2200</v>
      </c>
      <c r="E512" s="9" t="s">
        <v>75</v>
      </c>
      <c r="F512" s="10" t="s">
        <v>196</v>
      </c>
      <c r="G512" s="11" t="s">
        <v>52</v>
      </c>
      <c r="H512" s="11" t="s">
        <v>34</v>
      </c>
      <c r="I512" s="12">
        <v>5.3</v>
      </c>
      <c r="J512" s="12">
        <v>4.4000000000000004</v>
      </c>
      <c r="K512" s="12">
        <v>4.8</v>
      </c>
      <c r="L512" s="9" t="s">
        <v>150</v>
      </c>
      <c r="M512" s="10" t="s">
        <v>151</v>
      </c>
      <c r="N512" s="10" t="s">
        <v>57</v>
      </c>
      <c r="O512" s="10">
        <v>7</v>
      </c>
      <c r="P512" s="10">
        <v>2000</v>
      </c>
      <c r="Q512" s="8" t="s">
        <v>38</v>
      </c>
      <c r="R512" s="8" t="s">
        <v>38</v>
      </c>
      <c r="S512" s="10" t="s">
        <v>39</v>
      </c>
      <c r="T512" s="8" t="s">
        <v>38</v>
      </c>
      <c r="U512" s="8" t="s">
        <v>38</v>
      </c>
      <c r="V512" s="8" t="s">
        <v>38</v>
      </c>
      <c r="W512" s="8" t="s">
        <v>38</v>
      </c>
      <c r="X512" s="8" t="s">
        <v>38</v>
      </c>
      <c r="Y512" s="8" t="s">
        <v>38</v>
      </c>
      <c r="Z512" s="10" t="s">
        <v>530</v>
      </c>
      <c r="AA512" s="13">
        <v>41.748669</v>
      </c>
      <c r="AB512" s="13">
        <v>-71.106470000000002</v>
      </c>
      <c r="AC512" s="14" t="s">
        <v>40</v>
      </c>
      <c r="AD512" s="14" t="s">
        <v>40</v>
      </c>
      <c r="AE512" s="10" t="s">
        <v>175</v>
      </c>
    </row>
    <row r="513" spans="1:31" x14ac:dyDescent="0.25">
      <c r="A513" s="8">
        <v>56221</v>
      </c>
      <c r="B513" s="9" t="s">
        <v>2243</v>
      </c>
      <c r="C513" s="8">
        <v>55999</v>
      </c>
      <c r="D513" s="9" t="s">
        <v>2244</v>
      </c>
      <c r="E513" s="9" t="s">
        <v>95</v>
      </c>
      <c r="F513" s="10" t="s">
        <v>196</v>
      </c>
      <c r="G513" s="11" t="s">
        <v>493</v>
      </c>
      <c r="H513" s="11" t="s">
        <v>34</v>
      </c>
      <c r="I513" s="12">
        <v>2.9</v>
      </c>
      <c r="J513" s="12">
        <v>2.8</v>
      </c>
      <c r="K513" s="12">
        <v>2.9</v>
      </c>
      <c r="L513" s="9" t="s">
        <v>73</v>
      </c>
      <c r="M513" s="10" t="s">
        <v>42</v>
      </c>
      <c r="N513" s="10" t="s">
        <v>74</v>
      </c>
      <c r="O513" s="10">
        <v>3</v>
      </c>
      <c r="P513" s="10">
        <v>2004</v>
      </c>
      <c r="Q513" s="8" t="s">
        <v>38</v>
      </c>
      <c r="R513" s="8" t="s">
        <v>38</v>
      </c>
      <c r="S513" s="10" t="s">
        <v>39</v>
      </c>
      <c r="T513" s="8" t="s">
        <v>38</v>
      </c>
      <c r="U513" s="8" t="s">
        <v>38</v>
      </c>
      <c r="V513" s="8" t="s">
        <v>38</v>
      </c>
      <c r="W513" s="8" t="s">
        <v>38</v>
      </c>
      <c r="X513" s="8" t="s">
        <v>38</v>
      </c>
      <c r="Y513" s="8" t="s">
        <v>38</v>
      </c>
      <c r="Z513" s="10" t="s">
        <v>726</v>
      </c>
      <c r="AA513" s="13">
        <v>42.413711999999997</v>
      </c>
      <c r="AB513" s="13">
        <v>-71.002160000000003</v>
      </c>
      <c r="AC513" s="14" t="s">
        <v>40</v>
      </c>
      <c r="AD513" s="14" t="s">
        <v>40</v>
      </c>
      <c r="AE513" s="10" t="s">
        <v>175</v>
      </c>
    </row>
    <row r="514" spans="1:31" x14ac:dyDescent="0.25">
      <c r="A514" s="8">
        <v>56221</v>
      </c>
      <c r="B514" s="9" t="s">
        <v>2243</v>
      </c>
      <c r="C514" s="8">
        <v>55999</v>
      </c>
      <c r="D514" s="9" t="s">
        <v>2244</v>
      </c>
      <c r="E514" s="9" t="s">
        <v>95</v>
      </c>
      <c r="F514" s="10" t="s">
        <v>196</v>
      </c>
      <c r="G514" s="11" t="s">
        <v>335</v>
      </c>
      <c r="H514" s="11" t="s">
        <v>34</v>
      </c>
      <c r="I514" s="12">
        <v>2.9</v>
      </c>
      <c r="J514" s="12">
        <v>2.8</v>
      </c>
      <c r="K514" s="12">
        <v>2.9</v>
      </c>
      <c r="L514" s="9" t="s">
        <v>73</v>
      </c>
      <c r="M514" s="10" t="s">
        <v>42</v>
      </c>
      <c r="N514" s="10" t="s">
        <v>74</v>
      </c>
      <c r="O514" s="10">
        <v>3</v>
      </c>
      <c r="P514" s="10">
        <v>2004</v>
      </c>
      <c r="Q514" s="8" t="s">
        <v>38</v>
      </c>
      <c r="R514" s="8" t="s">
        <v>38</v>
      </c>
      <c r="S514" s="10" t="s">
        <v>39</v>
      </c>
      <c r="T514" s="8" t="s">
        <v>38</v>
      </c>
      <c r="U514" s="8" t="s">
        <v>38</v>
      </c>
      <c r="V514" s="8" t="s">
        <v>38</v>
      </c>
      <c r="W514" s="8" t="s">
        <v>38</v>
      </c>
      <c r="X514" s="8" t="s">
        <v>38</v>
      </c>
      <c r="Y514" s="8" t="s">
        <v>38</v>
      </c>
      <c r="Z514" s="10" t="s">
        <v>726</v>
      </c>
      <c r="AA514" s="13">
        <v>42.413711999999997</v>
      </c>
      <c r="AB514" s="13">
        <v>-71.002160000000003</v>
      </c>
      <c r="AC514" s="14" t="s">
        <v>40</v>
      </c>
      <c r="AD514" s="14" t="s">
        <v>40</v>
      </c>
      <c r="AE514" s="10" t="s">
        <v>175</v>
      </c>
    </row>
    <row r="515" spans="1:31" x14ac:dyDescent="0.25">
      <c r="A515" s="8">
        <v>54812</v>
      </c>
      <c r="B515" s="9" t="s">
        <v>2312</v>
      </c>
      <c r="C515" s="8">
        <v>56426</v>
      </c>
      <c r="D515" s="9" t="s">
        <v>2313</v>
      </c>
      <c r="E515" s="9" t="s">
        <v>75</v>
      </c>
      <c r="F515" s="10" t="s">
        <v>196</v>
      </c>
      <c r="G515" s="11" t="s">
        <v>2314</v>
      </c>
      <c r="H515" s="11" t="s">
        <v>34</v>
      </c>
      <c r="I515" s="12">
        <v>2.1</v>
      </c>
      <c r="J515" s="12">
        <v>2</v>
      </c>
      <c r="K515" s="12">
        <v>2</v>
      </c>
      <c r="L515" s="9" t="s">
        <v>150</v>
      </c>
      <c r="M515" s="10" t="s">
        <v>151</v>
      </c>
      <c r="N515" s="10" t="s">
        <v>74</v>
      </c>
      <c r="O515" s="10">
        <v>3</v>
      </c>
      <c r="P515" s="10">
        <v>2010</v>
      </c>
      <c r="Q515" s="8" t="s">
        <v>38</v>
      </c>
      <c r="R515" s="8" t="s">
        <v>38</v>
      </c>
      <c r="S515" s="10" t="s">
        <v>39</v>
      </c>
      <c r="T515" s="8" t="s">
        <v>38</v>
      </c>
      <c r="U515" s="8" t="s">
        <v>38</v>
      </c>
      <c r="V515" s="8" t="s">
        <v>38</v>
      </c>
      <c r="W515" s="8" t="s">
        <v>38</v>
      </c>
      <c r="X515" s="8" t="s">
        <v>38</v>
      </c>
      <c r="Y515" s="8" t="s">
        <v>38</v>
      </c>
      <c r="Z515" s="10" t="s">
        <v>485</v>
      </c>
      <c r="AA515" s="13">
        <v>42.162647</v>
      </c>
      <c r="AB515" s="13">
        <v>-72.536699999999996</v>
      </c>
      <c r="AC515" s="14" t="s">
        <v>40</v>
      </c>
      <c r="AD515" s="14" t="s">
        <v>40</v>
      </c>
      <c r="AE515" s="10" t="s">
        <v>175</v>
      </c>
    </row>
    <row r="516" spans="1:31" x14ac:dyDescent="0.25">
      <c r="A516" s="8">
        <v>54812</v>
      </c>
      <c r="B516" s="9" t="s">
        <v>2312</v>
      </c>
      <c r="C516" s="8">
        <v>56426</v>
      </c>
      <c r="D516" s="9" t="s">
        <v>2313</v>
      </c>
      <c r="E516" s="9" t="s">
        <v>75</v>
      </c>
      <c r="F516" s="10" t="s">
        <v>196</v>
      </c>
      <c r="G516" s="11" t="s">
        <v>2280</v>
      </c>
      <c r="H516" s="11" t="s">
        <v>34</v>
      </c>
      <c r="I516" s="12">
        <v>1.9</v>
      </c>
      <c r="J516" s="12">
        <v>1.9</v>
      </c>
      <c r="K516" s="12">
        <v>1.9</v>
      </c>
      <c r="L516" s="9" t="s">
        <v>150</v>
      </c>
      <c r="M516" s="10" t="s">
        <v>151</v>
      </c>
      <c r="N516" s="10" t="s">
        <v>74</v>
      </c>
      <c r="O516" s="10">
        <v>2</v>
      </c>
      <c r="P516" s="10">
        <v>2004</v>
      </c>
      <c r="Q516" s="8" t="s">
        <v>38</v>
      </c>
      <c r="R516" s="8" t="s">
        <v>38</v>
      </c>
      <c r="S516" s="10" t="s">
        <v>39</v>
      </c>
      <c r="T516" s="8" t="s">
        <v>38</v>
      </c>
      <c r="U516" s="8" t="s">
        <v>38</v>
      </c>
      <c r="V516" s="8" t="s">
        <v>38</v>
      </c>
      <c r="W516" s="8" t="s">
        <v>38</v>
      </c>
      <c r="X516" s="8" t="s">
        <v>38</v>
      </c>
      <c r="Y516" s="8" t="s">
        <v>38</v>
      </c>
      <c r="Z516" s="10" t="s">
        <v>485</v>
      </c>
      <c r="AA516" s="13">
        <v>42.162647</v>
      </c>
      <c r="AB516" s="13">
        <v>-72.536699999999996</v>
      </c>
      <c r="AC516" s="14" t="s">
        <v>40</v>
      </c>
      <c r="AD516" s="14" t="s">
        <v>40</v>
      </c>
      <c r="AE516" s="10" t="s">
        <v>175</v>
      </c>
    </row>
    <row r="517" spans="1:31" x14ac:dyDescent="0.25">
      <c r="A517" s="8">
        <v>54812</v>
      </c>
      <c r="B517" s="9" t="s">
        <v>2312</v>
      </c>
      <c r="C517" s="8">
        <v>56426</v>
      </c>
      <c r="D517" s="9" t="s">
        <v>2313</v>
      </c>
      <c r="E517" s="9" t="s">
        <v>75</v>
      </c>
      <c r="F517" s="10" t="s">
        <v>196</v>
      </c>
      <c r="G517" s="11" t="s">
        <v>2281</v>
      </c>
      <c r="H517" s="11" t="s">
        <v>34</v>
      </c>
      <c r="I517" s="12">
        <v>1.9</v>
      </c>
      <c r="J517" s="12">
        <v>1.9</v>
      </c>
      <c r="K517" s="12">
        <v>1.9</v>
      </c>
      <c r="L517" s="9" t="s">
        <v>150</v>
      </c>
      <c r="M517" s="10" t="s">
        <v>151</v>
      </c>
      <c r="N517" s="10" t="s">
        <v>74</v>
      </c>
      <c r="O517" s="10">
        <v>2</v>
      </c>
      <c r="P517" s="10">
        <v>2004</v>
      </c>
      <c r="Q517" s="8" t="s">
        <v>38</v>
      </c>
      <c r="R517" s="8" t="s">
        <v>38</v>
      </c>
      <c r="S517" s="10" t="s">
        <v>39</v>
      </c>
      <c r="T517" s="8" t="s">
        <v>38</v>
      </c>
      <c r="U517" s="8" t="s">
        <v>38</v>
      </c>
      <c r="V517" s="8" t="s">
        <v>38</v>
      </c>
      <c r="W517" s="8" t="s">
        <v>38</v>
      </c>
      <c r="X517" s="8" t="s">
        <v>38</v>
      </c>
      <c r="Y517" s="8" t="s">
        <v>38</v>
      </c>
      <c r="Z517" s="10" t="s">
        <v>485</v>
      </c>
      <c r="AA517" s="13">
        <v>42.162647</v>
      </c>
      <c r="AB517" s="13">
        <v>-72.536699999999996</v>
      </c>
      <c r="AC517" s="14" t="s">
        <v>40</v>
      </c>
      <c r="AD517" s="14" t="s">
        <v>40</v>
      </c>
      <c r="AE517" s="10" t="s">
        <v>175</v>
      </c>
    </row>
    <row r="518" spans="1:31" x14ac:dyDescent="0.25">
      <c r="A518" s="8">
        <v>54812</v>
      </c>
      <c r="B518" s="9" t="s">
        <v>2312</v>
      </c>
      <c r="C518" s="8">
        <v>56426</v>
      </c>
      <c r="D518" s="9" t="s">
        <v>2313</v>
      </c>
      <c r="E518" s="9" t="s">
        <v>75</v>
      </c>
      <c r="F518" s="10" t="s">
        <v>196</v>
      </c>
      <c r="G518" s="11" t="s">
        <v>2315</v>
      </c>
      <c r="H518" s="11" t="s">
        <v>34</v>
      </c>
      <c r="I518" s="12">
        <v>1.9</v>
      </c>
      <c r="J518" s="12">
        <v>1.9</v>
      </c>
      <c r="K518" s="12">
        <v>1.9</v>
      </c>
      <c r="L518" s="9" t="s">
        <v>150</v>
      </c>
      <c r="M518" s="10" t="s">
        <v>151</v>
      </c>
      <c r="N518" s="10" t="s">
        <v>74</v>
      </c>
      <c r="O518" s="10">
        <v>2</v>
      </c>
      <c r="P518" s="10">
        <v>2004</v>
      </c>
      <c r="Q518" s="8" t="s">
        <v>38</v>
      </c>
      <c r="R518" s="8" t="s">
        <v>38</v>
      </c>
      <c r="S518" s="10" t="s">
        <v>39</v>
      </c>
      <c r="T518" s="8" t="s">
        <v>38</v>
      </c>
      <c r="U518" s="8" t="s">
        <v>38</v>
      </c>
      <c r="V518" s="8" t="s">
        <v>38</v>
      </c>
      <c r="W518" s="8" t="s">
        <v>38</v>
      </c>
      <c r="X518" s="8" t="s">
        <v>38</v>
      </c>
      <c r="Y518" s="8" t="s">
        <v>38</v>
      </c>
      <c r="Z518" s="10" t="s">
        <v>485</v>
      </c>
      <c r="AA518" s="13">
        <v>42.162647</v>
      </c>
      <c r="AB518" s="13">
        <v>-72.536699999999996</v>
      </c>
      <c r="AC518" s="14" t="s">
        <v>40</v>
      </c>
      <c r="AD518" s="14" t="s">
        <v>40</v>
      </c>
      <c r="AE518" s="10" t="s">
        <v>175</v>
      </c>
    </row>
    <row r="519" spans="1:31" x14ac:dyDescent="0.25">
      <c r="A519" s="8">
        <v>54842</v>
      </c>
      <c r="B519" s="9" t="s">
        <v>1690</v>
      </c>
      <c r="C519" s="8">
        <v>56527</v>
      </c>
      <c r="D519" s="9" t="s">
        <v>2334</v>
      </c>
      <c r="E519" s="9" t="s">
        <v>75</v>
      </c>
      <c r="F519" s="10" t="s">
        <v>196</v>
      </c>
      <c r="G519" s="11" t="s">
        <v>493</v>
      </c>
      <c r="H519" s="11" t="s">
        <v>34</v>
      </c>
      <c r="I519" s="12">
        <v>1.6</v>
      </c>
      <c r="J519" s="12">
        <v>1.6</v>
      </c>
      <c r="K519" s="12">
        <v>1.6</v>
      </c>
      <c r="L519" s="9" t="s">
        <v>150</v>
      </c>
      <c r="M519" s="10" t="s">
        <v>151</v>
      </c>
      <c r="N519" s="10" t="s">
        <v>74</v>
      </c>
      <c r="O519" s="10">
        <v>10</v>
      </c>
      <c r="P519" s="10">
        <v>2007</v>
      </c>
      <c r="Q519" s="8" t="s">
        <v>38</v>
      </c>
      <c r="R519" s="8" t="s">
        <v>38</v>
      </c>
      <c r="S519" s="10" t="s">
        <v>39</v>
      </c>
      <c r="T519" s="8" t="s">
        <v>38</v>
      </c>
      <c r="U519" s="8" t="s">
        <v>38</v>
      </c>
      <c r="V519" s="8" t="s">
        <v>38</v>
      </c>
      <c r="W519" s="8" t="s">
        <v>38</v>
      </c>
      <c r="X519" s="8" t="s">
        <v>38</v>
      </c>
      <c r="Y519" s="8" t="s">
        <v>38</v>
      </c>
      <c r="Z519" s="10" t="s">
        <v>1021</v>
      </c>
      <c r="AA519" s="13">
        <v>42.535392999999999</v>
      </c>
      <c r="AB519" s="13">
        <v>-71.848060000000004</v>
      </c>
      <c r="AC519" s="14" t="s">
        <v>40</v>
      </c>
      <c r="AD519" s="14" t="s">
        <v>40</v>
      </c>
      <c r="AE519" s="10" t="s">
        <v>175</v>
      </c>
    </row>
    <row r="520" spans="1:31" x14ac:dyDescent="0.25">
      <c r="A520" s="8">
        <v>54842</v>
      </c>
      <c r="B520" s="9" t="s">
        <v>1690</v>
      </c>
      <c r="C520" s="8">
        <v>56527</v>
      </c>
      <c r="D520" s="9" t="s">
        <v>2334</v>
      </c>
      <c r="E520" s="9" t="s">
        <v>75</v>
      </c>
      <c r="F520" s="10" t="s">
        <v>196</v>
      </c>
      <c r="G520" s="11" t="s">
        <v>335</v>
      </c>
      <c r="H520" s="11" t="s">
        <v>34</v>
      </c>
      <c r="I520" s="12">
        <v>1.6</v>
      </c>
      <c r="J520" s="12">
        <v>1.6</v>
      </c>
      <c r="K520" s="12">
        <v>1.6</v>
      </c>
      <c r="L520" s="9" t="s">
        <v>150</v>
      </c>
      <c r="M520" s="10" t="s">
        <v>151</v>
      </c>
      <c r="N520" s="10" t="s">
        <v>74</v>
      </c>
      <c r="O520" s="10">
        <v>10</v>
      </c>
      <c r="P520" s="10">
        <v>2007</v>
      </c>
      <c r="Q520" s="8" t="s">
        <v>38</v>
      </c>
      <c r="R520" s="8" t="s">
        <v>38</v>
      </c>
      <c r="S520" s="10" t="s">
        <v>39</v>
      </c>
      <c r="T520" s="8" t="s">
        <v>38</v>
      </c>
      <c r="U520" s="8" t="s">
        <v>38</v>
      </c>
      <c r="V520" s="8" t="s">
        <v>38</v>
      </c>
      <c r="W520" s="8" t="s">
        <v>38</v>
      </c>
      <c r="X520" s="8" t="s">
        <v>38</v>
      </c>
      <c r="Y520" s="8" t="s">
        <v>38</v>
      </c>
      <c r="Z520" s="10" t="s">
        <v>1021</v>
      </c>
      <c r="AA520" s="13">
        <v>42.535392999999999</v>
      </c>
      <c r="AB520" s="13">
        <v>-71.848060000000004</v>
      </c>
      <c r="AC520" s="14" t="s">
        <v>40</v>
      </c>
      <c r="AD520" s="14" t="s">
        <v>40</v>
      </c>
      <c r="AE520" s="10" t="s">
        <v>175</v>
      </c>
    </row>
    <row r="521" spans="1:31" x14ac:dyDescent="0.25">
      <c r="A521" s="8">
        <v>54842</v>
      </c>
      <c r="B521" s="9" t="s">
        <v>1690</v>
      </c>
      <c r="C521" s="8">
        <v>56527</v>
      </c>
      <c r="D521" s="9" t="s">
        <v>2334</v>
      </c>
      <c r="E521" s="9" t="s">
        <v>75</v>
      </c>
      <c r="F521" s="10" t="s">
        <v>196</v>
      </c>
      <c r="G521" s="11" t="s">
        <v>579</v>
      </c>
      <c r="H521" s="11" t="s">
        <v>34</v>
      </c>
      <c r="I521" s="12">
        <v>1.6</v>
      </c>
      <c r="J521" s="12">
        <v>1.6</v>
      </c>
      <c r="K521" s="12">
        <v>1.6</v>
      </c>
      <c r="L521" s="9" t="s">
        <v>150</v>
      </c>
      <c r="M521" s="10" t="s">
        <v>151</v>
      </c>
      <c r="N521" s="10" t="s">
        <v>74</v>
      </c>
      <c r="O521" s="10">
        <v>1</v>
      </c>
      <c r="P521" s="10">
        <v>2009</v>
      </c>
      <c r="Q521" s="8" t="s">
        <v>38</v>
      </c>
      <c r="R521" s="8" t="s">
        <v>38</v>
      </c>
      <c r="S521" s="10" t="s">
        <v>39</v>
      </c>
      <c r="T521" s="8" t="s">
        <v>38</v>
      </c>
      <c r="U521" s="8" t="s">
        <v>38</v>
      </c>
      <c r="V521" s="8" t="s">
        <v>38</v>
      </c>
      <c r="W521" s="8" t="s">
        <v>38</v>
      </c>
      <c r="X521" s="8" t="s">
        <v>38</v>
      </c>
      <c r="Y521" s="8" t="s">
        <v>38</v>
      </c>
      <c r="Z521" s="10" t="s">
        <v>1021</v>
      </c>
      <c r="AA521" s="13">
        <v>42.535392999999999</v>
      </c>
      <c r="AB521" s="13">
        <v>-71.848060000000004</v>
      </c>
      <c r="AC521" s="14" t="s">
        <v>40</v>
      </c>
      <c r="AD521" s="14" t="s">
        <v>40</v>
      </c>
      <c r="AE521" s="10" t="s">
        <v>175</v>
      </c>
    </row>
    <row r="522" spans="1:31" x14ac:dyDescent="0.25">
      <c r="A522" s="8">
        <v>8797</v>
      </c>
      <c r="B522" s="9" t="s">
        <v>2390</v>
      </c>
      <c r="C522" s="8">
        <v>56800</v>
      </c>
      <c r="D522" s="9" t="s">
        <v>2391</v>
      </c>
      <c r="E522" s="9" t="s">
        <v>32</v>
      </c>
      <c r="F522" s="10" t="s">
        <v>196</v>
      </c>
      <c r="G522" s="11" t="s">
        <v>874</v>
      </c>
      <c r="H522" s="11" t="s">
        <v>34</v>
      </c>
      <c r="I522" s="12">
        <v>1.8</v>
      </c>
      <c r="J522" s="12">
        <v>1.8</v>
      </c>
      <c r="K522" s="12">
        <v>1.8</v>
      </c>
      <c r="L522" s="9" t="s">
        <v>106</v>
      </c>
      <c r="M522" s="10" t="s">
        <v>107</v>
      </c>
      <c r="N522" s="10" t="s">
        <v>108</v>
      </c>
      <c r="O522" s="10">
        <v>5</v>
      </c>
      <c r="P522" s="10">
        <v>2006</v>
      </c>
      <c r="Q522" s="8" t="s">
        <v>38</v>
      </c>
      <c r="R522" s="8" t="s">
        <v>38</v>
      </c>
      <c r="S522" s="10" t="s">
        <v>39</v>
      </c>
      <c r="T522" s="8" t="s">
        <v>38</v>
      </c>
      <c r="U522" s="8" t="s">
        <v>38</v>
      </c>
      <c r="V522" s="8" t="s">
        <v>38</v>
      </c>
      <c r="W522" s="8" t="s">
        <v>38</v>
      </c>
      <c r="X522" s="8" t="s">
        <v>38</v>
      </c>
      <c r="Y522" s="8" t="s">
        <v>38</v>
      </c>
      <c r="Z522" s="10" t="s">
        <v>469</v>
      </c>
      <c r="AA522" s="13">
        <v>42.261111</v>
      </c>
      <c r="AB522" s="13">
        <v>-70.856390000000005</v>
      </c>
      <c r="AC522" s="14" t="s">
        <v>40</v>
      </c>
      <c r="AD522" s="14" t="s">
        <v>40</v>
      </c>
      <c r="AE522" s="10" t="s">
        <v>175</v>
      </c>
    </row>
    <row r="523" spans="1:31" x14ac:dyDescent="0.25">
      <c r="A523" s="8">
        <v>56406</v>
      </c>
      <c r="B523" s="9" t="s">
        <v>2453</v>
      </c>
      <c r="C523" s="8">
        <v>57103</v>
      </c>
      <c r="D523" s="9" t="s">
        <v>2454</v>
      </c>
      <c r="E523" s="9" t="s">
        <v>337</v>
      </c>
      <c r="F523" s="10" t="s">
        <v>196</v>
      </c>
      <c r="G523" s="11" t="s">
        <v>33</v>
      </c>
      <c r="H523" s="11" t="s">
        <v>34</v>
      </c>
      <c r="I523" s="12">
        <v>6.3</v>
      </c>
      <c r="J523" s="12">
        <v>3</v>
      </c>
      <c r="K523" s="12">
        <v>3</v>
      </c>
      <c r="L523" s="9" t="s">
        <v>41</v>
      </c>
      <c r="M523" s="10" t="s">
        <v>42</v>
      </c>
      <c r="N523" s="10" t="s">
        <v>43</v>
      </c>
      <c r="O523" s="10">
        <v>2</v>
      </c>
      <c r="P523" s="10">
        <v>2007</v>
      </c>
      <c r="Q523" s="8" t="s">
        <v>38</v>
      </c>
      <c r="R523" s="8" t="s">
        <v>38</v>
      </c>
      <c r="S523" s="10" t="s">
        <v>39</v>
      </c>
      <c r="T523" s="8" t="s">
        <v>38</v>
      </c>
      <c r="U523" s="8" t="s">
        <v>38</v>
      </c>
      <c r="V523" s="8" t="s">
        <v>38</v>
      </c>
      <c r="W523" s="8" t="s">
        <v>38</v>
      </c>
      <c r="X523" s="8" t="s">
        <v>38</v>
      </c>
      <c r="Y523" s="8" t="s">
        <v>38</v>
      </c>
      <c r="Z523" s="10" t="s">
        <v>1021</v>
      </c>
      <c r="AA523" s="13">
        <v>42.561006999999996</v>
      </c>
      <c r="AB523" s="13">
        <v>-71.84881</v>
      </c>
      <c r="AC523" s="14" t="s">
        <v>40</v>
      </c>
      <c r="AD523" s="14" t="s">
        <v>40</v>
      </c>
      <c r="AE523" s="10" t="s">
        <v>175</v>
      </c>
    </row>
    <row r="524" spans="1:31" x14ac:dyDescent="0.25">
      <c r="A524" s="8">
        <v>56619</v>
      </c>
      <c r="B524" s="9" t="s">
        <v>2472</v>
      </c>
      <c r="C524" s="8">
        <v>57253</v>
      </c>
      <c r="D524" s="9" t="s">
        <v>2473</v>
      </c>
      <c r="E524" s="9" t="s">
        <v>75</v>
      </c>
      <c r="F524" s="10" t="s">
        <v>196</v>
      </c>
      <c r="G524" s="11" t="s">
        <v>33</v>
      </c>
      <c r="H524" s="11" t="s">
        <v>34</v>
      </c>
      <c r="I524" s="12">
        <v>1.5</v>
      </c>
      <c r="J524" s="12">
        <v>1.5</v>
      </c>
      <c r="K524" s="12">
        <v>1.5</v>
      </c>
      <c r="L524" s="9" t="s">
        <v>106</v>
      </c>
      <c r="M524" s="10" t="s">
        <v>107</v>
      </c>
      <c r="N524" s="10" t="s">
        <v>108</v>
      </c>
      <c r="O524" s="10">
        <v>12</v>
      </c>
      <c r="P524" s="10">
        <v>2009</v>
      </c>
      <c r="Q524" s="8" t="s">
        <v>38</v>
      </c>
      <c r="R524" s="8" t="s">
        <v>38</v>
      </c>
      <c r="S524" s="10" t="s">
        <v>39</v>
      </c>
      <c r="T524" s="8" t="s">
        <v>38</v>
      </c>
      <c r="U524" s="8" t="s">
        <v>38</v>
      </c>
      <c r="V524" s="8" t="s">
        <v>38</v>
      </c>
      <c r="W524" s="8" t="s">
        <v>38</v>
      </c>
      <c r="X524" s="8" t="s">
        <v>38</v>
      </c>
      <c r="Y524" s="8" t="s">
        <v>38</v>
      </c>
      <c r="Z524" s="10" t="s">
        <v>482</v>
      </c>
      <c r="AA524" s="13">
        <v>41.664700000000003</v>
      </c>
      <c r="AB524" s="13">
        <v>-70.594200000000001</v>
      </c>
      <c r="AC524" s="14" t="s">
        <v>40</v>
      </c>
      <c r="AD524" s="14" t="s">
        <v>40</v>
      </c>
      <c r="AE524" s="10" t="s">
        <v>175</v>
      </c>
    </row>
    <row r="525" spans="1:31" x14ac:dyDescent="0.25">
      <c r="A525" s="8">
        <v>56619</v>
      </c>
      <c r="B525" s="9" t="s">
        <v>2472</v>
      </c>
      <c r="C525" s="8">
        <v>57253</v>
      </c>
      <c r="D525" s="9" t="s">
        <v>2473</v>
      </c>
      <c r="E525" s="9" t="s">
        <v>75</v>
      </c>
      <c r="F525" s="10" t="s">
        <v>196</v>
      </c>
      <c r="G525" s="11" t="s">
        <v>44</v>
      </c>
      <c r="H525" s="11" t="s">
        <v>34</v>
      </c>
      <c r="I525" s="12">
        <v>1.5</v>
      </c>
      <c r="J525" s="12">
        <v>1.5</v>
      </c>
      <c r="K525" s="12">
        <v>1.5</v>
      </c>
      <c r="L525" s="9" t="s">
        <v>106</v>
      </c>
      <c r="M525" s="10" t="s">
        <v>107</v>
      </c>
      <c r="N525" s="10" t="s">
        <v>108</v>
      </c>
      <c r="O525" s="10">
        <v>11</v>
      </c>
      <c r="P525" s="10">
        <v>2011</v>
      </c>
      <c r="Q525" s="8" t="s">
        <v>38</v>
      </c>
      <c r="R525" s="8" t="s">
        <v>38</v>
      </c>
      <c r="S525" s="10" t="s">
        <v>39</v>
      </c>
      <c r="T525" s="8" t="s">
        <v>38</v>
      </c>
      <c r="U525" s="8" t="s">
        <v>38</v>
      </c>
      <c r="V525" s="8" t="s">
        <v>38</v>
      </c>
      <c r="W525" s="8" t="s">
        <v>38</v>
      </c>
      <c r="X525" s="8" t="s">
        <v>38</v>
      </c>
      <c r="Y525" s="8" t="s">
        <v>38</v>
      </c>
      <c r="Z525" s="10" t="s">
        <v>482</v>
      </c>
      <c r="AA525" s="13">
        <v>41.664700000000003</v>
      </c>
      <c r="AB525" s="13">
        <v>-70.594200000000001</v>
      </c>
      <c r="AC525" s="14" t="s">
        <v>40</v>
      </c>
      <c r="AD525" s="14" t="s">
        <v>40</v>
      </c>
      <c r="AE525" s="10" t="s">
        <v>175</v>
      </c>
    </row>
    <row r="526" spans="1:31" x14ac:dyDescent="0.25">
      <c r="A526" s="8">
        <v>56619</v>
      </c>
      <c r="B526" s="9" t="s">
        <v>2472</v>
      </c>
      <c r="C526" s="8">
        <v>57253</v>
      </c>
      <c r="D526" s="9" t="s">
        <v>2473</v>
      </c>
      <c r="E526" s="9" t="s">
        <v>75</v>
      </c>
      <c r="F526" s="10" t="s">
        <v>196</v>
      </c>
      <c r="G526" s="11" t="s">
        <v>52</v>
      </c>
      <c r="H526" s="11" t="s">
        <v>34</v>
      </c>
      <c r="I526" s="12">
        <v>1.5</v>
      </c>
      <c r="J526" s="12">
        <v>1.5</v>
      </c>
      <c r="K526" s="12">
        <v>1.5</v>
      </c>
      <c r="L526" s="9" t="s">
        <v>106</v>
      </c>
      <c r="M526" s="10" t="s">
        <v>107</v>
      </c>
      <c r="N526" s="10" t="s">
        <v>108</v>
      </c>
      <c r="O526" s="10">
        <v>11</v>
      </c>
      <c r="P526" s="10">
        <v>2011</v>
      </c>
      <c r="Q526" s="8" t="s">
        <v>38</v>
      </c>
      <c r="R526" s="8" t="s">
        <v>38</v>
      </c>
      <c r="S526" s="10" t="s">
        <v>39</v>
      </c>
      <c r="T526" s="8" t="s">
        <v>38</v>
      </c>
      <c r="U526" s="8" t="s">
        <v>38</v>
      </c>
      <c r="V526" s="8" t="s">
        <v>38</v>
      </c>
      <c r="W526" s="8" t="s">
        <v>38</v>
      </c>
      <c r="X526" s="8" t="s">
        <v>38</v>
      </c>
      <c r="Y526" s="8" t="s">
        <v>38</v>
      </c>
      <c r="Z526" s="10" t="s">
        <v>482</v>
      </c>
      <c r="AA526" s="13">
        <v>41.664700000000003</v>
      </c>
      <c r="AB526" s="13">
        <v>-70.594200000000001</v>
      </c>
      <c r="AC526" s="14" t="s">
        <v>40</v>
      </c>
      <c r="AD526" s="14" t="s">
        <v>40</v>
      </c>
      <c r="AE526" s="10" t="s">
        <v>175</v>
      </c>
    </row>
    <row r="527" spans="1:31" x14ac:dyDescent="0.25">
      <c r="A527" s="8">
        <v>11804</v>
      </c>
      <c r="B527" s="9" t="s">
        <v>2476</v>
      </c>
      <c r="C527" s="8">
        <v>57265</v>
      </c>
      <c r="D527" s="9" t="s">
        <v>2477</v>
      </c>
      <c r="E527" s="9" t="s">
        <v>32</v>
      </c>
      <c r="F527" s="10" t="s">
        <v>196</v>
      </c>
      <c r="G527" s="11" t="s">
        <v>33</v>
      </c>
      <c r="H527" s="11" t="s">
        <v>34</v>
      </c>
      <c r="I527" s="12">
        <v>1</v>
      </c>
      <c r="J527" s="12">
        <v>1</v>
      </c>
      <c r="K527" s="12">
        <v>1</v>
      </c>
      <c r="L527" s="9" t="s">
        <v>127</v>
      </c>
      <c r="M527" s="10" t="s">
        <v>128</v>
      </c>
      <c r="N527" s="10" t="s">
        <v>129</v>
      </c>
      <c r="O527" s="10">
        <v>1</v>
      </c>
      <c r="P527" s="10">
        <v>2012</v>
      </c>
      <c r="Q527" s="8" t="s">
        <v>38</v>
      </c>
      <c r="R527" s="8" t="s">
        <v>38</v>
      </c>
      <c r="S527" s="10" t="s">
        <v>39</v>
      </c>
      <c r="T527" s="8" t="s">
        <v>38</v>
      </c>
      <c r="U527" s="8" t="s">
        <v>38</v>
      </c>
      <c r="V527" s="8" t="s">
        <v>38</v>
      </c>
      <c r="W527" s="8" t="s">
        <v>38</v>
      </c>
      <c r="X527" s="8" t="s">
        <v>38</v>
      </c>
      <c r="Y527" s="8" t="s">
        <v>38</v>
      </c>
      <c r="Z527" s="10" t="s">
        <v>726</v>
      </c>
      <c r="AA527" s="13">
        <v>42.300801999999997</v>
      </c>
      <c r="AB527" s="13">
        <v>-71.047169999999994</v>
      </c>
      <c r="AC527" s="14" t="s">
        <v>40</v>
      </c>
      <c r="AD527" s="14" t="s">
        <v>40</v>
      </c>
      <c r="AE527" s="10" t="s">
        <v>175</v>
      </c>
    </row>
    <row r="528" spans="1:31" x14ac:dyDescent="0.25">
      <c r="A528" s="8">
        <v>11804</v>
      </c>
      <c r="B528" s="9" t="s">
        <v>2476</v>
      </c>
      <c r="C528" s="8">
        <v>57269</v>
      </c>
      <c r="D528" s="9" t="s">
        <v>2478</v>
      </c>
      <c r="E528" s="9" t="s">
        <v>32</v>
      </c>
      <c r="F528" s="10" t="s">
        <v>196</v>
      </c>
      <c r="G528" s="11" t="s">
        <v>33</v>
      </c>
      <c r="H528" s="11" t="s">
        <v>34</v>
      </c>
      <c r="I528" s="12">
        <v>1</v>
      </c>
      <c r="J528" s="12">
        <v>0.8</v>
      </c>
      <c r="K528" s="12">
        <v>0.5</v>
      </c>
      <c r="L528" s="9" t="s">
        <v>127</v>
      </c>
      <c r="M528" s="10" t="s">
        <v>128</v>
      </c>
      <c r="N528" s="10" t="s">
        <v>129</v>
      </c>
      <c r="O528" s="10">
        <v>12</v>
      </c>
      <c r="P528" s="10">
        <v>2010</v>
      </c>
      <c r="Q528" s="8" t="s">
        <v>38</v>
      </c>
      <c r="R528" s="8" t="s">
        <v>38</v>
      </c>
      <c r="S528" s="10" t="s">
        <v>39</v>
      </c>
      <c r="T528" s="8" t="s">
        <v>38</v>
      </c>
      <c r="U528" s="8" t="s">
        <v>38</v>
      </c>
      <c r="V528" s="8" t="s">
        <v>38</v>
      </c>
      <c r="W528" s="8" t="s">
        <v>38</v>
      </c>
      <c r="X528" s="8" t="s">
        <v>38</v>
      </c>
      <c r="Y528" s="8" t="s">
        <v>38</v>
      </c>
      <c r="Z528" s="10" t="s">
        <v>525</v>
      </c>
      <c r="AA528" s="13">
        <v>42.781056</v>
      </c>
      <c r="AB528" s="13">
        <v>-71.092560000000006</v>
      </c>
      <c r="AC528" s="14" t="s">
        <v>40</v>
      </c>
      <c r="AD528" s="14" t="s">
        <v>40</v>
      </c>
      <c r="AE528" s="10" t="s">
        <v>175</v>
      </c>
    </row>
    <row r="529" spans="1:31" x14ac:dyDescent="0.25">
      <c r="A529" s="8">
        <v>11804</v>
      </c>
      <c r="B529" s="9" t="s">
        <v>2476</v>
      </c>
      <c r="C529" s="8">
        <v>57270</v>
      </c>
      <c r="D529" s="9" t="s">
        <v>2479</v>
      </c>
      <c r="E529" s="9" t="s">
        <v>32</v>
      </c>
      <c r="F529" s="10" t="s">
        <v>196</v>
      </c>
      <c r="G529" s="11" t="s">
        <v>33</v>
      </c>
      <c r="H529" s="11" t="s">
        <v>34</v>
      </c>
      <c r="I529" s="12">
        <v>1</v>
      </c>
      <c r="J529" s="12">
        <v>0.8</v>
      </c>
      <c r="K529" s="12">
        <v>0.5</v>
      </c>
      <c r="L529" s="9" t="s">
        <v>127</v>
      </c>
      <c r="M529" s="10" t="s">
        <v>128</v>
      </c>
      <c r="N529" s="10" t="s">
        <v>129</v>
      </c>
      <c r="O529" s="10">
        <v>6</v>
      </c>
      <c r="P529" s="10">
        <v>2010</v>
      </c>
      <c r="Q529" s="8" t="s">
        <v>38</v>
      </c>
      <c r="R529" s="8" t="s">
        <v>38</v>
      </c>
      <c r="S529" s="10" t="s">
        <v>39</v>
      </c>
      <c r="T529" s="8" t="s">
        <v>38</v>
      </c>
      <c r="U529" s="8" t="s">
        <v>38</v>
      </c>
      <c r="V529" s="8" t="s">
        <v>38</v>
      </c>
      <c r="W529" s="8" t="s">
        <v>38</v>
      </c>
      <c r="X529" s="8" t="s">
        <v>38</v>
      </c>
      <c r="Y529" s="8" t="s">
        <v>38</v>
      </c>
      <c r="Z529" s="10" t="s">
        <v>1021</v>
      </c>
      <c r="AA529" s="13">
        <v>42.105237000000002</v>
      </c>
      <c r="AB529" s="13">
        <v>-71.702979999999997</v>
      </c>
      <c r="AC529" s="14" t="s">
        <v>40</v>
      </c>
      <c r="AD529" s="14" t="s">
        <v>40</v>
      </c>
      <c r="AE529" s="10" t="s">
        <v>175</v>
      </c>
    </row>
    <row r="530" spans="1:31" x14ac:dyDescent="0.25">
      <c r="A530" s="8">
        <v>15399</v>
      </c>
      <c r="B530" s="9" t="s">
        <v>2227</v>
      </c>
      <c r="C530" s="8">
        <v>57380</v>
      </c>
      <c r="D530" s="9" t="s">
        <v>2495</v>
      </c>
      <c r="E530" s="9" t="s">
        <v>75</v>
      </c>
      <c r="F530" s="10" t="s">
        <v>196</v>
      </c>
      <c r="G530" s="11" t="s">
        <v>33</v>
      </c>
      <c r="H530" s="11" t="s">
        <v>34</v>
      </c>
      <c r="I530" s="12">
        <v>28.5</v>
      </c>
      <c r="J530" s="12">
        <v>28.5</v>
      </c>
      <c r="K530" s="12">
        <v>28.5</v>
      </c>
      <c r="L530" s="9" t="s">
        <v>106</v>
      </c>
      <c r="M530" s="10" t="s">
        <v>107</v>
      </c>
      <c r="N530" s="10" t="s">
        <v>108</v>
      </c>
      <c r="O530" s="10">
        <v>12</v>
      </c>
      <c r="P530" s="10">
        <v>2012</v>
      </c>
      <c r="Q530" s="8" t="s">
        <v>38</v>
      </c>
      <c r="R530" s="8" t="s">
        <v>38</v>
      </c>
      <c r="S530" s="10" t="s">
        <v>39</v>
      </c>
      <c r="T530" s="8" t="s">
        <v>38</v>
      </c>
      <c r="U530" s="8" t="s">
        <v>38</v>
      </c>
      <c r="V530" s="8" t="s">
        <v>38</v>
      </c>
      <c r="W530" s="8" t="s">
        <v>38</v>
      </c>
      <c r="X530" s="8" t="s">
        <v>38</v>
      </c>
      <c r="Y530" s="8" t="s">
        <v>38</v>
      </c>
      <c r="Z530" s="10" t="s">
        <v>494</v>
      </c>
      <c r="AA530" s="13">
        <v>42.729700000000001</v>
      </c>
      <c r="AB530" s="13">
        <v>-73.023600000000002</v>
      </c>
      <c r="AC530" s="14" t="s">
        <v>40</v>
      </c>
      <c r="AD530" s="14" t="s">
        <v>40</v>
      </c>
      <c r="AE530" s="10" t="s">
        <v>175</v>
      </c>
    </row>
    <row r="531" spans="1:31" x14ac:dyDescent="0.25">
      <c r="A531" s="8">
        <v>56742</v>
      </c>
      <c r="B531" s="9" t="s">
        <v>2507</v>
      </c>
      <c r="C531" s="8">
        <v>57414</v>
      </c>
      <c r="D531" s="9" t="s">
        <v>2508</v>
      </c>
      <c r="E531" s="9" t="s">
        <v>75</v>
      </c>
      <c r="F531" s="10" t="s">
        <v>196</v>
      </c>
      <c r="G531" s="11" t="s">
        <v>33</v>
      </c>
      <c r="H531" s="11" t="s">
        <v>34</v>
      </c>
      <c r="I531" s="12">
        <v>1.7</v>
      </c>
      <c r="J531" s="12">
        <v>1.7</v>
      </c>
      <c r="K531" s="12">
        <v>1.7</v>
      </c>
      <c r="L531" s="9" t="s">
        <v>106</v>
      </c>
      <c r="M531" s="10" t="s">
        <v>107</v>
      </c>
      <c r="N531" s="10" t="s">
        <v>108</v>
      </c>
      <c r="O531" s="10">
        <v>7</v>
      </c>
      <c r="P531" s="10">
        <v>2010</v>
      </c>
      <c r="Q531" s="8" t="s">
        <v>38</v>
      </c>
      <c r="R531" s="8" t="s">
        <v>38</v>
      </c>
      <c r="S531" s="10" t="s">
        <v>39</v>
      </c>
      <c r="T531" s="8" t="s">
        <v>38</v>
      </c>
      <c r="U531" s="8" t="s">
        <v>38</v>
      </c>
      <c r="V531" s="8" t="s">
        <v>38</v>
      </c>
      <c r="W531" s="8" t="s">
        <v>38</v>
      </c>
      <c r="X531" s="8" t="s">
        <v>38</v>
      </c>
      <c r="Y531" s="8" t="s">
        <v>38</v>
      </c>
      <c r="Z531" s="10" t="s">
        <v>482</v>
      </c>
      <c r="AA531" s="13">
        <v>41.6083</v>
      </c>
      <c r="AB531" s="13">
        <v>-70.608900000000006</v>
      </c>
      <c r="AC531" s="14" t="s">
        <v>40</v>
      </c>
      <c r="AD531" s="14" t="s">
        <v>40</v>
      </c>
      <c r="AE531" s="10" t="s">
        <v>175</v>
      </c>
    </row>
    <row r="532" spans="1:31" x14ac:dyDescent="0.25">
      <c r="A532" s="8">
        <v>56769</v>
      </c>
      <c r="B532" s="9" t="s">
        <v>2179</v>
      </c>
      <c r="C532" s="8">
        <v>57473</v>
      </c>
      <c r="D532" s="9" t="s">
        <v>2516</v>
      </c>
      <c r="E532" s="9" t="s">
        <v>75</v>
      </c>
      <c r="F532" s="10" t="s">
        <v>196</v>
      </c>
      <c r="G532" s="11" t="s">
        <v>2517</v>
      </c>
      <c r="H532" s="11" t="s">
        <v>34</v>
      </c>
      <c r="I532" s="12">
        <v>1.6</v>
      </c>
      <c r="J532" s="12">
        <v>1.6</v>
      </c>
      <c r="K532" s="12">
        <v>1.6</v>
      </c>
      <c r="L532" s="9" t="s">
        <v>127</v>
      </c>
      <c r="M532" s="10" t="s">
        <v>128</v>
      </c>
      <c r="N532" s="10" t="s">
        <v>129</v>
      </c>
      <c r="O532" s="10">
        <v>3</v>
      </c>
      <c r="P532" s="10">
        <v>2011</v>
      </c>
      <c r="Q532" s="8" t="s">
        <v>38</v>
      </c>
      <c r="R532" s="8" t="s">
        <v>38</v>
      </c>
      <c r="S532" s="10" t="s">
        <v>39</v>
      </c>
      <c r="T532" s="8" t="s">
        <v>38</v>
      </c>
      <c r="U532" s="8" t="s">
        <v>38</v>
      </c>
      <c r="V532" s="8" t="s">
        <v>38</v>
      </c>
      <c r="W532" s="8" t="s">
        <v>38</v>
      </c>
      <c r="X532" s="8" t="s">
        <v>38</v>
      </c>
      <c r="Y532" s="8" t="s">
        <v>38</v>
      </c>
      <c r="Z532" s="10" t="s">
        <v>530</v>
      </c>
      <c r="AA532" s="13">
        <v>41.715803999999999</v>
      </c>
      <c r="AB532" s="13">
        <v>-70.974450000000004</v>
      </c>
      <c r="AC532" s="14" t="s">
        <v>40</v>
      </c>
      <c r="AD532" s="14" t="s">
        <v>40</v>
      </c>
      <c r="AE532" s="10" t="s">
        <v>175</v>
      </c>
    </row>
    <row r="533" spans="1:31" x14ac:dyDescent="0.25">
      <c r="A533" s="8">
        <v>56999</v>
      </c>
      <c r="B533" s="9" t="s">
        <v>2588</v>
      </c>
      <c r="C533" s="8">
        <v>57674</v>
      </c>
      <c r="D533" s="9" t="s">
        <v>2589</v>
      </c>
      <c r="E533" s="9" t="s">
        <v>32</v>
      </c>
      <c r="F533" s="10" t="s">
        <v>196</v>
      </c>
      <c r="G533" s="11" t="s">
        <v>33</v>
      </c>
      <c r="H533" s="11" t="s">
        <v>34</v>
      </c>
      <c r="I533" s="12">
        <v>2.2999999999999998</v>
      </c>
      <c r="J533" s="12">
        <v>2.2999999999999998</v>
      </c>
      <c r="K533" s="12">
        <v>2.2999999999999998</v>
      </c>
      <c r="L533" s="9" t="s">
        <v>127</v>
      </c>
      <c r="M533" s="10" t="s">
        <v>128</v>
      </c>
      <c r="N533" s="10" t="s">
        <v>129</v>
      </c>
      <c r="O533" s="10">
        <v>12</v>
      </c>
      <c r="P533" s="10">
        <v>2011</v>
      </c>
      <c r="Q533" s="8" t="s">
        <v>38</v>
      </c>
      <c r="R533" s="8" t="s">
        <v>38</v>
      </c>
      <c r="S533" s="10" t="s">
        <v>39</v>
      </c>
      <c r="T533" s="8" t="s">
        <v>38</v>
      </c>
      <c r="U533" s="8" t="s">
        <v>38</v>
      </c>
      <c r="V533" s="8" t="s">
        <v>38</v>
      </c>
      <c r="W533" s="8" t="s">
        <v>38</v>
      </c>
      <c r="X533" s="8" t="s">
        <v>38</v>
      </c>
      <c r="Y533" s="8" t="s">
        <v>38</v>
      </c>
      <c r="Z533" s="10" t="s">
        <v>485</v>
      </c>
      <c r="AA533" s="13">
        <v>42.151389000000002</v>
      </c>
      <c r="AB533" s="13">
        <v>-72.498890000000003</v>
      </c>
      <c r="AC533" s="14" t="s">
        <v>40</v>
      </c>
      <c r="AD533" s="14" t="s">
        <v>40</v>
      </c>
      <c r="AE533" s="10" t="s">
        <v>175</v>
      </c>
    </row>
    <row r="534" spans="1:31" x14ac:dyDescent="0.25">
      <c r="A534" s="8">
        <v>56999</v>
      </c>
      <c r="B534" s="9" t="s">
        <v>2588</v>
      </c>
      <c r="C534" s="8">
        <v>57676</v>
      </c>
      <c r="D534" s="9" t="s">
        <v>2590</v>
      </c>
      <c r="E534" s="9" t="s">
        <v>32</v>
      </c>
      <c r="F534" s="10" t="s">
        <v>196</v>
      </c>
      <c r="G534" s="11" t="s">
        <v>33</v>
      </c>
      <c r="H534" s="11" t="s">
        <v>34</v>
      </c>
      <c r="I534" s="12">
        <v>1.8</v>
      </c>
      <c r="J534" s="12">
        <v>1.8</v>
      </c>
      <c r="K534" s="12">
        <v>1.8</v>
      </c>
      <c r="L534" s="9" t="s">
        <v>127</v>
      </c>
      <c r="M534" s="10" t="s">
        <v>128</v>
      </c>
      <c r="N534" s="10" t="s">
        <v>129</v>
      </c>
      <c r="O534" s="10">
        <v>12</v>
      </c>
      <c r="P534" s="10">
        <v>2010</v>
      </c>
      <c r="Q534" s="8" t="s">
        <v>38</v>
      </c>
      <c r="R534" s="8" t="s">
        <v>38</v>
      </c>
      <c r="S534" s="10" t="s">
        <v>39</v>
      </c>
      <c r="T534" s="8" t="s">
        <v>38</v>
      </c>
      <c r="U534" s="8" t="s">
        <v>38</v>
      </c>
      <c r="V534" s="8" t="s">
        <v>38</v>
      </c>
      <c r="W534" s="8" t="s">
        <v>38</v>
      </c>
      <c r="X534" s="8" t="s">
        <v>38</v>
      </c>
      <c r="Y534" s="8" t="s">
        <v>38</v>
      </c>
      <c r="Z534" s="10" t="s">
        <v>494</v>
      </c>
      <c r="AA534" s="13">
        <v>42.452500000000001</v>
      </c>
      <c r="AB534" s="13">
        <v>-73.240300000000005</v>
      </c>
      <c r="AC534" s="14" t="s">
        <v>40</v>
      </c>
      <c r="AD534" s="14" t="s">
        <v>40</v>
      </c>
      <c r="AE534" s="10" t="s">
        <v>175</v>
      </c>
    </row>
    <row r="535" spans="1:31" x14ac:dyDescent="0.25">
      <c r="A535" s="8">
        <v>11806</v>
      </c>
      <c r="B535" s="9" t="s">
        <v>1006</v>
      </c>
      <c r="C535" s="8">
        <v>57721</v>
      </c>
      <c r="D535" s="9" t="s">
        <v>2601</v>
      </c>
      <c r="E535" s="9" t="s">
        <v>32</v>
      </c>
      <c r="F535" s="10" t="s">
        <v>196</v>
      </c>
      <c r="G535" s="11" t="s">
        <v>2602</v>
      </c>
      <c r="H535" s="11" t="s">
        <v>34</v>
      </c>
      <c r="I535" s="12">
        <v>15</v>
      </c>
      <c r="J535" s="12">
        <v>15</v>
      </c>
      <c r="K535" s="12">
        <v>15</v>
      </c>
      <c r="L535" s="9" t="s">
        <v>106</v>
      </c>
      <c r="M535" s="10" t="s">
        <v>107</v>
      </c>
      <c r="N535" s="10" t="s">
        <v>108</v>
      </c>
      <c r="O535" s="10">
        <v>5</v>
      </c>
      <c r="P535" s="10">
        <v>2011</v>
      </c>
      <c r="Q535" s="8" t="s">
        <v>38</v>
      </c>
      <c r="R535" s="8" t="s">
        <v>38</v>
      </c>
      <c r="S535" s="10" t="s">
        <v>39</v>
      </c>
      <c r="T535" s="8" t="s">
        <v>38</v>
      </c>
      <c r="U535" s="8" t="s">
        <v>38</v>
      </c>
      <c r="V535" s="8" t="s">
        <v>38</v>
      </c>
      <c r="W535" s="8" t="s">
        <v>38</v>
      </c>
      <c r="X535" s="8" t="s">
        <v>38</v>
      </c>
      <c r="Y535" s="8" t="s">
        <v>38</v>
      </c>
      <c r="Z535" s="10" t="s">
        <v>494</v>
      </c>
      <c r="AA535" s="13">
        <v>42.586666999999998</v>
      </c>
      <c r="AB535" s="13">
        <v>-73.275000000000006</v>
      </c>
      <c r="AC535" s="14" t="s">
        <v>40</v>
      </c>
      <c r="AD535" s="14" t="s">
        <v>40</v>
      </c>
      <c r="AE535" s="10" t="s">
        <v>175</v>
      </c>
    </row>
    <row r="536" spans="1:31" x14ac:dyDescent="0.25">
      <c r="A536" s="8">
        <v>56769</v>
      </c>
      <c r="B536" s="9" t="s">
        <v>2179</v>
      </c>
      <c r="C536" s="8">
        <v>57838</v>
      </c>
      <c r="D536" s="9" t="s">
        <v>2651</v>
      </c>
      <c r="E536" s="9" t="s">
        <v>75</v>
      </c>
      <c r="F536" s="10" t="s">
        <v>196</v>
      </c>
      <c r="G536" s="11" t="s">
        <v>2652</v>
      </c>
      <c r="H536" s="11" t="s">
        <v>34</v>
      </c>
      <c r="I536" s="12">
        <v>2</v>
      </c>
      <c r="J536" s="12">
        <v>2</v>
      </c>
      <c r="K536" s="12">
        <v>2</v>
      </c>
      <c r="L536" s="9" t="s">
        <v>127</v>
      </c>
      <c r="M536" s="10" t="s">
        <v>128</v>
      </c>
      <c r="N536" s="10" t="s">
        <v>129</v>
      </c>
      <c r="O536" s="10">
        <v>6</v>
      </c>
      <c r="P536" s="10">
        <v>2012</v>
      </c>
      <c r="Q536" s="8" t="s">
        <v>38</v>
      </c>
      <c r="R536" s="8" t="s">
        <v>38</v>
      </c>
      <c r="S536" s="10" t="s">
        <v>39</v>
      </c>
      <c r="T536" s="8" t="s">
        <v>38</v>
      </c>
      <c r="U536" s="8" t="s">
        <v>38</v>
      </c>
      <c r="V536" s="8" t="s">
        <v>38</v>
      </c>
      <c r="W536" s="8" t="s">
        <v>38</v>
      </c>
      <c r="X536" s="8" t="s">
        <v>38</v>
      </c>
      <c r="Y536" s="8" t="s">
        <v>38</v>
      </c>
      <c r="Z536" s="10" t="s">
        <v>530</v>
      </c>
      <c r="AA536" s="13">
        <v>41.680556000000003</v>
      </c>
      <c r="AB536" s="13">
        <v>-71.030829999999995</v>
      </c>
      <c r="AC536" s="14" t="s">
        <v>40</v>
      </c>
      <c r="AD536" s="14" t="s">
        <v>40</v>
      </c>
      <c r="AE536" s="10" t="s">
        <v>175</v>
      </c>
    </row>
    <row r="537" spans="1:31" x14ac:dyDescent="0.25">
      <c r="A537" s="8">
        <v>9442</v>
      </c>
      <c r="B537" s="9" t="s">
        <v>523</v>
      </c>
      <c r="C537" s="8">
        <v>57855</v>
      </c>
      <c r="D537" s="9" t="s">
        <v>2662</v>
      </c>
      <c r="E537" s="9" t="s">
        <v>32</v>
      </c>
      <c r="F537" s="10" t="s">
        <v>196</v>
      </c>
      <c r="G537" s="11" t="s">
        <v>33</v>
      </c>
      <c r="H537" s="11" t="s">
        <v>34</v>
      </c>
      <c r="I537" s="12">
        <v>1.6</v>
      </c>
      <c r="J537" s="12">
        <v>1.6</v>
      </c>
      <c r="K537" s="12">
        <v>1.6</v>
      </c>
      <c r="L537" s="9" t="s">
        <v>106</v>
      </c>
      <c r="M537" s="10" t="s">
        <v>107</v>
      </c>
      <c r="N537" s="10" t="s">
        <v>108</v>
      </c>
      <c r="O537" s="10">
        <v>5</v>
      </c>
      <c r="P537" s="10">
        <v>2011</v>
      </c>
      <c r="Q537" s="8" t="s">
        <v>38</v>
      </c>
      <c r="R537" s="8" t="s">
        <v>38</v>
      </c>
      <c r="S537" s="10" t="s">
        <v>39</v>
      </c>
      <c r="T537" s="8" t="s">
        <v>38</v>
      </c>
      <c r="U537" s="8" t="s">
        <v>38</v>
      </c>
      <c r="V537" s="8" t="s">
        <v>38</v>
      </c>
      <c r="W537" s="8" t="s">
        <v>38</v>
      </c>
      <c r="X537" s="8" t="s">
        <v>38</v>
      </c>
      <c r="Y537" s="8" t="s">
        <v>38</v>
      </c>
      <c r="Z537" s="10" t="s">
        <v>525</v>
      </c>
      <c r="AA537" s="13">
        <v>42.716388999999999</v>
      </c>
      <c r="AB537" s="13">
        <v>-70.841939999999994</v>
      </c>
      <c r="AC537" s="14" t="s">
        <v>40</v>
      </c>
      <c r="AD537" s="14" t="s">
        <v>40</v>
      </c>
      <c r="AE537" s="10" t="s">
        <v>175</v>
      </c>
    </row>
    <row r="538" spans="1:31" x14ac:dyDescent="0.25">
      <c r="A538" s="8">
        <v>57309</v>
      </c>
      <c r="B538" s="9" t="s">
        <v>2685</v>
      </c>
      <c r="C538" s="8">
        <v>57931</v>
      </c>
      <c r="D538" s="9" t="s">
        <v>2686</v>
      </c>
      <c r="E538" s="9" t="s">
        <v>75</v>
      </c>
      <c r="F538" s="10" t="s">
        <v>196</v>
      </c>
      <c r="G538" s="11" t="s">
        <v>2273</v>
      </c>
      <c r="H538" s="11" t="s">
        <v>34</v>
      </c>
      <c r="I538" s="12">
        <v>2.7</v>
      </c>
      <c r="J538" s="12">
        <v>2.7</v>
      </c>
      <c r="K538" s="12">
        <v>2.7</v>
      </c>
      <c r="L538" s="9" t="s">
        <v>127</v>
      </c>
      <c r="M538" s="10" t="s">
        <v>128</v>
      </c>
      <c r="N538" s="10" t="s">
        <v>129</v>
      </c>
      <c r="O538" s="10">
        <v>12</v>
      </c>
      <c r="P538" s="10">
        <v>2011</v>
      </c>
      <c r="Q538" s="8" t="s">
        <v>38</v>
      </c>
      <c r="R538" s="8" t="s">
        <v>38</v>
      </c>
      <c r="S538" s="10" t="s">
        <v>39</v>
      </c>
      <c r="T538" s="8" t="s">
        <v>38</v>
      </c>
      <c r="U538" s="8" t="s">
        <v>38</v>
      </c>
      <c r="V538" s="8" t="s">
        <v>38</v>
      </c>
      <c r="W538" s="8" t="s">
        <v>38</v>
      </c>
      <c r="X538" s="8" t="s">
        <v>38</v>
      </c>
      <c r="Y538" s="8" t="s">
        <v>38</v>
      </c>
      <c r="Z538" s="10" t="s">
        <v>485</v>
      </c>
      <c r="AA538" s="13">
        <v>42.190908999999998</v>
      </c>
      <c r="AB538" s="13">
        <v>-72.682419999999993</v>
      </c>
      <c r="AC538" s="14" t="s">
        <v>40</v>
      </c>
      <c r="AD538" s="14" t="s">
        <v>40</v>
      </c>
      <c r="AE538" s="10" t="s">
        <v>175</v>
      </c>
    </row>
    <row r="539" spans="1:31" x14ac:dyDescent="0.25">
      <c r="A539" s="8">
        <v>56769</v>
      </c>
      <c r="B539" s="9" t="s">
        <v>2179</v>
      </c>
      <c r="C539" s="8">
        <v>57934</v>
      </c>
      <c r="D539" s="9" t="s">
        <v>2687</v>
      </c>
      <c r="E539" s="9" t="s">
        <v>75</v>
      </c>
      <c r="F539" s="10" t="s">
        <v>196</v>
      </c>
      <c r="G539" s="11" t="s">
        <v>2688</v>
      </c>
      <c r="H539" s="11" t="s">
        <v>34</v>
      </c>
      <c r="I539" s="12">
        <v>2</v>
      </c>
      <c r="J539" s="12">
        <v>2</v>
      </c>
      <c r="K539" s="12">
        <v>2</v>
      </c>
      <c r="L539" s="9" t="s">
        <v>127</v>
      </c>
      <c r="M539" s="10" t="s">
        <v>128</v>
      </c>
      <c r="N539" s="10" t="s">
        <v>129</v>
      </c>
      <c r="O539" s="10">
        <v>12</v>
      </c>
      <c r="P539" s="10">
        <v>2012</v>
      </c>
      <c r="Q539" s="8" t="s">
        <v>38</v>
      </c>
      <c r="R539" s="8" t="s">
        <v>38</v>
      </c>
      <c r="S539" s="10" t="s">
        <v>39</v>
      </c>
      <c r="T539" s="8" t="s">
        <v>38</v>
      </c>
      <c r="U539" s="8" t="s">
        <v>38</v>
      </c>
      <c r="V539" s="8" t="s">
        <v>38</v>
      </c>
      <c r="W539" s="8" t="s">
        <v>38</v>
      </c>
      <c r="X539" s="8" t="s">
        <v>38</v>
      </c>
      <c r="Y539" s="8" t="s">
        <v>38</v>
      </c>
      <c r="Z539" s="10" t="s">
        <v>1021</v>
      </c>
      <c r="AA539" s="13">
        <v>42.06</v>
      </c>
      <c r="AB539" s="13">
        <v>-71.73</v>
      </c>
      <c r="AC539" s="14" t="s">
        <v>40</v>
      </c>
      <c r="AD539" s="14" t="s">
        <v>40</v>
      </c>
      <c r="AE539" s="10" t="s">
        <v>175</v>
      </c>
    </row>
    <row r="540" spans="1:31" x14ac:dyDescent="0.25">
      <c r="A540" s="8">
        <v>57318</v>
      </c>
      <c r="B540" s="9" t="s">
        <v>2690</v>
      </c>
      <c r="C540" s="8">
        <v>57941</v>
      </c>
      <c r="D540" s="9" t="s">
        <v>2691</v>
      </c>
      <c r="E540" s="9" t="s">
        <v>75</v>
      </c>
      <c r="F540" s="10" t="s">
        <v>196</v>
      </c>
      <c r="G540" s="11" t="s">
        <v>2273</v>
      </c>
      <c r="H540" s="11" t="s">
        <v>34</v>
      </c>
      <c r="I540" s="12">
        <v>1.8</v>
      </c>
      <c r="J540" s="12">
        <v>1.8</v>
      </c>
      <c r="K540" s="12">
        <v>1.8</v>
      </c>
      <c r="L540" s="9" t="s">
        <v>127</v>
      </c>
      <c r="M540" s="10" t="s">
        <v>128</v>
      </c>
      <c r="N540" s="10" t="s">
        <v>129</v>
      </c>
      <c r="O540" s="10">
        <v>6</v>
      </c>
      <c r="P540" s="10">
        <v>2012</v>
      </c>
      <c r="Q540" s="8" t="s">
        <v>38</v>
      </c>
      <c r="R540" s="8" t="s">
        <v>38</v>
      </c>
      <c r="S540" s="10" t="s">
        <v>39</v>
      </c>
      <c r="T540" s="8" t="s">
        <v>38</v>
      </c>
      <c r="U540" s="8" t="s">
        <v>38</v>
      </c>
      <c r="V540" s="8" t="s">
        <v>38</v>
      </c>
      <c r="W540" s="8" t="s">
        <v>38</v>
      </c>
      <c r="X540" s="8" t="s">
        <v>38</v>
      </c>
      <c r="Y540" s="8" t="s">
        <v>38</v>
      </c>
      <c r="Z540" s="10" t="s">
        <v>1021</v>
      </c>
      <c r="AA540" s="13">
        <v>42.043889</v>
      </c>
      <c r="AB540" s="13">
        <v>-71.617500000000007</v>
      </c>
      <c r="AC540" s="14" t="s">
        <v>40</v>
      </c>
      <c r="AD540" s="14" t="s">
        <v>40</v>
      </c>
      <c r="AE540" s="10" t="s">
        <v>175</v>
      </c>
    </row>
    <row r="541" spans="1:31" x14ac:dyDescent="0.25">
      <c r="A541" s="8">
        <v>57319</v>
      </c>
      <c r="B541" s="9" t="s">
        <v>2692</v>
      </c>
      <c r="C541" s="8">
        <v>57942</v>
      </c>
      <c r="D541" s="9" t="s">
        <v>2693</v>
      </c>
      <c r="E541" s="9" t="s">
        <v>75</v>
      </c>
      <c r="F541" s="10" t="s">
        <v>196</v>
      </c>
      <c r="G541" s="11" t="s">
        <v>2273</v>
      </c>
      <c r="H541" s="11" t="s">
        <v>34</v>
      </c>
      <c r="I541" s="12">
        <v>1.2</v>
      </c>
      <c r="J541" s="12">
        <v>1.2</v>
      </c>
      <c r="K541" s="12">
        <v>1.2</v>
      </c>
      <c r="L541" s="9" t="s">
        <v>127</v>
      </c>
      <c r="M541" s="10" t="s">
        <v>128</v>
      </c>
      <c r="N541" s="10" t="s">
        <v>129</v>
      </c>
      <c r="O541" s="10">
        <v>6</v>
      </c>
      <c r="P541" s="10">
        <v>2012</v>
      </c>
      <c r="Q541" s="8" t="s">
        <v>38</v>
      </c>
      <c r="R541" s="8" t="s">
        <v>38</v>
      </c>
      <c r="S541" s="10" t="s">
        <v>39</v>
      </c>
      <c r="T541" s="8" t="s">
        <v>38</v>
      </c>
      <c r="U541" s="8" t="s">
        <v>38</v>
      </c>
      <c r="V541" s="8" t="s">
        <v>38</v>
      </c>
      <c r="W541" s="8" t="s">
        <v>38</v>
      </c>
      <c r="X541" s="8" t="s">
        <v>38</v>
      </c>
      <c r="Y541" s="8" t="s">
        <v>38</v>
      </c>
      <c r="Z541" s="10" t="s">
        <v>456</v>
      </c>
      <c r="AA541" s="13">
        <v>42.127777999999999</v>
      </c>
      <c r="AB541" s="13">
        <v>-71.340280000000007</v>
      </c>
      <c r="AC541" s="14" t="s">
        <v>40</v>
      </c>
      <c r="AD541" s="14" t="s">
        <v>40</v>
      </c>
      <c r="AE541" s="10" t="s">
        <v>175</v>
      </c>
    </row>
    <row r="542" spans="1:31" x14ac:dyDescent="0.25">
      <c r="A542" s="8">
        <v>56769</v>
      </c>
      <c r="B542" s="9" t="s">
        <v>2179</v>
      </c>
      <c r="C542" s="8">
        <v>57989</v>
      </c>
      <c r="D542" s="9" t="s">
        <v>2702</v>
      </c>
      <c r="E542" s="9" t="s">
        <v>75</v>
      </c>
      <c r="F542" s="10" t="s">
        <v>196</v>
      </c>
      <c r="G542" s="11" t="s">
        <v>2703</v>
      </c>
      <c r="H542" s="11" t="s">
        <v>34</v>
      </c>
      <c r="I542" s="12">
        <v>3.2</v>
      </c>
      <c r="J542" s="12">
        <v>3.2</v>
      </c>
      <c r="K542" s="12">
        <v>3.2</v>
      </c>
      <c r="L542" s="9" t="s">
        <v>127</v>
      </c>
      <c r="M542" s="10" t="s">
        <v>128</v>
      </c>
      <c r="N542" s="10" t="s">
        <v>129</v>
      </c>
      <c r="O542" s="10">
        <v>12</v>
      </c>
      <c r="P542" s="10">
        <v>2012</v>
      </c>
      <c r="Q542" s="8" t="s">
        <v>38</v>
      </c>
      <c r="R542" s="8" t="s">
        <v>38</v>
      </c>
      <c r="S542" s="10" t="s">
        <v>39</v>
      </c>
      <c r="T542" s="8" t="s">
        <v>38</v>
      </c>
      <c r="U542" s="8" t="s">
        <v>38</v>
      </c>
      <c r="V542" s="8" t="s">
        <v>38</v>
      </c>
      <c r="W542" s="8" t="s">
        <v>38</v>
      </c>
      <c r="X542" s="8" t="s">
        <v>38</v>
      </c>
      <c r="Y542" s="8" t="s">
        <v>38</v>
      </c>
      <c r="Z542" s="10" t="s">
        <v>525</v>
      </c>
      <c r="AA542" s="13">
        <v>42.751111000000002</v>
      </c>
      <c r="AB542" s="13">
        <v>-71.037220000000005</v>
      </c>
      <c r="AC542" s="14" t="s">
        <v>40</v>
      </c>
      <c r="AD542" s="14" t="s">
        <v>40</v>
      </c>
      <c r="AE542" s="10" t="s">
        <v>175</v>
      </c>
    </row>
    <row r="543" spans="1:31" x14ac:dyDescent="0.25">
      <c r="A543" s="8">
        <v>56769</v>
      </c>
      <c r="B543" s="9" t="s">
        <v>2179</v>
      </c>
      <c r="C543" s="8">
        <v>57990</v>
      </c>
      <c r="D543" s="9" t="s">
        <v>2704</v>
      </c>
      <c r="E543" s="9" t="s">
        <v>75</v>
      </c>
      <c r="F543" s="10" t="s">
        <v>196</v>
      </c>
      <c r="G543" s="11" t="s">
        <v>2705</v>
      </c>
      <c r="H543" s="11" t="s">
        <v>34</v>
      </c>
      <c r="I543" s="12">
        <v>2.5</v>
      </c>
      <c r="J543" s="12">
        <v>2.5</v>
      </c>
      <c r="K543" s="12">
        <v>2.5</v>
      </c>
      <c r="L543" s="9" t="s">
        <v>127</v>
      </c>
      <c r="M543" s="10" t="s">
        <v>128</v>
      </c>
      <c r="N543" s="10" t="s">
        <v>129</v>
      </c>
      <c r="O543" s="10">
        <v>10</v>
      </c>
      <c r="P543" s="10">
        <v>2012</v>
      </c>
      <c r="Q543" s="8" t="s">
        <v>38</v>
      </c>
      <c r="R543" s="8" t="s">
        <v>38</v>
      </c>
      <c r="S543" s="10" t="s">
        <v>39</v>
      </c>
      <c r="T543" s="8" t="s">
        <v>38</v>
      </c>
      <c r="U543" s="8" t="s">
        <v>38</v>
      </c>
      <c r="V543" s="8" t="s">
        <v>38</v>
      </c>
      <c r="W543" s="8" t="s">
        <v>38</v>
      </c>
      <c r="X543" s="8" t="s">
        <v>38</v>
      </c>
      <c r="Y543" s="8" t="s">
        <v>38</v>
      </c>
      <c r="Z543" s="10" t="s">
        <v>1021</v>
      </c>
      <c r="AA543" s="13">
        <v>42.266111000000002</v>
      </c>
      <c r="AB543" s="13">
        <v>-71.695830000000001</v>
      </c>
      <c r="AC543" s="14" t="s">
        <v>40</v>
      </c>
      <c r="AD543" s="14" t="s">
        <v>40</v>
      </c>
      <c r="AE543" s="10" t="s">
        <v>175</v>
      </c>
    </row>
    <row r="544" spans="1:31" x14ac:dyDescent="0.25">
      <c r="A544" s="8">
        <v>57365</v>
      </c>
      <c r="B544" s="9" t="s">
        <v>2706</v>
      </c>
      <c r="C544" s="8">
        <v>57992</v>
      </c>
      <c r="D544" s="9" t="s">
        <v>2707</v>
      </c>
      <c r="E544" s="9" t="s">
        <v>75</v>
      </c>
      <c r="F544" s="10" t="s">
        <v>196</v>
      </c>
      <c r="G544" s="11" t="s">
        <v>2708</v>
      </c>
      <c r="H544" s="11" t="s">
        <v>34</v>
      </c>
      <c r="I544" s="12">
        <v>1.1000000000000001</v>
      </c>
      <c r="J544" s="12">
        <v>1.1000000000000001</v>
      </c>
      <c r="K544" s="12">
        <v>1.1000000000000001</v>
      </c>
      <c r="L544" s="9" t="s">
        <v>127</v>
      </c>
      <c r="M544" s="10" t="s">
        <v>128</v>
      </c>
      <c r="N544" s="10" t="s">
        <v>129</v>
      </c>
      <c r="O544" s="10">
        <v>12</v>
      </c>
      <c r="P544" s="10">
        <v>2012</v>
      </c>
      <c r="Q544" s="8" t="s">
        <v>38</v>
      </c>
      <c r="R544" s="8" t="s">
        <v>38</v>
      </c>
      <c r="S544" s="10" t="s">
        <v>39</v>
      </c>
      <c r="T544" s="8" t="s">
        <v>38</v>
      </c>
      <c r="U544" s="8" t="s">
        <v>38</v>
      </c>
      <c r="V544" s="8" t="s">
        <v>38</v>
      </c>
      <c r="W544" s="8" t="s">
        <v>38</v>
      </c>
      <c r="X544" s="8" t="s">
        <v>38</v>
      </c>
      <c r="Y544" s="8" t="s">
        <v>38</v>
      </c>
      <c r="Z544" s="10" t="s">
        <v>456</v>
      </c>
      <c r="AA544" s="13">
        <v>42.293332999999997</v>
      </c>
      <c r="AB544" s="13">
        <v>-71.03389</v>
      </c>
      <c r="AC544" s="14" t="s">
        <v>40</v>
      </c>
      <c r="AD544" s="14" t="s">
        <v>40</v>
      </c>
      <c r="AE544" s="10" t="s">
        <v>175</v>
      </c>
    </row>
    <row r="545" spans="1:31" x14ac:dyDescent="0.25">
      <c r="A545" s="8">
        <v>57401</v>
      </c>
      <c r="B545" s="9" t="s">
        <v>2713</v>
      </c>
      <c r="C545" s="8">
        <v>58025</v>
      </c>
      <c r="D545" s="9" t="s">
        <v>2713</v>
      </c>
      <c r="E545" s="9" t="s">
        <v>93</v>
      </c>
      <c r="F545" s="10" t="s">
        <v>196</v>
      </c>
      <c r="G545" s="11" t="s">
        <v>2238</v>
      </c>
      <c r="H545" s="11" t="s">
        <v>34</v>
      </c>
      <c r="I545" s="12">
        <v>1.7</v>
      </c>
      <c r="J545" s="12">
        <v>1.7</v>
      </c>
      <c r="K545" s="12">
        <v>1.7</v>
      </c>
      <c r="L545" s="9" t="s">
        <v>106</v>
      </c>
      <c r="M545" s="10" t="s">
        <v>107</v>
      </c>
      <c r="N545" s="10" t="s">
        <v>108</v>
      </c>
      <c r="O545" s="10">
        <v>3</v>
      </c>
      <c r="P545" s="10">
        <v>2011</v>
      </c>
      <c r="Q545" s="8" t="s">
        <v>38</v>
      </c>
      <c r="R545" s="8" t="s">
        <v>38</v>
      </c>
      <c r="S545" s="10" t="s">
        <v>39</v>
      </c>
      <c r="T545" s="8" t="s">
        <v>38</v>
      </c>
      <c r="U545" s="8" t="s">
        <v>38</v>
      </c>
      <c r="V545" s="8" t="s">
        <v>38</v>
      </c>
      <c r="W545" s="8" t="s">
        <v>38</v>
      </c>
      <c r="X545" s="8" t="s">
        <v>38</v>
      </c>
      <c r="Y545" s="8" t="s">
        <v>38</v>
      </c>
      <c r="Z545" s="10" t="s">
        <v>1021</v>
      </c>
      <c r="AA545" s="13">
        <v>42.588583</v>
      </c>
      <c r="AB545" s="13">
        <v>-71.984189999999998</v>
      </c>
      <c r="AC545" s="14" t="s">
        <v>40</v>
      </c>
      <c r="AD545" s="14" t="s">
        <v>40</v>
      </c>
      <c r="AE545" s="10" t="s">
        <v>175</v>
      </c>
    </row>
    <row r="546" spans="1:31" x14ac:dyDescent="0.25">
      <c r="A546" s="8">
        <v>57401</v>
      </c>
      <c r="B546" s="9" t="s">
        <v>2713</v>
      </c>
      <c r="C546" s="8">
        <v>58025</v>
      </c>
      <c r="D546" s="9" t="s">
        <v>2713</v>
      </c>
      <c r="E546" s="9" t="s">
        <v>93</v>
      </c>
      <c r="F546" s="10" t="s">
        <v>196</v>
      </c>
      <c r="G546" s="11" t="s">
        <v>2714</v>
      </c>
      <c r="H546" s="11" t="s">
        <v>34</v>
      </c>
      <c r="I546" s="12">
        <v>1.7</v>
      </c>
      <c r="J546" s="12">
        <v>1.7</v>
      </c>
      <c r="K546" s="12">
        <v>1.7</v>
      </c>
      <c r="L546" s="9" t="s">
        <v>106</v>
      </c>
      <c r="M546" s="10" t="s">
        <v>107</v>
      </c>
      <c r="N546" s="10" t="s">
        <v>108</v>
      </c>
      <c r="O546" s="10">
        <v>3</v>
      </c>
      <c r="P546" s="10">
        <v>2011</v>
      </c>
      <c r="Q546" s="8" t="s">
        <v>38</v>
      </c>
      <c r="R546" s="8" t="s">
        <v>38</v>
      </c>
      <c r="S546" s="10" t="s">
        <v>39</v>
      </c>
      <c r="T546" s="8" t="s">
        <v>38</v>
      </c>
      <c r="U546" s="8" t="s">
        <v>38</v>
      </c>
      <c r="V546" s="8" t="s">
        <v>38</v>
      </c>
      <c r="W546" s="8" t="s">
        <v>38</v>
      </c>
      <c r="X546" s="8" t="s">
        <v>38</v>
      </c>
      <c r="Y546" s="8" t="s">
        <v>38</v>
      </c>
      <c r="Z546" s="10" t="s">
        <v>1021</v>
      </c>
      <c r="AA546" s="13">
        <v>42.588583</v>
      </c>
      <c r="AB546" s="13">
        <v>-71.984189999999998</v>
      </c>
      <c r="AC546" s="14" t="s">
        <v>40</v>
      </c>
      <c r="AD546" s="14" t="s">
        <v>40</v>
      </c>
      <c r="AE546" s="10" t="s">
        <v>175</v>
      </c>
    </row>
    <row r="547" spans="1:31" x14ac:dyDescent="0.25">
      <c r="A547" s="8">
        <v>57365</v>
      </c>
      <c r="B547" s="9" t="s">
        <v>2706</v>
      </c>
      <c r="C547" s="8">
        <v>58032</v>
      </c>
      <c r="D547" s="9" t="s">
        <v>2721</v>
      </c>
      <c r="E547" s="9" t="s">
        <v>75</v>
      </c>
      <c r="F547" s="10" t="s">
        <v>196</v>
      </c>
      <c r="G547" s="11" t="s">
        <v>2722</v>
      </c>
      <c r="H547" s="11" t="s">
        <v>34</v>
      </c>
      <c r="I547" s="12">
        <v>2.2000000000000002</v>
      </c>
      <c r="J547" s="12">
        <v>2.2000000000000002</v>
      </c>
      <c r="K547" s="12">
        <v>2.2000000000000002</v>
      </c>
      <c r="L547" s="9" t="s">
        <v>127</v>
      </c>
      <c r="M547" s="10" t="s">
        <v>128</v>
      </c>
      <c r="N547" s="10" t="s">
        <v>129</v>
      </c>
      <c r="O547" s="10">
        <v>12</v>
      </c>
      <c r="P547" s="10">
        <v>2012</v>
      </c>
      <c r="Q547" s="8" t="s">
        <v>38</v>
      </c>
      <c r="R547" s="8" t="s">
        <v>38</v>
      </c>
      <c r="S547" s="10" t="s">
        <v>39</v>
      </c>
      <c r="T547" s="8" t="s">
        <v>38</v>
      </c>
      <c r="U547" s="8" t="s">
        <v>38</v>
      </c>
      <c r="V547" s="8" t="s">
        <v>38</v>
      </c>
      <c r="W547" s="8" t="s">
        <v>38</v>
      </c>
      <c r="X547" s="8" t="s">
        <v>38</v>
      </c>
      <c r="Y547" s="8" t="s">
        <v>38</v>
      </c>
      <c r="Z547" s="10" t="s">
        <v>530</v>
      </c>
      <c r="AA547" s="13">
        <v>41.853332999999999</v>
      </c>
      <c r="AB547" s="13">
        <v>-71.064999999999998</v>
      </c>
      <c r="AC547" s="14" t="s">
        <v>40</v>
      </c>
      <c r="AD547" s="14" t="s">
        <v>40</v>
      </c>
      <c r="AE547" s="10" t="s">
        <v>175</v>
      </c>
    </row>
    <row r="548" spans="1:31" x14ac:dyDescent="0.25">
      <c r="A548" s="8">
        <v>57443</v>
      </c>
      <c r="B548" s="9" t="s">
        <v>2740</v>
      </c>
      <c r="C548" s="8">
        <v>58065</v>
      </c>
      <c r="D548" s="9" t="s">
        <v>2741</v>
      </c>
      <c r="E548" s="9" t="s">
        <v>75</v>
      </c>
      <c r="F548" s="10" t="s">
        <v>196</v>
      </c>
      <c r="G548" s="11" t="s">
        <v>2742</v>
      </c>
      <c r="H548" s="11" t="s">
        <v>34</v>
      </c>
      <c r="I548" s="12">
        <v>1.5</v>
      </c>
      <c r="J548" s="12">
        <v>1.5</v>
      </c>
      <c r="K548" s="12">
        <v>1.5</v>
      </c>
      <c r="L548" s="9" t="s">
        <v>106</v>
      </c>
      <c r="M548" s="10" t="s">
        <v>107</v>
      </c>
      <c r="N548" s="10" t="s">
        <v>108</v>
      </c>
      <c r="O548" s="10">
        <v>10</v>
      </c>
      <c r="P548" s="10">
        <v>2011</v>
      </c>
      <c r="Q548" s="8" t="s">
        <v>38</v>
      </c>
      <c r="R548" s="8" t="s">
        <v>38</v>
      </c>
      <c r="S548" s="10" t="s">
        <v>39</v>
      </c>
      <c r="T548" s="8" t="s">
        <v>38</v>
      </c>
      <c r="U548" s="8" t="s">
        <v>38</v>
      </c>
      <c r="V548" s="8" t="s">
        <v>38</v>
      </c>
      <c r="W548" s="8" t="s">
        <v>38</v>
      </c>
      <c r="X548" s="8" t="s">
        <v>38</v>
      </c>
      <c r="Y548" s="8" t="s">
        <v>38</v>
      </c>
      <c r="Z548" s="10" t="s">
        <v>726</v>
      </c>
      <c r="AA548" s="13">
        <v>42.391388999999997</v>
      </c>
      <c r="AB548" s="13">
        <v>-71.070830000000001</v>
      </c>
      <c r="AC548" s="14" t="s">
        <v>40</v>
      </c>
      <c r="AD548" s="14" t="s">
        <v>40</v>
      </c>
      <c r="AE548" s="10" t="s">
        <v>175</v>
      </c>
    </row>
    <row r="549" spans="1:31" x14ac:dyDescent="0.25">
      <c r="A549" s="8">
        <v>58465</v>
      </c>
      <c r="B549" s="9" t="s">
        <v>2518</v>
      </c>
      <c r="C549" s="8">
        <v>58097</v>
      </c>
      <c r="D549" s="9" t="s">
        <v>2767</v>
      </c>
      <c r="E549" s="9" t="s">
        <v>75</v>
      </c>
      <c r="F549" s="10" t="s">
        <v>196</v>
      </c>
      <c r="G549" s="11" t="s">
        <v>33</v>
      </c>
      <c r="H549" s="11" t="s">
        <v>34</v>
      </c>
      <c r="I549" s="12">
        <v>3.5</v>
      </c>
      <c r="J549" s="12">
        <v>3.5</v>
      </c>
      <c r="K549" s="12">
        <v>3.5</v>
      </c>
      <c r="L549" s="9" t="s">
        <v>127</v>
      </c>
      <c r="M549" s="10" t="s">
        <v>128</v>
      </c>
      <c r="N549" s="10" t="s">
        <v>129</v>
      </c>
      <c r="O549" s="10">
        <v>5</v>
      </c>
      <c r="P549" s="10">
        <v>2014</v>
      </c>
      <c r="Q549" s="8" t="s">
        <v>38</v>
      </c>
      <c r="R549" s="8" t="s">
        <v>38</v>
      </c>
      <c r="S549" s="10" t="s">
        <v>39</v>
      </c>
      <c r="T549" s="8" t="s">
        <v>38</v>
      </c>
      <c r="U549" s="8" t="s">
        <v>38</v>
      </c>
      <c r="V549" s="8" t="s">
        <v>38</v>
      </c>
      <c r="W549" s="8" t="s">
        <v>38</v>
      </c>
      <c r="X549" s="8" t="s">
        <v>38</v>
      </c>
      <c r="Y549" s="8" t="s">
        <v>38</v>
      </c>
      <c r="Z549" s="10" t="s">
        <v>482</v>
      </c>
      <c r="AA549" s="13">
        <v>41.669443999999999</v>
      </c>
      <c r="AB549" s="13">
        <v>-70.531940000000006</v>
      </c>
      <c r="AC549" s="14" t="s">
        <v>40</v>
      </c>
      <c r="AD549" s="14" t="s">
        <v>40</v>
      </c>
      <c r="AE549" s="10" t="s">
        <v>175</v>
      </c>
    </row>
    <row r="550" spans="1:31" x14ac:dyDescent="0.25">
      <c r="A550" s="8">
        <v>58109</v>
      </c>
      <c r="B550" s="9" t="s">
        <v>2793</v>
      </c>
      <c r="C550" s="8">
        <v>58160</v>
      </c>
      <c r="D550" s="9" t="s">
        <v>2794</v>
      </c>
      <c r="E550" s="9" t="s">
        <v>564</v>
      </c>
      <c r="F550" s="10" t="s">
        <v>196</v>
      </c>
      <c r="G550" s="11" t="s">
        <v>335</v>
      </c>
      <c r="H550" s="11" t="s">
        <v>34</v>
      </c>
      <c r="I550" s="12">
        <v>3</v>
      </c>
      <c r="J550" s="12">
        <v>3</v>
      </c>
      <c r="K550" s="12">
        <v>3</v>
      </c>
      <c r="L550" s="9" t="s">
        <v>41</v>
      </c>
      <c r="M550" s="10" t="s">
        <v>42</v>
      </c>
      <c r="N550" s="10" t="s">
        <v>43</v>
      </c>
      <c r="O550" s="10">
        <v>3</v>
      </c>
      <c r="P550" s="10">
        <v>2003</v>
      </c>
      <c r="Q550" s="8" t="s">
        <v>38</v>
      </c>
      <c r="R550" s="8" t="s">
        <v>38</v>
      </c>
      <c r="S550" s="10" t="s">
        <v>39</v>
      </c>
      <c r="T550" s="8" t="s">
        <v>38</v>
      </c>
      <c r="U550" s="8" t="s">
        <v>38</v>
      </c>
      <c r="V550" s="8" t="s">
        <v>38</v>
      </c>
      <c r="W550" s="8" t="s">
        <v>38</v>
      </c>
      <c r="X550" s="8" t="s">
        <v>38</v>
      </c>
      <c r="Y550" s="8" t="s">
        <v>38</v>
      </c>
      <c r="Z550" s="10" t="s">
        <v>494</v>
      </c>
      <c r="AA550" s="13">
        <v>42.709721999999999</v>
      </c>
      <c r="AB550" s="13">
        <v>-73.202219999999997</v>
      </c>
      <c r="AC550" s="14" t="s">
        <v>40</v>
      </c>
      <c r="AD550" s="14" t="s">
        <v>40</v>
      </c>
      <c r="AE550" s="10" t="s">
        <v>175</v>
      </c>
    </row>
    <row r="551" spans="1:31" x14ac:dyDescent="0.25">
      <c r="A551" s="8">
        <v>58109</v>
      </c>
      <c r="B551" s="9" t="s">
        <v>2793</v>
      </c>
      <c r="C551" s="8">
        <v>58160</v>
      </c>
      <c r="D551" s="9" t="s">
        <v>2794</v>
      </c>
      <c r="E551" s="9" t="s">
        <v>564</v>
      </c>
      <c r="F551" s="10" t="s">
        <v>196</v>
      </c>
      <c r="G551" s="11" t="s">
        <v>473</v>
      </c>
      <c r="H551" s="11" t="s">
        <v>34</v>
      </c>
      <c r="I551" s="12">
        <v>2</v>
      </c>
      <c r="J551" s="12">
        <v>2</v>
      </c>
      <c r="K551" s="12">
        <v>2</v>
      </c>
      <c r="L551" s="9" t="s">
        <v>70</v>
      </c>
      <c r="M551" s="10" t="s">
        <v>71</v>
      </c>
      <c r="N551" s="10" t="s">
        <v>74</v>
      </c>
      <c r="O551" s="10">
        <v>12</v>
      </c>
      <c r="P551" s="10">
        <v>2017</v>
      </c>
      <c r="Q551" s="8" t="s">
        <v>38</v>
      </c>
      <c r="R551" s="8" t="s">
        <v>38</v>
      </c>
      <c r="S551" s="10" t="s">
        <v>39</v>
      </c>
      <c r="T551" s="8" t="s">
        <v>38</v>
      </c>
      <c r="U551" s="8" t="s">
        <v>38</v>
      </c>
      <c r="V551" s="8" t="s">
        <v>38</v>
      </c>
      <c r="W551" s="8" t="s">
        <v>38</v>
      </c>
      <c r="X551" s="8" t="s">
        <v>38</v>
      </c>
      <c r="Y551" s="8" t="s">
        <v>38</v>
      </c>
      <c r="Z551" s="10" t="s">
        <v>494</v>
      </c>
      <c r="AA551" s="13">
        <v>42.709721999999999</v>
      </c>
      <c r="AB551" s="13">
        <v>-73.202219999999997</v>
      </c>
      <c r="AC551" s="14" t="s">
        <v>40</v>
      </c>
      <c r="AD551" s="14" t="s">
        <v>40</v>
      </c>
      <c r="AE551" s="10" t="s">
        <v>175</v>
      </c>
    </row>
    <row r="552" spans="1:31" x14ac:dyDescent="0.25">
      <c r="A552" s="8">
        <v>58109</v>
      </c>
      <c r="B552" s="9" t="s">
        <v>2793</v>
      </c>
      <c r="C552" s="8">
        <v>58160</v>
      </c>
      <c r="D552" s="9" t="s">
        <v>2794</v>
      </c>
      <c r="E552" s="9" t="s">
        <v>564</v>
      </c>
      <c r="F552" s="10" t="s">
        <v>196</v>
      </c>
      <c r="G552" s="11" t="s">
        <v>1238</v>
      </c>
      <c r="H552" s="11" t="s">
        <v>34</v>
      </c>
      <c r="I552" s="12">
        <v>2</v>
      </c>
      <c r="J552" s="12">
        <v>2</v>
      </c>
      <c r="K552" s="12">
        <v>2</v>
      </c>
      <c r="L552" s="9" t="s">
        <v>70</v>
      </c>
      <c r="M552" s="10" t="s">
        <v>71</v>
      </c>
      <c r="N552" s="10" t="s">
        <v>74</v>
      </c>
      <c r="O552" s="10">
        <v>12</v>
      </c>
      <c r="P552" s="10">
        <v>2017</v>
      </c>
      <c r="Q552" s="8" t="s">
        <v>38</v>
      </c>
      <c r="R552" s="8" t="s">
        <v>38</v>
      </c>
      <c r="S552" s="10" t="s">
        <v>39</v>
      </c>
      <c r="T552" s="8" t="s">
        <v>38</v>
      </c>
      <c r="U552" s="8" t="s">
        <v>38</v>
      </c>
      <c r="V552" s="8" t="s">
        <v>38</v>
      </c>
      <c r="W552" s="8" t="s">
        <v>38</v>
      </c>
      <c r="X552" s="8" t="s">
        <v>38</v>
      </c>
      <c r="Y552" s="8" t="s">
        <v>38</v>
      </c>
      <c r="Z552" s="10" t="s">
        <v>494</v>
      </c>
      <c r="AA552" s="13">
        <v>42.709721999999999</v>
      </c>
      <c r="AB552" s="13">
        <v>-73.202219999999997</v>
      </c>
      <c r="AC552" s="14" t="s">
        <v>40</v>
      </c>
      <c r="AD552" s="14" t="s">
        <v>40</v>
      </c>
      <c r="AE552" s="10" t="s">
        <v>175</v>
      </c>
    </row>
    <row r="553" spans="1:31" x14ac:dyDescent="0.25">
      <c r="A553" s="8">
        <v>58138</v>
      </c>
      <c r="B553" s="9" t="s">
        <v>2799</v>
      </c>
      <c r="C553" s="8">
        <v>58166</v>
      </c>
      <c r="D553" s="9" t="s">
        <v>2800</v>
      </c>
      <c r="E553" s="9" t="s">
        <v>564</v>
      </c>
      <c r="F553" s="10" t="s">
        <v>196</v>
      </c>
      <c r="G553" s="11" t="s">
        <v>512</v>
      </c>
      <c r="H553" s="11" t="s">
        <v>34</v>
      </c>
      <c r="I553" s="12">
        <v>5.3</v>
      </c>
      <c r="J553" s="12">
        <v>2.7</v>
      </c>
      <c r="K553" s="12">
        <v>3.5</v>
      </c>
      <c r="L553" s="9" t="s">
        <v>56</v>
      </c>
      <c r="M553" s="10" t="s">
        <v>42</v>
      </c>
      <c r="N553" s="10" t="s">
        <v>57</v>
      </c>
      <c r="O553" s="10">
        <v>10</v>
      </c>
      <c r="P553" s="10">
        <v>2008</v>
      </c>
      <c r="Q553" s="8" t="s">
        <v>38</v>
      </c>
      <c r="R553" s="8" t="s">
        <v>38</v>
      </c>
      <c r="S553" s="10" t="s">
        <v>39</v>
      </c>
      <c r="T553" s="8" t="s">
        <v>38</v>
      </c>
      <c r="U553" s="8" t="s">
        <v>38</v>
      </c>
      <c r="V553" s="8" t="s">
        <v>38</v>
      </c>
      <c r="W553" s="8" t="s">
        <v>38</v>
      </c>
      <c r="X553" s="8" t="s">
        <v>38</v>
      </c>
      <c r="Y553" s="8" t="s">
        <v>38</v>
      </c>
      <c r="Z553" s="10" t="s">
        <v>2801</v>
      </c>
      <c r="AA553" s="13">
        <v>42.3125</v>
      </c>
      <c r="AB553" s="13">
        <v>-72.639439999999993</v>
      </c>
      <c r="AC553" s="14" t="s">
        <v>40</v>
      </c>
      <c r="AD553" s="14" t="s">
        <v>40</v>
      </c>
      <c r="AE553" s="10" t="s">
        <v>175</v>
      </c>
    </row>
    <row r="554" spans="1:31" x14ac:dyDescent="0.25">
      <c r="A554" s="8">
        <v>57365</v>
      </c>
      <c r="B554" s="9" t="s">
        <v>2706</v>
      </c>
      <c r="C554" s="8">
        <v>58174</v>
      </c>
      <c r="D554" s="9" t="s">
        <v>2806</v>
      </c>
      <c r="E554" s="9" t="s">
        <v>75</v>
      </c>
      <c r="F554" s="10" t="s">
        <v>196</v>
      </c>
      <c r="G554" s="11" t="s">
        <v>2807</v>
      </c>
      <c r="H554" s="11" t="s">
        <v>34</v>
      </c>
      <c r="I554" s="12">
        <v>2</v>
      </c>
      <c r="J554" s="12">
        <v>2</v>
      </c>
      <c r="K554" s="12">
        <v>2</v>
      </c>
      <c r="L554" s="9" t="s">
        <v>127</v>
      </c>
      <c r="M554" s="10" t="s">
        <v>128</v>
      </c>
      <c r="N554" s="10" t="s">
        <v>129</v>
      </c>
      <c r="O554" s="10">
        <v>6</v>
      </c>
      <c r="P554" s="10">
        <v>2013</v>
      </c>
      <c r="Q554" s="8" t="s">
        <v>38</v>
      </c>
      <c r="R554" s="8" t="s">
        <v>38</v>
      </c>
      <c r="S554" s="10" t="s">
        <v>39</v>
      </c>
      <c r="T554" s="8" t="s">
        <v>38</v>
      </c>
      <c r="U554" s="8" t="s">
        <v>38</v>
      </c>
      <c r="V554" s="8" t="s">
        <v>38</v>
      </c>
      <c r="W554" s="8" t="s">
        <v>38</v>
      </c>
      <c r="X554" s="8" t="s">
        <v>38</v>
      </c>
      <c r="Y554" s="8" t="s">
        <v>38</v>
      </c>
      <c r="Z554" s="10" t="s">
        <v>1021</v>
      </c>
      <c r="AA554" s="13">
        <v>42.264167</v>
      </c>
      <c r="AB554" s="13">
        <v>-71.98</v>
      </c>
      <c r="AC554" s="14" t="s">
        <v>40</v>
      </c>
      <c r="AD554" s="14" t="s">
        <v>40</v>
      </c>
      <c r="AE554" s="10" t="s">
        <v>175</v>
      </c>
    </row>
    <row r="555" spans="1:31" x14ac:dyDescent="0.25">
      <c r="A555" s="8">
        <v>58152</v>
      </c>
      <c r="B555" s="9" t="s">
        <v>2812</v>
      </c>
      <c r="C555" s="8">
        <v>58185</v>
      </c>
      <c r="D555" s="9" t="s">
        <v>2813</v>
      </c>
      <c r="E555" s="9" t="s">
        <v>564</v>
      </c>
      <c r="F555" s="10" t="s">
        <v>196</v>
      </c>
      <c r="G555" s="11" t="s">
        <v>875</v>
      </c>
      <c r="H555" s="11" t="s">
        <v>34</v>
      </c>
      <c r="I555" s="12">
        <v>1.2</v>
      </c>
      <c r="J555" s="12">
        <v>1.2</v>
      </c>
      <c r="K555" s="12">
        <v>1.2</v>
      </c>
      <c r="L555" s="9" t="s">
        <v>56</v>
      </c>
      <c r="M555" s="10" t="s">
        <v>42</v>
      </c>
      <c r="N555" s="10" t="s">
        <v>57</v>
      </c>
      <c r="O555" s="10">
        <v>11</v>
      </c>
      <c r="P555" s="10">
        <v>2006</v>
      </c>
      <c r="Q555" s="8" t="s">
        <v>38</v>
      </c>
      <c r="R555" s="8" t="s">
        <v>38</v>
      </c>
      <c r="S555" s="10" t="s">
        <v>39</v>
      </c>
      <c r="T555" s="8" t="s">
        <v>38</v>
      </c>
      <c r="U555" s="8" t="s">
        <v>38</v>
      </c>
      <c r="V555" s="8" t="s">
        <v>38</v>
      </c>
      <c r="W555" s="8" t="s">
        <v>38</v>
      </c>
      <c r="X555" s="8" t="s">
        <v>38</v>
      </c>
      <c r="Y555" s="8" t="s">
        <v>38</v>
      </c>
      <c r="Z555" s="10" t="s">
        <v>2801</v>
      </c>
      <c r="AA555" s="13">
        <v>42.371667000000002</v>
      </c>
      <c r="AB555" s="13">
        <v>-72.512219999999999</v>
      </c>
      <c r="AC555" s="14" t="s">
        <v>40</v>
      </c>
      <c r="AD555" s="14" t="s">
        <v>40</v>
      </c>
      <c r="AE555" s="10" t="s">
        <v>175</v>
      </c>
    </row>
    <row r="556" spans="1:31" x14ac:dyDescent="0.25">
      <c r="A556" s="8">
        <v>58152</v>
      </c>
      <c r="B556" s="9" t="s">
        <v>2812</v>
      </c>
      <c r="C556" s="8">
        <v>58185</v>
      </c>
      <c r="D556" s="9" t="s">
        <v>2813</v>
      </c>
      <c r="E556" s="9" t="s">
        <v>564</v>
      </c>
      <c r="F556" s="10" t="s">
        <v>196</v>
      </c>
      <c r="G556" s="11" t="s">
        <v>997</v>
      </c>
      <c r="H556" s="11" t="s">
        <v>34</v>
      </c>
      <c r="I556" s="12">
        <v>0.5</v>
      </c>
      <c r="J556" s="12">
        <v>0.5</v>
      </c>
      <c r="K556" s="12">
        <v>0.5</v>
      </c>
      <c r="L556" s="9" t="s">
        <v>41</v>
      </c>
      <c r="M556" s="10" t="s">
        <v>42</v>
      </c>
      <c r="N556" s="10" t="s">
        <v>43</v>
      </c>
      <c r="O556" s="10">
        <v>11</v>
      </c>
      <c r="P556" s="10">
        <v>2006</v>
      </c>
      <c r="Q556" s="8" t="s">
        <v>38</v>
      </c>
      <c r="R556" s="8" t="s">
        <v>38</v>
      </c>
      <c r="S556" s="10" t="s">
        <v>39</v>
      </c>
      <c r="T556" s="8" t="s">
        <v>38</v>
      </c>
      <c r="U556" s="8" t="s">
        <v>38</v>
      </c>
      <c r="V556" s="8" t="s">
        <v>38</v>
      </c>
      <c r="W556" s="8" t="s">
        <v>38</v>
      </c>
      <c r="X556" s="8" t="s">
        <v>38</v>
      </c>
      <c r="Y556" s="8" t="s">
        <v>38</v>
      </c>
      <c r="Z556" s="10" t="s">
        <v>2801</v>
      </c>
      <c r="AA556" s="13">
        <v>42.371667000000002</v>
      </c>
      <c r="AB556" s="13">
        <v>-72.512219999999999</v>
      </c>
      <c r="AC556" s="14" t="s">
        <v>40</v>
      </c>
      <c r="AD556" s="14" t="s">
        <v>40</v>
      </c>
      <c r="AE556" s="10" t="s">
        <v>175</v>
      </c>
    </row>
    <row r="557" spans="1:31" x14ac:dyDescent="0.25">
      <c r="A557" s="8">
        <v>58185</v>
      </c>
      <c r="B557" s="9" t="s">
        <v>194</v>
      </c>
      <c r="C557" s="8">
        <v>58210</v>
      </c>
      <c r="D557" s="9" t="s">
        <v>2829</v>
      </c>
      <c r="E557" s="9" t="s">
        <v>75</v>
      </c>
      <c r="F557" s="10" t="s">
        <v>196</v>
      </c>
      <c r="G557" s="11" t="s">
        <v>33</v>
      </c>
      <c r="H557" s="11" t="s">
        <v>34</v>
      </c>
      <c r="I557" s="12">
        <v>1.9</v>
      </c>
      <c r="J557" s="12">
        <v>1.9</v>
      </c>
      <c r="K557" s="12">
        <v>1.9</v>
      </c>
      <c r="L557" s="9" t="s">
        <v>127</v>
      </c>
      <c r="M557" s="10" t="s">
        <v>128</v>
      </c>
      <c r="N557" s="10" t="s">
        <v>129</v>
      </c>
      <c r="O557" s="10">
        <v>3</v>
      </c>
      <c r="P557" s="10">
        <v>2012</v>
      </c>
      <c r="Q557" s="8" t="s">
        <v>38</v>
      </c>
      <c r="R557" s="8" t="s">
        <v>38</v>
      </c>
      <c r="S557" s="10" t="s">
        <v>39</v>
      </c>
      <c r="T557" s="8" t="s">
        <v>38</v>
      </c>
      <c r="U557" s="8" t="s">
        <v>38</v>
      </c>
      <c r="V557" s="8" t="s">
        <v>38</v>
      </c>
      <c r="W557" s="8" t="s">
        <v>38</v>
      </c>
      <c r="X557" s="8" t="s">
        <v>38</v>
      </c>
      <c r="Y557" s="8" t="s">
        <v>38</v>
      </c>
      <c r="Z557" s="10" t="s">
        <v>136</v>
      </c>
      <c r="AA557" s="13">
        <v>42.610833</v>
      </c>
      <c r="AB557" s="13">
        <v>-72.474170000000001</v>
      </c>
      <c r="AC557" s="14" t="s">
        <v>40</v>
      </c>
      <c r="AD557" s="14" t="s">
        <v>40</v>
      </c>
      <c r="AE557" s="10" t="s">
        <v>175</v>
      </c>
    </row>
    <row r="558" spans="1:31" x14ac:dyDescent="0.25">
      <c r="A558" s="8">
        <v>59622</v>
      </c>
      <c r="B558" s="9" t="s">
        <v>2745</v>
      </c>
      <c r="C558" s="8">
        <v>58270</v>
      </c>
      <c r="D558" s="9" t="s">
        <v>2848</v>
      </c>
      <c r="E558" s="9" t="s">
        <v>75</v>
      </c>
      <c r="F558" s="10" t="s">
        <v>196</v>
      </c>
      <c r="G558" s="11" t="s">
        <v>33</v>
      </c>
      <c r="H558" s="11" t="s">
        <v>34</v>
      </c>
      <c r="I558" s="12">
        <v>4.7</v>
      </c>
      <c r="J558" s="12">
        <v>4.7</v>
      </c>
      <c r="K558" s="12">
        <v>4.7</v>
      </c>
      <c r="L558" s="9" t="s">
        <v>127</v>
      </c>
      <c r="M558" s="10" t="s">
        <v>128</v>
      </c>
      <c r="N558" s="10" t="s">
        <v>129</v>
      </c>
      <c r="O558" s="10">
        <v>7</v>
      </c>
      <c r="P558" s="10">
        <v>2012</v>
      </c>
      <c r="Q558" s="8" t="s">
        <v>38</v>
      </c>
      <c r="R558" s="8" t="s">
        <v>38</v>
      </c>
      <c r="S558" s="10" t="s">
        <v>39</v>
      </c>
      <c r="T558" s="8" t="s">
        <v>38</v>
      </c>
      <c r="U558" s="8" t="s">
        <v>38</v>
      </c>
      <c r="V558" s="8" t="s">
        <v>38</v>
      </c>
      <c r="W558" s="8" t="s">
        <v>38</v>
      </c>
      <c r="X558" s="8" t="s">
        <v>38</v>
      </c>
      <c r="Y558" s="8" t="s">
        <v>38</v>
      </c>
      <c r="Z558" s="10" t="s">
        <v>469</v>
      </c>
      <c r="AA558" s="13">
        <v>41.798889000000003</v>
      </c>
      <c r="AB558" s="13">
        <v>-70.743610000000004</v>
      </c>
      <c r="AC558" s="14" t="s">
        <v>40</v>
      </c>
      <c r="AD558" s="14" t="s">
        <v>40</v>
      </c>
      <c r="AE558" s="10" t="s">
        <v>175</v>
      </c>
    </row>
    <row r="559" spans="1:31" x14ac:dyDescent="0.25">
      <c r="A559" s="8">
        <v>59622</v>
      </c>
      <c r="B559" s="9" t="s">
        <v>2745</v>
      </c>
      <c r="C559" s="8">
        <v>58271</v>
      </c>
      <c r="D559" s="9" t="s">
        <v>2849</v>
      </c>
      <c r="E559" s="9" t="s">
        <v>75</v>
      </c>
      <c r="F559" s="10" t="s">
        <v>196</v>
      </c>
      <c r="G559" s="11" t="s">
        <v>33</v>
      </c>
      <c r="H559" s="11" t="s">
        <v>34</v>
      </c>
      <c r="I559" s="12">
        <v>1</v>
      </c>
      <c r="J559" s="12">
        <v>1</v>
      </c>
      <c r="K559" s="12">
        <v>1</v>
      </c>
      <c r="L559" s="9" t="s">
        <v>127</v>
      </c>
      <c r="M559" s="10" t="s">
        <v>128</v>
      </c>
      <c r="N559" s="10" t="s">
        <v>129</v>
      </c>
      <c r="O559" s="10">
        <v>7</v>
      </c>
      <c r="P559" s="10">
        <v>2012</v>
      </c>
      <c r="Q559" s="8" t="s">
        <v>38</v>
      </c>
      <c r="R559" s="8" t="s">
        <v>38</v>
      </c>
      <c r="S559" s="10" t="s">
        <v>39</v>
      </c>
      <c r="T559" s="8" t="s">
        <v>38</v>
      </c>
      <c r="U559" s="8" t="s">
        <v>38</v>
      </c>
      <c r="V559" s="8" t="s">
        <v>38</v>
      </c>
      <c r="W559" s="8" t="s">
        <v>38</v>
      </c>
      <c r="X559" s="8" t="s">
        <v>38</v>
      </c>
      <c r="Y559" s="8" t="s">
        <v>38</v>
      </c>
      <c r="Z559" s="10" t="s">
        <v>530</v>
      </c>
      <c r="AA559" s="13">
        <v>41.662222</v>
      </c>
      <c r="AB559" s="13">
        <v>-71.042500000000004</v>
      </c>
      <c r="AC559" s="14" t="s">
        <v>40</v>
      </c>
      <c r="AD559" s="14" t="s">
        <v>40</v>
      </c>
      <c r="AE559" s="10" t="s">
        <v>175</v>
      </c>
    </row>
    <row r="560" spans="1:31" x14ac:dyDescent="0.25">
      <c r="A560" s="8">
        <v>59622</v>
      </c>
      <c r="B560" s="9" t="s">
        <v>2745</v>
      </c>
      <c r="C560" s="8">
        <v>58272</v>
      </c>
      <c r="D560" s="9" t="s">
        <v>2850</v>
      </c>
      <c r="E560" s="9" t="s">
        <v>75</v>
      </c>
      <c r="F560" s="10" t="s">
        <v>196</v>
      </c>
      <c r="G560" s="11" t="s">
        <v>33</v>
      </c>
      <c r="H560" s="11" t="s">
        <v>34</v>
      </c>
      <c r="I560" s="12">
        <v>1.9</v>
      </c>
      <c r="J560" s="12">
        <v>1.9</v>
      </c>
      <c r="K560" s="12">
        <v>1.9</v>
      </c>
      <c r="L560" s="9" t="s">
        <v>127</v>
      </c>
      <c r="M560" s="10" t="s">
        <v>128</v>
      </c>
      <c r="N560" s="10" t="s">
        <v>129</v>
      </c>
      <c r="O560" s="10">
        <v>6</v>
      </c>
      <c r="P560" s="10">
        <v>2012</v>
      </c>
      <c r="Q560" s="8" t="s">
        <v>38</v>
      </c>
      <c r="R560" s="8" t="s">
        <v>38</v>
      </c>
      <c r="S560" s="10" t="s">
        <v>39</v>
      </c>
      <c r="T560" s="8" t="s">
        <v>38</v>
      </c>
      <c r="U560" s="8" t="s">
        <v>38</v>
      </c>
      <c r="V560" s="8" t="s">
        <v>38</v>
      </c>
      <c r="W560" s="8" t="s">
        <v>38</v>
      </c>
      <c r="X560" s="8" t="s">
        <v>38</v>
      </c>
      <c r="Y560" s="8" t="s">
        <v>38</v>
      </c>
      <c r="Z560" s="10" t="s">
        <v>2801</v>
      </c>
      <c r="AA560" s="13">
        <v>42.286943999999998</v>
      </c>
      <c r="AB560" s="13">
        <v>-72.701390000000004</v>
      </c>
      <c r="AC560" s="14" t="s">
        <v>40</v>
      </c>
      <c r="AD560" s="14" t="s">
        <v>40</v>
      </c>
      <c r="AE560" s="10" t="s">
        <v>175</v>
      </c>
    </row>
    <row r="561" spans="1:31" x14ac:dyDescent="0.25">
      <c r="A561" s="8">
        <v>59155</v>
      </c>
      <c r="B561" s="9" t="s">
        <v>2320</v>
      </c>
      <c r="C561" s="8">
        <v>58275</v>
      </c>
      <c r="D561" s="9" t="s">
        <v>2851</v>
      </c>
      <c r="E561" s="9" t="s">
        <v>75</v>
      </c>
      <c r="F561" s="10" t="s">
        <v>196</v>
      </c>
      <c r="G561" s="11" t="s">
        <v>33</v>
      </c>
      <c r="H561" s="11" t="s">
        <v>34</v>
      </c>
      <c r="I561" s="12">
        <v>4</v>
      </c>
      <c r="J561" s="12">
        <v>4</v>
      </c>
      <c r="K561" s="12">
        <v>4</v>
      </c>
      <c r="L561" s="9" t="s">
        <v>127</v>
      </c>
      <c r="M561" s="10" t="s">
        <v>128</v>
      </c>
      <c r="N561" s="10" t="s">
        <v>129</v>
      </c>
      <c r="O561" s="10">
        <v>5</v>
      </c>
      <c r="P561" s="10">
        <v>2014</v>
      </c>
      <c r="Q561" s="8" t="s">
        <v>38</v>
      </c>
      <c r="R561" s="8" t="s">
        <v>38</v>
      </c>
      <c r="S561" s="10" t="s">
        <v>39</v>
      </c>
      <c r="T561" s="8" t="s">
        <v>38</v>
      </c>
      <c r="U561" s="8" t="s">
        <v>38</v>
      </c>
      <c r="V561" s="8" t="s">
        <v>38</v>
      </c>
      <c r="W561" s="8" t="s">
        <v>38</v>
      </c>
      <c r="X561" s="8" t="s">
        <v>38</v>
      </c>
      <c r="Y561" s="8" t="s">
        <v>38</v>
      </c>
      <c r="Z561" s="10" t="s">
        <v>1021</v>
      </c>
      <c r="AA561" s="13">
        <v>42.219721999999997</v>
      </c>
      <c r="AB561" s="13">
        <v>-71.878609999999995</v>
      </c>
      <c r="AC561" s="14" t="s">
        <v>40</v>
      </c>
      <c r="AD561" s="14" t="s">
        <v>40</v>
      </c>
      <c r="AE561" s="10" t="s">
        <v>175</v>
      </c>
    </row>
    <row r="562" spans="1:31" x14ac:dyDescent="0.25">
      <c r="A562" s="8">
        <v>59155</v>
      </c>
      <c r="B562" s="9" t="s">
        <v>2320</v>
      </c>
      <c r="C562" s="8">
        <v>58276</v>
      </c>
      <c r="D562" s="9" t="s">
        <v>2852</v>
      </c>
      <c r="E562" s="9" t="s">
        <v>75</v>
      </c>
      <c r="F562" s="10" t="s">
        <v>196</v>
      </c>
      <c r="G562" s="11" t="s">
        <v>33</v>
      </c>
      <c r="H562" s="11" t="s">
        <v>34</v>
      </c>
      <c r="I562" s="12">
        <v>5</v>
      </c>
      <c r="J562" s="12">
        <v>5</v>
      </c>
      <c r="K562" s="12">
        <v>5</v>
      </c>
      <c r="L562" s="9" t="s">
        <v>127</v>
      </c>
      <c r="M562" s="10" t="s">
        <v>128</v>
      </c>
      <c r="N562" s="10" t="s">
        <v>129</v>
      </c>
      <c r="O562" s="10">
        <v>5</v>
      </c>
      <c r="P562" s="10">
        <v>2014</v>
      </c>
      <c r="Q562" s="8" t="s">
        <v>38</v>
      </c>
      <c r="R562" s="8" t="s">
        <v>38</v>
      </c>
      <c r="S562" s="10" t="s">
        <v>39</v>
      </c>
      <c r="T562" s="8" t="s">
        <v>38</v>
      </c>
      <c r="U562" s="8" t="s">
        <v>38</v>
      </c>
      <c r="V562" s="8" t="s">
        <v>38</v>
      </c>
      <c r="W562" s="8" t="s">
        <v>38</v>
      </c>
      <c r="X562" s="8" t="s">
        <v>38</v>
      </c>
      <c r="Y562" s="8" t="s">
        <v>38</v>
      </c>
      <c r="Z562" s="10" t="s">
        <v>1021</v>
      </c>
      <c r="AA562" s="13">
        <v>42.170417</v>
      </c>
      <c r="AB562" s="13">
        <v>-72.200149999999994</v>
      </c>
      <c r="AC562" s="14" t="s">
        <v>40</v>
      </c>
      <c r="AD562" s="14" t="s">
        <v>40</v>
      </c>
      <c r="AE562" s="10" t="s">
        <v>175</v>
      </c>
    </row>
    <row r="563" spans="1:31" x14ac:dyDescent="0.25">
      <c r="A563" s="8">
        <v>59155</v>
      </c>
      <c r="B563" s="9" t="s">
        <v>2320</v>
      </c>
      <c r="C563" s="8">
        <v>58279</v>
      </c>
      <c r="D563" s="9" t="s">
        <v>2853</v>
      </c>
      <c r="E563" s="9" t="s">
        <v>75</v>
      </c>
      <c r="F563" s="10" t="s">
        <v>196</v>
      </c>
      <c r="G563" s="11" t="s">
        <v>33</v>
      </c>
      <c r="H563" s="11" t="s">
        <v>34</v>
      </c>
      <c r="I563" s="12">
        <v>5</v>
      </c>
      <c r="J563" s="12">
        <v>5</v>
      </c>
      <c r="K563" s="12">
        <v>5</v>
      </c>
      <c r="L563" s="9" t="s">
        <v>127</v>
      </c>
      <c r="M563" s="10" t="s">
        <v>128</v>
      </c>
      <c r="N563" s="10" t="s">
        <v>129</v>
      </c>
      <c r="O563" s="10">
        <v>5</v>
      </c>
      <c r="P563" s="10">
        <v>2014</v>
      </c>
      <c r="Q563" s="8" t="s">
        <v>38</v>
      </c>
      <c r="R563" s="8" t="s">
        <v>38</v>
      </c>
      <c r="S563" s="10" t="s">
        <v>39</v>
      </c>
      <c r="T563" s="8" t="s">
        <v>38</v>
      </c>
      <c r="U563" s="8" t="s">
        <v>38</v>
      </c>
      <c r="V563" s="8" t="s">
        <v>38</v>
      </c>
      <c r="W563" s="8" t="s">
        <v>38</v>
      </c>
      <c r="X563" s="8" t="s">
        <v>38</v>
      </c>
      <c r="Y563" s="8" t="s">
        <v>38</v>
      </c>
      <c r="Z563" s="10" t="s">
        <v>1021</v>
      </c>
      <c r="AA563" s="13">
        <v>42.219721999999997</v>
      </c>
      <c r="AB563" s="13">
        <v>-71.878330000000005</v>
      </c>
      <c r="AC563" s="14" t="s">
        <v>40</v>
      </c>
      <c r="AD563" s="14" t="s">
        <v>40</v>
      </c>
      <c r="AE563" s="10" t="s">
        <v>175</v>
      </c>
    </row>
    <row r="564" spans="1:31" x14ac:dyDescent="0.25">
      <c r="A564" s="8">
        <v>59155</v>
      </c>
      <c r="B564" s="9" t="s">
        <v>2320</v>
      </c>
      <c r="C564" s="8">
        <v>58280</v>
      </c>
      <c r="D564" s="9" t="s">
        <v>2854</v>
      </c>
      <c r="E564" s="9" t="s">
        <v>75</v>
      </c>
      <c r="F564" s="10" t="s">
        <v>196</v>
      </c>
      <c r="G564" s="11" t="s">
        <v>33</v>
      </c>
      <c r="H564" s="11" t="s">
        <v>34</v>
      </c>
      <c r="I564" s="12">
        <v>3</v>
      </c>
      <c r="J564" s="12">
        <v>3</v>
      </c>
      <c r="K564" s="12">
        <v>3</v>
      </c>
      <c r="L564" s="9" t="s">
        <v>127</v>
      </c>
      <c r="M564" s="10" t="s">
        <v>128</v>
      </c>
      <c r="N564" s="10" t="s">
        <v>129</v>
      </c>
      <c r="O564" s="10">
        <v>4</v>
      </c>
      <c r="P564" s="10">
        <v>2014</v>
      </c>
      <c r="Q564" s="8" t="s">
        <v>38</v>
      </c>
      <c r="R564" s="8" t="s">
        <v>38</v>
      </c>
      <c r="S564" s="10" t="s">
        <v>39</v>
      </c>
      <c r="T564" s="8" t="s">
        <v>38</v>
      </c>
      <c r="U564" s="8" t="s">
        <v>38</v>
      </c>
      <c r="V564" s="8" t="s">
        <v>38</v>
      </c>
      <c r="W564" s="8" t="s">
        <v>38</v>
      </c>
      <c r="X564" s="8" t="s">
        <v>38</v>
      </c>
      <c r="Y564" s="8" t="s">
        <v>38</v>
      </c>
      <c r="Z564" s="10" t="s">
        <v>1021</v>
      </c>
      <c r="AA564" s="13">
        <v>42.164721999999998</v>
      </c>
      <c r="AB564" s="13">
        <v>-71.795000000000002</v>
      </c>
      <c r="AC564" s="14" t="s">
        <v>40</v>
      </c>
      <c r="AD564" s="14" t="s">
        <v>40</v>
      </c>
      <c r="AE564" s="10" t="s">
        <v>175</v>
      </c>
    </row>
    <row r="565" spans="1:31" x14ac:dyDescent="0.25">
      <c r="A565" s="8">
        <v>58258</v>
      </c>
      <c r="B565" s="9" t="s">
        <v>2855</v>
      </c>
      <c r="C565" s="8">
        <v>58282</v>
      </c>
      <c r="D565" s="9" t="s">
        <v>2856</v>
      </c>
      <c r="E565" s="9" t="s">
        <v>75</v>
      </c>
      <c r="F565" s="10" t="s">
        <v>196</v>
      </c>
      <c r="G565" s="11" t="s">
        <v>33</v>
      </c>
      <c r="H565" s="11" t="s">
        <v>34</v>
      </c>
      <c r="I565" s="12">
        <v>6</v>
      </c>
      <c r="J565" s="12">
        <v>6</v>
      </c>
      <c r="K565" s="12">
        <v>6</v>
      </c>
      <c r="L565" s="9" t="s">
        <v>127</v>
      </c>
      <c r="M565" s="10" t="s">
        <v>128</v>
      </c>
      <c r="N565" s="10" t="s">
        <v>129</v>
      </c>
      <c r="O565" s="10">
        <v>1</v>
      </c>
      <c r="P565" s="10">
        <v>2015</v>
      </c>
      <c r="Q565" s="8" t="s">
        <v>38</v>
      </c>
      <c r="R565" s="8" t="s">
        <v>38</v>
      </c>
      <c r="S565" s="10" t="s">
        <v>39</v>
      </c>
      <c r="T565" s="8" t="s">
        <v>38</v>
      </c>
      <c r="U565" s="8" t="s">
        <v>38</v>
      </c>
      <c r="V565" s="8" t="s">
        <v>38</v>
      </c>
      <c r="W565" s="8" t="s">
        <v>38</v>
      </c>
      <c r="X565" s="8" t="s">
        <v>38</v>
      </c>
      <c r="Y565" s="8" t="s">
        <v>38</v>
      </c>
      <c r="Z565" s="10" t="s">
        <v>1021</v>
      </c>
      <c r="AA565" s="13">
        <v>42.222777999999998</v>
      </c>
      <c r="AB565" s="13">
        <v>-71.878609999999995</v>
      </c>
      <c r="AC565" s="14" t="s">
        <v>40</v>
      </c>
      <c r="AD565" s="14" t="s">
        <v>40</v>
      </c>
      <c r="AE565" s="10" t="s">
        <v>175</v>
      </c>
    </row>
    <row r="566" spans="1:31" x14ac:dyDescent="0.25">
      <c r="A566" s="8">
        <v>58598</v>
      </c>
      <c r="B566" s="9" t="s">
        <v>2857</v>
      </c>
      <c r="C566" s="8">
        <v>58283</v>
      </c>
      <c r="D566" s="9" t="s">
        <v>2858</v>
      </c>
      <c r="E566" s="9" t="s">
        <v>75</v>
      </c>
      <c r="F566" s="10" t="s">
        <v>196</v>
      </c>
      <c r="G566" s="11" t="s">
        <v>33</v>
      </c>
      <c r="H566" s="11" t="s">
        <v>34</v>
      </c>
      <c r="I566" s="12">
        <v>5</v>
      </c>
      <c r="J566" s="12">
        <v>4.5</v>
      </c>
      <c r="K566" s="12">
        <v>4.5</v>
      </c>
      <c r="L566" s="9" t="s">
        <v>127</v>
      </c>
      <c r="M566" s="10" t="s">
        <v>128</v>
      </c>
      <c r="N566" s="10" t="s">
        <v>129</v>
      </c>
      <c r="O566" s="10">
        <v>3</v>
      </c>
      <c r="P566" s="10">
        <v>2015</v>
      </c>
      <c r="Q566" s="8" t="s">
        <v>38</v>
      </c>
      <c r="R566" s="8" t="s">
        <v>38</v>
      </c>
      <c r="S566" s="10" t="s">
        <v>39</v>
      </c>
      <c r="T566" s="8" t="s">
        <v>38</v>
      </c>
      <c r="U566" s="8" t="s">
        <v>38</v>
      </c>
      <c r="V566" s="8" t="s">
        <v>38</v>
      </c>
      <c r="W566" s="8" t="s">
        <v>38</v>
      </c>
      <c r="X566" s="8" t="s">
        <v>38</v>
      </c>
      <c r="Y566" s="8" t="s">
        <v>38</v>
      </c>
      <c r="Z566" s="10" t="s">
        <v>530</v>
      </c>
      <c r="AA566" s="13">
        <v>41.766388999999997</v>
      </c>
      <c r="AB566" s="13">
        <v>-70.980829999999997</v>
      </c>
      <c r="AC566" s="14" t="s">
        <v>40</v>
      </c>
      <c r="AD566" s="14" t="s">
        <v>40</v>
      </c>
      <c r="AE566" s="10" t="s">
        <v>175</v>
      </c>
    </row>
    <row r="567" spans="1:31" x14ac:dyDescent="0.25">
      <c r="A567" s="8">
        <v>57365</v>
      </c>
      <c r="B567" s="9" t="s">
        <v>2706</v>
      </c>
      <c r="C567" s="8">
        <v>58362</v>
      </c>
      <c r="D567" s="9" t="s">
        <v>2873</v>
      </c>
      <c r="E567" s="9" t="s">
        <v>75</v>
      </c>
      <c r="F567" s="10" t="s">
        <v>196</v>
      </c>
      <c r="G567" s="11" t="s">
        <v>2874</v>
      </c>
      <c r="H567" s="11" t="s">
        <v>34</v>
      </c>
      <c r="I567" s="12">
        <v>3.5</v>
      </c>
      <c r="J567" s="12">
        <v>3.5</v>
      </c>
      <c r="K567" s="12">
        <v>3.5</v>
      </c>
      <c r="L567" s="9" t="s">
        <v>127</v>
      </c>
      <c r="M567" s="10" t="s">
        <v>128</v>
      </c>
      <c r="N567" s="10" t="s">
        <v>129</v>
      </c>
      <c r="O567" s="10">
        <v>12</v>
      </c>
      <c r="P567" s="10">
        <v>2013</v>
      </c>
      <c r="Q567" s="8" t="s">
        <v>38</v>
      </c>
      <c r="R567" s="8" t="s">
        <v>38</v>
      </c>
      <c r="S567" s="10" t="s">
        <v>39</v>
      </c>
      <c r="T567" s="8" t="s">
        <v>38</v>
      </c>
      <c r="U567" s="8" t="s">
        <v>38</v>
      </c>
      <c r="V567" s="8" t="s">
        <v>38</v>
      </c>
      <c r="W567" s="8" t="s">
        <v>38</v>
      </c>
      <c r="X567" s="8" t="s">
        <v>38</v>
      </c>
      <c r="Y567" s="8" t="s">
        <v>38</v>
      </c>
      <c r="Z567" s="10" t="s">
        <v>469</v>
      </c>
      <c r="AA567" s="13">
        <v>41.781944000000003</v>
      </c>
      <c r="AB567" s="13">
        <v>-70.913330000000002</v>
      </c>
      <c r="AC567" s="14" t="s">
        <v>40</v>
      </c>
      <c r="AD567" s="14" t="s">
        <v>40</v>
      </c>
      <c r="AE567" s="10" t="s">
        <v>175</v>
      </c>
    </row>
    <row r="568" spans="1:31" x14ac:dyDescent="0.25">
      <c r="A568" s="8">
        <v>56769</v>
      </c>
      <c r="B568" s="9" t="s">
        <v>2179</v>
      </c>
      <c r="C568" s="8">
        <v>58385</v>
      </c>
      <c r="D568" s="9" t="s">
        <v>2877</v>
      </c>
      <c r="E568" s="9" t="s">
        <v>75</v>
      </c>
      <c r="F568" s="10" t="s">
        <v>196</v>
      </c>
      <c r="G568" s="11" t="s">
        <v>2878</v>
      </c>
      <c r="H568" s="11" t="s">
        <v>34</v>
      </c>
      <c r="I568" s="12">
        <v>1.9</v>
      </c>
      <c r="J568" s="12">
        <v>1.9</v>
      </c>
      <c r="K568" s="12">
        <v>1.9</v>
      </c>
      <c r="L568" s="9" t="s">
        <v>127</v>
      </c>
      <c r="M568" s="10" t="s">
        <v>128</v>
      </c>
      <c r="N568" s="10" t="s">
        <v>129</v>
      </c>
      <c r="O568" s="10">
        <v>8</v>
      </c>
      <c r="P568" s="10">
        <v>2013</v>
      </c>
      <c r="Q568" s="8" t="s">
        <v>38</v>
      </c>
      <c r="R568" s="8" t="s">
        <v>38</v>
      </c>
      <c r="S568" s="10" t="s">
        <v>39</v>
      </c>
      <c r="T568" s="8" t="s">
        <v>38</v>
      </c>
      <c r="U568" s="8" t="s">
        <v>38</v>
      </c>
      <c r="V568" s="8" t="s">
        <v>38</v>
      </c>
      <c r="W568" s="8" t="s">
        <v>38</v>
      </c>
      <c r="X568" s="8" t="s">
        <v>38</v>
      </c>
      <c r="Y568" s="8" t="s">
        <v>38</v>
      </c>
      <c r="Z568" s="10" t="s">
        <v>1021</v>
      </c>
      <c r="AA568" s="13">
        <v>42.166389000000002</v>
      </c>
      <c r="AB568" s="13">
        <v>-71.645560000000003</v>
      </c>
      <c r="AC568" s="14" t="s">
        <v>40</v>
      </c>
      <c r="AD568" s="14" t="s">
        <v>40</v>
      </c>
      <c r="AE568" s="10" t="s">
        <v>175</v>
      </c>
    </row>
    <row r="569" spans="1:31" x14ac:dyDescent="0.25">
      <c r="A569" s="8">
        <v>59139</v>
      </c>
      <c r="B569" s="9" t="s">
        <v>2513</v>
      </c>
      <c r="C569" s="8">
        <v>58387</v>
      </c>
      <c r="D569" s="9" t="s">
        <v>2879</v>
      </c>
      <c r="E569" s="9" t="s">
        <v>75</v>
      </c>
      <c r="F569" s="10" t="s">
        <v>196</v>
      </c>
      <c r="G569" s="11" t="s">
        <v>33</v>
      </c>
      <c r="H569" s="11" t="s">
        <v>34</v>
      </c>
      <c r="I569" s="12">
        <v>2.4</v>
      </c>
      <c r="J569" s="12">
        <v>2</v>
      </c>
      <c r="K569" s="12">
        <v>2</v>
      </c>
      <c r="L569" s="9" t="s">
        <v>127</v>
      </c>
      <c r="M569" s="10" t="s">
        <v>128</v>
      </c>
      <c r="N569" s="10" t="s">
        <v>129</v>
      </c>
      <c r="O569" s="10">
        <v>2</v>
      </c>
      <c r="P569" s="10">
        <v>2013</v>
      </c>
      <c r="Q569" s="8" t="s">
        <v>38</v>
      </c>
      <c r="R569" s="8" t="s">
        <v>38</v>
      </c>
      <c r="S569" s="10" t="s">
        <v>39</v>
      </c>
      <c r="T569" s="8" t="s">
        <v>38</v>
      </c>
      <c r="U569" s="8" t="s">
        <v>38</v>
      </c>
      <c r="V569" s="8" t="s">
        <v>38</v>
      </c>
      <c r="W569" s="8" t="s">
        <v>38</v>
      </c>
      <c r="X569" s="8" t="s">
        <v>38</v>
      </c>
      <c r="Y569" s="8" t="s">
        <v>38</v>
      </c>
      <c r="Z569" s="10" t="s">
        <v>1021</v>
      </c>
      <c r="AA569" s="13">
        <v>42.441943999999999</v>
      </c>
      <c r="AB569" s="13">
        <v>-71.722219999999993</v>
      </c>
      <c r="AC569" s="14" t="s">
        <v>40</v>
      </c>
      <c r="AD569" s="14" t="s">
        <v>40</v>
      </c>
      <c r="AE569" s="10" t="s">
        <v>175</v>
      </c>
    </row>
    <row r="570" spans="1:31" x14ac:dyDescent="0.25">
      <c r="A570" s="8">
        <v>57081</v>
      </c>
      <c r="B570" s="9" t="s">
        <v>2625</v>
      </c>
      <c r="C570" s="8">
        <v>58403</v>
      </c>
      <c r="D570" s="9" t="s">
        <v>2885</v>
      </c>
      <c r="E570" s="9" t="s">
        <v>75</v>
      </c>
      <c r="F570" s="10" t="s">
        <v>196</v>
      </c>
      <c r="G570" s="11" t="s">
        <v>2886</v>
      </c>
      <c r="H570" s="11" t="s">
        <v>34</v>
      </c>
      <c r="I570" s="12">
        <v>3</v>
      </c>
      <c r="J570" s="12">
        <v>3</v>
      </c>
      <c r="K570" s="12">
        <v>3</v>
      </c>
      <c r="L570" s="9" t="s">
        <v>127</v>
      </c>
      <c r="M570" s="10" t="s">
        <v>128</v>
      </c>
      <c r="N570" s="10" t="s">
        <v>129</v>
      </c>
      <c r="O570" s="10">
        <v>10</v>
      </c>
      <c r="P570" s="10">
        <v>2013</v>
      </c>
      <c r="Q570" s="8" t="s">
        <v>38</v>
      </c>
      <c r="R570" s="8" t="s">
        <v>38</v>
      </c>
      <c r="S570" s="10" t="s">
        <v>39</v>
      </c>
      <c r="T570" s="8" t="s">
        <v>38</v>
      </c>
      <c r="U570" s="8" t="s">
        <v>38</v>
      </c>
      <c r="V570" s="8" t="s">
        <v>38</v>
      </c>
      <c r="W570" s="8" t="s">
        <v>38</v>
      </c>
      <c r="X570" s="8" t="s">
        <v>38</v>
      </c>
      <c r="Y570" s="8" t="s">
        <v>38</v>
      </c>
      <c r="Z570" s="10" t="s">
        <v>1021</v>
      </c>
      <c r="AA570" s="13">
        <v>42.075000000000003</v>
      </c>
      <c r="AB570" s="13">
        <v>-71.703059999999994</v>
      </c>
      <c r="AC570" s="14" t="s">
        <v>40</v>
      </c>
      <c r="AD570" s="14" t="s">
        <v>40</v>
      </c>
      <c r="AE570" s="10" t="s">
        <v>175</v>
      </c>
    </row>
    <row r="571" spans="1:31" x14ac:dyDescent="0.25">
      <c r="A571" s="8">
        <v>57081</v>
      </c>
      <c r="B571" s="9" t="s">
        <v>2625</v>
      </c>
      <c r="C571" s="8">
        <v>58410</v>
      </c>
      <c r="D571" s="9" t="s">
        <v>2887</v>
      </c>
      <c r="E571" s="9" t="s">
        <v>75</v>
      </c>
      <c r="F571" s="10" t="s">
        <v>196</v>
      </c>
      <c r="G571" s="11" t="s">
        <v>2886</v>
      </c>
      <c r="H571" s="11" t="s">
        <v>34</v>
      </c>
      <c r="I571" s="12">
        <v>3</v>
      </c>
      <c r="J571" s="12">
        <v>3</v>
      </c>
      <c r="K571" s="12">
        <v>3</v>
      </c>
      <c r="L571" s="9" t="s">
        <v>127</v>
      </c>
      <c r="M571" s="10" t="s">
        <v>128</v>
      </c>
      <c r="N571" s="10" t="s">
        <v>129</v>
      </c>
      <c r="O571" s="10">
        <v>12</v>
      </c>
      <c r="P571" s="10">
        <v>2013</v>
      </c>
      <c r="Q571" s="8" t="s">
        <v>38</v>
      </c>
      <c r="R571" s="8" t="s">
        <v>38</v>
      </c>
      <c r="S571" s="10" t="s">
        <v>39</v>
      </c>
      <c r="T571" s="8" t="s">
        <v>38</v>
      </c>
      <c r="U571" s="8" t="s">
        <v>38</v>
      </c>
      <c r="V571" s="8" t="s">
        <v>38</v>
      </c>
      <c r="W571" s="8" t="s">
        <v>38</v>
      </c>
      <c r="X571" s="8" t="s">
        <v>38</v>
      </c>
      <c r="Y571" s="8" t="s">
        <v>38</v>
      </c>
      <c r="Z571" s="10" t="s">
        <v>469</v>
      </c>
      <c r="AA571" s="13">
        <v>42.111666999999997</v>
      </c>
      <c r="AB571" s="13">
        <v>-70.709440000000001</v>
      </c>
      <c r="AC571" s="14" t="s">
        <v>40</v>
      </c>
      <c r="AD571" s="14" t="s">
        <v>40</v>
      </c>
      <c r="AE571" s="10" t="s">
        <v>175</v>
      </c>
    </row>
    <row r="572" spans="1:31" x14ac:dyDescent="0.25">
      <c r="A572" s="8">
        <v>57081</v>
      </c>
      <c r="B572" s="9" t="s">
        <v>2625</v>
      </c>
      <c r="C572" s="8">
        <v>58411</v>
      </c>
      <c r="D572" s="9" t="s">
        <v>2888</v>
      </c>
      <c r="E572" s="9" t="s">
        <v>75</v>
      </c>
      <c r="F572" s="10" t="s">
        <v>196</v>
      </c>
      <c r="G572" s="11" t="s">
        <v>2889</v>
      </c>
      <c r="H572" s="11" t="s">
        <v>34</v>
      </c>
      <c r="I572" s="12">
        <v>2</v>
      </c>
      <c r="J572" s="12">
        <v>2</v>
      </c>
      <c r="K572" s="12">
        <v>2</v>
      </c>
      <c r="L572" s="9" t="s">
        <v>127</v>
      </c>
      <c r="M572" s="10" t="s">
        <v>128</v>
      </c>
      <c r="N572" s="10" t="s">
        <v>129</v>
      </c>
      <c r="O572" s="10">
        <v>7</v>
      </c>
      <c r="P572" s="10">
        <v>2013</v>
      </c>
      <c r="Q572" s="8" t="s">
        <v>38</v>
      </c>
      <c r="R572" s="8" t="s">
        <v>38</v>
      </c>
      <c r="S572" s="10" t="s">
        <v>39</v>
      </c>
      <c r="T572" s="8" t="s">
        <v>38</v>
      </c>
      <c r="U572" s="8" t="s">
        <v>38</v>
      </c>
      <c r="V572" s="8" t="s">
        <v>38</v>
      </c>
      <c r="W572" s="8" t="s">
        <v>38</v>
      </c>
      <c r="X572" s="8" t="s">
        <v>38</v>
      </c>
      <c r="Y572" s="8" t="s">
        <v>38</v>
      </c>
      <c r="Z572" s="10" t="s">
        <v>136</v>
      </c>
      <c r="AA572" s="13">
        <v>42.585000000000001</v>
      </c>
      <c r="AB572" s="13">
        <v>-72.293890000000005</v>
      </c>
      <c r="AC572" s="14" t="s">
        <v>40</v>
      </c>
      <c r="AD572" s="14" t="s">
        <v>40</v>
      </c>
      <c r="AE572" s="10" t="s">
        <v>175</v>
      </c>
    </row>
    <row r="573" spans="1:31" x14ac:dyDescent="0.25">
      <c r="A573" s="8">
        <v>57081</v>
      </c>
      <c r="B573" s="9" t="s">
        <v>2625</v>
      </c>
      <c r="C573" s="8">
        <v>58412</v>
      </c>
      <c r="D573" s="9" t="s">
        <v>2890</v>
      </c>
      <c r="E573" s="9" t="s">
        <v>75</v>
      </c>
      <c r="F573" s="10" t="s">
        <v>196</v>
      </c>
      <c r="G573" s="11" t="s">
        <v>2891</v>
      </c>
      <c r="H573" s="11" t="s">
        <v>34</v>
      </c>
      <c r="I573" s="12">
        <v>1</v>
      </c>
      <c r="J573" s="12">
        <v>1</v>
      </c>
      <c r="K573" s="12">
        <v>1</v>
      </c>
      <c r="L573" s="9" t="s">
        <v>127</v>
      </c>
      <c r="M573" s="10" t="s">
        <v>128</v>
      </c>
      <c r="N573" s="10" t="s">
        <v>129</v>
      </c>
      <c r="O573" s="10">
        <v>1</v>
      </c>
      <c r="P573" s="10">
        <v>2014</v>
      </c>
      <c r="Q573" s="8" t="s">
        <v>38</v>
      </c>
      <c r="R573" s="8" t="s">
        <v>38</v>
      </c>
      <c r="S573" s="10" t="s">
        <v>39</v>
      </c>
      <c r="T573" s="8" t="s">
        <v>38</v>
      </c>
      <c r="U573" s="8" t="s">
        <v>38</v>
      </c>
      <c r="V573" s="8" t="s">
        <v>38</v>
      </c>
      <c r="W573" s="8" t="s">
        <v>38</v>
      </c>
      <c r="X573" s="8" t="s">
        <v>38</v>
      </c>
      <c r="Y573" s="8" t="s">
        <v>38</v>
      </c>
      <c r="Z573" s="10" t="s">
        <v>214</v>
      </c>
      <c r="AA573" s="13">
        <v>42.428333000000002</v>
      </c>
      <c r="AB573" s="13">
        <v>-71.435559999999995</v>
      </c>
      <c r="AC573" s="14" t="s">
        <v>40</v>
      </c>
      <c r="AD573" s="14" t="s">
        <v>40</v>
      </c>
      <c r="AE573" s="10" t="s">
        <v>175</v>
      </c>
    </row>
    <row r="574" spans="1:31" x14ac:dyDescent="0.25">
      <c r="A574" s="8">
        <v>57081</v>
      </c>
      <c r="B574" s="9" t="s">
        <v>2625</v>
      </c>
      <c r="C574" s="8">
        <v>58423</v>
      </c>
      <c r="D574" s="9" t="s">
        <v>2892</v>
      </c>
      <c r="E574" s="9" t="s">
        <v>75</v>
      </c>
      <c r="F574" s="10" t="s">
        <v>196</v>
      </c>
      <c r="G574" s="11" t="s">
        <v>2893</v>
      </c>
      <c r="H574" s="11" t="s">
        <v>34</v>
      </c>
      <c r="I574" s="12">
        <v>3</v>
      </c>
      <c r="J574" s="12">
        <v>3</v>
      </c>
      <c r="K574" s="12">
        <v>3</v>
      </c>
      <c r="L574" s="9" t="s">
        <v>127</v>
      </c>
      <c r="M574" s="10" t="s">
        <v>128</v>
      </c>
      <c r="N574" s="10" t="s">
        <v>129</v>
      </c>
      <c r="O574" s="10">
        <v>1</v>
      </c>
      <c r="P574" s="10">
        <v>2014</v>
      </c>
      <c r="Q574" s="8" t="s">
        <v>38</v>
      </c>
      <c r="R574" s="8" t="s">
        <v>38</v>
      </c>
      <c r="S574" s="10" t="s">
        <v>39</v>
      </c>
      <c r="T574" s="8" t="s">
        <v>38</v>
      </c>
      <c r="U574" s="8" t="s">
        <v>38</v>
      </c>
      <c r="V574" s="8" t="s">
        <v>38</v>
      </c>
      <c r="W574" s="8" t="s">
        <v>38</v>
      </c>
      <c r="X574" s="8" t="s">
        <v>38</v>
      </c>
      <c r="Y574" s="8" t="s">
        <v>38</v>
      </c>
      <c r="Z574" s="10" t="s">
        <v>1021</v>
      </c>
      <c r="AA574" s="13">
        <v>42.047361000000002</v>
      </c>
      <c r="AB574" s="13">
        <v>-71.992869999999996</v>
      </c>
      <c r="AC574" s="14" t="s">
        <v>40</v>
      </c>
      <c r="AD574" s="14" t="s">
        <v>40</v>
      </c>
      <c r="AE574" s="10" t="s">
        <v>175</v>
      </c>
    </row>
    <row r="575" spans="1:31" x14ac:dyDescent="0.25">
      <c r="A575" s="8">
        <v>58506</v>
      </c>
      <c r="B575" s="9" t="s">
        <v>2938</v>
      </c>
      <c r="C575" s="8">
        <v>58534</v>
      </c>
      <c r="D575" s="9" t="s">
        <v>2938</v>
      </c>
      <c r="E575" s="9" t="s">
        <v>75</v>
      </c>
      <c r="F575" s="10" t="s">
        <v>196</v>
      </c>
      <c r="G575" s="11" t="s">
        <v>33</v>
      </c>
      <c r="H575" s="11" t="s">
        <v>34</v>
      </c>
      <c r="I575" s="12">
        <v>4</v>
      </c>
      <c r="J575" s="12">
        <v>4</v>
      </c>
      <c r="K575" s="12">
        <v>4</v>
      </c>
      <c r="L575" s="9" t="s">
        <v>127</v>
      </c>
      <c r="M575" s="10" t="s">
        <v>128</v>
      </c>
      <c r="N575" s="10" t="s">
        <v>129</v>
      </c>
      <c r="O575" s="10">
        <v>4</v>
      </c>
      <c r="P575" s="10">
        <v>2012</v>
      </c>
      <c r="Q575" s="8" t="s">
        <v>38</v>
      </c>
      <c r="R575" s="8" t="s">
        <v>38</v>
      </c>
      <c r="S575" s="10" t="s">
        <v>39</v>
      </c>
      <c r="T575" s="8" t="s">
        <v>38</v>
      </c>
      <c r="U575" s="8" t="s">
        <v>38</v>
      </c>
      <c r="V575" s="8" t="s">
        <v>38</v>
      </c>
      <c r="W575" s="8" t="s">
        <v>38</v>
      </c>
      <c r="X575" s="8" t="s">
        <v>38</v>
      </c>
      <c r="Y575" s="8" t="s">
        <v>38</v>
      </c>
      <c r="Z575" s="10" t="s">
        <v>214</v>
      </c>
      <c r="AA575" s="13">
        <v>42.636389000000001</v>
      </c>
      <c r="AB575" s="13">
        <v>-71.419439999999994</v>
      </c>
      <c r="AC575" s="14" t="s">
        <v>40</v>
      </c>
      <c r="AD575" s="14" t="s">
        <v>40</v>
      </c>
      <c r="AE575" s="10" t="s">
        <v>175</v>
      </c>
    </row>
    <row r="576" spans="1:31" x14ac:dyDescent="0.25">
      <c r="A576" s="8">
        <v>56769</v>
      </c>
      <c r="B576" s="9" t="s">
        <v>2179</v>
      </c>
      <c r="C576" s="8">
        <v>58561</v>
      </c>
      <c r="D576" s="9" t="s">
        <v>2948</v>
      </c>
      <c r="E576" s="9" t="s">
        <v>75</v>
      </c>
      <c r="F576" s="10" t="s">
        <v>196</v>
      </c>
      <c r="G576" s="11" t="s">
        <v>2949</v>
      </c>
      <c r="H576" s="11" t="s">
        <v>34</v>
      </c>
      <c r="I576" s="12">
        <v>1.5</v>
      </c>
      <c r="J576" s="12">
        <v>1.5</v>
      </c>
      <c r="K576" s="12">
        <v>1.5</v>
      </c>
      <c r="L576" s="9" t="s">
        <v>127</v>
      </c>
      <c r="M576" s="10" t="s">
        <v>128</v>
      </c>
      <c r="N576" s="10" t="s">
        <v>129</v>
      </c>
      <c r="O576" s="10">
        <v>12</v>
      </c>
      <c r="P576" s="10">
        <v>2013</v>
      </c>
      <c r="Q576" s="8" t="s">
        <v>38</v>
      </c>
      <c r="R576" s="8" t="s">
        <v>38</v>
      </c>
      <c r="S576" s="10" t="s">
        <v>39</v>
      </c>
      <c r="T576" s="8" t="s">
        <v>38</v>
      </c>
      <c r="U576" s="8" t="s">
        <v>38</v>
      </c>
      <c r="V576" s="8" t="s">
        <v>38</v>
      </c>
      <c r="W576" s="8" t="s">
        <v>38</v>
      </c>
      <c r="X576" s="8" t="s">
        <v>38</v>
      </c>
      <c r="Y576" s="8" t="s">
        <v>38</v>
      </c>
      <c r="Z576" s="10" t="s">
        <v>525</v>
      </c>
      <c r="AA576" s="13">
        <v>42.833055999999999</v>
      </c>
      <c r="AB576" s="13">
        <v>-70.99194</v>
      </c>
      <c r="AC576" s="14" t="s">
        <v>40</v>
      </c>
      <c r="AD576" s="14" t="s">
        <v>40</v>
      </c>
      <c r="AE576" s="10" t="s">
        <v>175</v>
      </c>
    </row>
    <row r="577" spans="1:31" x14ac:dyDescent="0.25">
      <c r="A577" s="8">
        <v>56999</v>
      </c>
      <c r="B577" s="9" t="s">
        <v>2588</v>
      </c>
      <c r="C577" s="8">
        <v>58568</v>
      </c>
      <c r="D577" s="9" t="s">
        <v>2952</v>
      </c>
      <c r="E577" s="9" t="s">
        <v>32</v>
      </c>
      <c r="F577" s="10" t="s">
        <v>196</v>
      </c>
      <c r="G577" s="11" t="s">
        <v>126</v>
      </c>
      <c r="H577" s="11" t="s">
        <v>34</v>
      </c>
      <c r="I577" s="12">
        <v>3.2</v>
      </c>
      <c r="J577" s="12">
        <v>3.2</v>
      </c>
      <c r="K577" s="12">
        <v>3.2</v>
      </c>
      <c r="L577" s="9" t="s">
        <v>127</v>
      </c>
      <c r="M577" s="10" t="s">
        <v>128</v>
      </c>
      <c r="N577" s="10" t="s">
        <v>129</v>
      </c>
      <c r="O577" s="10">
        <v>5</v>
      </c>
      <c r="P577" s="10">
        <v>2014</v>
      </c>
      <c r="Q577" s="8" t="s">
        <v>38</v>
      </c>
      <c r="R577" s="8" t="s">
        <v>38</v>
      </c>
      <c r="S577" s="10" t="s">
        <v>39</v>
      </c>
      <c r="T577" s="8" t="s">
        <v>38</v>
      </c>
      <c r="U577" s="8" t="s">
        <v>38</v>
      </c>
      <c r="V577" s="8" t="s">
        <v>38</v>
      </c>
      <c r="W577" s="8" t="s">
        <v>38</v>
      </c>
      <c r="X577" s="8" t="s">
        <v>38</v>
      </c>
      <c r="Y577" s="8" t="s">
        <v>38</v>
      </c>
      <c r="Z577" s="10" t="s">
        <v>485</v>
      </c>
      <c r="AA577" s="13">
        <v>42.145277999999998</v>
      </c>
      <c r="AB577" s="13">
        <v>-72.538330000000002</v>
      </c>
      <c r="AC577" s="14" t="s">
        <v>40</v>
      </c>
      <c r="AD577" s="14" t="s">
        <v>40</v>
      </c>
      <c r="AE577" s="10" t="s">
        <v>175</v>
      </c>
    </row>
    <row r="578" spans="1:31" x14ac:dyDescent="0.25">
      <c r="A578" s="8">
        <v>60947</v>
      </c>
      <c r="B578" s="9" t="s">
        <v>2689</v>
      </c>
      <c r="C578" s="8">
        <v>58586</v>
      </c>
      <c r="D578" s="9" t="s">
        <v>2961</v>
      </c>
      <c r="E578" s="9" t="s">
        <v>75</v>
      </c>
      <c r="F578" s="10" t="s">
        <v>196</v>
      </c>
      <c r="G578" s="11" t="s">
        <v>33</v>
      </c>
      <c r="H578" s="11" t="s">
        <v>34</v>
      </c>
      <c r="I578" s="12">
        <v>2</v>
      </c>
      <c r="J578" s="12">
        <v>2</v>
      </c>
      <c r="K578" s="12">
        <v>2</v>
      </c>
      <c r="L578" s="9" t="s">
        <v>127</v>
      </c>
      <c r="M578" s="10" t="s">
        <v>128</v>
      </c>
      <c r="N578" s="10" t="s">
        <v>129</v>
      </c>
      <c r="O578" s="10">
        <v>6</v>
      </c>
      <c r="P578" s="10">
        <v>2013</v>
      </c>
      <c r="Q578" s="8" t="s">
        <v>38</v>
      </c>
      <c r="R578" s="8" t="s">
        <v>38</v>
      </c>
      <c r="S578" s="10" t="s">
        <v>39</v>
      </c>
      <c r="T578" s="8" t="s">
        <v>38</v>
      </c>
      <c r="U578" s="8" t="s">
        <v>38</v>
      </c>
      <c r="V578" s="8" t="s">
        <v>38</v>
      </c>
      <c r="W578" s="8" t="s">
        <v>38</v>
      </c>
      <c r="X578" s="8" t="s">
        <v>38</v>
      </c>
      <c r="Y578" s="8" t="s">
        <v>38</v>
      </c>
      <c r="Z578" s="10" t="s">
        <v>469</v>
      </c>
      <c r="AA578" s="13">
        <v>42.051110999999999</v>
      </c>
      <c r="AB578" s="13">
        <v>-70.955830000000006</v>
      </c>
      <c r="AC578" s="14" t="s">
        <v>40</v>
      </c>
      <c r="AD578" s="14" t="s">
        <v>40</v>
      </c>
      <c r="AE578" s="10" t="s">
        <v>175</v>
      </c>
    </row>
    <row r="579" spans="1:31" x14ac:dyDescent="0.25">
      <c r="A579" s="8">
        <v>58578</v>
      </c>
      <c r="B579" s="9" t="s">
        <v>2971</v>
      </c>
      <c r="C579" s="8">
        <v>58624</v>
      </c>
      <c r="D579" s="9" t="s">
        <v>2972</v>
      </c>
      <c r="E579" s="9" t="s">
        <v>75</v>
      </c>
      <c r="F579" s="10" t="s">
        <v>196</v>
      </c>
      <c r="G579" s="11" t="s">
        <v>2973</v>
      </c>
      <c r="H579" s="11" t="s">
        <v>34</v>
      </c>
      <c r="I579" s="12">
        <v>1.8</v>
      </c>
      <c r="J579" s="12">
        <v>1.8</v>
      </c>
      <c r="K579" s="12">
        <v>1.8</v>
      </c>
      <c r="L579" s="9" t="s">
        <v>127</v>
      </c>
      <c r="M579" s="10" t="s">
        <v>128</v>
      </c>
      <c r="N579" s="10" t="s">
        <v>129</v>
      </c>
      <c r="O579" s="10">
        <v>12</v>
      </c>
      <c r="P579" s="10">
        <v>2011</v>
      </c>
      <c r="Q579" s="8" t="s">
        <v>38</v>
      </c>
      <c r="R579" s="8" t="s">
        <v>38</v>
      </c>
      <c r="S579" s="10" t="s">
        <v>39</v>
      </c>
      <c r="T579" s="8" t="s">
        <v>38</v>
      </c>
      <c r="U579" s="8" t="s">
        <v>38</v>
      </c>
      <c r="V579" s="8" t="s">
        <v>38</v>
      </c>
      <c r="W579" s="8" t="s">
        <v>38</v>
      </c>
      <c r="X579" s="8" t="s">
        <v>38</v>
      </c>
      <c r="Y579" s="8" t="s">
        <v>38</v>
      </c>
      <c r="Z579" s="10" t="s">
        <v>494</v>
      </c>
      <c r="AA579" s="13">
        <v>42.114443999999999</v>
      </c>
      <c r="AB579" s="13">
        <v>-73.405280000000005</v>
      </c>
      <c r="AC579" s="14" t="s">
        <v>40</v>
      </c>
      <c r="AD579" s="14" t="s">
        <v>40</v>
      </c>
      <c r="AE579" s="10" t="s">
        <v>175</v>
      </c>
    </row>
    <row r="580" spans="1:31" x14ac:dyDescent="0.25">
      <c r="A580" s="8">
        <v>58598</v>
      </c>
      <c r="B580" s="9" t="s">
        <v>2857</v>
      </c>
      <c r="C580" s="8">
        <v>58650</v>
      </c>
      <c r="D580" s="9" t="s">
        <v>2977</v>
      </c>
      <c r="E580" s="9" t="s">
        <v>75</v>
      </c>
      <c r="F580" s="10" t="s">
        <v>196</v>
      </c>
      <c r="G580" s="11" t="s">
        <v>2273</v>
      </c>
      <c r="H580" s="11" t="s">
        <v>34</v>
      </c>
      <c r="I580" s="12">
        <v>3</v>
      </c>
      <c r="J580" s="12">
        <v>3</v>
      </c>
      <c r="K580" s="12">
        <v>3</v>
      </c>
      <c r="L580" s="9" t="s">
        <v>127</v>
      </c>
      <c r="M580" s="10" t="s">
        <v>128</v>
      </c>
      <c r="N580" s="10" t="s">
        <v>129</v>
      </c>
      <c r="O580" s="10">
        <v>6</v>
      </c>
      <c r="P580" s="10">
        <v>2014</v>
      </c>
      <c r="Q580" s="8" t="s">
        <v>38</v>
      </c>
      <c r="R580" s="8" t="s">
        <v>38</v>
      </c>
      <c r="S580" s="10" t="s">
        <v>39</v>
      </c>
      <c r="T580" s="8" t="s">
        <v>38</v>
      </c>
      <c r="U580" s="8" t="s">
        <v>38</v>
      </c>
      <c r="V580" s="8" t="s">
        <v>38</v>
      </c>
      <c r="W580" s="8" t="s">
        <v>38</v>
      </c>
      <c r="X580" s="8" t="s">
        <v>38</v>
      </c>
      <c r="Y580" s="8" t="s">
        <v>38</v>
      </c>
      <c r="Z580" s="10" t="s">
        <v>1021</v>
      </c>
      <c r="AA580" s="13">
        <v>42.278055999999999</v>
      </c>
      <c r="AB580" s="13">
        <v>-72.053060000000002</v>
      </c>
      <c r="AC580" s="14" t="s">
        <v>40</v>
      </c>
      <c r="AD580" s="14" t="s">
        <v>40</v>
      </c>
      <c r="AE580" s="10" t="s">
        <v>175</v>
      </c>
    </row>
    <row r="581" spans="1:31" x14ac:dyDescent="0.25">
      <c r="A581" s="8">
        <v>58604</v>
      </c>
      <c r="B581" s="9" t="s">
        <v>2982</v>
      </c>
      <c r="C581" s="8">
        <v>58661</v>
      </c>
      <c r="D581" s="9" t="s">
        <v>2983</v>
      </c>
      <c r="E581" s="9" t="s">
        <v>93</v>
      </c>
      <c r="F581" s="10" t="s">
        <v>196</v>
      </c>
      <c r="G581" s="11" t="s">
        <v>2984</v>
      </c>
      <c r="H581" s="11" t="s">
        <v>34</v>
      </c>
      <c r="I581" s="12">
        <v>1.7</v>
      </c>
      <c r="J581" s="12">
        <v>1.7</v>
      </c>
      <c r="K581" s="12">
        <v>1.7</v>
      </c>
      <c r="L581" s="9" t="s">
        <v>106</v>
      </c>
      <c r="M581" s="10" t="s">
        <v>107</v>
      </c>
      <c r="N581" s="10" t="s">
        <v>108</v>
      </c>
      <c r="O581" s="10">
        <v>1</v>
      </c>
      <c r="P581" s="10">
        <v>2014</v>
      </c>
      <c r="Q581" s="8" t="s">
        <v>38</v>
      </c>
      <c r="R581" s="8" t="s">
        <v>38</v>
      </c>
      <c r="S581" s="10" t="s">
        <v>39</v>
      </c>
      <c r="T581" s="8" t="s">
        <v>38</v>
      </c>
      <c r="U581" s="8" t="s">
        <v>38</v>
      </c>
      <c r="V581" s="8" t="s">
        <v>38</v>
      </c>
      <c r="W581" s="8" t="s">
        <v>38</v>
      </c>
      <c r="X581" s="8" t="s">
        <v>38</v>
      </c>
      <c r="Y581" s="8" t="s">
        <v>38</v>
      </c>
      <c r="Z581" s="10" t="s">
        <v>482</v>
      </c>
      <c r="AA581" s="13">
        <v>41.752499999999998</v>
      </c>
      <c r="AB581" s="13">
        <v>-70.538889999999995</v>
      </c>
      <c r="AC581" s="14" t="s">
        <v>40</v>
      </c>
      <c r="AD581" s="14" t="s">
        <v>40</v>
      </c>
      <c r="AE581" s="10" t="s">
        <v>175</v>
      </c>
    </row>
    <row r="582" spans="1:31" x14ac:dyDescent="0.25">
      <c r="A582" s="8">
        <v>58604</v>
      </c>
      <c r="B582" s="9" t="s">
        <v>2982</v>
      </c>
      <c r="C582" s="8">
        <v>58661</v>
      </c>
      <c r="D582" s="9" t="s">
        <v>2983</v>
      </c>
      <c r="E582" s="9" t="s">
        <v>93</v>
      </c>
      <c r="F582" s="10" t="s">
        <v>196</v>
      </c>
      <c r="G582" s="11" t="s">
        <v>2985</v>
      </c>
      <c r="H582" s="11" t="s">
        <v>34</v>
      </c>
      <c r="I582" s="12">
        <v>1.7</v>
      </c>
      <c r="J582" s="12">
        <v>1.7</v>
      </c>
      <c r="K582" s="12">
        <v>1.7</v>
      </c>
      <c r="L582" s="9" t="s">
        <v>106</v>
      </c>
      <c r="M582" s="10" t="s">
        <v>107</v>
      </c>
      <c r="N582" s="10" t="s">
        <v>108</v>
      </c>
      <c r="O582" s="10">
        <v>1</v>
      </c>
      <c r="P582" s="10">
        <v>2014</v>
      </c>
      <c r="Q582" s="8" t="s">
        <v>38</v>
      </c>
      <c r="R582" s="8" t="s">
        <v>38</v>
      </c>
      <c r="S582" s="10" t="s">
        <v>39</v>
      </c>
      <c r="T582" s="8" t="s">
        <v>38</v>
      </c>
      <c r="U582" s="8" t="s">
        <v>38</v>
      </c>
      <c r="V582" s="8" t="s">
        <v>38</v>
      </c>
      <c r="W582" s="8" t="s">
        <v>38</v>
      </c>
      <c r="X582" s="8" t="s">
        <v>38</v>
      </c>
      <c r="Y582" s="8" t="s">
        <v>38</v>
      </c>
      <c r="Z582" s="10" t="s">
        <v>482</v>
      </c>
      <c r="AA582" s="13">
        <v>41.752499999999998</v>
      </c>
      <c r="AB582" s="13">
        <v>-70.538889999999995</v>
      </c>
      <c r="AC582" s="14" t="s">
        <v>40</v>
      </c>
      <c r="AD582" s="14" t="s">
        <v>40</v>
      </c>
      <c r="AE582" s="10" t="s">
        <v>175</v>
      </c>
    </row>
    <row r="583" spans="1:31" x14ac:dyDescent="0.25">
      <c r="A583" s="8">
        <v>58598</v>
      </c>
      <c r="B583" s="9" t="s">
        <v>2857</v>
      </c>
      <c r="C583" s="8">
        <v>58680</v>
      </c>
      <c r="D583" s="9" t="s">
        <v>2990</v>
      </c>
      <c r="E583" s="9" t="s">
        <v>75</v>
      </c>
      <c r="F583" s="10" t="s">
        <v>196</v>
      </c>
      <c r="G583" s="11" t="s">
        <v>2273</v>
      </c>
      <c r="H583" s="11" t="s">
        <v>34</v>
      </c>
      <c r="I583" s="12">
        <v>2.7</v>
      </c>
      <c r="J583" s="12">
        <v>2.6</v>
      </c>
      <c r="K583" s="12">
        <v>2.6</v>
      </c>
      <c r="L583" s="9" t="s">
        <v>127</v>
      </c>
      <c r="M583" s="10" t="s">
        <v>128</v>
      </c>
      <c r="N583" s="10" t="s">
        <v>129</v>
      </c>
      <c r="O583" s="10">
        <v>3</v>
      </c>
      <c r="P583" s="10">
        <v>2015</v>
      </c>
      <c r="Q583" s="8" t="s">
        <v>38</v>
      </c>
      <c r="R583" s="8" t="s">
        <v>38</v>
      </c>
      <c r="S583" s="10" t="s">
        <v>39</v>
      </c>
      <c r="T583" s="8" t="s">
        <v>38</v>
      </c>
      <c r="U583" s="8" t="s">
        <v>38</v>
      </c>
      <c r="V583" s="8" t="s">
        <v>38</v>
      </c>
      <c r="W583" s="8" t="s">
        <v>38</v>
      </c>
      <c r="X583" s="8" t="s">
        <v>38</v>
      </c>
      <c r="Y583" s="8" t="s">
        <v>38</v>
      </c>
      <c r="Z583" s="10" t="s">
        <v>530</v>
      </c>
      <c r="AA583" s="13">
        <v>41.751666999999998</v>
      </c>
      <c r="AB583" s="13">
        <v>-70.966939999999994</v>
      </c>
      <c r="AC583" s="14" t="s">
        <v>40</v>
      </c>
      <c r="AD583" s="14" t="s">
        <v>40</v>
      </c>
      <c r="AE583" s="10" t="s">
        <v>175</v>
      </c>
    </row>
    <row r="584" spans="1:31" x14ac:dyDescent="0.25">
      <c r="A584" s="8">
        <v>58598</v>
      </c>
      <c r="B584" s="9" t="s">
        <v>2857</v>
      </c>
      <c r="C584" s="8">
        <v>58682</v>
      </c>
      <c r="D584" s="9" t="s">
        <v>2991</v>
      </c>
      <c r="E584" s="9" t="s">
        <v>75</v>
      </c>
      <c r="F584" s="10" t="s">
        <v>196</v>
      </c>
      <c r="G584" s="11" t="s">
        <v>2273</v>
      </c>
      <c r="H584" s="11" t="s">
        <v>34</v>
      </c>
      <c r="I584" s="12">
        <v>6.3</v>
      </c>
      <c r="J584" s="12">
        <v>6.3</v>
      </c>
      <c r="K584" s="12">
        <v>6.3</v>
      </c>
      <c r="L584" s="9" t="s">
        <v>127</v>
      </c>
      <c r="M584" s="10" t="s">
        <v>128</v>
      </c>
      <c r="N584" s="10" t="s">
        <v>129</v>
      </c>
      <c r="O584" s="10">
        <v>4</v>
      </c>
      <c r="P584" s="10">
        <v>2014</v>
      </c>
      <c r="Q584" s="8" t="s">
        <v>38</v>
      </c>
      <c r="R584" s="8" t="s">
        <v>38</v>
      </c>
      <c r="S584" s="10" t="s">
        <v>39</v>
      </c>
      <c r="T584" s="8" t="s">
        <v>38</v>
      </c>
      <c r="U584" s="8" t="s">
        <v>38</v>
      </c>
      <c r="V584" s="8" t="s">
        <v>38</v>
      </c>
      <c r="W584" s="8" t="s">
        <v>38</v>
      </c>
      <c r="X584" s="8" t="s">
        <v>38</v>
      </c>
      <c r="Y584" s="8" t="s">
        <v>38</v>
      </c>
      <c r="Z584" s="10" t="s">
        <v>530</v>
      </c>
      <c r="AA584" s="13">
        <v>41.676110999999999</v>
      </c>
      <c r="AB584" s="13">
        <v>-70.996939999999995</v>
      </c>
      <c r="AC584" s="14" t="s">
        <v>40</v>
      </c>
      <c r="AD584" s="14" t="s">
        <v>40</v>
      </c>
      <c r="AE584" s="10" t="s">
        <v>175</v>
      </c>
    </row>
    <row r="585" spans="1:31" x14ac:dyDescent="0.25">
      <c r="A585" s="8">
        <v>58639</v>
      </c>
      <c r="B585" s="9" t="s">
        <v>2995</v>
      </c>
      <c r="C585" s="8">
        <v>58702</v>
      </c>
      <c r="D585" s="9" t="s">
        <v>2995</v>
      </c>
      <c r="E585" s="9" t="s">
        <v>75</v>
      </c>
      <c r="F585" s="10" t="s">
        <v>196</v>
      </c>
      <c r="G585" s="11" t="s">
        <v>33</v>
      </c>
      <c r="H585" s="11" t="s">
        <v>34</v>
      </c>
      <c r="I585" s="12">
        <v>2</v>
      </c>
      <c r="J585" s="12">
        <v>2</v>
      </c>
      <c r="K585" s="12">
        <v>2</v>
      </c>
      <c r="L585" s="9" t="s">
        <v>127</v>
      </c>
      <c r="M585" s="10" t="s">
        <v>128</v>
      </c>
      <c r="N585" s="10" t="s">
        <v>129</v>
      </c>
      <c r="O585" s="10">
        <v>6</v>
      </c>
      <c r="P585" s="10">
        <v>2012</v>
      </c>
      <c r="Q585" s="8" t="s">
        <v>38</v>
      </c>
      <c r="R585" s="8" t="s">
        <v>38</v>
      </c>
      <c r="S585" s="10" t="s">
        <v>39</v>
      </c>
      <c r="T585" s="8" t="s">
        <v>38</v>
      </c>
      <c r="U585" s="8" t="s">
        <v>38</v>
      </c>
      <c r="V585" s="8" t="s">
        <v>38</v>
      </c>
      <c r="W585" s="8" t="s">
        <v>38</v>
      </c>
      <c r="X585" s="8" t="s">
        <v>38</v>
      </c>
      <c r="Y585" s="8" t="s">
        <v>38</v>
      </c>
      <c r="Z585" s="10" t="s">
        <v>136</v>
      </c>
      <c r="AA585" s="13">
        <v>42.576110999999997</v>
      </c>
      <c r="AB585" s="13">
        <v>-72.61</v>
      </c>
      <c r="AC585" s="14" t="s">
        <v>40</v>
      </c>
      <c r="AD585" s="14" t="s">
        <v>40</v>
      </c>
      <c r="AE585" s="10" t="s">
        <v>175</v>
      </c>
    </row>
    <row r="586" spans="1:31" x14ac:dyDescent="0.25">
      <c r="A586" s="8">
        <v>57365</v>
      </c>
      <c r="B586" s="9" t="s">
        <v>2706</v>
      </c>
      <c r="C586" s="8">
        <v>58749</v>
      </c>
      <c r="D586" s="9" t="s">
        <v>2997</v>
      </c>
      <c r="E586" s="9" t="s">
        <v>75</v>
      </c>
      <c r="F586" s="10" t="s">
        <v>196</v>
      </c>
      <c r="G586" s="11" t="s">
        <v>2998</v>
      </c>
      <c r="H586" s="11" t="s">
        <v>34</v>
      </c>
      <c r="I586" s="12">
        <v>1</v>
      </c>
      <c r="J586" s="12">
        <v>1</v>
      </c>
      <c r="K586" s="12">
        <v>1</v>
      </c>
      <c r="L586" s="9" t="s">
        <v>127</v>
      </c>
      <c r="M586" s="10" t="s">
        <v>128</v>
      </c>
      <c r="N586" s="10" t="s">
        <v>129</v>
      </c>
      <c r="O586" s="10">
        <v>5</v>
      </c>
      <c r="P586" s="10">
        <v>2014</v>
      </c>
      <c r="Q586" s="8" t="s">
        <v>38</v>
      </c>
      <c r="R586" s="8" t="s">
        <v>38</v>
      </c>
      <c r="S586" s="10" t="s">
        <v>39</v>
      </c>
      <c r="T586" s="8" t="s">
        <v>38</v>
      </c>
      <c r="U586" s="8" t="s">
        <v>38</v>
      </c>
      <c r="V586" s="8" t="s">
        <v>38</v>
      </c>
      <c r="W586" s="8" t="s">
        <v>38</v>
      </c>
      <c r="X586" s="8" t="s">
        <v>38</v>
      </c>
      <c r="Y586" s="8" t="s">
        <v>38</v>
      </c>
      <c r="Z586" s="10" t="s">
        <v>469</v>
      </c>
      <c r="AA586" s="13">
        <v>41.787500000000001</v>
      </c>
      <c r="AB586" s="13">
        <v>-70.723330000000004</v>
      </c>
      <c r="AC586" s="14" t="s">
        <v>40</v>
      </c>
      <c r="AD586" s="14" t="s">
        <v>40</v>
      </c>
      <c r="AE586" s="10" t="s">
        <v>175</v>
      </c>
    </row>
    <row r="587" spans="1:31" x14ac:dyDescent="0.25">
      <c r="A587" s="8">
        <v>58721</v>
      </c>
      <c r="B587" s="9" t="s">
        <v>3028</v>
      </c>
      <c r="C587" s="8">
        <v>58839</v>
      </c>
      <c r="D587" s="9" t="s">
        <v>3029</v>
      </c>
      <c r="E587" s="9" t="s">
        <v>75</v>
      </c>
      <c r="F587" s="10" t="s">
        <v>196</v>
      </c>
      <c r="G587" s="11" t="s">
        <v>3019</v>
      </c>
      <c r="H587" s="11" t="s">
        <v>34</v>
      </c>
      <c r="I587" s="12">
        <v>0.5</v>
      </c>
      <c r="J587" s="12">
        <v>0.5</v>
      </c>
      <c r="K587" s="12">
        <v>0.5</v>
      </c>
      <c r="L587" s="9" t="s">
        <v>127</v>
      </c>
      <c r="M587" s="10" t="s">
        <v>128</v>
      </c>
      <c r="N587" s="10" t="s">
        <v>129</v>
      </c>
      <c r="O587" s="10">
        <v>12</v>
      </c>
      <c r="P587" s="10">
        <v>2013</v>
      </c>
      <c r="Q587" s="8" t="s">
        <v>38</v>
      </c>
      <c r="R587" s="8" t="s">
        <v>38</v>
      </c>
      <c r="S587" s="10" t="s">
        <v>39</v>
      </c>
      <c r="T587" s="8" t="s">
        <v>38</v>
      </c>
      <c r="U587" s="8" t="s">
        <v>38</v>
      </c>
      <c r="V587" s="8" t="s">
        <v>38</v>
      </c>
      <c r="W587" s="8" t="s">
        <v>38</v>
      </c>
      <c r="X587" s="8" t="s">
        <v>38</v>
      </c>
      <c r="Y587" s="8" t="s">
        <v>38</v>
      </c>
      <c r="Z587" s="10" t="s">
        <v>214</v>
      </c>
      <c r="AA587" s="13">
        <v>42.363889</v>
      </c>
      <c r="AB587" s="13">
        <v>-71.385000000000005</v>
      </c>
      <c r="AC587" s="14" t="s">
        <v>40</v>
      </c>
      <c r="AD587" s="14" t="s">
        <v>40</v>
      </c>
      <c r="AE587" s="10" t="s">
        <v>175</v>
      </c>
    </row>
    <row r="588" spans="1:31" x14ac:dyDescent="0.25">
      <c r="A588" s="8">
        <v>58721</v>
      </c>
      <c r="B588" s="9" t="s">
        <v>3028</v>
      </c>
      <c r="C588" s="8">
        <v>58839</v>
      </c>
      <c r="D588" s="9" t="s">
        <v>3029</v>
      </c>
      <c r="E588" s="9" t="s">
        <v>75</v>
      </c>
      <c r="F588" s="10" t="s">
        <v>196</v>
      </c>
      <c r="G588" s="11" t="s">
        <v>3020</v>
      </c>
      <c r="H588" s="11" t="s">
        <v>34</v>
      </c>
      <c r="I588" s="12">
        <v>0.3</v>
      </c>
      <c r="J588" s="12">
        <v>0.3</v>
      </c>
      <c r="K588" s="12">
        <v>0.3</v>
      </c>
      <c r="L588" s="9" t="s">
        <v>127</v>
      </c>
      <c r="M588" s="10" t="s">
        <v>128</v>
      </c>
      <c r="N588" s="10" t="s">
        <v>129</v>
      </c>
      <c r="O588" s="10">
        <v>12</v>
      </c>
      <c r="P588" s="10">
        <v>2013</v>
      </c>
      <c r="Q588" s="8" t="s">
        <v>38</v>
      </c>
      <c r="R588" s="8" t="s">
        <v>38</v>
      </c>
      <c r="S588" s="10" t="s">
        <v>39</v>
      </c>
      <c r="T588" s="8" t="s">
        <v>38</v>
      </c>
      <c r="U588" s="8" t="s">
        <v>38</v>
      </c>
      <c r="V588" s="8" t="s">
        <v>38</v>
      </c>
      <c r="W588" s="8" t="s">
        <v>38</v>
      </c>
      <c r="X588" s="8" t="s">
        <v>38</v>
      </c>
      <c r="Y588" s="8" t="s">
        <v>38</v>
      </c>
      <c r="Z588" s="10" t="s">
        <v>214</v>
      </c>
      <c r="AA588" s="13">
        <v>42.363889</v>
      </c>
      <c r="AB588" s="13">
        <v>-71.385000000000005</v>
      </c>
      <c r="AC588" s="14" t="s">
        <v>40</v>
      </c>
      <c r="AD588" s="14" t="s">
        <v>40</v>
      </c>
      <c r="AE588" s="10" t="s">
        <v>175</v>
      </c>
    </row>
    <row r="589" spans="1:31" x14ac:dyDescent="0.25">
      <c r="A589" s="8">
        <v>58721</v>
      </c>
      <c r="B589" s="9" t="s">
        <v>3028</v>
      </c>
      <c r="C589" s="8">
        <v>58839</v>
      </c>
      <c r="D589" s="9" t="s">
        <v>3029</v>
      </c>
      <c r="E589" s="9" t="s">
        <v>75</v>
      </c>
      <c r="F589" s="10" t="s">
        <v>196</v>
      </c>
      <c r="G589" s="11" t="s">
        <v>2826</v>
      </c>
      <c r="H589" s="11" t="s">
        <v>34</v>
      </c>
      <c r="I589" s="12">
        <v>0.5</v>
      </c>
      <c r="J589" s="12">
        <v>0.5</v>
      </c>
      <c r="K589" s="12">
        <v>0.5</v>
      </c>
      <c r="L589" s="9" t="s">
        <v>127</v>
      </c>
      <c r="M589" s="10" t="s">
        <v>128</v>
      </c>
      <c r="N589" s="10" t="s">
        <v>129</v>
      </c>
      <c r="O589" s="10">
        <v>12</v>
      </c>
      <c r="P589" s="10">
        <v>2013</v>
      </c>
      <c r="Q589" s="8" t="s">
        <v>38</v>
      </c>
      <c r="R589" s="8" t="s">
        <v>38</v>
      </c>
      <c r="S589" s="10" t="s">
        <v>39</v>
      </c>
      <c r="T589" s="8" t="s">
        <v>38</v>
      </c>
      <c r="U589" s="8" t="s">
        <v>38</v>
      </c>
      <c r="V589" s="8" t="s">
        <v>38</v>
      </c>
      <c r="W589" s="8" t="s">
        <v>38</v>
      </c>
      <c r="X589" s="8" t="s">
        <v>38</v>
      </c>
      <c r="Y589" s="8" t="s">
        <v>38</v>
      </c>
      <c r="Z589" s="10" t="s">
        <v>214</v>
      </c>
      <c r="AA589" s="13">
        <v>42.363889</v>
      </c>
      <c r="AB589" s="13">
        <v>-71.385000000000005</v>
      </c>
      <c r="AC589" s="14" t="s">
        <v>40</v>
      </c>
      <c r="AD589" s="14" t="s">
        <v>40</v>
      </c>
      <c r="AE589" s="10" t="s">
        <v>175</v>
      </c>
    </row>
    <row r="590" spans="1:31" x14ac:dyDescent="0.25">
      <c r="A590" s="8">
        <v>59139</v>
      </c>
      <c r="B590" s="9" t="s">
        <v>2513</v>
      </c>
      <c r="C590" s="8">
        <v>58871</v>
      </c>
      <c r="D590" s="9" t="s">
        <v>3030</v>
      </c>
      <c r="E590" s="9" t="s">
        <v>75</v>
      </c>
      <c r="F590" s="10" t="s">
        <v>196</v>
      </c>
      <c r="G590" s="11" t="s">
        <v>33</v>
      </c>
      <c r="H590" s="11" t="s">
        <v>34</v>
      </c>
      <c r="I590" s="12">
        <v>3</v>
      </c>
      <c r="J590" s="12">
        <v>2.9</v>
      </c>
      <c r="K590" s="12">
        <v>2.9</v>
      </c>
      <c r="L590" s="9" t="s">
        <v>127</v>
      </c>
      <c r="M590" s="10" t="s">
        <v>128</v>
      </c>
      <c r="N590" s="10" t="s">
        <v>129</v>
      </c>
      <c r="O590" s="10">
        <v>7</v>
      </c>
      <c r="P590" s="10">
        <v>2013</v>
      </c>
      <c r="Q590" s="8" t="s">
        <v>38</v>
      </c>
      <c r="R590" s="8" t="s">
        <v>38</v>
      </c>
      <c r="S590" s="10" t="s">
        <v>39</v>
      </c>
      <c r="T590" s="8" t="s">
        <v>38</v>
      </c>
      <c r="U590" s="8" t="s">
        <v>38</v>
      </c>
      <c r="V590" s="8" t="s">
        <v>38</v>
      </c>
      <c r="W590" s="8" t="s">
        <v>38</v>
      </c>
      <c r="X590" s="8" t="s">
        <v>38</v>
      </c>
      <c r="Y590" s="8" t="s">
        <v>38</v>
      </c>
      <c r="Z590" s="10" t="s">
        <v>530</v>
      </c>
      <c r="AA590" s="13">
        <v>41.823889000000001</v>
      </c>
      <c r="AB590" s="13">
        <v>-71.041390000000007</v>
      </c>
      <c r="AC590" s="14" t="s">
        <v>40</v>
      </c>
      <c r="AD590" s="14" t="s">
        <v>40</v>
      </c>
      <c r="AE590" s="10" t="s">
        <v>175</v>
      </c>
    </row>
    <row r="591" spans="1:31" x14ac:dyDescent="0.25">
      <c r="A591" s="8">
        <v>58801</v>
      </c>
      <c r="B591" s="9" t="s">
        <v>3045</v>
      </c>
      <c r="C591" s="8">
        <v>58934</v>
      </c>
      <c r="D591" s="9" t="s">
        <v>3046</v>
      </c>
      <c r="E591" s="9" t="s">
        <v>75</v>
      </c>
      <c r="F591" s="10" t="s">
        <v>196</v>
      </c>
      <c r="G591" s="11" t="s">
        <v>3047</v>
      </c>
      <c r="H591" s="11" t="s">
        <v>34</v>
      </c>
      <c r="I591" s="12">
        <v>2.6</v>
      </c>
      <c r="J591" s="12">
        <v>2.6</v>
      </c>
      <c r="K591" s="12">
        <v>2.6</v>
      </c>
      <c r="L591" s="9" t="s">
        <v>127</v>
      </c>
      <c r="M591" s="10" t="s">
        <v>128</v>
      </c>
      <c r="N591" s="10" t="s">
        <v>129</v>
      </c>
      <c r="O591" s="10">
        <v>12</v>
      </c>
      <c r="P591" s="10">
        <v>2013</v>
      </c>
      <c r="Q591" s="8" t="s">
        <v>38</v>
      </c>
      <c r="R591" s="8" t="s">
        <v>38</v>
      </c>
      <c r="S591" s="10" t="s">
        <v>39</v>
      </c>
      <c r="T591" s="8" t="s">
        <v>38</v>
      </c>
      <c r="U591" s="8" t="s">
        <v>38</v>
      </c>
      <c r="V591" s="8" t="s">
        <v>38</v>
      </c>
      <c r="W591" s="8" t="s">
        <v>38</v>
      </c>
      <c r="X591" s="8" t="s">
        <v>38</v>
      </c>
      <c r="Y591" s="8" t="s">
        <v>38</v>
      </c>
      <c r="Z591" s="10" t="s">
        <v>1021</v>
      </c>
      <c r="AA591" s="13">
        <v>42.599443999999998</v>
      </c>
      <c r="AB591" s="13">
        <v>-71.941940000000002</v>
      </c>
      <c r="AC591" s="14" t="s">
        <v>40</v>
      </c>
      <c r="AD591" s="14" t="s">
        <v>40</v>
      </c>
      <c r="AE591" s="10" t="s">
        <v>175</v>
      </c>
    </row>
    <row r="592" spans="1:31" x14ac:dyDescent="0.25">
      <c r="A592" s="8">
        <v>58801</v>
      </c>
      <c r="B592" s="9" t="s">
        <v>3045</v>
      </c>
      <c r="C592" s="8">
        <v>58934</v>
      </c>
      <c r="D592" s="9" t="s">
        <v>3046</v>
      </c>
      <c r="E592" s="9" t="s">
        <v>75</v>
      </c>
      <c r="F592" s="10" t="s">
        <v>196</v>
      </c>
      <c r="G592" s="11" t="s">
        <v>3048</v>
      </c>
      <c r="H592" s="11" t="s">
        <v>34</v>
      </c>
      <c r="I592" s="12">
        <v>0.3</v>
      </c>
      <c r="J592" s="12">
        <v>0.3</v>
      </c>
      <c r="K592" s="12">
        <v>0.3</v>
      </c>
      <c r="L592" s="9" t="s">
        <v>127</v>
      </c>
      <c r="M592" s="10" t="s">
        <v>128</v>
      </c>
      <c r="N592" s="10" t="s">
        <v>129</v>
      </c>
      <c r="O592" s="10">
        <v>12</v>
      </c>
      <c r="P592" s="10">
        <v>2013</v>
      </c>
      <c r="Q592" s="8" t="s">
        <v>38</v>
      </c>
      <c r="R592" s="8" t="s">
        <v>38</v>
      </c>
      <c r="S592" s="10" t="s">
        <v>39</v>
      </c>
      <c r="T592" s="8" t="s">
        <v>38</v>
      </c>
      <c r="U592" s="8" t="s">
        <v>38</v>
      </c>
      <c r="V592" s="8" t="s">
        <v>38</v>
      </c>
      <c r="W592" s="8" t="s">
        <v>38</v>
      </c>
      <c r="X592" s="8" t="s">
        <v>38</v>
      </c>
      <c r="Y592" s="8" t="s">
        <v>38</v>
      </c>
      <c r="Z592" s="10" t="s">
        <v>1021</v>
      </c>
      <c r="AA592" s="13">
        <v>42.599443999999998</v>
      </c>
      <c r="AB592" s="13">
        <v>-71.941940000000002</v>
      </c>
      <c r="AC592" s="14" t="s">
        <v>40</v>
      </c>
      <c r="AD592" s="14" t="s">
        <v>40</v>
      </c>
      <c r="AE592" s="10" t="s">
        <v>175</v>
      </c>
    </row>
    <row r="593" spans="1:31" x14ac:dyDescent="0.25">
      <c r="A593" s="8">
        <v>58802</v>
      </c>
      <c r="B593" s="9" t="s">
        <v>3051</v>
      </c>
      <c r="C593" s="8">
        <v>58936</v>
      </c>
      <c r="D593" s="9" t="s">
        <v>3052</v>
      </c>
      <c r="E593" s="9" t="s">
        <v>75</v>
      </c>
      <c r="F593" s="10" t="s">
        <v>196</v>
      </c>
      <c r="G593" s="11" t="s">
        <v>3053</v>
      </c>
      <c r="H593" s="11" t="s">
        <v>34</v>
      </c>
      <c r="I593" s="12">
        <v>2.4</v>
      </c>
      <c r="J593" s="12">
        <v>2.4</v>
      </c>
      <c r="K593" s="12">
        <v>2.4</v>
      </c>
      <c r="L593" s="9" t="s">
        <v>127</v>
      </c>
      <c r="M593" s="10" t="s">
        <v>128</v>
      </c>
      <c r="N593" s="10" t="s">
        <v>129</v>
      </c>
      <c r="O593" s="10">
        <v>4</v>
      </c>
      <c r="P593" s="10">
        <v>2014</v>
      </c>
      <c r="Q593" s="8" t="s">
        <v>38</v>
      </c>
      <c r="R593" s="8" t="s">
        <v>38</v>
      </c>
      <c r="S593" s="10" t="s">
        <v>39</v>
      </c>
      <c r="T593" s="8" t="s">
        <v>38</v>
      </c>
      <c r="U593" s="8" t="s">
        <v>38</v>
      </c>
      <c r="V593" s="8" t="s">
        <v>38</v>
      </c>
      <c r="W593" s="8" t="s">
        <v>38</v>
      </c>
      <c r="X593" s="8" t="s">
        <v>38</v>
      </c>
      <c r="Y593" s="8" t="s">
        <v>38</v>
      </c>
      <c r="Z593" s="10" t="s">
        <v>456</v>
      </c>
      <c r="AA593" s="13">
        <v>42.117221999999998</v>
      </c>
      <c r="AB593" s="13">
        <v>-71.265829999999994</v>
      </c>
      <c r="AC593" s="14" t="s">
        <v>40</v>
      </c>
      <c r="AD593" s="14" t="s">
        <v>40</v>
      </c>
      <c r="AE593" s="10" t="s">
        <v>175</v>
      </c>
    </row>
    <row r="594" spans="1:31" x14ac:dyDescent="0.25">
      <c r="A594" s="8">
        <v>58803</v>
      </c>
      <c r="B594" s="9" t="s">
        <v>3054</v>
      </c>
      <c r="C594" s="8">
        <v>58937</v>
      </c>
      <c r="D594" s="9" t="s">
        <v>3055</v>
      </c>
      <c r="E594" s="9" t="s">
        <v>75</v>
      </c>
      <c r="F594" s="10" t="s">
        <v>196</v>
      </c>
      <c r="G594" s="11" t="s">
        <v>3056</v>
      </c>
      <c r="H594" s="11" t="s">
        <v>34</v>
      </c>
      <c r="I594" s="12">
        <v>2</v>
      </c>
      <c r="J594" s="12">
        <v>2</v>
      </c>
      <c r="K594" s="12">
        <v>2</v>
      </c>
      <c r="L594" s="9" t="s">
        <v>127</v>
      </c>
      <c r="M594" s="10" t="s">
        <v>128</v>
      </c>
      <c r="N594" s="10" t="s">
        <v>129</v>
      </c>
      <c r="O594" s="10">
        <v>5</v>
      </c>
      <c r="P594" s="10">
        <v>2014</v>
      </c>
      <c r="Q594" s="8" t="s">
        <v>38</v>
      </c>
      <c r="R594" s="8" t="s">
        <v>38</v>
      </c>
      <c r="S594" s="10" t="s">
        <v>39</v>
      </c>
      <c r="T594" s="8" t="s">
        <v>38</v>
      </c>
      <c r="U594" s="8" t="s">
        <v>38</v>
      </c>
      <c r="V594" s="8" t="s">
        <v>38</v>
      </c>
      <c r="W594" s="8" t="s">
        <v>38</v>
      </c>
      <c r="X594" s="8" t="s">
        <v>38</v>
      </c>
      <c r="Y594" s="8" t="s">
        <v>38</v>
      </c>
      <c r="Z594" s="10" t="s">
        <v>1021</v>
      </c>
      <c r="AA594" s="13">
        <v>42.586388999999997</v>
      </c>
      <c r="AB594" s="13">
        <v>-72.030829999999995</v>
      </c>
      <c r="AC594" s="14" t="s">
        <v>40</v>
      </c>
      <c r="AD594" s="14" t="s">
        <v>40</v>
      </c>
      <c r="AE594" s="10" t="s">
        <v>175</v>
      </c>
    </row>
    <row r="595" spans="1:31" x14ac:dyDescent="0.25">
      <c r="A595" s="8">
        <v>58809</v>
      </c>
      <c r="B595" s="9" t="s">
        <v>3057</v>
      </c>
      <c r="C595" s="8">
        <v>58945</v>
      </c>
      <c r="D595" s="9" t="s">
        <v>3058</v>
      </c>
      <c r="E595" s="9" t="s">
        <v>95</v>
      </c>
      <c r="F595" s="10" t="s">
        <v>196</v>
      </c>
      <c r="G595" s="11" t="s">
        <v>1561</v>
      </c>
      <c r="H595" s="11" t="s">
        <v>34</v>
      </c>
      <c r="I595" s="12">
        <v>0.6</v>
      </c>
      <c r="J595" s="12">
        <v>0.6</v>
      </c>
      <c r="K595" s="12">
        <v>0.6</v>
      </c>
      <c r="L595" s="9" t="s">
        <v>73</v>
      </c>
      <c r="M595" s="10" t="s">
        <v>42</v>
      </c>
      <c r="N595" s="10" t="s">
        <v>74</v>
      </c>
      <c r="O595" s="10">
        <v>12</v>
      </c>
      <c r="P595" s="10">
        <v>2011</v>
      </c>
      <c r="Q595" s="8" t="s">
        <v>38</v>
      </c>
      <c r="R595" s="8" t="s">
        <v>38</v>
      </c>
      <c r="S595" s="10" t="s">
        <v>39</v>
      </c>
      <c r="T595" s="8" t="s">
        <v>38</v>
      </c>
      <c r="U595" s="8" t="s">
        <v>38</v>
      </c>
      <c r="V595" s="8" t="s">
        <v>38</v>
      </c>
      <c r="W595" s="8" t="s">
        <v>38</v>
      </c>
      <c r="X595" s="8" t="s">
        <v>38</v>
      </c>
      <c r="Y595" s="8" t="s">
        <v>38</v>
      </c>
      <c r="Z595" s="10" t="s">
        <v>214</v>
      </c>
      <c r="AA595" s="13">
        <v>42.567777999999997</v>
      </c>
      <c r="AB595" s="13">
        <v>-71.773889999999994</v>
      </c>
      <c r="AC595" s="14" t="s">
        <v>40</v>
      </c>
      <c r="AD595" s="14" t="s">
        <v>40</v>
      </c>
      <c r="AE595" s="10" t="s">
        <v>175</v>
      </c>
    </row>
    <row r="596" spans="1:31" x14ac:dyDescent="0.25">
      <c r="A596" s="8">
        <v>58809</v>
      </c>
      <c r="B596" s="9" t="s">
        <v>3057</v>
      </c>
      <c r="C596" s="8">
        <v>58945</v>
      </c>
      <c r="D596" s="9" t="s">
        <v>3058</v>
      </c>
      <c r="E596" s="9" t="s">
        <v>95</v>
      </c>
      <c r="F596" s="10" t="s">
        <v>196</v>
      </c>
      <c r="G596" s="11" t="s">
        <v>2322</v>
      </c>
      <c r="H596" s="11" t="s">
        <v>34</v>
      </c>
      <c r="I596" s="12">
        <v>0.6</v>
      </c>
      <c r="J596" s="12">
        <v>0.6</v>
      </c>
      <c r="K596" s="12">
        <v>0.6</v>
      </c>
      <c r="L596" s="9" t="s">
        <v>73</v>
      </c>
      <c r="M596" s="10" t="s">
        <v>42</v>
      </c>
      <c r="N596" s="10" t="s">
        <v>74</v>
      </c>
      <c r="O596" s="10">
        <v>12</v>
      </c>
      <c r="P596" s="10">
        <v>2011</v>
      </c>
      <c r="Q596" s="8" t="s">
        <v>38</v>
      </c>
      <c r="R596" s="8" t="s">
        <v>38</v>
      </c>
      <c r="S596" s="10" t="s">
        <v>39</v>
      </c>
      <c r="T596" s="8" t="s">
        <v>38</v>
      </c>
      <c r="U596" s="8" t="s">
        <v>38</v>
      </c>
      <c r="V596" s="8" t="s">
        <v>38</v>
      </c>
      <c r="W596" s="8" t="s">
        <v>38</v>
      </c>
      <c r="X596" s="8" t="s">
        <v>38</v>
      </c>
      <c r="Y596" s="8" t="s">
        <v>38</v>
      </c>
      <c r="Z596" s="10" t="s">
        <v>214</v>
      </c>
      <c r="AA596" s="13">
        <v>42.567777999999997</v>
      </c>
      <c r="AB596" s="13">
        <v>-71.773889999999994</v>
      </c>
      <c r="AC596" s="14" t="s">
        <v>40</v>
      </c>
      <c r="AD596" s="14" t="s">
        <v>40</v>
      </c>
      <c r="AE596" s="10" t="s">
        <v>175</v>
      </c>
    </row>
    <row r="597" spans="1:31" x14ac:dyDescent="0.25">
      <c r="A597" s="8">
        <v>58809</v>
      </c>
      <c r="B597" s="9" t="s">
        <v>3057</v>
      </c>
      <c r="C597" s="8">
        <v>58945</v>
      </c>
      <c r="D597" s="9" t="s">
        <v>3058</v>
      </c>
      <c r="E597" s="9" t="s">
        <v>95</v>
      </c>
      <c r="F597" s="10" t="s">
        <v>196</v>
      </c>
      <c r="G597" s="11" t="s">
        <v>2323</v>
      </c>
      <c r="H597" s="11" t="s">
        <v>34</v>
      </c>
      <c r="I597" s="12">
        <v>0.6</v>
      </c>
      <c r="J597" s="12">
        <v>0.6</v>
      </c>
      <c r="K597" s="12">
        <v>0.6</v>
      </c>
      <c r="L597" s="9" t="s">
        <v>73</v>
      </c>
      <c r="M597" s="10" t="s">
        <v>42</v>
      </c>
      <c r="N597" s="10" t="s">
        <v>74</v>
      </c>
      <c r="O597" s="10">
        <v>12</v>
      </c>
      <c r="P597" s="10">
        <v>2011</v>
      </c>
      <c r="Q597" s="8" t="s">
        <v>38</v>
      </c>
      <c r="R597" s="8" t="s">
        <v>38</v>
      </c>
      <c r="S597" s="10" t="s">
        <v>39</v>
      </c>
      <c r="T597" s="8" t="s">
        <v>38</v>
      </c>
      <c r="U597" s="8" t="s">
        <v>38</v>
      </c>
      <c r="V597" s="8" t="s">
        <v>38</v>
      </c>
      <c r="W597" s="8" t="s">
        <v>38</v>
      </c>
      <c r="X597" s="8" t="s">
        <v>38</v>
      </c>
      <c r="Y597" s="8" t="s">
        <v>38</v>
      </c>
      <c r="Z597" s="10" t="s">
        <v>214</v>
      </c>
      <c r="AA597" s="13">
        <v>42.567777999999997</v>
      </c>
      <c r="AB597" s="13">
        <v>-71.773889999999994</v>
      </c>
      <c r="AC597" s="14" t="s">
        <v>40</v>
      </c>
      <c r="AD597" s="14" t="s">
        <v>40</v>
      </c>
      <c r="AE597" s="10" t="s">
        <v>175</v>
      </c>
    </row>
    <row r="598" spans="1:31" x14ac:dyDescent="0.25">
      <c r="A598" s="8">
        <v>58821</v>
      </c>
      <c r="B598" s="9" t="s">
        <v>3069</v>
      </c>
      <c r="C598" s="8">
        <v>58958</v>
      </c>
      <c r="D598" s="9" t="s">
        <v>3069</v>
      </c>
      <c r="E598" s="9" t="s">
        <v>75</v>
      </c>
      <c r="F598" s="10" t="s">
        <v>196</v>
      </c>
      <c r="G598" s="11" t="s">
        <v>3070</v>
      </c>
      <c r="H598" s="11" t="s">
        <v>34</v>
      </c>
      <c r="I598" s="12">
        <v>1.5</v>
      </c>
      <c r="J598" s="12">
        <v>1.5</v>
      </c>
      <c r="K598" s="12">
        <v>1.5</v>
      </c>
      <c r="L598" s="9" t="s">
        <v>106</v>
      </c>
      <c r="M598" s="10" t="s">
        <v>107</v>
      </c>
      <c r="N598" s="10" t="s">
        <v>108</v>
      </c>
      <c r="O598" s="10">
        <v>10</v>
      </c>
      <c r="P598" s="10">
        <v>2012</v>
      </c>
      <c r="Q598" s="8" t="s">
        <v>38</v>
      </c>
      <c r="R598" s="8" t="s">
        <v>38</v>
      </c>
      <c r="S598" s="10" t="s">
        <v>39</v>
      </c>
      <c r="T598" s="8" t="s">
        <v>38</v>
      </c>
      <c r="U598" s="8" t="s">
        <v>38</v>
      </c>
      <c r="V598" s="8" t="s">
        <v>38</v>
      </c>
      <c r="W598" s="8" t="s">
        <v>38</v>
      </c>
      <c r="X598" s="8" t="s">
        <v>38</v>
      </c>
      <c r="Y598" s="8" t="s">
        <v>38</v>
      </c>
      <c r="Z598" s="10" t="s">
        <v>469</v>
      </c>
      <c r="AA598" s="13">
        <v>41.925277999999999</v>
      </c>
      <c r="AB598" s="13">
        <v>-70.64</v>
      </c>
      <c r="AC598" s="14" t="s">
        <v>40</v>
      </c>
      <c r="AD598" s="14" t="s">
        <v>40</v>
      </c>
      <c r="AE598" s="10" t="s">
        <v>175</v>
      </c>
    </row>
    <row r="599" spans="1:31" x14ac:dyDescent="0.25">
      <c r="A599" s="8">
        <v>58837</v>
      </c>
      <c r="B599" s="9" t="s">
        <v>3073</v>
      </c>
      <c r="C599" s="8">
        <v>58974</v>
      </c>
      <c r="D599" s="9" t="s">
        <v>3074</v>
      </c>
      <c r="E599" s="9" t="s">
        <v>75</v>
      </c>
      <c r="F599" s="10" t="s">
        <v>196</v>
      </c>
      <c r="G599" s="11" t="s">
        <v>2273</v>
      </c>
      <c r="H599" s="11" t="s">
        <v>34</v>
      </c>
      <c r="I599" s="12">
        <v>2</v>
      </c>
      <c r="J599" s="12">
        <v>2.2999999999999998</v>
      </c>
      <c r="K599" s="12">
        <v>1.3</v>
      </c>
      <c r="L599" s="9" t="s">
        <v>127</v>
      </c>
      <c r="M599" s="10" t="s">
        <v>128</v>
      </c>
      <c r="N599" s="10" t="s">
        <v>129</v>
      </c>
      <c r="O599" s="10">
        <v>6</v>
      </c>
      <c r="P599" s="10">
        <v>2014</v>
      </c>
      <c r="Q599" s="8" t="s">
        <v>38</v>
      </c>
      <c r="R599" s="8" t="s">
        <v>38</v>
      </c>
      <c r="S599" s="10" t="s">
        <v>39</v>
      </c>
      <c r="T599" s="8" t="s">
        <v>38</v>
      </c>
      <c r="U599" s="8" t="s">
        <v>38</v>
      </c>
      <c r="V599" s="8" t="s">
        <v>38</v>
      </c>
      <c r="W599" s="8" t="s">
        <v>38</v>
      </c>
      <c r="X599" s="8" t="s">
        <v>38</v>
      </c>
      <c r="Y599" s="8" t="s">
        <v>38</v>
      </c>
      <c r="Z599" s="10" t="s">
        <v>136</v>
      </c>
      <c r="AA599" s="13">
        <v>42.459721999999999</v>
      </c>
      <c r="AB599" s="13">
        <v>-72.610280000000003</v>
      </c>
      <c r="AC599" s="14" t="s">
        <v>40</v>
      </c>
      <c r="AD599" s="14" t="s">
        <v>40</v>
      </c>
      <c r="AE599" s="10" t="s">
        <v>175</v>
      </c>
    </row>
    <row r="600" spans="1:31" x14ac:dyDescent="0.25">
      <c r="A600" s="8">
        <v>58844</v>
      </c>
      <c r="B600" s="9" t="s">
        <v>3075</v>
      </c>
      <c r="C600" s="8">
        <v>58992</v>
      </c>
      <c r="D600" s="9" t="s">
        <v>3075</v>
      </c>
      <c r="E600" s="9" t="s">
        <v>93</v>
      </c>
      <c r="F600" s="10" t="s">
        <v>196</v>
      </c>
      <c r="G600" s="11" t="s">
        <v>3076</v>
      </c>
      <c r="H600" s="11" t="s">
        <v>34</v>
      </c>
      <c r="I600" s="12">
        <v>1.7</v>
      </c>
      <c r="J600" s="12">
        <v>1.7</v>
      </c>
      <c r="K600" s="12">
        <v>1.7</v>
      </c>
      <c r="L600" s="9" t="s">
        <v>106</v>
      </c>
      <c r="M600" s="10" t="s">
        <v>107</v>
      </c>
      <c r="N600" s="10" t="s">
        <v>108</v>
      </c>
      <c r="O600" s="10">
        <v>11</v>
      </c>
      <c r="P600" s="10">
        <v>2013</v>
      </c>
      <c r="Q600" s="8" t="s">
        <v>38</v>
      </c>
      <c r="R600" s="8" t="s">
        <v>38</v>
      </c>
      <c r="S600" s="10" t="s">
        <v>39</v>
      </c>
      <c r="T600" s="8" t="s">
        <v>38</v>
      </c>
      <c r="U600" s="8" t="s">
        <v>38</v>
      </c>
      <c r="V600" s="8" t="s">
        <v>38</v>
      </c>
      <c r="W600" s="8" t="s">
        <v>38</v>
      </c>
      <c r="X600" s="8" t="s">
        <v>38</v>
      </c>
      <c r="Y600" s="8" t="s">
        <v>38</v>
      </c>
      <c r="Z600" s="10" t="s">
        <v>1021</v>
      </c>
      <c r="AA600" s="13">
        <v>42.572221999999996</v>
      </c>
      <c r="AB600" s="13">
        <v>-71.944720000000004</v>
      </c>
      <c r="AC600" s="14" t="s">
        <v>40</v>
      </c>
      <c r="AD600" s="14" t="s">
        <v>40</v>
      </c>
      <c r="AE600" s="10" t="s">
        <v>175</v>
      </c>
    </row>
    <row r="601" spans="1:31" x14ac:dyDescent="0.25">
      <c r="A601" s="8">
        <v>58844</v>
      </c>
      <c r="B601" s="9" t="s">
        <v>3075</v>
      </c>
      <c r="C601" s="8">
        <v>58992</v>
      </c>
      <c r="D601" s="9" t="s">
        <v>3075</v>
      </c>
      <c r="E601" s="9" t="s">
        <v>93</v>
      </c>
      <c r="F601" s="10" t="s">
        <v>196</v>
      </c>
      <c r="G601" s="11" t="s">
        <v>3077</v>
      </c>
      <c r="H601" s="11" t="s">
        <v>34</v>
      </c>
      <c r="I601" s="12">
        <v>1.7</v>
      </c>
      <c r="J601" s="12">
        <v>1.7</v>
      </c>
      <c r="K601" s="12">
        <v>1.7</v>
      </c>
      <c r="L601" s="9" t="s">
        <v>106</v>
      </c>
      <c r="M601" s="10" t="s">
        <v>107</v>
      </c>
      <c r="N601" s="10" t="s">
        <v>108</v>
      </c>
      <c r="O601" s="10">
        <v>11</v>
      </c>
      <c r="P601" s="10">
        <v>2013</v>
      </c>
      <c r="Q601" s="8" t="s">
        <v>38</v>
      </c>
      <c r="R601" s="8" t="s">
        <v>38</v>
      </c>
      <c r="S601" s="10" t="s">
        <v>39</v>
      </c>
      <c r="T601" s="8" t="s">
        <v>38</v>
      </c>
      <c r="U601" s="8" t="s">
        <v>38</v>
      </c>
      <c r="V601" s="8" t="s">
        <v>38</v>
      </c>
      <c r="W601" s="8" t="s">
        <v>38</v>
      </c>
      <c r="X601" s="8" t="s">
        <v>38</v>
      </c>
      <c r="Y601" s="8" t="s">
        <v>38</v>
      </c>
      <c r="Z601" s="10" t="s">
        <v>1021</v>
      </c>
      <c r="AA601" s="13">
        <v>42.572221999999996</v>
      </c>
      <c r="AB601" s="13">
        <v>-71.944720000000004</v>
      </c>
      <c r="AC601" s="14" t="s">
        <v>40</v>
      </c>
      <c r="AD601" s="14" t="s">
        <v>40</v>
      </c>
      <c r="AE601" s="10" t="s">
        <v>175</v>
      </c>
    </row>
    <row r="602" spans="1:31" x14ac:dyDescent="0.25">
      <c r="A602" s="8">
        <v>58860</v>
      </c>
      <c r="B602" s="9" t="s">
        <v>3089</v>
      </c>
      <c r="C602" s="8">
        <v>59011</v>
      </c>
      <c r="D602" s="9" t="s">
        <v>3090</v>
      </c>
      <c r="E602" s="9" t="s">
        <v>75</v>
      </c>
      <c r="F602" s="10" t="s">
        <v>196</v>
      </c>
      <c r="G602" s="11" t="s">
        <v>171</v>
      </c>
      <c r="H602" s="11" t="s">
        <v>34</v>
      </c>
      <c r="I602" s="12">
        <v>1.6</v>
      </c>
      <c r="J602" s="12">
        <v>1.5</v>
      </c>
      <c r="K602" s="12">
        <v>1.5</v>
      </c>
      <c r="L602" s="9" t="s">
        <v>150</v>
      </c>
      <c r="M602" s="10" t="s">
        <v>151</v>
      </c>
      <c r="N602" s="10" t="s">
        <v>74</v>
      </c>
      <c r="O602" s="10">
        <v>10</v>
      </c>
      <c r="P602" s="10">
        <v>2011</v>
      </c>
      <c r="Q602" s="8" t="s">
        <v>38</v>
      </c>
      <c r="R602" s="8" t="s">
        <v>38</v>
      </c>
      <c r="S602" s="10" t="s">
        <v>39</v>
      </c>
      <c r="T602" s="8" t="s">
        <v>38</v>
      </c>
      <c r="U602" s="8" t="s">
        <v>38</v>
      </c>
      <c r="V602" s="8" t="s">
        <v>38</v>
      </c>
      <c r="W602" s="8" t="s">
        <v>38</v>
      </c>
      <c r="X602" s="8" t="s">
        <v>38</v>
      </c>
      <c r="Y602" s="8" t="s">
        <v>38</v>
      </c>
      <c r="Z602" s="10" t="s">
        <v>1021</v>
      </c>
      <c r="AA602" s="13">
        <v>42.104444000000001</v>
      </c>
      <c r="AB602" s="13">
        <v>-72.032499999999999</v>
      </c>
      <c r="AC602" s="14" t="s">
        <v>40</v>
      </c>
      <c r="AD602" s="14" t="s">
        <v>40</v>
      </c>
      <c r="AE602" s="10" t="s">
        <v>175</v>
      </c>
    </row>
    <row r="603" spans="1:31" x14ac:dyDescent="0.25">
      <c r="A603" s="8">
        <v>58863</v>
      </c>
      <c r="B603" s="9" t="s">
        <v>2624</v>
      </c>
      <c r="C603" s="8">
        <v>59013</v>
      </c>
      <c r="D603" s="9" t="s">
        <v>3094</v>
      </c>
      <c r="E603" s="9" t="s">
        <v>75</v>
      </c>
      <c r="F603" s="10" t="s">
        <v>196</v>
      </c>
      <c r="G603" s="11" t="s">
        <v>3095</v>
      </c>
      <c r="H603" s="11" t="s">
        <v>34</v>
      </c>
      <c r="I603" s="12">
        <v>2.5</v>
      </c>
      <c r="J603" s="12">
        <v>2.5</v>
      </c>
      <c r="K603" s="12">
        <v>2.5</v>
      </c>
      <c r="L603" s="9" t="s">
        <v>127</v>
      </c>
      <c r="M603" s="10" t="s">
        <v>128</v>
      </c>
      <c r="N603" s="10" t="s">
        <v>129</v>
      </c>
      <c r="O603" s="10">
        <v>10</v>
      </c>
      <c r="P603" s="10">
        <v>2013</v>
      </c>
      <c r="Q603" s="8" t="s">
        <v>38</v>
      </c>
      <c r="R603" s="8" t="s">
        <v>38</v>
      </c>
      <c r="S603" s="10" t="s">
        <v>39</v>
      </c>
      <c r="T603" s="8" t="s">
        <v>38</v>
      </c>
      <c r="U603" s="8" t="s">
        <v>38</v>
      </c>
      <c r="V603" s="8" t="s">
        <v>38</v>
      </c>
      <c r="W603" s="8" t="s">
        <v>38</v>
      </c>
      <c r="X603" s="8" t="s">
        <v>38</v>
      </c>
      <c r="Y603" s="8" t="s">
        <v>38</v>
      </c>
      <c r="Z603" s="10" t="s">
        <v>469</v>
      </c>
      <c r="AA603" s="13">
        <v>42.177500000000002</v>
      </c>
      <c r="AB603" s="13">
        <v>-70.740560000000002</v>
      </c>
      <c r="AC603" s="14" t="s">
        <v>40</v>
      </c>
      <c r="AD603" s="14" t="s">
        <v>40</v>
      </c>
      <c r="AE603" s="10" t="s">
        <v>175</v>
      </c>
    </row>
    <row r="604" spans="1:31" x14ac:dyDescent="0.25">
      <c r="A604" s="8">
        <v>58863</v>
      </c>
      <c r="B604" s="9" t="s">
        <v>2624</v>
      </c>
      <c r="C604" s="8">
        <v>59014</v>
      </c>
      <c r="D604" s="9" t="s">
        <v>3096</v>
      </c>
      <c r="E604" s="9" t="s">
        <v>75</v>
      </c>
      <c r="F604" s="10" t="s">
        <v>196</v>
      </c>
      <c r="G604" s="11" t="s">
        <v>3097</v>
      </c>
      <c r="H604" s="11" t="s">
        <v>34</v>
      </c>
      <c r="I604" s="12">
        <v>4.9000000000000004</v>
      </c>
      <c r="J604" s="12">
        <v>4.9000000000000004</v>
      </c>
      <c r="K604" s="12">
        <v>4.9000000000000004</v>
      </c>
      <c r="L604" s="9" t="s">
        <v>127</v>
      </c>
      <c r="M604" s="10" t="s">
        <v>128</v>
      </c>
      <c r="N604" s="10" t="s">
        <v>129</v>
      </c>
      <c r="O604" s="10">
        <v>12</v>
      </c>
      <c r="P604" s="10">
        <v>2013</v>
      </c>
      <c r="Q604" s="8" t="s">
        <v>38</v>
      </c>
      <c r="R604" s="8" t="s">
        <v>38</v>
      </c>
      <c r="S604" s="10" t="s">
        <v>39</v>
      </c>
      <c r="T604" s="8" t="s">
        <v>38</v>
      </c>
      <c r="U604" s="8" t="s">
        <v>38</v>
      </c>
      <c r="V604" s="8" t="s">
        <v>38</v>
      </c>
      <c r="W604" s="8" t="s">
        <v>38</v>
      </c>
      <c r="X604" s="8" t="s">
        <v>38</v>
      </c>
      <c r="Y604" s="8" t="s">
        <v>38</v>
      </c>
      <c r="Z604" s="10" t="s">
        <v>1021</v>
      </c>
      <c r="AA604" s="13">
        <v>42.449722000000001</v>
      </c>
      <c r="AB604" s="13">
        <v>-71.643060000000006</v>
      </c>
      <c r="AC604" s="14" t="s">
        <v>40</v>
      </c>
      <c r="AD604" s="14" t="s">
        <v>40</v>
      </c>
      <c r="AE604" s="10" t="s">
        <v>175</v>
      </c>
    </row>
    <row r="605" spans="1:31" x14ac:dyDescent="0.25">
      <c r="A605" s="8">
        <v>58863</v>
      </c>
      <c r="B605" s="9" t="s">
        <v>2624</v>
      </c>
      <c r="C605" s="8">
        <v>59015</v>
      </c>
      <c r="D605" s="9" t="s">
        <v>3098</v>
      </c>
      <c r="E605" s="9" t="s">
        <v>75</v>
      </c>
      <c r="F605" s="10" t="s">
        <v>196</v>
      </c>
      <c r="G605" s="11" t="s">
        <v>3099</v>
      </c>
      <c r="H605" s="11" t="s">
        <v>34</v>
      </c>
      <c r="I605" s="12">
        <v>2</v>
      </c>
      <c r="J605" s="12">
        <v>2</v>
      </c>
      <c r="K605" s="12">
        <v>2</v>
      </c>
      <c r="L605" s="9" t="s">
        <v>127</v>
      </c>
      <c r="M605" s="10" t="s">
        <v>128</v>
      </c>
      <c r="N605" s="10" t="s">
        <v>129</v>
      </c>
      <c r="O605" s="10">
        <v>12</v>
      </c>
      <c r="P605" s="10">
        <v>2013</v>
      </c>
      <c r="Q605" s="8" t="s">
        <v>38</v>
      </c>
      <c r="R605" s="8" t="s">
        <v>38</v>
      </c>
      <c r="S605" s="10" t="s">
        <v>39</v>
      </c>
      <c r="T605" s="8" t="s">
        <v>38</v>
      </c>
      <c r="U605" s="8" t="s">
        <v>38</v>
      </c>
      <c r="V605" s="8" t="s">
        <v>38</v>
      </c>
      <c r="W605" s="8" t="s">
        <v>38</v>
      </c>
      <c r="X605" s="8" t="s">
        <v>38</v>
      </c>
      <c r="Y605" s="8" t="s">
        <v>38</v>
      </c>
      <c r="Z605" s="10" t="s">
        <v>214</v>
      </c>
      <c r="AA605" s="13">
        <v>42.436943999999997</v>
      </c>
      <c r="AB605" s="13">
        <v>-71.506110000000007</v>
      </c>
      <c r="AC605" s="14" t="s">
        <v>40</v>
      </c>
      <c r="AD605" s="14" t="s">
        <v>40</v>
      </c>
      <c r="AE605" s="10" t="s">
        <v>175</v>
      </c>
    </row>
    <row r="606" spans="1:31" x14ac:dyDescent="0.25">
      <c r="A606" s="8">
        <v>58867</v>
      </c>
      <c r="B606" s="9" t="s">
        <v>3100</v>
      </c>
      <c r="C606" s="8">
        <v>59022</v>
      </c>
      <c r="D606" s="9" t="s">
        <v>3100</v>
      </c>
      <c r="E606" s="9" t="s">
        <v>75</v>
      </c>
      <c r="F606" s="10" t="s">
        <v>196</v>
      </c>
      <c r="G606" s="11" t="s">
        <v>33</v>
      </c>
      <c r="H606" s="11" t="s">
        <v>34</v>
      </c>
      <c r="I606" s="12">
        <v>2</v>
      </c>
      <c r="J606" s="12">
        <v>2</v>
      </c>
      <c r="K606" s="12">
        <v>2</v>
      </c>
      <c r="L606" s="9" t="s">
        <v>106</v>
      </c>
      <c r="M606" s="10" t="s">
        <v>107</v>
      </c>
      <c r="N606" s="10" t="s">
        <v>108</v>
      </c>
      <c r="O606" s="10">
        <v>5</v>
      </c>
      <c r="P606" s="10">
        <v>2012</v>
      </c>
      <c r="Q606" s="8" t="s">
        <v>38</v>
      </c>
      <c r="R606" s="8" t="s">
        <v>38</v>
      </c>
      <c r="S606" s="10" t="s">
        <v>39</v>
      </c>
      <c r="T606" s="8" t="s">
        <v>38</v>
      </c>
      <c r="U606" s="8" t="s">
        <v>38</v>
      </c>
      <c r="V606" s="8" t="s">
        <v>38</v>
      </c>
      <c r="W606" s="8" t="s">
        <v>38</v>
      </c>
      <c r="X606" s="8" t="s">
        <v>38</v>
      </c>
      <c r="Y606" s="8" t="s">
        <v>38</v>
      </c>
      <c r="Z606" s="10" t="s">
        <v>469</v>
      </c>
      <c r="AA606" s="13">
        <v>41.978889000000002</v>
      </c>
      <c r="AB606" s="13">
        <v>-70.715829999999997</v>
      </c>
      <c r="AC606" s="14" t="s">
        <v>40</v>
      </c>
      <c r="AD606" s="14" t="s">
        <v>40</v>
      </c>
      <c r="AE606" s="10" t="s">
        <v>175</v>
      </c>
    </row>
    <row r="607" spans="1:31" x14ac:dyDescent="0.25">
      <c r="A607" s="8">
        <v>58866</v>
      </c>
      <c r="B607" s="9" t="s">
        <v>3101</v>
      </c>
      <c r="C607" s="8">
        <v>59023</v>
      </c>
      <c r="D607" s="9" t="s">
        <v>3101</v>
      </c>
      <c r="E607" s="9" t="s">
        <v>75</v>
      </c>
      <c r="F607" s="10" t="s">
        <v>196</v>
      </c>
      <c r="G607" s="11" t="s">
        <v>1561</v>
      </c>
      <c r="H607" s="11" t="s">
        <v>34</v>
      </c>
      <c r="I607" s="12">
        <v>2</v>
      </c>
      <c r="J607" s="12">
        <v>2</v>
      </c>
      <c r="K607" s="12">
        <v>2</v>
      </c>
      <c r="L607" s="9" t="s">
        <v>106</v>
      </c>
      <c r="M607" s="10" t="s">
        <v>107</v>
      </c>
      <c r="N607" s="10" t="s">
        <v>108</v>
      </c>
      <c r="O607" s="10">
        <v>12</v>
      </c>
      <c r="P607" s="10">
        <v>2012</v>
      </c>
      <c r="Q607" s="8" t="s">
        <v>38</v>
      </c>
      <c r="R607" s="8" t="s">
        <v>38</v>
      </c>
      <c r="S607" s="10" t="s">
        <v>39</v>
      </c>
      <c r="T607" s="8" t="s">
        <v>38</v>
      </c>
      <c r="U607" s="8" t="s">
        <v>38</v>
      </c>
      <c r="V607" s="8" t="s">
        <v>38</v>
      </c>
      <c r="W607" s="8" t="s">
        <v>38</v>
      </c>
      <c r="X607" s="8" t="s">
        <v>38</v>
      </c>
      <c r="Y607" s="8" t="s">
        <v>38</v>
      </c>
      <c r="Z607" s="10" t="s">
        <v>525</v>
      </c>
      <c r="AA607" s="13">
        <v>42.717222</v>
      </c>
      <c r="AB607" s="13">
        <v>-70.84639</v>
      </c>
      <c r="AC607" s="14" t="s">
        <v>40</v>
      </c>
      <c r="AD607" s="14" t="s">
        <v>40</v>
      </c>
      <c r="AE607" s="10" t="s">
        <v>175</v>
      </c>
    </row>
    <row r="608" spans="1:31" x14ac:dyDescent="0.25">
      <c r="A608" s="8">
        <v>58871</v>
      </c>
      <c r="B608" s="9" t="s">
        <v>3102</v>
      </c>
      <c r="C608" s="8">
        <v>59028</v>
      </c>
      <c r="D608" s="9" t="s">
        <v>3103</v>
      </c>
      <c r="E608" s="9" t="s">
        <v>75</v>
      </c>
      <c r="F608" s="10" t="s">
        <v>196</v>
      </c>
      <c r="G608" s="11" t="s">
        <v>3104</v>
      </c>
      <c r="H608" s="11" t="s">
        <v>34</v>
      </c>
      <c r="I608" s="12">
        <v>1.5</v>
      </c>
      <c r="J608" s="12">
        <v>1.5</v>
      </c>
      <c r="K608" s="12">
        <v>1.5</v>
      </c>
      <c r="L608" s="9" t="s">
        <v>127</v>
      </c>
      <c r="M608" s="10" t="s">
        <v>128</v>
      </c>
      <c r="N608" s="10" t="s">
        <v>129</v>
      </c>
      <c r="O608" s="10">
        <v>3</v>
      </c>
      <c r="P608" s="10">
        <v>2012</v>
      </c>
      <c r="Q608" s="8" t="s">
        <v>38</v>
      </c>
      <c r="R608" s="8" t="s">
        <v>38</v>
      </c>
      <c r="S608" s="10" t="s">
        <v>39</v>
      </c>
      <c r="T608" s="8" t="s">
        <v>38</v>
      </c>
      <c r="U608" s="8" t="s">
        <v>38</v>
      </c>
      <c r="V608" s="8" t="s">
        <v>38</v>
      </c>
      <c r="W608" s="8" t="s">
        <v>38</v>
      </c>
      <c r="X608" s="8" t="s">
        <v>38</v>
      </c>
      <c r="Y608" s="8" t="s">
        <v>38</v>
      </c>
      <c r="Z608" s="10" t="s">
        <v>485</v>
      </c>
      <c r="AA608" s="13">
        <v>42.081944</v>
      </c>
      <c r="AB608" s="13">
        <v>-72.614440000000002</v>
      </c>
      <c r="AC608" s="14" t="s">
        <v>40</v>
      </c>
      <c r="AD608" s="14" t="s">
        <v>40</v>
      </c>
      <c r="AE608" s="10" t="s">
        <v>175</v>
      </c>
    </row>
    <row r="609" spans="1:31" x14ac:dyDescent="0.25">
      <c r="A609" s="8">
        <v>58871</v>
      </c>
      <c r="B609" s="9" t="s">
        <v>3102</v>
      </c>
      <c r="C609" s="8">
        <v>59029</v>
      </c>
      <c r="D609" s="9" t="s">
        <v>3105</v>
      </c>
      <c r="E609" s="9" t="s">
        <v>75</v>
      </c>
      <c r="F609" s="10" t="s">
        <v>196</v>
      </c>
      <c r="G609" s="11" t="s">
        <v>3106</v>
      </c>
      <c r="H609" s="11" t="s">
        <v>34</v>
      </c>
      <c r="I609" s="12">
        <v>2</v>
      </c>
      <c r="J609" s="12">
        <v>2</v>
      </c>
      <c r="K609" s="12">
        <v>2</v>
      </c>
      <c r="L609" s="9" t="s">
        <v>127</v>
      </c>
      <c r="M609" s="10" t="s">
        <v>128</v>
      </c>
      <c r="N609" s="10" t="s">
        <v>129</v>
      </c>
      <c r="O609" s="10">
        <v>12</v>
      </c>
      <c r="P609" s="10">
        <v>2013</v>
      </c>
      <c r="Q609" s="8" t="s">
        <v>38</v>
      </c>
      <c r="R609" s="8" t="s">
        <v>38</v>
      </c>
      <c r="S609" s="10" t="s">
        <v>39</v>
      </c>
      <c r="T609" s="8" t="s">
        <v>38</v>
      </c>
      <c r="U609" s="8" t="s">
        <v>38</v>
      </c>
      <c r="V609" s="8" t="s">
        <v>38</v>
      </c>
      <c r="W609" s="8" t="s">
        <v>38</v>
      </c>
      <c r="X609" s="8" t="s">
        <v>38</v>
      </c>
      <c r="Y609" s="8" t="s">
        <v>38</v>
      </c>
      <c r="Z609" s="10" t="s">
        <v>530</v>
      </c>
      <c r="AA609" s="13">
        <v>41.901667000000003</v>
      </c>
      <c r="AB609" s="13">
        <v>-71.242500000000007</v>
      </c>
      <c r="AC609" s="14" t="s">
        <v>40</v>
      </c>
      <c r="AD609" s="14" t="s">
        <v>40</v>
      </c>
      <c r="AE609" s="10" t="s">
        <v>175</v>
      </c>
    </row>
    <row r="610" spans="1:31" x14ac:dyDescent="0.25">
      <c r="A610" s="8">
        <v>58871</v>
      </c>
      <c r="B610" s="9" t="s">
        <v>3102</v>
      </c>
      <c r="C610" s="8">
        <v>59030</v>
      </c>
      <c r="D610" s="9" t="s">
        <v>3107</v>
      </c>
      <c r="E610" s="9" t="s">
        <v>75</v>
      </c>
      <c r="F610" s="10" t="s">
        <v>196</v>
      </c>
      <c r="G610" s="11" t="s">
        <v>3108</v>
      </c>
      <c r="H610" s="11" t="s">
        <v>34</v>
      </c>
      <c r="I610" s="12">
        <v>3</v>
      </c>
      <c r="J610" s="12">
        <v>3</v>
      </c>
      <c r="K610" s="12">
        <v>3</v>
      </c>
      <c r="L610" s="9" t="s">
        <v>127</v>
      </c>
      <c r="M610" s="10" t="s">
        <v>128</v>
      </c>
      <c r="N610" s="10" t="s">
        <v>129</v>
      </c>
      <c r="O610" s="10">
        <v>12</v>
      </c>
      <c r="P610" s="10">
        <v>2013</v>
      </c>
      <c r="Q610" s="8" t="s">
        <v>38</v>
      </c>
      <c r="R610" s="8" t="s">
        <v>38</v>
      </c>
      <c r="S610" s="10" t="s">
        <v>39</v>
      </c>
      <c r="T610" s="8" t="s">
        <v>38</v>
      </c>
      <c r="U610" s="8" t="s">
        <v>38</v>
      </c>
      <c r="V610" s="8" t="s">
        <v>38</v>
      </c>
      <c r="W610" s="8" t="s">
        <v>38</v>
      </c>
      <c r="X610" s="8" t="s">
        <v>38</v>
      </c>
      <c r="Y610" s="8" t="s">
        <v>38</v>
      </c>
      <c r="Z610" s="10" t="s">
        <v>485</v>
      </c>
      <c r="AA610" s="13">
        <v>42.185555999999998</v>
      </c>
      <c r="AB610" s="13">
        <v>-72.582499999999996</v>
      </c>
      <c r="AC610" s="14" t="s">
        <v>40</v>
      </c>
      <c r="AD610" s="14" t="s">
        <v>40</v>
      </c>
      <c r="AE610" s="10" t="s">
        <v>175</v>
      </c>
    </row>
    <row r="611" spans="1:31" x14ac:dyDescent="0.25">
      <c r="A611" s="8">
        <v>58871</v>
      </c>
      <c r="B611" s="9" t="s">
        <v>3102</v>
      </c>
      <c r="C611" s="8">
        <v>59031</v>
      </c>
      <c r="D611" s="9" t="s">
        <v>3109</v>
      </c>
      <c r="E611" s="9" t="s">
        <v>75</v>
      </c>
      <c r="F611" s="10" t="s">
        <v>196</v>
      </c>
      <c r="G611" s="11" t="s">
        <v>3110</v>
      </c>
      <c r="H611" s="11" t="s">
        <v>34</v>
      </c>
      <c r="I611" s="12">
        <v>1.5</v>
      </c>
      <c r="J611" s="12">
        <v>1.5</v>
      </c>
      <c r="K611" s="12">
        <v>1.5</v>
      </c>
      <c r="L611" s="9" t="s">
        <v>127</v>
      </c>
      <c r="M611" s="10" t="s">
        <v>128</v>
      </c>
      <c r="N611" s="10" t="s">
        <v>129</v>
      </c>
      <c r="O611" s="10">
        <v>3</v>
      </c>
      <c r="P611" s="10">
        <v>2013</v>
      </c>
      <c r="Q611" s="8" t="s">
        <v>38</v>
      </c>
      <c r="R611" s="8" t="s">
        <v>38</v>
      </c>
      <c r="S611" s="10" t="s">
        <v>39</v>
      </c>
      <c r="T611" s="8" t="s">
        <v>38</v>
      </c>
      <c r="U611" s="8" t="s">
        <v>38</v>
      </c>
      <c r="V611" s="8" t="s">
        <v>38</v>
      </c>
      <c r="W611" s="8" t="s">
        <v>38</v>
      </c>
      <c r="X611" s="8" t="s">
        <v>38</v>
      </c>
      <c r="Y611" s="8" t="s">
        <v>38</v>
      </c>
      <c r="Z611" s="10" t="s">
        <v>485</v>
      </c>
      <c r="AA611" s="13">
        <v>42.058889000000001</v>
      </c>
      <c r="AB611" s="13">
        <v>-72.664169999999999</v>
      </c>
      <c r="AC611" s="14" t="s">
        <v>40</v>
      </c>
      <c r="AD611" s="14" t="s">
        <v>40</v>
      </c>
      <c r="AE611" s="10" t="s">
        <v>175</v>
      </c>
    </row>
    <row r="612" spans="1:31" x14ac:dyDescent="0.25">
      <c r="A612" s="8">
        <v>58871</v>
      </c>
      <c r="B612" s="9" t="s">
        <v>3102</v>
      </c>
      <c r="C612" s="8">
        <v>59032</v>
      </c>
      <c r="D612" s="9" t="s">
        <v>3111</v>
      </c>
      <c r="E612" s="9" t="s">
        <v>75</v>
      </c>
      <c r="F612" s="10" t="s">
        <v>196</v>
      </c>
      <c r="G612" s="11" t="s">
        <v>3112</v>
      </c>
      <c r="H612" s="11" t="s">
        <v>34</v>
      </c>
      <c r="I612" s="12">
        <v>2.5</v>
      </c>
      <c r="J612" s="12">
        <v>2.5</v>
      </c>
      <c r="K612" s="12">
        <v>2.5</v>
      </c>
      <c r="L612" s="9" t="s">
        <v>127</v>
      </c>
      <c r="M612" s="10" t="s">
        <v>128</v>
      </c>
      <c r="N612" s="10" t="s">
        <v>129</v>
      </c>
      <c r="O612" s="10">
        <v>1</v>
      </c>
      <c r="P612" s="10">
        <v>2013</v>
      </c>
      <c r="Q612" s="8" t="s">
        <v>38</v>
      </c>
      <c r="R612" s="8" t="s">
        <v>38</v>
      </c>
      <c r="S612" s="10" t="s">
        <v>39</v>
      </c>
      <c r="T612" s="8" t="s">
        <v>38</v>
      </c>
      <c r="U612" s="8" t="s">
        <v>38</v>
      </c>
      <c r="V612" s="8" t="s">
        <v>38</v>
      </c>
      <c r="W612" s="8" t="s">
        <v>38</v>
      </c>
      <c r="X612" s="8" t="s">
        <v>38</v>
      </c>
      <c r="Y612" s="8" t="s">
        <v>38</v>
      </c>
      <c r="Z612" s="10" t="s">
        <v>214</v>
      </c>
      <c r="AA612" s="13">
        <v>42.570556000000003</v>
      </c>
      <c r="AB612" s="13">
        <v>-71.625</v>
      </c>
      <c r="AC612" s="14" t="s">
        <v>40</v>
      </c>
      <c r="AD612" s="14" t="s">
        <v>40</v>
      </c>
      <c r="AE612" s="10" t="s">
        <v>175</v>
      </c>
    </row>
    <row r="613" spans="1:31" x14ac:dyDescent="0.25">
      <c r="A613" s="8">
        <v>58871</v>
      </c>
      <c r="B613" s="9" t="s">
        <v>3102</v>
      </c>
      <c r="C613" s="8">
        <v>59033</v>
      </c>
      <c r="D613" s="9" t="s">
        <v>3113</v>
      </c>
      <c r="E613" s="9" t="s">
        <v>75</v>
      </c>
      <c r="F613" s="10" t="s">
        <v>196</v>
      </c>
      <c r="G613" s="11" t="s">
        <v>3114</v>
      </c>
      <c r="H613" s="11" t="s">
        <v>34</v>
      </c>
      <c r="I613" s="12">
        <v>1.5</v>
      </c>
      <c r="J613" s="12">
        <v>1.5</v>
      </c>
      <c r="K613" s="12">
        <v>1.5</v>
      </c>
      <c r="L613" s="9" t="s">
        <v>127</v>
      </c>
      <c r="M613" s="10" t="s">
        <v>128</v>
      </c>
      <c r="N613" s="10" t="s">
        <v>129</v>
      </c>
      <c r="O613" s="10">
        <v>3</v>
      </c>
      <c r="P613" s="10">
        <v>2013</v>
      </c>
      <c r="Q613" s="8" t="s">
        <v>38</v>
      </c>
      <c r="R613" s="8" t="s">
        <v>38</v>
      </c>
      <c r="S613" s="10" t="s">
        <v>39</v>
      </c>
      <c r="T613" s="8" t="s">
        <v>38</v>
      </c>
      <c r="U613" s="8" t="s">
        <v>38</v>
      </c>
      <c r="V613" s="8" t="s">
        <v>38</v>
      </c>
      <c r="W613" s="8" t="s">
        <v>38</v>
      </c>
      <c r="X613" s="8" t="s">
        <v>38</v>
      </c>
      <c r="Y613" s="8" t="s">
        <v>38</v>
      </c>
      <c r="Z613" s="10" t="s">
        <v>136</v>
      </c>
      <c r="AA613" s="13">
        <v>42.446111000000002</v>
      </c>
      <c r="AB613" s="13">
        <v>-72.623609999999999</v>
      </c>
      <c r="AC613" s="14" t="s">
        <v>40</v>
      </c>
      <c r="AD613" s="14" t="s">
        <v>40</v>
      </c>
      <c r="AE613" s="10" t="s">
        <v>175</v>
      </c>
    </row>
    <row r="614" spans="1:31" x14ac:dyDescent="0.25">
      <c r="A614" s="8">
        <v>58879</v>
      </c>
      <c r="B614" s="9" t="s">
        <v>3118</v>
      </c>
      <c r="C614" s="8">
        <v>59046</v>
      </c>
      <c r="D614" s="9" t="s">
        <v>3119</v>
      </c>
      <c r="E614" s="9" t="s">
        <v>75</v>
      </c>
      <c r="F614" s="10" t="s">
        <v>196</v>
      </c>
      <c r="G614" s="11" t="s">
        <v>2273</v>
      </c>
      <c r="H614" s="11" t="s">
        <v>34</v>
      </c>
      <c r="I614" s="12">
        <v>2.5</v>
      </c>
      <c r="J614" s="12">
        <v>3.4</v>
      </c>
      <c r="K614" s="12">
        <v>1.5</v>
      </c>
      <c r="L614" s="9" t="s">
        <v>127</v>
      </c>
      <c r="M614" s="10" t="s">
        <v>128</v>
      </c>
      <c r="N614" s="10" t="s">
        <v>129</v>
      </c>
      <c r="O614" s="10">
        <v>6</v>
      </c>
      <c r="P614" s="10">
        <v>2014</v>
      </c>
      <c r="Q614" s="8" t="s">
        <v>38</v>
      </c>
      <c r="R614" s="8" t="s">
        <v>38</v>
      </c>
      <c r="S614" s="10" t="s">
        <v>39</v>
      </c>
      <c r="T614" s="8" t="s">
        <v>38</v>
      </c>
      <c r="U614" s="8" t="s">
        <v>38</v>
      </c>
      <c r="V614" s="8" t="s">
        <v>38</v>
      </c>
      <c r="W614" s="8" t="s">
        <v>38</v>
      </c>
      <c r="X614" s="8" t="s">
        <v>38</v>
      </c>
      <c r="Y614" s="8" t="s">
        <v>38</v>
      </c>
      <c r="Z614" s="10" t="s">
        <v>1021</v>
      </c>
      <c r="AA614" s="13">
        <v>42.626666999999998</v>
      </c>
      <c r="AB614" s="13">
        <v>-71.742779999999996</v>
      </c>
      <c r="AC614" s="14" t="s">
        <v>40</v>
      </c>
      <c r="AD614" s="14" t="s">
        <v>40</v>
      </c>
      <c r="AE614" s="10" t="s">
        <v>175</v>
      </c>
    </row>
    <row r="615" spans="1:31" x14ac:dyDescent="0.25">
      <c r="A615" s="8">
        <v>58888</v>
      </c>
      <c r="B615" s="9" t="s">
        <v>3126</v>
      </c>
      <c r="C615" s="8">
        <v>59060</v>
      </c>
      <c r="D615" s="9" t="s">
        <v>3127</v>
      </c>
      <c r="E615" s="9" t="s">
        <v>75</v>
      </c>
      <c r="F615" s="10" t="s">
        <v>196</v>
      </c>
      <c r="G615" s="11" t="s">
        <v>3128</v>
      </c>
      <c r="H615" s="11" t="s">
        <v>34</v>
      </c>
      <c r="I615" s="12">
        <v>1.5</v>
      </c>
      <c r="J615" s="12">
        <v>0.3</v>
      </c>
      <c r="K615" s="12">
        <v>0.2</v>
      </c>
      <c r="L615" s="9" t="s">
        <v>127</v>
      </c>
      <c r="M615" s="10" t="s">
        <v>128</v>
      </c>
      <c r="N615" s="10" t="s">
        <v>129</v>
      </c>
      <c r="O615" s="10">
        <v>1</v>
      </c>
      <c r="P615" s="10">
        <v>2012</v>
      </c>
      <c r="Q615" s="8" t="s">
        <v>38</v>
      </c>
      <c r="R615" s="8" t="s">
        <v>38</v>
      </c>
      <c r="S615" s="10" t="s">
        <v>39</v>
      </c>
      <c r="T615" s="8" t="s">
        <v>38</v>
      </c>
      <c r="U615" s="8" t="s">
        <v>38</v>
      </c>
      <c r="V615" s="8" t="s">
        <v>38</v>
      </c>
      <c r="W615" s="8" t="s">
        <v>38</v>
      </c>
      <c r="X615" s="8" t="s">
        <v>38</v>
      </c>
      <c r="Y615" s="8" t="s">
        <v>38</v>
      </c>
      <c r="Z615" s="10" t="s">
        <v>494</v>
      </c>
      <c r="AA615" s="13">
        <v>42.41</v>
      </c>
      <c r="AB615" s="13">
        <v>-73.239999999999995</v>
      </c>
      <c r="AC615" s="14" t="s">
        <v>40</v>
      </c>
      <c r="AD615" s="14" t="s">
        <v>40</v>
      </c>
      <c r="AE615" s="10" t="s">
        <v>175</v>
      </c>
    </row>
    <row r="616" spans="1:31" x14ac:dyDescent="0.25">
      <c r="A616" s="8">
        <v>58894</v>
      </c>
      <c r="B616" s="9" t="s">
        <v>3132</v>
      </c>
      <c r="C616" s="8">
        <v>59075</v>
      </c>
      <c r="D616" s="9" t="s">
        <v>3133</v>
      </c>
      <c r="E616" s="9" t="s">
        <v>75</v>
      </c>
      <c r="F616" s="10" t="s">
        <v>196</v>
      </c>
      <c r="G616" s="11" t="s">
        <v>3134</v>
      </c>
      <c r="H616" s="11" t="s">
        <v>34</v>
      </c>
      <c r="I616" s="12">
        <v>1</v>
      </c>
      <c r="J616" s="12">
        <v>1</v>
      </c>
      <c r="K616" s="12">
        <v>1</v>
      </c>
      <c r="L616" s="9" t="s">
        <v>127</v>
      </c>
      <c r="M616" s="10" t="s">
        <v>128</v>
      </c>
      <c r="N616" s="10" t="s">
        <v>129</v>
      </c>
      <c r="O616" s="10">
        <v>9</v>
      </c>
      <c r="P616" s="10">
        <v>2014</v>
      </c>
      <c r="Q616" s="8" t="s">
        <v>38</v>
      </c>
      <c r="R616" s="8" t="s">
        <v>38</v>
      </c>
      <c r="S616" s="10" t="s">
        <v>39</v>
      </c>
      <c r="T616" s="8" t="s">
        <v>38</v>
      </c>
      <c r="U616" s="8" t="s">
        <v>38</v>
      </c>
      <c r="V616" s="8" t="s">
        <v>38</v>
      </c>
      <c r="W616" s="8" t="s">
        <v>38</v>
      </c>
      <c r="X616" s="8" t="s">
        <v>38</v>
      </c>
      <c r="Y616" s="8" t="s">
        <v>38</v>
      </c>
      <c r="Z616" s="10" t="s">
        <v>482</v>
      </c>
      <c r="AA616" s="13">
        <v>41.745556000000001</v>
      </c>
      <c r="AB616" s="13">
        <v>-70.103059999999999</v>
      </c>
      <c r="AC616" s="14" t="s">
        <v>40</v>
      </c>
      <c r="AD616" s="14" t="s">
        <v>40</v>
      </c>
      <c r="AE616" s="10" t="s">
        <v>175</v>
      </c>
    </row>
    <row r="617" spans="1:31" x14ac:dyDescent="0.25">
      <c r="A617" s="8">
        <v>58894</v>
      </c>
      <c r="B617" s="9" t="s">
        <v>3132</v>
      </c>
      <c r="C617" s="8">
        <v>59077</v>
      </c>
      <c r="D617" s="9" t="s">
        <v>3135</v>
      </c>
      <c r="E617" s="9" t="s">
        <v>75</v>
      </c>
      <c r="F617" s="10" t="s">
        <v>196</v>
      </c>
      <c r="G617" s="11" t="s">
        <v>3136</v>
      </c>
      <c r="H617" s="11" t="s">
        <v>34</v>
      </c>
      <c r="I617" s="12">
        <v>1.5</v>
      </c>
      <c r="J617" s="12">
        <v>1.5</v>
      </c>
      <c r="K617" s="12">
        <v>1.5</v>
      </c>
      <c r="L617" s="9" t="s">
        <v>127</v>
      </c>
      <c r="M617" s="10" t="s">
        <v>128</v>
      </c>
      <c r="N617" s="10" t="s">
        <v>129</v>
      </c>
      <c r="O617" s="10">
        <v>9</v>
      </c>
      <c r="P617" s="10">
        <v>2014</v>
      </c>
      <c r="Q617" s="8" t="s">
        <v>38</v>
      </c>
      <c r="R617" s="8" t="s">
        <v>38</v>
      </c>
      <c r="S617" s="10" t="s">
        <v>39</v>
      </c>
      <c r="T617" s="8" t="s">
        <v>38</v>
      </c>
      <c r="U617" s="8" t="s">
        <v>38</v>
      </c>
      <c r="V617" s="8" t="s">
        <v>38</v>
      </c>
      <c r="W617" s="8" t="s">
        <v>38</v>
      </c>
      <c r="X617" s="8" t="s">
        <v>38</v>
      </c>
      <c r="Y617" s="8" t="s">
        <v>38</v>
      </c>
      <c r="Z617" s="10" t="s">
        <v>482</v>
      </c>
      <c r="AA617" s="13">
        <v>41.686110999999997</v>
      </c>
      <c r="AB617" s="13">
        <v>-70.006110000000007</v>
      </c>
      <c r="AC617" s="14" t="s">
        <v>40</v>
      </c>
      <c r="AD617" s="14" t="s">
        <v>40</v>
      </c>
      <c r="AE617" s="10" t="s">
        <v>175</v>
      </c>
    </row>
    <row r="618" spans="1:31" x14ac:dyDescent="0.25">
      <c r="A618" s="8">
        <v>58894</v>
      </c>
      <c r="B618" s="9" t="s">
        <v>3132</v>
      </c>
      <c r="C618" s="8">
        <v>59078</v>
      </c>
      <c r="D618" s="9" t="s">
        <v>3137</v>
      </c>
      <c r="E618" s="9" t="s">
        <v>75</v>
      </c>
      <c r="F618" s="10" t="s">
        <v>196</v>
      </c>
      <c r="G618" s="11" t="s">
        <v>3138</v>
      </c>
      <c r="H618" s="11" t="s">
        <v>34</v>
      </c>
      <c r="I618" s="12">
        <v>4</v>
      </c>
      <c r="J618" s="12">
        <v>4</v>
      </c>
      <c r="K618" s="12">
        <v>4</v>
      </c>
      <c r="L618" s="9" t="s">
        <v>127</v>
      </c>
      <c r="M618" s="10" t="s">
        <v>128</v>
      </c>
      <c r="N618" s="10" t="s">
        <v>129</v>
      </c>
      <c r="O618" s="10">
        <v>8</v>
      </c>
      <c r="P618" s="10">
        <v>2014</v>
      </c>
      <c r="Q618" s="8" t="s">
        <v>38</v>
      </c>
      <c r="R618" s="8" t="s">
        <v>38</v>
      </c>
      <c r="S618" s="10" t="s">
        <v>39</v>
      </c>
      <c r="T618" s="8" t="s">
        <v>38</v>
      </c>
      <c r="U618" s="8" t="s">
        <v>38</v>
      </c>
      <c r="V618" s="8" t="s">
        <v>38</v>
      </c>
      <c r="W618" s="8" t="s">
        <v>38</v>
      </c>
      <c r="X618" s="8" t="s">
        <v>38</v>
      </c>
      <c r="Y618" s="8" t="s">
        <v>38</v>
      </c>
      <c r="Z618" s="10" t="s">
        <v>482</v>
      </c>
      <c r="AA618" s="13">
        <v>41.696111000000002</v>
      </c>
      <c r="AB618" s="13">
        <v>-70.091939999999994</v>
      </c>
      <c r="AC618" s="14" t="s">
        <v>40</v>
      </c>
      <c r="AD618" s="14" t="s">
        <v>40</v>
      </c>
      <c r="AE618" s="10" t="s">
        <v>175</v>
      </c>
    </row>
    <row r="619" spans="1:31" x14ac:dyDescent="0.25">
      <c r="A619" s="8">
        <v>58894</v>
      </c>
      <c r="B619" s="9" t="s">
        <v>3132</v>
      </c>
      <c r="C619" s="8">
        <v>59079</v>
      </c>
      <c r="D619" s="9" t="s">
        <v>3139</v>
      </c>
      <c r="E619" s="9" t="s">
        <v>75</v>
      </c>
      <c r="F619" s="10" t="s">
        <v>196</v>
      </c>
      <c r="G619" s="11" t="s">
        <v>3140</v>
      </c>
      <c r="H619" s="11" t="s">
        <v>34</v>
      </c>
      <c r="I619" s="12">
        <v>1</v>
      </c>
      <c r="J619" s="12">
        <v>1</v>
      </c>
      <c r="K619" s="12">
        <v>1</v>
      </c>
      <c r="L619" s="9" t="s">
        <v>127</v>
      </c>
      <c r="M619" s="10" t="s">
        <v>128</v>
      </c>
      <c r="N619" s="10" t="s">
        <v>129</v>
      </c>
      <c r="O619" s="10">
        <v>6</v>
      </c>
      <c r="P619" s="10">
        <v>2014</v>
      </c>
      <c r="Q619" s="8" t="s">
        <v>38</v>
      </c>
      <c r="R619" s="8" t="s">
        <v>38</v>
      </c>
      <c r="S619" s="10" t="s">
        <v>39</v>
      </c>
      <c r="T619" s="8" t="s">
        <v>38</v>
      </c>
      <c r="U619" s="8" t="s">
        <v>38</v>
      </c>
      <c r="V619" s="8" t="s">
        <v>38</v>
      </c>
      <c r="W619" s="8" t="s">
        <v>38</v>
      </c>
      <c r="X619" s="8" t="s">
        <v>38</v>
      </c>
      <c r="Y619" s="8" t="s">
        <v>38</v>
      </c>
      <c r="Z619" s="10" t="s">
        <v>478</v>
      </c>
      <c r="AA619" s="13">
        <v>41.361111000000001</v>
      </c>
      <c r="AB619" s="13">
        <v>-70.516940000000005</v>
      </c>
      <c r="AC619" s="14" t="s">
        <v>40</v>
      </c>
      <c r="AD619" s="14" t="s">
        <v>40</v>
      </c>
      <c r="AE619" s="10" t="s">
        <v>175</v>
      </c>
    </row>
    <row r="620" spans="1:31" x14ac:dyDescent="0.25">
      <c r="A620" s="8">
        <v>58894</v>
      </c>
      <c r="B620" s="9" t="s">
        <v>3132</v>
      </c>
      <c r="C620" s="8">
        <v>59080</v>
      </c>
      <c r="D620" s="9" t="s">
        <v>3141</v>
      </c>
      <c r="E620" s="9" t="s">
        <v>75</v>
      </c>
      <c r="F620" s="10" t="s">
        <v>196</v>
      </c>
      <c r="G620" s="11" t="s">
        <v>3142</v>
      </c>
      <c r="H620" s="11" t="s">
        <v>34</v>
      </c>
      <c r="I620" s="12">
        <v>1</v>
      </c>
      <c r="J620" s="12">
        <v>1</v>
      </c>
      <c r="K620" s="12">
        <v>1</v>
      </c>
      <c r="L620" s="9" t="s">
        <v>127</v>
      </c>
      <c r="M620" s="10" t="s">
        <v>128</v>
      </c>
      <c r="N620" s="10" t="s">
        <v>129</v>
      </c>
      <c r="O620" s="10">
        <v>6</v>
      </c>
      <c r="P620" s="10">
        <v>2014</v>
      </c>
      <c r="Q620" s="8" t="s">
        <v>38</v>
      </c>
      <c r="R620" s="8" t="s">
        <v>38</v>
      </c>
      <c r="S620" s="10" t="s">
        <v>39</v>
      </c>
      <c r="T620" s="8" t="s">
        <v>38</v>
      </c>
      <c r="U620" s="8" t="s">
        <v>38</v>
      </c>
      <c r="V620" s="8" t="s">
        <v>38</v>
      </c>
      <c r="W620" s="8" t="s">
        <v>38</v>
      </c>
      <c r="X620" s="8" t="s">
        <v>38</v>
      </c>
      <c r="Y620" s="8" t="s">
        <v>38</v>
      </c>
      <c r="Z620" s="10" t="s">
        <v>478</v>
      </c>
      <c r="AA620" s="13">
        <v>41.358888999999998</v>
      </c>
      <c r="AB620" s="13">
        <v>-70.504999999999995</v>
      </c>
      <c r="AC620" s="14" t="s">
        <v>40</v>
      </c>
      <c r="AD620" s="14" t="s">
        <v>40</v>
      </c>
      <c r="AE620" s="10" t="s">
        <v>175</v>
      </c>
    </row>
    <row r="621" spans="1:31" x14ac:dyDescent="0.25">
      <c r="A621" s="8">
        <v>58894</v>
      </c>
      <c r="B621" s="9" t="s">
        <v>3132</v>
      </c>
      <c r="C621" s="8">
        <v>59081</v>
      </c>
      <c r="D621" s="9" t="s">
        <v>3143</v>
      </c>
      <c r="E621" s="9" t="s">
        <v>75</v>
      </c>
      <c r="F621" s="10" t="s">
        <v>196</v>
      </c>
      <c r="G621" s="11" t="s">
        <v>3138</v>
      </c>
      <c r="H621" s="11" t="s">
        <v>34</v>
      </c>
      <c r="I621" s="12">
        <v>4</v>
      </c>
      <c r="J621" s="12">
        <v>4</v>
      </c>
      <c r="K621" s="12">
        <v>4</v>
      </c>
      <c r="L621" s="9" t="s">
        <v>127</v>
      </c>
      <c r="M621" s="10" t="s">
        <v>128</v>
      </c>
      <c r="N621" s="10" t="s">
        <v>129</v>
      </c>
      <c r="O621" s="10">
        <v>9</v>
      </c>
      <c r="P621" s="10">
        <v>2014</v>
      </c>
      <c r="Q621" s="8" t="s">
        <v>38</v>
      </c>
      <c r="R621" s="8" t="s">
        <v>38</v>
      </c>
      <c r="S621" s="10" t="s">
        <v>39</v>
      </c>
      <c r="T621" s="8" t="s">
        <v>38</v>
      </c>
      <c r="U621" s="8" t="s">
        <v>38</v>
      </c>
      <c r="V621" s="8" t="s">
        <v>38</v>
      </c>
      <c r="W621" s="8" t="s">
        <v>38</v>
      </c>
      <c r="X621" s="8" t="s">
        <v>38</v>
      </c>
      <c r="Y621" s="8" t="s">
        <v>38</v>
      </c>
      <c r="Z621" s="10" t="s">
        <v>482</v>
      </c>
      <c r="AA621" s="13">
        <v>41.659722000000002</v>
      </c>
      <c r="AB621" s="13">
        <v>-70.395560000000003</v>
      </c>
      <c r="AC621" s="14" t="s">
        <v>40</v>
      </c>
      <c r="AD621" s="14" t="s">
        <v>40</v>
      </c>
      <c r="AE621" s="10" t="s">
        <v>175</v>
      </c>
    </row>
    <row r="622" spans="1:31" x14ac:dyDescent="0.25">
      <c r="A622" s="8">
        <v>58894</v>
      </c>
      <c r="B622" s="9" t="s">
        <v>3132</v>
      </c>
      <c r="C622" s="8">
        <v>59082</v>
      </c>
      <c r="D622" s="9" t="s">
        <v>3144</v>
      </c>
      <c r="E622" s="9" t="s">
        <v>75</v>
      </c>
      <c r="F622" s="10" t="s">
        <v>196</v>
      </c>
      <c r="G622" s="11" t="s">
        <v>3145</v>
      </c>
      <c r="H622" s="11" t="s">
        <v>34</v>
      </c>
      <c r="I622" s="12">
        <v>5</v>
      </c>
      <c r="J622" s="12">
        <v>5</v>
      </c>
      <c r="K622" s="12">
        <v>5</v>
      </c>
      <c r="L622" s="9" t="s">
        <v>127</v>
      </c>
      <c r="M622" s="10" t="s">
        <v>128</v>
      </c>
      <c r="N622" s="10" t="s">
        <v>129</v>
      </c>
      <c r="O622" s="10">
        <v>9</v>
      </c>
      <c r="P622" s="10">
        <v>2014</v>
      </c>
      <c r="Q622" s="8" t="s">
        <v>38</v>
      </c>
      <c r="R622" s="8" t="s">
        <v>38</v>
      </c>
      <c r="S622" s="10" t="s">
        <v>39</v>
      </c>
      <c r="T622" s="8" t="s">
        <v>38</v>
      </c>
      <c r="U622" s="8" t="s">
        <v>38</v>
      </c>
      <c r="V622" s="8" t="s">
        <v>38</v>
      </c>
      <c r="W622" s="8" t="s">
        <v>38</v>
      </c>
      <c r="X622" s="8" t="s">
        <v>38</v>
      </c>
      <c r="Y622" s="8" t="s">
        <v>38</v>
      </c>
      <c r="Z622" s="10" t="s">
        <v>482</v>
      </c>
      <c r="AA622" s="13">
        <v>41.693055999999999</v>
      </c>
      <c r="AB622" s="13">
        <v>-70.144999999999996</v>
      </c>
      <c r="AC622" s="14" t="s">
        <v>40</v>
      </c>
      <c r="AD622" s="14" t="s">
        <v>40</v>
      </c>
      <c r="AE622" s="10" t="s">
        <v>175</v>
      </c>
    </row>
    <row r="623" spans="1:31" x14ac:dyDescent="0.25">
      <c r="A623" s="8">
        <v>57170</v>
      </c>
      <c r="B623" s="9" t="s">
        <v>1917</v>
      </c>
      <c r="C623" s="8">
        <v>59085</v>
      </c>
      <c r="D623" s="9" t="s">
        <v>3146</v>
      </c>
      <c r="E623" s="9" t="s">
        <v>75</v>
      </c>
      <c r="F623" s="10" t="s">
        <v>196</v>
      </c>
      <c r="G623" s="11" t="s">
        <v>2494</v>
      </c>
      <c r="H623" s="11" t="s">
        <v>34</v>
      </c>
      <c r="I623" s="12">
        <v>4.5</v>
      </c>
      <c r="J623" s="12">
        <v>4.5</v>
      </c>
      <c r="K623" s="12">
        <v>4.5</v>
      </c>
      <c r="L623" s="9" t="s">
        <v>127</v>
      </c>
      <c r="M623" s="10" t="s">
        <v>128</v>
      </c>
      <c r="N623" s="10" t="s">
        <v>129</v>
      </c>
      <c r="O623" s="10">
        <v>6</v>
      </c>
      <c r="P623" s="10">
        <v>2014</v>
      </c>
      <c r="Q623" s="8" t="s">
        <v>38</v>
      </c>
      <c r="R623" s="8" t="s">
        <v>38</v>
      </c>
      <c r="S623" s="10" t="s">
        <v>39</v>
      </c>
      <c r="T623" s="8" t="s">
        <v>38</v>
      </c>
      <c r="U623" s="8" t="s">
        <v>38</v>
      </c>
      <c r="V623" s="8" t="s">
        <v>38</v>
      </c>
      <c r="W623" s="8" t="s">
        <v>38</v>
      </c>
      <c r="X623" s="8" t="s">
        <v>38</v>
      </c>
      <c r="Y623" s="8" t="s">
        <v>38</v>
      </c>
      <c r="Z623" s="10" t="s">
        <v>469</v>
      </c>
      <c r="AA623" s="13">
        <v>41.857222</v>
      </c>
      <c r="AB623" s="13">
        <v>-70.558329999999998</v>
      </c>
      <c r="AC623" s="14" t="s">
        <v>40</v>
      </c>
      <c r="AD623" s="14" t="s">
        <v>40</v>
      </c>
      <c r="AE623" s="10" t="s">
        <v>175</v>
      </c>
    </row>
    <row r="624" spans="1:31" x14ac:dyDescent="0.25">
      <c r="A624" s="8">
        <v>56997</v>
      </c>
      <c r="B624" s="9" t="s">
        <v>2663</v>
      </c>
      <c r="C624" s="8">
        <v>59090</v>
      </c>
      <c r="D624" s="9" t="s">
        <v>3147</v>
      </c>
      <c r="E624" s="9" t="s">
        <v>75</v>
      </c>
      <c r="F624" s="10" t="s">
        <v>196</v>
      </c>
      <c r="G624" s="11" t="s">
        <v>493</v>
      </c>
      <c r="H624" s="11" t="s">
        <v>34</v>
      </c>
      <c r="I624" s="12">
        <v>2</v>
      </c>
      <c r="J624" s="12">
        <v>2</v>
      </c>
      <c r="K624" s="12">
        <v>2</v>
      </c>
      <c r="L624" s="9" t="s">
        <v>127</v>
      </c>
      <c r="M624" s="10" t="s">
        <v>128</v>
      </c>
      <c r="N624" s="10" t="s">
        <v>129</v>
      </c>
      <c r="O624" s="10">
        <v>12</v>
      </c>
      <c r="P624" s="10">
        <v>2013</v>
      </c>
      <c r="Q624" s="8" t="s">
        <v>38</v>
      </c>
      <c r="R624" s="8" t="s">
        <v>38</v>
      </c>
      <c r="S624" s="10" t="s">
        <v>39</v>
      </c>
      <c r="T624" s="8" t="s">
        <v>38</v>
      </c>
      <c r="U624" s="8" t="s">
        <v>38</v>
      </c>
      <c r="V624" s="8" t="s">
        <v>38</v>
      </c>
      <c r="W624" s="8" t="s">
        <v>38</v>
      </c>
      <c r="X624" s="8" t="s">
        <v>38</v>
      </c>
      <c r="Y624" s="8" t="s">
        <v>38</v>
      </c>
      <c r="Z624" s="10" t="s">
        <v>469</v>
      </c>
      <c r="AA624" s="13">
        <v>42.089167000000003</v>
      </c>
      <c r="AB624" s="13">
        <v>-70.897779999999997</v>
      </c>
      <c r="AC624" s="14" t="s">
        <v>40</v>
      </c>
      <c r="AD624" s="14" t="s">
        <v>40</v>
      </c>
      <c r="AE624" s="10" t="s">
        <v>175</v>
      </c>
    </row>
    <row r="625" spans="1:31" x14ac:dyDescent="0.25">
      <c r="A625" s="8">
        <v>59622</v>
      </c>
      <c r="B625" s="9" t="s">
        <v>2745</v>
      </c>
      <c r="C625" s="8">
        <v>59121</v>
      </c>
      <c r="D625" s="9" t="s">
        <v>3152</v>
      </c>
      <c r="E625" s="9" t="s">
        <v>75</v>
      </c>
      <c r="F625" s="10" t="s">
        <v>196</v>
      </c>
      <c r="G625" s="11" t="s">
        <v>3153</v>
      </c>
      <c r="H625" s="11" t="s">
        <v>34</v>
      </c>
      <c r="I625" s="12">
        <v>1.9</v>
      </c>
      <c r="J625" s="12">
        <v>1.9</v>
      </c>
      <c r="K625" s="12">
        <v>1.9</v>
      </c>
      <c r="L625" s="9" t="s">
        <v>127</v>
      </c>
      <c r="M625" s="10" t="s">
        <v>128</v>
      </c>
      <c r="N625" s="10" t="s">
        <v>129</v>
      </c>
      <c r="O625" s="10">
        <v>1</v>
      </c>
      <c r="P625" s="10">
        <v>2013</v>
      </c>
      <c r="Q625" s="8" t="s">
        <v>38</v>
      </c>
      <c r="R625" s="8" t="s">
        <v>38</v>
      </c>
      <c r="S625" s="10" t="s">
        <v>39</v>
      </c>
      <c r="T625" s="8" t="s">
        <v>38</v>
      </c>
      <c r="U625" s="8" t="s">
        <v>38</v>
      </c>
      <c r="V625" s="8" t="s">
        <v>38</v>
      </c>
      <c r="W625" s="8" t="s">
        <v>38</v>
      </c>
      <c r="X625" s="8" t="s">
        <v>38</v>
      </c>
      <c r="Y625" s="8" t="s">
        <v>38</v>
      </c>
      <c r="Z625" s="10" t="s">
        <v>530</v>
      </c>
      <c r="AA625" s="13">
        <v>41.751666999999998</v>
      </c>
      <c r="AB625" s="13">
        <v>-70.970560000000006</v>
      </c>
      <c r="AC625" s="14" t="s">
        <v>40</v>
      </c>
      <c r="AD625" s="14" t="s">
        <v>40</v>
      </c>
      <c r="AE625" s="10" t="s">
        <v>175</v>
      </c>
    </row>
    <row r="626" spans="1:31" x14ac:dyDescent="0.25">
      <c r="A626" s="8">
        <v>59622</v>
      </c>
      <c r="B626" s="9" t="s">
        <v>2745</v>
      </c>
      <c r="C626" s="8">
        <v>59128</v>
      </c>
      <c r="D626" s="9" t="s">
        <v>3154</v>
      </c>
      <c r="E626" s="9" t="s">
        <v>75</v>
      </c>
      <c r="F626" s="10" t="s">
        <v>196</v>
      </c>
      <c r="G626" s="11" t="s">
        <v>3153</v>
      </c>
      <c r="H626" s="11" t="s">
        <v>34</v>
      </c>
      <c r="I626" s="12">
        <v>3.2</v>
      </c>
      <c r="J626" s="12">
        <v>3.2</v>
      </c>
      <c r="K626" s="12">
        <v>3.2</v>
      </c>
      <c r="L626" s="9" t="s">
        <v>127</v>
      </c>
      <c r="M626" s="10" t="s">
        <v>128</v>
      </c>
      <c r="N626" s="10" t="s">
        <v>129</v>
      </c>
      <c r="O626" s="10">
        <v>3</v>
      </c>
      <c r="P626" s="10">
        <v>2013</v>
      </c>
      <c r="Q626" s="8" t="s">
        <v>38</v>
      </c>
      <c r="R626" s="8" t="s">
        <v>38</v>
      </c>
      <c r="S626" s="10" t="s">
        <v>39</v>
      </c>
      <c r="T626" s="8" t="s">
        <v>38</v>
      </c>
      <c r="U626" s="8" t="s">
        <v>38</v>
      </c>
      <c r="V626" s="8" t="s">
        <v>38</v>
      </c>
      <c r="W626" s="8" t="s">
        <v>38</v>
      </c>
      <c r="X626" s="8" t="s">
        <v>38</v>
      </c>
      <c r="Y626" s="8" t="s">
        <v>38</v>
      </c>
      <c r="Z626" s="10" t="s">
        <v>530</v>
      </c>
      <c r="AA626" s="13">
        <v>41.714444</v>
      </c>
      <c r="AB626" s="13">
        <v>-70.997219999999999</v>
      </c>
      <c r="AC626" s="14" t="s">
        <v>40</v>
      </c>
      <c r="AD626" s="14" t="s">
        <v>40</v>
      </c>
      <c r="AE626" s="10" t="s">
        <v>175</v>
      </c>
    </row>
    <row r="627" spans="1:31" x14ac:dyDescent="0.25">
      <c r="A627" s="8">
        <v>59622</v>
      </c>
      <c r="B627" s="9" t="s">
        <v>2745</v>
      </c>
      <c r="C627" s="8">
        <v>59131</v>
      </c>
      <c r="D627" s="9" t="s">
        <v>3155</v>
      </c>
      <c r="E627" s="9" t="s">
        <v>75</v>
      </c>
      <c r="F627" s="10" t="s">
        <v>196</v>
      </c>
      <c r="G627" s="11" t="s">
        <v>3153</v>
      </c>
      <c r="H627" s="11" t="s">
        <v>34</v>
      </c>
      <c r="I627" s="12">
        <v>1.3</v>
      </c>
      <c r="J627" s="12">
        <v>1.3</v>
      </c>
      <c r="K627" s="12">
        <v>1.3</v>
      </c>
      <c r="L627" s="9" t="s">
        <v>127</v>
      </c>
      <c r="M627" s="10" t="s">
        <v>128</v>
      </c>
      <c r="N627" s="10" t="s">
        <v>129</v>
      </c>
      <c r="O627" s="10">
        <v>2</v>
      </c>
      <c r="P627" s="10">
        <v>2013</v>
      </c>
      <c r="Q627" s="8" t="s">
        <v>38</v>
      </c>
      <c r="R627" s="8" t="s">
        <v>38</v>
      </c>
      <c r="S627" s="10" t="s">
        <v>39</v>
      </c>
      <c r="T627" s="8" t="s">
        <v>38</v>
      </c>
      <c r="U627" s="8" t="s">
        <v>38</v>
      </c>
      <c r="V627" s="8" t="s">
        <v>38</v>
      </c>
      <c r="W627" s="8" t="s">
        <v>38</v>
      </c>
      <c r="X627" s="8" t="s">
        <v>38</v>
      </c>
      <c r="Y627" s="8" t="s">
        <v>38</v>
      </c>
      <c r="Z627" s="10" t="s">
        <v>530</v>
      </c>
      <c r="AA627" s="13">
        <v>41.581111</v>
      </c>
      <c r="AB627" s="13">
        <v>-70.998059999999995</v>
      </c>
      <c r="AC627" s="14" t="s">
        <v>40</v>
      </c>
      <c r="AD627" s="14" t="s">
        <v>40</v>
      </c>
      <c r="AE627" s="10" t="s">
        <v>175</v>
      </c>
    </row>
    <row r="628" spans="1:31" x14ac:dyDescent="0.25">
      <c r="A628" s="8">
        <v>59622</v>
      </c>
      <c r="B628" s="9" t="s">
        <v>2745</v>
      </c>
      <c r="C628" s="8">
        <v>59134</v>
      </c>
      <c r="D628" s="9" t="s">
        <v>3156</v>
      </c>
      <c r="E628" s="9" t="s">
        <v>75</v>
      </c>
      <c r="F628" s="10" t="s">
        <v>196</v>
      </c>
      <c r="G628" s="11" t="s">
        <v>3153</v>
      </c>
      <c r="H628" s="11" t="s">
        <v>34</v>
      </c>
      <c r="I628" s="12">
        <v>1.9</v>
      </c>
      <c r="J628" s="12">
        <v>1.9</v>
      </c>
      <c r="K628" s="12">
        <v>1.9</v>
      </c>
      <c r="L628" s="9" t="s">
        <v>127</v>
      </c>
      <c r="M628" s="10" t="s">
        <v>128</v>
      </c>
      <c r="N628" s="10" t="s">
        <v>129</v>
      </c>
      <c r="O628" s="10">
        <v>10</v>
      </c>
      <c r="P628" s="10">
        <v>2013</v>
      </c>
      <c r="Q628" s="8" t="s">
        <v>38</v>
      </c>
      <c r="R628" s="8" t="s">
        <v>38</v>
      </c>
      <c r="S628" s="10" t="s">
        <v>39</v>
      </c>
      <c r="T628" s="8" t="s">
        <v>38</v>
      </c>
      <c r="U628" s="8" t="s">
        <v>38</v>
      </c>
      <c r="V628" s="8" t="s">
        <v>38</v>
      </c>
      <c r="W628" s="8" t="s">
        <v>38</v>
      </c>
      <c r="X628" s="8" t="s">
        <v>38</v>
      </c>
      <c r="Y628" s="8" t="s">
        <v>38</v>
      </c>
      <c r="Z628" s="10" t="s">
        <v>530</v>
      </c>
      <c r="AA628" s="13">
        <v>42.010278</v>
      </c>
      <c r="AB628" s="13">
        <v>-71.092219999999998</v>
      </c>
      <c r="AC628" s="14" t="s">
        <v>40</v>
      </c>
      <c r="AD628" s="14" t="s">
        <v>40</v>
      </c>
      <c r="AE628" s="10" t="s">
        <v>175</v>
      </c>
    </row>
    <row r="629" spans="1:31" x14ac:dyDescent="0.25">
      <c r="A629" s="8">
        <v>59622</v>
      </c>
      <c r="B629" s="9" t="s">
        <v>2745</v>
      </c>
      <c r="C629" s="8">
        <v>59135</v>
      </c>
      <c r="D629" s="9" t="s">
        <v>3157</v>
      </c>
      <c r="E629" s="9" t="s">
        <v>75</v>
      </c>
      <c r="F629" s="10" t="s">
        <v>196</v>
      </c>
      <c r="G629" s="11" t="s">
        <v>3153</v>
      </c>
      <c r="H629" s="11" t="s">
        <v>34</v>
      </c>
      <c r="I629" s="12">
        <v>2.6</v>
      </c>
      <c r="J629" s="12">
        <v>2.6</v>
      </c>
      <c r="K629" s="12">
        <v>2.6</v>
      </c>
      <c r="L629" s="9" t="s">
        <v>127</v>
      </c>
      <c r="M629" s="10" t="s">
        <v>128</v>
      </c>
      <c r="N629" s="10" t="s">
        <v>129</v>
      </c>
      <c r="O629" s="10">
        <v>8</v>
      </c>
      <c r="P629" s="10">
        <v>2013</v>
      </c>
      <c r="Q629" s="8" t="s">
        <v>38</v>
      </c>
      <c r="R629" s="8" t="s">
        <v>38</v>
      </c>
      <c r="S629" s="10" t="s">
        <v>39</v>
      </c>
      <c r="T629" s="8" t="s">
        <v>38</v>
      </c>
      <c r="U629" s="8" t="s">
        <v>38</v>
      </c>
      <c r="V629" s="8" t="s">
        <v>38</v>
      </c>
      <c r="W629" s="8" t="s">
        <v>38</v>
      </c>
      <c r="X629" s="8" t="s">
        <v>38</v>
      </c>
      <c r="Y629" s="8" t="s">
        <v>38</v>
      </c>
      <c r="Z629" s="10" t="s">
        <v>485</v>
      </c>
      <c r="AA629" s="13">
        <v>42.182222000000003</v>
      </c>
      <c r="AB629" s="13">
        <v>-72.507499999999993</v>
      </c>
      <c r="AC629" s="14" t="s">
        <v>40</v>
      </c>
      <c r="AD629" s="14" t="s">
        <v>40</v>
      </c>
      <c r="AE629" s="10" t="s">
        <v>175</v>
      </c>
    </row>
    <row r="630" spans="1:31" x14ac:dyDescent="0.25">
      <c r="A630" s="8">
        <v>59622</v>
      </c>
      <c r="B630" s="9" t="s">
        <v>2745</v>
      </c>
      <c r="C630" s="8">
        <v>59136</v>
      </c>
      <c r="D630" s="9" t="s">
        <v>3158</v>
      </c>
      <c r="E630" s="9" t="s">
        <v>75</v>
      </c>
      <c r="F630" s="10" t="s">
        <v>196</v>
      </c>
      <c r="G630" s="11" t="s">
        <v>3153</v>
      </c>
      <c r="H630" s="11" t="s">
        <v>34</v>
      </c>
      <c r="I630" s="12">
        <v>1.3</v>
      </c>
      <c r="J630" s="12">
        <v>1.3</v>
      </c>
      <c r="K630" s="12">
        <v>1.3</v>
      </c>
      <c r="L630" s="9" t="s">
        <v>127</v>
      </c>
      <c r="M630" s="10" t="s">
        <v>128</v>
      </c>
      <c r="N630" s="10" t="s">
        <v>129</v>
      </c>
      <c r="O630" s="10">
        <v>7</v>
      </c>
      <c r="P630" s="10">
        <v>2013</v>
      </c>
      <c r="Q630" s="8" t="s">
        <v>38</v>
      </c>
      <c r="R630" s="8" t="s">
        <v>38</v>
      </c>
      <c r="S630" s="10" t="s">
        <v>39</v>
      </c>
      <c r="T630" s="8" t="s">
        <v>38</v>
      </c>
      <c r="U630" s="8" t="s">
        <v>38</v>
      </c>
      <c r="V630" s="8" t="s">
        <v>38</v>
      </c>
      <c r="W630" s="8" t="s">
        <v>38</v>
      </c>
      <c r="X630" s="8" t="s">
        <v>38</v>
      </c>
      <c r="Y630" s="8" t="s">
        <v>38</v>
      </c>
      <c r="Z630" s="10" t="s">
        <v>525</v>
      </c>
      <c r="AA630" s="13">
        <v>42.744722000000003</v>
      </c>
      <c r="AB630" s="13">
        <v>-71.174999999999997</v>
      </c>
      <c r="AC630" s="14" t="s">
        <v>40</v>
      </c>
      <c r="AD630" s="14" t="s">
        <v>40</v>
      </c>
      <c r="AE630" s="10" t="s">
        <v>175</v>
      </c>
    </row>
    <row r="631" spans="1:31" x14ac:dyDescent="0.25">
      <c r="A631" s="8">
        <v>59622</v>
      </c>
      <c r="B631" s="9" t="s">
        <v>2745</v>
      </c>
      <c r="C631" s="8">
        <v>59137</v>
      </c>
      <c r="D631" s="9" t="s">
        <v>3159</v>
      </c>
      <c r="E631" s="9" t="s">
        <v>75</v>
      </c>
      <c r="F631" s="10" t="s">
        <v>196</v>
      </c>
      <c r="G631" s="11" t="s">
        <v>3153</v>
      </c>
      <c r="H631" s="11" t="s">
        <v>34</v>
      </c>
      <c r="I631" s="12">
        <v>5.6</v>
      </c>
      <c r="J631" s="12">
        <v>5.6</v>
      </c>
      <c r="K631" s="12">
        <v>5.6</v>
      </c>
      <c r="L631" s="9" t="s">
        <v>127</v>
      </c>
      <c r="M631" s="10" t="s">
        <v>128</v>
      </c>
      <c r="N631" s="10" t="s">
        <v>129</v>
      </c>
      <c r="O631" s="10">
        <v>10</v>
      </c>
      <c r="P631" s="10">
        <v>2013</v>
      </c>
      <c r="Q631" s="8" t="s">
        <v>38</v>
      </c>
      <c r="R631" s="8" t="s">
        <v>38</v>
      </c>
      <c r="S631" s="10" t="s">
        <v>39</v>
      </c>
      <c r="T631" s="8" t="s">
        <v>38</v>
      </c>
      <c r="U631" s="8" t="s">
        <v>38</v>
      </c>
      <c r="V631" s="8" t="s">
        <v>38</v>
      </c>
      <c r="W631" s="8" t="s">
        <v>38</v>
      </c>
      <c r="X631" s="8" t="s">
        <v>38</v>
      </c>
      <c r="Y631" s="8" t="s">
        <v>38</v>
      </c>
      <c r="Z631" s="10" t="s">
        <v>469</v>
      </c>
      <c r="AA631" s="13">
        <v>41.96</v>
      </c>
      <c r="AB631" s="13">
        <v>-70.77861</v>
      </c>
      <c r="AC631" s="14" t="s">
        <v>40</v>
      </c>
      <c r="AD631" s="14" t="s">
        <v>40</v>
      </c>
      <c r="AE631" s="10" t="s">
        <v>175</v>
      </c>
    </row>
    <row r="632" spans="1:31" x14ac:dyDescent="0.25">
      <c r="A632" s="8">
        <v>57170</v>
      </c>
      <c r="B632" s="9" t="s">
        <v>1917</v>
      </c>
      <c r="C632" s="8">
        <v>59140</v>
      </c>
      <c r="D632" s="9" t="s">
        <v>3160</v>
      </c>
      <c r="E632" s="9" t="s">
        <v>75</v>
      </c>
      <c r="F632" s="10" t="s">
        <v>196</v>
      </c>
      <c r="G632" s="11" t="s">
        <v>2494</v>
      </c>
      <c r="H632" s="11" t="s">
        <v>34</v>
      </c>
      <c r="I632" s="12">
        <v>4.5</v>
      </c>
      <c r="J632" s="12">
        <v>4.5</v>
      </c>
      <c r="K632" s="12">
        <v>4.5</v>
      </c>
      <c r="L632" s="9" t="s">
        <v>127</v>
      </c>
      <c r="M632" s="10" t="s">
        <v>128</v>
      </c>
      <c r="N632" s="10" t="s">
        <v>129</v>
      </c>
      <c r="O632" s="10">
        <v>7</v>
      </c>
      <c r="P632" s="10">
        <v>2014</v>
      </c>
      <c r="Q632" s="8" t="s">
        <v>38</v>
      </c>
      <c r="R632" s="8" t="s">
        <v>38</v>
      </c>
      <c r="S632" s="10" t="s">
        <v>39</v>
      </c>
      <c r="T632" s="8" t="s">
        <v>38</v>
      </c>
      <c r="U632" s="8" t="s">
        <v>38</v>
      </c>
      <c r="V632" s="8" t="s">
        <v>38</v>
      </c>
      <c r="W632" s="8" t="s">
        <v>38</v>
      </c>
      <c r="X632" s="8" t="s">
        <v>38</v>
      </c>
      <c r="Y632" s="8" t="s">
        <v>38</v>
      </c>
      <c r="Z632" s="10" t="s">
        <v>1021</v>
      </c>
      <c r="AA632" s="13">
        <v>42.529167000000001</v>
      </c>
      <c r="AB632" s="13">
        <v>-71.665279999999996</v>
      </c>
      <c r="AC632" s="14" t="s">
        <v>40</v>
      </c>
      <c r="AD632" s="14" t="s">
        <v>40</v>
      </c>
      <c r="AE632" s="10" t="s">
        <v>175</v>
      </c>
    </row>
    <row r="633" spans="1:31" x14ac:dyDescent="0.25">
      <c r="A633" s="8">
        <v>58440</v>
      </c>
      <c r="B633" s="9" t="s">
        <v>2900</v>
      </c>
      <c r="C633" s="8">
        <v>59178</v>
      </c>
      <c r="D633" s="9" t="s">
        <v>3164</v>
      </c>
      <c r="E633" s="9" t="s">
        <v>75</v>
      </c>
      <c r="F633" s="10" t="s">
        <v>196</v>
      </c>
      <c r="G633" s="11" t="s">
        <v>3165</v>
      </c>
      <c r="H633" s="11" t="s">
        <v>34</v>
      </c>
      <c r="I633" s="12">
        <v>3</v>
      </c>
      <c r="J633" s="12">
        <v>3</v>
      </c>
      <c r="K633" s="12">
        <v>3</v>
      </c>
      <c r="L633" s="9" t="s">
        <v>127</v>
      </c>
      <c r="M633" s="10" t="s">
        <v>128</v>
      </c>
      <c r="N633" s="10" t="s">
        <v>129</v>
      </c>
      <c r="O633" s="10">
        <v>11</v>
      </c>
      <c r="P633" s="10">
        <v>2013</v>
      </c>
      <c r="Q633" s="8" t="s">
        <v>38</v>
      </c>
      <c r="R633" s="8" t="s">
        <v>38</v>
      </c>
      <c r="S633" s="10" t="s">
        <v>39</v>
      </c>
      <c r="T633" s="8" t="s">
        <v>38</v>
      </c>
      <c r="U633" s="8" t="s">
        <v>38</v>
      </c>
      <c r="V633" s="8" t="s">
        <v>38</v>
      </c>
      <c r="W633" s="8" t="s">
        <v>38</v>
      </c>
      <c r="X633" s="8" t="s">
        <v>38</v>
      </c>
      <c r="Y633" s="8" t="s">
        <v>38</v>
      </c>
      <c r="Z633" s="10" t="s">
        <v>456</v>
      </c>
      <c r="AA633" s="13">
        <v>42.040556000000002</v>
      </c>
      <c r="AB633" s="13">
        <v>-71.393609999999995</v>
      </c>
      <c r="AC633" s="14" t="s">
        <v>40</v>
      </c>
      <c r="AD633" s="14" t="s">
        <v>40</v>
      </c>
      <c r="AE633" s="10" t="s">
        <v>175</v>
      </c>
    </row>
    <row r="634" spans="1:31" x14ac:dyDescent="0.25">
      <c r="A634" s="8">
        <v>58440</v>
      </c>
      <c r="B634" s="9" t="s">
        <v>2900</v>
      </c>
      <c r="C634" s="8">
        <v>59179</v>
      </c>
      <c r="D634" s="9" t="s">
        <v>3166</v>
      </c>
      <c r="E634" s="9" t="s">
        <v>75</v>
      </c>
      <c r="F634" s="10" t="s">
        <v>196</v>
      </c>
      <c r="G634" s="11" t="s">
        <v>3167</v>
      </c>
      <c r="H634" s="11" t="s">
        <v>34</v>
      </c>
      <c r="I634" s="12">
        <v>4</v>
      </c>
      <c r="J634" s="12">
        <v>4</v>
      </c>
      <c r="K634" s="12">
        <v>4</v>
      </c>
      <c r="L634" s="9" t="s">
        <v>127</v>
      </c>
      <c r="M634" s="10" t="s">
        <v>128</v>
      </c>
      <c r="N634" s="10" t="s">
        <v>129</v>
      </c>
      <c r="O634" s="10">
        <v>12</v>
      </c>
      <c r="P634" s="10">
        <v>2013</v>
      </c>
      <c r="Q634" s="8" t="s">
        <v>38</v>
      </c>
      <c r="R634" s="8" t="s">
        <v>38</v>
      </c>
      <c r="S634" s="10" t="s">
        <v>39</v>
      </c>
      <c r="T634" s="8" t="s">
        <v>38</v>
      </c>
      <c r="U634" s="8" t="s">
        <v>38</v>
      </c>
      <c r="V634" s="8" t="s">
        <v>38</v>
      </c>
      <c r="W634" s="8" t="s">
        <v>38</v>
      </c>
      <c r="X634" s="8" t="s">
        <v>38</v>
      </c>
      <c r="Y634" s="8" t="s">
        <v>38</v>
      </c>
      <c r="Z634" s="10" t="s">
        <v>456</v>
      </c>
      <c r="AA634" s="13">
        <v>42.054167</v>
      </c>
      <c r="AB634" s="13">
        <v>-71.391670000000005</v>
      </c>
      <c r="AC634" s="14" t="s">
        <v>40</v>
      </c>
      <c r="AD634" s="14" t="s">
        <v>40</v>
      </c>
      <c r="AE634" s="10" t="s">
        <v>175</v>
      </c>
    </row>
    <row r="635" spans="1:31" x14ac:dyDescent="0.25">
      <c r="A635" s="8">
        <v>58801</v>
      </c>
      <c r="B635" s="9" t="s">
        <v>3045</v>
      </c>
      <c r="C635" s="8">
        <v>59241</v>
      </c>
      <c r="D635" s="9" t="s">
        <v>3172</v>
      </c>
      <c r="E635" s="9" t="s">
        <v>75</v>
      </c>
      <c r="F635" s="10" t="s">
        <v>196</v>
      </c>
      <c r="G635" s="11" t="s">
        <v>3173</v>
      </c>
      <c r="H635" s="11" t="s">
        <v>34</v>
      </c>
      <c r="I635" s="12">
        <v>3</v>
      </c>
      <c r="J635" s="12">
        <v>3</v>
      </c>
      <c r="K635" s="12">
        <v>3</v>
      </c>
      <c r="L635" s="9" t="s">
        <v>127</v>
      </c>
      <c r="M635" s="10" t="s">
        <v>128</v>
      </c>
      <c r="N635" s="10" t="s">
        <v>129</v>
      </c>
      <c r="O635" s="10">
        <v>11</v>
      </c>
      <c r="P635" s="10">
        <v>2013</v>
      </c>
      <c r="Q635" s="8" t="s">
        <v>38</v>
      </c>
      <c r="R635" s="8" t="s">
        <v>38</v>
      </c>
      <c r="S635" s="10" t="s">
        <v>39</v>
      </c>
      <c r="T635" s="8" t="s">
        <v>38</v>
      </c>
      <c r="U635" s="8" t="s">
        <v>38</v>
      </c>
      <c r="V635" s="8" t="s">
        <v>38</v>
      </c>
      <c r="W635" s="8" t="s">
        <v>38</v>
      </c>
      <c r="X635" s="8" t="s">
        <v>38</v>
      </c>
      <c r="Y635" s="8" t="s">
        <v>38</v>
      </c>
      <c r="Z635" s="10" t="s">
        <v>1021</v>
      </c>
      <c r="AA635" s="13">
        <v>42.481389</v>
      </c>
      <c r="AB635" s="13">
        <v>-71.716939999999994</v>
      </c>
      <c r="AC635" s="14" t="s">
        <v>40</v>
      </c>
      <c r="AD635" s="14" t="s">
        <v>40</v>
      </c>
      <c r="AE635" s="10" t="s">
        <v>175</v>
      </c>
    </row>
    <row r="636" spans="1:31" x14ac:dyDescent="0.25">
      <c r="A636" s="8">
        <v>58801</v>
      </c>
      <c r="B636" s="9" t="s">
        <v>3045</v>
      </c>
      <c r="C636" s="8">
        <v>59242</v>
      </c>
      <c r="D636" s="9" t="s">
        <v>3174</v>
      </c>
      <c r="E636" s="9" t="s">
        <v>75</v>
      </c>
      <c r="F636" s="10" t="s">
        <v>196</v>
      </c>
      <c r="G636" s="11" t="s">
        <v>3175</v>
      </c>
      <c r="H636" s="11" t="s">
        <v>34</v>
      </c>
      <c r="I636" s="12">
        <v>2</v>
      </c>
      <c r="J636" s="12">
        <v>2</v>
      </c>
      <c r="K636" s="12">
        <v>2</v>
      </c>
      <c r="L636" s="9" t="s">
        <v>127</v>
      </c>
      <c r="M636" s="10" t="s">
        <v>128</v>
      </c>
      <c r="N636" s="10" t="s">
        <v>129</v>
      </c>
      <c r="O636" s="10">
        <v>5</v>
      </c>
      <c r="P636" s="10">
        <v>2014</v>
      </c>
      <c r="Q636" s="8" t="s">
        <v>38</v>
      </c>
      <c r="R636" s="8" t="s">
        <v>38</v>
      </c>
      <c r="S636" s="10" t="s">
        <v>39</v>
      </c>
      <c r="T636" s="8" t="s">
        <v>38</v>
      </c>
      <c r="U636" s="8" t="s">
        <v>38</v>
      </c>
      <c r="V636" s="8" t="s">
        <v>38</v>
      </c>
      <c r="W636" s="8" t="s">
        <v>38</v>
      </c>
      <c r="X636" s="8" t="s">
        <v>38</v>
      </c>
      <c r="Y636" s="8" t="s">
        <v>38</v>
      </c>
      <c r="Z636" s="10" t="s">
        <v>525</v>
      </c>
      <c r="AA636" s="13">
        <v>42.59</v>
      </c>
      <c r="AB636" s="13">
        <v>-70.911940000000001</v>
      </c>
      <c r="AC636" s="14" t="s">
        <v>40</v>
      </c>
      <c r="AD636" s="14" t="s">
        <v>40</v>
      </c>
      <c r="AE636" s="10" t="s">
        <v>175</v>
      </c>
    </row>
    <row r="637" spans="1:31" x14ac:dyDescent="0.25">
      <c r="A637" s="8">
        <v>59141</v>
      </c>
      <c r="B637" s="9" t="s">
        <v>3225</v>
      </c>
      <c r="C637" s="8">
        <v>59358</v>
      </c>
      <c r="D637" s="9" t="s">
        <v>3225</v>
      </c>
      <c r="E637" s="9" t="s">
        <v>75</v>
      </c>
      <c r="F637" s="10" t="s">
        <v>196</v>
      </c>
      <c r="G637" s="11" t="s">
        <v>3226</v>
      </c>
      <c r="H637" s="11" t="s">
        <v>34</v>
      </c>
      <c r="I637" s="12">
        <v>3</v>
      </c>
      <c r="J637" s="12">
        <v>2</v>
      </c>
      <c r="K637" s="12">
        <v>1</v>
      </c>
      <c r="L637" s="9" t="s">
        <v>127</v>
      </c>
      <c r="M637" s="10" t="s">
        <v>128</v>
      </c>
      <c r="N637" s="10" t="s">
        <v>129</v>
      </c>
      <c r="O637" s="10">
        <v>6</v>
      </c>
      <c r="P637" s="10">
        <v>2014</v>
      </c>
      <c r="Q637" s="8" t="s">
        <v>38</v>
      </c>
      <c r="R637" s="8" t="s">
        <v>38</v>
      </c>
      <c r="S637" s="10" t="s">
        <v>39</v>
      </c>
      <c r="T637" s="8" t="s">
        <v>38</v>
      </c>
      <c r="U637" s="8" t="s">
        <v>38</v>
      </c>
      <c r="V637" s="8" t="s">
        <v>38</v>
      </c>
      <c r="W637" s="8" t="s">
        <v>38</v>
      </c>
      <c r="X637" s="8" t="s">
        <v>38</v>
      </c>
      <c r="Y637" s="8" t="s">
        <v>38</v>
      </c>
      <c r="Z637" s="10" t="s">
        <v>214</v>
      </c>
      <c r="AA637" s="13">
        <v>42.559173000000001</v>
      </c>
      <c r="AB637" s="13">
        <v>-71.625879999999995</v>
      </c>
      <c r="AC637" s="14" t="s">
        <v>40</v>
      </c>
      <c r="AD637" s="14" t="s">
        <v>40</v>
      </c>
      <c r="AE637" s="10" t="s">
        <v>175</v>
      </c>
    </row>
    <row r="638" spans="1:31" x14ac:dyDescent="0.25">
      <c r="A638" s="8">
        <v>58258</v>
      </c>
      <c r="B638" s="9" t="s">
        <v>2855</v>
      </c>
      <c r="C638" s="8">
        <v>59361</v>
      </c>
      <c r="D638" s="9" t="s">
        <v>3227</v>
      </c>
      <c r="E638" s="9" t="s">
        <v>75</v>
      </c>
      <c r="F638" s="10" t="s">
        <v>196</v>
      </c>
      <c r="G638" s="11" t="s">
        <v>2273</v>
      </c>
      <c r="H638" s="11" t="s">
        <v>34</v>
      </c>
      <c r="I638" s="12">
        <v>1.4</v>
      </c>
      <c r="J638" s="12">
        <v>1.4</v>
      </c>
      <c r="K638" s="12">
        <v>1.4</v>
      </c>
      <c r="L638" s="9" t="s">
        <v>127</v>
      </c>
      <c r="M638" s="10" t="s">
        <v>128</v>
      </c>
      <c r="N638" s="10" t="s">
        <v>129</v>
      </c>
      <c r="O638" s="10">
        <v>4</v>
      </c>
      <c r="P638" s="10">
        <v>2014</v>
      </c>
      <c r="Q638" s="8" t="s">
        <v>38</v>
      </c>
      <c r="R638" s="8" t="s">
        <v>38</v>
      </c>
      <c r="S638" s="10" t="s">
        <v>39</v>
      </c>
      <c r="T638" s="8" t="s">
        <v>38</v>
      </c>
      <c r="U638" s="8" t="s">
        <v>38</v>
      </c>
      <c r="V638" s="8" t="s">
        <v>38</v>
      </c>
      <c r="W638" s="8" t="s">
        <v>38</v>
      </c>
      <c r="X638" s="8" t="s">
        <v>38</v>
      </c>
      <c r="Y638" s="8" t="s">
        <v>38</v>
      </c>
      <c r="Z638" s="10" t="s">
        <v>485</v>
      </c>
      <c r="AA638" s="13">
        <v>42.200833000000003</v>
      </c>
      <c r="AB638" s="13">
        <v>-72.322220000000002</v>
      </c>
      <c r="AC638" s="14" t="s">
        <v>40</v>
      </c>
      <c r="AD638" s="14" t="s">
        <v>40</v>
      </c>
      <c r="AE638" s="10" t="s">
        <v>175</v>
      </c>
    </row>
    <row r="639" spans="1:31" x14ac:dyDescent="0.25">
      <c r="A639" s="8">
        <v>58258</v>
      </c>
      <c r="B639" s="9" t="s">
        <v>2855</v>
      </c>
      <c r="C639" s="8">
        <v>59362</v>
      </c>
      <c r="D639" s="9" t="s">
        <v>3228</v>
      </c>
      <c r="E639" s="9" t="s">
        <v>75</v>
      </c>
      <c r="F639" s="10" t="s">
        <v>196</v>
      </c>
      <c r="G639" s="11" t="s">
        <v>2273</v>
      </c>
      <c r="H639" s="11" t="s">
        <v>34</v>
      </c>
      <c r="I639" s="12">
        <v>1.4</v>
      </c>
      <c r="J639" s="12">
        <v>1.4</v>
      </c>
      <c r="K639" s="12">
        <v>1.4</v>
      </c>
      <c r="L639" s="9" t="s">
        <v>127</v>
      </c>
      <c r="M639" s="10" t="s">
        <v>128</v>
      </c>
      <c r="N639" s="10" t="s">
        <v>129</v>
      </c>
      <c r="O639" s="10">
        <v>4</v>
      </c>
      <c r="P639" s="10">
        <v>2014</v>
      </c>
      <c r="Q639" s="8" t="s">
        <v>38</v>
      </c>
      <c r="R639" s="8" t="s">
        <v>38</v>
      </c>
      <c r="S639" s="10" t="s">
        <v>39</v>
      </c>
      <c r="T639" s="8" t="s">
        <v>38</v>
      </c>
      <c r="U639" s="8" t="s">
        <v>38</v>
      </c>
      <c r="V639" s="8" t="s">
        <v>38</v>
      </c>
      <c r="W639" s="8" t="s">
        <v>38</v>
      </c>
      <c r="X639" s="8" t="s">
        <v>38</v>
      </c>
      <c r="Y639" s="8" t="s">
        <v>38</v>
      </c>
      <c r="Z639" s="10" t="s">
        <v>485</v>
      </c>
      <c r="AA639" s="13">
        <v>42.200833000000003</v>
      </c>
      <c r="AB639" s="13">
        <v>-72.322220000000002</v>
      </c>
      <c r="AC639" s="14" t="s">
        <v>40</v>
      </c>
      <c r="AD639" s="14" t="s">
        <v>40</v>
      </c>
      <c r="AE639" s="10" t="s">
        <v>175</v>
      </c>
    </row>
    <row r="640" spans="1:31" x14ac:dyDescent="0.25">
      <c r="A640" s="8">
        <v>58258</v>
      </c>
      <c r="B640" s="9" t="s">
        <v>2855</v>
      </c>
      <c r="C640" s="8">
        <v>59363</v>
      </c>
      <c r="D640" s="9" t="s">
        <v>3229</v>
      </c>
      <c r="E640" s="9" t="s">
        <v>75</v>
      </c>
      <c r="F640" s="10" t="s">
        <v>196</v>
      </c>
      <c r="G640" s="11" t="s">
        <v>2273</v>
      </c>
      <c r="H640" s="11" t="s">
        <v>34</v>
      </c>
      <c r="I640" s="12">
        <v>1.4</v>
      </c>
      <c r="J640" s="12">
        <v>1.4</v>
      </c>
      <c r="K640" s="12">
        <v>1.4</v>
      </c>
      <c r="L640" s="9" t="s">
        <v>127</v>
      </c>
      <c r="M640" s="10" t="s">
        <v>128</v>
      </c>
      <c r="N640" s="10" t="s">
        <v>129</v>
      </c>
      <c r="O640" s="10">
        <v>4</v>
      </c>
      <c r="P640" s="10">
        <v>2014</v>
      </c>
      <c r="Q640" s="8" t="s">
        <v>38</v>
      </c>
      <c r="R640" s="8" t="s">
        <v>38</v>
      </c>
      <c r="S640" s="10" t="s">
        <v>39</v>
      </c>
      <c r="T640" s="8" t="s">
        <v>38</v>
      </c>
      <c r="U640" s="8" t="s">
        <v>38</v>
      </c>
      <c r="V640" s="8" t="s">
        <v>38</v>
      </c>
      <c r="W640" s="8" t="s">
        <v>38</v>
      </c>
      <c r="X640" s="8" t="s">
        <v>38</v>
      </c>
      <c r="Y640" s="8" t="s">
        <v>38</v>
      </c>
      <c r="Z640" s="10" t="s">
        <v>485</v>
      </c>
      <c r="AA640" s="13">
        <v>42.200833000000003</v>
      </c>
      <c r="AB640" s="13">
        <v>-72.322220000000002</v>
      </c>
      <c r="AC640" s="14" t="s">
        <v>40</v>
      </c>
      <c r="AD640" s="14" t="s">
        <v>40</v>
      </c>
      <c r="AE640" s="10" t="s">
        <v>175</v>
      </c>
    </row>
    <row r="641" spans="1:31" x14ac:dyDescent="0.25">
      <c r="A641" s="8">
        <v>58258</v>
      </c>
      <c r="B641" s="9" t="s">
        <v>2855</v>
      </c>
      <c r="C641" s="8">
        <v>59368</v>
      </c>
      <c r="D641" s="9" t="s">
        <v>3234</v>
      </c>
      <c r="E641" s="9" t="s">
        <v>75</v>
      </c>
      <c r="F641" s="10" t="s">
        <v>196</v>
      </c>
      <c r="G641" s="11" t="s">
        <v>2273</v>
      </c>
      <c r="H641" s="11" t="s">
        <v>34</v>
      </c>
      <c r="I641" s="12">
        <v>2.2000000000000002</v>
      </c>
      <c r="J641" s="12">
        <v>2.2000000000000002</v>
      </c>
      <c r="K641" s="12">
        <v>2.2000000000000002</v>
      </c>
      <c r="L641" s="9" t="s">
        <v>127</v>
      </c>
      <c r="M641" s="10" t="s">
        <v>128</v>
      </c>
      <c r="N641" s="10" t="s">
        <v>129</v>
      </c>
      <c r="O641" s="10">
        <v>4</v>
      </c>
      <c r="P641" s="10">
        <v>2014</v>
      </c>
      <c r="Q641" s="8" t="s">
        <v>38</v>
      </c>
      <c r="R641" s="8" t="s">
        <v>38</v>
      </c>
      <c r="S641" s="10" t="s">
        <v>39</v>
      </c>
      <c r="T641" s="8" t="s">
        <v>38</v>
      </c>
      <c r="U641" s="8" t="s">
        <v>38</v>
      </c>
      <c r="V641" s="8" t="s">
        <v>38</v>
      </c>
      <c r="W641" s="8" t="s">
        <v>38</v>
      </c>
      <c r="X641" s="8" t="s">
        <v>38</v>
      </c>
      <c r="Y641" s="8" t="s">
        <v>38</v>
      </c>
      <c r="Z641" s="10" t="s">
        <v>1021</v>
      </c>
      <c r="AA641" s="13">
        <v>42.263333000000003</v>
      </c>
      <c r="AB641" s="13">
        <v>-71.609170000000006</v>
      </c>
      <c r="AC641" s="14" t="s">
        <v>40</v>
      </c>
      <c r="AD641" s="14" t="s">
        <v>40</v>
      </c>
      <c r="AE641" s="10" t="s">
        <v>175</v>
      </c>
    </row>
    <row r="642" spans="1:31" x14ac:dyDescent="0.25">
      <c r="A642" s="8">
        <v>58677</v>
      </c>
      <c r="B642" s="9" t="s">
        <v>3000</v>
      </c>
      <c r="C642" s="8">
        <v>59390</v>
      </c>
      <c r="D642" s="9" t="s">
        <v>3238</v>
      </c>
      <c r="E642" s="9" t="s">
        <v>75</v>
      </c>
      <c r="F642" s="10" t="s">
        <v>196</v>
      </c>
      <c r="G642" s="11" t="s">
        <v>3239</v>
      </c>
      <c r="H642" s="11" t="s">
        <v>34</v>
      </c>
      <c r="I642" s="12">
        <v>4.8</v>
      </c>
      <c r="J642" s="12">
        <v>4.8</v>
      </c>
      <c r="K642" s="12">
        <v>4.8</v>
      </c>
      <c r="L642" s="9" t="s">
        <v>127</v>
      </c>
      <c r="M642" s="10" t="s">
        <v>128</v>
      </c>
      <c r="N642" s="10" t="s">
        <v>129</v>
      </c>
      <c r="O642" s="10">
        <v>8</v>
      </c>
      <c r="P642" s="10">
        <v>2012</v>
      </c>
      <c r="Q642" s="8" t="s">
        <v>38</v>
      </c>
      <c r="R642" s="8" t="s">
        <v>38</v>
      </c>
      <c r="S642" s="10" t="s">
        <v>39</v>
      </c>
      <c r="T642" s="8" t="s">
        <v>38</v>
      </c>
      <c r="U642" s="8" t="s">
        <v>38</v>
      </c>
      <c r="V642" s="8" t="s">
        <v>38</v>
      </c>
      <c r="W642" s="8" t="s">
        <v>38</v>
      </c>
      <c r="X642" s="8" t="s">
        <v>38</v>
      </c>
      <c r="Y642" s="8" t="s">
        <v>38</v>
      </c>
      <c r="Z642" s="10" t="s">
        <v>525</v>
      </c>
      <c r="AA642" s="13">
        <v>42.847499999999997</v>
      </c>
      <c r="AB642" s="13">
        <v>-70.898330000000001</v>
      </c>
      <c r="AC642" s="14" t="s">
        <v>40</v>
      </c>
      <c r="AD642" s="14" t="s">
        <v>40</v>
      </c>
      <c r="AE642" s="10" t="s">
        <v>175</v>
      </c>
    </row>
    <row r="643" spans="1:31" x14ac:dyDescent="0.25">
      <c r="A643" s="8">
        <v>58440</v>
      </c>
      <c r="B643" s="9" t="s">
        <v>2900</v>
      </c>
      <c r="C643" s="8">
        <v>59394</v>
      </c>
      <c r="D643" s="9" t="s">
        <v>3240</v>
      </c>
      <c r="E643" s="9" t="s">
        <v>75</v>
      </c>
      <c r="F643" s="10" t="s">
        <v>196</v>
      </c>
      <c r="G643" s="11" t="s">
        <v>3241</v>
      </c>
      <c r="H643" s="11" t="s">
        <v>34</v>
      </c>
      <c r="I643" s="12">
        <v>1.5</v>
      </c>
      <c r="J643" s="12">
        <v>1.5</v>
      </c>
      <c r="K643" s="12">
        <v>1.5</v>
      </c>
      <c r="L643" s="9" t="s">
        <v>127</v>
      </c>
      <c r="M643" s="10" t="s">
        <v>128</v>
      </c>
      <c r="N643" s="10" t="s">
        <v>129</v>
      </c>
      <c r="O643" s="10">
        <v>10</v>
      </c>
      <c r="P643" s="10">
        <v>2013</v>
      </c>
      <c r="Q643" s="8" t="s">
        <v>38</v>
      </c>
      <c r="R643" s="8" t="s">
        <v>38</v>
      </c>
      <c r="S643" s="10" t="s">
        <v>39</v>
      </c>
      <c r="T643" s="8" t="s">
        <v>38</v>
      </c>
      <c r="U643" s="8" t="s">
        <v>38</v>
      </c>
      <c r="V643" s="8" t="s">
        <v>38</v>
      </c>
      <c r="W643" s="8" t="s">
        <v>38</v>
      </c>
      <c r="X643" s="8" t="s">
        <v>38</v>
      </c>
      <c r="Y643" s="8" t="s">
        <v>38</v>
      </c>
      <c r="Z643" s="10" t="s">
        <v>1021</v>
      </c>
      <c r="AA643" s="13">
        <v>42.199167000000003</v>
      </c>
      <c r="AB643" s="13">
        <v>-71.679169999999999</v>
      </c>
      <c r="AC643" s="14" t="s">
        <v>40</v>
      </c>
      <c r="AD643" s="14" t="s">
        <v>40</v>
      </c>
      <c r="AE643" s="10" t="s">
        <v>175</v>
      </c>
    </row>
    <row r="644" spans="1:31" x14ac:dyDescent="0.25">
      <c r="A644" s="8">
        <v>59174</v>
      </c>
      <c r="B644" s="9" t="s">
        <v>3242</v>
      </c>
      <c r="C644" s="8">
        <v>59396</v>
      </c>
      <c r="D644" s="9" t="s">
        <v>3243</v>
      </c>
      <c r="E644" s="9" t="s">
        <v>75</v>
      </c>
      <c r="F644" s="10" t="s">
        <v>196</v>
      </c>
      <c r="G644" s="11" t="s">
        <v>3244</v>
      </c>
      <c r="H644" s="11" t="s">
        <v>34</v>
      </c>
      <c r="I644" s="12">
        <v>5</v>
      </c>
      <c r="J644" s="12">
        <v>5</v>
      </c>
      <c r="K644" s="12">
        <v>5</v>
      </c>
      <c r="L644" s="9" t="s">
        <v>127</v>
      </c>
      <c r="M644" s="10" t="s">
        <v>128</v>
      </c>
      <c r="N644" s="10" t="s">
        <v>129</v>
      </c>
      <c r="O644" s="10">
        <v>9</v>
      </c>
      <c r="P644" s="10">
        <v>2014</v>
      </c>
      <c r="Q644" s="8" t="s">
        <v>38</v>
      </c>
      <c r="R644" s="8" t="s">
        <v>38</v>
      </c>
      <c r="S644" s="10" t="s">
        <v>39</v>
      </c>
      <c r="T644" s="8" t="s">
        <v>38</v>
      </c>
      <c r="U644" s="8" t="s">
        <v>38</v>
      </c>
      <c r="V644" s="8" t="s">
        <v>38</v>
      </c>
      <c r="W644" s="8" t="s">
        <v>38</v>
      </c>
      <c r="X644" s="8" t="s">
        <v>38</v>
      </c>
      <c r="Y644" s="8" t="s">
        <v>38</v>
      </c>
      <c r="Z644" s="10" t="s">
        <v>214</v>
      </c>
      <c r="AA644" s="13">
        <v>42.594166999999999</v>
      </c>
      <c r="AB644" s="13">
        <v>-71.249440000000007</v>
      </c>
      <c r="AC644" s="14" t="s">
        <v>40</v>
      </c>
      <c r="AD644" s="14" t="s">
        <v>40</v>
      </c>
      <c r="AE644" s="10" t="s">
        <v>175</v>
      </c>
    </row>
    <row r="645" spans="1:31" x14ac:dyDescent="0.25">
      <c r="A645" s="8">
        <v>59230</v>
      </c>
      <c r="B645" s="9" t="s">
        <v>3267</v>
      </c>
      <c r="C645" s="8">
        <v>59463</v>
      </c>
      <c r="D645" s="9" t="s">
        <v>3268</v>
      </c>
      <c r="E645" s="9" t="s">
        <v>75</v>
      </c>
      <c r="F645" s="10" t="s">
        <v>196</v>
      </c>
      <c r="G645" s="11" t="s">
        <v>33</v>
      </c>
      <c r="H645" s="11" t="s">
        <v>34</v>
      </c>
      <c r="I645" s="12">
        <v>2</v>
      </c>
      <c r="J645" s="12">
        <v>2</v>
      </c>
      <c r="K645" s="12">
        <v>2</v>
      </c>
      <c r="L645" s="9" t="s">
        <v>127</v>
      </c>
      <c r="M645" s="10" t="s">
        <v>128</v>
      </c>
      <c r="N645" s="10" t="s">
        <v>129</v>
      </c>
      <c r="O645" s="10">
        <v>6</v>
      </c>
      <c r="P645" s="10">
        <v>2014</v>
      </c>
      <c r="Q645" s="8" t="s">
        <v>38</v>
      </c>
      <c r="R645" s="8" t="s">
        <v>38</v>
      </c>
      <c r="S645" s="10" t="s">
        <v>39</v>
      </c>
      <c r="T645" s="8" t="s">
        <v>38</v>
      </c>
      <c r="U645" s="8" t="s">
        <v>38</v>
      </c>
      <c r="V645" s="8" t="s">
        <v>38</v>
      </c>
      <c r="W645" s="8" t="s">
        <v>38</v>
      </c>
      <c r="X645" s="8" t="s">
        <v>38</v>
      </c>
      <c r="Y645" s="8" t="s">
        <v>38</v>
      </c>
      <c r="Z645" s="10" t="s">
        <v>525</v>
      </c>
      <c r="AA645" s="13">
        <v>42.791944000000001</v>
      </c>
      <c r="AB645" s="13">
        <v>-71.177499999999995</v>
      </c>
      <c r="AC645" s="14" t="s">
        <v>40</v>
      </c>
      <c r="AD645" s="14" t="s">
        <v>40</v>
      </c>
      <c r="AE645" s="10" t="s">
        <v>175</v>
      </c>
    </row>
    <row r="646" spans="1:31" x14ac:dyDescent="0.25">
      <c r="A646" s="8">
        <v>59230</v>
      </c>
      <c r="B646" s="9" t="s">
        <v>3267</v>
      </c>
      <c r="C646" s="8">
        <v>59464</v>
      </c>
      <c r="D646" s="9" t="s">
        <v>3269</v>
      </c>
      <c r="E646" s="9" t="s">
        <v>75</v>
      </c>
      <c r="F646" s="10" t="s">
        <v>196</v>
      </c>
      <c r="G646" s="11" t="s">
        <v>44</v>
      </c>
      <c r="H646" s="11" t="s">
        <v>34</v>
      </c>
      <c r="I646" s="12">
        <v>3</v>
      </c>
      <c r="J646" s="12">
        <v>3</v>
      </c>
      <c r="K646" s="12">
        <v>3</v>
      </c>
      <c r="L646" s="9" t="s">
        <v>127</v>
      </c>
      <c r="M646" s="10" t="s">
        <v>128</v>
      </c>
      <c r="N646" s="10" t="s">
        <v>129</v>
      </c>
      <c r="O646" s="10">
        <v>7</v>
      </c>
      <c r="P646" s="10">
        <v>2014</v>
      </c>
      <c r="Q646" s="8" t="s">
        <v>38</v>
      </c>
      <c r="R646" s="8" t="s">
        <v>38</v>
      </c>
      <c r="S646" s="10" t="s">
        <v>39</v>
      </c>
      <c r="T646" s="8" t="s">
        <v>38</v>
      </c>
      <c r="U646" s="8" t="s">
        <v>38</v>
      </c>
      <c r="V646" s="8" t="s">
        <v>38</v>
      </c>
      <c r="W646" s="8" t="s">
        <v>38</v>
      </c>
      <c r="X646" s="8" t="s">
        <v>38</v>
      </c>
      <c r="Y646" s="8" t="s">
        <v>38</v>
      </c>
      <c r="Z646" s="10" t="s">
        <v>485</v>
      </c>
      <c r="AA646" s="13">
        <v>42.124443999999997</v>
      </c>
      <c r="AB646" s="13">
        <v>-72.332499999999996</v>
      </c>
      <c r="AC646" s="14" t="s">
        <v>40</v>
      </c>
      <c r="AD646" s="14" t="s">
        <v>40</v>
      </c>
      <c r="AE646" s="10" t="s">
        <v>175</v>
      </c>
    </row>
    <row r="647" spans="1:31" x14ac:dyDescent="0.25">
      <c r="A647" s="8">
        <v>59230</v>
      </c>
      <c r="B647" s="9" t="s">
        <v>3267</v>
      </c>
      <c r="C647" s="8">
        <v>59465</v>
      </c>
      <c r="D647" s="9" t="s">
        <v>3270</v>
      </c>
      <c r="E647" s="9" t="s">
        <v>75</v>
      </c>
      <c r="F647" s="10" t="s">
        <v>196</v>
      </c>
      <c r="G647" s="11" t="s">
        <v>33</v>
      </c>
      <c r="H647" s="11" t="s">
        <v>34</v>
      </c>
      <c r="I647" s="12">
        <v>1.5</v>
      </c>
      <c r="J647" s="12">
        <v>1.5</v>
      </c>
      <c r="K647" s="12">
        <v>1.5</v>
      </c>
      <c r="L647" s="9" t="s">
        <v>127</v>
      </c>
      <c r="M647" s="10" t="s">
        <v>128</v>
      </c>
      <c r="N647" s="10" t="s">
        <v>129</v>
      </c>
      <c r="O647" s="10">
        <v>8</v>
      </c>
      <c r="P647" s="10">
        <v>2014</v>
      </c>
      <c r="Q647" s="8" t="s">
        <v>38</v>
      </c>
      <c r="R647" s="8" t="s">
        <v>38</v>
      </c>
      <c r="S647" s="10" t="s">
        <v>39</v>
      </c>
      <c r="T647" s="8" t="s">
        <v>38</v>
      </c>
      <c r="U647" s="8" t="s">
        <v>38</v>
      </c>
      <c r="V647" s="8" t="s">
        <v>38</v>
      </c>
      <c r="W647" s="8" t="s">
        <v>38</v>
      </c>
      <c r="X647" s="8" t="s">
        <v>38</v>
      </c>
      <c r="Y647" s="8" t="s">
        <v>38</v>
      </c>
      <c r="Z647" s="10" t="s">
        <v>530</v>
      </c>
      <c r="AA647" s="13">
        <v>41.655000000000001</v>
      </c>
      <c r="AB647" s="13">
        <v>-70.956389999999999</v>
      </c>
      <c r="AC647" s="14" t="s">
        <v>40</v>
      </c>
      <c r="AD647" s="14" t="s">
        <v>40</v>
      </c>
      <c r="AE647" s="10" t="s">
        <v>175</v>
      </c>
    </row>
    <row r="648" spans="1:31" x14ac:dyDescent="0.25">
      <c r="A648" s="8">
        <v>59230</v>
      </c>
      <c r="B648" s="9" t="s">
        <v>3267</v>
      </c>
      <c r="C648" s="8">
        <v>59466</v>
      </c>
      <c r="D648" s="9" t="s">
        <v>3271</v>
      </c>
      <c r="E648" s="9" t="s">
        <v>75</v>
      </c>
      <c r="F648" s="10" t="s">
        <v>196</v>
      </c>
      <c r="G648" s="11" t="s">
        <v>52</v>
      </c>
      <c r="H648" s="11" t="s">
        <v>34</v>
      </c>
      <c r="I648" s="12">
        <v>1.9</v>
      </c>
      <c r="J648" s="12">
        <v>1.9</v>
      </c>
      <c r="K648" s="12">
        <v>1.9</v>
      </c>
      <c r="L648" s="9" t="s">
        <v>127</v>
      </c>
      <c r="M648" s="10" t="s">
        <v>128</v>
      </c>
      <c r="N648" s="10" t="s">
        <v>129</v>
      </c>
      <c r="O648" s="10">
        <v>4</v>
      </c>
      <c r="P648" s="10">
        <v>2014</v>
      </c>
      <c r="Q648" s="8" t="s">
        <v>38</v>
      </c>
      <c r="R648" s="8" t="s">
        <v>38</v>
      </c>
      <c r="S648" s="10" t="s">
        <v>39</v>
      </c>
      <c r="T648" s="8" t="s">
        <v>38</v>
      </c>
      <c r="U648" s="8" t="s">
        <v>38</v>
      </c>
      <c r="V648" s="8" t="s">
        <v>38</v>
      </c>
      <c r="W648" s="8" t="s">
        <v>38</v>
      </c>
      <c r="X648" s="8" t="s">
        <v>38</v>
      </c>
      <c r="Y648" s="8" t="s">
        <v>38</v>
      </c>
      <c r="Z648" s="10" t="s">
        <v>1021</v>
      </c>
      <c r="AA648" s="13">
        <v>42.659444000000001</v>
      </c>
      <c r="AB648" s="13">
        <v>-71.991669999999999</v>
      </c>
      <c r="AC648" s="14" t="s">
        <v>40</v>
      </c>
      <c r="AD648" s="14" t="s">
        <v>40</v>
      </c>
      <c r="AE648" s="10" t="s">
        <v>175</v>
      </c>
    </row>
    <row r="649" spans="1:31" x14ac:dyDescent="0.25">
      <c r="A649" s="8">
        <v>59232</v>
      </c>
      <c r="B649" s="9" t="s">
        <v>3272</v>
      </c>
      <c r="C649" s="8">
        <v>59468</v>
      </c>
      <c r="D649" s="9" t="s">
        <v>3273</v>
      </c>
      <c r="E649" s="9" t="s">
        <v>75</v>
      </c>
      <c r="F649" s="10" t="s">
        <v>196</v>
      </c>
      <c r="G649" s="11" t="s">
        <v>3274</v>
      </c>
      <c r="H649" s="11" t="s">
        <v>34</v>
      </c>
      <c r="I649" s="12">
        <v>2.5</v>
      </c>
      <c r="J649" s="12">
        <v>2</v>
      </c>
      <c r="K649" s="12">
        <v>2</v>
      </c>
      <c r="L649" s="9" t="s">
        <v>127</v>
      </c>
      <c r="M649" s="10" t="s">
        <v>128</v>
      </c>
      <c r="N649" s="10" t="s">
        <v>129</v>
      </c>
      <c r="O649" s="10">
        <v>12</v>
      </c>
      <c r="P649" s="10">
        <v>2013</v>
      </c>
      <c r="Q649" s="8" t="s">
        <v>38</v>
      </c>
      <c r="R649" s="8" t="s">
        <v>38</v>
      </c>
      <c r="S649" s="10" t="s">
        <v>39</v>
      </c>
      <c r="T649" s="8" t="s">
        <v>38</v>
      </c>
      <c r="U649" s="8" t="s">
        <v>38</v>
      </c>
      <c r="V649" s="8" t="s">
        <v>38</v>
      </c>
      <c r="W649" s="8" t="s">
        <v>38</v>
      </c>
      <c r="X649" s="8" t="s">
        <v>38</v>
      </c>
      <c r="Y649" s="8" t="s">
        <v>38</v>
      </c>
      <c r="Z649" s="10" t="s">
        <v>1021</v>
      </c>
      <c r="AA649" s="13">
        <v>42.470832999999999</v>
      </c>
      <c r="AB649" s="13">
        <v>-72.045000000000002</v>
      </c>
      <c r="AC649" s="14" t="s">
        <v>40</v>
      </c>
      <c r="AD649" s="14" t="s">
        <v>40</v>
      </c>
      <c r="AE649" s="10" t="s">
        <v>175</v>
      </c>
    </row>
    <row r="650" spans="1:31" x14ac:dyDescent="0.25">
      <c r="A650" s="8">
        <v>59254</v>
      </c>
      <c r="B650" s="9" t="s">
        <v>3284</v>
      </c>
      <c r="C650" s="8">
        <v>59484</v>
      </c>
      <c r="D650" s="9" t="s">
        <v>3285</v>
      </c>
      <c r="E650" s="9" t="s">
        <v>75</v>
      </c>
      <c r="F650" s="10" t="s">
        <v>196</v>
      </c>
      <c r="G650" s="11" t="s">
        <v>2273</v>
      </c>
      <c r="H650" s="11" t="s">
        <v>34</v>
      </c>
      <c r="I650" s="12">
        <v>3</v>
      </c>
      <c r="J650" s="12">
        <v>2</v>
      </c>
      <c r="K650" s="12">
        <v>1</v>
      </c>
      <c r="L650" s="9" t="s">
        <v>127</v>
      </c>
      <c r="M650" s="10" t="s">
        <v>128</v>
      </c>
      <c r="N650" s="10" t="s">
        <v>129</v>
      </c>
      <c r="O650" s="10">
        <v>7</v>
      </c>
      <c r="P650" s="10">
        <v>2014</v>
      </c>
      <c r="Q650" s="8" t="s">
        <v>38</v>
      </c>
      <c r="R650" s="8" t="s">
        <v>38</v>
      </c>
      <c r="S650" s="10" t="s">
        <v>39</v>
      </c>
      <c r="T650" s="8" t="s">
        <v>38</v>
      </c>
      <c r="U650" s="8" t="s">
        <v>38</v>
      </c>
      <c r="V650" s="8" t="s">
        <v>38</v>
      </c>
      <c r="W650" s="8" t="s">
        <v>38</v>
      </c>
      <c r="X650" s="8" t="s">
        <v>38</v>
      </c>
      <c r="Y650" s="8" t="s">
        <v>38</v>
      </c>
      <c r="Z650" s="10" t="s">
        <v>2801</v>
      </c>
      <c r="AA650" s="13">
        <v>42.352085000000002</v>
      </c>
      <c r="AB650" s="13">
        <v>-72.538849999999996</v>
      </c>
      <c r="AC650" s="14" t="s">
        <v>40</v>
      </c>
      <c r="AD650" s="14" t="s">
        <v>40</v>
      </c>
      <c r="AE650" s="10" t="s">
        <v>175</v>
      </c>
    </row>
    <row r="651" spans="1:31" x14ac:dyDescent="0.25">
      <c r="A651" s="8">
        <v>59254</v>
      </c>
      <c r="B651" s="9" t="s">
        <v>3284</v>
      </c>
      <c r="C651" s="8">
        <v>59485</v>
      </c>
      <c r="D651" s="9" t="s">
        <v>3286</v>
      </c>
      <c r="E651" s="9" t="s">
        <v>75</v>
      </c>
      <c r="F651" s="10" t="s">
        <v>196</v>
      </c>
      <c r="G651" s="11" t="s">
        <v>2395</v>
      </c>
      <c r="H651" s="11" t="s">
        <v>34</v>
      </c>
      <c r="I651" s="12">
        <v>2.2000000000000002</v>
      </c>
      <c r="J651" s="12">
        <v>1.9</v>
      </c>
      <c r="K651" s="12">
        <v>0.3</v>
      </c>
      <c r="L651" s="9" t="s">
        <v>127</v>
      </c>
      <c r="M651" s="10" t="s">
        <v>128</v>
      </c>
      <c r="N651" s="10" t="s">
        <v>129</v>
      </c>
      <c r="O651" s="10">
        <v>7</v>
      </c>
      <c r="P651" s="10">
        <v>2014</v>
      </c>
      <c r="Q651" s="8" t="s">
        <v>38</v>
      </c>
      <c r="R651" s="8" t="s">
        <v>38</v>
      </c>
      <c r="S651" s="10" t="s">
        <v>39</v>
      </c>
      <c r="T651" s="8" t="s">
        <v>38</v>
      </c>
      <c r="U651" s="8" t="s">
        <v>38</v>
      </c>
      <c r="V651" s="8" t="s">
        <v>38</v>
      </c>
      <c r="W651" s="8" t="s">
        <v>38</v>
      </c>
      <c r="X651" s="8" t="s">
        <v>38</v>
      </c>
      <c r="Y651" s="8" t="s">
        <v>38</v>
      </c>
      <c r="Z651" s="10" t="s">
        <v>1021</v>
      </c>
      <c r="AA651" s="13">
        <v>42.581389000000001</v>
      </c>
      <c r="AB651" s="13">
        <v>-71.762219999999999</v>
      </c>
      <c r="AC651" s="14" t="s">
        <v>40</v>
      </c>
      <c r="AD651" s="14" t="s">
        <v>40</v>
      </c>
      <c r="AE651" s="10" t="s">
        <v>175</v>
      </c>
    </row>
    <row r="652" spans="1:31" x14ac:dyDescent="0.25">
      <c r="A652" s="8">
        <v>59286</v>
      </c>
      <c r="B652" s="9" t="s">
        <v>3290</v>
      </c>
      <c r="C652" s="8">
        <v>59543</v>
      </c>
      <c r="D652" s="9" t="s">
        <v>3291</v>
      </c>
      <c r="E652" s="9" t="s">
        <v>93</v>
      </c>
      <c r="F652" s="10" t="s">
        <v>196</v>
      </c>
      <c r="G652" s="11" t="s">
        <v>3292</v>
      </c>
      <c r="H652" s="11" t="s">
        <v>34</v>
      </c>
      <c r="I652" s="12">
        <v>1.6</v>
      </c>
      <c r="J652" s="12">
        <v>1.6</v>
      </c>
      <c r="K652" s="12">
        <v>1.6</v>
      </c>
      <c r="L652" s="9" t="s">
        <v>127</v>
      </c>
      <c r="M652" s="10" t="s">
        <v>128</v>
      </c>
      <c r="N652" s="10" t="s">
        <v>129</v>
      </c>
      <c r="O652" s="10">
        <v>12</v>
      </c>
      <c r="P652" s="10">
        <v>2013</v>
      </c>
      <c r="Q652" s="8" t="s">
        <v>38</v>
      </c>
      <c r="R652" s="8" t="s">
        <v>38</v>
      </c>
      <c r="S652" s="10" t="s">
        <v>39</v>
      </c>
      <c r="T652" s="8" t="s">
        <v>38</v>
      </c>
      <c r="U652" s="8" t="s">
        <v>38</v>
      </c>
      <c r="V652" s="8" t="s">
        <v>38</v>
      </c>
      <c r="W652" s="8" t="s">
        <v>38</v>
      </c>
      <c r="X652" s="8" t="s">
        <v>38</v>
      </c>
      <c r="Y652" s="8" t="s">
        <v>38</v>
      </c>
      <c r="Z652" s="10" t="s">
        <v>214</v>
      </c>
      <c r="AA652" s="13">
        <v>42.473332999999997</v>
      </c>
      <c r="AB652" s="13">
        <v>-71.43056</v>
      </c>
      <c r="AC652" s="14" t="s">
        <v>40</v>
      </c>
      <c r="AD652" s="14" t="s">
        <v>40</v>
      </c>
      <c r="AE652" s="10" t="s">
        <v>175</v>
      </c>
    </row>
    <row r="653" spans="1:31" x14ac:dyDescent="0.25">
      <c r="A653" s="8">
        <v>58894</v>
      </c>
      <c r="B653" s="9" t="s">
        <v>3132</v>
      </c>
      <c r="C653" s="8">
        <v>59573</v>
      </c>
      <c r="D653" s="9" t="s">
        <v>3296</v>
      </c>
      <c r="E653" s="9" t="s">
        <v>75</v>
      </c>
      <c r="F653" s="10" t="s">
        <v>196</v>
      </c>
      <c r="G653" s="11" t="s">
        <v>3297</v>
      </c>
      <c r="H653" s="11" t="s">
        <v>34</v>
      </c>
      <c r="I653" s="12">
        <v>1.1000000000000001</v>
      </c>
      <c r="J653" s="12">
        <v>1.1000000000000001</v>
      </c>
      <c r="K653" s="12">
        <v>1.1000000000000001</v>
      </c>
      <c r="L653" s="9" t="s">
        <v>127</v>
      </c>
      <c r="M653" s="10" t="s">
        <v>128</v>
      </c>
      <c r="N653" s="10" t="s">
        <v>129</v>
      </c>
      <c r="O653" s="10">
        <v>7</v>
      </c>
      <c r="P653" s="10">
        <v>2014</v>
      </c>
      <c r="Q653" s="8" t="s">
        <v>38</v>
      </c>
      <c r="R653" s="8" t="s">
        <v>38</v>
      </c>
      <c r="S653" s="10" t="s">
        <v>39</v>
      </c>
      <c r="T653" s="8" t="s">
        <v>38</v>
      </c>
      <c r="U653" s="8" t="s">
        <v>38</v>
      </c>
      <c r="V653" s="8" t="s">
        <v>38</v>
      </c>
      <c r="W653" s="8" t="s">
        <v>38</v>
      </c>
      <c r="X653" s="8" t="s">
        <v>38</v>
      </c>
      <c r="Y653" s="8" t="s">
        <v>38</v>
      </c>
      <c r="Z653" s="10" t="s">
        <v>478</v>
      </c>
      <c r="AA653" s="13">
        <v>41.444721999999999</v>
      </c>
      <c r="AB653" s="13">
        <v>-70.613060000000004</v>
      </c>
      <c r="AC653" s="14" t="s">
        <v>40</v>
      </c>
      <c r="AD653" s="14" t="s">
        <v>40</v>
      </c>
      <c r="AE653" s="10" t="s">
        <v>175</v>
      </c>
    </row>
    <row r="654" spans="1:31" x14ac:dyDescent="0.25">
      <c r="A654" s="8">
        <v>57365</v>
      </c>
      <c r="B654" s="9" t="s">
        <v>2706</v>
      </c>
      <c r="C654" s="8">
        <v>59622</v>
      </c>
      <c r="D654" s="9" t="s">
        <v>3315</v>
      </c>
      <c r="E654" s="9" t="s">
        <v>75</v>
      </c>
      <c r="F654" s="10" t="s">
        <v>196</v>
      </c>
      <c r="G654" s="11" t="s">
        <v>3316</v>
      </c>
      <c r="H654" s="11" t="s">
        <v>34</v>
      </c>
      <c r="I654" s="12">
        <v>8</v>
      </c>
      <c r="J654" s="12">
        <v>7.9</v>
      </c>
      <c r="K654" s="12">
        <v>7.9</v>
      </c>
      <c r="L654" s="9" t="s">
        <v>106</v>
      </c>
      <c r="M654" s="10" t="s">
        <v>107</v>
      </c>
      <c r="N654" s="10" t="s">
        <v>108</v>
      </c>
      <c r="O654" s="10">
        <v>8</v>
      </c>
      <c r="P654" s="10">
        <v>2016</v>
      </c>
      <c r="Q654" s="8" t="s">
        <v>38</v>
      </c>
      <c r="R654" s="8" t="s">
        <v>38</v>
      </c>
      <c r="S654" s="10" t="s">
        <v>39</v>
      </c>
      <c r="T654" s="8" t="s">
        <v>38</v>
      </c>
      <c r="U654" s="8" t="s">
        <v>38</v>
      </c>
      <c r="V654" s="8" t="s">
        <v>38</v>
      </c>
      <c r="W654" s="8" t="s">
        <v>38</v>
      </c>
      <c r="X654" s="8" t="s">
        <v>38</v>
      </c>
      <c r="Y654" s="8" t="s">
        <v>38</v>
      </c>
      <c r="Z654" s="10" t="s">
        <v>469</v>
      </c>
      <c r="AA654" s="13">
        <v>41.774444000000003</v>
      </c>
      <c r="AB654" s="13">
        <v>-70.615830000000003</v>
      </c>
      <c r="AC654" s="14" t="s">
        <v>40</v>
      </c>
      <c r="AD654" s="14" t="s">
        <v>40</v>
      </c>
      <c r="AE654" s="10" t="s">
        <v>175</v>
      </c>
    </row>
    <row r="655" spans="1:31" x14ac:dyDescent="0.25">
      <c r="A655" s="8">
        <v>58871</v>
      </c>
      <c r="B655" s="9" t="s">
        <v>3102</v>
      </c>
      <c r="C655" s="8">
        <v>59624</v>
      </c>
      <c r="D655" s="9" t="s">
        <v>3320</v>
      </c>
      <c r="E655" s="9" t="s">
        <v>75</v>
      </c>
      <c r="F655" s="10" t="s">
        <v>196</v>
      </c>
      <c r="G655" s="11" t="s">
        <v>2273</v>
      </c>
      <c r="H655" s="11" t="s">
        <v>34</v>
      </c>
      <c r="I655" s="12">
        <v>1.5</v>
      </c>
      <c r="J655" s="12">
        <v>1.5</v>
      </c>
      <c r="K655" s="12">
        <v>1.5</v>
      </c>
      <c r="L655" s="9" t="s">
        <v>127</v>
      </c>
      <c r="M655" s="10" t="s">
        <v>128</v>
      </c>
      <c r="N655" s="10" t="s">
        <v>129</v>
      </c>
      <c r="O655" s="10">
        <v>1</v>
      </c>
      <c r="P655" s="10">
        <v>2015</v>
      </c>
      <c r="Q655" s="8" t="s">
        <v>38</v>
      </c>
      <c r="R655" s="8" t="s">
        <v>38</v>
      </c>
      <c r="S655" s="10" t="s">
        <v>39</v>
      </c>
      <c r="T655" s="8" t="s">
        <v>38</v>
      </c>
      <c r="U655" s="8" t="s">
        <v>38</v>
      </c>
      <c r="V655" s="8" t="s">
        <v>38</v>
      </c>
      <c r="W655" s="8" t="s">
        <v>38</v>
      </c>
      <c r="X655" s="8" t="s">
        <v>38</v>
      </c>
      <c r="Y655" s="8" t="s">
        <v>38</v>
      </c>
      <c r="Z655" s="10" t="s">
        <v>485</v>
      </c>
      <c r="AA655" s="13">
        <v>42.148333000000001</v>
      </c>
      <c r="AB655" s="13">
        <v>-72.748059999999995</v>
      </c>
      <c r="AC655" s="14" t="s">
        <v>40</v>
      </c>
      <c r="AD655" s="14" t="s">
        <v>40</v>
      </c>
      <c r="AE655" s="10" t="s">
        <v>175</v>
      </c>
    </row>
    <row r="656" spans="1:31" x14ac:dyDescent="0.25">
      <c r="A656" s="8">
        <v>58871</v>
      </c>
      <c r="B656" s="9" t="s">
        <v>3102</v>
      </c>
      <c r="C656" s="8">
        <v>59625</v>
      </c>
      <c r="D656" s="9" t="s">
        <v>3321</v>
      </c>
      <c r="E656" s="9" t="s">
        <v>75</v>
      </c>
      <c r="F656" s="10" t="s">
        <v>196</v>
      </c>
      <c r="G656" s="11" t="s">
        <v>2273</v>
      </c>
      <c r="H656" s="11" t="s">
        <v>34</v>
      </c>
      <c r="I656" s="12">
        <v>2</v>
      </c>
      <c r="J656" s="12">
        <v>2</v>
      </c>
      <c r="K656" s="12">
        <v>2</v>
      </c>
      <c r="L656" s="9" t="s">
        <v>127</v>
      </c>
      <c r="M656" s="10" t="s">
        <v>128</v>
      </c>
      <c r="N656" s="10" t="s">
        <v>129</v>
      </c>
      <c r="O656" s="10">
        <v>1</v>
      </c>
      <c r="P656" s="10">
        <v>2015</v>
      </c>
      <c r="Q656" s="8" t="s">
        <v>38</v>
      </c>
      <c r="R656" s="8" t="s">
        <v>38</v>
      </c>
      <c r="S656" s="10" t="s">
        <v>39</v>
      </c>
      <c r="T656" s="8" t="s">
        <v>38</v>
      </c>
      <c r="U656" s="8" t="s">
        <v>38</v>
      </c>
      <c r="V656" s="8" t="s">
        <v>38</v>
      </c>
      <c r="W656" s="8" t="s">
        <v>38</v>
      </c>
      <c r="X656" s="8" t="s">
        <v>38</v>
      </c>
      <c r="Y656" s="8" t="s">
        <v>38</v>
      </c>
      <c r="Z656" s="10" t="s">
        <v>485</v>
      </c>
      <c r="AA656" s="13">
        <v>42.150278</v>
      </c>
      <c r="AB656" s="13">
        <v>-72.552220000000005</v>
      </c>
      <c r="AC656" s="14" t="s">
        <v>40</v>
      </c>
      <c r="AD656" s="14" t="s">
        <v>40</v>
      </c>
      <c r="AE656" s="10" t="s">
        <v>175</v>
      </c>
    </row>
    <row r="657" spans="1:31" x14ac:dyDescent="0.25">
      <c r="A657" s="8">
        <v>58871</v>
      </c>
      <c r="B657" s="9" t="s">
        <v>3102</v>
      </c>
      <c r="C657" s="8">
        <v>59626</v>
      </c>
      <c r="D657" s="9" t="s">
        <v>3322</v>
      </c>
      <c r="E657" s="9" t="s">
        <v>75</v>
      </c>
      <c r="F657" s="10" t="s">
        <v>196</v>
      </c>
      <c r="G657" s="11" t="s">
        <v>2273</v>
      </c>
      <c r="H657" s="11" t="s">
        <v>34</v>
      </c>
      <c r="I657" s="12">
        <v>1.6</v>
      </c>
      <c r="J657" s="12">
        <v>1.6</v>
      </c>
      <c r="K657" s="12">
        <v>1.6</v>
      </c>
      <c r="L657" s="9" t="s">
        <v>127</v>
      </c>
      <c r="M657" s="10" t="s">
        <v>128</v>
      </c>
      <c r="N657" s="10" t="s">
        <v>129</v>
      </c>
      <c r="O657" s="10">
        <v>1</v>
      </c>
      <c r="P657" s="10">
        <v>2015</v>
      </c>
      <c r="Q657" s="8" t="s">
        <v>38</v>
      </c>
      <c r="R657" s="8" t="s">
        <v>38</v>
      </c>
      <c r="S657" s="10" t="s">
        <v>39</v>
      </c>
      <c r="T657" s="8" t="s">
        <v>38</v>
      </c>
      <c r="U657" s="8" t="s">
        <v>38</v>
      </c>
      <c r="V657" s="8" t="s">
        <v>38</v>
      </c>
      <c r="W657" s="8" t="s">
        <v>38</v>
      </c>
      <c r="X657" s="8" t="s">
        <v>38</v>
      </c>
      <c r="Y657" s="8" t="s">
        <v>38</v>
      </c>
      <c r="Z657" s="10" t="s">
        <v>485</v>
      </c>
      <c r="AA657" s="13">
        <v>42.158056000000002</v>
      </c>
      <c r="AB657" s="13">
        <v>-72.595830000000007</v>
      </c>
      <c r="AC657" s="14" t="s">
        <v>40</v>
      </c>
      <c r="AD657" s="14" t="s">
        <v>40</v>
      </c>
      <c r="AE657" s="10" t="s">
        <v>175</v>
      </c>
    </row>
    <row r="658" spans="1:31" x14ac:dyDescent="0.25">
      <c r="A658" s="8">
        <v>59388</v>
      </c>
      <c r="B658" s="9" t="s">
        <v>3330</v>
      </c>
      <c r="C658" s="8">
        <v>59636</v>
      </c>
      <c r="D658" s="9" t="s">
        <v>3331</v>
      </c>
      <c r="E658" s="9" t="s">
        <v>75</v>
      </c>
      <c r="F658" s="10" t="s">
        <v>196</v>
      </c>
      <c r="G658" s="11" t="s">
        <v>3332</v>
      </c>
      <c r="H658" s="11" t="s">
        <v>34</v>
      </c>
      <c r="I658" s="12">
        <v>4.4000000000000004</v>
      </c>
      <c r="J658" s="12">
        <v>3.9</v>
      </c>
      <c r="K658" s="12">
        <v>2.2999999999999998</v>
      </c>
      <c r="L658" s="9" t="s">
        <v>127</v>
      </c>
      <c r="M658" s="10" t="s">
        <v>128</v>
      </c>
      <c r="N658" s="10" t="s">
        <v>129</v>
      </c>
      <c r="O658" s="10">
        <v>12</v>
      </c>
      <c r="P658" s="10">
        <v>2014</v>
      </c>
      <c r="Q658" s="8" t="s">
        <v>38</v>
      </c>
      <c r="R658" s="8" t="s">
        <v>38</v>
      </c>
      <c r="S658" s="10" t="s">
        <v>39</v>
      </c>
      <c r="T658" s="8" t="s">
        <v>38</v>
      </c>
      <c r="U658" s="8" t="s">
        <v>38</v>
      </c>
      <c r="V658" s="8" t="s">
        <v>38</v>
      </c>
      <c r="W658" s="8" t="s">
        <v>38</v>
      </c>
      <c r="X658" s="8" t="s">
        <v>38</v>
      </c>
      <c r="Y658" s="8" t="s">
        <v>38</v>
      </c>
      <c r="Z658" s="10" t="s">
        <v>1021</v>
      </c>
      <c r="AA658" s="13">
        <v>42.127499999999998</v>
      </c>
      <c r="AB658" s="13">
        <v>-71.996390000000005</v>
      </c>
      <c r="AC658" s="14" t="s">
        <v>40</v>
      </c>
      <c r="AD658" s="14" t="s">
        <v>40</v>
      </c>
      <c r="AE658" s="10" t="s">
        <v>175</v>
      </c>
    </row>
    <row r="659" spans="1:31" x14ac:dyDescent="0.25">
      <c r="A659" s="8">
        <v>59395</v>
      </c>
      <c r="B659" s="9" t="s">
        <v>3333</v>
      </c>
      <c r="C659" s="8">
        <v>59639</v>
      </c>
      <c r="D659" s="9" t="s">
        <v>3334</v>
      </c>
      <c r="E659" s="9" t="s">
        <v>1225</v>
      </c>
      <c r="F659" s="10" t="s">
        <v>196</v>
      </c>
      <c r="G659" s="11" t="s">
        <v>3335</v>
      </c>
      <c r="H659" s="11" t="s">
        <v>34</v>
      </c>
      <c r="I659" s="12">
        <v>2</v>
      </c>
      <c r="J659" s="12">
        <v>2</v>
      </c>
      <c r="K659" s="12">
        <v>2</v>
      </c>
      <c r="L659" s="9" t="s">
        <v>106</v>
      </c>
      <c r="M659" s="10" t="s">
        <v>107</v>
      </c>
      <c r="N659" s="10" t="s">
        <v>108</v>
      </c>
      <c r="O659" s="10">
        <v>2</v>
      </c>
      <c r="P659" s="10">
        <v>2012</v>
      </c>
      <c r="Q659" s="8" t="s">
        <v>38</v>
      </c>
      <c r="R659" s="8" t="s">
        <v>38</v>
      </c>
      <c r="S659" s="10" t="s">
        <v>39</v>
      </c>
      <c r="T659" s="8" t="s">
        <v>38</v>
      </c>
      <c r="U659" s="8" t="s">
        <v>38</v>
      </c>
      <c r="V659" s="8" t="s">
        <v>38</v>
      </c>
      <c r="W659" s="8" t="s">
        <v>38</v>
      </c>
      <c r="X659" s="8" t="s">
        <v>38</v>
      </c>
      <c r="Y659" s="8" t="s">
        <v>38</v>
      </c>
      <c r="Z659" s="10" t="s">
        <v>530</v>
      </c>
      <c r="AA659" s="13">
        <v>41.745556000000001</v>
      </c>
      <c r="AB659" s="13">
        <v>-71.117220000000003</v>
      </c>
      <c r="AC659" s="14" t="s">
        <v>40</v>
      </c>
      <c r="AD659" s="14" t="s">
        <v>40</v>
      </c>
      <c r="AE659" s="10" t="s">
        <v>175</v>
      </c>
    </row>
    <row r="660" spans="1:31" x14ac:dyDescent="0.25">
      <c r="A660" s="8">
        <v>59484</v>
      </c>
      <c r="B660" s="9" t="s">
        <v>3356</v>
      </c>
      <c r="C660" s="8">
        <v>59717</v>
      </c>
      <c r="D660" s="9" t="s">
        <v>3357</v>
      </c>
      <c r="E660" s="9" t="s">
        <v>93</v>
      </c>
      <c r="F660" s="10" t="s">
        <v>196</v>
      </c>
      <c r="G660" s="11" t="s">
        <v>3358</v>
      </c>
      <c r="H660" s="11" t="s">
        <v>34</v>
      </c>
      <c r="I660" s="12">
        <v>0.7</v>
      </c>
      <c r="J660" s="12">
        <v>0.7</v>
      </c>
      <c r="K660" s="12">
        <v>0.7</v>
      </c>
      <c r="L660" s="9" t="s">
        <v>127</v>
      </c>
      <c r="M660" s="10" t="s">
        <v>128</v>
      </c>
      <c r="N660" s="10" t="s">
        <v>129</v>
      </c>
      <c r="O660" s="10">
        <v>4</v>
      </c>
      <c r="P660" s="10">
        <v>2011</v>
      </c>
      <c r="Q660" s="8" t="s">
        <v>38</v>
      </c>
      <c r="R660" s="8" t="s">
        <v>38</v>
      </c>
      <c r="S660" s="10" t="s">
        <v>39</v>
      </c>
      <c r="T660" s="8" t="s">
        <v>38</v>
      </c>
      <c r="U660" s="8" t="s">
        <v>38</v>
      </c>
      <c r="V660" s="8" t="s">
        <v>38</v>
      </c>
      <c r="W660" s="8" t="s">
        <v>38</v>
      </c>
      <c r="X660" s="8" t="s">
        <v>38</v>
      </c>
      <c r="Y660" s="8" t="s">
        <v>38</v>
      </c>
      <c r="Z660" s="10" t="s">
        <v>214</v>
      </c>
      <c r="AA660" s="13">
        <v>42.297949000000003</v>
      </c>
      <c r="AB660" s="13">
        <v>-71.436070000000001</v>
      </c>
      <c r="AC660" s="14" t="s">
        <v>40</v>
      </c>
      <c r="AD660" s="14" t="s">
        <v>40</v>
      </c>
      <c r="AE660" s="10" t="s">
        <v>175</v>
      </c>
    </row>
    <row r="661" spans="1:31" x14ac:dyDescent="0.25">
      <c r="A661" s="8">
        <v>59484</v>
      </c>
      <c r="B661" s="9" t="s">
        <v>3356</v>
      </c>
      <c r="C661" s="8">
        <v>59717</v>
      </c>
      <c r="D661" s="9" t="s">
        <v>3357</v>
      </c>
      <c r="E661" s="9" t="s">
        <v>93</v>
      </c>
      <c r="F661" s="10" t="s">
        <v>196</v>
      </c>
      <c r="G661" s="11" t="s">
        <v>3359</v>
      </c>
      <c r="H661" s="11" t="s">
        <v>34</v>
      </c>
      <c r="I661" s="12">
        <v>0.3</v>
      </c>
      <c r="J661" s="12">
        <v>0.3</v>
      </c>
      <c r="K661" s="12">
        <v>0.3</v>
      </c>
      <c r="L661" s="9" t="s">
        <v>127</v>
      </c>
      <c r="M661" s="10" t="s">
        <v>128</v>
      </c>
      <c r="N661" s="10" t="s">
        <v>129</v>
      </c>
      <c r="O661" s="10">
        <v>4</v>
      </c>
      <c r="P661" s="10">
        <v>2011</v>
      </c>
      <c r="Q661" s="8" t="s">
        <v>38</v>
      </c>
      <c r="R661" s="8" t="s">
        <v>38</v>
      </c>
      <c r="S661" s="10" t="s">
        <v>39</v>
      </c>
      <c r="T661" s="8" t="s">
        <v>38</v>
      </c>
      <c r="U661" s="8" t="s">
        <v>38</v>
      </c>
      <c r="V661" s="8" t="s">
        <v>38</v>
      </c>
      <c r="W661" s="8" t="s">
        <v>38</v>
      </c>
      <c r="X661" s="8" t="s">
        <v>38</v>
      </c>
      <c r="Y661" s="8" t="s">
        <v>38</v>
      </c>
      <c r="Z661" s="10" t="s">
        <v>214</v>
      </c>
      <c r="AA661" s="13">
        <v>42.297949000000003</v>
      </c>
      <c r="AB661" s="13">
        <v>-71.436070000000001</v>
      </c>
      <c r="AC661" s="14" t="s">
        <v>40</v>
      </c>
      <c r="AD661" s="14" t="s">
        <v>40</v>
      </c>
      <c r="AE661" s="10" t="s">
        <v>175</v>
      </c>
    </row>
    <row r="662" spans="1:31" x14ac:dyDescent="0.25">
      <c r="A662" s="8">
        <v>59493</v>
      </c>
      <c r="B662" s="9" t="s">
        <v>3368</v>
      </c>
      <c r="C662" s="8">
        <v>59724</v>
      </c>
      <c r="D662" s="9" t="s">
        <v>3369</v>
      </c>
      <c r="E662" s="9" t="s">
        <v>75</v>
      </c>
      <c r="F662" s="10" t="s">
        <v>196</v>
      </c>
      <c r="G662" s="11" t="s">
        <v>3370</v>
      </c>
      <c r="H662" s="11" t="s">
        <v>34</v>
      </c>
      <c r="I662" s="12">
        <v>1.5</v>
      </c>
      <c r="J662" s="12">
        <v>1.5</v>
      </c>
      <c r="K662" s="12">
        <v>1.5</v>
      </c>
      <c r="L662" s="9" t="s">
        <v>106</v>
      </c>
      <c r="M662" s="10" t="s">
        <v>107</v>
      </c>
      <c r="N662" s="10" t="s">
        <v>108</v>
      </c>
      <c r="O662" s="10">
        <v>3</v>
      </c>
      <c r="P662" s="10">
        <v>2012</v>
      </c>
      <c r="Q662" s="8" t="s">
        <v>38</v>
      </c>
      <c r="R662" s="8" t="s">
        <v>38</v>
      </c>
      <c r="S662" s="10" t="s">
        <v>39</v>
      </c>
      <c r="T662" s="8" t="s">
        <v>38</v>
      </c>
      <c r="U662" s="8" t="s">
        <v>38</v>
      </c>
      <c r="V662" s="8" t="s">
        <v>38</v>
      </c>
      <c r="W662" s="8" t="s">
        <v>38</v>
      </c>
      <c r="X662" s="8" t="s">
        <v>38</v>
      </c>
      <c r="Y662" s="8" t="s">
        <v>38</v>
      </c>
      <c r="Z662" s="10" t="s">
        <v>469</v>
      </c>
      <c r="AA662" s="13">
        <v>42.175083000000001</v>
      </c>
      <c r="AB662" s="13">
        <v>-70.728470000000002</v>
      </c>
      <c r="AC662" s="14" t="s">
        <v>40</v>
      </c>
      <c r="AD662" s="14" t="s">
        <v>40</v>
      </c>
      <c r="AE662" s="10" t="s">
        <v>175</v>
      </c>
    </row>
    <row r="663" spans="1:31" x14ac:dyDescent="0.25">
      <c r="A663" s="8">
        <v>59494</v>
      </c>
      <c r="B663" s="9" t="s">
        <v>3371</v>
      </c>
      <c r="C663" s="8">
        <v>59725</v>
      </c>
      <c r="D663" s="9" t="s">
        <v>3372</v>
      </c>
      <c r="E663" s="9" t="s">
        <v>75</v>
      </c>
      <c r="F663" s="10" t="s">
        <v>196</v>
      </c>
      <c r="G663" s="11" t="s">
        <v>3373</v>
      </c>
      <c r="H663" s="11" t="s">
        <v>34</v>
      </c>
      <c r="I663" s="12">
        <v>3</v>
      </c>
      <c r="J663" s="12">
        <v>3</v>
      </c>
      <c r="K663" s="12">
        <v>3</v>
      </c>
      <c r="L663" s="9" t="s">
        <v>106</v>
      </c>
      <c r="M663" s="10" t="s">
        <v>107</v>
      </c>
      <c r="N663" s="10" t="s">
        <v>108</v>
      </c>
      <c r="O663" s="10">
        <v>4</v>
      </c>
      <c r="P663" s="10">
        <v>2012</v>
      </c>
      <c r="Q663" s="8" t="s">
        <v>38</v>
      </c>
      <c r="R663" s="8" t="s">
        <v>38</v>
      </c>
      <c r="S663" s="10" t="s">
        <v>39</v>
      </c>
      <c r="T663" s="8" t="s">
        <v>38</v>
      </c>
      <c r="U663" s="8" t="s">
        <v>38</v>
      </c>
      <c r="V663" s="8" t="s">
        <v>38</v>
      </c>
      <c r="W663" s="8" t="s">
        <v>38</v>
      </c>
      <c r="X663" s="8" t="s">
        <v>38</v>
      </c>
      <c r="Y663" s="8" t="s">
        <v>38</v>
      </c>
      <c r="Z663" s="10" t="s">
        <v>530</v>
      </c>
      <c r="AA663" s="13">
        <v>41.639060999999998</v>
      </c>
      <c r="AB663" s="13">
        <v>-70.873369999999994</v>
      </c>
      <c r="AC663" s="14" t="s">
        <v>40</v>
      </c>
      <c r="AD663" s="14" t="s">
        <v>40</v>
      </c>
      <c r="AE663" s="10" t="s">
        <v>175</v>
      </c>
    </row>
    <row r="664" spans="1:31" x14ac:dyDescent="0.25">
      <c r="A664" s="8">
        <v>59500</v>
      </c>
      <c r="B664" s="9" t="s">
        <v>3374</v>
      </c>
      <c r="C664" s="8">
        <v>59731</v>
      </c>
      <c r="D664" s="9" t="s">
        <v>3375</v>
      </c>
      <c r="E664" s="9" t="s">
        <v>75</v>
      </c>
      <c r="F664" s="10" t="s">
        <v>196</v>
      </c>
      <c r="G664" s="11" t="s">
        <v>3376</v>
      </c>
      <c r="H664" s="11" t="s">
        <v>34</v>
      </c>
      <c r="I664" s="12">
        <v>3</v>
      </c>
      <c r="J664" s="12">
        <v>3</v>
      </c>
      <c r="K664" s="12">
        <v>3</v>
      </c>
      <c r="L664" s="9" t="s">
        <v>127</v>
      </c>
      <c r="M664" s="10" t="s">
        <v>128</v>
      </c>
      <c r="N664" s="10" t="s">
        <v>129</v>
      </c>
      <c r="O664" s="10">
        <v>12</v>
      </c>
      <c r="P664" s="10">
        <v>2014</v>
      </c>
      <c r="Q664" s="8" t="s">
        <v>38</v>
      </c>
      <c r="R664" s="8" t="s">
        <v>38</v>
      </c>
      <c r="S664" s="10" t="s">
        <v>39</v>
      </c>
      <c r="T664" s="8" t="s">
        <v>38</v>
      </c>
      <c r="U664" s="8" t="s">
        <v>38</v>
      </c>
      <c r="V664" s="8" t="s">
        <v>38</v>
      </c>
      <c r="W664" s="8" t="s">
        <v>38</v>
      </c>
      <c r="X664" s="8" t="s">
        <v>38</v>
      </c>
      <c r="Y664" s="8" t="s">
        <v>38</v>
      </c>
      <c r="Z664" s="10" t="s">
        <v>1021</v>
      </c>
      <c r="AA664" s="13">
        <v>42.521217</v>
      </c>
      <c r="AB664" s="13">
        <v>-72.067329999999998</v>
      </c>
      <c r="AC664" s="14" t="s">
        <v>40</v>
      </c>
      <c r="AD664" s="14" t="s">
        <v>40</v>
      </c>
      <c r="AE664" s="10" t="s">
        <v>175</v>
      </c>
    </row>
    <row r="665" spans="1:31" x14ac:dyDescent="0.25">
      <c r="A665" s="8">
        <v>59511</v>
      </c>
      <c r="B665" s="9" t="s">
        <v>3380</v>
      </c>
      <c r="C665" s="8">
        <v>59745</v>
      </c>
      <c r="D665" s="9" t="s">
        <v>3381</v>
      </c>
      <c r="E665" s="9" t="s">
        <v>75</v>
      </c>
      <c r="F665" s="10" t="s">
        <v>196</v>
      </c>
      <c r="G665" s="11" t="s">
        <v>33</v>
      </c>
      <c r="H665" s="11" t="s">
        <v>34</v>
      </c>
      <c r="I665" s="12">
        <v>3.5</v>
      </c>
      <c r="J665" s="12">
        <v>2.6</v>
      </c>
      <c r="K665" s="12">
        <v>1.7</v>
      </c>
      <c r="L665" s="9" t="s">
        <v>127</v>
      </c>
      <c r="M665" s="10" t="s">
        <v>128</v>
      </c>
      <c r="N665" s="10" t="s">
        <v>129</v>
      </c>
      <c r="O665" s="10">
        <v>12</v>
      </c>
      <c r="P665" s="10">
        <v>2013</v>
      </c>
      <c r="Q665" s="8" t="s">
        <v>38</v>
      </c>
      <c r="R665" s="8" t="s">
        <v>38</v>
      </c>
      <c r="S665" s="10" t="s">
        <v>39</v>
      </c>
      <c r="T665" s="8" t="s">
        <v>38</v>
      </c>
      <c r="U665" s="8" t="s">
        <v>38</v>
      </c>
      <c r="V665" s="8" t="s">
        <v>38</v>
      </c>
      <c r="W665" s="8" t="s">
        <v>38</v>
      </c>
      <c r="X665" s="8" t="s">
        <v>38</v>
      </c>
      <c r="Y665" s="8" t="s">
        <v>38</v>
      </c>
      <c r="Z665" s="10" t="s">
        <v>214</v>
      </c>
      <c r="AA665" s="13">
        <v>42.606183999999999</v>
      </c>
      <c r="AB665" s="13">
        <v>-71.177220000000005</v>
      </c>
      <c r="AC665" s="14" t="s">
        <v>40</v>
      </c>
      <c r="AD665" s="14" t="s">
        <v>40</v>
      </c>
      <c r="AE665" s="10" t="s">
        <v>175</v>
      </c>
    </row>
    <row r="666" spans="1:31" x14ac:dyDescent="0.25">
      <c r="A666" s="8">
        <v>58473</v>
      </c>
      <c r="B666" s="9" t="s">
        <v>2911</v>
      </c>
      <c r="C666" s="8">
        <v>59750</v>
      </c>
      <c r="D666" s="9" t="s">
        <v>3382</v>
      </c>
      <c r="E666" s="9" t="s">
        <v>75</v>
      </c>
      <c r="F666" s="10" t="s">
        <v>196</v>
      </c>
      <c r="G666" s="11" t="s">
        <v>33</v>
      </c>
      <c r="H666" s="11" t="s">
        <v>34</v>
      </c>
      <c r="I666" s="12">
        <v>2.9</v>
      </c>
      <c r="J666" s="12">
        <v>2.4</v>
      </c>
      <c r="K666" s="12">
        <v>1.5</v>
      </c>
      <c r="L666" s="9" t="s">
        <v>127</v>
      </c>
      <c r="M666" s="10" t="s">
        <v>128</v>
      </c>
      <c r="N666" s="10" t="s">
        <v>129</v>
      </c>
      <c r="O666" s="10">
        <v>12</v>
      </c>
      <c r="P666" s="10">
        <v>2014</v>
      </c>
      <c r="Q666" s="8" t="s">
        <v>38</v>
      </c>
      <c r="R666" s="8" t="s">
        <v>38</v>
      </c>
      <c r="S666" s="10" t="s">
        <v>39</v>
      </c>
      <c r="T666" s="8" t="s">
        <v>38</v>
      </c>
      <c r="U666" s="8" t="s">
        <v>38</v>
      </c>
      <c r="V666" s="8" t="s">
        <v>38</v>
      </c>
      <c r="W666" s="8" t="s">
        <v>38</v>
      </c>
      <c r="X666" s="8" t="s">
        <v>38</v>
      </c>
      <c r="Y666" s="8" t="s">
        <v>38</v>
      </c>
      <c r="Z666" s="10" t="s">
        <v>214</v>
      </c>
      <c r="AA666" s="13">
        <v>42.177875999999998</v>
      </c>
      <c r="AB666" s="13">
        <v>-71.454629999999995</v>
      </c>
      <c r="AC666" s="14" t="s">
        <v>40</v>
      </c>
      <c r="AD666" s="14" t="s">
        <v>40</v>
      </c>
      <c r="AE666" s="10" t="s">
        <v>175</v>
      </c>
    </row>
    <row r="667" spans="1:31" x14ac:dyDescent="0.25">
      <c r="A667" s="8">
        <v>59519</v>
      </c>
      <c r="B667" s="9" t="s">
        <v>3385</v>
      </c>
      <c r="C667" s="8">
        <v>59752</v>
      </c>
      <c r="D667" s="9" t="s">
        <v>3386</v>
      </c>
      <c r="E667" s="9" t="s">
        <v>75</v>
      </c>
      <c r="F667" s="10" t="s">
        <v>196</v>
      </c>
      <c r="G667" s="11" t="s">
        <v>33</v>
      </c>
      <c r="H667" s="11" t="s">
        <v>34</v>
      </c>
      <c r="I667" s="12">
        <v>1.3</v>
      </c>
      <c r="J667" s="12">
        <v>1.3</v>
      </c>
      <c r="K667" s="12">
        <v>1.3</v>
      </c>
      <c r="L667" s="9" t="s">
        <v>127</v>
      </c>
      <c r="M667" s="10" t="s">
        <v>128</v>
      </c>
      <c r="N667" s="10" t="s">
        <v>129</v>
      </c>
      <c r="O667" s="10">
        <v>3</v>
      </c>
      <c r="P667" s="10">
        <v>2015</v>
      </c>
      <c r="Q667" s="8" t="s">
        <v>38</v>
      </c>
      <c r="R667" s="8" t="s">
        <v>38</v>
      </c>
      <c r="S667" s="10" t="s">
        <v>39</v>
      </c>
      <c r="T667" s="8" t="s">
        <v>38</v>
      </c>
      <c r="U667" s="8" t="s">
        <v>38</v>
      </c>
      <c r="V667" s="8" t="s">
        <v>38</v>
      </c>
      <c r="W667" s="8" t="s">
        <v>38</v>
      </c>
      <c r="X667" s="8" t="s">
        <v>38</v>
      </c>
      <c r="Y667" s="8" t="s">
        <v>38</v>
      </c>
      <c r="Z667" s="10" t="s">
        <v>1021</v>
      </c>
      <c r="AA667" s="13">
        <v>42.225492000000003</v>
      </c>
      <c r="AB667" s="13">
        <v>-71.662649999999999</v>
      </c>
      <c r="AC667" s="14" t="s">
        <v>40</v>
      </c>
      <c r="AD667" s="14" t="s">
        <v>40</v>
      </c>
      <c r="AE667" s="10" t="s">
        <v>175</v>
      </c>
    </row>
    <row r="668" spans="1:31" x14ac:dyDescent="0.25">
      <c r="A668" s="8">
        <v>59232</v>
      </c>
      <c r="B668" s="9" t="s">
        <v>3272</v>
      </c>
      <c r="C668" s="8">
        <v>59765</v>
      </c>
      <c r="D668" s="9" t="s">
        <v>3390</v>
      </c>
      <c r="E668" s="9" t="s">
        <v>75</v>
      </c>
      <c r="F668" s="10" t="s">
        <v>196</v>
      </c>
      <c r="G668" s="11" t="s">
        <v>3391</v>
      </c>
      <c r="H668" s="11" t="s">
        <v>34</v>
      </c>
      <c r="I668" s="12">
        <v>2</v>
      </c>
      <c r="J668" s="12">
        <v>2</v>
      </c>
      <c r="K668" s="12">
        <v>2</v>
      </c>
      <c r="L668" s="9" t="s">
        <v>127</v>
      </c>
      <c r="M668" s="10" t="s">
        <v>128</v>
      </c>
      <c r="N668" s="10" t="s">
        <v>129</v>
      </c>
      <c r="O668" s="10">
        <v>5</v>
      </c>
      <c r="P668" s="10">
        <v>2014</v>
      </c>
      <c r="Q668" s="8" t="s">
        <v>38</v>
      </c>
      <c r="R668" s="8" t="s">
        <v>38</v>
      </c>
      <c r="S668" s="10" t="s">
        <v>39</v>
      </c>
      <c r="T668" s="8" t="s">
        <v>38</v>
      </c>
      <c r="U668" s="8" t="s">
        <v>38</v>
      </c>
      <c r="V668" s="8" t="s">
        <v>38</v>
      </c>
      <c r="W668" s="8" t="s">
        <v>38</v>
      </c>
      <c r="X668" s="8" t="s">
        <v>38</v>
      </c>
      <c r="Y668" s="8" t="s">
        <v>38</v>
      </c>
      <c r="Z668" s="10" t="s">
        <v>1021</v>
      </c>
      <c r="AA668" s="13">
        <v>42.402900000000002</v>
      </c>
      <c r="AB668" s="13">
        <v>-72.102699999999999</v>
      </c>
      <c r="AC668" s="14" t="s">
        <v>40</v>
      </c>
      <c r="AD668" s="14" t="s">
        <v>40</v>
      </c>
      <c r="AE668" s="10" t="s">
        <v>175</v>
      </c>
    </row>
    <row r="669" spans="1:31" x14ac:dyDescent="0.25">
      <c r="A669" s="8">
        <v>59232</v>
      </c>
      <c r="B669" s="9" t="s">
        <v>3272</v>
      </c>
      <c r="C669" s="8">
        <v>59766</v>
      </c>
      <c r="D669" s="9" t="s">
        <v>3392</v>
      </c>
      <c r="E669" s="9" t="s">
        <v>75</v>
      </c>
      <c r="F669" s="10" t="s">
        <v>196</v>
      </c>
      <c r="G669" s="11" t="s">
        <v>3393</v>
      </c>
      <c r="H669" s="11" t="s">
        <v>34</v>
      </c>
      <c r="I669" s="12">
        <v>1.5</v>
      </c>
      <c r="J669" s="12">
        <v>1.5</v>
      </c>
      <c r="K669" s="12">
        <v>1.5</v>
      </c>
      <c r="L669" s="9" t="s">
        <v>127</v>
      </c>
      <c r="M669" s="10" t="s">
        <v>128</v>
      </c>
      <c r="N669" s="10" t="s">
        <v>129</v>
      </c>
      <c r="O669" s="10">
        <v>4</v>
      </c>
      <c r="P669" s="10">
        <v>2014</v>
      </c>
      <c r="Q669" s="8" t="s">
        <v>38</v>
      </c>
      <c r="R669" s="8" t="s">
        <v>38</v>
      </c>
      <c r="S669" s="10" t="s">
        <v>39</v>
      </c>
      <c r="T669" s="8" t="s">
        <v>38</v>
      </c>
      <c r="U669" s="8" t="s">
        <v>38</v>
      </c>
      <c r="V669" s="8" t="s">
        <v>38</v>
      </c>
      <c r="W669" s="8" t="s">
        <v>38</v>
      </c>
      <c r="X669" s="8" t="s">
        <v>38</v>
      </c>
      <c r="Y669" s="8" t="s">
        <v>38</v>
      </c>
      <c r="Z669" s="10" t="s">
        <v>1021</v>
      </c>
      <c r="AA669" s="13">
        <v>42.362000000000002</v>
      </c>
      <c r="AB669" s="13">
        <v>-72.108999999999995</v>
      </c>
      <c r="AC669" s="14" t="s">
        <v>40</v>
      </c>
      <c r="AD669" s="14" t="s">
        <v>40</v>
      </c>
      <c r="AE669" s="10" t="s">
        <v>175</v>
      </c>
    </row>
    <row r="670" spans="1:31" x14ac:dyDescent="0.25">
      <c r="A670" s="8">
        <v>59232</v>
      </c>
      <c r="B670" s="9" t="s">
        <v>3272</v>
      </c>
      <c r="C670" s="8">
        <v>59767</v>
      </c>
      <c r="D670" s="9" t="s">
        <v>3394</v>
      </c>
      <c r="E670" s="9" t="s">
        <v>75</v>
      </c>
      <c r="F670" s="10" t="s">
        <v>196</v>
      </c>
      <c r="G670" s="11" t="s">
        <v>3395</v>
      </c>
      <c r="H670" s="11" t="s">
        <v>34</v>
      </c>
      <c r="I670" s="12">
        <v>4.8</v>
      </c>
      <c r="J670" s="12">
        <v>4.8</v>
      </c>
      <c r="K670" s="12">
        <v>4.8</v>
      </c>
      <c r="L670" s="9" t="s">
        <v>127</v>
      </c>
      <c r="M670" s="10" t="s">
        <v>128</v>
      </c>
      <c r="N670" s="10" t="s">
        <v>129</v>
      </c>
      <c r="O670" s="10">
        <v>6</v>
      </c>
      <c r="P670" s="10">
        <v>2014</v>
      </c>
      <c r="Q670" s="8" t="s">
        <v>38</v>
      </c>
      <c r="R670" s="8" t="s">
        <v>38</v>
      </c>
      <c r="S670" s="10" t="s">
        <v>39</v>
      </c>
      <c r="T670" s="8" t="s">
        <v>38</v>
      </c>
      <c r="U670" s="8" t="s">
        <v>38</v>
      </c>
      <c r="V670" s="8" t="s">
        <v>38</v>
      </c>
      <c r="W670" s="8" t="s">
        <v>38</v>
      </c>
      <c r="X670" s="8" t="s">
        <v>38</v>
      </c>
      <c r="Y670" s="8" t="s">
        <v>38</v>
      </c>
      <c r="Z670" s="10" t="s">
        <v>485</v>
      </c>
      <c r="AA670" s="13">
        <v>42.311999999999998</v>
      </c>
      <c r="AB670" s="13">
        <v>-72.948999999999998</v>
      </c>
      <c r="AC670" s="14" t="s">
        <v>40</v>
      </c>
      <c r="AD670" s="14" t="s">
        <v>40</v>
      </c>
      <c r="AE670" s="10" t="s">
        <v>175</v>
      </c>
    </row>
    <row r="671" spans="1:31" x14ac:dyDescent="0.25">
      <c r="A671" s="8">
        <v>59232</v>
      </c>
      <c r="B671" s="9" t="s">
        <v>3272</v>
      </c>
      <c r="C671" s="8">
        <v>59768</v>
      </c>
      <c r="D671" s="9" t="s">
        <v>3396</v>
      </c>
      <c r="E671" s="9" t="s">
        <v>75</v>
      </c>
      <c r="F671" s="10" t="s">
        <v>196</v>
      </c>
      <c r="G671" s="11" t="s">
        <v>3397</v>
      </c>
      <c r="H671" s="11" t="s">
        <v>34</v>
      </c>
      <c r="I671" s="12">
        <v>1.5</v>
      </c>
      <c r="J671" s="12">
        <v>1.5</v>
      </c>
      <c r="K671" s="12">
        <v>1.5</v>
      </c>
      <c r="L671" s="9" t="s">
        <v>127</v>
      </c>
      <c r="M671" s="10" t="s">
        <v>128</v>
      </c>
      <c r="N671" s="10" t="s">
        <v>129</v>
      </c>
      <c r="O671" s="10">
        <v>4</v>
      </c>
      <c r="P671" s="10">
        <v>2014</v>
      </c>
      <c r="Q671" s="8" t="s">
        <v>38</v>
      </c>
      <c r="R671" s="8" t="s">
        <v>38</v>
      </c>
      <c r="S671" s="10" t="s">
        <v>39</v>
      </c>
      <c r="T671" s="8" t="s">
        <v>38</v>
      </c>
      <c r="U671" s="8" t="s">
        <v>38</v>
      </c>
      <c r="V671" s="8" t="s">
        <v>38</v>
      </c>
      <c r="W671" s="8" t="s">
        <v>38</v>
      </c>
      <c r="X671" s="8" t="s">
        <v>38</v>
      </c>
      <c r="Y671" s="8" t="s">
        <v>38</v>
      </c>
      <c r="Z671" s="10" t="s">
        <v>214</v>
      </c>
      <c r="AA671" s="13">
        <v>42.444000000000003</v>
      </c>
      <c r="AB671" s="13">
        <v>-71.334999999999994</v>
      </c>
      <c r="AC671" s="14" t="s">
        <v>40</v>
      </c>
      <c r="AD671" s="14" t="s">
        <v>40</v>
      </c>
      <c r="AE671" s="10" t="s">
        <v>175</v>
      </c>
    </row>
    <row r="672" spans="1:31" x14ac:dyDescent="0.25">
      <c r="A672" s="8">
        <v>59542</v>
      </c>
      <c r="B672" s="9" t="s">
        <v>3399</v>
      </c>
      <c r="C672" s="8">
        <v>59775</v>
      </c>
      <c r="D672" s="9" t="s">
        <v>3400</v>
      </c>
      <c r="E672" s="9" t="s">
        <v>75</v>
      </c>
      <c r="F672" s="10" t="s">
        <v>196</v>
      </c>
      <c r="G672" s="11" t="s">
        <v>3401</v>
      </c>
      <c r="H672" s="11" t="s">
        <v>34</v>
      </c>
      <c r="I672" s="12">
        <v>3</v>
      </c>
      <c r="J672" s="12">
        <v>3</v>
      </c>
      <c r="K672" s="12">
        <v>3</v>
      </c>
      <c r="L672" s="9" t="s">
        <v>127</v>
      </c>
      <c r="M672" s="10" t="s">
        <v>128</v>
      </c>
      <c r="N672" s="10" t="s">
        <v>129</v>
      </c>
      <c r="O672" s="10">
        <v>10</v>
      </c>
      <c r="P672" s="10">
        <v>2013</v>
      </c>
      <c r="Q672" s="8" t="s">
        <v>38</v>
      </c>
      <c r="R672" s="8" t="s">
        <v>38</v>
      </c>
      <c r="S672" s="10" t="s">
        <v>39</v>
      </c>
      <c r="T672" s="8" t="s">
        <v>38</v>
      </c>
      <c r="U672" s="8" t="s">
        <v>38</v>
      </c>
      <c r="V672" s="8" t="s">
        <v>38</v>
      </c>
      <c r="W672" s="8" t="s">
        <v>38</v>
      </c>
      <c r="X672" s="8" t="s">
        <v>38</v>
      </c>
      <c r="Y672" s="8" t="s">
        <v>38</v>
      </c>
      <c r="Z672" s="10" t="s">
        <v>1021</v>
      </c>
      <c r="AA672" s="13">
        <v>42.6</v>
      </c>
      <c r="AB672" s="13">
        <v>-72.2</v>
      </c>
      <c r="AC672" s="14" t="s">
        <v>40</v>
      </c>
      <c r="AD672" s="14" t="s">
        <v>40</v>
      </c>
      <c r="AE672" s="10" t="s">
        <v>175</v>
      </c>
    </row>
    <row r="673" spans="1:31" x14ac:dyDescent="0.25">
      <c r="A673" s="8">
        <v>59519</v>
      </c>
      <c r="B673" s="9" t="s">
        <v>3385</v>
      </c>
      <c r="C673" s="8">
        <v>59777</v>
      </c>
      <c r="D673" s="9" t="s">
        <v>3402</v>
      </c>
      <c r="E673" s="9" t="s">
        <v>75</v>
      </c>
      <c r="F673" s="10" t="s">
        <v>196</v>
      </c>
      <c r="G673" s="11" t="s">
        <v>33</v>
      </c>
      <c r="H673" s="11" t="s">
        <v>34</v>
      </c>
      <c r="I673" s="12">
        <v>2.6</v>
      </c>
      <c r="J673" s="12">
        <v>2.6</v>
      </c>
      <c r="K673" s="12">
        <v>2.6</v>
      </c>
      <c r="L673" s="9" t="s">
        <v>127</v>
      </c>
      <c r="M673" s="10" t="s">
        <v>128</v>
      </c>
      <c r="N673" s="10" t="s">
        <v>129</v>
      </c>
      <c r="O673" s="10">
        <v>11</v>
      </c>
      <c r="P673" s="10">
        <v>2015</v>
      </c>
      <c r="Q673" s="8" t="s">
        <v>38</v>
      </c>
      <c r="R673" s="8" t="s">
        <v>38</v>
      </c>
      <c r="S673" s="10" t="s">
        <v>39</v>
      </c>
      <c r="T673" s="8" t="s">
        <v>38</v>
      </c>
      <c r="U673" s="8" t="s">
        <v>38</v>
      </c>
      <c r="V673" s="8" t="s">
        <v>38</v>
      </c>
      <c r="W673" s="8" t="s">
        <v>38</v>
      </c>
      <c r="X673" s="8" t="s">
        <v>38</v>
      </c>
      <c r="Y673" s="8" t="s">
        <v>38</v>
      </c>
      <c r="Z673" s="10" t="s">
        <v>1021</v>
      </c>
      <c r="AA673" s="13">
        <v>42.43177</v>
      </c>
      <c r="AB673" s="13">
        <v>-71.978189999999998</v>
      </c>
      <c r="AC673" s="14" t="s">
        <v>40</v>
      </c>
      <c r="AD673" s="14" t="s">
        <v>40</v>
      </c>
      <c r="AE673" s="10" t="s">
        <v>175</v>
      </c>
    </row>
    <row r="674" spans="1:31" x14ac:dyDescent="0.25">
      <c r="A674" s="8">
        <v>59545</v>
      </c>
      <c r="B674" s="9" t="s">
        <v>3403</v>
      </c>
      <c r="C674" s="8">
        <v>59780</v>
      </c>
      <c r="D674" s="9" t="s">
        <v>3404</v>
      </c>
      <c r="E674" s="9" t="s">
        <v>75</v>
      </c>
      <c r="F674" s="10" t="s">
        <v>196</v>
      </c>
      <c r="G674" s="11" t="s">
        <v>33</v>
      </c>
      <c r="H674" s="11" t="s">
        <v>34</v>
      </c>
      <c r="I674" s="12">
        <v>4.3</v>
      </c>
      <c r="J674" s="12">
        <v>4.3</v>
      </c>
      <c r="K674" s="12">
        <v>4.3</v>
      </c>
      <c r="L674" s="9" t="s">
        <v>127</v>
      </c>
      <c r="M674" s="10" t="s">
        <v>128</v>
      </c>
      <c r="N674" s="10" t="s">
        <v>129</v>
      </c>
      <c r="O674" s="10">
        <v>7</v>
      </c>
      <c r="P674" s="10">
        <v>2014</v>
      </c>
      <c r="Q674" s="8" t="s">
        <v>38</v>
      </c>
      <c r="R674" s="8" t="s">
        <v>38</v>
      </c>
      <c r="S674" s="10" t="s">
        <v>39</v>
      </c>
      <c r="T674" s="8" t="s">
        <v>38</v>
      </c>
      <c r="U674" s="8" t="s">
        <v>38</v>
      </c>
      <c r="V674" s="8" t="s">
        <v>38</v>
      </c>
      <c r="W674" s="8" t="s">
        <v>38</v>
      </c>
      <c r="X674" s="8" t="s">
        <v>38</v>
      </c>
      <c r="Y674" s="8" t="s">
        <v>38</v>
      </c>
      <c r="Z674" s="10" t="s">
        <v>469</v>
      </c>
      <c r="AA674" s="13">
        <v>41.925351999999997</v>
      </c>
      <c r="AB674" s="13">
        <v>-70.649029999999996</v>
      </c>
      <c r="AC674" s="14" t="s">
        <v>40</v>
      </c>
      <c r="AD674" s="14" t="s">
        <v>40</v>
      </c>
      <c r="AE674" s="10" t="s">
        <v>175</v>
      </c>
    </row>
    <row r="675" spans="1:31" x14ac:dyDescent="0.25">
      <c r="A675" s="8">
        <v>59546</v>
      </c>
      <c r="B675" s="9" t="s">
        <v>3405</v>
      </c>
      <c r="C675" s="8">
        <v>59781</v>
      </c>
      <c r="D675" s="9" t="s">
        <v>3406</v>
      </c>
      <c r="E675" s="9" t="s">
        <v>75</v>
      </c>
      <c r="F675" s="10" t="s">
        <v>196</v>
      </c>
      <c r="G675" s="11" t="s">
        <v>33</v>
      </c>
      <c r="H675" s="11" t="s">
        <v>34</v>
      </c>
      <c r="I675" s="12">
        <v>5</v>
      </c>
      <c r="J675" s="12">
        <v>5</v>
      </c>
      <c r="K675" s="12">
        <v>5</v>
      </c>
      <c r="L675" s="9" t="s">
        <v>127</v>
      </c>
      <c r="M675" s="10" t="s">
        <v>128</v>
      </c>
      <c r="N675" s="10" t="s">
        <v>129</v>
      </c>
      <c r="O675" s="10">
        <v>7</v>
      </c>
      <c r="P675" s="10">
        <v>2014</v>
      </c>
      <c r="Q675" s="8" t="s">
        <v>38</v>
      </c>
      <c r="R675" s="8" t="s">
        <v>38</v>
      </c>
      <c r="S675" s="10" t="s">
        <v>39</v>
      </c>
      <c r="T675" s="8" t="s">
        <v>38</v>
      </c>
      <c r="U675" s="8" t="s">
        <v>38</v>
      </c>
      <c r="V675" s="8" t="s">
        <v>38</v>
      </c>
      <c r="W675" s="8" t="s">
        <v>38</v>
      </c>
      <c r="X675" s="8" t="s">
        <v>38</v>
      </c>
      <c r="Y675" s="8" t="s">
        <v>38</v>
      </c>
      <c r="Z675" s="10" t="s">
        <v>1021</v>
      </c>
      <c r="AA675" s="13">
        <v>42.332830999999999</v>
      </c>
      <c r="AB675" s="13">
        <v>-71.987629999999996</v>
      </c>
      <c r="AC675" s="14" t="s">
        <v>40</v>
      </c>
      <c r="AD675" s="14" t="s">
        <v>40</v>
      </c>
      <c r="AE675" s="10" t="s">
        <v>175</v>
      </c>
    </row>
    <row r="676" spans="1:31" x14ac:dyDescent="0.25">
      <c r="A676" s="8">
        <v>59596</v>
      </c>
      <c r="B676" s="9" t="s">
        <v>3417</v>
      </c>
      <c r="C676" s="8">
        <v>59815</v>
      </c>
      <c r="D676" s="9" t="s">
        <v>3418</v>
      </c>
      <c r="E676" s="9" t="s">
        <v>75</v>
      </c>
      <c r="F676" s="10" t="s">
        <v>196</v>
      </c>
      <c r="G676" s="11" t="s">
        <v>3419</v>
      </c>
      <c r="H676" s="11" t="s">
        <v>34</v>
      </c>
      <c r="I676" s="12">
        <v>3.2</v>
      </c>
      <c r="J676" s="12">
        <v>2.8</v>
      </c>
      <c r="K676" s="12">
        <v>2.8</v>
      </c>
      <c r="L676" s="9" t="s">
        <v>150</v>
      </c>
      <c r="M676" s="10" t="s">
        <v>151</v>
      </c>
      <c r="N676" s="10" t="s">
        <v>74</v>
      </c>
      <c r="O676" s="10">
        <v>9</v>
      </c>
      <c r="P676" s="10">
        <v>2001</v>
      </c>
      <c r="Q676" s="8" t="s">
        <v>38</v>
      </c>
      <c r="R676" s="8" t="s">
        <v>38</v>
      </c>
      <c r="S676" s="10" t="s">
        <v>39</v>
      </c>
      <c r="T676" s="8" t="s">
        <v>38</v>
      </c>
      <c r="U676" s="8" t="s">
        <v>38</v>
      </c>
      <c r="V676" s="8" t="s">
        <v>38</v>
      </c>
      <c r="W676" s="8" t="s">
        <v>38</v>
      </c>
      <c r="X676" s="8" t="s">
        <v>38</v>
      </c>
      <c r="Y676" s="8" t="s">
        <v>38</v>
      </c>
      <c r="Z676" s="10" t="s">
        <v>2801</v>
      </c>
      <c r="AA676" s="13">
        <v>42.227280999999998</v>
      </c>
      <c r="AB676" s="13">
        <v>-72.547190000000001</v>
      </c>
      <c r="AC676" s="14" t="s">
        <v>40</v>
      </c>
      <c r="AD676" s="14" t="s">
        <v>40</v>
      </c>
      <c r="AE676" s="10" t="s">
        <v>175</v>
      </c>
    </row>
    <row r="677" spans="1:31" x14ac:dyDescent="0.25">
      <c r="A677" s="8">
        <v>59601</v>
      </c>
      <c r="B677" s="9" t="s">
        <v>3423</v>
      </c>
      <c r="C677" s="8">
        <v>59820</v>
      </c>
      <c r="D677" s="9" t="s">
        <v>3424</v>
      </c>
      <c r="E677" s="9" t="s">
        <v>75</v>
      </c>
      <c r="F677" s="10" t="s">
        <v>196</v>
      </c>
      <c r="G677" s="11" t="s">
        <v>3425</v>
      </c>
      <c r="H677" s="11" t="s">
        <v>34</v>
      </c>
      <c r="I677" s="12">
        <v>3</v>
      </c>
      <c r="J677" s="12">
        <v>3</v>
      </c>
      <c r="K677" s="12">
        <v>3</v>
      </c>
      <c r="L677" s="9" t="s">
        <v>127</v>
      </c>
      <c r="M677" s="10" t="s">
        <v>128</v>
      </c>
      <c r="N677" s="10" t="s">
        <v>129</v>
      </c>
      <c r="O677" s="10">
        <v>9</v>
      </c>
      <c r="P677" s="10">
        <v>2013</v>
      </c>
      <c r="Q677" s="8" t="s">
        <v>38</v>
      </c>
      <c r="R677" s="8" t="s">
        <v>38</v>
      </c>
      <c r="S677" s="10" t="s">
        <v>39</v>
      </c>
      <c r="T677" s="8" t="s">
        <v>38</v>
      </c>
      <c r="U677" s="8" t="s">
        <v>38</v>
      </c>
      <c r="V677" s="8" t="s">
        <v>38</v>
      </c>
      <c r="W677" s="8" t="s">
        <v>38</v>
      </c>
      <c r="X677" s="8" t="s">
        <v>38</v>
      </c>
      <c r="Y677" s="8" t="s">
        <v>38</v>
      </c>
      <c r="Z677" s="10" t="s">
        <v>136</v>
      </c>
      <c r="AA677" s="13">
        <v>42.553731999999997</v>
      </c>
      <c r="AB677" s="13">
        <v>-72.299719999999994</v>
      </c>
      <c r="AC677" s="14" t="s">
        <v>40</v>
      </c>
      <c r="AD677" s="14" t="s">
        <v>40</v>
      </c>
      <c r="AE677" s="10" t="s">
        <v>175</v>
      </c>
    </row>
    <row r="678" spans="1:31" x14ac:dyDescent="0.25">
      <c r="A678" s="8">
        <v>59602</v>
      </c>
      <c r="B678" s="9" t="s">
        <v>3426</v>
      </c>
      <c r="C678" s="8">
        <v>59821</v>
      </c>
      <c r="D678" s="9" t="s">
        <v>3427</v>
      </c>
      <c r="E678" s="9" t="s">
        <v>75</v>
      </c>
      <c r="F678" s="10" t="s">
        <v>196</v>
      </c>
      <c r="G678" s="11" t="s">
        <v>3428</v>
      </c>
      <c r="H678" s="11" t="s">
        <v>34</v>
      </c>
      <c r="I678" s="12">
        <v>3</v>
      </c>
      <c r="J678" s="12">
        <v>3</v>
      </c>
      <c r="K678" s="12">
        <v>3</v>
      </c>
      <c r="L678" s="9" t="s">
        <v>127</v>
      </c>
      <c r="M678" s="10" t="s">
        <v>128</v>
      </c>
      <c r="N678" s="10" t="s">
        <v>129</v>
      </c>
      <c r="O678" s="10">
        <v>6</v>
      </c>
      <c r="P678" s="10">
        <v>2014</v>
      </c>
      <c r="Q678" s="8" t="s">
        <v>38</v>
      </c>
      <c r="R678" s="8" t="s">
        <v>38</v>
      </c>
      <c r="S678" s="10" t="s">
        <v>39</v>
      </c>
      <c r="T678" s="8" t="s">
        <v>38</v>
      </c>
      <c r="U678" s="8" t="s">
        <v>38</v>
      </c>
      <c r="V678" s="8" t="s">
        <v>38</v>
      </c>
      <c r="W678" s="8" t="s">
        <v>38</v>
      </c>
      <c r="X678" s="8" t="s">
        <v>38</v>
      </c>
      <c r="Y678" s="8" t="s">
        <v>38</v>
      </c>
      <c r="Z678" s="10" t="s">
        <v>485</v>
      </c>
      <c r="AA678" s="13">
        <v>42.109271999999997</v>
      </c>
      <c r="AB678" s="13">
        <v>-72.170509999999993</v>
      </c>
      <c r="AC678" s="14" t="s">
        <v>40</v>
      </c>
      <c r="AD678" s="14" t="s">
        <v>40</v>
      </c>
      <c r="AE678" s="10" t="s">
        <v>175</v>
      </c>
    </row>
    <row r="679" spans="1:31" x14ac:dyDescent="0.25">
      <c r="A679" s="8">
        <v>59603</v>
      </c>
      <c r="B679" s="9" t="s">
        <v>3429</v>
      </c>
      <c r="C679" s="8">
        <v>59822</v>
      </c>
      <c r="D679" s="9" t="s">
        <v>3430</v>
      </c>
      <c r="E679" s="9" t="s">
        <v>75</v>
      </c>
      <c r="F679" s="10" t="s">
        <v>196</v>
      </c>
      <c r="G679" s="11" t="s">
        <v>3431</v>
      </c>
      <c r="H679" s="11" t="s">
        <v>34</v>
      </c>
      <c r="I679" s="12">
        <v>2</v>
      </c>
      <c r="J679" s="12">
        <v>2</v>
      </c>
      <c r="K679" s="12">
        <v>2</v>
      </c>
      <c r="L679" s="9" t="s">
        <v>127</v>
      </c>
      <c r="M679" s="10" t="s">
        <v>128</v>
      </c>
      <c r="N679" s="10" t="s">
        <v>129</v>
      </c>
      <c r="O679" s="10">
        <v>6</v>
      </c>
      <c r="P679" s="10">
        <v>2014</v>
      </c>
      <c r="Q679" s="8" t="s">
        <v>38</v>
      </c>
      <c r="R679" s="8" t="s">
        <v>38</v>
      </c>
      <c r="S679" s="10" t="s">
        <v>39</v>
      </c>
      <c r="T679" s="8" t="s">
        <v>38</v>
      </c>
      <c r="U679" s="8" t="s">
        <v>38</v>
      </c>
      <c r="V679" s="8" t="s">
        <v>38</v>
      </c>
      <c r="W679" s="8" t="s">
        <v>38</v>
      </c>
      <c r="X679" s="8" t="s">
        <v>38</v>
      </c>
      <c r="Y679" s="8" t="s">
        <v>38</v>
      </c>
      <c r="Z679" s="10" t="s">
        <v>485</v>
      </c>
      <c r="AA679" s="13">
        <v>42.109143000000003</v>
      </c>
      <c r="AB679" s="13">
        <v>-72.171189999999996</v>
      </c>
      <c r="AC679" s="14" t="s">
        <v>40</v>
      </c>
      <c r="AD679" s="14" t="s">
        <v>40</v>
      </c>
      <c r="AE679" s="10" t="s">
        <v>175</v>
      </c>
    </row>
    <row r="680" spans="1:31" x14ac:dyDescent="0.25">
      <c r="A680" s="8">
        <v>58661</v>
      </c>
      <c r="B680" s="9" t="s">
        <v>2650</v>
      </c>
      <c r="C680" s="8">
        <v>59839</v>
      </c>
      <c r="D680" s="9" t="s">
        <v>3432</v>
      </c>
      <c r="E680" s="9" t="s">
        <v>75</v>
      </c>
      <c r="F680" s="10" t="s">
        <v>196</v>
      </c>
      <c r="G680" s="11" t="s">
        <v>3433</v>
      </c>
      <c r="H680" s="11" t="s">
        <v>34</v>
      </c>
      <c r="I680" s="12">
        <v>1.9</v>
      </c>
      <c r="J680" s="12">
        <v>1.9</v>
      </c>
      <c r="K680" s="12">
        <v>1.9</v>
      </c>
      <c r="L680" s="9" t="s">
        <v>127</v>
      </c>
      <c r="M680" s="10" t="s">
        <v>128</v>
      </c>
      <c r="N680" s="10" t="s">
        <v>129</v>
      </c>
      <c r="O680" s="10">
        <v>12</v>
      </c>
      <c r="P680" s="10">
        <v>2015</v>
      </c>
      <c r="Q680" s="8" t="s">
        <v>38</v>
      </c>
      <c r="R680" s="8" t="s">
        <v>38</v>
      </c>
      <c r="S680" s="10" t="s">
        <v>39</v>
      </c>
      <c r="T680" s="8" t="s">
        <v>38</v>
      </c>
      <c r="U680" s="8" t="s">
        <v>38</v>
      </c>
      <c r="V680" s="8" t="s">
        <v>38</v>
      </c>
      <c r="W680" s="8" t="s">
        <v>38</v>
      </c>
      <c r="X680" s="8" t="s">
        <v>38</v>
      </c>
      <c r="Y680" s="8" t="s">
        <v>38</v>
      </c>
      <c r="Z680" s="10" t="s">
        <v>1021</v>
      </c>
      <c r="AA680" s="13">
        <v>42.419035999999998</v>
      </c>
      <c r="AB680" s="13">
        <v>-72.18065</v>
      </c>
      <c r="AC680" s="14" t="s">
        <v>40</v>
      </c>
      <c r="AD680" s="14" t="s">
        <v>40</v>
      </c>
      <c r="AE680" s="10" t="s">
        <v>175</v>
      </c>
    </row>
    <row r="681" spans="1:31" x14ac:dyDescent="0.25">
      <c r="A681" s="8">
        <v>59653</v>
      </c>
      <c r="B681" s="9" t="s">
        <v>3444</v>
      </c>
      <c r="C681" s="8">
        <v>59866</v>
      </c>
      <c r="D681" s="9" t="s">
        <v>3444</v>
      </c>
      <c r="E681" s="9" t="s">
        <v>75</v>
      </c>
      <c r="F681" s="10" t="s">
        <v>196</v>
      </c>
      <c r="G681" s="11" t="s">
        <v>3250</v>
      </c>
      <c r="H681" s="11" t="s">
        <v>34</v>
      </c>
      <c r="I681" s="12">
        <v>2.5</v>
      </c>
      <c r="J681" s="12">
        <v>2.5</v>
      </c>
      <c r="K681" s="12">
        <v>2.5</v>
      </c>
      <c r="L681" s="9" t="s">
        <v>127</v>
      </c>
      <c r="M681" s="10" t="s">
        <v>128</v>
      </c>
      <c r="N681" s="10" t="s">
        <v>129</v>
      </c>
      <c r="O681" s="10">
        <v>12</v>
      </c>
      <c r="P681" s="10">
        <v>2013</v>
      </c>
      <c r="Q681" s="8" t="s">
        <v>38</v>
      </c>
      <c r="R681" s="8" t="s">
        <v>38</v>
      </c>
      <c r="S681" s="10" t="s">
        <v>39</v>
      </c>
      <c r="T681" s="8" t="s">
        <v>38</v>
      </c>
      <c r="U681" s="8" t="s">
        <v>38</v>
      </c>
      <c r="V681" s="8" t="s">
        <v>38</v>
      </c>
      <c r="W681" s="8" t="s">
        <v>38</v>
      </c>
      <c r="X681" s="8" t="s">
        <v>38</v>
      </c>
      <c r="Y681" s="8" t="s">
        <v>38</v>
      </c>
      <c r="Z681" s="10" t="s">
        <v>485</v>
      </c>
      <c r="AA681" s="13">
        <v>42.187176000000001</v>
      </c>
      <c r="AB681" s="13">
        <v>-72.365579999999994</v>
      </c>
      <c r="AC681" s="14" t="s">
        <v>40</v>
      </c>
      <c r="AD681" s="14" t="s">
        <v>40</v>
      </c>
      <c r="AE681" s="10" t="s">
        <v>175</v>
      </c>
    </row>
    <row r="682" spans="1:31" x14ac:dyDescent="0.25">
      <c r="A682" s="8">
        <v>59654</v>
      </c>
      <c r="B682" s="9" t="s">
        <v>3445</v>
      </c>
      <c r="C682" s="8">
        <v>59873</v>
      </c>
      <c r="D682" s="9" t="s">
        <v>3446</v>
      </c>
      <c r="E682" s="9" t="s">
        <v>75</v>
      </c>
      <c r="F682" s="10" t="s">
        <v>196</v>
      </c>
      <c r="G682" s="11" t="s">
        <v>129</v>
      </c>
      <c r="H682" s="11" t="s">
        <v>34</v>
      </c>
      <c r="I682" s="12">
        <v>1.3</v>
      </c>
      <c r="J682" s="12">
        <v>1.3</v>
      </c>
      <c r="K682" s="12">
        <v>1.3</v>
      </c>
      <c r="L682" s="9" t="s">
        <v>127</v>
      </c>
      <c r="M682" s="10" t="s">
        <v>128</v>
      </c>
      <c r="N682" s="10" t="s">
        <v>129</v>
      </c>
      <c r="O682" s="10">
        <v>12</v>
      </c>
      <c r="P682" s="10">
        <v>2013</v>
      </c>
      <c r="Q682" s="8" t="s">
        <v>38</v>
      </c>
      <c r="R682" s="8" t="s">
        <v>38</v>
      </c>
      <c r="S682" s="10" t="s">
        <v>39</v>
      </c>
      <c r="T682" s="8" t="s">
        <v>38</v>
      </c>
      <c r="U682" s="8" t="s">
        <v>38</v>
      </c>
      <c r="V682" s="8" t="s">
        <v>38</v>
      </c>
      <c r="W682" s="8" t="s">
        <v>38</v>
      </c>
      <c r="X682" s="8" t="s">
        <v>38</v>
      </c>
      <c r="Y682" s="8" t="s">
        <v>38</v>
      </c>
      <c r="Z682" s="10" t="s">
        <v>214</v>
      </c>
      <c r="AA682" s="13">
        <v>42.626472999999997</v>
      </c>
      <c r="AB682" s="13">
        <v>-71.357939999999999</v>
      </c>
      <c r="AC682" s="14" t="s">
        <v>40</v>
      </c>
      <c r="AD682" s="14" t="s">
        <v>40</v>
      </c>
      <c r="AE682" s="10" t="s">
        <v>175</v>
      </c>
    </row>
    <row r="683" spans="1:31" x14ac:dyDescent="0.25">
      <c r="A683" s="8">
        <v>58871</v>
      </c>
      <c r="B683" s="9" t="s">
        <v>3102</v>
      </c>
      <c r="C683" s="8">
        <v>59927</v>
      </c>
      <c r="D683" s="9" t="s">
        <v>3456</v>
      </c>
      <c r="E683" s="9" t="s">
        <v>75</v>
      </c>
      <c r="F683" s="10" t="s">
        <v>196</v>
      </c>
      <c r="G683" s="11" t="s">
        <v>2273</v>
      </c>
      <c r="H683" s="11" t="s">
        <v>34</v>
      </c>
      <c r="I683" s="12">
        <v>4.5</v>
      </c>
      <c r="J683" s="12">
        <v>4.5</v>
      </c>
      <c r="K683" s="12">
        <v>4.5</v>
      </c>
      <c r="L683" s="9" t="s">
        <v>127</v>
      </c>
      <c r="M683" s="10" t="s">
        <v>128</v>
      </c>
      <c r="N683" s="10" t="s">
        <v>129</v>
      </c>
      <c r="O683" s="10">
        <v>12</v>
      </c>
      <c r="P683" s="10">
        <v>2016</v>
      </c>
      <c r="Q683" s="8" t="s">
        <v>38</v>
      </c>
      <c r="R683" s="8" t="s">
        <v>38</v>
      </c>
      <c r="S683" s="10" t="s">
        <v>39</v>
      </c>
      <c r="T683" s="8" t="s">
        <v>38</v>
      </c>
      <c r="U683" s="8" t="s">
        <v>38</v>
      </c>
      <c r="V683" s="8" t="s">
        <v>38</v>
      </c>
      <c r="W683" s="8" t="s">
        <v>38</v>
      </c>
      <c r="X683" s="8" t="s">
        <v>38</v>
      </c>
      <c r="Y683" s="8" t="s">
        <v>38</v>
      </c>
      <c r="Z683" s="10" t="s">
        <v>525</v>
      </c>
      <c r="AA683" s="13">
        <v>42.829833000000001</v>
      </c>
      <c r="AB683" s="13">
        <v>-70.960210000000004</v>
      </c>
      <c r="AC683" s="14" t="s">
        <v>40</v>
      </c>
      <c r="AD683" s="14" t="s">
        <v>40</v>
      </c>
      <c r="AE683" s="10" t="s">
        <v>175</v>
      </c>
    </row>
    <row r="684" spans="1:31" x14ac:dyDescent="0.25">
      <c r="A684" s="8">
        <v>60959</v>
      </c>
      <c r="B684" s="9" t="s">
        <v>3461</v>
      </c>
      <c r="C684" s="8">
        <v>59980</v>
      </c>
      <c r="D684" s="9" t="s">
        <v>3462</v>
      </c>
      <c r="E684" s="9" t="s">
        <v>75</v>
      </c>
      <c r="F684" s="10" t="s">
        <v>196</v>
      </c>
      <c r="G684" s="11" t="s">
        <v>3463</v>
      </c>
      <c r="H684" s="11" t="s">
        <v>34</v>
      </c>
      <c r="I684" s="12">
        <v>1.5</v>
      </c>
      <c r="J684" s="12">
        <v>1.5</v>
      </c>
      <c r="K684" s="12">
        <v>1.5</v>
      </c>
      <c r="L684" s="9" t="s">
        <v>127</v>
      </c>
      <c r="M684" s="10" t="s">
        <v>128</v>
      </c>
      <c r="N684" s="10" t="s">
        <v>129</v>
      </c>
      <c r="O684" s="10">
        <v>9</v>
      </c>
      <c r="P684" s="10">
        <v>2014</v>
      </c>
      <c r="Q684" s="8" t="s">
        <v>38</v>
      </c>
      <c r="R684" s="8" t="s">
        <v>38</v>
      </c>
      <c r="S684" s="10" t="s">
        <v>39</v>
      </c>
      <c r="T684" s="8" t="s">
        <v>38</v>
      </c>
      <c r="U684" s="8" t="s">
        <v>38</v>
      </c>
      <c r="V684" s="8" t="s">
        <v>38</v>
      </c>
      <c r="W684" s="8" t="s">
        <v>38</v>
      </c>
      <c r="X684" s="8" t="s">
        <v>38</v>
      </c>
      <c r="Y684" s="8" t="s">
        <v>38</v>
      </c>
      <c r="Z684" s="10" t="s">
        <v>482</v>
      </c>
      <c r="AA684" s="13">
        <v>41.629959999999997</v>
      </c>
      <c r="AB684" s="13">
        <v>-70.477850000000004</v>
      </c>
      <c r="AC684" s="14" t="s">
        <v>40</v>
      </c>
      <c r="AD684" s="14" t="s">
        <v>40</v>
      </c>
      <c r="AE684" s="10" t="s">
        <v>175</v>
      </c>
    </row>
    <row r="685" spans="1:31" x14ac:dyDescent="0.25">
      <c r="A685" s="8">
        <v>59762</v>
      </c>
      <c r="B685" s="9" t="s">
        <v>3468</v>
      </c>
      <c r="C685" s="8">
        <v>60022</v>
      </c>
      <c r="D685" s="9" t="s">
        <v>1367</v>
      </c>
      <c r="E685" s="9" t="s">
        <v>75</v>
      </c>
      <c r="F685" s="10" t="s">
        <v>196</v>
      </c>
      <c r="G685" s="11" t="s">
        <v>3469</v>
      </c>
      <c r="H685" s="11" t="s">
        <v>34</v>
      </c>
      <c r="I685" s="12">
        <v>2.8</v>
      </c>
      <c r="J685" s="12">
        <v>2.8</v>
      </c>
      <c r="K685" s="12">
        <v>2.8</v>
      </c>
      <c r="L685" s="9" t="s">
        <v>127</v>
      </c>
      <c r="M685" s="10" t="s">
        <v>128</v>
      </c>
      <c r="N685" s="10" t="s">
        <v>129</v>
      </c>
      <c r="O685" s="10">
        <v>7</v>
      </c>
      <c r="P685" s="10">
        <v>2014</v>
      </c>
      <c r="Q685" s="8" t="s">
        <v>38</v>
      </c>
      <c r="R685" s="8" t="s">
        <v>38</v>
      </c>
      <c r="S685" s="10" t="s">
        <v>39</v>
      </c>
      <c r="T685" s="8" t="s">
        <v>38</v>
      </c>
      <c r="U685" s="8" t="s">
        <v>38</v>
      </c>
      <c r="V685" s="8" t="s">
        <v>38</v>
      </c>
      <c r="W685" s="8" t="s">
        <v>38</v>
      </c>
      <c r="X685" s="8" t="s">
        <v>38</v>
      </c>
      <c r="Y685" s="8" t="s">
        <v>38</v>
      </c>
      <c r="Z685" s="10" t="s">
        <v>1021</v>
      </c>
      <c r="AA685" s="13">
        <v>42.141319000000003</v>
      </c>
      <c r="AB685" s="13">
        <v>-71.850759999999994</v>
      </c>
      <c r="AC685" s="14" t="s">
        <v>40</v>
      </c>
      <c r="AD685" s="14" t="s">
        <v>40</v>
      </c>
      <c r="AE685" s="10" t="s">
        <v>175</v>
      </c>
    </row>
    <row r="686" spans="1:31" x14ac:dyDescent="0.25">
      <c r="A686" s="8">
        <v>59785</v>
      </c>
      <c r="B686" s="9" t="s">
        <v>3476</v>
      </c>
      <c r="C686" s="8">
        <v>60056</v>
      </c>
      <c r="D686" s="9" t="s">
        <v>3476</v>
      </c>
      <c r="E686" s="9" t="s">
        <v>75</v>
      </c>
      <c r="F686" s="10" t="s">
        <v>196</v>
      </c>
      <c r="G686" s="11" t="s">
        <v>3477</v>
      </c>
      <c r="H686" s="11" t="s">
        <v>34</v>
      </c>
      <c r="I686" s="12">
        <v>4.8</v>
      </c>
      <c r="J686" s="12">
        <v>4.8</v>
      </c>
      <c r="K686" s="12">
        <v>4.8</v>
      </c>
      <c r="L686" s="9" t="s">
        <v>127</v>
      </c>
      <c r="M686" s="10" t="s">
        <v>128</v>
      </c>
      <c r="N686" s="10" t="s">
        <v>129</v>
      </c>
      <c r="O686" s="10">
        <v>12</v>
      </c>
      <c r="P686" s="10">
        <v>2015</v>
      </c>
      <c r="Q686" s="8" t="s">
        <v>38</v>
      </c>
      <c r="R686" s="8" t="s">
        <v>38</v>
      </c>
      <c r="S686" s="10" t="s">
        <v>39</v>
      </c>
      <c r="T686" s="8" t="s">
        <v>38</v>
      </c>
      <c r="U686" s="8" t="s">
        <v>38</v>
      </c>
      <c r="V686" s="8" t="s">
        <v>38</v>
      </c>
      <c r="W686" s="8" t="s">
        <v>38</v>
      </c>
      <c r="X686" s="8" t="s">
        <v>38</v>
      </c>
      <c r="Y686" s="8" t="s">
        <v>38</v>
      </c>
      <c r="Z686" s="10" t="s">
        <v>485</v>
      </c>
      <c r="AA686" s="13">
        <v>42.222824000000003</v>
      </c>
      <c r="AB686" s="13">
        <v>-72.309510000000003</v>
      </c>
      <c r="AC686" s="14" t="s">
        <v>40</v>
      </c>
      <c r="AD686" s="14" t="s">
        <v>40</v>
      </c>
      <c r="AE686" s="10" t="s">
        <v>175</v>
      </c>
    </row>
    <row r="687" spans="1:31" x14ac:dyDescent="0.25">
      <c r="A687" s="8">
        <v>59804</v>
      </c>
      <c r="B687" s="9" t="s">
        <v>3478</v>
      </c>
      <c r="C687" s="8">
        <v>60065</v>
      </c>
      <c r="D687" s="9" t="s">
        <v>3478</v>
      </c>
      <c r="E687" s="9" t="s">
        <v>75</v>
      </c>
      <c r="F687" s="10" t="s">
        <v>196</v>
      </c>
      <c r="G687" s="11" t="s">
        <v>3479</v>
      </c>
      <c r="H687" s="11" t="s">
        <v>34</v>
      </c>
      <c r="I687" s="12">
        <v>4.4000000000000004</v>
      </c>
      <c r="J687" s="12">
        <v>4.4000000000000004</v>
      </c>
      <c r="K687" s="12">
        <v>4.4000000000000004</v>
      </c>
      <c r="L687" s="9" t="s">
        <v>127</v>
      </c>
      <c r="M687" s="10" t="s">
        <v>128</v>
      </c>
      <c r="N687" s="10" t="s">
        <v>129</v>
      </c>
      <c r="O687" s="10">
        <v>12</v>
      </c>
      <c r="P687" s="10">
        <v>2015</v>
      </c>
      <c r="Q687" s="8" t="s">
        <v>38</v>
      </c>
      <c r="R687" s="8" t="s">
        <v>38</v>
      </c>
      <c r="S687" s="10" t="s">
        <v>39</v>
      </c>
      <c r="T687" s="8" t="s">
        <v>38</v>
      </c>
      <c r="U687" s="8" t="s">
        <v>38</v>
      </c>
      <c r="V687" s="8" t="s">
        <v>38</v>
      </c>
      <c r="W687" s="8" t="s">
        <v>38</v>
      </c>
      <c r="X687" s="8" t="s">
        <v>38</v>
      </c>
      <c r="Y687" s="8" t="s">
        <v>38</v>
      </c>
      <c r="Z687" s="10" t="s">
        <v>469</v>
      </c>
      <c r="AA687" s="13">
        <v>41.806894</v>
      </c>
      <c r="AB687" s="13">
        <v>-70.725719999999995</v>
      </c>
      <c r="AC687" s="14" t="s">
        <v>40</v>
      </c>
      <c r="AD687" s="14" t="s">
        <v>40</v>
      </c>
      <c r="AE687" s="10" t="s">
        <v>175</v>
      </c>
    </row>
    <row r="688" spans="1:31" x14ac:dyDescent="0.25">
      <c r="A688" s="8">
        <v>59805</v>
      </c>
      <c r="B688" s="9" t="s">
        <v>3480</v>
      </c>
      <c r="C688" s="8">
        <v>60067</v>
      </c>
      <c r="D688" s="9" t="s">
        <v>3481</v>
      </c>
      <c r="E688" s="9" t="s">
        <v>75</v>
      </c>
      <c r="F688" s="10" t="s">
        <v>196</v>
      </c>
      <c r="G688" s="11" t="s">
        <v>3482</v>
      </c>
      <c r="H688" s="11" t="s">
        <v>34</v>
      </c>
      <c r="I688" s="12">
        <v>1.6</v>
      </c>
      <c r="J688" s="12">
        <v>1.6</v>
      </c>
      <c r="K688" s="12">
        <v>1.6</v>
      </c>
      <c r="L688" s="9" t="s">
        <v>127</v>
      </c>
      <c r="M688" s="10" t="s">
        <v>128</v>
      </c>
      <c r="N688" s="10" t="s">
        <v>129</v>
      </c>
      <c r="O688" s="10">
        <v>12</v>
      </c>
      <c r="P688" s="10">
        <v>2015</v>
      </c>
      <c r="Q688" s="8" t="s">
        <v>38</v>
      </c>
      <c r="R688" s="8" t="s">
        <v>38</v>
      </c>
      <c r="S688" s="10" t="s">
        <v>39</v>
      </c>
      <c r="T688" s="8" t="s">
        <v>38</v>
      </c>
      <c r="U688" s="8" t="s">
        <v>38</v>
      </c>
      <c r="V688" s="8" t="s">
        <v>38</v>
      </c>
      <c r="W688" s="8" t="s">
        <v>38</v>
      </c>
      <c r="X688" s="8" t="s">
        <v>38</v>
      </c>
      <c r="Y688" s="8" t="s">
        <v>38</v>
      </c>
      <c r="Z688" s="10" t="s">
        <v>530</v>
      </c>
      <c r="AA688" s="13">
        <v>41.795599000000003</v>
      </c>
      <c r="AB688" s="13">
        <v>-71.22663</v>
      </c>
      <c r="AC688" s="14" t="s">
        <v>40</v>
      </c>
      <c r="AD688" s="14" t="s">
        <v>40</v>
      </c>
      <c r="AE688" s="10" t="s">
        <v>175</v>
      </c>
    </row>
    <row r="689" spans="1:31" x14ac:dyDescent="0.25">
      <c r="A689" s="8">
        <v>59822</v>
      </c>
      <c r="B689" s="9" t="s">
        <v>3483</v>
      </c>
      <c r="C689" s="8">
        <v>60073</v>
      </c>
      <c r="D689" s="9" t="s">
        <v>3484</v>
      </c>
      <c r="E689" s="9" t="s">
        <v>75</v>
      </c>
      <c r="F689" s="10" t="s">
        <v>196</v>
      </c>
      <c r="G689" s="11" t="s">
        <v>3485</v>
      </c>
      <c r="H689" s="11" t="s">
        <v>34</v>
      </c>
      <c r="I689" s="12">
        <v>2</v>
      </c>
      <c r="J689" s="12">
        <v>2</v>
      </c>
      <c r="K689" s="12">
        <v>2</v>
      </c>
      <c r="L689" s="9" t="s">
        <v>127</v>
      </c>
      <c r="M689" s="10" t="s">
        <v>128</v>
      </c>
      <c r="N689" s="10" t="s">
        <v>129</v>
      </c>
      <c r="O689" s="10">
        <v>5</v>
      </c>
      <c r="P689" s="10">
        <v>2015</v>
      </c>
      <c r="Q689" s="8" t="s">
        <v>38</v>
      </c>
      <c r="R689" s="8" t="s">
        <v>38</v>
      </c>
      <c r="S689" s="10" t="s">
        <v>39</v>
      </c>
      <c r="T689" s="8" t="s">
        <v>38</v>
      </c>
      <c r="U689" s="8" t="s">
        <v>38</v>
      </c>
      <c r="V689" s="8" t="s">
        <v>38</v>
      </c>
      <c r="W689" s="8" t="s">
        <v>38</v>
      </c>
      <c r="X689" s="8" t="s">
        <v>38</v>
      </c>
      <c r="Y689" s="8" t="s">
        <v>38</v>
      </c>
      <c r="Z689" s="10" t="s">
        <v>1021</v>
      </c>
      <c r="AA689" s="13">
        <v>42.561568000000001</v>
      </c>
      <c r="AB689" s="13">
        <v>-71.755449999999996</v>
      </c>
      <c r="AC689" s="14" t="s">
        <v>40</v>
      </c>
      <c r="AD689" s="14" t="s">
        <v>40</v>
      </c>
      <c r="AE689" s="10" t="s">
        <v>175</v>
      </c>
    </row>
    <row r="690" spans="1:31" x14ac:dyDescent="0.25">
      <c r="A690" s="8">
        <v>59823</v>
      </c>
      <c r="B690" s="9" t="s">
        <v>3486</v>
      </c>
      <c r="C690" s="8">
        <v>60074</v>
      </c>
      <c r="D690" s="9" t="s">
        <v>3487</v>
      </c>
      <c r="E690" s="9" t="s">
        <v>75</v>
      </c>
      <c r="F690" s="10" t="s">
        <v>196</v>
      </c>
      <c r="G690" s="11" t="s">
        <v>3488</v>
      </c>
      <c r="H690" s="11" t="s">
        <v>34</v>
      </c>
      <c r="I690" s="12">
        <v>2.2000000000000002</v>
      </c>
      <c r="J690" s="12">
        <v>2.2000000000000002</v>
      </c>
      <c r="K690" s="12">
        <v>2.2000000000000002</v>
      </c>
      <c r="L690" s="9" t="s">
        <v>127</v>
      </c>
      <c r="M690" s="10" t="s">
        <v>128</v>
      </c>
      <c r="N690" s="10" t="s">
        <v>129</v>
      </c>
      <c r="O690" s="10">
        <v>10</v>
      </c>
      <c r="P690" s="10">
        <v>2015</v>
      </c>
      <c r="Q690" s="8" t="s">
        <v>38</v>
      </c>
      <c r="R690" s="8" t="s">
        <v>38</v>
      </c>
      <c r="S690" s="10" t="s">
        <v>39</v>
      </c>
      <c r="T690" s="8" t="s">
        <v>38</v>
      </c>
      <c r="U690" s="8" t="s">
        <v>38</v>
      </c>
      <c r="V690" s="8" t="s">
        <v>38</v>
      </c>
      <c r="W690" s="8" t="s">
        <v>38</v>
      </c>
      <c r="X690" s="8" t="s">
        <v>38</v>
      </c>
      <c r="Y690" s="8" t="s">
        <v>38</v>
      </c>
      <c r="Z690" s="10" t="s">
        <v>494</v>
      </c>
      <c r="AA690" s="13">
        <v>42.669072</v>
      </c>
      <c r="AB690" s="13">
        <v>-73.092039999999997</v>
      </c>
      <c r="AC690" s="14" t="s">
        <v>40</v>
      </c>
      <c r="AD690" s="14" t="s">
        <v>40</v>
      </c>
      <c r="AE690" s="10" t="s">
        <v>175</v>
      </c>
    </row>
    <row r="691" spans="1:31" x14ac:dyDescent="0.25">
      <c r="A691" s="8">
        <v>59824</v>
      </c>
      <c r="B691" s="9" t="s">
        <v>3489</v>
      </c>
      <c r="C691" s="8">
        <v>60075</v>
      </c>
      <c r="D691" s="9" t="s">
        <v>3490</v>
      </c>
      <c r="E691" s="9" t="s">
        <v>75</v>
      </c>
      <c r="F691" s="10" t="s">
        <v>196</v>
      </c>
      <c r="G691" s="11" t="s">
        <v>3491</v>
      </c>
      <c r="H691" s="11" t="s">
        <v>34</v>
      </c>
      <c r="I691" s="12">
        <v>4.5999999999999996</v>
      </c>
      <c r="J691" s="12">
        <v>4.5999999999999996</v>
      </c>
      <c r="K691" s="12">
        <v>4.5999999999999996</v>
      </c>
      <c r="L691" s="9" t="s">
        <v>127</v>
      </c>
      <c r="M691" s="10" t="s">
        <v>128</v>
      </c>
      <c r="N691" s="10" t="s">
        <v>129</v>
      </c>
      <c r="O691" s="10">
        <v>5</v>
      </c>
      <c r="P691" s="10">
        <v>2015</v>
      </c>
      <c r="Q691" s="8" t="s">
        <v>38</v>
      </c>
      <c r="R691" s="8" t="s">
        <v>38</v>
      </c>
      <c r="S691" s="10" t="s">
        <v>39</v>
      </c>
      <c r="T691" s="8" t="s">
        <v>38</v>
      </c>
      <c r="U691" s="8" t="s">
        <v>38</v>
      </c>
      <c r="V691" s="8" t="s">
        <v>38</v>
      </c>
      <c r="W691" s="8" t="s">
        <v>38</v>
      </c>
      <c r="X691" s="8" t="s">
        <v>38</v>
      </c>
      <c r="Y691" s="8" t="s">
        <v>38</v>
      </c>
      <c r="Z691" s="10" t="s">
        <v>530</v>
      </c>
      <c r="AA691" s="13">
        <v>41.593313999999999</v>
      </c>
      <c r="AB691" s="13">
        <v>-71.018050000000002</v>
      </c>
      <c r="AC691" s="14" t="s">
        <v>40</v>
      </c>
      <c r="AD691" s="14" t="s">
        <v>40</v>
      </c>
      <c r="AE691" s="10" t="s">
        <v>175</v>
      </c>
    </row>
    <row r="692" spans="1:31" x14ac:dyDescent="0.25">
      <c r="A692" s="8">
        <v>59826</v>
      </c>
      <c r="B692" s="9" t="s">
        <v>3492</v>
      </c>
      <c r="C692" s="8">
        <v>60076</v>
      </c>
      <c r="D692" s="9" t="s">
        <v>3493</v>
      </c>
      <c r="E692" s="9" t="s">
        <v>75</v>
      </c>
      <c r="F692" s="10" t="s">
        <v>196</v>
      </c>
      <c r="G692" s="11" t="s">
        <v>3494</v>
      </c>
      <c r="H692" s="11" t="s">
        <v>34</v>
      </c>
      <c r="I692" s="12">
        <v>4</v>
      </c>
      <c r="J692" s="12">
        <v>4</v>
      </c>
      <c r="K692" s="12">
        <v>4</v>
      </c>
      <c r="L692" s="9" t="s">
        <v>127</v>
      </c>
      <c r="M692" s="10" t="s">
        <v>128</v>
      </c>
      <c r="N692" s="10" t="s">
        <v>129</v>
      </c>
      <c r="O692" s="10">
        <v>12</v>
      </c>
      <c r="P692" s="10">
        <v>2016</v>
      </c>
      <c r="Q692" s="8" t="s">
        <v>38</v>
      </c>
      <c r="R692" s="8" t="s">
        <v>38</v>
      </c>
      <c r="S692" s="10" t="s">
        <v>39</v>
      </c>
      <c r="T692" s="8" t="s">
        <v>38</v>
      </c>
      <c r="U692" s="8" t="s">
        <v>38</v>
      </c>
      <c r="V692" s="8" t="s">
        <v>38</v>
      </c>
      <c r="W692" s="8" t="s">
        <v>38</v>
      </c>
      <c r="X692" s="8" t="s">
        <v>38</v>
      </c>
      <c r="Y692" s="8" t="s">
        <v>38</v>
      </c>
      <c r="Z692" s="10" t="s">
        <v>485</v>
      </c>
      <c r="AA692" s="13">
        <v>42.216633999999999</v>
      </c>
      <c r="AB692" s="13">
        <v>-72.315529999999995</v>
      </c>
      <c r="AC692" s="14" t="s">
        <v>40</v>
      </c>
      <c r="AD692" s="14" t="s">
        <v>40</v>
      </c>
      <c r="AE692" s="10" t="s">
        <v>175</v>
      </c>
    </row>
    <row r="693" spans="1:31" x14ac:dyDescent="0.25">
      <c r="A693" s="8">
        <v>60947</v>
      </c>
      <c r="B693" s="9" t="s">
        <v>2689</v>
      </c>
      <c r="C693" s="8">
        <v>60099</v>
      </c>
      <c r="D693" s="9" t="s">
        <v>3497</v>
      </c>
      <c r="E693" s="9" t="s">
        <v>75</v>
      </c>
      <c r="F693" s="10" t="s">
        <v>196</v>
      </c>
      <c r="G693" s="11" t="s">
        <v>2273</v>
      </c>
      <c r="H693" s="11" t="s">
        <v>34</v>
      </c>
      <c r="I693" s="12">
        <v>1.7</v>
      </c>
      <c r="J693" s="12">
        <v>1.7</v>
      </c>
      <c r="K693" s="12">
        <v>1.7</v>
      </c>
      <c r="L693" s="9" t="s">
        <v>127</v>
      </c>
      <c r="M693" s="10" t="s">
        <v>128</v>
      </c>
      <c r="N693" s="10" t="s">
        <v>129</v>
      </c>
      <c r="O693" s="10">
        <v>6</v>
      </c>
      <c r="P693" s="10">
        <v>2017</v>
      </c>
      <c r="Q693" s="8" t="s">
        <v>38</v>
      </c>
      <c r="R693" s="8" t="s">
        <v>38</v>
      </c>
      <c r="S693" s="10" t="s">
        <v>39</v>
      </c>
      <c r="T693" s="8" t="s">
        <v>38</v>
      </c>
      <c r="U693" s="8" t="s">
        <v>38</v>
      </c>
      <c r="V693" s="8" t="s">
        <v>38</v>
      </c>
      <c r="W693" s="8" t="s">
        <v>38</v>
      </c>
      <c r="X693" s="8" t="s">
        <v>38</v>
      </c>
      <c r="Y693" s="8" t="s">
        <v>38</v>
      </c>
      <c r="Z693" s="10" t="s">
        <v>525</v>
      </c>
      <c r="AA693" s="13">
        <v>42.624687000000002</v>
      </c>
      <c r="AB693" s="13">
        <v>-71.182910000000007</v>
      </c>
      <c r="AC693" s="14" t="s">
        <v>40</v>
      </c>
      <c r="AD693" s="14" t="s">
        <v>40</v>
      </c>
      <c r="AE693" s="10" t="s">
        <v>175</v>
      </c>
    </row>
    <row r="694" spans="1:31" x14ac:dyDescent="0.25">
      <c r="A694" s="8">
        <v>60947</v>
      </c>
      <c r="B694" s="9" t="s">
        <v>2689</v>
      </c>
      <c r="C694" s="8">
        <v>60110</v>
      </c>
      <c r="D694" s="9" t="s">
        <v>3501</v>
      </c>
      <c r="E694" s="9" t="s">
        <v>75</v>
      </c>
      <c r="F694" s="10" t="s">
        <v>196</v>
      </c>
      <c r="G694" s="11" t="s">
        <v>2273</v>
      </c>
      <c r="H694" s="11" t="s">
        <v>34</v>
      </c>
      <c r="I694" s="12">
        <v>3</v>
      </c>
      <c r="J694" s="12">
        <v>3</v>
      </c>
      <c r="K694" s="12">
        <v>3</v>
      </c>
      <c r="L694" s="9" t="s">
        <v>127</v>
      </c>
      <c r="M694" s="10" t="s">
        <v>128</v>
      </c>
      <c r="N694" s="10" t="s">
        <v>129</v>
      </c>
      <c r="O694" s="10">
        <v>2</v>
      </c>
      <c r="P694" s="10">
        <v>2016</v>
      </c>
      <c r="Q694" s="8" t="s">
        <v>38</v>
      </c>
      <c r="R694" s="8" t="s">
        <v>38</v>
      </c>
      <c r="S694" s="10" t="s">
        <v>39</v>
      </c>
      <c r="T694" s="8" t="s">
        <v>38</v>
      </c>
      <c r="U694" s="8" t="s">
        <v>38</v>
      </c>
      <c r="V694" s="8" t="s">
        <v>38</v>
      </c>
      <c r="W694" s="8" t="s">
        <v>38</v>
      </c>
      <c r="X694" s="8" t="s">
        <v>38</v>
      </c>
      <c r="Y694" s="8" t="s">
        <v>38</v>
      </c>
      <c r="Z694" s="10" t="s">
        <v>456</v>
      </c>
      <c r="AA694" s="13">
        <v>42.276716999999998</v>
      </c>
      <c r="AB694" s="13">
        <v>-71.259389999999996</v>
      </c>
      <c r="AC694" s="14" t="s">
        <v>40</v>
      </c>
      <c r="AD694" s="14" t="s">
        <v>40</v>
      </c>
      <c r="AE694" s="10" t="s">
        <v>175</v>
      </c>
    </row>
    <row r="695" spans="1:31" x14ac:dyDescent="0.25">
      <c r="A695" s="8">
        <v>60947</v>
      </c>
      <c r="B695" s="9" t="s">
        <v>2689</v>
      </c>
      <c r="C695" s="8">
        <v>60111</v>
      </c>
      <c r="D695" s="9" t="s">
        <v>3502</v>
      </c>
      <c r="E695" s="9" t="s">
        <v>75</v>
      </c>
      <c r="F695" s="10" t="s">
        <v>196</v>
      </c>
      <c r="G695" s="11" t="s">
        <v>2273</v>
      </c>
      <c r="H695" s="11" t="s">
        <v>34</v>
      </c>
      <c r="I695" s="12">
        <v>2.2000000000000002</v>
      </c>
      <c r="J695" s="12">
        <v>2.2000000000000002</v>
      </c>
      <c r="K695" s="12">
        <v>2.2000000000000002</v>
      </c>
      <c r="L695" s="9" t="s">
        <v>127</v>
      </c>
      <c r="M695" s="10" t="s">
        <v>128</v>
      </c>
      <c r="N695" s="10" t="s">
        <v>129</v>
      </c>
      <c r="O695" s="10">
        <v>2</v>
      </c>
      <c r="P695" s="10">
        <v>2016</v>
      </c>
      <c r="Q695" s="8" t="s">
        <v>38</v>
      </c>
      <c r="R695" s="8" t="s">
        <v>38</v>
      </c>
      <c r="S695" s="10" t="s">
        <v>39</v>
      </c>
      <c r="T695" s="8" t="s">
        <v>38</v>
      </c>
      <c r="U695" s="8" t="s">
        <v>38</v>
      </c>
      <c r="V695" s="8" t="s">
        <v>38</v>
      </c>
      <c r="W695" s="8" t="s">
        <v>38</v>
      </c>
      <c r="X695" s="8" t="s">
        <v>38</v>
      </c>
      <c r="Y695" s="8" t="s">
        <v>38</v>
      </c>
      <c r="Z695" s="10" t="s">
        <v>2801</v>
      </c>
      <c r="AA695" s="13">
        <v>42.387087999999999</v>
      </c>
      <c r="AB695" s="13">
        <v>-72.713440000000006</v>
      </c>
      <c r="AC695" s="14" t="s">
        <v>40</v>
      </c>
      <c r="AD695" s="14" t="s">
        <v>40</v>
      </c>
      <c r="AE695" s="10" t="s">
        <v>175</v>
      </c>
    </row>
    <row r="696" spans="1:31" x14ac:dyDescent="0.25">
      <c r="A696" s="8">
        <v>60947</v>
      </c>
      <c r="B696" s="9" t="s">
        <v>2689</v>
      </c>
      <c r="C696" s="8">
        <v>60116</v>
      </c>
      <c r="D696" s="9" t="s">
        <v>3506</v>
      </c>
      <c r="E696" s="9" t="s">
        <v>75</v>
      </c>
      <c r="F696" s="10" t="s">
        <v>196</v>
      </c>
      <c r="G696" s="11" t="s">
        <v>2273</v>
      </c>
      <c r="H696" s="11" t="s">
        <v>34</v>
      </c>
      <c r="I696" s="12">
        <v>1</v>
      </c>
      <c r="J696" s="12">
        <v>1</v>
      </c>
      <c r="K696" s="12">
        <v>1</v>
      </c>
      <c r="L696" s="9" t="s">
        <v>127</v>
      </c>
      <c r="M696" s="10" t="s">
        <v>128</v>
      </c>
      <c r="N696" s="10" t="s">
        <v>129</v>
      </c>
      <c r="O696" s="10">
        <v>7</v>
      </c>
      <c r="P696" s="10">
        <v>2017</v>
      </c>
      <c r="Q696" s="8" t="s">
        <v>38</v>
      </c>
      <c r="R696" s="8" t="s">
        <v>38</v>
      </c>
      <c r="S696" s="10" t="s">
        <v>39</v>
      </c>
      <c r="T696" s="8" t="s">
        <v>38</v>
      </c>
      <c r="U696" s="8" t="s">
        <v>38</v>
      </c>
      <c r="V696" s="8" t="s">
        <v>38</v>
      </c>
      <c r="W696" s="8" t="s">
        <v>38</v>
      </c>
      <c r="X696" s="8" t="s">
        <v>38</v>
      </c>
      <c r="Y696" s="8" t="s">
        <v>38</v>
      </c>
      <c r="Z696" s="10" t="s">
        <v>1021</v>
      </c>
      <c r="AA696" s="13">
        <v>42.019658999999997</v>
      </c>
      <c r="AB696" s="13">
        <v>-71.604150000000004</v>
      </c>
      <c r="AC696" s="14" t="s">
        <v>40</v>
      </c>
      <c r="AD696" s="14" t="s">
        <v>40</v>
      </c>
      <c r="AE696" s="10" t="s">
        <v>175</v>
      </c>
    </row>
    <row r="697" spans="1:31" x14ac:dyDescent="0.25">
      <c r="A697" s="8">
        <v>56769</v>
      </c>
      <c r="B697" s="9" t="s">
        <v>2179</v>
      </c>
      <c r="C697" s="8">
        <v>60274</v>
      </c>
      <c r="D697" s="9" t="s">
        <v>3539</v>
      </c>
      <c r="E697" s="9" t="s">
        <v>75</v>
      </c>
      <c r="F697" s="10" t="s">
        <v>196</v>
      </c>
      <c r="G697" s="11" t="s">
        <v>3540</v>
      </c>
      <c r="H697" s="11" t="s">
        <v>34</v>
      </c>
      <c r="I697" s="12">
        <v>2</v>
      </c>
      <c r="J697" s="12">
        <v>2</v>
      </c>
      <c r="K697" s="12">
        <v>2</v>
      </c>
      <c r="L697" s="9" t="s">
        <v>127</v>
      </c>
      <c r="M697" s="10" t="s">
        <v>128</v>
      </c>
      <c r="N697" s="10" t="s">
        <v>129</v>
      </c>
      <c r="O697" s="10">
        <v>8</v>
      </c>
      <c r="P697" s="10">
        <v>2016</v>
      </c>
      <c r="Q697" s="8" t="s">
        <v>38</v>
      </c>
      <c r="R697" s="8" t="s">
        <v>38</v>
      </c>
      <c r="S697" s="10" t="s">
        <v>39</v>
      </c>
      <c r="T697" s="8" t="s">
        <v>38</v>
      </c>
      <c r="U697" s="8" t="s">
        <v>38</v>
      </c>
      <c r="V697" s="8" t="s">
        <v>38</v>
      </c>
      <c r="W697" s="8" t="s">
        <v>38</v>
      </c>
      <c r="X697" s="8" t="s">
        <v>38</v>
      </c>
      <c r="Y697" s="8" t="s">
        <v>38</v>
      </c>
      <c r="Z697" s="10" t="s">
        <v>485</v>
      </c>
      <c r="AA697" s="13">
        <v>42.175624999999997</v>
      </c>
      <c r="AB697" s="13">
        <v>-72.755179999999996</v>
      </c>
      <c r="AC697" s="14" t="s">
        <v>40</v>
      </c>
      <c r="AD697" s="14" t="s">
        <v>40</v>
      </c>
      <c r="AE697" s="10" t="s">
        <v>175</v>
      </c>
    </row>
    <row r="698" spans="1:31" x14ac:dyDescent="0.25">
      <c r="A698" s="8">
        <v>60058</v>
      </c>
      <c r="B698" s="9" t="s">
        <v>3541</v>
      </c>
      <c r="C698" s="8">
        <v>60276</v>
      </c>
      <c r="D698" s="9" t="s">
        <v>3542</v>
      </c>
      <c r="E698" s="9" t="s">
        <v>337</v>
      </c>
      <c r="F698" s="10" t="s">
        <v>196</v>
      </c>
      <c r="G698" s="11" t="s">
        <v>1099</v>
      </c>
      <c r="H698" s="11" t="s">
        <v>34</v>
      </c>
      <c r="I698" s="12">
        <v>4.0999999999999996</v>
      </c>
      <c r="J698" s="12">
        <v>3.8</v>
      </c>
      <c r="K698" s="12">
        <v>3.8</v>
      </c>
      <c r="L698" s="9" t="s">
        <v>56</v>
      </c>
      <c r="M698" s="10" t="s">
        <v>42</v>
      </c>
      <c r="N698" s="10" t="s">
        <v>57</v>
      </c>
      <c r="O698" s="10">
        <v>12</v>
      </c>
      <c r="P698" s="10">
        <v>2015</v>
      </c>
      <c r="Q698" s="8" t="s">
        <v>38</v>
      </c>
      <c r="R698" s="8" t="s">
        <v>38</v>
      </c>
      <c r="S698" s="10" t="s">
        <v>39</v>
      </c>
      <c r="T698" s="8" t="s">
        <v>38</v>
      </c>
      <c r="U698" s="8" t="s">
        <v>38</v>
      </c>
      <c r="V698" s="8" t="s">
        <v>38</v>
      </c>
      <c r="W698" s="8" t="s">
        <v>38</v>
      </c>
      <c r="X698" s="8" t="s">
        <v>38</v>
      </c>
      <c r="Y698" s="8" t="s">
        <v>38</v>
      </c>
      <c r="Z698" s="10" t="s">
        <v>214</v>
      </c>
      <c r="AA698" s="13">
        <v>42.613430000000001</v>
      </c>
      <c r="AB698" s="13">
        <v>-71.633769999999998</v>
      </c>
      <c r="AC698" s="14" t="s">
        <v>40</v>
      </c>
      <c r="AD698" s="14" t="s">
        <v>40</v>
      </c>
      <c r="AE698" s="10" t="s">
        <v>175</v>
      </c>
    </row>
    <row r="699" spans="1:31" x14ac:dyDescent="0.25">
      <c r="A699" s="8">
        <v>58661</v>
      </c>
      <c r="B699" s="9" t="s">
        <v>2650</v>
      </c>
      <c r="C699" s="8">
        <v>60278</v>
      </c>
      <c r="D699" s="9" t="s">
        <v>3543</v>
      </c>
      <c r="E699" s="9" t="s">
        <v>93</v>
      </c>
      <c r="F699" s="10" t="s">
        <v>196</v>
      </c>
      <c r="G699" s="11" t="s">
        <v>3544</v>
      </c>
      <c r="H699" s="11" t="s">
        <v>34</v>
      </c>
      <c r="I699" s="12">
        <v>1.9</v>
      </c>
      <c r="J699" s="12">
        <v>1.9</v>
      </c>
      <c r="K699" s="12">
        <v>1.9</v>
      </c>
      <c r="L699" s="9" t="s">
        <v>127</v>
      </c>
      <c r="M699" s="10" t="s">
        <v>128</v>
      </c>
      <c r="N699" s="10" t="s">
        <v>129</v>
      </c>
      <c r="O699" s="10">
        <v>3</v>
      </c>
      <c r="P699" s="10">
        <v>2016</v>
      </c>
      <c r="Q699" s="8" t="s">
        <v>38</v>
      </c>
      <c r="R699" s="8" t="s">
        <v>38</v>
      </c>
      <c r="S699" s="10" t="s">
        <v>39</v>
      </c>
      <c r="T699" s="8" t="s">
        <v>38</v>
      </c>
      <c r="U699" s="8" t="s">
        <v>38</v>
      </c>
      <c r="V699" s="8" t="s">
        <v>38</v>
      </c>
      <c r="W699" s="8" t="s">
        <v>38</v>
      </c>
      <c r="X699" s="8" t="s">
        <v>38</v>
      </c>
      <c r="Y699" s="8" t="s">
        <v>38</v>
      </c>
      <c r="Z699" s="10" t="s">
        <v>1021</v>
      </c>
      <c r="AA699" s="13">
        <v>42.090932000000002</v>
      </c>
      <c r="AB699" s="13">
        <v>-72.011669999999995</v>
      </c>
      <c r="AC699" s="14" t="s">
        <v>40</v>
      </c>
      <c r="AD699" s="14" t="s">
        <v>40</v>
      </c>
      <c r="AE699" s="10" t="s">
        <v>175</v>
      </c>
    </row>
    <row r="700" spans="1:31" x14ac:dyDescent="0.25">
      <c r="A700" s="8">
        <v>60189</v>
      </c>
      <c r="B700" s="9" t="s">
        <v>3560</v>
      </c>
      <c r="C700" s="8">
        <v>60391</v>
      </c>
      <c r="D700" s="9" t="s">
        <v>3561</v>
      </c>
      <c r="E700" s="9" t="s">
        <v>75</v>
      </c>
      <c r="F700" s="10" t="s">
        <v>196</v>
      </c>
      <c r="G700" s="11" t="s">
        <v>3562</v>
      </c>
      <c r="H700" s="11" t="s">
        <v>34</v>
      </c>
      <c r="I700" s="12">
        <v>20.100000000000001</v>
      </c>
      <c r="J700" s="12">
        <v>20.100000000000001</v>
      </c>
      <c r="K700" s="12">
        <v>20.100000000000001</v>
      </c>
      <c r="L700" s="9" t="s">
        <v>127</v>
      </c>
      <c r="M700" s="10" t="s">
        <v>128</v>
      </c>
      <c r="N700" s="10" t="s">
        <v>129</v>
      </c>
      <c r="O700" s="10">
        <v>12</v>
      </c>
      <c r="P700" s="10">
        <v>2016</v>
      </c>
      <c r="Q700" s="8" t="s">
        <v>38</v>
      </c>
      <c r="R700" s="8" t="s">
        <v>38</v>
      </c>
      <c r="S700" s="10" t="s">
        <v>39</v>
      </c>
      <c r="T700" s="8" t="s">
        <v>38</v>
      </c>
      <c r="U700" s="8" t="s">
        <v>38</v>
      </c>
      <c r="V700" s="8" t="s">
        <v>38</v>
      </c>
      <c r="W700" s="8" t="s">
        <v>38</v>
      </c>
      <c r="X700" s="8" t="s">
        <v>38</v>
      </c>
      <c r="Y700" s="8" t="s">
        <v>38</v>
      </c>
      <c r="Z700" s="10" t="s">
        <v>1021</v>
      </c>
      <c r="AA700" s="13">
        <v>42.283439000000001</v>
      </c>
      <c r="AB700" s="13">
        <v>-72.008470000000003</v>
      </c>
      <c r="AC700" s="14" t="s">
        <v>40</v>
      </c>
      <c r="AD700" s="14" t="s">
        <v>40</v>
      </c>
      <c r="AE700" s="10" t="s">
        <v>175</v>
      </c>
    </row>
    <row r="701" spans="1:31" x14ac:dyDescent="0.25">
      <c r="A701" s="8">
        <v>58519</v>
      </c>
      <c r="B701" s="9" t="s">
        <v>2942</v>
      </c>
      <c r="C701" s="8">
        <v>60423</v>
      </c>
      <c r="D701" s="9" t="s">
        <v>3572</v>
      </c>
      <c r="E701" s="9" t="s">
        <v>75</v>
      </c>
      <c r="F701" s="10" t="s">
        <v>196</v>
      </c>
      <c r="G701" s="11" t="s">
        <v>3573</v>
      </c>
      <c r="H701" s="11" t="s">
        <v>34</v>
      </c>
      <c r="I701" s="12">
        <v>1.6</v>
      </c>
      <c r="J701" s="12">
        <v>1.6</v>
      </c>
      <c r="K701" s="12">
        <v>1.6</v>
      </c>
      <c r="L701" s="9" t="s">
        <v>127</v>
      </c>
      <c r="M701" s="10" t="s">
        <v>128</v>
      </c>
      <c r="N701" s="10" t="s">
        <v>129</v>
      </c>
      <c r="O701" s="10">
        <v>5</v>
      </c>
      <c r="P701" s="10">
        <v>2017</v>
      </c>
      <c r="Q701" s="8" t="s">
        <v>38</v>
      </c>
      <c r="R701" s="8" t="s">
        <v>38</v>
      </c>
      <c r="S701" s="10" t="s">
        <v>39</v>
      </c>
      <c r="T701" s="8" t="s">
        <v>38</v>
      </c>
      <c r="U701" s="8" t="s">
        <v>38</v>
      </c>
      <c r="V701" s="8" t="s">
        <v>38</v>
      </c>
      <c r="W701" s="8" t="s">
        <v>38</v>
      </c>
      <c r="X701" s="8" t="s">
        <v>38</v>
      </c>
      <c r="Y701" s="8" t="s">
        <v>38</v>
      </c>
      <c r="Z701" s="10" t="s">
        <v>530</v>
      </c>
      <c r="AA701" s="13">
        <v>41.663029999999999</v>
      </c>
      <c r="AB701" s="13">
        <v>-70.863230000000001</v>
      </c>
      <c r="AC701" s="14" t="s">
        <v>40</v>
      </c>
      <c r="AD701" s="14" t="s">
        <v>40</v>
      </c>
      <c r="AE701" s="10" t="s">
        <v>175</v>
      </c>
    </row>
    <row r="702" spans="1:31" x14ac:dyDescent="0.25">
      <c r="A702" s="8">
        <v>58519</v>
      </c>
      <c r="B702" s="9" t="s">
        <v>2942</v>
      </c>
      <c r="C702" s="8">
        <v>60424</v>
      </c>
      <c r="D702" s="9" t="s">
        <v>3574</v>
      </c>
      <c r="E702" s="9" t="s">
        <v>75</v>
      </c>
      <c r="F702" s="10" t="s">
        <v>196</v>
      </c>
      <c r="G702" s="11" t="s">
        <v>3575</v>
      </c>
      <c r="H702" s="11" t="s">
        <v>34</v>
      </c>
      <c r="I702" s="12">
        <v>1.7</v>
      </c>
      <c r="J702" s="12">
        <v>1.7</v>
      </c>
      <c r="K702" s="12">
        <v>1.7</v>
      </c>
      <c r="L702" s="9" t="s">
        <v>127</v>
      </c>
      <c r="M702" s="10" t="s">
        <v>128</v>
      </c>
      <c r="N702" s="10" t="s">
        <v>129</v>
      </c>
      <c r="O702" s="10">
        <v>6</v>
      </c>
      <c r="P702" s="10">
        <v>2017</v>
      </c>
      <c r="Q702" s="8" t="s">
        <v>38</v>
      </c>
      <c r="R702" s="8" t="s">
        <v>38</v>
      </c>
      <c r="S702" s="10" t="s">
        <v>39</v>
      </c>
      <c r="T702" s="8" t="s">
        <v>38</v>
      </c>
      <c r="U702" s="8" t="s">
        <v>38</v>
      </c>
      <c r="V702" s="8" t="s">
        <v>38</v>
      </c>
      <c r="W702" s="8" t="s">
        <v>38</v>
      </c>
      <c r="X702" s="8" t="s">
        <v>38</v>
      </c>
      <c r="Y702" s="8" t="s">
        <v>38</v>
      </c>
      <c r="Z702" s="10" t="s">
        <v>469</v>
      </c>
      <c r="AA702" s="13">
        <v>42.025300000000001</v>
      </c>
      <c r="AB702" s="13">
        <v>-71.033600000000007</v>
      </c>
      <c r="AC702" s="14" t="s">
        <v>40</v>
      </c>
      <c r="AD702" s="14" t="s">
        <v>40</v>
      </c>
      <c r="AE702" s="10" t="s">
        <v>175</v>
      </c>
    </row>
    <row r="703" spans="1:31" x14ac:dyDescent="0.25">
      <c r="A703" s="8">
        <v>58519</v>
      </c>
      <c r="B703" s="9" t="s">
        <v>2942</v>
      </c>
      <c r="C703" s="8">
        <v>60442</v>
      </c>
      <c r="D703" s="9" t="s">
        <v>3583</v>
      </c>
      <c r="E703" s="9" t="s">
        <v>75</v>
      </c>
      <c r="F703" s="10" t="s">
        <v>196</v>
      </c>
      <c r="G703" s="11" t="s">
        <v>3584</v>
      </c>
      <c r="H703" s="11" t="s">
        <v>34</v>
      </c>
      <c r="I703" s="12">
        <v>2</v>
      </c>
      <c r="J703" s="12">
        <v>2</v>
      </c>
      <c r="K703" s="12">
        <v>2</v>
      </c>
      <c r="L703" s="9" t="s">
        <v>127</v>
      </c>
      <c r="M703" s="10" t="s">
        <v>128</v>
      </c>
      <c r="N703" s="10" t="s">
        <v>129</v>
      </c>
      <c r="O703" s="10">
        <v>9</v>
      </c>
      <c r="P703" s="10">
        <v>2016</v>
      </c>
      <c r="Q703" s="8" t="s">
        <v>38</v>
      </c>
      <c r="R703" s="8" t="s">
        <v>38</v>
      </c>
      <c r="S703" s="10" t="s">
        <v>39</v>
      </c>
      <c r="T703" s="8" t="s">
        <v>38</v>
      </c>
      <c r="U703" s="8" t="s">
        <v>38</v>
      </c>
      <c r="V703" s="8" t="s">
        <v>38</v>
      </c>
      <c r="W703" s="8" t="s">
        <v>38</v>
      </c>
      <c r="X703" s="8" t="s">
        <v>38</v>
      </c>
      <c r="Y703" s="8" t="s">
        <v>38</v>
      </c>
      <c r="Z703" s="10" t="s">
        <v>469</v>
      </c>
      <c r="AA703" s="13">
        <v>41.942796000000001</v>
      </c>
      <c r="AB703" s="13">
        <v>-70.761139999999997</v>
      </c>
      <c r="AC703" s="14" t="s">
        <v>40</v>
      </c>
      <c r="AD703" s="14" t="s">
        <v>40</v>
      </c>
      <c r="AE703" s="10" t="s">
        <v>175</v>
      </c>
    </row>
    <row r="704" spans="1:31" x14ac:dyDescent="0.25">
      <c r="A704" s="8">
        <v>58519</v>
      </c>
      <c r="B704" s="9" t="s">
        <v>2942</v>
      </c>
      <c r="C704" s="8">
        <v>60443</v>
      </c>
      <c r="D704" s="9" t="s">
        <v>3585</v>
      </c>
      <c r="E704" s="9" t="s">
        <v>75</v>
      </c>
      <c r="F704" s="10" t="s">
        <v>196</v>
      </c>
      <c r="G704" s="11" t="s">
        <v>3586</v>
      </c>
      <c r="H704" s="11" t="s">
        <v>34</v>
      </c>
      <c r="I704" s="12">
        <v>2</v>
      </c>
      <c r="J704" s="12">
        <v>2</v>
      </c>
      <c r="K704" s="12">
        <v>2</v>
      </c>
      <c r="L704" s="9" t="s">
        <v>127</v>
      </c>
      <c r="M704" s="10" t="s">
        <v>128</v>
      </c>
      <c r="N704" s="10" t="s">
        <v>129</v>
      </c>
      <c r="O704" s="10">
        <v>9</v>
      </c>
      <c r="P704" s="10">
        <v>2016</v>
      </c>
      <c r="Q704" s="8" t="s">
        <v>38</v>
      </c>
      <c r="R704" s="8" t="s">
        <v>38</v>
      </c>
      <c r="S704" s="10" t="s">
        <v>39</v>
      </c>
      <c r="T704" s="8" t="s">
        <v>38</v>
      </c>
      <c r="U704" s="8" t="s">
        <v>38</v>
      </c>
      <c r="V704" s="8" t="s">
        <v>38</v>
      </c>
      <c r="W704" s="8" t="s">
        <v>38</v>
      </c>
      <c r="X704" s="8" t="s">
        <v>38</v>
      </c>
      <c r="Y704" s="8" t="s">
        <v>38</v>
      </c>
      <c r="Z704" s="10" t="s">
        <v>469</v>
      </c>
      <c r="AA704" s="13">
        <v>41.801670000000001</v>
      </c>
      <c r="AB704" s="13">
        <v>-70.704629999999995</v>
      </c>
      <c r="AC704" s="14" t="s">
        <v>40</v>
      </c>
      <c r="AD704" s="14" t="s">
        <v>40</v>
      </c>
      <c r="AE704" s="10" t="s">
        <v>175</v>
      </c>
    </row>
    <row r="705" spans="1:31" x14ac:dyDescent="0.25">
      <c r="A705" s="8">
        <v>60240</v>
      </c>
      <c r="B705" s="9" t="s">
        <v>3601</v>
      </c>
      <c r="C705" s="8">
        <v>60458</v>
      </c>
      <c r="D705" s="9" t="s">
        <v>3602</v>
      </c>
      <c r="E705" s="9" t="s">
        <v>75</v>
      </c>
      <c r="F705" s="10" t="s">
        <v>196</v>
      </c>
      <c r="G705" s="11" t="s">
        <v>3603</v>
      </c>
      <c r="H705" s="11" t="s">
        <v>34</v>
      </c>
      <c r="I705" s="12">
        <v>2.8</v>
      </c>
      <c r="J705" s="12">
        <v>2.8</v>
      </c>
      <c r="K705" s="12">
        <v>2.8</v>
      </c>
      <c r="L705" s="9" t="s">
        <v>127</v>
      </c>
      <c r="M705" s="10" t="s">
        <v>128</v>
      </c>
      <c r="N705" s="10" t="s">
        <v>129</v>
      </c>
      <c r="O705" s="10">
        <v>7</v>
      </c>
      <c r="P705" s="10">
        <v>2015</v>
      </c>
      <c r="Q705" s="8" t="s">
        <v>38</v>
      </c>
      <c r="R705" s="8" t="s">
        <v>38</v>
      </c>
      <c r="S705" s="10" t="s">
        <v>39</v>
      </c>
      <c r="T705" s="8" t="s">
        <v>38</v>
      </c>
      <c r="U705" s="8" t="s">
        <v>38</v>
      </c>
      <c r="V705" s="8" t="s">
        <v>38</v>
      </c>
      <c r="W705" s="8" t="s">
        <v>38</v>
      </c>
      <c r="X705" s="8" t="s">
        <v>38</v>
      </c>
      <c r="Y705" s="8" t="s">
        <v>38</v>
      </c>
      <c r="Z705" s="10" t="s">
        <v>1021</v>
      </c>
      <c r="AA705" s="13">
        <v>42.308391</v>
      </c>
      <c r="AB705" s="13">
        <v>-72.189580000000007</v>
      </c>
      <c r="AC705" s="14" t="s">
        <v>40</v>
      </c>
      <c r="AD705" s="14" t="s">
        <v>40</v>
      </c>
      <c r="AE705" s="10" t="s">
        <v>175</v>
      </c>
    </row>
    <row r="706" spans="1:31" x14ac:dyDescent="0.25">
      <c r="A706" s="8">
        <v>58519</v>
      </c>
      <c r="B706" s="9" t="s">
        <v>2942</v>
      </c>
      <c r="C706" s="8">
        <v>60473</v>
      </c>
      <c r="D706" s="9" t="s">
        <v>3606</v>
      </c>
      <c r="E706" s="9" t="s">
        <v>75</v>
      </c>
      <c r="F706" s="10" t="s">
        <v>196</v>
      </c>
      <c r="G706" s="11" t="s">
        <v>3607</v>
      </c>
      <c r="H706" s="11" t="s">
        <v>34</v>
      </c>
      <c r="I706" s="12">
        <v>1.3</v>
      </c>
      <c r="J706" s="12">
        <v>1.3</v>
      </c>
      <c r="K706" s="12">
        <v>1.3</v>
      </c>
      <c r="L706" s="9" t="s">
        <v>127</v>
      </c>
      <c r="M706" s="10" t="s">
        <v>128</v>
      </c>
      <c r="N706" s="10" t="s">
        <v>129</v>
      </c>
      <c r="O706" s="10">
        <v>9</v>
      </c>
      <c r="P706" s="10">
        <v>2016</v>
      </c>
      <c r="Q706" s="8" t="s">
        <v>38</v>
      </c>
      <c r="R706" s="8" t="s">
        <v>38</v>
      </c>
      <c r="S706" s="10" t="s">
        <v>39</v>
      </c>
      <c r="T706" s="8" t="s">
        <v>38</v>
      </c>
      <c r="U706" s="8" t="s">
        <v>38</v>
      </c>
      <c r="V706" s="8" t="s">
        <v>38</v>
      </c>
      <c r="W706" s="8" t="s">
        <v>38</v>
      </c>
      <c r="X706" s="8" t="s">
        <v>38</v>
      </c>
      <c r="Y706" s="8" t="s">
        <v>38</v>
      </c>
      <c r="Z706" s="10" t="s">
        <v>530</v>
      </c>
      <c r="AA706" s="13">
        <v>41.621068000000001</v>
      </c>
      <c r="AB706" s="13">
        <v>-71.056960000000004</v>
      </c>
      <c r="AC706" s="14" t="s">
        <v>40</v>
      </c>
      <c r="AD706" s="14" t="s">
        <v>40</v>
      </c>
      <c r="AE706" s="10" t="s">
        <v>175</v>
      </c>
    </row>
    <row r="707" spans="1:31" x14ac:dyDescent="0.25">
      <c r="A707" s="8">
        <v>58519</v>
      </c>
      <c r="B707" s="9" t="s">
        <v>2942</v>
      </c>
      <c r="C707" s="8">
        <v>60476</v>
      </c>
      <c r="D707" s="9" t="s">
        <v>3608</v>
      </c>
      <c r="E707" s="9" t="s">
        <v>75</v>
      </c>
      <c r="F707" s="10" t="s">
        <v>196</v>
      </c>
      <c r="G707" s="11" t="s">
        <v>3609</v>
      </c>
      <c r="H707" s="11" t="s">
        <v>34</v>
      </c>
      <c r="I707" s="12">
        <v>1.2</v>
      </c>
      <c r="J707" s="12">
        <v>1.2</v>
      </c>
      <c r="K707" s="12">
        <v>1.2</v>
      </c>
      <c r="L707" s="9" t="s">
        <v>127</v>
      </c>
      <c r="M707" s="10" t="s">
        <v>128</v>
      </c>
      <c r="N707" s="10" t="s">
        <v>129</v>
      </c>
      <c r="O707" s="10">
        <v>9</v>
      </c>
      <c r="P707" s="10">
        <v>2016</v>
      </c>
      <c r="Q707" s="8" t="s">
        <v>38</v>
      </c>
      <c r="R707" s="8" t="s">
        <v>38</v>
      </c>
      <c r="S707" s="10" t="s">
        <v>39</v>
      </c>
      <c r="T707" s="8" t="s">
        <v>38</v>
      </c>
      <c r="U707" s="8" t="s">
        <v>38</v>
      </c>
      <c r="V707" s="8" t="s">
        <v>38</v>
      </c>
      <c r="W707" s="8" t="s">
        <v>38</v>
      </c>
      <c r="X707" s="8" t="s">
        <v>38</v>
      </c>
      <c r="Y707" s="8" t="s">
        <v>38</v>
      </c>
      <c r="Z707" s="10" t="s">
        <v>530</v>
      </c>
      <c r="AA707" s="13">
        <v>41.621068000000001</v>
      </c>
      <c r="AB707" s="13">
        <v>-71.056960000000004</v>
      </c>
      <c r="AC707" s="14" t="s">
        <v>40</v>
      </c>
      <c r="AD707" s="14" t="s">
        <v>40</v>
      </c>
      <c r="AE707" s="10" t="s">
        <v>175</v>
      </c>
    </row>
    <row r="708" spans="1:31" x14ac:dyDescent="0.25">
      <c r="A708" s="8">
        <v>60281</v>
      </c>
      <c r="B708" s="9" t="s">
        <v>2933</v>
      </c>
      <c r="C708" s="8">
        <v>60492</v>
      </c>
      <c r="D708" s="9" t="s">
        <v>3617</v>
      </c>
      <c r="E708" s="9" t="s">
        <v>75</v>
      </c>
      <c r="F708" s="10" t="s">
        <v>196</v>
      </c>
      <c r="G708" s="11" t="s">
        <v>2273</v>
      </c>
      <c r="H708" s="11" t="s">
        <v>34</v>
      </c>
      <c r="I708" s="12">
        <v>2</v>
      </c>
      <c r="J708" s="12">
        <v>2</v>
      </c>
      <c r="K708" s="12">
        <v>2</v>
      </c>
      <c r="L708" s="9" t="s">
        <v>127</v>
      </c>
      <c r="M708" s="10" t="s">
        <v>128</v>
      </c>
      <c r="N708" s="10" t="s">
        <v>129</v>
      </c>
      <c r="O708" s="10">
        <v>5</v>
      </c>
      <c r="P708" s="10">
        <v>2016</v>
      </c>
      <c r="Q708" s="8" t="s">
        <v>38</v>
      </c>
      <c r="R708" s="8" t="s">
        <v>38</v>
      </c>
      <c r="S708" s="10" t="s">
        <v>39</v>
      </c>
      <c r="T708" s="8" t="s">
        <v>38</v>
      </c>
      <c r="U708" s="8" t="s">
        <v>38</v>
      </c>
      <c r="V708" s="8" t="s">
        <v>38</v>
      </c>
      <c r="W708" s="8" t="s">
        <v>38</v>
      </c>
      <c r="X708" s="8" t="s">
        <v>38</v>
      </c>
      <c r="Y708" s="8" t="s">
        <v>38</v>
      </c>
      <c r="Z708" s="10" t="s">
        <v>494</v>
      </c>
      <c r="AA708" s="13">
        <v>42.243133999999998</v>
      </c>
      <c r="AB708" s="13">
        <v>-73.363849999999999</v>
      </c>
      <c r="AC708" s="14" t="s">
        <v>40</v>
      </c>
      <c r="AD708" s="14" t="s">
        <v>40</v>
      </c>
      <c r="AE708" s="10" t="s">
        <v>175</v>
      </c>
    </row>
    <row r="709" spans="1:31" x14ac:dyDescent="0.25">
      <c r="A709" s="8">
        <v>60281</v>
      </c>
      <c r="B709" s="9" t="s">
        <v>2933</v>
      </c>
      <c r="C709" s="8">
        <v>60493</v>
      </c>
      <c r="D709" s="9" t="s">
        <v>3618</v>
      </c>
      <c r="E709" s="9" t="s">
        <v>75</v>
      </c>
      <c r="F709" s="10" t="s">
        <v>196</v>
      </c>
      <c r="G709" s="11" t="s">
        <v>33</v>
      </c>
      <c r="H709" s="11" t="s">
        <v>34</v>
      </c>
      <c r="I709" s="12">
        <v>2.5</v>
      </c>
      <c r="J709" s="12">
        <v>2.5</v>
      </c>
      <c r="K709" s="12">
        <v>2.5</v>
      </c>
      <c r="L709" s="9" t="s">
        <v>127</v>
      </c>
      <c r="M709" s="10" t="s">
        <v>128</v>
      </c>
      <c r="N709" s="10" t="s">
        <v>129</v>
      </c>
      <c r="O709" s="10">
        <v>5</v>
      </c>
      <c r="P709" s="10">
        <v>2016</v>
      </c>
      <c r="Q709" s="8" t="s">
        <v>38</v>
      </c>
      <c r="R709" s="8" t="s">
        <v>38</v>
      </c>
      <c r="S709" s="10" t="s">
        <v>39</v>
      </c>
      <c r="T709" s="8" t="s">
        <v>38</v>
      </c>
      <c r="U709" s="8" t="s">
        <v>38</v>
      </c>
      <c r="V709" s="8" t="s">
        <v>38</v>
      </c>
      <c r="W709" s="8" t="s">
        <v>38</v>
      </c>
      <c r="X709" s="8" t="s">
        <v>38</v>
      </c>
      <c r="Y709" s="8" t="s">
        <v>38</v>
      </c>
      <c r="Z709" s="10" t="s">
        <v>494</v>
      </c>
      <c r="AA709" s="13">
        <v>42.228622000000001</v>
      </c>
      <c r="AB709" s="13">
        <v>-73.344459999999998</v>
      </c>
      <c r="AC709" s="14" t="s">
        <v>40</v>
      </c>
      <c r="AD709" s="14" t="s">
        <v>40</v>
      </c>
      <c r="AE709" s="10" t="s">
        <v>175</v>
      </c>
    </row>
    <row r="710" spans="1:31" x14ac:dyDescent="0.25">
      <c r="A710" s="8">
        <v>60281</v>
      </c>
      <c r="B710" s="9" t="s">
        <v>2933</v>
      </c>
      <c r="C710" s="8">
        <v>60494</v>
      </c>
      <c r="D710" s="9" t="s">
        <v>485</v>
      </c>
      <c r="E710" s="9" t="s">
        <v>75</v>
      </c>
      <c r="F710" s="10" t="s">
        <v>196</v>
      </c>
      <c r="G710" s="11" t="s">
        <v>33</v>
      </c>
      <c r="H710" s="11" t="s">
        <v>34</v>
      </c>
      <c r="I710" s="12">
        <v>3.2</v>
      </c>
      <c r="J710" s="12">
        <v>3.2</v>
      </c>
      <c r="K710" s="12">
        <v>3.2</v>
      </c>
      <c r="L710" s="9" t="s">
        <v>127</v>
      </c>
      <c r="M710" s="10" t="s">
        <v>128</v>
      </c>
      <c r="N710" s="10" t="s">
        <v>129</v>
      </c>
      <c r="O710" s="10">
        <v>7</v>
      </c>
      <c r="P710" s="10">
        <v>2015</v>
      </c>
      <c r="Q710" s="8" t="s">
        <v>38</v>
      </c>
      <c r="R710" s="8" t="s">
        <v>38</v>
      </c>
      <c r="S710" s="10" t="s">
        <v>39</v>
      </c>
      <c r="T710" s="8" t="s">
        <v>38</v>
      </c>
      <c r="U710" s="8" t="s">
        <v>38</v>
      </c>
      <c r="V710" s="8" t="s">
        <v>38</v>
      </c>
      <c r="W710" s="8" t="s">
        <v>38</v>
      </c>
      <c r="X710" s="8" t="s">
        <v>38</v>
      </c>
      <c r="Y710" s="8" t="s">
        <v>38</v>
      </c>
      <c r="Z710" s="10" t="s">
        <v>485</v>
      </c>
      <c r="AA710" s="13">
        <v>42.044663</v>
      </c>
      <c r="AB710" s="13">
        <v>-72.438749999999999</v>
      </c>
      <c r="AC710" s="14" t="s">
        <v>40</v>
      </c>
      <c r="AD710" s="14" t="s">
        <v>40</v>
      </c>
      <c r="AE710" s="10" t="s">
        <v>175</v>
      </c>
    </row>
    <row r="711" spans="1:31" x14ac:dyDescent="0.25">
      <c r="A711" s="8">
        <v>60281</v>
      </c>
      <c r="B711" s="9" t="s">
        <v>2933</v>
      </c>
      <c r="C711" s="8">
        <v>60498</v>
      </c>
      <c r="D711" s="9" t="s">
        <v>3620</v>
      </c>
      <c r="E711" s="9" t="s">
        <v>75</v>
      </c>
      <c r="F711" s="10" t="s">
        <v>196</v>
      </c>
      <c r="G711" s="11" t="s">
        <v>33</v>
      </c>
      <c r="H711" s="11" t="s">
        <v>34</v>
      </c>
      <c r="I711" s="12">
        <v>2</v>
      </c>
      <c r="J711" s="12">
        <v>2</v>
      </c>
      <c r="K711" s="12">
        <v>2</v>
      </c>
      <c r="L711" s="9" t="s">
        <v>127</v>
      </c>
      <c r="M711" s="10" t="s">
        <v>128</v>
      </c>
      <c r="N711" s="10" t="s">
        <v>129</v>
      </c>
      <c r="O711" s="10">
        <v>8</v>
      </c>
      <c r="P711" s="10">
        <v>2016</v>
      </c>
      <c r="Q711" s="8" t="s">
        <v>38</v>
      </c>
      <c r="R711" s="8" t="s">
        <v>38</v>
      </c>
      <c r="S711" s="10" t="s">
        <v>39</v>
      </c>
      <c r="T711" s="8" t="s">
        <v>38</v>
      </c>
      <c r="U711" s="8" t="s">
        <v>38</v>
      </c>
      <c r="V711" s="8" t="s">
        <v>38</v>
      </c>
      <c r="W711" s="8" t="s">
        <v>38</v>
      </c>
      <c r="X711" s="8" t="s">
        <v>38</v>
      </c>
      <c r="Y711" s="8" t="s">
        <v>38</v>
      </c>
      <c r="Z711" s="10" t="s">
        <v>214</v>
      </c>
      <c r="AA711" s="13">
        <v>42.554583999999998</v>
      </c>
      <c r="AB711" s="13">
        <v>-71.623480000000001</v>
      </c>
      <c r="AC711" s="14" t="s">
        <v>40</v>
      </c>
      <c r="AD711" s="14" t="s">
        <v>40</v>
      </c>
      <c r="AE711" s="10" t="s">
        <v>175</v>
      </c>
    </row>
    <row r="712" spans="1:31" x14ac:dyDescent="0.25">
      <c r="A712" s="8">
        <v>60163</v>
      </c>
      <c r="B712" s="9" t="s">
        <v>3450</v>
      </c>
      <c r="C712" s="8">
        <v>60612</v>
      </c>
      <c r="D712" s="9" t="s">
        <v>3642</v>
      </c>
      <c r="E712" s="9" t="s">
        <v>75</v>
      </c>
      <c r="F712" s="10" t="s">
        <v>196</v>
      </c>
      <c r="G712" s="11" t="s">
        <v>3643</v>
      </c>
      <c r="H712" s="11" t="s">
        <v>34</v>
      </c>
      <c r="I712" s="12">
        <v>4</v>
      </c>
      <c r="J712" s="12">
        <v>4</v>
      </c>
      <c r="K712" s="12">
        <v>4</v>
      </c>
      <c r="L712" s="9" t="s">
        <v>127</v>
      </c>
      <c r="M712" s="10" t="s">
        <v>128</v>
      </c>
      <c r="N712" s="10" t="s">
        <v>129</v>
      </c>
      <c r="O712" s="10">
        <v>12</v>
      </c>
      <c r="P712" s="10">
        <v>2013</v>
      </c>
      <c r="Q712" s="8" t="s">
        <v>38</v>
      </c>
      <c r="R712" s="8" t="s">
        <v>38</v>
      </c>
      <c r="S712" s="10" t="s">
        <v>39</v>
      </c>
      <c r="T712" s="8" t="s">
        <v>38</v>
      </c>
      <c r="U712" s="8" t="s">
        <v>38</v>
      </c>
      <c r="V712" s="8" t="s">
        <v>38</v>
      </c>
      <c r="W712" s="8" t="s">
        <v>38</v>
      </c>
      <c r="X712" s="8" t="s">
        <v>38</v>
      </c>
      <c r="Y712" s="8" t="s">
        <v>38</v>
      </c>
      <c r="Z712" s="10" t="s">
        <v>1021</v>
      </c>
      <c r="AA712" s="13">
        <v>42.166995</v>
      </c>
      <c r="AB712" s="13">
        <v>-72.192899999999995</v>
      </c>
      <c r="AC712" s="14" t="s">
        <v>40</v>
      </c>
      <c r="AD712" s="14" t="s">
        <v>40</v>
      </c>
      <c r="AE712" s="10" t="s">
        <v>175</v>
      </c>
    </row>
    <row r="713" spans="1:31" x14ac:dyDescent="0.25">
      <c r="A713" s="8">
        <v>60163</v>
      </c>
      <c r="B713" s="9" t="s">
        <v>3450</v>
      </c>
      <c r="C713" s="8">
        <v>60613</v>
      </c>
      <c r="D713" s="9" t="s">
        <v>3644</v>
      </c>
      <c r="E713" s="9" t="s">
        <v>75</v>
      </c>
      <c r="F713" s="10" t="s">
        <v>196</v>
      </c>
      <c r="G713" s="11" t="s">
        <v>3645</v>
      </c>
      <c r="H713" s="11" t="s">
        <v>34</v>
      </c>
      <c r="I713" s="12">
        <v>2</v>
      </c>
      <c r="J713" s="12">
        <v>2</v>
      </c>
      <c r="K713" s="12">
        <v>2</v>
      </c>
      <c r="L713" s="9" t="s">
        <v>127</v>
      </c>
      <c r="M713" s="10" t="s">
        <v>128</v>
      </c>
      <c r="N713" s="10" t="s">
        <v>129</v>
      </c>
      <c r="O713" s="10">
        <v>12</v>
      </c>
      <c r="P713" s="10">
        <v>2013</v>
      </c>
      <c r="Q713" s="8" t="s">
        <v>38</v>
      </c>
      <c r="R713" s="8" t="s">
        <v>38</v>
      </c>
      <c r="S713" s="10" t="s">
        <v>39</v>
      </c>
      <c r="T713" s="8" t="s">
        <v>38</v>
      </c>
      <c r="U713" s="8" t="s">
        <v>38</v>
      </c>
      <c r="V713" s="8" t="s">
        <v>38</v>
      </c>
      <c r="W713" s="8" t="s">
        <v>38</v>
      </c>
      <c r="X713" s="8" t="s">
        <v>38</v>
      </c>
      <c r="Y713" s="8" t="s">
        <v>38</v>
      </c>
      <c r="Z713" s="10" t="s">
        <v>1021</v>
      </c>
      <c r="AA713" s="13">
        <v>42.25609</v>
      </c>
      <c r="AB713" s="13">
        <v>-72.067880000000002</v>
      </c>
      <c r="AC713" s="14" t="s">
        <v>40</v>
      </c>
      <c r="AD713" s="14" t="s">
        <v>40</v>
      </c>
      <c r="AE713" s="10" t="s">
        <v>175</v>
      </c>
    </row>
    <row r="714" spans="1:31" x14ac:dyDescent="0.25">
      <c r="A714" s="8">
        <v>60163</v>
      </c>
      <c r="B714" s="9" t="s">
        <v>3450</v>
      </c>
      <c r="C714" s="8">
        <v>60614</v>
      </c>
      <c r="D714" s="9" t="s">
        <v>3646</v>
      </c>
      <c r="E714" s="9" t="s">
        <v>75</v>
      </c>
      <c r="F714" s="10" t="s">
        <v>196</v>
      </c>
      <c r="G714" s="11" t="s">
        <v>3647</v>
      </c>
      <c r="H714" s="11" t="s">
        <v>34</v>
      </c>
      <c r="I714" s="12">
        <v>1</v>
      </c>
      <c r="J714" s="12">
        <v>1</v>
      </c>
      <c r="K714" s="12">
        <v>1</v>
      </c>
      <c r="L714" s="9" t="s">
        <v>127</v>
      </c>
      <c r="M714" s="10" t="s">
        <v>128</v>
      </c>
      <c r="N714" s="10" t="s">
        <v>129</v>
      </c>
      <c r="O714" s="10">
        <v>9</v>
      </c>
      <c r="P714" s="10">
        <v>2013</v>
      </c>
      <c r="Q714" s="8" t="s">
        <v>38</v>
      </c>
      <c r="R714" s="8" t="s">
        <v>38</v>
      </c>
      <c r="S714" s="10" t="s">
        <v>39</v>
      </c>
      <c r="T714" s="8" t="s">
        <v>38</v>
      </c>
      <c r="U714" s="8" t="s">
        <v>38</v>
      </c>
      <c r="V714" s="8" t="s">
        <v>38</v>
      </c>
      <c r="W714" s="8" t="s">
        <v>38</v>
      </c>
      <c r="X714" s="8" t="s">
        <v>38</v>
      </c>
      <c r="Y714" s="8" t="s">
        <v>38</v>
      </c>
      <c r="Z714" s="10" t="s">
        <v>485</v>
      </c>
      <c r="AA714" s="13">
        <v>42.151091999999998</v>
      </c>
      <c r="AB714" s="13">
        <v>-72.269739999999999</v>
      </c>
      <c r="AC714" s="14" t="s">
        <v>40</v>
      </c>
      <c r="AD714" s="14" t="s">
        <v>40</v>
      </c>
      <c r="AE714" s="10" t="s">
        <v>175</v>
      </c>
    </row>
    <row r="715" spans="1:31" x14ac:dyDescent="0.25">
      <c r="A715" s="8">
        <v>60163</v>
      </c>
      <c r="B715" s="9" t="s">
        <v>3450</v>
      </c>
      <c r="C715" s="8">
        <v>60615</v>
      </c>
      <c r="D715" s="9" t="s">
        <v>3648</v>
      </c>
      <c r="E715" s="9" t="s">
        <v>75</v>
      </c>
      <c r="F715" s="10" t="s">
        <v>196</v>
      </c>
      <c r="G715" s="11" t="s">
        <v>3649</v>
      </c>
      <c r="H715" s="11" t="s">
        <v>34</v>
      </c>
      <c r="I715" s="12">
        <v>3</v>
      </c>
      <c r="J715" s="12">
        <v>3</v>
      </c>
      <c r="K715" s="12">
        <v>3</v>
      </c>
      <c r="L715" s="9" t="s">
        <v>127</v>
      </c>
      <c r="M715" s="10" t="s">
        <v>128</v>
      </c>
      <c r="N715" s="10" t="s">
        <v>129</v>
      </c>
      <c r="O715" s="10">
        <v>6</v>
      </c>
      <c r="P715" s="10">
        <v>2014</v>
      </c>
      <c r="Q715" s="8" t="s">
        <v>38</v>
      </c>
      <c r="R715" s="8" t="s">
        <v>38</v>
      </c>
      <c r="S715" s="10" t="s">
        <v>39</v>
      </c>
      <c r="T715" s="8" t="s">
        <v>38</v>
      </c>
      <c r="U715" s="8" t="s">
        <v>38</v>
      </c>
      <c r="V715" s="8" t="s">
        <v>38</v>
      </c>
      <c r="W715" s="8" t="s">
        <v>38</v>
      </c>
      <c r="X715" s="8" t="s">
        <v>38</v>
      </c>
      <c r="Y715" s="8" t="s">
        <v>38</v>
      </c>
      <c r="Z715" s="10" t="s">
        <v>530</v>
      </c>
      <c r="AA715" s="13">
        <v>41.837769999999999</v>
      </c>
      <c r="AB715" s="13">
        <v>-71.091300000000004</v>
      </c>
      <c r="AC715" s="14" t="s">
        <v>40</v>
      </c>
      <c r="AD715" s="14" t="s">
        <v>40</v>
      </c>
      <c r="AE715" s="10" t="s">
        <v>175</v>
      </c>
    </row>
    <row r="716" spans="1:31" x14ac:dyDescent="0.25">
      <c r="A716" s="8">
        <v>60369</v>
      </c>
      <c r="B716" s="9" t="s">
        <v>3650</v>
      </c>
      <c r="C716" s="8">
        <v>60621</v>
      </c>
      <c r="D716" s="9" t="s">
        <v>3651</v>
      </c>
      <c r="E716" s="9" t="s">
        <v>75</v>
      </c>
      <c r="F716" s="10" t="s">
        <v>196</v>
      </c>
      <c r="G716" s="11" t="s">
        <v>3652</v>
      </c>
      <c r="H716" s="11" t="s">
        <v>34</v>
      </c>
      <c r="I716" s="12">
        <v>6.5</v>
      </c>
      <c r="J716" s="12">
        <v>6.5</v>
      </c>
      <c r="K716" s="12">
        <v>6.5</v>
      </c>
      <c r="L716" s="9" t="s">
        <v>127</v>
      </c>
      <c r="M716" s="10" t="s">
        <v>128</v>
      </c>
      <c r="N716" s="10" t="s">
        <v>129</v>
      </c>
      <c r="O716" s="10">
        <v>5</v>
      </c>
      <c r="P716" s="10">
        <v>2017</v>
      </c>
      <c r="Q716" s="8" t="s">
        <v>38</v>
      </c>
      <c r="R716" s="8" t="s">
        <v>38</v>
      </c>
      <c r="S716" s="10" t="s">
        <v>39</v>
      </c>
      <c r="T716" s="8" t="s">
        <v>38</v>
      </c>
      <c r="U716" s="8" t="s">
        <v>38</v>
      </c>
      <c r="V716" s="8" t="s">
        <v>38</v>
      </c>
      <c r="W716" s="8" t="s">
        <v>38</v>
      </c>
      <c r="X716" s="8" t="s">
        <v>38</v>
      </c>
      <c r="Y716" s="8" t="s">
        <v>38</v>
      </c>
      <c r="Z716" s="10" t="s">
        <v>1021</v>
      </c>
      <c r="AA716" s="13">
        <v>42.219000000000001</v>
      </c>
      <c r="AB716" s="13">
        <v>-71.790999999999997</v>
      </c>
      <c r="AC716" s="14" t="s">
        <v>40</v>
      </c>
      <c r="AD716" s="14" t="s">
        <v>40</v>
      </c>
      <c r="AE716" s="10" t="s">
        <v>175</v>
      </c>
    </row>
    <row r="717" spans="1:31" x14ac:dyDescent="0.25">
      <c r="A717" s="8">
        <v>60365</v>
      </c>
      <c r="B717" s="9" t="s">
        <v>3654</v>
      </c>
      <c r="C717" s="8">
        <v>60625</v>
      </c>
      <c r="D717" s="9" t="s">
        <v>3655</v>
      </c>
      <c r="E717" s="9" t="s">
        <v>75</v>
      </c>
      <c r="F717" s="10" t="s">
        <v>196</v>
      </c>
      <c r="G717" s="11" t="s">
        <v>3656</v>
      </c>
      <c r="H717" s="11" t="s">
        <v>34</v>
      </c>
      <c r="I717" s="12">
        <v>1.2</v>
      </c>
      <c r="J717" s="12">
        <v>1.2</v>
      </c>
      <c r="K717" s="12">
        <v>1.2</v>
      </c>
      <c r="L717" s="9" t="s">
        <v>127</v>
      </c>
      <c r="M717" s="10" t="s">
        <v>128</v>
      </c>
      <c r="N717" s="10" t="s">
        <v>129</v>
      </c>
      <c r="O717" s="10">
        <v>6</v>
      </c>
      <c r="P717" s="10">
        <v>2017</v>
      </c>
      <c r="Q717" s="8" t="s">
        <v>38</v>
      </c>
      <c r="R717" s="8" t="s">
        <v>38</v>
      </c>
      <c r="S717" s="10" t="s">
        <v>39</v>
      </c>
      <c r="T717" s="8" t="s">
        <v>38</v>
      </c>
      <c r="U717" s="8" t="s">
        <v>38</v>
      </c>
      <c r="V717" s="8" t="s">
        <v>38</v>
      </c>
      <c r="W717" s="8" t="s">
        <v>38</v>
      </c>
      <c r="X717" s="8" t="s">
        <v>38</v>
      </c>
      <c r="Y717" s="8" t="s">
        <v>38</v>
      </c>
      <c r="Z717" s="10" t="s">
        <v>482</v>
      </c>
      <c r="AA717" s="13">
        <v>41.766987</v>
      </c>
      <c r="AB717" s="13">
        <v>-70.521169999999998</v>
      </c>
      <c r="AC717" s="14" t="s">
        <v>40</v>
      </c>
      <c r="AD717" s="14" t="s">
        <v>40</v>
      </c>
      <c r="AE717" s="10" t="s">
        <v>175</v>
      </c>
    </row>
    <row r="718" spans="1:31" x14ac:dyDescent="0.25">
      <c r="A718" s="8">
        <v>60163</v>
      </c>
      <c r="B718" s="9" t="s">
        <v>3450</v>
      </c>
      <c r="C718" s="8">
        <v>60644</v>
      </c>
      <c r="D718" s="9" t="s">
        <v>3659</v>
      </c>
      <c r="E718" s="9" t="s">
        <v>75</v>
      </c>
      <c r="F718" s="10" t="s">
        <v>196</v>
      </c>
      <c r="G718" s="11" t="s">
        <v>3660</v>
      </c>
      <c r="H718" s="11" t="s">
        <v>34</v>
      </c>
      <c r="I718" s="12">
        <v>1.4</v>
      </c>
      <c r="J718" s="12">
        <v>1.4</v>
      </c>
      <c r="K718" s="12">
        <v>1.4</v>
      </c>
      <c r="L718" s="9" t="s">
        <v>127</v>
      </c>
      <c r="M718" s="10" t="s">
        <v>128</v>
      </c>
      <c r="N718" s="10" t="s">
        <v>129</v>
      </c>
      <c r="O718" s="10">
        <v>1</v>
      </c>
      <c r="P718" s="10">
        <v>2016</v>
      </c>
      <c r="Q718" s="8" t="s">
        <v>38</v>
      </c>
      <c r="R718" s="8" t="s">
        <v>38</v>
      </c>
      <c r="S718" s="10" t="s">
        <v>39</v>
      </c>
      <c r="T718" s="8" t="s">
        <v>38</v>
      </c>
      <c r="U718" s="8" t="s">
        <v>38</v>
      </c>
      <c r="V718" s="8" t="s">
        <v>38</v>
      </c>
      <c r="W718" s="8" t="s">
        <v>38</v>
      </c>
      <c r="X718" s="8" t="s">
        <v>38</v>
      </c>
      <c r="Y718" s="8" t="s">
        <v>38</v>
      </c>
      <c r="Z718" s="10" t="s">
        <v>1021</v>
      </c>
      <c r="AA718" s="13">
        <v>42.222797999999997</v>
      </c>
      <c r="AB718" s="13">
        <v>-72.129530000000003</v>
      </c>
      <c r="AC718" s="14" t="s">
        <v>40</v>
      </c>
      <c r="AD718" s="14" t="s">
        <v>40</v>
      </c>
      <c r="AE718" s="10" t="s">
        <v>175</v>
      </c>
    </row>
    <row r="719" spans="1:31" x14ac:dyDescent="0.25">
      <c r="A719" s="8">
        <v>60281</v>
      </c>
      <c r="B719" s="9" t="s">
        <v>2933</v>
      </c>
      <c r="C719" s="8">
        <v>60653</v>
      </c>
      <c r="D719" s="9" t="s">
        <v>3661</v>
      </c>
      <c r="E719" s="9" t="s">
        <v>75</v>
      </c>
      <c r="F719" s="10" t="s">
        <v>196</v>
      </c>
      <c r="G719" s="11" t="s">
        <v>2273</v>
      </c>
      <c r="H719" s="11" t="s">
        <v>34</v>
      </c>
      <c r="I719" s="12">
        <v>1</v>
      </c>
      <c r="J719" s="12">
        <v>1</v>
      </c>
      <c r="K719" s="12">
        <v>1</v>
      </c>
      <c r="L719" s="9" t="s">
        <v>127</v>
      </c>
      <c r="M719" s="10" t="s">
        <v>128</v>
      </c>
      <c r="N719" s="10" t="s">
        <v>129</v>
      </c>
      <c r="O719" s="10">
        <v>12</v>
      </c>
      <c r="P719" s="10">
        <v>2015</v>
      </c>
      <c r="Q719" s="8" t="s">
        <v>38</v>
      </c>
      <c r="R719" s="8" t="s">
        <v>38</v>
      </c>
      <c r="S719" s="10" t="s">
        <v>39</v>
      </c>
      <c r="T719" s="8" t="s">
        <v>38</v>
      </c>
      <c r="U719" s="8" t="s">
        <v>38</v>
      </c>
      <c r="V719" s="8" t="s">
        <v>38</v>
      </c>
      <c r="W719" s="8" t="s">
        <v>38</v>
      </c>
      <c r="X719" s="8" t="s">
        <v>38</v>
      </c>
      <c r="Y719" s="8" t="s">
        <v>38</v>
      </c>
      <c r="Z719" s="10" t="s">
        <v>2801</v>
      </c>
      <c r="AA719" s="13">
        <v>42.259548000000002</v>
      </c>
      <c r="AB719" s="13">
        <v>-72.40043</v>
      </c>
      <c r="AC719" s="14" t="s">
        <v>40</v>
      </c>
      <c r="AD719" s="14" t="s">
        <v>40</v>
      </c>
      <c r="AE719" s="10" t="s">
        <v>175</v>
      </c>
    </row>
    <row r="720" spans="1:31" x14ac:dyDescent="0.25">
      <c r="A720" s="8">
        <v>56997</v>
      </c>
      <c r="B720" s="9" t="s">
        <v>2663</v>
      </c>
      <c r="C720" s="8">
        <v>60710</v>
      </c>
      <c r="D720" s="9" t="s">
        <v>3668</v>
      </c>
      <c r="E720" s="9" t="s">
        <v>75</v>
      </c>
      <c r="F720" s="10" t="s">
        <v>196</v>
      </c>
      <c r="G720" s="11" t="s">
        <v>2273</v>
      </c>
      <c r="H720" s="11" t="s">
        <v>34</v>
      </c>
      <c r="I720" s="12">
        <v>2</v>
      </c>
      <c r="J720" s="12">
        <v>2</v>
      </c>
      <c r="K720" s="12">
        <v>2</v>
      </c>
      <c r="L720" s="9" t="s">
        <v>127</v>
      </c>
      <c r="M720" s="10" t="s">
        <v>128</v>
      </c>
      <c r="N720" s="10" t="s">
        <v>129</v>
      </c>
      <c r="O720" s="10">
        <v>7</v>
      </c>
      <c r="P720" s="10">
        <v>2014</v>
      </c>
      <c r="Q720" s="8" t="s">
        <v>38</v>
      </c>
      <c r="R720" s="8" t="s">
        <v>38</v>
      </c>
      <c r="S720" s="10" t="s">
        <v>39</v>
      </c>
      <c r="T720" s="8" t="s">
        <v>38</v>
      </c>
      <c r="U720" s="8" t="s">
        <v>38</v>
      </c>
      <c r="V720" s="8" t="s">
        <v>38</v>
      </c>
      <c r="W720" s="8" t="s">
        <v>38</v>
      </c>
      <c r="X720" s="8" t="s">
        <v>38</v>
      </c>
      <c r="Y720" s="8" t="s">
        <v>38</v>
      </c>
      <c r="Z720" s="10" t="s">
        <v>530</v>
      </c>
      <c r="AA720" s="13">
        <v>42.059103999999998</v>
      </c>
      <c r="AB720" s="13">
        <v>-71.089160000000007</v>
      </c>
      <c r="AC720" s="14" t="s">
        <v>40</v>
      </c>
      <c r="AD720" s="14" t="s">
        <v>40</v>
      </c>
      <c r="AE720" s="10" t="s">
        <v>175</v>
      </c>
    </row>
    <row r="721" spans="1:31" x14ac:dyDescent="0.25">
      <c r="A721" s="8">
        <v>56997</v>
      </c>
      <c r="B721" s="9" t="s">
        <v>2663</v>
      </c>
      <c r="C721" s="8">
        <v>60730</v>
      </c>
      <c r="D721" s="9" t="s">
        <v>3672</v>
      </c>
      <c r="E721" s="9" t="s">
        <v>75</v>
      </c>
      <c r="F721" s="10" t="s">
        <v>196</v>
      </c>
      <c r="G721" s="11" t="s">
        <v>2273</v>
      </c>
      <c r="H721" s="11" t="s">
        <v>34</v>
      </c>
      <c r="I721" s="12">
        <v>1.3</v>
      </c>
      <c r="J721" s="12">
        <v>2</v>
      </c>
      <c r="K721" s="12">
        <v>2</v>
      </c>
      <c r="L721" s="9" t="s">
        <v>127</v>
      </c>
      <c r="M721" s="10" t="s">
        <v>128</v>
      </c>
      <c r="N721" s="10" t="s">
        <v>129</v>
      </c>
      <c r="O721" s="10">
        <v>8</v>
      </c>
      <c r="P721" s="10">
        <v>2015</v>
      </c>
      <c r="Q721" s="8" t="s">
        <v>38</v>
      </c>
      <c r="R721" s="8" t="s">
        <v>38</v>
      </c>
      <c r="S721" s="10" t="s">
        <v>39</v>
      </c>
      <c r="T721" s="8" t="s">
        <v>38</v>
      </c>
      <c r="U721" s="8" t="s">
        <v>38</v>
      </c>
      <c r="V721" s="8" t="s">
        <v>38</v>
      </c>
      <c r="W721" s="8" t="s">
        <v>38</v>
      </c>
      <c r="X721" s="8" t="s">
        <v>38</v>
      </c>
      <c r="Y721" s="8" t="s">
        <v>38</v>
      </c>
      <c r="Z721" s="10" t="s">
        <v>469</v>
      </c>
      <c r="AA721" s="13">
        <v>41.964115999999997</v>
      </c>
      <c r="AB721" s="13">
        <v>-70.97193</v>
      </c>
      <c r="AC721" s="14" t="s">
        <v>40</v>
      </c>
      <c r="AD721" s="14" t="s">
        <v>40</v>
      </c>
      <c r="AE721" s="10" t="s">
        <v>175</v>
      </c>
    </row>
    <row r="722" spans="1:31" x14ac:dyDescent="0.25">
      <c r="A722" s="8">
        <v>56997</v>
      </c>
      <c r="B722" s="9" t="s">
        <v>2663</v>
      </c>
      <c r="C722" s="8">
        <v>60730</v>
      </c>
      <c r="D722" s="9" t="s">
        <v>3672</v>
      </c>
      <c r="E722" s="9" t="s">
        <v>75</v>
      </c>
      <c r="F722" s="10" t="s">
        <v>196</v>
      </c>
      <c r="G722" s="11" t="s">
        <v>2395</v>
      </c>
      <c r="H722" s="11" t="s">
        <v>34</v>
      </c>
      <c r="I722" s="12">
        <v>1</v>
      </c>
      <c r="J722" s="12">
        <v>1</v>
      </c>
      <c r="K722" s="12">
        <v>1</v>
      </c>
      <c r="L722" s="9" t="s">
        <v>127</v>
      </c>
      <c r="M722" s="10" t="s">
        <v>128</v>
      </c>
      <c r="N722" s="10" t="s">
        <v>129</v>
      </c>
      <c r="O722" s="10">
        <v>8</v>
      </c>
      <c r="P722" s="10">
        <v>2015</v>
      </c>
      <c r="Q722" s="8" t="s">
        <v>38</v>
      </c>
      <c r="R722" s="8" t="s">
        <v>38</v>
      </c>
      <c r="S722" s="10" t="s">
        <v>39</v>
      </c>
      <c r="T722" s="8" t="s">
        <v>38</v>
      </c>
      <c r="U722" s="8" t="s">
        <v>38</v>
      </c>
      <c r="V722" s="8" t="s">
        <v>38</v>
      </c>
      <c r="W722" s="8" t="s">
        <v>38</v>
      </c>
      <c r="X722" s="8" t="s">
        <v>38</v>
      </c>
      <c r="Y722" s="8" t="s">
        <v>38</v>
      </c>
      <c r="Z722" s="10" t="s">
        <v>469</v>
      </c>
      <c r="AA722" s="13">
        <v>41.964115999999997</v>
      </c>
      <c r="AB722" s="13">
        <v>-70.97193</v>
      </c>
      <c r="AC722" s="14" t="s">
        <v>40</v>
      </c>
      <c r="AD722" s="14" t="s">
        <v>40</v>
      </c>
      <c r="AE722" s="10" t="s">
        <v>175</v>
      </c>
    </row>
    <row r="723" spans="1:31" x14ac:dyDescent="0.25">
      <c r="A723" s="8">
        <v>56997</v>
      </c>
      <c r="B723" s="9" t="s">
        <v>2663</v>
      </c>
      <c r="C723" s="8">
        <v>60731</v>
      </c>
      <c r="D723" s="9" t="s">
        <v>3673</v>
      </c>
      <c r="E723" s="9" t="s">
        <v>75</v>
      </c>
      <c r="F723" s="10" t="s">
        <v>196</v>
      </c>
      <c r="G723" s="11" t="s">
        <v>2273</v>
      </c>
      <c r="H723" s="11" t="s">
        <v>34</v>
      </c>
      <c r="I723" s="12">
        <v>1</v>
      </c>
      <c r="J723" s="12">
        <v>1</v>
      </c>
      <c r="K723" s="12">
        <v>1</v>
      </c>
      <c r="L723" s="9" t="s">
        <v>127</v>
      </c>
      <c r="M723" s="10" t="s">
        <v>128</v>
      </c>
      <c r="N723" s="10" t="s">
        <v>129</v>
      </c>
      <c r="O723" s="10">
        <v>7</v>
      </c>
      <c r="P723" s="10">
        <v>2015</v>
      </c>
      <c r="Q723" s="8" t="s">
        <v>38</v>
      </c>
      <c r="R723" s="8" t="s">
        <v>38</v>
      </c>
      <c r="S723" s="10" t="s">
        <v>39</v>
      </c>
      <c r="T723" s="8" t="s">
        <v>38</v>
      </c>
      <c r="U723" s="8" t="s">
        <v>38</v>
      </c>
      <c r="V723" s="8" t="s">
        <v>38</v>
      </c>
      <c r="W723" s="8" t="s">
        <v>38</v>
      </c>
      <c r="X723" s="8" t="s">
        <v>38</v>
      </c>
      <c r="Y723" s="8" t="s">
        <v>38</v>
      </c>
      <c r="Z723" s="10" t="s">
        <v>214</v>
      </c>
      <c r="AA723" s="13">
        <v>42.169640999999999</v>
      </c>
      <c r="AB723" s="13">
        <v>-71.468220000000002</v>
      </c>
      <c r="AC723" s="14" t="s">
        <v>40</v>
      </c>
      <c r="AD723" s="14" t="s">
        <v>40</v>
      </c>
      <c r="AE723" s="10" t="s">
        <v>175</v>
      </c>
    </row>
    <row r="724" spans="1:31" x14ac:dyDescent="0.25">
      <c r="A724" s="8">
        <v>56997</v>
      </c>
      <c r="B724" s="9" t="s">
        <v>2663</v>
      </c>
      <c r="C724" s="8">
        <v>60736</v>
      </c>
      <c r="D724" s="9" t="s">
        <v>3677</v>
      </c>
      <c r="E724" s="9" t="s">
        <v>75</v>
      </c>
      <c r="F724" s="10" t="s">
        <v>196</v>
      </c>
      <c r="G724" s="11" t="s">
        <v>2273</v>
      </c>
      <c r="H724" s="11" t="s">
        <v>34</v>
      </c>
      <c r="I724" s="12">
        <v>2</v>
      </c>
      <c r="J724" s="12">
        <v>2</v>
      </c>
      <c r="K724" s="12">
        <v>2</v>
      </c>
      <c r="L724" s="9" t="s">
        <v>127</v>
      </c>
      <c r="M724" s="10" t="s">
        <v>128</v>
      </c>
      <c r="N724" s="10" t="s">
        <v>129</v>
      </c>
      <c r="O724" s="10">
        <v>11</v>
      </c>
      <c r="P724" s="10">
        <v>2015</v>
      </c>
      <c r="Q724" s="8" t="s">
        <v>38</v>
      </c>
      <c r="R724" s="8" t="s">
        <v>38</v>
      </c>
      <c r="S724" s="10" t="s">
        <v>39</v>
      </c>
      <c r="T724" s="8" t="s">
        <v>38</v>
      </c>
      <c r="U724" s="8" t="s">
        <v>38</v>
      </c>
      <c r="V724" s="8" t="s">
        <v>38</v>
      </c>
      <c r="W724" s="8" t="s">
        <v>38</v>
      </c>
      <c r="X724" s="8" t="s">
        <v>38</v>
      </c>
      <c r="Y724" s="8" t="s">
        <v>38</v>
      </c>
      <c r="Z724" s="10" t="s">
        <v>214</v>
      </c>
      <c r="AA724" s="13">
        <v>42.546281</v>
      </c>
      <c r="AB724" s="13">
        <v>-71.175280000000001</v>
      </c>
      <c r="AC724" s="14" t="s">
        <v>40</v>
      </c>
      <c r="AD724" s="14" t="s">
        <v>40</v>
      </c>
      <c r="AE724" s="10" t="s">
        <v>175</v>
      </c>
    </row>
    <row r="725" spans="1:31" x14ac:dyDescent="0.25">
      <c r="A725" s="8">
        <v>56997</v>
      </c>
      <c r="B725" s="9" t="s">
        <v>2663</v>
      </c>
      <c r="C725" s="8">
        <v>60738</v>
      </c>
      <c r="D725" s="9" t="s">
        <v>3678</v>
      </c>
      <c r="E725" s="9" t="s">
        <v>75</v>
      </c>
      <c r="F725" s="10" t="s">
        <v>196</v>
      </c>
      <c r="G725" s="11" t="s">
        <v>2273</v>
      </c>
      <c r="H725" s="11" t="s">
        <v>34</v>
      </c>
      <c r="I725" s="12">
        <v>2</v>
      </c>
      <c r="J725" s="12">
        <v>2</v>
      </c>
      <c r="K725" s="12">
        <v>2</v>
      </c>
      <c r="L725" s="9" t="s">
        <v>127</v>
      </c>
      <c r="M725" s="10" t="s">
        <v>128</v>
      </c>
      <c r="N725" s="10" t="s">
        <v>129</v>
      </c>
      <c r="O725" s="10">
        <v>2</v>
      </c>
      <c r="P725" s="10">
        <v>2013</v>
      </c>
      <c r="Q725" s="8" t="s">
        <v>38</v>
      </c>
      <c r="R725" s="8" t="s">
        <v>38</v>
      </c>
      <c r="S725" s="10" t="s">
        <v>39</v>
      </c>
      <c r="T725" s="8" t="s">
        <v>38</v>
      </c>
      <c r="U725" s="8" t="s">
        <v>38</v>
      </c>
      <c r="V725" s="8" t="s">
        <v>38</v>
      </c>
      <c r="W725" s="8" t="s">
        <v>38</v>
      </c>
      <c r="X725" s="8" t="s">
        <v>38</v>
      </c>
      <c r="Y725" s="8" t="s">
        <v>38</v>
      </c>
      <c r="Z725" s="10" t="s">
        <v>530</v>
      </c>
      <c r="AA725" s="13">
        <v>41.751347000000003</v>
      </c>
      <c r="AB725" s="13">
        <v>-71.114540000000005</v>
      </c>
      <c r="AC725" s="14" t="s">
        <v>40</v>
      </c>
      <c r="AD725" s="14" t="s">
        <v>40</v>
      </c>
      <c r="AE725" s="10" t="s">
        <v>175</v>
      </c>
    </row>
    <row r="726" spans="1:31" x14ac:dyDescent="0.25">
      <c r="A726" s="8">
        <v>60281</v>
      </c>
      <c r="B726" s="9" t="s">
        <v>2933</v>
      </c>
      <c r="C726" s="8">
        <v>60753</v>
      </c>
      <c r="D726" s="9" t="s">
        <v>3688</v>
      </c>
      <c r="E726" s="9" t="s">
        <v>75</v>
      </c>
      <c r="F726" s="10" t="s">
        <v>196</v>
      </c>
      <c r="G726" s="11" t="s">
        <v>2273</v>
      </c>
      <c r="H726" s="11" t="s">
        <v>34</v>
      </c>
      <c r="I726" s="12">
        <v>1</v>
      </c>
      <c r="J726" s="12">
        <v>1</v>
      </c>
      <c r="K726" s="12">
        <v>1</v>
      </c>
      <c r="L726" s="9" t="s">
        <v>127</v>
      </c>
      <c r="M726" s="10" t="s">
        <v>128</v>
      </c>
      <c r="N726" s="10" t="s">
        <v>129</v>
      </c>
      <c r="O726" s="10">
        <v>5</v>
      </c>
      <c r="P726" s="10">
        <v>2017</v>
      </c>
      <c r="Q726" s="8" t="s">
        <v>38</v>
      </c>
      <c r="R726" s="8" t="s">
        <v>38</v>
      </c>
      <c r="S726" s="10" t="s">
        <v>39</v>
      </c>
      <c r="T726" s="8" t="s">
        <v>38</v>
      </c>
      <c r="U726" s="8" t="s">
        <v>38</v>
      </c>
      <c r="V726" s="8" t="s">
        <v>38</v>
      </c>
      <c r="W726" s="8" t="s">
        <v>38</v>
      </c>
      <c r="X726" s="8" t="s">
        <v>38</v>
      </c>
      <c r="Y726" s="8" t="s">
        <v>38</v>
      </c>
      <c r="Z726" s="10" t="s">
        <v>214</v>
      </c>
      <c r="AA726" s="13">
        <v>42.541710000000002</v>
      </c>
      <c r="AB726" s="13">
        <v>-71.676360000000003</v>
      </c>
      <c r="AC726" s="14" t="s">
        <v>40</v>
      </c>
      <c r="AD726" s="14" t="s">
        <v>40</v>
      </c>
      <c r="AE726" s="10" t="s">
        <v>175</v>
      </c>
    </row>
    <row r="727" spans="1:31" x14ac:dyDescent="0.25">
      <c r="A727" s="8">
        <v>60281</v>
      </c>
      <c r="B727" s="9" t="s">
        <v>2933</v>
      </c>
      <c r="C727" s="8">
        <v>60754</v>
      </c>
      <c r="D727" s="9" t="s">
        <v>3689</v>
      </c>
      <c r="E727" s="9" t="s">
        <v>75</v>
      </c>
      <c r="F727" s="10" t="s">
        <v>196</v>
      </c>
      <c r="G727" s="11" t="s">
        <v>2273</v>
      </c>
      <c r="H727" s="11" t="s">
        <v>34</v>
      </c>
      <c r="I727" s="12">
        <v>1.3</v>
      </c>
      <c r="J727" s="12">
        <v>1.3</v>
      </c>
      <c r="K727" s="12">
        <v>1.3</v>
      </c>
      <c r="L727" s="9" t="s">
        <v>127</v>
      </c>
      <c r="M727" s="10" t="s">
        <v>128</v>
      </c>
      <c r="N727" s="10" t="s">
        <v>129</v>
      </c>
      <c r="O727" s="10">
        <v>11</v>
      </c>
      <c r="P727" s="10">
        <v>2017</v>
      </c>
      <c r="Q727" s="8" t="s">
        <v>38</v>
      </c>
      <c r="R727" s="8" t="s">
        <v>38</v>
      </c>
      <c r="S727" s="10" t="s">
        <v>39</v>
      </c>
      <c r="T727" s="8" t="s">
        <v>38</v>
      </c>
      <c r="U727" s="8" t="s">
        <v>38</v>
      </c>
      <c r="V727" s="8" t="s">
        <v>38</v>
      </c>
      <c r="W727" s="8" t="s">
        <v>38</v>
      </c>
      <c r="X727" s="8" t="s">
        <v>38</v>
      </c>
      <c r="Y727" s="8" t="s">
        <v>38</v>
      </c>
      <c r="Z727" s="10" t="s">
        <v>214</v>
      </c>
      <c r="AA727" s="13">
        <v>42.300744999999999</v>
      </c>
      <c r="AB727" s="13">
        <v>-71.396230000000003</v>
      </c>
      <c r="AC727" s="14" t="s">
        <v>40</v>
      </c>
      <c r="AD727" s="14" t="s">
        <v>40</v>
      </c>
      <c r="AE727" s="10" t="s">
        <v>175</v>
      </c>
    </row>
    <row r="728" spans="1:31" x14ac:dyDescent="0.25">
      <c r="A728" s="8">
        <v>60281</v>
      </c>
      <c r="B728" s="9" t="s">
        <v>2933</v>
      </c>
      <c r="C728" s="8">
        <v>60756</v>
      </c>
      <c r="D728" s="9" t="s">
        <v>3691</v>
      </c>
      <c r="E728" s="9" t="s">
        <v>75</v>
      </c>
      <c r="F728" s="10" t="s">
        <v>196</v>
      </c>
      <c r="G728" s="11" t="s">
        <v>2273</v>
      </c>
      <c r="H728" s="11" t="s">
        <v>34</v>
      </c>
      <c r="I728" s="12">
        <v>3</v>
      </c>
      <c r="J728" s="12">
        <v>3</v>
      </c>
      <c r="K728" s="12">
        <v>3</v>
      </c>
      <c r="L728" s="9" t="s">
        <v>127</v>
      </c>
      <c r="M728" s="10" t="s">
        <v>128</v>
      </c>
      <c r="N728" s="10" t="s">
        <v>129</v>
      </c>
      <c r="O728" s="10">
        <v>12</v>
      </c>
      <c r="P728" s="10">
        <v>2016</v>
      </c>
      <c r="Q728" s="8" t="s">
        <v>38</v>
      </c>
      <c r="R728" s="8" t="s">
        <v>38</v>
      </c>
      <c r="S728" s="10" t="s">
        <v>39</v>
      </c>
      <c r="T728" s="8" t="s">
        <v>38</v>
      </c>
      <c r="U728" s="8" t="s">
        <v>38</v>
      </c>
      <c r="V728" s="8" t="s">
        <v>38</v>
      </c>
      <c r="W728" s="8" t="s">
        <v>38</v>
      </c>
      <c r="X728" s="8" t="s">
        <v>38</v>
      </c>
      <c r="Y728" s="8" t="s">
        <v>38</v>
      </c>
      <c r="Z728" s="10" t="s">
        <v>726</v>
      </c>
      <c r="AA728" s="13">
        <v>42.230094999999999</v>
      </c>
      <c r="AB728" s="13">
        <v>-71.133340000000004</v>
      </c>
      <c r="AC728" s="14" t="s">
        <v>40</v>
      </c>
      <c r="AD728" s="14" t="s">
        <v>40</v>
      </c>
      <c r="AE728" s="10" t="s">
        <v>175</v>
      </c>
    </row>
    <row r="729" spans="1:31" x14ac:dyDescent="0.25">
      <c r="A729" s="8">
        <v>60281</v>
      </c>
      <c r="B729" s="9" t="s">
        <v>2933</v>
      </c>
      <c r="C729" s="8">
        <v>60757</v>
      </c>
      <c r="D729" s="9" t="s">
        <v>3692</v>
      </c>
      <c r="E729" s="9" t="s">
        <v>75</v>
      </c>
      <c r="F729" s="10" t="s">
        <v>196</v>
      </c>
      <c r="G729" s="11" t="s">
        <v>2273</v>
      </c>
      <c r="H729" s="11" t="s">
        <v>34</v>
      </c>
      <c r="I729" s="12">
        <v>0.5</v>
      </c>
      <c r="J729" s="12">
        <v>0.5</v>
      </c>
      <c r="K729" s="12">
        <v>0.5</v>
      </c>
      <c r="L729" s="9" t="s">
        <v>127</v>
      </c>
      <c r="M729" s="10" t="s">
        <v>128</v>
      </c>
      <c r="N729" s="10" t="s">
        <v>129</v>
      </c>
      <c r="O729" s="10">
        <v>7</v>
      </c>
      <c r="P729" s="10">
        <v>2017</v>
      </c>
      <c r="Q729" s="8" t="s">
        <v>38</v>
      </c>
      <c r="R729" s="8" t="s">
        <v>38</v>
      </c>
      <c r="S729" s="10" t="s">
        <v>39</v>
      </c>
      <c r="T729" s="8" t="s">
        <v>38</v>
      </c>
      <c r="U729" s="8" t="s">
        <v>38</v>
      </c>
      <c r="V729" s="8" t="s">
        <v>38</v>
      </c>
      <c r="W729" s="8" t="s">
        <v>38</v>
      </c>
      <c r="X729" s="8" t="s">
        <v>38</v>
      </c>
      <c r="Y729" s="8" t="s">
        <v>38</v>
      </c>
      <c r="Z729" s="10" t="s">
        <v>469</v>
      </c>
      <c r="AA729" s="13">
        <v>41.802697000000002</v>
      </c>
      <c r="AB729" s="13">
        <v>-70.549809999999994</v>
      </c>
      <c r="AC729" s="14" t="s">
        <v>40</v>
      </c>
      <c r="AD729" s="14" t="s">
        <v>40</v>
      </c>
      <c r="AE729" s="10" t="s">
        <v>175</v>
      </c>
    </row>
    <row r="730" spans="1:31" x14ac:dyDescent="0.25">
      <c r="A730" s="8">
        <v>60281</v>
      </c>
      <c r="B730" s="9" t="s">
        <v>2933</v>
      </c>
      <c r="C730" s="8">
        <v>60757</v>
      </c>
      <c r="D730" s="9" t="s">
        <v>3692</v>
      </c>
      <c r="E730" s="9" t="s">
        <v>75</v>
      </c>
      <c r="F730" s="10" t="s">
        <v>196</v>
      </c>
      <c r="G730" s="11" t="s">
        <v>2395</v>
      </c>
      <c r="H730" s="11" t="s">
        <v>34</v>
      </c>
      <c r="I730" s="12">
        <v>1</v>
      </c>
      <c r="J730" s="12">
        <v>1</v>
      </c>
      <c r="K730" s="12">
        <v>1</v>
      </c>
      <c r="L730" s="9" t="s">
        <v>127</v>
      </c>
      <c r="M730" s="10" t="s">
        <v>128</v>
      </c>
      <c r="N730" s="10" t="s">
        <v>129</v>
      </c>
      <c r="O730" s="10">
        <v>7</v>
      </c>
      <c r="P730" s="10">
        <v>2017</v>
      </c>
      <c r="Q730" s="8" t="s">
        <v>38</v>
      </c>
      <c r="R730" s="8" t="s">
        <v>38</v>
      </c>
      <c r="S730" s="10" t="s">
        <v>39</v>
      </c>
      <c r="T730" s="8" t="s">
        <v>38</v>
      </c>
      <c r="U730" s="8" t="s">
        <v>38</v>
      </c>
      <c r="V730" s="8" t="s">
        <v>38</v>
      </c>
      <c r="W730" s="8" t="s">
        <v>38</v>
      </c>
      <c r="X730" s="8" t="s">
        <v>38</v>
      </c>
      <c r="Y730" s="8" t="s">
        <v>38</v>
      </c>
      <c r="Z730" s="10" t="s">
        <v>469</v>
      </c>
      <c r="AA730" s="13">
        <v>41.802697000000002</v>
      </c>
      <c r="AB730" s="13">
        <v>-70.549809999999994</v>
      </c>
      <c r="AC730" s="14" t="s">
        <v>40</v>
      </c>
      <c r="AD730" s="14" t="s">
        <v>40</v>
      </c>
      <c r="AE730" s="10" t="s">
        <v>175</v>
      </c>
    </row>
    <row r="731" spans="1:31" x14ac:dyDescent="0.25">
      <c r="A731" s="8">
        <v>60281</v>
      </c>
      <c r="B731" s="9" t="s">
        <v>2933</v>
      </c>
      <c r="C731" s="8">
        <v>60757</v>
      </c>
      <c r="D731" s="9" t="s">
        <v>3692</v>
      </c>
      <c r="E731" s="9" t="s">
        <v>75</v>
      </c>
      <c r="F731" s="10" t="s">
        <v>196</v>
      </c>
      <c r="G731" s="11" t="s">
        <v>2932</v>
      </c>
      <c r="H731" s="11" t="s">
        <v>34</v>
      </c>
      <c r="I731" s="12">
        <v>1</v>
      </c>
      <c r="J731" s="12">
        <v>1</v>
      </c>
      <c r="K731" s="12">
        <v>1</v>
      </c>
      <c r="L731" s="9" t="s">
        <v>127</v>
      </c>
      <c r="M731" s="10" t="s">
        <v>128</v>
      </c>
      <c r="N731" s="10" t="s">
        <v>129</v>
      </c>
      <c r="O731" s="10">
        <v>7</v>
      </c>
      <c r="P731" s="10">
        <v>2017</v>
      </c>
      <c r="Q731" s="8" t="s">
        <v>38</v>
      </c>
      <c r="R731" s="8" t="s">
        <v>38</v>
      </c>
      <c r="S731" s="10" t="s">
        <v>39</v>
      </c>
      <c r="T731" s="8" t="s">
        <v>38</v>
      </c>
      <c r="U731" s="8" t="s">
        <v>38</v>
      </c>
      <c r="V731" s="8" t="s">
        <v>38</v>
      </c>
      <c r="W731" s="8" t="s">
        <v>38</v>
      </c>
      <c r="X731" s="8" t="s">
        <v>38</v>
      </c>
      <c r="Y731" s="8" t="s">
        <v>38</v>
      </c>
      <c r="Z731" s="10" t="s">
        <v>469</v>
      </c>
      <c r="AA731" s="13">
        <v>41.802697000000002</v>
      </c>
      <c r="AB731" s="13">
        <v>-70.549809999999994</v>
      </c>
      <c r="AC731" s="14" t="s">
        <v>40</v>
      </c>
      <c r="AD731" s="14" t="s">
        <v>40</v>
      </c>
      <c r="AE731" s="10" t="s">
        <v>175</v>
      </c>
    </row>
    <row r="732" spans="1:31" x14ac:dyDescent="0.25">
      <c r="A732" s="8">
        <v>60461</v>
      </c>
      <c r="B732" s="9" t="s">
        <v>3705</v>
      </c>
      <c r="C732" s="8">
        <v>60775</v>
      </c>
      <c r="D732" s="9" t="s">
        <v>3706</v>
      </c>
      <c r="E732" s="9" t="s">
        <v>75</v>
      </c>
      <c r="F732" s="10" t="s">
        <v>196</v>
      </c>
      <c r="G732" s="11" t="s">
        <v>2273</v>
      </c>
      <c r="H732" s="11" t="s">
        <v>34</v>
      </c>
      <c r="I732" s="12">
        <v>6</v>
      </c>
      <c r="J732" s="12">
        <v>6</v>
      </c>
      <c r="K732" s="12">
        <v>6</v>
      </c>
      <c r="L732" s="9" t="s">
        <v>127</v>
      </c>
      <c r="M732" s="10" t="s">
        <v>128</v>
      </c>
      <c r="N732" s="10" t="s">
        <v>129</v>
      </c>
      <c r="O732" s="10">
        <v>12</v>
      </c>
      <c r="P732" s="10">
        <v>2017</v>
      </c>
      <c r="Q732" s="8" t="s">
        <v>38</v>
      </c>
      <c r="R732" s="8" t="s">
        <v>38</v>
      </c>
      <c r="S732" s="10" t="s">
        <v>39</v>
      </c>
      <c r="T732" s="8" t="s">
        <v>38</v>
      </c>
      <c r="U732" s="8" t="s">
        <v>38</v>
      </c>
      <c r="V732" s="8" t="s">
        <v>38</v>
      </c>
      <c r="W732" s="8" t="s">
        <v>38</v>
      </c>
      <c r="X732" s="8" t="s">
        <v>38</v>
      </c>
      <c r="Y732" s="8" t="s">
        <v>38</v>
      </c>
      <c r="Z732" s="10" t="s">
        <v>136</v>
      </c>
      <c r="AA732" s="13">
        <v>42.56288</v>
      </c>
      <c r="AB732" s="13">
        <v>-72.589190000000002</v>
      </c>
      <c r="AC732" s="14" t="s">
        <v>40</v>
      </c>
      <c r="AD732" s="14" t="s">
        <v>40</v>
      </c>
      <c r="AE732" s="10" t="s">
        <v>175</v>
      </c>
    </row>
    <row r="733" spans="1:31" x14ac:dyDescent="0.25">
      <c r="A733" s="8">
        <v>60479</v>
      </c>
      <c r="B733" s="9" t="s">
        <v>3711</v>
      </c>
      <c r="C733" s="8">
        <v>60799</v>
      </c>
      <c r="D733" s="9" t="s">
        <v>3711</v>
      </c>
      <c r="E733" s="9" t="s">
        <v>75</v>
      </c>
      <c r="F733" s="10" t="s">
        <v>196</v>
      </c>
      <c r="G733" s="11" t="s">
        <v>2273</v>
      </c>
      <c r="H733" s="11" t="s">
        <v>34</v>
      </c>
      <c r="I733" s="12">
        <v>4.5</v>
      </c>
      <c r="J733" s="12">
        <v>4.5</v>
      </c>
      <c r="K733" s="12">
        <v>4.5</v>
      </c>
      <c r="L733" s="9" t="s">
        <v>127</v>
      </c>
      <c r="M733" s="10" t="s">
        <v>128</v>
      </c>
      <c r="N733" s="10" t="s">
        <v>129</v>
      </c>
      <c r="O733" s="10">
        <v>6</v>
      </c>
      <c r="P733" s="10">
        <v>2017</v>
      </c>
      <c r="Q733" s="8" t="s">
        <v>38</v>
      </c>
      <c r="R733" s="8" t="s">
        <v>38</v>
      </c>
      <c r="S733" s="10" t="s">
        <v>39</v>
      </c>
      <c r="T733" s="8" t="s">
        <v>38</v>
      </c>
      <c r="U733" s="8" t="s">
        <v>38</v>
      </c>
      <c r="V733" s="8" t="s">
        <v>38</v>
      </c>
      <c r="W733" s="8" t="s">
        <v>38</v>
      </c>
      <c r="X733" s="8" t="s">
        <v>38</v>
      </c>
      <c r="Y733" s="8" t="s">
        <v>38</v>
      </c>
      <c r="Z733" s="10" t="s">
        <v>214</v>
      </c>
      <c r="AA733" s="13">
        <v>42.580047</v>
      </c>
      <c r="AB733" s="13">
        <v>-71.260329999999996</v>
      </c>
      <c r="AC733" s="14" t="s">
        <v>40</v>
      </c>
      <c r="AD733" s="14" t="s">
        <v>40</v>
      </c>
      <c r="AE733" s="10" t="s">
        <v>175</v>
      </c>
    </row>
    <row r="734" spans="1:31" x14ac:dyDescent="0.25">
      <c r="A734" s="8">
        <v>60947</v>
      </c>
      <c r="B734" s="9" t="s">
        <v>2689</v>
      </c>
      <c r="C734" s="8">
        <v>60815</v>
      </c>
      <c r="D734" s="9" t="s">
        <v>3731</v>
      </c>
      <c r="E734" s="9" t="s">
        <v>75</v>
      </c>
      <c r="F734" s="10" t="s">
        <v>196</v>
      </c>
      <c r="G734" s="11" t="s">
        <v>2325</v>
      </c>
      <c r="H734" s="11" t="s">
        <v>34</v>
      </c>
      <c r="I734" s="12">
        <v>0.5</v>
      </c>
      <c r="J734" s="12">
        <v>0.5</v>
      </c>
      <c r="K734" s="12">
        <v>0.5</v>
      </c>
      <c r="L734" s="9" t="s">
        <v>157</v>
      </c>
      <c r="M734" s="10" t="s">
        <v>158</v>
      </c>
      <c r="N734" s="10" t="s">
        <v>159</v>
      </c>
      <c r="O734" s="10">
        <v>5</v>
      </c>
      <c r="P734" s="10">
        <v>2017</v>
      </c>
      <c r="Q734" s="8" t="s">
        <v>38</v>
      </c>
      <c r="R734" s="8" t="s">
        <v>38</v>
      </c>
      <c r="S734" s="10" t="s">
        <v>39</v>
      </c>
      <c r="T734" s="8" t="s">
        <v>38</v>
      </c>
      <c r="U734" s="8" t="s">
        <v>38</v>
      </c>
      <c r="V734" s="8" t="s">
        <v>38</v>
      </c>
      <c r="W734" s="8" t="s">
        <v>38</v>
      </c>
      <c r="X734" s="8" t="s">
        <v>38</v>
      </c>
      <c r="Y734" s="8" t="s">
        <v>38</v>
      </c>
      <c r="Z734" s="10" t="s">
        <v>2801</v>
      </c>
      <c r="AA734" s="13">
        <v>42.376860000000001</v>
      </c>
      <c r="AB734" s="13">
        <v>-72.469139999999996</v>
      </c>
      <c r="AC734" s="14" t="s">
        <v>40</v>
      </c>
      <c r="AD734" s="14" t="s">
        <v>40</v>
      </c>
      <c r="AE734" s="10" t="s">
        <v>175</v>
      </c>
    </row>
    <row r="735" spans="1:31" x14ac:dyDescent="0.25">
      <c r="A735" s="8">
        <v>60947</v>
      </c>
      <c r="B735" s="9" t="s">
        <v>2689</v>
      </c>
      <c r="C735" s="8">
        <v>60815</v>
      </c>
      <c r="D735" s="9" t="s">
        <v>3731</v>
      </c>
      <c r="E735" s="9" t="s">
        <v>75</v>
      </c>
      <c r="F735" s="10" t="s">
        <v>196</v>
      </c>
      <c r="G735" s="11" t="s">
        <v>3732</v>
      </c>
      <c r="H735" s="11" t="s">
        <v>34</v>
      </c>
      <c r="I735" s="12">
        <v>0.5</v>
      </c>
      <c r="J735" s="12">
        <v>0.5</v>
      </c>
      <c r="K735" s="12">
        <v>0.5</v>
      </c>
      <c r="L735" s="9" t="s">
        <v>157</v>
      </c>
      <c r="M735" s="10" t="s">
        <v>158</v>
      </c>
      <c r="N735" s="10" t="s">
        <v>159</v>
      </c>
      <c r="O735" s="10">
        <v>12</v>
      </c>
      <c r="P735" s="10">
        <v>2017</v>
      </c>
      <c r="Q735" s="8" t="s">
        <v>38</v>
      </c>
      <c r="R735" s="8" t="s">
        <v>38</v>
      </c>
      <c r="S735" s="10" t="s">
        <v>39</v>
      </c>
      <c r="T735" s="8" t="s">
        <v>38</v>
      </c>
      <c r="U735" s="8" t="s">
        <v>38</v>
      </c>
      <c r="V735" s="8" t="s">
        <v>38</v>
      </c>
      <c r="W735" s="8" t="s">
        <v>38</v>
      </c>
      <c r="X735" s="8" t="s">
        <v>38</v>
      </c>
      <c r="Y735" s="8" t="s">
        <v>38</v>
      </c>
      <c r="Z735" s="10" t="s">
        <v>2801</v>
      </c>
      <c r="AA735" s="13">
        <v>42.376860000000001</v>
      </c>
      <c r="AB735" s="13">
        <v>-72.469139999999996</v>
      </c>
      <c r="AC735" s="14" t="s">
        <v>40</v>
      </c>
      <c r="AD735" s="14" t="s">
        <v>40</v>
      </c>
      <c r="AE735" s="10" t="s">
        <v>175</v>
      </c>
    </row>
    <row r="736" spans="1:31" x14ac:dyDescent="0.25">
      <c r="A736" s="8">
        <v>60947</v>
      </c>
      <c r="B736" s="9" t="s">
        <v>2689</v>
      </c>
      <c r="C736" s="8">
        <v>60815</v>
      </c>
      <c r="D736" s="9" t="s">
        <v>3731</v>
      </c>
      <c r="E736" s="9" t="s">
        <v>75</v>
      </c>
      <c r="F736" s="10" t="s">
        <v>196</v>
      </c>
      <c r="G736" s="11" t="s">
        <v>2273</v>
      </c>
      <c r="H736" s="11" t="s">
        <v>34</v>
      </c>
      <c r="I736" s="12">
        <v>1.7</v>
      </c>
      <c r="J736" s="12">
        <v>1.7</v>
      </c>
      <c r="K736" s="12">
        <v>1.7</v>
      </c>
      <c r="L736" s="9" t="s">
        <v>127</v>
      </c>
      <c r="M736" s="10" t="s">
        <v>128</v>
      </c>
      <c r="N736" s="10" t="s">
        <v>129</v>
      </c>
      <c r="O736" s="10">
        <v>5</v>
      </c>
      <c r="P736" s="10">
        <v>2017</v>
      </c>
      <c r="Q736" s="8" t="s">
        <v>38</v>
      </c>
      <c r="R736" s="8" t="s">
        <v>38</v>
      </c>
      <c r="S736" s="10" t="s">
        <v>39</v>
      </c>
      <c r="T736" s="8" t="s">
        <v>38</v>
      </c>
      <c r="U736" s="8" t="s">
        <v>38</v>
      </c>
      <c r="V736" s="8" t="s">
        <v>38</v>
      </c>
      <c r="W736" s="8" t="s">
        <v>38</v>
      </c>
      <c r="X736" s="8" t="s">
        <v>38</v>
      </c>
      <c r="Y736" s="8" t="s">
        <v>38</v>
      </c>
      <c r="Z736" s="10" t="s">
        <v>2801</v>
      </c>
      <c r="AA736" s="13">
        <v>42.376860000000001</v>
      </c>
      <c r="AB736" s="13">
        <v>-72.469139999999996</v>
      </c>
      <c r="AC736" s="14" t="s">
        <v>40</v>
      </c>
      <c r="AD736" s="14" t="s">
        <v>40</v>
      </c>
      <c r="AE736" s="10" t="s">
        <v>175</v>
      </c>
    </row>
    <row r="737" spans="1:31" x14ac:dyDescent="0.25">
      <c r="A737" s="8">
        <v>60947</v>
      </c>
      <c r="B737" s="9" t="s">
        <v>2689</v>
      </c>
      <c r="C737" s="8">
        <v>60815</v>
      </c>
      <c r="D737" s="9" t="s">
        <v>3731</v>
      </c>
      <c r="E737" s="9" t="s">
        <v>75</v>
      </c>
      <c r="F737" s="10" t="s">
        <v>196</v>
      </c>
      <c r="G737" s="11" t="s">
        <v>2395</v>
      </c>
      <c r="H737" s="11" t="s">
        <v>34</v>
      </c>
      <c r="I737" s="12">
        <v>1.7</v>
      </c>
      <c r="J737" s="12">
        <v>1.7</v>
      </c>
      <c r="K737" s="12">
        <v>1.7</v>
      </c>
      <c r="L737" s="9" t="s">
        <v>127</v>
      </c>
      <c r="M737" s="10" t="s">
        <v>128</v>
      </c>
      <c r="N737" s="10" t="s">
        <v>129</v>
      </c>
      <c r="O737" s="10">
        <v>12</v>
      </c>
      <c r="P737" s="10">
        <v>2017</v>
      </c>
      <c r="Q737" s="8" t="s">
        <v>38</v>
      </c>
      <c r="R737" s="8" t="s">
        <v>38</v>
      </c>
      <c r="S737" s="10" t="s">
        <v>39</v>
      </c>
      <c r="T737" s="8" t="s">
        <v>38</v>
      </c>
      <c r="U737" s="8" t="s">
        <v>38</v>
      </c>
      <c r="V737" s="8" t="s">
        <v>38</v>
      </c>
      <c r="W737" s="8" t="s">
        <v>38</v>
      </c>
      <c r="X737" s="8" t="s">
        <v>38</v>
      </c>
      <c r="Y737" s="8" t="s">
        <v>38</v>
      </c>
      <c r="Z737" s="10" t="s">
        <v>2801</v>
      </c>
      <c r="AA737" s="13">
        <v>42.376860000000001</v>
      </c>
      <c r="AB737" s="13">
        <v>-72.469139999999996</v>
      </c>
      <c r="AC737" s="14" t="s">
        <v>40</v>
      </c>
      <c r="AD737" s="14" t="s">
        <v>40</v>
      </c>
      <c r="AE737" s="10" t="s">
        <v>175</v>
      </c>
    </row>
    <row r="738" spans="1:31" x14ac:dyDescent="0.25">
      <c r="A738" s="8">
        <v>61132</v>
      </c>
      <c r="B738" s="9" t="s">
        <v>3733</v>
      </c>
      <c r="C738" s="8">
        <v>60816</v>
      </c>
      <c r="D738" s="9" t="s">
        <v>3734</v>
      </c>
      <c r="E738" s="9" t="s">
        <v>75</v>
      </c>
      <c r="F738" s="10" t="s">
        <v>196</v>
      </c>
      <c r="G738" s="11" t="s">
        <v>2273</v>
      </c>
      <c r="H738" s="11" t="s">
        <v>34</v>
      </c>
      <c r="I738" s="12">
        <v>1.6</v>
      </c>
      <c r="J738" s="12">
        <v>1.6</v>
      </c>
      <c r="K738" s="12">
        <v>1.6</v>
      </c>
      <c r="L738" s="9" t="s">
        <v>127</v>
      </c>
      <c r="M738" s="10" t="s">
        <v>128</v>
      </c>
      <c r="N738" s="10" t="s">
        <v>129</v>
      </c>
      <c r="O738" s="10">
        <v>5</v>
      </c>
      <c r="P738" s="10">
        <v>2017</v>
      </c>
      <c r="Q738" s="8" t="s">
        <v>38</v>
      </c>
      <c r="R738" s="8" t="s">
        <v>38</v>
      </c>
      <c r="S738" s="10" t="s">
        <v>39</v>
      </c>
      <c r="T738" s="8" t="s">
        <v>38</v>
      </c>
      <c r="U738" s="8" t="s">
        <v>38</v>
      </c>
      <c r="V738" s="8" t="s">
        <v>38</v>
      </c>
      <c r="W738" s="8" t="s">
        <v>38</v>
      </c>
      <c r="X738" s="8" t="s">
        <v>38</v>
      </c>
      <c r="Y738" s="8" t="s">
        <v>38</v>
      </c>
      <c r="Z738" s="10" t="s">
        <v>214</v>
      </c>
      <c r="AA738" s="13">
        <v>42.469135000000001</v>
      </c>
      <c r="AB738" s="13">
        <v>-71.255459999999999</v>
      </c>
      <c r="AC738" s="14" t="s">
        <v>40</v>
      </c>
      <c r="AD738" s="14" t="s">
        <v>40</v>
      </c>
      <c r="AE738" s="10" t="s">
        <v>34</v>
      </c>
    </row>
    <row r="739" spans="1:31" x14ac:dyDescent="0.25">
      <c r="A739" s="8">
        <v>60510</v>
      </c>
      <c r="B739" s="9" t="s">
        <v>3752</v>
      </c>
      <c r="C739" s="8">
        <v>60851</v>
      </c>
      <c r="D739" s="9" t="s">
        <v>3753</v>
      </c>
      <c r="E739" s="9" t="s">
        <v>75</v>
      </c>
      <c r="F739" s="10" t="s">
        <v>196</v>
      </c>
      <c r="G739" s="11" t="s">
        <v>2273</v>
      </c>
      <c r="H739" s="11" t="s">
        <v>34</v>
      </c>
      <c r="I739" s="12">
        <v>2</v>
      </c>
      <c r="J739" s="12">
        <v>1.9</v>
      </c>
      <c r="K739" s="12">
        <v>1.9</v>
      </c>
      <c r="L739" s="9" t="s">
        <v>127</v>
      </c>
      <c r="M739" s="10" t="s">
        <v>128</v>
      </c>
      <c r="N739" s="10" t="s">
        <v>129</v>
      </c>
      <c r="O739" s="10">
        <v>10</v>
      </c>
      <c r="P739" s="10">
        <v>2016</v>
      </c>
      <c r="Q739" s="8" t="s">
        <v>38</v>
      </c>
      <c r="R739" s="8" t="s">
        <v>38</v>
      </c>
      <c r="S739" s="10" t="s">
        <v>39</v>
      </c>
      <c r="T739" s="8" t="s">
        <v>38</v>
      </c>
      <c r="U739" s="8" t="s">
        <v>38</v>
      </c>
      <c r="V739" s="8" t="s">
        <v>38</v>
      </c>
      <c r="W739" s="8" t="s">
        <v>38</v>
      </c>
      <c r="X739" s="8" t="s">
        <v>38</v>
      </c>
      <c r="Y739" s="8" t="s">
        <v>38</v>
      </c>
      <c r="Z739" s="10" t="s">
        <v>1021</v>
      </c>
      <c r="AA739" s="13">
        <v>42.174999999999997</v>
      </c>
      <c r="AB739" s="13">
        <v>-71.986000000000004</v>
      </c>
      <c r="AC739" s="14" t="s">
        <v>40</v>
      </c>
      <c r="AD739" s="14" t="s">
        <v>40</v>
      </c>
      <c r="AE739" s="10" t="s">
        <v>175</v>
      </c>
    </row>
    <row r="740" spans="1:31" x14ac:dyDescent="0.25">
      <c r="A740" s="8">
        <v>60510</v>
      </c>
      <c r="B740" s="9" t="s">
        <v>3752</v>
      </c>
      <c r="C740" s="8">
        <v>60852</v>
      </c>
      <c r="D740" s="9" t="s">
        <v>3754</v>
      </c>
      <c r="E740" s="9" t="s">
        <v>75</v>
      </c>
      <c r="F740" s="10" t="s">
        <v>196</v>
      </c>
      <c r="G740" s="11" t="s">
        <v>2273</v>
      </c>
      <c r="H740" s="11" t="s">
        <v>34</v>
      </c>
      <c r="I740" s="12">
        <v>2</v>
      </c>
      <c r="J740" s="12">
        <v>1.9</v>
      </c>
      <c r="K740" s="12">
        <v>1.9</v>
      </c>
      <c r="L740" s="9" t="s">
        <v>127</v>
      </c>
      <c r="M740" s="10" t="s">
        <v>128</v>
      </c>
      <c r="N740" s="10" t="s">
        <v>129</v>
      </c>
      <c r="O740" s="10">
        <v>10</v>
      </c>
      <c r="P740" s="10">
        <v>2016</v>
      </c>
      <c r="Q740" s="8" t="s">
        <v>38</v>
      </c>
      <c r="R740" s="8" t="s">
        <v>38</v>
      </c>
      <c r="S740" s="10" t="s">
        <v>39</v>
      </c>
      <c r="T740" s="8" t="s">
        <v>38</v>
      </c>
      <c r="U740" s="8" t="s">
        <v>38</v>
      </c>
      <c r="V740" s="8" t="s">
        <v>38</v>
      </c>
      <c r="W740" s="8" t="s">
        <v>38</v>
      </c>
      <c r="X740" s="8" t="s">
        <v>38</v>
      </c>
      <c r="Y740" s="8" t="s">
        <v>38</v>
      </c>
      <c r="Z740" s="10" t="s">
        <v>1021</v>
      </c>
      <c r="AA740" s="13">
        <v>42.152999999999999</v>
      </c>
      <c r="AB740" s="13">
        <v>-71.988</v>
      </c>
      <c r="AC740" s="14" t="s">
        <v>40</v>
      </c>
      <c r="AD740" s="14" t="s">
        <v>40</v>
      </c>
      <c r="AE740" s="10" t="s">
        <v>175</v>
      </c>
    </row>
    <row r="741" spans="1:31" x14ac:dyDescent="0.25">
      <c r="A741" s="8">
        <v>60513</v>
      </c>
      <c r="B741" s="9" t="s">
        <v>3755</v>
      </c>
      <c r="C741" s="8">
        <v>60854</v>
      </c>
      <c r="D741" s="9" t="s">
        <v>3756</v>
      </c>
      <c r="E741" s="9" t="s">
        <v>75</v>
      </c>
      <c r="F741" s="10" t="s">
        <v>196</v>
      </c>
      <c r="G741" s="11" t="s">
        <v>3757</v>
      </c>
      <c r="H741" s="11" t="s">
        <v>34</v>
      </c>
      <c r="I741" s="12">
        <v>4.5999999999999996</v>
      </c>
      <c r="J741" s="12">
        <v>4.5999999999999996</v>
      </c>
      <c r="K741" s="12">
        <v>4.5999999999999996</v>
      </c>
      <c r="L741" s="9" t="s">
        <v>127</v>
      </c>
      <c r="M741" s="10" t="s">
        <v>128</v>
      </c>
      <c r="N741" s="10" t="s">
        <v>129</v>
      </c>
      <c r="O741" s="10">
        <v>8</v>
      </c>
      <c r="P741" s="10">
        <v>2017</v>
      </c>
      <c r="Q741" s="8" t="s">
        <v>38</v>
      </c>
      <c r="R741" s="8" t="s">
        <v>38</v>
      </c>
      <c r="S741" s="10" t="s">
        <v>39</v>
      </c>
      <c r="T741" s="8" t="s">
        <v>38</v>
      </c>
      <c r="U741" s="8" t="s">
        <v>38</v>
      </c>
      <c r="V741" s="8" t="s">
        <v>38</v>
      </c>
      <c r="W741" s="8" t="s">
        <v>38</v>
      </c>
      <c r="X741" s="8" t="s">
        <v>38</v>
      </c>
      <c r="Y741" s="8" t="s">
        <v>38</v>
      </c>
      <c r="Z741" s="10" t="s">
        <v>456</v>
      </c>
      <c r="AA741" s="13">
        <v>42.109563999999999</v>
      </c>
      <c r="AB741" s="13">
        <v>-71.266739999999999</v>
      </c>
      <c r="AC741" s="14" t="s">
        <v>40</v>
      </c>
      <c r="AD741" s="14" t="s">
        <v>40</v>
      </c>
      <c r="AE741" s="10" t="s">
        <v>175</v>
      </c>
    </row>
    <row r="742" spans="1:31" x14ac:dyDescent="0.25">
      <c r="A742" s="8">
        <v>60514</v>
      </c>
      <c r="B742" s="9" t="s">
        <v>3758</v>
      </c>
      <c r="C742" s="8">
        <v>60855</v>
      </c>
      <c r="D742" s="9" t="s">
        <v>3759</v>
      </c>
      <c r="E742" s="9" t="s">
        <v>75</v>
      </c>
      <c r="F742" s="10" t="s">
        <v>196</v>
      </c>
      <c r="G742" s="11" t="s">
        <v>3760</v>
      </c>
      <c r="H742" s="11" t="s">
        <v>34</v>
      </c>
      <c r="I742" s="12">
        <v>2.9</v>
      </c>
      <c r="J742" s="12">
        <v>2.9</v>
      </c>
      <c r="K742" s="12">
        <v>2.9</v>
      </c>
      <c r="L742" s="9" t="s">
        <v>127</v>
      </c>
      <c r="M742" s="10" t="s">
        <v>128</v>
      </c>
      <c r="N742" s="10" t="s">
        <v>129</v>
      </c>
      <c r="O742" s="10">
        <v>12</v>
      </c>
      <c r="P742" s="10">
        <v>2016</v>
      </c>
      <c r="Q742" s="8" t="s">
        <v>38</v>
      </c>
      <c r="R742" s="8" t="s">
        <v>38</v>
      </c>
      <c r="S742" s="10" t="s">
        <v>39</v>
      </c>
      <c r="T742" s="8" t="s">
        <v>38</v>
      </c>
      <c r="U742" s="8" t="s">
        <v>38</v>
      </c>
      <c r="V742" s="8" t="s">
        <v>38</v>
      </c>
      <c r="W742" s="8" t="s">
        <v>38</v>
      </c>
      <c r="X742" s="8" t="s">
        <v>38</v>
      </c>
      <c r="Y742" s="8" t="s">
        <v>38</v>
      </c>
      <c r="Z742" s="10" t="s">
        <v>214</v>
      </c>
      <c r="AA742" s="13">
        <v>42.582855000000002</v>
      </c>
      <c r="AB742" s="13">
        <v>-71.246390000000005</v>
      </c>
      <c r="AC742" s="14" t="s">
        <v>40</v>
      </c>
      <c r="AD742" s="14" t="s">
        <v>40</v>
      </c>
      <c r="AE742" s="10" t="s">
        <v>175</v>
      </c>
    </row>
    <row r="743" spans="1:31" x14ac:dyDescent="0.25">
      <c r="A743" s="8">
        <v>60517</v>
      </c>
      <c r="B743" s="9" t="s">
        <v>3764</v>
      </c>
      <c r="C743" s="8">
        <v>60858</v>
      </c>
      <c r="D743" s="9" t="s">
        <v>3764</v>
      </c>
      <c r="E743" s="9" t="s">
        <v>75</v>
      </c>
      <c r="F743" s="10" t="s">
        <v>196</v>
      </c>
      <c r="G743" s="11" t="s">
        <v>2273</v>
      </c>
      <c r="H743" s="11" t="s">
        <v>34</v>
      </c>
      <c r="I743" s="12">
        <v>2</v>
      </c>
      <c r="J743" s="12">
        <v>2</v>
      </c>
      <c r="K743" s="12">
        <v>2</v>
      </c>
      <c r="L743" s="9" t="s">
        <v>127</v>
      </c>
      <c r="M743" s="10" t="s">
        <v>128</v>
      </c>
      <c r="N743" s="10" t="s">
        <v>129</v>
      </c>
      <c r="O743" s="10">
        <v>6</v>
      </c>
      <c r="P743" s="10">
        <v>2012</v>
      </c>
      <c r="Q743" s="8" t="s">
        <v>38</v>
      </c>
      <c r="R743" s="8" t="s">
        <v>38</v>
      </c>
      <c r="S743" s="10" t="s">
        <v>39</v>
      </c>
      <c r="T743" s="8" t="s">
        <v>38</v>
      </c>
      <c r="U743" s="8" t="s">
        <v>38</v>
      </c>
      <c r="V743" s="8" t="s">
        <v>38</v>
      </c>
      <c r="W743" s="8" t="s">
        <v>38</v>
      </c>
      <c r="X743" s="8" t="s">
        <v>38</v>
      </c>
      <c r="Y743" s="8" t="s">
        <v>38</v>
      </c>
      <c r="Z743" s="10" t="s">
        <v>456</v>
      </c>
      <c r="AA743" s="13">
        <v>42.076118999999998</v>
      </c>
      <c r="AB743" s="13">
        <v>-71.422709999999995</v>
      </c>
      <c r="AC743" s="14" t="s">
        <v>40</v>
      </c>
      <c r="AD743" s="14" t="s">
        <v>40</v>
      </c>
      <c r="AE743" s="10" t="s">
        <v>175</v>
      </c>
    </row>
    <row r="744" spans="1:31" x14ac:dyDescent="0.25">
      <c r="A744" s="8">
        <v>60521</v>
      </c>
      <c r="B744" s="9" t="s">
        <v>3768</v>
      </c>
      <c r="C744" s="8">
        <v>60865</v>
      </c>
      <c r="D744" s="9" t="s">
        <v>3768</v>
      </c>
      <c r="E744" s="9" t="s">
        <v>75</v>
      </c>
      <c r="F744" s="10" t="s">
        <v>196</v>
      </c>
      <c r="G744" s="11" t="s">
        <v>2241</v>
      </c>
      <c r="H744" s="11" t="s">
        <v>34</v>
      </c>
      <c r="I744" s="12">
        <v>4</v>
      </c>
      <c r="J744" s="12">
        <v>4</v>
      </c>
      <c r="K744" s="12">
        <v>4</v>
      </c>
      <c r="L744" s="9" t="s">
        <v>106</v>
      </c>
      <c r="M744" s="10" t="s">
        <v>107</v>
      </c>
      <c r="N744" s="10" t="s">
        <v>108</v>
      </c>
      <c r="O744" s="10">
        <v>12</v>
      </c>
      <c r="P744" s="10">
        <v>2012</v>
      </c>
      <c r="Q744" s="8" t="s">
        <v>38</v>
      </c>
      <c r="R744" s="8" t="s">
        <v>38</v>
      </c>
      <c r="S744" s="10" t="s">
        <v>39</v>
      </c>
      <c r="T744" s="8" t="s">
        <v>38</v>
      </c>
      <c r="U744" s="8" t="s">
        <v>38</v>
      </c>
      <c r="V744" s="8" t="s">
        <v>38</v>
      </c>
      <c r="W744" s="8" t="s">
        <v>38</v>
      </c>
      <c r="X744" s="8" t="s">
        <v>38</v>
      </c>
      <c r="Y744" s="8" t="s">
        <v>38</v>
      </c>
      <c r="Z744" s="10" t="s">
        <v>525</v>
      </c>
      <c r="AA744" s="13">
        <v>42.625649000000003</v>
      </c>
      <c r="AB744" s="13">
        <v>-70.656490000000005</v>
      </c>
      <c r="AC744" s="14" t="s">
        <v>40</v>
      </c>
      <c r="AD744" s="14" t="s">
        <v>40</v>
      </c>
      <c r="AE744" s="10" t="s">
        <v>175</v>
      </c>
    </row>
    <row r="745" spans="1:31" x14ac:dyDescent="0.25">
      <c r="A745" s="8">
        <v>60484</v>
      </c>
      <c r="B745" s="9" t="s">
        <v>3769</v>
      </c>
      <c r="C745" s="8">
        <v>60866</v>
      </c>
      <c r="D745" s="9" t="s">
        <v>3770</v>
      </c>
      <c r="E745" s="9" t="s">
        <v>75</v>
      </c>
      <c r="F745" s="10" t="s">
        <v>196</v>
      </c>
      <c r="G745" s="11" t="s">
        <v>3771</v>
      </c>
      <c r="H745" s="11" t="s">
        <v>34</v>
      </c>
      <c r="I745" s="12">
        <v>2</v>
      </c>
      <c r="J745" s="12">
        <v>2</v>
      </c>
      <c r="K745" s="12">
        <v>2</v>
      </c>
      <c r="L745" s="9" t="s">
        <v>127</v>
      </c>
      <c r="M745" s="10" t="s">
        <v>128</v>
      </c>
      <c r="N745" s="10" t="s">
        <v>129</v>
      </c>
      <c r="O745" s="10">
        <v>4</v>
      </c>
      <c r="P745" s="10">
        <v>2017</v>
      </c>
      <c r="Q745" s="8" t="s">
        <v>38</v>
      </c>
      <c r="R745" s="8" t="s">
        <v>38</v>
      </c>
      <c r="S745" s="10" t="s">
        <v>39</v>
      </c>
      <c r="T745" s="8" t="s">
        <v>38</v>
      </c>
      <c r="U745" s="8" t="s">
        <v>38</v>
      </c>
      <c r="V745" s="8" t="s">
        <v>38</v>
      </c>
      <c r="W745" s="8" t="s">
        <v>38</v>
      </c>
      <c r="X745" s="8" t="s">
        <v>38</v>
      </c>
      <c r="Y745" s="8" t="s">
        <v>38</v>
      </c>
      <c r="Z745" s="10" t="s">
        <v>525</v>
      </c>
      <c r="AA745" s="13">
        <v>42.789327</v>
      </c>
      <c r="AB745" s="13">
        <v>-70.880030000000005</v>
      </c>
      <c r="AC745" s="14" t="s">
        <v>40</v>
      </c>
      <c r="AD745" s="14" t="s">
        <v>40</v>
      </c>
      <c r="AE745" s="10" t="s">
        <v>175</v>
      </c>
    </row>
    <row r="746" spans="1:31" x14ac:dyDescent="0.25">
      <c r="A746" s="8">
        <v>59232</v>
      </c>
      <c r="B746" s="9" t="s">
        <v>3272</v>
      </c>
      <c r="C746" s="8">
        <v>60867</v>
      </c>
      <c r="D746" s="9" t="s">
        <v>3772</v>
      </c>
      <c r="E746" s="9" t="s">
        <v>75</v>
      </c>
      <c r="F746" s="10" t="s">
        <v>196</v>
      </c>
      <c r="G746" s="11" t="s">
        <v>3773</v>
      </c>
      <c r="H746" s="11" t="s">
        <v>34</v>
      </c>
      <c r="I746" s="12">
        <v>3.3</v>
      </c>
      <c r="J746" s="12">
        <v>3.3</v>
      </c>
      <c r="K746" s="12">
        <v>3.3</v>
      </c>
      <c r="L746" s="9" t="s">
        <v>127</v>
      </c>
      <c r="M746" s="10" t="s">
        <v>128</v>
      </c>
      <c r="N746" s="10" t="s">
        <v>129</v>
      </c>
      <c r="O746" s="10">
        <v>3</v>
      </c>
      <c r="P746" s="10">
        <v>2015</v>
      </c>
      <c r="Q746" s="8" t="s">
        <v>38</v>
      </c>
      <c r="R746" s="8" t="s">
        <v>38</v>
      </c>
      <c r="S746" s="10" t="s">
        <v>39</v>
      </c>
      <c r="T746" s="8" t="s">
        <v>38</v>
      </c>
      <c r="U746" s="8" t="s">
        <v>38</v>
      </c>
      <c r="V746" s="8" t="s">
        <v>38</v>
      </c>
      <c r="W746" s="8" t="s">
        <v>38</v>
      </c>
      <c r="X746" s="8" t="s">
        <v>38</v>
      </c>
      <c r="Y746" s="8" t="s">
        <v>38</v>
      </c>
      <c r="Z746" s="10" t="s">
        <v>485</v>
      </c>
      <c r="AA746" s="13">
        <v>42.016269999999999</v>
      </c>
      <c r="AB746" s="13">
        <v>-72.775239999999997</v>
      </c>
      <c r="AC746" s="14" t="s">
        <v>40</v>
      </c>
      <c r="AD746" s="14" t="s">
        <v>40</v>
      </c>
      <c r="AE746" s="10" t="s">
        <v>175</v>
      </c>
    </row>
    <row r="747" spans="1:31" x14ac:dyDescent="0.25">
      <c r="A747" s="8">
        <v>60529</v>
      </c>
      <c r="B747" s="9" t="s">
        <v>3780</v>
      </c>
      <c r="C747" s="8">
        <v>60878</v>
      </c>
      <c r="D747" s="9" t="s">
        <v>3781</v>
      </c>
      <c r="E747" s="9" t="s">
        <v>75</v>
      </c>
      <c r="F747" s="10" t="s">
        <v>196</v>
      </c>
      <c r="G747" s="11" t="s">
        <v>3782</v>
      </c>
      <c r="H747" s="11" t="s">
        <v>34</v>
      </c>
      <c r="I747" s="12">
        <v>1.9</v>
      </c>
      <c r="J747" s="12">
        <v>1.9</v>
      </c>
      <c r="K747" s="12">
        <v>1.6</v>
      </c>
      <c r="L747" s="9" t="s">
        <v>127</v>
      </c>
      <c r="M747" s="10" t="s">
        <v>128</v>
      </c>
      <c r="N747" s="10" t="s">
        <v>129</v>
      </c>
      <c r="O747" s="10">
        <v>11</v>
      </c>
      <c r="P747" s="10">
        <v>2016</v>
      </c>
      <c r="Q747" s="8" t="s">
        <v>38</v>
      </c>
      <c r="R747" s="8" t="s">
        <v>38</v>
      </c>
      <c r="S747" s="10" t="s">
        <v>39</v>
      </c>
      <c r="T747" s="8" t="s">
        <v>38</v>
      </c>
      <c r="U747" s="8" t="s">
        <v>38</v>
      </c>
      <c r="V747" s="8" t="s">
        <v>38</v>
      </c>
      <c r="W747" s="8" t="s">
        <v>38</v>
      </c>
      <c r="X747" s="8" t="s">
        <v>38</v>
      </c>
      <c r="Y747" s="8" t="s">
        <v>38</v>
      </c>
      <c r="Z747" s="10" t="s">
        <v>1021</v>
      </c>
      <c r="AA747" s="13">
        <v>42.102446999999998</v>
      </c>
      <c r="AB747" s="13">
        <v>-71.697710000000001</v>
      </c>
      <c r="AC747" s="14" t="s">
        <v>40</v>
      </c>
      <c r="AD747" s="14" t="s">
        <v>40</v>
      </c>
      <c r="AE747" s="10" t="s">
        <v>175</v>
      </c>
    </row>
    <row r="748" spans="1:31" x14ac:dyDescent="0.25">
      <c r="A748" s="8">
        <v>60530</v>
      </c>
      <c r="B748" s="9" t="s">
        <v>3783</v>
      </c>
      <c r="C748" s="8">
        <v>60879</v>
      </c>
      <c r="D748" s="9" t="s">
        <v>3784</v>
      </c>
      <c r="E748" s="9" t="s">
        <v>75</v>
      </c>
      <c r="F748" s="10" t="s">
        <v>196</v>
      </c>
      <c r="G748" s="11" t="s">
        <v>3785</v>
      </c>
      <c r="H748" s="11" t="s">
        <v>34</v>
      </c>
      <c r="I748" s="12">
        <v>2</v>
      </c>
      <c r="J748" s="12">
        <v>1.7</v>
      </c>
      <c r="K748" s="12">
        <v>1.2</v>
      </c>
      <c r="L748" s="9" t="s">
        <v>127</v>
      </c>
      <c r="M748" s="10" t="s">
        <v>128</v>
      </c>
      <c r="N748" s="10" t="s">
        <v>129</v>
      </c>
      <c r="O748" s="10">
        <v>12</v>
      </c>
      <c r="P748" s="10">
        <v>2015</v>
      </c>
      <c r="Q748" s="8" t="s">
        <v>38</v>
      </c>
      <c r="R748" s="8" t="s">
        <v>38</v>
      </c>
      <c r="S748" s="10" t="s">
        <v>39</v>
      </c>
      <c r="T748" s="8" t="s">
        <v>38</v>
      </c>
      <c r="U748" s="8" t="s">
        <v>38</v>
      </c>
      <c r="V748" s="8" t="s">
        <v>38</v>
      </c>
      <c r="W748" s="8" t="s">
        <v>38</v>
      </c>
      <c r="X748" s="8" t="s">
        <v>38</v>
      </c>
      <c r="Y748" s="8" t="s">
        <v>38</v>
      </c>
      <c r="Z748" s="10" t="s">
        <v>494</v>
      </c>
      <c r="AA748" s="13">
        <v>42.562091000000002</v>
      </c>
      <c r="AB748" s="13">
        <v>-73.28707</v>
      </c>
      <c r="AC748" s="14" t="s">
        <v>40</v>
      </c>
      <c r="AD748" s="14" t="s">
        <v>40</v>
      </c>
      <c r="AE748" s="10" t="s">
        <v>175</v>
      </c>
    </row>
    <row r="749" spans="1:31" x14ac:dyDescent="0.25">
      <c r="A749" s="8">
        <v>60471</v>
      </c>
      <c r="B749" s="9" t="s">
        <v>3789</v>
      </c>
      <c r="C749" s="8">
        <v>60906</v>
      </c>
      <c r="D749" s="9" t="s">
        <v>3790</v>
      </c>
      <c r="E749" s="9" t="s">
        <v>75</v>
      </c>
      <c r="F749" s="10" t="s">
        <v>196</v>
      </c>
      <c r="G749" s="11" t="s">
        <v>2273</v>
      </c>
      <c r="H749" s="11" t="s">
        <v>34</v>
      </c>
      <c r="I749" s="12">
        <v>4.5</v>
      </c>
      <c r="J749" s="12">
        <v>4.5</v>
      </c>
      <c r="K749" s="12">
        <v>4.5</v>
      </c>
      <c r="L749" s="9" t="s">
        <v>127</v>
      </c>
      <c r="M749" s="10" t="s">
        <v>128</v>
      </c>
      <c r="N749" s="10" t="s">
        <v>129</v>
      </c>
      <c r="O749" s="10">
        <v>1</v>
      </c>
      <c r="P749" s="10">
        <v>2017</v>
      </c>
      <c r="Q749" s="8" t="s">
        <v>38</v>
      </c>
      <c r="R749" s="8" t="s">
        <v>38</v>
      </c>
      <c r="S749" s="10" t="s">
        <v>39</v>
      </c>
      <c r="T749" s="8" t="s">
        <v>38</v>
      </c>
      <c r="U749" s="8" t="s">
        <v>38</v>
      </c>
      <c r="V749" s="8" t="s">
        <v>38</v>
      </c>
      <c r="W749" s="8" t="s">
        <v>38</v>
      </c>
      <c r="X749" s="8" t="s">
        <v>38</v>
      </c>
      <c r="Y749" s="8" t="s">
        <v>38</v>
      </c>
      <c r="Z749" s="10" t="s">
        <v>485</v>
      </c>
      <c r="AA749" s="13">
        <v>42.268599999999999</v>
      </c>
      <c r="AB749" s="13">
        <v>-72.602999999999994</v>
      </c>
      <c r="AC749" s="14" t="s">
        <v>40</v>
      </c>
      <c r="AD749" s="14" t="s">
        <v>40</v>
      </c>
      <c r="AE749" s="10" t="s">
        <v>34</v>
      </c>
    </row>
    <row r="750" spans="1:31" x14ac:dyDescent="0.25">
      <c r="A750" s="8">
        <v>60541</v>
      </c>
      <c r="B750" s="9" t="s">
        <v>3791</v>
      </c>
      <c r="C750" s="8">
        <v>60908</v>
      </c>
      <c r="D750" s="9" t="s">
        <v>3792</v>
      </c>
      <c r="E750" s="9" t="s">
        <v>75</v>
      </c>
      <c r="F750" s="10" t="s">
        <v>196</v>
      </c>
      <c r="G750" s="11" t="s">
        <v>3793</v>
      </c>
      <c r="H750" s="11" t="s">
        <v>34</v>
      </c>
      <c r="I750" s="12">
        <v>2.4</v>
      </c>
      <c r="J750" s="12">
        <v>2.4</v>
      </c>
      <c r="K750" s="12">
        <v>2.4</v>
      </c>
      <c r="L750" s="9" t="s">
        <v>127</v>
      </c>
      <c r="M750" s="10" t="s">
        <v>128</v>
      </c>
      <c r="N750" s="10" t="s">
        <v>129</v>
      </c>
      <c r="O750" s="10">
        <v>11</v>
      </c>
      <c r="P750" s="10">
        <v>2017</v>
      </c>
      <c r="Q750" s="8" t="s">
        <v>38</v>
      </c>
      <c r="R750" s="8" t="s">
        <v>38</v>
      </c>
      <c r="S750" s="10" t="s">
        <v>39</v>
      </c>
      <c r="T750" s="8" t="s">
        <v>38</v>
      </c>
      <c r="U750" s="8" t="s">
        <v>38</v>
      </c>
      <c r="V750" s="8" t="s">
        <v>38</v>
      </c>
      <c r="W750" s="8" t="s">
        <v>38</v>
      </c>
      <c r="X750" s="8" t="s">
        <v>38</v>
      </c>
      <c r="Y750" s="8" t="s">
        <v>38</v>
      </c>
      <c r="Z750" s="10" t="s">
        <v>2801</v>
      </c>
      <c r="AA750" s="13">
        <v>42.293717000000001</v>
      </c>
      <c r="AB750" s="13">
        <v>-72.714010000000002</v>
      </c>
      <c r="AC750" s="14" t="s">
        <v>40</v>
      </c>
      <c r="AD750" s="14" t="s">
        <v>40</v>
      </c>
      <c r="AE750" s="10" t="s">
        <v>175</v>
      </c>
    </row>
    <row r="751" spans="1:31" x14ac:dyDescent="0.25">
      <c r="A751" s="8">
        <v>58375</v>
      </c>
      <c r="B751" s="9" t="s">
        <v>3804</v>
      </c>
      <c r="C751" s="8">
        <v>60959</v>
      </c>
      <c r="D751" s="9" t="s">
        <v>3805</v>
      </c>
      <c r="E751" s="9" t="s">
        <v>32</v>
      </c>
      <c r="F751" s="10" t="s">
        <v>196</v>
      </c>
      <c r="G751" s="11" t="s">
        <v>2325</v>
      </c>
      <c r="H751" s="11" t="s">
        <v>34</v>
      </c>
      <c r="I751" s="12">
        <v>2</v>
      </c>
      <c r="J751" s="12">
        <v>3.9</v>
      </c>
      <c r="K751" s="12">
        <v>3.9</v>
      </c>
      <c r="L751" s="9" t="s">
        <v>157</v>
      </c>
      <c r="M751" s="10" t="s">
        <v>158</v>
      </c>
      <c r="N751" s="10" t="s">
        <v>159</v>
      </c>
      <c r="O751" s="10">
        <v>4</v>
      </c>
      <c r="P751" s="10">
        <v>2017</v>
      </c>
      <c r="Q751" s="8" t="s">
        <v>38</v>
      </c>
      <c r="R751" s="8" t="s">
        <v>38</v>
      </c>
      <c r="S751" s="10" t="s">
        <v>39</v>
      </c>
      <c r="T751" s="8" t="s">
        <v>38</v>
      </c>
      <c r="U751" s="8" t="s">
        <v>38</v>
      </c>
      <c r="V751" s="10">
        <v>0</v>
      </c>
      <c r="W751" s="8" t="s">
        <v>38</v>
      </c>
      <c r="X751" s="8" t="s">
        <v>38</v>
      </c>
      <c r="Y751" s="8" t="s">
        <v>38</v>
      </c>
      <c r="Z751" s="10" t="s">
        <v>1021</v>
      </c>
      <c r="AA751" s="13">
        <v>42.451836</v>
      </c>
      <c r="AB751" s="13">
        <v>-71.737750000000005</v>
      </c>
      <c r="AC751" s="14" t="s">
        <v>40</v>
      </c>
      <c r="AD751" s="14" t="s">
        <v>40</v>
      </c>
      <c r="AE751" s="10" t="s">
        <v>175</v>
      </c>
    </row>
    <row r="752" spans="1:31" x14ac:dyDescent="0.25">
      <c r="A752" s="8">
        <v>57081</v>
      </c>
      <c r="B752" s="9" t="s">
        <v>2625</v>
      </c>
      <c r="C752" s="8">
        <v>60986</v>
      </c>
      <c r="D752" s="9" t="s">
        <v>3810</v>
      </c>
      <c r="E752" s="9" t="s">
        <v>75</v>
      </c>
      <c r="F752" s="10" t="s">
        <v>196</v>
      </c>
      <c r="G752" s="11" t="s">
        <v>3811</v>
      </c>
      <c r="H752" s="11" t="s">
        <v>34</v>
      </c>
      <c r="I752" s="12">
        <v>2.5</v>
      </c>
      <c r="J752" s="12">
        <v>2.5</v>
      </c>
      <c r="K752" s="12">
        <v>2.5</v>
      </c>
      <c r="L752" s="9" t="s">
        <v>127</v>
      </c>
      <c r="M752" s="10" t="s">
        <v>128</v>
      </c>
      <c r="N752" s="10" t="s">
        <v>129</v>
      </c>
      <c r="O752" s="10">
        <v>12</v>
      </c>
      <c r="P752" s="10">
        <v>2016</v>
      </c>
      <c r="Q752" s="8" t="s">
        <v>38</v>
      </c>
      <c r="R752" s="8" t="s">
        <v>38</v>
      </c>
      <c r="S752" s="10" t="s">
        <v>39</v>
      </c>
      <c r="T752" s="8" t="s">
        <v>38</v>
      </c>
      <c r="U752" s="8" t="s">
        <v>38</v>
      </c>
      <c r="V752" s="8" t="s">
        <v>38</v>
      </c>
      <c r="W752" s="8" t="s">
        <v>38</v>
      </c>
      <c r="X752" s="8" t="s">
        <v>38</v>
      </c>
      <c r="Y752" s="8" t="s">
        <v>38</v>
      </c>
      <c r="Z752" s="10" t="s">
        <v>1021</v>
      </c>
      <c r="AA752" s="13">
        <v>42.501949000000003</v>
      </c>
      <c r="AB752" s="13">
        <v>-71.737790000000004</v>
      </c>
      <c r="AC752" s="14" t="s">
        <v>40</v>
      </c>
      <c r="AD752" s="14" t="s">
        <v>40</v>
      </c>
      <c r="AE752" s="10" t="s">
        <v>175</v>
      </c>
    </row>
    <row r="753" spans="1:31" x14ac:dyDescent="0.25">
      <c r="A753" s="8">
        <v>60649</v>
      </c>
      <c r="B753" s="9" t="s">
        <v>3820</v>
      </c>
      <c r="C753" s="8">
        <v>61007</v>
      </c>
      <c r="D753" s="9" t="s">
        <v>3821</v>
      </c>
      <c r="E753" s="9" t="s">
        <v>75</v>
      </c>
      <c r="F753" s="10" t="s">
        <v>196</v>
      </c>
      <c r="G753" s="11" t="s">
        <v>3822</v>
      </c>
      <c r="H753" s="11" t="s">
        <v>34</v>
      </c>
      <c r="I753" s="12">
        <v>4</v>
      </c>
      <c r="J753" s="12">
        <v>4</v>
      </c>
      <c r="K753" s="12">
        <v>4</v>
      </c>
      <c r="L753" s="9" t="s">
        <v>127</v>
      </c>
      <c r="M753" s="10" t="s">
        <v>128</v>
      </c>
      <c r="N753" s="10" t="s">
        <v>129</v>
      </c>
      <c r="O753" s="10">
        <v>10</v>
      </c>
      <c r="P753" s="10">
        <v>2017</v>
      </c>
      <c r="Q753" s="8" t="s">
        <v>38</v>
      </c>
      <c r="R753" s="8" t="s">
        <v>38</v>
      </c>
      <c r="S753" s="10" t="s">
        <v>39</v>
      </c>
      <c r="T753" s="8" t="s">
        <v>38</v>
      </c>
      <c r="U753" s="8" t="s">
        <v>38</v>
      </c>
      <c r="V753" s="8" t="s">
        <v>38</v>
      </c>
      <c r="W753" s="8" t="s">
        <v>38</v>
      </c>
      <c r="X753" s="8" t="s">
        <v>38</v>
      </c>
      <c r="Y753" s="8" t="s">
        <v>38</v>
      </c>
      <c r="Z753" s="10" t="s">
        <v>469</v>
      </c>
      <c r="AA753" s="13">
        <v>41.829116999999997</v>
      </c>
      <c r="AB753" s="13">
        <v>-70.614840000000001</v>
      </c>
      <c r="AC753" s="14" t="s">
        <v>40</v>
      </c>
      <c r="AD753" s="14" t="s">
        <v>40</v>
      </c>
      <c r="AE753" s="10" t="s">
        <v>175</v>
      </c>
    </row>
    <row r="754" spans="1:31" x14ac:dyDescent="0.25">
      <c r="A754" s="8">
        <v>60650</v>
      </c>
      <c r="B754" s="9" t="s">
        <v>3823</v>
      </c>
      <c r="C754" s="8">
        <v>61008</v>
      </c>
      <c r="D754" s="9" t="s">
        <v>3824</v>
      </c>
      <c r="E754" s="9" t="s">
        <v>75</v>
      </c>
      <c r="F754" s="10" t="s">
        <v>196</v>
      </c>
      <c r="G754" s="11" t="s">
        <v>3825</v>
      </c>
      <c r="H754" s="11" t="s">
        <v>34</v>
      </c>
      <c r="I754" s="12">
        <v>5</v>
      </c>
      <c r="J754" s="12">
        <v>5</v>
      </c>
      <c r="K754" s="12">
        <v>5</v>
      </c>
      <c r="L754" s="9" t="s">
        <v>127</v>
      </c>
      <c r="M754" s="10" t="s">
        <v>128</v>
      </c>
      <c r="N754" s="10" t="s">
        <v>129</v>
      </c>
      <c r="O754" s="10">
        <v>8</v>
      </c>
      <c r="P754" s="10">
        <v>2017</v>
      </c>
      <c r="Q754" s="8" t="s">
        <v>38</v>
      </c>
      <c r="R754" s="8" t="s">
        <v>38</v>
      </c>
      <c r="S754" s="10" t="s">
        <v>39</v>
      </c>
      <c r="T754" s="8" t="s">
        <v>38</v>
      </c>
      <c r="U754" s="8" t="s">
        <v>38</v>
      </c>
      <c r="V754" s="8" t="s">
        <v>38</v>
      </c>
      <c r="W754" s="8" t="s">
        <v>38</v>
      </c>
      <c r="X754" s="8" t="s">
        <v>38</v>
      </c>
      <c r="Y754" s="8" t="s">
        <v>38</v>
      </c>
      <c r="Z754" s="10" t="s">
        <v>469</v>
      </c>
      <c r="AA754" s="13">
        <v>41.955897</v>
      </c>
      <c r="AB754" s="13">
        <v>-70.78613</v>
      </c>
      <c r="AC754" s="14" t="s">
        <v>40</v>
      </c>
      <c r="AD754" s="14" t="s">
        <v>40</v>
      </c>
      <c r="AE754" s="10" t="s">
        <v>175</v>
      </c>
    </row>
    <row r="755" spans="1:31" x14ac:dyDescent="0.25">
      <c r="A755" s="8">
        <v>60651</v>
      </c>
      <c r="B755" s="9" t="s">
        <v>3826</v>
      </c>
      <c r="C755" s="8">
        <v>61009</v>
      </c>
      <c r="D755" s="9" t="s">
        <v>3827</v>
      </c>
      <c r="E755" s="9" t="s">
        <v>75</v>
      </c>
      <c r="F755" s="10" t="s">
        <v>196</v>
      </c>
      <c r="G755" s="11" t="s">
        <v>3828</v>
      </c>
      <c r="H755" s="11" t="s">
        <v>34</v>
      </c>
      <c r="I755" s="12">
        <v>2</v>
      </c>
      <c r="J755" s="12">
        <v>2</v>
      </c>
      <c r="K755" s="12">
        <v>2</v>
      </c>
      <c r="L755" s="9" t="s">
        <v>127</v>
      </c>
      <c r="M755" s="10" t="s">
        <v>128</v>
      </c>
      <c r="N755" s="10" t="s">
        <v>129</v>
      </c>
      <c r="O755" s="10">
        <v>3</v>
      </c>
      <c r="P755" s="10">
        <v>2017</v>
      </c>
      <c r="Q755" s="8" t="s">
        <v>38</v>
      </c>
      <c r="R755" s="8" t="s">
        <v>38</v>
      </c>
      <c r="S755" s="10" t="s">
        <v>39</v>
      </c>
      <c r="T755" s="8" t="s">
        <v>38</v>
      </c>
      <c r="U755" s="8" t="s">
        <v>38</v>
      </c>
      <c r="V755" s="8" t="s">
        <v>38</v>
      </c>
      <c r="W755" s="8" t="s">
        <v>38</v>
      </c>
      <c r="X755" s="8" t="s">
        <v>38</v>
      </c>
      <c r="Y755" s="8" t="s">
        <v>38</v>
      </c>
      <c r="Z755" s="10" t="s">
        <v>469</v>
      </c>
      <c r="AA755" s="13">
        <v>41.942521999999997</v>
      </c>
      <c r="AB755" s="13">
        <v>-70.766400000000004</v>
      </c>
      <c r="AC755" s="14" t="s">
        <v>40</v>
      </c>
      <c r="AD755" s="14" t="s">
        <v>40</v>
      </c>
      <c r="AE755" s="10" t="s">
        <v>175</v>
      </c>
    </row>
    <row r="756" spans="1:31" x14ac:dyDescent="0.25">
      <c r="A756" s="8">
        <v>60652</v>
      </c>
      <c r="B756" s="9" t="s">
        <v>3831</v>
      </c>
      <c r="C756" s="8">
        <v>61016</v>
      </c>
      <c r="D756" s="9" t="s">
        <v>3832</v>
      </c>
      <c r="E756" s="9" t="s">
        <v>75</v>
      </c>
      <c r="F756" s="10" t="s">
        <v>196</v>
      </c>
      <c r="G756" s="11" t="s">
        <v>3833</v>
      </c>
      <c r="H756" s="11" t="s">
        <v>34</v>
      </c>
      <c r="I756" s="12">
        <v>2</v>
      </c>
      <c r="J756" s="12">
        <v>2</v>
      </c>
      <c r="K756" s="12">
        <v>2</v>
      </c>
      <c r="L756" s="9" t="s">
        <v>127</v>
      </c>
      <c r="M756" s="10" t="s">
        <v>128</v>
      </c>
      <c r="N756" s="10" t="s">
        <v>129</v>
      </c>
      <c r="O756" s="10">
        <v>12</v>
      </c>
      <c r="P756" s="10">
        <v>2017</v>
      </c>
      <c r="Q756" s="8" t="s">
        <v>38</v>
      </c>
      <c r="R756" s="8" t="s">
        <v>38</v>
      </c>
      <c r="S756" s="10" t="s">
        <v>39</v>
      </c>
      <c r="T756" s="8" t="s">
        <v>38</v>
      </c>
      <c r="U756" s="8" t="s">
        <v>38</v>
      </c>
      <c r="V756" s="8" t="s">
        <v>38</v>
      </c>
      <c r="W756" s="8" t="s">
        <v>38</v>
      </c>
      <c r="X756" s="8" t="s">
        <v>38</v>
      </c>
      <c r="Y756" s="8" t="s">
        <v>38</v>
      </c>
      <c r="Z756" s="10" t="s">
        <v>1021</v>
      </c>
      <c r="AA756" s="13">
        <v>42.224043999999999</v>
      </c>
      <c r="AB756" s="13">
        <v>-71.870649999999998</v>
      </c>
      <c r="AC756" s="14" t="s">
        <v>40</v>
      </c>
      <c r="AD756" s="14" t="s">
        <v>40</v>
      </c>
      <c r="AE756" s="10" t="s">
        <v>175</v>
      </c>
    </row>
    <row r="757" spans="1:31" x14ac:dyDescent="0.25">
      <c r="A757" s="8">
        <v>60654</v>
      </c>
      <c r="B757" s="9" t="s">
        <v>3834</v>
      </c>
      <c r="C757" s="8">
        <v>61018</v>
      </c>
      <c r="D757" s="9" t="s">
        <v>3835</v>
      </c>
      <c r="E757" s="9" t="s">
        <v>75</v>
      </c>
      <c r="F757" s="10" t="s">
        <v>196</v>
      </c>
      <c r="G757" s="11" t="s">
        <v>3836</v>
      </c>
      <c r="H757" s="11" t="s">
        <v>34</v>
      </c>
      <c r="I757" s="12">
        <v>1</v>
      </c>
      <c r="J757" s="12">
        <v>1</v>
      </c>
      <c r="K757" s="12">
        <v>1</v>
      </c>
      <c r="L757" s="9" t="s">
        <v>127</v>
      </c>
      <c r="M757" s="10" t="s">
        <v>128</v>
      </c>
      <c r="N757" s="10" t="s">
        <v>129</v>
      </c>
      <c r="O757" s="10">
        <v>12</v>
      </c>
      <c r="P757" s="10">
        <v>2017</v>
      </c>
      <c r="Q757" s="8" t="s">
        <v>38</v>
      </c>
      <c r="R757" s="8" t="s">
        <v>38</v>
      </c>
      <c r="S757" s="10" t="s">
        <v>39</v>
      </c>
      <c r="T757" s="8" t="s">
        <v>38</v>
      </c>
      <c r="U757" s="8" t="s">
        <v>38</v>
      </c>
      <c r="V757" s="8" t="s">
        <v>38</v>
      </c>
      <c r="W757" s="8" t="s">
        <v>38</v>
      </c>
      <c r="X757" s="8" t="s">
        <v>38</v>
      </c>
      <c r="Y757" s="8" t="s">
        <v>38</v>
      </c>
      <c r="Z757" s="10" t="s">
        <v>1021</v>
      </c>
      <c r="AA757" s="13">
        <v>42.224043999999999</v>
      </c>
      <c r="AB757" s="13">
        <v>-71.870649999999998</v>
      </c>
      <c r="AC757" s="14" t="s">
        <v>40</v>
      </c>
      <c r="AD757" s="14" t="s">
        <v>40</v>
      </c>
      <c r="AE757" s="10" t="s">
        <v>175</v>
      </c>
    </row>
    <row r="758" spans="1:31" x14ac:dyDescent="0.25">
      <c r="A758" s="8">
        <v>60692</v>
      </c>
      <c r="B758" s="9" t="s">
        <v>3857</v>
      </c>
      <c r="C758" s="8">
        <v>61069</v>
      </c>
      <c r="D758" s="9" t="s">
        <v>3858</v>
      </c>
      <c r="E758" s="9" t="s">
        <v>75</v>
      </c>
      <c r="F758" s="10" t="s">
        <v>196</v>
      </c>
      <c r="G758" s="11" t="s">
        <v>3859</v>
      </c>
      <c r="H758" s="11" t="s">
        <v>34</v>
      </c>
      <c r="I758" s="12">
        <v>3</v>
      </c>
      <c r="J758" s="12">
        <v>3</v>
      </c>
      <c r="K758" s="12">
        <v>3</v>
      </c>
      <c r="L758" s="9" t="s">
        <v>127</v>
      </c>
      <c r="M758" s="10" t="s">
        <v>128</v>
      </c>
      <c r="N758" s="10" t="s">
        <v>129</v>
      </c>
      <c r="O758" s="10">
        <v>11</v>
      </c>
      <c r="P758" s="10">
        <v>2017</v>
      </c>
      <c r="Q758" s="8" t="s">
        <v>38</v>
      </c>
      <c r="R758" s="8" t="s">
        <v>38</v>
      </c>
      <c r="S758" s="10" t="s">
        <v>39</v>
      </c>
      <c r="T758" s="8" t="s">
        <v>38</v>
      </c>
      <c r="U758" s="8" t="s">
        <v>38</v>
      </c>
      <c r="V758" s="8" t="s">
        <v>38</v>
      </c>
      <c r="W758" s="8" t="s">
        <v>38</v>
      </c>
      <c r="X758" s="8" t="s">
        <v>38</v>
      </c>
      <c r="Y758" s="8" t="s">
        <v>38</v>
      </c>
      <c r="Z758" s="10" t="s">
        <v>1021</v>
      </c>
      <c r="AA758" s="13">
        <v>42.085278000000002</v>
      </c>
      <c r="AB758" s="13">
        <v>-71.526669999999996</v>
      </c>
      <c r="AC758" s="14" t="s">
        <v>40</v>
      </c>
      <c r="AD758" s="14" t="s">
        <v>40</v>
      </c>
      <c r="AE758" s="10" t="s">
        <v>175</v>
      </c>
    </row>
    <row r="759" spans="1:31" x14ac:dyDescent="0.25">
      <c r="A759" s="8">
        <v>60710</v>
      </c>
      <c r="B759" s="9" t="s">
        <v>3864</v>
      </c>
      <c r="C759" s="8">
        <v>61097</v>
      </c>
      <c r="D759" s="9" t="s">
        <v>3865</v>
      </c>
      <c r="E759" s="9" t="s">
        <v>75</v>
      </c>
      <c r="F759" s="10" t="s">
        <v>196</v>
      </c>
      <c r="G759" s="11" t="s">
        <v>3866</v>
      </c>
      <c r="H759" s="11" t="s">
        <v>34</v>
      </c>
      <c r="I759" s="12">
        <v>3.9</v>
      </c>
      <c r="J759" s="12">
        <v>3.9</v>
      </c>
      <c r="K759" s="12">
        <v>3.9</v>
      </c>
      <c r="L759" s="9" t="s">
        <v>127</v>
      </c>
      <c r="M759" s="10" t="s">
        <v>128</v>
      </c>
      <c r="N759" s="10" t="s">
        <v>129</v>
      </c>
      <c r="O759" s="10">
        <v>11</v>
      </c>
      <c r="P759" s="10">
        <v>2016</v>
      </c>
      <c r="Q759" s="8" t="s">
        <v>38</v>
      </c>
      <c r="R759" s="8" t="s">
        <v>38</v>
      </c>
      <c r="S759" s="10" t="s">
        <v>39</v>
      </c>
      <c r="T759" s="8" t="s">
        <v>38</v>
      </c>
      <c r="U759" s="8" t="s">
        <v>38</v>
      </c>
      <c r="V759" s="8" t="s">
        <v>38</v>
      </c>
      <c r="W759" s="8" t="s">
        <v>38</v>
      </c>
      <c r="X759" s="8" t="s">
        <v>38</v>
      </c>
      <c r="Y759" s="8" t="s">
        <v>38</v>
      </c>
      <c r="Z759" s="10" t="s">
        <v>530</v>
      </c>
      <c r="AA759" s="13">
        <v>41.768918999999997</v>
      </c>
      <c r="AB759" s="13">
        <v>-70.786490000000001</v>
      </c>
      <c r="AC759" s="14" t="s">
        <v>40</v>
      </c>
      <c r="AD759" s="14" t="s">
        <v>40</v>
      </c>
      <c r="AE759" s="10" t="s">
        <v>175</v>
      </c>
    </row>
    <row r="760" spans="1:31" x14ac:dyDescent="0.25">
      <c r="A760" s="8">
        <v>60792</v>
      </c>
      <c r="B760" s="9" t="s">
        <v>3879</v>
      </c>
      <c r="C760" s="8">
        <v>61163</v>
      </c>
      <c r="D760" s="9" t="s">
        <v>3880</v>
      </c>
      <c r="E760" s="9" t="s">
        <v>75</v>
      </c>
      <c r="F760" s="10" t="s">
        <v>196</v>
      </c>
      <c r="G760" s="11" t="s">
        <v>3881</v>
      </c>
      <c r="H760" s="11" t="s">
        <v>34</v>
      </c>
      <c r="I760" s="12">
        <v>1</v>
      </c>
      <c r="J760" s="12">
        <v>1</v>
      </c>
      <c r="K760" s="12">
        <v>1</v>
      </c>
      <c r="L760" s="9" t="s">
        <v>127</v>
      </c>
      <c r="M760" s="10" t="s">
        <v>128</v>
      </c>
      <c r="N760" s="10" t="s">
        <v>129</v>
      </c>
      <c r="O760" s="10">
        <v>4</v>
      </c>
      <c r="P760" s="10">
        <v>2016</v>
      </c>
      <c r="Q760" s="8" t="s">
        <v>38</v>
      </c>
      <c r="R760" s="8" t="s">
        <v>38</v>
      </c>
      <c r="S760" s="10" t="s">
        <v>39</v>
      </c>
      <c r="T760" s="8" t="s">
        <v>38</v>
      </c>
      <c r="U760" s="8" t="s">
        <v>38</v>
      </c>
      <c r="V760" s="8" t="s">
        <v>38</v>
      </c>
      <c r="W760" s="8" t="s">
        <v>38</v>
      </c>
      <c r="X760" s="8" t="s">
        <v>38</v>
      </c>
      <c r="Y760" s="8" t="s">
        <v>38</v>
      </c>
      <c r="Z760" s="10" t="s">
        <v>469</v>
      </c>
      <c r="AA760" s="13">
        <v>41.757027000000001</v>
      </c>
      <c r="AB760" s="13">
        <v>-70.653679999999994</v>
      </c>
      <c r="AC760" s="14" t="s">
        <v>40</v>
      </c>
      <c r="AD760" s="14" t="s">
        <v>40</v>
      </c>
      <c r="AE760" s="10" t="s">
        <v>175</v>
      </c>
    </row>
    <row r="761" spans="1:31" x14ac:dyDescent="0.25">
      <c r="A761" s="8">
        <v>60792</v>
      </c>
      <c r="B761" s="9" t="s">
        <v>3879</v>
      </c>
      <c r="C761" s="8">
        <v>61164</v>
      </c>
      <c r="D761" s="9" t="s">
        <v>3882</v>
      </c>
      <c r="E761" s="9" t="s">
        <v>75</v>
      </c>
      <c r="F761" s="10" t="s">
        <v>196</v>
      </c>
      <c r="G761" s="11" t="s">
        <v>3883</v>
      </c>
      <c r="H761" s="11" t="s">
        <v>34</v>
      </c>
      <c r="I761" s="12">
        <v>1</v>
      </c>
      <c r="J761" s="12">
        <v>1</v>
      </c>
      <c r="K761" s="12">
        <v>1</v>
      </c>
      <c r="L761" s="9" t="s">
        <v>127</v>
      </c>
      <c r="M761" s="10" t="s">
        <v>128</v>
      </c>
      <c r="N761" s="10" t="s">
        <v>129</v>
      </c>
      <c r="O761" s="10">
        <v>4</v>
      </c>
      <c r="P761" s="10">
        <v>2016</v>
      </c>
      <c r="Q761" s="8" t="s">
        <v>38</v>
      </c>
      <c r="R761" s="8" t="s">
        <v>38</v>
      </c>
      <c r="S761" s="10" t="s">
        <v>39</v>
      </c>
      <c r="T761" s="8" t="s">
        <v>38</v>
      </c>
      <c r="U761" s="8" t="s">
        <v>38</v>
      </c>
      <c r="V761" s="8" t="s">
        <v>38</v>
      </c>
      <c r="W761" s="8" t="s">
        <v>38</v>
      </c>
      <c r="X761" s="8" t="s">
        <v>38</v>
      </c>
      <c r="Y761" s="8" t="s">
        <v>38</v>
      </c>
      <c r="Z761" s="10" t="s">
        <v>469</v>
      </c>
      <c r="AA761" s="13">
        <v>41.757027000000001</v>
      </c>
      <c r="AB761" s="13">
        <v>-70.653679999999994</v>
      </c>
      <c r="AC761" s="14" t="s">
        <v>40</v>
      </c>
      <c r="AD761" s="14" t="s">
        <v>40</v>
      </c>
      <c r="AE761" s="10" t="s">
        <v>175</v>
      </c>
    </row>
    <row r="762" spans="1:31" x14ac:dyDescent="0.25">
      <c r="A762" s="8">
        <v>60816</v>
      </c>
      <c r="B762" s="9" t="s">
        <v>3884</v>
      </c>
      <c r="C762" s="8">
        <v>61186</v>
      </c>
      <c r="D762" s="9" t="s">
        <v>3885</v>
      </c>
      <c r="E762" s="9" t="s">
        <v>564</v>
      </c>
      <c r="F762" s="10" t="s">
        <v>196</v>
      </c>
      <c r="G762" s="11" t="s">
        <v>2699</v>
      </c>
      <c r="H762" s="11" t="s">
        <v>34</v>
      </c>
      <c r="I762" s="12">
        <v>2</v>
      </c>
      <c r="J762" s="12">
        <v>2</v>
      </c>
      <c r="K762" s="12">
        <v>2</v>
      </c>
      <c r="L762" s="9" t="s">
        <v>73</v>
      </c>
      <c r="M762" s="10" t="s">
        <v>42</v>
      </c>
      <c r="N762" s="10" t="s">
        <v>74</v>
      </c>
      <c r="O762" s="10">
        <v>4</v>
      </c>
      <c r="P762" s="10">
        <v>2017</v>
      </c>
      <c r="Q762" s="8" t="s">
        <v>38</v>
      </c>
      <c r="R762" s="8" t="s">
        <v>38</v>
      </c>
      <c r="S762" s="10" t="s">
        <v>39</v>
      </c>
      <c r="T762" s="8" t="s">
        <v>38</v>
      </c>
      <c r="U762" s="8" t="s">
        <v>38</v>
      </c>
      <c r="V762" s="8" t="s">
        <v>38</v>
      </c>
      <c r="W762" s="8" t="s">
        <v>38</v>
      </c>
      <c r="X762" s="8" t="s">
        <v>38</v>
      </c>
      <c r="Y762" s="8" t="s">
        <v>38</v>
      </c>
      <c r="Z762" s="10" t="s">
        <v>726</v>
      </c>
      <c r="AA762" s="13">
        <v>42.334651000000001</v>
      </c>
      <c r="AB762" s="13">
        <v>-71.074169999999995</v>
      </c>
      <c r="AC762" s="14" t="s">
        <v>40</v>
      </c>
      <c r="AD762" s="14" t="s">
        <v>40</v>
      </c>
      <c r="AE762" s="10" t="s">
        <v>175</v>
      </c>
    </row>
    <row r="763" spans="1:31" x14ac:dyDescent="0.25">
      <c r="A763" s="8">
        <v>60858</v>
      </c>
      <c r="B763" s="9" t="s">
        <v>3894</v>
      </c>
      <c r="C763" s="8">
        <v>61237</v>
      </c>
      <c r="D763" s="9" t="s">
        <v>3894</v>
      </c>
      <c r="E763" s="9" t="s">
        <v>75</v>
      </c>
      <c r="F763" s="10" t="s">
        <v>196</v>
      </c>
      <c r="G763" s="11" t="s">
        <v>3895</v>
      </c>
      <c r="H763" s="11" t="s">
        <v>34</v>
      </c>
      <c r="I763" s="12">
        <v>2.5</v>
      </c>
      <c r="J763" s="12">
        <v>2</v>
      </c>
      <c r="K763" s="12">
        <v>0.5</v>
      </c>
      <c r="L763" s="9" t="s">
        <v>127</v>
      </c>
      <c r="M763" s="10" t="s">
        <v>128</v>
      </c>
      <c r="N763" s="10" t="s">
        <v>129</v>
      </c>
      <c r="O763" s="10">
        <v>4</v>
      </c>
      <c r="P763" s="10">
        <v>2012</v>
      </c>
      <c r="Q763" s="8" t="s">
        <v>38</v>
      </c>
      <c r="R763" s="8" t="s">
        <v>38</v>
      </c>
      <c r="S763" s="10" t="s">
        <v>39</v>
      </c>
      <c r="T763" s="8" t="s">
        <v>38</v>
      </c>
      <c r="U763" s="8" t="s">
        <v>38</v>
      </c>
      <c r="V763" s="8" t="s">
        <v>38</v>
      </c>
      <c r="W763" s="8" t="s">
        <v>38</v>
      </c>
      <c r="X763" s="8" t="s">
        <v>38</v>
      </c>
      <c r="Y763" s="8" t="s">
        <v>38</v>
      </c>
      <c r="Z763" s="10" t="s">
        <v>530</v>
      </c>
      <c r="AA763" s="13">
        <v>41.809353000000002</v>
      </c>
      <c r="AB763" s="13">
        <v>-71.192239999999998</v>
      </c>
      <c r="AC763" s="14" t="s">
        <v>40</v>
      </c>
      <c r="AD763" s="14" t="s">
        <v>40</v>
      </c>
      <c r="AE763" s="10" t="s">
        <v>175</v>
      </c>
    </row>
    <row r="764" spans="1:31" x14ac:dyDescent="0.25">
      <c r="A764" s="8">
        <v>59254</v>
      </c>
      <c r="B764" s="9" t="s">
        <v>3284</v>
      </c>
      <c r="C764" s="8">
        <v>61243</v>
      </c>
      <c r="D764" s="9" t="s">
        <v>3905</v>
      </c>
      <c r="E764" s="9" t="s">
        <v>75</v>
      </c>
      <c r="F764" s="10" t="s">
        <v>196</v>
      </c>
      <c r="G764" s="11" t="s">
        <v>3906</v>
      </c>
      <c r="H764" s="11" t="s">
        <v>34</v>
      </c>
      <c r="I764" s="12">
        <v>5.5</v>
      </c>
      <c r="J764" s="12">
        <v>4.3</v>
      </c>
      <c r="K764" s="12">
        <v>1.7</v>
      </c>
      <c r="L764" s="9" t="s">
        <v>127</v>
      </c>
      <c r="M764" s="10" t="s">
        <v>128</v>
      </c>
      <c r="N764" s="10" t="s">
        <v>129</v>
      </c>
      <c r="O764" s="10">
        <v>1</v>
      </c>
      <c r="P764" s="10">
        <v>2016</v>
      </c>
      <c r="Q764" s="8" t="s">
        <v>38</v>
      </c>
      <c r="R764" s="8" t="s">
        <v>38</v>
      </c>
      <c r="S764" s="10" t="s">
        <v>39</v>
      </c>
      <c r="T764" s="8" t="s">
        <v>38</v>
      </c>
      <c r="U764" s="8" t="s">
        <v>38</v>
      </c>
      <c r="V764" s="8" t="s">
        <v>38</v>
      </c>
      <c r="W764" s="8" t="s">
        <v>38</v>
      </c>
      <c r="X764" s="8" t="s">
        <v>38</v>
      </c>
      <c r="Y764" s="8" t="s">
        <v>38</v>
      </c>
      <c r="Z764" s="10" t="s">
        <v>1021</v>
      </c>
      <c r="AA764" s="13">
        <v>42.237577999999999</v>
      </c>
      <c r="AB764" s="13">
        <v>-72.037450000000007</v>
      </c>
      <c r="AC764" s="14" t="s">
        <v>40</v>
      </c>
      <c r="AD764" s="14" t="s">
        <v>40</v>
      </c>
      <c r="AE764" s="10" t="s">
        <v>175</v>
      </c>
    </row>
    <row r="765" spans="1:31" x14ac:dyDescent="0.25">
      <c r="A765" s="8">
        <v>59254</v>
      </c>
      <c r="B765" s="9" t="s">
        <v>3284</v>
      </c>
      <c r="C765" s="8">
        <v>61244</v>
      </c>
      <c r="D765" s="9" t="s">
        <v>3907</v>
      </c>
      <c r="E765" s="9" t="s">
        <v>75</v>
      </c>
      <c r="F765" s="10" t="s">
        <v>196</v>
      </c>
      <c r="G765" s="11" t="s">
        <v>3908</v>
      </c>
      <c r="H765" s="11" t="s">
        <v>34</v>
      </c>
      <c r="I765" s="12">
        <v>2.2000000000000002</v>
      </c>
      <c r="J765" s="12">
        <v>2.2000000000000002</v>
      </c>
      <c r="K765" s="12">
        <v>2.2000000000000002</v>
      </c>
      <c r="L765" s="9" t="s">
        <v>127</v>
      </c>
      <c r="M765" s="10" t="s">
        <v>128</v>
      </c>
      <c r="N765" s="10" t="s">
        <v>129</v>
      </c>
      <c r="O765" s="10">
        <v>4</v>
      </c>
      <c r="P765" s="10">
        <v>2016</v>
      </c>
      <c r="Q765" s="8" t="s">
        <v>38</v>
      </c>
      <c r="R765" s="8" t="s">
        <v>38</v>
      </c>
      <c r="S765" s="10" t="s">
        <v>39</v>
      </c>
      <c r="T765" s="8" t="s">
        <v>38</v>
      </c>
      <c r="U765" s="8" t="s">
        <v>38</v>
      </c>
      <c r="V765" s="8" t="s">
        <v>38</v>
      </c>
      <c r="W765" s="8" t="s">
        <v>38</v>
      </c>
      <c r="X765" s="8" t="s">
        <v>38</v>
      </c>
      <c r="Y765" s="8" t="s">
        <v>38</v>
      </c>
      <c r="Z765" s="10" t="s">
        <v>456</v>
      </c>
      <c r="AA765" s="13">
        <v>42.114918000000003</v>
      </c>
      <c r="AB765" s="13">
        <v>-71.066040000000001</v>
      </c>
      <c r="AC765" s="14" t="s">
        <v>40</v>
      </c>
      <c r="AD765" s="14" t="s">
        <v>40</v>
      </c>
      <c r="AE765" s="10" t="s">
        <v>175</v>
      </c>
    </row>
    <row r="766" spans="1:31" x14ac:dyDescent="0.25">
      <c r="A766" s="8">
        <v>59254</v>
      </c>
      <c r="B766" s="9" t="s">
        <v>3284</v>
      </c>
      <c r="C766" s="8">
        <v>61245</v>
      </c>
      <c r="D766" s="9" t="s">
        <v>3909</v>
      </c>
      <c r="E766" s="9" t="s">
        <v>75</v>
      </c>
      <c r="F766" s="10" t="s">
        <v>196</v>
      </c>
      <c r="G766" s="11" t="s">
        <v>3910</v>
      </c>
      <c r="H766" s="11" t="s">
        <v>34</v>
      </c>
      <c r="I766" s="12">
        <v>5.5</v>
      </c>
      <c r="J766" s="12">
        <v>4.7</v>
      </c>
      <c r="K766" s="12">
        <v>1.7</v>
      </c>
      <c r="L766" s="9" t="s">
        <v>127</v>
      </c>
      <c r="M766" s="10" t="s">
        <v>128</v>
      </c>
      <c r="N766" s="10" t="s">
        <v>129</v>
      </c>
      <c r="O766" s="10">
        <v>1</v>
      </c>
      <c r="P766" s="10">
        <v>2016</v>
      </c>
      <c r="Q766" s="8" t="s">
        <v>38</v>
      </c>
      <c r="R766" s="8" t="s">
        <v>38</v>
      </c>
      <c r="S766" s="10" t="s">
        <v>39</v>
      </c>
      <c r="T766" s="8" t="s">
        <v>38</v>
      </c>
      <c r="U766" s="8" t="s">
        <v>38</v>
      </c>
      <c r="V766" s="8" t="s">
        <v>38</v>
      </c>
      <c r="W766" s="8" t="s">
        <v>38</v>
      </c>
      <c r="X766" s="8" t="s">
        <v>38</v>
      </c>
      <c r="Y766" s="8" t="s">
        <v>38</v>
      </c>
      <c r="Z766" s="10" t="s">
        <v>1021</v>
      </c>
      <c r="AA766" s="13">
        <v>42.237577999999999</v>
      </c>
      <c r="AB766" s="13">
        <v>-72.037450000000007</v>
      </c>
      <c r="AC766" s="14" t="s">
        <v>40</v>
      </c>
      <c r="AD766" s="14" t="s">
        <v>40</v>
      </c>
      <c r="AE766" s="10" t="s">
        <v>175</v>
      </c>
    </row>
    <row r="767" spans="1:31" x14ac:dyDescent="0.25">
      <c r="A767" s="8">
        <v>60921</v>
      </c>
      <c r="B767" s="9" t="s">
        <v>3915</v>
      </c>
      <c r="C767" s="8">
        <v>61294</v>
      </c>
      <c r="D767" s="9" t="s">
        <v>3916</v>
      </c>
      <c r="E767" s="9" t="s">
        <v>75</v>
      </c>
      <c r="F767" s="10" t="s">
        <v>196</v>
      </c>
      <c r="G767" s="11" t="s">
        <v>3917</v>
      </c>
      <c r="H767" s="11" t="s">
        <v>34</v>
      </c>
      <c r="I767" s="12">
        <v>1.9</v>
      </c>
      <c r="J767" s="12">
        <v>1.9</v>
      </c>
      <c r="K767" s="12">
        <v>1.5</v>
      </c>
      <c r="L767" s="9" t="s">
        <v>127</v>
      </c>
      <c r="M767" s="10" t="s">
        <v>128</v>
      </c>
      <c r="N767" s="10" t="s">
        <v>129</v>
      </c>
      <c r="O767" s="10">
        <v>8</v>
      </c>
      <c r="P767" s="10">
        <v>2017</v>
      </c>
      <c r="Q767" s="8" t="s">
        <v>38</v>
      </c>
      <c r="R767" s="8" t="s">
        <v>38</v>
      </c>
      <c r="S767" s="10" t="s">
        <v>39</v>
      </c>
      <c r="T767" s="8" t="s">
        <v>38</v>
      </c>
      <c r="U767" s="8" t="s">
        <v>38</v>
      </c>
      <c r="V767" s="8" t="s">
        <v>38</v>
      </c>
      <c r="W767" s="8" t="s">
        <v>38</v>
      </c>
      <c r="X767" s="8" t="s">
        <v>38</v>
      </c>
      <c r="Y767" s="8" t="s">
        <v>38</v>
      </c>
      <c r="Z767" s="10" t="s">
        <v>1021</v>
      </c>
      <c r="AA767" s="13">
        <v>42.1</v>
      </c>
      <c r="AB767" s="13">
        <v>-72</v>
      </c>
      <c r="AC767" s="14" t="s">
        <v>40</v>
      </c>
      <c r="AD767" s="14" t="s">
        <v>40</v>
      </c>
      <c r="AE767" s="10" t="s">
        <v>175</v>
      </c>
    </row>
    <row r="768" spans="1:31" x14ac:dyDescent="0.25">
      <c r="A768" s="8">
        <v>60922</v>
      </c>
      <c r="B768" s="9" t="s">
        <v>3918</v>
      </c>
      <c r="C768" s="8">
        <v>61295</v>
      </c>
      <c r="D768" s="9" t="s">
        <v>3919</v>
      </c>
      <c r="E768" s="9" t="s">
        <v>75</v>
      </c>
      <c r="F768" s="10" t="s">
        <v>196</v>
      </c>
      <c r="G768" s="11" t="s">
        <v>3920</v>
      </c>
      <c r="H768" s="11" t="s">
        <v>34</v>
      </c>
      <c r="I768" s="12">
        <v>4</v>
      </c>
      <c r="J768" s="12">
        <v>4</v>
      </c>
      <c r="K768" s="12">
        <v>3.2</v>
      </c>
      <c r="L768" s="9" t="s">
        <v>127</v>
      </c>
      <c r="M768" s="10" t="s">
        <v>128</v>
      </c>
      <c r="N768" s="10" t="s">
        <v>129</v>
      </c>
      <c r="O768" s="10">
        <v>3</v>
      </c>
      <c r="P768" s="10">
        <v>2018</v>
      </c>
      <c r="Q768" s="8" t="s">
        <v>38</v>
      </c>
      <c r="R768" s="8" t="s">
        <v>38</v>
      </c>
      <c r="S768" s="10" t="s">
        <v>39</v>
      </c>
      <c r="T768" s="8" t="s">
        <v>38</v>
      </c>
      <c r="U768" s="8" t="s">
        <v>38</v>
      </c>
      <c r="V768" s="8" t="s">
        <v>38</v>
      </c>
      <c r="W768" s="8" t="s">
        <v>38</v>
      </c>
      <c r="X768" s="8" t="s">
        <v>38</v>
      </c>
      <c r="Y768" s="8" t="s">
        <v>38</v>
      </c>
      <c r="Z768" s="10" t="s">
        <v>2801</v>
      </c>
      <c r="AA768" s="13">
        <v>42.3</v>
      </c>
      <c r="AB768" s="13">
        <v>-72.3</v>
      </c>
      <c r="AC768" s="14" t="s">
        <v>40</v>
      </c>
      <c r="AD768" s="14" t="s">
        <v>40</v>
      </c>
      <c r="AE768" s="10" t="s">
        <v>175</v>
      </c>
    </row>
    <row r="769" spans="1:31" x14ac:dyDescent="0.25">
      <c r="A769" s="8">
        <v>60923</v>
      </c>
      <c r="B769" s="9" t="s">
        <v>3921</v>
      </c>
      <c r="C769" s="8">
        <v>61296</v>
      </c>
      <c r="D769" s="9" t="s">
        <v>3922</v>
      </c>
      <c r="E769" s="9" t="s">
        <v>75</v>
      </c>
      <c r="F769" s="10" t="s">
        <v>196</v>
      </c>
      <c r="G769" s="11" t="s">
        <v>3923</v>
      </c>
      <c r="H769" s="11" t="s">
        <v>34</v>
      </c>
      <c r="I769" s="12">
        <v>1.5</v>
      </c>
      <c r="J769" s="12">
        <v>1.5</v>
      </c>
      <c r="K769" s="12">
        <v>1.2</v>
      </c>
      <c r="L769" s="9" t="s">
        <v>127</v>
      </c>
      <c r="M769" s="10" t="s">
        <v>128</v>
      </c>
      <c r="N769" s="10" t="s">
        <v>129</v>
      </c>
      <c r="O769" s="10">
        <v>3</v>
      </c>
      <c r="P769" s="10">
        <v>2018</v>
      </c>
      <c r="Q769" s="8" t="s">
        <v>38</v>
      </c>
      <c r="R769" s="8" t="s">
        <v>38</v>
      </c>
      <c r="S769" s="10" t="s">
        <v>39</v>
      </c>
      <c r="T769" s="8" t="s">
        <v>38</v>
      </c>
      <c r="U769" s="8" t="s">
        <v>38</v>
      </c>
      <c r="V769" s="8" t="s">
        <v>38</v>
      </c>
      <c r="W769" s="8" t="s">
        <v>38</v>
      </c>
      <c r="X769" s="8" t="s">
        <v>38</v>
      </c>
      <c r="Y769" s="8" t="s">
        <v>38</v>
      </c>
      <c r="Z769" s="10" t="s">
        <v>1021</v>
      </c>
      <c r="AA769" s="13">
        <v>42.5</v>
      </c>
      <c r="AB769" s="13">
        <v>-71.8</v>
      </c>
      <c r="AC769" s="14" t="s">
        <v>40</v>
      </c>
      <c r="AD769" s="14" t="s">
        <v>40</v>
      </c>
      <c r="AE769" s="10" t="s">
        <v>175</v>
      </c>
    </row>
    <row r="770" spans="1:31" x14ac:dyDescent="0.25">
      <c r="A770" s="8">
        <v>60924</v>
      </c>
      <c r="B770" s="9" t="s">
        <v>3924</v>
      </c>
      <c r="C770" s="8">
        <v>61297</v>
      </c>
      <c r="D770" s="9" t="s">
        <v>3925</v>
      </c>
      <c r="E770" s="9" t="s">
        <v>75</v>
      </c>
      <c r="F770" s="10" t="s">
        <v>196</v>
      </c>
      <c r="G770" s="11" t="s">
        <v>3926</v>
      </c>
      <c r="H770" s="11" t="s">
        <v>34</v>
      </c>
      <c r="I770" s="12">
        <v>2</v>
      </c>
      <c r="J770" s="12">
        <v>2</v>
      </c>
      <c r="K770" s="12">
        <v>1.6</v>
      </c>
      <c r="L770" s="9" t="s">
        <v>127</v>
      </c>
      <c r="M770" s="10" t="s">
        <v>128</v>
      </c>
      <c r="N770" s="10" t="s">
        <v>129</v>
      </c>
      <c r="O770" s="10">
        <v>9</v>
      </c>
      <c r="P770" s="10">
        <v>2017</v>
      </c>
      <c r="Q770" s="8" t="s">
        <v>38</v>
      </c>
      <c r="R770" s="8" t="s">
        <v>38</v>
      </c>
      <c r="S770" s="10" t="s">
        <v>39</v>
      </c>
      <c r="T770" s="8" t="s">
        <v>38</v>
      </c>
      <c r="U770" s="8" t="s">
        <v>38</v>
      </c>
      <c r="V770" s="8" t="s">
        <v>38</v>
      </c>
      <c r="W770" s="8" t="s">
        <v>38</v>
      </c>
      <c r="X770" s="8" t="s">
        <v>38</v>
      </c>
      <c r="Y770" s="8" t="s">
        <v>38</v>
      </c>
      <c r="Z770" s="10" t="s">
        <v>1021</v>
      </c>
      <c r="AA770" s="13">
        <v>42.1</v>
      </c>
      <c r="AB770" s="13">
        <v>-71.7</v>
      </c>
      <c r="AC770" s="14" t="s">
        <v>40</v>
      </c>
      <c r="AD770" s="14" t="s">
        <v>40</v>
      </c>
      <c r="AE770" s="10" t="s">
        <v>175</v>
      </c>
    </row>
    <row r="771" spans="1:31" x14ac:dyDescent="0.25">
      <c r="A771" s="8">
        <v>60925</v>
      </c>
      <c r="B771" s="9" t="s">
        <v>3927</v>
      </c>
      <c r="C771" s="8">
        <v>61298</v>
      </c>
      <c r="D771" s="9" t="s">
        <v>3928</v>
      </c>
      <c r="E771" s="9" t="s">
        <v>75</v>
      </c>
      <c r="F771" s="10" t="s">
        <v>196</v>
      </c>
      <c r="G771" s="11" t="s">
        <v>3929</v>
      </c>
      <c r="H771" s="11" t="s">
        <v>34</v>
      </c>
      <c r="I771" s="12">
        <v>1</v>
      </c>
      <c r="J771" s="12">
        <v>1</v>
      </c>
      <c r="K771" s="12">
        <v>0.8</v>
      </c>
      <c r="L771" s="9" t="s">
        <v>127</v>
      </c>
      <c r="M771" s="10" t="s">
        <v>128</v>
      </c>
      <c r="N771" s="10" t="s">
        <v>129</v>
      </c>
      <c r="O771" s="10">
        <v>9</v>
      </c>
      <c r="P771" s="10">
        <v>2017</v>
      </c>
      <c r="Q771" s="8" t="s">
        <v>38</v>
      </c>
      <c r="R771" s="8" t="s">
        <v>38</v>
      </c>
      <c r="S771" s="10" t="s">
        <v>39</v>
      </c>
      <c r="T771" s="8" t="s">
        <v>38</v>
      </c>
      <c r="U771" s="8" t="s">
        <v>38</v>
      </c>
      <c r="V771" s="8" t="s">
        <v>38</v>
      </c>
      <c r="W771" s="8" t="s">
        <v>38</v>
      </c>
      <c r="X771" s="8" t="s">
        <v>38</v>
      </c>
      <c r="Y771" s="8" t="s">
        <v>38</v>
      </c>
      <c r="Z771" s="10" t="s">
        <v>1021</v>
      </c>
      <c r="AA771" s="13">
        <v>42.4</v>
      </c>
      <c r="AB771" s="13">
        <v>-72</v>
      </c>
      <c r="AC771" s="14" t="s">
        <v>40</v>
      </c>
      <c r="AD771" s="14" t="s">
        <v>40</v>
      </c>
      <c r="AE771" s="10" t="s">
        <v>175</v>
      </c>
    </row>
    <row r="772" spans="1:31" x14ac:dyDescent="0.25">
      <c r="A772" s="8">
        <v>60926</v>
      </c>
      <c r="B772" s="9" t="s">
        <v>3930</v>
      </c>
      <c r="C772" s="8">
        <v>61299</v>
      </c>
      <c r="D772" s="9" t="s">
        <v>3931</v>
      </c>
      <c r="E772" s="9" t="s">
        <v>75</v>
      </c>
      <c r="F772" s="10" t="s">
        <v>196</v>
      </c>
      <c r="G772" s="11" t="s">
        <v>3932</v>
      </c>
      <c r="H772" s="11" t="s">
        <v>34</v>
      </c>
      <c r="I772" s="12">
        <v>1.9</v>
      </c>
      <c r="J772" s="12">
        <v>1.9</v>
      </c>
      <c r="K772" s="12">
        <v>1.5</v>
      </c>
      <c r="L772" s="9" t="s">
        <v>127</v>
      </c>
      <c r="M772" s="10" t="s">
        <v>128</v>
      </c>
      <c r="N772" s="10" t="s">
        <v>129</v>
      </c>
      <c r="O772" s="10">
        <v>9</v>
      </c>
      <c r="P772" s="10">
        <v>2017</v>
      </c>
      <c r="Q772" s="8" t="s">
        <v>38</v>
      </c>
      <c r="R772" s="8" t="s">
        <v>38</v>
      </c>
      <c r="S772" s="10" t="s">
        <v>39</v>
      </c>
      <c r="T772" s="8" t="s">
        <v>38</v>
      </c>
      <c r="U772" s="8" t="s">
        <v>38</v>
      </c>
      <c r="V772" s="8" t="s">
        <v>38</v>
      </c>
      <c r="W772" s="8" t="s">
        <v>38</v>
      </c>
      <c r="X772" s="8" t="s">
        <v>38</v>
      </c>
      <c r="Y772" s="8" t="s">
        <v>38</v>
      </c>
      <c r="Z772" s="10" t="s">
        <v>2801</v>
      </c>
      <c r="AA772" s="13">
        <v>42.3</v>
      </c>
      <c r="AB772" s="13">
        <v>-72.7</v>
      </c>
      <c r="AC772" s="14" t="s">
        <v>40</v>
      </c>
      <c r="AD772" s="14" t="s">
        <v>40</v>
      </c>
      <c r="AE772" s="10" t="s">
        <v>175</v>
      </c>
    </row>
    <row r="773" spans="1:31" x14ac:dyDescent="0.25">
      <c r="A773" s="8">
        <v>60920</v>
      </c>
      <c r="B773" s="9" t="s">
        <v>3933</v>
      </c>
      <c r="C773" s="8">
        <v>61307</v>
      </c>
      <c r="D773" s="9" t="s">
        <v>3934</v>
      </c>
      <c r="E773" s="9" t="s">
        <v>75</v>
      </c>
      <c r="F773" s="10" t="s">
        <v>196</v>
      </c>
      <c r="G773" s="11" t="s">
        <v>3935</v>
      </c>
      <c r="H773" s="11" t="s">
        <v>34</v>
      </c>
      <c r="I773" s="12">
        <v>2.5</v>
      </c>
      <c r="J773" s="12">
        <v>2.5</v>
      </c>
      <c r="K773" s="12">
        <v>2</v>
      </c>
      <c r="L773" s="9" t="s">
        <v>127</v>
      </c>
      <c r="M773" s="10" t="s">
        <v>128</v>
      </c>
      <c r="N773" s="10" t="s">
        <v>129</v>
      </c>
      <c r="O773" s="10">
        <v>4</v>
      </c>
      <c r="P773" s="10">
        <v>2017</v>
      </c>
      <c r="Q773" s="8" t="s">
        <v>38</v>
      </c>
      <c r="R773" s="8" t="s">
        <v>38</v>
      </c>
      <c r="S773" s="10" t="s">
        <v>39</v>
      </c>
      <c r="T773" s="8" t="s">
        <v>38</v>
      </c>
      <c r="U773" s="8" t="s">
        <v>38</v>
      </c>
      <c r="V773" s="8" t="s">
        <v>38</v>
      </c>
      <c r="W773" s="8" t="s">
        <v>38</v>
      </c>
      <c r="X773" s="8" t="s">
        <v>38</v>
      </c>
      <c r="Y773" s="8" t="s">
        <v>38</v>
      </c>
      <c r="Z773" s="10" t="s">
        <v>485</v>
      </c>
      <c r="AA773" s="13">
        <v>42.1</v>
      </c>
      <c r="AB773" s="13">
        <v>-72.3</v>
      </c>
      <c r="AC773" s="14" t="s">
        <v>40</v>
      </c>
      <c r="AD773" s="14" t="s">
        <v>40</v>
      </c>
      <c r="AE773" s="10" t="s">
        <v>175</v>
      </c>
    </row>
    <row r="774" spans="1:31" x14ac:dyDescent="0.25">
      <c r="A774" s="8">
        <v>60919</v>
      </c>
      <c r="B774" s="9" t="s">
        <v>3936</v>
      </c>
      <c r="C774" s="8">
        <v>61308</v>
      </c>
      <c r="D774" s="9" t="s">
        <v>3937</v>
      </c>
      <c r="E774" s="9" t="s">
        <v>75</v>
      </c>
      <c r="F774" s="10" t="s">
        <v>196</v>
      </c>
      <c r="G774" s="11" t="s">
        <v>3938</v>
      </c>
      <c r="H774" s="11" t="s">
        <v>34</v>
      </c>
      <c r="I774" s="12">
        <v>2</v>
      </c>
      <c r="J774" s="12">
        <v>2</v>
      </c>
      <c r="K774" s="12">
        <v>1.6</v>
      </c>
      <c r="L774" s="9" t="s">
        <v>127</v>
      </c>
      <c r="M774" s="10" t="s">
        <v>128</v>
      </c>
      <c r="N774" s="10" t="s">
        <v>129</v>
      </c>
      <c r="O774" s="10">
        <v>12</v>
      </c>
      <c r="P774" s="10">
        <v>2017</v>
      </c>
      <c r="Q774" s="8" t="s">
        <v>38</v>
      </c>
      <c r="R774" s="8" t="s">
        <v>38</v>
      </c>
      <c r="S774" s="10" t="s">
        <v>39</v>
      </c>
      <c r="T774" s="8" t="s">
        <v>38</v>
      </c>
      <c r="U774" s="8" t="s">
        <v>38</v>
      </c>
      <c r="V774" s="8" t="s">
        <v>38</v>
      </c>
      <c r="W774" s="8" t="s">
        <v>38</v>
      </c>
      <c r="X774" s="8" t="s">
        <v>38</v>
      </c>
      <c r="Y774" s="8" t="s">
        <v>38</v>
      </c>
      <c r="Z774" s="10" t="s">
        <v>1021</v>
      </c>
      <c r="AA774" s="13">
        <v>42.1</v>
      </c>
      <c r="AB774" s="13">
        <v>-72</v>
      </c>
      <c r="AC774" s="14" t="s">
        <v>40</v>
      </c>
      <c r="AD774" s="14" t="s">
        <v>40</v>
      </c>
      <c r="AE774" s="10" t="s">
        <v>175</v>
      </c>
    </row>
    <row r="775" spans="1:31" x14ac:dyDescent="0.25">
      <c r="A775" s="8">
        <v>60917</v>
      </c>
      <c r="B775" s="9" t="s">
        <v>3939</v>
      </c>
      <c r="C775" s="8">
        <v>61315</v>
      </c>
      <c r="D775" s="9" t="s">
        <v>3940</v>
      </c>
      <c r="E775" s="9" t="s">
        <v>75</v>
      </c>
      <c r="F775" s="10" t="s">
        <v>196</v>
      </c>
      <c r="G775" s="11" t="s">
        <v>3941</v>
      </c>
      <c r="H775" s="11" t="s">
        <v>34</v>
      </c>
      <c r="I775" s="12">
        <v>4.7</v>
      </c>
      <c r="J775" s="12">
        <v>4.7</v>
      </c>
      <c r="K775" s="12">
        <v>3.8</v>
      </c>
      <c r="L775" s="9" t="s">
        <v>127</v>
      </c>
      <c r="M775" s="10" t="s">
        <v>128</v>
      </c>
      <c r="N775" s="10" t="s">
        <v>129</v>
      </c>
      <c r="O775" s="10">
        <v>9</v>
      </c>
      <c r="P775" s="10">
        <v>2017</v>
      </c>
      <c r="Q775" s="8" t="s">
        <v>38</v>
      </c>
      <c r="R775" s="8" t="s">
        <v>38</v>
      </c>
      <c r="S775" s="10" t="s">
        <v>39</v>
      </c>
      <c r="T775" s="8" t="s">
        <v>38</v>
      </c>
      <c r="U775" s="8" t="s">
        <v>38</v>
      </c>
      <c r="V775" s="8" t="s">
        <v>38</v>
      </c>
      <c r="W775" s="8" t="s">
        <v>38</v>
      </c>
      <c r="X775" s="8" t="s">
        <v>38</v>
      </c>
      <c r="Y775" s="8" t="s">
        <v>38</v>
      </c>
      <c r="Z775" s="10" t="s">
        <v>1021</v>
      </c>
      <c r="AA775" s="13">
        <v>42.4</v>
      </c>
      <c r="AB775" s="13">
        <v>-72</v>
      </c>
      <c r="AC775" s="14" t="s">
        <v>40</v>
      </c>
      <c r="AD775" s="14" t="s">
        <v>40</v>
      </c>
      <c r="AE775" s="10" t="s">
        <v>175</v>
      </c>
    </row>
    <row r="776" spans="1:31" x14ac:dyDescent="0.25">
      <c r="A776" s="8">
        <v>60979</v>
      </c>
      <c r="B776" s="9" t="s">
        <v>3944</v>
      </c>
      <c r="C776" s="8">
        <v>61341</v>
      </c>
      <c r="D776" s="9" t="s">
        <v>3945</v>
      </c>
      <c r="E776" s="9" t="s">
        <v>75</v>
      </c>
      <c r="F776" s="10" t="s">
        <v>196</v>
      </c>
      <c r="G776" s="11" t="s">
        <v>3946</v>
      </c>
      <c r="H776" s="11" t="s">
        <v>34</v>
      </c>
      <c r="I776" s="12">
        <v>2.7</v>
      </c>
      <c r="J776" s="12">
        <v>2.7</v>
      </c>
      <c r="K776" s="12">
        <v>2.7</v>
      </c>
      <c r="L776" s="9" t="s">
        <v>127</v>
      </c>
      <c r="M776" s="10" t="s">
        <v>128</v>
      </c>
      <c r="N776" s="10" t="s">
        <v>129</v>
      </c>
      <c r="O776" s="10">
        <v>10</v>
      </c>
      <c r="P776" s="10">
        <v>2016</v>
      </c>
      <c r="Q776" s="8" t="s">
        <v>38</v>
      </c>
      <c r="R776" s="8" t="s">
        <v>38</v>
      </c>
      <c r="S776" s="10" t="s">
        <v>39</v>
      </c>
      <c r="T776" s="8" t="s">
        <v>38</v>
      </c>
      <c r="U776" s="8" t="s">
        <v>38</v>
      </c>
      <c r="V776" s="8" t="s">
        <v>38</v>
      </c>
      <c r="W776" s="8" t="s">
        <v>38</v>
      </c>
      <c r="X776" s="8" t="s">
        <v>38</v>
      </c>
      <c r="Y776" s="8" t="s">
        <v>38</v>
      </c>
      <c r="Z776" s="10" t="s">
        <v>1021</v>
      </c>
      <c r="AA776" s="13">
        <v>42.225504000000001</v>
      </c>
      <c r="AB776" s="13">
        <v>-71.662610000000001</v>
      </c>
      <c r="AC776" s="14" t="s">
        <v>40</v>
      </c>
      <c r="AD776" s="14" t="s">
        <v>40</v>
      </c>
      <c r="AE776" s="10" t="s">
        <v>175</v>
      </c>
    </row>
    <row r="777" spans="1:31" x14ac:dyDescent="0.25">
      <c r="A777" s="8">
        <v>60980</v>
      </c>
      <c r="B777" s="9" t="s">
        <v>3947</v>
      </c>
      <c r="C777" s="8">
        <v>61342</v>
      </c>
      <c r="D777" s="9" t="s">
        <v>3948</v>
      </c>
      <c r="E777" s="9" t="s">
        <v>75</v>
      </c>
      <c r="F777" s="10" t="s">
        <v>196</v>
      </c>
      <c r="G777" s="11" t="s">
        <v>3949</v>
      </c>
      <c r="H777" s="11" t="s">
        <v>34</v>
      </c>
      <c r="I777" s="12">
        <v>11.9</v>
      </c>
      <c r="J777" s="12">
        <v>11.9</v>
      </c>
      <c r="K777" s="12">
        <v>11.9</v>
      </c>
      <c r="L777" s="9" t="s">
        <v>127</v>
      </c>
      <c r="M777" s="10" t="s">
        <v>128</v>
      </c>
      <c r="N777" s="10" t="s">
        <v>129</v>
      </c>
      <c r="O777" s="10">
        <v>11</v>
      </c>
      <c r="P777" s="10">
        <v>2016</v>
      </c>
      <c r="Q777" s="8" t="s">
        <v>38</v>
      </c>
      <c r="R777" s="8" t="s">
        <v>38</v>
      </c>
      <c r="S777" s="10" t="s">
        <v>39</v>
      </c>
      <c r="T777" s="8" t="s">
        <v>38</v>
      </c>
      <c r="U777" s="8" t="s">
        <v>38</v>
      </c>
      <c r="V777" s="8" t="s">
        <v>38</v>
      </c>
      <c r="W777" s="8" t="s">
        <v>38</v>
      </c>
      <c r="X777" s="8" t="s">
        <v>38</v>
      </c>
      <c r="Y777" s="8" t="s">
        <v>38</v>
      </c>
      <c r="Z777" s="10" t="s">
        <v>1021</v>
      </c>
      <c r="AA777" s="13">
        <v>42.162207000000002</v>
      </c>
      <c r="AB777" s="13">
        <v>-71.864459999999994</v>
      </c>
      <c r="AC777" s="14" t="s">
        <v>40</v>
      </c>
      <c r="AD777" s="14" t="s">
        <v>40</v>
      </c>
      <c r="AE777" s="10" t="s">
        <v>175</v>
      </c>
    </row>
    <row r="778" spans="1:31" x14ac:dyDescent="0.25">
      <c r="A778" s="8">
        <v>57081</v>
      </c>
      <c r="B778" s="9" t="s">
        <v>2625</v>
      </c>
      <c r="C778" s="8">
        <v>61350</v>
      </c>
      <c r="D778" s="9" t="s">
        <v>3950</v>
      </c>
      <c r="E778" s="9" t="s">
        <v>75</v>
      </c>
      <c r="F778" s="10" t="s">
        <v>196</v>
      </c>
      <c r="G778" s="11" t="s">
        <v>3951</v>
      </c>
      <c r="H778" s="11" t="s">
        <v>34</v>
      </c>
      <c r="I778" s="12">
        <v>2.5</v>
      </c>
      <c r="J778" s="12">
        <v>2.5</v>
      </c>
      <c r="K778" s="12">
        <v>2.5</v>
      </c>
      <c r="L778" s="9" t="s">
        <v>127</v>
      </c>
      <c r="M778" s="10" t="s">
        <v>128</v>
      </c>
      <c r="N778" s="10" t="s">
        <v>129</v>
      </c>
      <c r="O778" s="10">
        <v>3</v>
      </c>
      <c r="P778" s="10">
        <v>2016</v>
      </c>
      <c r="Q778" s="8" t="s">
        <v>38</v>
      </c>
      <c r="R778" s="8" t="s">
        <v>38</v>
      </c>
      <c r="S778" s="10" t="s">
        <v>39</v>
      </c>
      <c r="T778" s="8" t="s">
        <v>38</v>
      </c>
      <c r="U778" s="8" t="s">
        <v>38</v>
      </c>
      <c r="V778" s="8" t="s">
        <v>38</v>
      </c>
      <c r="W778" s="8" t="s">
        <v>38</v>
      </c>
      <c r="X778" s="8" t="s">
        <v>38</v>
      </c>
      <c r="Y778" s="8" t="s">
        <v>38</v>
      </c>
      <c r="Z778" s="10" t="s">
        <v>1021</v>
      </c>
      <c r="AA778" s="13">
        <v>42.544134</v>
      </c>
      <c r="AB778" s="13">
        <v>-71.59881</v>
      </c>
      <c r="AC778" s="14" t="s">
        <v>40</v>
      </c>
      <c r="AD778" s="14" t="s">
        <v>40</v>
      </c>
      <c r="AE778" s="10" t="s">
        <v>175</v>
      </c>
    </row>
    <row r="779" spans="1:31" x14ac:dyDescent="0.25">
      <c r="A779" s="8">
        <v>57319</v>
      </c>
      <c r="B779" s="9" t="s">
        <v>2692</v>
      </c>
      <c r="C779" s="8">
        <v>61367</v>
      </c>
      <c r="D779" s="9" t="s">
        <v>3959</v>
      </c>
      <c r="E779" s="9" t="s">
        <v>75</v>
      </c>
      <c r="F779" s="10" t="s">
        <v>196</v>
      </c>
      <c r="G779" s="11" t="s">
        <v>2273</v>
      </c>
      <c r="H779" s="11" t="s">
        <v>34</v>
      </c>
      <c r="I779" s="12">
        <v>1.9</v>
      </c>
      <c r="J779" s="12">
        <v>1.4</v>
      </c>
      <c r="K779" s="12">
        <v>1.4</v>
      </c>
      <c r="L779" s="9" t="s">
        <v>127</v>
      </c>
      <c r="M779" s="10" t="s">
        <v>128</v>
      </c>
      <c r="N779" s="10" t="s">
        <v>129</v>
      </c>
      <c r="O779" s="10">
        <v>7</v>
      </c>
      <c r="P779" s="10">
        <v>2017</v>
      </c>
      <c r="Q779" s="8" t="s">
        <v>38</v>
      </c>
      <c r="R779" s="8" t="s">
        <v>38</v>
      </c>
      <c r="S779" s="10" t="s">
        <v>39</v>
      </c>
      <c r="T779" s="8" t="s">
        <v>38</v>
      </c>
      <c r="U779" s="8" t="s">
        <v>38</v>
      </c>
      <c r="V779" s="8" t="s">
        <v>38</v>
      </c>
      <c r="W779" s="8" t="s">
        <v>38</v>
      </c>
      <c r="X779" s="8" t="s">
        <v>38</v>
      </c>
      <c r="Y779" s="8" t="s">
        <v>38</v>
      </c>
      <c r="Z779" s="10" t="s">
        <v>485</v>
      </c>
      <c r="AA779" s="13">
        <v>42.13794</v>
      </c>
      <c r="AB779" s="13">
        <v>-72.550899999999999</v>
      </c>
      <c r="AC779" s="14" t="s">
        <v>40</v>
      </c>
      <c r="AD779" s="14" t="s">
        <v>40</v>
      </c>
      <c r="AE779" s="10" t="s">
        <v>175</v>
      </c>
    </row>
    <row r="780" spans="1:31" x14ac:dyDescent="0.25">
      <c r="A780" s="8">
        <v>61009</v>
      </c>
      <c r="B780" s="9" t="s">
        <v>3960</v>
      </c>
      <c r="C780" s="8">
        <v>61371</v>
      </c>
      <c r="D780" s="9" t="s">
        <v>3961</v>
      </c>
      <c r="E780" s="9" t="s">
        <v>75</v>
      </c>
      <c r="F780" s="10" t="s">
        <v>196</v>
      </c>
      <c r="G780" s="11" t="s">
        <v>3962</v>
      </c>
      <c r="H780" s="11" t="s">
        <v>34</v>
      </c>
      <c r="I780" s="12">
        <v>2.4</v>
      </c>
      <c r="J780" s="12">
        <v>2.4</v>
      </c>
      <c r="K780" s="12">
        <v>2.4</v>
      </c>
      <c r="L780" s="9" t="s">
        <v>127</v>
      </c>
      <c r="M780" s="10" t="s">
        <v>128</v>
      </c>
      <c r="N780" s="10" t="s">
        <v>129</v>
      </c>
      <c r="O780" s="10">
        <v>11</v>
      </c>
      <c r="P780" s="10">
        <v>2016</v>
      </c>
      <c r="Q780" s="8" t="s">
        <v>38</v>
      </c>
      <c r="R780" s="8" t="s">
        <v>38</v>
      </c>
      <c r="S780" s="10" t="s">
        <v>39</v>
      </c>
      <c r="T780" s="8" t="s">
        <v>38</v>
      </c>
      <c r="U780" s="8" t="s">
        <v>38</v>
      </c>
      <c r="V780" s="8" t="s">
        <v>38</v>
      </c>
      <c r="W780" s="8" t="s">
        <v>38</v>
      </c>
      <c r="X780" s="8" t="s">
        <v>38</v>
      </c>
      <c r="Y780" s="8" t="s">
        <v>38</v>
      </c>
      <c r="Z780" s="10" t="s">
        <v>214</v>
      </c>
      <c r="AA780" s="13">
        <v>42.253</v>
      </c>
      <c r="AB780" s="13">
        <v>-71.426000000000002</v>
      </c>
      <c r="AC780" s="14" t="s">
        <v>40</v>
      </c>
      <c r="AD780" s="14" t="s">
        <v>40</v>
      </c>
      <c r="AE780" s="10" t="s">
        <v>175</v>
      </c>
    </row>
    <row r="781" spans="1:31" x14ac:dyDescent="0.25">
      <c r="A781" s="8">
        <v>61011</v>
      </c>
      <c r="B781" s="9" t="s">
        <v>3963</v>
      </c>
      <c r="C781" s="8">
        <v>61373</v>
      </c>
      <c r="D781" s="9" t="s">
        <v>3964</v>
      </c>
      <c r="E781" s="9" t="s">
        <v>75</v>
      </c>
      <c r="F781" s="10" t="s">
        <v>196</v>
      </c>
      <c r="G781" s="11" t="s">
        <v>3965</v>
      </c>
      <c r="H781" s="11" t="s">
        <v>34</v>
      </c>
      <c r="I781" s="12">
        <v>2.9</v>
      </c>
      <c r="J781" s="12">
        <v>2.9</v>
      </c>
      <c r="K781" s="12">
        <v>2.9</v>
      </c>
      <c r="L781" s="9" t="s">
        <v>127</v>
      </c>
      <c r="M781" s="10" t="s">
        <v>128</v>
      </c>
      <c r="N781" s="10" t="s">
        <v>129</v>
      </c>
      <c r="O781" s="10">
        <v>12</v>
      </c>
      <c r="P781" s="10">
        <v>2016</v>
      </c>
      <c r="Q781" s="8" t="s">
        <v>38</v>
      </c>
      <c r="R781" s="8" t="s">
        <v>38</v>
      </c>
      <c r="S781" s="10" t="s">
        <v>39</v>
      </c>
      <c r="T781" s="8" t="s">
        <v>38</v>
      </c>
      <c r="U781" s="8" t="s">
        <v>38</v>
      </c>
      <c r="V781" s="8" t="s">
        <v>38</v>
      </c>
      <c r="W781" s="8" t="s">
        <v>38</v>
      </c>
      <c r="X781" s="8" t="s">
        <v>38</v>
      </c>
      <c r="Y781" s="8" t="s">
        <v>38</v>
      </c>
      <c r="Z781" s="10" t="s">
        <v>456</v>
      </c>
      <c r="AA781" s="13">
        <v>42.071176000000001</v>
      </c>
      <c r="AB781" s="13">
        <v>-71.458560000000006</v>
      </c>
      <c r="AC781" s="14" t="s">
        <v>40</v>
      </c>
      <c r="AD781" s="14" t="s">
        <v>40</v>
      </c>
      <c r="AE781" s="10" t="s">
        <v>175</v>
      </c>
    </row>
    <row r="782" spans="1:31" x14ac:dyDescent="0.25">
      <c r="A782" s="8">
        <v>61028</v>
      </c>
      <c r="B782" s="9" t="s">
        <v>3977</v>
      </c>
      <c r="C782" s="8">
        <v>61399</v>
      </c>
      <c r="D782" s="9" t="s">
        <v>3978</v>
      </c>
      <c r="E782" s="9" t="s">
        <v>75</v>
      </c>
      <c r="F782" s="10" t="s">
        <v>196</v>
      </c>
      <c r="G782" s="11" t="s">
        <v>3979</v>
      </c>
      <c r="H782" s="11" t="s">
        <v>34</v>
      </c>
      <c r="I782" s="12">
        <v>1.8</v>
      </c>
      <c r="J782" s="12">
        <v>1.8</v>
      </c>
      <c r="K782" s="12">
        <v>1.8</v>
      </c>
      <c r="L782" s="9" t="s">
        <v>127</v>
      </c>
      <c r="M782" s="10" t="s">
        <v>128</v>
      </c>
      <c r="N782" s="10" t="s">
        <v>129</v>
      </c>
      <c r="O782" s="10">
        <v>12</v>
      </c>
      <c r="P782" s="10">
        <v>2017</v>
      </c>
      <c r="Q782" s="8" t="s">
        <v>38</v>
      </c>
      <c r="R782" s="8" t="s">
        <v>38</v>
      </c>
      <c r="S782" s="10" t="s">
        <v>39</v>
      </c>
      <c r="T782" s="8" t="s">
        <v>38</v>
      </c>
      <c r="U782" s="8" t="s">
        <v>38</v>
      </c>
      <c r="V782" s="8" t="s">
        <v>38</v>
      </c>
      <c r="W782" s="8" t="s">
        <v>38</v>
      </c>
      <c r="X782" s="8" t="s">
        <v>38</v>
      </c>
      <c r="Y782" s="8" t="s">
        <v>38</v>
      </c>
      <c r="Z782" s="10" t="s">
        <v>214</v>
      </c>
      <c r="AA782" s="13">
        <v>42.68</v>
      </c>
      <c r="AB782" s="13">
        <v>-71.83</v>
      </c>
      <c r="AC782" s="14" t="s">
        <v>40</v>
      </c>
      <c r="AD782" s="14" t="s">
        <v>40</v>
      </c>
      <c r="AE782" s="10" t="s">
        <v>175</v>
      </c>
    </row>
    <row r="783" spans="1:31" x14ac:dyDescent="0.25">
      <c r="A783" s="8">
        <v>20326</v>
      </c>
      <c r="B783" s="9" t="s">
        <v>3990</v>
      </c>
      <c r="C783" s="8">
        <v>61415</v>
      </c>
      <c r="D783" s="9" t="s">
        <v>3991</v>
      </c>
      <c r="E783" s="9" t="s">
        <v>32</v>
      </c>
      <c r="F783" s="10" t="s">
        <v>196</v>
      </c>
      <c r="G783" s="11" t="s">
        <v>3992</v>
      </c>
      <c r="H783" s="11" t="s">
        <v>34</v>
      </c>
      <c r="I783" s="12">
        <v>1.5</v>
      </c>
      <c r="J783" s="12">
        <v>1.5</v>
      </c>
      <c r="K783" s="12">
        <v>1.5</v>
      </c>
      <c r="L783" s="9" t="s">
        <v>127</v>
      </c>
      <c r="M783" s="10" t="s">
        <v>128</v>
      </c>
      <c r="N783" s="10" t="s">
        <v>129</v>
      </c>
      <c r="O783" s="10">
        <v>12</v>
      </c>
      <c r="P783" s="10">
        <v>2016</v>
      </c>
      <c r="Q783" s="8" t="s">
        <v>38</v>
      </c>
      <c r="R783" s="8" t="s">
        <v>38</v>
      </c>
      <c r="S783" s="10" t="s">
        <v>39</v>
      </c>
      <c r="T783" s="8" t="s">
        <v>38</v>
      </c>
      <c r="U783" s="8" t="s">
        <v>38</v>
      </c>
      <c r="V783" s="8" t="s">
        <v>38</v>
      </c>
      <c r="W783" s="8" t="s">
        <v>38</v>
      </c>
      <c r="X783" s="8" t="s">
        <v>38</v>
      </c>
      <c r="Y783" s="8" t="s">
        <v>38</v>
      </c>
      <c r="Z783" s="10" t="s">
        <v>1021</v>
      </c>
      <c r="AA783" s="13">
        <v>42.331361999999999</v>
      </c>
      <c r="AB783" s="13">
        <v>-71.771140000000003</v>
      </c>
      <c r="AC783" s="14" t="s">
        <v>40</v>
      </c>
      <c r="AD783" s="14" t="s">
        <v>40</v>
      </c>
      <c r="AE783" s="10" t="s">
        <v>175</v>
      </c>
    </row>
    <row r="784" spans="1:31" x14ac:dyDescent="0.25">
      <c r="A784" s="8">
        <v>61125</v>
      </c>
      <c r="B784" s="9" t="s">
        <v>4045</v>
      </c>
      <c r="C784" s="8">
        <v>61518</v>
      </c>
      <c r="D784" s="9" t="s">
        <v>4046</v>
      </c>
      <c r="E784" s="9" t="s">
        <v>75</v>
      </c>
      <c r="F784" s="10" t="s">
        <v>196</v>
      </c>
      <c r="G784" s="11" t="s">
        <v>1406</v>
      </c>
      <c r="H784" s="11" t="s">
        <v>34</v>
      </c>
      <c r="I784" s="12">
        <v>4.3</v>
      </c>
      <c r="J784" s="12">
        <v>4.3</v>
      </c>
      <c r="K784" s="12">
        <v>1.7</v>
      </c>
      <c r="L784" s="9" t="s">
        <v>127</v>
      </c>
      <c r="M784" s="10" t="s">
        <v>128</v>
      </c>
      <c r="N784" s="10" t="s">
        <v>129</v>
      </c>
      <c r="O784" s="10">
        <v>4</v>
      </c>
      <c r="P784" s="10">
        <v>2017</v>
      </c>
      <c r="Q784" s="8" t="s">
        <v>38</v>
      </c>
      <c r="R784" s="8" t="s">
        <v>38</v>
      </c>
      <c r="S784" s="10" t="s">
        <v>39</v>
      </c>
      <c r="T784" s="8" t="s">
        <v>38</v>
      </c>
      <c r="U784" s="8" t="s">
        <v>38</v>
      </c>
      <c r="V784" s="8" t="s">
        <v>38</v>
      </c>
      <c r="W784" s="8" t="s">
        <v>38</v>
      </c>
      <c r="X784" s="8" t="s">
        <v>38</v>
      </c>
      <c r="Y784" s="8" t="s">
        <v>38</v>
      </c>
      <c r="Z784" s="10" t="s">
        <v>485</v>
      </c>
      <c r="AA784" s="13">
        <v>42.055179000000003</v>
      </c>
      <c r="AB784" s="13">
        <v>-72.521780000000007</v>
      </c>
      <c r="AC784" s="14" t="s">
        <v>40</v>
      </c>
      <c r="AD784" s="14" t="s">
        <v>40</v>
      </c>
      <c r="AE784" s="10" t="s">
        <v>4047</v>
      </c>
    </row>
    <row r="785" spans="1:31" x14ac:dyDescent="0.25">
      <c r="A785" s="8">
        <v>61146</v>
      </c>
      <c r="B785" s="9" t="s">
        <v>4048</v>
      </c>
      <c r="C785" s="8">
        <v>61537</v>
      </c>
      <c r="D785" s="9" t="s">
        <v>4049</v>
      </c>
      <c r="E785" s="9" t="s">
        <v>75</v>
      </c>
      <c r="F785" s="10" t="s">
        <v>196</v>
      </c>
      <c r="G785" s="11" t="s">
        <v>4050</v>
      </c>
      <c r="H785" s="11" t="s">
        <v>34</v>
      </c>
      <c r="I785" s="12">
        <v>1.8</v>
      </c>
      <c r="J785" s="12">
        <v>1.8</v>
      </c>
      <c r="K785" s="12">
        <v>1.8</v>
      </c>
      <c r="L785" s="9" t="s">
        <v>127</v>
      </c>
      <c r="M785" s="10" t="s">
        <v>128</v>
      </c>
      <c r="N785" s="10" t="s">
        <v>129</v>
      </c>
      <c r="O785" s="10">
        <v>3</v>
      </c>
      <c r="P785" s="10">
        <v>2016</v>
      </c>
      <c r="Q785" s="8" t="s">
        <v>38</v>
      </c>
      <c r="R785" s="8" t="s">
        <v>38</v>
      </c>
      <c r="S785" s="10" t="s">
        <v>39</v>
      </c>
      <c r="T785" s="8" t="s">
        <v>38</v>
      </c>
      <c r="U785" s="8" t="s">
        <v>38</v>
      </c>
      <c r="V785" s="8" t="s">
        <v>38</v>
      </c>
      <c r="W785" s="8" t="s">
        <v>38</v>
      </c>
      <c r="X785" s="8" t="s">
        <v>38</v>
      </c>
      <c r="Y785" s="8" t="s">
        <v>38</v>
      </c>
      <c r="Z785" s="10" t="s">
        <v>214</v>
      </c>
      <c r="AA785" s="13">
        <v>42.374552999999999</v>
      </c>
      <c r="AB785" s="13">
        <v>-71.282499999999999</v>
      </c>
      <c r="AC785" s="14" t="s">
        <v>40</v>
      </c>
      <c r="AD785" s="14" t="s">
        <v>40</v>
      </c>
      <c r="AE785" s="10" t="s">
        <v>4047</v>
      </c>
    </row>
    <row r="786" spans="1:31" x14ac:dyDescent="0.25">
      <c r="A786" s="8">
        <v>61147</v>
      </c>
      <c r="B786" s="9" t="s">
        <v>4051</v>
      </c>
      <c r="C786" s="8">
        <v>61538</v>
      </c>
      <c r="D786" s="9" t="s">
        <v>4052</v>
      </c>
      <c r="E786" s="9" t="s">
        <v>75</v>
      </c>
      <c r="F786" s="10" t="s">
        <v>196</v>
      </c>
      <c r="G786" s="11" t="s">
        <v>4053</v>
      </c>
      <c r="H786" s="11" t="s">
        <v>34</v>
      </c>
      <c r="I786" s="12">
        <v>1</v>
      </c>
      <c r="J786" s="12">
        <v>1</v>
      </c>
      <c r="K786" s="12">
        <v>1</v>
      </c>
      <c r="L786" s="9" t="s">
        <v>127</v>
      </c>
      <c r="M786" s="10" t="s">
        <v>128</v>
      </c>
      <c r="N786" s="10" t="s">
        <v>129</v>
      </c>
      <c r="O786" s="10">
        <v>12</v>
      </c>
      <c r="P786" s="10">
        <v>2014</v>
      </c>
      <c r="Q786" s="8" t="s">
        <v>38</v>
      </c>
      <c r="R786" s="8" t="s">
        <v>38</v>
      </c>
      <c r="S786" s="10" t="s">
        <v>39</v>
      </c>
      <c r="T786" s="8" t="s">
        <v>38</v>
      </c>
      <c r="U786" s="8" t="s">
        <v>38</v>
      </c>
      <c r="V786" s="8" t="s">
        <v>38</v>
      </c>
      <c r="W786" s="8" t="s">
        <v>38</v>
      </c>
      <c r="X786" s="8" t="s">
        <v>38</v>
      </c>
      <c r="Y786" s="8" t="s">
        <v>38</v>
      </c>
      <c r="Z786" s="10" t="s">
        <v>456</v>
      </c>
      <c r="AA786" s="13">
        <v>42.207264000000002</v>
      </c>
      <c r="AB786" s="13">
        <v>-70.997780000000006</v>
      </c>
      <c r="AC786" s="14" t="s">
        <v>40</v>
      </c>
      <c r="AD786" s="14" t="s">
        <v>40</v>
      </c>
      <c r="AE786" s="10" t="s">
        <v>4047</v>
      </c>
    </row>
    <row r="787" spans="1:31" x14ac:dyDescent="0.25">
      <c r="A787" s="8">
        <v>61148</v>
      </c>
      <c r="B787" s="9" t="s">
        <v>4054</v>
      </c>
      <c r="C787" s="8">
        <v>61539</v>
      </c>
      <c r="D787" s="9" t="s">
        <v>4055</v>
      </c>
      <c r="E787" s="9" t="s">
        <v>75</v>
      </c>
      <c r="F787" s="10" t="s">
        <v>196</v>
      </c>
      <c r="G787" s="11" t="s">
        <v>4056</v>
      </c>
      <c r="H787" s="11" t="s">
        <v>34</v>
      </c>
      <c r="I787" s="12">
        <v>2.2999999999999998</v>
      </c>
      <c r="J787" s="12">
        <v>2.2999999999999998</v>
      </c>
      <c r="K787" s="12">
        <v>2.2999999999999998</v>
      </c>
      <c r="L787" s="9" t="s">
        <v>127</v>
      </c>
      <c r="M787" s="10" t="s">
        <v>128</v>
      </c>
      <c r="N787" s="10" t="s">
        <v>129</v>
      </c>
      <c r="O787" s="10">
        <v>6</v>
      </c>
      <c r="P787" s="10">
        <v>2016</v>
      </c>
      <c r="Q787" s="8" t="s">
        <v>38</v>
      </c>
      <c r="R787" s="8" t="s">
        <v>38</v>
      </c>
      <c r="S787" s="10" t="s">
        <v>39</v>
      </c>
      <c r="T787" s="8" t="s">
        <v>38</v>
      </c>
      <c r="U787" s="8" t="s">
        <v>38</v>
      </c>
      <c r="V787" s="8" t="s">
        <v>38</v>
      </c>
      <c r="W787" s="8" t="s">
        <v>38</v>
      </c>
      <c r="X787" s="8" t="s">
        <v>38</v>
      </c>
      <c r="Y787" s="8" t="s">
        <v>38</v>
      </c>
      <c r="Z787" s="10" t="s">
        <v>214</v>
      </c>
      <c r="AA787" s="13">
        <v>42.262269000000003</v>
      </c>
      <c r="AB787" s="13">
        <v>-71.5</v>
      </c>
      <c r="AC787" s="14" t="s">
        <v>40</v>
      </c>
      <c r="AD787" s="14" t="s">
        <v>40</v>
      </c>
      <c r="AE787" s="10" t="s">
        <v>4047</v>
      </c>
    </row>
    <row r="788" spans="1:31" x14ac:dyDescent="0.25">
      <c r="A788" s="8">
        <v>61151</v>
      </c>
      <c r="B788" s="9" t="s">
        <v>4058</v>
      </c>
      <c r="C788" s="8">
        <v>61550</v>
      </c>
      <c r="D788" s="9" t="s">
        <v>4059</v>
      </c>
      <c r="E788" s="9" t="s">
        <v>75</v>
      </c>
      <c r="F788" s="10" t="s">
        <v>196</v>
      </c>
      <c r="G788" s="11" t="s">
        <v>4060</v>
      </c>
      <c r="H788" s="11" t="s">
        <v>34</v>
      </c>
      <c r="I788" s="12">
        <v>4.2</v>
      </c>
      <c r="J788" s="12">
        <v>4.2</v>
      </c>
      <c r="K788" s="12">
        <v>4.2</v>
      </c>
      <c r="L788" s="9" t="s">
        <v>127</v>
      </c>
      <c r="M788" s="10" t="s">
        <v>128</v>
      </c>
      <c r="N788" s="10" t="s">
        <v>129</v>
      </c>
      <c r="O788" s="10">
        <v>9</v>
      </c>
      <c r="P788" s="10">
        <v>2017</v>
      </c>
      <c r="Q788" s="8" t="s">
        <v>38</v>
      </c>
      <c r="R788" s="8" t="s">
        <v>38</v>
      </c>
      <c r="S788" s="10" t="s">
        <v>39</v>
      </c>
      <c r="T788" s="8" t="s">
        <v>38</v>
      </c>
      <c r="U788" s="8" t="s">
        <v>38</v>
      </c>
      <c r="V788" s="8" t="s">
        <v>38</v>
      </c>
      <c r="W788" s="8" t="s">
        <v>38</v>
      </c>
      <c r="X788" s="8" t="s">
        <v>38</v>
      </c>
      <c r="Y788" s="8" t="s">
        <v>38</v>
      </c>
      <c r="Z788" s="10" t="s">
        <v>525</v>
      </c>
      <c r="AA788" s="13">
        <v>42.817022999999999</v>
      </c>
      <c r="AB788" s="13">
        <v>-71.116789999999995</v>
      </c>
      <c r="AC788" s="14" t="s">
        <v>40</v>
      </c>
      <c r="AD788" s="14" t="s">
        <v>40</v>
      </c>
      <c r="AE788" s="10" t="s">
        <v>175</v>
      </c>
    </row>
    <row r="789" spans="1:31" x14ac:dyDescent="0.25">
      <c r="A789" s="8">
        <v>61155</v>
      </c>
      <c r="B789" s="9" t="s">
        <v>4064</v>
      </c>
      <c r="C789" s="8">
        <v>61555</v>
      </c>
      <c r="D789" s="9" t="s">
        <v>4065</v>
      </c>
      <c r="E789" s="9" t="s">
        <v>75</v>
      </c>
      <c r="F789" s="10" t="s">
        <v>196</v>
      </c>
      <c r="G789" s="11" t="s">
        <v>3828</v>
      </c>
      <c r="H789" s="11" t="s">
        <v>34</v>
      </c>
      <c r="I789" s="12">
        <v>4.2</v>
      </c>
      <c r="J789" s="12">
        <v>4.2</v>
      </c>
      <c r="K789" s="12">
        <v>4.2</v>
      </c>
      <c r="L789" s="9" t="s">
        <v>127</v>
      </c>
      <c r="M789" s="10" t="s">
        <v>128</v>
      </c>
      <c r="N789" s="10" t="s">
        <v>129</v>
      </c>
      <c r="O789" s="10">
        <v>7</v>
      </c>
      <c r="P789" s="10">
        <v>2017</v>
      </c>
      <c r="Q789" s="8" t="s">
        <v>38</v>
      </c>
      <c r="R789" s="8" t="s">
        <v>38</v>
      </c>
      <c r="S789" s="10" t="s">
        <v>39</v>
      </c>
      <c r="T789" s="8" t="s">
        <v>38</v>
      </c>
      <c r="U789" s="8" t="s">
        <v>38</v>
      </c>
      <c r="V789" s="8" t="s">
        <v>38</v>
      </c>
      <c r="W789" s="8" t="s">
        <v>38</v>
      </c>
      <c r="X789" s="8" t="s">
        <v>38</v>
      </c>
      <c r="Y789" s="8" t="s">
        <v>38</v>
      </c>
      <c r="Z789" s="10" t="s">
        <v>469</v>
      </c>
      <c r="AA789" s="13">
        <v>41.679836000000002</v>
      </c>
      <c r="AB789" s="13">
        <v>-70.495279999999994</v>
      </c>
      <c r="AC789" s="14" t="s">
        <v>40</v>
      </c>
      <c r="AD789" s="14" t="s">
        <v>40</v>
      </c>
      <c r="AE789" s="10" t="s">
        <v>175</v>
      </c>
    </row>
    <row r="790" spans="1:31" x14ac:dyDescent="0.25">
      <c r="A790" s="8">
        <v>58871</v>
      </c>
      <c r="B790" s="9" t="s">
        <v>3102</v>
      </c>
      <c r="C790" s="8">
        <v>61562</v>
      </c>
      <c r="D790" s="9" t="s">
        <v>4066</v>
      </c>
      <c r="E790" s="9" t="s">
        <v>75</v>
      </c>
      <c r="F790" s="10" t="s">
        <v>196</v>
      </c>
      <c r="G790" s="11" t="s">
        <v>4067</v>
      </c>
      <c r="H790" s="11" t="s">
        <v>34</v>
      </c>
      <c r="I790" s="12">
        <v>3</v>
      </c>
      <c r="J790" s="12">
        <v>3</v>
      </c>
      <c r="K790" s="12">
        <v>3</v>
      </c>
      <c r="L790" s="9" t="s">
        <v>127</v>
      </c>
      <c r="M790" s="10" t="s">
        <v>128</v>
      </c>
      <c r="N790" s="10" t="s">
        <v>129</v>
      </c>
      <c r="O790" s="10">
        <v>4</v>
      </c>
      <c r="P790" s="10">
        <v>2017</v>
      </c>
      <c r="Q790" s="8" t="s">
        <v>38</v>
      </c>
      <c r="R790" s="8" t="s">
        <v>38</v>
      </c>
      <c r="S790" s="10" t="s">
        <v>39</v>
      </c>
      <c r="T790" s="8" t="s">
        <v>38</v>
      </c>
      <c r="U790" s="8" t="s">
        <v>38</v>
      </c>
      <c r="V790" s="8" t="s">
        <v>38</v>
      </c>
      <c r="W790" s="8" t="s">
        <v>38</v>
      </c>
      <c r="X790" s="8" t="s">
        <v>38</v>
      </c>
      <c r="Y790" s="8" t="s">
        <v>38</v>
      </c>
      <c r="Z790" s="10" t="s">
        <v>482</v>
      </c>
      <c r="AA790" s="13">
        <v>41.610106000000002</v>
      </c>
      <c r="AB790" s="13">
        <v>-70.598609999999994</v>
      </c>
      <c r="AC790" s="14" t="s">
        <v>40</v>
      </c>
      <c r="AD790" s="14" t="s">
        <v>40</v>
      </c>
      <c r="AE790" s="10" t="s">
        <v>175</v>
      </c>
    </row>
    <row r="791" spans="1:31" x14ac:dyDescent="0.25">
      <c r="A791" s="8">
        <v>61189</v>
      </c>
      <c r="B791" s="9" t="s">
        <v>4074</v>
      </c>
      <c r="C791" s="8">
        <v>61590</v>
      </c>
      <c r="D791" s="9" t="s">
        <v>4075</v>
      </c>
      <c r="E791" s="9" t="s">
        <v>75</v>
      </c>
      <c r="F791" s="10" t="s">
        <v>196</v>
      </c>
      <c r="G791" s="11" t="s">
        <v>4076</v>
      </c>
      <c r="H791" s="11" t="s">
        <v>34</v>
      </c>
      <c r="I791" s="12">
        <v>2</v>
      </c>
      <c r="J791" s="12">
        <v>2</v>
      </c>
      <c r="K791" s="12">
        <v>2</v>
      </c>
      <c r="L791" s="9" t="s">
        <v>127</v>
      </c>
      <c r="M791" s="10" t="s">
        <v>128</v>
      </c>
      <c r="N791" s="10" t="s">
        <v>129</v>
      </c>
      <c r="O791" s="10">
        <v>8</v>
      </c>
      <c r="P791" s="10">
        <v>2017</v>
      </c>
      <c r="Q791" s="8" t="s">
        <v>38</v>
      </c>
      <c r="R791" s="8" t="s">
        <v>38</v>
      </c>
      <c r="S791" s="10" t="s">
        <v>39</v>
      </c>
      <c r="T791" s="8" t="s">
        <v>38</v>
      </c>
      <c r="U791" s="8" t="s">
        <v>38</v>
      </c>
      <c r="V791" s="8" t="s">
        <v>38</v>
      </c>
      <c r="W791" s="8" t="s">
        <v>38</v>
      </c>
      <c r="X791" s="8" t="s">
        <v>38</v>
      </c>
      <c r="Y791" s="8" t="s">
        <v>38</v>
      </c>
      <c r="Z791" s="10" t="s">
        <v>456</v>
      </c>
      <c r="AA791" s="13">
        <v>42.056052999999999</v>
      </c>
      <c r="AB791" s="13">
        <v>-71.141310000000004</v>
      </c>
      <c r="AC791" s="14" t="s">
        <v>40</v>
      </c>
      <c r="AD791" s="14" t="s">
        <v>40</v>
      </c>
      <c r="AE791" s="10" t="s">
        <v>175</v>
      </c>
    </row>
    <row r="792" spans="1:31" x14ac:dyDescent="0.25">
      <c r="A792" s="8">
        <v>61190</v>
      </c>
      <c r="B792" s="9" t="s">
        <v>4077</v>
      </c>
      <c r="C792" s="8">
        <v>61591</v>
      </c>
      <c r="D792" s="9" t="s">
        <v>4078</v>
      </c>
      <c r="E792" s="9" t="s">
        <v>75</v>
      </c>
      <c r="F792" s="10" t="s">
        <v>196</v>
      </c>
      <c r="G792" s="11" t="s">
        <v>4079</v>
      </c>
      <c r="H792" s="11" t="s">
        <v>34</v>
      </c>
      <c r="I792" s="12">
        <v>1.2</v>
      </c>
      <c r="J792" s="12">
        <v>1.2</v>
      </c>
      <c r="K792" s="12">
        <v>1.2</v>
      </c>
      <c r="L792" s="9" t="s">
        <v>127</v>
      </c>
      <c r="M792" s="10" t="s">
        <v>128</v>
      </c>
      <c r="N792" s="10" t="s">
        <v>129</v>
      </c>
      <c r="O792" s="10">
        <v>8</v>
      </c>
      <c r="P792" s="10">
        <v>2017</v>
      </c>
      <c r="Q792" s="8" t="s">
        <v>38</v>
      </c>
      <c r="R792" s="8" t="s">
        <v>38</v>
      </c>
      <c r="S792" s="10" t="s">
        <v>39</v>
      </c>
      <c r="T792" s="8" t="s">
        <v>38</v>
      </c>
      <c r="U792" s="8" t="s">
        <v>38</v>
      </c>
      <c r="V792" s="8" t="s">
        <v>38</v>
      </c>
      <c r="W792" s="8" t="s">
        <v>38</v>
      </c>
      <c r="X792" s="8" t="s">
        <v>38</v>
      </c>
      <c r="Y792" s="8" t="s">
        <v>38</v>
      </c>
      <c r="Z792" s="10" t="s">
        <v>456</v>
      </c>
      <c r="AA792" s="13">
        <v>42.059674999999999</v>
      </c>
      <c r="AB792" s="13">
        <v>-71.135409999999993</v>
      </c>
      <c r="AC792" s="14" t="s">
        <v>40</v>
      </c>
      <c r="AD792" s="14" t="s">
        <v>40</v>
      </c>
      <c r="AE792" s="10" t="s">
        <v>175</v>
      </c>
    </row>
    <row r="793" spans="1:31" x14ac:dyDescent="0.25">
      <c r="A793" s="8">
        <v>58871</v>
      </c>
      <c r="B793" s="9" t="s">
        <v>3102</v>
      </c>
      <c r="C793" s="8">
        <v>61596</v>
      </c>
      <c r="D793" s="9" t="s">
        <v>4080</v>
      </c>
      <c r="E793" s="9" t="s">
        <v>75</v>
      </c>
      <c r="F793" s="10" t="s">
        <v>196</v>
      </c>
      <c r="G793" s="11" t="s">
        <v>2273</v>
      </c>
      <c r="H793" s="11" t="s">
        <v>34</v>
      </c>
      <c r="I793" s="12">
        <v>1.8</v>
      </c>
      <c r="J793" s="12">
        <v>1.8</v>
      </c>
      <c r="K793" s="12">
        <v>1.8</v>
      </c>
      <c r="L793" s="9" t="s">
        <v>127</v>
      </c>
      <c r="M793" s="10" t="s">
        <v>128</v>
      </c>
      <c r="N793" s="10" t="s">
        <v>129</v>
      </c>
      <c r="O793" s="10">
        <v>4</v>
      </c>
      <c r="P793" s="10">
        <v>2017</v>
      </c>
      <c r="Q793" s="8" t="s">
        <v>38</v>
      </c>
      <c r="R793" s="8" t="s">
        <v>38</v>
      </c>
      <c r="S793" s="10" t="s">
        <v>39</v>
      </c>
      <c r="T793" s="8" t="s">
        <v>38</v>
      </c>
      <c r="U793" s="8" t="s">
        <v>38</v>
      </c>
      <c r="V793" s="8" t="s">
        <v>38</v>
      </c>
      <c r="W793" s="8" t="s">
        <v>38</v>
      </c>
      <c r="X793" s="8" t="s">
        <v>38</v>
      </c>
      <c r="Y793" s="8" t="s">
        <v>38</v>
      </c>
      <c r="Z793" s="10" t="s">
        <v>485</v>
      </c>
      <c r="AA793" s="13">
        <v>42.092987999999998</v>
      </c>
      <c r="AB793" s="13">
        <v>-72.597210000000004</v>
      </c>
      <c r="AC793" s="14" t="s">
        <v>40</v>
      </c>
      <c r="AD793" s="14" t="s">
        <v>40</v>
      </c>
      <c r="AE793" s="10" t="s">
        <v>175</v>
      </c>
    </row>
    <row r="794" spans="1:31" x14ac:dyDescent="0.25">
      <c r="A794" s="8">
        <v>58871</v>
      </c>
      <c r="B794" s="9" t="s">
        <v>3102</v>
      </c>
      <c r="C794" s="8">
        <v>61597</v>
      </c>
      <c r="D794" s="9" t="s">
        <v>4081</v>
      </c>
      <c r="E794" s="9" t="s">
        <v>75</v>
      </c>
      <c r="F794" s="10" t="s">
        <v>196</v>
      </c>
      <c r="G794" s="11" t="s">
        <v>2273</v>
      </c>
      <c r="H794" s="11" t="s">
        <v>34</v>
      </c>
      <c r="I794" s="12">
        <v>1.5</v>
      </c>
      <c r="J794" s="12">
        <v>1.5</v>
      </c>
      <c r="K794" s="12">
        <v>1.5</v>
      </c>
      <c r="L794" s="9" t="s">
        <v>127</v>
      </c>
      <c r="M794" s="10" t="s">
        <v>128</v>
      </c>
      <c r="N794" s="10" t="s">
        <v>129</v>
      </c>
      <c r="O794" s="10">
        <v>1</v>
      </c>
      <c r="P794" s="10">
        <v>2017</v>
      </c>
      <c r="Q794" s="8" t="s">
        <v>38</v>
      </c>
      <c r="R794" s="8" t="s">
        <v>38</v>
      </c>
      <c r="S794" s="10" t="s">
        <v>39</v>
      </c>
      <c r="T794" s="8" t="s">
        <v>38</v>
      </c>
      <c r="U794" s="8" t="s">
        <v>38</v>
      </c>
      <c r="V794" s="8" t="s">
        <v>38</v>
      </c>
      <c r="W794" s="8" t="s">
        <v>38</v>
      </c>
      <c r="X794" s="8" t="s">
        <v>38</v>
      </c>
      <c r="Y794" s="8" t="s">
        <v>38</v>
      </c>
      <c r="Z794" s="10" t="s">
        <v>530</v>
      </c>
      <c r="AA794" s="13">
        <v>41.959581999999997</v>
      </c>
      <c r="AB794" s="13">
        <v>-71.15052</v>
      </c>
      <c r="AC794" s="14" t="s">
        <v>40</v>
      </c>
      <c r="AD794" s="14" t="s">
        <v>40</v>
      </c>
      <c r="AE794" s="10" t="s">
        <v>175</v>
      </c>
    </row>
    <row r="795" spans="1:31" x14ac:dyDescent="0.25">
      <c r="A795" s="8">
        <v>58871</v>
      </c>
      <c r="B795" s="9" t="s">
        <v>3102</v>
      </c>
      <c r="C795" s="8">
        <v>61598</v>
      </c>
      <c r="D795" s="9" t="s">
        <v>4082</v>
      </c>
      <c r="E795" s="9" t="s">
        <v>75</v>
      </c>
      <c r="F795" s="10" t="s">
        <v>196</v>
      </c>
      <c r="G795" s="11" t="s">
        <v>2273</v>
      </c>
      <c r="H795" s="11" t="s">
        <v>34</v>
      </c>
      <c r="I795" s="12">
        <v>2.6</v>
      </c>
      <c r="J795" s="12">
        <v>2.6</v>
      </c>
      <c r="K795" s="12">
        <v>2.6</v>
      </c>
      <c r="L795" s="9" t="s">
        <v>127</v>
      </c>
      <c r="M795" s="10" t="s">
        <v>128</v>
      </c>
      <c r="N795" s="10" t="s">
        <v>129</v>
      </c>
      <c r="O795" s="10">
        <v>1</v>
      </c>
      <c r="P795" s="10">
        <v>2017</v>
      </c>
      <c r="Q795" s="8" t="s">
        <v>38</v>
      </c>
      <c r="R795" s="8" t="s">
        <v>38</v>
      </c>
      <c r="S795" s="10" t="s">
        <v>39</v>
      </c>
      <c r="T795" s="8" t="s">
        <v>38</v>
      </c>
      <c r="U795" s="8" t="s">
        <v>38</v>
      </c>
      <c r="V795" s="8" t="s">
        <v>38</v>
      </c>
      <c r="W795" s="8" t="s">
        <v>38</v>
      </c>
      <c r="X795" s="8" t="s">
        <v>38</v>
      </c>
      <c r="Y795" s="8" t="s">
        <v>38</v>
      </c>
      <c r="Z795" s="10" t="s">
        <v>214</v>
      </c>
      <c r="AA795" s="13">
        <v>42.669744000000001</v>
      </c>
      <c r="AB795" s="13">
        <v>-71.446479999999994</v>
      </c>
      <c r="AC795" s="14" t="s">
        <v>40</v>
      </c>
      <c r="AD795" s="14" t="s">
        <v>40</v>
      </c>
      <c r="AE795" s="10" t="s">
        <v>175</v>
      </c>
    </row>
    <row r="796" spans="1:31" x14ac:dyDescent="0.25">
      <c r="A796" s="8">
        <v>56769</v>
      </c>
      <c r="B796" s="9" t="s">
        <v>2179</v>
      </c>
      <c r="C796" s="8">
        <v>61602</v>
      </c>
      <c r="D796" s="9" t="s">
        <v>4083</v>
      </c>
      <c r="E796" s="9" t="s">
        <v>75</v>
      </c>
      <c r="F796" s="10" t="s">
        <v>196</v>
      </c>
      <c r="G796" s="11" t="s">
        <v>4084</v>
      </c>
      <c r="H796" s="11" t="s">
        <v>34</v>
      </c>
      <c r="I796" s="12">
        <v>3</v>
      </c>
      <c r="J796" s="12">
        <v>3</v>
      </c>
      <c r="K796" s="12">
        <v>3</v>
      </c>
      <c r="L796" s="9" t="s">
        <v>127</v>
      </c>
      <c r="M796" s="10" t="s">
        <v>128</v>
      </c>
      <c r="N796" s="10" t="s">
        <v>129</v>
      </c>
      <c r="O796" s="10">
        <v>7</v>
      </c>
      <c r="P796" s="10">
        <v>2017</v>
      </c>
      <c r="Q796" s="8" t="s">
        <v>38</v>
      </c>
      <c r="R796" s="8" t="s">
        <v>38</v>
      </c>
      <c r="S796" s="10" t="s">
        <v>39</v>
      </c>
      <c r="T796" s="8" t="s">
        <v>38</v>
      </c>
      <c r="U796" s="8" t="s">
        <v>38</v>
      </c>
      <c r="V796" s="8" t="s">
        <v>38</v>
      </c>
      <c r="W796" s="8" t="s">
        <v>38</v>
      </c>
      <c r="X796" s="8" t="s">
        <v>38</v>
      </c>
      <c r="Y796" s="8" t="s">
        <v>38</v>
      </c>
      <c r="Z796" s="10" t="s">
        <v>485</v>
      </c>
      <c r="AA796" s="13">
        <v>42.203921000000001</v>
      </c>
      <c r="AB796" s="13">
        <v>-72.551029999999997</v>
      </c>
      <c r="AC796" s="14" t="s">
        <v>40</v>
      </c>
      <c r="AD796" s="14" t="s">
        <v>40</v>
      </c>
      <c r="AE796" s="10" t="s">
        <v>175</v>
      </c>
    </row>
    <row r="797" spans="1:31" x14ac:dyDescent="0.25">
      <c r="A797" s="8">
        <v>56769</v>
      </c>
      <c r="B797" s="9" t="s">
        <v>2179</v>
      </c>
      <c r="C797" s="8">
        <v>61603</v>
      </c>
      <c r="D797" s="9" t="s">
        <v>4085</v>
      </c>
      <c r="E797" s="9" t="s">
        <v>75</v>
      </c>
      <c r="F797" s="10" t="s">
        <v>196</v>
      </c>
      <c r="G797" s="11" t="s">
        <v>4085</v>
      </c>
      <c r="H797" s="11" t="s">
        <v>34</v>
      </c>
      <c r="I797" s="12">
        <v>4</v>
      </c>
      <c r="J797" s="12">
        <v>4</v>
      </c>
      <c r="K797" s="12">
        <v>4</v>
      </c>
      <c r="L797" s="9" t="s">
        <v>127</v>
      </c>
      <c r="M797" s="10" t="s">
        <v>128</v>
      </c>
      <c r="N797" s="10" t="s">
        <v>129</v>
      </c>
      <c r="O797" s="10">
        <v>10</v>
      </c>
      <c r="P797" s="10">
        <v>2016</v>
      </c>
      <c r="Q797" s="8" t="s">
        <v>38</v>
      </c>
      <c r="R797" s="8" t="s">
        <v>38</v>
      </c>
      <c r="S797" s="10" t="s">
        <v>39</v>
      </c>
      <c r="T797" s="8" t="s">
        <v>38</v>
      </c>
      <c r="U797" s="8" t="s">
        <v>38</v>
      </c>
      <c r="V797" s="8" t="s">
        <v>38</v>
      </c>
      <c r="W797" s="8" t="s">
        <v>38</v>
      </c>
      <c r="X797" s="8" t="s">
        <v>38</v>
      </c>
      <c r="Y797" s="8" t="s">
        <v>38</v>
      </c>
      <c r="Z797" s="10" t="s">
        <v>2801</v>
      </c>
      <c r="AA797" s="13">
        <v>42.391306</v>
      </c>
      <c r="AB797" s="13">
        <v>-72.532499999999999</v>
      </c>
      <c r="AC797" s="14" t="s">
        <v>40</v>
      </c>
      <c r="AD797" s="14" t="s">
        <v>40</v>
      </c>
      <c r="AE797" s="10" t="s">
        <v>175</v>
      </c>
    </row>
    <row r="798" spans="1:31" x14ac:dyDescent="0.25">
      <c r="A798" s="8">
        <v>61227</v>
      </c>
      <c r="B798" s="9" t="s">
        <v>4095</v>
      </c>
      <c r="C798" s="8">
        <v>61629</v>
      </c>
      <c r="D798" s="9" t="s">
        <v>4096</v>
      </c>
      <c r="E798" s="9" t="s">
        <v>75</v>
      </c>
      <c r="F798" s="10" t="s">
        <v>196</v>
      </c>
      <c r="G798" s="11" t="s">
        <v>4097</v>
      </c>
      <c r="H798" s="11" t="s">
        <v>34</v>
      </c>
      <c r="I798" s="12">
        <v>4</v>
      </c>
      <c r="J798" s="12">
        <v>4</v>
      </c>
      <c r="K798" s="12">
        <v>3</v>
      </c>
      <c r="L798" s="9" t="s">
        <v>127</v>
      </c>
      <c r="M798" s="10" t="s">
        <v>128</v>
      </c>
      <c r="N798" s="10" t="s">
        <v>129</v>
      </c>
      <c r="O798" s="10">
        <v>6</v>
      </c>
      <c r="P798" s="10">
        <v>2017</v>
      </c>
      <c r="Q798" s="8" t="s">
        <v>38</v>
      </c>
      <c r="R798" s="8" t="s">
        <v>38</v>
      </c>
      <c r="S798" s="10" t="s">
        <v>39</v>
      </c>
      <c r="T798" s="8" t="s">
        <v>38</v>
      </c>
      <c r="U798" s="8" t="s">
        <v>38</v>
      </c>
      <c r="V798" s="8" t="s">
        <v>38</v>
      </c>
      <c r="W798" s="8" t="s">
        <v>38</v>
      </c>
      <c r="X798" s="8" t="s">
        <v>38</v>
      </c>
      <c r="Y798" s="8" t="s">
        <v>38</v>
      </c>
      <c r="Z798" s="10" t="s">
        <v>1021</v>
      </c>
      <c r="AA798" s="13">
        <v>42.272516000000003</v>
      </c>
      <c r="AB798" s="13">
        <v>-72.210290000000001</v>
      </c>
      <c r="AC798" s="14" t="s">
        <v>40</v>
      </c>
      <c r="AD798" s="14" t="s">
        <v>40</v>
      </c>
      <c r="AE798" s="10" t="s">
        <v>4047</v>
      </c>
    </row>
    <row r="799" spans="1:31" x14ac:dyDescent="0.25">
      <c r="A799" s="8">
        <v>61233</v>
      </c>
      <c r="B799" s="9" t="s">
        <v>4100</v>
      </c>
      <c r="C799" s="8">
        <v>61633</v>
      </c>
      <c r="D799" s="9" t="s">
        <v>4100</v>
      </c>
      <c r="E799" s="9" t="s">
        <v>75</v>
      </c>
      <c r="F799" s="10" t="s">
        <v>196</v>
      </c>
      <c r="G799" s="11" t="s">
        <v>4101</v>
      </c>
      <c r="H799" s="11" t="s">
        <v>34</v>
      </c>
      <c r="I799" s="12">
        <v>1</v>
      </c>
      <c r="J799" s="12">
        <v>1</v>
      </c>
      <c r="K799" s="12">
        <v>1</v>
      </c>
      <c r="L799" s="9" t="s">
        <v>127</v>
      </c>
      <c r="M799" s="10" t="s">
        <v>128</v>
      </c>
      <c r="N799" s="10" t="s">
        <v>129</v>
      </c>
      <c r="O799" s="10">
        <v>2</v>
      </c>
      <c r="P799" s="10">
        <v>2017</v>
      </c>
      <c r="Q799" s="8" t="s">
        <v>38</v>
      </c>
      <c r="R799" s="8" t="s">
        <v>38</v>
      </c>
      <c r="S799" s="10" t="s">
        <v>39</v>
      </c>
      <c r="T799" s="8" t="s">
        <v>38</v>
      </c>
      <c r="U799" s="8" t="s">
        <v>38</v>
      </c>
      <c r="V799" s="8" t="s">
        <v>38</v>
      </c>
      <c r="W799" s="8" t="s">
        <v>38</v>
      </c>
      <c r="X799" s="8" t="s">
        <v>38</v>
      </c>
      <c r="Y799" s="8" t="s">
        <v>38</v>
      </c>
      <c r="Z799" s="10" t="s">
        <v>1021</v>
      </c>
      <c r="AA799" s="13">
        <v>42.237583000000001</v>
      </c>
      <c r="AB799" s="13">
        <v>-71.686070000000001</v>
      </c>
      <c r="AC799" s="14" t="s">
        <v>40</v>
      </c>
      <c r="AD799" s="14" t="s">
        <v>40</v>
      </c>
      <c r="AE799" s="10" t="s">
        <v>175</v>
      </c>
    </row>
    <row r="800" spans="1:31" x14ac:dyDescent="0.25">
      <c r="A800" s="8">
        <v>61234</v>
      </c>
      <c r="B800" s="9" t="s">
        <v>4102</v>
      </c>
      <c r="C800" s="8">
        <v>61634</v>
      </c>
      <c r="D800" s="9" t="s">
        <v>4102</v>
      </c>
      <c r="E800" s="9" t="s">
        <v>75</v>
      </c>
      <c r="F800" s="10" t="s">
        <v>196</v>
      </c>
      <c r="G800" s="11" t="s">
        <v>4103</v>
      </c>
      <c r="H800" s="11" t="s">
        <v>34</v>
      </c>
      <c r="I800" s="12">
        <v>3.1</v>
      </c>
      <c r="J800" s="12">
        <v>3.1</v>
      </c>
      <c r="K800" s="12">
        <v>3.1</v>
      </c>
      <c r="L800" s="9" t="s">
        <v>127</v>
      </c>
      <c r="M800" s="10" t="s">
        <v>128</v>
      </c>
      <c r="N800" s="10" t="s">
        <v>129</v>
      </c>
      <c r="O800" s="10">
        <v>7</v>
      </c>
      <c r="P800" s="10">
        <v>2017</v>
      </c>
      <c r="Q800" s="8" t="s">
        <v>38</v>
      </c>
      <c r="R800" s="8" t="s">
        <v>38</v>
      </c>
      <c r="S800" s="10" t="s">
        <v>39</v>
      </c>
      <c r="T800" s="8" t="s">
        <v>38</v>
      </c>
      <c r="U800" s="8" t="s">
        <v>38</v>
      </c>
      <c r="V800" s="8" t="s">
        <v>38</v>
      </c>
      <c r="W800" s="8" t="s">
        <v>38</v>
      </c>
      <c r="X800" s="8" t="s">
        <v>38</v>
      </c>
      <c r="Y800" s="8" t="s">
        <v>38</v>
      </c>
      <c r="Z800" s="10" t="s">
        <v>530</v>
      </c>
      <c r="AA800" s="13">
        <v>41.801490999999999</v>
      </c>
      <c r="AB800" s="13">
        <v>-71.144840000000002</v>
      </c>
      <c r="AC800" s="14" t="s">
        <v>40</v>
      </c>
      <c r="AD800" s="14" t="s">
        <v>40</v>
      </c>
      <c r="AE800" s="10" t="s">
        <v>175</v>
      </c>
    </row>
    <row r="801" spans="1:31" x14ac:dyDescent="0.25">
      <c r="A801" s="8">
        <v>61231</v>
      </c>
      <c r="B801" s="9" t="s">
        <v>4104</v>
      </c>
      <c r="C801" s="8">
        <v>61635</v>
      </c>
      <c r="D801" s="9" t="s">
        <v>4104</v>
      </c>
      <c r="E801" s="9" t="s">
        <v>75</v>
      </c>
      <c r="F801" s="10" t="s">
        <v>196</v>
      </c>
      <c r="G801" s="11" t="s">
        <v>4105</v>
      </c>
      <c r="H801" s="11" t="s">
        <v>34</v>
      </c>
      <c r="I801" s="12">
        <v>2</v>
      </c>
      <c r="J801" s="12">
        <v>2</v>
      </c>
      <c r="K801" s="12">
        <v>2</v>
      </c>
      <c r="L801" s="9" t="s">
        <v>127</v>
      </c>
      <c r="M801" s="10" t="s">
        <v>128</v>
      </c>
      <c r="N801" s="10" t="s">
        <v>129</v>
      </c>
      <c r="O801" s="10">
        <v>8</v>
      </c>
      <c r="P801" s="10">
        <v>2017</v>
      </c>
      <c r="Q801" s="8" t="s">
        <v>38</v>
      </c>
      <c r="R801" s="8" t="s">
        <v>38</v>
      </c>
      <c r="S801" s="10" t="s">
        <v>39</v>
      </c>
      <c r="T801" s="8" t="s">
        <v>38</v>
      </c>
      <c r="U801" s="8" t="s">
        <v>38</v>
      </c>
      <c r="V801" s="8" t="s">
        <v>38</v>
      </c>
      <c r="W801" s="8" t="s">
        <v>38</v>
      </c>
      <c r="X801" s="8" t="s">
        <v>38</v>
      </c>
      <c r="Y801" s="8" t="s">
        <v>38</v>
      </c>
      <c r="Z801" s="10" t="s">
        <v>1021</v>
      </c>
      <c r="AA801" s="13">
        <v>42.243250000000003</v>
      </c>
      <c r="AB801" s="13">
        <v>-71.672330000000002</v>
      </c>
      <c r="AC801" s="14" t="s">
        <v>40</v>
      </c>
      <c r="AD801" s="14" t="s">
        <v>40</v>
      </c>
      <c r="AE801" s="10" t="s">
        <v>175</v>
      </c>
    </row>
    <row r="802" spans="1:31" x14ac:dyDescent="0.25">
      <c r="A802" s="8">
        <v>61232</v>
      </c>
      <c r="B802" s="9" t="s">
        <v>4106</v>
      </c>
      <c r="C802" s="8">
        <v>61636</v>
      </c>
      <c r="D802" s="9" t="s">
        <v>4106</v>
      </c>
      <c r="E802" s="9" t="s">
        <v>75</v>
      </c>
      <c r="F802" s="10" t="s">
        <v>196</v>
      </c>
      <c r="G802" s="11" t="s">
        <v>3737</v>
      </c>
      <c r="H802" s="11" t="s">
        <v>34</v>
      </c>
      <c r="I802" s="12">
        <v>1.3</v>
      </c>
      <c r="J802" s="12">
        <v>1.3</v>
      </c>
      <c r="K802" s="12">
        <v>1.3</v>
      </c>
      <c r="L802" s="9" t="s">
        <v>127</v>
      </c>
      <c r="M802" s="10" t="s">
        <v>128</v>
      </c>
      <c r="N802" s="10" t="s">
        <v>129</v>
      </c>
      <c r="O802" s="10">
        <v>12</v>
      </c>
      <c r="P802" s="10">
        <v>2017</v>
      </c>
      <c r="Q802" s="8" t="s">
        <v>38</v>
      </c>
      <c r="R802" s="8" t="s">
        <v>38</v>
      </c>
      <c r="S802" s="10" t="s">
        <v>39</v>
      </c>
      <c r="T802" s="8" t="s">
        <v>38</v>
      </c>
      <c r="U802" s="8" t="s">
        <v>38</v>
      </c>
      <c r="V802" s="8" t="s">
        <v>38</v>
      </c>
      <c r="W802" s="8" t="s">
        <v>38</v>
      </c>
      <c r="X802" s="8" t="s">
        <v>38</v>
      </c>
      <c r="Y802" s="8" t="s">
        <v>38</v>
      </c>
      <c r="Z802" s="10" t="s">
        <v>1021</v>
      </c>
      <c r="AA802" s="13">
        <v>42.413890000000002</v>
      </c>
      <c r="AB802" s="13">
        <v>-71.513559999999998</v>
      </c>
      <c r="AC802" s="14" t="s">
        <v>40</v>
      </c>
      <c r="AD802" s="14" t="s">
        <v>40</v>
      </c>
      <c r="AE802" s="10" t="s">
        <v>175</v>
      </c>
    </row>
    <row r="803" spans="1:31" x14ac:dyDescent="0.25">
      <c r="A803" s="8">
        <v>61253</v>
      </c>
      <c r="B803" s="9" t="s">
        <v>4107</v>
      </c>
      <c r="C803" s="8">
        <v>61640</v>
      </c>
      <c r="D803" s="9" t="s">
        <v>4108</v>
      </c>
      <c r="E803" s="9" t="s">
        <v>75</v>
      </c>
      <c r="F803" s="10" t="s">
        <v>196</v>
      </c>
      <c r="G803" s="11" t="s">
        <v>33</v>
      </c>
      <c r="H803" s="11" t="s">
        <v>34</v>
      </c>
      <c r="I803" s="12">
        <v>1.5</v>
      </c>
      <c r="J803" s="12">
        <v>1.5</v>
      </c>
      <c r="K803" s="12">
        <v>1.5</v>
      </c>
      <c r="L803" s="9" t="s">
        <v>35</v>
      </c>
      <c r="M803" s="10" t="s">
        <v>36</v>
      </c>
      <c r="N803" s="10" t="s">
        <v>37</v>
      </c>
      <c r="O803" s="10">
        <v>1</v>
      </c>
      <c r="P803" s="10">
        <v>1982</v>
      </c>
      <c r="Q803" s="8" t="s">
        <v>38</v>
      </c>
      <c r="R803" s="8" t="s">
        <v>38</v>
      </c>
      <c r="S803" s="10" t="s">
        <v>39</v>
      </c>
      <c r="T803" s="8" t="s">
        <v>38</v>
      </c>
      <c r="U803" s="8" t="s">
        <v>38</v>
      </c>
      <c r="V803" s="8" t="s">
        <v>38</v>
      </c>
      <c r="W803" s="8" t="s">
        <v>38</v>
      </c>
      <c r="X803" s="8" t="s">
        <v>38</v>
      </c>
      <c r="Y803" s="8" t="s">
        <v>38</v>
      </c>
      <c r="Z803" s="10" t="s">
        <v>485</v>
      </c>
      <c r="AA803" s="13">
        <v>42.221412000000001</v>
      </c>
      <c r="AB803" s="13">
        <v>-72.859639999999999</v>
      </c>
      <c r="AC803" s="14" t="s">
        <v>40</v>
      </c>
      <c r="AD803" s="14" t="s">
        <v>40</v>
      </c>
      <c r="AE803" s="10" t="s">
        <v>175</v>
      </c>
    </row>
    <row r="804" spans="1:31" x14ac:dyDescent="0.25">
      <c r="A804" s="8">
        <v>61335</v>
      </c>
      <c r="B804" s="9" t="s">
        <v>4112</v>
      </c>
      <c r="C804" s="8">
        <v>61702</v>
      </c>
      <c r="D804" s="9" t="s">
        <v>4113</v>
      </c>
      <c r="E804" s="9" t="s">
        <v>75</v>
      </c>
      <c r="F804" s="10" t="s">
        <v>196</v>
      </c>
      <c r="G804" s="11" t="s">
        <v>4114</v>
      </c>
      <c r="H804" s="11" t="s">
        <v>34</v>
      </c>
      <c r="I804" s="12">
        <v>3.3</v>
      </c>
      <c r="J804" s="12">
        <v>3.2</v>
      </c>
      <c r="K804" s="12">
        <v>3.2</v>
      </c>
      <c r="L804" s="9" t="s">
        <v>150</v>
      </c>
      <c r="M804" s="10" t="s">
        <v>151</v>
      </c>
      <c r="N804" s="10" t="s">
        <v>74</v>
      </c>
      <c r="O804" s="10">
        <v>10</v>
      </c>
      <c r="P804" s="10">
        <v>2005</v>
      </c>
      <c r="Q804" s="8" t="s">
        <v>38</v>
      </c>
      <c r="R804" s="8" t="s">
        <v>38</v>
      </c>
      <c r="S804" s="10" t="s">
        <v>39</v>
      </c>
      <c r="T804" s="8" t="s">
        <v>38</v>
      </c>
      <c r="U804" s="8" t="s">
        <v>38</v>
      </c>
      <c r="V804" s="8" t="s">
        <v>38</v>
      </c>
      <c r="W804" s="8" t="s">
        <v>38</v>
      </c>
      <c r="X804" s="8" t="s">
        <v>38</v>
      </c>
      <c r="Y804" s="8" t="s">
        <v>38</v>
      </c>
      <c r="Z804" s="10" t="s">
        <v>530</v>
      </c>
      <c r="AA804" s="13">
        <v>41.724960000000003</v>
      </c>
      <c r="AB804" s="13">
        <v>-70.977969999999999</v>
      </c>
      <c r="AC804" s="14" t="s">
        <v>40</v>
      </c>
      <c r="AD804" s="14" t="s">
        <v>40</v>
      </c>
      <c r="AE804" s="10" t="s">
        <v>175</v>
      </c>
    </row>
    <row r="805" spans="1:31" x14ac:dyDescent="0.25">
      <c r="A805" s="8">
        <v>60584</v>
      </c>
      <c r="B805" s="9" t="s">
        <v>3806</v>
      </c>
      <c r="C805" s="8">
        <v>61726</v>
      </c>
      <c r="D805" s="9" t="s">
        <v>4123</v>
      </c>
      <c r="E805" s="9" t="s">
        <v>75</v>
      </c>
      <c r="F805" s="10" t="s">
        <v>196</v>
      </c>
      <c r="G805" s="11" t="s">
        <v>4124</v>
      </c>
      <c r="H805" s="11" t="s">
        <v>34</v>
      </c>
      <c r="I805" s="12">
        <v>2.4</v>
      </c>
      <c r="J805" s="12">
        <v>2.4</v>
      </c>
      <c r="K805" s="12">
        <v>2.4</v>
      </c>
      <c r="L805" s="9" t="s">
        <v>127</v>
      </c>
      <c r="M805" s="10" t="s">
        <v>128</v>
      </c>
      <c r="N805" s="10" t="s">
        <v>129</v>
      </c>
      <c r="O805" s="10">
        <v>12</v>
      </c>
      <c r="P805" s="10">
        <v>2017</v>
      </c>
      <c r="Q805" s="8" t="s">
        <v>38</v>
      </c>
      <c r="R805" s="8" t="s">
        <v>38</v>
      </c>
      <c r="S805" s="10" t="s">
        <v>39</v>
      </c>
      <c r="T805" s="8" t="s">
        <v>38</v>
      </c>
      <c r="U805" s="8" t="s">
        <v>38</v>
      </c>
      <c r="V805" s="8" t="s">
        <v>38</v>
      </c>
      <c r="W805" s="8" t="s">
        <v>38</v>
      </c>
      <c r="X805" s="8" t="s">
        <v>38</v>
      </c>
      <c r="Y805" s="8" t="s">
        <v>38</v>
      </c>
      <c r="Z805" s="10" t="s">
        <v>469</v>
      </c>
      <c r="AA805" s="13">
        <v>42.049906</v>
      </c>
      <c r="AB805" s="13">
        <v>-70.802419999999998</v>
      </c>
      <c r="AC805" s="14" t="s">
        <v>40</v>
      </c>
      <c r="AD805" s="14" t="s">
        <v>40</v>
      </c>
      <c r="AE805" s="10" t="s">
        <v>175</v>
      </c>
    </row>
    <row r="806" spans="1:31" x14ac:dyDescent="0.25">
      <c r="A806" s="8">
        <v>60584</v>
      </c>
      <c r="B806" s="9" t="s">
        <v>3806</v>
      </c>
      <c r="C806" s="8">
        <v>61727</v>
      </c>
      <c r="D806" s="9" t="s">
        <v>4125</v>
      </c>
      <c r="E806" s="9" t="s">
        <v>75</v>
      </c>
      <c r="F806" s="10" t="s">
        <v>196</v>
      </c>
      <c r="G806" s="11" t="s">
        <v>4126</v>
      </c>
      <c r="H806" s="11" t="s">
        <v>34</v>
      </c>
      <c r="I806" s="12">
        <v>3.7</v>
      </c>
      <c r="J806" s="12">
        <v>3.7</v>
      </c>
      <c r="K806" s="12">
        <v>3.7</v>
      </c>
      <c r="L806" s="9" t="s">
        <v>127</v>
      </c>
      <c r="M806" s="10" t="s">
        <v>128</v>
      </c>
      <c r="N806" s="10" t="s">
        <v>129</v>
      </c>
      <c r="O806" s="10">
        <v>11</v>
      </c>
      <c r="P806" s="10">
        <v>2017</v>
      </c>
      <c r="Q806" s="8" t="s">
        <v>38</v>
      </c>
      <c r="R806" s="8" t="s">
        <v>38</v>
      </c>
      <c r="S806" s="10" t="s">
        <v>39</v>
      </c>
      <c r="T806" s="8" t="s">
        <v>38</v>
      </c>
      <c r="U806" s="8" t="s">
        <v>38</v>
      </c>
      <c r="V806" s="8" t="s">
        <v>38</v>
      </c>
      <c r="W806" s="8" t="s">
        <v>38</v>
      </c>
      <c r="X806" s="8" t="s">
        <v>38</v>
      </c>
      <c r="Y806" s="8" t="s">
        <v>38</v>
      </c>
      <c r="Z806" s="10" t="s">
        <v>469</v>
      </c>
      <c r="AA806" s="13">
        <v>42.066369000000002</v>
      </c>
      <c r="AB806" s="13">
        <v>-70.983450000000005</v>
      </c>
      <c r="AC806" s="14" t="s">
        <v>40</v>
      </c>
      <c r="AD806" s="14" t="s">
        <v>40</v>
      </c>
      <c r="AE806" s="10" t="s">
        <v>175</v>
      </c>
    </row>
    <row r="807" spans="1:31" x14ac:dyDescent="0.25">
      <c r="A807" s="8">
        <v>58764</v>
      </c>
      <c r="B807" s="9" t="s">
        <v>4129</v>
      </c>
      <c r="C807" s="8">
        <v>61730</v>
      </c>
      <c r="D807" s="9" t="s">
        <v>4130</v>
      </c>
      <c r="E807" s="9" t="s">
        <v>75</v>
      </c>
      <c r="F807" s="10" t="s">
        <v>196</v>
      </c>
      <c r="G807" s="11" t="s">
        <v>4131</v>
      </c>
      <c r="H807" s="11" t="s">
        <v>34</v>
      </c>
      <c r="I807" s="12">
        <v>1.1000000000000001</v>
      </c>
      <c r="J807" s="12">
        <v>1.1000000000000001</v>
      </c>
      <c r="K807" s="12">
        <v>1.1000000000000001</v>
      </c>
      <c r="L807" s="9" t="s">
        <v>127</v>
      </c>
      <c r="M807" s="10" t="s">
        <v>128</v>
      </c>
      <c r="N807" s="10" t="s">
        <v>129</v>
      </c>
      <c r="O807" s="10">
        <v>3</v>
      </c>
      <c r="P807" s="10">
        <v>2017</v>
      </c>
      <c r="Q807" s="8" t="s">
        <v>38</v>
      </c>
      <c r="R807" s="8" t="s">
        <v>38</v>
      </c>
      <c r="S807" s="10" t="s">
        <v>39</v>
      </c>
      <c r="T807" s="8" t="s">
        <v>38</v>
      </c>
      <c r="U807" s="8" t="s">
        <v>38</v>
      </c>
      <c r="V807" s="8" t="s">
        <v>38</v>
      </c>
      <c r="W807" s="8" t="s">
        <v>38</v>
      </c>
      <c r="X807" s="8" t="s">
        <v>38</v>
      </c>
      <c r="Y807" s="8" t="s">
        <v>38</v>
      </c>
      <c r="Z807" s="10" t="s">
        <v>1021</v>
      </c>
      <c r="AA807" s="13">
        <v>42.450729000000003</v>
      </c>
      <c r="AB807" s="13">
        <v>-71.742630000000005</v>
      </c>
      <c r="AC807" s="14" t="s">
        <v>40</v>
      </c>
      <c r="AD807" s="14" t="s">
        <v>40</v>
      </c>
      <c r="AE807" s="10" t="s">
        <v>175</v>
      </c>
    </row>
    <row r="808" spans="1:31" x14ac:dyDescent="0.25">
      <c r="A808" s="8">
        <v>58764</v>
      </c>
      <c r="B808" s="9" t="s">
        <v>4129</v>
      </c>
      <c r="C808" s="8">
        <v>61730</v>
      </c>
      <c r="D808" s="9" t="s">
        <v>4130</v>
      </c>
      <c r="E808" s="9" t="s">
        <v>75</v>
      </c>
      <c r="F808" s="10" t="s">
        <v>196</v>
      </c>
      <c r="G808" s="11" t="s">
        <v>4132</v>
      </c>
      <c r="H808" s="11" t="s">
        <v>34</v>
      </c>
      <c r="I808" s="12">
        <v>1.1000000000000001</v>
      </c>
      <c r="J808" s="12">
        <v>1.1000000000000001</v>
      </c>
      <c r="K808" s="12">
        <v>1.1000000000000001</v>
      </c>
      <c r="L808" s="9" t="s">
        <v>127</v>
      </c>
      <c r="M808" s="10" t="s">
        <v>128</v>
      </c>
      <c r="N808" s="10" t="s">
        <v>129</v>
      </c>
      <c r="O808" s="10">
        <v>3</v>
      </c>
      <c r="P808" s="10">
        <v>2017</v>
      </c>
      <c r="Q808" s="8" t="s">
        <v>38</v>
      </c>
      <c r="R808" s="8" t="s">
        <v>38</v>
      </c>
      <c r="S808" s="10" t="s">
        <v>39</v>
      </c>
      <c r="T808" s="8" t="s">
        <v>38</v>
      </c>
      <c r="U808" s="8" t="s">
        <v>38</v>
      </c>
      <c r="V808" s="8" t="s">
        <v>38</v>
      </c>
      <c r="W808" s="8" t="s">
        <v>38</v>
      </c>
      <c r="X808" s="8" t="s">
        <v>38</v>
      </c>
      <c r="Y808" s="8" t="s">
        <v>38</v>
      </c>
      <c r="Z808" s="10" t="s">
        <v>1021</v>
      </c>
      <c r="AA808" s="13">
        <v>42.450729000000003</v>
      </c>
      <c r="AB808" s="13">
        <v>-71.742630000000005</v>
      </c>
      <c r="AC808" s="14" t="s">
        <v>40</v>
      </c>
      <c r="AD808" s="14" t="s">
        <v>40</v>
      </c>
      <c r="AE808" s="10" t="s">
        <v>175</v>
      </c>
    </row>
    <row r="809" spans="1:31" x14ac:dyDescent="0.25">
      <c r="A809" s="8">
        <v>58764</v>
      </c>
      <c r="B809" s="9" t="s">
        <v>4129</v>
      </c>
      <c r="C809" s="8">
        <v>61730</v>
      </c>
      <c r="D809" s="9" t="s">
        <v>4130</v>
      </c>
      <c r="E809" s="9" t="s">
        <v>75</v>
      </c>
      <c r="F809" s="10" t="s">
        <v>196</v>
      </c>
      <c r="G809" s="11" t="s">
        <v>4133</v>
      </c>
      <c r="H809" s="11" t="s">
        <v>34</v>
      </c>
      <c r="I809" s="12">
        <v>1.1000000000000001</v>
      </c>
      <c r="J809" s="12">
        <v>1.1000000000000001</v>
      </c>
      <c r="K809" s="12">
        <v>1.1000000000000001</v>
      </c>
      <c r="L809" s="9" t="s">
        <v>127</v>
      </c>
      <c r="M809" s="10" t="s">
        <v>128</v>
      </c>
      <c r="N809" s="10" t="s">
        <v>129</v>
      </c>
      <c r="O809" s="10">
        <v>3</v>
      </c>
      <c r="P809" s="10">
        <v>2017</v>
      </c>
      <c r="Q809" s="8" t="s">
        <v>38</v>
      </c>
      <c r="R809" s="8" t="s">
        <v>38</v>
      </c>
      <c r="S809" s="10" t="s">
        <v>39</v>
      </c>
      <c r="T809" s="8" t="s">
        <v>38</v>
      </c>
      <c r="U809" s="8" t="s">
        <v>38</v>
      </c>
      <c r="V809" s="8" t="s">
        <v>38</v>
      </c>
      <c r="W809" s="8" t="s">
        <v>38</v>
      </c>
      <c r="X809" s="8" t="s">
        <v>38</v>
      </c>
      <c r="Y809" s="8" t="s">
        <v>38</v>
      </c>
      <c r="Z809" s="10" t="s">
        <v>1021</v>
      </c>
      <c r="AA809" s="13">
        <v>42.450729000000003</v>
      </c>
      <c r="AB809" s="13">
        <v>-71.742630000000005</v>
      </c>
      <c r="AC809" s="14" t="s">
        <v>40</v>
      </c>
      <c r="AD809" s="14" t="s">
        <v>40</v>
      </c>
      <c r="AE809" s="10" t="s">
        <v>175</v>
      </c>
    </row>
    <row r="810" spans="1:31" x14ac:dyDescent="0.25">
      <c r="A810" s="8">
        <v>61354</v>
      </c>
      <c r="B810" s="9" t="s">
        <v>4134</v>
      </c>
      <c r="C810" s="8">
        <v>61731</v>
      </c>
      <c r="D810" s="9" t="s">
        <v>4134</v>
      </c>
      <c r="E810" s="9" t="s">
        <v>75</v>
      </c>
      <c r="F810" s="10" t="s">
        <v>196</v>
      </c>
      <c r="G810" s="11" t="s">
        <v>4135</v>
      </c>
      <c r="H810" s="11" t="s">
        <v>34</v>
      </c>
      <c r="I810" s="12">
        <v>4.9000000000000004</v>
      </c>
      <c r="J810" s="12">
        <v>4.9000000000000004</v>
      </c>
      <c r="K810" s="12">
        <v>4.9000000000000004</v>
      </c>
      <c r="L810" s="9" t="s">
        <v>127</v>
      </c>
      <c r="M810" s="10" t="s">
        <v>128</v>
      </c>
      <c r="N810" s="10" t="s">
        <v>129</v>
      </c>
      <c r="O810" s="10">
        <v>8</v>
      </c>
      <c r="P810" s="10">
        <v>2017</v>
      </c>
      <c r="Q810" s="8" t="s">
        <v>38</v>
      </c>
      <c r="R810" s="8" t="s">
        <v>38</v>
      </c>
      <c r="S810" s="10" t="s">
        <v>39</v>
      </c>
      <c r="T810" s="8" t="s">
        <v>38</v>
      </c>
      <c r="U810" s="8" t="s">
        <v>38</v>
      </c>
      <c r="V810" s="8" t="s">
        <v>38</v>
      </c>
      <c r="W810" s="8" t="s">
        <v>38</v>
      </c>
      <c r="X810" s="8" t="s">
        <v>38</v>
      </c>
      <c r="Y810" s="8" t="s">
        <v>38</v>
      </c>
      <c r="Z810" s="10" t="s">
        <v>456</v>
      </c>
      <c r="AA810" s="13">
        <v>42.041165999999997</v>
      </c>
      <c r="AB810" s="13">
        <v>-71.293279999999996</v>
      </c>
      <c r="AC810" s="14" t="s">
        <v>40</v>
      </c>
      <c r="AD810" s="14" t="s">
        <v>40</v>
      </c>
      <c r="AE810" s="10" t="s">
        <v>175</v>
      </c>
    </row>
    <row r="811" spans="1:31" x14ac:dyDescent="0.25">
      <c r="A811" s="8">
        <v>61356</v>
      </c>
      <c r="B811" s="9" t="s">
        <v>4136</v>
      </c>
      <c r="C811" s="8">
        <v>61732</v>
      </c>
      <c r="D811" s="9" t="s">
        <v>300</v>
      </c>
      <c r="E811" s="9" t="s">
        <v>75</v>
      </c>
      <c r="F811" s="10" t="s">
        <v>196</v>
      </c>
      <c r="G811" s="11" t="s">
        <v>4137</v>
      </c>
      <c r="H811" s="11" t="s">
        <v>34</v>
      </c>
      <c r="I811" s="12">
        <v>3.8</v>
      </c>
      <c r="J811" s="12">
        <v>3.8</v>
      </c>
      <c r="K811" s="12">
        <v>3.8</v>
      </c>
      <c r="L811" s="9" t="s">
        <v>127</v>
      </c>
      <c r="M811" s="10" t="s">
        <v>128</v>
      </c>
      <c r="N811" s="10" t="s">
        <v>129</v>
      </c>
      <c r="O811" s="10">
        <v>11</v>
      </c>
      <c r="P811" s="10">
        <v>2017</v>
      </c>
      <c r="Q811" s="8" t="s">
        <v>38</v>
      </c>
      <c r="R811" s="8" t="s">
        <v>38</v>
      </c>
      <c r="S811" s="10" t="s">
        <v>39</v>
      </c>
      <c r="T811" s="8" t="s">
        <v>38</v>
      </c>
      <c r="U811" s="8" t="s">
        <v>38</v>
      </c>
      <c r="V811" s="8" t="s">
        <v>38</v>
      </c>
      <c r="W811" s="8" t="s">
        <v>38</v>
      </c>
      <c r="X811" s="8" t="s">
        <v>38</v>
      </c>
      <c r="Y811" s="8" t="s">
        <v>38</v>
      </c>
      <c r="Z811" s="10" t="s">
        <v>456</v>
      </c>
      <c r="AA811" s="13">
        <v>42.177562999999999</v>
      </c>
      <c r="AB811" s="13">
        <v>-71.077389999999994</v>
      </c>
      <c r="AC811" s="14" t="s">
        <v>40</v>
      </c>
      <c r="AD811" s="14" t="s">
        <v>40</v>
      </c>
      <c r="AE811" s="10" t="s">
        <v>175</v>
      </c>
    </row>
    <row r="812" spans="1:31" x14ac:dyDescent="0.25">
      <c r="A812" s="8">
        <v>59254</v>
      </c>
      <c r="B812" s="9" t="s">
        <v>3284</v>
      </c>
      <c r="C812" s="8">
        <v>61755</v>
      </c>
      <c r="D812" s="9" t="s">
        <v>4142</v>
      </c>
      <c r="E812" s="9" t="s">
        <v>75</v>
      </c>
      <c r="F812" s="10" t="s">
        <v>196</v>
      </c>
      <c r="G812" s="11" t="s">
        <v>4143</v>
      </c>
      <c r="H812" s="11" t="s">
        <v>34</v>
      </c>
      <c r="I812" s="12">
        <v>5.8</v>
      </c>
      <c r="J812" s="12">
        <v>5.8</v>
      </c>
      <c r="K812" s="12">
        <v>2.8</v>
      </c>
      <c r="L812" s="9" t="s">
        <v>127</v>
      </c>
      <c r="M812" s="10" t="s">
        <v>128</v>
      </c>
      <c r="N812" s="10" t="s">
        <v>129</v>
      </c>
      <c r="O812" s="10">
        <v>4</v>
      </c>
      <c r="P812" s="10">
        <v>2017</v>
      </c>
      <c r="Q812" s="8" t="s">
        <v>38</v>
      </c>
      <c r="R812" s="8" t="s">
        <v>38</v>
      </c>
      <c r="S812" s="10" t="s">
        <v>39</v>
      </c>
      <c r="T812" s="8" t="s">
        <v>38</v>
      </c>
      <c r="U812" s="8" t="s">
        <v>38</v>
      </c>
      <c r="V812" s="8" t="s">
        <v>38</v>
      </c>
      <c r="W812" s="8" t="s">
        <v>38</v>
      </c>
      <c r="X812" s="8" t="s">
        <v>38</v>
      </c>
      <c r="Y812" s="8" t="s">
        <v>38</v>
      </c>
      <c r="Z812" s="10" t="s">
        <v>494</v>
      </c>
      <c r="AA812" s="13">
        <v>42.487476000000001</v>
      </c>
      <c r="AB812" s="13">
        <v>-73.242329999999995</v>
      </c>
      <c r="AC812" s="14" t="s">
        <v>40</v>
      </c>
      <c r="AD812" s="14" t="s">
        <v>40</v>
      </c>
      <c r="AE812" s="10" t="s">
        <v>175</v>
      </c>
    </row>
    <row r="813" spans="1:31" x14ac:dyDescent="0.25">
      <c r="A813" s="8">
        <v>61388</v>
      </c>
      <c r="B813" s="9" t="s">
        <v>4150</v>
      </c>
      <c r="C813" s="8">
        <v>61769</v>
      </c>
      <c r="D813" s="9" t="s">
        <v>4151</v>
      </c>
      <c r="E813" s="9" t="s">
        <v>75</v>
      </c>
      <c r="F813" s="10" t="s">
        <v>196</v>
      </c>
      <c r="G813" s="11" t="s">
        <v>4152</v>
      </c>
      <c r="H813" s="11" t="s">
        <v>34</v>
      </c>
      <c r="I813" s="12">
        <v>2</v>
      </c>
      <c r="J813" s="12">
        <v>2</v>
      </c>
      <c r="K813" s="12">
        <v>2</v>
      </c>
      <c r="L813" s="9" t="s">
        <v>127</v>
      </c>
      <c r="M813" s="10" t="s">
        <v>128</v>
      </c>
      <c r="N813" s="10" t="s">
        <v>129</v>
      </c>
      <c r="O813" s="10">
        <v>11</v>
      </c>
      <c r="P813" s="10">
        <v>2017</v>
      </c>
      <c r="Q813" s="8" t="s">
        <v>38</v>
      </c>
      <c r="R813" s="8" t="s">
        <v>38</v>
      </c>
      <c r="S813" s="10" t="s">
        <v>39</v>
      </c>
      <c r="T813" s="8" t="s">
        <v>38</v>
      </c>
      <c r="U813" s="8" t="s">
        <v>38</v>
      </c>
      <c r="V813" s="8" t="s">
        <v>38</v>
      </c>
      <c r="W813" s="8" t="s">
        <v>38</v>
      </c>
      <c r="X813" s="8" t="s">
        <v>38</v>
      </c>
      <c r="Y813" s="8" t="s">
        <v>38</v>
      </c>
      <c r="Z813" s="10" t="s">
        <v>494</v>
      </c>
      <c r="AA813" s="13">
        <v>42.433031</v>
      </c>
      <c r="AB813" s="13">
        <v>-73.336089999999999</v>
      </c>
      <c r="AC813" s="14" t="s">
        <v>40</v>
      </c>
      <c r="AD813" s="14" t="s">
        <v>40</v>
      </c>
      <c r="AE813" s="10" t="s">
        <v>4047</v>
      </c>
    </row>
    <row r="814" spans="1:31" x14ac:dyDescent="0.25">
      <c r="A814" s="8">
        <v>61389</v>
      </c>
      <c r="B814" s="9" t="s">
        <v>4153</v>
      </c>
      <c r="C814" s="8">
        <v>61770</v>
      </c>
      <c r="D814" s="9" t="s">
        <v>4154</v>
      </c>
      <c r="E814" s="9" t="s">
        <v>75</v>
      </c>
      <c r="F814" s="10" t="s">
        <v>196</v>
      </c>
      <c r="G814" s="11" t="s">
        <v>4155</v>
      </c>
      <c r="H814" s="11" t="s">
        <v>34</v>
      </c>
      <c r="I814" s="12">
        <v>2</v>
      </c>
      <c r="J814" s="12">
        <v>2</v>
      </c>
      <c r="K814" s="12">
        <v>2</v>
      </c>
      <c r="L814" s="9" t="s">
        <v>127</v>
      </c>
      <c r="M814" s="10" t="s">
        <v>128</v>
      </c>
      <c r="N814" s="10" t="s">
        <v>129</v>
      </c>
      <c r="O814" s="10">
        <v>11</v>
      </c>
      <c r="P814" s="10">
        <v>2017</v>
      </c>
      <c r="Q814" s="8" t="s">
        <v>38</v>
      </c>
      <c r="R814" s="8" t="s">
        <v>38</v>
      </c>
      <c r="S814" s="10" t="s">
        <v>39</v>
      </c>
      <c r="T814" s="8" t="s">
        <v>38</v>
      </c>
      <c r="U814" s="8" t="s">
        <v>38</v>
      </c>
      <c r="V814" s="8" t="s">
        <v>38</v>
      </c>
      <c r="W814" s="8" t="s">
        <v>38</v>
      </c>
      <c r="X814" s="8" t="s">
        <v>38</v>
      </c>
      <c r="Y814" s="8" t="s">
        <v>38</v>
      </c>
      <c r="Z814" s="10" t="s">
        <v>494</v>
      </c>
      <c r="AA814" s="13">
        <v>42.426865999999997</v>
      </c>
      <c r="AB814" s="13">
        <v>-73.346999999999994</v>
      </c>
      <c r="AC814" s="14" t="s">
        <v>40</v>
      </c>
      <c r="AD814" s="14" t="s">
        <v>40</v>
      </c>
      <c r="AE814" s="10" t="s">
        <v>4047</v>
      </c>
    </row>
    <row r="815" spans="1:31" x14ac:dyDescent="0.25">
      <c r="A815" s="8">
        <v>61390</v>
      </c>
      <c r="B815" s="9" t="s">
        <v>4156</v>
      </c>
      <c r="C815" s="8">
        <v>61771</v>
      </c>
      <c r="D815" s="9" t="s">
        <v>4157</v>
      </c>
      <c r="E815" s="9" t="s">
        <v>75</v>
      </c>
      <c r="F815" s="10" t="s">
        <v>196</v>
      </c>
      <c r="G815" s="11" t="s">
        <v>4158</v>
      </c>
      <c r="H815" s="11" t="s">
        <v>34</v>
      </c>
      <c r="I815" s="12">
        <v>1</v>
      </c>
      <c r="J815" s="12">
        <v>1</v>
      </c>
      <c r="K815" s="12">
        <v>1</v>
      </c>
      <c r="L815" s="9" t="s">
        <v>127</v>
      </c>
      <c r="M815" s="10" t="s">
        <v>128</v>
      </c>
      <c r="N815" s="10" t="s">
        <v>129</v>
      </c>
      <c r="O815" s="10">
        <v>11</v>
      </c>
      <c r="P815" s="10">
        <v>2017</v>
      </c>
      <c r="Q815" s="8" t="s">
        <v>38</v>
      </c>
      <c r="R815" s="8" t="s">
        <v>38</v>
      </c>
      <c r="S815" s="10" t="s">
        <v>39</v>
      </c>
      <c r="T815" s="8" t="s">
        <v>38</v>
      </c>
      <c r="U815" s="8" t="s">
        <v>38</v>
      </c>
      <c r="V815" s="8" t="s">
        <v>38</v>
      </c>
      <c r="W815" s="8" t="s">
        <v>38</v>
      </c>
      <c r="X815" s="8" t="s">
        <v>38</v>
      </c>
      <c r="Y815" s="8" t="s">
        <v>38</v>
      </c>
      <c r="Z815" s="10" t="s">
        <v>494</v>
      </c>
      <c r="AA815" s="13">
        <v>42.428054000000003</v>
      </c>
      <c r="AB815" s="13">
        <v>-73.332620000000006</v>
      </c>
      <c r="AC815" s="14" t="s">
        <v>40</v>
      </c>
      <c r="AD815" s="14" t="s">
        <v>40</v>
      </c>
      <c r="AE815" s="10" t="s">
        <v>4047</v>
      </c>
    </row>
    <row r="816" spans="1:31" x14ac:dyDescent="0.25">
      <c r="A816" s="8">
        <v>61392</v>
      </c>
      <c r="B816" s="9" t="s">
        <v>4159</v>
      </c>
      <c r="C816" s="8">
        <v>61774</v>
      </c>
      <c r="D816" s="9" t="s">
        <v>4159</v>
      </c>
      <c r="E816" s="9" t="s">
        <v>75</v>
      </c>
      <c r="F816" s="10" t="s">
        <v>196</v>
      </c>
      <c r="G816" s="11" t="s">
        <v>4160</v>
      </c>
      <c r="H816" s="11" t="s">
        <v>34</v>
      </c>
      <c r="I816" s="12">
        <v>2</v>
      </c>
      <c r="J816" s="12">
        <v>2</v>
      </c>
      <c r="K816" s="12">
        <v>2</v>
      </c>
      <c r="L816" s="9" t="s">
        <v>127</v>
      </c>
      <c r="M816" s="10" t="s">
        <v>128</v>
      </c>
      <c r="N816" s="10" t="s">
        <v>129</v>
      </c>
      <c r="O816" s="10">
        <v>12</v>
      </c>
      <c r="P816" s="10">
        <v>2016</v>
      </c>
      <c r="Q816" s="8" t="s">
        <v>38</v>
      </c>
      <c r="R816" s="8" t="s">
        <v>38</v>
      </c>
      <c r="S816" s="10" t="s">
        <v>39</v>
      </c>
      <c r="T816" s="8" t="s">
        <v>38</v>
      </c>
      <c r="U816" s="8" t="s">
        <v>38</v>
      </c>
      <c r="V816" s="8" t="s">
        <v>38</v>
      </c>
      <c r="W816" s="8" t="s">
        <v>38</v>
      </c>
      <c r="X816" s="8" t="s">
        <v>38</v>
      </c>
      <c r="Y816" s="8" t="s">
        <v>38</v>
      </c>
      <c r="Z816" s="10" t="s">
        <v>1021</v>
      </c>
      <c r="AA816" s="13">
        <v>42.420749999999998</v>
      </c>
      <c r="AB816" s="13">
        <v>-71.641530000000003</v>
      </c>
      <c r="AC816" s="14" t="s">
        <v>40</v>
      </c>
      <c r="AD816" s="14" t="s">
        <v>40</v>
      </c>
      <c r="AE816" s="10" t="s">
        <v>4047</v>
      </c>
    </row>
    <row r="817" spans="1:31" x14ac:dyDescent="0.25">
      <c r="A817" s="8">
        <v>61397</v>
      </c>
      <c r="B817" s="9" t="s">
        <v>4161</v>
      </c>
      <c r="C817" s="8">
        <v>61775</v>
      </c>
      <c r="D817" s="9" t="s">
        <v>4162</v>
      </c>
      <c r="E817" s="9" t="s">
        <v>93</v>
      </c>
      <c r="F817" s="10" t="s">
        <v>196</v>
      </c>
      <c r="G817" s="11" t="s">
        <v>4163</v>
      </c>
      <c r="H817" s="11" t="s">
        <v>34</v>
      </c>
      <c r="I817" s="12">
        <v>1.5</v>
      </c>
      <c r="J817" s="12">
        <v>1.5</v>
      </c>
      <c r="K817" s="12">
        <v>1.5</v>
      </c>
      <c r="L817" s="9" t="s">
        <v>106</v>
      </c>
      <c r="M817" s="10" t="s">
        <v>107</v>
      </c>
      <c r="N817" s="10" t="s">
        <v>108</v>
      </c>
      <c r="O817" s="10">
        <v>3</v>
      </c>
      <c r="P817" s="10">
        <v>2018</v>
      </c>
      <c r="Q817" s="8" t="s">
        <v>38</v>
      </c>
      <c r="R817" s="8" t="s">
        <v>38</v>
      </c>
      <c r="S817" s="10" t="s">
        <v>39</v>
      </c>
      <c r="T817" s="8" t="s">
        <v>38</v>
      </c>
      <c r="U817" s="8" t="s">
        <v>38</v>
      </c>
      <c r="V817" s="8" t="s">
        <v>38</v>
      </c>
      <c r="W817" s="8" t="s">
        <v>38</v>
      </c>
      <c r="X817" s="8" t="s">
        <v>38</v>
      </c>
      <c r="Y817" s="8" t="s">
        <v>38</v>
      </c>
      <c r="Z817" s="10" t="s">
        <v>494</v>
      </c>
      <c r="AA817" s="13">
        <v>42.225765000000003</v>
      </c>
      <c r="AB817" s="13">
        <v>-73.025760000000005</v>
      </c>
      <c r="AC817" s="14" t="s">
        <v>40</v>
      </c>
      <c r="AD817" s="14" t="s">
        <v>40</v>
      </c>
      <c r="AE817" s="10" t="s">
        <v>34</v>
      </c>
    </row>
    <row r="818" spans="1:31" x14ac:dyDescent="0.25">
      <c r="A818" s="8">
        <v>61428</v>
      </c>
      <c r="B818" s="9" t="s">
        <v>4166</v>
      </c>
      <c r="C818" s="8">
        <v>61814</v>
      </c>
      <c r="D818" s="9" t="s">
        <v>4167</v>
      </c>
      <c r="E818" s="9" t="s">
        <v>75</v>
      </c>
      <c r="F818" s="10" t="s">
        <v>196</v>
      </c>
      <c r="G818" s="11" t="s">
        <v>4168</v>
      </c>
      <c r="H818" s="11" t="s">
        <v>34</v>
      </c>
      <c r="I818" s="12">
        <v>4.5</v>
      </c>
      <c r="J818" s="12">
        <v>4.5</v>
      </c>
      <c r="K818" s="12">
        <v>4.5</v>
      </c>
      <c r="L818" s="9" t="s">
        <v>127</v>
      </c>
      <c r="M818" s="10" t="s">
        <v>128</v>
      </c>
      <c r="N818" s="10" t="s">
        <v>129</v>
      </c>
      <c r="O818" s="10">
        <v>1</v>
      </c>
      <c r="P818" s="10">
        <v>2017</v>
      </c>
      <c r="Q818" s="8" t="s">
        <v>38</v>
      </c>
      <c r="R818" s="8" t="s">
        <v>38</v>
      </c>
      <c r="S818" s="10" t="s">
        <v>39</v>
      </c>
      <c r="T818" s="8" t="s">
        <v>38</v>
      </c>
      <c r="U818" s="8" t="s">
        <v>38</v>
      </c>
      <c r="V818" s="8" t="s">
        <v>38</v>
      </c>
      <c r="W818" s="8" t="s">
        <v>38</v>
      </c>
      <c r="X818" s="8" t="s">
        <v>38</v>
      </c>
      <c r="Y818" s="8" t="s">
        <v>38</v>
      </c>
      <c r="Z818" s="10" t="s">
        <v>214</v>
      </c>
      <c r="AA818" s="13">
        <v>42.449306</v>
      </c>
      <c r="AB818" s="13">
        <v>-71.420429999999996</v>
      </c>
      <c r="AC818" s="14" t="s">
        <v>40</v>
      </c>
      <c r="AD818" s="14" t="s">
        <v>40</v>
      </c>
      <c r="AE818" s="10" t="s">
        <v>175</v>
      </c>
    </row>
    <row r="819" spans="1:31" x14ac:dyDescent="0.25">
      <c r="A819" s="8">
        <v>61426</v>
      </c>
      <c r="B819" s="9" t="s">
        <v>4169</v>
      </c>
      <c r="C819" s="8">
        <v>61815</v>
      </c>
      <c r="D819" s="9" t="s">
        <v>4170</v>
      </c>
      <c r="E819" s="9" t="s">
        <v>75</v>
      </c>
      <c r="F819" s="10" t="s">
        <v>196</v>
      </c>
      <c r="G819" s="11" t="s">
        <v>4171</v>
      </c>
      <c r="H819" s="11" t="s">
        <v>34</v>
      </c>
      <c r="I819" s="12">
        <v>0.5</v>
      </c>
      <c r="J819" s="12">
        <v>0.5</v>
      </c>
      <c r="K819" s="12">
        <v>0.5</v>
      </c>
      <c r="L819" s="9" t="s">
        <v>127</v>
      </c>
      <c r="M819" s="10" t="s">
        <v>128</v>
      </c>
      <c r="N819" s="10" t="s">
        <v>129</v>
      </c>
      <c r="O819" s="10">
        <v>3</v>
      </c>
      <c r="P819" s="10">
        <v>2017</v>
      </c>
      <c r="Q819" s="8" t="s">
        <v>38</v>
      </c>
      <c r="R819" s="8" t="s">
        <v>38</v>
      </c>
      <c r="S819" s="10" t="s">
        <v>39</v>
      </c>
      <c r="T819" s="8" t="s">
        <v>38</v>
      </c>
      <c r="U819" s="8" t="s">
        <v>38</v>
      </c>
      <c r="V819" s="8" t="s">
        <v>38</v>
      </c>
      <c r="W819" s="8" t="s">
        <v>38</v>
      </c>
      <c r="X819" s="8" t="s">
        <v>38</v>
      </c>
      <c r="Y819" s="8" t="s">
        <v>38</v>
      </c>
      <c r="Z819" s="10" t="s">
        <v>2801</v>
      </c>
      <c r="AA819" s="13">
        <v>42.222962000000003</v>
      </c>
      <c r="AB819" s="13">
        <v>-72.508330000000001</v>
      </c>
      <c r="AC819" s="14" t="s">
        <v>40</v>
      </c>
      <c r="AD819" s="14" t="s">
        <v>40</v>
      </c>
      <c r="AE819" s="10" t="s">
        <v>175</v>
      </c>
    </row>
    <row r="820" spans="1:31" x14ac:dyDescent="0.25">
      <c r="A820" s="8">
        <v>61426</v>
      </c>
      <c r="B820" s="9" t="s">
        <v>4169</v>
      </c>
      <c r="C820" s="8">
        <v>61815</v>
      </c>
      <c r="D820" s="9" t="s">
        <v>4170</v>
      </c>
      <c r="E820" s="9" t="s">
        <v>75</v>
      </c>
      <c r="F820" s="10" t="s">
        <v>196</v>
      </c>
      <c r="G820" s="11" t="s">
        <v>4172</v>
      </c>
      <c r="H820" s="11" t="s">
        <v>34</v>
      </c>
      <c r="I820" s="12">
        <v>0.5</v>
      </c>
      <c r="J820" s="12">
        <v>0.5</v>
      </c>
      <c r="K820" s="12">
        <v>0.5</v>
      </c>
      <c r="L820" s="9" t="s">
        <v>127</v>
      </c>
      <c r="M820" s="10" t="s">
        <v>128</v>
      </c>
      <c r="N820" s="10" t="s">
        <v>129</v>
      </c>
      <c r="O820" s="10">
        <v>3</v>
      </c>
      <c r="P820" s="10">
        <v>2017</v>
      </c>
      <c r="Q820" s="8" t="s">
        <v>38</v>
      </c>
      <c r="R820" s="8" t="s">
        <v>38</v>
      </c>
      <c r="S820" s="10" t="s">
        <v>39</v>
      </c>
      <c r="T820" s="8" t="s">
        <v>38</v>
      </c>
      <c r="U820" s="8" t="s">
        <v>38</v>
      </c>
      <c r="V820" s="8" t="s">
        <v>38</v>
      </c>
      <c r="W820" s="8" t="s">
        <v>38</v>
      </c>
      <c r="X820" s="8" t="s">
        <v>38</v>
      </c>
      <c r="Y820" s="8" t="s">
        <v>38</v>
      </c>
      <c r="Z820" s="10" t="s">
        <v>2801</v>
      </c>
      <c r="AA820" s="13">
        <v>42.222962000000003</v>
      </c>
      <c r="AB820" s="13">
        <v>-72.508330000000001</v>
      </c>
      <c r="AC820" s="14" t="s">
        <v>40</v>
      </c>
      <c r="AD820" s="14" t="s">
        <v>40</v>
      </c>
      <c r="AE820" s="10" t="s">
        <v>175</v>
      </c>
    </row>
    <row r="821" spans="1:31" x14ac:dyDescent="0.25">
      <c r="A821" s="8">
        <v>61426</v>
      </c>
      <c r="B821" s="9" t="s">
        <v>4169</v>
      </c>
      <c r="C821" s="8">
        <v>61815</v>
      </c>
      <c r="D821" s="9" t="s">
        <v>4170</v>
      </c>
      <c r="E821" s="9" t="s">
        <v>75</v>
      </c>
      <c r="F821" s="10" t="s">
        <v>196</v>
      </c>
      <c r="G821" s="11" t="s">
        <v>4173</v>
      </c>
      <c r="H821" s="11" t="s">
        <v>34</v>
      </c>
      <c r="I821" s="12">
        <v>0.5</v>
      </c>
      <c r="J821" s="12">
        <v>0.5</v>
      </c>
      <c r="K821" s="12">
        <v>0.5</v>
      </c>
      <c r="L821" s="9" t="s">
        <v>127</v>
      </c>
      <c r="M821" s="10" t="s">
        <v>128</v>
      </c>
      <c r="N821" s="10" t="s">
        <v>129</v>
      </c>
      <c r="O821" s="10">
        <v>3</v>
      </c>
      <c r="P821" s="10">
        <v>2017</v>
      </c>
      <c r="Q821" s="8" t="s">
        <v>38</v>
      </c>
      <c r="R821" s="8" t="s">
        <v>38</v>
      </c>
      <c r="S821" s="10" t="s">
        <v>39</v>
      </c>
      <c r="T821" s="8" t="s">
        <v>38</v>
      </c>
      <c r="U821" s="8" t="s">
        <v>38</v>
      </c>
      <c r="V821" s="8" t="s">
        <v>38</v>
      </c>
      <c r="W821" s="8" t="s">
        <v>38</v>
      </c>
      <c r="X821" s="8" t="s">
        <v>38</v>
      </c>
      <c r="Y821" s="8" t="s">
        <v>38</v>
      </c>
      <c r="Z821" s="10" t="s">
        <v>2801</v>
      </c>
      <c r="AA821" s="13">
        <v>42.222962000000003</v>
      </c>
      <c r="AB821" s="13">
        <v>-72.508330000000001</v>
      </c>
      <c r="AC821" s="14" t="s">
        <v>40</v>
      </c>
      <c r="AD821" s="14" t="s">
        <v>40</v>
      </c>
      <c r="AE821" s="10" t="s">
        <v>175</v>
      </c>
    </row>
    <row r="822" spans="1:31" x14ac:dyDescent="0.25">
      <c r="A822" s="8">
        <v>61426</v>
      </c>
      <c r="B822" s="9" t="s">
        <v>4169</v>
      </c>
      <c r="C822" s="8">
        <v>61815</v>
      </c>
      <c r="D822" s="9" t="s">
        <v>4170</v>
      </c>
      <c r="E822" s="9" t="s">
        <v>75</v>
      </c>
      <c r="F822" s="10" t="s">
        <v>196</v>
      </c>
      <c r="G822" s="11" t="s">
        <v>4174</v>
      </c>
      <c r="H822" s="11" t="s">
        <v>34</v>
      </c>
      <c r="I822" s="12">
        <v>0.5</v>
      </c>
      <c r="J822" s="12">
        <v>0.5</v>
      </c>
      <c r="K822" s="12">
        <v>0.5</v>
      </c>
      <c r="L822" s="9" t="s">
        <v>127</v>
      </c>
      <c r="M822" s="10" t="s">
        <v>128</v>
      </c>
      <c r="N822" s="10" t="s">
        <v>129</v>
      </c>
      <c r="O822" s="10">
        <v>3</v>
      </c>
      <c r="P822" s="10">
        <v>2017</v>
      </c>
      <c r="Q822" s="8" t="s">
        <v>38</v>
      </c>
      <c r="R822" s="8" t="s">
        <v>38</v>
      </c>
      <c r="S822" s="10" t="s">
        <v>39</v>
      </c>
      <c r="T822" s="8" t="s">
        <v>38</v>
      </c>
      <c r="U822" s="8" t="s">
        <v>38</v>
      </c>
      <c r="V822" s="8" t="s">
        <v>38</v>
      </c>
      <c r="W822" s="8" t="s">
        <v>38</v>
      </c>
      <c r="X822" s="8" t="s">
        <v>38</v>
      </c>
      <c r="Y822" s="8" t="s">
        <v>38</v>
      </c>
      <c r="Z822" s="10" t="s">
        <v>2801</v>
      </c>
      <c r="AA822" s="13">
        <v>42.222962000000003</v>
      </c>
      <c r="AB822" s="13">
        <v>-72.508330000000001</v>
      </c>
      <c r="AC822" s="14" t="s">
        <v>40</v>
      </c>
      <c r="AD822" s="14" t="s">
        <v>40</v>
      </c>
      <c r="AE822" s="10" t="s">
        <v>175</v>
      </c>
    </row>
    <row r="823" spans="1:31" x14ac:dyDescent="0.25">
      <c r="A823" s="8">
        <v>61426</v>
      </c>
      <c r="B823" s="9" t="s">
        <v>4169</v>
      </c>
      <c r="C823" s="8">
        <v>61815</v>
      </c>
      <c r="D823" s="9" t="s">
        <v>4170</v>
      </c>
      <c r="E823" s="9" t="s">
        <v>75</v>
      </c>
      <c r="F823" s="10" t="s">
        <v>196</v>
      </c>
      <c r="G823" s="11" t="s">
        <v>4175</v>
      </c>
      <c r="H823" s="11" t="s">
        <v>34</v>
      </c>
      <c r="I823" s="12">
        <v>0.5</v>
      </c>
      <c r="J823" s="12">
        <v>0.5</v>
      </c>
      <c r="K823" s="12">
        <v>0.5</v>
      </c>
      <c r="L823" s="9" t="s">
        <v>127</v>
      </c>
      <c r="M823" s="10" t="s">
        <v>128</v>
      </c>
      <c r="N823" s="10" t="s">
        <v>129</v>
      </c>
      <c r="O823" s="10">
        <v>3</v>
      </c>
      <c r="P823" s="10">
        <v>2017</v>
      </c>
      <c r="Q823" s="8" t="s">
        <v>38</v>
      </c>
      <c r="R823" s="8" t="s">
        <v>38</v>
      </c>
      <c r="S823" s="10" t="s">
        <v>39</v>
      </c>
      <c r="T823" s="8" t="s">
        <v>38</v>
      </c>
      <c r="U823" s="8" t="s">
        <v>38</v>
      </c>
      <c r="V823" s="8" t="s">
        <v>38</v>
      </c>
      <c r="W823" s="8" t="s">
        <v>38</v>
      </c>
      <c r="X823" s="8" t="s">
        <v>38</v>
      </c>
      <c r="Y823" s="8" t="s">
        <v>38</v>
      </c>
      <c r="Z823" s="10" t="s">
        <v>2801</v>
      </c>
      <c r="AA823" s="13">
        <v>42.222962000000003</v>
      </c>
      <c r="AB823" s="13">
        <v>-72.508330000000001</v>
      </c>
      <c r="AC823" s="14" t="s">
        <v>40</v>
      </c>
      <c r="AD823" s="14" t="s">
        <v>40</v>
      </c>
      <c r="AE823" s="10" t="s">
        <v>175</v>
      </c>
    </row>
    <row r="824" spans="1:31" x14ac:dyDescent="0.25">
      <c r="A824" s="8">
        <v>49965</v>
      </c>
      <c r="B824" s="9" t="s">
        <v>457</v>
      </c>
      <c r="C824" s="8">
        <v>1588</v>
      </c>
      <c r="D824" s="9" t="s">
        <v>458</v>
      </c>
      <c r="E824" s="9" t="s">
        <v>75</v>
      </c>
      <c r="F824" s="10" t="s">
        <v>196</v>
      </c>
      <c r="G824" s="11" t="s">
        <v>79</v>
      </c>
      <c r="H824" s="11" t="s">
        <v>34</v>
      </c>
      <c r="I824" s="12">
        <v>14.2</v>
      </c>
      <c r="J824" s="12">
        <v>9.1</v>
      </c>
      <c r="K824" s="12">
        <v>14.5</v>
      </c>
      <c r="L824" s="9" t="s">
        <v>70</v>
      </c>
      <c r="M824" s="10" t="s">
        <v>71</v>
      </c>
      <c r="N824" s="10" t="s">
        <v>57</v>
      </c>
      <c r="O824" s="10">
        <v>6</v>
      </c>
      <c r="P824" s="10">
        <v>1969</v>
      </c>
      <c r="Q824" s="8" t="s">
        <v>38</v>
      </c>
      <c r="R824" s="8" t="s">
        <v>38</v>
      </c>
      <c r="S824" s="10" t="s">
        <v>85</v>
      </c>
      <c r="T824" s="8" t="s">
        <v>38</v>
      </c>
      <c r="U824" s="8" t="s">
        <v>38</v>
      </c>
      <c r="V824" s="8" t="s">
        <v>38</v>
      </c>
      <c r="W824" s="8" t="s">
        <v>38</v>
      </c>
      <c r="X824" s="8" t="s">
        <v>38</v>
      </c>
      <c r="Y824" s="8" t="s">
        <v>38</v>
      </c>
      <c r="Z824" s="10" t="s">
        <v>214</v>
      </c>
      <c r="AA824" s="13">
        <v>42.390799999999999</v>
      </c>
      <c r="AB824" s="13">
        <v>-71.067499999999995</v>
      </c>
      <c r="AC824" s="14" t="s">
        <v>40</v>
      </c>
      <c r="AD824" s="14" t="s">
        <v>40</v>
      </c>
      <c r="AE824" s="10" t="s">
        <v>175</v>
      </c>
    </row>
    <row r="825" spans="1:31" x14ac:dyDescent="0.25">
      <c r="A825" s="8">
        <v>13206</v>
      </c>
      <c r="B825" s="9" t="s">
        <v>489</v>
      </c>
      <c r="C825" s="8">
        <v>1615</v>
      </c>
      <c r="D825" s="9" t="s">
        <v>490</v>
      </c>
      <c r="E825" s="9" t="s">
        <v>32</v>
      </c>
      <c r="F825" s="10" t="s">
        <v>196</v>
      </c>
      <c r="G825" s="11" t="s">
        <v>101</v>
      </c>
      <c r="H825" s="11" t="s">
        <v>34</v>
      </c>
      <c r="I825" s="12">
        <v>3.7</v>
      </c>
      <c r="J825" s="12">
        <v>2.8</v>
      </c>
      <c r="K825" s="12">
        <v>3</v>
      </c>
      <c r="L825" s="9" t="s">
        <v>70</v>
      </c>
      <c r="M825" s="10" t="s">
        <v>71</v>
      </c>
      <c r="N825" s="10" t="s">
        <v>57</v>
      </c>
      <c r="O825" s="10">
        <v>10</v>
      </c>
      <c r="P825" s="10">
        <v>1988</v>
      </c>
      <c r="Q825" s="10">
        <v>3</v>
      </c>
      <c r="R825" s="10">
        <v>2019</v>
      </c>
      <c r="S825" s="10" t="s">
        <v>85</v>
      </c>
      <c r="T825" s="8" t="s">
        <v>38</v>
      </c>
      <c r="U825" s="8" t="s">
        <v>38</v>
      </c>
      <c r="V825" s="8" t="s">
        <v>38</v>
      </c>
      <c r="W825" s="8" t="s">
        <v>38</v>
      </c>
      <c r="X825" s="8" t="s">
        <v>38</v>
      </c>
      <c r="Y825" s="8" t="s">
        <v>38</v>
      </c>
      <c r="Z825" s="10" t="s">
        <v>490</v>
      </c>
      <c r="AA825" s="13">
        <v>41.258299999999998</v>
      </c>
      <c r="AB825" s="13">
        <v>-70.051699999999997</v>
      </c>
      <c r="AC825" s="14" t="s">
        <v>40</v>
      </c>
      <c r="AD825" s="14" t="s">
        <v>40</v>
      </c>
      <c r="AE825" s="10" t="s">
        <v>175</v>
      </c>
    </row>
    <row r="826" spans="1:31" x14ac:dyDescent="0.25">
      <c r="A826" s="8">
        <v>13206</v>
      </c>
      <c r="B826" s="9" t="s">
        <v>489</v>
      </c>
      <c r="C826" s="8">
        <v>1615</v>
      </c>
      <c r="D826" s="9" t="s">
        <v>490</v>
      </c>
      <c r="E826" s="9" t="s">
        <v>32</v>
      </c>
      <c r="F826" s="10" t="s">
        <v>196</v>
      </c>
      <c r="G826" s="11" t="s">
        <v>112</v>
      </c>
      <c r="H826" s="11" t="s">
        <v>34</v>
      </c>
      <c r="I826" s="12">
        <v>3.7</v>
      </c>
      <c r="J826" s="12">
        <v>2.9</v>
      </c>
      <c r="K826" s="12">
        <v>3.3</v>
      </c>
      <c r="L826" s="9" t="s">
        <v>70</v>
      </c>
      <c r="M826" s="10" t="s">
        <v>71</v>
      </c>
      <c r="N826" s="10" t="s">
        <v>57</v>
      </c>
      <c r="O826" s="10">
        <v>10</v>
      </c>
      <c r="P826" s="10">
        <v>1988</v>
      </c>
      <c r="Q826" s="10">
        <v>3</v>
      </c>
      <c r="R826" s="10">
        <v>2019</v>
      </c>
      <c r="S826" s="10" t="s">
        <v>85</v>
      </c>
      <c r="T826" s="8" t="s">
        <v>38</v>
      </c>
      <c r="U826" s="8" t="s">
        <v>38</v>
      </c>
      <c r="V826" s="8" t="s">
        <v>38</v>
      </c>
      <c r="W826" s="8" t="s">
        <v>38</v>
      </c>
      <c r="X826" s="8" t="s">
        <v>38</v>
      </c>
      <c r="Y826" s="8" t="s">
        <v>38</v>
      </c>
      <c r="Z826" s="10" t="s">
        <v>490</v>
      </c>
      <c r="AA826" s="13">
        <v>41.258299999999998</v>
      </c>
      <c r="AB826" s="13">
        <v>-70.051699999999997</v>
      </c>
      <c r="AC826" s="14" t="s">
        <v>40</v>
      </c>
      <c r="AD826" s="14" t="s">
        <v>40</v>
      </c>
      <c r="AE826" s="10" t="s">
        <v>175</v>
      </c>
    </row>
    <row r="827" spans="1:31" x14ac:dyDescent="0.25">
      <c r="A827" s="8">
        <v>9442</v>
      </c>
      <c r="B827" s="9" t="s">
        <v>523</v>
      </c>
      <c r="C827" s="8">
        <v>1670</v>
      </c>
      <c r="D827" s="9" t="s">
        <v>524</v>
      </c>
      <c r="E827" s="9" t="s">
        <v>32</v>
      </c>
      <c r="F827" s="10" t="s">
        <v>196</v>
      </c>
      <c r="G827" s="11" t="s">
        <v>33</v>
      </c>
      <c r="H827" s="11" t="s">
        <v>34</v>
      </c>
      <c r="I827" s="12">
        <v>1.2</v>
      </c>
      <c r="J827" s="12">
        <v>1.2</v>
      </c>
      <c r="K827" s="12">
        <v>1.3</v>
      </c>
      <c r="L827" s="9" t="s">
        <v>73</v>
      </c>
      <c r="M827" s="10" t="s">
        <v>42</v>
      </c>
      <c r="N827" s="10" t="s">
        <v>74</v>
      </c>
      <c r="O827" s="10">
        <v>8</v>
      </c>
      <c r="P827" s="10">
        <v>1986</v>
      </c>
      <c r="Q827" s="8" t="s">
        <v>38</v>
      </c>
      <c r="R827" s="8" t="s">
        <v>38</v>
      </c>
      <c r="S827" s="10" t="s">
        <v>85</v>
      </c>
      <c r="T827" s="8" t="s">
        <v>38</v>
      </c>
      <c r="U827" s="8" t="s">
        <v>38</v>
      </c>
      <c r="V827" s="8" t="s">
        <v>38</v>
      </c>
      <c r="W827" s="8" t="s">
        <v>38</v>
      </c>
      <c r="X827" s="8" t="s">
        <v>38</v>
      </c>
      <c r="Y827" s="8" t="s">
        <v>38</v>
      </c>
      <c r="Z827" s="10" t="s">
        <v>525</v>
      </c>
      <c r="AA827" s="13">
        <v>42.698599999999999</v>
      </c>
      <c r="AB827" s="13">
        <v>-70.869699999999995</v>
      </c>
      <c r="AC827" s="14" t="s">
        <v>40</v>
      </c>
      <c r="AD827" s="14" t="s">
        <v>40</v>
      </c>
      <c r="AE827" s="10" t="s">
        <v>175</v>
      </c>
    </row>
    <row r="828" spans="1:31" x14ac:dyDescent="0.25">
      <c r="A828" s="8">
        <v>9442</v>
      </c>
      <c r="B828" s="9" t="s">
        <v>523</v>
      </c>
      <c r="C828" s="8">
        <v>1670</v>
      </c>
      <c r="D828" s="9" t="s">
        <v>524</v>
      </c>
      <c r="E828" s="9" t="s">
        <v>32</v>
      </c>
      <c r="F828" s="10" t="s">
        <v>196</v>
      </c>
      <c r="G828" s="11" t="s">
        <v>54</v>
      </c>
      <c r="H828" s="11" t="s">
        <v>34</v>
      </c>
      <c r="I828" s="12">
        <v>1.1000000000000001</v>
      </c>
      <c r="J828" s="12">
        <v>1.1000000000000001</v>
      </c>
      <c r="K828" s="12">
        <v>1.1000000000000001</v>
      </c>
      <c r="L828" s="9" t="s">
        <v>70</v>
      </c>
      <c r="M828" s="10" t="s">
        <v>71</v>
      </c>
      <c r="N828" s="10" t="s">
        <v>74</v>
      </c>
      <c r="O828" s="10">
        <v>8</v>
      </c>
      <c r="P828" s="10">
        <v>1960</v>
      </c>
      <c r="Q828" s="8" t="s">
        <v>38</v>
      </c>
      <c r="R828" s="8" t="s">
        <v>38</v>
      </c>
      <c r="S828" s="10" t="s">
        <v>85</v>
      </c>
      <c r="T828" s="8" t="s">
        <v>38</v>
      </c>
      <c r="U828" s="8" t="s">
        <v>38</v>
      </c>
      <c r="V828" s="8" t="s">
        <v>38</v>
      </c>
      <c r="W828" s="8" t="s">
        <v>38</v>
      </c>
      <c r="X828" s="8" t="s">
        <v>38</v>
      </c>
      <c r="Y828" s="8" t="s">
        <v>38</v>
      </c>
      <c r="Z828" s="10" t="s">
        <v>525</v>
      </c>
      <c r="AA828" s="13">
        <v>42.698599999999999</v>
      </c>
      <c r="AB828" s="13">
        <v>-70.869699999999995</v>
      </c>
      <c r="AC828" s="14" t="s">
        <v>40</v>
      </c>
      <c r="AD828" s="14" t="s">
        <v>40</v>
      </c>
      <c r="AE828" s="10" t="s">
        <v>175</v>
      </c>
    </row>
    <row r="829" spans="1:31" x14ac:dyDescent="0.25">
      <c r="A829" s="8">
        <v>11806</v>
      </c>
      <c r="B829" s="9" t="s">
        <v>1006</v>
      </c>
      <c r="C829" s="8">
        <v>6081</v>
      </c>
      <c r="D829" s="9" t="s">
        <v>1007</v>
      </c>
      <c r="E829" s="9" t="s">
        <v>32</v>
      </c>
      <c r="F829" s="10" t="s">
        <v>196</v>
      </c>
      <c r="G829" s="11" t="s">
        <v>1008</v>
      </c>
      <c r="H829" s="11" t="s">
        <v>34</v>
      </c>
      <c r="I829" s="12">
        <v>2</v>
      </c>
      <c r="J829" s="12">
        <v>2</v>
      </c>
      <c r="K829" s="12">
        <v>2</v>
      </c>
      <c r="L829" s="9" t="s">
        <v>70</v>
      </c>
      <c r="M829" s="10" t="s">
        <v>71</v>
      </c>
      <c r="N829" s="10" t="s">
        <v>74</v>
      </c>
      <c r="O829" s="10">
        <v>9</v>
      </c>
      <c r="P829" s="10">
        <v>2007</v>
      </c>
      <c r="Q829" s="8" t="s">
        <v>38</v>
      </c>
      <c r="R829" s="8" t="s">
        <v>38</v>
      </c>
      <c r="S829" s="10" t="s">
        <v>85</v>
      </c>
      <c r="T829" s="8" t="s">
        <v>38</v>
      </c>
      <c r="U829" s="8" t="s">
        <v>38</v>
      </c>
      <c r="V829" s="8" t="s">
        <v>38</v>
      </c>
      <c r="W829" s="8" t="s">
        <v>38</v>
      </c>
      <c r="X829" s="8" t="s">
        <v>38</v>
      </c>
      <c r="Y829" s="8" t="s">
        <v>38</v>
      </c>
      <c r="Z829" s="10" t="s">
        <v>485</v>
      </c>
      <c r="AA829" s="13">
        <v>42.197800000000001</v>
      </c>
      <c r="AB829" s="13">
        <v>-72.510599999999997</v>
      </c>
      <c r="AC829" s="14" t="s">
        <v>40</v>
      </c>
      <c r="AD829" s="14" t="s">
        <v>40</v>
      </c>
      <c r="AE829" s="10" t="s">
        <v>175</v>
      </c>
    </row>
    <row r="830" spans="1:31" x14ac:dyDescent="0.25">
      <c r="A830" s="8">
        <v>11806</v>
      </c>
      <c r="B830" s="9" t="s">
        <v>1006</v>
      </c>
      <c r="C830" s="8">
        <v>6081</v>
      </c>
      <c r="D830" s="9" t="s">
        <v>1007</v>
      </c>
      <c r="E830" s="9" t="s">
        <v>32</v>
      </c>
      <c r="F830" s="10" t="s">
        <v>196</v>
      </c>
      <c r="G830" s="11" t="s">
        <v>1009</v>
      </c>
      <c r="H830" s="11" t="s">
        <v>34</v>
      </c>
      <c r="I830" s="12">
        <v>2</v>
      </c>
      <c r="J830" s="12">
        <v>2</v>
      </c>
      <c r="K830" s="12">
        <v>2</v>
      </c>
      <c r="L830" s="9" t="s">
        <v>70</v>
      </c>
      <c r="M830" s="10" t="s">
        <v>71</v>
      </c>
      <c r="N830" s="10" t="s">
        <v>74</v>
      </c>
      <c r="O830" s="10">
        <v>9</v>
      </c>
      <c r="P830" s="10">
        <v>2007</v>
      </c>
      <c r="Q830" s="8" t="s">
        <v>38</v>
      </c>
      <c r="R830" s="8" t="s">
        <v>38</v>
      </c>
      <c r="S830" s="10" t="s">
        <v>85</v>
      </c>
      <c r="T830" s="8" t="s">
        <v>38</v>
      </c>
      <c r="U830" s="8" t="s">
        <v>38</v>
      </c>
      <c r="V830" s="8" t="s">
        <v>38</v>
      </c>
      <c r="W830" s="8" t="s">
        <v>38</v>
      </c>
      <c r="X830" s="8" t="s">
        <v>38</v>
      </c>
      <c r="Y830" s="8" t="s">
        <v>38</v>
      </c>
      <c r="Z830" s="10" t="s">
        <v>485</v>
      </c>
      <c r="AA830" s="13">
        <v>42.197800000000001</v>
      </c>
      <c r="AB830" s="13">
        <v>-72.510599999999997</v>
      </c>
      <c r="AC830" s="14" t="s">
        <v>40</v>
      </c>
      <c r="AD830" s="14" t="s">
        <v>40</v>
      </c>
      <c r="AE830" s="10" t="s">
        <v>175</v>
      </c>
    </row>
    <row r="831" spans="1:31" x14ac:dyDescent="0.25">
      <c r="A831" s="8">
        <v>4385</v>
      </c>
      <c r="B831" s="9" t="s">
        <v>1407</v>
      </c>
      <c r="C831" s="8">
        <v>10553</v>
      </c>
      <c r="D831" s="9" t="s">
        <v>1408</v>
      </c>
      <c r="E831" s="9" t="s">
        <v>1225</v>
      </c>
      <c r="F831" s="10" t="s">
        <v>196</v>
      </c>
      <c r="G831" s="11" t="s">
        <v>1409</v>
      </c>
      <c r="H831" s="11" t="s">
        <v>34</v>
      </c>
      <c r="I831" s="12">
        <v>0.3</v>
      </c>
      <c r="J831" s="12">
        <v>0.3</v>
      </c>
      <c r="K831" s="12">
        <v>0.3</v>
      </c>
      <c r="L831" s="9" t="s">
        <v>70</v>
      </c>
      <c r="M831" s="10" t="s">
        <v>71</v>
      </c>
      <c r="N831" s="10" t="s">
        <v>74</v>
      </c>
      <c r="O831" s="10">
        <v>8</v>
      </c>
      <c r="P831" s="10">
        <v>1987</v>
      </c>
      <c r="Q831" s="8" t="s">
        <v>38</v>
      </c>
      <c r="R831" s="8" t="s">
        <v>38</v>
      </c>
      <c r="S831" s="10" t="s">
        <v>85</v>
      </c>
      <c r="T831" s="8" t="s">
        <v>38</v>
      </c>
      <c r="U831" s="8" t="s">
        <v>38</v>
      </c>
      <c r="V831" s="8" t="s">
        <v>38</v>
      </c>
      <c r="W831" s="8" t="s">
        <v>38</v>
      </c>
      <c r="X831" s="8" t="s">
        <v>38</v>
      </c>
      <c r="Y831" s="8" t="s">
        <v>38</v>
      </c>
      <c r="Z831" s="10" t="s">
        <v>1021</v>
      </c>
      <c r="AA831" s="13">
        <v>42.471389000000002</v>
      </c>
      <c r="AB831" s="13">
        <v>-71.74333</v>
      </c>
      <c r="AC831" s="14" t="s">
        <v>40</v>
      </c>
      <c r="AD831" s="14" t="s">
        <v>40</v>
      </c>
      <c r="AE831" s="10" t="s">
        <v>175</v>
      </c>
    </row>
    <row r="832" spans="1:31" x14ac:dyDescent="0.25">
      <c r="A832" s="8">
        <v>4385</v>
      </c>
      <c r="B832" s="9" t="s">
        <v>1407</v>
      </c>
      <c r="C832" s="8">
        <v>10553</v>
      </c>
      <c r="D832" s="9" t="s">
        <v>1408</v>
      </c>
      <c r="E832" s="9" t="s">
        <v>1225</v>
      </c>
      <c r="F832" s="10" t="s">
        <v>196</v>
      </c>
      <c r="G832" s="11" t="s">
        <v>1410</v>
      </c>
      <c r="H832" s="11" t="s">
        <v>34</v>
      </c>
      <c r="I832" s="12">
        <v>0.3</v>
      </c>
      <c r="J832" s="12">
        <v>0.3</v>
      </c>
      <c r="K832" s="12">
        <v>0.3</v>
      </c>
      <c r="L832" s="9" t="s">
        <v>70</v>
      </c>
      <c r="M832" s="10" t="s">
        <v>71</v>
      </c>
      <c r="N832" s="10" t="s">
        <v>74</v>
      </c>
      <c r="O832" s="10">
        <v>8</v>
      </c>
      <c r="P832" s="10">
        <v>1987</v>
      </c>
      <c r="Q832" s="8" t="s">
        <v>38</v>
      </c>
      <c r="R832" s="8" t="s">
        <v>38</v>
      </c>
      <c r="S832" s="10" t="s">
        <v>85</v>
      </c>
      <c r="T832" s="8" t="s">
        <v>38</v>
      </c>
      <c r="U832" s="8" t="s">
        <v>38</v>
      </c>
      <c r="V832" s="8" t="s">
        <v>38</v>
      </c>
      <c r="W832" s="8" t="s">
        <v>38</v>
      </c>
      <c r="X832" s="8" t="s">
        <v>38</v>
      </c>
      <c r="Y832" s="8" t="s">
        <v>38</v>
      </c>
      <c r="Z832" s="10" t="s">
        <v>1021</v>
      </c>
      <c r="AA832" s="13">
        <v>42.471389000000002</v>
      </c>
      <c r="AB832" s="13">
        <v>-71.74333</v>
      </c>
      <c r="AC832" s="14" t="s">
        <v>40</v>
      </c>
      <c r="AD832" s="14" t="s">
        <v>40</v>
      </c>
      <c r="AE832" s="10" t="s">
        <v>175</v>
      </c>
    </row>
    <row r="833" spans="1:31" x14ac:dyDescent="0.25">
      <c r="A833" s="8">
        <v>4385</v>
      </c>
      <c r="B833" s="9" t="s">
        <v>1407</v>
      </c>
      <c r="C833" s="8">
        <v>10553</v>
      </c>
      <c r="D833" s="9" t="s">
        <v>1408</v>
      </c>
      <c r="E833" s="9" t="s">
        <v>1225</v>
      </c>
      <c r="F833" s="10" t="s">
        <v>196</v>
      </c>
      <c r="G833" s="11" t="s">
        <v>1411</v>
      </c>
      <c r="H833" s="11" t="s">
        <v>34</v>
      </c>
      <c r="I833" s="12">
        <v>0.3</v>
      </c>
      <c r="J833" s="12">
        <v>0.3</v>
      </c>
      <c r="K833" s="12">
        <v>0.3</v>
      </c>
      <c r="L833" s="9" t="s">
        <v>70</v>
      </c>
      <c r="M833" s="10" t="s">
        <v>71</v>
      </c>
      <c r="N833" s="10" t="s">
        <v>74</v>
      </c>
      <c r="O833" s="10">
        <v>8</v>
      </c>
      <c r="P833" s="10">
        <v>1987</v>
      </c>
      <c r="Q833" s="8" t="s">
        <v>38</v>
      </c>
      <c r="R833" s="8" t="s">
        <v>38</v>
      </c>
      <c r="S833" s="10" t="s">
        <v>85</v>
      </c>
      <c r="T833" s="8" t="s">
        <v>38</v>
      </c>
      <c r="U833" s="8" t="s">
        <v>38</v>
      </c>
      <c r="V833" s="8" t="s">
        <v>38</v>
      </c>
      <c r="W833" s="8" t="s">
        <v>38</v>
      </c>
      <c r="X833" s="8" t="s">
        <v>38</v>
      </c>
      <c r="Y833" s="8" t="s">
        <v>38</v>
      </c>
      <c r="Z833" s="10" t="s">
        <v>1021</v>
      </c>
      <c r="AA833" s="13">
        <v>42.471389000000002</v>
      </c>
      <c r="AB833" s="13">
        <v>-71.74333</v>
      </c>
      <c r="AC833" s="14" t="s">
        <v>40</v>
      </c>
      <c r="AD833" s="14" t="s">
        <v>40</v>
      </c>
      <c r="AE833" s="10" t="s">
        <v>175</v>
      </c>
    </row>
    <row r="834" spans="1:31" x14ac:dyDescent="0.25">
      <c r="A834" s="8">
        <v>11427</v>
      </c>
      <c r="B834" s="9" t="s">
        <v>1490</v>
      </c>
      <c r="C834" s="8">
        <v>10823</v>
      </c>
      <c r="D834" s="9" t="s">
        <v>1491</v>
      </c>
      <c r="E834" s="9" t="s">
        <v>564</v>
      </c>
      <c r="F834" s="10" t="s">
        <v>196</v>
      </c>
      <c r="G834" s="11" t="s">
        <v>1492</v>
      </c>
      <c r="H834" s="11" t="s">
        <v>34</v>
      </c>
      <c r="I834" s="12">
        <v>26</v>
      </c>
      <c r="J834" s="12">
        <v>22</v>
      </c>
      <c r="K834" s="12">
        <v>27</v>
      </c>
      <c r="L834" s="9" t="s">
        <v>70</v>
      </c>
      <c r="M834" s="10" t="s">
        <v>71</v>
      </c>
      <c r="N834" s="10" t="s">
        <v>57</v>
      </c>
      <c r="O834" s="10">
        <v>8</v>
      </c>
      <c r="P834" s="10">
        <v>1995</v>
      </c>
      <c r="Q834" s="8" t="s">
        <v>38</v>
      </c>
      <c r="R834" s="8" t="s">
        <v>38</v>
      </c>
      <c r="S834" s="10" t="s">
        <v>85</v>
      </c>
      <c r="T834" s="8" t="s">
        <v>38</v>
      </c>
      <c r="U834" s="8" t="s">
        <v>38</v>
      </c>
      <c r="V834" s="8" t="s">
        <v>38</v>
      </c>
      <c r="W834" s="8" t="s">
        <v>38</v>
      </c>
      <c r="X834" s="8" t="s">
        <v>38</v>
      </c>
      <c r="Y834" s="8" t="s">
        <v>38</v>
      </c>
      <c r="Z834" s="10" t="s">
        <v>726</v>
      </c>
      <c r="AA834" s="13">
        <v>42.353332999999999</v>
      </c>
      <c r="AB834" s="13">
        <v>-70.962779999999995</v>
      </c>
      <c r="AC834" s="14" t="s">
        <v>40</v>
      </c>
      <c r="AD834" s="14" t="s">
        <v>40</v>
      </c>
      <c r="AE834" s="10" t="s">
        <v>175</v>
      </c>
    </row>
    <row r="835" spans="1:31" x14ac:dyDescent="0.25">
      <c r="A835" s="8">
        <v>11427</v>
      </c>
      <c r="B835" s="9" t="s">
        <v>1490</v>
      </c>
      <c r="C835" s="8">
        <v>10823</v>
      </c>
      <c r="D835" s="9" t="s">
        <v>1491</v>
      </c>
      <c r="E835" s="9" t="s">
        <v>564</v>
      </c>
      <c r="F835" s="10" t="s">
        <v>196</v>
      </c>
      <c r="G835" s="11" t="s">
        <v>1493</v>
      </c>
      <c r="H835" s="11" t="s">
        <v>34</v>
      </c>
      <c r="I835" s="12">
        <v>26</v>
      </c>
      <c r="J835" s="12">
        <v>22</v>
      </c>
      <c r="K835" s="12">
        <v>27</v>
      </c>
      <c r="L835" s="9" t="s">
        <v>70</v>
      </c>
      <c r="M835" s="10" t="s">
        <v>71</v>
      </c>
      <c r="N835" s="10" t="s">
        <v>57</v>
      </c>
      <c r="O835" s="10">
        <v>8</v>
      </c>
      <c r="P835" s="10">
        <v>1995</v>
      </c>
      <c r="Q835" s="8" t="s">
        <v>38</v>
      </c>
      <c r="R835" s="8" t="s">
        <v>38</v>
      </c>
      <c r="S835" s="10" t="s">
        <v>85</v>
      </c>
      <c r="T835" s="8" t="s">
        <v>38</v>
      </c>
      <c r="U835" s="8" t="s">
        <v>38</v>
      </c>
      <c r="V835" s="8" t="s">
        <v>38</v>
      </c>
      <c r="W835" s="8" t="s">
        <v>38</v>
      </c>
      <c r="X835" s="8" t="s">
        <v>38</v>
      </c>
      <c r="Y835" s="8" t="s">
        <v>38</v>
      </c>
      <c r="Z835" s="10" t="s">
        <v>726</v>
      </c>
      <c r="AA835" s="13">
        <v>42.353332999999999</v>
      </c>
      <c r="AB835" s="13">
        <v>-70.962779999999995</v>
      </c>
      <c r="AC835" s="14" t="s">
        <v>40</v>
      </c>
      <c r="AD835" s="14" t="s">
        <v>40</v>
      </c>
      <c r="AE835" s="10" t="s">
        <v>175</v>
      </c>
    </row>
    <row r="836" spans="1:31" x14ac:dyDescent="0.25">
      <c r="A836" s="8">
        <v>12258</v>
      </c>
      <c r="B836" s="9" t="s">
        <v>1516</v>
      </c>
      <c r="C836" s="8">
        <v>10883</v>
      </c>
      <c r="D836" s="9" t="s">
        <v>1517</v>
      </c>
      <c r="E836" s="9" t="s">
        <v>564</v>
      </c>
      <c r="F836" s="10" t="s">
        <v>196</v>
      </c>
      <c r="G836" s="11" t="s">
        <v>1518</v>
      </c>
      <c r="H836" s="11" t="s">
        <v>34</v>
      </c>
      <c r="I836" s="12">
        <v>6.8</v>
      </c>
      <c r="J836" s="12">
        <v>6</v>
      </c>
      <c r="K836" s="12">
        <v>6.7</v>
      </c>
      <c r="L836" s="9" t="s">
        <v>70</v>
      </c>
      <c r="M836" s="10" t="s">
        <v>71</v>
      </c>
      <c r="N836" s="10" t="s">
        <v>74</v>
      </c>
      <c r="O836" s="10">
        <v>6</v>
      </c>
      <c r="P836" s="10">
        <v>1985</v>
      </c>
      <c r="Q836" s="8" t="s">
        <v>38</v>
      </c>
      <c r="R836" s="8" t="s">
        <v>38</v>
      </c>
      <c r="S836" s="10" t="s">
        <v>85</v>
      </c>
      <c r="T836" s="8" t="s">
        <v>38</v>
      </c>
      <c r="U836" s="8" t="s">
        <v>38</v>
      </c>
      <c r="V836" s="8" t="s">
        <v>38</v>
      </c>
      <c r="W836" s="8" t="s">
        <v>38</v>
      </c>
      <c r="X836" s="8" t="s">
        <v>38</v>
      </c>
      <c r="Y836" s="8" t="s">
        <v>38</v>
      </c>
      <c r="Z836" s="10" t="s">
        <v>726</v>
      </c>
      <c r="AA836" s="13">
        <v>42.336849999999998</v>
      </c>
      <c r="AB836" s="13">
        <v>-71.108149999999995</v>
      </c>
      <c r="AC836" s="14" t="s">
        <v>40</v>
      </c>
      <c r="AD836" s="14" t="s">
        <v>40</v>
      </c>
      <c r="AE836" s="10" t="s">
        <v>175</v>
      </c>
    </row>
    <row r="837" spans="1:31" x14ac:dyDescent="0.25">
      <c r="A837" s="8">
        <v>12258</v>
      </c>
      <c r="B837" s="9" t="s">
        <v>1516</v>
      </c>
      <c r="C837" s="8">
        <v>10883</v>
      </c>
      <c r="D837" s="9" t="s">
        <v>1517</v>
      </c>
      <c r="E837" s="9" t="s">
        <v>564</v>
      </c>
      <c r="F837" s="10" t="s">
        <v>196</v>
      </c>
      <c r="G837" s="11" t="s">
        <v>1519</v>
      </c>
      <c r="H837" s="11" t="s">
        <v>34</v>
      </c>
      <c r="I837" s="12">
        <v>6.8</v>
      </c>
      <c r="J837" s="12">
        <v>6</v>
      </c>
      <c r="K837" s="12">
        <v>6.7</v>
      </c>
      <c r="L837" s="9" t="s">
        <v>70</v>
      </c>
      <c r="M837" s="10" t="s">
        <v>71</v>
      </c>
      <c r="N837" s="10" t="s">
        <v>74</v>
      </c>
      <c r="O837" s="10">
        <v>7</v>
      </c>
      <c r="P837" s="10">
        <v>1985</v>
      </c>
      <c r="Q837" s="8" t="s">
        <v>38</v>
      </c>
      <c r="R837" s="8" t="s">
        <v>38</v>
      </c>
      <c r="S837" s="10" t="s">
        <v>85</v>
      </c>
      <c r="T837" s="8" t="s">
        <v>38</v>
      </c>
      <c r="U837" s="8" t="s">
        <v>38</v>
      </c>
      <c r="V837" s="8" t="s">
        <v>38</v>
      </c>
      <c r="W837" s="8" t="s">
        <v>38</v>
      </c>
      <c r="X837" s="8" t="s">
        <v>38</v>
      </c>
      <c r="Y837" s="8" t="s">
        <v>38</v>
      </c>
      <c r="Z837" s="10" t="s">
        <v>726</v>
      </c>
      <c r="AA837" s="13">
        <v>42.336849999999998</v>
      </c>
      <c r="AB837" s="13">
        <v>-71.108149999999995</v>
      </c>
      <c r="AC837" s="14" t="s">
        <v>40</v>
      </c>
      <c r="AD837" s="14" t="s">
        <v>40</v>
      </c>
      <c r="AE837" s="10" t="s">
        <v>175</v>
      </c>
    </row>
    <row r="838" spans="1:31" x14ac:dyDescent="0.25">
      <c r="A838" s="8">
        <v>12258</v>
      </c>
      <c r="B838" s="9" t="s">
        <v>1516</v>
      </c>
      <c r="C838" s="8">
        <v>10883</v>
      </c>
      <c r="D838" s="9" t="s">
        <v>1517</v>
      </c>
      <c r="E838" s="9" t="s">
        <v>564</v>
      </c>
      <c r="F838" s="10" t="s">
        <v>196</v>
      </c>
      <c r="G838" s="11" t="s">
        <v>1520</v>
      </c>
      <c r="H838" s="11" t="s">
        <v>34</v>
      </c>
      <c r="I838" s="12">
        <v>6.8</v>
      </c>
      <c r="J838" s="12">
        <v>6</v>
      </c>
      <c r="K838" s="12">
        <v>6.7</v>
      </c>
      <c r="L838" s="9" t="s">
        <v>70</v>
      </c>
      <c r="M838" s="10" t="s">
        <v>71</v>
      </c>
      <c r="N838" s="10" t="s">
        <v>74</v>
      </c>
      <c r="O838" s="10">
        <v>10</v>
      </c>
      <c r="P838" s="10">
        <v>1985</v>
      </c>
      <c r="Q838" s="8" t="s">
        <v>38</v>
      </c>
      <c r="R838" s="8" t="s">
        <v>38</v>
      </c>
      <c r="S838" s="10" t="s">
        <v>85</v>
      </c>
      <c r="T838" s="8" t="s">
        <v>38</v>
      </c>
      <c r="U838" s="8" t="s">
        <v>38</v>
      </c>
      <c r="V838" s="8" t="s">
        <v>38</v>
      </c>
      <c r="W838" s="8" t="s">
        <v>38</v>
      </c>
      <c r="X838" s="8" t="s">
        <v>38</v>
      </c>
      <c r="Y838" s="8" t="s">
        <v>38</v>
      </c>
      <c r="Z838" s="10" t="s">
        <v>726</v>
      </c>
      <c r="AA838" s="13">
        <v>42.336849999999998</v>
      </c>
      <c r="AB838" s="13">
        <v>-71.108149999999995</v>
      </c>
      <c r="AC838" s="14" t="s">
        <v>40</v>
      </c>
      <c r="AD838" s="14" t="s">
        <v>40</v>
      </c>
      <c r="AE838" s="10" t="s">
        <v>175</v>
      </c>
    </row>
    <row r="839" spans="1:31" x14ac:dyDescent="0.25">
      <c r="A839" s="8">
        <v>12258</v>
      </c>
      <c r="B839" s="9" t="s">
        <v>1516</v>
      </c>
      <c r="C839" s="8">
        <v>10883</v>
      </c>
      <c r="D839" s="9" t="s">
        <v>1517</v>
      </c>
      <c r="E839" s="9" t="s">
        <v>564</v>
      </c>
      <c r="F839" s="10" t="s">
        <v>196</v>
      </c>
      <c r="G839" s="11" t="s">
        <v>1521</v>
      </c>
      <c r="H839" s="11" t="s">
        <v>34</v>
      </c>
      <c r="I839" s="12">
        <v>6.8</v>
      </c>
      <c r="J839" s="12">
        <v>6</v>
      </c>
      <c r="K839" s="12">
        <v>6.7</v>
      </c>
      <c r="L839" s="9" t="s">
        <v>70</v>
      </c>
      <c r="M839" s="10" t="s">
        <v>71</v>
      </c>
      <c r="N839" s="10" t="s">
        <v>74</v>
      </c>
      <c r="O839" s="10">
        <v>10</v>
      </c>
      <c r="P839" s="10">
        <v>1985</v>
      </c>
      <c r="Q839" s="8" t="s">
        <v>38</v>
      </c>
      <c r="R839" s="8" t="s">
        <v>38</v>
      </c>
      <c r="S839" s="10" t="s">
        <v>85</v>
      </c>
      <c r="T839" s="8" t="s">
        <v>38</v>
      </c>
      <c r="U839" s="8" t="s">
        <v>38</v>
      </c>
      <c r="V839" s="8" t="s">
        <v>38</v>
      </c>
      <c r="W839" s="8" t="s">
        <v>38</v>
      </c>
      <c r="X839" s="8" t="s">
        <v>38</v>
      </c>
      <c r="Y839" s="8" t="s">
        <v>38</v>
      </c>
      <c r="Z839" s="10" t="s">
        <v>726</v>
      </c>
      <c r="AA839" s="13">
        <v>42.336849999999998</v>
      </c>
      <c r="AB839" s="13">
        <v>-71.108149999999995</v>
      </c>
      <c r="AC839" s="14" t="s">
        <v>40</v>
      </c>
      <c r="AD839" s="14" t="s">
        <v>40</v>
      </c>
      <c r="AE839" s="10" t="s">
        <v>175</v>
      </c>
    </row>
    <row r="840" spans="1:31" x14ac:dyDescent="0.25">
      <c r="A840" s="8">
        <v>12258</v>
      </c>
      <c r="B840" s="9" t="s">
        <v>1516</v>
      </c>
      <c r="C840" s="8">
        <v>10883</v>
      </c>
      <c r="D840" s="9" t="s">
        <v>1517</v>
      </c>
      <c r="E840" s="9" t="s">
        <v>564</v>
      </c>
      <c r="F840" s="10" t="s">
        <v>196</v>
      </c>
      <c r="G840" s="11" t="s">
        <v>1522</v>
      </c>
      <c r="H840" s="11" t="s">
        <v>34</v>
      </c>
      <c r="I840" s="12">
        <v>6.8</v>
      </c>
      <c r="J840" s="12">
        <v>6</v>
      </c>
      <c r="K840" s="12">
        <v>6.7</v>
      </c>
      <c r="L840" s="9" t="s">
        <v>70</v>
      </c>
      <c r="M840" s="10" t="s">
        <v>71</v>
      </c>
      <c r="N840" s="10" t="s">
        <v>74</v>
      </c>
      <c r="O840" s="10">
        <v>11</v>
      </c>
      <c r="P840" s="10">
        <v>1985</v>
      </c>
      <c r="Q840" s="8" t="s">
        <v>38</v>
      </c>
      <c r="R840" s="8" t="s">
        <v>38</v>
      </c>
      <c r="S840" s="10" t="s">
        <v>85</v>
      </c>
      <c r="T840" s="8" t="s">
        <v>38</v>
      </c>
      <c r="U840" s="8" t="s">
        <v>38</v>
      </c>
      <c r="V840" s="8" t="s">
        <v>38</v>
      </c>
      <c r="W840" s="8" t="s">
        <v>38</v>
      </c>
      <c r="X840" s="8" t="s">
        <v>38</v>
      </c>
      <c r="Y840" s="8" t="s">
        <v>38</v>
      </c>
      <c r="Z840" s="10" t="s">
        <v>726</v>
      </c>
      <c r="AA840" s="13">
        <v>42.336849999999998</v>
      </c>
      <c r="AB840" s="13">
        <v>-71.108149999999995</v>
      </c>
      <c r="AC840" s="14" t="s">
        <v>40</v>
      </c>
      <c r="AD840" s="14" t="s">
        <v>40</v>
      </c>
      <c r="AE840" s="10" t="s">
        <v>175</v>
      </c>
    </row>
    <row r="841" spans="1:31" x14ac:dyDescent="0.25">
      <c r="A841" s="8">
        <v>12258</v>
      </c>
      <c r="B841" s="9" t="s">
        <v>1516</v>
      </c>
      <c r="C841" s="8">
        <v>10883</v>
      </c>
      <c r="D841" s="9" t="s">
        <v>1517</v>
      </c>
      <c r="E841" s="9" t="s">
        <v>564</v>
      </c>
      <c r="F841" s="10" t="s">
        <v>196</v>
      </c>
      <c r="G841" s="11" t="s">
        <v>1523</v>
      </c>
      <c r="H841" s="11" t="s">
        <v>34</v>
      </c>
      <c r="I841" s="12">
        <v>6.8</v>
      </c>
      <c r="J841" s="12">
        <v>6</v>
      </c>
      <c r="K841" s="12">
        <v>6.7</v>
      </c>
      <c r="L841" s="9" t="s">
        <v>70</v>
      </c>
      <c r="M841" s="10" t="s">
        <v>71</v>
      </c>
      <c r="N841" s="10" t="s">
        <v>74</v>
      </c>
      <c r="O841" s="10">
        <v>2</v>
      </c>
      <c r="P841" s="10">
        <v>1986</v>
      </c>
      <c r="Q841" s="8" t="s">
        <v>38</v>
      </c>
      <c r="R841" s="8" t="s">
        <v>38</v>
      </c>
      <c r="S841" s="10" t="s">
        <v>85</v>
      </c>
      <c r="T841" s="8" t="s">
        <v>38</v>
      </c>
      <c r="U841" s="8" t="s">
        <v>38</v>
      </c>
      <c r="V841" s="8" t="s">
        <v>38</v>
      </c>
      <c r="W841" s="8" t="s">
        <v>38</v>
      </c>
      <c r="X841" s="8" t="s">
        <v>38</v>
      </c>
      <c r="Y841" s="8" t="s">
        <v>38</v>
      </c>
      <c r="Z841" s="10" t="s">
        <v>726</v>
      </c>
      <c r="AA841" s="13">
        <v>42.336849999999998</v>
      </c>
      <c r="AB841" s="13">
        <v>-71.108149999999995</v>
      </c>
      <c r="AC841" s="14" t="s">
        <v>40</v>
      </c>
      <c r="AD841" s="14" t="s">
        <v>40</v>
      </c>
      <c r="AE841" s="10" t="s">
        <v>175</v>
      </c>
    </row>
    <row r="842" spans="1:31" x14ac:dyDescent="0.25">
      <c r="A842" s="8">
        <v>5623</v>
      </c>
      <c r="B842" s="9" t="s">
        <v>1760</v>
      </c>
      <c r="C842" s="8">
        <v>50955</v>
      </c>
      <c r="D842" s="9" t="s">
        <v>1760</v>
      </c>
      <c r="E842" s="9" t="s">
        <v>337</v>
      </c>
      <c r="F842" s="10" t="s">
        <v>196</v>
      </c>
      <c r="G842" s="11" t="s">
        <v>493</v>
      </c>
      <c r="H842" s="11" t="s">
        <v>34</v>
      </c>
      <c r="I842" s="12">
        <v>1.5</v>
      </c>
      <c r="J842" s="12">
        <v>1.5</v>
      </c>
      <c r="K842" s="12">
        <v>1.5</v>
      </c>
      <c r="L842" s="9" t="s">
        <v>41</v>
      </c>
      <c r="M842" s="10" t="s">
        <v>42</v>
      </c>
      <c r="N842" s="10" t="s">
        <v>43</v>
      </c>
      <c r="O842" s="10">
        <v>5</v>
      </c>
      <c r="P842" s="10">
        <v>1947</v>
      </c>
      <c r="Q842" s="8" t="s">
        <v>38</v>
      </c>
      <c r="R842" s="8" t="s">
        <v>38</v>
      </c>
      <c r="S842" s="10" t="s">
        <v>85</v>
      </c>
      <c r="T842" s="8" t="s">
        <v>38</v>
      </c>
      <c r="U842" s="8" t="s">
        <v>38</v>
      </c>
      <c r="V842" s="8" t="s">
        <v>38</v>
      </c>
      <c r="W842" s="8" t="s">
        <v>38</v>
      </c>
      <c r="X842" s="8" t="s">
        <v>38</v>
      </c>
      <c r="Y842" s="8" t="s">
        <v>38</v>
      </c>
      <c r="Z842" s="10" t="s">
        <v>525</v>
      </c>
      <c r="AA842" s="13">
        <v>42.521746999999998</v>
      </c>
      <c r="AB842" s="13">
        <v>-70.938659999999999</v>
      </c>
      <c r="AC842" s="14" t="s">
        <v>40</v>
      </c>
      <c r="AD842" s="14" t="s">
        <v>40</v>
      </c>
      <c r="AE842" s="10" t="s">
        <v>175</v>
      </c>
    </row>
    <row r="843" spans="1:31" x14ac:dyDescent="0.25">
      <c r="A843" s="8">
        <v>5623</v>
      </c>
      <c r="B843" s="9" t="s">
        <v>1760</v>
      </c>
      <c r="C843" s="8">
        <v>50955</v>
      </c>
      <c r="D843" s="9" t="s">
        <v>1760</v>
      </c>
      <c r="E843" s="9" t="s">
        <v>337</v>
      </c>
      <c r="F843" s="10" t="s">
        <v>196</v>
      </c>
      <c r="G843" s="11" t="s">
        <v>335</v>
      </c>
      <c r="H843" s="11" t="s">
        <v>34</v>
      </c>
      <c r="I843" s="12">
        <v>1.5</v>
      </c>
      <c r="J843" s="12">
        <v>1.5</v>
      </c>
      <c r="K843" s="12">
        <v>1.5</v>
      </c>
      <c r="L843" s="9" t="s">
        <v>41</v>
      </c>
      <c r="M843" s="10" t="s">
        <v>42</v>
      </c>
      <c r="N843" s="10" t="s">
        <v>43</v>
      </c>
      <c r="O843" s="10">
        <v>5</v>
      </c>
      <c r="P843" s="10">
        <v>1947</v>
      </c>
      <c r="Q843" s="8" t="s">
        <v>38</v>
      </c>
      <c r="R843" s="8" t="s">
        <v>38</v>
      </c>
      <c r="S843" s="10" t="s">
        <v>85</v>
      </c>
      <c r="T843" s="8" t="s">
        <v>38</v>
      </c>
      <c r="U843" s="8" t="s">
        <v>38</v>
      </c>
      <c r="V843" s="8" t="s">
        <v>38</v>
      </c>
      <c r="W843" s="8" t="s">
        <v>38</v>
      </c>
      <c r="X843" s="8" t="s">
        <v>38</v>
      </c>
      <c r="Y843" s="8" t="s">
        <v>38</v>
      </c>
      <c r="Z843" s="10" t="s">
        <v>525</v>
      </c>
      <c r="AA843" s="13">
        <v>42.521746999999998</v>
      </c>
      <c r="AB843" s="13">
        <v>-70.938659999999999</v>
      </c>
      <c r="AC843" s="14" t="s">
        <v>40</v>
      </c>
      <c r="AD843" s="14" t="s">
        <v>40</v>
      </c>
      <c r="AE843" s="10" t="s">
        <v>175</v>
      </c>
    </row>
    <row r="844" spans="1:31" x14ac:dyDescent="0.25">
      <c r="A844" s="8">
        <v>7209</v>
      </c>
      <c r="B844" s="9" t="s">
        <v>1885</v>
      </c>
      <c r="C844" s="8">
        <v>54225</v>
      </c>
      <c r="D844" s="9" t="s">
        <v>1886</v>
      </c>
      <c r="E844" s="9" t="s">
        <v>337</v>
      </c>
      <c r="F844" s="10" t="s">
        <v>196</v>
      </c>
      <c r="G844" s="11" t="s">
        <v>1887</v>
      </c>
      <c r="H844" s="11" t="s">
        <v>34</v>
      </c>
      <c r="I844" s="12">
        <v>0.5</v>
      </c>
      <c r="J844" s="12">
        <v>0.5</v>
      </c>
      <c r="K844" s="12">
        <v>0.5</v>
      </c>
      <c r="L844" s="9" t="s">
        <v>70</v>
      </c>
      <c r="M844" s="10" t="s">
        <v>71</v>
      </c>
      <c r="N844" s="10" t="s">
        <v>74</v>
      </c>
      <c r="O844" s="10">
        <v>9</v>
      </c>
      <c r="P844" s="10">
        <v>1991</v>
      </c>
      <c r="Q844" s="8" t="s">
        <v>38</v>
      </c>
      <c r="R844" s="8" t="s">
        <v>38</v>
      </c>
      <c r="S844" s="10" t="s">
        <v>85</v>
      </c>
      <c r="T844" s="8" t="s">
        <v>38</v>
      </c>
      <c r="U844" s="8" t="s">
        <v>38</v>
      </c>
      <c r="V844" s="8" t="s">
        <v>38</v>
      </c>
      <c r="W844" s="8" t="s">
        <v>38</v>
      </c>
      <c r="X844" s="8" t="s">
        <v>38</v>
      </c>
      <c r="Y844" s="8" t="s">
        <v>38</v>
      </c>
      <c r="Z844" s="10" t="s">
        <v>726</v>
      </c>
      <c r="AA844" s="13">
        <v>42.343600000000002</v>
      </c>
      <c r="AB844" s="13">
        <v>-71.055899999999994</v>
      </c>
      <c r="AC844" s="14" t="s">
        <v>40</v>
      </c>
      <c r="AD844" s="14" t="s">
        <v>40</v>
      </c>
      <c r="AE844" s="10" t="s">
        <v>175</v>
      </c>
    </row>
    <row r="845" spans="1:31" x14ac:dyDescent="0.25">
      <c r="A845" s="8">
        <v>7209</v>
      </c>
      <c r="B845" s="9" t="s">
        <v>1885</v>
      </c>
      <c r="C845" s="8">
        <v>54225</v>
      </c>
      <c r="D845" s="9" t="s">
        <v>1886</v>
      </c>
      <c r="E845" s="9" t="s">
        <v>337</v>
      </c>
      <c r="F845" s="10" t="s">
        <v>196</v>
      </c>
      <c r="G845" s="11" t="s">
        <v>560</v>
      </c>
      <c r="H845" s="11" t="s">
        <v>34</v>
      </c>
      <c r="I845" s="12">
        <v>0.5</v>
      </c>
      <c r="J845" s="12">
        <v>0.5</v>
      </c>
      <c r="K845" s="12">
        <v>0.5</v>
      </c>
      <c r="L845" s="9" t="s">
        <v>70</v>
      </c>
      <c r="M845" s="10" t="s">
        <v>71</v>
      </c>
      <c r="N845" s="10" t="s">
        <v>74</v>
      </c>
      <c r="O845" s="10">
        <v>3</v>
      </c>
      <c r="P845" s="10">
        <v>1997</v>
      </c>
      <c r="Q845" s="8" t="s">
        <v>38</v>
      </c>
      <c r="R845" s="8" t="s">
        <v>38</v>
      </c>
      <c r="S845" s="10" t="s">
        <v>85</v>
      </c>
      <c r="T845" s="8" t="s">
        <v>38</v>
      </c>
      <c r="U845" s="8" t="s">
        <v>38</v>
      </c>
      <c r="V845" s="8" t="s">
        <v>38</v>
      </c>
      <c r="W845" s="8" t="s">
        <v>38</v>
      </c>
      <c r="X845" s="8" t="s">
        <v>38</v>
      </c>
      <c r="Y845" s="8" t="s">
        <v>38</v>
      </c>
      <c r="Z845" s="10" t="s">
        <v>726</v>
      </c>
      <c r="AA845" s="13">
        <v>42.343600000000002</v>
      </c>
      <c r="AB845" s="13">
        <v>-71.055899999999994</v>
      </c>
      <c r="AC845" s="14" t="s">
        <v>40</v>
      </c>
      <c r="AD845" s="14" t="s">
        <v>40</v>
      </c>
      <c r="AE845" s="10" t="s">
        <v>175</v>
      </c>
    </row>
    <row r="846" spans="1:31" x14ac:dyDescent="0.25">
      <c r="A846" s="8">
        <v>7209</v>
      </c>
      <c r="B846" s="9" t="s">
        <v>1885</v>
      </c>
      <c r="C846" s="8">
        <v>54225</v>
      </c>
      <c r="D846" s="9" t="s">
        <v>1886</v>
      </c>
      <c r="E846" s="9" t="s">
        <v>337</v>
      </c>
      <c r="F846" s="10" t="s">
        <v>196</v>
      </c>
      <c r="G846" s="11" t="s">
        <v>561</v>
      </c>
      <c r="H846" s="11" t="s">
        <v>34</v>
      </c>
      <c r="I846" s="12">
        <v>1</v>
      </c>
      <c r="J846" s="12">
        <v>1</v>
      </c>
      <c r="K846" s="12">
        <v>1</v>
      </c>
      <c r="L846" s="9" t="s">
        <v>70</v>
      </c>
      <c r="M846" s="10" t="s">
        <v>71</v>
      </c>
      <c r="N846" s="10" t="s">
        <v>74</v>
      </c>
      <c r="O846" s="10">
        <v>3</v>
      </c>
      <c r="P846" s="10">
        <v>2000</v>
      </c>
      <c r="Q846" s="8" t="s">
        <v>38</v>
      </c>
      <c r="R846" s="8" t="s">
        <v>38</v>
      </c>
      <c r="S846" s="10" t="s">
        <v>85</v>
      </c>
      <c r="T846" s="8" t="s">
        <v>38</v>
      </c>
      <c r="U846" s="8" t="s">
        <v>38</v>
      </c>
      <c r="V846" s="8" t="s">
        <v>38</v>
      </c>
      <c r="W846" s="8" t="s">
        <v>38</v>
      </c>
      <c r="X846" s="8" t="s">
        <v>38</v>
      </c>
      <c r="Y846" s="8" t="s">
        <v>38</v>
      </c>
      <c r="Z846" s="10" t="s">
        <v>726</v>
      </c>
      <c r="AA846" s="13">
        <v>42.343600000000002</v>
      </c>
      <c r="AB846" s="13">
        <v>-71.055899999999994</v>
      </c>
      <c r="AC846" s="14" t="s">
        <v>40</v>
      </c>
      <c r="AD846" s="14" t="s">
        <v>40</v>
      </c>
      <c r="AE846" s="10" t="s">
        <v>175</v>
      </c>
    </row>
    <row r="847" spans="1:31" x14ac:dyDescent="0.25">
      <c r="A847" s="8">
        <v>20347</v>
      </c>
      <c r="B847" s="9" t="s">
        <v>2083</v>
      </c>
      <c r="C847" s="8">
        <v>54937</v>
      </c>
      <c r="D847" s="9" t="s">
        <v>2084</v>
      </c>
      <c r="E847" s="9" t="s">
        <v>564</v>
      </c>
      <c r="F847" s="10" t="s">
        <v>196</v>
      </c>
      <c r="G847" s="11" t="s">
        <v>2089</v>
      </c>
      <c r="H847" s="11" t="s">
        <v>34</v>
      </c>
      <c r="I847" s="12">
        <v>3</v>
      </c>
      <c r="J847" s="12">
        <v>3</v>
      </c>
      <c r="K847" s="12">
        <v>3</v>
      </c>
      <c r="L847" s="9" t="s">
        <v>70</v>
      </c>
      <c r="M847" s="10" t="s">
        <v>71</v>
      </c>
      <c r="N847" s="10" t="s">
        <v>74</v>
      </c>
      <c r="O847" s="10">
        <v>6</v>
      </c>
      <c r="P847" s="10">
        <v>1985</v>
      </c>
      <c r="Q847" s="8" t="s">
        <v>38</v>
      </c>
      <c r="R847" s="8" t="s">
        <v>38</v>
      </c>
      <c r="S847" s="10" t="s">
        <v>85</v>
      </c>
      <c r="T847" s="8" t="s">
        <v>38</v>
      </c>
      <c r="U847" s="8" t="s">
        <v>38</v>
      </c>
      <c r="V847" s="8" t="s">
        <v>38</v>
      </c>
      <c r="W847" s="8" t="s">
        <v>38</v>
      </c>
      <c r="X847" s="8" t="s">
        <v>38</v>
      </c>
      <c r="Y847" s="8" t="s">
        <v>38</v>
      </c>
      <c r="Z847" s="10" t="s">
        <v>456</v>
      </c>
      <c r="AA847" s="13">
        <v>42.293926999999996</v>
      </c>
      <c r="AB847" s="13">
        <v>-71.308109999999999</v>
      </c>
      <c r="AC847" s="14" t="s">
        <v>40</v>
      </c>
      <c r="AD847" s="14" t="s">
        <v>40</v>
      </c>
      <c r="AE847" s="10" t="s">
        <v>175</v>
      </c>
    </row>
    <row r="848" spans="1:31" x14ac:dyDescent="0.25">
      <c r="A848" s="8">
        <v>59484</v>
      </c>
      <c r="B848" s="9" t="s">
        <v>3356</v>
      </c>
      <c r="C848" s="8">
        <v>59717</v>
      </c>
      <c r="D848" s="9" t="s">
        <v>3357</v>
      </c>
      <c r="E848" s="9" t="s">
        <v>93</v>
      </c>
      <c r="F848" s="10" t="s">
        <v>196</v>
      </c>
      <c r="G848" s="11" t="s">
        <v>3360</v>
      </c>
      <c r="H848" s="11" t="s">
        <v>34</v>
      </c>
      <c r="I848" s="12">
        <v>0.2</v>
      </c>
      <c r="J848" s="12">
        <v>0.4</v>
      </c>
      <c r="K848" s="12">
        <v>0.4</v>
      </c>
      <c r="L848" s="9" t="s">
        <v>70</v>
      </c>
      <c r="M848" s="10" t="s">
        <v>71</v>
      </c>
      <c r="N848" s="10" t="s">
        <v>74</v>
      </c>
      <c r="O848" s="10">
        <v>6</v>
      </c>
      <c r="P848" s="10">
        <v>2007</v>
      </c>
      <c r="Q848" s="8" t="s">
        <v>38</v>
      </c>
      <c r="R848" s="8" t="s">
        <v>38</v>
      </c>
      <c r="S848" s="10" t="s">
        <v>85</v>
      </c>
      <c r="T848" s="8" t="s">
        <v>38</v>
      </c>
      <c r="U848" s="8" t="s">
        <v>38</v>
      </c>
      <c r="V848" s="8" t="s">
        <v>38</v>
      </c>
      <c r="W848" s="8" t="s">
        <v>38</v>
      </c>
      <c r="X848" s="8" t="s">
        <v>38</v>
      </c>
      <c r="Y848" s="8" t="s">
        <v>38</v>
      </c>
      <c r="Z848" s="10" t="s">
        <v>214</v>
      </c>
      <c r="AA848" s="13">
        <v>42.297949000000003</v>
      </c>
      <c r="AB848" s="13">
        <v>-71.436070000000001</v>
      </c>
      <c r="AC848" s="14" t="s">
        <v>40</v>
      </c>
      <c r="AD848" s="14" t="s">
        <v>40</v>
      </c>
      <c r="AE848" s="10" t="s">
        <v>175</v>
      </c>
    </row>
    <row r="849" spans="1:31" x14ac:dyDescent="0.25">
      <c r="A849" s="8">
        <v>59484</v>
      </c>
      <c r="B849" s="9" t="s">
        <v>3356</v>
      </c>
      <c r="C849" s="8">
        <v>59717</v>
      </c>
      <c r="D849" s="9" t="s">
        <v>3357</v>
      </c>
      <c r="E849" s="9" t="s">
        <v>93</v>
      </c>
      <c r="F849" s="10" t="s">
        <v>196</v>
      </c>
      <c r="G849" s="11" t="s">
        <v>3361</v>
      </c>
      <c r="H849" s="11" t="s">
        <v>34</v>
      </c>
      <c r="I849" s="12">
        <v>0.3</v>
      </c>
      <c r="J849" s="12">
        <v>0.3</v>
      </c>
      <c r="K849" s="12">
        <v>0.3</v>
      </c>
      <c r="L849" s="9" t="s">
        <v>70</v>
      </c>
      <c r="M849" s="10" t="s">
        <v>71</v>
      </c>
      <c r="N849" s="10" t="s">
        <v>74</v>
      </c>
      <c r="O849" s="10">
        <v>6</v>
      </c>
      <c r="P849" s="10">
        <v>2005</v>
      </c>
      <c r="Q849" s="8" t="s">
        <v>38</v>
      </c>
      <c r="R849" s="8" t="s">
        <v>38</v>
      </c>
      <c r="S849" s="10" t="s">
        <v>85</v>
      </c>
      <c r="T849" s="8" t="s">
        <v>38</v>
      </c>
      <c r="U849" s="8" t="s">
        <v>38</v>
      </c>
      <c r="V849" s="8" t="s">
        <v>38</v>
      </c>
      <c r="W849" s="8" t="s">
        <v>38</v>
      </c>
      <c r="X849" s="8" t="s">
        <v>38</v>
      </c>
      <c r="Y849" s="8" t="s">
        <v>38</v>
      </c>
      <c r="Z849" s="10" t="s">
        <v>214</v>
      </c>
      <c r="AA849" s="13">
        <v>42.297949000000003</v>
      </c>
      <c r="AB849" s="13">
        <v>-71.436070000000001</v>
      </c>
      <c r="AC849" s="14" t="s">
        <v>40</v>
      </c>
      <c r="AD849" s="14" t="s">
        <v>40</v>
      </c>
      <c r="AE849" s="10" t="s">
        <v>175</v>
      </c>
    </row>
    <row r="850" spans="1:31" x14ac:dyDescent="0.25">
      <c r="A850" s="8">
        <v>59484</v>
      </c>
      <c r="B850" s="9" t="s">
        <v>3356</v>
      </c>
      <c r="C850" s="8">
        <v>59717</v>
      </c>
      <c r="D850" s="9" t="s">
        <v>3357</v>
      </c>
      <c r="E850" s="9" t="s">
        <v>93</v>
      </c>
      <c r="F850" s="10" t="s">
        <v>196</v>
      </c>
      <c r="G850" s="11" t="s">
        <v>3362</v>
      </c>
      <c r="H850" s="11" t="s">
        <v>34</v>
      </c>
      <c r="I850" s="12">
        <v>0.2</v>
      </c>
      <c r="J850" s="12">
        <v>0.2</v>
      </c>
      <c r="K850" s="12">
        <v>0.2</v>
      </c>
      <c r="L850" s="9" t="s">
        <v>70</v>
      </c>
      <c r="M850" s="10" t="s">
        <v>71</v>
      </c>
      <c r="N850" s="10" t="s">
        <v>74</v>
      </c>
      <c r="O850" s="10">
        <v>12</v>
      </c>
      <c r="P850" s="10">
        <v>2015</v>
      </c>
      <c r="Q850" s="8" t="s">
        <v>38</v>
      </c>
      <c r="R850" s="8" t="s">
        <v>38</v>
      </c>
      <c r="S850" s="10" t="s">
        <v>85</v>
      </c>
      <c r="T850" s="8" t="s">
        <v>38</v>
      </c>
      <c r="U850" s="8" t="s">
        <v>38</v>
      </c>
      <c r="V850" s="8" t="s">
        <v>38</v>
      </c>
      <c r="W850" s="8" t="s">
        <v>38</v>
      </c>
      <c r="X850" s="8" t="s">
        <v>38</v>
      </c>
      <c r="Y850" s="8" t="s">
        <v>38</v>
      </c>
      <c r="Z850" s="10" t="s">
        <v>214</v>
      </c>
      <c r="AA850" s="13">
        <v>42.297949000000003</v>
      </c>
      <c r="AB850" s="13">
        <v>-71.436070000000001</v>
      </c>
      <c r="AC850" s="14" t="s">
        <v>40</v>
      </c>
      <c r="AD850" s="14" t="s">
        <v>40</v>
      </c>
      <c r="AE850" s="10" t="s">
        <v>175</v>
      </c>
    </row>
    <row r="851" spans="1:31" x14ac:dyDescent="0.25">
      <c r="A851" s="8">
        <v>59484</v>
      </c>
      <c r="B851" s="9" t="s">
        <v>3356</v>
      </c>
      <c r="C851" s="8">
        <v>59717</v>
      </c>
      <c r="D851" s="9" t="s">
        <v>3357</v>
      </c>
      <c r="E851" s="9" t="s">
        <v>93</v>
      </c>
      <c r="F851" s="10" t="s">
        <v>196</v>
      </c>
      <c r="G851" s="11" t="s">
        <v>2529</v>
      </c>
      <c r="H851" s="11" t="s">
        <v>34</v>
      </c>
      <c r="I851" s="12">
        <v>0.2</v>
      </c>
      <c r="J851" s="12">
        <v>0.2</v>
      </c>
      <c r="K851" s="12">
        <v>0.2</v>
      </c>
      <c r="L851" s="9" t="s">
        <v>70</v>
      </c>
      <c r="M851" s="10" t="s">
        <v>71</v>
      </c>
      <c r="N851" s="10" t="s">
        <v>74</v>
      </c>
      <c r="O851" s="10">
        <v>6</v>
      </c>
      <c r="P851" s="10">
        <v>2011</v>
      </c>
      <c r="Q851" s="8" t="s">
        <v>38</v>
      </c>
      <c r="R851" s="8" t="s">
        <v>38</v>
      </c>
      <c r="S851" s="10" t="s">
        <v>85</v>
      </c>
      <c r="T851" s="8" t="s">
        <v>38</v>
      </c>
      <c r="U851" s="8" t="s">
        <v>38</v>
      </c>
      <c r="V851" s="8" t="s">
        <v>38</v>
      </c>
      <c r="W851" s="8" t="s">
        <v>38</v>
      </c>
      <c r="X851" s="8" t="s">
        <v>38</v>
      </c>
      <c r="Y851" s="8" t="s">
        <v>38</v>
      </c>
      <c r="Z851" s="10" t="s">
        <v>214</v>
      </c>
      <c r="AA851" s="13">
        <v>42.297949000000003</v>
      </c>
      <c r="AB851" s="13">
        <v>-71.436070000000001</v>
      </c>
      <c r="AC851" s="14" t="s">
        <v>40</v>
      </c>
      <c r="AD851" s="14" t="s">
        <v>40</v>
      </c>
      <c r="AE851" s="10" t="s">
        <v>175</v>
      </c>
    </row>
    <row r="852" spans="1:31" x14ac:dyDescent="0.25">
      <c r="A852" s="8">
        <v>59484</v>
      </c>
      <c r="B852" s="9" t="s">
        <v>3356</v>
      </c>
      <c r="C852" s="8">
        <v>59717</v>
      </c>
      <c r="D852" s="9" t="s">
        <v>3357</v>
      </c>
      <c r="E852" s="9" t="s">
        <v>93</v>
      </c>
      <c r="F852" s="10" t="s">
        <v>196</v>
      </c>
      <c r="G852" s="11" t="s">
        <v>3363</v>
      </c>
      <c r="H852" s="11" t="s">
        <v>34</v>
      </c>
      <c r="I852" s="12">
        <v>0.1</v>
      </c>
      <c r="J852" s="12">
        <v>0.1</v>
      </c>
      <c r="K852" s="12">
        <v>0.1</v>
      </c>
      <c r="L852" s="9" t="s">
        <v>70</v>
      </c>
      <c r="M852" s="10" t="s">
        <v>71</v>
      </c>
      <c r="N852" s="10" t="s">
        <v>74</v>
      </c>
      <c r="O852" s="10">
        <v>6</v>
      </c>
      <c r="P852" s="10">
        <v>2003</v>
      </c>
      <c r="Q852" s="8" t="s">
        <v>38</v>
      </c>
      <c r="R852" s="8" t="s">
        <v>38</v>
      </c>
      <c r="S852" s="10" t="s">
        <v>85</v>
      </c>
      <c r="T852" s="8" t="s">
        <v>38</v>
      </c>
      <c r="U852" s="8" t="s">
        <v>38</v>
      </c>
      <c r="V852" s="8" t="s">
        <v>38</v>
      </c>
      <c r="W852" s="8" t="s">
        <v>38</v>
      </c>
      <c r="X852" s="8" t="s">
        <v>38</v>
      </c>
      <c r="Y852" s="8" t="s">
        <v>38</v>
      </c>
      <c r="Z852" s="10" t="s">
        <v>214</v>
      </c>
      <c r="AA852" s="13">
        <v>42.297949000000003</v>
      </c>
      <c r="AB852" s="13">
        <v>-71.436070000000001</v>
      </c>
      <c r="AC852" s="14" t="s">
        <v>40</v>
      </c>
      <c r="AD852" s="14" t="s">
        <v>40</v>
      </c>
      <c r="AE852" s="10" t="s">
        <v>175</v>
      </c>
    </row>
    <row r="853" spans="1:31" x14ac:dyDescent="0.25">
      <c r="A853" s="8">
        <v>59484</v>
      </c>
      <c r="B853" s="9" t="s">
        <v>3356</v>
      </c>
      <c r="C853" s="8">
        <v>59717</v>
      </c>
      <c r="D853" s="9" t="s">
        <v>3357</v>
      </c>
      <c r="E853" s="9" t="s">
        <v>93</v>
      </c>
      <c r="F853" s="10" t="s">
        <v>196</v>
      </c>
      <c r="G853" s="11" t="s">
        <v>1696</v>
      </c>
      <c r="H853" s="11" t="s">
        <v>34</v>
      </c>
      <c r="I853" s="12">
        <v>0.4</v>
      </c>
      <c r="J853" s="12">
        <v>0.4</v>
      </c>
      <c r="K853" s="12">
        <v>0.4</v>
      </c>
      <c r="L853" s="9" t="s">
        <v>70</v>
      </c>
      <c r="M853" s="10" t="s">
        <v>71</v>
      </c>
      <c r="N853" s="10" t="s">
        <v>74</v>
      </c>
      <c r="O853" s="10">
        <v>6</v>
      </c>
      <c r="P853" s="10">
        <v>2009</v>
      </c>
      <c r="Q853" s="8" t="s">
        <v>38</v>
      </c>
      <c r="R853" s="8" t="s">
        <v>38</v>
      </c>
      <c r="S853" s="10" t="s">
        <v>85</v>
      </c>
      <c r="T853" s="8" t="s">
        <v>38</v>
      </c>
      <c r="U853" s="8" t="s">
        <v>38</v>
      </c>
      <c r="V853" s="8" t="s">
        <v>38</v>
      </c>
      <c r="W853" s="8" t="s">
        <v>38</v>
      </c>
      <c r="X853" s="8" t="s">
        <v>38</v>
      </c>
      <c r="Y853" s="8" t="s">
        <v>38</v>
      </c>
      <c r="Z853" s="10" t="s">
        <v>214</v>
      </c>
      <c r="AA853" s="13">
        <v>42.297949000000003</v>
      </c>
      <c r="AB853" s="13">
        <v>-71.436070000000001</v>
      </c>
      <c r="AC853" s="14" t="s">
        <v>40</v>
      </c>
      <c r="AD853" s="14" t="s">
        <v>40</v>
      </c>
      <c r="AE853" s="10" t="s">
        <v>175</v>
      </c>
    </row>
    <row r="854" spans="1:31" x14ac:dyDescent="0.25">
      <c r="A854" s="8">
        <v>59484</v>
      </c>
      <c r="B854" s="9" t="s">
        <v>3356</v>
      </c>
      <c r="C854" s="8">
        <v>59717</v>
      </c>
      <c r="D854" s="9" t="s">
        <v>3357</v>
      </c>
      <c r="E854" s="9" t="s">
        <v>93</v>
      </c>
      <c r="F854" s="10" t="s">
        <v>196</v>
      </c>
      <c r="G854" s="11" t="s">
        <v>3364</v>
      </c>
      <c r="H854" s="11" t="s">
        <v>34</v>
      </c>
      <c r="I854" s="12">
        <v>0.2</v>
      </c>
      <c r="J854" s="12">
        <v>0.2</v>
      </c>
      <c r="K854" s="12">
        <v>0.2</v>
      </c>
      <c r="L854" s="9" t="s">
        <v>70</v>
      </c>
      <c r="M854" s="10" t="s">
        <v>71</v>
      </c>
      <c r="N854" s="10" t="s">
        <v>74</v>
      </c>
      <c r="O854" s="10">
        <v>6</v>
      </c>
      <c r="P854" s="10">
        <v>2004</v>
      </c>
      <c r="Q854" s="8" t="s">
        <v>38</v>
      </c>
      <c r="R854" s="8" t="s">
        <v>38</v>
      </c>
      <c r="S854" s="10" t="s">
        <v>85</v>
      </c>
      <c r="T854" s="8" t="s">
        <v>38</v>
      </c>
      <c r="U854" s="8" t="s">
        <v>38</v>
      </c>
      <c r="V854" s="8" t="s">
        <v>38</v>
      </c>
      <c r="W854" s="8" t="s">
        <v>38</v>
      </c>
      <c r="X854" s="8" t="s">
        <v>38</v>
      </c>
      <c r="Y854" s="8" t="s">
        <v>38</v>
      </c>
      <c r="Z854" s="10" t="s">
        <v>214</v>
      </c>
      <c r="AA854" s="13">
        <v>42.297949000000003</v>
      </c>
      <c r="AB854" s="13">
        <v>-71.436070000000001</v>
      </c>
      <c r="AC854" s="14" t="s">
        <v>40</v>
      </c>
      <c r="AD854" s="14" t="s">
        <v>40</v>
      </c>
      <c r="AE854" s="10" t="s">
        <v>175</v>
      </c>
    </row>
    <row r="855" spans="1:31" x14ac:dyDescent="0.25">
      <c r="A855" s="8">
        <v>59484</v>
      </c>
      <c r="B855" s="9" t="s">
        <v>3356</v>
      </c>
      <c r="C855" s="8">
        <v>59717</v>
      </c>
      <c r="D855" s="9" t="s">
        <v>3357</v>
      </c>
      <c r="E855" s="9" t="s">
        <v>93</v>
      </c>
      <c r="F855" s="10" t="s">
        <v>196</v>
      </c>
      <c r="G855" s="11" t="s">
        <v>3365</v>
      </c>
      <c r="H855" s="11" t="s">
        <v>34</v>
      </c>
      <c r="I855" s="12">
        <v>0.4</v>
      </c>
      <c r="J855" s="12">
        <v>0.4</v>
      </c>
      <c r="K855" s="12">
        <v>0.4</v>
      </c>
      <c r="L855" s="9" t="s">
        <v>70</v>
      </c>
      <c r="M855" s="10" t="s">
        <v>71</v>
      </c>
      <c r="N855" s="10" t="s">
        <v>74</v>
      </c>
      <c r="O855" s="10">
        <v>6</v>
      </c>
      <c r="P855" s="10">
        <v>2013</v>
      </c>
      <c r="Q855" s="8" t="s">
        <v>38</v>
      </c>
      <c r="R855" s="8" t="s">
        <v>38</v>
      </c>
      <c r="S855" s="10" t="s">
        <v>85</v>
      </c>
      <c r="T855" s="8" t="s">
        <v>38</v>
      </c>
      <c r="U855" s="8" t="s">
        <v>38</v>
      </c>
      <c r="V855" s="8" t="s">
        <v>38</v>
      </c>
      <c r="W855" s="8" t="s">
        <v>38</v>
      </c>
      <c r="X855" s="8" t="s">
        <v>38</v>
      </c>
      <c r="Y855" s="8" t="s">
        <v>38</v>
      </c>
      <c r="Z855" s="10" t="s">
        <v>214</v>
      </c>
      <c r="AA855" s="13">
        <v>42.297949000000003</v>
      </c>
      <c r="AB855" s="13">
        <v>-71.436070000000001</v>
      </c>
      <c r="AC855" s="14" t="s">
        <v>40</v>
      </c>
      <c r="AD855" s="14" t="s">
        <v>40</v>
      </c>
      <c r="AE855" s="10" t="s">
        <v>175</v>
      </c>
    </row>
    <row r="856" spans="1:31" x14ac:dyDescent="0.25">
      <c r="A856" s="8">
        <v>59484</v>
      </c>
      <c r="B856" s="9" t="s">
        <v>3356</v>
      </c>
      <c r="C856" s="8">
        <v>59717</v>
      </c>
      <c r="D856" s="9" t="s">
        <v>3357</v>
      </c>
      <c r="E856" s="9" t="s">
        <v>93</v>
      </c>
      <c r="F856" s="10" t="s">
        <v>196</v>
      </c>
      <c r="G856" s="11" t="s">
        <v>245</v>
      </c>
      <c r="H856" s="11" t="s">
        <v>34</v>
      </c>
      <c r="I856" s="12">
        <v>0.2</v>
      </c>
      <c r="J856" s="12">
        <v>0.2</v>
      </c>
      <c r="K856" s="12">
        <v>0.2</v>
      </c>
      <c r="L856" s="9" t="s">
        <v>70</v>
      </c>
      <c r="M856" s="10" t="s">
        <v>71</v>
      </c>
      <c r="N856" s="10" t="s">
        <v>74</v>
      </c>
      <c r="O856" s="10">
        <v>9</v>
      </c>
      <c r="P856" s="10">
        <v>2016</v>
      </c>
      <c r="Q856" s="8" t="s">
        <v>38</v>
      </c>
      <c r="R856" s="8" t="s">
        <v>38</v>
      </c>
      <c r="S856" s="10" t="s">
        <v>85</v>
      </c>
      <c r="T856" s="8" t="s">
        <v>38</v>
      </c>
      <c r="U856" s="8" t="s">
        <v>38</v>
      </c>
      <c r="V856" s="8" t="s">
        <v>38</v>
      </c>
      <c r="W856" s="8" t="s">
        <v>38</v>
      </c>
      <c r="X856" s="8" t="s">
        <v>38</v>
      </c>
      <c r="Y856" s="8" t="s">
        <v>38</v>
      </c>
      <c r="Z856" s="10" t="s">
        <v>214</v>
      </c>
      <c r="AA856" s="13">
        <v>42.297949000000003</v>
      </c>
      <c r="AB856" s="13">
        <v>-71.436070000000001</v>
      </c>
      <c r="AC856" s="14" t="s">
        <v>40</v>
      </c>
      <c r="AD856" s="14" t="s">
        <v>40</v>
      </c>
      <c r="AE856" s="10" t="s">
        <v>175</v>
      </c>
    </row>
    <row r="857" spans="1:31" x14ac:dyDescent="0.25">
      <c r="A857" s="18">
        <v>5277</v>
      </c>
      <c r="B857" s="19" t="s">
        <v>2054</v>
      </c>
      <c r="C857" s="18">
        <v>54795</v>
      </c>
      <c r="D857" s="19" t="s">
        <v>4922</v>
      </c>
      <c r="E857" s="19" t="s">
        <v>337</v>
      </c>
      <c r="F857" s="20" t="s">
        <v>249</v>
      </c>
      <c r="G857" s="21" t="s">
        <v>493</v>
      </c>
      <c r="H857" s="21" t="s">
        <v>34</v>
      </c>
      <c r="I857" s="22">
        <v>5</v>
      </c>
      <c r="J857" s="22">
        <v>5</v>
      </c>
      <c r="K857" s="22">
        <v>5</v>
      </c>
      <c r="L857" s="19" t="s">
        <v>41</v>
      </c>
      <c r="M857" s="20" t="s">
        <v>42</v>
      </c>
      <c r="N857" s="20" t="s">
        <v>43</v>
      </c>
      <c r="O857" s="20">
        <v>6</v>
      </c>
      <c r="P857" s="20">
        <v>1959</v>
      </c>
      <c r="Q857" s="18" t="s">
        <v>38</v>
      </c>
      <c r="R857" s="18" t="s">
        <v>38</v>
      </c>
      <c r="S857" s="20" t="s">
        <v>109</v>
      </c>
      <c r="T857" s="18" t="s">
        <v>38</v>
      </c>
      <c r="U857" s="18" t="s">
        <v>38</v>
      </c>
      <c r="V857" s="18" t="s">
        <v>38</v>
      </c>
      <c r="W857" s="18" t="s">
        <v>38</v>
      </c>
      <c r="X857" s="18" t="s">
        <v>38</v>
      </c>
      <c r="Y857" s="18" t="s">
        <v>38</v>
      </c>
      <c r="Z857" s="20" t="s">
        <v>4868</v>
      </c>
      <c r="AA857" s="23">
        <v>39.2744</v>
      </c>
      <c r="AB857" s="23">
        <v>-76.595600000000005</v>
      </c>
      <c r="AC857" s="24" t="s">
        <v>40</v>
      </c>
      <c r="AD857" s="24" t="s">
        <v>40</v>
      </c>
      <c r="AE857" s="20" t="s">
        <v>81</v>
      </c>
    </row>
    <row r="858" spans="1:31" x14ac:dyDescent="0.25">
      <c r="A858" s="18">
        <v>55796</v>
      </c>
      <c r="B858" s="19" t="s">
        <v>4933</v>
      </c>
      <c r="C858" s="18">
        <v>56571</v>
      </c>
      <c r="D858" s="19" t="s">
        <v>4933</v>
      </c>
      <c r="E858" s="19" t="s">
        <v>75</v>
      </c>
      <c r="F858" s="20" t="s">
        <v>249</v>
      </c>
      <c r="G858" s="21" t="s">
        <v>33</v>
      </c>
      <c r="H858" s="21" t="s">
        <v>34</v>
      </c>
      <c r="I858" s="22">
        <v>1</v>
      </c>
      <c r="J858" s="22">
        <v>1</v>
      </c>
      <c r="K858" s="22">
        <v>1</v>
      </c>
      <c r="L858" s="19" t="s">
        <v>150</v>
      </c>
      <c r="M858" s="20" t="s">
        <v>151</v>
      </c>
      <c r="N858" s="20" t="s">
        <v>74</v>
      </c>
      <c r="O858" s="20">
        <v>10</v>
      </c>
      <c r="P858" s="20">
        <v>2006</v>
      </c>
      <c r="Q858" s="18" t="s">
        <v>38</v>
      </c>
      <c r="R858" s="18" t="s">
        <v>38</v>
      </c>
      <c r="S858" s="20" t="s">
        <v>109</v>
      </c>
      <c r="T858" s="18" t="s">
        <v>38</v>
      </c>
      <c r="U858" s="18" t="s">
        <v>38</v>
      </c>
      <c r="V858" s="18" t="s">
        <v>38</v>
      </c>
      <c r="W858" s="18" t="s">
        <v>38</v>
      </c>
      <c r="X858" s="18" t="s">
        <v>38</v>
      </c>
      <c r="Y858" s="18" t="s">
        <v>38</v>
      </c>
      <c r="Z858" s="20" t="s">
        <v>444</v>
      </c>
      <c r="AA858" s="23">
        <v>39.389727999999998</v>
      </c>
      <c r="AB858" s="23">
        <v>-76.392009999999999</v>
      </c>
      <c r="AC858" s="24" t="s">
        <v>40</v>
      </c>
      <c r="AD858" s="24" t="s">
        <v>40</v>
      </c>
      <c r="AE858" s="20" t="s">
        <v>81</v>
      </c>
    </row>
    <row r="859" spans="1:31" x14ac:dyDescent="0.25">
      <c r="A859" s="18">
        <v>55796</v>
      </c>
      <c r="B859" s="19" t="s">
        <v>4933</v>
      </c>
      <c r="C859" s="18">
        <v>56571</v>
      </c>
      <c r="D859" s="19" t="s">
        <v>4933</v>
      </c>
      <c r="E859" s="19" t="s">
        <v>75</v>
      </c>
      <c r="F859" s="20" t="s">
        <v>249</v>
      </c>
      <c r="G859" s="21" t="s">
        <v>44</v>
      </c>
      <c r="H859" s="21" t="s">
        <v>34</v>
      </c>
      <c r="I859" s="22">
        <v>1</v>
      </c>
      <c r="J859" s="22">
        <v>1</v>
      </c>
      <c r="K859" s="22">
        <v>1</v>
      </c>
      <c r="L859" s="19" t="s">
        <v>150</v>
      </c>
      <c r="M859" s="20" t="s">
        <v>151</v>
      </c>
      <c r="N859" s="20" t="s">
        <v>74</v>
      </c>
      <c r="O859" s="20">
        <v>10</v>
      </c>
      <c r="P859" s="20">
        <v>2006</v>
      </c>
      <c r="Q859" s="18" t="s">
        <v>38</v>
      </c>
      <c r="R859" s="18" t="s">
        <v>38</v>
      </c>
      <c r="S859" s="20" t="s">
        <v>109</v>
      </c>
      <c r="T859" s="18" t="s">
        <v>38</v>
      </c>
      <c r="U859" s="18" t="s">
        <v>38</v>
      </c>
      <c r="V859" s="18" t="s">
        <v>38</v>
      </c>
      <c r="W859" s="18" t="s">
        <v>38</v>
      </c>
      <c r="X859" s="18" t="s">
        <v>38</v>
      </c>
      <c r="Y859" s="18" t="s">
        <v>38</v>
      </c>
      <c r="Z859" s="20" t="s">
        <v>444</v>
      </c>
      <c r="AA859" s="23">
        <v>39.389727999999998</v>
      </c>
      <c r="AB859" s="23">
        <v>-76.392009999999999</v>
      </c>
      <c r="AC859" s="24" t="s">
        <v>40</v>
      </c>
      <c r="AD859" s="24" t="s">
        <v>40</v>
      </c>
      <c r="AE859" s="20" t="s">
        <v>81</v>
      </c>
    </row>
    <row r="860" spans="1:31" x14ac:dyDescent="0.25">
      <c r="A860" s="18">
        <v>55796</v>
      </c>
      <c r="B860" s="19" t="s">
        <v>4933</v>
      </c>
      <c r="C860" s="18">
        <v>56571</v>
      </c>
      <c r="D860" s="19" t="s">
        <v>4933</v>
      </c>
      <c r="E860" s="19" t="s">
        <v>75</v>
      </c>
      <c r="F860" s="20" t="s">
        <v>249</v>
      </c>
      <c r="G860" s="21" t="s">
        <v>52</v>
      </c>
      <c r="H860" s="21" t="s">
        <v>34</v>
      </c>
      <c r="I860" s="22">
        <v>1</v>
      </c>
      <c r="J860" s="22">
        <v>1</v>
      </c>
      <c r="K860" s="22">
        <v>1</v>
      </c>
      <c r="L860" s="19" t="s">
        <v>150</v>
      </c>
      <c r="M860" s="20" t="s">
        <v>151</v>
      </c>
      <c r="N860" s="20" t="s">
        <v>74</v>
      </c>
      <c r="O860" s="20">
        <v>10</v>
      </c>
      <c r="P860" s="20">
        <v>2006</v>
      </c>
      <c r="Q860" s="18" t="s">
        <v>38</v>
      </c>
      <c r="R860" s="18" t="s">
        <v>38</v>
      </c>
      <c r="S860" s="20" t="s">
        <v>109</v>
      </c>
      <c r="T860" s="18" t="s">
        <v>38</v>
      </c>
      <c r="U860" s="18" t="s">
        <v>38</v>
      </c>
      <c r="V860" s="18" t="s">
        <v>38</v>
      </c>
      <c r="W860" s="18" t="s">
        <v>38</v>
      </c>
      <c r="X860" s="18" t="s">
        <v>38</v>
      </c>
      <c r="Y860" s="18" t="s">
        <v>38</v>
      </c>
      <c r="Z860" s="20" t="s">
        <v>444</v>
      </c>
      <c r="AA860" s="23">
        <v>39.389727999999998</v>
      </c>
      <c r="AB860" s="23">
        <v>-76.392009999999999</v>
      </c>
      <c r="AC860" s="24" t="s">
        <v>40</v>
      </c>
      <c r="AD860" s="24" t="s">
        <v>40</v>
      </c>
      <c r="AE860" s="20" t="s">
        <v>81</v>
      </c>
    </row>
    <row r="861" spans="1:31" x14ac:dyDescent="0.25">
      <c r="A861" s="18">
        <v>58178</v>
      </c>
      <c r="B861" s="19" t="s">
        <v>4960</v>
      </c>
      <c r="C861" s="18">
        <v>58207</v>
      </c>
      <c r="D861" s="19" t="s">
        <v>4961</v>
      </c>
      <c r="E861" s="19" t="s">
        <v>564</v>
      </c>
      <c r="F861" s="20" t="s">
        <v>249</v>
      </c>
      <c r="G861" s="21" t="s">
        <v>4964</v>
      </c>
      <c r="H861" s="21" t="s">
        <v>119</v>
      </c>
      <c r="I861" s="22">
        <v>5</v>
      </c>
      <c r="J861" s="22">
        <v>5</v>
      </c>
      <c r="K861" s="22">
        <v>5</v>
      </c>
      <c r="L861" s="19" t="s">
        <v>49</v>
      </c>
      <c r="M861" s="20" t="s">
        <v>42</v>
      </c>
      <c r="N861" s="20" t="s">
        <v>51</v>
      </c>
      <c r="O861" s="20">
        <v>2</v>
      </c>
      <c r="P861" s="20">
        <v>2014</v>
      </c>
      <c r="Q861" s="18" t="s">
        <v>38</v>
      </c>
      <c r="R861" s="18" t="s">
        <v>38</v>
      </c>
      <c r="S861" s="20" t="s">
        <v>109</v>
      </c>
      <c r="T861" s="18" t="s">
        <v>38</v>
      </c>
      <c r="U861" s="18" t="s">
        <v>38</v>
      </c>
      <c r="V861" s="18" t="s">
        <v>38</v>
      </c>
      <c r="W861" s="18" t="s">
        <v>38</v>
      </c>
      <c r="X861" s="18" t="s">
        <v>38</v>
      </c>
      <c r="Y861" s="18" t="s">
        <v>38</v>
      </c>
      <c r="Z861" s="20" t="s">
        <v>298</v>
      </c>
      <c r="AA861" s="23">
        <v>39.039444000000003</v>
      </c>
      <c r="AB861" s="23">
        <v>-76.982500000000002</v>
      </c>
      <c r="AC861" s="24" t="s">
        <v>40</v>
      </c>
      <c r="AD861" s="24" t="s">
        <v>40</v>
      </c>
      <c r="AE861" s="20" t="s">
        <v>81</v>
      </c>
    </row>
    <row r="862" spans="1:31" x14ac:dyDescent="0.25">
      <c r="A862" s="18">
        <v>60421</v>
      </c>
      <c r="B862" s="19" t="s">
        <v>4864</v>
      </c>
      <c r="C862" s="18">
        <v>602</v>
      </c>
      <c r="D862" s="19" t="s">
        <v>4865</v>
      </c>
      <c r="E862" s="19" t="s">
        <v>75</v>
      </c>
      <c r="F862" s="20" t="s">
        <v>249</v>
      </c>
      <c r="G862" s="21" t="s">
        <v>33</v>
      </c>
      <c r="H862" s="21" t="s">
        <v>34</v>
      </c>
      <c r="I862" s="22">
        <v>685</v>
      </c>
      <c r="J862" s="22">
        <v>635</v>
      </c>
      <c r="K862" s="22">
        <v>640</v>
      </c>
      <c r="L862" s="19" t="s">
        <v>46</v>
      </c>
      <c r="M862" s="20" t="s">
        <v>47</v>
      </c>
      <c r="N862" s="20" t="s">
        <v>43</v>
      </c>
      <c r="O862" s="20">
        <v>5</v>
      </c>
      <c r="P862" s="20">
        <v>1984</v>
      </c>
      <c r="Q862" s="18" t="s">
        <v>38</v>
      </c>
      <c r="R862" s="18" t="s">
        <v>38</v>
      </c>
      <c r="S862" s="20" t="s">
        <v>39</v>
      </c>
      <c r="T862" s="18" t="s">
        <v>38</v>
      </c>
      <c r="U862" s="18" t="s">
        <v>38</v>
      </c>
      <c r="V862" s="18" t="s">
        <v>38</v>
      </c>
      <c r="W862" s="18" t="s">
        <v>38</v>
      </c>
      <c r="X862" s="18" t="s">
        <v>38</v>
      </c>
      <c r="Y862" s="18" t="s">
        <v>38</v>
      </c>
      <c r="Z862" s="20" t="s">
        <v>250</v>
      </c>
      <c r="AA862" s="23">
        <v>39.18</v>
      </c>
      <c r="AB862" s="23">
        <v>-76.538899999999998</v>
      </c>
      <c r="AC862" s="24" t="s">
        <v>40</v>
      </c>
      <c r="AD862" s="24" t="s">
        <v>40</v>
      </c>
      <c r="AE862" s="20" t="s">
        <v>81</v>
      </c>
    </row>
    <row r="863" spans="1:31" x14ac:dyDescent="0.25">
      <c r="A863" s="18">
        <v>60421</v>
      </c>
      <c r="B863" s="19" t="s">
        <v>4864</v>
      </c>
      <c r="C863" s="18">
        <v>602</v>
      </c>
      <c r="D863" s="19" t="s">
        <v>4865</v>
      </c>
      <c r="E863" s="19" t="s">
        <v>75</v>
      </c>
      <c r="F863" s="20" t="s">
        <v>249</v>
      </c>
      <c r="G863" s="21" t="s">
        <v>44</v>
      </c>
      <c r="H863" s="21" t="s">
        <v>34</v>
      </c>
      <c r="I863" s="22">
        <v>685</v>
      </c>
      <c r="J863" s="22">
        <v>638</v>
      </c>
      <c r="K863" s="22">
        <v>640</v>
      </c>
      <c r="L863" s="19" t="s">
        <v>46</v>
      </c>
      <c r="M863" s="20" t="s">
        <v>47</v>
      </c>
      <c r="N863" s="20" t="s">
        <v>43</v>
      </c>
      <c r="O863" s="20">
        <v>5</v>
      </c>
      <c r="P863" s="20">
        <v>1991</v>
      </c>
      <c r="Q863" s="18" t="s">
        <v>38</v>
      </c>
      <c r="R863" s="18" t="s">
        <v>38</v>
      </c>
      <c r="S863" s="20" t="s">
        <v>39</v>
      </c>
      <c r="T863" s="18" t="s">
        <v>38</v>
      </c>
      <c r="U863" s="18" t="s">
        <v>38</v>
      </c>
      <c r="V863" s="18" t="s">
        <v>38</v>
      </c>
      <c r="W863" s="18" t="s">
        <v>38</v>
      </c>
      <c r="X863" s="18" t="s">
        <v>38</v>
      </c>
      <c r="Y863" s="18" t="s">
        <v>38</v>
      </c>
      <c r="Z863" s="20" t="s">
        <v>250</v>
      </c>
      <c r="AA863" s="23">
        <v>39.18</v>
      </c>
      <c r="AB863" s="23">
        <v>-76.538899999999998</v>
      </c>
      <c r="AC863" s="24" t="s">
        <v>40</v>
      </c>
      <c r="AD863" s="24" t="s">
        <v>40</v>
      </c>
      <c r="AE863" s="20" t="s">
        <v>81</v>
      </c>
    </row>
    <row r="864" spans="1:31" x14ac:dyDescent="0.25">
      <c r="A864" s="18">
        <v>60415</v>
      </c>
      <c r="B864" s="19" t="s">
        <v>4866</v>
      </c>
      <c r="C864" s="18">
        <v>1552</v>
      </c>
      <c r="D864" s="19" t="s">
        <v>4866</v>
      </c>
      <c r="E864" s="19" t="s">
        <v>75</v>
      </c>
      <c r="F864" s="20" t="s">
        <v>249</v>
      </c>
      <c r="G864" s="21" t="s">
        <v>33</v>
      </c>
      <c r="H864" s="21" t="s">
        <v>34</v>
      </c>
      <c r="I864" s="22">
        <v>190.4</v>
      </c>
      <c r="J864" s="22">
        <v>190</v>
      </c>
      <c r="K864" s="22">
        <v>190</v>
      </c>
      <c r="L864" s="19" t="s">
        <v>46</v>
      </c>
      <c r="M864" s="20" t="s">
        <v>83</v>
      </c>
      <c r="N864" s="20" t="s">
        <v>43</v>
      </c>
      <c r="O864" s="20">
        <v>7</v>
      </c>
      <c r="P864" s="20">
        <v>1961</v>
      </c>
      <c r="Q864" s="20">
        <v>6</v>
      </c>
      <c r="R864" s="20">
        <v>2018</v>
      </c>
      <c r="S864" s="20" t="s">
        <v>39</v>
      </c>
      <c r="T864" s="18" t="s">
        <v>38</v>
      </c>
      <c r="U864" s="18" t="s">
        <v>38</v>
      </c>
      <c r="V864" s="18" t="s">
        <v>38</v>
      </c>
      <c r="W864" s="18" t="s">
        <v>38</v>
      </c>
      <c r="X864" s="18" t="s">
        <v>38</v>
      </c>
      <c r="Y864" s="18" t="s">
        <v>38</v>
      </c>
      <c r="Z864" s="20" t="s">
        <v>444</v>
      </c>
      <c r="AA864" s="23">
        <v>39.323604000000003</v>
      </c>
      <c r="AB864" s="23">
        <v>-76.365120000000005</v>
      </c>
      <c r="AC864" s="24" t="s">
        <v>40</v>
      </c>
      <c r="AD864" s="24" t="s">
        <v>40</v>
      </c>
      <c r="AE864" s="20" t="s">
        <v>81</v>
      </c>
    </row>
    <row r="865" spans="1:31" x14ac:dyDescent="0.25">
      <c r="A865" s="18">
        <v>60415</v>
      </c>
      <c r="B865" s="19" t="s">
        <v>4866</v>
      </c>
      <c r="C865" s="18">
        <v>1552</v>
      </c>
      <c r="D865" s="19" t="s">
        <v>4866</v>
      </c>
      <c r="E865" s="19" t="s">
        <v>75</v>
      </c>
      <c r="F865" s="20" t="s">
        <v>249</v>
      </c>
      <c r="G865" s="21" t="s">
        <v>44</v>
      </c>
      <c r="H865" s="21" t="s">
        <v>34</v>
      </c>
      <c r="I865" s="22">
        <v>209.4</v>
      </c>
      <c r="J865" s="22">
        <v>195</v>
      </c>
      <c r="K865" s="22">
        <v>195</v>
      </c>
      <c r="L865" s="19" t="s">
        <v>46</v>
      </c>
      <c r="M865" s="20" t="s">
        <v>83</v>
      </c>
      <c r="N865" s="20" t="s">
        <v>43</v>
      </c>
      <c r="O865" s="20">
        <v>2</v>
      </c>
      <c r="P865" s="20">
        <v>1963</v>
      </c>
      <c r="Q865" s="20">
        <v>6</v>
      </c>
      <c r="R865" s="20">
        <v>2018</v>
      </c>
      <c r="S865" s="20" t="s">
        <v>39</v>
      </c>
      <c r="T865" s="18" t="s">
        <v>38</v>
      </c>
      <c r="U865" s="18" t="s">
        <v>38</v>
      </c>
      <c r="V865" s="18" t="s">
        <v>38</v>
      </c>
      <c r="W865" s="18" t="s">
        <v>38</v>
      </c>
      <c r="X865" s="18" t="s">
        <v>38</v>
      </c>
      <c r="Y865" s="18" t="s">
        <v>38</v>
      </c>
      <c r="Z865" s="20" t="s">
        <v>444</v>
      </c>
      <c r="AA865" s="23">
        <v>39.323604000000003</v>
      </c>
      <c r="AB865" s="23">
        <v>-76.365120000000005</v>
      </c>
      <c r="AC865" s="24" t="s">
        <v>40</v>
      </c>
      <c r="AD865" s="24" t="s">
        <v>40</v>
      </c>
      <c r="AE865" s="20" t="s">
        <v>81</v>
      </c>
    </row>
    <row r="866" spans="1:31" x14ac:dyDescent="0.25">
      <c r="A866" s="18">
        <v>60415</v>
      </c>
      <c r="B866" s="19" t="s">
        <v>4866</v>
      </c>
      <c r="C866" s="18">
        <v>1552</v>
      </c>
      <c r="D866" s="19" t="s">
        <v>4866</v>
      </c>
      <c r="E866" s="19" t="s">
        <v>75</v>
      </c>
      <c r="F866" s="20" t="s">
        <v>249</v>
      </c>
      <c r="G866" s="21" t="s">
        <v>79</v>
      </c>
      <c r="H866" s="21" t="s">
        <v>34</v>
      </c>
      <c r="I866" s="22">
        <v>16</v>
      </c>
      <c r="J866" s="22">
        <v>14</v>
      </c>
      <c r="K866" s="22">
        <v>14</v>
      </c>
      <c r="L866" s="19" t="s">
        <v>70</v>
      </c>
      <c r="M866" s="20" t="s">
        <v>71</v>
      </c>
      <c r="N866" s="20" t="s">
        <v>57</v>
      </c>
      <c r="O866" s="20">
        <v>8</v>
      </c>
      <c r="P866" s="20">
        <v>1967</v>
      </c>
      <c r="Q866" s="20">
        <v>10</v>
      </c>
      <c r="R866" s="20">
        <v>2019</v>
      </c>
      <c r="S866" s="20" t="s">
        <v>39</v>
      </c>
      <c r="T866" s="18" t="s">
        <v>38</v>
      </c>
      <c r="U866" s="18" t="s">
        <v>38</v>
      </c>
      <c r="V866" s="18" t="s">
        <v>38</v>
      </c>
      <c r="W866" s="18" t="s">
        <v>38</v>
      </c>
      <c r="X866" s="18" t="s">
        <v>38</v>
      </c>
      <c r="Y866" s="18" t="s">
        <v>38</v>
      </c>
      <c r="Z866" s="20" t="s">
        <v>444</v>
      </c>
      <c r="AA866" s="23">
        <v>39.323604000000003</v>
      </c>
      <c r="AB866" s="23">
        <v>-76.365120000000005</v>
      </c>
      <c r="AC866" s="24" t="s">
        <v>40</v>
      </c>
      <c r="AD866" s="24" t="s">
        <v>40</v>
      </c>
      <c r="AE866" s="20" t="s">
        <v>81</v>
      </c>
    </row>
    <row r="867" spans="1:31" x14ac:dyDescent="0.25">
      <c r="A867" s="18">
        <v>4161</v>
      </c>
      <c r="B867" s="19" t="s">
        <v>445</v>
      </c>
      <c r="C867" s="18">
        <v>1553</v>
      </c>
      <c r="D867" s="19" t="s">
        <v>4867</v>
      </c>
      <c r="E867" s="19" t="s">
        <v>75</v>
      </c>
      <c r="F867" s="20" t="s">
        <v>249</v>
      </c>
      <c r="G867" s="21" t="s">
        <v>52</v>
      </c>
      <c r="H867" s="21" t="s">
        <v>34</v>
      </c>
      <c r="I867" s="22">
        <v>103.5</v>
      </c>
      <c r="J867" s="22">
        <v>97</v>
      </c>
      <c r="K867" s="22">
        <v>97</v>
      </c>
      <c r="L867" s="19" t="s">
        <v>41</v>
      </c>
      <c r="M867" s="20" t="s">
        <v>42</v>
      </c>
      <c r="N867" s="20" t="s">
        <v>43</v>
      </c>
      <c r="O867" s="20">
        <v>12</v>
      </c>
      <c r="P867" s="20">
        <v>1952</v>
      </c>
      <c r="Q867" s="18" t="s">
        <v>38</v>
      </c>
      <c r="R867" s="18" t="s">
        <v>38</v>
      </c>
      <c r="S867" s="20" t="s">
        <v>39</v>
      </c>
      <c r="T867" s="18" t="s">
        <v>38</v>
      </c>
      <c r="U867" s="18" t="s">
        <v>38</v>
      </c>
      <c r="V867" s="18" t="s">
        <v>38</v>
      </c>
      <c r="W867" s="18" t="s">
        <v>38</v>
      </c>
      <c r="X867" s="18" t="s">
        <v>38</v>
      </c>
      <c r="Y867" s="18" t="s">
        <v>38</v>
      </c>
      <c r="Z867" s="20" t="s">
        <v>4868</v>
      </c>
      <c r="AA867" s="23">
        <v>39.266300000000001</v>
      </c>
      <c r="AB867" s="23">
        <v>-76.604699999999994</v>
      </c>
      <c r="AC867" s="24" t="s">
        <v>40</v>
      </c>
      <c r="AD867" s="24" t="s">
        <v>40</v>
      </c>
      <c r="AE867" s="20" t="s">
        <v>81</v>
      </c>
    </row>
    <row r="868" spans="1:31" x14ac:dyDescent="0.25">
      <c r="A868" s="18">
        <v>60422</v>
      </c>
      <c r="B868" s="19" t="s">
        <v>4869</v>
      </c>
      <c r="C868" s="18">
        <v>1554</v>
      </c>
      <c r="D868" s="19" t="s">
        <v>4870</v>
      </c>
      <c r="E868" s="19" t="s">
        <v>75</v>
      </c>
      <c r="F868" s="20" t="s">
        <v>249</v>
      </c>
      <c r="G868" s="21" t="s">
        <v>33</v>
      </c>
      <c r="H868" s="21" t="s">
        <v>34</v>
      </c>
      <c r="I868" s="22">
        <v>132.80000000000001</v>
      </c>
      <c r="J868" s="22">
        <v>126</v>
      </c>
      <c r="K868" s="22">
        <v>126</v>
      </c>
      <c r="L868" s="19" t="s">
        <v>41</v>
      </c>
      <c r="M868" s="20" t="s">
        <v>42</v>
      </c>
      <c r="N868" s="20" t="s">
        <v>43</v>
      </c>
      <c r="O868" s="20">
        <v>2</v>
      </c>
      <c r="P868" s="20">
        <v>1956</v>
      </c>
      <c r="Q868" s="18" t="s">
        <v>38</v>
      </c>
      <c r="R868" s="18" t="s">
        <v>38</v>
      </c>
      <c r="S868" s="20" t="s">
        <v>39</v>
      </c>
      <c r="T868" s="18" t="s">
        <v>38</v>
      </c>
      <c r="U868" s="18" t="s">
        <v>38</v>
      </c>
      <c r="V868" s="18" t="s">
        <v>38</v>
      </c>
      <c r="W868" s="18" t="s">
        <v>38</v>
      </c>
      <c r="X868" s="18" t="s">
        <v>38</v>
      </c>
      <c r="Y868" s="18" t="s">
        <v>38</v>
      </c>
      <c r="Z868" s="20" t="s">
        <v>250</v>
      </c>
      <c r="AA868" s="23">
        <v>39.178100000000001</v>
      </c>
      <c r="AB868" s="23">
        <v>-76.526799999999994</v>
      </c>
      <c r="AC868" s="24" t="s">
        <v>40</v>
      </c>
      <c r="AD868" s="24" t="s">
        <v>40</v>
      </c>
      <c r="AE868" s="20" t="s">
        <v>81</v>
      </c>
    </row>
    <row r="869" spans="1:31" x14ac:dyDescent="0.25">
      <c r="A869" s="18">
        <v>60422</v>
      </c>
      <c r="B869" s="19" t="s">
        <v>4869</v>
      </c>
      <c r="C869" s="18">
        <v>1554</v>
      </c>
      <c r="D869" s="19" t="s">
        <v>4870</v>
      </c>
      <c r="E869" s="19" t="s">
        <v>75</v>
      </c>
      <c r="F869" s="20" t="s">
        <v>249</v>
      </c>
      <c r="G869" s="21" t="s">
        <v>44</v>
      </c>
      <c r="H869" s="21" t="s">
        <v>34</v>
      </c>
      <c r="I869" s="22">
        <v>136</v>
      </c>
      <c r="J869" s="22">
        <v>118</v>
      </c>
      <c r="K869" s="22">
        <v>118</v>
      </c>
      <c r="L869" s="19" t="s">
        <v>46</v>
      </c>
      <c r="M869" s="20" t="s">
        <v>4871</v>
      </c>
      <c r="N869" s="20" t="s">
        <v>43</v>
      </c>
      <c r="O869" s="20">
        <v>1</v>
      </c>
      <c r="P869" s="20">
        <v>1959</v>
      </c>
      <c r="Q869" s="20">
        <v>6</v>
      </c>
      <c r="R869" s="20">
        <v>2020</v>
      </c>
      <c r="S869" s="20" t="s">
        <v>39</v>
      </c>
      <c r="T869" s="18" t="s">
        <v>38</v>
      </c>
      <c r="U869" s="18" t="s">
        <v>38</v>
      </c>
      <c r="V869" s="18" t="s">
        <v>38</v>
      </c>
      <c r="W869" s="18" t="s">
        <v>38</v>
      </c>
      <c r="X869" s="18" t="s">
        <v>38</v>
      </c>
      <c r="Y869" s="18" t="s">
        <v>38</v>
      </c>
      <c r="Z869" s="20" t="s">
        <v>250</v>
      </c>
      <c r="AA869" s="23">
        <v>39.178100000000001</v>
      </c>
      <c r="AB869" s="23">
        <v>-76.526799999999994</v>
      </c>
      <c r="AC869" s="24" t="s">
        <v>40</v>
      </c>
      <c r="AD869" s="24" t="s">
        <v>40</v>
      </c>
      <c r="AE869" s="20" t="s">
        <v>81</v>
      </c>
    </row>
    <row r="870" spans="1:31" x14ac:dyDescent="0.25">
      <c r="A870" s="18">
        <v>60422</v>
      </c>
      <c r="B870" s="19" t="s">
        <v>4869</v>
      </c>
      <c r="C870" s="18">
        <v>1554</v>
      </c>
      <c r="D870" s="19" t="s">
        <v>4870</v>
      </c>
      <c r="E870" s="19" t="s">
        <v>75</v>
      </c>
      <c r="F870" s="20" t="s">
        <v>249</v>
      </c>
      <c r="G870" s="21" t="s">
        <v>52</v>
      </c>
      <c r="H870" s="21" t="s">
        <v>34</v>
      </c>
      <c r="I870" s="22">
        <v>359</v>
      </c>
      <c r="J870" s="22">
        <v>305</v>
      </c>
      <c r="K870" s="22">
        <v>305</v>
      </c>
      <c r="L870" s="19" t="s">
        <v>46</v>
      </c>
      <c r="M870" s="20" t="s">
        <v>4871</v>
      </c>
      <c r="N870" s="20" t="s">
        <v>43</v>
      </c>
      <c r="O870" s="20">
        <v>8</v>
      </c>
      <c r="P870" s="20">
        <v>1966</v>
      </c>
      <c r="Q870" s="18" t="s">
        <v>38</v>
      </c>
      <c r="R870" s="18" t="s">
        <v>38</v>
      </c>
      <c r="S870" s="20" t="s">
        <v>39</v>
      </c>
      <c r="T870" s="18" t="s">
        <v>38</v>
      </c>
      <c r="U870" s="18" t="s">
        <v>38</v>
      </c>
      <c r="V870" s="18" t="s">
        <v>38</v>
      </c>
      <c r="W870" s="18" t="s">
        <v>38</v>
      </c>
      <c r="X870" s="18" t="s">
        <v>38</v>
      </c>
      <c r="Y870" s="18" t="s">
        <v>38</v>
      </c>
      <c r="Z870" s="20" t="s">
        <v>250</v>
      </c>
      <c r="AA870" s="23">
        <v>39.178100000000001</v>
      </c>
      <c r="AB870" s="23">
        <v>-76.526799999999994</v>
      </c>
      <c r="AC870" s="24" t="s">
        <v>40</v>
      </c>
      <c r="AD870" s="24" t="s">
        <v>40</v>
      </c>
      <c r="AE870" s="20" t="s">
        <v>81</v>
      </c>
    </row>
    <row r="871" spans="1:31" x14ac:dyDescent="0.25">
      <c r="A871" s="18">
        <v>60422</v>
      </c>
      <c r="B871" s="19" t="s">
        <v>4869</v>
      </c>
      <c r="C871" s="18">
        <v>1554</v>
      </c>
      <c r="D871" s="19" t="s">
        <v>4870</v>
      </c>
      <c r="E871" s="19" t="s">
        <v>75</v>
      </c>
      <c r="F871" s="20" t="s">
        <v>249</v>
      </c>
      <c r="G871" s="21" t="s">
        <v>45</v>
      </c>
      <c r="H871" s="21" t="s">
        <v>34</v>
      </c>
      <c r="I871" s="22">
        <v>414.7</v>
      </c>
      <c r="J871" s="22">
        <v>397</v>
      </c>
      <c r="K871" s="22">
        <v>397</v>
      </c>
      <c r="L871" s="19" t="s">
        <v>70</v>
      </c>
      <c r="M871" s="20" t="s">
        <v>193</v>
      </c>
      <c r="N871" s="20" t="s">
        <v>43</v>
      </c>
      <c r="O871" s="20">
        <v>8</v>
      </c>
      <c r="P871" s="20">
        <v>1972</v>
      </c>
      <c r="Q871" s="18" t="s">
        <v>38</v>
      </c>
      <c r="R871" s="18" t="s">
        <v>38</v>
      </c>
      <c r="S871" s="20" t="s">
        <v>39</v>
      </c>
      <c r="T871" s="18" t="s">
        <v>38</v>
      </c>
      <c r="U871" s="18" t="s">
        <v>38</v>
      </c>
      <c r="V871" s="18" t="s">
        <v>38</v>
      </c>
      <c r="W871" s="18" t="s">
        <v>38</v>
      </c>
      <c r="X871" s="18" t="s">
        <v>38</v>
      </c>
      <c r="Y871" s="18" t="s">
        <v>38</v>
      </c>
      <c r="Z871" s="20" t="s">
        <v>250</v>
      </c>
      <c r="AA871" s="23">
        <v>39.178100000000001</v>
      </c>
      <c r="AB871" s="23">
        <v>-76.526799999999994</v>
      </c>
      <c r="AC871" s="24" t="s">
        <v>40</v>
      </c>
      <c r="AD871" s="24" t="s">
        <v>40</v>
      </c>
      <c r="AE871" s="20" t="s">
        <v>81</v>
      </c>
    </row>
    <row r="872" spans="1:31" x14ac:dyDescent="0.25">
      <c r="A872" s="18">
        <v>60422</v>
      </c>
      <c r="B872" s="19" t="s">
        <v>4869</v>
      </c>
      <c r="C872" s="18">
        <v>1554</v>
      </c>
      <c r="D872" s="19" t="s">
        <v>4870</v>
      </c>
      <c r="E872" s="19" t="s">
        <v>75</v>
      </c>
      <c r="F872" s="20" t="s">
        <v>249</v>
      </c>
      <c r="G872" s="21" t="s">
        <v>79</v>
      </c>
      <c r="H872" s="21" t="s">
        <v>34</v>
      </c>
      <c r="I872" s="22">
        <v>16</v>
      </c>
      <c r="J872" s="22">
        <v>12.9</v>
      </c>
      <c r="K872" s="22">
        <v>12.9</v>
      </c>
      <c r="L872" s="19" t="s">
        <v>70</v>
      </c>
      <c r="M872" s="20" t="s">
        <v>71</v>
      </c>
      <c r="N872" s="20" t="s">
        <v>57</v>
      </c>
      <c r="O872" s="20">
        <v>8</v>
      </c>
      <c r="P872" s="20">
        <v>1967</v>
      </c>
      <c r="Q872" s="18" t="s">
        <v>38</v>
      </c>
      <c r="R872" s="18" t="s">
        <v>38</v>
      </c>
      <c r="S872" s="20" t="s">
        <v>39</v>
      </c>
      <c r="T872" s="18" t="s">
        <v>38</v>
      </c>
      <c r="U872" s="18" t="s">
        <v>38</v>
      </c>
      <c r="V872" s="18" t="s">
        <v>38</v>
      </c>
      <c r="W872" s="18" t="s">
        <v>38</v>
      </c>
      <c r="X872" s="18" t="s">
        <v>38</v>
      </c>
      <c r="Y872" s="18" t="s">
        <v>38</v>
      </c>
      <c r="Z872" s="20" t="s">
        <v>250</v>
      </c>
      <c r="AA872" s="23">
        <v>39.178100000000001</v>
      </c>
      <c r="AB872" s="23">
        <v>-76.526799999999994</v>
      </c>
      <c r="AC872" s="24" t="s">
        <v>40</v>
      </c>
      <c r="AD872" s="24" t="s">
        <v>40</v>
      </c>
      <c r="AE872" s="20" t="s">
        <v>81</v>
      </c>
    </row>
    <row r="873" spans="1:31" x14ac:dyDescent="0.25">
      <c r="A873" s="18">
        <v>4161</v>
      </c>
      <c r="B873" s="19" t="s">
        <v>445</v>
      </c>
      <c r="C873" s="18">
        <v>1555</v>
      </c>
      <c r="D873" s="19" t="s">
        <v>4872</v>
      </c>
      <c r="E873" s="19" t="s">
        <v>75</v>
      </c>
      <c r="F873" s="20" t="s">
        <v>249</v>
      </c>
      <c r="G873" s="21" t="s">
        <v>79</v>
      </c>
      <c r="H873" s="21" t="s">
        <v>34</v>
      </c>
      <c r="I873" s="22">
        <v>18</v>
      </c>
      <c r="J873" s="22">
        <v>14</v>
      </c>
      <c r="K873" s="22">
        <v>16</v>
      </c>
      <c r="L873" s="19" t="s">
        <v>56</v>
      </c>
      <c r="M873" s="20" t="s">
        <v>42</v>
      </c>
      <c r="N873" s="20" t="s">
        <v>57</v>
      </c>
      <c r="O873" s="20">
        <v>6</v>
      </c>
      <c r="P873" s="20">
        <v>1969</v>
      </c>
      <c r="Q873" s="18" t="s">
        <v>38</v>
      </c>
      <c r="R873" s="18" t="s">
        <v>38</v>
      </c>
      <c r="S873" s="20" t="s">
        <v>39</v>
      </c>
      <c r="T873" s="18" t="s">
        <v>38</v>
      </c>
      <c r="U873" s="18" t="s">
        <v>38</v>
      </c>
      <c r="V873" s="18" t="s">
        <v>38</v>
      </c>
      <c r="W873" s="18" t="s">
        <v>38</v>
      </c>
      <c r="X873" s="18" t="s">
        <v>38</v>
      </c>
      <c r="Y873" s="18" t="s">
        <v>38</v>
      </c>
      <c r="Z873" s="20" t="s">
        <v>444</v>
      </c>
      <c r="AA873" s="23">
        <v>39.421700000000001</v>
      </c>
      <c r="AB873" s="23">
        <v>-76.508700000000005</v>
      </c>
      <c r="AC873" s="24" t="s">
        <v>40</v>
      </c>
      <c r="AD873" s="24" t="s">
        <v>40</v>
      </c>
      <c r="AE873" s="20" t="s">
        <v>81</v>
      </c>
    </row>
    <row r="874" spans="1:31" x14ac:dyDescent="0.25">
      <c r="A874" s="18">
        <v>4161</v>
      </c>
      <c r="B874" s="19" t="s">
        <v>445</v>
      </c>
      <c r="C874" s="18">
        <v>1555</v>
      </c>
      <c r="D874" s="19" t="s">
        <v>4872</v>
      </c>
      <c r="E874" s="19" t="s">
        <v>75</v>
      </c>
      <c r="F874" s="20" t="s">
        <v>249</v>
      </c>
      <c r="G874" s="21" t="s">
        <v>60</v>
      </c>
      <c r="H874" s="21" t="s">
        <v>34</v>
      </c>
      <c r="I874" s="22">
        <v>18</v>
      </c>
      <c r="J874" s="22">
        <v>14</v>
      </c>
      <c r="K874" s="22">
        <v>16</v>
      </c>
      <c r="L874" s="19" t="s">
        <v>56</v>
      </c>
      <c r="M874" s="20" t="s">
        <v>42</v>
      </c>
      <c r="N874" s="20" t="s">
        <v>57</v>
      </c>
      <c r="O874" s="20">
        <v>6</v>
      </c>
      <c r="P874" s="20">
        <v>1969</v>
      </c>
      <c r="Q874" s="18" t="s">
        <v>38</v>
      </c>
      <c r="R874" s="18" t="s">
        <v>38</v>
      </c>
      <c r="S874" s="20" t="s">
        <v>39</v>
      </c>
      <c r="T874" s="18" t="s">
        <v>38</v>
      </c>
      <c r="U874" s="18" t="s">
        <v>38</v>
      </c>
      <c r="V874" s="18" t="s">
        <v>38</v>
      </c>
      <c r="W874" s="18" t="s">
        <v>38</v>
      </c>
      <c r="X874" s="18" t="s">
        <v>38</v>
      </c>
      <c r="Y874" s="18" t="s">
        <v>38</v>
      </c>
      <c r="Z874" s="20" t="s">
        <v>444</v>
      </c>
      <c r="AA874" s="23">
        <v>39.421700000000001</v>
      </c>
      <c r="AB874" s="23">
        <v>-76.508700000000005</v>
      </c>
      <c r="AC874" s="24" t="s">
        <v>40</v>
      </c>
      <c r="AD874" s="24" t="s">
        <v>40</v>
      </c>
      <c r="AE874" s="20" t="s">
        <v>81</v>
      </c>
    </row>
    <row r="875" spans="1:31" x14ac:dyDescent="0.25">
      <c r="A875" s="18">
        <v>4161</v>
      </c>
      <c r="B875" s="19" t="s">
        <v>445</v>
      </c>
      <c r="C875" s="18">
        <v>1555</v>
      </c>
      <c r="D875" s="19" t="s">
        <v>4872</v>
      </c>
      <c r="E875" s="19" t="s">
        <v>75</v>
      </c>
      <c r="F875" s="20" t="s">
        <v>249</v>
      </c>
      <c r="G875" s="21" t="s">
        <v>61</v>
      </c>
      <c r="H875" s="21" t="s">
        <v>34</v>
      </c>
      <c r="I875" s="22">
        <v>18</v>
      </c>
      <c r="J875" s="22">
        <v>14</v>
      </c>
      <c r="K875" s="22">
        <v>16</v>
      </c>
      <c r="L875" s="19" t="s">
        <v>56</v>
      </c>
      <c r="M875" s="20" t="s">
        <v>42</v>
      </c>
      <c r="N875" s="20" t="s">
        <v>57</v>
      </c>
      <c r="O875" s="20">
        <v>6</v>
      </c>
      <c r="P875" s="20">
        <v>1969</v>
      </c>
      <c r="Q875" s="18" t="s">
        <v>38</v>
      </c>
      <c r="R875" s="18" t="s">
        <v>38</v>
      </c>
      <c r="S875" s="20" t="s">
        <v>39</v>
      </c>
      <c r="T875" s="18" t="s">
        <v>38</v>
      </c>
      <c r="U875" s="18" t="s">
        <v>38</v>
      </c>
      <c r="V875" s="18" t="s">
        <v>38</v>
      </c>
      <c r="W875" s="18" t="s">
        <v>38</v>
      </c>
      <c r="X875" s="18" t="s">
        <v>38</v>
      </c>
      <c r="Y875" s="18" t="s">
        <v>38</v>
      </c>
      <c r="Z875" s="20" t="s">
        <v>444</v>
      </c>
      <c r="AA875" s="23">
        <v>39.421700000000001</v>
      </c>
      <c r="AB875" s="23">
        <v>-76.508700000000005</v>
      </c>
      <c r="AC875" s="24" t="s">
        <v>40</v>
      </c>
      <c r="AD875" s="24" t="s">
        <v>40</v>
      </c>
      <c r="AE875" s="20" t="s">
        <v>81</v>
      </c>
    </row>
    <row r="876" spans="1:31" x14ac:dyDescent="0.25">
      <c r="A876" s="18">
        <v>4161</v>
      </c>
      <c r="B876" s="19" t="s">
        <v>445</v>
      </c>
      <c r="C876" s="18">
        <v>1555</v>
      </c>
      <c r="D876" s="19" t="s">
        <v>4872</v>
      </c>
      <c r="E876" s="19" t="s">
        <v>75</v>
      </c>
      <c r="F876" s="20" t="s">
        <v>249</v>
      </c>
      <c r="G876" s="21" t="s">
        <v>62</v>
      </c>
      <c r="H876" s="21" t="s">
        <v>34</v>
      </c>
      <c r="I876" s="22">
        <v>18</v>
      </c>
      <c r="J876" s="22">
        <v>14</v>
      </c>
      <c r="K876" s="22">
        <v>16</v>
      </c>
      <c r="L876" s="19" t="s">
        <v>56</v>
      </c>
      <c r="M876" s="20" t="s">
        <v>42</v>
      </c>
      <c r="N876" s="20" t="s">
        <v>57</v>
      </c>
      <c r="O876" s="20">
        <v>6</v>
      </c>
      <c r="P876" s="20">
        <v>1969</v>
      </c>
      <c r="Q876" s="18" t="s">
        <v>38</v>
      </c>
      <c r="R876" s="18" t="s">
        <v>38</v>
      </c>
      <c r="S876" s="20" t="s">
        <v>39</v>
      </c>
      <c r="T876" s="18" t="s">
        <v>38</v>
      </c>
      <c r="U876" s="18" t="s">
        <v>38</v>
      </c>
      <c r="V876" s="18" t="s">
        <v>38</v>
      </c>
      <c r="W876" s="18" t="s">
        <v>38</v>
      </c>
      <c r="X876" s="18" t="s">
        <v>38</v>
      </c>
      <c r="Y876" s="18" t="s">
        <v>38</v>
      </c>
      <c r="Z876" s="20" t="s">
        <v>444</v>
      </c>
      <c r="AA876" s="23">
        <v>39.421700000000001</v>
      </c>
      <c r="AB876" s="23">
        <v>-76.508700000000005</v>
      </c>
      <c r="AC876" s="24" t="s">
        <v>40</v>
      </c>
      <c r="AD876" s="24" t="s">
        <v>40</v>
      </c>
      <c r="AE876" s="20" t="s">
        <v>81</v>
      </c>
    </row>
    <row r="877" spans="1:31" x14ac:dyDescent="0.25">
      <c r="A877" s="18">
        <v>4161</v>
      </c>
      <c r="B877" s="19" t="s">
        <v>445</v>
      </c>
      <c r="C877" s="18">
        <v>1555</v>
      </c>
      <c r="D877" s="19" t="s">
        <v>4872</v>
      </c>
      <c r="E877" s="19" t="s">
        <v>75</v>
      </c>
      <c r="F877" s="20" t="s">
        <v>249</v>
      </c>
      <c r="G877" s="21" t="s">
        <v>63</v>
      </c>
      <c r="H877" s="21" t="s">
        <v>34</v>
      </c>
      <c r="I877" s="22">
        <v>18</v>
      </c>
      <c r="J877" s="22">
        <v>14.6</v>
      </c>
      <c r="K877" s="22">
        <v>16</v>
      </c>
      <c r="L877" s="19" t="s">
        <v>56</v>
      </c>
      <c r="M877" s="20" t="s">
        <v>42</v>
      </c>
      <c r="N877" s="20" t="s">
        <v>57</v>
      </c>
      <c r="O877" s="20">
        <v>6</v>
      </c>
      <c r="P877" s="20">
        <v>1969</v>
      </c>
      <c r="Q877" s="18" t="s">
        <v>38</v>
      </c>
      <c r="R877" s="18" t="s">
        <v>38</v>
      </c>
      <c r="S877" s="20" t="s">
        <v>39</v>
      </c>
      <c r="T877" s="18" t="s">
        <v>38</v>
      </c>
      <c r="U877" s="18" t="s">
        <v>38</v>
      </c>
      <c r="V877" s="18" t="s">
        <v>38</v>
      </c>
      <c r="W877" s="18" t="s">
        <v>38</v>
      </c>
      <c r="X877" s="18" t="s">
        <v>38</v>
      </c>
      <c r="Y877" s="18" t="s">
        <v>38</v>
      </c>
      <c r="Z877" s="20" t="s">
        <v>444</v>
      </c>
      <c r="AA877" s="23">
        <v>39.421700000000001</v>
      </c>
      <c r="AB877" s="23">
        <v>-76.508700000000005</v>
      </c>
      <c r="AC877" s="24" t="s">
        <v>40</v>
      </c>
      <c r="AD877" s="24" t="s">
        <v>40</v>
      </c>
      <c r="AE877" s="20" t="s">
        <v>81</v>
      </c>
    </row>
    <row r="878" spans="1:31" x14ac:dyDescent="0.25">
      <c r="A878" s="18">
        <v>4161</v>
      </c>
      <c r="B878" s="19" t="s">
        <v>445</v>
      </c>
      <c r="C878" s="18">
        <v>1555</v>
      </c>
      <c r="D878" s="19" t="s">
        <v>4872</v>
      </c>
      <c r="E878" s="19" t="s">
        <v>75</v>
      </c>
      <c r="F878" s="20" t="s">
        <v>249</v>
      </c>
      <c r="G878" s="21" t="s">
        <v>64</v>
      </c>
      <c r="H878" s="21" t="s">
        <v>34</v>
      </c>
      <c r="I878" s="22">
        <v>18</v>
      </c>
      <c r="J878" s="22">
        <v>15.6</v>
      </c>
      <c r="K878" s="22">
        <v>16</v>
      </c>
      <c r="L878" s="19" t="s">
        <v>56</v>
      </c>
      <c r="M878" s="20" t="s">
        <v>42</v>
      </c>
      <c r="N878" s="20" t="s">
        <v>57</v>
      </c>
      <c r="O878" s="20">
        <v>6</v>
      </c>
      <c r="P878" s="20">
        <v>1969</v>
      </c>
      <c r="Q878" s="18" t="s">
        <v>38</v>
      </c>
      <c r="R878" s="18" t="s">
        <v>38</v>
      </c>
      <c r="S878" s="20" t="s">
        <v>39</v>
      </c>
      <c r="T878" s="18" t="s">
        <v>38</v>
      </c>
      <c r="U878" s="18" t="s">
        <v>38</v>
      </c>
      <c r="V878" s="18" t="s">
        <v>38</v>
      </c>
      <c r="W878" s="18" t="s">
        <v>38</v>
      </c>
      <c r="X878" s="18" t="s">
        <v>38</v>
      </c>
      <c r="Y878" s="18" t="s">
        <v>38</v>
      </c>
      <c r="Z878" s="20" t="s">
        <v>444</v>
      </c>
      <c r="AA878" s="23">
        <v>39.421700000000001</v>
      </c>
      <c r="AB878" s="23">
        <v>-76.508700000000005</v>
      </c>
      <c r="AC878" s="24" t="s">
        <v>40</v>
      </c>
      <c r="AD878" s="24" t="s">
        <v>40</v>
      </c>
      <c r="AE878" s="20" t="s">
        <v>81</v>
      </c>
    </row>
    <row r="879" spans="1:31" x14ac:dyDescent="0.25">
      <c r="A879" s="18">
        <v>4161</v>
      </c>
      <c r="B879" s="19" t="s">
        <v>445</v>
      </c>
      <c r="C879" s="18">
        <v>1555</v>
      </c>
      <c r="D879" s="19" t="s">
        <v>4872</v>
      </c>
      <c r="E879" s="19" t="s">
        <v>75</v>
      </c>
      <c r="F879" s="20" t="s">
        <v>249</v>
      </c>
      <c r="G879" s="21" t="s">
        <v>65</v>
      </c>
      <c r="H879" s="21" t="s">
        <v>34</v>
      </c>
      <c r="I879" s="22">
        <v>18</v>
      </c>
      <c r="J879" s="22">
        <v>14.5</v>
      </c>
      <c r="K879" s="22">
        <v>16</v>
      </c>
      <c r="L879" s="19" t="s">
        <v>56</v>
      </c>
      <c r="M879" s="20" t="s">
        <v>42</v>
      </c>
      <c r="N879" s="20" t="s">
        <v>57</v>
      </c>
      <c r="O879" s="20">
        <v>6</v>
      </c>
      <c r="P879" s="20">
        <v>1969</v>
      </c>
      <c r="Q879" s="18" t="s">
        <v>38</v>
      </c>
      <c r="R879" s="18" t="s">
        <v>38</v>
      </c>
      <c r="S879" s="20" t="s">
        <v>39</v>
      </c>
      <c r="T879" s="18" t="s">
        <v>38</v>
      </c>
      <c r="U879" s="18" t="s">
        <v>38</v>
      </c>
      <c r="V879" s="18" t="s">
        <v>38</v>
      </c>
      <c r="W879" s="18" t="s">
        <v>38</v>
      </c>
      <c r="X879" s="18" t="s">
        <v>38</v>
      </c>
      <c r="Y879" s="18" t="s">
        <v>38</v>
      </c>
      <c r="Z879" s="20" t="s">
        <v>444</v>
      </c>
      <c r="AA879" s="23">
        <v>39.421700000000001</v>
      </c>
      <c r="AB879" s="23">
        <v>-76.508700000000005</v>
      </c>
      <c r="AC879" s="24" t="s">
        <v>40</v>
      </c>
      <c r="AD879" s="24" t="s">
        <v>40</v>
      </c>
      <c r="AE879" s="20" t="s">
        <v>81</v>
      </c>
    </row>
    <row r="880" spans="1:31" x14ac:dyDescent="0.25">
      <c r="A880" s="18">
        <v>4161</v>
      </c>
      <c r="B880" s="19" t="s">
        <v>445</v>
      </c>
      <c r="C880" s="18">
        <v>1555</v>
      </c>
      <c r="D880" s="19" t="s">
        <v>4872</v>
      </c>
      <c r="E880" s="19" t="s">
        <v>75</v>
      </c>
      <c r="F880" s="20" t="s">
        <v>249</v>
      </c>
      <c r="G880" s="21" t="s">
        <v>66</v>
      </c>
      <c r="H880" s="21" t="s">
        <v>34</v>
      </c>
      <c r="I880" s="22">
        <v>18</v>
      </c>
      <c r="J880" s="22">
        <v>16</v>
      </c>
      <c r="K880" s="22">
        <v>16</v>
      </c>
      <c r="L880" s="19" t="s">
        <v>56</v>
      </c>
      <c r="M880" s="20" t="s">
        <v>42</v>
      </c>
      <c r="N880" s="20" t="s">
        <v>57</v>
      </c>
      <c r="O880" s="20">
        <v>6</v>
      </c>
      <c r="P880" s="20">
        <v>1969</v>
      </c>
      <c r="Q880" s="18" t="s">
        <v>38</v>
      </c>
      <c r="R880" s="18" t="s">
        <v>38</v>
      </c>
      <c r="S880" s="20" t="s">
        <v>39</v>
      </c>
      <c r="T880" s="18" t="s">
        <v>38</v>
      </c>
      <c r="U880" s="18" t="s">
        <v>38</v>
      </c>
      <c r="V880" s="18" t="s">
        <v>38</v>
      </c>
      <c r="W880" s="18" t="s">
        <v>38</v>
      </c>
      <c r="X880" s="18" t="s">
        <v>38</v>
      </c>
      <c r="Y880" s="18" t="s">
        <v>38</v>
      </c>
      <c r="Z880" s="20" t="s">
        <v>444</v>
      </c>
      <c r="AA880" s="23">
        <v>39.421700000000001</v>
      </c>
      <c r="AB880" s="23">
        <v>-76.508700000000005</v>
      </c>
      <c r="AC880" s="24" t="s">
        <v>40</v>
      </c>
      <c r="AD880" s="24" t="s">
        <v>40</v>
      </c>
      <c r="AE880" s="20" t="s">
        <v>81</v>
      </c>
    </row>
    <row r="881" spans="1:31" x14ac:dyDescent="0.25">
      <c r="A881" s="18">
        <v>4161</v>
      </c>
      <c r="B881" s="19" t="s">
        <v>445</v>
      </c>
      <c r="C881" s="18">
        <v>1556</v>
      </c>
      <c r="D881" s="19" t="s">
        <v>446</v>
      </c>
      <c r="E881" s="19" t="s">
        <v>75</v>
      </c>
      <c r="F881" s="20" t="s">
        <v>249</v>
      </c>
      <c r="G881" s="21" t="s">
        <v>79</v>
      </c>
      <c r="H881" s="21" t="s">
        <v>34</v>
      </c>
      <c r="I881" s="22">
        <v>53.1</v>
      </c>
      <c r="J881" s="22">
        <v>52</v>
      </c>
      <c r="K881" s="22">
        <v>52</v>
      </c>
      <c r="L881" s="19" t="s">
        <v>70</v>
      </c>
      <c r="M881" s="20" t="s">
        <v>71</v>
      </c>
      <c r="N881" s="20" t="s">
        <v>57</v>
      </c>
      <c r="O881" s="20">
        <v>1</v>
      </c>
      <c r="P881" s="20">
        <v>1972</v>
      </c>
      <c r="Q881" s="18" t="s">
        <v>38</v>
      </c>
      <c r="R881" s="18" t="s">
        <v>38</v>
      </c>
      <c r="S881" s="20" t="s">
        <v>39</v>
      </c>
      <c r="T881" s="18" t="s">
        <v>38</v>
      </c>
      <c r="U881" s="18" t="s">
        <v>38</v>
      </c>
      <c r="V881" s="18" t="s">
        <v>38</v>
      </c>
      <c r="W881" s="18" t="s">
        <v>38</v>
      </c>
      <c r="X881" s="18" t="s">
        <v>38</v>
      </c>
      <c r="Y881" s="18" t="s">
        <v>38</v>
      </c>
      <c r="Z881" s="20" t="s">
        <v>447</v>
      </c>
      <c r="AA881" s="23">
        <v>39.442836</v>
      </c>
      <c r="AB881" s="23">
        <v>-76.221760000000003</v>
      </c>
      <c r="AC881" s="24" t="s">
        <v>40</v>
      </c>
      <c r="AD881" s="24" t="s">
        <v>40</v>
      </c>
      <c r="AE881" s="20" t="s">
        <v>81</v>
      </c>
    </row>
    <row r="882" spans="1:31" x14ac:dyDescent="0.25">
      <c r="A882" s="18">
        <v>4161</v>
      </c>
      <c r="B882" s="19" t="s">
        <v>445</v>
      </c>
      <c r="C882" s="18">
        <v>1556</v>
      </c>
      <c r="D882" s="19" t="s">
        <v>446</v>
      </c>
      <c r="E882" s="19" t="s">
        <v>75</v>
      </c>
      <c r="F882" s="20" t="s">
        <v>249</v>
      </c>
      <c r="G882" s="21" t="s">
        <v>61</v>
      </c>
      <c r="H882" s="21" t="s">
        <v>34</v>
      </c>
      <c r="I882" s="22">
        <v>53.1</v>
      </c>
      <c r="J882" s="22">
        <v>51</v>
      </c>
      <c r="K882" s="22">
        <v>51</v>
      </c>
      <c r="L882" s="19" t="s">
        <v>70</v>
      </c>
      <c r="M882" s="20" t="s">
        <v>71</v>
      </c>
      <c r="N882" s="20" t="s">
        <v>57</v>
      </c>
      <c r="O882" s="20">
        <v>4</v>
      </c>
      <c r="P882" s="20">
        <v>1972</v>
      </c>
      <c r="Q882" s="18" t="s">
        <v>38</v>
      </c>
      <c r="R882" s="18" t="s">
        <v>38</v>
      </c>
      <c r="S882" s="20" t="s">
        <v>39</v>
      </c>
      <c r="T882" s="18" t="s">
        <v>38</v>
      </c>
      <c r="U882" s="18" t="s">
        <v>38</v>
      </c>
      <c r="V882" s="18" t="s">
        <v>38</v>
      </c>
      <c r="W882" s="18" t="s">
        <v>38</v>
      </c>
      <c r="X882" s="18" t="s">
        <v>38</v>
      </c>
      <c r="Y882" s="18" t="s">
        <v>38</v>
      </c>
      <c r="Z882" s="20" t="s">
        <v>447</v>
      </c>
      <c r="AA882" s="23">
        <v>39.442836</v>
      </c>
      <c r="AB882" s="23">
        <v>-76.221760000000003</v>
      </c>
      <c r="AC882" s="24" t="s">
        <v>40</v>
      </c>
      <c r="AD882" s="24" t="s">
        <v>40</v>
      </c>
      <c r="AE882" s="20" t="s">
        <v>81</v>
      </c>
    </row>
    <row r="883" spans="1:31" x14ac:dyDescent="0.25">
      <c r="A883" s="18">
        <v>4161</v>
      </c>
      <c r="B883" s="19" t="s">
        <v>445</v>
      </c>
      <c r="C883" s="18">
        <v>1556</v>
      </c>
      <c r="D883" s="19" t="s">
        <v>446</v>
      </c>
      <c r="E883" s="19" t="s">
        <v>75</v>
      </c>
      <c r="F883" s="20" t="s">
        <v>249</v>
      </c>
      <c r="G883" s="21" t="s">
        <v>62</v>
      </c>
      <c r="H883" s="21" t="s">
        <v>34</v>
      </c>
      <c r="I883" s="22">
        <v>53.1</v>
      </c>
      <c r="J883" s="22">
        <v>52</v>
      </c>
      <c r="K883" s="22">
        <v>52</v>
      </c>
      <c r="L883" s="19" t="s">
        <v>70</v>
      </c>
      <c r="M883" s="20" t="s">
        <v>71</v>
      </c>
      <c r="N883" s="20" t="s">
        <v>57</v>
      </c>
      <c r="O883" s="20">
        <v>4</v>
      </c>
      <c r="P883" s="20">
        <v>1972</v>
      </c>
      <c r="Q883" s="18" t="s">
        <v>38</v>
      </c>
      <c r="R883" s="18" t="s">
        <v>38</v>
      </c>
      <c r="S883" s="20" t="s">
        <v>39</v>
      </c>
      <c r="T883" s="18" t="s">
        <v>38</v>
      </c>
      <c r="U883" s="18" t="s">
        <v>38</v>
      </c>
      <c r="V883" s="18" t="s">
        <v>38</v>
      </c>
      <c r="W883" s="18" t="s">
        <v>38</v>
      </c>
      <c r="X883" s="18" t="s">
        <v>38</v>
      </c>
      <c r="Y883" s="18" t="s">
        <v>38</v>
      </c>
      <c r="Z883" s="20" t="s">
        <v>447</v>
      </c>
      <c r="AA883" s="23">
        <v>39.442836</v>
      </c>
      <c r="AB883" s="23">
        <v>-76.221760000000003</v>
      </c>
      <c r="AC883" s="24" t="s">
        <v>40</v>
      </c>
      <c r="AD883" s="24" t="s">
        <v>40</v>
      </c>
      <c r="AE883" s="20" t="s">
        <v>81</v>
      </c>
    </row>
    <row r="884" spans="1:31" x14ac:dyDescent="0.25">
      <c r="A884" s="18">
        <v>4161</v>
      </c>
      <c r="B884" s="19" t="s">
        <v>445</v>
      </c>
      <c r="C884" s="18">
        <v>1556</v>
      </c>
      <c r="D884" s="19" t="s">
        <v>446</v>
      </c>
      <c r="E884" s="19" t="s">
        <v>75</v>
      </c>
      <c r="F884" s="20" t="s">
        <v>249</v>
      </c>
      <c r="G884" s="21" t="s">
        <v>63</v>
      </c>
      <c r="H884" s="21" t="s">
        <v>34</v>
      </c>
      <c r="I884" s="22">
        <v>192</v>
      </c>
      <c r="J884" s="22">
        <v>139</v>
      </c>
      <c r="K884" s="22">
        <v>149</v>
      </c>
      <c r="L884" s="19" t="s">
        <v>56</v>
      </c>
      <c r="M884" s="20" t="s">
        <v>42</v>
      </c>
      <c r="N884" s="20" t="s">
        <v>57</v>
      </c>
      <c r="O884" s="20">
        <v>6</v>
      </c>
      <c r="P884" s="20">
        <v>1995</v>
      </c>
      <c r="Q884" s="18" t="s">
        <v>38</v>
      </c>
      <c r="R884" s="18" t="s">
        <v>38</v>
      </c>
      <c r="S884" s="20" t="s">
        <v>39</v>
      </c>
      <c r="T884" s="18" t="s">
        <v>38</v>
      </c>
      <c r="U884" s="18" t="s">
        <v>38</v>
      </c>
      <c r="V884" s="18" t="s">
        <v>38</v>
      </c>
      <c r="W884" s="18" t="s">
        <v>38</v>
      </c>
      <c r="X884" s="18" t="s">
        <v>38</v>
      </c>
      <c r="Y884" s="18" t="s">
        <v>38</v>
      </c>
      <c r="Z884" s="20" t="s">
        <v>447</v>
      </c>
      <c r="AA884" s="23">
        <v>39.442836</v>
      </c>
      <c r="AB884" s="23">
        <v>-76.221760000000003</v>
      </c>
      <c r="AC884" s="24" t="s">
        <v>40</v>
      </c>
      <c r="AD884" s="24" t="s">
        <v>40</v>
      </c>
      <c r="AE884" s="20" t="s">
        <v>81</v>
      </c>
    </row>
    <row r="885" spans="1:31" x14ac:dyDescent="0.25">
      <c r="A885" s="18">
        <v>4161</v>
      </c>
      <c r="B885" s="19" t="s">
        <v>445</v>
      </c>
      <c r="C885" s="18">
        <v>1556</v>
      </c>
      <c r="D885" s="19" t="s">
        <v>446</v>
      </c>
      <c r="E885" s="19" t="s">
        <v>75</v>
      </c>
      <c r="F885" s="20" t="s">
        <v>249</v>
      </c>
      <c r="G885" s="21" t="s">
        <v>64</v>
      </c>
      <c r="H885" s="21" t="s">
        <v>34</v>
      </c>
      <c r="I885" s="22">
        <v>141</v>
      </c>
      <c r="J885" s="22">
        <v>109.8</v>
      </c>
      <c r="K885" s="22">
        <v>120</v>
      </c>
      <c r="L885" s="19" t="s">
        <v>56</v>
      </c>
      <c r="M885" s="20" t="s">
        <v>42</v>
      </c>
      <c r="N885" s="20" t="s">
        <v>57</v>
      </c>
      <c r="O885" s="20">
        <v>6</v>
      </c>
      <c r="P885" s="20">
        <v>2015</v>
      </c>
      <c r="Q885" s="18" t="s">
        <v>38</v>
      </c>
      <c r="R885" s="18" t="s">
        <v>38</v>
      </c>
      <c r="S885" s="20" t="s">
        <v>39</v>
      </c>
      <c r="T885" s="18" t="s">
        <v>38</v>
      </c>
      <c r="U885" s="18" t="s">
        <v>38</v>
      </c>
      <c r="V885" s="18" t="s">
        <v>38</v>
      </c>
      <c r="W885" s="18" t="s">
        <v>38</v>
      </c>
      <c r="X885" s="18" t="s">
        <v>38</v>
      </c>
      <c r="Y885" s="18" t="s">
        <v>38</v>
      </c>
      <c r="Z885" s="20" t="s">
        <v>447</v>
      </c>
      <c r="AA885" s="23">
        <v>39.442836</v>
      </c>
      <c r="AB885" s="23">
        <v>-76.221760000000003</v>
      </c>
      <c r="AC885" s="24" t="s">
        <v>40</v>
      </c>
      <c r="AD885" s="24" t="s">
        <v>40</v>
      </c>
      <c r="AE885" s="20" t="s">
        <v>81</v>
      </c>
    </row>
    <row r="886" spans="1:31" x14ac:dyDescent="0.25">
      <c r="A886" s="18">
        <v>4161</v>
      </c>
      <c r="B886" s="19" t="s">
        <v>445</v>
      </c>
      <c r="C886" s="18">
        <v>1557</v>
      </c>
      <c r="D886" s="19" t="s">
        <v>4873</v>
      </c>
      <c r="E886" s="19" t="s">
        <v>75</v>
      </c>
      <c r="F886" s="20" t="s">
        <v>249</v>
      </c>
      <c r="G886" s="21" t="s">
        <v>79</v>
      </c>
      <c r="H886" s="21" t="s">
        <v>34</v>
      </c>
      <c r="I886" s="22">
        <v>20.7</v>
      </c>
      <c r="J886" s="22">
        <v>15.3</v>
      </c>
      <c r="K886" s="22">
        <v>16</v>
      </c>
      <c r="L886" s="19" t="s">
        <v>70</v>
      </c>
      <c r="M886" s="20" t="s">
        <v>71</v>
      </c>
      <c r="N886" s="20" t="s">
        <v>57</v>
      </c>
      <c r="O886" s="20">
        <v>8</v>
      </c>
      <c r="P886" s="20">
        <v>1970</v>
      </c>
      <c r="Q886" s="18" t="s">
        <v>38</v>
      </c>
      <c r="R886" s="18" t="s">
        <v>38</v>
      </c>
      <c r="S886" s="20" t="s">
        <v>39</v>
      </c>
      <c r="T886" s="18" t="s">
        <v>38</v>
      </c>
      <c r="U886" s="18" t="s">
        <v>38</v>
      </c>
      <c r="V886" s="18" t="s">
        <v>38</v>
      </c>
      <c r="W886" s="18" t="s">
        <v>38</v>
      </c>
      <c r="X886" s="18" t="s">
        <v>38</v>
      </c>
      <c r="Y886" s="18" t="s">
        <v>38</v>
      </c>
      <c r="Z886" s="20" t="s">
        <v>4868</v>
      </c>
      <c r="AA886" s="23">
        <v>39.2986</v>
      </c>
      <c r="AB886" s="23">
        <v>-76.563599999999994</v>
      </c>
      <c r="AC886" s="24" t="s">
        <v>40</v>
      </c>
      <c r="AD886" s="24" t="s">
        <v>40</v>
      </c>
      <c r="AE886" s="20" t="s">
        <v>81</v>
      </c>
    </row>
    <row r="887" spans="1:31" x14ac:dyDescent="0.25">
      <c r="A887" s="18">
        <v>4161</v>
      </c>
      <c r="B887" s="19" t="s">
        <v>445</v>
      </c>
      <c r="C887" s="18">
        <v>1557</v>
      </c>
      <c r="D887" s="19" t="s">
        <v>4873</v>
      </c>
      <c r="E887" s="19" t="s">
        <v>75</v>
      </c>
      <c r="F887" s="20" t="s">
        <v>249</v>
      </c>
      <c r="G887" s="21" t="s">
        <v>60</v>
      </c>
      <c r="H887" s="21" t="s">
        <v>34</v>
      </c>
      <c r="I887" s="22">
        <v>20.7</v>
      </c>
      <c r="J887" s="22">
        <v>16</v>
      </c>
      <c r="K887" s="22">
        <v>16</v>
      </c>
      <c r="L887" s="19" t="s">
        <v>70</v>
      </c>
      <c r="M887" s="20" t="s">
        <v>71</v>
      </c>
      <c r="N887" s="20" t="s">
        <v>57</v>
      </c>
      <c r="O887" s="20">
        <v>8</v>
      </c>
      <c r="P887" s="20">
        <v>1970</v>
      </c>
      <c r="Q887" s="18" t="s">
        <v>38</v>
      </c>
      <c r="R887" s="18" t="s">
        <v>38</v>
      </c>
      <c r="S887" s="20" t="s">
        <v>39</v>
      </c>
      <c r="T887" s="18" t="s">
        <v>38</v>
      </c>
      <c r="U887" s="18" t="s">
        <v>38</v>
      </c>
      <c r="V887" s="18" t="s">
        <v>38</v>
      </c>
      <c r="W887" s="18" t="s">
        <v>38</v>
      </c>
      <c r="X887" s="18" t="s">
        <v>38</v>
      </c>
      <c r="Y887" s="18" t="s">
        <v>38</v>
      </c>
      <c r="Z887" s="20" t="s">
        <v>4868</v>
      </c>
      <c r="AA887" s="23">
        <v>39.2986</v>
      </c>
      <c r="AB887" s="23">
        <v>-76.563599999999994</v>
      </c>
      <c r="AC887" s="24" t="s">
        <v>40</v>
      </c>
      <c r="AD887" s="24" t="s">
        <v>40</v>
      </c>
      <c r="AE887" s="20" t="s">
        <v>81</v>
      </c>
    </row>
    <row r="888" spans="1:31" x14ac:dyDescent="0.25">
      <c r="A888" s="18">
        <v>4161</v>
      </c>
      <c r="B888" s="19" t="s">
        <v>445</v>
      </c>
      <c r="C888" s="18">
        <v>1557</v>
      </c>
      <c r="D888" s="19" t="s">
        <v>4873</v>
      </c>
      <c r="E888" s="19" t="s">
        <v>75</v>
      </c>
      <c r="F888" s="20" t="s">
        <v>249</v>
      </c>
      <c r="G888" s="21" t="s">
        <v>61</v>
      </c>
      <c r="H888" s="21" t="s">
        <v>34</v>
      </c>
      <c r="I888" s="22">
        <v>20.7</v>
      </c>
      <c r="J888" s="22">
        <v>14.8</v>
      </c>
      <c r="K888" s="22">
        <v>16</v>
      </c>
      <c r="L888" s="19" t="s">
        <v>70</v>
      </c>
      <c r="M888" s="20" t="s">
        <v>71</v>
      </c>
      <c r="N888" s="20" t="s">
        <v>57</v>
      </c>
      <c r="O888" s="20">
        <v>9</v>
      </c>
      <c r="P888" s="20">
        <v>1970</v>
      </c>
      <c r="Q888" s="18" t="s">
        <v>38</v>
      </c>
      <c r="R888" s="18" t="s">
        <v>38</v>
      </c>
      <c r="S888" s="20" t="s">
        <v>39</v>
      </c>
      <c r="T888" s="18" t="s">
        <v>38</v>
      </c>
      <c r="U888" s="18" t="s">
        <v>38</v>
      </c>
      <c r="V888" s="18" t="s">
        <v>38</v>
      </c>
      <c r="W888" s="18" t="s">
        <v>38</v>
      </c>
      <c r="X888" s="18" t="s">
        <v>38</v>
      </c>
      <c r="Y888" s="18" t="s">
        <v>38</v>
      </c>
      <c r="Z888" s="20" t="s">
        <v>4868</v>
      </c>
      <c r="AA888" s="23">
        <v>39.2986</v>
      </c>
      <c r="AB888" s="23">
        <v>-76.563599999999994</v>
      </c>
      <c r="AC888" s="24" t="s">
        <v>40</v>
      </c>
      <c r="AD888" s="24" t="s">
        <v>40</v>
      </c>
      <c r="AE888" s="20" t="s">
        <v>81</v>
      </c>
    </row>
    <row r="889" spans="1:31" x14ac:dyDescent="0.25">
      <c r="A889" s="18">
        <v>4161</v>
      </c>
      <c r="B889" s="19" t="s">
        <v>445</v>
      </c>
      <c r="C889" s="18">
        <v>1557</v>
      </c>
      <c r="D889" s="19" t="s">
        <v>4873</v>
      </c>
      <c r="E889" s="19" t="s">
        <v>75</v>
      </c>
      <c r="F889" s="20" t="s">
        <v>249</v>
      </c>
      <c r="G889" s="21" t="s">
        <v>62</v>
      </c>
      <c r="H889" s="21" t="s">
        <v>34</v>
      </c>
      <c r="I889" s="22">
        <v>20.7</v>
      </c>
      <c r="J889" s="22">
        <v>14.8</v>
      </c>
      <c r="K889" s="22">
        <v>16</v>
      </c>
      <c r="L889" s="19" t="s">
        <v>70</v>
      </c>
      <c r="M889" s="20" t="s">
        <v>71</v>
      </c>
      <c r="N889" s="20" t="s">
        <v>57</v>
      </c>
      <c r="O889" s="20">
        <v>9</v>
      </c>
      <c r="P889" s="20">
        <v>1970</v>
      </c>
      <c r="Q889" s="18" t="s">
        <v>38</v>
      </c>
      <c r="R889" s="18" t="s">
        <v>38</v>
      </c>
      <c r="S889" s="20" t="s">
        <v>39</v>
      </c>
      <c r="T889" s="18" t="s">
        <v>38</v>
      </c>
      <c r="U889" s="18" t="s">
        <v>38</v>
      </c>
      <c r="V889" s="18" t="s">
        <v>38</v>
      </c>
      <c r="W889" s="18" t="s">
        <v>38</v>
      </c>
      <c r="X889" s="18" t="s">
        <v>38</v>
      </c>
      <c r="Y889" s="18" t="s">
        <v>38</v>
      </c>
      <c r="Z889" s="20" t="s">
        <v>4868</v>
      </c>
      <c r="AA889" s="23">
        <v>39.2986</v>
      </c>
      <c r="AB889" s="23">
        <v>-76.563599999999994</v>
      </c>
      <c r="AC889" s="24" t="s">
        <v>40</v>
      </c>
      <c r="AD889" s="24" t="s">
        <v>40</v>
      </c>
      <c r="AE889" s="20" t="s">
        <v>81</v>
      </c>
    </row>
    <row r="890" spans="1:31" x14ac:dyDescent="0.25">
      <c r="A890" s="18">
        <v>4161</v>
      </c>
      <c r="B890" s="19" t="s">
        <v>445</v>
      </c>
      <c r="C890" s="18">
        <v>1559</v>
      </c>
      <c r="D890" s="19" t="s">
        <v>448</v>
      </c>
      <c r="E890" s="19" t="s">
        <v>75</v>
      </c>
      <c r="F890" s="20" t="s">
        <v>249</v>
      </c>
      <c r="G890" s="21" t="s">
        <v>65</v>
      </c>
      <c r="H890" s="21" t="s">
        <v>34</v>
      </c>
      <c r="I890" s="22">
        <v>25</v>
      </c>
      <c r="J890" s="22">
        <v>19</v>
      </c>
      <c r="K890" s="22">
        <v>22</v>
      </c>
      <c r="L890" s="19" t="s">
        <v>70</v>
      </c>
      <c r="M890" s="20" t="s">
        <v>71</v>
      </c>
      <c r="N890" s="20" t="s">
        <v>57</v>
      </c>
      <c r="O890" s="20">
        <v>9</v>
      </c>
      <c r="P890" s="20">
        <v>1970</v>
      </c>
      <c r="Q890" s="18" t="s">
        <v>38</v>
      </c>
      <c r="R890" s="18" t="s">
        <v>38</v>
      </c>
      <c r="S890" s="20" t="s">
        <v>39</v>
      </c>
      <c r="T890" s="18" t="s">
        <v>38</v>
      </c>
      <c r="U890" s="18" t="s">
        <v>38</v>
      </c>
      <c r="V890" s="18" t="s">
        <v>38</v>
      </c>
      <c r="W890" s="18" t="s">
        <v>38</v>
      </c>
      <c r="X890" s="18" t="s">
        <v>38</v>
      </c>
      <c r="Y890" s="18" t="s">
        <v>38</v>
      </c>
      <c r="Z890" s="20" t="s">
        <v>444</v>
      </c>
      <c r="AA890" s="23">
        <v>39.236899999999999</v>
      </c>
      <c r="AB890" s="23">
        <v>-76.513300000000001</v>
      </c>
      <c r="AC890" s="24" t="s">
        <v>40</v>
      </c>
      <c r="AD890" s="24" t="s">
        <v>40</v>
      </c>
      <c r="AE890" s="20" t="s">
        <v>81</v>
      </c>
    </row>
    <row r="891" spans="1:31" x14ac:dyDescent="0.25">
      <c r="A891" s="18">
        <v>4161</v>
      </c>
      <c r="B891" s="19" t="s">
        <v>445</v>
      </c>
      <c r="C891" s="18">
        <v>1559</v>
      </c>
      <c r="D891" s="19" t="s">
        <v>448</v>
      </c>
      <c r="E891" s="19" t="s">
        <v>75</v>
      </c>
      <c r="F891" s="20" t="s">
        <v>249</v>
      </c>
      <c r="G891" s="21" t="s">
        <v>66</v>
      </c>
      <c r="H891" s="21" t="s">
        <v>34</v>
      </c>
      <c r="I891" s="22">
        <v>25</v>
      </c>
      <c r="J891" s="22">
        <v>20</v>
      </c>
      <c r="K891" s="22">
        <v>22</v>
      </c>
      <c r="L891" s="19" t="s">
        <v>70</v>
      </c>
      <c r="M891" s="20" t="s">
        <v>71</v>
      </c>
      <c r="N891" s="20" t="s">
        <v>57</v>
      </c>
      <c r="O891" s="20">
        <v>9</v>
      </c>
      <c r="P891" s="20">
        <v>1970</v>
      </c>
      <c r="Q891" s="18" t="s">
        <v>38</v>
      </c>
      <c r="R891" s="18" t="s">
        <v>38</v>
      </c>
      <c r="S891" s="20" t="s">
        <v>39</v>
      </c>
      <c r="T891" s="18" t="s">
        <v>38</v>
      </c>
      <c r="U891" s="18" t="s">
        <v>38</v>
      </c>
      <c r="V891" s="18" t="s">
        <v>38</v>
      </c>
      <c r="W891" s="18" t="s">
        <v>38</v>
      </c>
      <c r="X891" s="18" t="s">
        <v>38</v>
      </c>
      <c r="Y891" s="18" t="s">
        <v>38</v>
      </c>
      <c r="Z891" s="20" t="s">
        <v>444</v>
      </c>
      <c r="AA891" s="23">
        <v>39.236899999999999</v>
      </c>
      <c r="AB891" s="23">
        <v>-76.513300000000001</v>
      </c>
      <c r="AC891" s="24" t="s">
        <v>40</v>
      </c>
      <c r="AD891" s="24" t="s">
        <v>40</v>
      </c>
      <c r="AE891" s="20" t="s">
        <v>81</v>
      </c>
    </row>
    <row r="892" spans="1:31" x14ac:dyDescent="0.25">
      <c r="A892" s="18">
        <v>4161</v>
      </c>
      <c r="B892" s="19" t="s">
        <v>445</v>
      </c>
      <c r="C892" s="18">
        <v>1560</v>
      </c>
      <c r="D892" s="19" t="s">
        <v>4874</v>
      </c>
      <c r="E892" s="19" t="s">
        <v>75</v>
      </c>
      <c r="F892" s="20" t="s">
        <v>249</v>
      </c>
      <c r="G892" s="21" t="s">
        <v>63</v>
      </c>
      <c r="H892" s="21" t="s">
        <v>34</v>
      </c>
      <c r="I892" s="22">
        <v>121.5</v>
      </c>
      <c r="J892" s="22">
        <v>115.8</v>
      </c>
      <c r="K892" s="22">
        <v>115.8</v>
      </c>
      <c r="L892" s="19" t="s">
        <v>56</v>
      </c>
      <c r="M892" s="20" t="s">
        <v>42</v>
      </c>
      <c r="N892" s="20" t="s">
        <v>57</v>
      </c>
      <c r="O892" s="20">
        <v>2</v>
      </c>
      <c r="P892" s="20">
        <v>1969</v>
      </c>
      <c r="Q892" s="18" t="s">
        <v>38</v>
      </c>
      <c r="R892" s="18" t="s">
        <v>38</v>
      </c>
      <c r="S892" s="20" t="s">
        <v>39</v>
      </c>
      <c r="T892" s="18" t="s">
        <v>38</v>
      </c>
      <c r="U892" s="18" t="s">
        <v>38</v>
      </c>
      <c r="V892" s="18" t="s">
        <v>38</v>
      </c>
      <c r="W892" s="18" t="s">
        <v>38</v>
      </c>
      <c r="X892" s="18" t="s">
        <v>38</v>
      </c>
      <c r="Y892" s="18" t="s">
        <v>38</v>
      </c>
      <c r="Z892" s="20" t="s">
        <v>4868</v>
      </c>
      <c r="AA892" s="23">
        <v>39.266039999999997</v>
      </c>
      <c r="AB892" s="23">
        <v>-76.629540000000006</v>
      </c>
      <c r="AC892" s="24" t="s">
        <v>40</v>
      </c>
      <c r="AD892" s="24" t="s">
        <v>40</v>
      </c>
      <c r="AE892" s="20" t="s">
        <v>81</v>
      </c>
    </row>
    <row r="893" spans="1:31" x14ac:dyDescent="0.25">
      <c r="A893" s="18">
        <v>19830</v>
      </c>
      <c r="B893" s="19" t="s">
        <v>4880</v>
      </c>
      <c r="C893" s="18">
        <v>1564</v>
      </c>
      <c r="D893" s="19" t="s">
        <v>4881</v>
      </c>
      <c r="E893" s="19" t="s">
        <v>75</v>
      </c>
      <c r="F893" s="20" t="s">
        <v>249</v>
      </c>
      <c r="G893" s="21" t="s">
        <v>53</v>
      </c>
      <c r="H893" s="21" t="s">
        <v>34</v>
      </c>
      <c r="I893" s="22">
        <v>18.600000000000001</v>
      </c>
      <c r="J893" s="22">
        <v>14.3</v>
      </c>
      <c r="K893" s="22">
        <v>14.3</v>
      </c>
      <c r="L893" s="19" t="s">
        <v>70</v>
      </c>
      <c r="M893" s="20" t="s">
        <v>71</v>
      </c>
      <c r="N893" s="20" t="s">
        <v>57</v>
      </c>
      <c r="O893" s="20">
        <v>1</v>
      </c>
      <c r="P893" s="20">
        <v>1968</v>
      </c>
      <c r="Q893" s="18" t="s">
        <v>38</v>
      </c>
      <c r="R893" s="18" t="s">
        <v>38</v>
      </c>
      <c r="S893" s="20" t="s">
        <v>39</v>
      </c>
      <c r="T893" s="18" t="s">
        <v>38</v>
      </c>
      <c r="U893" s="18" t="s">
        <v>38</v>
      </c>
      <c r="V893" s="18" t="s">
        <v>38</v>
      </c>
      <c r="W893" s="18" t="s">
        <v>38</v>
      </c>
      <c r="X893" s="18" t="s">
        <v>38</v>
      </c>
      <c r="Y893" s="18" t="s">
        <v>38</v>
      </c>
      <c r="Z893" s="20" t="s">
        <v>4882</v>
      </c>
      <c r="AA893" s="23">
        <v>38.4878</v>
      </c>
      <c r="AB893" s="23">
        <v>-75.820800000000006</v>
      </c>
      <c r="AC893" s="24" t="s">
        <v>40</v>
      </c>
      <c r="AD893" s="24" t="s">
        <v>40</v>
      </c>
      <c r="AE893" s="20" t="s">
        <v>81</v>
      </c>
    </row>
    <row r="894" spans="1:31" x14ac:dyDescent="0.25">
      <c r="A894" s="18">
        <v>19830</v>
      </c>
      <c r="B894" s="19" t="s">
        <v>4880</v>
      </c>
      <c r="C894" s="18">
        <v>1564</v>
      </c>
      <c r="D894" s="19" t="s">
        <v>4881</v>
      </c>
      <c r="E894" s="19" t="s">
        <v>75</v>
      </c>
      <c r="F894" s="20" t="s">
        <v>249</v>
      </c>
      <c r="G894" s="21" t="s">
        <v>54</v>
      </c>
      <c r="H894" s="21" t="s">
        <v>34</v>
      </c>
      <c r="I894" s="22">
        <v>162</v>
      </c>
      <c r="J894" s="22">
        <v>153</v>
      </c>
      <c r="K894" s="22">
        <v>153</v>
      </c>
      <c r="L894" s="19" t="s">
        <v>70</v>
      </c>
      <c r="M894" s="20" t="s">
        <v>193</v>
      </c>
      <c r="N894" s="20" t="s">
        <v>43</v>
      </c>
      <c r="O894" s="20">
        <v>1</v>
      </c>
      <c r="P894" s="20">
        <v>1972</v>
      </c>
      <c r="Q894" s="18" t="s">
        <v>38</v>
      </c>
      <c r="R894" s="18" t="s">
        <v>38</v>
      </c>
      <c r="S894" s="20" t="s">
        <v>39</v>
      </c>
      <c r="T894" s="18" t="s">
        <v>38</v>
      </c>
      <c r="U894" s="18" t="s">
        <v>38</v>
      </c>
      <c r="V894" s="18" t="s">
        <v>38</v>
      </c>
      <c r="W894" s="18" t="s">
        <v>38</v>
      </c>
      <c r="X894" s="18" t="s">
        <v>38</v>
      </c>
      <c r="Y894" s="18" t="s">
        <v>38</v>
      </c>
      <c r="Z894" s="20" t="s">
        <v>4882</v>
      </c>
      <c r="AA894" s="23">
        <v>38.4878</v>
      </c>
      <c r="AB894" s="23">
        <v>-75.820800000000006</v>
      </c>
      <c r="AC894" s="24" t="s">
        <v>40</v>
      </c>
      <c r="AD894" s="24" t="s">
        <v>40</v>
      </c>
      <c r="AE894" s="20" t="s">
        <v>81</v>
      </c>
    </row>
    <row r="895" spans="1:31" x14ac:dyDescent="0.25">
      <c r="A895" s="18">
        <v>54679</v>
      </c>
      <c r="B895" s="19" t="s">
        <v>4883</v>
      </c>
      <c r="C895" s="18">
        <v>1567</v>
      </c>
      <c r="D895" s="19" t="s">
        <v>4884</v>
      </c>
      <c r="E895" s="19" t="s">
        <v>75</v>
      </c>
      <c r="F895" s="20" t="s">
        <v>249</v>
      </c>
      <c r="G895" s="21" t="s">
        <v>33</v>
      </c>
      <c r="H895" s="21" t="s">
        <v>34</v>
      </c>
      <c r="I895" s="22">
        <v>10</v>
      </c>
      <c r="J895" s="22">
        <v>9</v>
      </c>
      <c r="K895" s="22">
        <v>9</v>
      </c>
      <c r="L895" s="19" t="s">
        <v>35</v>
      </c>
      <c r="M895" s="20" t="s">
        <v>36</v>
      </c>
      <c r="N895" s="20" t="s">
        <v>37</v>
      </c>
      <c r="O895" s="20">
        <v>7</v>
      </c>
      <c r="P895" s="20">
        <v>1925</v>
      </c>
      <c r="Q895" s="18" t="s">
        <v>38</v>
      </c>
      <c r="R895" s="18" t="s">
        <v>38</v>
      </c>
      <c r="S895" s="20" t="s">
        <v>39</v>
      </c>
      <c r="T895" s="18" t="s">
        <v>38</v>
      </c>
      <c r="U895" s="18" t="s">
        <v>38</v>
      </c>
      <c r="V895" s="18" t="s">
        <v>38</v>
      </c>
      <c r="W895" s="18" t="s">
        <v>38</v>
      </c>
      <c r="X895" s="18" t="s">
        <v>38</v>
      </c>
      <c r="Y895" s="18" t="s">
        <v>38</v>
      </c>
      <c r="Z895" s="20" t="s">
        <v>449</v>
      </c>
      <c r="AA895" s="23">
        <v>39.523000000000003</v>
      </c>
      <c r="AB895" s="23">
        <v>-79.412999999999997</v>
      </c>
      <c r="AC895" s="24" t="s">
        <v>40</v>
      </c>
      <c r="AD895" s="24" t="s">
        <v>40</v>
      </c>
      <c r="AE895" s="20" t="s">
        <v>81</v>
      </c>
    </row>
    <row r="896" spans="1:31" x14ac:dyDescent="0.25">
      <c r="A896" s="18">
        <v>54679</v>
      </c>
      <c r="B896" s="19" t="s">
        <v>4883</v>
      </c>
      <c r="C896" s="18">
        <v>1567</v>
      </c>
      <c r="D896" s="19" t="s">
        <v>4884</v>
      </c>
      <c r="E896" s="19" t="s">
        <v>75</v>
      </c>
      <c r="F896" s="20" t="s">
        <v>249</v>
      </c>
      <c r="G896" s="21" t="s">
        <v>44</v>
      </c>
      <c r="H896" s="21" t="s">
        <v>34</v>
      </c>
      <c r="I896" s="22">
        <v>10</v>
      </c>
      <c r="J896" s="22">
        <v>9</v>
      </c>
      <c r="K896" s="22">
        <v>9</v>
      </c>
      <c r="L896" s="19" t="s">
        <v>35</v>
      </c>
      <c r="M896" s="20" t="s">
        <v>36</v>
      </c>
      <c r="N896" s="20" t="s">
        <v>37</v>
      </c>
      <c r="O896" s="20">
        <v>7</v>
      </c>
      <c r="P896" s="20">
        <v>1925</v>
      </c>
      <c r="Q896" s="18" t="s">
        <v>38</v>
      </c>
      <c r="R896" s="18" t="s">
        <v>38</v>
      </c>
      <c r="S896" s="20" t="s">
        <v>39</v>
      </c>
      <c r="T896" s="18" t="s">
        <v>38</v>
      </c>
      <c r="U896" s="18" t="s">
        <v>38</v>
      </c>
      <c r="V896" s="18" t="s">
        <v>38</v>
      </c>
      <c r="W896" s="18" t="s">
        <v>38</v>
      </c>
      <c r="X896" s="18" t="s">
        <v>38</v>
      </c>
      <c r="Y896" s="18" t="s">
        <v>38</v>
      </c>
      <c r="Z896" s="20" t="s">
        <v>449</v>
      </c>
      <c r="AA896" s="23">
        <v>39.523000000000003</v>
      </c>
      <c r="AB896" s="23">
        <v>-79.412999999999997</v>
      </c>
      <c r="AC896" s="24" t="s">
        <v>40</v>
      </c>
      <c r="AD896" s="24" t="s">
        <v>40</v>
      </c>
      <c r="AE896" s="20" t="s">
        <v>81</v>
      </c>
    </row>
    <row r="897" spans="1:31" x14ac:dyDescent="0.25">
      <c r="A897" s="18">
        <v>12628</v>
      </c>
      <c r="B897" s="19" t="s">
        <v>4885</v>
      </c>
      <c r="C897" s="18">
        <v>1571</v>
      </c>
      <c r="D897" s="19" t="s">
        <v>4886</v>
      </c>
      <c r="E897" s="19" t="s">
        <v>75</v>
      </c>
      <c r="F897" s="20" t="s">
        <v>249</v>
      </c>
      <c r="G897" s="21" t="s">
        <v>52</v>
      </c>
      <c r="H897" s="21" t="s">
        <v>34</v>
      </c>
      <c r="I897" s="22">
        <v>659</v>
      </c>
      <c r="J897" s="22">
        <v>582</v>
      </c>
      <c r="K897" s="22">
        <v>582</v>
      </c>
      <c r="L897" s="19" t="s">
        <v>41</v>
      </c>
      <c r="M897" s="20" t="s">
        <v>42</v>
      </c>
      <c r="N897" s="20" t="s">
        <v>43</v>
      </c>
      <c r="O897" s="20">
        <v>5</v>
      </c>
      <c r="P897" s="20">
        <v>1975</v>
      </c>
      <c r="Q897" s="18" t="s">
        <v>38</v>
      </c>
      <c r="R897" s="18" t="s">
        <v>38</v>
      </c>
      <c r="S897" s="20" t="s">
        <v>39</v>
      </c>
      <c r="T897" s="18" t="s">
        <v>38</v>
      </c>
      <c r="U897" s="18" t="s">
        <v>38</v>
      </c>
      <c r="V897" s="18" t="s">
        <v>38</v>
      </c>
      <c r="W897" s="18" t="s">
        <v>38</v>
      </c>
      <c r="X897" s="18" t="s">
        <v>38</v>
      </c>
      <c r="Y897" s="18" t="s">
        <v>38</v>
      </c>
      <c r="Z897" s="20" t="s">
        <v>450</v>
      </c>
      <c r="AA897" s="23">
        <v>38.544400000000003</v>
      </c>
      <c r="AB897" s="23">
        <v>-76.686099999999996</v>
      </c>
      <c r="AC897" s="24" t="s">
        <v>40</v>
      </c>
      <c r="AD897" s="24" t="s">
        <v>40</v>
      </c>
      <c r="AE897" s="20" t="s">
        <v>81</v>
      </c>
    </row>
    <row r="898" spans="1:31" x14ac:dyDescent="0.25">
      <c r="A898" s="18">
        <v>12628</v>
      </c>
      <c r="B898" s="19" t="s">
        <v>4885</v>
      </c>
      <c r="C898" s="18">
        <v>1571</v>
      </c>
      <c r="D898" s="19" t="s">
        <v>4886</v>
      </c>
      <c r="E898" s="19" t="s">
        <v>75</v>
      </c>
      <c r="F898" s="20" t="s">
        <v>249</v>
      </c>
      <c r="G898" s="21" t="s">
        <v>45</v>
      </c>
      <c r="H898" s="21" t="s">
        <v>34</v>
      </c>
      <c r="I898" s="22">
        <v>659</v>
      </c>
      <c r="J898" s="22">
        <v>582</v>
      </c>
      <c r="K898" s="22">
        <v>582</v>
      </c>
      <c r="L898" s="19" t="s">
        <v>41</v>
      </c>
      <c r="M898" s="20" t="s">
        <v>42</v>
      </c>
      <c r="N898" s="20" t="s">
        <v>43</v>
      </c>
      <c r="O898" s="20">
        <v>12</v>
      </c>
      <c r="P898" s="20">
        <v>1981</v>
      </c>
      <c r="Q898" s="18" t="s">
        <v>38</v>
      </c>
      <c r="R898" s="18" t="s">
        <v>38</v>
      </c>
      <c r="S898" s="20" t="s">
        <v>39</v>
      </c>
      <c r="T898" s="18" t="s">
        <v>38</v>
      </c>
      <c r="U898" s="18" t="s">
        <v>38</v>
      </c>
      <c r="V898" s="18" t="s">
        <v>38</v>
      </c>
      <c r="W898" s="18" t="s">
        <v>38</v>
      </c>
      <c r="X898" s="18" t="s">
        <v>38</v>
      </c>
      <c r="Y898" s="18" t="s">
        <v>38</v>
      </c>
      <c r="Z898" s="20" t="s">
        <v>450</v>
      </c>
      <c r="AA898" s="23">
        <v>38.544400000000003</v>
      </c>
      <c r="AB898" s="23">
        <v>-76.686099999999996</v>
      </c>
      <c r="AC898" s="24" t="s">
        <v>40</v>
      </c>
      <c r="AD898" s="24" t="s">
        <v>40</v>
      </c>
      <c r="AE898" s="20" t="s">
        <v>81</v>
      </c>
    </row>
    <row r="899" spans="1:31" x14ac:dyDescent="0.25">
      <c r="A899" s="18">
        <v>12628</v>
      </c>
      <c r="B899" s="19" t="s">
        <v>4885</v>
      </c>
      <c r="C899" s="18">
        <v>1571</v>
      </c>
      <c r="D899" s="19" t="s">
        <v>4886</v>
      </c>
      <c r="E899" s="19" t="s">
        <v>75</v>
      </c>
      <c r="F899" s="20" t="s">
        <v>249</v>
      </c>
      <c r="G899" s="21" t="s">
        <v>79</v>
      </c>
      <c r="H899" s="21" t="s">
        <v>34</v>
      </c>
      <c r="I899" s="22">
        <v>16</v>
      </c>
      <c r="J899" s="22">
        <v>16</v>
      </c>
      <c r="K899" s="22">
        <v>16</v>
      </c>
      <c r="L899" s="19" t="s">
        <v>70</v>
      </c>
      <c r="M899" s="20" t="s">
        <v>71</v>
      </c>
      <c r="N899" s="20" t="s">
        <v>57</v>
      </c>
      <c r="O899" s="20">
        <v>4</v>
      </c>
      <c r="P899" s="20">
        <v>1967</v>
      </c>
      <c r="Q899" s="18" t="s">
        <v>38</v>
      </c>
      <c r="R899" s="18" t="s">
        <v>38</v>
      </c>
      <c r="S899" s="20" t="s">
        <v>39</v>
      </c>
      <c r="T899" s="18" t="s">
        <v>38</v>
      </c>
      <c r="U899" s="18" t="s">
        <v>38</v>
      </c>
      <c r="V899" s="18" t="s">
        <v>38</v>
      </c>
      <c r="W899" s="18" t="s">
        <v>38</v>
      </c>
      <c r="X899" s="18" t="s">
        <v>38</v>
      </c>
      <c r="Y899" s="18" t="s">
        <v>38</v>
      </c>
      <c r="Z899" s="20" t="s">
        <v>450</v>
      </c>
      <c r="AA899" s="23">
        <v>38.544400000000003</v>
      </c>
      <c r="AB899" s="23">
        <v>-76.686099999999996</v>
      </c>
      <c r="AC899" s="24" t="s">
        <v>40</v>
      </c>
      <c r="AD899" s="24" t="s">
        <v>40</v>
      </c>
      <c r="AE899" s="20" t="s">
        <v>81</v>
      </c>
    </row>
    <row r="900" spans="1:31" x14ac:dyDescent="0.25">
      <c r="A900" s="18">
        <v>12628</v>
      </c>
      <c r="B900" s="19" t="s">
        <v>4885</v>
      </c>
      <c r="C900" s="18">
        <v>1571</v>
      </c>
      <c r="D900" s="19" t="s">
        <v>4886</v>
      </c>
      <c r="E900" s="19" t="s">
        <v>75</v>
      </c>
      <c r="F900" s="20" t="s">
        <v>249</v>
      </c>
      <c r="G900" s="21" t="s">
        <v>60</v>
      </c>
      <c r="H900" s="21" t="s">
        <v>34</v>
      </c>
      <c r="I900" s="22">
        <v>35</v>
      </c>
      <c r="J900" s="22">
        <v>22</v>
      </c>
      <c r="K900" s="22">
        <v>27</v>
      </c>
      <c r="L900" s="19" t="s">
        <v>70</v>
      </c>
      <c r="M900" s="20" t="s">
        <v>71</v>
      </c>
      <c r="N900" s="20" t="s">
        <v>57</v>
      </c>
      <c r="O900" s="20">
        <v>6</v>
      </c>
      <c r="P900" s="20">
        <v>1974</v>
      </c>
      <c r="Q900" s="18" t="s">
        <v>38</v>
      </c>
      <c r="R900" s="18" t="s">
        <v>38</v>
      </c>
      <c r="S900" s="20" t="s">
        <v>39</v>
      </c>
      <c r="T900" s="18" t="s">
        <v>38</v>
      </c>
      <c r="U900" s="18" t="s">
        <v>38</v>
      </c>
      <c r="V900" s="18" t="s">
        <v>38</v>
      </c>
      <c r="W900" s="18" t="s">
        <v>38</v>
      </c>
      <c r="X900" s="18" t="s">
        <v>38</v>
      </c>
      <c r="Y900" s="18" t="s">
        <v>38</v>
      </c>
      <c r="Z900" s="20" t="s">
        <v>450</v>
      </c>
      <c r="AA900" s="23">
        <v>38.544400000000003</v>
      </c>
      <c r="AB900" s="23">
        <v>-76.686099999999996</v>
      </c>
      <c r="AC900" s="24" t="s">
        <v>40</v>
      </c>
      <c r="AD900" s="24" t="s">
        <v>40</v>
      </c>
      <c r="AE900" s="20" t="s">
        <v>81</v>
      </c>
    </row>
    <row r="901" spans="1:31" x14ac:dyDescent="0.25">
      <c r="A901" s="18">
        <v>12628</v>
      </c>
      <c r="B901" s="19" t="s">
        <v>4885</v>
      </c>
      <c r="C901" s="18">
        <v>1571</v>
      </c>
      <c r="D901" s="19" t="s">
        <v>4886</v>
      </c>
      <c r="E901" s="19" t="s">
        <v>75</v>
      </c>
      <c r="F901" s="20" t="s">
        <v>249</v>
      </c>
      <c r="G901" s="21" t="s">
        <v>61</v>
      </c>
      <c r="H901" s="21" t="s">
        <v>34</v>
      </c>
      <c r="I901" s="22">
        <v>103</v>
      </c>
      <c r="J901" s="22">
        <v>73</v>
      </c>
      <c r="K901" s="22">
        <v>92</v>
      </c>
      <c r="L901" s="19" t="s">
        <v>56</v>
      </c>
      <c r="M901" s="20" t="s">
        <v>42</v>
      </c>
      <c r="N901" s="20" t="s">
        <v>57</v>
      </c>
      <c r="O901" s="20">
        <v>6</v>
      </c>
      <c r="P901" s="20">
        <v>1991</v>
      </c>
      <c r="Q901" s="18" t="s">
        <v>38</v>
      </c>
      <c r="R901" s="18" t="s">
        <v>38</v>
      </c>
      <c r="S901" s="20" t="s">
        <v>39</v>
      </c>
      <c r="T901" s="18" t="s">
        <v>38</v>
      </c>
      <c r="U901" s="18" t="s">
        <v>38</v>
      </c>
      <c r="V901" s="18" t="s">
        <v>38</v>
      </c>
      <c r="W901" s="18" t="s">
        <v>38</v>
      </c>
      <c r="X901" s="18" t="s">
        <v>38</v>
      </c>
      <c r="Y901" s="18" t="s">
        <v>38</v>
      </c>
      <c r="Z901" s="20" t="s">
        <v>450</v>
      </c>
      <c r="AA901" s="23">
        <v>38.544400000000003</v>
      </c>
      <c r="AB901" s="23">
        <v>-76.686099999999996</v>
      </c>
      <c r="AC901" s="24" t="s">
        <v>40</v>
      </c>
      <c r="AD901" s="24" t="s">
        <v>40</v>
      </c>
      <c r="AE901" s="20" t="s">
        <v>81</v>
      </c>
    </row>
    <row r="902" spans="1:31" x14ac:dyDescent="0.25">
      <c r="A902" s="18">
        <v>12628</v>
      </c>
      <c r="B902" s="19" t="s">
        <v>4885</v>
      </c>
      <c r="C902" s="18">
        <v>1571</v>
      </c>
      <c r="D902" s="19" t="s">
        <v>4886</v>
      </c>
      <c r="E902" s="19" t="s">
        <v>75</v>
      </c>
      <c r="F902" s="20" t="s">
        <v>249</v>
      </c>
      <c r="G902" s="21" t="s">
        <v>62</v>
      </c>
      <c r="H902" s="21" t="s">
        <v>34</v>
      </c>
      <c r="I902" s="22">
        <v>103</v>
      </c>
      <c r="J902" s="22">
        <v>73</v>
      </c>
      <c r="K902" s="22">
        <v>92</v>
      </c>
      <c r="L902" s="19" t="s">
        <v>56</v>
      </c>
      <c r="M902" s="20" t="s">
        <v>42</v>
      </c>
      <c r="N902" s="20" t="s">
        <v>57</v>
      </c>
      <c r="O902" s="20">
        <v>6</v>
      </c>
      <c r="P902" s="20">
        <v>1991</v>
      </c>
      <c r="Q902" s="18" t="s">
        <v>38</v>
      </c>
      <c r="R902" s="18" t="s">
        <v>38</v>
      </c>
      <c r="S902" s="20" t="s">
        <v>39</v>
      </c>
      <c r="T902" s="18" t="s">
        <v>38</v>
      </c>
      <c r="U902" s="18" t="s">
        <v>38</v>
      </c>
      <c r="V902" s="18" t="s">
        <v>38</v>
      </c>
      <c r="W902" s="18" t="s">
        <v>38</v>
      </c>
      <c r="X902" s="18" t="s">
        <v>38</v>
      </c>
      <c r="Y902" s="18" t="s">
        <v>38</v>
      </c>
      <c r="Z902" s="20" t="s">
        <v>450</v>
      </c>
      <c r="AA902" s="23">
        <v>38.544400000000003</v>
      </c>
      <c r="AB902" s="23">
        <v>-76.686099999999996</v>
      </c>
      <c r="AC902" s="24" t="s">
        <v>40</v>
      </c>
      <c r="AD902" s="24" t="s">
        <v>40</v>
      </c>
      <c r="AE902" s="20" t="s">
        <v>81</v>
      </c>
    </row>
    <row r="903" spans="1:31" x14ac:dyDescent="0.25">
      <c r="A903" s="18">
        <v>12628</v>
      </c>
      <c r="B903" s="19" t="s">
        <v>4885</v>
      </c>
      <c r="C903" s="18">
        <v>1571</v>
      </c>
      <c r="D903" s="19" t="s">
        <v>4886</v>
      </c>
      <c r="E903" s="19" t="s">
        <v>75</v>
      </c>
      <c r="F903" s="20" t="s">
        <v>249</v>
      </c>
      <c r="G903" s="21" t="s">
        <v>63</v>
      </c>
      <c r="H903" s="21" t="s">
        <v>34</v>
      </c>
      <c r="I903" s="22">
        <v>125</v>
      </c>
      <c r="J903" s="22">
        <v>81</v>
      </c>
      <c r="K903" s="22">
        <v>107</v>
      </c>
      <c r="L903" s="19" t="s">
        <v>56</v>
      </c>
      <c r="M903" s="20" t="s">
        <v>42</v>
      </c>
      <c r="N903" s="20" t="s">
        <v>57</v>
      </c>
      <c r="O903" s="20">
        <v>6</v>
      </c>
      <c r="P903" s="20">
        <v>1991</v>
      </c>
      <c r="Q903" s="18" t="s">
        <v>38</v>
      </c>
      <c r="R903" s="18" t="s">
        <v>38</v>
      </c>
      <c r="S903" s="20" t="s">
        <v>39</v>
      </c>
      <c r="T903" s="18" t="s">
        <v>38</v>
      </c>
      <c r="U903" s="18" t="s">
        <v>38</v>
      </c>
      <c r="V903" s="18" t="s">
        <v>38</v>
      </c>
      <c r="W903" s="18" t="s">
        <v>38</v>
      </c>
      <c r="X903" s="18" t="s">
        <v>38</v>
      </c>
      <c r="Y903" s="18" t="s">
        <v>38</v>
      </c>
      <c r="Z903" s="20" t="s">
        <v>450</v>
      </c>
      <c r="AA903" s="23">
        <v>38.544400000000003</v>
      </c>
      <c r="AB903" s="23">
        <v>-76.686099999999996</v>
      </c>
      <c r="AC903" s="24" t="s">
        <v>40</v>
      </c>
      <c r="AD903" s="24" t="s">
        <v>40</v>
      </c>
      <c r="AE903" s="20" t="s">
        <v>81</v>
      </c>
    </row>
    <row r="904" spans="1:31" x14ac:dyDescent="0.25">
      <c r="A904" s="18">
        <v>12628</v>
      </c>
      <c r="B904" s="19" t="s">
        <v>4885</v>
      </c>
      <c r="C904" s="18">
        <v>1571</v>
      </c>
      <c r="D904" s="19" t="s">
        <v>4886</v>
      </c>
      <c r="E904" s="19" t="s">
        <v>75</v>
      </c>
      <c r="F904" s="20" t="s">
        <v>249</v>
      </c>
      <c r="G904" s="21" t="s">
        <v>64</v>
      </c>
      <c r="H904" s="21" t="s">
        <v>34</v>
      </c>
      <c r="I904" s="22">
        <v>125</v>
      </c>
      <c r="J904" s="22">
        <v>81</v>
      </c>
      <c r="K904" s="22">
        <v>107</v>
      </c>
      <c r="L904" s="19" t="s">
        <v>56</v>
      </c>
      <c r="M904" s="20" t="s">
        <v>42</v>
      </c>
      <c r="N904" s="20" t="s">
        <v>57</v>
      </c>
      <c r="O904" s="20">
        <v>6</v>
      </c>
      <c r="P904" s="20">
        <v>1991</v>
      </c>
      <c r="Q904" s="18" t="s">
        <v>38</v>
      </c>
      <c r="R904" s="18" t="s">
        <v>38</v>
      </c>
      <c r="S904" s="20" t="s">
        <v>39</v>
      </c>
      <c r="T904" s="18" t="s">
        <v>38</v>
      </c>
      <c r="U904" s="18" t="s">
        <v>38</v>
      </c>
      <c r="V904" s="18" t="s">
        <v>38</v>
      </c>
      <c r="W904" s="18" t="s">
        <v>38</v>
      </c>
      <c r="X904" s="18" t="s">
        <v>38</v>
      </c>
      <c r="Y904" s="18" t="s">
        <v>38</v>
      </c>
      <c r="Z904" s="20" t="s">
        <v>450</v>
      </c>
      <c r="AA904" s="23">
        <v>38.544400000000003</v>
      </c>
      <c r="AB904" s="23">
        <v>-76.686099999999996</v>
      </c>
      <c r="AC904" s="24" t="s">
        <v>40</v>
      </c>
      <c r="AD904" s="24" t="s">
        <v>40</v>
      </c>
      <c r="AE904" s="20" t="s">
        <v>81</v>
      </c>
    </row>
    <row r="905" spans="1:31" x14ac:dyDescent="0.25">
      <c r="A905" s="18">
        <v>12628</v>
      </c>
      <c r="B905" s="19" t="s">
        <v>4885</v>
      </c>
      <c r="C905" s="18">
        <v>1571</v>
      </c>
      <c r="D905" s="19" t="s">
        <v>4886</v>
      </c>
      <c r="E905" s="19" t="s">
        <v>75</v>
      </c>
      <c r="F905" s="20" t="s">
        <v>249</v>
      </c>
      <c r="G905" s="21" t="s">
        <v>4887</v>
      </c>
      <c r="H905" s="21" t="s">
        <v>34</v>
      </c>
      <c r="I905" s="22">
        <v>94</v>
      </c>
      <c r="J905" s="22">
        <v>71</v>
      </c>
      <c r="K905" s="22">
        <v>90</v>
      </c>
      <c r="L905" s="19" t="s">
        <v>56</v>
      </c>
      <c r="M905" s="20" t="s">
        <v>42</v>
      </c>
      <c r="N905" s="20" t="s">
        <v>57</v>
      </c>
      <c r="O905" s="20">
        <v>6</v>
      </c>
      <c r="P905" s="20">
        <v>1990</v>
      </c>
      <c r="Q905" s="18" t="s">
        <v>38</v>
      </c>
      <c r="R905" s="18" t="s">
        <v>38</v>
      </c>
      <c r="S905" s="20" t="s">
        <v>39</v>
      </c>
      <c r="T905" s="18" t="s">
        <v>38</v>
      </c>
      <c r="U905" s="18" t="s">
        <v>38</v>
      </c>
      <c r="V905" s="18" t="s">
        <v>38</v>
      </c>
      <c r="W905" s="18" t="s">
        <v>38</v>
      </c>
      <c r="X905" s="18" t="s">
        <v>38</v>
      </c>
      <c r="Y905" s="18" t="s">
        <v>38</v>
      </c>
      <c r="Z905" s="20" t="s">
        <v>450</v>
      </c>
      <c r="AA905" s="23">
        <v>38.544400000000003</v>
      </c>
      <c r="AB905" s="23">
        <v>-76.686099999999996</v>
      </c>
      <c r="AC905" s="24" t="s">
        <v>40</v>
      </c>
      <c r="AD905" s="24" t="s">
        <v>40</v>
      </c>
      <c r="AE905" s="20" t="s">
        <v>81</v>
      </c>
    </row>
    <row r="906" spans="1:31" x14ac:dyDescent="0.25">
      <c r="A906" s="18">
        <v>12628</v>
      </c>
      <c r="B906" s="19" t="s">
        <v>4885</v>
      </c>
      <c r="C906" s="18">
        <v>1571</v>
      </c>
      <c r="D906" s="19" t="s">
        <v>4886</v>
      </c>
      <c r="E906" s="19" t="s">
        <v>75</v>
      </c>
      <c r="F906" s="20" t="s">
        <v>249</v>
      </c>
      <c r="G906" s="21" t="s">
        <v>122</v>
      </c>
      <c r="H906" s="21" t="s">
        <v>34</v>
      </c>
      <c r="I906" s="22">
        <v>364</v>
      </c>
      <c r="J906" s="22">
        <v>331</v>
      </c>
      <c r="K906" s="22">
        <v>331</v>
      </c>
      <c r="L906" s="19" t="s">
        <v>46</v>
      </c>
      <c r="M906" s="20" t="s">
        <v>47</v>
      </c>
      <c r="N906" s="20" t="s">
        <v>43</v>
      </c>
      <c r="O906" s="20">
        <v>8</v>
      </c>
      <c r="P906" s="20">
        <v>1964</v>
      </c>
      <c r="Q906" s="18" t="s">
        <v>38</v>
      </c>
      <c r="R906" s="18" t="s">
        <v>38</v>
      </c>
      <c r="S906" s="20" t="s">
        <v>39</v>
      </c>
      <c r="T906" s="18" t="s">
        <v>38</v>
      </c>
      <c r="U906" s="18" t="s">
        <v>38</v>
      </c>
      <c r="V906" s="18" t="s">
        <v>38</v>
      </c>
      <c r="W906" s="18" t="s">
        <v>38</v>
      </c>
      <c r="X906" s="18" t="s">
        <v>38</v>
      </c>
      <c r="Y906" s="18" t="s">
        <v>38</v>
      </c>
      <c r="Z906" s="20" t="s">
        <v>450</v>
      </c>
      <c r="AA906" s="23">
        <v>38.544400000000003</v>
      </c>
      <c r="AB906" s="23">
        <v>-76.686099999999996</v>
      </c>
      <c r="AC906" s="24" t="s">
        <v>40</v>
      </c>
      <c r="AD906" s="24" t="s">
        <v>40</v>
      </c>
      <c r="AE906" s="20" t="s">
        <v>81</v>
      </c>
    </row>
    <row r="907" spans="1:31" x14ac:dyDescent="0.25">
      <c r="A907" s="18">
        <v>12628</v>
      </c>
      <c r="B907" s="19" t="s">
        <v>4885</v>
      </c>
      <c r="C907" s="18">
        <v>1571</v>
      </c>
      <c r="D907" s="19" t="s">
        <v>4886</v>
      </c>
      <c r="E907" s="19" t="s">
        <v>75</v>
      </c>
      <c r="F907" s="20" t="s">
        <v>249</v>
      </c>
      <c r="G907" s="21" t="s">
        <v>123</v>
      </c>
      <c r="H907" s="21" t="s">
        <v>34</v>
      </c>
      <c r="I907" s="22">
        <v>364</v>
      </c>
      <c r="J907" s="22">
        <v>336</v>
      </c>
      <c r="K907" s="22">
        <v>337</v>
      </c>
      <c r="L907" s="19" t="s">
        <v>46</v>
      </c>
      <c r="M907" s="20" t="s">
        <v>47</v>
      </c>
      <c r="N907" s="20" t="s">
        <v>43</v>
      </c>
      <c r="O907" s="20">
        <v>3</v>
      </c>
      <c r="P907" s="20">
        <v>1965</v>
      </c>
      <c r="Q907" s="18" t="s">
        <v>38</v>
      </c>
      <c r="R907" s="18" t="s">
        <v>38</v>
      </c>
      <c r="S907" s="20" t="s">
        <v>39</v>
      </c>
      <c r="T907" s="18" t="s">
        <v>38</v>
      </c>
      <c r="U907" s="18" t="s">
        <v>38</v>
      </c>
      <c r="V907" s="18" t="s">
        <v>38</v>
      </c>
      <c r="W907" s="18" t="s">
        <v>38</v>
      </c>
      <c r="X907" s="18" t="s">
        <v>38</v>
      </c>
      <c r="Y907" s="18" t="s">
        <v>38</v>
      </c>
      <c r="Z907" s="20" t="s">
        <v>450</v>
      </c>
      <c r="AA907" s="23">
        <v>38.544400000000003</v>
      </c>
      <c r="AB907" s="23">
        <v>-76.686099999999996</v>
      </c>
      <c r="AC907" s="24" t="s">
        <v>40</v>
      </c>
      <c r="AD907" s="24" t="s">
        <v>40</v>
      </c>
      <c r="AE907" s="20" t="s">
        <v>81</v>
      </c>
    </row>
    <row r="908" spans="1:31" x14ac:dyDescent="0.25">
      <c r="A908" s="18">
        <v>12653</v>
      </c>
      <c r="B908" s="19" t="s">
        <v>4888</v>
      </c>
      <c r="C908" s="18">
        <v>1572</v>
      </c>
      <c r="D908" s="19" t="s">
        <v>4889</v>
      </c>
      <c r="E908" s="19" t="s">
        <v>75</v>
      </c>
      <c r="F908" s="20" t="s">
        <v>249</v>
      </c>
      <c r="G908" s="21" t="s">
        <v>44</v>
      </c>
      <c r="H908" s="21" t="s">
        <v>34</v>
      </c>
      <c r="I908" s="22">
        <v>196</v>
      </c>
      <c r="J908" s="22">
        <v>173</v>
      </c>
      <c r="K908" s="22">
        <v>173</v>
      </c>
      <c r="L908" s="19" t="s">
        <v>46</v>
      </c>
      <c r="M908" s="20" t="s">
        <v>47</v>
      </c>
      <c r="N908" s="20" t="s">
        <v>43</v>
      </c>
      <c r="O908" s="20">
        <v>4</v>
      </c>
      <c r="P908" s="20">
        <v>1960</v>
      </c>
      <c r="Q908" s="18" t="s">
        <v>38</v>
      </c>
      <c r="R908" s="18" t="s">
        <v>38</v>
      </c>
      <c r="S908" s="20" t="s">
        <v>39</v>
      </c>
      <c r="T908" s="18" t="s">
        <v>38</v>
      </c>
      <c r="U908" s="18" t="s">
        <v>38</v>
      </c>
      <c r="V908" s="18" t="s">
        <v>38</v>
      </c>
      <c r="W908" s="18" t="s">
        <v>38</v>
      </c>
      <c r="X908" s="18" t="s">
        <v>38</v>
      </c>
      <c r="Y908" s="18" t="s">
        <v>38</v>
      </c>
      <c r="Z908" s="20" t="s">
        <v>298</v>
      </c>
      <c r="AA908" s="23">
        <v>39.209699999999998</v>
      </c>
      <c r="AB908" s="23">
        <v>-77.464399999999998</v>
      </c>
      <c r="AC908" s="24" t="s">
        <v>40</v>
      </c>
      <c r="AD908" s="24" t="s">
        <v>40</v>
      </c>
      <c r="AE908" s="20" t="s">
        <v>81</v>
      </c>
    </row>
    <row r="909" spans="1:31" x14ac:dyDescent="0.25">
      <c r="A909" s="18">
        <v>12653</v>
      </c>
      <c r="B909" s="19" t="s">
        <v>4888</v>
      </c>
      <c r="C909" s="18">
        <v>1572</v>
      </c>
      <c r="D909" s="19" t="s">
        <v>4889</v>
      </c>
      <c r="E909" s="19" t="s">
        <v>75</v>
      </c>
      <c r="F909" s="20" t="s">
        <v>249</v>
      </c>
      <c r="G909" s="21" t="s">
        <v>52</v>
      </c>
      <c r="H909" s="21" t="s">
        <v>34</v>
      </c>
      <c r="I909" s="22">
        <v>196</v>
      </c>
      <c r="J909" s="22">
        <v>173</v>
      </c>
      <c r="K909" s="22">
        <v>173</v>
      </c>
      <c r="L909" s="19" t="s">
        <v>46</v>
      </c>
      <c r="M909" s="20" t="s">
        <v>47</v>
      </c>
      <c r="N909" s="20" t="s">
        <v>43</v>
      </c>
      <c r="O909" s="20">
        <v>3</v>
      </c>
      <c r="P909" s="20">
        <v>1962</v>
      </c>
      <c r="Q909" s="18" t="s">
        <v>38</v>
      </c>
      <c r="R909" s="18" t="s">
        <v>38</v>
      </c>
      <c r="S909" s="20" t="s">
        <v>39</v>
      </c>
      <c r="T909" s="18" t="s">
        <v>38</v>
      </c>
      <c r="U909" s="18" t="s">
        <v>38</v>
      </c>
      <c r="V909" s="18" t="s">
        <v>38</v>
      </c>
      <c r="W909" s="18" t="s">
        <v>38</v>
      </c>
      <c r="X909" s="18" t="s">
        <v>38</v>
      </c>
      <c r="Y909" s="18" t="s">
        <v>38</v>
      </c>
      <c r="Z909" s="20" t="s">
        <v>298</v>
      </c>
      <c r="AA909" s="23">
        <v>39.209699999999998</v>
      </c>
      <c r="AB909" s="23">
        <v>-77.464399999999998</v>
      </c>
      <c r="AC909" s="24" t="s">
        <v>40</v>
      </c>
      <c r="AD909" s="24" t="s">
        <v>40</v>
      </c>
      <c r="AE909" s="20" t="s">
        <v>81</v>
      </c>
    </row>
    <row r="910" spans="1:31" x14ac:dyDescent="0.25">
      <c r="A910" s="18">
        <v>12653</v>
      </c>
      <c r="B910" s="19" t="s">
        <v>4888</v>
      </c>
      <c r="C910" s="18">
        <v>1572</v>
      </c>
      <c r="D910" s="19" t="s">
        <v>4889</v>
      </c>
      <c r="E910" s="19" t="s">
        <v>75</v>
      </c>
      <c r="F910" s="20" t="s">
        <v>249</v>
      </c>
      <c r="G910" s="21" t="s">
        <v>79</v>
      </c>
      <c r="H910" s="21" t="s">
        <v>34</v>
      </c>
      <c r="I910" s="22">
        <v>19</v>
      </c>
      <c r="J910" s="22">
        <v>18</v>
      </c>
      <c r="K910" s="22">
        <v>18</v>
      </c>
      <c r="L910" s="19" t="s">
        <v>70</v>
      </c>
      <c r="M910" s="20" t="s">
        <v>71</v>
      </c>
      <c r="N910" s="20" t="s">
        <v>57</v>
      </c>
      <c r="O910" s="20">
        <v>3</v>
      </c>
      <c r="P910" s="20">
        <v>1967</v>
      </c>
      <c r="Q910" s="18" t="s">
        <v>38</v>
      </c>
      <c r="R910" s="18" t="s">
        <v>38</v>
      </c>
      <c r="S910" s="20" t="s">
        <v>39</v>
      </c>
      <c r="T910" s="18" t="s">
        <v>38</v>
      </c>
      <c r="U910" s="18" t="s">
        <v>38</v>
      </c>
      <c r="V910" s="18" t="s">
        <v>38</v>
      </c>
      <c r="W910" s="18" t="s">
        <v>38</v>
      </c>
      <c r="X910" s="18" t="s">
        <v>38</v>
      </c>
      <c r="Y910" s="18" t="s">
        <v>38</v>
      </c>
      <c r="Z910" s="20" t="s">
        <v>298</v>
      </c>
      <c r="AA910" s="23">
        <v>39.209699999999998</v>
      </c>
      <c r="AB910" s="23">
        <v>-77.464399999999998</v>
      </c>
      <c r="AC910" s="24" t="s">
        <v>40</v>
      </c>
      <c r="AD910" s="24" t="s">
        <v>40</v>
      </c>
      <c r="AE910" s="20" t="s">
        <v>81</v>
      </c>
    </row>
    <row r="911" spans="1:31" x14ac:dyDescent="0.25">
      <c r="A911" s="18">
        <v>12653</v>
      </c>
      <c r="B911" s="19" t="s">
        <v>4888</v>
      </c>
      <c r="C911" s="18">
        <v>1572</v>
      </c>
      <c r="D911" s="19" t="s">
        <v>4889</v>
      </c>
      <c r="E911" s="19" t="s">
        <v>75</v>
      </c>
      <c r="F911" s="20" t="s">
        <v>249</v>
      </c>
      <c r="G911" s="21" t="s">
        <v>60</v>
      </c>
      <c r="H911" s="21" t="s">
        <v>34</v>
      </c>
      <c r="I911" s="22">
        <v>163</v>
      </c>
      <c r="J911" s="22">
        <v>147</v>
      </c>
      <c r="K911" s="22">
        <v>167</v>
      </c>
      <c r="L911" s="19" t="s">
        <v>56</v>
      </c>
      <c r="M911" s="20" t="s">
        <v>42</v>
      </c>
      <c r="N911" s="20" t="s">
        <v>57</v>
      </c>
      <c r="O911" s="20">
        <v>6</v>
      </c>
      <c r="P911" s="20">
        <v>1992</v>
      </c>
      <c r="Q911" s="18" t="s">
        <v>38</v>
      </c>
      <c r="R911" s="18" t="s">
        <v>38</v>
      </c>
      <c r="S911" s="20" t="s">
        <v>39</v>
      </c>
      <c r="T911" s="18" t="s">
        <v>38</v>
      </c>
      <c r="U911" s="18" t="s">
        <v>38</v>
      </c>
      <c r="V911" s="18" t="s">
        <v>38</v>
      </c>
      <c r="W911" s="18" t="s">
        <v>38</v>
      </c>
      <c r="X911" s="18" t="s">
        <v>38</v>
      </c>
      <c r="Y911" s="18" t="s">
        <v>38</v>
      </c>
      <c r="Z911" s="20" t="s">
        <v>298</v>
      </c>
      <c r="AA911" s="23">
        <v>39.209699999999998</v>
      </c>
      <c r="AB911" s="23">
        <v>-77.464399999999998</v>
      </c>
      <c r="AC911" s="24" t="s">
        <v>40</v>
      </c>
      <c r="AD911" s="24" t="s">
        <v>40</v>
      </c>
      <c r="AE911" s="20" t="s">
        <v>81</v>
      </c>
    </row>
    <row r="912" spans="1:31" x14ac:dyDescent="0.25">
      <c r="A912" s="18">
        <v>12653</v>
      </c>
      <c r="B912" s="19" t="s">
        <v>4888</v>
      </c>
      <c r="C912" s="18">
        <v>1572</v>
      </c>
      <c r="D912" s="19" t="s">
        <v>4889</v>
      </c>
      <c r="E912" s="19" t="s">
        <v>75</v>
      </c>
      <c r="F912" s="20" t="s">
        <v>249</v>
      </c>
      <c r="G912" s="21" t="s">
        <v>61</v>
      </c>
      <c r="H912" s="21" t="s">
        <v>34</v>
      </c>
      <c r="I912" s="22">
        <v>163</v>
      </c>
      <c r="J912" s="22">
        <v>147</v>
      </c>
      <c r="K912" s="22">
        <v>167</v>
      </c>
      <c r="L912" s="19" t="s">
        <v>56</v>
      </c>
      <c r="M912" s="20" t="s">
        <v>42</v>
      </c>
      <c r="N912" s="20" t="s">
        <v>57</v>
      </c>
      <c r="O912" s="20">
        <v>6</v>
      </c>
      <c r="P912" s="20">
        <v>1992</v>
      </c>
      <c r="Q912" s="18" t="s">
        <v>38</v>
      </c>
      <c r="R912" s="18" t="s">
        <v>38</v>
      </c>
      <c r="S912" s="20" t="s">
        <v>39</v>
      </c>
      <c r="T912" s="18" t="s">
        <v>38</v>
      </c>
      <c r="U912" s="18" t="s">
        <v>38</v>
      </c>
      <c r="V912" s="18" t="s">
        <v>38</v>
      </c>
      <c r="W912" s="18" t="s">
        <v>38</v>
      </c>
      <c r="X912" s="18" t="s">
        <v>38</v>
      </c>
      <c r="Y912" s="18" t="s">
        <v>38</v>
      </c>
      <c r="Z912" s="20" t="s">
        <v>298</v>
      </c>
      <c r="AA912" s="23">
        <v>39.209699999999998</v>
      </c>
      <c r="AB912" s="23">
        <v>-77.464399999999998</v>
      </c>
      <c r="AC912" s="24" t="s">
        <v>40</v>
      </c>
      <c r="AD912" s="24" t="s">
        <v>40</v>
      </c>
      <c r="AE912" s="20" t="s">
        <v>81</v>
      </c>
    </row>
    <row r="913" spans="1:31" x14ac:dyDescent="0.25">
      <c r="A913" s="18">
        <v>12653</v>
      </c>
      <c r="B913" s="19" t="s">
        <v>4888</v>
      </c>
      <c r="C913" s="18">
        <v>1572</v>
      </c>
      <c r="D913" s="19" t="s">
        <v>4889</v>
      </c>
      <c r="E913" s="19" t="s">
        <v>75</v>
      </c>
      <c r="F913" s="20" t="s">
        <v>249</v>
      </c>
      <c r="G913" s="21" t="s">
        <v>122</v>
      </c>
      <c r="H913" s="21" t="s">
        <v>34</v>
      </c>
      <c r="I913" s="22">
        <v>196</v>
      </c>
      <c r="J913" s="22">
        <v>173</v>
      </c>
      <c r="K913" s="22">
        <v>173</v>
      </c>
      <c r="L913" s="19" t="s">
        <v>46</v>
      </c>
      <c r="M913" s="20" t="s">
        <v>47</v>
      </c>
      <c r="N913" s="20" t="s">
        <v>43</v>
      </c>
      <c r="O913" s="20">
        <v>6</v>
      </c>
      <c r="P913" s="20">
        <v>1959</v>
      </c>
      <c r="Q913" s="18" t="s">
        <v>38</v>
      </c>
      <c r="R913" s="18" t="s">
        <v>38</v>
      </c>
      <c r="S913" s="20" t="s">
        <v>39</v>
      </c>
      <c r="T913" s="18" t="s">
        <v>38</v>
      </c>
      <c r="U913" s="18" t="s">
        <v>38</v>
      </c>
      <c r="V913" s="18" t="s">
        <v>38</v>
      </c>
      <c r="W913" s="18" t="s">
        <v>38</v>
      </c>
      <c r="X913" s="18" t="s">
        <v>38</v>
      </c>
      <c r="Y913" s="18" t="s">
        <v>38</v>
      </c>
      <c r="Z913" s="20" t="s">
        <v>298</v>
      </c>
      <c r="AA913" s="23">
        <v>39.209699999999998</v>
      </c>
      <c r="AB913" s="23">
        <v>-77.464399999999998</v>
      </c>
      <c r="AC913" s="24" t="s">
        <v>40</v>
      </c>
      <c r="AD913" s="24" t="s">
        <v>40</v>
      </c>
      <c r="AE913" s="20" t="s">
        <v>81</v>
      </c>
    </row>
    <row r="914" spans="1:31" x14ac:dyDescent="0.25">
      <c r="A914" s="18">
        <v>12653</v>
      </c>
      <c r="B914" s="19" t="s">
        <v>4888</v>
      </c>
      <c r="C914" s="18">
        <v>1573</v>
      </c>
      <c r="D914" s="19" t="s">
        <v>4890</v>
      </c>
      <c r="E914" s="19" t="s">
        <v>75</v>
      </c>
      <c r="F914" s="20" t="s">
        <v>249</v>
      </c>
      <c r="G914" s="21" t="s">
        <v>52</v>
      </c>
      <c r="H914" s="21" t="s">
        <v>34</v>
      </c>
      <c r="I914" s="22">
        <v>65</v>
      </c>
      <c r="J914" s="22">
        <v>48</v>
      </c>
      <c r="K914" s="22">
        <v>59</v>
      </c>
      <c r="L914" s="19" t="s">
        <v>70</v>
      </c>
      <c r="M914" s="20" t="s">
        <v>71</v>
      </c>
      <c r="N914" s="20" t="s">
        <v>57</v>
      </c>
      <c r="O914" s="20">
        <v>6</v>
      </c>
      <c r="P914" s="20">
        <v>1973</v>
      </c>
      <c r="Q914" s="18" t="s">
        <v>38</v>
      </c>
      <c r="R914" s="18" t="s">
        <v>38</v>
      </c>
      <c r="S914" s="20" t="s">
        <v>39</v>
      </c>
      <c r="T914" s="18" t="s">
        <v>38</v>
      </c>
      <c r="U914" s="18" t="s">
        <v>38</v>
      </c>
      <c r="V914" s="18" t="s">
        <v>38</v>
      </c>
      <c r="W914" s="18" t="s">
        <v>38</v>
      </c>
      <c r="X914" s="18" t="s">
        <v>38</v>
      </c>
      <c r="Y914" s="18" t="s">
        <v>38</v>
      </c>
      <c r="Z914" s="20" t="s">
        <v>451</v>
      </c>
      <c r="AA914" s="23">
        <v>38.359200000000001</v>
      </c>
      <c r="AB914" s="23">
        <v>-76.976699999999994</v>
      </c>
      <c r="AC914" s="24" t="s">
        <v>40</v>
      </c>
      <c r="AD914" s="24" t="s">
        <v>40</v>
      </c>
      <c r="AE914" s="20" t="s">
        <v>81</v>
      </c>
    </row>
    <row r="915" spans="1:31" x14ac:dyDescent="0.25">
      <c r="A915" s="18">
        <v>12653</v>
      </c>
      <c r="B915" s="19" t="s">
        <v>4888</v>
      </c>
      <c r="C915" s="18">
        <v>1573</v>
      </c>
      <c r="D915" s="19" t="s">
        <v>4890</v>
      </c>
      <c r="E915" s="19" t="s">
        <v>75</v>
      </c>
      <c r="F915" s="20" t="s">
        <v>249</v>
      </c>
      <c r="G915" s="21" t="s">
        <v>45</v>
      </c>
      <c r="H915" s="21" t="s">
        <v>34</v>
      </c>
      <c r="I915" s="22">
        <v>65</v>
      </c>
      <c r="J915" s="22">
        <v>48</v>
      </c>
      <c r="K915" s="22">
        <v>59</v>
      </c>
      <c r="L915" s="19" t="s">
        <v>70</v>
      </c>
      <c r="M915" s="20" t="s">
        <v>71</v>
      </c>
      <c r="N915" s="20" t="s">
        <v>57</v>
      </c>
      <c r="O915" s="20">
        <v>6</v>
      </c>
      <c r="P915" s="20">
        <v>1973</v>
      </c>
      <c r="Q915" s="18" t="s">
        <v>38</v>
      </c>
      <c r="R915" s="18" t="s">
        <v>38</v>
      </c>
      <c r="S915" s="20" t="s">
        <v>39</v>
      </c>
      <c r="T915" s="18" t="s">
        <v>38</v>
      </c>
      <c r="U915" s="18" t="s">
        <v>38</v>
      </c>
      <c r="V915" s="18" t="s">
        <v>38</v>
      </c>
      <c r="W915" s="18" t="s">
        <v>38</v>
      </c>
      <c r="X915" s="18" t="s">
        <v>38</v>
      </c>
      <c r="Y915" s="18" t="s">
        <v>38</v>
      </c>
      <c r="Z915" s="20" t="s">
        <v>451</v>
      </c>
      <c r="AA915" s="23">
        <v>38.359200000000001</v>
      </c>
      <c r="AB915" s="23">
        <v>-76.976699999999994</v>
      </c>
      <c r="AC915" s="24" t="s">
        <v>40</v>
      </c>
      <c r="AD915" s="24" t="s">
        <v>40</v>
      </c>
      <c r="AE915" s="20" t="s">
        <v>81</v>
      </c>
    </row>
    <row r="916" spans="1:31" x14ac:dyDescent="0.25">
      <c r="A916" s="18">
        <v>12653</v>
      </c>
      <c r="B916" s="19" t="s">
        <v>4888</v>
      </c>
      <c r="C916" s="18">
        <v>1573</v>
      </c>
      <c r="D916" s="19" t="s">
        <v>4890</v>
      </c>
      <c r="E916" s="19" t="s">
        <v>75</v>
      </c>
      <c r="F916" s="20" t="s">
        <v>249</v>
      </c>
      <c r="G916" s="21" t="s">
        <v>48</v>
      </c>
      <c r="H916" s="21" t="s">
        <v>34</v>
      </c>
      <c r="I916" s="22">
        <v>65</v>
      </c>
      <c r="J916" s="22">
        <v>48</v>
      </c>
      <c r="K916" s="22">
        <v>59</v>
      </c>
      <c r="L916" s="19" t="s">
        <v>70</v>
      </c>
      <c r="M916" s="20" t="s">
        <v>71</v>
      </c>
      <c r="N916" s="20" t="s">
        <v>57</v>
      </c>
      <c r="O916" s="20">
        <v>5</v>
      </c>
      <c r="P916" s="20">
        <v>1973</v>
      </c>
      <c r="Q916" s="18" t="s">
        <v>38</v>
      </c>
      <c r="R916" s="18" t="s">
        <v>38</v>
      </c>
      <c r="S916" s="20" t="s">
        <v>39</v>
      </c>
      <c r="T916" s="18" t="s">
        <v>38</v>
      </c>
      <c r="U916" s="18" t="s">
        <v>38</v>
      </c>
      <c r="V916" s="18" t="s">
        <v>38</v>
      </c>
      <c r="W916" s="18" t="s">
        <v>38</v>
      </c>
      <c r="X916" s="18" t="s">
        <v>38</v>
      </c>
      <c r="Y916" s="18" t="s">
        <v>38</v>
      </c>
      <c r="Z916" s="20" t="s">
        <v>451</v>
      </c>
      <c r="AA916" s="23">
        <v>38.359200000000001</v>
      </c>
      <c r="AB916" s="23">
        <v>-76.976699999999994</v>
      </c>
      <c r="AC916" s="24" t="s">
        <v>40</v>
      </c>
      <c r="AD916" s="24" t="s">
        <v>40</v>
      </c>
      <c r="AE916" s="20" t="s">
        <v>81</v>
      </c>
    </row>
    <row r="917" spans="1:31" x14ac:dyDescent="0.25">
      <c r="A917" s="18">
        <v>12653</v>
      </c>
      <c r="B917" s="19" t="s">
        <v>4888</v>
      </c>
      <c r="C917" s="18">
        <v>1573</v>
      </c>
      <c r="D917" s="19" t="s">
        <v>4890</v>
      </c>
      <c r="E917" s="19" t="s">
        <v>75</v>
      </c>
      <c r="F917" s="20" t="s">
        <v>249</v>
      </c>
      <c r="G917" s="21" t="s">
        <v>68</v>
      </c>
      <c r="H917" s="21" t="s">
        <v>34</v>
      </c>
      <c r="I917" s="22">
        <v>65</v>
      </c>
      <c r="J917" s="22">
        <v>48</v>
      </c>
      <c r="K917" s="22">
        <v>59</v>
      </c>
      <c r="L917" s="19" t="s">
        <v>70</v>
      </c>
      <c r="M917" s="20" t="s">
        <v>71</v>
      </c>
      <c r="N917" s="20" t="s">
        <v>57</v>
      </c>
      <c r="O917" s="20">
        <v>5</v>
      </c>
      <c r="P917" s="20">
        <v>1973</v>
      </c>
      <c r="Q917" s="18" t="s">
        <v>38</v>
      </c>
      <c r="R917" s="18" t="s">
        <v>38</v>
      </c>
      <c r="S917" s="20" t="s">
        <v>39</v>
      </c>
      <c r="T917" s="18" t="s">
        <v>38</v>
      </c>
      <c r="U917" s="18" t="s">
        <v>38</v>
      </c>
      <c r="V917" s="18" t="s">
        <v>38</v>
      </c>
      <c r="W917" s="18" t="s">
        <v>38</v>
      </c>
      <c r="X917" s="18" t="s">
        <v>38</v>
      </c>
      <c r="Y917" s="18" t="s">
        <v>38</v>
      </c>
      <c r="Z917" s="20" t="s">
        <v>451</v>
      </c>
      <c r="AA917" s="23">
        <v>38.359200000000001</v>
      </c>
      <c r="AB917" s="23">
        <v>-76.976699999999994</v>
      </c>
      <c r="AC917" s="24" t="s">
        <v>40</v>
      </c>
      <c r="AD917" s="24" t="s">
        <v>40</v>
      </c>
      <c r="AE917" s="20" t="s">
        <v>81</v>
      </c>
    </row>
    <row r="918" spans="1:31" x14ac:dyDescent="0.25">
      <c r="A918" s="18">
        <v>12653</v>
      </c>
      <c r="B918" s="19" t="s">
        <v>4888</v>
      </c>
      <c r="C918" s="18">
        <v>1573</v>
      </c>
      <c r="D918" s="19" t="s">
        <v>4890</v>
      </c>
      <c r="E918" s="19" t="s">
        <v>75</v>
      </c>
      <c r="F918" s="20" t="s">
        <v>249</v>
      </c>
      <c r="G918" s="21" t="s">
        <v>79</v>
      </c>
      <c r="H918" s="21" t="s">
        <v>34</v>
      </c>
      <c r="I918" s="22">
        <v>18</v>
      </c>
      <c r="J918" s="22">
        <v>13</v>
      </c>
      <c r="K918" s="22">
        <v>17</v>
      </c>
      <c r="L918" s="19" t="s">
        <v>70</v>
      </c>
      <c r="M918" s="20" t="s">
        <v>71</v>
      </c>
      <c r="N918" s="20" t="s">
        <v>57</v>
      </c>
      <c r="O918" s="20">
        <v>12</v>
      </c>
      <c r="P918" s="20">
        <v>1970</v>
      </c>
      <c r="Q918" s="18" t="s">
        <v>38</v>
      </c>
      <c r="R918" s="18" t="s">
        <v>38</v>
      </c>
      <c r="S918" s="20" t="s">
        <v>39</v>
      </c>
      <c r="T918" s="18" t="s">
        <v>38</v>
      </c>
      <c r="U918" s="18" t="s">
        <v>38</v>
      </c>
      <c r="V918" s="18" t="s">
        <v>38</v>
      </c>
      <c r="W918" s="18" t="s">
        <v>38</v>
      </c>
      <c r="X918" s="18" t="s">
        <v>38</v>
      </c>
      <c r="Y918" s="18" t="s">
        <v>38</v>
      </c>
      <c r="Z918" s="20" t="s">
        <v>451</v>
      </c>
      <c r="AA918" s="23">
        <v>38.359200000000001</v>
      </c>
      <c r="AB918" s="23">
        <v>-76.976699999999994</v>
      </c>
      <c r="AC918" s="24" t="s">
        <v>40</v>
      </c>
      <c r="AD918" s="24" t="s">
        <v>40</v>
      </c>
      <c r="AE918" s="20" t="s">
        <v>81</v>
      </c>
    </row>
    <row r="919" spans="1:31" x14ac:dyDescent="0.25">
      <c r="A919" s="18">
        <v>12653</v>
      </c>
      <c r="B919" s="19" t="s">
        <v>4888</v>
      </c>
      <c r="C919" s="18">
        <v>1573</v>
      </c>
      <c r="D919" s="19" t="s">
        <v>4890</v>
      </c>
      <c r="E919" s="19" t="s">
        <v>75</v>
      </c>
      <c r="F919" s="20" t="s">
        <v>249</v>
      </c>
      <c r="G919" s="21" t="s">
        <v>60</v>
      </c>
      <c r="H919" s="21" t="s">
        <v>34</v>
      </c>
      <c r="I919" s="22">
        <v>18</v>
      </c>
      <c r="J919" s="22">
        <v>13</v>
      </c>
      <c r="K919" s="22">
        <v>17</v>
      </c>
      <c r="L919" s="19" t="s">
        <v>70</v>
      </c>
      <c r="M919" s="20" t="s">
        <v>71</v>
      </c>
      <c r="N919" s="20" t="s">
        <v>57</v>
      </c>
      <c r="O919" s="20">
        <v>2</v>
      </c>
      <c r="P919" s="20">
        <v>1971</v>
      </c>
      <c r="Q919" s="18" t="s">
        <v>38</v>
      </c>
      <c r="R919" s="18" t="s">
        <v>38</v>
      </c>
      <c r="S919" s="20" t="s">
        <v>39</v>
      </c>
      <c r="T919" s="18" t="s">
        <v>38</v>
      </c>
      <c r="U919" s="18" t="s">
        <v>38</v>
      </c>
      <c r="V919" s="18" t="s">
        <v>38</v>
      </c>
      <c r="W919" s="18" t="s">
        <v>38</v>
      </c>
      <c r="X919" s="18" t="s">
        <v>38</v>
      </c>
      <c r="Y919" s="18" t="s">
        <v>38</v>
      </c>
      <c r="Z919" s="20" t="s">
        <v>451</v>
      </c>
      <c r="AA919" s="23">
        <v>38.359200000000001</v>
      </c>
      <c r="AB919" s="23">
        <v>-76.976699999999994</v>
      </c>
      <c r="AC919" s="24" t="s">
        <v>40</v>
      </c>
      <c r="AD919" s="24" t="s">
        <v>40</v>
      </c>
      <c r="AE919" s="20" t="s">
        <v>81</v>
      </c>
    </row>
    <row r="920" spans="1:31" x14ac:dyDescent="0.25">
      <c r="A920" s="18">
        <v>12653</v>
      </c>
      <c r="B920" s="19" t="s">
        <v>4888</v>
      </c>
      <c r="C920" s="18">
        <v>1573</v>
      </c>
      <c r="D920" s="19" t="s">
        <v>4890</v>
      </c>
      <c r="E920" s="19" t="s">
        <v>75</v>
      </c>
      <c r="F920" s="20" t="s">
        <v>249</v>
      </c>
      <c r="G920" s="21" t="s">
        <v>122</v>
      </c>
      <c r="H920" s="21" t="s">
        <v>34</v>
      </c>
      <c r="I920" s="22">
        <v>626</v>
      </c>
      <c r="J920" s="22">
        <v>596</v>
      </c>
      <c r="K920" s="22">
        <v>596</v>
      </c>
      <c r="L920" s="19" t="s">
        <v>46</v>
      </c>
      <c r="M920" s="20" t="s">
        <v>47</v>
      </c>
      <c r="N920" s="20" t="s">
        <v>43</v>
      </c>
      <c r="O920" s="20">
        <v>6</v>
      </c>
      <c r="P920" s="20">
        <v>1970</v>
      </c>
      <c r="Q920" s="18" t="s">
        <v>38</v>
      </c>
      <c r="R920" s="18" t="s">
        <v>38</v>
      </c>
      <c r="S920" s="20" t="s">
        <v>39</v>
      </c>
      <c r="T920" s="18" t="s">
        <v>38</v>
      </c>
      <c r="U920" s="18" t="s">
        <v>38</v>
      </c>
      <c r="V920" s="18" t="s">
        <v>38</v>
      </c>
      <c r="W920" s="18" t="s">
        <v>38</v>
      </c>
      <c r="X920" s="18" t="s">
        <v>38</v>
      </c>
      <c r="Y920" s="18" t="s">
        <v>38</v>
      </c>
      <c r="Z920" s="20" t="s">
        <v>451</v>
      </c>
      <c r="AA920" s="23">
        <v>38.359200000000001</v>
      </c>
      <c r="AB920" s="23">
        <v>-76.976699999999994</v>
      </c>
      <c r="AC920" s="24" t="s">
        <v>40</v>
      </c>
      <c r="AD920" s="24" t="s">
        <v>40</v>
      </c>
      <c r="AE920" s="20" t="s">
        <v>81</v>
      </c>
    </row>
    <row r="921" spans="1:31" x14ac:dyDescent="0.25">
      <c r="A921" s="18">
        <v>12653</v>
      </c>
      <c r="B921" s="19" t="s">
        <v>4888</v>
      </c>
      <c r="C921" s="18">
        <v>1573</v>
      </c>
      <c r="D921" s="19" t="s">
        <v>4890</v>
      </c>
      <c r="E921" s="19" t="s">
        <v>75</v>
      </c>
      <c r="F921" s="20" t="s">
        <v>249</v>
      </c>
      <c r="G921" s="21" t="s">
        <v>123</v>
      </c>
      <c r="H921" s="21" t="s">
        <v>34</v>
      </c>
      <c r="I921" s="22">
        <v>626</v>
      </c>
      <c r="J921" s="22">
        <v>609</v>
      </c>
      <c r="K921" s="22">
        <v>609</v>
      </c>
      <c r="L921" s="19" t="s">
        <v>46</v>
      </c>
      <c r="M921" s="20" t="s">
        <v>47</v>
      </c>
      <c r="N921" s="20" t="s">
        <v>43</v>
      </c>
      <c r="O921" s="20">
        <v>6</v>
      </c>
      <c r="P921" s="20">
        <v>1971</v>
      </c>
      <c r="Q921" s="18" t="s">
        <v>38</v>
      </c>
      <c r="R921" s="18" t="s">
        <v>38</v>
      </c>
      <c r="S921" s="20" t="s">
        <v>39</v>
      </c>
      <c r="T921" s="18" t="s">
        <v>38</v>
      </c>
      <c r="U921" s="18" t="s">
        <v>38</v>
      </c>
      <c r="V921" s="18" t="s">
        <v>38</v>
      </c>
      <c r="W921" s="18" t="s">
        <v>38</v>
      </c>
      <c r="X921" s="18" t="s">
        <v>38</v>
      </c>
      <c r="Y921" s="18" t="s">
        <v>38</v>
      </c>
      <c r="Z921" s="20" t="s">
        <v>451</v>
      </c>
      <c r="AA921" s="23">
        <v>38.359200000000001</v>
      </c>
      <c r="AB921" s="23">
        <v>-76.976699999999994</v>
      </c>
      <c r="AC921" s="24" t="s">
        <v>40</v>
      </c>
      <c r="AD921" s="24" t="s">
        <v>40</v>
      </c>
      <c r="AE921" s="20" t="s">
        <v>81</v>
      </c>
    </row>
    <row r="922" spans="1:31" x14ac:dyDescent="0.25">
      <c r="A922" s="18">
        <v>18344</v>
      </c>
      <c r="B922" s="19" t="s">
        <v>4891</v>
      </c>
      <c r="C922" s="18">
        <v>1574</v>
      </c>
      <c r="D922" s="19" t="s">
        <v>4892</v>
      </c>
      <c r="E922" s="19" t="s">
        <v>75</v>
      </c>
      <c r="F922" s="20" t="s">
        <v>249</v>
      </c>
      <c r="G922" s="21" t="s">
        <v>33</v>
      </c>
      <c r="H922" s="21" t="s">
        <v>34</v>
      </c>
      <c r="I922" s="22">
        <v>45</v>
      </c>
      <c r="J922" s="22">
        <v>48</v>
      </c>
      <c r="K922" s="22">
        <v>48</v>
      </c>
      <c r="L922" s="19" t="s">
        <v>35</v>
      </c>
      <c r="M922" s="20" t="s">
        <v>36</v>
      </c>
      <c r="N922" s="20" t="s">
        <v>37</v>
      </c>
      <c r="O922" s="20">
        <v>3</v>
      </c>
      <c r="P922" s="20">
        <v>1928</v>
      </c>
      <c r="Q922" s="18" t="s">
        <v>38</v>
      </c>
      <c r="R922" s="18" t="s">
        <v>38</v>
      </c>
      <c r="S922" s="20" t="s">
        <v>39</v>
      </c>
      <c r="T922" s="18" t="s">
        <v>38</v>
      </c>
      <c r="U922" s="18" t="s">
        <v>38</v>
      </c>
      <c r="V922" s="18" t="s">
        <v>38</v>
      </c>
      <c r="W922" s="18" t="s">
        <v>38</v>
      </c>
      <c r="X922" s="18" t="s">
        <v>38</v>
      </c>
      <c r="Y922" s="18" t="s">
        <v>38</v>
      </c>
      <c r="Z922" s="20" t="s">
        <v>447</v>
      </c>
      <c r="AA922" s="23">
        <v>39.657200000000003</v>
      </c>
      <c r="AB922" s="23">
        <v>-76.175200000000004</v>
      </c>
      <c r="AC922" s="24" t="s">
        <v>40</v>
      </c>
      <c r="AD922" s="24" t="s">
        <v>40</v>
      </c>
      <c r="AE922" s="20" t="s">
        <v>81</v>
      </c>
    </row>
    <row r="923" spans="1:31" x14ac:dyDescent="0.25">
      <c r="A923" s="18">
        <v>18344</v>
      </c>
      <c r="B923" s="19" t="s">
        <v>4891</v>
      </c>
      <c r="C923" s="18">
        <v>1574</v>
      </c>
      <c r="D923" s="19" t="s">
        <v>4892</v>
      </c>
      <c r="E923" s="19" t="s">
        <v>75</v>
      </c>
      <c r="F923" s="20" t="s">
        <v>249</v>
      </c>
      <c r="G923" s="21" t="s">
        <v>53</v>
      </c>
      <c r="H923" s="21" t="s">
        <v>34</v>
      </c>
      <c r="I923" s="22">
        <v>55.6</v>
      </c>
      <c r="J923" s="22">
        <v>65</v>
      </c>
      <c r="K923" s="22">
        <v>65</v>
      </c>
      <c r="L923" s="19" t="s">
        <v>35</v>
      </c>
      <c r="M923" s="20" t="s">
        <v>36</v>
      </c>
      <c r="N923" s="20" t="s">
        <v>37</v>
      </c>
      <c r="O923" s="20">
        <v>5</v>
      </c>
      <c r="P923" s="20">
        <v>1964</v>
      </c>
      <c r="Q923" s="18" t="s">
        <v>38</v>
      </c>
      <c r="R923" s="18" t="s">
        <v>38</v>
      </c>
      <c r="S923" s="20" t="s">
        <v>39</v>
      </c>
      <c r="T923" s="18" t="s">
        <v>38</v>
      </c>
      <c r="U923" s="18" t="s">
        <v>38</v>
      </c>
      <c r="V923" s="18" t="s">
        <v>38</v>
      </c>
      <c r="W923" s="18" t="s">
        <v>38</v>
      </c>
      <c r="X923" s="18" t="s">
        <v>38</v>
      </c>
      <c r="Y923" s="18" t="s">
        <v>38</v>
      </c>
      <c r="Z923" s="20" t="s">
        <v>447</v>
      </c>
      <c r="AA923" s="23">
        <v>39.657200000000003</v>
      </c>
      <c r="AB923" s="23">
        <v>-76.175200000000004</v>
      </c>
      <c r="AC923" s="24" t="s">
        <v>40</v>
      </c>
      <c r="AD923" s="24" t="s">
        <v>40</v>
      </c>
      <c r="AE923" s="20" t="s">
        <v>81</v>
      </c>
    </row>
    <row r="924" spans="1:31" x14ac:dyDescent="0.25">
      <c r="A924" s="18">
        <v>18344</v>
      </c>
      <c r="B924" s="19" t="s">
        <v>4891</v>
      </c>
      <c r="C924" s="18">
        <v>1574</v>
      </c>
      <c r="D924" s="19" t="s">
        <v>4892</v>
      </c>
      <c r="E924" s="19" t="s">
        <v>75</v>
      </c>
      <c r="F924" s="20" t="s">
        <v>249</v>
      </c>
      <c r="G924" s="21" t="s">
        <v>80</v>
      </c>
      <c r="H924" s="21" t="s">
        <v>34</v>
      </c>
      <c r="I924" s="22">
        <v>55.6</v>
      </c>
      <c r="J924" s="22">
        <v>65</v>
      </c>
      <c r="K924" s="22">
        <v>65</v>
      </c>
      <c r="L924" s="19" t="s">
        <v>35</v>
      </c>
      <c r="M924" s="20" t="s">
        <v>36</v>
      </c>
      <c r="N924" s="20" t="s">
        <v>37</v>
      </c>
      <c r="O924" s="20">
        <v>5</v>
      </c>
      <c r="P924" s="20">
        <v>1964</v>
      </c>
      <c r="Q924" s="18" t="s">
        <v>38</v>
      </c>
      <c r="R924" s="18" t="s">
        <v>38</v>
      </c>
      <c r="S924" s="20" t="s">
        <v>39</v>
      </c>
      <c r="T924" s="18" t="s">
        <v>38</v>
      </c>
      <c r="U924" s="18" t="s">
        <v>38</v>
      </c>
      <c r="V924" s="18" t="s">
        <v>38</v>
      </c>
      <c r="W924" s="18" t="s">
        <v>38</v>
      </c>
      <c r="X924" s="18" t="s">
        <v>38</v>
      </c>
      <c r="Y924" s="18" t="s">
        <v>38</v>
      </c>
      <c r="Z924" s="20" t="s">
        <v>447</v>
      </c>
      <c r="AA924" s="23">
        <v>39.657200000000003</v>
      </c>
      <c r="AB924" s="23">
        <v>-76.175200000000004</v>
      </c>
      <c r="AC924" s="24" t="s">
        <v>40</v>
      </c>
      <c r="AD924" s="24" t="s">
        <v>40</v>
      </c>
      <c r="AE924" s="20" t="s">
        <v>81</v>
      </c>
    </row>
    <row r="925" spans="1:31" x14ac:dyDescent="0.25">
      <c r="A925" s="18">
        <v>18344</v>
      </c>
      <c r="B925" s="19" t="s">
        <v>4891</v>
      </c>
      <c r="C925" s="18">
        <v>1574</v>
      </c>
      <c r="D925" s="19" t="s">
        <v>4892</v>
      </c>
      <c r="E925" s="19" t="s">
        <v>75</v>
      </c>
      <c r="F925" s="20" t="s">
        <v>249</v>
      </c>
      <c r="G925" s="21" t="s">
        <v>44</v>
      </c>
      <c r="H925" s="21" t="s">
        <v>34</v>
      </c>
      <c r="I925" s="22">
        <v>36</v>
      </c>
      <c r="J925" s="22">
        <v>36</v>
      </c>
      <c r="K925" s="22">
        <v>36</v>
      </c>
      <c r="L925" s="19" t="s">
        <v>35</v>
      </c>
      <c r="M925" s="20" t="s">
        <v>36</v>
      </c>
      <c r="N925" s="20" t="s">
        <v>37</v>
      </c>
      <c r="O925" s="20">
        <v>3</v>
      </c>
      <c r="P925" s="20">
        <v>1928</v>
      </c>
      <c r="Q925" s="18" t="s">
        <v>38</v>
      </c>
      <c r="R925" s="18" t="s">
        <v>38</v>
      </c>
      <c r="S925" s="20" t="s">
        <v>39</v>
      </c>
      <c r="T925" s="18" t="s">
        <v>38</v>
      </c>
      <c r="U925" s="18" t="s">
        <v>38</v>
      </c>
      <c r="V925" s="18" t="s">
        <v>38</v>
      </c>
      <c r="W925" s="18" t="s">
        <v>38</v>
      </c>
      <c r="X925" s="18" t="s">
        <v>38</v>
      </c>
      <c r="Y925" s="18" t="s">
        <v>38</v>
      </c>
      <c r="Z925" s="20" t="s">
        <v>447</v>
      </c>
      <c r="AA925" s="23">
        <v>39.657200000000003</v>
      </c>
      <c r="AB925" s="23">
        <v>-76.175200000000004</v>
      </c>
      <c r="AC925" s="24" t="s">
        <v>40</v>
      </c>
      <c r="AD925" s="24" t="s">
        <v>40</v>
      </c>
      <c r="AE925" s="20" t="s">
        <v>81</v>
      </c>
    </row>
    <row r="926" spans="1:31" x14ac:dyDescent="0.25">
      <c r="A926" s="18">
        <v>18344</v>
      </c>
      <c r="B926" s="19" t="s">
        <v>4891</v>
      </c>
      <c r="C926" s="18">
        <v>1574</v>
      </c>
      <c r="D926" s="19" t="s">
        <v>4892</v>
      </c>
      <c r="E926" s="19" t="s">
        <v>75</v>
      </c>
      <c r="F926" s="20" t="s">
        <v>249</v>
      </c>
      <c r="G926" s="21" t="s">
        <v>52</v>
      </c>
      <c r="H926" s="21" t="s">
        <v>34</v>
      </c>
      <c r="I926" s="22">
        <v>48</v>
      </c>
      <c r="J926" s="22">
        <v>48</v>
      </c>
      <c r="K926" s="22">
        <v>48</v>
      </c>
      <c r="L926" s="19" t="s">
        <v>35</v>
      </c>
      <c r="M926" s="20" t="s">
        <v>36</v>
      </c>
      <c r="N926" s="20" t="s">
        <v>37</v>
      </c>
      <c r="O926" s="20">
        <v>3</v>
      </c>
      <c r="P926" s="20">
        <v>1928</v>
      </c>
      <c r="Q926" s="18" t="s">
        <v>38</v>
      </c>
      <c r="R926" s="18" t="s">
        <v>38</v>
      </c>
      <c r="S926" s="20" t="s">
        <v>39</v>
      </c>
      <c r="T926" s="18" t="s">
        <v>38</v>
      </c>
      <c r="U926" s="18" t="s">
        <v>38</v>
      </c>
      <c r="V926" s="18" t="s">
        <v>38</v>
      </c>
      <c r="W926" s="18" t="s">
        <v>38</v>
      </c>
      <c r="X926" s="18" t="s">
        <v>38</v>
      </c>
      <c r="Y926" s="18" t="s">
        <v>38</v>
      </c>
      <c r="Z926" s="20" t="s">
        <v>447</v>
      </c>
      <c r="AA926" s="23">
        <v>39.657200000000003</v>
      </c>
      <c r="AB926" s="23">
        <v>-76.175200000000004</v>
      </c>
      <c r="AC926" s="24" t="s">
        <v>40</v>
      </c>
      <c r="AD926" s="24" t="s">
        <v>40</v>
      </c>
      <c r="AE926" s="20" t="s">
        <v>81</v>
      </c>
    </row>
    <row r="927" spans="1:31" x14ac:dyDescent="0.25">
      <c r="A927" s="18">
        <v>18344</v>
      </c>
      <c r="B927" s="19" t="s">
        <v>4891</v>
      </c>
      <c r="C927" s="18">
        <v>1574</v>
      </c>
      <c r="D927" s="19" t="s">
        <v>4892</v>
      </c>
      <c r="E927" s="19" t="s">
        <v>75</v>
      </c>
      <c r="F927" s="20" t="s">
        <v>249</v>
      </c>
      <c r="G927" s="21" t="s">
        <v>45</v>
      </c>
      <c r="H927" s="21" t="s">
        <v>34</v>
      </c>
      <c r="I927" s="22">
        <v>47.7</v>
      </c>
      <c r="J927" s="22">
        <v>48</v>
      </c>
      <c r="K927" s="22">
        <v>48</v>
      </c>
      <c r="L927" s="19" t="s">
        <v>35</v>
      </c>
      <c r="M927" s="20" t="s">
        <v>36</v>
      </c>
      <c r="N927" s="20" t="s">
        <v>37</v>
      </c>
      <c r="O927" s="20">
        <v>4</v>
      </c>
      <c r="P927" s="20">
        <v>1928</v>
      </c>
      <c r="Q927" s="18" t="s">
        <v>38</v>
      </c>
      <c r="R927" s="18" t="s">
        <v>38</v>
      </c>
      <c r="S927" s="20" t="s">
        <v>39</v>
      </c>
      <c r="T927" s="18" t="s">
        <v>38</v>
      </c>
      <c r="U927" s="18" t="s">
        <v>38</v>
      </c>
      <c r="V927" s="18" t="s">
        <v>38</v>
      </c>
      <c r="W927" s="18" t="s">
        <v>38</v>
      </c>
      <c r="X927" s="18" t="s">
        <v>38</v>
      </c>
      <c r="Y927" s="18" t="s">
        <v>38</v>
      </c>
      <c r="Z927" s="20" t="s">
        <v>447</v>
      </c>
      <c r="AA927" s="23">
        <v>39.657200000000003</v>
      </c>
      <c r="AB927" s="23">
        <v>-76.175200000000004</v>
      </c>
      <c r="AC927" s="24" t="s">
        <v>40</v>
      </c>
      <c r="AD927" s="24" t="s">
        <v>40</v>
      </c>
      <c r="AE927" s="20" t="s">
        <v>81</v>
      </c>
    </row>
    <row r="928" spans="1:31" x14ac:dyDescent="0.25">
      <c r="A928" s="18">
        <v>18344</v>
      </c>
      <c r="B928" s="19" t="s">
        <v>4891</v>
      </c>
      <c r="C928" s="18">
        <v>1574</v>
      </c>
      <c r="D928" s="19" t="s">
        <v>4892</v>
      </c>
      <c r="E928" s="19" t="s">
        <v>75</v>
      </c>
      <c r="F928" s="20" t="s">
        <v>249</v>
      </c>
      <c r="G928" s="21" t="s">
        <v>48</v>
      </c>
      <c r="H928" s="21" t="s">
        <v>34</v>
      </c>
      <c r="I928" s="22">
        <v>36</v>
      </c>
      <c r="J928" s="22">
        <v>36</v>
      </c>
      <c r="K928" s="22">
        <v>36</v>
      </c>
      <c r="L928" s="19" t="s">
        <v>35</v>
      </c>
      <c r="M928" s="20" t="s">
        <v>36</v>
      </c>
      <c r="N928" s="20" t="s">
        <v>37</v>
      </c>
      <c r="O928" s="20">
        <v>6</v>
      </c>
      <c r="P928" s="20">
        <v>1928</v>
      </c>
      <c r="Q928" s="18" t="s">
        <v>38</v>
      </c>
      <c r="R928" s="18" t="s">
        <v>38</v>
      </c>
      <c r="S928" s="20" t="s">
        <v>39</v>
      </c>
      <c r="T928" s="18" t="s">
        <v>38</v>
      </c>
      <c r="U928" s="18" t="s">
        <v>38</v>
      </c>
      <c r="V928" s="18" t="s">
        <v>38</v>
      </c>
      <c r="W928" s="18" t="s">
        <v>38</v>
      </c>
      <c r="X928" s="18" t="s">
        <v>38</v>
      </c>
      <c r="Y928" s="18" t="s">
        <v>38</v>
      </c>
      <c r="Z928" s="20" t="s">
        <v>447</v>
      </c>
      <c r="AA928" s="23">
        <v>39.657200000000003</v>
      </c>
      <c r="AB928" s="23">
        <v>-76.175200000000004</v>
      </c>
      <c r="AC928" s="24" t="s">
        <v>40</v>
      </c>
      <c r="AD928" s="24" t="s">
        <v>40</v>
      </c>
      <c r="AE928" s="20" t="s">
        <v>81</v>
      </c>
    </row>
    <row r="929" spans="1:31" x14ac:dyDescent="0.25">
      <c r="A929" s="18">
        <v>18344</v>
      </c>
      <c r="B929" s="19" t="s">
        <v>4891</v>
      </c>
      <c r="C929" s="18">
        <v>1574</v>
      </c>
      <c r="D929" s="19" t="s">
        <v>4892</v>
      </c>
      <c r="E929" s="19" t="s">
        <v>75</v>
      </c>
      <c r="F929" s="20" t="s">
        <v>249</v>
      </c>
      <c r="G929" s="21" t="s">
        <v>68</v>
      </c>
      <c r="H929" s="21" t="s">
        <v>34</v>
      </c>
      <c r="I929" s="22">
        <v>47.7</v>
      </c>
      <c r="J929" s="22">
        <v>48</v>
      </c>
      <c r="K929" s="22">
        <v>48</v>
      </c>
      <c r="L929" s="19" t="s">
        <v>35</v>
      </c>
      <c r="M929" s="20" t="s">
        <v>36</v>
      </c>
      <c r="N929" s="20" t="s">
        <v>37</v>
      </c>
      <c r="O929" s="20">
        <v>7</v>
      </c>
      <c r="P929" s="20">
        <v>1928</v>
      </c>
      <c r="Q929" s="18" t="s">
        <v>38</v>
      </c>
      <c r="R929" s="18" t="s">
        <v>38</v>
      </c>
      <c r="S929" s="20" t="s">
        <v>39</v>
      </c>
      <c r="T929" s="18" t="s">
        <v>38</v>
      </c>
      <c r="U929" s="18" t="s">
        <v>38</v>
      </c>
      <c r="V929" s="18" t="s">
        <v>38</v>
      </c>
      <c r="W929" s="18" t="s">
        <v>38</v>
      </c>
      <c r="X929" s="18" t="s">
        <v>38</v>
      </c>
      <c r="Y929" s="18" t="s">
        <v>38</v>
      </c>
      <c r="Z929" s="20" t="s">
        <v>447</v>
      </c>
      <c r="AA929" s="23">
        <v>39.657200000000003</v>
      </c>
      <c r="AB929" s="23">
        <v>-76.175200000000004</v>
      </c>
      <c r="AC929" s="24" t="s">
        <v>40</v>
      </c>
      <c r="AD929" s="24" t="s">
        <v>40</v>
      </c>
      <c r="AE929" s="20" t="s">
        <v>81</v>
      </c>
    </row>
    <row r="930" spans="1:31" x14ac:dyDescent="0.25">
      <c r="A930" s="18">
        <v>18344</v>
      </c>
      <c r="B930" s="19" t="s">
        <v>4891</v>
      </c>
      <c r="C930" s="18">
        <v>1574</v>
      </c>
      <c r="D930" s="19" t="s">
        <v>4892</v>
      </c>
      <c r="E930" s="19" t="s">
        <v>75</v>
      </c>
      <c r="F930" s="20" t="s">
        <v>249</v>
      </c>
      <c r="G930" s="21" t="s">
        <v>69</v>
      </c>
      <c r="H930" s="21" t="s">
        <v>34</v>
      </c>
      <c r="I930" s="22">
        <v>48</v>
      </c>
      <c r="J930" s="22">
        <v>48</v>
      </c>
      <c r="K930" s="22">
        <v>48</v>
      </c>
      <c r="L930" s="19" t="s">
        <v>35</v>
      </c>
      <c r="M930" s="20" t="s">
        <v>36</v>
      </c>
      <c r="N930" s="20" t="s">
        <v>37</v>
      </c>
      <c r="O930" s="20">
        <v>6</v>
      </c>
      <c r="P930" s="20">
        <v>1928</v>
      </c>
      <c r="Q930" s="18" t="s">
        <v>38</v>
      </c>
      <c r="R930" s="18" t="s">
        <v>38</v>
      </c>
      <c r="S930" s="20" t="s">
        <v>39</v>
      </c>
      <c r="T930" s="18" t="s">
        <v>38</v>
      </c>
      <c r="U930" s="18" t="s">
        <v>38</v>
      </c>
      <c r="V930" s="18" t="s">
        <v>38</v>
      </c>
      <c r="W930" s="18" t="s">
        <v>38</v>
      </c>
      <c r="X930" s="18" t="s">
        <v>38</v>
      </c>
      <c r="Y930" s="18" t="s">
        <v>38</v>
      </c>
      <c r="Z930" s="20" t="s">
        <v>447</v>
      </c>
      <c r="AA930" s="23">
        <v>39.657200000000003</v>
      </c>
      <c r="AB930" s="23">
        <v>-76.175200000000004</v>
      </c>
      <c r="AC930" s="24" t="s">
        <v>40</v>
      </c>
      <c r="AD930" s="24" t="s">
        <v>40</v>
      </c>
      <c r="AE930" s="20" t="s">
        <v>81</v>
      </c>
    </row>
    <row r="931" spans="1:31" x14ac:dyDescent="0.25">
      <c r="A931" s="18">
        <v>18344</v>
      </c>
      <c r="B931" s="19" t="s">
        <v>4891</v>
      </c>
      <c r="C931" s="18">
        <v>1574</v>
      </c>
      <c r="D931" s="19" t="s">
        <v>4892</v>
      </c>
      <c r="E931" s="19" t="s">
        <v>75</v>
      </c>
      <c r="F931" s="20" t="s">
        <v>249</v>
      </c>
      <c r="G931" s="21" t="s">
        <v>54</v>
      </c>
      <c r="H931" s="21" t="s">
        <v>34</v>
      </c>
      <c r="I931" s="22">
        <v>55.6</v>
      </c>
      <c r="J931" s="22">
        <v>65</v>
      </c>
      <c r="K931" s="22">
        <v>65</v>
      </c>
      <c r="L931" s="19" t="s">
        <v>35</v>
      </c>
      <c r="M931" s="20" t="s">
        <v>36</v>
      </c>
      <c r="N931" s="20" t="s">
        <v>37</v>
      </c>
      <c r="O931" s="20">
        <v>3</v>
      </c>
      <c r="P931" s="20">
        <v>1964</v>
      </c>
      <c r="Q931" s="18" t="s">
        <v>38</v>
      </c>
      <c r="R931" s="18" t="s">
        <v>38</v>
      </c>
      <c r="S931" s="20" t="s">
        <v>39</v>
      </c>
      <c r="T931" s="18" t="s">
        <v>38</v>
      </c>
      <c r="U931" s="18" t="s">
        <v>38</v>
      </c>
      <c r="V931" s="18" t="s">
        <v>38</v>
      </c>
      <c r="W931" s="18" t="s">
        <v>38</v>
      </c>
      <c r="X931" s="18" t="s">
        <v>38</v>
      </c>
      <c r="Y931" s="18" t="s">
        <v>38</v>
      </c>
      <c r="Z931" s="20" t="s">
        <v>447</v>
      </c>
      <c r="AA931" s="23">
        <v>39.657200000000003</v>
      </c>
      <c r="AB931" s="23">
        <v>-76.175200000000004</v>
      </c>
      <c r="AC931" s="24" t="s">
        <v>40</v>
      </c>
      <c r="AD931" s="24" t="s">
        <v>40</v>
      </c>
      <c r="AE931" s="20" t="s">
        <v>81</v>
      </c>
    </row>
    <row r="932" spans="1:31" x14ac:dyDescent="0.25">
      <c r="A932" s="18">
        <v>18344</v>
      </c>
      <c r="B932" s="19" t="s">
        <v>4891</v>
      </c>
      <c r="C932" s="18">
        <v>1574</v>
      </c>
      <c r="D932" s="19" t="s">
        <v>4892</v>
      </c>
      <c r="E932" s="19" t="s">
        <v>75</v>
      </c>
      <c r="F932" s="20" t="s">
        <v>249</v>
      </c>
      <c r="G932" s="21" t="s">
        <v>55</v>
      </c>
      <c r="H932" s="21" t="s">
        <v>34</v>
      </c>
      <c r="I932" s="22">
        <v>55.6</v>
      </c>
      <c r="J932" s="22">
        <v>65</v>
      </c>
      <c r="K932" s="22">
        <v>65</v>
      </c>
      <c r="L932" s="19" t="s">
        <v>35</v>
      </c>
      <c r="M932" s="20" t="s">
        <v>36</v>
      </c>
      <c r="N932" s="20" t="s">
        <v>37</v>
      </c>
      <c r="O932" s="20">
        <v>3</v>
      </c>
      <c r="P932" s="20">
        <v>1964</v>
      </c>
      <c r="Q932" s="18" t="s">
        <v>38</v>
      </c>
      <c r="R932" s="18" t="s">
        <v>38</v>
      </c>
      <c r="S932" s="20" t="s">
        <v>39</v>
      </c>
      <c r="T932" s="18" t="s">
        <v>38</v>
      </c>
      <c r="U932" s="18" t="s">
        <v>38</v>
      </c>
      <c r="V932" s="18" t="s">
        <v>38</v>
      </c>
      <c r="W932" s="18" t="s">
        <v>38</v>
      </c>
      <c r="X932" s="18" t="s">
        <v>38</v>
      </c>
      <c r="Y932" s="18" t="s">
        <v>38</v>
      </c>
      <c r="Z932" s="20" t="s">
        <v>447</v>
      </c>
      <c r="AA932" s="23">
        <v>39.657200000000003</v>
      </c>
      <c r="AB932" s="23">
        <v>-76.175200000000004</v>
      </c>
      <c r="AC932" s="24" t="s">
        <v>40</v>
      </c>
      <c r="AD932" s="24" t="s">
        <v>40</v>
      </c>
      <c r="AE932" s="20" t="s">
        <v>81</v>
      </c>
    </row>
    <row r="933" spans="1:31" x14ac:dyDescent="0.25">
      <c r="A933" s="18">
        <v>5625</v>
      </c>
      <c r="B933" s="19" t="s">
        <v>4893</v>
      </c>
      <c r="C933" s="18">
        <v>1580</v>
      </c>
      <c r="D933" s="19" t="s">
        <v>4894</v>
      </c>
      <c r="E933" s="19" t="s">
        <v>32</v>
      </c>
      <c r="F933" s="20" t="s">
        <v>249</v>
      </c>
      <c r="G933" s="21" t="s">
        <v>53</v>
      </c>
      <c r="H933" s="21" t="s">
        <v>34</v>
      </c>
      <c r="I933" s="22">
        <v>3.5</v>
      </c>
      <c r="J933" s="22">
        <v>3.5</v>
      </c>
      <c r="K933" s="22">
        <v>3.5</v>
      </c>
      <c r="L933" s="19" t="s">
        <v>70</v>
      </c>
      <c r="M933" s="20" t="s">
        <v>71</v>
      </c>
      <c r="N933" s="20" t="s">
        <v>74</v>
      </c>
      <c r="O933" s="20">
        <v>5</v>
      </c>
      <c r="P933" s="20">
        <v>1966</v>
      </c>
      <c r="Q933" s="18" t="s">
        <v>38</v>
      </c>
      <c r="R933" s="18" t="s">
        <v>38</v>
      </c>
      <c r="S933" s="20" t="s">
        <v>39</v>
      </c>
      <c r="T933" s="18" t="s">
        <v>38</v>
      </c>
      <c r="U933" s="18" t="s">
        <v>38</v>
      </c>
      <c r="V933" s="18" t="s">
        <v>38</v>
      </c>
      <c r="W933" s="18" t="s">
        <v>38</v>
      </c>
      <c r="X933" s="18" t="s">
        <v>38</v>
      </c>
      <c r="Y933" s="18" t="s">
        <v>38</v>
      </c>
      <c r="Z933" s="20" t="s">
        <v>4895</v>
      </c>
      <c r="AA933" s="23">
        <v>38.778599999999997</v>
      </c>
      <c r="AB933" s="23">
        <v>-76.076899999999995</v>
      </c>
      <c r="AC933" s="24" t="s">
        <v>40</v>
      </c>
      <c r="AD933" s="24" t="s">
        <v>40</v>
      </c>
      <c r="AE933" s="20" t="s">
        <v>81</v>
      </c>
    </row>
    <row r="934" spans="1:31" x14ac:dyDescent="0.25">
      <c r="A934" s="18">
        <v>5625</v>
      </c>
      <c r="B934" s="19" t="s">
        <v>4893</v>
      </c>
      <c r="C934" s="18">
        <v>1580</v>
      </c>
      <c r="D934" s="19" t="s">
        <v>4894</v>
      </c>
      <c r="E934" s="19" t="s">
        <v>32</v>
      </c>
      <c r="F934" s="20" t="s">
        <v>249</v>
      </c>
      <c r="G934" s="21" t="s">
        <v>452</v>
      </c>
      <c r="H934" s="21" t="s">
        <v>34</v>
      </c>
      <c r="I934" s="22">
        <v>1.5</v>
      </c>
      <c r="J934" s="22">
        <v>1.5</v>
      </c>
      <c r="K934" s="22">
        <v>1.5</v>
      </c>
      <c r="L934" s="19" t="s">
        <v>70</v>
      </c>
      <c r="M934" s="20" t="s">
        <v>71</v>
      </c>
      <c r="N934" s="20" t="s">
        <v>74</v>
      </c>
      <c r="O934" s="20">
        <v>12</v>
      </c>
      <c r="P934" s="20">
        <v>1995</v>
      </c>
      <c r="Q934" s="18" t="s">
        <v>38</v>
      </c>
      <c r="R934" s="18" t="s">
        <v>38</v>
      </c>
      <c r="S934" s="20" t="s">
        <v>39</v>
      </c>
      <c r="T934" s="18" t="s">
        <v>38</v>
      </c>
      <c r="U934" s="18" t="s">
        <v>38</v>
      </c>
      <c r="V934" s="18" t="s">
        <v>38</v>
      </c>
      <c r="W934" s="18" t="s">
        <v>38</v>
      </c>
      <c r="X934" s="18" t="s">
        <v>38</v>
      </c>
      <c r="Y934" s="18" t="s">
        <v>38</v>
      </c>
      <c r="Z934" s="20" t="s">
        <v>4895</v>
      </c>
      <c r="AA934" s="23">
        <v>38.778599999999997</v>
      </c>
      <c r="AB934" s="23">
        <v>-76.076899999999995</v>
      </c>
      <c r="AC934" s="24" t="s">
        <v>40</v>
      </c>
      <c r="AD934" s="24" t="s">
        <v>40</v>
      </c>
      <c r="AE934" s="20" t="s">
        <v>81</v>
      </c>
    </row>
    <row r="935" spans="1:31" x14ac:dyDescent="0.25">
      <c r="A935" s="18">
        <v>5625</v>
      </c>
      <c r="B935" s="19" t="s">
        <v>4893</v>
      </c>
      <c r="C935" s="18">
        <v>1580</v>
      </c>
      <c r="D935" s="19" t="s">
        <v>4894</v>
      </c>
      <c r="E935" s="19" t="s">
        <v>32</v>
      </c>
      <c r="F935" s="20" t="s">
        <v>249</v>
      </c>
      <c r="G935" s="21" t="s">
        <v>453</v>
      </c>
      <c r="H935" s="21" t="s">
        <v>34</v>
      </c>
      <c r="I935" s="22">
        <v>1.5</v>
      </c>
      <c r="J935" s="22">
        <v>1.5</v>
      </c>
      <c r="K935" s="22">
        <v>1.5</v>
      </c>
      <c r="L935" s="19" t="s">
        <v>70</v>
      </c>
      <c r="M935" s="20" t="s">
        <v>71</v>
      </c>
      <c r="N935" s="20" t="s">
        <v>74</v>
      </c>
      <c r="O935" s="20">
        <v>12</v>
      </c>
      <c r="P935" s="20">
        <v>1995</v>
      </c>
      <c r="Q935" s="18" t="s">
        <v>38</v>
      </c>
      <c r="R935" s="18" t="s">
        <v>38</v>
      </c>
      <c r="S935" s="20" t="s">
        <v>39</v>
      </c>
      <c r="T935" s="18" t="s">
        <v>38</v>
      </c>
      <c r="U935" s="18" t="s">
        <v>38</v>
      </c>
      <c r="V935" s="18" t="s">
        <v>38</v>
      </c>
      <c r="W935" s="18" t="s">
        <v>38</v>
      </c>
      <c r="X935" s="18" t="s">
        <v>38</v>
      </c>
      <c r="Y935" s="18" t="s">
        <v>38</v>
      </c>
      <c r="Z935" s="20" t="s">
        <v>4895</v>
      </c>
      <c r="AA935" s="23">
        <v>38.778599999999997</v>
      </c>
      <c r="AB935" s="23">
        <v>-76.076899999999995</v>
      </c>
      <c r="AC935" s="24" t="s">
        <v>40</v>
      </c>
      <c r="AD935" s="24" t="s">
        <v>40</v>
      </c>
      <c r="AE935" s="20" t="s">
        <v>81</v>
      </c>
    </row>
    <row r="936" spans="1:31" x14ac:dyDescent="0.25">
      <c r="A936" s="18">
        <v>5625</v>
      </c>
      <c r="B936" s="19" t="s">
        <v>4893</v>
      </c>
      <c r="C936" s="18">
        <v>1580</v>
      </c>
      <c r="D936" s="19" t="s">
        <v>4894</v>
      </c>
      <c r="E936" s="19" t="s">
        <v>32</v>
      </c>
      <c r="F936" s="20" t="s">
        <v>249</v>
      </c>
      <c r="G936" s="21" t="s">
        <v>80</v>
      </c>
      <c r="H936" s="21" t="s">
        <v>34</v>
      </c>
      <c r="I936" s="22">
        <v>3.8</v>
      </c>
      <c r="J936" s="22">
        <v>3.6</v>
      </c>
      <c r="K936" s="22">
        <v>3.6</v>
      </c>
      <c r="L936" s="19" t="s">
        <v>70</v>
      </c>
      <c r="M936" s="20" t="s">
        <v>71</v>
      </c>
      <c r="N936" s="20" t="s">
        <v>74</v>
      </c>
      <c r="O936" s="20">
        <v>6</v>
      </c>
      <c r="P936" s="20">
        <v>1968</v>
      </c>
      <c r="Q936" s="18" t="s">
        <v>38</v>
      </c>
      <c r="R936" s="18" t="s">
        <v>38</v>
      </c>
      <c r="S936" s="20" t="s">
        <v>39</v>
      </c>
      <c r="T936" s="18" t="s">
        <v>38</v>
      </c>
      <c r="U936" s="18" t="s">
        <v>38</v>
      </c>
      <c r="V936" s="18" t="s">
        <v>38</v>
      </c>
      <c r="W936" s="18" t="s">
        <v>38</v>
      </c>
      <c r="X936" s="18" t="s">
        <v>38</v>
      </c>
      <c r="Y936" s="18" t="s">
        <v>38</v>
      </c>
      <c r="Z936" s="20" t="s">
        <v>4895</v>
      </c>
      <c r="AA936" s="23">
        <v>38.778599999999997</v>
      </c>
      <c r="AB936" s="23">
        <v>-76.076899999999995</v>
      </c>
      <c r="AC936" s="24" t="s">
        <v>40</v>
      </c>
      <c r="AD936" s="24" t="s">
        <v>40</v>
      </c>
      <c r="AE936" s="20" t="s">
        <v>81</v>
      </c>
    </row>
    <row r="937" spans="1:31" x14ac:dyDescent="0.25">
      <c r="A937" s="18">
        <v>5625</v>
      </c>
      <c r="B937" s="19" t="s">
        <v>4893</v>
      </c>
      <c r="C937" s="18">
        <v>1580</v>
      </c>
      <c r="D937" s="19" t="s">
        <v>4894</v>
      </c>
      <c r="E937" s="19" t="s">
        <v>32</v>
      </c>
      <c r="F937" s="20" t="s">
        <v>249</v>
      </c>
      <c r="G937" s="21" t="s">
        <v>101</v>
      </c>
      <c r="H937" s="21" t="s">
        <v>34</v>
      </c>
      <c r="I937" s="22">
        <v>4.0999999999999996</v>
      </c>
      <c r="J937" s="22">
        <v>4.0999999999999996</v>
      </c>
      <c r="K937" s="22">
        <v>4.0999999999999996</v>
      </c>
      <c r="L937" s="19" t="s">
        <v>70</v>
      </c>
      <c r="M937" s="20" t="s">
        <v>71</v>
      </c>
      <c r="N937" s="20" t="s">
        <v>74</v>
      </c>
      <c r="O937" s="20">
        <v>7</v>
      </c>
      <c r="P937" s="20">
        <v>1970</v>
      </c>
      <c r="Q937" s="18" t="s">
        <v>38</v>
      </c>
      <c r="R937" s="18" t="s">
        <v>38</v>
      </c>
      <c r="S937" s="20" t="s">
        <v>39</v>
      </c>
      <c r="T937" s="18" t="s">
        <v>38</v>
      </c>
      <c r="U937" s="18" t="s">
        <v>38</v>
      </c>
      <c r="V937" s="18" t="s">
        <v>38</v>
      </c>
      <c r="W937" s="18" t="s">
        <v>38</v>
      </c>
      <c r="X937" s="18" t="s">
        <v>38</v>
      </c>
      <c r="Y937" s="18" t="s">
        <v>38</v>
      </c>
      <c r="Z937" s="20" t="s">
        <v>4895</v>
      </c>
      <c r="AA937" s="23">
        <v>38.778599999999997</v>
      </c>
      <c r="AB937" s="23">
        <v>-76.076899999999995</v>
      </c>
      <c r="AC937" s="24" t="s">
        <v>40</v>
      </c>
      <c r="AD937" s="24" t="s">
        <v>40</v>
      </c>
      <c r="AE937" s="20" t="s">
        <v>81</v>
      </c>
    </row>
    <row r="938" spans="1:31" x14ac:dyDescent="0.25">
      <c r="A938" s="18">
        <v>5625</v>
      </c>
      <c r="B938" s="19" t="s">
        <v>4893</v>
      </c>
      <c r="C938" s="18">
        <v>1580</v>
      </c>
      <c r="D938" s="19" t="s">
        <v>4894</v>
      </c>
      <c r="E938" s="19" t="s">
        <v>32</v>
      </c>
      <c r="F938" s="20" t="s">
        <v>249</v>
      </c>
      <c r="G938" s="21" t="s">
        <v>112</v>
      </c>
      <c r="H938" s="21" t="s">
        <v>34</v>
      </c>
      <c r="I938" s="22">
        <v>5.6</v>
      </c>
      <c r="J938" s="22">
        <v>5.6</v>
      </c>
      <c r="K938" s="22">
        <v>5.6</v>
      </c>
      <c r="L938" s="19" t="s">
        <v>70</v>
      </c>
      <c r="M938" s="20" t="s">
        <v>71</v>
      </c>
      <c r="N938" s="20" t="s">
        <v>74</v>
      </c>
      <c r="O938" s="20">
        <v>7</v>
      </c>
      <c r="P938" s="20">
        <v>1973</v>
      </c>
      <c r="Q938" s="18" t="s">
        <v>38</v>
      </c>
      <c r="R938" s="18" t="s">
        <v>38</v>
      </c>
      <c r="S938" s="20" t="s">
        <v>39</v>
      </c>
      <c r="T938" s="18" t="s">
        <v>38</v>
      </c>
      <c r="U938" s="18" t="s">
        <v>38</v>
      </c>
      <c r="V938" s="18" t="s">
        <v>38</v>
      </c>
      <c r="W938" s="18" t="s">
        <v>38</v>
      </c>
      <c r="X938" s="18" t="s">
        <v>38</v>
      </c>
      <c r="Y938" s="18" t="s">
        <v>38</v>
      </c>
      <c r="Z938" s="20" t="s">
        <v>4895</v>
      </c>
      <c r="AA938" s="23">
        <v>38.778599999999997</v>
      </c>
      <c r="AB938" s="23">
        <v>-76.076899999999995</v>
      </c>
      <c r="AC938" s="24" t="s">
        <v>40</v>
      </c>
      <c r="AD938" s="24" t="s">
        <v>40</v>
      </c>
      <c r="AE938" s="20" t="s">
        <v>81</v>
      </c>
    </row>
    <row r="939" spans="1:31" x14ac:dyDescent="0.25">
      <c r="A939" s="18">
        <v>5625</v>
      </c>
      <c r="B939" s="19" t="s">
        <v>4893</v>
      </c>
      <c r="C939" s="18">
        <v>1580</v>
      </c>
      <c r="D939" s="19" t="s">
        <v>4894</v>
      </c>
      <c r="E939" s="19" t="s">
        <v>32</v>
      </c>
      <c r="F939" s="20" t="s">
        <v>249</v>
      </c>
      <c r="G939" s="21" t="s">
        <v>102</v>
      </c>
      <c r="H939" s="21" t="s">
        <v>34</v>
      </c>
      <c r="I939" s="22">
        <v>5.6</v>
      </c>
      <c r="J939" s="22">
        <v>5.6</v>
      </c>
      <c r="K939" s="22">
        <v>5.6</v>
      </c>
      <c r="L939" s="19" t="s">
        <v>70</v>
      </c>
      <c r="M939" s="20" t="s">
        <v>71</v>
      </c>
      <c r="N939" s="20" t="s">
        <v>74</v>
      </c>
      <c r="O939" s="20">
        <v>7</v>
      </c>
      <c r="P939" s="20">
        <v>1973</v>
      </c>
      <c r="Q939" s="18" t="s">
        <v>38</v>
      </c>
      <c r="R939" s="18" t="s">
        <v>38</v>
      </c>
      <c r="S939" s="20" t="s">
        <v>39</v>
      </c>
      <c r="T939" s="18" t="s">
        <v>38</v>
      </c>
      <c r="U939" s="18" t="s">
        <v>38</v>
      </c>
      <c r="V939" s="18" t="s">
        <v>38</v>
      </c>
      <c r="W939" s="18" t="s">
        <v>38</v>
      </c>
      <c r="X939" s="18" t="s">
        <v>38</v>
      </c>
      <c r="Y939" s="18" t="s">
        <v>38</v>
      </c>
      <c r="Z939" s="20" t="s">
        <v>4895</v>
      </c>
      <c r="AA939" s="23">
        <v>38.778599999999997</v>
      </c>
      <c r="AB939" s="23">
        <v>-76.076899999999995</v>
      </c>
      <c r="AC939" s="24" t="s">
        <v>40</v>
      </c>
      <c r="AD939" s="24" t="s">
        <v>40</v>
      </c>
      <c r="AE939" s="20" t="s">
        <v>81</v>
      </c>
    </row>
    <row r="940" spans="1:31" x14ac:dyDescent="0.25">
      <c r="A940" s="18">
        <v>5625</v>
      </c>
      <c r="B940" s="19" t="s">
        <v>4893</v>
      </c>
      <c r="C940" s="18">
        <v>1580</v>
      </c>
      <c r="D940" s="19" t="s">
        <v>4894</v>
      </c>
      <c r="E940" s="19" t="s">
        <v>32</v>
      </c>
      <c r="F940" s="20" t="s">
        <v>249</v>
      </c>
      <c r="G940" s="21" t="s">
        <v>69</v>
      </c>
      <c r="H940" s="21" t="s">
        <v>34</v>
      </c>
      <c r="I940" s="22">
        <v>2.5</v>
      </c>
      <c r="J940" s="22">
        <v>2</v>
      </c>
      <c r="K940" s="22">
        <v>2</v>
      </c>
      <c r="L940" s="19" t="s">
        <v>70</v>
      </c>
      <c r="M940" s="20" t="s">
        <v>71</v>
      </c>
      <c r="N940" s="20" t="s">
        <v>74</v>
      </c>
      <c r="O940" s="20">
        <v>11</v>
      </c>
      <c r="P940" s="20">
        <v>1954</v>
      </c>
      <c r="Q940" s="18" t="s">
        <v>38</v>
      </c>
      <c r="R940" s="18" t="s">
        <v>38</v>
      </c>
      <c r="S940" s="20" t="s">
        <v>39</v>
      </c>
      <c r="T940" s="18" t="s">
        <v>38</v>
      </c>
      <c r="U940" s="18" t="s">
        <v>38</v>
      </c>
      <c r="V940" s="18" t="s">
        <v>38</v>
      </c>
      <c r="W940" s="18" t="s">
        <v>38</v>
      </c>
      <c r="X940" s="18" t="s">
        <v>38</v>
      </c>
      <c r="Y940" s="18" t="s">
        <v>38</v>
      </c>
      <c r="Z940" s="20" t="s">
        <v>4895</v>
      </c>
      <c r="AA940" s="23">
        <v>38.778599999999997</v>
      </c>
      <c r="AB940" s="23">
        <v>-76.076899999999995</v>
      </c>
      <c r="AC940" s="24" t="s">
        <v>40</v>
      </c>
      <c r="AD940" s="24" t="s">
        <v>40</v>
      </c>
      <c r="AE940" s="20" t="s">
        <v>81</v>
      </c>
    </row>
    <row r="941" spans="1:31" x14ac:dyDescent="0.25">
      <c r="A941" s="18">
        <v>5625</v>
      </c>
      <c r="B941" s="19" t="s">
        <v>4893</v>
      </c>
      <c r="C941" s="18">
        <v>1580</v>
      </c>
      <c r="D941" s="19" t="s">
        <v>4894</v>
      </c>
      <c r="E941" s="19" t="s">
        <v>32</v>
      </c>
      <c r="F941" s="20" t="s">
        <v>249</v>
      </c>
      <c r="G941" s="21" t="s">
        <v>54</v>
      </c>
      <c r="H941" s="21" t="s">
        <v>34</v>
      </c>
      <c r="I941" s="22">
        <v>2.5</v>
      </c>
      <c r="J941" s="22">
        <v>2</v>
      </c>
      <c r="K941" s="22">
        <v>2</v>
      </c>
      <c r="L941" s="19" t="s">
        <v>70</v>
      </c>
      <c r="M941" s="20" t="s">
        <v>71</v>
      </c>
      <c r="N941" s="20" t="s">
        <v>74</v>
      </c>
      <c r="O941" s="20">
        <v>5</v>
      </c>
      <c r="P941" s="20">
        <v>1957</v>
      </c>
      <c r="Q941" s="18" t="s">
        <v>38</v>
      </c>
      <c r="R941" s="18" t="s">
        <v>38</v>
      </c>
      <c r="S941" s="20" t="s">
        <v>39</v>
      </c>
      <c r="T941" s="18" t="s">
        <v>38</v>
      </c>
      <c r="U941" s="18" t="s">
        <v>38</v>
      </c>
      <c r="V941" s="18" t="s">
        <v>38</v>
      </c>
      <c r="W941" s="18" t="s">
        <v>38</v>
      </c>
      <c r="X941" s="18" t="s">
        <v>38</v>
      </c>
      <c r="Y941" s="18" t="s">
        <v>38</v>
      </c>
      <c r="Z941" s="20" t="s">
        <v>4895</v>
      </c>
      <c r="AA941" s="23">
        <v>38.778599999999997</v>
      </c>
      <c r="AB941" s="23">
        <v>-76.076899999999995</v>
      </c>
      <c r="AC941" s="24" t="s">
        <v>40</v>
      </c>
      <c r="AD941" s="24" t="s">
        <v>40</v>
      </c>
      <c r="AE941" s="20" t="s">
        <v>81</v>
      </c>
    </row>
    <row r="942" spans="1:31" x14ac:dyDescent="0.25">
      <c r="A942" s="18">
        <v>5625</v>
      </c>
      <c r="B942" s="19" t="s">
        <v>4893</v>
      </c>
      <c r="C942" s="18">
        <v>1580</v>
      </c>
      <c r="D942" s="19" t="s">
        <v>4894</v>
      </c>
      <c r="E942" s="19" t="s">
        <v>32</v>
      </c>
      <c r="F942" s="20" t="s">
        <v>249</v>
      </c>
      <c r="G942" s="21" t="s">
        <v>55</v>
      </c>
      <c r="H942" s="21" t="s">
        <v>34</v>
      </c>
      <c r="I942" s="22">
        <v>3</v>
      </c>
      <c r="J942" s="22">
        <v>2.5</v>
      </c>
      <c r="K942" s="22">
        <v>2.5</v>
      </c>
      <c r="L942" s="19" t="s">
        <v>70</v>
      </c>
      <c r="M942" s="20" t="s">
        <v>71</v>
      </c>
      <c r="N942" s="20" t="s">
        <v>74</v>
      </c>
      <c r="O942" s="20">
        <v>12</v>
      </c>
      <c r="P942" s="20">
        <v>1961</v>
      </c>
      <c r="Q942" s="18" t="s">
        <v>38</v>
      </c>
      <c r="R942" s="18" t="s">
        <v>38</v>
      </c>
      <c r="S942" s="20" t="s">
        <v>39</v>
      </c>
      <c r="T942" s="18" t="s">
        <v>38</v>
      </c>
      <c r="U942" s="18" t="s">
        <v>38</v>
      </c>
      <c r="V942" s="18" t="s">
        <v>38</v>
      </c>
      <c r="W942" s="18" t="s">
        <v>38</v>
      </c>
      <c r="X942" s="18" t="s">
        <v>38</v>
      </c>
      <c r="Y942" s="18" t="s">
        <v>38</v>
      </c>
      <c r="Z942" s="20" t="s">
        <v>4895</v>
      </c>
      <c r="AA942" s="23">
        <v>38.778599999999997</v>
      </c>
      <c r="AB942" s="23">
        <v>-76.076899999999995</v>
      </c>
      <c r="AC942" s="24" t="s">
        <v>40</v>
      </c>
      <c r="AD942" s="24" t="s">
        <v>40</v>
      </c>
      <c r="AE942" s="20" t="s">
        <v>81</v>
      </c>
    </row>
    <row r="943" spans="1:31" x14ac:dyDescent="0.25">
      <c r="A943" s="18">
        <v>5625</v>
      </c>
      <c r="B943" s="19" t="s">
        <v>4893</v>
      </c>
      <c r="C943" s="18">
        <v>4257</v>
      </c>
      <c r="D943" s="19" t="s">
        <v>4896</v>
      </c>
      <c r="E943" s="19" t="s">
        <v>32</v>
      </c>
      <c r="F943" s="20" t="s">
        <v>249</v>
      </c>
      <c r="G943" s="21" t="s">
        <v>4897</v>
      </c>
      <c r="H943" s="21" t="s">
        <v>34</v>
      </c>
      <c r="I943" s="22">
        <v>1.5</v>
      </c>
      <c r="J943" s="22">
        <v>1.5</v>
      </c>
      <c r="K943" s="22">
        <v>1.5</v>
      </c>
      <c r="L943" s="19" t="s">
        <v>70</v>
      </c>
      <c r="M943" s="20" t="s">
        <v>71</v>
      </c>
      <c r="N943" s="20" t="s">
        <v>74</v>
      </c>
      <c r="O943" s="20">
        <v>5</v>
      </c>
      <c r="P943" s="20">
        <v>1995</v>
      </c>
      <c r="Q943" s="18" t="s">
        <v>38</v>
      </c>
      <c r="R943" s="18" t="s">
        <v>38</v>
      </c>
      <c r="S943" s="20" t="s">
        <v>39</v>
      </c>
      <c r="T943" s="18" t="s">
        <v>38</v>
      </c>
      <c r="U943" s="18" t="s">
        <v>38</v>
      </c>
      <c r="V943" s="18" t="s">
        <v>38</v>
      </c>
      <c r="W943" s="18" t="s">
        <v>38</v>
      </c>
      <c r="X943" s="18" t="s">
        <v>38</v>
      </c>
      <c r="Y943" s="18" t="s">
        <v>38</v>
      </c>
      <c r="Z943" s="20" t="s">
        <v>4895</v>
      </c>
      <c r="AA943" s="23">
        <v>38.795000000000002</v>
      </c>
      <c r="AB943" s="23">
        <v>-76.069999999999993</v>
      </c>
      <c r="AC943" s="24" t="s">
        <v>40</v>
      </c>
      <c r="AD943" s="24" t="s">
        <v>40</v>
      </c>
      <c r="AE943" s="20" t="s">
        <v>81</v>
      </c>
    </row>
    <row r="944" spans="1:31" x14ac:dyDescent="0.25">
      <c r="A944" s="18">
        <v>5625</v>
      </c>
      <c r="B944" s="19" t="s">
        <v>4893</v>
      </c>
      <c r="C944" s="18">
        <v>4257</v>
      </c>
      <c r="D944" s="19" t="s">
        <v>4896</v>
      </c>
      <c r="E944" s="19" t="s">
        <v>32</v>
      </c>
      <c r="F944" s="20" t="s">
        <v>249</v>
      </c>
      <c r="G944" s="21" t="s">
        <v>4898</v>
      </c>
      <c r="H944" s="21" t="s">
        <v>34</v>
      </c>
      <c r="I944" s="22">
        <v>1.5</v>
      </c>
      <c r="J944" s="22">
        <v>1.5</v>
      </c>
      <c r="K944" s="22">
        <v>1.5</v>
      </c>
      <c r="L944" s="19" t="s">
        <v>70</v>
      </c>
      <c r="M944" s="20" t="s">
        <v>71</v>
      </c>
      <c r="N944" s="20" t="s">
        <v>74</v>
      </c>
      <c r="O944" s="20">
        <v>5</v>
      </c>
      <c r="P944" s="20">
        <v>1995</v>
      </c>
      <c r="Q944" s="18" t="s">
        <v>38</v>
      </c>
      <c r="R944" s="18" t="s">
        <v>38</v>
      </c>
      <c r="S944" s="20" t="s">
        <v>39</v>
      </c>
      <c r="T944" s="18" t="s">
        <v>38</v>
      </c>
      <c r="U944" s="18" t="s">
        <v>38</v>
      </c>
      <c r="V944" s="18" t="s">
        <v>38</v>
      </c>
      <c r="W944" s="18" t="s">
        <v>38</v>
      </c>
      <c r="X944" s="18" t="s">
        <v>38</v>
      </c>
      <c r="Y944" s="18" t="s">
        <v>38</v>
      </c>
      <c r="Z944" s="20" t="s">
        <v>4895</v>
      </c>
      <c r="AA944" s="23">
        <v>38.795000000000002</v>
      </c>
      <c r="AB944" s="23">
        <v>-76.069999999999993</v>
      </c>
      <c r="AC944" s="24" t="s">
        <v>40</v>
      </c>
      <c r="AD944" s="24" t="s">
        <v>40</v>
      </c>
      <c r="AE944" s="20" t="s">
        <v>81</v>
      </c>
    </row>
    <row r="945" spans="1:31" x14ac:dyDescent="0.25">
      <c r="A945" s="18">
        <v>5625</v>
      </c>
      <c r="B945" s="19" t="s">
        <v>4893</v>
      </c>
      <c r="C945" s="18">
        <v>4257</v>
      </c>
      <c r="D945" s="19" t="s">
        <v>4896</v>
      </c>
      <c r="E945" s="19" t="s">
        <v>32</v>
      </c>
      <c r="F945" s="20" t="s">
        <v>249</v>
      </c>
      <c r="G945" s="21" t="s">
        <v>4899</v>
      </c>
      <c r="H945" s="21" t="s">
        <v>34</v>
      </c>
      <c r="I945" s="22">
        <v>5.4</v>
      </c>
      <c r="J945" s="22">
        <v>4.5</v>
      </c>
      <c r="K945" s="22">
        <v>5.0999999999999996</v>
      </c>
      <c r="L945" s="19" t="s">
        <v>70</v>
      </c>
      <c r="M945" s="20" t="s">
        <v>71</v>
      </c>
      <c r="N945" s="20" t="s">
        <v>57</v>
      </c>
      <c r="O945" s="20">
        <v>11</v>
      </c>
      <c r="P945" s="20">
        <v>2004</v>
      </c>
      <c r="Q945" s="18" t="s">
        <v>38</v>
      </c>
      <c r="R945" s="18" t="s">
        <v>38</v>
      </c>
      <c r="S945" s="20" t="s">
        <v>39</v>
      </c>
      <c r="T945" s="18" t="s">
        <v>38</v>
      </c>
      <c r="U945" s="18" t="s">
        <v>38</v>
      </c>
      <c r="V945" s="18" t="s">
        <v>38</v>
      </c>
      <c r="W945" s="18" t="s">
        <v>38</v>
      </c>
      <c r="X945" s="18" t="s">
        <v>38</v>
      </c>
      <c r="Y945" s="18" t="s">
        <v>38</v>
      </c>
      <c r="Z945" s="20" t="s">
        <v>4895</v>
      </c>
      <c r="AA945" s="23">
        <v>38.795000000000002</v>
      </c>
      <c r="AB945" s="23">
        <v>-76.069999999999993</v>
      </c>
      <c r="AC945" s="24" t="s">
        <v>40</v>
      </c>
      <c r="AD945" s="24" t="s">
        <v>40</v>
      </c>
      <c r="AE945" s="20" t="s">
        <v>81</v>
      </c>
    </row>
    <row r="946" spans="1:31" x14ac:dyDescent="0.25">
      <c r="A946" s="18">
        <v>5625</v>
      </c>
      <c r="B946" s="19" t="s">
        <v>4893</v>
      </c>
      <c r="C946" s="18">
        <v>4257</v>
      </c>
      <c r="D946" s="19" t="s">
        <v>4896</v>
      </c>
      <c r="E946" s="19" t="s">
        <v>32</v>
      </c>
      <c r="F946" s="20" t="s">
        <v>249</v>
      </c>
      <c r="G946" s="21" t="s">
        <v>4900</v>
      </c>
      <c r="H946" s="21" t="s">
        <v>34</v>
      </c>
      <c r="I946" s="22">
        <v>5.4</v>
      </c>
      <c r="J946" s="22">
        <v>4.5</v>
      </c>
      <c r="K946" s="22">
        <v>5.0999999999999996</v>
      </c>
      <c r="L946" s="19" t="s">
        <v>70</v>
      </c>
      <c r="M946" s="20" t="s">
        <v>71</v>
      </c>
      <c r="N946" s="20" t="s">
        <v>57</v>
      </c>
      <c r="O946" s="20">
        <v>11</v>
      </c>
      <c r="P946" s="20">
        <v>2004</v>
      </c>
      <c r="Q946" s="18" t="s">
        <v>38</v>
      </c>
      <c r="R946" s="18" t="s">
        <v>38</v>
      </c>
      <c r="S946" s="20" t="s">
        <v>39</v>
      </c>
      <c r="T946" s="18" t="s">
        <v>38</v>
      </c>
      <c r="U946" s="18" t="s">
        <v>38</v>
      </c>
      <c r="V946" s="18" t="s">
        <v>38</v>
      </c>
      <c r="W946" s="18" t="s">
        <v>38</v>
      </c>
      <c r="X946" s="18" t="s">
        <v>38</v>
      </c>
      <c r="Y946" s="18" t="s">
        <v>38</v>
      </c>
      <c r="Z946" s="20" t="s">
        <v>4895</v>
      </c>
      <c r="AA946" s="23">
        <v>38.795000000000002</v>
      </c>
      <c r="AB946" s="23">
        <v>-76.069999999999993</v>
      </c>
      <c r="AC946" s="24" t="s">
        <v>40</v>
      </c>
      <c r="AD946" s="24" t="s">
        <v>40</v>
      </c>
      <c r="AE946" s="20" t="s">
        <v>81</v>
      </c>
    </row>
    <row r="947" spans="1:31" x14ac:dyDescent="0.25">
      <c r="A947" s="18">
        <v>5625</v>
      </c>
      <c r="B947" s="19" t="s">
        <v>4893</v>
      </c>
      <c r="C947" s="18">
        <v>4257</v>
      </c>
      <c r="D947" s="19" t="s">
        <v>4896</v>
      </c>
      <c r="E947" s="19" t="s">
        <v>32</v>
      </c>
      <c r="F947" s="20" t="s">
        <v>249</v>
      </c>
      <c r="G947" s="21" t="s">
        <v>269</v>
      </c>
      <c r="H947" s="21" t="s">
        <v>34</v>
      </c>
      <c r="I947" s="22">
        <v>6.2</v>
      </c>
      <c r="J947" s="22">
        <v>6.2</v>
      </c>
      <c r="K947" s="22">
        <v>6.2</v>
      </c>
      <c r="L947" s="19" t="s">
        <v>70</v>
      </c>
      <c r="M947" s="20" t="s">
        <v>71</v>
      </c>
      <c r="N947" s="20" t="s">
        <v>74</v>
      </c>
      <c r="O947" s="20">
        <v>3</v>
      </c>
      <c r="P947" s="20">
        <v>1978</v>
      </c>
      <c r="Q947" s="18" t="s">
        <v>38</v>
      </c>
      <c r="R947" s="18" t="s">
        <v>38</v>
      </c>
      <c r="S947" s="20" t="s">
        <v>39</v>
      </c>
      <c r="T947" s="18" t="s">
        <v>38</v>
      </c>
      <c r="U947" s="18" t="s">
        <v>38</v>
      </c>
      <c r="V947" s="18" t="s">
        <v>38</v>
      </c>
      <c r="W947" s="18" t="s">
        <v>38</v>
      </c>
      <c r="X947" s="18" t="s">
        <v>38</v>
      </c>
      <c r="Y947" s="18" t="s">
        <v>38</v>
      </c>
      <c r="Z947" s="20" t="s">
        <v>4895</v>
      </c>
      <c r="AA947" s="23">
        <v>38.795000000000002</v>
      </c>
      <c r="AB947" s="23">
        <v>-76.069999999999993</v>
      </c>
      <c r="AC947" s="24" t="s">
        <v>40</v>
      </c>
      <c r="AD947" s="24" t="s">
        <v>40</v>
      </c>
      <c r="AE947" s="20" t="s">
        <v>81</v>
      </c>
    </row>
    <row r="948" spans="1:31" x14ac:dyDescent="0.25">
      <c r="A948" s="18">
        <v>5625</v>
      </c>
      <c r="B948" s="19" t="s">
        <v>4893</v>
      </c>
      <c r="C948" s="18">
        <v>4257</v>
      </c>
      <c r="D948" s="19" t="s">
        <v>4896</v>
      </c>
      <c r="E948" s="19" t="s">
        <v>32</v>
      </c>
      <c r="F948" s="20" t="s">
        <v>249</v>
      </c>
      <c r="G948" s="21" t="s">
        <v>270</v>
      </c>
      <c r="H948" s="21" t="s">
        <v>34</v>
      </c>
      <c r="I948" s="22">
        <v>6.2</v>
      </c>
      <c r="J948" s="22">
        <v>6.2</v>
      </c>
      <c r="K948" s="22">
        <v>6.2</v>
      </c>
      <c r="L948" s="19" t="s">
        <v>70</v>
      </c>
      <c r="M948" s="20" t="s">
        <v>71</v>
      </c>
      <c r="N948" s="20" t="s">
        <v>74</v>
      </c>
      <c r="O948" s="20">
        <v>3</v>
      </c>
      <c r="P948" s="20">
        <v>1978</v>
      </c>
      <c r="Q948" s="18" t="s">
        <v>38</v>
      </c>
      <c r="R948" s="18" t="s">
        <v>38</v>
      </c>
      <c r="S948" s="20" t="s">
        <v>39</v>
      </c>
      <c r="T948" s="18" t="s">
        <v>38</v>
      </c>
      <c r="U948" s="18" t="s">
        <v>38</v>
      </c>
      <c r="V948" s="18" t="s">
        <v>38</v>
      </c>
      <c r="W948" s="18" t="s">
        <v>38</v>
      </c>
      <c r="X948" s="18" t="s">
        <v>38</v>
      </c>
      <c r="Y948" s="18" t="s">
        <v>38</v>
      </c>
      <c r="Z948" s="20" t="s">
        <v>4895</v>
      </c>
      <c r="AA948" s="23">
        <v>38.795000000000002</v>
      </c>
      <c r="AB948" s="23">
        <v>-76.069999999999993</v>
      </c>
      <c r="AC948" s="24" t="s">
        <v>40</v>
      </c>
      <c r="AD948" s="24" t="s">
        <v>40</v>
      </c>
      <c r="AE948" s="20" t="s">
        <v>81</v>
      </c>
    </row>
    <row r="949" spans="1:31" x14ac:dyDescent="0.25">
      <c r="A949" s="18">
        <v>5625</v>
      </c>
      <c r="B949" s="19" t="s">
        <v>4893</v>
      </c>
      <c r="C949" s="18">
        <v>4257</v>
      </c>
      <c r="D949" s="19" t="s">
        <v>4896</v>
      </c>
      <c r="E949" s="19" t="s">
        <v>32</v>
      </c>
      <c r="F949" s="20" t="s">
        <v>249</v>
      </c>
      <c r="G949" s="21" t="s">
        <v>536</v>
      </c>
      <c r="H949" s="21" t="s">
        <v>34</v>
      </c>
      <c r="I949" s="22">
        <v>6.3</v>
      </c>
      <c r="J949" s="22">
        <v>6.3</v>
      </c>
      <c r="K949" s="22">
        <v>6.3</v>
      </c>
      <c r="L949" s="19" t="s">
        <v>70</v>
      </c>
      <c r="M949" s="20" t="s">
        <v>193</v>
      </c>
      <c r="N949" s="20" t="s">
        <v>74</v>
      </c>
      <c r="O949" s="20">
        <v>6</v>
      </c>
      <c r="P949" s="20">
        <v>1989</v>
      </c>
      <c r="Q949" s="18" t="s">
        <v>38</v>
      </c>
      <c r="R949" s="18" t="s">
        <v>38</v>
      </c>
      <c r="S949" s="20" t="s">
        <v>39</v>
      </c>
      <c r="T949" s="18" t="s">
        <v>38</v>
      </c>
      <c r="U949" s="18" t="s">
        <v>38</v>
      </c>
      <c r="V949" s="18" t="s">
        <v>38</v>
      </c>
      <c r="W949" s="18" t="s">
        <v>38</v>
      </c>
      <c r="X949" s="18" t="s">
        <v>38</v>
      </c>
      <c r="Y949" s="18" t="s">
        <v>38</v>
      </c>
      <c r="Z949" s="20" t="s">
        <v>4895</v>
      </c>
      <c r="AA949" s="23">
        <v>38.795000000000002</v>
      </c>
      <c r="AB949" s="23">
        <v>-76.069999999999993</v>
      </c>
      <c r="AC949" s="24" t="s">
        <v>40</v>
      </c>
      <c r="AD949" s="24" t="s">
        <v>40</v>
      </c>
      <c r="AE949" s="20" t="s">
        <v>81</v>
      </c>
    </row>
    <row r="950" spans="1:31" x14ac:dyDescent="0.25">
      <c r="A950" s="18">
        <v>5625</v>
      </c>
      <c r="B950" s="19" t="s">
        <v>4893</v>
      </c>
      <c r="C950" s="18">
        <v>4257</v>
      </c>
      <c r="D950" s="19" t="s">
        <v>4896</v>
      </c>
      <c r="E950" s="19" t="s">
        <v>32</v>
      </c>
      <c r="F950" s="20" t="s">
        <v>249</v>
      </c>
      <c r="G950" s="21" t="s">
        <v>537</v>
      </c>
      <c r="H950" s="21" t="s">
        <v>34</v>
      </c>
      <c r="I950" s="22">
        <v>6.3</v>
      </c>
      <c r="J950" s="22">
        <v>6.3</v>
      </c>
      <c r="K950" s="22">
        <v>6.3</v>
      </c>
      <c r="L950" s="19" t="s">
        <v>70</v>
      </c>
      <c r="M950" s="20" t="s">
        <v>193</v>
      </c>
      <c r="N950" s="20" t="s">
        <v>74</v>
      </c>
      <c r="O950" s="20">
        <v>6</v>
      </c>
      <c r="P950" s="20">
        <v>1989</v>
      </c>
      <c r="Q950" s="18" t="s">
        <v>38</v>
      </c>
      <c r="R950" s="18" t="s">
        <v>38</v>
      </c>
      <c r="S950" s="20" t="s">
        <v>39</v>
      </c>
      <c r="T950" s="18" t="s">
        <v>38</v>
      </c>
      <c r="U950" s="18" t="s">
        <v>38</v>
      </c>
      <c r="V950" s="18" t="s">
        <v>38</v>
      </c>
      <c r="W950" s="18" t="s">
        <v>38</v>
      </c>
      <c r="X950" s="18" t="s">
        <v>38</v>
      </c>
      <c r="Y950" s="18" t="s">
        <v>38</v>
      </c>
      <c r="Z950" s="20" t="s">
        <v>4895</v>
      </c>
      <c r="AA950" s="23">
        <v>38.795000000000002</v>
      </c>
      <c r="AB950" s="23">
        <v>-76.069999999999993</v>
      </c>
      <c r="AC950" s="24" t="s">
        <v>40</v>
      </c>
      <c r="AD950" s="24" t="s">
        <v>40</v>
      </c>
      <c r="AE950" s="20" t="s">
        <v>81</v>
      </c>
    </row>
    <row r="951" spans="1:31" x14ac:dyDescent="0.25">
      <c r="A951" s="18">
        <v>55951</v>
      </c>
      <c r="B951" s="19" t="s">
        <v>137</v>
      </c>
      <c r="C951" s="18">
        <v>6011</v>
      </c>
      <c r="D951" s="19" t="s">
        <v>4901</v>
      </c>
      <c r="E951" s="19" t="s">
        <v>75</v>
      </c>
      <c r="F951" s="20" t="s">
        <v>249</v>
      </c>
      <c r="G951" s="21" t="s">
        <v>33</v>
      </c>
      <c r="H951" s="21" t="s">
        <v>34</v>
      </c>
      <c r="I951" s="22">
        <v>918</v>
      </c>
      <c r="J951" s="22">
        <v>866</v>
      </c>
      <c r="K951" s="22">
        <v>890</v>
      </c>
      <c r="L951" s="19" t="s">
        <v>76</v>
      </c>
      <c r="M951" s="20" t="s">
        <v>77</v>
      </c>
      <c r="N951" s="20" t="s">
        <v>43</v>
      </c>
      <c r="O951" s="20">
        <v>5</v>
      </c>
      <c r="P951" s="20">
        <v>1975</v>
      </c>
      <c r="Q951" s="18" t="s">
        <v>38</v>
      </c>
      <c r="R951" s="18" t="s">
        <v>38</v>
      </c>
      <c r="S951" s="20" t="s">
        <v>39</v>
      </c>
      <c r="T951" s="18" t="s">
        <v>38</v>
      </c>
      <c r="U951" s="18" t="s">
        <v>38</v>
      </c>
      <c r="V951" s="18" t="s">
        <v>38</v>
      </c>
      <c r="W951" s="18" t="s">
        <v>38</v>
      </c>
      <c r="X951" s="18" t="s">
        <v>38</v>
      </c>
      <c r="Y951" s="18" t="s">
        <v>38</v>
      </c>
      <c r="Z951" s="20" t="s">
        <v>4902</v>
      </c>
      <c r="AA951" s="23">
        <v>38.434399999999997</v>
      </c>
      <c r="AB951" s="23">
        <v>-76.441699999999997</v>
      </c>
      <c r="AC951" s="24" t="s">
        <v>40</v>
      </c>
      <c r="AD951" s="24" t="s">
        <v>40</v>
      </c>
      <c r="AE951" s="20" t="s">
        <v>81</v>
      </c>
    </row>
    <row r="952" spans="1:31" x14ac:dyDescent="0.25">
      <c r="A952" s="18">
        <v>55951</v>
      </c>
      <c r="B952" s="19" t="s">
        <v>137</v>
      </c>
      <c r="C952" s="18">
        <v>6011</v>
      </c>
      <c r="D952" s="19" t="s">
        <v>4901</v>
      </c>
      <c r="E952" s="19" t="s">
        <v>75</v>
      </c>
      <c r="F952" s="20" t="s">
        <v>249</v>
      </c>
      <c r="G952" s="21" t="s">
        <v>44</v>
      </c>
      <c r="H952" s="21" t="s">
        <v>34</v>
      </c>
      <c r="I952" s="22">
        <v>910.7</v>
      </c>
      <c r="J952" s="22">
        <v>841.8</v>
      </c>
      <c r="K952" s="22">
        <v>878</v>
      </c>
      <c r="L952" s="19" t="s">
        <v>76</v>
      </c>
      <c r="M952" s="20" t="s">
        <v>77</v>
      </c>
      <c r="N952" s="20" t="s">
        <v>43</v>
      </c>
      <c r="O952" s="20">
        <v>4</v>
      </c>
      <c r="P952" s="20">
        <v>1977</v>
      </c>
      <c r="Q952" s="18" t="s">
        <v>38</v>
      </c>
      <c r="R952" s="18" t="s">
        <v>38</v>
      </c>
      <c r="S952" s="20" t="s">
        <v>39</v>
      </c>
      <c r="T952" s="18" t="s">
        <v>38</v>
      </c>
      <c r="U952" s="18" t="s">
        <v>38</v>
      </c>
      <c r="V952" s="18" t="s">
        <v>38</v>
      </c>
      <c r="W952" s="18" t="s">
        <v>38</v>
      </c>
      <c r="X952" s="18" t="s">
        <v>38</v>
      </c>
      <c r="Y952" s="18" t="s">
        <v>38</v>
      </c>
      <c r="Z952" s="20" t="s">
        <v>4902</v>
      </c>
      <c r="AA952" s="23">
        <v>38.434399999999997</v>
      </c>
      <c r="AB952" s="23">
        <v>-76.441699999999997</v>
      </c>
      <c r="AC952" s="24" t="s">
        <v>40</v>
      </c>
      <c r="AD952" s="24" t="s">
        <v>40</v>
      </c>
      <c r="AE952" s="20" t="s">
        <v>81</v>
      </c>
    </row>
    <row r="953" spans="1:31" x14ac:dyDescent="0.25">
      <c r="A953" s="18">
        <v>84</v>
      </c>
      <c r="B953" s="19" t="s">
        <v>1037</v>
      </c>
      <c r="C953" s="18">
        <v>6391</v>
      </c>
      <c r="D953" s="19" t="s">
        <v>4903</v>
      </c>
      <c r="E953" s="19" t="s">
        <v>32</v>
      </c>
      <c r="F953" s="20" t="s">
        <v>249</v>
      </c>
      <c r="G953" s="21" t="s">
        <v>44</v>
      </c>
      <c r="H953" s="21" t="s">
        <v>34</v>
      </c>
      <c r="I953" s="22">
        <v>0.5</v>
      </c>
      <c r="J953" s="22">
        <v>0.4</v>
      </c>
      <c r="K953" s="22">
        <v>0.4</v>
      </c>
      <c r="L953" s="19" t="s">
        <v>70</v>
      </c>
      <c r="M953" s="20" t="s">
        <v>71</v>
      </c>
      <c r="N953" s="20" t="s">
        <v>74</v>
      </c>
      <c r="O953" s="20">
        <v>12</v>
      </c>
      <c r="P953" s="20">
        <v>1969</v>
      </c>
      <c r="Q953" s="18" t="s">
        <v>38</v>
      </c>
      <c r="R953" s="18" t="s">
        <v>38</v>
      </c>
      <c r="S953" s="20" t="s">
        <v>39</v>
      </c>
      <c r="T953" s="18" t="s">
        <v>38</v>
      </c>
      <c r="U953" s="18" t="s">
        <v>38</v>
      </c>
      <c r="V953" s="18" t="s">
        <v>38</v>
      </c>
      <c r="W953" s="18" t="s">
        <v>38</v>
      </c>
      <c r="X953" s="18" t="s">
        <v>38</v>
      </c>
      <c r="Y953" s="18" t="s">
        <v>38</v>
      </c>
      <c r="Z953" s="20" t="s">
        <v>389</v>
      </c>
      <c r="AA953" s="23">
        <v>37.9955</v>
      </c>
      <c r="AB953" s="23">
        <v>-76.038880000000006</v>
      </c>
      <c r="AC953" s="24" t="s">
        <v>40</v>
      </c>
      <c r="AD953" s="24" t="s">
        <v>40</v>
      </c>
      <c r="AE953" s="20" t="s">
        <v>81</v>
      </c>
    </row>
    <row r="954" spans="1:31" x14ac:dyDescent="0.25">
      <c r="A954" s="18">
        <v>1615</v>
      </c>
      <c r="B954" s="19" t="s">
        <v>1055</v>
      </c>
      <c r="C954" s="18">
        <v>6565</v>
      </c>
      <c r="D954" s="19" t="s">
        <v>1056</v>
      </c>
      <c r="E954" s="19" t="s">
        <v>32</v>
      </c>
      <c r="F954" s="20" t="s">
        <v>249</v>
      </c>
      <c r="G954" s="21" t="s">
        <v>167</v>
      </c>
      <c r="H954" s="21" t="s">
        <v>34</v>
      </c>
      <c r="I954" s="22">
        <v>1.1000000000000001</v>
      </c>
      <c r="J954" s="22">
        <v>1.1000000000000001</v>
      </c>
      <c r="K954" s="22">
        <v>1.1000000000000001</v>
      </c>
      <c r="L954" s="19" t="s">
        <v>70</v>
      </c>
      <c r="M954" s="20" t="s">
        <v>71</v>
      </c>
      <c r="N954" s="20" t="s">
        <v>74</v>
      </c>
      <c r="O954" s="20">
        <v>6</v>
      </c>
      <c r="P954" s="20">
        <v>1961</v>
      </c>
      <c r="Q954" s="18" t="s">
        <v>38</v>
      </c>
      <c r="R954" s="18" t="s">
        <v>38</v>
      </c>
      <c r="S954" s="20" t="s">
        <v>39</v>
      </c>
      <c r="T954" s="18" t="s">
        <v>38</v>
      </c>
      <c r="U954" s="18" t="s">
        <v>38</v>
      </c>
      <c r="V954" s="18" t="s">
        <v>38</v>
      </c>
      <c r="W954" s="18" t="s">
        <v>38</v>
      </c>
      <c r="X954" s="18" t="s">
        <v>38</v>
      </c>
      <c r="Y954" s="18" t="s">
        <v>38</v>
      </c>
      <c r="Z954" s="20" t="s">
        <v>1021</v>
      </c>
      <c r="AA954" s="23">
        <v>38.327778000000002</v>
      </c>
      <c r="AB954" s="23">
        <v>-75.217219999999998</v>
      </c>
      <c r="AC954" s="24" t="s">
        <v>40</v>
      </c>
      <c r="AD954" s="24" t="s">
        <v>40</v>
      </c>
      <c r="AE954" s="20" t="s">
        <v>81</v>
      </c>
    </row>
    <row r="955" spans="1:31" x14ac:dyDescent="0.25">
      <c r="A955" s="18">
        <v>1615</v>
      </c>
      <c r="B955" s="19" t="s">
        <v>1055</v>
      </c>
      <c r="C955" s="18">
        <v>6565</v>
      </c>
      <c r="D955" s="19" t="s">
        <v>1056</v>
      </c>
      <c r="E955" s="19" t="s">
        <v>32</v>
      </c>
      <c r="F955" s="20" t="s">
        <v>249</v>
      </c>
      <c r="G955" s="21" t="s">
        <v>152</v>
      </c>
      <c r="H955" s="21" t="s">
        <v>34</v>
      </c>
      <c r="I955" s="22">
        <v>1.8</v>
      </c>
      <c r="J955" s="22">
        <v>1.8</v>
      </c>
      <c r="K955" s="22">
        <v>1.8</v>
      </c>
      <c r="L955" s="19" t="s">
        <v>70</v>
      </c>
      <c r="M955" s="20" t="s">
        <v>71</v>
      </c>
      <c r="N955" s="20" t="s">
        <v>74</v>
      </c>
      <c r="O955" s="20">
        <v>7</v>
      </c>
      <c r="P955" s="20">
        <v>1999</v>
      </c>
      <c r="Q955" s="18" t="s">
        <v>38</v>
      </c>
      <c r="R955" s="18" t="s">
        <v>38</v>
      </c>
      <c r="S955" s="20" t="s">
        <v>39</v>
      </c>
      <c r="T955" s="18" t="s">
        <v>38</v>
      </c>
      <c r="U955" s="18" t="s">
        <v>38</v>
      </c>
      <c r="V955" s="18" t="s">
        <v>38</v>
      </c>
      <c r="W955" s="18" t="s">
        <v>38</v>
      </c>
      <c r="X955" s="18" t="s">
        <v>38</v>
      </c>
      <c r="Y955" s="18" t="s">
        <v>38</v>
      </c>
      <c r="Z955" s="20" t="s">
        <v>1021</v>
      </c>
      <c r="AA955" s="23">
        <v>38.327778000000002</v>
      </c>
      <c r="AB955" s="23">
        <v>-75.217219999999998</v>
      </c>
      <c r="AC955" s="24" t="s">
        <v>40</v>
      </c>
      <c r="AD955" s="24" t="s">
        <v>40</v>
      </c>
      <c r="AE955" s="20" t="s">
        <v>81</v>
      </c>
    </row>
    <row r="956" spans="1:31" x14ac:dyDescent="0.25">
      <c r="A956" s="18">
        <v>1615</v>
      </c>
      <c r="B956" s="19" t="s">
        <v>1055</v>
      </c>
      <c r="C956" s="18">
        <v>6565</v>
      </c>
      <c r="D956" s="19" t="s">
        <v>1056</v>
      </c>
      <c r="E956" s="19" t="s">
        <v>32</v>
      </c>
      <c r="F956" s="20" t="s">
        <v>249</v>
      </c>
      <c r="G956" s="21" t="s">
        <v>4904</v>
      </c>
      <c r="H956" s="21" t="s">
        <v>34</v>
      </c>
      <c r="I956" s="22">
        <v>1.8</v>
      </c>
      <c r="J956" s="22">
        <v>1.8</v>
      </c>
      <c r="K956" s="22">
        <v>1.8</v>
      </c>
      <c r="L956" s="19" t="s">
        <v>70</v>
      </c>
      <c r="M956" s="20" t="s">
        <v>71</v>
      </c>
      <c r="N956" s="20" t="s">
        <v>74</v>
      </c>
      <c r="O956" s="20">
        <v>7</v>
      </c>
      <c r="P956" s="20">
        <v>2000</v>
      </c>
      <c r="Q956" s="18" t="s">
        <v>38</v>
      </c>
      <c r="R956" s="18" t="s">
        <v>38</v>
      </c>
      <c r="S956" s="20" t="s">
        <v>39</v>
      </c>
      <c r="T956" s="18" t="s">
        <v>38</v>
      </c>
      <c r="U956" s="18" t="s">
        <v>38</v>
      </c>
      <c r="V956" s="18" t="s">
        <v>38</v>
      </c>
      <c r="W956" s="18" t="s">
        <v>38</v>
      </c>
      <c r="X956" s="18" t="s">
        <v>38</v>
      </c>
      <c r="Y956" s="18" t="s">
        <v>38</v>
      </c>
      <c r="Z956" s="20" t="s">
        <v>1021</v>
      </c>
      <c r="AA956" s="23">
        <v>38.327778000000002</v>
      </c>
      <c r="AB956" s="23">
        <v>-75.217219999999998</v>
      </c>
      <c r="AC956" s="24" t="s">
        <v>40</v>
      </c>
      <c r="AD956" s="24" t="s">
        <v>40</v>
      </c>
      <c r="AE956" s="20" t="s">
        <v>81</v>
      </c>
    </row>
    <row r="957" spans="1:31" x14ac:dyDescent="0.25">
      <c r="A957" s="18">
        <v>1615</v>
      </c>
      <c r="B957" s="19" t="s">
        <v>1055</v>
      </c>
      <c r="C957" s="18">
        <v>6565</v>
      </c>
      <c r="D957" s="19" t="s">
        <v>1056</v>
      </c>
      <c r="E957" s="19" t="s">
        <v>32</v>
      </c>
      <c r="F957" s="20" t="s">
        <v>249</v>
      </c>
      <c r="G957" s="21" t="s">
        <v>4905</v>
      </c>
      <c r="H957" s="21" t="s">
        <v>34</v>
      </c>
      <c r="I957" s="22">
        <v>2.5</v>
      </c>
      <c r="J957" s="22">
        <v>2.5</v>
      </c>
      <c r="K957" s="22">
        <v>2.5</v>
      </c>
      <c r="L957" s="19" t="s">
        <v>70</v>
      </c>
      <c r="M957" s="20" t="s">
        <v>71</v>
      </c>
      <c r="N957" s="20" t="s">
        <v>74</v>
      </c>
      <c r="O957" s="20">
        <v>12</v>
      </c>
      <c r="P957" s="20">
        <v>1989</v>
      </c>
      <c r="Q957" s="18" t="s">
        <v>38</v>
      </c>
      <c r="R957" s="18" t="s">
        <v>38</v>
      </c>
      <c r="S957" s="20" t="s">
        <v>39</v>
      </c>
      <c r="T957" s="18" t="s">
        <v>38</v>
      </c>
      <c r="U957" s="18" t="s">
        <v>38</v>
      </c>
      <c r="V957" s="18" t="s">
        <v>38</v>
      </c>
      <c r="W957" s="18" t="s">
        <v>38</v>
      </c>
      <c r="X957" s="18" t="s">
        <v>38</v>
      </c>
      <c r="Y957" s="18" t="s">
        <v>38</v>
      </c>
      <c r="Z957" s="20" t="s">
        <v>1021</v>
      </c>
      <c r="AA957" s="23">
        <v>38.327778000000002</v>
      </c>
      <c r="AB957" s="23">
        <v>-75.217219999999998</v>
      </c>
      <c r="AC957" s="24" t="s">
        <v>40</v>
      </c>
      <c r="AD957" s="24" t="s">
        <v>40</v>
      </c>
      <c r="AE957" s="20" t="s">
        <v>81</v>
      </c>
    </row>
    <row r="958" spans="1:31" x14ac:dyDescent="0.25">
      <c r="A958" s="18">
        <v>56386</v>
      </c>
      <c r="B958" s="19" t="s">
        <v>1147</v>
      </c>
      <c r="C958" s="18">
        <v>7835</v>
      </c>
      <c r="D958" s="19" t="s">
        <v>1147</v>
      </c>
      <c r="E958" s="19" t="s">
        <v>75</v>
      </c>
      <c r="F958" s="20" t="s">
        <v>249</v>
      </c>
      <c r="G958" s="21" t="s">
        <v>33</v>
      </c>
      <c r="H958" s="21" t="s">
        <v>34</v>
      </c>
      <c r="I958" s="22">
        <v>198.9</v>
      </c>
      <c r="J958" s="22">
        <v>162.1</v>
      </c>
      <c r="K958" s="22">
        <v>188.5</v>
      </c>
      <c r="L958" s="19" t="s">
        <v>56</v>
      </c>
      <c r="M958" s="20" t="s">
        <v>42</v>
      </c>
      <c r="N958" s="20" t="s">
        <v>57</v>
      </c>
      <c r="O958" s="20">
        <v>6</v>
      </c>
      <c r="P958" s="20">
        <v>2003</v>
      </c>
      <c r="Q958" s="18" t="s">
        <v>38</v>
      </c>
      <c r="R958" s="18" t="s">
        <v>38</v>
      </c>
      <c r="S958" s="20" t="s">
        <v>39</v>
      </c>
      <c r="T958" s="18" t="s">
        <v>38</v>
      </c>
      <c r="U958" s="18" t="s">
        <v>38</v>
      </c>
      <c r="V958" s="18" t="s">
        <v>38</v>
      </c>
      <c r="W958" s="18" t="s">
        <v>38</v>
      </c>
      <c r="X958" s="18" t="s">
        <v>38</v>
      </c>
      <c r="Y958" s="18" t="s">
        <v>38</v>
      </c>
      <c r="Z958" s="20" t="s">
        <v>1148</v>
      </c>
      <c r="AA958" s="23">
        <v>39.719009999999997</v>
      </c>
      <c r="AB958" s="23">
        <v>-76.159760000000006</v>
      </c>
      <c r="AC958" s="24" t="s">
        <v>40</v>
      </c>
      <c r="AD958" s="24" t="s">
        <v>40</v>
      </c>
      <c r="AE958" s="20" t="s">
        <v>81</v>
      </c>
    </row>
    <row r="959" spans="1:31" x14ac:dyDescent="0.25">
      <c r="A959" s="18">
        <v>56386</v>
      </c>
      <c r="B959" s="19" t="s">
        <v>1147</v>
      </c>
      <c r="C959" s="18">
        <v>7835</v>
      </c>
      <c r="D959" s="19" t="s">
        <v>1147</v>
      </c>
      <c r="E959" s="19" t="s">
        <v>75</v>
      </c>
      <c r="F959" s="20" t="s">
        <v>249</v>
      </c>
      <c r="G959" s="21" t="s">
        <v>44</v>
      </c>
      <c r="H959" s="21" t="s">
        <v>34</v>
      </c>
      <c r="I959" s="22">
        <v>175.9</v>
      </c>
      <c r="J959" s="22">
        <v>161.4</v>
      </c>
      <c r="K959" s="22">
        <v>189</v>
      </c>
      <c r="L959" s="19" t="s">
        <v>56</v>
      </c>
      <c r="M959" s="20" t="s">
        <v>42</v>
      </c>
      <c r="N959" s="20" t="s">
        <v>57</v>
      </c>
      <c r="O959" s="20">
        <v>6</v>
      </c>
      <c r="P959" s="20">
        <v>2003</v>
      </c>
      <c r="Q959" s="18" t="s">
        <v>38</v>
      </c>
      <c r="R959" s="18" t="s">
        <v>38</v>
      </c>
      <c r="S959" s="20" t="s">
        <v>39</v>
      </c>
      <c r="T959" s="18" t="s">
        <v>38</v>
      </c>
      <c r="U959" s="18" t="s">
        <v>38</v>
      </c>
      <c r="V959" s="18" t="s">
        <v>38</v>
      </c>
      <c r="W959" s="18" t="s">
        <v>38</v>
      </c>
      <c r="X959" s="18" t="s">
        <v>38</v>
      </c>
      <c r="Y959" s="18" t="s">
        <v>38</v>
      </c>
      <c r="Z959" s="20" t="s">
        <v>1148</v>
      </c>
      <c r="AA959" s="23">
        <v>39.719009999999997</v>
      </c>
      <c r="AB959" s="23">
        <v>-76.159760000000006</v>
      </c>
      <c r="AC959" s="24" t="s">
        <v>40</v>
      </c>
      <c r="AD959" s="24" t="s">
        <v>40</v>
      </c>
      <c r="AE959" s="20" t="s">
        <v>81</v>
      </c>
    </row>
    <row r="960" spans="1:31" x14ac:dyDescent="0.25">
      <c r="A960" s="18">
        <v>56386</v>
      </c>
      <c r="B960" s="19" t="s">
        <v>1147</v>
      </c>
      <c r="C960" s="18">
        <v>7835</v>
      </c>
      <c r="D960" s="19" t="s">
        <v>1147</v>
      </c>
      <c r="E960" s="19" t="s">
        <v>75</v>
      </c>
      <c r="F960" s="20" t="s">
        <v>249</v>
      </c>
      <c r="G960" s="21" t="s">
        <v>52</v>
      </c>
      <c r="H960" s="21" t="s">
        <v>34</v>
      </c>
      <c r="I960" s="22">
        <v>198.9</v>
      </c>
      <c r="J960" s="22">
        <v>163.6</v>
      </c>
      <c r="K960" s="22">
        <v>183.9</v>
      </c>
      <c r="L960" s="19" t="s">
        <v>56</v>
      </c>
      <c r="M960" s="20" t="s">
        <v>42</v>
      </c>
      <c r="N960" s="20" t="s">
        <v>57</v>
      </c>
      <c r="O960" s="20">
        <v>6</v>
      </c>
      <c r="P960" s="20">
        <v>2003</v>
      </c>
      <c r="Q960" s="18" t="s">
        <v>38</v>
      </c>
      <c r="R960" s="18" t="s">
        <v>38</v>
      </c>
      <c r="S960" s="20" t="s">
        <v>39</v>
      </c>
      <c r="T960" s="18" t="s">
        <v>38</v>
      </c>
      <c r="U960" s="18" t="s">
        <v>38</v>
      </c>
      <c r="V960" s="18" t="s">
        <v>38</v>
      </c>
      <c r="W960" s="20">
        <v>2018</v>
      </c>
      <c r="X960" s="20">
        <v>6</v>
      </c>
      <c r="Y960" s="20">
        <v>5</v>
      </c>
      <c r="Z960" s="20" t="s">
        <v>1148</v>
      </c>
      <c r="AA960" s="23">
        <v>39.719009999999997</v>
      </c>
      <c r="AB960" s="23">
        <v>-76.159760000000006</v>
      </c>
      <c r="AC960" s="24" t="s">
        <v>40</v>
      </c>
      <c r="AD960" s="24" t="s">
        <v>40</v>
      </c>
      <c r="AE960" s="20" t="s">
        <v>81</v>
      </c>
    </row>
    <row r="961" spans="1:31" x14ac:dyDescent="0.25">
      <c r="A961" s="18">
        <v>56386</v>
      </c>
      <c r="B961" s="19" t="s">
        <v>1147</v>
      </c>
      <c r="C961" s="18">
        <v>7835</v>
      </c>
      <c r="D961" s="19" t="s">
        <v>1147</v>
      </c>
      <c r="E961" s="19" t="s">
        <v>75</v>
      </c>
      <c r="F961" s="20" t="s">
        <v>249</v>
      </c>
      <c r="G961" s="21" t="s">
        <v>45</v>
      </c>
      <c r="H961" s="21" t="s">
        <v>34</v>
      </c>
      <c r="I961" s="22">
        <v>198.9</v>
      </c>
      <c r="J961" s="22">
        <v>166.4</v>
      </c>
      <c r="K961" s="22">
        <v>184.3</v>
      </c>
      <c r="L961" s="19" t="s">
        <v>56</v>
      </c>
      <c r="M961" s="20" t="s">
        <v>42</v>
      </c>
      <c r="N961" s="20" t="s">
        <v>57</v>
      </c>
      <c r="O961" s="20">
        <v>6</v>
      </c>
      <c r="P961" s="20">
        <v>2003</v>
      </c>
      <c r="Q961" s="18" t="s">
        <v>38</v>
      </c>
      <c r="R961" s="18" t="s">
        <v>38</v>
      </c>
      <c r="S961" s="20" t="s">
        <v>39</v>
      </c>
      <c r="T961" s="18" t="s">
        <v>38</v>
      </c>
      <c r="U961" s="18" t="s">
        <v>38</v>
      </c>
      <c r="V961" s="18" t="s">
        <v>38</v>
      </c>
      <c r="W961" s="20">
        <v>2018</v>
      </c>
      <c r="X961" s="20">
        <v>6</v>
      </c>
      <c r="Y961" s="20">
        <v>3</v>
      </c>
      <c r="Z961" s="20" t="s">
        <v>1148</v>
      </c>
      <c r="AA961" s="23">
        <v>39.719009999999997</v>
      </c>
      <c r="AB961" s="23">
        <v>-76.159760000000006</v>
      </c>
      <c r="AC961" s="24" t="s">
        <v>40</v>
      </c>
      <c r="AD961" s="24" t="s">
        <v>40</v>
      </c>
      <c r="AE961" s="20" t="s">
        <v>81</v>
      </c>
    </row>
    <row r="962" spans="1:31" x14ac:dyDescent="0.25">
      <c r="A962" s="18">
        <v>20541</v>
      </c>
      <c r="B962" s="19" t="s">
        <v>1379</v>
      </c>
      <c r="C962" s="18">
        <v>10629</v>
      </c>
      <c r="D962" s="19" t="s">
        <v>4906</v>
      </c>
      <c r="E962" s="19" t="s">
        <v>95</v>
      </c>
      <c r="F962" s="20" t="s">
        <v>249</v>
      </c>
      <c r="G962" s="21" t="s">
        <v>493</v>
      </c>
      <c r="H962" s="21" t="s">
        <v>34</v>
      </c>
      <c r="I962" s="22">
        <v>60.2</v>
      </c>
      <c r="J962" s="22">
        <v>57</v>
      </c>
      <c r="K962" s="22">
        <v>57</v>
      </c>
      <c r="L962" s="19" t="s">
        <v>565</v>
      </c>
      <c r="M962" s="20" t="s">
        <v>566</v>
      </c>
      <c r="N962" s="20" t="s">
        <v>43</v>
      </c>
      <c r="O962" s="20">
        <v>11</v>
      </c>
      <c r="P962" s="20">
        <v>1984</v>
      </c>
      <c r="Q962" s="18" t="s">
        <v>38</v>
      </c>
      <c r="R962" s="18" t="s">
        <v>38</v>
      </c>
      <c r="S962" s="20" t="s">
        <v>39</v>
      </c>
      <c r="T962" s="18" t="s">
        <v>38</v>
      </c>
      <c r="U962" s="18" t="s">
        <v>38</v>
      </c>
      <c r="V962" s="18" t="s">
        <v>38</v>
      </c>
      <c r="W962" s="18" t="s">
        <v>38</v>
      </c>
      <c r="X962" s="18" t="s">
        <v>38</v>
      </c>
      <c r="Y962" s="18" t="s">
        <v>38</v>
      </c>
      <c r="Z962" s="20" t="s">
        <v>4868</v>
      </c>
      <c r="AA962" s="23">
        <v>39.266041000000001</v>
      </c>
      <c r="AB962" s="23">
        <v>-76.629649999999998</v>
      </c>
      <c r="AC962" s="24" t="s">
        <v>40</v>
      </c>
      <c r="AD962" s="24" t="s">
        <v>40</v>
      </c>
      <c r="AE962" s="20" t="s">
        <v>81</v>
      </c>
    </row>
    <row r="963" spans="1:31" x14ac:dyDescent="0.25">
      <c r="A963" s="18">
        <v>20541</v>
      </c>
      <c r="B963" s="19" t="s">
        <v>1379</v>
      </c>
      <c r="C963" s="18">
        <v>10629</v>
      </c>
      <c r="D963" s="19" t="s">
        <v>4906</v>
      </c>
      <c r="E963" s="19" t="s">
        <v>95</v>
      </c>
      <c r="F963" s="20" t="s">
        <v>249</v>
      </c>
      <c r="G963" s="21" t="s">
        <v>335</v>
      </c>
      <c r="H963" s="21" t="s">
        <v>34</v>
      </c>
      <c r="I963" s="22">
        <v>4.3</v>
      </c>
      <c r="J963" s="22">
        <v>4.3</v>
      </c>
      <c r="K963" s="22">
        <v>4.3</v>
      </c>
      <c r="L963" s="19" t="s">
        <v>565</v>
      </c>
      <c r="M963" s="20" t="s">
        <v>566</v>
      </c>
      <c r="N963" s="20" t="s">
        <v>43</v>
      </c>
      <c r="O963" s="20">
        <v>1</v>
      </c>
      <c r="P963" s="20">
        <v>2001</v>
      </c>
      <c r="Q963" s="18" t="s">
        <v>38</v>
      </c>
      <c r="R963" s="18" t="s">
        <v>38</v>
      </c>
      <c r="S963" s="20" t="s">
        <v>39</v>
      </c>
      <c r="T963" s="18" t="s">
        <v>38</v>
      </c>
      <c r="U963" s="18" t="s">
        <v>38</v>
      </c>
      <c r="V963" s="18" t="s">
        <v>38</v>
      </c>
      <c r="W963" s="18" t="s">
        <v>38</v>
      </c>
      <c r="X963" s="18" t="s">
        <v>38</v>
      </c>
      <c r="Y963" s="18" t="s">
        <v>38</v>
      </c>
      <c r="Z963" s="20" t="s">
        <v>4868</v>
      </c>
      <c r="AA963" s="23">
        <v>39.266041000000001</v>
      </c>
      <c r="AB963" s="23">
        <v>-76.629649999999998</v>
      </c>
      <c r="AC963" s="24" t="s">
        <v>40</v>
      </c>
      <c r="AD963" s="24" t="s">
        <v>40</v>
      </c>
      <c r="AE963" s="20" t="s">
        <v>81</v>
      </c>
    </row>
    <row r="964" spans="1:31" x14ac:dyDescent="0.25">
      <c r="A964" s="18">
        <v>35</v>
      </c>
      <c r="B964" s="19" t="s">
        <v>4907</v>
      </c>
      <c r="C964" s="18">
        <v>10678</v>
      </c>
      <c r="D964" s="19" t="s">
        <v>4908</v>
      </c>
      <c r="E964" s="19" t="s">
        <v>95</v>
      </c>
      <c r="F964" s="20" t="s">
        <v>249</v>
      </c>
      <c r="G964" s="21" t="s">
        <v>493</v>
      </c>
      <c r="H964" s="21" t="s">
        <v>34</v>
      </c>
      <c r="I964" s="22">
        <v>229</v>
      </c>
      <c r="J964" s="22">
        <v>180</v>
      </c>
      <c r="K964" s="22">
        <v>180</v>
      </c>
      <c r="L964" s="19" t="s">
        <v>46</v>
      </c>
      <c r="M964" s="20" t="s">
        <v>47</v>
      </c>
      <c r="N964" s="20" t="s">
        <v>43</v>
      </c>
      <c r="O964" s="20">
        <v>8</v>
      </c>
      <c r="P964" s="20">
        <v>1999</v>
      </c>
      <c r="Q964" s="18" t="s">
        <v>38</v>
      </c>
      <c r="R964" s="18" t="s">
        <v>38</v>
      </c>
      <c r="S964" s="20" t="s">
        <v>39</v>
      </c>
      <c r="T964" s="18" t="s">
        <v>38</v>
      </c>
      <c r="U964" s="18" t="s">
        <v>38</v>
      </c>
      <c r="V964" s="18" t="s">
        <v>38</v>
      </c>
      <c r="W964" s="18" t="s">
        <v>38</v>
      </c>
      <c r="X964" s="18" t="s">
        <v>38</v>
      </c>
      <c r="Y964" s="18" t="s">
        <v>38</v>
      </c>
      <c r="Z964" s="20" t="s">
        <v>843</v>
      </c>
      <c r="AA964" s="23">
        <v>39.595171000000001</v>
      </c>
      <c r="AB964" s="23">
        <v>-78.745329999999996</v>
      </c>
      <c r="AC964" s="24" t="s">
        <v>40</v>
      </c>
      <c r="AD964" s="24" t="s">
        <v>40</v>
      </c>
      <c r="AE964" s="20" t="s">
        <v>81</v>
      </c>
    </row>
    <row r="965" spans="1:31" x14ac:dyDescent="0.25">
      <c r="A965" s="18">
        <v>11704</v>
      </c>
      <c r="B965" s="19" t="s">
        <v>4909</v>
      </c>
      <c r="C965" s="18">
        <v>10693</v>
      </c>
      <c r="D965" s="19" t="s">
        <v>4910</v>
      </c>
      <c r="E965" s="19" t="s">
        <v>564</v>
      </c>
      <c r="F965" s="20" t="s">
        <v>249</v>
      </c>
      <c r="G965" s="21" t="s">
        <v>4911</v>
      </c>
      <c r="H965" s="21" t="s">
        <v>34</v>
      </c>
      <c r="I965" s="22">
        <v>1.9</v>
      </c>
      <c r="J965" s="22">
        <v>1.3</v>
      </c>
      <c r="K965" s="22">
        <v>0.8</v>
      </c>
      <c r="L965" s="19" t="s">
        <v>197</v>
      </c>
      <c r="M965" s="20" t="s">
        <v>198</v>
      </c>
      <c r="N965" s="20" t="s">
        <v>43</v>
      </c>
      <c r="O965" s="20">
        <v>8</v>
      </c>
      <c r="P965" s="20">
        <v>1987</v>
      </c>
      <c r="Q965" s="18" t="s">
        <v>38</v>
      </c>
      <c r="R965" s="18" t="s">
        <v>38</v>
      </c>
      <c r="S965" s="20" t="s">
        <v>39</v>
      </c>
      <c r="T965" s="18" t="s">
        <v>38</v>
      </c>
      <c r="U965" s="18" t="s">
        <v>38</v>
      </c>
      <c r="V965" s="18" t="s">
        <v>38</v>
      </c>
      <c r="W965" s="18" t="s">
        <v>38</v>
      </c>
      <c r="X965" s="18" t="s">
        <v>38</v>
      </c>
      <c r="Y965" s="18" t="s">
        <v>38</v>
      </c>
      <c r="Z965" s="20" t="s">
        <v>389</v>
      </c>
      <c r="AA965" s="23">
        <v>38.158999999999999</v>
      </c>
      <c r="AB965" s="23">
        <v>-75.703999999999994</v>
      </c>
      <c r="AC965" s="24" t="s">
        <v>40</v>
      </c>
      <c r="AD965" s="24" t="s">
        <v>40</v>
      </c>
      <c r="AE965" s="20" t="s">
        <v>81</v>
      </c>
    </row>
    <row r="966" spans="1:31" x14ac:dyDescent="0.25">
      <c r="A966" s="18">
        <v>11704</v>
      </c>
      <c r="B966" s="19" t="s">
        <v>4909</v>
      </c>
      <c r="C966" s="18">
        <v>10693</v>
      </c>
      <c r="D966" s="19" t="s">
        <v>4910</v>
      </c>
      <c r="E966" s="19" t="s">
        <v>564</v>
      </c>
      <c r="F966" s="20" t="s">
        <v>249</v>
      </c>
      <c r="G966" s="21" t="s">
        <v>4912</v>
      </c>
      <c r="H966" s="21" t="s">
        <v>34</v>
      </c>
      <c r="I966" s="22">
        <v>1.9</v>
      </c>
      <c r="J966" s="22">
        <v>1.3</v>
      </c>
      <c r="K966" s="22">
        <v>0.8</v>
      </c>
      <c r="L966" s="19" t="s">
        <v>197</v>
      </c>
      <c r="M966" s="20" t="s">
        <v>198</v>
      </c>
      <c r="N966" s="20" t="s">
        <v>43</v>
      </c>
      <c r="O966" s="20">
        <v>8</v>
      </c>
      <c r="P966" s="20">
        <v>1987</v>
      </c>
      <c r="Q966" s="18" t="s">
        <v>38</v>
      </c>
      <c r="R966" s="18" t="s">
        <v>38</v>
      </c>
      <c r="S966" s="20" t="s">
        <v>39</v>
      </c>
      <c r="T966" s="18" t="s">
        <v>38</v>
      </c>
      <c r="U966" s="18" t="s">
        <v>38</v>
      </c>
      <c r="V966" s="18" t="s">
        <v>38</v>
      </c>
      <c r="W966" s="18" t="s">
        <v>38</v>
      </c>
      <c r="X966" s="18" t="s">
        <v>38</v>
      </c>
      <c r="Y966" s="18" t="s">
        <v>38</v>
      </c>
      <c r="Z966" s="20" t="s">
        <v>389</v>
      </c>
      <c r="AA966" s="23">
        <v>38.158999999999999</v>
      </c>
      <c r="AB966" s="23">
        <v>-75.703999999999994</v>
      </c>
      <c r="AC966" s="24" t="s">
        <v>40</v>
      </c>
      <c r="AD966" s="24" t="s">
        <v>40</v>
      </c>
      <c r="AE966" s="20" t="s">
        <v>81</v>
      </c>
    </row>
    <row r="967" spans="1:31" x14ac:dyDescent="0.25">
      <c r="A967" s="18">
        <v>15380</v>
      </c>
      <c r="B967" s="19" t="s">
        <v>4914</v>
      </c>
      <c r="C967" s="18">
        <v>50060</v>
      </c>
      <c r="D967" s="19" t="s">
        <v>4915</v>
      </c>
      <c r="E967" s="19" t="s">
        <v>93</v>
      </c>
      <c r="F967" s="20" t="s">
        <v>249</v>
      </c>
      <c r="G967" s="21" t="s">
        <v>4916</v>
      </c>
      <c r="H967" s="21" t="s">
        <v>34</v>
      </c>
      <c r="I967" s="22">
        <v>0.9</v>
      </c>
      <c r="J967" s="22">
        <v>0.8</v>
      </c>
      <c r="K967" s="22">
        <v>0.8</v>
      </c>
      <c r="L967" s="19" t="s">
        <v>150</v>
      </c>
      <c r="M967" s="20" t="s">
        <v>151</v>
      </c>
      <c r="N967" s="20" t="s">
        <v>74</v>
      </c>
      <c r="O967" s="20">
        <v>10</v>
      </c>
      <c r="P967" s="20">
        <v>1987</v>
      </c>
      <c r="Q967" s="18" t="s">
        <v>38</v>
      </c>
      <c r="R967" s="18" t="s">
        <v>38</v>
      </c>
      <c r="S967" s="20" t="s">
        <v>39</v>
      </c>
      <c r="T967" s="18" t="s">
        <v>38</v>
      </c>
      <c r="U967" s="18" t="s">
        <v>38</v>
      </c>
      <c r="V967" s="18" t="s">
        <v>38</v>
      </c>
      <c r="W967" s="18" t="s">
        <v>38</v>
      </c>
      <c r="X967" s="18" t="s">
        <v>38</v>
      </c>
      <c r="Y967" s="18" t="s">
        <v>38</v>
      </c>
      <c r="Z967" s="20" t="s">
        <v>450</v>
      </c>
      <c r="AA967" s="23">
        <v>38.824863000000001</v>
      </c>
      <c r="AB967" s="23">
        <v>-76.773150000000001</v>
      </c>
      <c r="AC967" s="24" t="s">
        <v>40</v>
      </c>
      <c r="AD967" s="24" t="s">
        <v>40</v>
      </c>
      <c r="AE967" s="20" t="s">
        <v>81</v>
      </c>
    </row>
    <row r="968" spans="1:31" x14ac:dyDescent="0.25">
      <c r="A968" s="18">
        <v>15380</v>
      </c>
      <c r="B968" s="19" t="s">
        <v>4914</v>
      </c>
      <c r="C968" s="18">
        <v>50060</v>
      </c>
      <c r="D968" s="19" t="s">
        <v>4915</v>
      </c>
      <c r="E968" s="19" t="s">
        <v>93</v>
      </c>
      <c r="F968" s="20" t="s">
        <v>249</v>
      </c>
      <c r="G968" s="21" t="s">
        <v>4917</v>
      </c>
      <c r="H968" s="21" t="s">
        <v>34</v>
      </c>
      <c r="I968" s="22">
        <v>0.9</v>
      </c>
      <c r="J968" s="22">
        <v>0.8</v>
      </c>
      <c r="K968" s="22">
        <v>0.8</v>
      </c>
      <c r="L968" s="19" t="s">
        <v>150</v>
      </c>
      <c r="M968" s="20" t="s">
        <v>151</v>
      </c>
      <c r="N968" s="20" t="s">
        <v>74</v>
      </c>
      <c r="O968" s="20">
        <v>10</v>
      </c>
      <c r="P968" s="20">
        <v>1987</v>
      </c>
      <c r="Q968" s="18" t="s">
        <v>38</v>
      </c>
      <c r="R968" s="18" t="s">
        <v>38</v>
      </c>
      <c r="S968" s="20" t="s">
        <v>39</v>
      </c>
      <c r="T968" s="18" t="s">
        <v>38</v>
      </c>
      <c r="U968" s="18" t="s">
        <v>38</v>
      </c>
      <c r="V968" s="18" t="s">
        <v>38</v>
      </c>
      <c r="W968" s="18" t="s">
        <v>38</v>
      </c>
      <c r="X968" s="18" t="s">
        <v>38</v>
      </c>
      <c r="Y968" s="18" t="s">
        <v>38</v>
      </c>
      <c r="Z968" s="20" t="s">
        <v>450</v>
      </c>
      <c r="AA968" s="23">
        <v>38.824863000000001</v>
      </c>
      <c r="AB968" s="23">
        <v>-76.773150000000001</v>
      </c>
      <c r="AC968" s="24" t="s">
        <v>40</v>
      </c>
      <c r="AD968" s="24" t="s">
        <v>40</v>
      </c>
      <c r="AE968" s="20" t="s">
        <v>81</v>
      </c>
    </row>
    <row r="969" spans="1:31" x14ac:dyDescent="0.25">
      <c r="A969" s="18">
        <v>50097</v>
      </c>
      <c r="B969" s="19" t="s">
        <v>4918</v>
      </c>
      <c r="C969" s="18">
        <v>50282</v>
      </c>
      <c r="D969" s="19" t="s">
        <v>4919</v>
      </c>
      <c r="E969" s="19" t="s">
        <v>337</v>
      </c>
      <c r="F969" s="20" t="s">
        <v>249</v>
      </c>
      <c r="G969" s="21" t="s">
        <v>493</v>
      </c>
      <c r="H969" s="21" t="s">
        <v>34</v>
      </c>
      <c r="I969" s="22">
        <v>35</v>
      </c>
      <c r="J969" s="22">
        <v>32</v>
      </c>
      <c r="K969" s="22">
        <v>26</v>
      </c>
      <c r="L969" s="19" t="s">
        <v>46</v>
      </c>
      <c r="M969" s="20" t="s">
        <v>47</v>
      </c>
      <c r="N969" s="20" t="s">
        <v>43</v>
      </c>
      <c r="O969" s="20">
        <v>1</v>
      </c>
      <c r="P969" s="20">
        <v>1958</v>
      </c>
      <c r="Q969" s="18" t="s">
        <v>38</v>
      </c>
      <c r="R969" s="18" t="s">
        <v>38</v>
      </c>
      <c r="S969" s="20" t="s">
        <v>39</v>
      </c>
      <c r="T969" s="18" t="s">
        <v>38</v>
      </c>
      <c r="U969" s="18" t="s">
        <v>38</v>
      </c>
      <c r="V969" s="18" t="s">
        <v>38</v>
      </c>
      <c r="W969" s="18" t="s">
        <v>38</v>
      </c>
      <c r="X969" s="18" t="s">
        <v>38</v>
      </c>
      <c r="Y969" s="18" t="s">
        <v>38</v>
      </c>
      <c r="Z969" s="20" t="s">
        <v>843</v>
      </c>
      <c r="AA969" s="23">
        <v>39.473599999999998</v>
      </c>
      <c r="AB969" s="23">
        <v>-79.056899999999999</v>
      </c>
      <c r="AC969" s="24" t="s">
        <v>40</v>
      </c>
      <c r="AD969" s="24" t="s">
        <v>40</v>
      </c>
      <c r="AE969" s="20" t="s">
        <v>81</v>
      </c>
    </row>
    <row r="970" spans="1:31" x14ac:dyDescent="0.25">
      <c r="A970" s="18">
        <v>50097</v>
      </c>
      <c r="B970" s="19" t="s">
        <v>4918</v>
      </c>
      <c r="C970" s="18">
        <v>50282</v>
      </c>
      <c r="D970" s="19" t="s">
        <v>4919</v>
      </c>
      <c r="E970" s="19" t="s">
        <v>337</v>
      </c>
      <c r="F970" s="20" t="s">
        <v>249</v>
      </c>
      <c r="G970" s="21" t="s">
        <v>335</v>
      </c>
      <c r="H970" s="21" t="s">
        <v>34</v>
      </c>
      <c r="I970" s="22">
        <v>30</v>
      </c>
      <c r="J970" s="22">
        <v>28</v>
      </c>
      <c r="K970" s="22">
        <v>24</v>
      </c>
      <c r="L970" s="19" t="s">
        <v>46</v>
      </c>
      <c r="M970" s="20" t="s">
        <v>47</v>
      </c>
      <c r="N970" s="20" t="s">
        <v>43</v>
      </c>
      <c r="O970" s="20">
        <v>1</v>
      </c>
      <c r="P970" s="20">
        <v>1979</v>
      </c>
      <c r="Q970" s="18" t="s">
        <v>38</v>
      </c>
      <c r="R970" s="18" t="s">
        <v>38</v>
      </c>
      <c r="S970" s="20" t="s">
        <v>39</v>
      </c>
      <c r="T970" s="18" t="s">
        <v>38</v>
      </c>
      <c r="U970" s="18" t="s">
        <v>38</v>
      </c>
      <c r="V970" s="18" t="s">
        <v>38</v>
      </c>
      <c r="W970" s="18" t="s">
        <v>38</v>
      </c>
      <c r="X970" s="18" t="s">
        <v>38</v>
      </c>
      <c r="Y970" s="18" t="s">
        <v>38</v>
      </c>
      <c r="Z970" s="20" t="s">
        <v>843</v>
      </c>
      <c r="AA970" s="23">
        <v>39.473599999999998</v>
      </c>
      <c r="AB970" s="23">
        <v>-79.056899999999999</v>
      </c>
      <c r="AC970" s="24" t="s">
        <v>40</v>
      </c>
      <c r="AD970" s="24" t="s">
        <v>40</v>
      </c>
      <c r="AE970" s="20" t="s">
        <v>81</v>
      </c>
    </row>
    <row r="971" spans="1:31" x14ac:dyDescent="0.25">
      <c r="A971" s="18">
        <v>49760</v>
      </c>
      <c r="B971" s="19" t="s">
        <v>4920</v>
      </c>
      <c r="C971" s="18">
        <v>50657</v>
      </c>
      <c r="D971" s="19" t="s">
        <v>4921</v>
      </c>
      <c r="E971" s="19" t="s">
        <v>75</v>
      </c>
      <c r="F971" s="20" t="s">
        <v>249</v>
      </c>
      <c r="G971" s="21" t="s">
        <v>493</v>
      </c>
      <c r="H971" s="21" t="s">
        <v>34</v>
      </c>
      <c r="I971" s="22">
        <v>67.8</v>
      </c>
      <c r="J971" s="22">
        <v>54</v>
      </c>
      <c r="K971" s="22">
        <v>56</v>
      </c>
      <c r="L971" s="19" t="s">
        <v>565</v>
      </c>
      <c r="M971" s="20" t="s">
        <v>566</v>
      </c>
      <c r="N971" s="20" t="s">
        <v>43</v>
      </c>
      <c r="O971" s="20">
        <v>5</v>
      </c>
      <c r="P971" s="20">
        <v>1995</v>
      </c>
      <c r="Q971" s="18" t="s">
        <v>38</v>
      </c>
      <c r="R971" s="18" t="s">
        <v>38</v>
      </c>
      <c r="S971" s="20" t="s">
        <v>39</v>
      </c>
      <c r="T971" s="18" t="s">
        <v>38</v>
      </c>
      <c r="U971" s="18" t="s">
        <v>38</v>
      </c>
      <c r="V971" s="18" t="s">
        <v>38</v>
      </c>
      <c r="W971" s="18" t="s">
        <v>38</v>
      </c>
      <c r="X971" s="18" t="s">
        <v>38</v>
      </c>
      <c r="Y971" s="18" t="s">
        <v>38</v>
      </c>
      <c r="Z971" s="20" t="s">
        <v>298</v>
      </c>
      <c r="AA971" s="23">
        <v>39.200600000000001</v>
      </c>
      <c r="AB971" s="23">
        <v>-77.455600000000004</v>
      </c>
      <c r="AC971" s="24" t="s">
        <v>40</v>
      </c>
      <c r="AD971" s="24" t="s">
        <v>40</v>
      </c>
      <c r="AE971" s="20" t="s">
        <v>81</v>
      </c>
    </row>
    <row r="972" spans="1:31" x14ac:dyDescent="0.25">
      <c r="A972" s="18">
        <v>5277</v>
      </c>
      <c r="B972" s="19" t="s">
        <v>2054</v>
      </c>
      <c r="C972" s="18">
        <v>54795</v>
      </c>
      <c r="D972" s="19" t="s">
        <v>4922</v>
      </c>
      <c r="E972" s="19" t="s">
        <v>337</v>
      </c>
      <c r="F972" s="20" t="s">
        <v>249</v>
      </c>
      <c r="G972" s="21" t="s">
        <v>335</v>
      </c>
      <c r="H972" s="21" t="s">
        <v>34</v>
      </c>
      <c r="I972" s="22">
        <v>2.5</v>
      </c>
      <c r="J972" s="22">
        <v>2.5</v>
      </c>
      <c r="K972" s="22">
        <v>2.5</v>
      </c>
      <c r="L972" s="19" t="s">
        <v>41</v>
      </c>
      <c r="M972" s="20" t="s">
        <v>42</v>
      </c>
      <c r="N972" s="20" t="s">
        <v>43</v>
      </c>
      <c r="O972" s="20">
        <v>6</v>
      </c>
      <c r="P972" s="20">
        <v>1955</v>
      </c>
      <c r="Q972" s="18" t="s">
        <v>38</v>
      </c>
      <c r="R972" s="18" t="s">
        <v>38</v>
      </c>
      <c r="S972" s="20" t="s">
        <v>39</v>
      </c>
      <c r="T972" s="18" t="s">
        <v>38</v>
      </c>
      <c r="U972" s="18" t="s">
        <v>38</v>
      </c>
      <c r="V972" s="18" t="s">
        <v>38</v>
      </c>
      <c r="W972" s="18" t="s">
        <v>38</v>
      </c>
      <c r="X972" s="18" t="s">
        <v>38</v>
      </c>
      <c r="Y972" s="18" t="s">
        <v>38</v>
      </c>
      <c r="Z972" s="20" t="s">
        <v>4868</v>
      </c>
      <c r="AA972" s="23">
        <v>39.2744</v>
      </c>
      <c r="AB972" s="23">
        <v>-76.595600000000005</v>
      </c>
      <c r="AC972" s="24" t="s">
        <v>40</v>
      </c>
      <c r="AD972" s="24" t="s">
        <v>40</v>
      </c>
      <c r="AE972" s="20" t="s">
        <v>81</v>
      </c>
    </row>
    <row r="973" spans="1:31" x14ac:dyDescent="0.25">
      <c r="A973" s="18">
        <v>5277</v>
      </c>
      <c r="B973" s="19" t="s">
        <v>2054</v>
      </c>
      <c r="C973" s="18">
        <v>54795</v>
      </c>
      <c r="D973" s="19" t="s">
        <v>4922</v>
      </c>
      <c r="E973" s="19" t="s">
        <v>337</v>
      </c>
      <c r="F973" s="20" t="s">
        <v>249</v>
      </c>
      <c r="G973" s="21" t="s">
        <v>473</v>
      </c>
      <c r="H973" s="21" t="s">
        <v>34</v>
      </c>
      <c r="I973" s="22">
        <v>10</v>
      </c>
      <c r="J973" s="22">
        <v>10</v>
      </c>
      <c r="K973" s="22">
        <v>10</v>
      </c>
      <c r="L973" s="19" t="s">
        <v>41</v>
      </c>
      <c r="M973" s="20" t="s">
        <v>42</v>
      </c>
      <c r="N973" s="20" t="s">
        <v>43</v>
      </c>
      <c r="O973" s="20">
        <v>6</v>
      </c>
      <c r="P973" s="20">
        <v>2001</v>
      </c>
      <c r="Q973" s="18" t="s">
        <v>38</v>
      </c>
      <c r="R973" s="18" t="s">
        <v>38</v>
      </c>
      <c r="S973" s="20" t="s">
        <v>39</v>
      </c>
      <c r="T973" s="18" t="s">
        <v>38</v>
      </c>
      <c r="U973" s="18" t="s">
        <v>38</v>
      </c>
      <c r="V973" s="18" t="s">
        <v>38</v>
      </c>
      <c r="W973" s="18" t="s">
        <v>38</v>
      </c>
      <c r="X973" s="18" t="s">
        <v>38</v>
      </c>
      <c r="Y973" s="18" t="s">
        <v>38</v>
      </c>
      <c r="Z973" s="20" t="s">
        <v>4868</v>
      </c>
      <c r="AA973" s="23">
        <v>39.2744</v>
      </c>
      <c r="AB973" s="23">
        <v>-76.595600000000005</v>
      </c>
      <c r="AC973" s="24" t="s">
        <v>40</v>
      </c>
      <c r="AD973" s="24" t="s">
        <v>40</v>
      </c>
      <c r="AE973" s="20" t="s">
        <v>81</v>
      </c>
    </row>
    <row r="974" spans="1:31" x14ac:dyDescent="0.25">
      <c r="A974" s="18">
        <v>14410</v>
      </c>
      <c r="B974" s="19" t="s">
        <v>4923</v>
      </c>
      <c r="C974" s="18">
        <v>54832</v>
      </c>
      <c r="D974" s="19" t="s">
        <v>4924</v>
      </c>
      <c r="E974" s="19" t="s">
        <v>95</v>
      </c>
      <c r="F974" s="20" t="s">
        <v>249</v>
      </c>
      <c r="G974" s="21" t="s">
        <v>33</v>
      </c>
      <c r="H974" s="21" t="s">
        <v>4925</v>
      </c>
      <c r="I974" s="22">
        <v>98.7</v>
      </c>
      <c r="J974" s="22" t="s">
        <v>38</v>
      </c>
      <c r="K974" s="22" t="s">
        <v>38</v>
      </c>
      <c r="L974" s="19" t="s">
        <v>49</v>
      </c>
      <c r="M974" s="20" t="s">
        <v>42</v>
      </c>
      <c r="N974" s="20" t="s">
        <v>50</v>
      </c>
      <c r="O974" s="20">
        <v>10</v>
      </c>
      <c r="P974" s="20">
        <v>1996</v>
      </c>
      <c r="Q974" s="18" t="s">
        <v>38</v>
      </c>
      <c r="R974" s="18" t="s">
        <v>38</v>
      </c>
      <c r="S974" s="20" t="s">
        <v>39</v>
      </c>
      <c r="T974" s="18" t="s">
        <v>38</v>
      </c>
      <c r="U974" s="18" t="s">
        <v>38</v>
      </c>
      <c r="V974" s="18" t="s">
        <v>38</v>
      </c>
      <c r="W974" s="18" t="s">
        <v>38</v>
      </c>
      <c r="X974" s="18" t="s">
        <v>38</v>
      </c>
      <c r="Y974" s="18" t="s">
        <v>38</v>
      </c>
      <c r="Z974" s="20" t="s">
        <v>450</v>
      </c>
      <c r="AA974" s="23">
        <v>38.668100000000003</v>
      </c>
      <c r="AB974" s="23">
        <v>-76.867800000000003</v>
      </c>
      <c r="AC974" s="24" t="s">
        <v>40</v>
      </c>
      <c r="AD974" s="24" t="s">
        <v>40</v>
      </c>
      <c r="AE974" s="20" t="s">
        <v>81</v>
      </c>
    </row>
    <row r="975" spans="1:31" x14ac:dyDescent="0.25">
      <c r="A975" s="18">
        <v>14410</v>
      </c>
      <c r="B975" s="19" t="s">
        <v>4923</v>
      </c>
      <c r="C975" s="18">
        <v>54832</v>
      </c>
      <c r="D975" s="19" t="s">
        <v>4924</v>
      </c>
      <c r="E975" s="19" t="s">
        <v>95</v>
      </c>
      <c r="F975" s="20" t="s">
        <v>249</v>
      </c>
      <c r="G975" s="21" t="s">
        <v>44</v>
      </c>
      <c r="H975" s="21" t="s">
        <v>4925</v>
      </c>
      <c r="I975" s="22">
        <v>98.7</v>
      </c>
      <c r="J975" s="22" t="s">
        <v>38</v>
      </c>
      <c r="K975" s="22" t="s">
        <v>38</v>
      </c>
      <c r="L975" s="19" t="s">
        <v>49</v>
      </c>
      <c r="M975" s="20" t="s">
        <v>42</v>
      </c>
      <c r="N975" s="20" t="s">
        <v>50</v>
      </c>
      <c r="O975" s="20">
        <v>8</v>
      </c>
      <c r="P975" s="20">
        <v>1996</v>
      </c>
      <c r="Q975" s="18" t="s">
        <v>38</v>
      </c>
      <c r="R975" s="18" t="s">
        <v>38</v>
      </c>
      <c r="S975" s="20" t="s">
        <v>39</v>
      </c>
      <c r="T975" s="18" t="s">
        <v>38</v>
      </c>
      <c r="U975" s="18" t="s">
        <v>38</v>
      </c>
      <c r="V975" s="18" t="s">
        <v>38</v>
      </c>
      <c r="W975" s="18" t="s">
        <v>38</v>
      </c>
      <c r="X975" s="18" t="s">
        <v>38</v>
      </c>
      <c r="Y975" s="18" t="s">
        <v>38</v>
      </c>
      <c r="Z975" s="20" t="s">
        <v>450</v>
      </c>
      <c r="AA975" s="23">
        <v>38.668100000000003</v>
      </c>
      <c r="AB975" s="23">
        <v>-76.867800000000003</v>
      </c>
      <c r="AC975" s="24" t="s">
        <v>40</v>
      </c>
      <c r="AD975" s="24" t="s">
        <v>40</v>
      </c>
      <c r="AE975" s="20" t="s">
        <v>81</v>
      </c>
    </row>
    <row r="976" spans="1:31" x14ac:dyDescent="0.25">
      <c r="A976" s="18">
        <v>14410</v>
      </c>
      <c r="B976" s="19" t="s">
        <v>4923</v>
      </c>
      <c r="C976" s="18">
        <v>54832</v>
      </c>
      <c r="D976" s="19" t="s">
        <v>4924</v>
      </c>
      <c r="E976" s="19" t="s">
        <v>95</v>
      </c>
      <c r="F976" s="20" t="s">
        <v>249</v>
      </c>
      <c r="G976" s="21" t="s">
        <v>52</v>
      </c>
      <c r="H976" s="21" t="s">
        <v>4925</v>
      </c>
      <c r="I976" s="22">
        <v>91.4</v>
      </c>
      <c r="J976" s="22">
        <v>230</v>
      </c>
      <c r="K976" s="22">
        <v>230</v>
      </c>
      <c r="L976" s="19" t="s">
        <v>49</v>
      </c>
      <c r="M976" s="20" t="s">
        <v>42</v>
      </c>
      <c r="N976" s="20" t="s">
        <v>51</v>
      </c>
      <c r="O976" s="20">
        <v>9</v>
      </c>
      <c r="P976" s="20">
        <v>1996</v>
      </c>
      <c r="Q976" s="18" t="s">
        <v>38</v>
      </c>
      <c r="R976" s="18" t="s">
        <v>38</v>
      </c>
      <c r="S976" s="20" t="s">
        <v>39</v>
      </c>
      <c r="T976" s="18" t="s">
        <v>38</v>
      </c>
      <c r="U976" s="18" t="s">
        <v>38</v>
      </c>
      <c r="V976" s="18" t="s">
        <v>38</v>
      </c>
      <c r="W976" s="18" t="s">
        <v>38</v>
      </c>
      <c r="X976" s="18" t="s">
        <v>38</v>
      </c>
      <c r="Y976" s="18" t="s">
        <v>38</v>
      </c>
      <c r="Z976" s="20" t="s">
        <v>450</v>
      </c>
      <c r="AA976" s="23">
        <v>38.668100000000003</v>
      </c>
      <c r="AB976" s="23">
        <v>-76.867800000000003</v>
      </c>
      <c r="AC976" s="24" t="s">
        <v>40</v>
      </c>
      <c r="AD976" s="24" t="s">
        <v>40</v>
      </c>
      <c r="AE976" s="20" t="s">
        <v>81</v>
      </c>
    </row>
    <row r="977" spans="1:31" x14ac:dyDescent="0.25">
      <c r="A977" s="18">
        <v>56318</v>
      </c>
      <c r="B977" s="19" t="s">
        <v>2228</v>
      </c>
      <c r="C977" s="18">
        <v>55885</v>
      </c>
      <c r="D977" s="19" t="s">
        <v>2229</v>
      </c>
      <c r="E977" s="19" t="s">
        <v>75</v>
      </c>
      <c r="F977" s="20" t="s">
        <v>249</v>
      </c>
      <c r="G977" s="21" t="s">
        <v>4926</v>
      </c>
      <c r="H977" s="21" t="s">
        <v>34</v>
      </c>
      <c r="I977" s="22">
        <v>1.6</v>
      </c>
      <c r="J977" s="22">
        <v>1.5</v>
      </c>
      <c r="K977" s="22">
        <v>1.5</v>
      </c>
      <c r="L977" s="19" t="s">
        <v>150</v>
      </c>
      <c r="M977" s="20" t="s">
        <v>151</v>
      </c>
      <c r="N977" s="20" t="s">
        <v>74</v>
      </c>
      <c r="O977" s="20">
        <v>6</v>
      </c>
      <c r="P977" s="20">
        <v>2009</v>
      </c>
      <c r="Q977" s="18" t="s">
        <v>38</v>
      </c>
      <c r="R977" s="18" t="s">
        <v>38</v>
      </c>
      <c r="S977" s="20" t="s">
        <v>39</v>
      </c>
      <c r="T977" s="18" t="s">
        <v>38</v>
      </c>
      <c r="U977" s="18" t="s">
        <v>38</v>
      </c>
      <c r="V977" s="18" t="s">
        <v>38</v>
      </c>
      <c r="W977" s="18" t="s">
        <v>38</v>
      </c>
      <c r="X977" s="18" t="s">
        <v>38</v>
      </c>
      <c r="Y977" s="18" t="s">
        <v>38</v>
      </c>
      <c r="Z977" s="20" t="s">
        <v>298</v>
      </c>
      <c r="AA977" s="23">
        <v>39.1937</v>
      </c>
      <c r="AB977" s="23">
        <v>-77.118899999999996</v>
      </c>
      <c r="AC977" s="24" t="s">
        <v>40</v>
      </c>
      <c r="AD977" s="24" t="s">
        <v>40</v>
      </c>
      <c r="AE977" s="20" t="s">
        <v>81</v>
      </c>
    </row>
    <row r="978" spans="1:31" x14ac:dyDescent="0.25">
      <c r="A978" s="18">
        <v>56318</v>
      </c>
      <c r="B978" s="19" t="s">
        <v>2228</v>
      </c>
      <c r="C978" s="18">
        <v>55885</v>
      </c>
      <c r="D978" s="19" t="s">
        <v>2229</v>
      </c>
      <c r="E978" s="19" t="s">
        <v>75</v>
      </c>
      <c r="F978" s="20" t="s">
        <v>249</v>
      </c>
      <c r="G978" s="21" t="s">
        <v>4927</v>
      </c>
      <c r="H978" s="21" t="s">
        <v>34</v>
      </c>
      <c r="I978" s="22">
        <v>0.8</v>
      </c>
      <c r="J978" s="22">
        <v>0.8</v>
      </c>
      <c r="K978" s="22">
        <v>0.8</v>
      </c>
      <c r="L978" s="19" t="s">
        <v>150</v>
      </c>
      <c r="M978" s="20" t="s">
        <v>151</v>
      </c>
      <c r="N978" s="20" t="s">
        <v>74</v>
      </c>
      <c r="O978" s="20">
        <v>6</v>
      </c>
      <c r="P978" s="20">
        <v>2009</v>
      </c>
      <c r="Q978" s="18" t="s">
        <v>38</v>
      </c>
      <c r="R978" s="18" t="s">
        <v>38</v>
      </c>
      <c r="S978" s="20" t="s">
        <v>39</v>
      </c>
      <c r="T978" s="18" t="s">
        <v>38</v>
      </c>
      <c r="U978" s="18" t="s">
        <v>38</v>
      </c>
      <c r="V978" s="18" t="s">
        <v>38</v>
      </c>
      <c r="W978" s="18" t="s">
        <v>38</v>
      </c>
      <c r="X978" s="18" t="s">
        <v>38</v>
      </c>
      <c r="Y978" s="18" t="s">
        <v>38</v>
      </c>
      <c r="Z978" s="20" t="s">
        <v>298</v>
      </c>
      <c r="AA978" s="23">
        <v>39.1937</v>
      </c>
      <c r="AB978" s="23">
        <v>-77.118899999999996</v>
      </c>
      <c r="AC978" s="24" t="s">
        <v>40</v>
      </c>
      <c r="AD978" s="24" t="s">
        <v>40</v>
      </c>
      <c r="AE978" s="20" t="s">
        <v>81</v>
      </c>
    </row>
    <row r="979" spans="1:31" x14ac:dyDescent="0.25">
      <c r="A979" s="18">
        <v>15380</v>
      </c>
      <c r="B979" s="19" t="s">
        <v>4914</v>
      </c>
      <c r="C979" s="18">
        <v>55964</v>
      </c>
      <c r="D979" s="19" t="s">
        <v>4928</v>
      </c>
      <c r="E979" s="19" t="s">
        <v>93</v>
      </c>
      <c r="F979" s="20" t="s">
        <v>249</v>
      </c>
      <c r="G979" s="21" t="s">
        <v>33</v>
      </c>
      <c r="H979" s="21" t="s">
        <v>34</v>
      </c>
      <c r="I979" s="22">
        <v>1</v>
      </c>
      <c r="J979" s="22">
        <v>0.8</v>
      </c>
      <c r="K979" s="22">
        <v>0.8</v>
      </c>
      <c r="L979" s="19" t="s">
        <v>150</v>
      </c>
      <c r="M979" s="20" t="s">
        <v>151</v>
      </c>
      <c r="N979" s="20" t="s">
        <v>74</v>
      </c>
      <c r="O979" s="20">
        <v>12</v>
      </c>
      <c r="P979" s="20">
        <v>2003</v>
      </c>
      <c r="Q979" s="18" t="s">
        <v>38</v>
      </c>
      <c r="R979" s="18" t="s">
        <v>38</v>
      </c>
      <c r="S979" s="20" t="s">
        <v>39</v>
      </c>
      <c r="T979" s="18" t="s">
        <v>38</v>
      </c>
      <c r="U979" s="18" t="s">
        <v>38</v>
      </c>
      <c r="V979" s="18" t="s">
        <v>38</v>
      </c>
      <c r="W979" s="18" t="s">
        <v>38</v>
      </c>
      <c r="X979" s="18" t="s">
        <v>38</v>
      </c>
      <c r="Y979" s="18" t="s">
        <v>38</v>
      </c>
      <c r="Z979" s="20" t="s">
        <v>450</v>
      </c>
      <c r="AA979" s="23">
        <v>38.847585000000002</v>
      </c>
      <c r="AB979" s="23">
        <v>-76.785910000000001</v>
      </c>
      <c r="AC979" s="24" t="s">
        <v>40</v>
      </c>
      <c r="AD979" s="24" t="s">
        <v>40</v>
      </c>
      <c r="AE979" s="20" t="s">
        <v>81</v>
      </c>
    </row>
    <row r="980" spans="1:31" x14ac:dyDescent="0.25">
      <c r="A980" s="18">
        <v>15380</v>
      </c>
      <c r="B980" s="19" t="s">
        <v>4914</v>
      </c>
      <c r="C980" s="18">
        <v>55964</v>
      </c>
      <c r="D980" s="19" t="s">
        <v>4928</v>
      </c>
      <c r="E980" s="19" t="s">
        <v>93</v>
      </c>
      <c r="F980" s="20" t="s">
        <v>249</v>
      </c>
      <c r="G980" s="21" t="s">
        <v>44</v>
      </c>
      <c r="H980" s="21" t="s">
        <v>34</v>
      </c>
      <c r="I980" s="22">
        <v>1</v>
      </c>
      <c r="J980" s="22">
        <v>0.8</v>
      </c>
      <c r="K980" s="22">
        <v>0.8</v>
      </c>
      <c r="L980" s="19" t="s">
        <v>150</v>
      </c>
      <c r="M980" s="20" t="s">
        <v>151</v>
      </c>
      <c r="N980" s="20" t="s">
        <v>74</v>
      </c>
      <c r="O980" s="20">
        <v>12</v>
      </c>
      <c r="P980" s="20">
        <v>2003</v>
      </c>
      <c r="Q980" s="18" t="s">
        <v>38</v>
      </c>
      <c r="R980" s="18" t="s">
        <v>38</v>
      </c>
      <c r="S980" s="20" t="s">
        <v>39</v>
      </c>
      <c r="T980" s="18" t="s">
        <v>38</v>
      </c>
      <c r="U980" s="18" t="s">
        <v>38</v>
      </c>
      <c r="V980" s="18" t="s">
        <v>38</v>
      </c>
      <c r="W980" s="18" t="s">
        <v>38</v>
      </c>
      <c r="X980" s="18" t="s">
        <v>38</v>
      </c>
      <c r="Y980" s="18" t="s">
        <v>38</v>
      </c>
      <c r="Z980" s="20" t="s">
        <v>450</v>
      </c>
      <c r="AA980" s="23">
        <v>38.847585000000002</v>
      </c>
      <c r="AB980" s="23">
        <v>-76.785910000000001</v>
      </c>
      <c r="AC980" s="24" t="s">
        <v>40</v>
      </c>
      <c r="AD980" s="24" t="s">
        <v>40</v>
      </c>
      <c r="AE980" s="20" t="s">
        <v>81</v>
      </c>
    </row>
    <row r="981" spans="1:31" x14ac:dyDescent="0.25">
      <c r="A981" s="18">
        <v>15380</v>
      </c>
      <c r="B981" s="19" t="s">
        <v>4914</v>
      </c>
      <c r="C981" s="18">
        <v>55964</v>
      </c>
      <c r="D981" s="19" t="s">
        <v>4928</v>
      </c>
      <c r="E981" s="19" t="s">
        <v>93</v>
      </c>
      <c r="F981" s="20" t="s">
        <v>249</v>
      </c>
      <c r="G981" s="21" t="s">
        <v>52</v>
      </c>
      <c r="H981" s="21" t="s">
        <v>34</v>
      </c>
      <c r="I981" s="22">
        <v>1</v>
      </c>
      <c r="J981" s="22">
        <v>0.8</v>
      </c>
      <c r="K981" s="22">
        <v>0.8</v>
      </c>
      <c r="L981" s="19" t="s">
        <v>150</v>
      </c>
      <c r="M981" s="20" t="s">
        <v>151</v>
      </c>
      <c r="N981" s="20" t="s">
        <v>74</v>
      </c>
      <c r="O981" s="20">
        <v>12</v>
      </c>
      <c r="P981" s="20">
        <v>2003</v>
      </c>
      <c r="Q981" s="18" t="s">
        <v>38</v>
      </c>
      <c r="R981" s="18" t="s">
        <v>38</v>
      </c>
      <c r="S981" s="20" t="s">
        <v>39</v>
      </c>
      <c r="T981" s="18" t="s">
        <v>38</v>
      </c>
      <c r="U981" s="18" t="s">
        <v>38</v>
      </c>
      <c r="V981" s="18" t="s">
        <v>38</v>
      </c>
      <c r="W981" s="18" t="s">
        <v>38</v>
      </c>
      <c r="X981" s="18" t="s">
        <v>38</v>
      </c>
      <c r="Y981" s="18" t="s">
        <v>38</v>
      </c>
      <c r="Z981" s="20" t="s">
        <v>450</v>
      </c>
      <c r="AA981" s="23">
        <v>38.847585000000002</v>
      </c>
      <c r="AB981" s="23">
        <v>-76.785910000000001</v>
      </c>
      <c r="AC981" s="24" t="s">
        <v>40</v>
      </c>
      <c r="AD981" s="24" t="s">
        <v>40</v>
      </c>
      <c r="AE981" s="20" t="s">
        <v>81</v>
      </c>
    </row>
    <row r="982" spans="1:31" x14ac:dyDescent="0.25">
      <c r="A982" s="18">
        <v>15380</v>
      </c>
      <c r="B982" s="19" t="s">
        <v>4914</v>
      </c>
      <c r="C982" s="18">
        <v>55964</v>
      </c>
      <c r="D982" s="19" t="s">
        <v>4928</v>
      </c>
      <c r="E982" s="19" t="s">
        <v>93</v>
      </c>
      <c r="F982" s="20" t="s">
        <v>249</v>
      </c>
      <c r="G982" s="21" t="s">
        <v>45</v>
      </c>
      <c r="H982" s="21" t="s">
        <v>34</v>
      </c>
      <c r="I982" s="22">
        <v>1</v>
      </c>
      <c r="J982" s="22">
        <v>0.8</v>
      </c>
      <c r="K982" s="22">
        <v>0.8</v>
      </c>
      <c r="L982" s="19" t="s">
        <v>150</v>
      </c>
      <c r="M982" s="20" t="s">
        <v>151</v>
      </c>
      <c r="N982" s="20" t="s">
        <v>74</v>
      </c>
      <c r="O982" s="20">
        <v>12</v>
      </c>
      <c r="P982" s="20">
        <v>2003</v>
      </c>
      <c r="Q982" s="18" t="s">
        <v>38</v>
      </c>
      <c r="R982" s="18" t="s">
        <v>38</v>
      </c>
      <c r="S982" s="20" t="s">
        <v>39</v>
      </c>
      <c r="T982" s="18" t="s">
        <v>38</v>
      </c>
      <c r="U982" s="18" t="s">
        <v>38</v>
      </c>
      <c r="V982" s="18" t="s">
        <v>38</v>
      </c>
      <c r="W982" s="18" t="s">
        <v>38</v>
      </c>
      <c r="X982" s="18" t="s">
        <v>38</v>
      </c>
      <c r="Y982" s="18" t="s">
        <v>38</v>
      </c>
      <c r="Z982" s="20" t="s">
        <v>450</v>
      </c>
      <c r="AA982" s="23">
        <v>38.847585000000002</v>
      </c>
      <c r="AB982" s="23">
        <v>-76.785910000000001</v>
      </c>
      <c r="AC982" s="24" t="s">
        <v>40</v>
      </c>
      <c r="AD982" s="24" t="s">
        <v>40</v>
      </c>
      <c r="AE982" s="20" t="s">
        <v>81</v>
      </c>
    </row>
    <row r="983" spans="1:31" x14ac:dyDescent="0.25">
      <c r="A983" s="18">
        <v>19165</v>
      </c>
      <c r="B983" s="19" t="s">
        <v>4929</v>
      </c>
      <c r="C983" s="18">
        <v>56038</v>
      </c>
      <c r="D983" s="19" t="s">
        <v>4930</v>
      </c>
      <c r="E983" s="19" t="s">
        <v>95</v>
      </c>
      <c r="F983" s="20" t="s">
        <v>249</v>
      </c>
      <c r="G983" s="21" t="s">
        <v>33</v>
      </c>
      <c r="H983" s="21" t="s">
        <v>34</v>
      </c>
      <c r="I983" s="22">
        <v>11</v>
      </c>
      <c r="J983" s="22">
        <v>9.4</v>
      </c>
      <c r="K983" s="22">
        <v>10.8</v>
      </c>
      <c r="L983" s="19" t="s">
        <v>56</v>
      </c>
      <c r="M983" s="20" t="s">
        <v>42</v>
      </c>
      <c r="N983" s="20" t="s">
        <v>57</v>
      </c>
      <c r="O983" s="20">
        <v>6</v>
      </c>
      <c r="P983" s="20">
        <v>2003</v>
      </c>
      <c r="Q983" s="18" t="s">
        <v>38</v>
      </c>
      <c r="R983" s="18" t="s">
        <v>38</v>
      </c>
      <c r="S983" s="20" t="s">
        <v>39</v>
      </c>
      <c r="T983" s="18" t="s">
        <v>38</v>
      </c>
      <c r="U983" s="18" t="s">
        <v>38</v>
      </c>
      <c r="V983" s="18" t="s">
        <v>38</v>
      </c>
      <c r="W983" s="18" t="s">
        <v>38</v>
      </c>
      <c r="X983" s="18" t="s">
        <v>38</v>
      </c>
      <c r="Y983" s="18" t="s">
        <v>38</v>
      </c>
      <c r="Z983" s="20" t="s">
        <v>450</v>
      </c>
      <c r="AA983" s="23">
        <v>38.985844</v>
      </c>
      <c r="AB983" s="23">
        <v>-76.935479999999998</v>
      </c>
      <c r="AC983" s="24" t="s">
        <v>40</v>
      </c>
      <c r="AD983" s="24" t="s">
        <v>40</v>
      </c>
      <c r="AE983" s="20" t="s">
        <v>81</v>
      </c>
    </row>
    <row r="984" spans="1:31" x14ac:dyDescent="0.25">
      <c r="A984" s="18">
        <v>19165</v>
      </c>
      <c r="B984" s="19" t="s">
        <v>4929</v>
      </c>
      <c r="C984" s="18">
        <v>56038</v>
      </c>
      <c r="D984" s="19" t="s">
        <v>4930</v>
      </c>
      <c r="E984" s="19" t="s">
        <v>95</v>
      </c>
      <c r="F984" s="20" t="s">
        <v>249</v>
      </c>
      <c r="G984" s="21" t="s">
        <v>44</v>
      </c>
      <c r="H984" s="21" t="s">
        <v>34</v>
      </c>
      <c r="I984" s="22">
        <v>11</v>
      </c>
      <c r="J984" s="22">
        <v>9.4</v>
      </c>
      <c r="K984" s="22">
        <v>10.8</v>
      </c>
      <c r="L984" s="19" t="s">
        <v>56</v>
      </c>
      <c r="M984" s="20" t="s">
        <v>42</v>
      </c>
      <c r="N984" s="20" t="s">
        <v>57</v>
      </c>
      <c r="O984" s="20">
        <v>6</v>
      </c>
      <c r="P984" s="20">
        <v>2003</v>
      </c>
      <c r="Q984" s="18" t="s">
        <v>38</v>
      </c>
      <c r="R984" s="18" t="s">
        <v>38</v>
      </c>
      <c r="S984" s="20" t="s">
        <v>39</v>
      </c>
      <c r="T984" s="18" t="s">
        <v>38</v>
      </c>
      <c r="U984" s="18" t="s">
        <v>38</v>
      </c>
      <c r="V984" s="18" t="s">
        <v>38</v>
      </c>
      <c r="W984" s="18" t="s">
        <v>38</v>
      </c>
      <c r="X984" s="18" t="s">
        <v>38</v>
      </c>
      <c r="Y984" s="18" t="s">
        <v>38</v>
      </c>
      <c r="Z984" s="20" t="s">
        <v>450</v>
      </c>
      <c r="AA984" s="23">
        <v>38.985844</v>
      </c>
      <c r="AB984" s="23">
        <v>-76.935479999999998</v>
      </c>
      <c r="AC984" s="24" t="s">
        <v>40</v>
      </c>
      <c r="AD984" s="24" t="s">
        <v>40</v>
      </c>
      <c r="AE984" s="20" t="s">
        <v>81</v>
      </c>
    </row>
    <row r="985" spans="1:31" x14ac:dyDescent="0.25">
      <c r="A985" s="18">
        <v>19165</v>
      </c>
      <c r="B985" s="19" t="s">
        <v>4929</v>
      </c>
      <c r="C985" s="18">
        <v>56038</v>
      </c>
      <c r="D985" s="19" t="s">
        <v>4930</v>
      </c>
      <c r="E985" s="19" t="s">
        <v>95</v>
      </c>
      <c r="F985" s="20" t="s">
        <v>249</v>
      </c>
      <c r="G985" s="21" t="s">
        <v>52</v>
      </c>
      <c r="H985" s="21" t="s">
        <v>34</v>
      </c>
      <c r="I985" s="22">
        <v>5.4</v>
      </c>
      <c r="J985" s="22">
        <v>2</v>
      </c>
      <c r="K985" s="22">
        <v>5.0999999999999996</v>
      </c>
      <c r="L985" s="19" t="s">
        <v>41</v>
      </c>
      <c r="M985" s="20" t="s">
        <v>42</v>
      </c>
      <c r="N985" s="20" t="s">
        <v>43</v>
      </c>
      <c r="O985" s="20">
        <v>7</v>
      </c>
      <c r="P985" s="20">
        <v>2003</v>
      </c>
      <c r="Q985" s="18" t="s">
        <v>38</v>
      </c>
      <c r="R985" s="18" t="s">
        <v>38</v>
      </c>
      <c r="S985" s="20" t="s">
        <v>39</v>
      </c>
      <c r="T985" s="18" t="s">
        <v>38</v>
      </c>
      <c r="U985" s="18" t="s">
        <v>38</v>
      </c>
      <c r="V985" s="18" t="s">
        <v>38</v>
      </c>
      <c r="W985" s="18" t="s">
        <v>38</v>
      </c>
      <c r="X985" s="18" t="s">
        <v>38</v>
      </c>
      <c r="Y985" s="18" t="s">
        <v>38</v>
      </c>
      <c r="Z985" s="20" t="s">
        <v>450</v>
      </c>
      <c r="AA985" s="23">
        <v>38.985844</v>
      </c>
      <c r="AB985" s="23">
        <v>-76.935479999999998</v>
      </c>
      <c r="AC985" s="24" t="s">
        <v>40</v>
      </c>
      <c r="AD985" s="24" t="s">
        <v>40</v>
      </c>
      <c r="AE985" s="20" t="s">
        <v>81</v>
      </c>
    </row>
    <row r="986" spans="1:31" x14ac:dyDescent="0.25">
      <c r="A986" s="18">
        <v>14405</v>
      </c>
      <c r="B986" s="19" t="s">
        <v>4934</v>
      </c>
      <c r="C986" s="18">
        <v>56668</v>
      </c>
      <c r="D986" s="19" t="s">
        <v>4935</v>
      </c>
      <c r="E986" s="19" t="s">
        <v>564</v>
      </c>
      <c r="F986" s="20" t="s">
        <v>249</v>
      </c>
      <c r="G986" s="21" t="s">
        <v>4936</v>
      </c>
      <c r="H986" s="21" t="s">
        <v>34</v>
      </c>
      <c r="I986" s="22">
        <v>22</v>
      </c>
      <c r="J986" s="22">
        <v>21.3</v>
      </c>
      <c r="K986" s="22">
        <v>22.3</v>
      </c>
      <c r="L986" s="19" t="s">
        <v>56</v>
      </c>
      <c r="M986" s="20" t="s">
        <v>42</v>
      </c>
      <c r="N986" s="20" t="s">
        <v>57</v>
      </c>
      <c r="O986" s="20">
        <v>7</v>
      </c>
      <c r="P986" s="20">
        <v>2004</v>
      </c>
      <c r="Q986" s="18" t="s">
        <v>38</v>
      </c>
      <c r="R986" s="18" t="s">
        <v>38</v>
      </c>
      <c r="S986" s="20" t="s">
        <v>39</v>
      </c>
      <c r="T986" s="18" t="s">
        <v>38</v>
      </c>
      <c r="U986" s="18" t="s">
        <v>38</v>
      </c>
      <c r="V986" s="18" t="s">
        <v>38</v>
      </c>
      <c r="W986" s="18" t="s">
        <v>38</v>
      </c>
      <c r="X986" s="18" t="s">
        <v>38</v>
      </c>
      <c r="Y986" s="18" t="s">
        <v>38</v>
      </c>
      <c r="Z986" s="20" t="s">
        <v>298</v>
      </c>
      <c r="AA986" s="23">
        <v>39</v>
      </c>
      <c r="AB986" s="23">
        <v>-77.093900000000005</v>
      </c>
      <c r="AC986" s="24" t="s">
        <v>40</v>
      </c>
      <c r="AD986" s="24" t="s">
        <v>40</v>
      </c>
      <c r="AE986" s="20" t="s">
        <v>81</v>
      </c>
    </row>
    <row r="987" spans="1:31" x14ac:dyDescent="0.25">
      <c r="A987" s="18">
        <v>55938</v>
      </c>
      <c r="B987" s="19" t="s">
        <v>2350</v>
      </c>
      <c r="C987" s="18">
        <v>56680</v>
      </c>
      <c r="D987" s="19" t="s">
        <v>4937</v>
      </c>
      <c r="E987" s="19" t="s">
        <v>75</v>
      </c>
      <c r="F987" s="20" t="s">
        <v>249</v>
      </c>
      <c r="G987" s="21" t="s">
        <v>33</v>
      </c>
      <c r="H987" s="21" t="s">
        <v>34</v>
      </c>
      <c r="I987" s="22">
        <v>0.3</v>
      </c>
      <c r="J987" s="22">
        <v>0.3</v>
      </c>
      <c r="K987" s="22">
        <v>0.3</v>
      </c>
      <c r="L987" s="19" t="s">
        <v>150</v>
      </c>
      <c r="M987" s="20" t="s">
        <v>151</v>
      </c>
      <c r="N987" s="20" t="s">
        <v>74</v>
      </c>
      <c r="O987" s="20">
        <v>5</v>
      </c>
      <c r="P987" s="20">
        <v>2007</v>
      </c>
      <c r="Q987" s="18" t="s">
        <v>38</v>
      </c>
      <c r="R987" s="18" t="s">
        <v>38</v>
      </c>
      <c r="S987" s="20" t="s">
        <v>39</v>
      </c>
      <c r="T987" s="18" t="s">
        <v>38</v>
      </c>
      <c r="U987" s="18" t="s">
        <v>38</v>
      </c>
      <c r="V987" s="18" t="s">
        <v>38</v>
      </c>
      <c r="W987" s="18" t="s">
        <v>38</v>
      </c>
      <c r="X987" s="18" t="s">
        <v>38</v>
      </c>
      <c r="Y987" s="18" t="s">
        <v>38</v>
      </c>
      <c r="Z987" s="20" t="s">
        <v>4937</v>
      </c>
      <c r="AA987" s="23">
        <v>38.384700000000002</v>
      </c>
      <c r="AB987" s="23">
        <v>-75.634399999999999</v>
      </c>
      <c r="AC987" s="24" t="s">
        <v>40</v>
      </c>
      <c r="AD987" s="24" t="s">
        <v>40</v>
      </c>
      <c r="AE987" s="20" t="s">
        <v>81</v>
      </c>
    </row>
    <row r="988" spans="1:31" x14ac:dyDescent="0.25">
      <c r="A988" s="18">
        <v>55938</v>
      </c>
      <c r="B988" s="19" t="s">
        <v>2350</v>
      </c>
      <c r="C988" s="18">
        <v>56680</v>
      </c>
      <c r="D988" s="19" t="s">
        <v>4937</v>
      </c>
      <c r="E988" s="19" t="s">
        <v>75</v>
      </c>
      <c r="F988" s="20" t="s">
        <v>249</v>
      </c>
      <c r="G988" s="21" t="s">
        <v>53</v>
      </c>
      <c r="H988" s="21" t="s">
        <v>34</v>
      </c>
      <c r="I988" s="22">
        <v>0.3</v>
      </c>
      <c r="J988" s="22">
        <v>0.3</v>
      </c>
      <c r="K988" s="22">
        <v>0.3</v>
      </c>
      <c r="L988" s="19" t="s">
        <v>150</v>
      </c>
      <c r="M988" s="20" t="s">
        <v>151</v>
      </c>
      <c r="N988" s="20" t="s">
        <v>74</v>
      </c>
      <c r="O988" s="20">
        <v>5</v>
      </c>
      <c r="P988" s="20">
        <v>2007</v>
      </c>
      <c r="Q988" s="18" t="s">
        <v>38</v>
      </c>
      <c r="R988" s="18" t="s">
        <v>38</v>
      </c>
      <c r="S988" s="20" t="s">
        <v>39</v>
      </c>
      <c r="T988" s="18" t="s">
        <v>38</v>
      </c>
      <c r="U988" s="18" t="s">
        <v>38</v>
      </c>
      <c r="V988" s="18" t="s">
        <v>38</v>
      </c>
      <c r="W988" s="18" t="s">
        <v>38</v>
      </c>
      <c r="X988" s="18" t="s">
        <v>38</v>
      </c>
      <c r="Y988" s="18" t="s">
        <v>38</v>
      </c>
      <c r="Z988" s="20" t="s">
        <v>4937</v>
      </c>
      <c r="AA988" s="23">
        <v>38.384700000000002</v>
      </c>
      <c r="AB988" s="23">
        <v>-75.634399999999999</v>
      </c>
      <c r="AC988" s="24" t="s">
        <v>40</v>
      </c>
      <c r="AD988" s="24" t="s">
        <v>40</v>
      </c>
      <c r="AE988" s="20" t="s">
        <v>81</v>
      </c>
    </row>
    <row r="989" spans="1:31" x14ac:dyDescent="0.25">
      <c r="A989" s="18">
        <v>55938</v>
      </c>
      <c r="B989" s="19" t="s">
        <v>2350</v>
      </c>
      <c r="C989" s="18">
        <v>56680</v>
      </c>
      <c r="D989" s="19" t="s">
        <v>4937</v>
      </c>
      <c r="E989" s="19" t="s">
        <v>75</v>
      </c>
      <c r="F989" s="20" t="s">
        <v>249</v>
      </c>
      <c r="G989" s="21" t="s">
        <v>80</v>
      </c>
      <c r="H989" s="21" t="s">
        <v>34</v>
      </c>
      <c r="I989" s="22">
        <v>0.3</v>
      </c>
      <c r="J989" s="22">
        <v>0.3</v>
      </c>
      <c r="K989" s="22">
        <v>0.3</v>
      </c>
      <c r="L989" s="19" t="s">
        <v>150</v>
      </c>
      <c r="M989" s="20" t="s">
        <v>151</v>
      </c>
      <c r="N989" s="20" t="s">
        <v>74</v>
      </c>
      <c r="O989" s="20">
        <v>5</v>
      </c>
      <c r="P989" s="20">
        <v>2007</v>
      </c>
      <c r="Q989" s="18" t="s">
        <v>38</v>
      </c>
      <c r="R989" s="18" t="s">
        <v>38</v>
      </c>
      <c r="S989" s="20" t="s">
        <v>39</v>
      </c>
      <c r="T989" s="18" t="s">
        <v>38</v>
      </c>
      <c r="U989" s="18" t="s">
        <v>38</v>
      </c>
      <c r="V989" s="18" t="s">
        <v>38</v>
      </c>
      <c r="W989" s="18" t="s">
        <v>38</v>
      </c>
      <c r="X989" s="18" t="s">
        <v>38</v>
      </c>
      <c r="Y989" s="18" t="s">
        <v>38</v>
      </c>
      <c r="Z989" s="20" t="s">
        <v>4937</v>
      </c>
      <c r="AA989" s="23">
        <v>38.384700000000002</v>
      </c>
      <c r="AB989" s="23">
        <v>-75.634399999999999</v>
      </c>
      <c r="AC989" s="24" t="s">
        <v>40</v>
      </c>
      <c r="AD989" s="24" t="s">
        <v>40</v>
      </c>
      <c r="AE989" s="20" t="s">
        <v>81</v>
      </c>
    </row>
    <row r="990" spans="1:31" x14ac:dyDescent="0.25">
      <c r="A990" s="18">
        <v>55938</v>
      </c>
      <c r="B990" s="19" t="s">
        <v>2350</v>
      </c>
      <c r="C990" s="18">
        <v>56680</v>
      </c>
      <c r="D990" s="19" t="s">
        <v>4937</v>
      </c>
      <c r="E990" s="19" t="s">
        <v>75</v>
      </c>
      <c r="F990" s="20" t="s">
        <v>249</v>
      </c>
      <c r="G990" s="21" t="s">
        <v>101</v>
      </c>
      <c r="H990" s="21" t="s">
        <v>34</v>
      </c>
      <c r="I990" s="22">
        <v>0.3</v>
      </c>
      <c r="J990" s="22">
        <v>0.3</v>
      </c>
      <c r="K990" s="22">
        <v>0.3</v>
      </c>
      <c r="L990" s="19" t="s">
        <v>150</v>
      </c>
      <c r="M990" s="20" t="s">
        <v>151</v>
      </c>
      <c r="N990" s="20" t="s">
        <v>74</v>
      </c>
      <c r="O990" s="20">
        <v>5</v>
      </c>
      <c r="P990" s="20">
        <v>2007</v>
      </c>
      <c r="Q990" s="18" t="s">
        <v>38</v>
      </c>
      <c r="R990" s="18" t="s">
        <v>38</v>
      </c>
      <c r="S990" s="20" t="s">
        <v>39</v>
      </c>
      <c r="T990" s="18" t="s">
        <v>38</v>
      </c>
      <c r="U990" s="18" t="s">
        <v>38</v>
      </c>
      <c r="V990" s="18" t="s">
        <v>38</v>
      </c>
      <c r="W990" s="18" t="s">
        <v>38</v>
      </c>
      <c r="X990" s="18" t="s">
        <v>38</v>
      </c>
      <c r="Y990" s="18" t="s">
        <v>38</v>
      </c>
      <c r="Z990" s="20" t="s">
        <v>4937</v>
      </c>
      <c r="AA990" s="23">
        <v>38.384700000000002</v>
      </c>
      <c r="AB990" s="23">
        <v>-75.634399999999999</v>
      </c>
      <c r="AC990" s="24" t="s">
        <v>40</v>
      </c>
      <c r="AD990" s="24" t="s">
        <v>40</v>
      </c>
      <c r="AE990" s="20" t="s">
        <v>81</v>
      </c>
    </row>
    <row r="991" spans="1:31" x14ac:dyDescent="0.25">
      <c r="A991" s="18">
        <v>55938</v>
      </c>
      <c r="B991" s="19" t="s">
        <v>2350</v>
      </c>
      <c r="C991" s="18">
        <v>56680</v>
      </c>
      <c r="D991" s="19" t="s">
        <v>4937</v>
      </c>
      <c r="E991" s="19" t="s">
        <v>75</v>
      </c>
      <c r="F991" s="20" t="s">
        <v>249</v>
      </c>
      <c r="G991" s="21" t="s">
        <v>112</v>
      </c>
      <c r="H991" s="21" t="s">
        <v>34</v>
      </c>
      <c r="I991" s="22">
        <v>0.3</v>
      </c>
      <c r="J991" s="22">
        <v>0.3</v>
      </c>
      <c r="K991" s="22">
        <v>0.3</v>
      </c>
      <c r="L991" s="19" t="s">
        <v>150</v>
      </c>
      <c r="M991" s="20" t="s">
        <v>151</v>
      </c>
      <c r="N991" s="20" t="s">
        <v>74</v>
      </c>
      <c r="O991" s="20">
        <v>5</v>
      </c>
      <c r="P991" s="20">
        <v>2007</v>
      </c>
      <c r="Q991" s="18" t="s">
        <v>38</v>
      </c>
      <c r="R991" s="18" t="s">
        <v>38</v>
      </c>
      <c r="S991" s="20" t="s">
        <v>39</v>
      </c>
      <c r="T991" s="18" t="s">
        <v>38</v>
      </c>
      <c r="U991" s="18" t="s">
        <v>38</v>
      </c>
      <c r="V991" s="18" t="s">
        <v>38</v>
      </c>
      <c r="W991" s="18" t="s">
        <v>38</v>
      </c>
      <c r="X991" s="18" t="s">
        <v>38</v>
      </c>
      <c r="Y991" s="18" t="s">
        <v>38</v>
      </c>
      <c r="Z991" s="20" t="s">
        <v>4937</v>
      </c>
      <c r="AA991" s="23">
        <v>38.384700000000002</v>
      </c>
      <c r="AB991" s="23">
        <v>-75.634399999999999</v>
      </c>
      <c r="AC991" s="24" t="s">
        <v>40</v>
      </c>
      <c r="AD991" s="24" t="s">
        <v>40</v>
      </c>
      <c r="AE991" s="20" t="s">
        <v>81</v>
      </c>
    </row>
    <row r="992" spans="1:31" x14ac:dyDescent="0.25">
      <c r="A992" s="18">
        <v>55938</v>
      </c>
      <c r="B992" s="19" t="s">
        <v>2350</v>
      </c>
      <c r="C992" s="18">
        <v>56680</v>
      </c>
      <c r="D992" s="19" t="s">
        <v>4937</v>
      </c>
      <c r="E992" s="19" t="s">
        <v>75</v>
      </c>
      <c r="F992" s="20" t="s">
        <v>249</v>
      </c>
      <c r="G992" s="21" t="s">
        <v>102</v>
      </c>
      <c r="H992" s="21" t="s">
        <v>34</v>
      </c>
      <c r="I992" s="22">
        <v>0.3</v>
      </c>
      <c r="J992" s="22">
        <v>0.3</v>
      </c>
      <c r="K992" s="22">
        <v>0.3</v>
      </c>
      <c r="L992" s="19" t="s">
        <v>150</v>
      </c>
      <c r="M992" s="20" t="s">
        <v>151</v>
      </c>
      <c r="N992" s="20" t="s">
        <v>74</v>
      </c>
      <c r="O992" s="20">
        <v>5</v>
      </c>
      <c r="P992" s="20">
        <v>2007</v>
      </c>
      <c r="Q992" s="18" t="s">
        <v>38</v>
      </c>
      <c r="R992" s="18" t="s">
        <v>38</v>
      </c>
      <c r="S992" s="20" t="s">
        <v>39</v>
      </c>
      <c r="T992" s="18" t="s">
        <v>38</v>
      </c>
      <c r="U992" s="18" t="s">
        <v>38</v>
      </c>
      <c r="V992" s="18" t="s">
        <v>38</v>
      </c>
      <c r="W992" s="18" t="s">
        <v>38</v>
      </c>
      <c r="X992" s="18" t="s">
        <v>38</v>
      </c>
      <c r="Y992" s="18" t="s">
        <v>38</v>
      </c>
      <c r="Z992" s="20" t="s">
        <v>4937</v>
      </c>
      <c r="AA992" s="23">
        <v>38.384700000000002</v>
      </c>
      <c r="AB992" s="23">
        <v>-75.634399999999999</v>
      </c>
      <c r="AC992" s="24" t="s">
        <v>40</v>
      </c>
      <c r="AD992" s="24" t="s">
        <v>40</v>
      </c>
      <c r="AE992" s="20" t="s">
        <v>81</v>
      </c>
    </row>
    <row r="993" spans="1:31" x14ac:dyDescent="0.25">
      <c r="A993" s="18">
        <v>55938</v>
      </c>
      <c r="B993" s="19" t="s">
        <v>2350</v>
      </c>
      <c r="C993" s="18">
        <v>56680</v>
      </c>
      <c r="D993" s="19" t="s">
        <v>4937</v>
      </c>
      <c r="E993" s="19" t="s">
        <v>75</v>
      </c>
      <c r="F993" s="20" t="s">
        <v>249</v>
      </c>
      <c r="G993" s="21" t="s">
        <v>103</v>
      </c>
      <c r="H993" s="21" t="s">
        <v>34</v>
      </c>
      <c r="I993" s="22">
        <v>0.3</v>
      </c>
      <c r="J993" s="22">
        <v>0.3</v>
      </c>
      <c r="K993" s="22">
        <v>0.3</v>
      </c>
      <c r="L993" s="19" t="s">
        <v>150</v>
      </c>
      <c r="M993" s="20" t="s">
        <v>151</v>
      </c>
      <c r="N993" s="20" t="s">
        <v>74</v>
      </c>
      <c r="O993" s="20">
        <v>5</v>
      </c>
      <c r="P993" s="20">
        <v>2007</v>
      </c>
      <c r="Q993" s="18" t="s">
        <v>38</v>
      </c>
      <c r="R993" s="18" t="s">
        <v>38</v>
      </c>
      <c r="S993" s="20" t="s">
        <v>39</v>
      </c>
      <c r="T993" s="18" t="s">
        <v>38</v>
      </c>
      <c r="U993" s="18" t="s">
        <v>38</v>
      </c>
      <c r="V993" s="18" t="s">
        <v>38</v>
      </c>
      <c r="W993" s="18" t="s">
        <v>38</v>
      </c>
      <c r="X993" s="18" t="s">
        <v>38</v>
      </c>
      <c r="Y993" s="18" t="s">
        <v>38</v>
      </c>
      <c r="Z993" s="20" t="s">
        <v>4937</v>
      </c>
      <c r="AA993" s="23">
        <v>38.384700000000002</v>
      </c>
      <c r="AB993" s="23">
        <v>-75.634399999999999</v>
      </c>
      <c r="AC993" s="24" t="s">
        <v>40</v>
      </c>
      <c r="AD993" s="24" t="s">
        <v>40</v>
      </c>
      <c r="AE993" s="20" t="s">
        <v>81</v>
      </c>
    </row>
    <row r="994" spans="1:31" x14ac:dyDescent="0.25">
      <c r="A994" s="18">
        <v>55938</v>
      </c>
      <c r="B994" s="19" t="s">
        <v>2350</v>
      </c>
      <c r="C994" s="18">
        <v>56680</v>
      </c>
      <c r="D994" s="19" t="s">
        <v>4937</v>
      </c>
      <c r="E994" s="19" t="s">
        <v>75</v>
      </c>
      <c r="F994" s="20" t="s">
        <v>249</v>
      </c>
      <c r="G994" s="21" t="s">
        <v>104</v>
      </c>
      <c r="H994" s="21" t="s">
        <v>34</v>
      </c>
      <c r="I994" s="22">
        <v>0.3</v>
      </c>
      <c r="J994" s="22">
        <v>0.3</v>
      </c>
      <c r="K994" s="22">
        <v>0.3</v>
      </c>
      <c r="L994" s="19" t="s">
        <v>150</v>
      </c>
      <c r="M994" s="20" t="s">
        <v>151</v>
      </c>
      <c r="N994" s="20" t="s">
        <v>74</v>
      </c>
      <c r="O994" s="20">
        <v>5</v>
      </c>
      <c r="P994" s="20">
        <v>2007</v>
      </c>
      <c r="Q994" s="18" t="s">
        <v>38</v>
      </c>
      <c r="R994" s="18" t="s">
        <v>38</v>
      </c>
      <c r="S994" s="20" t="s">
        <v>39</v>
      </c>
      <c r="T994" s="18" t="s">
        <v>38</v>
      </c>
      <c r="U994" s="18" t="s">
        <v>38</v>
      </c>
      <c r="V994" s="18" t="s">
        <v>38</v>
      </c>
      <c r="W994" s="18" t="s">
        <v>38</v>
      </c>
      <c r="X994" s="18" t="s">
        <v>38</v>
      </c>
      <c r="Y994" s="18" t="s">
        <v>38</v>
      </c>
      <c r="Z994" s="20" t="s">
        <v>4937</v>
      </c>
      <c r="AA994" s="23">
        <v>38.384700000000002</v>
      </c>
      <c r="AB994" s="23">
        <v>-75.634399999999999</v>
      </c>
      <c r="AC994" s="24" t="s">
        <v>40</v>
      </c>
      <c r="AD994" s="24" t="s">
        <v>40</v>
      </c>
      <c r="AE994" s="20" t="s">
        <v>81</v>
      </c>
    </row>
    <row r="995" spans="1:31" x14ac:dyDescent="0.25">
      <c r="A995" s="18">
        <v>55938</v>
      </c>
      <c r="B995" s="19" t="s">
        <v>2350</v>
      </c>
      <c r="C995" s="18">
        <v>56680</v>
      </c>
      <c r="D995" s="19" t="s">
        <v>4937</v>
      </c>
      <c r="E995" s="19" t="s">
        <v>75</v>
      </c>
      <c r="F995" s="20" t="s">
        <v>249</v>
      </c>
      <c r="G995" s="21" t="s">
        <v>266</v>
      </c>
      <c r="H995" s="21" t="s">
        <v>34</v>
      </c>
      <c r="I995" s="22">
        <v>0.3</v>
      </c>
      <c r="J995" s="22">
        <v>0.3</v>
      </c>
      <c r="K995" s="22">
        <v>0.3</v>
      </c>
      <c r="L995" s="19" t="s">
        <v>150</v>
      </c>
      <c r="M995" s="20" t="s">
        <v>151</v>
      </c>
      <c r="N995" s="20" t="s">
        <v>74</v>
      </c>
      <c r="O995" s="20">
        <v>5</v>
      </c>
      <c r="P995" s="20">
        <v>2007</v>
      </c>
      <c r="Q995" s="18" t="s">
        <v>38</v>
      </c>
      <c r="R995" s="18" t="s">
        <v>38</v>
      </c>
      <c r="S995" s="20" t="s">
        <v>39</v>
      </c>
      <c r="T995" s="18" t="s">
        <v>38</v>
      </c>
      <c r="U995" s="18" t="s">
        <v>38</v>
      </c>
      <c r="V995" s="18" t="s">
        <v>38</v>
      </c>
      <c r="W995" s="18" t="s">
        <v>38</v>
      </c>
      <c r="X995" s="18" t="s">
        <v>38</v>
      </c>
      <c r="Y995" s="18" t="s">
        <v>38</v>
      </c>
      <c r="Z995" s="20" t="s">
        <v>4937</v>
      </c>
      <c r="AA995" s="23">
        <v>38.384700000000002</v>
      </c>
      <c r="AB995" s="23">
        <v>-75.634399999999999</v>
      </c>
      <c r="AC995" s="24" t="s">
        <v>40</v>
      </c>
      <c r="AD995" s="24" t="s">
        <v>40</v>
      </c>
      <c r="AE995" s="20" t="s">
        <v>81</v>
      </c>
    </row>
    <row r="996" spans="1:31" x14ac:dyDescent="0.25">
      <c r="A996" s="18">
        <v>55938</v>
      </c>
      <c r="B996" s="19" t="s">
        <v>2350</v>
      </c>
      <c r="C996" s="18">
        <v>56680</v>
      </c>
      <c r="D996" s="19" t="s">
        <v>4937</v>
      </c>
      <c r="E996" s="19" t="s">
        <v>75</v>
      </c>
      <c r="F996" s="20" t="s">
        <v>249</v>
      </c>
      <c r="G996" s="21" t="s">
        <v>105</v>
      </c>
      <c r="H996" s="21" t="s">
        <v>34</v>
      </c>
      <c r="I996" s="22">
        <v>0.3</v>
      </c>
      <c r="J996" s="22">
        <v>0.3</v>
      </c>
      <c r="K996" s="22">
        <v>0.3</v>
      </c>
      <c r="L996" s="19" t="s">
        <v>150</v>
      </c>
      <c r="M996" s="20" t="s">
        <v>151</v>
      </c>
      <c r="N996" s="20" t="s">
        <v>74</v>
      </c>
      <c r="O996" s="20">
        <v>5</v>
      </c>
      <c r="P996" s="20">
        <v>2007</v>
      </c>
      <c r="Q996" s="18" t="s">
        <v>38</v>
      </c>
      <c r="R996" s="18" t="s">
        <v>38</v>
      </c>
      <c r="S996" s="20" t="s">
        <v>39</v>
      </c>
      <c r="T996" s="18" t="s">
        <v>38</v>
      </c>
      <c r="U996" s="18" t="s">
        <v>38</v>
      </c>
      <c r="V996" s="18" t="s">
        <v>38</v>
      </c>
      <c r="W996" s="18" t="s">
        <v>38</v>
      </c>
      <c r="X996" s="18" t="s">
        <v>38</v>
      </c>
      <c r="Y996" s="18" t="s">
        <v>38</v>
      </c>
      <c r="Z996" s="20" t="s">
        <v>4937</v>
      </c>
      <c r="AA996" s="23">
        <v>38.384700000000002</v>
      </c>
      <c r="AB996" s="23">
        <v>-75.634399999999999</v>
      </c>
      <c r="AC996" s="24" t="s">
        <v>40</v>
      </c>
      <c r="AD996" s="24" t="s">
        <v>40</v>
      </c>
      <c r="AE996" s="20" t="s">
        <v>81</v>
      </c>
    </row>
    <row r="997" spans="1:31" x14ac:dyDescent="0.25">
      <c r="A997" s="18">
        <v>55938</v>
      </c>
      <c r="B997" s="19" t="s">
        <v>2350</v>
      </c>
      <c r="C997" s="18">
        <v>56680</v>
      </c>
      <c r="D997" s="19" t="s">
        <v>4937</v>
      </c>
      <c r="E997" s="19" t="s">
        <v>75</v>
      </c>
      <c r="F997" s="20" t="s">
        <v>249</v>
      </c>
      <c r="G997" s="21" t="s">
        <v>44</v>
      </c>
      <c r="H997" s="21" t="s">
        <v>34</v>
      </c>
      <c r="I997" s="22">
        <v>0.3</v>
      </c>
      <c r="J997" s="22">
        <v>0.3</v>
      </c>
      <c r="K997" s="22">
        <v>0.3</v>
      </c>
      <c r="L997" s="19" t="s">
        <v>150</v>
      </c>
      <c r="M997" s="20" t="s">
        <v>151</v>
      </c>
      <c r="N997" s="20" t="s">
        <v>74</v>
      </c>
      <c r="O997" s="20">
        <v>5</v>
      </c>
      <c r="P997" s="20">
        <v>2007</v>
      </c>
      <c r="Q997" s="18" t="s">
        <v>38</v>
      </c>
      <c r="R997" s="18" t="s">
        <v>38</v>
      </c>
      <c r="S997" s="20" t="s">
        <v>39</v>
      </c>
      <c r="T997" s="18" t="s">
        <v>38</v>
      </c>
      <c r="U997" s="18" t="s">
        <v>38</v>
      </c>
      <c r="V997" s="18" t="s">
        <v>38</v>
      </c>
      <c r="W997" s="18" t="s">
        <v>38</v>
      </c>
      <c r="X997" s="18" t="s">
        <v>38</v>
      </c>
      <c r="Y997" s="18" t="s">
        <v>38</v>
      </c>
      <c r="Z997" s="20" t="s">
        <v>4937</v>
      </c>
      <c r="AA997" s="23">
        <v>38.384700000000002</v>
      </c>
      <c r="AB997" s="23">
        <v>-75.634399999999999</v>
      </c>
      <c r="AC997" s="24" t="s">
        <v>40</v>
      </c>
      <c r="AD997" s="24" t="s">
        <v>40</v>
      </c>
      <c r="AE997" s="20" t="s">
        <v>81</v>
      </c>
    </row>
    <row r="998" spans="1:31" x14ac:dyDescent="0.25">
      <c r="A998" s="18">
        <v>55938</v>
      </c>
      <c r="B998" s="19" t="s">
        <v>2350</v>
      </c>
      <c r="C998" s="18">
        <v>56680</v>
      </c>
      <c r="D998" s="19" t="s">
        <v>4937</v>
      </c>
      <c r="E998" s="19" t="s">
        <v>75</v>
      </c>
      <c r="F998" s="20" t="s">
        <v>249</v>
      </c>
      <c r="G998" s="21" t="s">
        <v>52</v>
      </c>
      <c r="H998" s="21" t="s">
        <v>34</v>
      </c>
      <c r="I998" s="22">
        <v>0.3</v>
      </c>
      <c r="J998" s="22">
        <v>0.3</v>
      </c>
      <c r="K998" s="22">
        <v>0.3</v>
      </c>
      <c r="L998" s="19" t="s">
        <v>150</v>
      </c>
      <c r="M998" s="20" t="s">
        <v>151</v>
      </c>
      <c r="N998" s="20" t="s">
        <v>74</v>
      </c>
      <c r="O998" s="20">
        <v>5</v>
      </c>
      <c r="P998" s="20">
        <v>2007</v>
      </c>
      <c r="Q998" s="18" t="s">
        <v>38</v>
      </c>
      <c r="R998" s="18" t="s">
        <v>38</v>
      </c>
      <c r="S998" s="20" t="s">
        <v>39</v>
      </c>
      <c r="T998" s="18" t="s">
        <v>38</v>
      </c>
      <c r="U998" s="18" t="s">
        <v>38</v>
      </c>
      <c r="V998" s="18" t="s">
        <v>38</v>
      </c>
      <c r="W998" s="18" t="s">
        <v>38</v>
      </c>
      <c r="X998" s="18" t="s">
        <v>38</v>
      </c>
      <c r="Y998" s="18" t="s">
        <v>38</v>
      </c>
      <c r="Z998" s="20" t="s">
        <v>4937</v>
      </c>
      <c r="AA998" s="23">
        <v>38.384700000000002</v>
      </c>
      <c r="AB998" s="23">
        <v>-75.634399999999999</v>
      </c>
      <c r="AC998" s="24" t="s">
        <v>40</v>
      </c>
      <c r="AD998" s="24" t="s">
        <v>40</v>
      </c>
      <c r="AE998" s="20" t="s">
        <v>81</v>
      </c>
    </row>
    <row r="999" spans="1:31" x14ac:dyDescent="0.25">
      <c r="A999" s="18">
        <v>55938</v>
      </c>
      <c r="B999" s="19" t="s">
        <v>2350</v>
      </c>
      <c r="C999" s="18">
        <v>56680</v>
      </c>
      <c r="D999" s="19" t="s">
        <v>4937</v>
      </c>
      <c r="E999" s="19" t="s">
        <v>75</v>
      </c>
      <c r="F999" s="20" t="s">
        <v>249</v>
      </c>
      <c r="G999" s="21" t="s">
        <v>45</v>
      </c>
      <c r="H999" s="21" t="s">
        <v>34</v>
      </c>
      <c r="I999" s="22">
        <v>0.3</v>
      </c>
      <c r="J999" s="22">
        <v>0.3</v>
      </c>
      <c r="K999" s="22">
        <v>0.3</v>
      </c>
      <c r="L999" s="19" t="s">
        <v>150</v>
      </c>
      <c r="M999" s="20" t="s">
        <v>151</v>
      </c>
      <c r="N999" s="20" t="s">
        <v>74</v>
      </c>
      <c r="O999" s="20">
        <v>5</v>
      </c>
      <c r="P999" s="20">
        <v>2007</v>
      </c>
      <c r="Q999" s="18" t="s">
        <v>38</v>
      </c>
      <c r="R999" s="18" t="s">
        <v>38</v>
      </c>
      <c r="S999" s="20" t="s">
        <v>39</v>
      </c>
      <c r="T999" s="18" t="s">
        <v>38</v>
      </c>
      <c r="U999" s="18" t="s">
        <v>38</v>
      </c>
      <c r="V999" s="18" t="s">
        <v>38</v>
      </c>
      <c r="W999" s="18" t="s">
        <v>38</v>
      </c>
      <c r="X999" s="18" t="s">
        <v>38</v>
      </c>
      <c r="Y999" s="18" t="s">
        <v>38</v>
      </c>
      <c r="Z999" s="20" t="s">
        <v>4937</v>
      </c>
      <c r="AA999" s="23">
        <v>38.384700000000002</v>
      </c>
      <c r="AB999" s="23">
        <v>-75.634399999999999</v>
      </c>
      <c r="AC999" s="24" t="s">
        <v>40</v>
      </c>
      <c r="AD999" s="24" t="s">
        <v>40</v>
      </c>
      <c r="AE999" s="20" t="s">
        <v>81</v>
      </c>
    </row>
    <row r="1000" spans="1:31" x14ac:dyDescent="0.25">
      <c r="A1000" s="18">
        <v>55938</v>
      </c>
      <c r="B1000" s="19" t="s">
        <v>2350</v>
      </c>
      <c r="C1000" s="18">
        <v>56680</v>
      </c>
      <c r="D1000" s="19" t="s">
        <v>4937</v>
      </c>
      <c r="E1000" s="19" t="s">
        <v>75</v>
      </c>
      <c r="F1000" s="20" t="s">
        <v>249</v>
      </c>
      <c r="G1000" s="21" t="s">
        <v>48</v>
      </c>
      <c r="H1000" s="21" t="s">
        <v>34</v>
      </c>
      <c r="I1000" s="22">
        <v>0.3</v>
      </c>
      <c r="J1000" s="22">
        <v>0.3</v>
      </c>
      <c r="K1000" s="22">
        <v>0.3</v>
      </c>
      <c r="L1000" s="19" t="s">
        <v>150</v>
      </c>
      <c r="M1000" s="20" t="s">
        <v>151</v>
      </c>
      <c r="N1000" s="20" t="s">
        <v>74</v>
      </c>
      <c r="O1000" s="20">
        <v>5</v>
      </c>
      <c r="P1000" s="20">
        <v>2007</v>
      </c>
      <c r="Q1000" s="18" t="s">
        <v>38</v>
      </c>
      <c r="R1000" s="18" t="s">
        <v>38</v>
      </c>
      <c r="S1000" s="20" t="s">
        <v>39</v>
      </c>
      <c r="T1000" s="18" t="s">
        <v>38</v>
      </c>
      <c r="U1000" s="18" t="s">
        <v>38</v>
      </c>
      <c r="V1000" s="18" t="s">
        <v>38</v>
      </c>
      <c r="W1000" s="18" t="s">
        <v>38</v>
      </c>
      <c r="X1000" s="18" t="s">
        <v>38</v>
      </c>
      <c r="Y1000" s="18" t="s">
        <v>38</v>
      </c>
      <c r="Z1000" s="20" t="s">
        <v>4937</v>
      </c>
      <c r="AA1000" s="23">
        <v>38.384700000000002</v>
      </c>
      <c r="AB1000" s="23">
        <v>-75.634399999999999</v>
      </c>
      <c r="AC1000" s="24" t="s">
        <v>40</v>
      </c>
      <c r="AD1000" s="24" t="s">
        <v>40</v>
      </c>
      <c r="AE1000" s="20" t="s">
        <v>81</v>
      </c>
    </row>
    <row r="1001" spans="1:31" x14ac:dyDescent="0.25">
      <c r="A1001" s="18">
        <v>55938</v>
      </c>
      <c r="B1001" s="19" t="s">
        <v>2350</v>
      </c>
      <c r="C1001" s="18">
        <v>56680</v>
      </c>
      <c r="D1001" s="19" t="s">
        <v>4937</v>
      </c>
      <c r="E1001" s="19" t="s">
        <v>75</v>
      </c>
      <c r="F1001" s="20" t="s">
        <v>249</v>
      </c>
      <c r="G1001" s="21" t="s">
        <v>68</v>
      </c>
      <c r="H1001" s="21" t="s">
        <v>34</v>
      </c>
      <c r="I1001" s="22">
        <v>0.3</v>
      </c>
      <c r="J1001" s="22">
        <v>0.3</v>
      </c>
      <c r="K1001" s="22">
        <v>0.3</v>
      </c>
      <c r="L1001" s="19" t="s">
        <v>150</v>
      </c>
      <c r="M1001" s="20" t="s">
        <v>151</v>
      </c>
      <c r="N1001" s="20" t="s">
        <v>74</v>
      </c>
      <c r="O1001" s="20">
        <v>5</v>
      </c>
      <c r="P1001" s="20">
        <v>2007</v>
      </c>
      <c r="Q1001" s="18" t="s">
        <v>38</v>
      </c>
      <c r="R1001" s="18" t="s">
        <v>38</v>
      </c>
      <c r="S1001" s="20" t="s">
        <v>39</v>
      </c>
      <c r="T1001" s="18" t="s">
        <v>38</v>
      </c>
      <c r="U1001" s="18" t="s">
        <v>38</v>
      </c>
      <c r="V1001" s="18" t="s">
        <v>38</v>
      </c>
      <c r="W1001" s="18" t="s">
        <v>38</v>
      </c>
      <c r="X1001" s="18" t="s">
        <v>38</v>
      </c>
      <c r="Y1001" s="18" t="s">
        <v>38</v>
      </c>
      <c r="Z1001" s="20" t="s">
        <v>4937</v>
      </c>
      <c r="AA1001" s="23">
        <v>38.384700000000002</v>
      </c>
      <c r="AB1001" s="23">
        <v>-75.634399999999999</v>
      </c>
      <c r="AC1001" s="24" t="s">
        <v>40</v>
      </c>
      <c r="AD1001" s="24" t="s">
        <v>40</v>
      </c>
      <c r="AE1001" s="20" t="s">
        <v>81</v>
      </c>
    </row>
    <row r="1002" spans="1:31" x14ac:dyDescent="0.25">
      <c r="A1002" s="18">
        <v>55938</v>
      </c>
      <c r="B1002" s="19" t="s">
        <v>2350</v>
      </c>
      <c r="C1002" s="18">
        <v>56680</v>
      </c>
      <c r="D1002" s="19" t="s">
        <v>4937</v>
      </c>
      <c r="E1002" s="19" t="s">
        <v>75</v>
      </c>
      <c r="F1002" s="20" t="s">
        <v>249</v>
      </c>
      <c r="G1002" s="21" t="s">
        <v>69</v>
      </c>
      <c r="H1002" s="21" t="s">
        <v>34</v>
      </c>
      <c r="I1002" s="22">
        <v>0.3</v>
      </c>
      <c r="J1002" s="22">
        <v>0.3</v>
      </c>
      <c r="K1002" s="22">
        <v>0.3</v>
      </c>
      <c r="L1002" s="19" t="s">
        <v>150</v>
      </c>
      <c r="M1002" s="20" t="s">
        <v>151</v>
      </c>
      <c r="N1002" s="20" t="s">
        <v>74</v>
      </c>
      <c r="O1002" s="20">
        <v>5</v>
      </c>
      <c r="P1002" s="20">
        <v>2007</v>
      </c>
      <c r="Q1002" s="18" t="s">
        <v>38</v>
      </c>
      <c r="R1002" s="18" t="s">
        <v>38</v>
      </c>
      <c r="S1002" s="20" t="s">
        <v>39</v>
      </c>
      <c r="T1002" s="18" t="s">
        <v>38</v>
      </c>
      <c r="U1002" s="18" t="s">
        <v>38</v>
      </c>
      <c r="V1002" s="18" t="s">
        <v>38</v>
      </c>
      <c r="W1002" s="18" t="s">
        <v>38</v>
      </c>
      <c r="X1002" s="18" t="s">
        <v>38</v>
      </c>
      <c r="Y1002" s="18" t="s">
        <v>38</v>
      </c>
      <c r="Z1002" s="20" t="s">
        <v>4937</v>
      </c>
      <c r="AA1002" s="23">
        <v>38.384700000000002</v>
      </c>
      <c r="AB1002" s="23">
        <v>-75.634399999999999</v>
      </c>
      <c r="AC1002" s="24" t="s">
        <v>40</v>
      </c>
      <c r="AD1002" s="24" t="s">
        <v>40</v>
      </c>
      <c r="AE1002" s="20" t="s">
        <v>81</v>
      </c>
    </row>
    <row r="1003" spans="1:31" x14ac:dyDescent="0.25">
      <c r="A1003" s="18">
        <v>55938</v>
      </c>
      <c r="B1003" s="19" t="s">
        <v>2350</v>
      </c>
      <c r="C1003" s="18">
        <v>56680</v>
      </c>
      <c r="D1003" s="19" t="s">
        <v>4937</v>
      </c>
      <c r="E1003" s="19" t="s">
        <v>75</v>
      </c>
      <c r="F1003" s="20" t="s">
        <v>249</v>
      </c>
      <c r="G1003" s="21" t="s">
        <v>54</v>
      </c>
      <c r="H1003" s="21" t="s">
        <v>34</v>
      </c>
      <c r="I1003" s="22">
        <v>0.3</v>
      </c>
      <c r="J1003" s="22">
        <v>0.3</v>
      </c>
      <c r="K1003" s="22">
        <v>0.3</v>
      </c>
      <c r="L1003" s="19" t="s">
        <v>150</v>
      </c>
      <c r="M1003" s="20" t="s">
        <v>151</v>
      </c>
      <c r="N1003" s="20" t="s">
        <v>74</v>
      </c>
      <c r="O1003" s="20">
        <v>5</v>
      </c>
      <c r="P1003" s="20">
        <v>2007</v>
      </c>
      <c r="Q1003" s="18" t="s">
        <v>38</v>
      </c>
      <c r="R1003" s="18" t="s">
        <v>38</v>
      </c>
      <c r="S1003" s="20" t="s">
        <v>39</v>
      </c>
      <c r="T1003" s="18" t="s">
        <v>38</v>
      </c>
      <c r="U1003" s="18" t="s">
        <v>38</v>
      </c>
      <c r="V1003" s="18" t="s">
        <v>38</v>
      </c>
      <c r="W1003" s="18" t="s">
        <v>38</v>
      </c>
      <c r="X1003" s="18" t="s">
        <v>38</v>
      </c>
      <c r="Y1003" s="18" t="s">
        <v>38</v>
      </c>
      <c r="Z1003" s="20" t="s">
        <v>4937</v>
      </c>
      <c r="AA1003" s="23">
        <v>38.384700000000002</v>
      </c>
      <c r="AB1003" s="23">
        <v>-75.634399999999999</v>
      </c>
      <c r="AC1003" s="24" t="s">
        <v>40</v>
      </c>
      <c r="AD1003" s="24" t="s">
        <v>40</v>
      </c>
      <c r="AE1003" s="20" t="s">
        <v>81</v>
      </c>
    </row>
    <row r="1004" spans="1:31" x14ac:dyDescent="0.25">
      <c r="A1004" s="18">
        <v>55938</v>
      </c>
      <c r="B1004" s="19" t="s">
        <v>2350</v>
      </c>
      <c r="C1004" s="18">
        <v>56680</v>
      </c>
      <c r="D1004" s="19" t="s">
        <v>4937</v>
      </c>
      <c r="E1004" s="19" t="s">
        <v>75</v>
      </c>
      <c r="F1004" s="20" t="s">
        <v>249</v>
      </c>
      <c r="G1004" s="21" t="s">
        <v>55</v>
      </c>
      <c r="H1004" s="21" t="s">
        <v>34</v>
      </c>
      <c r="I1004" s="22">
        <v>0.3</v>
      </c>
      <c r="J1004" s="22">
        <v>0.3</v>
      </c>
      <c r="K1004" s="22">
        <v>0.3</v>
      </c>
      <c r="L1004" s="19" t="s">
        <v>150</v>
      </c>
      <c r="M1004" s="20" t="s">
        <v>151</v>
      </c>
      <c r="N1004" s="20" t="s">
        <v>74</v>
      </c>
      <c r="O1004" s="20">
        <v>5</v>
      </c>
      <c r="P1004" s="20">
        <v>2007</v>
      </c>
      <c r="Q1004" s="18" t="s">
        <v>38</v>
      </c>
      <c r="R1004" s="18" t="s">
        <v>38</v>
      </c>
      <c r="S1004" s="20" t="s">
        <v>39</v>
      </c>
      <c r="T1004" s="18" t="s">
        <v>38</v>
      </c>
      <c r="U1004" s="18" t="s">
        <v>38</v>
      </c>
      <c r="V1004" s="18" t="s">
        <v>38</v>
      </c>
      <c r="W1004" s="18" t="s">
        <v>38</v>
      </c>
      <c r="X1004" s="18" t="s">
        <v>38</v>
      </c>
      <c r="Y1004" s="18" t="s">
        <v>38</v>
      </c>
      <c r="Z1004" s="20" t="s">
        <v>4937</v>
      </c>
      <c r="AA1004" s="23">
        <v>38.384700000000002</v>
      </c>
      <c r="AB1004" s="23">
        <v>-75.634399999999999</v>
      </c>
      <c r="AC1004" s="24" t="s">
        <v>40</v>
      </c>
      <c r="AD1004" s="24" t="s">
        <v>40</v>
      </c>
      <c r="AE1004" s="20" t="s">
        <v>81</v>
      </c>
    </row>
    <row r="1005" spans="1:31" x14ac:dyDescent="0.25">
      <c r="A1005" s="18">
        <v>56031</v>
      </c>
      <c r="B1005" s="19" t="s">
        <v>4938</v>
      </c>
      <c r="C1005" s="18">
        <v>56846</v>
      </c>
      <c r="D1005" s="19" t="s">
        <v>4939</v>
      </c>
      <c r="E1005" s="19" t="s">
        <v>75</v>
      </c>
      <c r="F1005" s="20" t="s">
        <v>249</v>
      </c>
      <c r="G1005" s="21" t="s">
        <v>570</v>
      </c>
      <c r="H1005" s="21" t="s">
        <v>4940</v>
      </c>
      <c r="I1005" s="22">
        <v>215</v>
      </c>
      <c r="J1005" s="22">
        <v>205</v>
      </c>
      <c r="K1005" s="22">
        <v>215</v>
      </c>
      <c r="L1005" s="19" t="s">
        <v>49</v>
      </c>
      <c r="M1005" s="20" t="s">
        <v>42</v>
      </c>
      <c r="N1005" s="20" t="s">
        <v>50</v>
      </c>
      <c r="O1005" s="20">
        <v>2</v>
      </c>
      <c r="P1005" s="20">
        <v>2017</v>
      </c>
      <c r="Q1005" s="18" t="s">
        <v>38</v>
      </c>
      <c r="R1005" s="18" t="s">
        <v>38</v>
      </c>
      <c r="S1005" s="20" t="s">
        <v>39</v>
      </c>
      <c r="T1005" s="18" t="s">
        <v>38</v>
      </c>
      <c r="U1005" s="18" t="s">
        <v>38</v>
      </c>
      <c r="V1005" s="18" t="s">
        <v>38</v>
      </c>
      <c r="W1005" s="18" t="s">
        <v>38</v>
      </c>
      <c r="X1005" s="18" t="s">
        <v>38</v>
      </c>
      <c r="Y1005" s="18" t="s">
        <v>38</v>
      </c>
      <c r="Z1005" s="20" t="s">
        <v>451</v>
      </c>
      <c r="AA1005" s="23">
        <v>38.568600000000004</v>
      </c>
      <c r="AB1005" s="23">
        <v>-76.891900000000007</v>
      </c>
      <c r="AC1005" s="24" t="s">
        <v>40</v>
      </c>
      <c r="AD1005" s="24" t="s">
        <v>40</v>
      </c>
      <c r="AE1005" s="20" t="s">
        <v>81</v>
      </c>
    </row>
    <row r="1006" spans="1:31" x14ac:dyDescent="0.25">
      <c r="A1006" s="18">
        <v>56031</v>
      </c>
      <c r="B1006" s="19" t="s">
        <v>4938</v>
      </c>
      <c r="C1006" s="18">
        <v>56846</v>
      </c>
      <c r="D1006" s="19" t="s">
        <v>4939</v>
      </c>
      <c r="E1006" s="19" t="s">
        <v>75</v>
      </c>
      <c r="F1006" s="20" t="s">
        <v>249</v>
      </c>
      <c r="G1006" s="21" t="s">
        <v>571</v>
      </c>
      <c r="H1006" s="21" t="s">
        <v>4940</v>
      </c>
      <c r="I1006" s="22">
        <v>215</v>
      </c>
      <c r="J1006" s="22">
        <v>205</v>
      </c>
      <c r="K1006" s="22">
        <v>215</v>
      </c>
      <c r="L1006" s="19" t="s">
        <v>49</v>
      </c>
      <c r="M1006" s="20" t="s">
        <v>42</v>
      </c>
      <c r="N1006" s="20" t="s">
        <v>50</v>
      </c>
      <c r="O1006" s="20">
        <v>2</v>
      </c>
      <c r="P1006" s="20">
        <v>2017</v>
      </c>
      <c r="Q1006" s="18" t="s">
        <v>38</v>
      </c>
      <c r="R1006" s="18" t="s">
        <v>38</v>
      </c>
      <c r="S1006" s="20" t="s">
        <v>39</v>
      </c>
      <c r="T1006" s="18" t="s">
        <v>38</v>
      </c>
      <c r="U1006" s="18" t="s">
        <v>38</v>
      </c>
      <c r="V1006" s="18" t="s">
        <v>38</v>
      </c>
      <c r="W1006" s="18" t="s">
        <v>38</v>
      </c>
      <c r="X1006" s="18" t="s">
        <v>38</v>
      </c>
      <c r="Y1006" s="18" t="s">
        <v>38</v>
      </c>
      <c r="Z1006" s="20" t="s">
        <v>451</v>
      </c>
      <c r="AA1006" s="23">
        <v>38.568600000000004</v>
      </c>
      <c r="AB1006" s="23">
        <v>-76.891900000000007</v>
      </c>
      <c r="AC1006" s="24" t="s">
        <v>40</v>
      </c>
      <c r="AD1006" s="24" t="s">
        <v>40</v>
      </c>
      <c r="AE1006" s="20" t="s">
        <v>81</v>
      </c>
    </row>
    <row r="1007" spans="1:31" x14ac:dyDescent="0.25">
      <c r="A1007" s="18">
        <v>56031</v>
      </c>
      <c r="B1007" s="19" t="s">
        <v>4938</v>
      </c>
      <c r="C1007" s="18">
        <v>56846</v>
      </c>
      <c r="D1007" s="19" t="s">
        <v>4939</v>
      </c>
      <c r="E1007" s="19" t="s">
        <v>75</v>
      </c>
      <c r="F1007" s="20" t="s">
        <v>249</v>
      </c>
      <c r="G1007" s="21" t="s">
        <v>4941</v>
      </c>
      <c r="H1007" s="21" t="s">
        <v>4940</v>
      </c>
      <c r="I1007" s="22">
        <v>316</v>
      </c>
      <c r="J1007" s="22">
        <v>316</v>
      </c>
      <c r="K1007" s="22">
        <v>316</v>
      </c>
      <c r="L1007" s="19" t="s">
        <v>49</v>
      </c>
      <c r="M1007" s="20" t="s">
        <v>42</v>
      </c>
      <c r="N1007" s="20" t="s">
        <v>51</v>
      </c>
      <c r="O1007" s="20">
        <v>2</v>
      </c>
      <c r="P1007" s="20">
        <v>2017</v>
      </c>
      <c r="Q1007" s="18" t="s">
        <v>38</v>
      </c>
      <c r="R1007" s="18" t="s">
        <v>38</v>
      </c>
      <c r="S1007" s="20" t="s">
        <v>39</v>
      </c>
      <c r="T1007" s="18" t="s">
        <v>38</v>
      </c>
      <c r="U1007" s="18" t="s">
        <v>38</v>
      </c>
      <c r="V1007" s="18" t="s">
        <v>38</v>
      </c>
      <c r="W1007" s="18" t="s">
        <v>38</v>
      </c>
      <c r="X1007" s="18" t="s">
        <v>38</v>
      </c>
      <c r="Y1007" s="18" t="s">
        <v>38</v>
      </c>
      <c r="Z1007" s="20" t="s">
        <v>451</v>
      </c>
      <c r="AA1007" s="23">
        <v>38.568600000000004</v>
      </c>
      <c r="AB1007" s="23">
        <v>-76.891900000000007</v>
      </c>
      <c r="AC1007" s="24" t="s">
        <v>40</v>
      </c>
      <c r="AD1007" s="24" t="s">
        <v>40</v>
      </c>
      <c r="AE1007" s="20" t="s">
        <v>81</v>
      </c>
    </row>
    <row r="1008" spans="1:31" x14ac:dyDescent="0.25">
      <c r="A1008" s="18">
        <v>56603</v>
      </c>
      <c r="B1008" s="19" t="s">
        <v>4942</v>
      </c>
      <c r="C1008" s="18">
        <v>57239</v>
      </c>
      <c r="D1008" s="19" t="s">
        <v>4942</v>
      </c>
      <c r="E1008" s="19" t="s">
        <v>75</v>
      </c>
      <c r="F1008" s="20" t="s">
        <v>249</v>
      </c>
      <c r="G1008" s="21" t="s">
        <v>4943</v>
      </c>
      <c r="H1008" s="21" t="s">
        <v>34</v>
      </c>
      <c r="I1008" s="22">
        <v>40</v>
      </c>
      <c r="J1008" s="22">
        <v>40</v>
      </c>
      <c r="K1008" s="22">
        <v>40</v>
      </c>
      <c r="L1008" s="19" t="s">
        <v>106</v>
      </c>
      <c r="M1008" s="20" t="s">
        <v>107</v>
      </c>
      <c r="N1008" s="20" t="s">
        <v>108</v>
      </c>
      <c r="O1008" s="20">
        <v>8</v>
      </c>
      <c r="P1008" s="20">
        <v>2011</v>
      </c>
      <c r="Q1008" s="18" t="s">
        <v>38</v>
      </c>
      <c r="R1008" s="18" t="s">
        <v>38</v>
      </c>
      <c r="S1008" s="20" t="s">
        <v>39</v>
      </c>
      <c r="T1008" s="18" t="s">
        <v>38</v>
      </c>
      <c r="U1008" s="18" t="s">
        <v>38</v>
      </c>
      <c r="V1008" s="18" t="s">
        <v>38</v>
      </c>
      <c r="W1008" s="18" t="s">
        <v>38</v>
      </c>
      <c r="X1008" s="18" t="s">
        <v>38</v>
      </c>
      <c r="Y1008" s="18" t="s">
        <v>38</v>
      </c>
      <c r="Z1008" s="20" t="s">
        <v>449</v>
      </c>
      <c r="AA1008" s="23">
        <v>39.254443999999999</v>
      </c>
      <c r="AB1008" s="23">
        <v>-79.467219999999998</v>
      </c>
      <c r="AC1008" s="24" t="s">
        <v>40</v>
      </c>
      <c r="AD1008" s="24" t="s">
        <v>40</v>
      </c>
      <c r="AE1008" s="20" t="s">
        <v>81</v>
      </c>
    </row>
    <row r="1009" spans="1:31" x14ac:dyDescent="0.25">
      <c r="A1009" s="18">
        <v>56603</v>
      </c>
      <c r="B1009" s="19" t="s">
        <v>4942</v>
      </c>
      <c r="C1009" s="18">
        <v>57240</v>
      </c>
      <c r="D1009" s="19" t="s">
        <v>4944</v>
      </c>
      <c r="E1009" s="19" t="s">
        <v>75</v>
      </c>
      <c r="F1009" s="20" t="s">
        <v>249</v>
      </c>
      <c r="G1009" s="21" t="s">
        <v>4945</v>
      </c>
      <c r="H1009" s="21" t="s">
        <v>34</v>
      </c>
      <c r="I1009" s="22">
        <v>10</v>
      </c>
      <c r="J1009" s="22">
        <v>10</v>
      </c>
      <c r="K1009" s="22">
        <v>10</v>
      </c>
      <c r="L1009" s="19" t="s">
        <v>106</v>
      </c>
      <c r="M1009" s="20" t="s">
        <v>107</v>
      </c>
      <c r="N1009" s="20" t="s">
        <v>108</v>
      </c>
      <c r="O1009" s="20">
        <v>8</v>
      </c>
      <c r="P1009" s="20">
        <v>2011</v>
      </c>
      <c r="Q1009" s="18" t="s">
        <v>38</v>
      </c>
      <c r="R1009" s="18" t="s">
        <v>38</v>
      </c>
      <c r="S1009" s="20" t="s">
        <v>39</v>
      </c>
      <c r="T1009" s="18" t="s">
        <v>38</v>
      </c>
      <c r="U1009" s="18" t="s">
        <v>38</v>
      </c>
      <c r="V1009" s="18" t="s">
        <v>38</v>
      </c>
      <c r="W1009" s="18" t="s">
        <v>38</v>
      </c>
      <c r="X1009" s="18" t="s">
        <v>38</v>
      </c>
      <c r="Y1009" s="18" t="s">
        <v>38</v>
      </c>
      <c r="Z1009" s="20" t="s">
        <v>449</v>
      </c>
      <c r="AA1009" s="23">
        <v>39.287222</v>
      </c>
      <c r="AB1009" s="23">
        <v>-79.434439999999995</v>
      </c>
      <c r="AC1009" s="24" t="s">
        <v>40</v>
      </c>
      <c r="AD1009" s="24" t="s">
        <v>40</v>
      </c>
      <c r="AE1009" s="20" t="s">
        <v>81</v>
      </c>
    </row>
    <row r="1010" spans="1:31" x14ac:dyDescent="0.25">
      <c r="A1010" s="18">
        <v>56661</v>
      </c>
      <c r="B1010" s="19" t="s">
        <v>4946</v>
      </c>
      <c r="C1010" s="18">
        <v>57300</v>
      </c>
      <c r="D1010" s="19" t="s">
        <v>4947</v>
      </c>
      <c r="E1010" s="19" t="s">
        <v>75</v>
      </c>
      <c r="F1010" s="20" t="s">
        <v>249</v>
      </c>
      <c r="G1010" s="21" t="s">
        <v>33</v>
      </c>
      <c r="H1010" s="21" t="s">
        <v>34</v>
      </c>
      <c r="I1010" s="22">
        <v>70</v>
      </c>
      <c r="J1010" s="22">
        <v>70</v>
      </c>
      <c r="K1010" s="22">
        <v>70</v>
      </c>
      <c r="L1010" s="19" t="s">
        <v>106</v>
      </c>
      <c r="M1010" s="20" t="s">
        <v>107</v>
      </c>
      <c r="N1010" s="20" t="s">
        <v>108</v>
      </c>
      <c r="O1010" s="20">
        <v>12</v>
      </c>
      <c r="P1010" s="20">
        <v>2010</v>
      </c>
      <c r="Q1010" s="18" t="s">
        <v>38</v>
      </c>
      <c r="R1010" s="18" t="s">
        <v>38</v>
      </c>
      <c r="S1010" s="20" t="s">
        <v>39</v>
      </c>
      <c r="T1010" s="18" t="s">
        <v>38</v>
      </c>
      <c r="U1010" s="18" t="s">
        <v>38</v>
      </c>
      <c r="V1010" s="18" t="s">
        <v>38</v>
      </c>
      <c r="W1010" s="18" t="s">
        <v>38</v>
      </c>
      <c r="X1010" s="18" t="s">
        <v>38</v>
      </c>
      <c r="Y1010" s="18" t="s">
        <v>38</v>
      </c>
      <c r="Z1010" s="20" t="s">
        <v>4948</v>
      </c>
      <c r="AA1010" s="23">
        <v>39.404699999999998</v>
      </c>
      <c r="AB1010" s="23">
        <v>-79.290000000000006</v>
      </c>
      <c r="AC1010" s="24" t="s">
        <v>40</v>
      </c>
      <c r="AD1010" s="24" t="s">
        <v>40</v>
      </c>
      <c r="AE1010" s="20" t="s">
        <v>81</v>
      </c>
    </row>
    <row r="1011" spans="1:31" x14ac:dyDescent="0.25">
      <c r="A1011" s="18">
        <v>56975</v>
      </c>
      <c r="B1011" s="19" t="s">
        <v>4949</v>
      </c>
      <c r="C1011" s="18">
        <v>57646</v>
      </c>
      <c r="D1011" s="19" t="s">
        <v>4950</v>
      </c>
      <c r="E1011" s="19" t="s">
        <v>75</v>
      </c>
      <c r="F1011" s="20" t="s">
        <v>249</v>
      </c>
      <c r="G1011" s="21" t="s">
        <v>2273</v>
      </c>
      <c r="H1011" s="21" t="s">
        <v>34</v>
      </c>
      <c r="I1011" s="22">
        <v>1.4</v>
      </c>
      <c r="J1011" s="22">
        <v>1.4</v>
      </c>
      <c r="K1011" s="22">
        <v>1.4</v>
      </c>
      <c r="L1011" s="19" t="s">
        <v>127</v>
      </c>
      <c r="M1011" s="20" t="s">
        <v>128</v>
      </c>
      <c r="N1011" s="20" t="s">
        <v>129</v>
      </c>
      <c r="O1011" s="20">
        <v>12</v>
      </c>
      <c r="P1011" s="20">
        <v>2010</v>
      </c>
      <c r="Q1011" s="18" t="s">
        <v>38</v>
      </c>
      <c r="R1011" s="18" t="s">
        <v>38</v>
      </c>
      <c r="S1011" s="20" t="s">
        <v>39</v>
      </c>
      <c r="T1011" s="18" t="s">
        <v>38</v>
      </c>
      <c r="U1011" s="18" t="s">
        <v>38</v>
      </c>
      <c r="V1011" s="18" t="s">
        <v>38</v>
      </c>
      <c r="W1011" s="18" t="s">
        <v>38</v>
      </c>
      <c r="X1011" s="18" t="s">
        <v>38</v>
      </c>
      <c r="Y1011" s="18" t="s">
        <v>38</v>
      </c>
      <c r="Z1011" s="20" t="s">
        <v>447</v>
      </c>
      <c r="AA1011" s="23">
        <v>39.483600000000003</v>
      </c>
      <c r="AB1011" s="23">
        <v>-76.229200000000006</v>
      </c>
      <c r="AC1011" s="24" t="s">
        <v>40</v>
      </c>
      <c r="AD1011" s="24" t="s">
        <v>40</v>
      </c>
      <c r="AE1011" s="20" t="s">
        <v>81</v>
      </c>
    </row>
    <row r="1012" spans="1:31" x14ac:dyDescent="0.25">
      <c r="A1012" s="18">
        <v>57052</v>
      </c>
      <c r="B1012" s="19" t="s">
        <v>4951</v>
      </c>
      <c r="C1012" s="18">
        <v>57747</v>
      </c>
      <c r="D1012" s="19" t="s">
        <v>4952</v>
      </c>
      <c r="E1012" s="19" t="s">
        <v>75</v>
      </c>
      <c r="F1012" s="20" t="s">
        <v>249</v>
      </c>
      <c r="G1012" s="21" t="s">
        <v>33</v>
      </c>
      <c r="H1012" s="21" t="s">
        <v>34</v>
      </c>
      <c r="I1012" s="22">
        <v>2</v>
      </c>
      <c r="J1012" s="22">
        <v>2</v>
      </c>
      <c r="K1012" s="22">
        <v>2</v>
      </c>
      <c r="L1012" s="19" t="s">
        <v>127</v>
      </c>
      <c r="M1012" s="20" t="s">
        <v>128</v>
      </c>
      <c r="N1012" s="20" t="s">
        <v>129</v>
      </c>
      <c r="O1012" s="20">
        <v>9</v>
      </c>
      <c r="P1012" s="20">
        <v>2011</v>
      </c>
      <c r="Q1012" s="18" t="s">
        <v>38</v>
      </c>
      <c r="R1012" s="18" t="s">
        <v>38</v>
      </c>
      <c r="S1012" s="20" t="s">
        <v>39</v>
      </c>
      <c r="T1012" s="18" t="s">
        <v>38</v>
      </c>
      <c r="U1012" s="18" t="s">
        <v>38</v>
      </c>
      <c r="V1012" s="18" t="s">
        <v>38</v>
      </c>
      <c r="W1012" s="18" t="s">
        <v>38</v>
      </c>
      <c r="X1012" s="18" t="s">
        <v>38</v>
      </c>
      <c r="Y1012" s="18" t="s">
        <v>38</v>
      </c>
      <c r="Z1012" s="20" t="s">
        <v>450</v>
      </c>
      <c r="AA1012" s="23">
        <v>38.907778</v>
      </c>
      <c r="AB1012" s="23">
        <v>-76.864440000000002</v>
      </c>
      <c r="AC1012" s="24" t="s">
        <v>40</v>
      </c>
      <c r="AD1012" s="24" t="s">
        <v>40</v>
      </c>
      <c r="AE1012" s="20" t="s">
        <v>81</v>
      </c>
    </row>
    <row r="1013" spans="1:31" x14ac:dyDescent="0.25">
      <c r="A1013" s="18">
        <v>57065</v>
      </c>
      <c r="B1013" s="19" t="s">
        <v>4953</v>
      </c>
      <c r="C1013" s="18">
        <v>57758</v>
      </c>
      <c r="D1013" s="19" t="s">
        <v>4954</v>
      </c>
      <c r="E1013" s="19" t="s">
        <v>75</v>
      </c>
      <c r="F1013" s="20" t="s">
        <v>249</v>
      </c>
      <c r="G1013" s="21" t="s">
        <v>2273</v>
      </c>
      <c r="H1013" s="21" t="s">
        <v>34</v>
      </c>
      <c r="I1013" s="22">
        <v>13.7</v>
      </c>
      <c r="J1013" s="22">
        <v>13.7</v>
      </c>
      <c r="K1013" s="22">
        <v>13.7</v>
      </c>
      <c r="L1013" s="19" t="s">
        <v>127</v>
      </c>
      <c r="M1013" s="20" t="s">
        <v>128</v>
      </c>
      <c r="N1013" s="20" t="s">
        <v>129</v>
      </c>
      <c r="O1013" s="20">
        <v>7</v>
      </c>
      <c r="P1013" s="20">
        <v>2012</v>
      </c>
      <c r="Q1013" s="18" t="s">
        <v>38</v>
      </c>
      <c r="R1013" s="18" t="s">
        <v>38</v>
      </c>
      <c r="S1013" s="20" t="s">
        <v>39</v>
      </c>
      <c r="T1013" s="18" t="s">
        <v>38</v>
      </c>
      <c r="U1013" s="18" t="s">
        <v>38</v>
      </c>
      <c r="V1013" s="18" t="s">
        <v>38</v>
      </c>
      <c r="W1013" s="18" t="s">
        <v>38</v>
      </c>
      <c r="X1013" s="18" t="s">
        <v>38</v>
      </c>
      <c r="Y1013" s="18" t="s">
        <v>38</v>
      </c>
      <c r="Z1013" s="20" t="s">
        <v>2623</v>
      </c>
      <c r="AA1013" s="23">
        <v>39.674999999999997</v>
      </c>
      <c r="AB1013" s="23">
        <v>-77.344999999999999</v>
      </c>
      <c r="AC1013" s="24" t="s">
        <v>40</v>
      </c>
      <c r="AD1013" s="24" t="s">
        <v>40</v>
      </c>
      <c r="AE1013" s="20" t="s">
        <v>81</v>
      </c>
    </row>
    <row r="1014" spans="1:31" x14ac:dyDescent="0.25">
      <c r="A1014" s="18">
        <v>57101</v>
      </c>
      <c r="B1014" s="19" t="s">
        <v>4955</v>
      </c>
      <c r="C1014" s="18">
        <v>57786</v>
      </c>
      <c r="D1014" s="19" t="s">
        <v>4955</v>
      </c>
      <c r="E1014" s="19" t="s">
        <v>75</v>
      </c>
      <c r="F1014" s="20" t="s">
        <v>249</v>
      </c>
      <c r="G1014" s="21" t="s">
        <v>1805</v>
      </c>
      <c r="H1014" s="21" t="s">
        <v>34</v>
      </c>
      <c r="I1014" s="22">
        <v>1.1000000000000001</v>
      </c>
      <c r="J1014" s="22">
        <v>1</v>
      </c>
      <c r="K1014" s="22">
        <v>1</v>
      </c>
      <c r="L1014" s="19" t="s">
        <v>150</v>
      </c>
      <c r="M1014" s="20" t="s">
        <v>151</v>
      </c>
      <c r="N1014" s="20" t="s">
        <v>74</v>
      </c>
      <c r="O1014" s="20">
        <v>6</v>
      </c>
      <c r="P1014" s="20">
        <v>2010</v>
      </c>
      <c r="Q1014" s="20">
        <v>7</v>
      </c>
      <c r="R1014" s="20">
        <v>2018</v>
      </c>
      <c r="S1014" s="20" t="s">
        <v>39</v>
      </c>
      <c r="T1014" s="18" t="s">
        <v>38</v>
      </c>
      <c r="U1014" s="18" t="s">
        <v>38</v>
      </c>
      <c r="V1014" s="18" t="s">
        <v>38</v>
      </c>
      <c r="W1014" s="18" t="s">
        <v>38</v>
      </c>
      <c r="X1014" s="18" t="s">
        <v>38</v>
      </c>
      <c r="Y1014" s="18" t="s">
        <v>38</v>
      </c>
      <c r="Z1014" s="20" t="s">
        <v>2623</v>
      </c>
      <c r="AA1014" s="23">
        <v>39.367778000000001</v>
      </c>
      <c r="AB1014" s="23">
        <v>-77.348889999999997</v>
      </c>
      <c r="AC1014" s="24" t="s">
        <v>40</v>
      </c>
      <c r="AD1014" s="24" t="s">
        <v>40</v>
      </c>
      <c r="AE1014" s="20" t="s">
        <v>81</v>
      </c>
    </row>
    <row r="1015" spans="1:31" x14ac:dyDescent="0.25">
      <c r="A1015" s="18">
        <v>57101</v>
      </c>
      <c r="B1015" s="19" t="s">
        <v>4955</v>
      </c>
      <c r="C1015" s="18">
        <v>57786</v>
      </c>
      <c r="D1015" s="19" t="s">
        <v>4955</v>
      </c>
      <c r="E1015" s="19" t="s">
        <v>75</v>
      </c>
      <c r="F1015" s="20" t="s">
        <v>249</v>
      </c>
      <c r="G1015" s="21" t="s">
        <v>1806</v>
      </c>
      <c r="H1015" s="21" t="s">
        <v>34</v>
      </c>
      <c r="I1015" s="22">
        <v>1.1000000000000001</v>
      </c>
      <c r="J1015" s="22">
        <v>1</v>
      </c>
      <c r="K1015" s="22">
        <v>1</v>
      </c>
      <c r="L1015" s="19" t="s">
        <v>150</v>
      </c>
      <c r="M1015" s="20" t="s">
        <v>151</v>
      </c>
      <c r="N1015" s="20" t="s">
        <v>74</v>
      </c>
      <c r="O1015" s="20">
        <v>6</v>
      </c>
      <c r="P1015" s="20">
        <v>2010</v>
      </c>
      <c r="Q1015" s="20">
        <v>7</v>
      </c>
      <c r="R1015" s="20">
        <v>2018</v>
      </c>
      <c r="S1015" s="20" t="s">
        <v>39</v>
      </c>
      <c r="T1015" s="18" t="s">
        <v>38</v>
      </c>
      <c r="U1015" s="18" t="s">
        <v>38</v>
      </c>
      <c r="V1015" s="18" t="s">
        <v>38</v>
      </c>
      <c r="W1015" s="18" t="s">
        <v>38</v>
      </c>
      <c r="X1015" s="18" t="s">
        <v>38</v>
      </c>
      <c r="Y1015" s="18" t="s">
        <v>38</v>
      </c>
      <c r="Z1015" s="20" t="s">
        <v>2623</v>
      </c>
      <c r="AA1015" s="23">
        <v>39.367778000000001</v>
      </c>
      <c r="AB1015" s="23">
        <v>-77.348889999999997</v>
      </c>
      <c r="AC1015" s="24" t="s">
        <v>40</v>
      </c>
      <c r="AD1015" s="24" t="s">
        <v>40</v>
      </c>
      <c r="AE1015" s="20" t="s">
        <v>81</v>
      </c>
    </row>
    <row r="1016" spans="1:31" x14ac:dyDescent="0.25">
      <c r="A1016" s="18">
        <v>57081</v>
      </c>
      <c r="B1016" s="19" t="s">
        <v>2625</v>
      </c>
      <c r="C1016" s="18">
        <v>57879</v>
      </c>
      <c r="D1016" s="19" t="s">
        <v>4956</v>
      </c>
      <c r="E1016" s="19" t="s">
        <v>75</v>
      </c>
      <c r="F1016" s="20" t="s">
        <v>249</v>
      </c>
      <c r="G1016" s="21" t="s">
        <v>4957</v>
      </c>
      <c r="H1016" s="21" t="s">
        <v>34</v>
      </c>
      <c r="I1016" s="22">
        <v>1</v>
      </c>
      <c r="J1016" s="22">
        <v>1</v>
      </c>
      <c r="K1016" s="22">
        <v>1</v>
      </c>
      <c r="L1016" s="19" t="s">
        <v>127</v>
      </c>
      <c r="M1016" s="20" t="s">
        <v>128</v>
      </c>
      <c r="N1016" s="20" t="s">
        <v>129</v>
      </c>
      <c r="O1016" s="20">
        <v>9</v>
      </c>
      <c r="P1016" s="20">
        <v>2011</v>
      </c>
      <c r="Q1016" s="18" t="s">
        <v>38</v>
      </c>
      <c r="R1016" s="18" t="s">
        <v>38</v>
      </c>
      <c r="S1016" s="20" t="s">
        <v>39</v>
      </c>
      <c r="T1016" s="18" t="s">
        <v>38</v>
      </c>
      <c r="U1016" s="18" t="s">
        <v>38</v>
      </c>
      <c r="V1016" s="18" t="s">
        <v>38</v>
      </c>
      <c r="W1016" s="18" t="s">
        <v>38</v>
      </c>
      <c r="X1016" s="18" t="s">
        <v>38</v>
      </c>
      <c r="Y1016" s="18" t="s">
        <v>38</v>
      </c>
      <c r="Z1016" s="20" t="s">
        <v>4937</v>
      </c>
      <c r="AA1016" s="23">
        <v>38.373610999999997</v>
      </c>
      <c r="AB1016" s="23">
        <v>-75.53528</v>
      </c>
      <c r="AC1016" s="24" t="s">
        <v>40</v>
      </c>
      <c r="AD1016" s="24" t="s">
        <v>40</v>
      </c>
      <c r="AE1016" s="20" t="s">
        <v>81</v>
      </c>
    </row>
    <row r="1017" spans="1:31" x14ac:dyDescent="0.25">
      <c r="A1017" s="18">
        <v>57389</v>
      </c>
      <c r="B1017" s="19" t="s">
        <v>2711</v>
      </c>
      <c r="C1017" s="18">
        <v>58014</v>
      </c>
      <c r="D1017" s="19" t="s">
        <v>4958</v>
      </c>
      <c r="E1017" s="19" t="s">
        <v>93</v>
      </c>
      <c r="F1017" s="20" t="s">
        <v>249</v>
      </c>
      <c r="G1017" s="21" t="s">
        <v>129</v>
      </c>
      <c r="H1017" s="21" t="s">
        <v>34</v>
      </c>
      <c r="I1017" s="22">
        <v>2.1</v>
      </c>
      <c r="J1017" s="22">
        <v>2</v>
      </c>
      <c r="K1017" s="22">
        <v>2</v>
      </c>
      <c r="L1017" s="19" t="s">
        <v>127</v>
      </c>
      <c r="M1017" s="20" t="s">
        <v>128</v>
      </c>
      <c r="N1017" s="20" t="s">
        <v>129</v>
      </c>
      <c r="O1017" s="20">
        <v>2</v>
      </c>
      <c r="P1017" s="20">
        <v>2013</v>
      </c>
      <c r="Q1017" s="18" t="s">
        <v>38</v>
      </c>
      <c r="R1017" s="18" t="s">
        <v>38</v>
      </c>
      <c r="S1017" s="20" t="s">
        <v>39</v>
      </c>
      <c r="T1017" s="18" t="s">
        <v>38</v>
      </c>
      <c r="U1017" s="18" t="s">
        <v>38</v>
      </c>
      <c r="V1017" s="18" t="s">
        <v>38</v>
      </c>
      <c r="W1017" s="18" t="s">
        <v>38</v>
      </c>
      <c r="X1017" s="18" t="s">
        <v>38</v>
      </c>
      <c r="Y1017" s="18" t="s">
        <v>38</v>
      </c>
      <c r="Z1017" s="20" t="s">
        <v>1148</v>
      </c>
      <c r="AA1017" s="23">
        <v>39.560833000000002</v>
      </c>
      <c r="AB1017" s="23">
        <v>-76.055279999999996</v>
      </c>
      <c r="AC1017" s="24" t="s">
        <v>40</v>
      </c>
      <c r="AD1017" s="24" t="s">
        <v>40</v>
      </c>
      <c r="AE1017" s="20" t="s">
        <v>81</v>
      </c>
    </row>
    <row r="1018" spans="1:31" x14ac:dyDescent="0.25">
      <c r="A1018" s="18">
        <v>57389</v>
      </c>
      <c r="B1018" s="19" t="s">
        <v>2711</v>
      </c>
      <c r="C1018" s="18">
        <v>58015</v>
      </c>
      <c r="D1018" s="19" t="s">
        <v>4959</v>
      </c>
      <c r="E1018" s="19" t="s">
        <v>93</v>
      </c>
      <c r="F1018" s="20" t="s">
        <v>249</v>
      </c>
      <c r="G1018" s="21" t="s">
        <v>129</v>
      </c>
      <c r="H1018" s="21" t="s">
        <v>34</v>
      </c>
      <c r="I1018" s="22">
        <v>1</v>
      </c>
      <c r="J1018" s="22">
        <v>1</v>
      </c>
      <c r="K1018" s="22">
        <v>1</v>
      </c>
      <c r="L1018" s="19" t="s">
        <v>127</v>
      </c>
      <c r="M1018" s="20" t="s">
        <v>128</v>
      </c>
      <c r="N1018" s="20" t="s">
        <v>129</v>
      </c>
      <c r="O1018" s="20">
        <v>2</v>
      </c>
      <c r="P1018" s="20">
        <v>2012</v>
      </c>
      <c r="Q1018" s="18" t="s">
        <v>38</v>
      </c>
      <c r="R1018" s="18" t="s">
        <v>38</v>
      </c>
      <c r="S1018" s="20" t="s">
        <v>39</v>
      </c>
      <c r="T1018" s="18" t="s">
        <v>38</v>
      </c>
      <c r="U1018" s="18" t="s">
        <v>38</v>
      </c>
      <c r="V1018" s="18" t="s">
        <v>38</v>
      </c>
      <c r="W1018" s="18" t="s">
        <v>38</v>
      </c>
      <c r="X1018" s="18" t="s">
        <v>38</v>
      </c>
      <c r="Y1018" s="18" t="s">
        <v>38</v>
      </c>
      <c r="Z1018" s="20" t="s">
        <v>450</v>
      </c>
      <c r="AA1018" s="23">
        <v>39.021000000000001</v>
      </c>
      <c r="AB1018" s="23">
        <v>-76.926000000000002</v>
      </c>
      <c r="AC1018" s="24" t="s">
        <v>40</v>
      </c>
      <c r="AD1018" s="24" t="s">
        <v>40</v>
      </c>
      <c r="AE1018" s="20" t="s">
        <v>81</v>
      </c>
    </row>
    <row r="1019" spans="1:31" x14ac:dyDescent="0.25">
      <c r="A1019" s="18">
        <v>58178</v>
      </c>
      <c r="B1019" s="19" t="s">
        <v>4960</v>
      </c>
      <c r="C1019" s="18">
        <v>58207</v>
      </c>
      <c r="D1019" s="19" t="s">
        <v>4961</v>
      </c>
      <c r="E1019" s="19" t="s">
        <v>564</v>
      </c>
      <c r="F1019" s="20" t="s">
        <v>249</v>
      </c>
      <c r="G1019" s="21" t="s">
        <v>1099</v>
      </c>
      <c r="H1019" s="21" t="s">
        <v>34</v>
      </c>
      <c r="I1019" s="22">
        <v>5.7</v>
      </c>
      <c r="J1019" s="22">
        <v>5.6</v>
      </c>
      <c r="K1019" s="22">
        <v>5.6</v>
      </c>
      <c r="L1019" s="19" t="s">
        <v>73</v>
      </c>
      <c r="M1019" s="20" t="s">
        <v>42</v>
      </c>
      <c r="N1019" s="20" t="s">
        <v>74</v>
      </c>
      <c r="O1019" s="20">
        <v>11</v>
      </c>
      <c r="P1019" s="20">
        <v>2003</v>
      </c>
      <c r="Q1019" s="18" t="s">
        <v>38</v>
      </c>
      <c r="R1019" s="18" t="s">
        <v>38</v>
      </c>
      <c r="S1019" s="20" t="s">
        <v>39</v>
      </c>
      <c r="T1019" s="18" t="s">
        <v>38</v>
      </c>
      <c r="U1019" s="18" t="s">
        <v>38</v>
      </c>
      <c r="V1019" s="18" t="s">
        <v>38</v>
      </c>
      <c r="W1019" s="18" t="s">
        <v>38</v>
      </c>
      <c r="X1019" s="18" t="s">
        <v>38</v>
      </c>
      <c r="Y1019" s="18" t="s">
        <v>38</v>
      </c>
      <c r="Z1019" s="20" t="s">
        <v>298</v>
      </c>
      <c r="AA1019" s="23">
        <v>39.039444000000003</v>
      </c>
      <c r="AB1019" s="23">
        <v>-76.982500000000002</v>
      </c>
      <c r="AC1019" s="24" t="s">
        <v>40</v>
      </c>
      <c r="AD1019" s="24" t="s">
        <v>40</v>
      </c>
      <c r="AE1019" s="20" t="s">
        <v>81</v>
      </c>
    </row>
    <row r="1020" spans="1:31" x14ac:dyDescent="0.25">
      <c r="A1020" s="18">
        <v>58178</v>
      </c>
      <c r="B1020" s="19" t="s">
        <v>4960</v>
      </c>
      <c r="C1020" s="18">
        <v>58207</v>
      </c>
      <c r="D1020" s="19" t="s">
        <v>4961</v>
      </c>
      <c r="E1020" s="19" t="s">
        <v>564</v>
      </c>
      <c r="F1020" s="20" t="s">
        <v>249</v>
      </c>
      <c r="G1020" s="21" t="s">
        <v>4962</v>
      </c>
      <c r="H1020" s="21" t="s">
        <v>34</v>
      </c>
      <c r="I1020" s="22">
        <v>2.2999999999999998</v>
      </c>
      <c r="J1020" s="22">
        <v>2.2999999999999998</v>
      </c>
      <c r="K1020" s="22">
        <v>2.2999999999999998</v>
      </c>
      <c r="L1020" s="19" t="s">
        <v>70</v>
      </c>
      <c r="M1020" s="20" t="s">
        <v>71</v>
      </c>
      <c r="N1020" s="20" t="s">
        <v>74</v>
      </c>
      <c r="O1020" s="20">
        <v>2</v>
      </c>
      <c r="P1020" s="20">
        <v>2014</v>
      </c>
      <c r="Q1020" s="18" t="s">
        <v>38</v>
      </c>
      <c r="R1020" s="18" t="s">
        <v>38</v>
      </c>
      <c r="S1020" s="20" t="s">
        <v>39</v>
      </c>
      <c r="T1020" s="18" t="s">
        <v>38</v>
      </c>
      <c r="U1020" s="18" t="s">
        <v>38</v>
      </c>
      <c r="V1020" s="18" t="s">
        <v>38</v>
      </c>
      <c r="W1020" s="18" t="s">
        <v>38</v>
      </c>
      <c r="X1020" s="18" t="s">
        <v>38</v>
      </c>
      <c r="Y1020" s="18" t="s">
        <v>38</v>
      </c>
      <c r="Z1020" s="20" t="s">
        <v>298</v>
      </c>
      <c r="AA1020" s="23">
        <v>39.039444000000003</v>
      </c>
      <c r="AB1020" s="23">
        <v>-76.982500000000002</v>
      </c>
      <c r="AC1020" s="24" t="s">
        <v>40</v>
      </c>
      <c r="AD1020" s="24" t="s">
        <v>40</v>
      </c>
      <c r="AE1020" s="20" t="s">
        <v>81</v>
      </c>
    </row>
    <row r="1021" spans="1:31" x14ac:dyDescent="0.25">
      <c r="A1021" s="18">
        <v>58178</v>
      </c>
      <c r="B1021" s="19" t="s">
        <v>4960</v>
      </c>
      <c r="C1021" s="18">
        <v>58207</v>
      </c>
      <c r="D1021" s="19" t="s">
        <v>4961</v>
      </c>
      <c r="E1021" s="19" t="s">
        <v>564</v>
      </c>
      <c r="F1021" s="20" t="s">
        <v>249</v>
      </c>
      <c r="G1021" s="21" t="s">
        <v>4963</v>
      </c>
      <c r="H1021" s="21" t="s">
        <v>34</v>
      </c>
      <c r="I1021" s="22">
        <v>2.2999999999999998</v>
      </c>
      <c r="J1021" s="22">
        <v>2.2999999999999998</v>
      </c>
      <c r="K1021" s="22">
        <v>2.2999999999999998</v>
      </c>
      <c r="L1021" s="19" t="s">
        <v>70</v>
      </c>
      <c r="M1021" s="20" t="s">
        <v>71</v>
      </c>
      <c r="N1021" s="20" t="s">
        <v>74</v>
      </c>
      <c r="O1021" s="20">
        <v>2</v>
      </c>
      <c r="P1021" s="20">
        <v>2014</v>
      </c>
      <c r="Q1021" s="18" t="s">
        <v>38</v>
      </c>
      <c r="R1021" s="18" t="s">
        <v>38</v>
      </c>
      <c r="S1021" s="20" t="s">
        <v>39</v>
      </c>
      <c r="T1021" s="18" t="s">
        <v>38</v>
      </c>
      <c r="U1021" s="18" t="s">
        <v>38</v>
      </c>
      <c r="V1021" s="18" t="s">
        <v>38</v>
      </c>
      <c r="W1021" s="18" t="s">
        <v>38</v>
      </c>
      <c r="X1021" s="18" t="s">
        <v>38</v>
      </c>
      <c r="Y1021" s="18" t="s">
        <v>38</v>
      </c>
      <c r="Z1021" s="20" t="s">
        <v>298</v>
      </c>
      <c r="AA1021" s="23">
        <v>39.039444000000003</v>
      </c>
      <c r="AB1021" s="23">
        <v>-76.982500000000002</v>
      </c>
      <c r="AC1021" s="24" t="s">
        <v>40</v>
      </c>
      <c r="AD1021" s="24" t="s">
        <v>40</v>
      </c>
      <c r="AE1021" s="20" t="s">
        <v>81</v>
      </c>
    </row>
    <row r="1022" spans="1:31" x14ac:dyDescent="0.25">
      <c r="A1022" s="18">
        <v>58178</v>
      </c>
      <c r="B1022" s="19" t="s">
        <v>4960</v>
      </c>
      <c r="C1022" s="18">
        <v>58207</v>
      </c>
      <c r="D1022" s="19" t="s">
        <v>4961</v>
      </c>
      <c r="E1022" s="19" t="s">
        <v>564</v>
      </c>
      <c r="F1022" s="20" t="s">
        <v>249</v>
      </c>
      <c r="G1022" s="21" t="s">
        <v>1100</v>
      </c>
      <c r="H1022" s="21" t="s">
        <v>34</v>
      </c>
      <c r="I1022" s="22">
        <v>4.3</v>
      </c>
      <c r="J1022" s="22">
        <v>4.3</v>
      </c>
      <c r="K1022" s="22">
        <v>4.5999999999999996</v>
      </c>
      <c r="L1022" s="19" t="s">
        <v>56</v>
      </c>
      <c r="M1022" s="20" t="s">
        <v>42</v>
      </c>
      <c r="N1022" s="20" t="s">
        <v>57</v>
      </c>
      <c r="O1022" s="20">
        <v>11</v>
      </c>
      <c r="P1022" s="20">
        <v>2003</v>
      </c>
      <c r="Q1022" s="18" t="s">
        <v>38</v>
      </c>
      <c r="R1022" s="18" t="s">
        <v>38</v>
      </c>
      <c r="S1022" s="20" t="s">
        <v>39</v>
      </c>
      <c r="T1022" s="18" t="s">
        <v>38</v>
      </c>
      <c r="U1022" s="18" t="s">
        <v>38</v>
      </c>
      <c r="V1022" s="18" t="s">
        <v>38</v>
      </c>
      <c r="W1022" s="18" t="s">
        <v>38</v>
      </c>
      <c r="X1022" s="18" t="s">
        <v>38</v>
      </c>
      <c r="Y1022" s="18" t="s">
        <v>38</v>
      </c>
      <c r="Z1022" s="20" t="s">
        <v>298</v>
      </c>
      <c r="AA1022" s="23">
        <v>39.039444000000003</v>
      </c>
      <c r="AB1022" s="23">
        <v>-76.982500000000002</v>
      </c>
      <c r="AC1022" s="24" t="s">
        <v>40</v>
      </c>
      <c r="AD1022" s="24" t="s">
        <v>40</v>
      </c>
      <c r="AE1022" s="20" t="s">
        <v>81</v>
      </c>
    </row>
    <row r="1023" spans="1:31" x14ac:dyDescent="0.25">
      <c r="A1023" s="18">
        <v>58178</v>
      </c>
      <c r="B1023" s="19" t="s">
        <v>4960</v>
      </c>
      <c r="C1023" s="18">
        <v>58207</v>
      </c>
      <c r="D1023" s="19" t="s">
        <v>4961</v>
      </c>
      <c r="E1023" s="19" t="s">
        <v>564</v>
      </c>
      <c r="F1023" s="20" t="s">
        <v>249</v>
      </c>
      <c r="G1023" s="21" t="s">
        <v>1101</v>
      </c>
      <c r="H1023" s="21" t="s">
        <v>34</v>
      </c>
      <c r="I1023" s="22">
        <v>4.3</v>
      </c>
      <c r="J1023" s="22">
        <v>4.3</v>
      </c>
      <c r="K1023" s="22">
        <v>4.5999999999999996</v>
      </c>
      <c r="L1023" s="19" t="s">
        <v>56</v>
      </c>
      <c r="M1023" s="20" t="s">
        <v>42</v>
      </c>
      <c r="N1023" s="20" t="s">
        <v>57</v>
      </c>
      <c r="O1023" s="20">
        <v>4</v>
      </c>
      <c r="P1023" s="20">
        <v>2008</v>
      </c>
      <c r="Q1023" s="18" t="s">
        <v>38</v>
      </c>
      <c r="R1023" s="18" t="s">
        <v>38</v>
      </c>
      <c r="S1023" s="20" t="s">
        <v>39</v>
      </c>
      <c r="T1023" s="18" t="s">
        <v>38</v>
      </c>
      <c r="U1023" s="18" t="s">
        <v>38</v>
      </c>
      <c r="V1023" s="18" t="s">
        <v>38</v>
      </c>
      <c r="W1023" s="18" t="s">
        <v>38</v>
      </c>
      <c r="X1023" s="18" t="s">
        <v>38</v>
      </c>
      <c r="Y1023" s="18" t="s">
        <v>38</v>
      </c>
      <c r="Z1023" s="20" t="s">
        <v>298</v>
      </c>
      <c r="AA1023" s="23">
        <v>39.039444000000003</v>
      </c>
      <c r="AB1023" s="23">
        <v>-76.982500000000002</v>
      </c>
      <c r="AC1023" s="24" t="s">
        <v>40</v>
      </c>
      <c r="AD1023" s="24" t="s">
        <v>40</v>
      </c>
      <c r="AE1023" s="20" t="s">
        <v>81</v>
      </c>
    </row>
    <row r="1024" spans="1:31" x14ac:dyDescent="0.25">
      <c r="A1024" s="18">
        <v>58178</v>
      </c>
      <c r="B1024" s="19" t="s">
        <v>4960</v>
      </c>
      <c r="C1024" s="18">
        <v>58207</v>
      </c>
      <c r="D1024" s="19" t="s">
        <v>4961</v>
      </c>
      <c r="E1024" s="19" t="s">
        <v>564</v>
      </c>
      <c r="F1024" s="20" t="s">
        <v>249</v>
      </c>
      <c r="G1024" s="21" t="s">
        <v>4965</v>
      </c>
      <c r="H1024" s="21" t="s">
        <v>34</v>
      </c>
      <c r="I1024" s="22">
        <v>4.3</v>
      </c>
      <c r="J1024" s="22">
        <v>4.3</v>
      </c>
      <c r="K1024" s="22">
        <v>4.5999999999999996</v>
      </c>
      <c r="L1024" s="19" t="s">
        <v>56</v>
      </c>
      <c r="M1024" s="20" t="s">
        <v>42</v>
      </c>
      <c r="N1024" s="20" t="s">
        <v>57</v>
      </c>
      <c r="O1024" s="20">
        <v>3</v>
      </c>
      <c r="P1024" s="20">
        <v>2009</v>
      </c>
      <c r="Q1024" s="18" t="s">
        <v>38</v>
      </c>
      <c r="R1024" s="18" t="s">
        <v>38</v>
      </c>
      <c r="S1024" s="20" t="s">
        <v>39</v>
      </c>
      <c r="T1024" s="18" t="s">
        <v>38</v>
      </c>
      <c r="U1024" s="18" t="s">
        <v>38</v>
      </c>
      <c r="V1024" s="18" t="s">
        <v>38</v>
      </c>
      <c r="W1024" s="18" t="s">
        <v>38</v>
      </c>
      <c r="X1024" s="18" t="s">
        <v>38</v>
      </c>
      <c r="Y1024" s="18" t="s">
        <v>38</v>
      </c>
      <c r="Z1024" s="20" t="s">
        <v>298</v>
      </c>
      <c r="AA1024" s="23">
        <v>39.039444000000003</v>
      </c>
      <c r="AB1024" s="23">
        <v>-76.982500000000002</v>
      </c>
      <c r="AC1024" s="24" t="s">
        <v>40</v>
      </c>
      <c r="AD1024" s="24" t="s">
        <v>40</v>
      </c>
      <c r="AE1024" s="20" t="s">
        <v>81</v>
      </c>
    </row>
    <row r="1025" spans="1:31" x14ac:dyDescent="0.25">
      <c r="A1025" s="18">
        <v>58178</v>
      </c>
      <c r="B1025" s="19" t="s">
        <v>4960</v>
      </c>
      <c r="C1025" s="18">
        <v>58207</v>
      </c>
      <c r="D1025" s="19" t="s">
        <v>4961</v>
      </c>
      <c r="E1025" s="19" t="s">
        <v>564</v>
      </c>
      <c r="F1025" s="20" t="s">
        <v>249</v>
      </c>
      <c r="G1025" s="21" t="s">
        <v>4966</v>
      </c>
      <c r="H1025" s="21" t="s">
        <v>34</v>
      </c>
      <c r="I1025" s="22">
        <v>4.3</v>
      </c>
      <c r="J1025" s="22">
        <v>4.3</v>
      </c>
      <c r="K1025" s="22">
        <v>4.5999999999999996</v>
      </c>
      <c r="L1025" s="19" t="s">
        <v>56</v>
      </c>
      <c r="M1025" s="20" t="s">
        <v>42</v>
      </c>
      <c r="N1025" s="20" t="s">
        <v>57</v>
      </c>
      <c r="O1025" s="20">
        <v>5</v>
      </c>
      <c r="P1025" s="20">
        <v>2010</v>
      </c>
      <c r="Q1025" s="18" t="s">
        <v>38</v>
      </c>
      <c r="R1025" s="18" t="s">
        <v>38</v>
      </c>
      <c r="S1025" s="20" t="s">
        <v>39</v>
      </c>
      <c r="T1025" s="18" t="s">
        <v>38</v>
      </c>
      <c r="U1025" s="18" t="s">
        <v>38</v>
      </c>
      <c r="V1025" s="18" t="s">
        <v>38</v>
      </c>
      <c r="W1025" s="18" t="s">
        <v>38</v>
      </c>
      <c r="X1025" s="18" t="s">
        <v>38</v>
      </c>
      <c r="Y1025" s="18" t="s">
        <v>38</v>
      </c>
      <c r="Z1025" s="20" t="s">
        <v>298</v>
      </c>
      <c r="AA1025" s="23">
        <v>39.039444000000003</v>
      </c>
      <c r="AB1025" s="23">
        <v>-76.982500000000002</v>
      </c>
      <c r="AC1025" s="24" t="s">
        <v>40</v>
      </c>
      <c r="AD1025" s="24" t="s">
        <v>40</v>
      </c>
      <c r="AE1025" s="20" t="s">
        <v>81</v>
      </c>
    </row>
    <row r="1026" spans="1:31" x14ac:dyDescent="0.25">
      <c r="A1026" s="18">
        <v>58178</v>
      </c>
      <c r="B1026" s="19" t="s">
        <v>4960</v>
      </c>
      <c r="C1026" s="18">
        <v>58207</v>
      </c>
      <c r="D1026" s="19" t="s">
        <v>4961</v>
      </c>
      <c r="E1026" s="19" t="s">
        <v>564</v>
      </c>
      <c r="F1026" s="20" t="s">
        <v>249</v>
      </c>
      <c r="G1026" s="21" t="s">
        <v>4967</v>
      </c>
      <c r="H1026" s="21" t="s">
        <v>119</v>
      </c>
      <c r="I1026" s="22">
        <v>7.5</v>
      </c>
      <c r="J1026" s="22">
        <v>7.5</v>
      </c>
      <c r="K1026" s="22">
        <v>7.5</v>
      </c>
      <c r="L1026" s="19" t="s">
        <v>49</v>
      </c>
      <c r="M1026" s="20" t="s">
        <v>42</v>
      </c>
      <c r="N1026" s="20" t="s">
        <v>50</v>
      </c>
      <c r="O1026" s="20">
        <v>2</v>
      </c>
      <c r="P1026" s="20">
        <v>2014</v>
      </c>
      <c r="Q1026" s="18" t="s">
        <v>38</v>
      </c>
      <c r="R1026" s="18" t="s">
        <v>38</v>
      </c>
      <c r="S1026" s="20" t="s">
        <v>39</v>
      </c>
      <c r="T1026" s="18" t="s">
        <v>38</v>
      </c>
      <c r="U1026" s="18" t="s">
        <v>38</v>
      </c>
      <c r="V1026" s="18" t="s">
        <v>38</v>
      </c>
      <c r="W1026" s="18" t="s">
        <v>38</v>
      </c>
      <c r="X1026" s="18" t="s">
        <v>38</v>
      </c>
      <c r="Y1026" s="18" t="s">
        <v>38</v>
      </c>
      <c r="Z1026" s="20" t="s">
        <v>298</v>
      </c>
      <c r="AA1026" s="23">
        <v>39.039444000000003</v>
      </c>
      <c r="AB1026" s="23">
        <v>-76.982500000000002</v>
      </c>
      <c r="AC1026" s="24" t="s">
        <v>40</v>
      </c>
      <c r="AD1026" s="24" t="s">
        <v>40</v>
      </c>
      <c r="AE1026" s="20" t="s">
        <v>81</v>
      </c>
    </row>
    <row r="1027" spans="1:31" x14ac:dyDescent="0.25">
      <c r="A1027" s="18">
        <v>58178</v>
      </c>
      <c r="B1027" s="19" t="s">
        <v>4960</v>
      </c>
      <c r="C1027" s="18">
        <v>58207</v>
      </c>
      <c r="D1027" s="19" t="s">
        <v>4961</v>
      </c>
      <c r="E1027" s="19" t="s">
        <v>564</v>
      </c>
      <c r="F1027" s="20" t="s">
        <v>249</v>
      </c>
      <c r="G1027" s="21" t="s">
        <v>4968</v>
      </c>
      <c r="H1027" s="21" t="s">
        <v>119</v>
      </c>
      <c r="I1027" s="22">
        <v>7.5</v>
      </c>
      <c r="J1027" s="22">
        <v>7.5</v>
      </c>
      <c r="K1027" s="22">
        <v>7.5</v>
      </c>
      <c r="L1027" s="19" t="s">
        <v>49</v>
      </c>
      <c r="M1027" s="20" t="s">
        <v>42</v>
      </c>
      <c r="N1027" s="20" t="s">
        <v>50</v>
      </c>
      <c r="O1027" s="20">
        <v>2</v>
      </c>
      <c r="P1027" s="20">
        <v>2014</v>
      </c>
      <c r="Q1027" s="18" t="s">
        <v>38</v>
      </c>
      <c r="R1027" s="18" t="s">
        <v>38</v>
      </c>
      <c r="S1027" s="20" t="s">
        <v>39</v>
      </c>
      <c r="T1027" s="18" t="s">
        <v>38</v>
      </c>
      <c r="U1027" s="18" t="s">
        <v>38</v>
      </c>
      <c r="V1027" s="18" t="s">
        <v>38</v>
      </c>
      <c r="W1027" s="18" t="s">
        <v>38</v>
      </c>
      <c r="X1027" s="18" t="s">
        <v>38</v>
      </c>
      <c r="Y1027" s="18" t="s">
        <v>38</v>
      </c>
      <c r="Z1027" s="20" t="s">
        <v>298</v>
      </c>
      <c r="AA1027" s="23">
        <v>39.039444000000003</v>
      </c>
      <c r="AB1027" s="23">
        <v>-76.982500000000002</v>
      </c>
      <c r="AC1027" s="24" t="s">
        <v>40</v>
      </c>
      <c r="AD1027" s="24" t="s">
        <v>40</v>
      </c>
      <c r="AE1027" s="20" t="s">
        <v>81</v>
      </c>
    </row>
    <row r="1028" spans="1:31" x14ac:dyDescent="0.25">
      <c r="A1028" s="18">
        <v>58178</v>
      </c>
      <c r="B1028" s="19" t="s">
        <v>4960</v>
      </c>
      <c r="C1028" s="18">
        <v>58207</v>
      </c>
      <c r="D1028" s="19" t="s">
        <v>4961</v>
      </c>
      <c r="E1028" s="19" t="s">
        <v>564</v>
      </c>
      <c r="F1028" s="20" t="s">
        <v>249</v>
      </c>
      <c r="G1028" s="21" t="s">
        <v>4969</v>
      </c>
      <c r="H1028" s="21" t="s">
        <v>34</v>
      </c>
      <c r="I1028" s="22">
        <v>4.5</v>
      </c>
      <c r="J1028" s="22">
        <v>4.5</v>
      </c>
      <c r="K1028" s="22">
        <v>4.5</v>
      </c>
      <c r="L1028" s="19" t="s">
        <v>56</v>
      </c>
      <c r="M1028" s="20" t="s">
        <v>42</v>
      </c>
      <c r="N1028" s="20" t="s">
        <v>57</v>
      </c>
      <c r="O1028" s="20">
        <v>2</v>
      </c>
      <c r="P1028" s="20">
        <v>2014</v>
      </c>
      <c r="Q1028" s="18" t="s">
        <v>38</v>
      </c>
      <c r="R1028" s="18" t="s">
        <v>38</v>
      </c>
      <c r="S1028" s="20" t="s">
        <v>39</v>
      </c>
      <c r="T1028" s="18" t="s">
        <v>38</v>
      </c>
      <c r="U1028" s="18" t="s">
        <v>38</v>
      </c>
      <c r="V1028" s="18" t="s">
        <v>38</v>
      </c>
      <c r="W1028" s="18" t="s">
        <v>38</v>
      </c>
      <c r="X1028" s="18" t="s">
        <v>38</v>
      </c>
      <c r="Y1028" s="18" t="s">
        <v>38</v>
      </c>
      <c r="Z1028" s="20" t="s">
        <v>298</v>
      </c>
      <c r="AA1028" s="23">
        <v>39.039444000000003</v>
      </c>
      <c r="AB1028" s="23">
        <v>-76.982500000000002</v>
      </c>
      <c r="AC1028" s="24" t="s">
        <v>40</v>
      </c>
      <c r="AD1028" s="24" t="s">
        <v>40</v>
      </c>
      <c r="AE1028" s="20" t="s">
        <v>81</v>
      </c>
    </row>
    <row r="1029" spans="1:31" x14ac:dyDescent="0.25">
      <c r="A1029" s="18">
        <v>57081</v>
      </c>
      <c r="B1029" s="19" t="s">
        <v>2625</v>
      </c>
      <c r="C1029" s="18">
        <v>58239</v>
      </c>
      <c r="D1029" s="19" t="s">
        <v>4970</v>
      </c>
      <c r="E1029" s="19" t="s">
        <v>75</v>
      </c>
      <c r="F1029" s="20" t="s">
        <v>249</v>
      </c>
      <c r="G1029" s="21" t="s">
        <v>4971</v>
      </c>
      <c r="H1029" s="21" t="s">
        <v>34</v>
      </c>
      <c r="I1029" s="22">
        <v>1</v>
      </c>
      <c r="J1029" s="22">
        <v>1</v>
      </c>
      <c r="K1029" s="22">
        <v>1</v>
      </c>
      <c r="L1029" s="19" t="s">
        <v>127</v>
      </c>
      <c r="M1029" s="20" t="s">
        <v>128</v>
      </c>
      <c r="N1029" s="20" t="s">
        <v>129</v>
      </c>
      <c r="O1029" s="20">
        <v>8</v>
      </c>
      <c r="P1029" s="20">
        <v>2012</v>
      </c>
      <c r="Q1029" s="18" t="s">
        <v>38</v>
      </c>
      <c r="R1029" s="18" t="s">
        <v>38</v>
      </c>
      <c r="S1029" s="20" t="s">
        <v>39</v>
      </c>
      <c r="T1029" s="18" t="s">
        <v>38</v>
      </c>
      <c r="U1029" s="18" t="s">
        <v>38</v>
      </c>
      <c r="V1029" s="18" t="s">
        <v>38</v>
      </c>
      <c r="W1029" s="18" t="s">
        <v>38</v>
      </c>
      <c r="X1029" s="18" t="s">
        <v>38</v>
      </c>
      <c r="Y1029" s="18" t="s">
        <v>38</v>
      </c>
      <c r="Z1029" s="20" t="s">
        <v>248</v>
      </c>
      <c r="AA1029" s="23">
        <v>39.297221999999998</v>
      </c>
      <c r="AB1029" s="23">
        <v>-75.982219999999998</v>
      </c>
      <c r="AC1029" s="24" t="s">
        <v>40</v>
      </c>
      <c r="AD1029" s="24" t="s">
        <v>40</v>
      </c>
      <c r="AE1029" s="20" t="s">
        <v>81</v>
      </c>
    </row>
    <row r="1030" spans="1:31" x14ac:dyDescent="0.25">
      <c r="A1030" s="18">
        <v>57081</v>
      </c>
      <c r="B1030" s="19" t="s">
        <v>2625</v>
      </c>
      <c r="C1030" s="18">
        <v>58241</v>
      </c>
      <c r="D1030" s="19" t="s">
        <v>4972</v>
      </c>
      <c r="E1030" s="19" t="s">
        <v>75</v>
      </c>
      <c r="F1030" s="20" t="s">
        <v>249</v>
      </c>
      <c r="G1030" s="21" t="s">
        <v>4973</v>
      </c>
      <c r="H1030" s="21" t="s">
        <v>34</v>
      </c>
      <c r="I1030" s="22">
        <v>1</v>
      </c>
      <c r="J1030" s="22">
        <v>1</v>
      </c>
      <c r="K1030" s="22">
        <v>1</v>
      </c>
      <c r="L1030" s="19" t="s">
        <v>127</v>
      </c>
      <c r="M1030" s="20" t="s">
        <v>128</v>
      </c>
      <c r="N1030" s="20" t="s">
        <v>129</v>
      </c>
      <c r="O1030" s="20">
        <v>12</v>
      </c>
      <c r="P1030" s="20">
        <v>2012</v>
      </c>
      <c r="Q1030" s="18" t="s">
        <v>38</v>
      </c>
      <c r="R1030" s="18" t="s">
        <v>38</v>
      </c>
      <c r="S1030" s="20" t="s">
        <v>39</v>
      </c>
      <c r="T1030" s="18" t="s">
        <v>38</v>
      </c>
      <c r="U1030" s="18" t="s">
        <v>38</v>
      </c>
      <c r="V1030" s="18" t="s">
        <v>38</v>
      </c>
      <c r="W1030" s="18" t="s">
        <v>38</v>
      </c>
      <c r="X1030" s="18" t="s">
        <v>38</v>
      </c>
      <c r="Y1030" s="18" t="s">
        <v>38</v>
      </c>
      <c r="Z1030" s="20" t="s">
        <v>248</v>
      </c>
      <c r="AA1030" s="23">
        <v>39.144368999999998</v>
      </c>
      <c r="AB1030" s="23">
        <v>-76.231639999999999</v>
      </c>
      <c r="AC1030" s="24" t="s">
        <v>40</v>
      </c>
      <c r="AD1030" s="24" t="s">
        <v>40</v>
      </c>
      <c r="AE1030" s="20" t="s">
        <v>81</v>
      </c>
    </row>
    <row r="1031" spans="1:31" x14ac:dyDescent="0.25">
      <c r="A1031" s="18">
        <v>57081</v>
      </c>
      <c r="B1031" s="19" t="s">
        <v>2625</v>
      </c>
      <c r="C1031" s="18">
        <v>58243</v>
      </c>
      <c r="D1031" s="19" t="s">
        <v>4974</v>
      </c>
      <c r="E1031" s="19" t="s">
        <v>75</v>
      </c>
      <c r="F1031" s="20" t="s">
        <v>249</v>
      </c>
      <c r="G1031" s="21" t="s">
        <v>4975</v>
      </c>
      <c r="H1031" s="21" t="s">
        <v>34</v>
      </c>
      <c r="I1031" s="22">
        <v>1</v>
      </c>
      <c r="J1031" s="22">
        <v>1</v>
      </c>
      <c r="K1031" s="22">
        <v>1</v>
      </c>
      <c r="L1031" s="19" t="s">
        <v>127</v>
      </c>
      <c r="M1031" s="20" t="s">
        <v>128</v>
      </c>
      <c r="N1031" s="20" t="s">
        <v>129</v>
      </c>
      <c r="O1031" s="20">
        <v>7</v>
      </c>
      <c r="P1031" s="20">
        <v>2012</v>
      </c>
      <c r="Q1031" s="18" t="s">
        <v>38</v>
      </c>
      <c r="R1031" s="18" t="s">
        <v>38</v>
      </c>
      <c r="S1031" s="20" t="s">
        <v>39</v>
      </c>
      <c r="T1031" s="18" t="s">
        <v>38</v>
      </c>
      <c r="U1031" s="18" t="s">
        <v>38</v>
      </c>
      <c r="V1031" s="18" t="s">
        <v>38</v>
      </c>
      <c r="W1031" s="18" t="s">
        <v>38</v>
      </c>
      <c r="X1031" s="18" t="s">
        <v>38</v>
      </c>
      <c r="Y1031" s="18" t="s">
        <v>38</v>
      </c>
      <c r="Z1031" s="20" t="s">
        <v>248</v>
      </c>
      <c r="AA1031" s="23">
        <v>39.280833000000001</v>
      </c>
      <c r="AB1031" s="23">
        <v>-76.090829999999997</v>
      </c>
      <c r="AC1031" s="24" t="s">
        <v>40</v>
      </c>
      <c r="AD1031" s="24" t="s">
        <v>40</v>
      </c>
      <c r="AE1031" s="20" t="s">
        <v>81</v>
      </c>
    </row>
    <row r="1032" spans="1:31" x14ac:dyDescent="0.25">
      <c r="A1032" s="18">
        <v>58221</v>
      </c>
      <c r="B1032" s="19" t="s">
        <v>4976</v>
      </c>
      <c r="C1032" s="18">
        <v>58246</v>
      </c>
      <c r="D1032" s="19" t="s">
        <v>4977</v>
      </c>
      <c r="E1032" s="19" t="s">
        <v>75</v>
      </c>
      <c r="F1032" s="20" t="s">
        <v>249</v>
      </c>
      <c r="G1032" s="21" t="s">
        <v>288</v>
      </c>
      <c r="H1032" s="21" t="s">
        <v>34</v>
      </c>
      <c r="I1032" s="22">
        <v>1.6</v>
      </c>
      <c r="J1032" s="22">
        <v>1.5</v>
      </c>
      <c r="K1032" s="22">
        <v>1.5</v>
      </c>
      <c r="L1032" s="19" t="s">
        <v>150</v>
      </c>
      <c r="M1032" s="20" t="s">
        <v>151</v>
      </c>
      <c r="N1032" s="20" t="s">
        <v>74</v>
      </c>
      <c r="O1032" s="20">
        <v>7</v>
      </c>
      <c r="P1032" s="20">
        <v>2012</v>
      </c>
      <c r="Q1032" s="18" t="s">
        <v>38</v>
      </c>
      <c r="R1032" s="18" t="s">
        <v>38</v>
      </c>
      <c r="S1032" s="20" t="s">
        <v>39</v>
      </c>
      <c r="T1032" s="18" t="s">
        <v>38</v>
      </c>
      <c r="U1032" s="18" t="s">
        <v>38</v>
      </c>
      <c r="V1032" s="18" t="s">
        <v>38</v>
      </c>
      <c r="W1032" s="18" t="s">
        <v>38</v>
      </c>
      <c r="X1032" s="18" t="s">
        <v>38</v>
      </c>
      <c r="Y1032" s="18" t="s">
        <v>38</v>
      </c>
      <c r="Z1032" s="20" t="s">
        <v>250</v>
      </c>
      <c r="AA1032" s="23">
        <v>39.084721999999999</v>
      </c>
      <c r="AB1032" s="23">
        <v>-76.676389999999998</v>
      </c>
      <c r="AC1032" s="24" t="s">
        <v>40</v>
      </c>
      <c r="AD1032" s="24" t="s">
        <v>40</v>
      </c>
      <c r="AE1032" s="20" t="s">
        <v>81</v>
      </c>
    </row>
    <row r="1033" spans="1:31" x14ac:dyDescent="0.25">
      <c r="A1033" s="18">
        <v>58221</v>
      </c>
      <c r="B1033" s="19" t="s">
        <v>4976</v>
      </c>
      <c r="C1033" s="18">
        <v>58246</v>
      </c>
      <c r="D1033" s="19" t="s">
        <v>4977</v>
      </c>
      <c r="E1033" s="19" t="s">
        <v>75</v>
      </c>
      <c r="F1033" s="20" t="s">
        <v>249</v>
      </c>
      <c r="G1033" s="21" t="s">
        <v>289</v>
      </c>
      <c r="H1033" s="21" t="s">
        <v>34</v>
      </c>
      <c r="I1033" s="22">
        <v>1.6</v>
      </c>
      <c r="J1033" s="22">
        <v>1.5</v>
      </c>
      <c r="K1033" s="22">
        <v>1.5</v>
      </c>
      <c r="L1033" s="19" t="s">
        <v>150</v>
      </c>
      <c r="M1033" s="20" t="s">
        <v>151</v>
      </c>
      <c r="N1033" s="20" t="s">
        <v>74</v>
      </c>
      <c r="O1033" s="20">
        <v>7</v>
      </c>
      <c r="P1033" s="20">
        <v>2012</v>
      </c>
      <c r="Q1033" s="18" t="s">
        <v>38</v>
      </c>
      <c r="R1033" s="18" t="s">
        <v>38</v>
      </c>
      <c r="S1033" s="20" t="s">
        <v>39</v>
      </c>
      <c r="T1033" s="18" t="s">
        <v>38</v>
      </c>
      <c r="U1033" s="18" t="s">
        <v>38</v>
      </c>
      <c r="V1033" s="18" t="s">
        <v>38</v>
      </c>
      <c r="W1033" s="18" t="s">
        <v>38</v>
      </c>
      <c r="X1033" s="18" t="s">
        <v>38</v>
      </c>
      <c r="Y1033" s="18" t="s">
        <v>38</v>
      </c>
      <c r="Z1033" s="20" t="s">
        <v>250</v>
      </c>
      <c r="AA1033" s="23">
        <v>39.084721999999999</v>
      </c>
      <c r="AB1033" s="23">
        <v>-76.676389999999998</v>
      </c>
      <c r="AC1033" s="24" t="s">
        <v>40</v>
      </c>
      <c r="AD1033" s="24" t="s">
        <v>40</v>
      </c>
      <c r="AE1033" s="20" t="s">
        <v>81</v>
      </c>
    </row>
    <row r="1034" spans="1:31" x14ac:dyDescent="0.25">
      <c r="A1034" s="18">
        <v>58229</v>
      </c>
      <c r="B1034" s="19" t="s">
        <v>4978</v>
      </c>
      <c r="C1034" s="18">
        <v>58252</v>
      </c>
      <c r="D1034" s="19" t="s">
        <v>4979</v>
      </c>
      <c r="E1034" s="19" t="s">
        <v>75</v>
      </c>
      <c r="F1034" s="20" t="s">
        <v>249</v>
      </c>
      <c r="G1034" s="21" t="s">
        <v>4980</v>
      </c>
      <c r="H1034" s="21" t="s">
        <v>34</v>
      </c>
      <c r="I1034" s="22">
        <v>1</v>
      </c>
      <c r="J1034" s="22">
        <v>1</v>
      </c>
      <c r="K1034" s="22">
        <v>1</v>
      </c>
      <c r="L1034" s="19" t="s">
        <v>150</v>
      </c>
      <c r="M1034" s="20" t="s">
        <v>151</v>
      </c>
      <c r="N1034" s="20" t="s">
        <v>74</v>
      </c>
      <c r="O1034" s="20">
        <v>7</v>
      </c>
      <c r="P1034" s="20">
        <v>2012</v>
      </c>
      <c r="Q1034" s="18" t="s">
        <v>38</v>
      </c>
      <c r="R1034" s="18" t="s">
        <v>38</v>
      </c>
      <c r="S1034" s="20" t="s">
        <v>39</v>
      </c>
      <c r="T1034" s="18" t="s">
        <v>38</v>
      </c>
      <c r="U1034" s="18" t="s">
        <v>38</v>
      </c>
      <c r="V1034" s="18" t="s">
        <v>38</v>
      </c>
      <c r="W1034" s="18" t="s">
        <v>38</v>
      </c>
      <c r="X1034" s="18" t="s">
        <v>38</v>
      </c>
      <c r="Y1034" s="18" t="s">
        <v>38</v>
      </c>
      <c r="Z1034" s="20" t="s">
        <v>4981</v>
      </c>
      <c r="AA1034" s="23">
        <v>39.305</v>
      </c>
      <c r="AB1034" s="23">
        <v>-76.901939999999996</v>
      </c>
      <c r="AC1034" s="24" t="s">
        <v>40</v>
      </c>
      <c r="AD1034" s="24" t="s">
        <v>40</v>
      </c>
      <c r="AE1034" s="20" t="s">
        <v>81</v>
      </c>
    </row>
    <row r="1035" spans="1:31" x14ac:dyDescent="0.25">
      <c r="A1035" s="18">
        <v>58304</v>
      </c>
      <c r="B1035" s="19" t="s">
        <v>4982</v>
      </c>
      <c r="C1035" s="18">
        <v>58329</v>
      </c>
      <c r="D1035" s="19" t="s">
        <v>4983</v>
      </c>
      <c r="E1035" s="19" t="s">
        <v>75</v>
      </c>
      <c r="F1035" s="20" t="s">
        <v>249</v>
      </c>
      <c r="G1035" s="21" t="s">
        <v>2273</v>
      </c>
      <c r="H1035" s="21" t="s">
        <v>34</v>
      </c>
      <c r="I1035" s="22">
        <v>2.8</v>
      </c>
      <c r="J1035" s="22">
        <v>2.8</v>
      </c>
      <c r="K1035" s="22">
        <v>2.8</v>
      </c>
      <c r="L1035" s="19" t="s">
        <v>127</v>
      </c>
      <c r="M1035" s="20" t="s">
        <v>128</v>
      </c>
      <c r="N1035" s="20" t="s">
        <v>129</v>
      </c>
      <c r="O1035" s="20">
        <v>2</v>
      </c>
      <c r="P1035" s="20">
        <v>2013</v>
      </c>
      <c r="Q1035" s="18" t="s">
        <v>38</v>
      </c>
      <c r="R1035" s="18" t="s">
        <v>38</v>
      </c>
      <c r="S1035" s="20" t="s">
        <v>39</v>
      </c>
      <c r="T1035" s="18" t="s">
        <v>38</v>
      </c>
      <c r="U1035" s="18" t="s">
        <v>38</v>
      </c>
      <c r="V1035" s="18" t="s">
        <v>38</v>
      </c>
      <c r="W1035" s="18" t="s">
        <v>38</v>
      </c>
      <c r="X1035" s="18" t="s">
        <v>38</v>
      </c>
      <c r="Y1035" s="18" t="s">
        <v>38</v>
      </c>
      <c r="Z1035" s="20" t="s">
        <v>389</v>
      </c>
      <c r="AA1035" s="23">
        <v>38.098056</v>
      </c>
      <c r="AB1035" s="23">
        <v>-75.611109999999996</v>
      </c>
      <c r="AC1035" s="24" t="s">
        <v>40</v>
      </c>
      <c r="AD1035" s="24" t="s">
        <v>40</v>
      </c>
      <c r="AE1035" s="20" t="s">
        <v>81</v>
      </c>
    </row>
    <row r="1036" spans="1:31" x14ac:dyDescent="0.25">
      <c r="A1036" s="18">
        <v>59745</v>
      </c>
      <c r="B1036" s="19" t="s">
        <v>4984</v>
      </c>
      <c r="C1036" s="18">
        <v>58408</v>
      </c>
      <c r="D1036" s="19" t="s">
        <v>4985</v>
      </c>
      <c r="E1036" s="19" t="s">
        <v>75</v>
      </c>
      <c r="F1036" s="20" t="s">
        <v>249</v>
      </c>
      <c r="G1036" s="21" t="s">
        <v>4986</v>
      </c>
      <c r="H1036" s="21" t="s">
        <v>34</v>
      </c>
      <c r="I1036" s="22">
        <v>27</v>
      </c>
      <c r="J1036" s="22">
        <v>20.9</v>
      </c>
      <c r="K1036" s="22">
        <v>20.9</v>
      </c>
      <c r="L1036" s="19" t="s">
        <v>127</v>
      </c>
      <c r="M1036" s="20" t="s">
        <v>128</v>
      </c>
      <c r="N1036" s="20" t="s">
        <v>129</v>
      </c>
      <c r="O1036" s="20">
        <v>9</v>
      </c>
      <c r="P1036" s="20">
        <v>2013</v>
      </c>
      <c r="Q1036" s="18" t="s">
        <v>38</v>
      </c>
      <c r="R1036" s="18" t="s">
        <v>38</v>
      </c>
      <c r="S1036" s="20" t="s">
        <v>39</v>
      </c>
      <c r="T1036" s="18" t="s">
        <v>38</v>
      </c>
      <c r="U1036" s="18" t="s">
        <v>38</v>
      </c>
      <c r="V1036" s="18" t="s">
        <v>38</v>
      </c>
      <c r="W1036" s="18" t="s">
        <v>38</v>
      </c>
      <c r="X1036" s="18" t="s">
        <v>38</v>
      </c>
      <c r="Y1036" s="18" t="s">
        <v>38</v>
      </c>
      <c r="Z1036" s="20" t="s">
        <v>82</v>
      </c>
      <c r="AA1036" s="23">
        <v>39.563056000000003</v>
      </c>
      <c r="AB1036" s="23">
        <v>-77.720280000000002</v>
      </c>
      <c r="AC1036" s="24" t="s">
        <v>40</v>
      </c>
      <c r="AD1036" s="24" t="s">
        <v>40</v>
      </c>
      <c r="AE1036" s="20" t="s">
        <v>81</v>
      </c>
    </row>
    <row r="1037" spans="1:31" x14ac:dyDescent="0.25">
      <c r="A1037" s="18">
        <v>58452</v>
      </c>
      <c r="B1037" s="19" t="s">
        <v>4987</v>
      </c>
      <c r="C1037" s="18">
        <v>58463</v>
      </c>
      <c r="D1037" s="19" t="s">
        <v>4988</v>
      </c>
      <c r="E1037" s="19" t="s">
        <v>32</v>
      </c>
      <c r="F1037" s="20" t="s">
        <v>249</v>
      </c>
      <c r="G1037" s="21" t="s">
        <v>33</v>
      </c>
      <c r="H1037" s="21" t="s">
        <v>34</v>
      </c>
      <c r="I1037" s="22">
        <v>5.5</v>
      </c>
      <c r="J1037" s="22">
        <v>5.5</v>
      </c>
      <c r="K1037" s="22">
        <v>5.5</v>
      </c>
      <c r="L1037" s="19" t="s">
        <v>127</v>
      </c>
      <c r="M1037" s="20" t="s">
        <v>128</v>
      </c>
      <c r="N1037" s="20" t="s">
        <v>129</v>
      </c>
      <c r="O1037" s="20">
        <v>11</v>
      </c>
      <c r="P1037" s="20">
        <v>2012</v>
      </c>
      <c r="Q1037" s="18" t="s">
        <v>38</v>
      </c>
      <c r="R1037" s="18" t="s">
        <v>38</v>
      </c>
      <c r="S1037" s="20" t="s">
        <v>39</v>
      </c>
      <c r="T1037" s="18" t="s">
        <v>38</v>
      </c>
      <c r="U1037" s="18" t="s">
        <v>38</v>
      </c>
      <c r="V1037" s="18" t="s">
        <v>38</v>
      </c>
      <c r="W1037" s="18" t="s">
        <v>38</v>
      </c>
      <c r="X1037" s="18" t="s">
        <v>38</v>
      </c>
      <c r="Y1037" s="18" t="s">
        <v>38</v>
      </c>
      <c r="Z1037" s="20" t="s">
        <v>451</v>
      </c>
      <c r="AA1037" s="23">
        <v>38.545555999999998</v>
      </c>
      <c r="AB1037" s="23">
        <v>-76.799440000000004</v>
      </c>
      <c r="AC1037" s="24" t="s">
        <v>40</v>
      </c>
      <c r="AD1037" s="24" t="s">
        <v>40</v>
      </c>
      <c r="AE1037" s="20" t="s">
        <v>81</v>
      </c>
    </row>
    <row r="1038" spans="1:31" x14ac:dyDescent="0.25">
      <c r="A1038" s="18">
        <v>60947</v>
      </c>
      <c r="B1038" s="19" t="s">
        <v>2689</v>
      </c>
      <c r="C1038" s="18">
        <v>58631</v>
      </c>
      <c r="D1038" s="19" t="s">
        <v>4989</v>
      </c>
      <c r="E1038" s="19" t="s">
        <v>75</v>
      </c>
      <c r="F1038" s="20" t="s">
        <v>249</v>
      </c>
      <c r="G1038" s="21" t="s">
        <v>33</v>
      </c>
      <c r="H1038" s="21" t="s">
        <v>34</v>
      </c>
      <c r="I1038" s="22">
        <v>2</v>
      </c>
      <c r="J1038" s="22">
        <v>2</v>
      </c>
      <c r="K1038" s="22">
        <v>2</v>
      </c>
      <c r="L1038" s="19" t="s">
        <v>127</v>
      </c>
      <c r="M1038" s="20" t="s">
        <v>128</v>
      </c>
      <c r="N1038" s="20" t="s">
        <v>129</v>
      </c>
      <c r="O1038" s="20">
        <v>12</v>
      </c>
      <c r="P1038" s="20">
        <v>2013</v>
      </c>
      <c r="Q1038" s="18" t="s">
        <v>38</v>
      </c>
      <c r="R1038" s="18" t="s">
        <v>38</v>
      </c>
      <c r="S1038" s="20" t="s">
        <v>39</v>
      </c>
      <c r="T1038" s="18" t="s">
        <v>38</v>
      </c>
      <c r="U1038" s="18" t="s">
        <v>38</v>
      </c>
      <c r="V1038" s="18" t="s">
        <v>38</v>
      </c>
      <c r="W1038" s="18" t="s">
        <v>38</v>
      </c>
      <c r="X1038" s="18" t="s">
        <v>38</v>
      </c>
      <c r="Y1038" s="18" t="s">
        <v>38</v>
      </c>
      <c r="Z1038" s="20" t="s">
        <v>2974</v>
      </c>
      <c r="AA1038" s="23">
        <v>39.031666999999999</v>
      </c>
      <c r="AB1038" s="23">
        <v>-76.016390000000001</v>
      </c>
      <c r="AC1038" s="24" t="s">
        <v>40</v>
      </c>
      <c r="AD1038" s="24" t="s">
        <v>40</v>
      </c>
      <c r="AE1038" s="20" t="s">
        <v>81</v>
      </c>
    </row>
    <row r="1039" spans="1:31" x14ac:dyDescent="0.25">
      <c r="A1039" s="18">
        <v>58784</v>
      </c>
      <c r="B1039" s="19" t="s">
        <v>4990</v>
      </c>
      <c r="C1039" s="18">
        <v>58904</v>
      </c>
      <c r="D1039" s="19" t="s">
        <v>4991</v>
      </c>
      <c r="E1039" s="19" t="s">
        <v>75</v>
      </c>
      <c r="F1039" s="20" t="s">
        <v>249</v>
      </c>
      <c r="G1039" s="21" t="s">
        <v>33</v>
      </c>
      <c r="H1039" s="21" t="s">
        <v>34</v>
      </c>
      <c r="I1039" s="22">
        <v>40</v>
      </c>
      <c r="J1039" s="22">
        <v>40</v>
      </c>
      <c r="K1039" s="22">
        <v>40</v>
      </c>
      <c r="L1039" s="19" t="s">
        <v>106</v>
      </c>
      <c r="M1039" s="20" t="s">
        <v>107</v>
      </c>
      <c r="N1039" s="20" t="s">
        <v>108</v>
      </c>
      <c r="O1039" s="20">
        <v>12</v>
      </c>
      <c r="P1039" s="20">
        <v>2014</v>
      </c>
      <c r="Q1039" s="18" t="s">
        <v>38</v>
      </c>
      <c r="R1039" s="18" t="s">
        <v>38</v>
      </c>
      <c r="S1039" s="20" t="s">
        <v>39</v>
      </c>
      <c r="T1039" s="18" t="s">
        <v>38</v>
      </c>
      <c r="U1039" s="18" t="s">
        <v>38</v>
      </c>
      <c r="V1039" s="18" t="s">
        <v>38</v>
      </c>
      <c r="W1039" s="18" t="s">
        <v>38</v>
      </c>
      <c r="X1039" s="18" t="s">
        <v>38</v>
      </c>
      <c r="Y1039" s="18" t="s">
        <v>38</v>
      </c>
      <c r="Z1039" s="20" t="s">
        <v>449</v>
      </c>
      <c r="AA1039" s="23">
        <v>39.641111000000002</v>
      </c>
      <c r="AB1039" s="23">
        <v>-79.011110000000002</v>
      </c>
      <c r="AC1039" s="24" t="s">
        <v>40</v>
      </c>
      <c r="AD1039" s="24" t="s">
        <v>40</v>
      </c>
      <c r="AE1039" s="20" t="s">
        <v>81</v>
      </c>
    </row>
    <row r="1040" spans="1:31" x14ac:dyDescent="0.25">
      <c r="A1040" s="18">
        <v>58870</v>
      </c>
      <c r="B1040" s="19" t="s">
        <v>4992</v>
      </c>
      <c r="C1040" s="18">
        <v>59026</v>
      </c>
      <c r="D1040" s="19" t="s">
        <v>4993</v>
      </c>
      <c r="E1040" s="19" t="s">
        <v>75</v>
      </c>
      <c r="F1040" s="20" t="s">
        <v>249</v>
      </c>
      <c r="G1040" s="21" t="s">
        <v>4994</v>
      </c>
      <c r="H1040" s="21" t="s">
        <v>34</v>
      </c>
      <c r="I1040" s="22">
        <v>1.1000000000000001</v>
      </c>
      <c r="J1040" s="22">
        <v>0.9</v>
      </c>
      <c r="K1040" s="22">
        <v>0.7</v>
      </c>
      <c r="L1040" s="19" t="s">
        <v>1234</v>
      </c>
      <c r="M1040" s="20" t="s">
        <v>1235</v>
      </c>
      <c r="N1040" s="20" t="s">
        <v>74</v>
      </c>
      <c r="O1040" s="20">
        <v>1</v>
      </c>
      <c r="P1040" s="20">
        <v>2009</v>
      </c>
      <c r="Q1040" s="18" t="s">
        <v>38</v>
      </c>
      <c r="R1040" s="18" t="s">
        <v>38</v>
      </c>
      <c r="S1040" s="20" t="s">
        <v>39</v>
      </c>
      <c r="T1040" s="18" t="s">
        <v>38</v>
      </c>
      <c r="U1040" s="18" t="s">
        <v>38</v>
      </c>
      <c r="V1040" s="18" t="s">
        <v>38</v>
      </c>
      <c r="W1040" s="18" t="s">
        <v>38</v>
      </c>
      <c r="X1040" s="18" t="s">
        <v>38</v>
      </c>
      <c r="Y1040" s="18" t="s">
        <v>38</v>
      </c>
      <c r="Z1040" s="20" t="s">
        <v>4868</v>
      </c>
      <c r="AA1040" s="23">
        <v>39.299722000000003</v>
      </c>
      <c r="AB1040" s="23">
        <v>-76.494169999999997</v>
      </c>
      <c r="AC1040" s="24" t="s">
        <v>40</v>
      </c>
      <c r="AD1040" s="24" t="s">
        <v>40</v>
      </c>
      <c r="AE1040" s="20" t="s">
        <v>81</v>
      </c>
    </row>
    <row r="1041" spans="1:31" x14ac:dyDescent="0.25">
      <c r="A1041" s="18">
        <v>58870</v>
      </c>
      <c r="B1041" s="19" t="s">
        <v>4992</v>
      </c>
      <c r="C1041" s="18">
        <v>59026</v>
      </c>
      <c r="D1041" s="19" t="s">
        <v>4993</v>
      </c>
      <c r="E1041" s="19" t="s">
        <v>75</v>
      </c>
      <c r="F1041" s="20" t="s">
        <v>249</v>
      </c>
      <c r="G1041" s="21" t="s">
        <v>4995</v>
      </c>
      <c r="H1041" s="21" t="s">
        <v>34</v>
      </c>
      <c r="I1041" s="22">
        <v>1.1000000000000001</v>
      </c>
      <c r="J1041" s="22">
        <v>0.9</v>
      </c>
      <c r="K1041" s="22">
        <v>0.7</v>
      </c>
      <c r="L1041" s="19" t="s">
        <v>1234</v>
      </c>
      <c r="M1041" s="20" t="s">
        <v>1235</v>
      </c>
      <c r="N1041" s="20" t="s">
        <v>74</v>
      </c>
      <c r="O1041" s="20">
        <v>1</v>
      </c>
      <c r="P1041" s="20">
        <v>2009</v>
      </c>
      <c r="Q1041" s="18" t="s">
        <v>38</v>
      </c>
      <c r="R1041" s="18" t="s">
        <v>38</v>
      </c>
      <c r="S1041" s="20" t="s">
        <v>39</v>
      </c>
      <c r="T1041" s="18" t="s">
        <v>38</v>
      </c>
      <c r="U1041" s="18" t="s">
        <v>38</v>
      </c>
      <c r="V1041" s="18" t="s">
        <v>38</v>
      </c>
      <c r="W1041" s="18" t="s">
        <v>38</v>
      </c>
      <c r="X1041" s="18" t="s">
        <v>38</v>
      </c>
      <c r="Y1041" s="18" t="s">
        <v>38</v>
      </c>
      <c r="Z1041" s="20" t="s">
        <v>4868</v>
      </c>
      <c r="AA1041" s="23">
        <v>39.299722000000003</v>
      </c>
      <c r="AB1041" s="23">
        <v>-76.494169999999997</v>
      </c>
      <c r="AC1041" s="24" t="s">
        <v>40</v>
      </c>
      <c r="AD1041" s="24" t="s">
        <v>40</v>
      </c>
      <c r="AE1041" s="20" t="s">
        <v>81</v>
      </c>
    </row>
    <row r="1042" spans="1:31" x14ac:dyDescent="0.25">
      <c r="A1042" s="18">
        <v>58870</v>
      </c>
      <c r="B1042" s="19" t="s">
        <v>4992</v>
      </c>
      <c r="C1042" s="18">
        <v>59026</v>
      </c>
      <c r="D1042" s="19" t="s">
        <v>4993</v>
      </c>
      <c r="E1042" s="19" t="s">
        <v>75</v>
      </c>
      <c r="F1042" s="20" t="s">
        <v>249</v>
      </c>
      <c r="G1042" s="21" t="s">
        <v>330</v>
      </c>
      <c r="H1042" s="21" t="s">
        <v>34</v>
      </c>
      <c r="I1042" s="22">
        <v>0.8</v>
      </c>
      <c r="J1042" s="22">
        <v>0.8</v>
      </c>
      <c r="K1042" s="22">
        <v>0.8</v>
      </c>
      <c r="L1042" s="19" t="s">
        <v>127</v>
      </c>
      <c r="M1042" s="20" t="s">
        <v>128</v>
      </c>
      <c r="N1042" s="20" t="s">
        <v>129</v>
      </c>
      <c r="O1042" s="20">
        <v>3</v>
      </c>
      <c r="P1042" s="20">
        <v>2012</v>
      </c>
      <c r="Q1042" s="18" t="s">
        <v>38</v>
      </c>
      <c r="R1042" s="18" t="s">
        <v>38</v>
      </c>
      <c r="S1042" s="20" t="s">
        <v>39</v>
      </c>
      <c r="T1042" s="18" t="s">
        <v>38</v>
      </c>
      <c r="U1042" s="18" t="s">
        <v>38</v>
      </c>
      <c r="V1042" s="18" t="s">
        <v>38</v>
      </c>
      <c r="W1042" s="18" t="s">
        <v>38</v>
      </c>
      <c r="X1042" s="18" t="s">
        <v>38</v>
      </c>
      <c r="Y1042" s="18" t="s">
        <v>38</v>
      </c>
      <c r="Z1042" s="20" t="s">
        <v>4868</v>
      </c>
      <c r="AA1042" s="23">
        <v>39.299722000000003</v>
      </c>
      <c r="AB1042" s="23">
        <v>-76.494169999999997</v>
      </c>
      <c r="AC1042" s="24" t="s">
        <v>40</v>
      </c>
      <c r="AD1042" s="24" t="s">
        <v>40</v>
      </c>
      <c r="AE1042" s="20" t="s">
        <v>81</v>
      </c>
    </row>
    <row r="1043" spans="1:31" x14ac:dyDescent="0.25">
      <c r="A1043" s="18">
        <v>58889</v>
      </c>
      <c r="B1043" s="19" t="s">
        <v>4996</v>
      </c>
      <c r="C1043" s="18">
        <v>59073</v>
      </c>
      <c r="D1043" s="19" t="s">
        <v>4997</v>
      </c>
      <c r="E1043" s="19" t="s">
        <v>93</v>
      </c>
      <c r="F1043" s="20" t="s">
        <v>249</v>
      </c>
      <c r="G1043" s="21" t="s">
        <v>4998</v>
      </c>
      <c r="H1043" s="21" t="s">
        <v>34</v>
      </c>
      <c r="I1043" s="22">
        <v>9.4</v>
      </c>
      <c r="J1043" s="22">
        <v>8.5</v>
      </c>
      <c r="K1043" s="22">
        <v>9.4</v>
      </c>
      <c r="L1043" s="19" t="s">
        <v>56</v>
      </c>
      <c r="M1043" s="20" t="s">
        <v>42</v>
      </c>
      <c r="N1043" s="20" t="s">
        <v>57</v>
      </c>
      <c r="O1043" s="20">
        <v>1</v>
      </c>
      <c r="P1043" s="20">
        <v>1978</v>
      </c>
      <c r="Q1043" s="18" t="s">
        <v>38</v>
      </c>
      <c r="R1043" s="18" t="s">
        <v>38</v>
      </c>
      <c r="S1043" s="20" t="s">
        <v>39</v>
      </c>
      <c r="T1043" s="18" t="s">
        <v>38</v>
      </c>
      <c r="U1043" s="18" t="s">
        <v>38</v>
      </c>
      <c r="V1043" s="18" t="s">
        <v>38</v>
      </c>
      <c r="W1043" s="18" t="s">
        <v>38</v>
      </c>
      <c r="X1043" s="18" t="s">
        <v>38</v>
      </c>
      <c r="Y1043" s="18" t="s">
        <v>38</v>
      </c>
      <c r="Z1043" s="20" t="s">
        <v>4902</v>
      </c>
      <c r="AA1043" s="23">
        <v>38.385455999999998</v>
      </c>
      <c r="AB1043" s="23">
        <v>-76.409800000000004</v>
      </c>
      <c r="AC1043" s="24" t="s">
        <v>40</v>
      </c>
      <c r="AD1043" s="24" t="s">
        <v>40</v>
      </c>
      <c r="AE1043" s="20" t="s">
        <v>81</v>
      </c>
    </row>
    <row r="1044" spans="1:31" x14ac:dyDescent="0.25">
      <c r="A1044" s="18">
        <v>58889</v>
      </c>
      <c r="B1044" s="19" t="s">
        <v>4996</v>
      </c>
      <c r="C1044" s="18">
        <v>59073</v>
      </c>
      <c r="D1044" s="19" t="s">
        <v>4997</v>
      </c>
      <c r="E1044" s="19" t="s">
        <v>93</v>
      </c>
      <c r="F1044" s="20" t="s">
        <v>249</v>
      </c>
      <c r="G1044" s="21" t="s">
        <v>4999</v>
      </c>
      <c r="H1044" s="21" t="s">
        <v>34</v>
      </c>
      <c r="I1044" s="22">
        <v>9.4</v>
      </c>
      <c r="J1044" s="22">
        <v>8.5</v>
      </c>
      <c r="K1044" s="22">
        <v>9.4</v>
      </c>
      <c r="L1044" s="19" t="s">
        <v>56</v>
      </c>
      <c r="M1044" s="20" t="s">
        <v>42</v>
      </c>
      <c r="N1044" s="20" t="s">
        <v>57</v>
      </c>
      <c r="O1044" s="20">
        <v>1</v>
      </c>
      <c r="P1044" s="20">
        <v>1978</v>
      </c>
      <c r="Q1044" s="18" t="s">
        <v>38</v>
      </c>
      <c r="R1044" s="18" t="s">
        <v>38</v>
      </c>
      <c r="S1044" s="20" t="s">
        <v>39</v>
      </c>
      <c r="T1044" s="18" t="s">
        <v>38</v>
      </c>
      <c r="U1044" s="18" t="s">
        <v>38</v>
      </c>
      <c r="V1044" s="18" t="s">
        <v>38</v>
      </c>
      <c r="W1044" s="18" t="s">
        <v>38</v>
      </c>
      <c r="X1044" s="18" t="s">
        <v>38</v>
      </c>
      <c r="Y1044" s="18" t="s">
        <v>38</v>
      </c>
      <c r="Z1044" s="20" t="s">
        <v>4902</v>
      </c>
      <c r="AA1044" s="23">
        <v>38.385455999999998</v>
      </c>
      <c r="AB1044" s="23">
        <v>-76.409800000000004</v>
      </c>
      <c r="AC1044" s="24" t="s">
        <v>40</v>
      </c>
      <c r="AD1044" s="24" t="s">
        <v>40</v>
      </c>
      <c r="AE1044" s="20" t="s">
        <v>81</v>
      </c>
    </row>
    <row r="1045" spans="1:31" x14ac:dyDescent="0.25">
      <c r="A1045" s="18">
        <v>58889</v>
      </c>
      <c r="B1045" s="19" t="s">
        <v>4996</v>
      </c>
      <c r="C1045" s="18">
        <v>59073</v>
      </c>
      <c r="D1045" s="19" t="s">
        <v>4997</v>
      </c>
      <c r="E1045" s="19" t="s">
        <v>93</v>
      </c>
      <c r="F1045" s="20" t="s">
        <v>249</v>
      </c>
      <c r="G1045" s="21" t="s">
        <v>5000</v>
      </c>
      <c r="H1045" s="21" t="s">
        <v>34</v>
      </c>
      <c r="I1045" s="22">
        <v>9.4</v>
      </c>
      <c r="J1045" s="22">
        <v>8.5</v>
      </c>
      <c r="K1045" s="22">
        <v>9.4</v>
      </c>
      <c r="L1045" s="19" t="s">
        <v>56</v>
      </c>
      <c r="M1045" s="20" t="s">
        <v>42</v>
      </c>
      <c r="N1045" s="20" t="s">
        <v>57</v>
      </c>
      <c r="O1045" s="20">
        <v>1</v>
      </c>
      <c r="P1045" s="20">
        <v>1978</v>
      </c>
      <c r="Q1045" s="18" t="s">
        <v>38</v>
      </c>
      <c r="R1045" s="18" t="s">
        <v>38</v>
      </c>
      <c r="S1045" s="20" t="s">
        <v>39</v>
      </c>
      <c r="T1045" s="18" t="s">
        <v>38</v>
      </c>
      <c r="U1045" s="18" t="s">
        <v>38</v>
      </c>
      <c r="V1045" s="18" t="s">
        <v>38</v>
      </c>
      <c r="W1045" s="18" t="s">
        <v>38</v>
      </c>
      <c r="X1045" s="18" t="s">
        <v>38</v>
      </c>
      <c r="Y1045" s="18" t="s">
        <v>38</v>
      </c>
      <c r="Z1045" s="20" t="s">
        <v>4902</v>
      </c>
      <c r="AA1045" s="23">
        <v>38.385455999999998</v>
      </c>
      <c r="AB1045" s="23">
        <v>-76.409800000000004</v>
      </c>
      <c r="AC1045" s="24" t="s">
        <v>40</v>
      </c>
      <c r="AD1045" s="24" t="s">
        <v>40</v>
      </c>
      <c r="AE1045" s="20" t="s">
        <v>81</v>
      </c>
    </row>
    <row r="1046" spans="1:31" x14ac:dyDescent="0.25">
      <c r="A1046" s="18">
        <v>58889</v>
      </c>
      <c r="B1046" s="19" t="s">
        <v>4996</v>
      </c>
      <c r="C1046" s="18">
        <v>59073</v>
      </c>
      <c r="D1046" s="19" t="s">
        <v>4997</v>
      </c>
      <c r="E1046" s="19" t="s">
        <v>93</v>
      </c>
      <c r="F1046" s="20" t="s">
        <v>249</v>
      </c>
      <c r="G1046" s="21" t="s">
        <v>5001</v>
      </c>
      <c r="H1046" s="21" t="s">
        <v>34</v>
      </c>
      <c r="I1046" s="22">
        <v>23.9</v>
      </c>
      <c r="J1046" s="22">
        <v>21.7</v>
      </c>
      <c r="K1046" s="22">
        <v>23.9</v>
      </c>
      <c r="L1046" s="19" t="s">
        <v>56</v>
      </c>
      <c r="M1046" s="20" t="s">
        <v>42</v>
      </c>
      <c r="N1046" s="20" t="s">
        <v>57</v>
      </c>
      <c r="O1046" s="20">
        <v>2</v>
      </c>
      <c r="P1046" s="20">
        <v>2009</v>
      </c>
      <c r="Q1046" s="18" t="s">
        <v>38</v>
      </c>
      <c r="R1046" s="18" t="s">
        <v>38</v>
      </c>
      <c r="S1046" s="20" t="s">
        <v>39</v>
      </c>
      <c r="T1046" s="18" t="s">
        <v>38</v>
      </c>
      <c r="U1046" s="18" t="s">
        <v>38</v>
      </c>
      <c r="V1046" s="18" t="s">
        <v>38</v>
      </c>
      <c r="W1046" s="18" t="s">
        <v>38</v>
      </c>
      <c r="X1046" s="18" t="s">
        <v>38</v>
      </c>
      <c r="Y1046" s="18" t="s">
        <v>38</v>
      </c>
      <c r="Z1046" s="20" t="s">
        <v>4902</v>
      </c>
      <c r="AA1046" s="23">
        <v>38.385455999999998</v>
      </c>
      <c r="AB1046" s="23">
        <v>-76.409800000000004</v>
      </c>
      <c r="AC1046" s="24" t="s">
        <v>40</v>
      </c>
      <c r="AD1046" s="24" t="s">
        <v>40</v>
      </c>
      <c r="AE1046" s="20" t="s">
        <v>81</v>
      </c>
    </row>
    <row r="1047" spans="1:31" x14ac:dyDescent="0.25">
      <c r="A1047" s="18">
        <v>58889</v>
      </c>
      <c r="B1047" s="19" t="s">
        <v>4996</v>
      </c>
      <c r="C1047" s="18">
        <v>59073</v>
      </c>
      <c r="D1047" s="19" t="s">
        <v>4997</v>
      </c>
      <c r="E1047" s="19" t="s">
        <v>93</v>
      </c>
      <c r="F1047" s="20" t="s">
        <v>249</v>
      </c>
      <c r="G1047" s="21" t="s">
        <v>5002</v>
      </c>
      <c r="H1047" s="21" t="s">
        <v>34</v>
      </c>
      <c r="I1047" s="22">
        <v>23.9</v>
      </c>
      <c r="J1047" s="22">
        <v>21.7</v>
      </c>
      <c r="K1047" s="22">
        <v>23.9</v>
      </c>
      <c r="L1047" s="19" t="s">
        <v>56</v>
      </c>
      <c r="M1047" s="20" t="s">
        <v>42</v>
      </c>
      <c r="N1047" s="20" t="s">
        <v>57</v>
      </c>
      <c r="O1047" s="20">
        <v>2</v>
      </c>
      <c r="P1047" s="20">
        <v>2009</v>
      </c>
      <c r="Q1047" s="18" t="s">
        <v>38</v>
      </c>
      <c r="R1047" s="18" t="s">
        <v>38</v>
      </c>
      <c r="S1047" s="20" t="s">
        <v>39</v>
      </c>
      <c r="T1047" s="18" t="s">
        <v>38</v>
      </c>
      <c r="U1047" s="18" t="s">
        <v>38</v>
      </c>
      <c r="V1047" s="18" t="s">
        <v>38</v>
      </c>
      <c r="W1047" s="18" t="s">
        <v>38</v>
      </c>
      <c r="X1047" s="18" t="s">
        <v>38</v>
      </c>
      <c r="Y1047" s="18" t="s">
        <v>38</v>
      </c>
      <c r="Z1047" s="20" t="s">
        <v>4902</v>
      </c>
      <c r="AA1047" s="23">
        <v>38.385455999999998</v>
      </c>
      <c r="AB1047" s="23">
        <v>-76.409800000000004</v>
      </c>
      <c r="AC1047" s="24" t="s">
        <v>40</v>
      </c>
      <c r="AD1047" s="24" t="s">
        <v>40</v>
      </c>
      <c r="AE1047" s="20" t="s">
        <v>81</v>
      </c>
    </row>
    <row r="1048" spans="1:31" x14ac:dyDescent="0.25">
      <c r="A1048" s="18">
        <v>58889</v>
      </c>
      <c r="B1048" s="19" t="s">
        <v>4996</v>
      </c>
      <c r="C1048" s="18">
        <v>59073</v>
      </c>
      <c r="D1048" s="19" t="s">
        <v>4997</v>
      </c>
      <c r="E1048" s="19" t="s">
        <v>93</v>
      </c>
      <c r="F1048" s="20" t="s">
        <v>249</v>
      </c>
      <c r="G1048" s="21" t="s">
        <v>5003</v>
      </c>
      <c r="H1048" s="21" t="s">
        <v>34</v>
      </c>
      <c r="I1048" s="22">
        <v>15.6</v>
      </c>
      <c r="J1048" s="22">
        <v>12.9</v>
      </c>
      <c r="K1048" s="22">
        <v>15.6</v>
      </c>
      <c r="L1048" s="19" t="s">
        <v>56</v>
      </c>
      <c r="M1048" s="20" t="s">
        <v>42</v>
      </c>
      <c r="N1048" s="20" t="s">
        <v>57</v>
      </c>
      <c r="O1048" s="20">
        <v>2</v>
      </c>
      <c r="P1048" s="20">
        <v>2009</v>
      </c>
      <c r="Q1048" s="18" t="s">
        <v>38</v>
      </c>
      <c r="R1048" s="18" t="s">
        <v>38</v>
      </c>
      <c r="S1048" s="20" t="s">
        <v>39</v>
      </c>
      <c r="T1048" s="18" t="s">
        <v>38</v>
      </c>
      <c r="U1048" s="18" t="s">
        <v>38</v>
      </c>
      <c r="V1048" s="18" t="s">
        <v>38</v>
      </c>
      <c r="W1048" s="18" t="s">
        <v>38</v>
      </c>
      <c r="X1048" s="18" t="s">
        <v>38</v>
      </c>
      <c r="Y1048" s="18" t="s">
        <v>38</v>
      </c>
      <c r="Z1048" s="20" t="s">
        <v>4902</v>
      </c>
      <c r="AA1048" s="23">
        <v>38.385455999999998</v>
      </c>
      <c r="AB1048" s="23">
        <v>-76.409800000000004</v>
      </c>
      <c r="AC1048" s="24" t="s">
        <v>40</v>
      </c>
      <c r="AD1048" s="24" t="s">
        <v>40</v>
      </c>
      <c r="AE1048" s="20" t="s">
        <v>81</v>
      </c>
    </row>
    <row r="1049" spans="1:31" x14ac:dyDescent="0.25">
      <c r="A1049" s="18">
        <v>58889</v>
      </c>
      <c r="B1049" s="19" t="s">
        <v>4996</v>
      </c>
      <c r="C1049" s="18">
        <v>59073</v>
      </c>
      <c r="D1049" s="19" t="s">
        <v>4997</v>
      </c>
      <c r="E1049" s="19" t="s">
        <v>93</v>
      </c>
      <c r="F1049" s="20" t="s">
        <v>249</v>
      </c>
      <c r="G1049" s="21" t="s">
        <v>5004</v>
      </c>
      <c r="H1049" s="21" t="s">
        <v>34</v>
      </c>
      <c r="I1049" s="22">
        <v>3</v>
      </c>
      <c r="J1049" s="22">
        <v>3</v>
      </c>
      <c r="K1049" s="22">
        <v>3</v>
      </c>
      <c r="L1049" s="19" t="s">
        <v>1210</v>
      </c>
      <c r="M1049" s="20" t="s">
        <v>1314</v>
      </c>
      <c r="N1049" s="20" t="s">
        <v>1360</v>
      </c>
      <c r="O1049" s="20">
        <v>4</v>
      </c>
      <c r="P1049" s="20">
        <v>2018</v>
      </c>
      <c r="Q1049" s="18" t="s">
        <v>38</v>
      </c>
      <c r="R1049" s="18" t="s">
        <v>38</v>
      </c>
      <c r="S1049" s="20" t="s">
        <v>39</v>
      </c>
      <c r="T1049" s="18" t="s">
        <v>38</v>
      </c>
      <c r="U1049" s="18" t="s">
        <v>38</v>
      </c>
      <c r="V1049" s="18" t="s">
        <v>38</v>
      </c>
      <c r="W1049" s="18" t="s">
        <v>38</v>
      </c>
      <c r="X1049" s="18" t="s">
        <v>38</v>
      </c>
      <c r="Y1049" s="18" t="s">
        <v>38</v>
      </c>
      <c r="Z1049" s="20" t="s">
        <v>4902</v>
      </c>
      <c r="AA1049" s="23">
        <v>38.385455999999998</v>
      </c>
      <c r="AB1049" s="23">
        <v>-76.409800000000004</v>
      </c>
      <c r="AC1049" s="24" t="s">
        <v>40</v>
      </c>
      <c r="AD1049" s="24" t="s">
        <v>40</v>
      </c>
      <c r="AE1049" s="20" t="s">
        <v>81</v>
      </c>
    </row>
    <row r="1050" spans="1:31" x14ac:dyDescent="0.25">
      <c r="A1050" s="18">
        <v>58889</v>
      </c>
      <c r="B1050" s="19" t="s">
        <v>4996</v>
      </c>
      <c r="C1050" s="18">
        <v>59073</v>
      </c>
      <c r="D1050" s="19" t="s">
        <v>4997</v>
      </c>
      <c r="E1050" s="19" t="s">
        <v>93</v>
      </c>
      <c r="F1050" s="20" t="s">
        <v>249</v>
      </c>
      <c r="G1050" s="21" t="s">
        <v>5005</v>
      </c>
      <c r="H1050" s="21" t="s">
        <v>34</v>
      </c>
      <c r="I1050" s="22">
        <v>1.3</v>
      </c>
      <c r="J1050" s="22">
        <v>1.3</v>
      </c>
      <c r="K1050" s="22">
        <v>1.3</v>
      </c>
      <c r="L1050" s="19" t="s">
        <v>1210</v>
      </c>
      <c r="M1050" s="20" t="s">
        <v>1314</v>
      </c>
      <c r="N1050" s="20" t="s">
        <v>1360</v>
      </c>
      <c r="O1050" s="20">
        <v>4</v>
      </c>
      <c r="P1050" s="20">
        <v>2018</v>
      </c>
      <c r="Q1050" s="18" t="s">
        <v>38</v>
      </c>
      <c r="R1050" s="18" t="s">
        <v>38</v>
      </c>
      <c r="S1050" s="20" t="s">
        <v>39</v>
      </c>
      <c r="T1050" s="18" t="s">
        <v>38</v>
      </c>
      <c r="U1050" s="18" t="s">
        <v>38</v>
      </c>
      <c r="V1050" s="18" t="s">
        <v>38</v>
      </c>
      <c r="W1050" s="18" t="s">
        <v>38</v>
      </c>
      <c r="X1050" s="18" t="s">
        <v>38</v>
      </c>
      <c r="Y1050" s="18" t="s">
        <v>38</v>
      </c>
      <c r="Z1050" s="20" t="s">
        <v>4902</v>
      </c>
      <c r="AA1050" s="23">
        <v>38.385455999999998</v>
      </c>
      <c r="AB1050" s="23">
        <v>-76.409800000000004</v>
      </c>
      <c r="AC1050" s="24" t="s">
        <v>40</v>
      </c>
      <c r="AD1050" s="24" t="s">
        <v>40</v>
      </c>
      <c r="AE1050" s="20" t="s">
        <v>81</v>
      </c>
    </row>
    <row r="1051" spans="1:31" x14ac:dyDescent="0.25">
      <c r="A1051" s="18">
        <v>58889</v>
      </c>
      <c r="B1051" s="19" t="s">
        <v>4996</v>
      </c>
      <c r="C1051" s="18">
        <v>59073</v>
      </c>
      <c r="D1051" s="19" t="s">
        <v>4997</v>
      </c>
      <c r="E1051" s="19" t="s">
        <v>93</v>
      </c>
      <c r="F1051" s="20" t="s">
        <v>249</v>
      </c>
      <c r="G1051" s="21" t="s">
        <v>5006</v>
      </c>
      <c r="H1051" s="21" t="s">
        <v>34</v>
      </c>
      <c r="I1051" s="22">
        <v>1.7</v>
      </c>
      <c r="J1051" s="22">
        <v>1.7</v>
      </c>
      <c r="K1051" s="22">
        <v>1.7</v>
      </c>
      <c r="L1051" s="19" t="s">
        <v>1210</v>
      </c>
      <c r="M1051" s="20" t="s">
        <v>1314</v>
      </c>
      <c r="N1051" s="20" t="s">
        <v>1360</v>
      </c>
      <c r="O1051" s="20">
        <v>4</v>
      </c>
      <c r="P1051" s="20">
        <v>2018</v>
      </c>
      <c r="Q1051" s="18" t="s">
        <v>38</v>
      </c>
      <c r="R1051" s="18" t="s">
        <v>38</v>
      </c>
      <c r="S1051" s="20" t="s">
        <v>39</v>
      </c>
      <c r="T1051" s="18" t="s">
        <v>38</v>
      </c>
      <c r="U1051" s="18" t="s">
        <v>38</v>
      </c>
      <c r="V1051" s="18" t="s">
        <v>38</v>
      </c>
      <c r="W1051" s="18" t="s">
        <v>38</v>
      </c>
      <c r="X1051" s="18" t="s">
        <v>38</v>
      </c>
      <c r="Y1051" s="18" t="s">
        <v>38</v>
      </c>
      <c r="Z1051" s="20" t="s">
        <v>4902</v>
      </c>
      <c r="AA1051" s="23">
        <v>38.385455999999998</v>
      </c>
      <c r="AB1051" s="23">
        <v>-76.409800000000004</v>
      </c>
      <c r="AC1051" s="24" t="s">
        <v>40</v>
      </c>
      <c r="AD1051" s="24" t="s">
        <v>40</v>
      </c>
      <c r="AE1051" s="20" t="s">
        <v>81</v>
      </c>
    </row>
    <row r="1052" spans="1:31" x14ac:dyDescent="0.25">
      <c r="A1052" s="18">
        <v>58889</v>
      </c>
      <c r="B1052" s="19" t="s">
        <v>4996</v>
      </c>
      <c r="C1052" s="18">
        <v>59073</v>
      </c>
      <c r="D1052" s="19" t="s">
        <v>4997</v>
      </c>
      <c r="E1052" s="19" t="s">
        <v>93</v>
      </c>
      <c r="F1052" s="20" t="s">
        <v>249</v>
      </c>
      <c r="G1052" s="21" t="s">
        <v>5007</v>
      </c>
      <c r="H1052" s="21" t="s">
        <v>34</v>
      </c>
      <c r="I1052" s="22">
        <v>1</v>
      </c>
      <c r="J1052" s="22">
        <v>1</v>
      </c>
      <c r="K1052" s="22">
        <v>1</v>
      </c>
      <c r="L1052" s="19" t="s">
        <v>70</v>
      </c>
      <c r="M1052" s="20" t="s">
        <v>71</v>
      </c>
      <c r="N1052" s="20" t="s">
        <v>74</v>
      </c>
      <c r="O1052" s="20">
        <v>4</v>
      </c>
      <c r="P1052" s="20">
        <v>2018</v>
      </c>
      <c r="Q1052" s="18" t="s">
        <v>38</v>
      </c>
      <c r="R1052" s="18" t="s">
        <v>38</v>
      </c>
      <c r="S1052" s="20" t="s">
        <v>39</v>
      </c>
      <c r="T1052" s="18" t="s">
        <v>38</v>
      </c>
      <c r="U1052" s="18" t="s">
        <v>38</v>
      </c>
      <c r="V1052" s="18" t="s">
        <v>38</v>
      </c>
      <c r="W1052" s="18" t="s">
        <v>38</v>
      </c>
      <c r="X1052" s="18" t="s">
        <v>38</v>
      </c>
      <c r="Y1052" s="18" t="s">
        <v>38</v>
      </c>
      <c r="Z1052" s="20" t="s">
        <v>4902</v>
      </c>
      <c r="AA1052" s="23">
        <v>38.385455999999998</v>
      </c>
      <c r="AB1052" s="23">
        <v>-76.409800000000004</v>
      </c>
      <c r="AC1052" s="24" t="s">
        <v>40</v>
      </c>
      <c r="AD1052" s="24" t="s">
        <v>40</v>
      </c>
      <c r="AE1052" s="20" t="s">
        <v>81</v>
      </c>
    </row>
    <row r="1053" spans="1:31" x14ac:dyDescent="0.25">
      <c r="A1053" s="18">
        <v>58889</v>
      </c>
      <c r="B1053" s="19" t="s">
        <v>4996</v>
      </c>
      <c r="C1053" s="18">
        <v>59073</v>
      </c>
      <c r="D1053" s="19" t="s">
        <v>4997</v>
      </c>
      <c r="E1053" s="19" t="s">
        <v>93</v>
      </c>
      <c r="F1053" s="20" t="s">
        <v>249</v>
      </c>
      <c r="G1053" s="21" t="s">
        <v>5008</v>
      </c>
      <c r="H1053" s="21" t="s">
        <v>34</v>
      </c>
      <c r="I1053" s="22">
        <v>65</v>
      </c>
      <c r="J1053" s="22">
        <v>40</v>
      </c>
      <c r="K1053" s="22">
        <v>40</v>
      </c>
      <c r="L1053" s="19" t="s">
        <v>49</v>
      </c>
      <c r="M1053" s="20" t="s">
        <v>42</v>
      </c>
      <c r="N1053" s="20" t="s">
        <v>51</v>
      </c>
      <c r="O1053" s="20">
        <v>4</v>
      </c>
      <c r="P1053" s="20">
        <v>2018</v>
      </c>
      <c r="Q1053" s="18" t="s">
        <v>38</v>
      </c>
      <c r="R1053" s="18" t="s">
        <v>38</v>
      </c>
      <c r="S1053" s="20" t="s">
        <v>39</v>
      </c>
      <c r="T1053" s="18" t="s">
        <v>38</v>
      </c>
      <c r="U1053" s="18" t="s">
        <v>38</v>
      </c>
      <c r="V1053" s="18" t="s">
        <v>38</v>
      </c>
      <c r="W1053" s="18" t="s">
        <v>38</v>
      </c>
      <c r="X1053" s="18" t="s">
        <v>38</v>
      </c>
      <c r="Y1053" s="18" t="s">
        <v>38</v>
      </c>
      <c r="Z1053" s="20" t="s">
        <v>4902</v>
      </c>
      <c r="AA1053" s="23">
        <v>38.385455999999998</v>
      </c>
      <c r="AB1053" s="23">
        <v>-76.409800000000004</v>
      </c>
      <c r="AC1053" s="24" t="s">
        <v>40</v>
      </c>
      <c r="AD1053" s="24" t="s">
        <v>40</v>
      </c>
      <c r="AE1053" s="20" t="s">
        <v>81</v>
      </c>
    </row>
    <row r="1054" spans="1:31" x14ac:dyDescent="0.25">
      <c r="A1054" s="18">
        <v>58889</v>
      </c>
      <c r="B1054" s="19" t="s">
        <v>4996</v>
      </c>
      <c r="C1054" s="18">
        <v>59073</v>
      </c>
      <c r="D1054" s="19" t="s">
        <v>4997</v>
      </c>
      <c r="E1054" s="19" t="s">
        <v>93</v>
      </c>
      <c r="F1054" s="20" t="s">
        <v>249</v>
      </c>
      <c r="G1054" s="21" t="s">
        <v>5009</v>
      </c>
      <c r="H1054" s="21" t="s">
        <v>34</v>
      </c>
      <c r="I1054" s="22">
        <v>65</v>
      </c>
      <c r="J1054" s="22">
        <v>40</v>
      </c>
      <c r="K1054" s="22">
        <v>40</v>
      </c>
      <c r="L1054" s="19" t="s">
        <v>49</v>
      </c>
      <c r="M1054" s="20" t="s">
        <v>42</v>
      </c>
      <c r="N1054" s="20" t="s">
        <v>51</v>
      </c>
      <c r="O1054" s="20">
        <v>4</v>
      </c>
      <c r="P1054" s="20">
        <v>2018</v>
      </c>
      <c r="Q1054" s="18" t="s">
        <v>38</v>
      </c>
      <c r="R1054" s="18" t="s">
        <v>38</v>
      </c>
      <c r="S1054" s="20" t="s">
        <v>39</v>
      </c>
      <c r="T1054" s="18" t="s">
        <v>38</v>
      </c>
      <c r="U1054" s="18" t="s">
        <v>38</v>
      </c>
      <c r="V1054" s="18" t="s">
        <v>38</v>
      </c>
      <c r="W1054" s="18" t="s">
        <v>38</v>
      </c>
      <c r="X1054" s="18" t="s">
        <v>38</v>
      </c>
      <c r="Y1054" s="18" t="s">
        <v>38</v>
      </c>
      <c r="Z1054" s="20" t="s">
        <v>4902</v>
      </c>
      <c r="AA1054" s="23">
        <v>38.385455999999998</v>
      </c>
      <c r="AB1054" s="23">
        <v>-76.409800000000004</v>
      </c>
      <c r="AC1054" s="24" t="s">
        <v>40</v>
      </c>
      <c r="AD1054" s="24" t="s">
        <v>40</v>
      </c>
      <c r="AE1054" s="20" t="s">
        <v>81</v>
      </c>
    </row>
    <row r="1055" spans="1:31" x14ac:dyDescent="0.25">
      <c r="A1055" s="18">
        <v>58962</v>
      </c>
      <c r="B1055" s="19" t="s">
        <v>5010</v>
      </c>
      <c r="C1055" s="18">
        <v>59147</v>
      </c>
      <c r="D1055" s="19" t="s">
        <v>5011</v>
      </c>
      <c r="E1055" s="19" t="s">
        <v>75</v>
      </c>
      <c r="F1055" s="20" t="s">
        <v>249</v>
      </c>
      <c r="G1055" s="21" t="s">
        <v>33</v>
      </c>
      <c r="H1055" s="21" t="s">
        <v>34</v>
      </c>
      <c r="I1055" s="22">
        <v>30</v>
      </c>
      <c r="J1055" s="22">
        <v>30</v>
      </c>
      <c r="K1055" s="22">
        <v>30</v>
      </c>
      <c r="L1055" s="19" t="s">
        <v>106</v>
      </c>
      <c r="M1055" s="20" t="s">
        <v>107</v>
      </c>
      <c r="N1055" s="20" t="s">
        <v>108</v>
      </c>
      <c r="O1055" s="20">
        <v>11</v>
      </c>
      <c r="P1055" s="20">
        <v>2015</v>
      </c>
      <c r="Q1055" s="18" t="s">
        <v>38</v>
      </c>
      <c r="R1055" s="18" t="s">
        <v>38</v>
      </c>
      <c r="S1055" s="20" t="s">
        <v>39</v>
      </c>
      <c r="T1055" s="18" t="s">
        <v>38</v>
      </c>
      <c r="U1055" s="18" t="s">
        <v>38</v>
      </c>
      <c r="V1055" s="18" t="s">
        <v>38</v>
      </c>
      <c r="W1055" s="18" t="s">
        <v>38</v>
      </c>
      <c r="X1055" s="18" t="s">
        <v>38</v>
      </c>
      <c r="Y1055" s="18" t="s">
        <v>38</v>
      </c>
      <c r="Z1055" s="20" t="s">
        <v>449</v>
      </c>
      <c r="AA1055" s="23">
        <v>39.404564000000001</v>
      </c>
      <c r="AB1055" s="23">
        <v>-79.291139999999999</v>
      </c>
      <c r="AC1055" s="24" t="s">
        <v>40</v>
      </c>
      <c r="AD1055" s="24" t="s">
        <v>40</v>
      </c>
      <c r="AE1055" s="20" t="s">
        <v>81</v>
      </c>
    </row>
    <row r="1056" spans="1:31" x14ac:dyDescent="0.25">
      <c r="A1056" s="18">
        <v>40229</v>
      </c>
      <c r="B1056" s="19" t="s">
        <v>1149</v>
      </c>
      <c r="C1056" s="18">
        <v>59220</v>
      </c>
      <c r="D1056" s="19" t="s">
        <v>5012</v>
      </c>
      <c r="E1056" s="19" t="s">
        <v>32</v>
      </c>
      <c r="F1056" s="20" t="s">
        <v>249</v>
      </c>
      <c r="G1056" s="21" t="s">
        <v>145</v>
      </c>
      <c r="H1056" s="21" t="s">
        <v>34</v>
      </c>
      <c r="I1056" s="22">
        <v>310.3</v>
      </c>
      <c r="J1056" s="22">
        <v>310.3</v>
      </c>
      <c r="K1056" s="22">
        <v>310.3</v>
      </c>
      <c r="L1056" s="19" t="s">
        <v>49</v>
      </c>
      <c r="M1056" s="20" t="s">
        <v>42</v>
      </c>
      <c r="N1056" s="20" t="s">
        <v>50</v>
      </c>
      <c r="O1056" s="20">
        <v>4</v>
      </c>
      <c r="P1056" s="20">
        <v>2018</v>
      </c>
      <c r="Q1056" s="18" t="s">
        <v>38</v>
      </c>
      <c r="R1056" s="18" t="s">
        <v>38</v>
      </c>
      <c r="S1056" s="20" t="s">
        <v>39</v>
      </c>
      <c r="T1056" s="18" t="s">
        <v>38</v>
      </c>
      <c r="U1056" s="18" t="s">
        <v>38</v>
      </c>
      <c r="V1056" s="18" t="s">
        <v>38</v>
      </c>
      <c r="W1056" s="18" t="s">
        <v>38</v>
      </c>
      <c r="X1056" s="18" t="s">
        <v>38</v>
      </c>
      <c r="Y1056" s="18" t="s">
        <v>38</v>
      </c>
      <c r="Z1056" s="20" t="s">
        <v>1148</v>
      </c>
      <c r="AA1056" s="23">
        <v>39.719363999999999</v>
      </c>
      <c r="AB1056" s="23">
        <v>-76.161630000000002</v>
      </c>
      <c r="AC1056" s="24" t="s">
        <v>40</v>
      </c>
      <c r="AD1056" s="24" t="s">
        <v>40</v>
      </c>
      <c r="AE1056" s="20" t="s">
        <v>81</v>
      </c>
    </row>
    <row r="1057" spans="1:31" x14ac:dyDescent="0.25">
      <c r="A1057" s="18">
        <v>40229</v>
      </c>
      <c r="B1057" s="19" t="s">
        <v>1149</v>
      </c>
      <c r="C1057" s="18">
        <v>59220</v>
      </c>
      <c r="D1057" s="19" t="s">
        <v>5012</v>
      </c>
      <c r="E1057" s="19" t="s">
        <v>32</v>
      </c>
      <c r="F1057" s="20" t="s">
        <v>249</v>
      </c>
      <c r="G1057" s="21" t="s">
        <v>146</v>
      </c>
      <c r="H1057" s="21" t="s">
        <v>34</v>
      </c>
      <c r="I1057" s="22">
        <v>310.3</v>
      </c>
      <c r="J1057" s="22">
        <v>310.3</v>
      </c>
      <c r="K1057" s="22">
        <v>310.3</v>
      </c>
      <c r="L1057" s="19" t="s">
        <v>49</v>
      </c>
      <c r="M1057" s="20" t="s">
        <v>42</v>
      </c>
      <c r="N1057" s="20" t="s">
        <v>50</v>
      </c>
      <c r="O1057" s="20">
        <v>4</v>
      </c>
      <c r="P1057" s="20">
        <v>2018</v>
      </c>
      <c r="Q1057" s="18" t="s">
        <v>38</v>
      </c>
      <c r="R1057" s="18" t="s">
        <v>38</v>
      </c>
      <c r="S1057" s="20" t="s">
        <v>39</v>
      </c>
      <c r="T1057" s="18" t="s">
        <v>38</v>
      </c>
      <c r="U1057" s="18" t="s">
        <v>38</v>
      </c>
      <c r="V1057" s="18" t="s">
        <v>38</v>
      </c>
      <c r="W1057" s="18" t="s">
        <v>38</v>
      </c>
      <c r="X1057" s="18" t="s">
        <v>38</v>
      </c>
      <c r="Y1057" s="18" t="s">
        <v>38</v>
      </c>
      <c r="Z1057" s="20" t="s">
        <v>1148</v>
      </c>
      <c r="AA1057" s="23">
        <v>39.719363999999999</v>
      </c>
      <c r="AB1057" s="23">
        <v>-76.161630000000002</v>
      </c>
      <c r="AC1057" s="24" t="s">
        <v>40</v>
      </c>
      <c r="AD1057" s="24" t="s">
        <v>40</v>
      </c>
      <c r="AE1057" s="20" t="s">
        <v>81</v>
      </c>
    </row>
    <row r="1058" spans="1:31" x14ac:dyDescent="0.25">
      <c r="A1058" s="18">
        <v>40229</v>
      </c>
      <c r="B1058" s="19" t="s">
        <v>1149</v>
      </c>
      <c r="C1058" s="18">
        <v>59220</v>
      </c>
      <c r="D1058" s="19" t="s">
        <v>5012</v>
      </c>
      <c r="E1058" s="19" t="s">
        <v>32</v>
      </c>
      <c r="F1058" s="20" t="s">
        <v>249</v>
      </c>
      <c r="G1058" s="21" t="s">
        <v>122</v>
      </c>
      <c r="H1058" s="21" t="s">
        <v>34</v>
      </c>
      <c r="I1058" s="22">
        <v>493</v>
      </c>
      <c r="J1058" s="22">
        <v>493</v>
      </c>
      <c r="K1058" s="22">
        <v>493</v>
      </c>
      <c r="L1058" s="19" t="s">
        <v>49</v>
      </c>
      <c r="M1058" s="20" t="s">
        <v>42</v>
      </c>
      <c r="N1058" s="20" t="s">
        <v>51</v>
      </c>
      <c r="O1058" s="20">
        <v>4</v>
      </c>
      <c r="P1058" s="20">
        <v>2018</v>
      </c>
      <c r="Q1058" s="18" t="s">
        <v>38</v>
      </c>
      <c r="R1058" s="18" t="s">
        <v>38</v>
      </c>
      <c r="S1058" s="20" t="s">
        <v>39</v>
      </c>
      <c r="T1058" s="18" t="s">
        <v>38</v>
      </c>
      <c r="U1058" s="18" t="s">
        <v>38</v>
      </c>
      <c r="V1058" s="18" t="s">
        <v>38</v>
      </c>
      <c r="W1058" s="18" t="s">
        <v>38</v>
      </c>
      <c r="X1058" s="18" t="s">
        <v>38</v>
      </c>
      <c r="Y1058" s="18" t="s">
        <v>38</v>
      </c>
      <c r="Z1058" s="20" t="s">
        <v>1148</v>
      </c>
      <c r="AA1058" s="23">
        <v>39.719363999999999</v>
      </c>
      <c r="AB1058" s="23">
        <v>-76.161630000000002</v>
      </c>
      <c r="AC1058" s="24" t="s">
        <v>40</v>
      </c>
      <c r="AD1058" s="24" t="s">
        <v>40</v>
      </c>
      <c r="AE1058" s="20" t="s">
        <v>81</v>
      </c>
    </row>
    <row r="1059" spans="1:31" x14ac:dyDescent="0.25">
      <c r="A1059" s="18">
        <v>59540</v>
      </c>
      <c r="B1059" s="19" t="s">
        <v>5013</v>
      </c>
      <c r="C1059" s="18">
        <v>59743</v>
      </c>
      <c r="D1059" s="19" t="s">
        <v>5014</v>
      </c>
      <c r="E1059" s="19" t="s">
        <v>75</v>
      </c>
      <c r="F1059" s="20" t="s">
        <v>249</v>
      </c>
      <c r="G1059" s="21" t="s">
        <v>33</v>
      </c>
      <c r="H1059" s="21" t="s">
        <v>34</v>
      </c>
      <c r="I1059" s="22">
        <v>1.5</v>
      </c>
      <c r="J1059" s="22">
        <v>1.2</v>
      </c>
      <c r="K1059" s="22">
        <v>0.7</v>
      </c>
      <c r="L1059" s="19" t="s">
        <v>127</v>
      </c>
      <c r="M1059" s="20" t="s">
        <v>128</v>
      </c>
      <c r="N1059" s="20" t="s">
        <v>129</v>
      </c>
      <c r="O1059" s="20">
        <v>12</v>
      </c>
      <c r="P1059" s="20">
        <v>2014</v>
      </c>
      <c r="Q1059" s="18" t="s">
        <v>38</v>
      </c>
      <c r="R1059" s="18" t="s">
        <v>38</v>
      </c>
      <c r="S1059" s="20" t="s">
        <v>39</v>
      </c>
      <c r="T1059" s="18" t="s">
        <v>38</v>
      </c>
      <c r="U1059" s="18" t="s">
        <v>38</v>
      </c>
      <c r="V1059" s="18" t="s">
        <v>38</v>
      </c>
      <c r="W1059" s="18" t="s">
        <v>38</v>
      </c>
      <c r="X1059" s="18" t="s">
        <v>38</v>
      </c>
      <c r="Y1059" s="18" t="s">
        <v>38</v>
      </c>
      <c r="Z1059" s="20" t="s">
        <v>4981</v>
      </c>
      <c r="AA1059" s="23">
        <v>39.296748999999998</v>
      </c>
      <c r="AB1059" s="23">
        <v>-76.957409999999996</v>
      </c>
      <c r="AC1059" s="24" t="s">
        <v>40</v>
      </c>
      <c r="AD1059" s="24" t="s">
        <v>40</v>
      </c>
      <c r="AE1059" s="20" t="s">
        <v>81</v>
      </c>
    </row>
    <row r="1060" spans="1:31" x14ac:dyDescent="0.25">
      <c r="A1060" s="18">
        <v>58473</v>
      </c>
      <c r="B1060" s="19" t="s">
        <v>2911</v>
      </c>
      <c r="C1060" s="18">
        <v>59749</v>
      </c>
      <c r="D1060" s="19" t="s">
        <v>5015</v>
      </c>
      <c r="E1060" s="19" t="s">
        <v>75</v>
      </c>
      <c r="F1060" s="20" t="s">
        <v>249</v>
      </c>
      <c r="G1060" s="21" t="s">
        <v>33</v>
      </c>
      <c r="H1060" s="21" t="s">
        <v>34</v>
      </c>
      <c r="I1060" s="22">
        <v>2.2000000000000002</v>
      </c>
      <c r="J1060" s="22">
        <v>2.1</v>
      </c>
      <c r="K1060" s="22">
        <v>1.3</v>
      </c>
      <c r="L1060" s="19" t="s">
        <v>127</v>
      </c>
      <c r="M1060" s="20" t="s">
        <v>128</v>
      </c>
      <c r="N1060" s="20" t="s">
        <v>129</v>
      </c>
      <c r="O1060" s="20">
        <v>2</v>
      </c>
      <c r="P1060" s="20">
        <v>2011</v>
      </c>
      <c r="Q1060" s="18" t="s">
        <v>38</v>
      </c>
      <c r="R1060" s="18" t="s">
        <v>38</v>
      </c>
      <c r="S1060" s="20" t="s">
        <v>39</v>
      </c>
      <c r="T1060" s="18" t="s">
        <v>38</v>
      </c>
      <c r="U1060" s="18" t="s">
        <v>38</v>
      </c>
      <c r="V1060" s="18" t="s">
        <v>38</v>
      </c>
      <c r="W1060" s="18" t="s">
        <v>38</v>
      </c>
      <c r="X1060" s="18" t="s">
        <v>38</v>
      </c>
      <c r="Y1060" s="18" t="s">
        <v>38</v>
      </c>
      <c r="Z1060" s="20" t="s">
        <v>389</v>
      </c>
      <c r="AA1060" s="23">
        <v>38.202570000000001</v>
      </c>
      <c r="AB1060" s="23">
        <v>-75.676400000000001</v>
      </c>
      <c r="AC1060" s="24" t="s">
        <v>40</v>
      </c>
      <c r="AD1060" s="24" t="s">
        <v>40</v>
      </c>
      <c r="AE1060" s="20" t="s">
        <v>81</v>
      </c>
    </row>
    <row r="1061" spans="1:31" x14ac:dyDescent="0.25">
      <c r="A1061" s="18">
        <v>59589</v>
      </c>
      <c r="B1061" s="19" t="s">
        <v>5016</v>
      </c>
      <c r="C1061" s="18">
        <v>59811</v>
      </c>
      <c r="D1061" s="19" t="s">
        <v>5016</v>
      </c>
      <c r="E1061" s="19" t="s">
        <v>75</v>
      </c>
      <c r="F1061" s="20" t="s">
        <v>249</v>
      </c>
      <c r="G1061" s="21" t="s">
        <v>493</v>
      </c>
      <c r="H1061" s="21" t="s">
        <v>34</v>
      </c>
      <c r="I1061" s="22">
        <v>10.3</v>
      </c>
      <c r="J1061" s="22">
        <v>10.3</v>
      </c>
      <c r="K1061" s="22">
        <v>10.3</v>
      </c>
      <c r="L1061" s="19" t="s">
        <v>127</v>
      </c>
      <c r="M1061" s="20" t="s">
        <v>128</v>
      </c>
      <c r="N1061" s="20" t="s">
        <v>129</v>
      </c>
      <c r="O1061" s="20">
        <v>8</v>
      </c>
      <c r="P1061" s="20">
        <v>2015</v>
      </c>
      <c r="Q1061" s="18" t="s">
        <v>38</v>
      </c>
      <c r="R1061" s="18" t="s">
        <v>38</v>
      </c>
      <c r="S1061" s="20" t="s">
        <v>39</v>
      </c>
      <c r="T1061" s="18" t="s">
        <v>38</v>
      </c>
      <c r="U1061" s="18" t="s">
        <v>38</v>
      </c>
      <c r="V1061" s="18" t="s">
        <v>38</v>
      </c>
      <c r="W1061" s="18" t="s">
        <v>38</v>
      </c>
      <c r="X1061" s="18" t="s">
        <v>38</v>
      </c>
      <c r="Y1061" s="18" t="s">
        <v>38</v>
      </c>
      <c r="Z1061" s="20" t="s">
        <v>451</v>
      </c>
      <c r="AA1061" s="23">
        <v>38.591545000000004</v>
      </c>
      <c r="AB1061" s="23">
        <v>-76.874859999999998</v>
      </c>
      <c r="AC1061" s="24" t="s">
        <v>40</v>
      </c>
      <c r="AD1061" s="24" t="s">
        <v>40</v>
      </c>
      <c r="AE1061" s="20" t="s">
        <v>81</v>
      </c>
    </row>
    <row r="1062" spans="1:31" x14ac:dyDescent="0.25">
      <c r="A1062" s="18">
        <v>56975</v>
      </c>
      <c r="B1062" s="19" t="s">
        <v>4949</v>
      </c>
      <c r="C1062" s="18">
        <v>59841</v>
      </c>
      <c r="D1062" s="19" t="s">
        <v>5017</v>
      </c>
      <c r="E1062" s="19" t="s">
        <v>75</v>
      </c>
      <c r="F1062" s="20" t="s">
        <v>249</v>
      </c>
      <c r="G1062" s="21" t="s">
        <v>2273</v>
      </c>
      <c r="H1062" s="21" t="s">
        <v>34</v>
      </c>
      <c r="I1062" s="22">
        <v>1</v>
      </c>
      <c r="J1062" s="22">
        <v>1</v>
      </c>
      <c r="K1062" s="22">
        <v>1</v>
      </c>
      <c r="L1062" s="19" t="s">
        <v>127</v>
      </c>
      <c r="M1062" s="20" t="s">
        <v>128</v>
      </c>
      <c r="N1062" s="20" t="s">
        <v>129</v>
      </c>
      <c r="O1062" s="20">
        <v>5</v>
      </c>
      <c r="P1062" s="20">
        <v>2011</v>
      </c>
      <c r="Q1062" s="18" t="s">
        <v>38</v>
      </c>
      <c r="R1062" s="18" t="s">
        <v>38</v>
      </c>
      <c r="S1062" s="20" t="s">
        <v>39</v>
      </c>
      <c r="T1062" s="18" t="s">
        <v>38</v>
      </c>
      <c r="U1062" s="18" t="s">
        <v>38</v>
      </c>
      <c r="V1062" s="18" t="s">
        <v>38</v>
      </c>
      <c r="W1062" s="18" t="s">
        <v>38</v>
      </c>
      <c r="X1062" s="18" t="s">
        <v>38</v>
      </c>
      <c r="Y1062" s="18" t="s">
        <v>38</v>
      </c>
      <c r="Z1062" s="20" t="s">
        <v>444</v>
      </c>
      <c r="AA1062" s="23">
        <v>39.371600000000001</v>
      </c>
      <c r="AB1062" s="23">
        <v>-76.4405</v>
      </c>
      <c r="AC1062" s="24" t="s">
        <v>40</v>
      </c>
      <c r="AD1062" s="24" t="s">
        <v>40</v>
      </c>
      <c r="AE1062" s="20" t="s">
        <v>81</v>
      </c>
    </row>
    <row r="1063" spans="1:31" x14ac:dyDescent="0.25">
      <c r="A1063" s="18">
        <v>58304</v>
      </c>
      <c r="B1063" s="19" t="s">
        <v>4982</v>
      </c>
      <c r="C1063" s="18">
        <v>59842</v>
      </c>
      <c r="D1063" s="19" t="s">
        <v>5018</v>
      </c>
      <c r="E1063" s="19" t="s">
        <v>75</v>
      </c>
      <c r="F1063" s="20" t="s">
        <v>249</v>
      </c>
      <c r="G1063" s="21" t="s">
        <v>2273</v>
      </c>
      <c r="H1063" s="21" t="s">
        <v>34</v>
      </c>
      <c r="I1063" s="22">
        <v>3.2</v>
      </c>
      <c r="J1063" s="22">
        <v>3.2</v>
      </c>
      <c r="K1063" s="22">
        <v>3.2</v>
      </c>
      <c r="L1063" s="19" t="s">
        <v>127</v>
      </c>
      <c r="M1063" s="20" t="s">
        <v>128</v>
      </c>
      <c r="N1063" s="20" t="s">
        <v>129</v>
      </c>
      <c r="O1063" s="20">
        <v>4</v>
      </c>
      <c r="P1063" s="20">
        <v>2015</v>
      </c>
      <c r="Q1063" s="18" t="s">
        <v>38</v>
      </c>
      <c r="R1063" s="18" t="s">
        <v>38</v>
      </c>
      <c r="S1063" s="20" t="s">
        <v>39</v>
      </c>
      <c r="T1063" s="18" t="s">
        <v>38</v>
      </c>
      <c r="U1063" s="18" t="s">
        <v>38</v>
      </c>
      <c r="V1063" s="18" t="s">
        <v>38</v>
      </c>
      <c r="W1063" s="18" t="s">
        <v>38</v>
      </c>
      <c r="X1063" s="18" t="s">
        <v>38</v>
      </c>
      <c r="Y1063" s="18" t="s">
        <v>38</v>
      </c>
      <c r="Z1063" s="20" t="s">
        <v>4882</v>
      </c>
      <c r="AA1063" s="23">
        <v>38.515799999999999</v>
      </c>
      <c r="AB1063" s="23">
        <v>-76.019199999999998</v>
      </c>
      <c r="AC1063" s="24" t="s">
        <v>40</v>
      </c>
      <c r="AD1063" s="24" t="s">
        <v>40</v>
      </c>
      <c r="AE1063" s="20" t="s">
        <v>81</v>
      </c>
    </row>
    <row r="1064" spans="1:31" x14ac:dyDescent="0.25">
      <c r="A1064" s="18">
        <v>59633</v>
      </c>
      <c r="B1064" s="19" t="s">
        <v>5019</v>
      </c>
      <c r="C1064" s="18">
        <v>59851</v>
      </c>
      <c r="D1064" s="19" t="s">
        <v>5020</v>
      </c>
      <c r="E1064" s="19" t="s">
        <v>75</v>
      </c>
      <c r="F1064" s="20" t="s">
        <v>249</v>
      </c>
      <c r="G1064" s="21" t="s">
        <v>5021</v>
      </c>
      <c r="H1064" s="21" t="s">
        <v>34</v>
      </c>
      <c r="I1064" s="22">
        <v>150</v>
      </c>
      <c r="J1064" s="22">
        <v>57</v>
      </c>
      <c r="K1064" s="22">
        <v>57</v>
      </c>
      <c r="L1064" s="19" t="s">
        <v>127</v>
      </c>
      <c r="M1064" s="20" t="s">
        <v>128</v>
      </c>
      <c r="N1064" s="20" t="s">
        <v>129</v>
      </c>
      <c r="O1064" s="20">
        <v>3</v>
      </c>
      <c r="P1064" s="20">
        <v>2018</v>
      </c>
      <c r="Q1064" s="18" t="s">
        <v>38</v>
      </c>
      <c r="R1064" s="18" t="s">
        <v>38</v>
      </c>
      <c r="S1064" s="20" t="s">
        <v>39</v>
      </c>
      <c r="T1064" s="18" t="s">
        <v>38</v>
      </c>
      <c r="U1064" s="18" t="s">
        <v>38</v>
      </c>
      <c r="V1064" s="18" t="s">
        <v>38</v>
      </c>
      <c r="W1064" s="18" t="s">
        <v>38</v>
      </c>
      <c r="X1064" s="18" t="s">
        <v>38</v>
      </c>
      <c r="Y1064" s="18" t="s">
        <v>38</v>
      </c>
      <c r="Z1064" s="20" t="s">
        <v>389</v>
      </c>
      <c r="AA1064" s="23">
        <v>38.168889</v>
      </c>
      <c r="AB1064" s="23">
        <v>-75.697500000000005</v>
      </c>
      <c r="AC1064" s="24" t="s">
        <v>40</v>
      </c>
      <c r="AD1064" s="24" t="s">
        <v>40</v>
      </c>
      <c r="AE1064" s="20" t="s">
        <v>81</v>
      </c>
    </row>
    <row r="1065" spans="1:31" x14ac:dyDescent="0.25">
      <c r="A1065" s="18">
        <v>59712</v>
      </c>
      <c r="B1065" s="19" t="s">
        <v>5022</v>
      </c>
      <c r="C1065" s="18">
        <v>59949</v>
      </c>
      <c r="D1065" s="19" t="s">
        <v>5023</v>
      </c>
      <c r="E1065" s="19" t="s">
        <v>75</v>
      </c>
      <c r="F1065" s="20" t="s">
        <v>249</v>
      </c>
      <c r="G1065" s="21" t="s">
        <v>5024</v>
      </c>
      <c r="H1065" s="21" t="s">
        <v>34</v>
      </c>
      <c r="I1065" s="22">
        <v>11</v>
      </c>
      <c r="J1065" s="22">
        <v>11</v>
      </c>
      <c r="K1065" s="22">
        <v>11</v>
      </c>
      <c r="L1065" s="19" t="s">
        <v>157</v>
      </c>
      <c r="M1065" s="20" t="s">
        <v>158</v>
      </c>
      <c r="N1065" s="20" t="s">
        <v>159</v>
      </c>
      <c r="O1065" s="20">
        <v>12</v>
      </c>
      <c r="P1065" s="20">
        <v>2015</v>
      </c>
      <c r="Q1065" s="18" t="s">
        <v>38</v>
      </c>
      <c r="R1065" s="18" t="s">
        <v>38</v>
      </c>
      <c r="S1065" s="20" t="s">
        <v>39</v>
      </c>
      <c r="T1065" s="18" t="s">
        <v>38</v>
      </c>
      <c r="U1065" s="18" t="s">
        <v>38</v>
      </c>
      <c r="V1065" s="18" t="s">
        <v>38</v>
      </c>
      <c r="W1065" s="18" t="s">
        <v>38</v>
      </c>
      <c r="X1065" s="18" t="s">
        <v>38</v>
      </c>
      <c r="Y1065" s="18" t="s">
        <v>38</v>
      </c>
      <c r="Z1065" s="20" t="s">
        <v>843</v>
      </c>
      <c r="AA1065" s="23">
        <v>39.593074999999999</v>
      </c>
      <c r="AB1065" s="23">
        <v>-78.745329999999996</v>
      </c>
      <c r="AC1065" s="24" t="s">
        <v>40</v>
      </c>
      <c r="AD1065" s="24" t="s">
        <v>40</v>
      </c>
      <c r="AE1065" s="20" t="s">
        <v>81</v>
      </c>
    </row>
    <row r="1066" spans="1:31" x14ac:dyDescent="0.25">
      <c r="A1066" s="18">
        <v>57365</v>
      </c>
      <c r="B1066" s="19" t="s">
        <v>2706</v>
      </c>
      <c r="C1066" s="18">
        <v>60029</v>
      </c>
      <c r="D1066" s="19" t="s">
        <v>5025</v>
      </c>
      <c r="E1066" s="19" t="s">
        <v>75</v>
      </c>
      <c r="F1066" s="20" t="s">
        <v>249</v>
      </c>
      <c r="G1066" s="21" t="s">
        <v>5026</v>
      </c>
      <c r="H1066" s="21" t="s">
        <v>34</v>
      </c>
      <c r="I1066" s="22">
        <v>1.1000000000000001</v>
      </c>
      <c r="J1066" s="22">
        <v>1.1000000000000001</v>
      </c>
      <c r="K1066" s="22">
        <v>1.1000000000000001</v>
      </c>
      <c r="L1066" s="19" t="s">
        <v>127</v>
      </c>
      <c r="M1066" s="20" t="s">
        <v>128</v>
      </c>
      <c r="N1066" s="20" t="s">
        <v>129</v>
      </c>
      <c r="O1066" s="20">
        <v>7</v>
      </c>
      <c r="P1066" s="20">
        <v>2015</v>
      </c>
      <c r="Q1066" s="18" t="s">
        <v>38</v>
      </c>
      <c r="R1066" s="18" t="s">
        <v>38</v>
      </c>
      <c r="S1066" s="20" t="s">
        <v>39</v>
      </c>
      <c r="T1066" s="18" t="s">
        <v>38</v>
      </c>
      <c r="U1066" s="18" t="s">
        <v>38</v>
      </c>
      <c r="V1066" s="18" t="s">
        <v>38</v>
      </c>
      <c r="W1066" s="18" t="s">
        <v>38</v>
      </c>
      <c r="X1066" s="18" t="s">
        <v>38</v>
      </c>
      <c r="Y1066" s="18" t="s">
        <v>38</v>
      </c>
      <c r="Z1066" s="20" t="s">
        <v>82</v>
      </c>
      <c r="AA1066" s="23">
        <v>39.680864999999997</v>
      </c>
      <c r="AB1066" s="23">
        <v>-77.727119999999999</v>
      </c>
      <c r="AC1066" s="24" t="s">
        <v>40</v>
      </c>
      <c r="AD1066" s="24" t="s">
        <v>40</v>
      </c>
      <c r="AE1066" s="20" t="s">
        <v>81</v>
      </c>
    </row>
    <row r="1067" spans="1:31" x14ac:dyDescent="0.25">
      <c r="A1067" s="18">
        <v>58491</v>
      </c>
      <c r="B1067" s="19" t="s">
        <v>2935</v>
      </c>
      <c r="C1067" s="18">
        <v>60036</v>
      </c>
      <c r="D1067" s="19" t="s">
        <v>5027</v>
      </c>
      <c r="E1067" s="19" t="s">
        <v>75</v>
      </c>
      <c r="F1067" s="20" t="s">
        <v>249</v>
      </c>
      <c r="G1067" s="21" t="s">
        <v>2273</v>
      </c>
      <c r="H1067" s="21" t="s">
        <v>34</v>
      </c>
      <c r="I1067" s="22">
        <v>1.6</v>
      </c>
      <c r="J1067" s="22">
        <v>1.6</v>
      </c>
      <c r="K1067" s="22">
        <v>1.6</v>
      </c>
      <c r="L1067" s="19" t="s">
        <v>127</v>
      </c>
      <c r="M1067" s="20" t="s">
        <v>128</v>
      </c>
      <c r="N1067" s="20" t="s">
        <v>129</v>
      </c>
      <c r="O1067" s="20">
        <v>9</v>
      </c>
      <c r="P1067" s="20">
        <v>2015</v>
      </c>
      <c r="Q1067" s="18" t="s">
        <v>38</v>
      </c>
      <c r="R1067" s="18" t="s">
        <v>38</v>
      </c>
      <c r="S1067" s="20" t="s">
        <v>39</v>
      </c>
      <c r="T1067" s="18" t="s">
        <v>38</v>
      </c>
      <c r="U1067" s="18" t="s">
        <v>38</v>
      </c>
      <c r="V1067" s="18" t="s">
        <v>38</v>
      </c>
      <c r="W1067" s="18" t="s">
        <v>38</v>
      </c>
      <c r="X1067" s="18" t="s">
        <v>38</v>
      </c>
      <c r="Y1067" s="18" t="s">
        <v>38</v>
      </c>
      <c r="Z1067" s="20" t="s">
        <v>4981</v>
      </c>
      <c r="AA1067" s="23">
        <v>39.252499999999998</v>
      </c>
      <c r="AB1067" s="23">
        <v>-76.734999999999999</v>
      </c>
      <c r="AC1067" s="24" t="s">
        <v>40</v>
      </c>
      <c r="AD1067" s="24" t="s">
        <v>40</v>
      </c>
      <c r="AE1067" s="20" t="s">
        <v>81</v>
      </c>
    </row>
    <row r="1068" spans="1:31" x14ac:dyDescent="0.25">
      <c r="A1068" s="18">
        <v>59838</v>
      </c>
      <c r="B1068" s="19" t="s">
        <v>5028</v>
      </c>
      <c r="C1068" s="18">
        <v>60089</v>
      </c>
      <c r="D1068" s="19" t="s">
        <v>5029</v>
      </c>
      <c r="E1068" s="19" t="s">
        <v>75</v>
      </c>
      <c r="F1068" s="20" t="s">
        <v>249</v>
      </c>
      <c r="G1068" s="21" t="s">
        <v>5030</v>
      </c>
      <c r="H1068" s="21" t="s">
        <v>34</v>
      </c>
      <c r="I1068" s="22">
        <v>1.6</v>
      </c>
      <c r="J1068" s="22">
        <v>1.6</v>
      </c>
      <c r="K1068" s="22">
        <v>1.6</v>
      </c>
      <c r="L1068" s="19" t="s">
        <v>127</v>
      </c>
      <c r="M1068" s="20" t="s">
        <v>128</v>
      </c>
      <c r="N1068" s="20" t="s">
        <v>129</v>
      </c>
      <c r="O1068" s="20">
        <v>12</v>
      </c>
      <c r="P1068" s="20">
        <v>2015</v>
      </c>
      <c r="Q1068" s="18" t="s">
        <v>38</v>
      </c>
      <c r="R1068" s="18" t="s">
        <v>38</v>
      </c>
      <c r="S1068" s="20" t="s">
        <v>39</v>
      </c>
      <c r="T1068" s="18" t="s">
        <v>38</v>
      </c>
      <c r="U1068" s="18" t="s">
        <v>38</v>
      </c>
      <c r="V1068" s="18" t="s">
        <v>38</v>
      </c>
      <c r="W1068" s="18" t="s">
        <v>38</v>
      </c>
      <c r="X1068" s="18" t="s">
        <v>38</v>
      </c>
      <c r="Y1068" s="18" t="s">
        <v>38</v>
      </c>
      <c r="Z1068" s="20" t="s">
        <v>1148</v>
      </c>
      <c r="AA1068" s="23">
        <v>39.603530999999997</v>
      </c>
      <c r="AB1068" s="23">
        <v>-75.836240000000004</v>
      </c>
      <c r="AC1068" s="24" t="s">
        <v>40</v>
      </c>
      <c r="AD1068" s="24" t="s">
        <v>40</v>
      </c>
      <c r="AE1068" s="20" t="s">
        <v>81</v>
      </c>
    </row>
    <row r="1069" spans="1:31" x14ac:dyDescent="0.25">
      <c r="A1069" s="18">
        <v>60947</v>
      </c>
      <c r="B1069" s="19" t="s">
        <v>2689</v>
      </c>
      <c r="C1069" s="18">
        <v>60096</v>
      </c>
      <c r="D1069" s="19" t="s">
        <v>5031</v>
      </c>
      <c r="E1069" s="19" t="s">
        <v>75</v>
      </c>
      <c r="F1069" s="20" t="s">
        <v>249</v>
      </c>
      <c r="G1069" s="21" t="s">
        <v>2273</v>
      </c>
      <c r="H1069" s="21" t="s">
        <v>34</v>
      </c>
      <c r="I1069" s="22">
        <v>1</v>
      </c>
      <c r="J1069" s="22">
        <v>1</v>
      </c>
      <c r="K1069" s="22">
        <v>1</v>
      </c>
      <c r="L1069" s="19" t="s">
        <v>127</v>
      </c>
      <c r="M1069" s="20" t="s">
        <v>128</v>
      </c>
      <c r="N1069" s="20" t="s">
        <v>129</v>
      </c>
      <c r="O1069" s="20">
        <v>12</v>
      </c>
      <c r="P1069" s="20">
        <v>2015</v>
      </c>
      <c r="Q1069" s="18" t="s">
        <v>38</v>
      </c>
      <c r="R1069" s="18" t="s">
        <v>38</v>
      </c>
      <c r="S1069" s="20" t="s">
        <v>39</v>
      </c>
      <c r="T1069" s="18" t="s">
        <v>38</v>
      </c>
      <c r="U1069" s="18" t="s">
        <v>38</v>
      </c>
      <c r="V1069" s="18" t="s">
        <v>38</v>
      </c>
      <c r="W1069" s="18" t="s">
        <v>38</v>
      </c>
      <c r="X1069" s="18" t="s">
        <v>38</v>
      </c>
      <c r="Y1069" s="18" t="s">
        <v>38</v>
      </c>
      <c r="Z1069" s="20" t="s">
        <v>248</v>
      </c>
      <c r="AA1069" s="23">
        <v>39.199452999999998</v>
      </c>
      <c r="AB1069" s="23">
        <v>-76.076689999999999</v>
      </c>
      <c r="AC1069" s="24" t="s">
        <v>40</v>
      </c>
      <c r="AD1069" s="24" t="s">
        <v>40</v>
      </c>
      <c r="AE1069" s="20" t="s">
        <v>81</v>
      </c>
    </row>
    <row r="1070" spans="1:31" x14ac:dyDescent="0.25">
      <c r="A1070" s="18">
        <v>59997</v>
      </c>
      <c r="B1070" s="19" t="s">
        <v>3514</v>
      </c>
      <c r="C1070" s="18">
        <v>60213</v>
      </c>
      <c r="D1070" s="19" t="s">
        <v>5032</v>
      </c>
      <c r="E1070" s="19" t="s">
        <v>75</v>
      </c>
      <c r="F1070" s="20" t="s">
        <v>249</v>
      </c>
      <c r="G1070" s="21" t="s">
        <v>5033</v>
      </c>
      <c r="H1070" s="21" t="s">
        <v>34</v>
      </c>
      <c r="I1070" s="22">
        <v>2</v>
      </c>
      <c r="J1070" s="22">
        <v>2</v>
      </c>
      <c r="K1070" s="22">
        <v>2</v>
      </c>
      <c r="L1070" s="19" t="s">
        <v>157</v>
      </c>
      <c r="M1070" s="20" t="s">
        <v>158</v>
      </c>
      <c r="N1070" s="20" t="s">
        <v>159</v>
      </c>
      <c r="O1070" s="20">
        <v>4</v>
      </c>
      <c r="P1070" s="20">
        <v>2017</v>
      </c>
      <c r="Q1070" s="18" t="s">
        <v>38</v>
      </c>
      <c r="R1070" s="18" t="s">
        <v>38</v>
      </c>
      <c r="S1070" s="20" t="s">
        <v>39</v>
      </c>
      <c r="T1070" s="18" t="s">
        <v>38</v>
      </c>
      <c r="U1070" s="18" t="s">
        <v>38</v>
      </c>
      <c r="V1070" s="18" t="s">
        <v>38</v>
      </c>
      <c r="W1070" s="18" t="s">
        <v>38</v>
      </c>
      <c r="X1070" s="18" t="s">
        <v>38</v>
      </c>
      <c r="Y1070" s="18" t="s">
        <v>38</v>
      </c>
      <c r="Z1070" s="20" t="s">
        <v>82</v>
      </c>
      <c r="AA1070" s="23">
        <v>39.61889</v>
      </c>
      <c r="AB1070" s="23">
        <v>-77.712119999999999</v>
      </c>
      <c r="AC1070" s="24" t="s">
        <v>40</v>
      </c>
      <c r="AD1070" s="24" t="s">
        <v>40</v>
      </c>
      <c r="AE1070" s="20" t="s">
        <v>81</v>
      </c>
    </row>
    <row r="1071" spans="1:31" x14ac:dyDescent="0.25">
      <c r="A1071" s="18">
        <v>60150</v>
      </c>
      <c r="B1071" s="19" t="s">
        <v>5034</v>
      </c>
      <c r="C1071" s="18">
        <v>60353</v>
      </c>
      <c r="D1071" s="19" t="s">
        <v>5035</v>
      </c>
      <c r="E1071" s="19" t="s">
        <v>75</v>
      </c>
      <c r="F1071" s="20" t="s">
        <v>249</v>
      </c>
      <c r="G1071" s="21" t="s">
        <v>5036</v>
      </c>
      <c r="H1071" s="21" t="s">
        <v>34</v>
      </c>
      <c r="I1071" s="22">
        <v>2</v>
      </c>
      <c r="J1071" s="22">
        <v>2</v>
      </c>
      <c r="K1071" s="22">
        <v>2</v>
      </c>
      <c r="L1071" s="19" t="s">
        <v>127</v>
      </c>
      <c r="M1071" s="20" t="s">
        <v>128</v>
      </c>
      <c r="N1071" s="20" t="s">
        <v>129</v>
      </c>
      <c r="O1071" s="20">
        <v>12</v>
      </c>
      <c r="P1071" s="20">
        <v>2015</v>
      </c>
      <c r="Q1071" s="18" t="s">
        <v>38</v>
      </c>
      <c r="R1071" s="18" t="s">
        <v>38</v>
      </c>
      <c r="S1071" s="20" t="s">
        <v>39</v>
      </c>
      <c r="T1071" s="18" t="s">
        <v>38</v>
      </c>
      <c r="U1071" s="18" t="s">
        <v>38</v>
      </c>
      <c r="V1071" s="18" t="s">
        <v>38</v>
      </c>
      <c r="W1071" s="18" t="s">
        <v>38</v>
      </c>
      <c r="X1071" s="18" t="s">
        <v>38</v>
      </c>
      <c r="Y1071" s="18" t="s">
        <v>38</v>
      </c>
      <c r="Z1071" s="20" t="s">
        <v>1148</v>
      </c>
      <c r="AA1071" s="23">
        <v>39.651001999999998</v>
      </c>
      <c r="AB1071" s="23">
        <v>-75.808329999999998</v>
      </c>
      <c r="AC1071" s="24" t="s">
        <v>40</v>
      </c>
      <c r="AD1071" s="24" t="s">
        <v>40</v>
      </c>
      <c r="AE1071" s="20" t="s">
        <v>81</v>
      </c>
    </row>
    <row r="1072" spans="1:31" x14ac:dyDescent="0.25">
      <c r="A1072" s="18">
        <v>57081</v>
      </c>
      <c r="B1072" s="19" t="s">
        <v>2625</v>
      </c>
      <c r="C1072" s="18">
        <v>60447</v>
      </c>
      <c r="D1072" s="19" t="s">
        <v>5037</v>
      </c>
      <c r="E1072" s="19" t="s">
        <v>75</v>
      </c>
      <c r="F1072" s="20" t="s">
        <v>249</v>
      </c>
      <c r="G1072" s="21" t="s">
        <v>5038</v>
      </c>
      <c r="H1072" s="21" t="s">
        <v>34</v>
      </c>
      <c r="I1072" s="22">
        <v>1.2</v>
      </c>
      <c r="J1072" s="22">
        <v>1.2</v>
      </c>
      <c r="K1072" s="22">
        <v>1.2</v>
      </c>
      <c r="L1072" s="19" t="s">
        <v>127</v>
      </c>
      <c r="M1072" s="20" t="s">
        <v>128</v>
      </c>
      <c r="N1072" s="20" t="s">
        <v>129</v>
      </c>
      <c r="O1072" s="20">
        <v>9</v>
      </c>
      <c r="P1072" s="20">
        <v>2013</v>
      </c>
      <c r="Q1072" s="18" t="s">
        <v>38</v>
      </c>
      <c r="R1072" s="18" t="s">
        <v>38</v>
      </c>
      <c r="S1072" s="20" t="s">
        <v>39</v>
      </c>
      <c r="T1072" s="18" t="s">
        <v>38</v>
      </c>
      <c r="U1072" s="18" t="s">
        <v>38</v>
      </c>
      <c r="V1072" s="18" t="s">
        <v>38</v>
      </c>
      <c r="W1072" s="18" t="s">
        <v>38</v>
      </c>
      <c r="X1072" s="18" t="s">
        <v>38</v>
      </c>
      <c r="Y1072" s="18" t="s">
        <v>38</v>
      </c>
      <c r="Z1072" s="20" t="s">
        <v>444</v>
      </c>
      <c r="AA1072" s="23">
        <v>39.447600000000001</v>
      </c>
      <c r="AB1072" s="23">
        <v>-76.516319999999993</v>
      </c>
      <c r="AC1072" s="24" t="s">
        <v>40</v>
      </c>
      <c r="AD1072" s="24" t="s">
        <v>40</v>
      </c>
      <c r="AE1072" s="20" t="s">
        <v>81</v>
      </c>
    </row>
    <row r="1073" spans="1:31" x14ac:dyDescent="0.25">
      <c r="A1073" s="18">
        <v>60947</v>
      </c>
      <c r="B1073" s="19" t="s">
        <v>2689</v>
      </c>
      <c r="C1073" s="18">
        <v>60461</v>
      </c>
      <c r="D1073" s="19" t="s">
        <v>5039</v>
      </c>
      <c r="E1073" s="19" t="s">
        <v>75</v>
      </c>
      <c r="F1073" s="20" t="s">
        <v>249</v>
      </c>
      <c r="G1073" s="21" t="s">
        <v>2273</v>
      </c>
      <c r="H1073" s="21" t="s">
        <v>34</v>
      </c>
      <c r="I1073" s="22">
        <v>1.6</v>
      </c>
      <c r="J1073" s="22">
        <v>1.6</v>
      </c>
      <c r="K1073" s="22">
        <v>1.6</v>
      </c>
      <c r="L1073" s="19" t="s">
        <v>127</v>
      </c>
      <c r="M1073" s="20" t="s">
        <v>128</v>
      </c>
      <c r="N1073" s="20" t="s">
        <v>129</v>
      </c>
      <c r="O1073" s="20">
        <v>8</v>
      </c>
      <c r="P1073" s="20">
        <v>2016</v>
      </c>
      <c r="Q1073" s="18" t="s">
        <v>38</v>
      </c>
      <c r="R1073" s="18" t="s">
        <v>38</v>
      </c>
      <c r="S1073" s="20" t="s">
        <v>39</v>
      </c>
      <c r="T1073" s="18" t="s">
        <v>38</v>
      </c>
      <c r="U1073" s="18" t="s">
        <v>38</v>
      </c>
      <c r="V1073" s="18" t="s">
        <v>38</v>
      </c>
      <c r="W1073" s="18" t="s">
        <v>38</v>
      </c>
      <c r="X1073" s="18" t="s">
        <v>38</v>
      </c>
      <c r="Y1073" s="18" t="s">
        <v>38</v>
      </c>
      <c r="Z1073" s="20" t="s">
        <v>447</v>
      </c>
      <c r="AA1073" s="23">
        <v>39.472127999999998</v>
      </c>
      <c r="AB1073" s="23">
        <v>-76.201340000000002</v>
      </c>
      <c r="AC1073" s="24" t="s">
        <v>40</v>
      </c>
      <c r="AD1073" s="24" t="s">
        <v>40</v>
      </c>
      <c r="AE1073" s="20" t="s">
        <v>81</v>
      </c>
    </row>
    <row r="1074" spans="1:31" x14ac:dyDescent="0.25">
      <c r="A1074" s="18">
        <v>60947</v>
      </c>
      <c r="B1074" s="19" t="s">
        <v>2689</v>
      </c>
      <c r="C1074" s="18">
        <v>60465</v>
      </c>
      <c r="D1074" s="19" t="s">
        <v>5040</v>
      </c>
      <c r="E1074" s="19" t="s">
        <v>75</v>
      </c>
      <c r="F1074" s="20" t="s">
        <v>249</v>
      </c>
      <c r="G1074" s="21" t="s">
        <v>2273</v>
      </c>
      <c r="H1074" s="21" t="s">
        <v>34</v>
      </c>
      <c r="I1074" s="22">
        <v>1.5</v>
      </c>
      <c r="J1074" s="22">
        <v>1.5</v>
      </c>
      <c r="K1074" s="22">
        <v>1.5</v>
      </c>
      <c r="L1074" s="19" t="s">
        <v>127</v>
      </c>
      <c r="M1074" s="20" t="s">
        <v>128</v>
      </c>
      <c r="N1074" s="20" t="s">
        <v>129</v>
      </c>
      <c r="O1074" s="20">
        <v>7</v>
      </c>
      <c r="P1074" s="20">
        <v>2016</v>
      </c>
      <c r="Q1074" s="18" t="s">
        <v>38</v>
      </c>
      <c r="R1074" s="18" t="s">
        <v>38</v>
      </c>
      <c r="S1074" s="20" t="s">
        <v>39</v>
      </c>
      <c r="T1074" s="18" t="s">
        <v>38</v>
      </c>
      <c r="U1074" s="18" t="s">
        <v>38</v>
      </c>
      <c r="V1074" s="18" t="s">
        <v>38</v>
      </c>
      <c r="W1074" s="18" t="s">
        <v>38</v>
      </c>
      <c r="X1074" s="18" t="s">
        <v>38</v>
      </c>
      <c r="Y1074" s="18" t="s">
        <v>38</v>
      </c>
      <c r="Z1074" s="20" t="s">
        <v>2974</v>
      </c>
      <c r="AA1074" s="23">
        <v>38.953389000000001</v>
      </c>
      <c r="AB1074" s="23">
        <v>-76.083240000000004</v>
      </c>
      <c r="AC1074" s="24" t="s">
        <v>40</v>
      </c>
      <c r="AD1074" s="24" t="s">
        <v>40</v>
      </c>
      <c r="AE1074" s="20" t="s">
        <v>81</v>
      </c>
    </row>
    <row r="1075" spans="1:31" x14ac:dyDescent="0.25">
      <c r="A1075" s="18">
        <v>60281</v>
      </c>
      <c r="B1075" s="19" t="s">
        <v>2933</v>
      </c>
      <c r="C1075" s="18">
        <v>60496</v>
      </c>
      <c r="D1075" s="19" t="s">
        <v>5041</v>
      </c>
      <c r="E1075" s="19" t="s">
        <v>75</v>
      </c>
      <c r="F1075" s="20" t="s">
        <v>249</v>
      </c>
      <c r="G1075" s="21" t="s">
        <v>33</v>
      </c>
      <c r="H1075" s="21" t="s">
        <v>34</v>
      </c>
      <c r="I1075" s="22">
        <v>1.5</v>
      </c>
      <c r="J1075" s="22">
        <v>1.5</v>
      </c>
      <c r="K1075" s="22">
        <v>1.5</v>
      </c>
      <c r="L1075" s="19" t="s">
        <v>127</v>
      </c>
      <c r="M1075" s="20" t="s">
        <v>128</v>
      </c>
      <c r="N1075" s="20" t="s">
        <v>129</v>
      </c>
      <c r="O1075" s="20">
        <v>11</v>
      </c>
      <c r="P1075" s="20">
        <v>2014</v>
      </c>
      <c r="Q1075" s="18" t="s">
        <v>38</v>
      </c>
      <c r="R1075" s="18" t="s">
        <v>38</v>
      </c>
      <c r="S1075" s="20" t="s">
        <v>39</v>
      </c>
      <c r="T1075" s="18" t="s">
        <v>38</v>
      </c>
      <c r="U1075" s="18" t="s">
        <v>38</v>
      </c>
      <c r="V1075" s="18" t="s">
        <v>38</v>
      </c>
      <c r="W1075" s="18" t="s">
        <v>38</v>
      </c>
      <c r="X1075" s="18" t="s">
        <v>38</v>
      </c>
      <c r="Y1075" s="18" t="s">
        <v>38</v>
      </c>
      <c r="Z1075" s="20" t="s">
        <v>4895</v>
      </c>
      <c r="AA1075" s="23">
        <v>38.772902999999999</v>
      </c>
      <c r="AB1075" s="23">
        <v>-76.138909999999996</v>
      </c>
      <c r="AC1075" s="24" t="s">
        <v>40</v>
      </c>
      <c r="AD1075" s="24" t="s">
        <v>40</v>
      </c>
      <c r="AE1075" s="20" t="s">
        <v>81</v>
      </c>
    </row>
    <row r="1076" spans="1:31" x14ac:dyDescent="0.25">
      <c r="A1076" s="18">
        <v>60947</v>
      </c>
      <c r="B1076" s="19" t="s">
        <v>2689</v>
      </c>
      <c r="C1076" s="18">
        <v>60604</v>
      </c>
      <c r="D1076" s="19" t="s">
        <v>5042</v>
      </c>
      <c r="E1076" s="19" t="s">
        <v>75</v>
      </c>
      <c r="F1076" s="20" t="s">
        <v>249</v>
      </c>
      <c r="G1076" s="21" t="s">
        <v>2273</v>
      </c>
      <c r="H1076" s="21" t="s">
        <v>34</v>
      </c>
      <c r="I1076" s="22">
        <v>10</v>
      </c>
      <c r="J1076" s="22">
        <v>10</v>
      </c>
      <c r="K1076" s="22">
        <v>10</v>
      </c>
      <c r="L1076" s="19" t="s">
        <v>127</v>
      </c>
      <c r="M1076" s="20" t="s">
        <v>128</v>
      </c>
      <c r="N1076" s="20" t="s">
        <v>129</v>
      </c>
      <c r="O1076" s="20">
        <v>8</v>
      </c>
      <c r="P1076" s="20">
        <v>2016</v>
      </c>
      <c r="Q1076" s="18" t="s">
        <v>38</v>
      </c>
      <c r="R1076" s="18" t="s">
        <v>38</v>
      </c>
      <c r="S1076" s="20" t="s">
        <v>39</v>
      </c>
      <c r="T1076" s="18" t="s">
        <v>38</v>
      </c>
      <c r="U1076" s="18" t="s">
        <v>38</v>
      </c>
      <c r="V1076" s="18" t="s">
        <v>38</v>
      </c>
      <c r="W1076" s="18" t="s">
        <v>38</v>
      </c>
      <c r="X1076" s="18" t="s">
        <v>38</v>
      </c>
      <c r="Y1076" s="18" t="s">
        <v>38</v>
      </c>
      <c r="Z1076" s="20" t="s">
        <v>2974</v>
      </c>
      <c r="AA1076" s="23">
        <v>38.940370000000001</v>
      </c>
      <c r="AB1076" s="23">
        <v>-76.045659999999998</v>
      </c>
      <c r="AC1076" s="24" t="s">
        <v>40</v>
      </c>
      <c r="AD1076" s="24" t="s">
        <v>40</v>
      </c>
      <c r="AE1076" s="20" t="s">
        <v>175</v>
      </c>
    </row>
    <row r="1077" spans="1:31" x14ac:dyDescent="0.25">
      <c r="A1077" s="18">
        <v>60396</v>
      </c>
      <c r="B1077" s="19" t="s">
        <v>5043</v>
      </c>
      <c r="C1077" s="18">
        <v>60662</v>
      </c>
      <c r="D1077" s="19" t="s">
        <v>5044</v>
      </c>
      <c r="E1077" s="19" t="s">
        <v>75</v>
      </c>
      <c r="F1077" s="20" t="s">
        <v>249</v>
      </c>
      <c r="G1077" s="21" t="s">
        <v>2273</v>
      </c>
      <c r="H1077" s="21" t="s">
        <v>34</v>
      </c>
      <c r="I1077" s="22">
        <v>2</v>
      </c>
      <c r="J1077" s="22">
        <v>2</v>
      </c>
      <c r="K1077" s="22">
        <v>2</v>
      </c>
      <c r="L1077" s="19" t="s">
        <v>127</v>
      </c>
      <c r="M1077" s="20" t="s">
        <v>128</v>
      </c>
      <c r="N1077" s="20" t="s">
        <v>129</v>
      </c>
      <c r="O1077" s="20">
        <v>12</v>
      </c>
      <c r="P1077" s="20">
        <v>2015</v>
      </c>
      <c r="Q1077" s="18" t="s">
        <v>38</v>
      </c>
      <c r="R1077" s="18" t="s">
        <v>38</v>
      </c>
      <c r="S1077" s="20" t="s">
        <v>39</v>
      </c>
      <c r="T1077" s="18" t="s">
        <v>38</v>
      </c>
      <c r="U1077" s="18" t="s">
        <v>38</v>
      </c>
      <c r="V1077" s="18" t="s">
        <v>38</v>
      </c>
      <c r="W1077" s="18" t="s">
        <v>38</v>
      </c>
      <c r="X1077" s="18" t="s">
        <v>38</v>
      </c>
      <c r="Y1077" s="18" t="s">
        <v>38</v>
      </c>
      <c r="Z1077" s="20" t="s">
        <v>447</v>
      </c>
      <c r="AA1077" s="23">
        <v>39.445</v>
      </c>
      <c r="AB1077" s="23">
        <v>-76.216999999999999</v>
      </c>
      <c r="AC1077" s="24" t="s">
        <v>40</v>
      </c>
      <c r="AD1077" s="24" t="s">
        <v>40</v>
      </c>
      <c r="AE1077" s="20" t="s">
        <v>81</v>
      </c>
    </row>
    <row r="1078" spans="1:31" x14ac:dyDescent="0.25">
      <c r="A1078" s="18">
        <v>60396</v>
      </c>
      <c r="B1078" s="19" t="s">
        <v>5043</v>
      </c>
      <c r="C1078" s="18">
        <v>60663</v>
      </c>
      <c r="D1078" s="19" t="s">
        <v>5045</v>
      </c>
      <c r="E1078" s="19" t="s">
        <v>75</v>
      </c>
      <c r="F1078" s="20" t="s">
        <v>249</v>
      </c>
      <c r="G1078" s="21" t="s">
        <v>2273</v>
      </c>
      <c r="H1078" s="21" t="s">
        <v>34</v>
      </c>
      <c r="I1078" s="22">
        <v>2</v>
      </c>
      <c r="J1078" s="22">
        <v>2</v>
      </c>
      <c r="K1078" s="22">
        <v>2</v>
      </c>
      <c r="L1078" s="19" t="s">
        <v>127</v>
      </c>
      <c r="M1078" s="20" t="s">
        <v>128</v>
      </c>
      <c r="N1078" s="20" t="s">
        <v>129</v>
      </c>
      <c r="O1078" s="20">
        <v>12</v>
      </c>
      <c r="P1078" s="20">
        <v>2015</v>
      </c>
      <c r="Q1078" s="18" t="s">
        <v>38</v>
      </c>
      <c r="R1078" s="18" t="s">
        <v>38</v>
      </c>
      <c r="S1078" s="20" t="s">
        <v>39</v>
      </c>
      <c r="T1078" s="18" t="s">
        <v>38</v>
      </c>
      <c r="U1078" s="18" t="s">
        <v>38</v>
      </c>
      <c r="V1078" s="18" t="s">
        <v>38</v>
      </c>
      <c r="W1078" s="18" t="s">
        <v>38</v>
      </c>
      <c r="X1078" s="18" t="s">
        <v>38</v>
      </c>
      <c r="Y1078" s="18" t="s">
        <v>38</v>
      </c>
      <c r="Z1078" s="20" t="s">
        <v>447</v>
      </c>
      <c r="AA1078" s="23">
        <v>39.445</v>
      </c>
      <c r="AB1078" s="23">
        <v>-76.216999999999999</v>
      </c>
      <c r="AC1078" s="24" t="s">
        <v>40</v>
      </c>
      <c r="AD1078" s="24" t="s">
        <v>40</v>
      </c>
      <c r="AE1078" s="20" t="s">
        <v>81</v>
      </c>
    </row>
    <row r="1079" spans="1:31" x14ac:dyDescent="0.25">
      <c r="A1079" s="18">
        <v>60396</v>
      </c>
      <c r="B1079" s="19" t="s">
        <v>5043</v>
      </c>
      <c r="C1079" s="18">
        <v>60664</v>
      </c>
      <c r="D1079" s="19" t="s">
        <v>5046</v>
      </c>
      <c r="E1079" s="19" t="s">
        <v>75</v>
      </c>
      <c r="F1079" s="20" t="s">
        <v>249</v>
      </c>
      <c r="G1079" s="21" t="s">
        <v>2273</v>
      </c>
      <c r="H1079" s="21" t="s">
        <v>34</v>
      </c>
      <c r="I1079" s="22">
        <v>2</v>
      </c>
      <c r="J1079" s="22">
        <v>2</v>
      </c>
      <c r="K1079" s="22">
        <v>2</v>
      </c>
      <c r="L1079" s="19" t="s">
        <v>127</v>
      </c>
      <c r="M1079" s="20" t="s">
        <v>128</v>
      </c>
      <c r="N1079" s="20" t="s">
        <v>129</v>
      </c>
      <c r="O1079" s="20">
        <v>12</v>
      </c>
      <c r="P1079" s="20">
        <v>2015</v>
      </c>
      <c r="Q1079" s="18" t="s">
        <v>38</v>
      </c>
      <c r="R1079" s="18" t="s">
        <v>38</v>
      </c>
      <c r="S1079" s="20" t="s">
        <v>39</v>
      </c>
      <c r="T1079" s="18" t="s">
        <v>38</v>
      </c>
      <c r="U1079" s="18" t="s">
        <v>38</v>
      </c>
      <c r="V1079" s="18" t="s">
        <v>38</v>
      </c>
      <c r="W1079" s="18" t="s">
        <v>38</v>
      </c>
      <c r="X1079" s="18" t="s">
        <v>38</v>
      </c>
      <c r="Y1079" s="18" t="s">
        <v>38</v>
      </c>
      <c r="Z1079" s="20" t="s">
        <v>447</v>
      </c>
      <c r="AA1079" s="23">
        <v>39.436</v>
      </c>
      <c r="AB1079" s="23">
        <v>-76.22</v>
      </c>
      <c r="AC1079" s="24" t="s">
        <v>40</v>
      </c>
      <c r="AD1079" s="24" t="s">
        <v>40</v>
      </c>
      <c r="AE1079" s="20" t="s">
        <v>81</v>
      </c>
    </row>
    <row r="1080" spans="1:31" x14ac:dyDescent="0.25">
      <c r="A1080" s="18">
        <v>60396</v>
      </c>
      <c r="B1080" s="19" t="s">
        <v>5043</v>
      </c>
      <c r="C1080" s="18">
        <v>60665</v>
      </c>
      <c r="D1080" s="19" t="s">
        <v>5047</v>
      </c>
      <c r="E1080" s="19" t="s">
        <v>75</v>
      </c>
      <c r="F1080" s="20" t="s">
        <v>249</v>
      </c>
      <c r="G1080" s="21" t="s">
        <v>2273</v>
      </c>
      <c r="H1080" s="21" t="s">
        <v>34</v>
      </c>
      <c r="I1080" s="22">
        <v>2</v>
      </c>
      <c r="J1080" s="22">
        <v>2</v>
      </c>
      <c r="K1080" s="22">
        <v>2</v>
      </c>
      <c r="L1080" s="19" t="s">
        <v>127</v>
      </c>
      <c r="M1080" s="20" t="s">
        <v>128</v>
      </c>
      <c r="N1080" s="20" t="s">
        <v>129</v>
      </c>
      <c r="O1080" s="20">
        <v>12</v>
      </c>
      <c r="P1080" s="20">
        <v>2015</v>
      </c>
      <c r="Q1080" s="18" t="s">
        <v>38</v>
      </c>
      <c r="R1080" s="18" t="s">
        <v>38</v>
      </c>
      <c r="S1080" s="20" t="s">
        <v>39</v>
      </c>
      <c r="T1080" s="18" t="s">
        <v>38</v>
      </c>
      <c r="U1080" s="18" t="s">
        <v>38</v>
      </c>
      <c r="V1080" s="18" t="s">
        <v>38</v>
      </c>
      <c r="W1080" s="18" t="s">
        <v>38</v>
      </c>
      <c r="X1080" s="18" t="s">
        <v>38</v>
      </c>
      <c r="Y1080" s="18" t="s">
        <v>38</v>
      </c>
      <c r="Z1080" s="20" t="s">
        <v>447</v>
      </c>
      <c r="AA1080" s="23">
        <v>39.436</v>
      </c>
      <c r="AB1080" s="23">
        <v>-76.22</v>
      </c>
      <c r="AC1080" s="24" t="s">
        <v>40</v>
      </c>
      <c r="AD1080" s="24" t="s">
        <v>40</v>
      </c>
      <c r="AE1080" s="20" t="s">
        <v>81</v>
      </c>
    </row>
    <row r="1081" spans="1:31" x14ac:dyDescent="0.25">
      <c r="A1081" s="18">
        <v>60396</v>
      </c>
      <c r="B1081" s="19" t="s">
        <v>5043</v>
      </c>
      <c r="C1081" s="18">
        <v>60666</v>
      </c>
      <c r="D1081" s="19" t="s">
        <v>5048</v>
      </c>
      <c r="E1081" s="19" t="s">
        <v>75</v>
      </c>
      <c r="F1081" s="20" t="s">
        <v>249</v>
      </c>
      <c r="G1081" s="21" t="s">
        <v>2273</v>
      </c>
      <c r="H1081" s="21" t="s">
        <v>34</v>
      </c>
      <c r="I1081" s="22">
        <v>2</v>
      </c>
      <c r="J1081" s="22">
        <v>2</v>
      </c>
      <c r="K1081" s="22">
        <v>2</v>
      </c>
      <c r="L1081" s="19" t="s">
        <v>127</v>
      </c>
      <c r="M1081" s="20" t="s">
        <v>128</v>
      </c>
      <c r="N1081" s="20" t="s">
        <v>129</v>
      </c>
      <c r="O1081" s="20">
        <v>12</v>
      </c>
      <c r="P1081" s="20">
        <v>2015</v>
      </c>
      <c r="Q1081" s="18" t="s">
        <v>38</v>
      </c>
      <c r="R1081" s="18" t="s">
        <v>38</v>
      </c>
      <c r="S1081" s="20" t="s">
        <v>39</v>
      </c>
      <c r="T1081" s="18" t="s">
        <v>38</v>
      </c>
      <c r="U1081" s="18" t="s">
        <v>38</v>
      </c>
      <c r="V1081" s="18" t="s">
        <v>38</v>
      </c>
      <c r="W1081" s="18" t="s">
        <v>38</v>
      </c>
      <c r="X1081" s="18" t="s">
        <v>38</v>
      </c>
      <c r="Y1081" s="18" t="s">
        <v>38</v>
      </c>
      <c r="Z1081" s="20" t="s">
        <v>447</v>
      </c>
      <c r="AA1081" s="23">
        <v>39.436</v>
      </c>
      <c r="AB1081" s="23">
        <v>-76.22</v>
      </c>
      <c r="AC1081" s="24" t="s">
        <v>40</v>
      </c>
      <c r="AD1081" s="24" t="s">
        <v>40</v>
      </c>
      <c r="AE1081" s="20" t="s">
        <v>81</v>
      </c>
    </row>
    <row r="1082" spans="1:31" x14ac:dyDescent="0.25">
      <c r="A1082" s="18">
        <v>60396</v>
      </c>
      <c r="B1082" s="19" t="s">
        <v>5043</v>
      </c>
      <c r="C1082" s="18">
        <v>60667</v>
      </c>
      <c r="D1082" s="19" t="s">
        <v>5049</v>
      </c>
      <c r="E1082" s="19" t="s">
        <v>75</v>
      </c>
      <c r="F1082" s="20" t="s">
        <v>249</v>
      </c>
      <c r="G1082" s="21" t="s">
        <v>2273</v>
      </c>
      <c r="H1082" s="21" t="s">
        <v>34</v>
      </c>
      <c r="I1082" s="22">
        <v>2</v>
      </c>
      <c r="J1082" s="22">
        <v>2</v>
      </c>
      <c r="K1082" s="22">
        <v>2</v>
      </c>
      <c r="L1082" s="19" t="s">
        <v>127</v>
      </c>
      <c r="M1082" s="20" t="s">
        <v>128</v>
      </c>
      <c r="N1082" s="20" t="s">
        <v>129</v>
      </c>
      <c r="O1082" s="20">
        <v>12</v>
      </c>
      <c r="P1082" s="20">
        <v>2015</v>
      </c>
      <c r="Q1082" s="18" t="s">
        <v>38</v>
      </c>
      <c r="R1082" s="18" t="s">
        <v>38</v>
      </c>
      <c r="S1082" s="20" t="s">
        <v>39</v>
      </c>
      <c r="T1082" s="18" t="s">
        <v>38</v>
      </c>
      <c r="U1082" s="18" t="s">
        <v>38</v>
      </c>
      <c r="V1082" s="18" t="s">
        <v>38</v>
      </c>
      <c r="W1082" s="18" t="s">
        <v>38</v>
      </c>
      <c r="X1082" s="18" t="s">
        <v>38</v>
      </c>
      <c r="Y1082" s="18" t="s">
        <v>38</v>
      </c>
      <c r="Z1082" s="20" t="s">
        <v>447</v>
      </c>
      <c r="AA1082" s="23">
        <v>39.436</v>
      </c>
      <c r="AB1082" s="23">
        <v>-76.22</v>
      </c>
      <c r="AC1082" s="24" t="s">
        <v>40</v>
      </c>
      <c r="AD1082" s="24" t="s">
        <v>40</v>
      </c>
      <c r="AE1082" s="20" t="s">
        <v>81</v>
      </c>
    </row>
    <row r="1083" spans="1:31" x14ac:dyDescent="0.25">
      <c r="A1083" s="18">
        <v>60396</v>
      </c>
      <c r="B1083" s="19" t="s">
        <v>5043</v>
      </c>
      <c r="C1083" s="18">
        <v>60668</v>
      </c>
      <c r="D1083" s="19" t="s">
        <v>5050</v>
      </c>
      <c r="E1083" s="19" t="s">
        <v>75</v>
      </c>
      <c r="F1083" s="20" t="s">
        <v>249</v>
      </c>
      <c r="G1083" s="21" t="s">
        <v>2273</v>
      </c>
      <c r="H1083" s="21" t="s">
        <v>34</v>
      </c>
      <c r="I1083" s="22">
        <v>2</v>
      </c>
      <c r="J1083" s="22">
        <v>2</v>
      </c>
      <c r="K1083" s="22">
        <v>2</v>
      </c>
      <c r="L1083" s="19" t="s">
        <v>127</v>
      </c>
      <c r="M1083" s="20" t="s">
        <v>128</v>
      </c>
      <c r="N1083" s="20" t="s">
        <v>129</v>
      </c>
      <c r="O1083" s="20">
        <v>12</v>
      </c>
      <c r="P1083" s="20">
        <v>2015</v>
      </c>
      <c r="Q1083" s="18" t="s">
        <v>38</v>
      </c>
      <c r="R1083" s="18" t="s">
        <v>38</v>
      </c>
      <c r="S1083" s="20" t="s">
        <v>39</v>
      </c>
      <c r="T1083" s="18" t="s">
        <v>38</v>
      </c>
      <c r="U1083" s="18" t="s">
        <v>38</v>
      </c>
      <c r="V1083" s="18" t="s">
        <v>38</v>
      </c>
      <c r="W1083" s="18" t="s">
        <v>38</v>
      </c>
      <c r="X1083" s="18" t="s">
        <v>38</v>
      </c>
      <c r="Y1083" s="18" t="s">
        <v>38</v>
      </c>
      <c r="Z1083" s="20" t="s">
        <v>447</v>
      </c>
      <c r="AA1083" s="23">
        <v>39.436</v>
      </c>
      <c r="AB1083" s="23">
        <v>-76.22</v>
      </c>
      <c r="AC1083" s="24" t="s">
        <v>40</v>
      </c>
      <c r="AD1083" s="24" t="s">
        <v>40</v>
      </c>
      <c r="AE1083" s="20" t="s">
        <v>81</v>
      </c>
    </row>
    <row r="1084" spans="1:31" x14ac:dyDescent="0.25">
      <c r="A1084" s="18">
        <v>60396</v>
      </c>
      <c r="B1084" s="19" t="s">
        <v>5043</v>
      </c>
      <c r="C1084" s="18">
        <v>60669</v>
      </c>
      <c r="D1084" s="19" t="s">
        <v>5051</v>
      </c>
      <c r="E1084" s="19" t="s">
        <v>75</v>
      </c>
      <c r="F1084" s="20" t="s">
        <v>249</v>
      </c>
      <c r="G1084" s="21" t="s">
        <v>2273</v>
      </c>
      <c r="H1084" s="21" t="s">
        <v>34</v>
      </c>
      <c r="I1084" s="22">
        <v>2</v>
      </c>
      <c r="J1084" s="22">
        <v>2</v>
      </c>
      <c r="K1084" s="22">
        <v>2</v>
      </c>
      <c r="L1084" s="19" t="s">
        <v>127</v>
      </c>
      <c r="M1084" s="20" t="s">
        <v>128</v>
      </c>
      <c r="N1084" s="20" t="s">
        <v>129</v>
      </c>
      <c r="O1084" s="20">
        <v>12</v>
      </c>
      <c r="P1084" s="20">
        <v>2015</v>
      </c>
      <c r="Q1084" s="18" t="s">
        <v>38</v>
      </c>
      <c r="R1084" s="18" t="s">
        <v>38</v>
      </c>
      <c r="S1084" s="20" t="s">
        <v>39</v>
      </c>
      <c r="T1084" s="18" t="s">
        <v>38</v>
      </c>
      <c r="U1084" s="18" t="s">
        <v>38</v>
      </c>
      <c r="V1084" s="18" t="s">
        <v>38</v>
      </c>
      <c r="W1084" s="18" t="s">
        <v>38</v>
      </c>
      <c r="X1084" s="18" t="s">
        <v>38</v>
      </c>
      <c r="Y1084" s="18" t="s">
        <v>38</v>
      </c>
      <c r="Z1084" s="20" t="s">
        <v>447</v>
      </c>
      <c r="AA1084" s="23">
        <v>39.436</v>
      </c>
      <c r="AB1084" s="23">
        <v>-76.22</v>
      </c>
      <c r="AC1084" s="24" t="s">
        <v>40</v>
      </c>
      <c r="AD1084" s="24" t="s">
        <v>40</v>
      </c>
      <c r="AE1084" s="20" t="s">
        <v>81</v>
      </c>
    </row>
    <row r="1085" spans="1:31" x14ac:dyDescent="0.25">
      <c r="A1085" s="18">
        <v>60396</v>
      </c>
      <c r="B1085" s="19" t="s">
        <v>5043</v>
      </c>
      <c r="C1085" s="18">
        <v>60708</v>
      </c>
      <c r="D1085" s="19" t="s">
        <v>5052</v>
      </c>
      <c r="E1085" s="19" t="s">
        <v>75</v>
      </c>
      <c r="F1085" s="20" t="s">
        <v>249</v>
      </c>
      <c r="G1085" s="21" t="s">
        <v>2273</v>
      </c>
      <c r="H1085" s="21" t="s">
        <v>34</v>
      </c>
      <c r="I1085" s="22">
        <v>1.4</v>
      </c>
      <c r="J1085" s="22">
        <v>1.4</v>
      </c>
      <c r="K1085" s="22">
        <v>1.4</v>
      </c>
      <c r="L1085" s="19" t="s">
        <v>127</v>
      </c>
      <c r="M1085" s="20" t="s">
        <v>128</v>
      </c>
      <c r="N1085" s="20" t="s">
        <v>129</v>
      </c>
      <c r="O1085" s="20">
        <v>5</v>
      </c>
      <c r="P1085" s="20">
        <v>2016</v>
      </c>
      <c r="Q1085" s="18" t="s">
        <v>38</v>
      </c>
      <c r="R1085" s="18" t="s">
        <v>38</v>
      </c>
      <c r="S1085" s="20" t="s">
        <v>39</v>
      </c>
      <c r="T1085" s="18" t="s">
        <v>38</v>
      </c>
      <c r="U1085" s="18" t="s">
        <v>38</v>
      </c>
      <c r="V1085" s="18" t="s">
        <v>38</v>
      </c>
      <c r="W1085" s="18" t="s">
        <v>38</v>
      </c>
      <c r="X1085" s="18" t="s">
        <v>38</v>
      </c>
      <c r="Y1085" s="18" t="s">
        <v>38</v>
      </c>
      <c r="Z1085" s="20" t="s">
        <v>447</v>
      </c>
      <c r="AA1085" s="23">
        <v>39.436</v>
      </c>
      <c r="AB1085" s="23">
        <v>-76.22</v>
      </c>
      <c r="AC1085" s="24" t="s">
        <v>40</v>
      </c>
      <c r="AD1085" s="24" t="s">
        <v>40</v>
      </c>
      <c r="AE1085" s="20" t="s">
        <v>81</v>
      </c>
    </row>
    <row r="1086" spans="1:31" x14ac:dyDescent="0.25">
      <c r="A1086" s="18">
        <v>56997</v>
      </c>
      <c r="B1086" s="19" t="s">
        <v>2663</v>
      </c>
      <c r="C1086" s="18">
        <v>60735</v>
      </c>
      <c r="D1086" s="19" t="s">
        <v>5053</v>
      </c>
      <c r="E1086" s="19" t="s">
        <v>75</v>
      </c>
      <c r="F1086" s="20" t="s">
        <v>249</v>
      </c>
      <c r="G1086" s="21" t="s">
        <v>2273</v>
      </c>
      <c r="H1086" s="21" t="s">
        <v>34</v>
      </c>
      <c r="I1086" s="22">
        <v>13.6</v>
      </c>
      <c r="J1086" s="22">
        <v>13.6</v>
      </c>
      <c r="K1086" s="22">
        <v>13.6</v>
      </c>
      <c r="L1086" s="19" t="s">
        <v>127</v>
      </c>
      <c r="M1086" s="20" t="s">
        <v>128</v>
      </c>
      <c r="N1086" s="20" t="s">
        <v>129</v>
      </c>
      <c r="O1086" s="20">
        <v>2</v>
      </c>
      <c r="P1086" s="20">
        <v>2016</v>
      </c>
      <c r="Q1086" s="18" t="s">
        <v>38</v>
      </c>
      <c r="R1086" s="18" t="s">
        <v>38</v>
      </c>
      <c r="S1086" s="20" t="s">
        <v>39</v>
      </c>
      <c r="T1086" s="18" t="s">
        <v>38</v>
      </c>
      <c r="U1086" s="18" t="s">
        <v>38</v>
      </c>
      <c r="V1086" s="18" t="s">
        <v>38</v>
      </c>
      <c r="W1086" s="18" t="s">
        <v>38</v>
      </c>
      <c r="X1086" s="18" t="s">
        <v>38</v>
      </c>
      <c r="Y1086" s="18" t="s">
        <v>38</v>
      </c>
      <c r="Z1086" s="20" t="s">
        <v>4937</v>
      </c>
      <c r="AA1086" s="23">
        <v>38.394728000000001</v>
      </c>
      <c r="AB1086" s="23">
        <v>-75.672719999999998</v>
      </c>
      <c r="AC1086" s="24" t="s">
        <v>40</v>
      </c>
      <c r="AD1086" s="24" t="s">
        <v>40</v>
      </c>
      <c r="AE1086" s="20" t="s">
        <v>81</v>
      </c>
    </row>
    <row r="1087" spans="1:31" x14ac:dyDescent="0.25">
      <c r="A1087" s="18">
        <v>56997</v>
      </c>
      <c r="B1087" s="19" t="s">
        <v>2663</v>
      </c>
      <c r="C1087" s="18">
        <v>60737</v>
      </c>
      <c r="D1087" s="19" t="s">
        <v>5054</v>
      </c>
      <c r="E1087" s="19" t="s">
        <v>75</v>
      </c>
      <c r="F1087" s="20" t="s">
        <v>249</v>
      </c>
      <c r="G1087" s="21" t="s">
        <v>2273</v>
      </c>
      <c r="H1087" s="21" t="s">
        <v>34</v>
      </c>
      <c r="I1087" s="22">
        <v>6</v>
      </c>
      <c r="J1087" s="22">
        <v>6</v>
      </c>
      <c r="K1087" s="22">
        <v>6</v>
      </c>
      <c r="L1087" s="19" t="s">
        <v>127</v>
      </c>
      <c r="M1087" s="20" t="s">
        <v>128</v>
      </c>
      <c r="N1087" s="20" t="s">
        <v>129</v>
      </c>
      <c r="O1087" s="20">
        <v>5</v>
      </c>
      <c r="P1087" s="20">
        <v>2016</v>
      </c>
      <c r="Q1087" s="18" t="s">
        <v>38</v>
      </c>
      <c r="R1087" s="18" t="s">
        <v>38</v>
      </c>
      <c r="S1087" s="20" t="s">
        <v>39</v>
      </c>
      <c r="T1087" s="18" t="s">
        <v>38</v>
      </c>
      <c r="U1087" s="18" t="s">
        <v>38</v>
      </c>
      <c r="V1087" s="18" t="s">
        <v>38</v>
      </c>
      <c r="W1087" s="18" t="s">
        <v>38</v>
      </c>
      <c r="X1087" s="18" t="s">
        <v>38</v>
      </c>
      <c r="Y1087" s="18" t="s">
        <v>38</v>
      </c>
      <c r="Z1087" s="20" t="s">
        <v>2974</v>
      </c>
      <c r="AA1087" s="23">
        <v>39.100946999999998</v>
      </c>
      <c r="AB1087" s="23">
        <v>-75.959680000000006</v>
      </c>
      <c r="AC1087" s="24" t="s">
        <v>40</v>
      </c>
      <c r="AD1087" s="24" t="s">
        <v>40</v>
      </c>
      <c r="AE1087" s="20" t="s">
        <v>81</v>
      </c>
    </row>
    <row r="1088" spans="1:31" x14ac:dyDescent="0.25">
      <c r="A1088" s="18">
        <v>60947</v>
      </c>
      <c r="B1088" s="19" t="s">
        <v>2689</v>
      </c>
      <c r="C1088" s="18">
        <v>60820</v>
      </c>
      <c r="D1088" s="19" t="s">
        <v>5055</v>
      </c>
      <c r="E1088" s="19" t="s">
        <v>75</v>
      </c>
      <c r="F1088" s="20" t="s">
        <v>249</v>
      </c>
      <c r="G1088" s="21" t="s">
        <v>2273</v>
      </c>
      <c r="H1088" s="21" t="s">
        <v>34</v>
      </c>
      <c r="I1088" s="22">
        <v>1.4</v>
      </c>
      <c r="J1088" s="22">
        <v>1.4</v>
      </c>
      <c r="K1088" s="22">
        <v>1.4</v>
      </c>
      <c r="L1088" s="19" t="s">
        <v>127</v>
      </c>
      <c r="M1088" s="20" t="s">
        <v>128</v>
      </c>
      <c r="N1088" s="20" t="s">
        <v>129</v>
      </c>
      <c r="O1088" s="20">
        <v>11</v>
      </c>
      <c r="P1088" s="20">
        <v>2017</v>
      </c>
      <c r="Q1088" s="18" t="s">
        <v>38</v>
      </c>
      <c r="R1088" s="18" t="s">
        <v>38</v>
      </c>
      <c r="S1088" s="20" t="s">
        <v>39</v>
      </c>
      <c r="T1088" s="18" t="s">
        <v>38</v>
      </c>
      <c r="U1088" s="18" t="s">
        <v>38</v>
      </c>
      <c r="V1088" s="18" t="s">
        <v>38</v>
      </c>
      <c r="W1088" s="18" t="s">
        <v>38</v>
      </c>
      <c r="X1088" s="18" t="s">
        <v>38</v>
      </c>
      <c r="Y1088" s="18" t="s">
        <v>38</v>
      </c>
      <c r="Z1088" s="20" t="s">
        <v>298</v>
      </c>
      <c r="AA1088" s="23">
        <v>39.237945000000003</v>
      </c>
      <c r="AB1088" s="23">
        <v>-77.293220000000005</v>
      </c>
      <c r="AC1088" s="24" t="s">
        <v>40</v>
      </c>
      <c r="AD1088" s="24" t="s">
        <v>40</v>
      </c>
      <c r="AE1088" s="20" t="s">
        <v>81</v>
      </c>
    </row>
    <row r="1089" spans="1:31" x14ac:dyDescent="0.25">
      <c r="A1089" s="18">
        <v>60947</v>
      </c>
      <c r="B1089" s="19" t="s">
        <v>2689</v>
      </c>
      <c r="C1089" s="18">
        <v>60847</v>
      </c>
      <c r="D1089" s="19" t="s">
        <v>5056</v>
      </c>
      <c r="E1089" s="19" t="s">
        <v>75</v>
      </c>
      <c r="F1089" s="20" t="s">
        <v>249</v>
      </c>
      <c r="G1089" s="21" t="s">
        <v>2273</v>
      </c>
      <c r="H1089" s="21" t="s">
        <v>34</v>
      </c>
      <c r="I1089" s="22">
        <v>1.2</v>
      </c>
      <c r="J1089" s="22">
        <v>1.2</v>
      </c>
      <c r="K1089" s="22">
        <v>1.2</v>
      </c>
      <c r="L1089" s="19" t="s">
        <v>127</v>
      </c>
      <c r="M1089" s="20" t="s">
        <v>128</v>
      </c>
      <c r="N1089" s="20" t="s">
        <v>129</v>
      </c>
      <c r="O1089" s="20">
        <v>5</v>
      </c>
      <c r="P1089" s="20">
        <v>2017</v>
      </c>
      <c r="Q1089" s="18" t="s">
        <v>38</v>
      </c>
      <c r="R1089" s="18" t="s">
        <v>38</v>
      </c>
      <c r="S1089" s="20" t="s">
        <v>39</v>
      </c>
      <c r="T1089" s="18" t="s">
        <v>38</v>
      </c>
      <c r="U1089" s="18" t="s">
        <v>38</v>
      </c>
      <c r="V1089" s="18" t="s">
        <v>38</v>
      </c>
      <c r="W1089" s="18" t="s">
        <v>38</v>
      </c>
      <c r="X1089" s="18" t="s">
        <v>38</v>
      </c>
      <c r="Y1089" s="18" t="s">
        <v>38</v>
      </c>
      <c r="Z1089" s="20" t="s">
        <v>449</v>
      </c>
      <c r="AA1089" s="23">
        <v>39.505186999999999</v>
      </c>
      <c r="AB1089" s="23">
        <v>-79.392989999999998</v>
      </c>
      <c r="AC1089" s="24" t="s">
        <v>40</v>
      </c>
      <c r="AD1089" s="24" t="s">
        <v>40</v>
      </c>
      <c r="AE1089" s="20" t="s">
        <v>81</v>
      </c>
    </row>
    <row r="1090" spans="1:31" x14ac:dyDescent="0.25">
      <c r="A1090" s="18">
        <v>60508</v>
      </c>
      <c r="B1090" s="19" t="s">
        <v>5057</v>
      </c>
      <c r="C1090" s="18">
        <v>60849</v>
      </c>
      <c r="D1090" s="19" t="s">
        <v>5058</v>
      </c>
      <c r="E1090" s="19" t="s">
        <v>75</v>
      </c>
      <c r="F1090" s="20" t="s">
        <v>249</v>
      </c>
      <c r="G1090" s="21" t="s">
        <v>5059</v>
      </c>
      <c r="H1090" s="21" t="s">
        <v>34</v>
      </c>
      <c r="I1090" s="22">
        <v>1.7</v>
      </c>
      <c r="J1090" s="22">
        <v>1.7</v>
      </c>
      <c r="K1090" s="22">
        <v>1.7</v>
      </c>
      <c r="L1090" s="19" t="s">
        <v>127</v>
      </c>
      <c r="M1090" s="20" t="s">
        <v>128</v>
      </c>
      <c r="N1090" s="20" t="s">
        <v>129</v>
      </c>
      <c r="O1090" s="20">
        <v>4</v>
      </c>
      <c r="P1090" s="20">
        <v>2014</v>
      </c>
      <c r="Q1090" s="18" t="s">
        <v>38</v>
      </c>
      <c r="R1090" s="18" t="s">
        <v>38</v>
      </c>
      <c r="S1090" s="20" t="s">
        <v>39</v>
      </c>
      <c r="T1090" s="18" t="s">
        <v>38</v>
      </c>
      <c r="U1090" s="18" t="s">
        <v>38</v>
      </c>
      <c r="V1090" s="18" t="s">
        <v>38</v>
      </c>
      <c r="W1090" s="18" t="s">
        <v>38</v>
      </c>
      <c r="X1090" s="18" t="s">
        <v>38</v>
      </c>
      <c r="Y1090" s="18" t="s">
        <v>38</v>
      </c>
      <c r="Z1090" s="20" t="s">
        <v>2623</v>
      </c>
      <c r="AA1090" s="23">
        <v>39.693730000000002</v>
      </c>
      <c r="AB1090" s="23">
        <v>-77.314430000000002</v>
      </c>
      <c r="AC1090" s="24" t="s">
        <v>40</v>
      </c>
      <c r="AD1090" s="24" t="s">
        <v>40</v>
      </c>
      <c r="AE1090" s="20" t="s">
        <v>81</v>
      </c>
    </row>
    <row r="1091" spans="1:31" x14ac:dyDescent="0.25">
      <c r="A1091" s="18">
        <v>57081</v>
      </c>
      <c r="B1091" s="19" t="s">
        <v>2625</v>
      </c>
      <c r="C1091" s="18">
        <v>61185</v>
      </c>
      <c r="D1091" s="19" t="s">
        <v>5060</v>
      </c>
      <c r="E1091" s="19" t="s">
        <v>75</v>
      </c>
      <c r="F1091" s="20" t="s">
        <v>249</v>
      </c>
      <c r="G1091" s="21" t="s">
        <v>5061</v>
      </c>
      <c r="H1091" s="21" t="s">
        <v>34</v>
      </c>
      <c r="I1091" s="22">
        <v>1</v>
      </c>
      <c r="J1091" s="22">
        <v>1</v>
      </c>
      <c r="K1091" s="22">
        <v>1</v>
      </c>
      <c r="L1091" s="19" t="s">
        <v>127</v>
      </c>
      <c r="M1091" s="20" t="s">
        <v>128</v>
      </c>
      <c r="N1091" s="20" t="s">
        <v>129</v>
      </c>
      <c r="O1091" s="20">
        <v>5</v>
      </c>
      <c r="P1091" s="20">
        <v>2016</v>
      </c>
      <c r="Q1091" s="18" t="s">
        <v>38</v>
      </c>
      <c r="R1091" s="18" t="s">
        <v>38</v>
      </c>
      <c r="S1091" s="20" t="s">
        <v>39</v>
      </c>
      <c r="T1091" s="18" t="s">
        <v>38</v>
      </c>
      <c r="U1091" s="18" t="s">
        <v>38</v>
      </c>
      <c r="V1091" s="18" t="s">
        <v>38</v>
      </c>
      <c r="W1091" s="18" t="s">
        <v>38</v>
      </c>
      <c r="X1091" s="18" t="s">
        <v>38</v>
      </c>
      <c r="Y1091" s="18" t="s">
        <v>38</v>
      </c>
      <c r="Z1091" s="20" t="s">
        <v>444</v>
      </c>
      <c r="AA1091" s="23">
        <v>39.427570000000003</v>
      </c>
      <c r="AB1091" s="23">
        <v>-76.393559999999994</v>
      </c>
      <c r="AC1091" s="24" t="s">
        <v>40</v>
      </c>
      <c r="AD1091" s="24" t="s">
        <v>40</v>
      </c>
      <c r="AE1091" s="20" t="s">
        <v>81</v>
      </c>
    </row>
    <row r="1092" spans="1:31" x14ac:dyDescent="0.25">
      <c r="A1092" s="18">
        <v>60890</v>
      </c>
      <c r="B1092" s="19" t="s">
        <v>5062</v>
      </c>
      <c r="C1092" s="18">
        <v>61282</v>
      </c>
      <c r="D1092" s="19" t="s">
        <v>5063</v>
      </c>
      <c r="E1092" s="19" t="s">
        <v>564</v>
      </c>
      <c r="F1092" s="20" t="s">
        <v>249</v>
      </c>
      <c r="G1092" s="21" t="s">
        <v>493</v>
      </c>
      <c r="H1092" s="21" t="s">
        <v>34</v>
      </c>
      <c r="I1092" s="22">
        <v>7.9</v>
      </c>
      <c r="J1092" s="22">
        <v>6.2</v>
      </c>
      <c r="K1092" s="22">
        <v>9</v>
      </c>
      <c r="L1092" s="19" t="s">
        <v>56</v>
      </c>
      <c r="M1092" s="20" t="s">
        <v>42</v>
      </c>
      <c r="N1092" s="20" t="s">
        <v>57</v>
      </c>
      <c r="O1092" s="20">
        <v>12</v>
      </c>
      <c r="P1092" s="20">
        <v>2016</v>
      </c>
      <c r="Q1092" s="18" t="s">
        <v>38</v>
      </c>
      <c r="R1092" s="18" t="s">
        <v>38</v>
      </c>
      <c r="S1092" s="20" t="s">
        <v>39</v>
      </c>
      <c r="T1092" s="18" t="s">
        <v>38</v>
      </c>
      <c r="U1092" s="18" t="s">
        <v>38</v>
      </c>
      <c r="V1092" s="18" t="s">
        <v>38</v>
      </c>
      <c r="W1092" s="18" t="s">
        <v>38</v>
      </c>
      <c r="X1092" s="18" t="s">
        <v>38</v>
      </c>
      <c r="Y1092" s="18" t="s">
        <v>38</v>
      </c>
      <c r="Z1092" s="20" t="s">
        <v>447</v>
      </c>
      <c r="AA1092" s="23">
        <v>39.397500000000001</v>
      </c>
      <c r="AB1092" s="23">
        <v>-76.299099999999996</v>
      </c>
      <c r="AC1092" s="24" t="s">
        <v>40</v>
      </c>
      <c r="AD1092" s="24" t="s">
        <v>40</v>
      </c>
      <c r="AE1092" s="20" t="s">
        <v>81</v>
      </c>
    </row>
    <row r="1093" spans="1:31" x14ac:dyDescent="0.25">
      <c r="A1093" s="18">
        <v>60994</v>
      </c>
      <c r="B1093" s="19" t="s">
        <v>3954</v>
      </c>
      <c r="C1093" s="18">
        <v>61358</v>
      </c>
      <c r="D1093" s="19" t="s">
        <v>5064</v>
      </c>
      <c r="E1093" s="19" t="s">
        <v>75</v>
      </c>
      <c r="F1093" s="20" t="s">
        <v>249</v>
      </c>
      <c r="G1093" s="21" t="s">
        <v>5065</v>
      </c>
      <c r="H1093" s="21" t="s">
        <v>34</v>
      </c>
      <c r="I1093" s="22">
        <v>1.1000000000000001</v>
      </c>
      <c r="J1093" s="22">
        <v>1.1000000000000001</v>
      </c>
      <c r="K1093" s="22">
        <v>0.7</v>
      </c>
      <c r="L1093" s="19" t="s">
        <v>127</v>
      </c>
      <c r="M1093" s="20" t="s">
        <v>128</v>
      </c>
      <c r="N1093" s="20" t="s">
        <v>129</v>
      </c>
      <c r="O1093" s="20">
        <v>12</v>
      </c>
      <c r="P1093" s="20">
        <v>2016</v>
      </c>
      <c r="Q1093" s="18" t="s">
        <v>38</v>
      </c>
      <c r="R1093" s="18" t="s">
        <v>38</v>
      </c>
      <c r="S1093" s="20" t="s">
        <v>39</v>
      </c>
      <c r="T1093" s="18" t="s">
        <v>38</v>
      </c>
      <c r="U1093" s="18" t="s">
        <v>38</v>
      </c>
      <c r="V1093" s="18" t="s">
        <v>38</v>
      </c>
      <c r="W1093" s="18" t="s">
        <v>38</v>
      </c>
      <c r="X1093" s="18" t="s">
        <v>38</v>
      </c>
      <c r="Y1093" s="18" t="s">
        <v>38</v>
      </c>
      <c r="Z1093" s="20" t="s">
        <v>444</v>
      </c>
      <c r="AA1093" s="23">
        <v>39.270000000000003</v>
      </c>
      <c r="AB1093" s="23">
        <v>-76.548000000000002</v>
      </c>
      <c r="AC1093" s="24" t="s">
        <v>40</v>
      </c>
      <c r="AD1093" s="24" t="s">
        <v>40</v>
      </c>
      <c r="AE1093" s="20" t="s">
        <v>81</v>
      </c>
    </row>
    <row r="1094" spans="1:31" x14ac:dyDescent="0.25">
      <c r="A1094" s="18">
        <v>61077</v>
      </c>
      <c r="B1094" s="19" t="s">
        <v>4006</v>
      </c>
      <c r="C1094" s="18">
        <v>61465</v>
      </c>
      <c r="D1094" s="19" t="s">
        <v>5066</v>
      </c>
      <c r="E1094" s="19" t="s">
        <v>75</v>
      </c>
      <c r="F1094" s="20" t="s">
        <v>249</v>
      </c>
      <c r="G1094" s="21" t="s">
        <v>5067</v>
      </c>
      <c r="H1094" s="21" t="s">
        <v>34</v>
      </c>
      <c r="I1094" s="22">
        <v>1.4</v>
      </c>
      <c r="J1094" s="22">
        <v>1.4</v>
      </c>
      <c r="K1094" s="22">
        <v>0.9</v>
      </c>
      <c r="L1094" s="19" t="s">
        <v>127</v>
      </c>
      <c r="M1094" s="20" t="s">
        <v>128</v>
      </c>
      <c r="N1094" s="20" t="s">
        <v>129</v>
      </c>
      <c r="O1094" s="20">
        <v>2</v>
      </c>
      <c r="P1094" s="20">
        <v>2017</v>
      </c>
      <c r="Q1094" s="18" t="s">
        <v>38</v>
      </c>
      <c r="R1094" s="18" t="s">
        <v>38</v>
      </c>
      <c r="S1094" s="20" t="s">
        <v>39</v>
      </c>
      <c r="T1094" s="18" t="s">
        <v>38</v>
      </c>
      <c r="U1094" s="18" t="s">
        <v>38</v>
      </c>
      <c r="V1094" s="18" t="s">
        <v>38</v>
      </c>
      <c r="W1094" s="18" t="s">
        <v>38</v>
      </c>
      <c r="X1094" s="18" t="s">
        <v>38</v>
      </c>
      <c r="Y1094" s="18" t="s">
        <v>38</v>
      </c>
      <c r="Z1094" s="20" t="s">
        <v>444</v>
      </c>
      <c r="AA1094" s="23">
        <v>39.267000000000003</v>
      </c>
      <c r="AB1094" s="23">
        <v>-76.548000000000002</v>
      </c>
      <c r="AC1094" s="24" t="s">
        <v>40</v>
      </c>
      <c r="AD1094" s="24" t="s">
        <v>40</v>
      </c>
      <c r="AE1094" s="20" t="s">
        <v>81</v>
      </c>
    </row>
    <row r="1095" spans="1:31" x14ac:dyDescent="0.25">
      <c r="A1095" s="18">
        <v>61060</v>
      </c>
      <c r="B1095" s="19" t="s">
        <v>2964</v>
      </c>
      <c r="C1095" s="18">
        <v>61519</v>
      </c>
      <c r="D1095" s="19" t="s">
        <v>5068</v>
      </c>
      <c r="E1095" s="19" t="s">
        <v>75</v>
      </c>
      <c r="F1095" s="20" t="s">
        <v>249</v>
      </c>
      <c r="G1095" s="21" t="s">
        <v>493</v>
      </c>
      <c r="H1095" s="21" t="s">
        <v>34</v>
      </c>
      <c r="I1095" s="22">
        <v>9</v>
      </c>
      <c r="J1095" s="22">
        <v>9</v>
      </c>
      <c r="K1095" s="22">
        <v>9</v>
      </c>
      <c r="L1095" s="19" t="s">
        <v>127</v>
      </c>
      <c r="M1095" s="20" t="s">
        <v>128</v>
      </c>
      <c r="N1095" s="20" t="s">
        <v>129</v>
      </c>
      <c r="O1095" s="20">
        <v>10</v>
      </c>
      <c r="P1095" s="20">
        <v>2016</v>
      </c>
      <c r="Q1095" s="18" t="s">
        <v>38</v>
      </c>
      <c r="R1095" s="18" t="s">
        <v>38</v>
      </c>
      <c r="S1095" s="20" t="s">
        <v>39</v>
      </c>
      <c r="T1095" s="18" t="s">
        <v>38</v>
      </c>
      <c r="U1095" s="18" t="s">
        <v>38</v>
      </c>
      <c r="V1095" s="18" t="s">
        <v>38</v>
      </c>
      <c r="W1095" s="18" t="s">
        <v>38</v>
      </c>
      <c r="X1095" s="18" t="s">
        <v>38</v>
      </c>
      <c r="Y1095" s="18" t="s">
        <v>38</v>
      </c>
      <c r="Z1095" s="20" t="s">
        <v>2623</v>
      </c>
      <c r="AA1095" s="23">
        <v>39.570338</v>
      </c>
      <c r="AB1095" s="23">
        <v>-77.363420000000005</v>
      </c>
      <c r="AC1095" s="24" t="s">
        <v>40</v>
      </c>
      <c r="AD1095" s="24" t="s">
        <v>40</v>
      </c>
      <c r="AE1095" s="20" t="s">
        <v>81</v>
      </c>
    </row>
    <row r="1096" spans="1:31" x14ac:dyDescent="0.25">
      <c r="A1096" s="18">
        <v>61153</v>
      </c>
      <c r="B1096" s="19" t="s">
        <v>5069</v>
      </c>
      <c r="C1096" s="18">
        <v>61552</v>
      </c>
      <c r="D1096" s="19" t="s">
        <v>5070</v>
      </c>
      <c r="E1096" s="19" t="s">
        <v>75</v>
      </c>
      <c r="F1096" s="20" t="s">
        <v>249</v>
      </c>
      <c r="G1096" s="21" t="s">
        <v>5071</v>
      </c>
      <c r="H1096" s="21" t="s">
        <v>34</v>
      </c>
      <c r="I1096" s="22">
        <v>15.7</v>
      </c>
      <c r="J1096" s="22">
        <v>15.7</v>
      </c>
      <c r="K1096" s="22">
        <v>12.6</v>
      </c>
      <c r="L1096" s="19" t="s">
        <v>127</v>
      </c>
      <c r="M1096" s="20" t="s">
        <v>128</v>
      </c>
      <c r="N1096" s="20" t="s">
        <v>129</v>
      </c>
      <c r="O1096" s="20">
        <v>2</v>
      </c>
      <c r="P1096" s="20">
        <v>2016</v>
      </c>
      <c r="Q1096" s="18" t="s">
        <v>38</v>
      </c>
      <c r="R1096" s="18" t="s">
        <v>38</v>
      </c>
      <c r="S1096" s="20" t="s">
        <v>39</v>
      </c>
      <c r="T1096" s="18" t="s">
        <v>38</v>
      </c>
      <c r="U1096" s="18" t="s">
        <v>38</v>
      </c>
      <c r="V1096" s="18" t="s">
        <v>38</v>
      </c>
      <c r="W1096" s="18" t="s">
        <v>38</v>
      </c>
      <c r="X1096" s="18" t="s">
        <v>38</v>
      </c>
      <c r="Y1096" s="18" t="s">
        <v>38</v>
      </c>
      <c r="Z1096" s="20" t="s">
        <v>2623</v>
      </c>
      <c r="AA1096" s="23">
        <v>39.44</v>
      </c>
      <c r="AB1096" s="23">
        <v>-77.45</v>
      </c>
      <c r="AC1096" s="24" t="s">
        <v>40</v>
      </c>
      <c r="AD1096" s="24" t="s">
        <v>40</v>
      </c>
      <c r="AE1096" s="20" t="s">
        <v>81</v>
      </c>
    </row>
    <row r="1097" spans="1:31" x14ac:dyDescent="0.25">
      <c r="A1097" s="18">
        <v>61362</v>
      </c>
      <c r="B1097" s="19" t="s">
        <v>5072</v>
      </c>
      <c r="C1097" s="18">
        <v>61738</v>
      </c>
      <c r="D1097" s="19" t="s">
        <v>5072</v>
      </c>
      <c r="E1097" s="19" t="s">
        <v>75</v>
      </c>
      <c r="F1097" s="20" t="s">
        <v>249</v>
      </c>
      <c r="G1097" s="21" t="s">
        <v>330</v>
      </c>
      <c r="H1097" s="21" t="s">
        <v>34</v>
      </c>
      <c r="I1097" s="22">
        <v>1.6</v>
      </c>
      <c r="J1097" s="22">
        <v>1.6</v>
      </c>
      <c r="K1097" s="22">
        <v>1.6</v>
      </c>
      <c r="L1097" s="19" t="s">
        <v>127</v>
      </c>
      <c r="M1097" s="20" t="s">
        <v>128</v>
      </c>
      <c r="N1097" s="20" t="s">
        <v>129</v>
      </c>
      <c r="O1097" s="20">
        <v>1</v>
      </c>
      <c r="P1097" s="20">
        <v>2015</v>
      </c>
      <c r="Q1097" s="18" t="s">
        <v>38</v>
      </c>
      <c r="R1097" s="18" t="s">
        <v>38</v>
      </c>
      <c r="S1097" s="20" t="s">
        <v>39</v>
      </c>
      <c r="T1097" s="18" t="s">
        <v>38</v>
      </c>
      <c r="U1097" s="18" t="s">
        <v>38</v>
      </c>
      <c r="V1097" s="18" t="s">
        <v>38</v>
      </c>
      <c r="W1097" s="18" t="s">
        <v>38</v>
      </c>
      <c r="X1097" s="18" t="s">
        <v>38</v>
      </c>
      <c r="Y1097" s="18" t="s">
        <v>38</v>
      </c>
      <c r="Z1097" s="20" t="s">
        <v>450</v>
      </c>
      <c r="AA1097" s="23">
        <v>39.017237999999999</v>
      </c>
      <c r="AB1097" s="23">
        <v>-76.909000000000006</v>
      </c>
      <c r="AC1097" s="24" t="s">
        <v>40</v>
      </c>
      <c r="AD1097" s="24" t="s">
        <v>40</v>
      </c>
      <c r="AE1097" s="20" t="s">
        <v>81</v>
      </c>
    </row>
    <row r="1098" spans="1:31" x14ac:dyDescent="0.25">
      <c r="A1098" s="18">
        <v>56609</v>
      </c>
      <c r="B1098" s="19" t="s">
        <v>232</v>
      </c>
      <c r="C1098" s="18">
        <v>1563</v>
      </c>
      <c r="D1098" s="19" t="s">
        <v>4875</v>
      </c>
      <c r="E1098" s="19" t="s">
        <v>75</v>
      </c>
      <c r="F1098" s="20" t="s">
        <v>249</v>
      </c>
      <c r="G1098" s="21" t="s">
        <v>4876</v>
      </c>
      <c r="H1098" s="21" t="s">
        <v>34</v>
      </c>
      <c r="I1098" s="22">
        <v>2.9</v>
      </c>
      <c r="J1098" s="22">
        <v>2.6</v>
      </c>
      <c r="K1098" s="22">
        <v>2.6</v>
      </c>
      <c r="L1098" s="19" t="s">
        <v>70</v>
      </c>
      <c r="M1098" s="20" t="s">
        <v>71</v>
      </c>
      <c r="N1098" s="20" t="s">
        <v>74</v>
      </c>
      <c r="O1098" s="20">
        <v>5</v>
      </c>
      <c r="P1098" s="20">
        <v>1968</v>
      </c>
      <c r="Q1098" s="18" t="s">
        <v>38</v>
      </c>
      <c r="R1098" s="18" t="s">
        <v>38</v>
      </c>
      <c r="S1098" s="20" t="s">
        <v>85</v>
      </c>
      <c r="T1098" s="18" t="s">
        <v>38</v>
      </c>
      <c r="U1098" s="18" t="s">
        <v>38</v>
      </c>
      <c r="V1098" s="18" t="s">
        <v>38</v>
      </c>
      <c r="W1098" s="18" t="s">
        <v>38</v>
      </c>
      <c r="X1098" s="18" t="s">
        <v>38</v>
      </c>
      <c r="Y1098" s="18" t="s">
        <v>38</v>
      </c>
      <c r="Z1098" s="20" t="s">
        <v>389</v>
      </c>
      <c r="AA1098" s="23">
        <v>37.994134000000003</v>
      </c>
      <c r="AB1098" s="23">
        <v>-75.837680000000006</v>
      </c>
      <c r="AC1098" s="24" t="s">
        <v>40</v>
      </c>
      <c r="AD1098" s="24" t="s">
        <v>40</v>
      </c>
      <c r="AE1098" s="20" t="s">
        <v>81</v>
      </c>
    </row>
    <row r="1099" spans="1:31" x14ac:dyDescent="0.25">
      <c r="A1099" s="18">
        <v>56609</v>
      </c>
      <c r="B1099" s="19" t="s">
        <v>232</v>
      </c>
      <c r="C1099" s="18">
        <v>1563</v>
      </c>
      <c r="D1099" s="19" t="s">
        <v>4875</v>
      </c>
      <c r="E1099" s="19" t="s">
        <v>75</v>
      </c>
      <c r="F1099" s="20" t="s">
        <v>249</v>
      </c>
      <c r="G1099" s="21" t="s">
        <v>4877</v>
      </c>
      <c r="H1099" s="21" t="s">
        <v>34</v>
      </c>
      <c r="I1099" s="22">
        <v>2.9</v>
      </c>
      <c r="J1099" s="22">
        <v>2.6</v>
      </c>
      <c r="K1099" s="22">
        <v>2.6</v>
      </c>
      <c r="L1099" s="19" t="s">
        <v>70</v>
      </c>
      <c r="M1099" s="20" t="s">
        <v>71</v>
      </c>
      <c r="N1099" s="20" t="s">
        <v>74</v>
      </c>
      <c r="O1099" s="20">
        <v>5</v>
      </c>
      <c r="P1099" s="20">
        <v>1968</v>
      </c>
      <c r="Q1099" s="18" t="s">
        <v>38</v>
      </c>
      <c r="R1099" s="18" t="s">
        <v>38</v>
      </c>
      <c r="S1099" s="20" t="s">
        <v>85</v>
      </c>
      <c r="T1099" s="18" t="s">
        <v>38</v>
      </c>
      <c r="U1099" s="18" t="s">
        <v>38</v>
      </c>
      <c r="V1099" s="18" t="s">
        <v>38</v>
      </c>
      <c r="W1099" s="18" t="s">
        <v>38</v>
      </c>
      <c r="X1099" s="18" t="s">
        <v>38</v>
      </c>
      <c r="Y1099" s="18" t="s">
        <v>38</v>
      </c>
      <c r="Z1099" s="20" t="s">
        <v>389</v>
      </c>
      <c r="AA1099" s="23">
        <v>37.994134000000003</v>
      </c>
      <c r="AB1099" s="23">
        <v>-75.837680000000006</v>
      </c>
      <c r="AC1099" s="24" t="s">
        <v>40</v>
      </c>
      <c r="AD1099" s="24" t="s">
        <v>40</v>
      </c>
      <c r="AE1099" s="20" t="s">
        <v>81</v>
      </c>
    </row>
    <row r="1100" spans="1:31" x14ac:dyDescent="0.25">
      <c r="A1100" s="18">
        <v>56609</v>
      </c>
      <c r="B1100" s="19" t="s">
        <v>232</v>
      </c>
      <c r="C1100" s="18">
        <v>1563</v>
      </c>
      <c r="D1100" s="19" t="s">
        <v>4875</v>
      </c>
      <c r="E1100" s="19" t="s">
        <v>75</v>
      </c>
      <c r="F1100" s="20" t="s">
        <v>249</v>
      </c>
      <c r="G1100" s="21" t="s">
        <v>4878</v>
      </c>
      <c r="H1100" s="21" t="s">
        <v>34</v>
      </c>
      <c r="I1100" s="22">
        <v>2.9</v>
      </c>
      <c r="J1100" s="22">
        <v>2.6</v>
      </c>
      <c r="K1100" s="22">
        <v>2.6</v>
      </c>
      <c r="L1100" s="19" t="s">
        <v>70</v>
      </c>
      <c r="M1100" s="20" t="s">
        <v>71</v>
      </c>
      <c r="N1100" s="20" t="s">
        <v>74</v>
      </c>
      <c r="O1100" s="20">
        <v>5</v>
      </c>
      <c r="P1100" s="20">
        <v>1968</v>
      </c>
      <c r="Q1100" s="18" t="s">
        <v>38</v>
      </c>
      <c r="R1100" s="18" t="s">
        <v>38</v>
      </c>
      <c r="S1100" s="20" t="s">
        <v>85</v>
      </c>
      <c r="T1100" s="18" t="s">
        <v>38</v>
      </c>
      <c r="U1100" s="18" t="s">
        <v>38</v>
      </c>
      <c r="V1100" s="18" t="s">
        <v>38</v>
      </c>
      <c r="W1100" s="18" t="s">
        <v>38</v>
      </c>
      <c r="X1100" s="18" t="s">
        <v>38</v>
      </c>
      <c r="Y1100" s="18" t="s">
        <v>38</v>
      </c>
      <c r="Z1100" s="20" t="s">
        <v>389</v>
      </c>
      <c r="AA1100" s="23">
        <v>37.994134000000003</v>
      </c>
      <c r="AB1100" s="23">
        <v>-75.837680000000006</v>
      </c>
      <c r="AC1100" s="24" t="s">
        <v>40</v>
      </c>
      <c r="AD1100" s="24" t="s">
        <v>40</v>
      </c>
      <c r="AE1100" s="20" t="s">
        <v>81</v>
      </c>
    </row>
    <row r="1101" spans="1:31" x14ac:dyDescent="0.25">
      <c r="A1101" s="18">
        <v>56609</v>
      </c>
      <c r="B1101" s="19" t="s">
        <v>232</v>
      </c>
      <c r="C1101" s="18">
        <v>1563</v>
      </c>
      <c r="D1101" s="19" t="s">
        <v>4875</v>
      </c>
      <c r="E1101" s="19" t="s">
        <v>75</v>
      </c>
      <c r="F1101" s="20" t="s">
        <v>249</v>
      </c>
      <c r="G1101" s="21" t="s">
        <v>4879</v>
      </c>
      <c r="H1101" s="21" t="s">
        <v>34</v>
      </c>
      <c r="I1101" s="22">
        <v>2.9</v>
      </c>
      <c r="J1101" s="22">
        <v>2.6</v>
      </c>
      <c r="K1101" s="22">
        <v>2.6</v>
      </c>
      <c r="L1101" s="19" t="s">
        <v>70</v>
      </c>
      <c r="M1101" s="20" t="s">
        <v>71</v>
      </c>
      <c r="N1101" s="20" t="s">
        <v>74</v>
      </c>
      <c r="O1101" s="20">
        <v>5</v>
      </c>
      <c r="P1101" s="20">
        <v>1968</v>
      </c>
      <c r="Q1101" s="18" t="s">
        <v>38</v>
      </c>
      <c r="R1101" s="18" t="s">
        <v>38</v>
      </c>
      <c r="S1101" s="20" t="s">
        <v>85</v>
      </c>
      <c r="T1101" s="18" t="s">
        <v>38</v>
      </c>
      <c r="U1101" s="18" t="s">
        <v>38</v>
      </c>
      <c r="V1101" s="18" t="s">
        <v>38</v>
      </c>
      <c r="W1101" s="18" t="s">
        <v>38</v>
      </c>
      <c r="X1101" s="18" t="s">
        <v>38</v>
      </c>
      <c r="Y1101" s="18" t="s">
        <v>38</v>
      </c>
      <c r="Z1101" s="20" t="s">
        <v>389</v>
      </c>
      <c r="AA1101" s="23">
        <v>37.994134000000003</v>
      </c>
      <c r="AB1101" s="23">
        <v>-75.837680000000006</v>
      </c>
      <c r="AC1101" s="24" t="s">
        <v>40</v>
      </c>
      <c r="AD1101" s="24" t="s">
        <v>40</v>
      </c>
      <c r="AE1101" s="20" t="s">
        <v>81</v>
      </c>
    </row>
    <row r="1102" spans="1:31" x14ac:dyDescent="0.25">
      <c r="A1102" s="18">
        <v>84</v>
      </c>
      <c r="B1102" s="19" t="s">
        <v>1037</v>
      </c>
      <c r="C1102" s="18">
        <v>6391</v>
      </c>
      <c r="D1102" s="19" t="s">
        <v>4903</v>
      </c>
      <c r="E1102" s="19" t="s">
        <v>32</v>
      </c>
      <c r="F1102" s="20" t="s">
        <v>249</v>
      </c>
      <c r="G1102" s="21" t="s">
        <v>52</v>
      </c>
      <c r="H1102" s="21" t="s">
        <v>34</v>
      </c>
      <c r="I1102" s="22">
        <v>1.2</v>
      </c>
      <c r="J1102" s="22">
        <v>1.2</v>
      </c>
      <c r="K1102" s="22">
        <v>1.2</v>
      </c>
      <c r="L1102" s="19" t="s">
        <v>70</v>
      </c>
      <c r="M1102" s="20" t="s">
        <v>71</v>
      </c>
      <c r="N1102" s="20" t="s">
        <v>74</v>
      </c>
      <c r="O1102" s="20">
        <v>3</v>
      </c>
      <c r="P1102" s="20">
        <v>1994</v>
      </c>
      <c r="Q1102" s="18" t="s">
        <v>38</v>
      </c>
      <c r="R1102" s="18" t="s">
        <v>38</v>
      </c>
      <c r="S1102" s="20" t="s">
        <v>85</v>
      </c>
      <c r="T1102" s="18" t="s">
        <v>38</v>
      </c>
      <c r="U1102" s="18" t="s">
        <v>38</v>
      </c>
      <c r="V1102" s="18" t="s">
        <v>38</v>
      </c>
      <c r="W1102" s="18" t="s">
        <v>38</v>
      </c>
      <c r="X1102" s="18" t="s">
        <v>38</v>
      </c>
      <c r="Y1102" s="18" t="s">
        <v>38</v>
      </c>
      <c r="Z1102" s="20" t="s">
        <v>389</v>
      </c>
      <c r="AA1102" s="23">
        <v>37.9955</v>
      </c>
      <c r="AB1102" s="23">
        <v>-76.038880000000006</v>
      </c>
      <c r="AC1102" s="24" t="s">
        <v>40</v>
      </c>
      <c r="AD1102" s="24" t="s">
        <v>40</v>
      </c>
      <c r="AE1102" s="20" t="s">
        <v>81</v>
      </c>
    </row>
    <row r="1103" spans="1:31" x14ac:dyDescent="0.25">
      <c r="A1103" s="18">
        <v>11704</v>
      </c>
      <c r="B1103" s="19" t="s">
        <v>4909</v>
      </c>
      <c r="C1103" s="18">
        <v>10693</v>
      </c>
      <c r="D1103" s="19" t="s">
        <v>4910</v>
      </c>
      <c r="E1103" s="19" t="s">
        <v>564</v>
      </c>
      <c r="F1103" s="20" t="s">
        <v>249</v>
      </c>
      <c r="G1103" s="21" t="s">
        <v>4913</v>
      </c>
      <c r="H1103" s="21" t="s">
        <v>34</v>
      </c>
      <c r="I1103" s="22">
        <v>1</v>
      </c>
      <c r="J1103" s="22">
        <v>1</v>
      </c>
      <c r="K1103" s="22">
        <v>1</v>
      </c>
      <c r="L1103" s="19" t="s">
        <v>70</v>
      </c>
      <c r="M1103" s="20" t="s">
        <v>71</v>
      </c>
      <c r="N1103" s="20" t="s">
        <v>74</v>
      </c>
      <c r="O1103" s="20">
        <v>11</v>
      </c>
      <c r="P1103" s="20">
        <v>1988</v>
      </c>
      <c r="Q1103" s="18" t="s">
        <v>38</v>
      </c>
      <c r="R1103" s="18" t="s">
        <v>38</v>
      </c>
      <c r="S1103" s="20" t="s">
        <v>85</v>
      </c>
      <c r="T1103" s="18" t="s">
        <v>38</v>
      </c>
      <c r="U1103" s="18" t="s">
        <v>38</v>
      </c>
      <c r="V1103" s="18" t="s">
        <v>38</v>
      </c>
      <c r="W1103" s="18" t="s">
        <v>38</v>
      </c>
      <c r="X1103" s="18" t="s">
        <v>38</v>
      </c>
      <c r="Y1103" s="18" t="s">
        <v>38</v>
      </c>
      <c r="Z1103" s="20" t="s">
        <v>389</v>
      </c>
      <c r="AA1103" s="23">
        <v>38.158999999999999</v>
      </c>
      <c r="AB1103" s="23">
        <v>-75.703999999999994</v>
      </c>
      <c r="AC1103" s="24" t="s">
        <v>40</v>
      </c>
      <c r="AD1103" s="24" t="s">
        <v>40</v>
      </c>
      <c r="AE1103" s="20" t="s">
        <v>81</v>
      </c>
    </row>
    <row r="1104" spans="1:31" x14ac:dyDescent="0.25">
      <c r="A1104" s="18">
        <v>11704</v>
      </c>
      <c r="B1104" s="19" t="s">
        <v>4909</v>
      </c>
      <c r="C1104" s="18">
        <v>10693</v>
      </c>
      <c r="D1104" s="19" t="s">
        <v>4910</v>
      </c>
      <c r="E1104" s="19" t="s">
        <v>564</v>
      </c>
      <c r="F1104" s="20" t="s">
        <v>249</v>
      </c>
      <c r="G1104" s="21" t="s">
        <v>560</v>
      </c>
      <c r="H1104" s="21" t="s">
        <v>34</v>
      </c>
      <c r="I1104" s="22">
        <v>1</v>
      </c>
      <c r="J1104" s="22">
        <v>1</v>
      </c>
      <c r="K1104" s="22">
        <v>1</v>
      </c>
      <c r="L1104" s="19" t="s">
        <v>70</v>
      </c>
      <c r="M1104" s="20" t="s">
        <v>71</v>
      </c>
      <c r="N1104" s="20" t="s">
        <v>74</v>
      </c>
      <c r="O1104" s="20">
        <v>11</v>
      </c>
      <c r="P1104" s="20">
        <v>1988</v>
      </c>
      <c r="Q1104" s="18" t="s">
        <v>38</v>
      </c>
      <c r="R1104" s="18" t="s">
        <v>38</v>
      </c>
      <c r="S1104" s="20" t="s">
        <v>85</v>
      </c>
      <c r="T1104" s="18" t="s">
        <v>38</v>
      </c>
      <c r="U1104" s="18" t="s">
        <v>38</v>
      </c>
      <c r="V1104" s="18" t="s">
        <v>38</v>
      </c>
      <c r="W1104" s="18" t="s">
        <v>38</v>
      </c>
      <c r="X1104" s="18" t="s">
        <v>38</v>
      </c>
      <c r="Y1104" s="18" t="s">
        <v>38</v>
      </c>
      <c r="Z1104" s="20" t="s">
        <v>389</v>
      </c>
      <c r="AA1104" s="23">
        <v>38.158999999999999</v>
      </c>
      <c r="AB1104" s="23">
        <v>-75.703999999999994</v>
      </c>
      <c r="AC1104" s="24" t="s">
        <v>40</v>
      </c>
      <c r="AD1104" s="24" t="s">
        <v>40</v>
      </c>
      <c r="AE1104" s="20" t="s">
        <v>81</v>
      </c>
    </row>
    <row r="1105" spans="1:31" x14ac:dyDescent="0.25">
      <c r="A1105" s="18">
        <v>19198</v>
      </c>
      <c r="B1105" s="19" t="s">
        <v>4931</v>
      </c>
      <c r="C1105" s="18">
        <v>56050</v>
      </c>
      <c r="D1105" s="19" t="s">
        <v>4932</v>
      </c>
      <c r="E1105" s="19" t="s">
        <v>564</v>
      </c>
      <c r="F1105" s="20" t="s">
        <v>249</v>
      </c>
      <c r="G1105" s="21" t="s">
        <v>33</v>
      </c>
      <c r="H1105" s="21" t="s">
        <v>34</v>
      </c>
      <c r="I1105" s="22">
        <v>2.1</v>
      </c>
      <c r="J1105" s="22">
        <v>2.1</v>
      </c>
      <c r="K1105" s="22">
        <v>2.1</v>
      </c>
      <c r="L1105" s="19" t="s">
        <v>73</v>
      </c>
      <c r="M1105" s="20" t="s">
        <v>42</v>
      </c>
      <c r="N1105" s="20" t="s">
        <v>74</v>
      </c>
      <c r="O1105" s="20">
        <v>9</v>
      </c>
      <c r="P1105" s="20">
        <v>2004</v>
      </c>
      <c r="Q1105" s="18" t="s">
        <v>38</v>
      </c>
      <c r="R1105" s="18" t="s">
        <v>38</v>
      </c>
      <c r="S1105" s="20" t="s">
        <v>85</v>
      </c>
      <c r="T1105" s="18" t="s">
        <v>38</v>
      </c>
      <c r="U1105" s="18" t="s">
        <v>38</v>
      </c>
      <c r="V1105" s="18" t="s">
        <v>38</v>
      </c>
      <c r="W1105" s="18" t="s">
        <v>38</v>
      </c>
      <c r="X1105" s="18" t="s">
        <v>38</v>
      </c>
      <c r="Y1105" s="18" t="s">
        <v>38</v>
      </c>
      <c r="Z1105" s="20" t="s">
        <v>4868</v>
      </c>
      <c r="AA1105" s="23">
        <v>39.283676999999997</v>
      </c>
      <c r="AB1105" s="23">
        <v>-76.599410000000006</v>
      </c>
      <c r="AC1105" s="24" t="s">
        <v>40</v>
      </c>
      <c r="AD1105" s="24" t="s">
        <v>40</v>
      </c>
      <c r="AE1105" s="20" t="s">
        <v>81</v>
      </c>
    </row>
    <row r="1106" spans="1:31" x14ac:dyDescent="0.25">
      <c r="A1106" s="18">
        <v>58178</v>
      </c>
      <c r="B1106" s="19" t="s">
        <v>4960</v>
      </c>
      <c r="C1106" s="18">
        <v>58207</v>
      </c>
      <c r="D1106" s="19" t="s">
        <v>4961</v>
      </c>
      <c r="E1106" s="19" t="s">
        <v>564</v>
      </c>
      <c r="F1106" s="20" t="s">
        <v>249</v>
      </c>
      <c r="G1106" s="21" t="s">
        <v>321</v>
      </c>
      <c r="H1106" s="21" t="s">
        <v>34</v>
      </c>
      <c r="I1106" s="22">
        <v>2.2999999999999998</v>
      </c>
      <c r="J1106" s="22">
        <v>2.2999999999999998</v>
      </c>
      <c r="K1106" s="22">
        <v>2.2999999999999998</v>
      </c>
      <c r="L1106" s="19" t="s">
        <v>70</v>
      </c>
      <c r="M1106" s="20" t="s">
        <v>71</v>
      </c>
      <c r="N1106" s="20" t="s">
        <v>74</v>
      </c>
      <c r="O1106" s="20">
        <v>11</v>
      </c>
      <c r="P1106" s="20">
        <v>2003</v>
      </c>
      <c r="Q1106" s="18" t="s">
        <v>38</v>
      </c>
      <c r="R1106" s="18" t="s">
        <v>38</v>
      </c>
      <c r="S1106" s="20" t="s">
        <v>85</v>
      </c>
      <c r="T1106" s="18" t="s">
        <v>38</v>
      </c>
      <c r="U1106" s="18" t="s">
        <v>38</v>
      </c>
      <c r="V1106" s="18" t="s">
        <v>38</v>
      </c>
      <c r="W1106" s="18" t="s">
        <v>38</v>
      </c>
      <c r="X1106" s="18" t="s">
        <v>38</v>
      </c>
      <c r="Y1106" s="18" t="s">
        <v>38</v>
      </c>
      <c r="Z1106" s="20" t="s">
        <v>298</v>
      </c>
      <c r="AA1106" s="23">
        <v>39.039444000000003</v>
      </c>
      <c r="AB1106" s="23">
        <v>-76.982500000000002</v>
      </c>
      <c r="AC1106" s="24" t="s">
        <v>40</v>
      </c>
      <c r="AD1106" s="24" t="s">
        <v>40</v>
      </c>
      <c r="AE1106" s="20" t="s">
        <v>81</v>
      </c>
    </row>
    <row r="1107" spans="1:31" x14ac:dyDescent="0.25">
      <c r="A1107" s="8">
        <v>39006</v>
      </c>
      <c r="B1107" s="9" t="s">
        <v>290</v>
      </c>
      <c r="C1107" s="8">
        <v>805</v>
      </c>
      <c r="D1107" s="9" t="s">
        <v>291</v>
      </c>
      <c r="E1107" s="9" t="s">
        <v>75</v>
      </c>
      <c r="F1107" s="10" t="s">
        <v>292</v>
      </c>
      <c r="G1107" s="11" t="s">
        <v>293</v>
      </c>
      <c r="H1107" s="11" t="s">
        <v>34</v>
      </c>
      <c r="I1107" s="12">
        <v>14.2</v>
      </c>
      <c r="J1107" s="12">
        <v>14</v>
      </c>
      <c r="K1107" s="12">
        <v>14</v>
      </c>
      <c r="L1107" s="9" t="s">
        <v>35</v>
      </c>
      <c r="M1107" s="10" t="s">
        <v>36</v>
      </c>
      <c r="N1107" s="10" t="s">
        <v>37</v>
      </c>
      <c r="O1107" s="10">
        <v>1</v>
      </c>
      <c r="P1107" s="10">
        <v>1990</v>
      </c>
      <c r="Q1107" s="8" t="s">
        <v>38</v>
      </c>
      <c r="R1107" s="8" t="s">
        <v>38</v>
      </c>
      <c r="S1107" s="10" t="s">
        <v>39</v>
      </c>
      <c r="T1107" s="8" t="s">
        <v>38</v>
      </c>
      <c r="U1107" s="8" t="s">
        <v>38</v>
      </c>
      <c r="V1107" s="8" t="s">
        <v>38</v>
      </c>
      <c r="W1107" s="8" t="s">
        <v>38</v>
      </c>
      <c r="X1107" s="8" t="s">
        <v>38</v>
      </c>
      <c r="Y1107" s="8" t="s">
        <v>38</v>
      </c>
      <c r="Z1107" s="10" t="s">
        <v>294</v>
      </c>
      <c r="AA1107" s="13">
        <v>44.099460999999998</v>
      </c>
      <c r="AB1107" s="13">
        <v>-70.220849999999999</v>
      </c>
      <c r="AC1107" s="14" t="s">
        <v>40</v>
      </c>
      <c r="AD1107" s="14" t="s">
        <v>40</v>
      </c>
      <c r="AE1107" s="10" t="s">
        <v>175</v>
      </c>
    </row>
    <row r="1108" spans="1:31" x14ac:dyDescent="0.25">
      <c r="A1108" s="8">
        <v>39006</v>
      </c>
      <c r="B1108" s="9" t="s">
        <v>290</v>
      </c>
      <c r="C1108" s="8">
        <v>805</v>
      </c>
      <c r="D1108" s="9" t="s">
        <v>291</v>
      </c>
      <c r="E1108" s="9" t="s">
        <v>75</v>
      </c>
      <c r="F1108" s="10" t="s">
        <v>292</v>
      </c>
      <c r="G1108" s="11" t="s">
        <v>295</v>
      </c>
      <c r="H1108" s="11" t="s">
        <v>34</v>
      </c>
      <c r="I1108" s="12">
        <v>14.2</v>
      </c>
      <c r="J1108" s="12">
        <v>14</v>
      </c>
      <c r="K1108" s="12">
        <v>14</v>
      </c>
      <c r="L1108" s="9" t="s">
        <v>35</v>
      </c>
      <c r="M1108" s="10" t="s">
        <v>36</v>
      </c>
      <c r="N1108" s="10" t="s">
        <v>37</v>
      </c>
      <c r="O1108" s="10">
        <v>1</v>
      </c>
      <c r="P1108" s="10">
        <v>1990</v>
      </c>
      <c r="Q1108" s="8" t="s">
        <v>38</v>
      </c>
      <c r="R1108" s="8" t="s">
        <v>38</v>
      </c>
      <c r="S1108" s="10" t="s">
        <v>39</v>
      </c>
      <c r="T1108" s="8" t="s">
        <v>38</v>
      </c>
      <c r="U1108" s="8" t="s">
        <v>38</v>
      </c>
      <c r="V1108" s="8" t="s">
        <v>38</v>
      </c>
      <c r="W1108" s="8" t="s">
        <v>38</v>
      </c>
      <c r="X1108" s="8" t="s">
        <v>38</v>
      </c>
      <c r="Y1108" s="8" t="s">
        <v>38</v>
      </c>
      <c r="Z1108" s="10" t="s">
        <v>294</v>
      </c>
      <c r="AA1108" s="13">
        <v>44.099460999999998</v>
      </c>
      <c r="AB1108" s="13">
        <v>-70.220849999999999</v>
      </c>
      <c r="AC1108" s="14" t="s">
        <v>40</v>
      </c>
      <c r="AD1108" s="14" t="s">
        <v>40</v>
      </c>
      <c r="AE1108" s="10" t="s">
        <v>175</v>
      </c>
    </row>
    <row r="1109" spans="1:31" x14ac:dyDescent="0.25">
      <c r="A1109" s="8">
        <v>1179</v>
      </c>
      <c r="B1109" s="9" t="s">
        <v>343</v>
      </c>
      <c r="C1109" s="8">
        <v>1468</v>
      </c>
      <c r="D1109" s="9" t="s">
        <v>344</v>
      </c>
      <c r="E1109" s="9" t="s">
        <v>32</v>
      </c>
      <c r="F1109" s="10" t="s">
        <v>292</v>
      </c>
      <c r="G1109" s="11" t="s">
        <v>52</v>
      </c>
      <c r="H1109" s="11" t="s">
        <v>34</v>
      </c>
      <c r="I1109" s="12">
        <v>2</v>
      </c>
      <c r="J1109" s="12">
        <v>2</v>
      </c>
      <c r="K1109" s="12">
        <v>2.1</v>
      </c>
      <c r="L1109" s="9" t="s">
        <v>70</v>
      </c>
      <c r="M1109" s="10" t="s">
        <v>71</v>
      </c>
      <c r="N1109" s="10" t="s">
        <v>74</v>
      </c>
      <c r="O1109" s="10">
        <v>8</v>
      </c>
      <c r="P1109" s="10">
        <v>1949</v>
      </c>
      <c r="Q1109" s="8" t="s">
        <v>38</v>
      </c>
      <c r="R1109" s="8" t="s">
        <v>38</v>
      </c>
      <c r="S1109" s="10" t="s">
        <v>39</v>
      </c>
      <c r="T1109" s="8" t="s">
        <v>38</v>
      </c>
      <c r="U1109" s="8" t="s">
        <v>38</v>
      </c>
      <c r="V1109" s="8" t="s">
        <v>38</v>
      </c>
      <c r="W1109" s="8" t="s">
        <v>38</v>
      </c>
      <c r="X1109" s="8" t="s">
        <v>38</v>
      </c>
      <c r="Y1109" s="8" t="s">
        <v>38</v>
      </c>
      <c r="Z1109" s="10" t="s">
        <v>82</v>
      </c>
      <c r="AA1109" s="13">
        <v>44.913600000000002</v>
      </c>
      <c r="AB1109" s="13">
        <v>-67.003299999999996</v>
      </c>
      <c r="AC1109" s="14" t="s">
        <v>40</v>
      </c>
      <c r="AD1109" s="14" t="s">
        <v>40</v>
      </c>
      <c r="AE1109" s="10" t="s">
        <v>175</v>
      </c>
    </row>
    <row r="1110" spans="1:31" x14ac:dyDescent="0.25">
      <c r="A1110" s="8">
        <v>59178</v>
      </c>
      <c r="B1110" s="9" t="s">
        <v>345</v>
      </c>
      <c r="C1110" s="8">
        <v>1469</v>
      </c>
      <c r="D1110" s="9" t="s">
        <v>346</v>
      </c>
      <c r="E1110" s="9" t="s">
        <v>75</v>
      </c>
      <c r="F1110" s="10" t="s">
        <v>292</v>
      </c>
      <c r="G1110" s="11" t="s">
        <v>347</v>
      </c>
      <c r="H1110" s="11" t="s">
        <v>34</v>
      </c>
      <c r="I1110" s="12">
        <v>2.5</v>
      </c>
      <c r="J1110" s="12">
        <v>2.6</v>
      </c>
      <c r="K1110" s="12">
        <v>2.5</v>
      </c>
      <c r="L1110" s="9" t="s">
        <v>35</v>
      </c>
      <c r="M1110" s="10" t="s">
        <v>36</v>
      </c>
      <c r="N1110" s="10" t="s">
        <v>37</v>
      </c>
      <c r="O1110" s="10">
        <v>7</v>
      </c>
      <c r="P1110" s="10">
        <v>1924</v>
      </c>
      <c r="Q1110" s="8" t="s">
        <v>38</v>
      </c>
      <c r="R1110" s="8" t="s">
        <v>38</v>
      </c>
      <c r="S1110" s="10" t="s">
        <v>39</v>
      </c>
      <c r="T1110" s="8" t="s">
        <v>38</v>
      </c>
      <c r="U1110" s="8" t="s">
        <v>38</v>
      </c>
      <c r="V1110" s="8" t="s">
        <v>38</v>
      </c>
      <c r="W1110" s="8" t="s">
        <v>38</v>
      </c>
      <c r="X1110" s="8" t="s">
        <v>38</v>
      </c>
      <c r="Y1110" s="8" t="s">
        <v>38</v>
      </c>
      <c r="Z1110" s="10" t="s">
        <v>334</v>
      </c>
      <c r="AA1110" s="13">
        <v>44.544199999999996</v>
      </c>
      <c r="AB1110" s="13">
        <v>-68.430599999999998</v>
      </c>
      <c r="AC1110" s="14" t="s">
        <v>40</v>
      </c>
      <c r="AD1110" s="14" t="s">
        <v>40</v>
      </c>
      <c r="AE1110" s="10" t="s">
        <v>175</v>
      </c>
    </row>
    <row r="1111" spans="1:31" x14ac:dyDescent="0.25">
      <c r="A1111" s="8">
        <v>59178</v>
      </c>
      <c r="B1111" s="9" t="s">
        <v>345</v>
      </c>
      <c r="C1111" s="8">
        <v>1469</v>
      </c>
      <c r="D1111" s="9" t="s">
        <v>346</v>
      </c>
      <c r="E1111" s="9" t="s">
        <v>75</v>
      </c>
      <c r="F1111" s="10" t="s">
        <v>292</v>
      </c>
      <c r="G1111" s="11" t="s">
        <v>348</v>
      </c>
      <c r="H1111" s="11" t="s">
        <v>34</v>
      </c>
      <c r="I1111" s="12">
        <v>2</v>
      </c>
      <c r="J1111" s="12">
        <v>2.1</v>
      </c>
      <c r="K1111" s="12">
        <v>2</v>
      </c>
      <c r="L1111" s="9" t="s">
        <v>35</v>
      </c>
      <c r="M1111" s="10" t="s">
        <v>36</v>
      </c>
      <c r="N1111" s="10" t="s">
        <v>37</v>
      </c>
      <c r="O1111" s="10">
        <v>7</v>
      </c>
      <c r="P1111" s="10">
        <v>1938</v>
      </c>
      <c r="Q1111" s="8" t="s">
        <v>38</v>
      </c>
      <c r="R1111" s="8" t="s">
        <v>38</v>
      </c>
      <c r="S1111" s="10" t="s">
        <v>39</v>
      </c>
      <c r="T1111" s="8" t="s">
        <v>38</v>
      </c>
      <c r="U1111" s="8" t="s">
        <v>38</v>
      </c>
      <c r="V1111" s="8" t="s">
        <v>38</v>
      </c>
      <c r="W1111" s="8" t="s">
        <v>38</v>
      </c>
      <c r="X1111" s="8" t="s">
        <v>38</v>
      </c>
      <c r="Y1111" s="8" t="s">
        <v>38</v>
      </c>
      <c r="Z1111" s="10" t="s">
        <v>334</v>
      </c>
      <c r="AA1111" s="13">
        <v>44.544199999999996</v>
      </c>
      <c r="AB1111" s="13">
        <v>-68.430599999999998</v>
      </c>
      <c r="AC1111" s="14" t="s">
        <v>40</v>
      </c>
      <c r="AD1111" s="14" t="s">
        <v>40</v>
      </c>
      <c r="AE1111" s="10" t="s">
        <v>175</v>
      </c>
    </row>
    <row r="1112" spans="1:31" x14ac:dyDescent="0.25">
      <c r="A1112" s="8">
        <v>59178</v>
      </c>
      <c r="B1112" s="9" t="s">
        <v>345</v>
      </c>
      <c r="C1112" s="8">
        <v>1469</v>
      </c>
      <c r="D1112" s="9" t="s">
        <v>346</v>
      </c>
      <c r="E1112" s="9" t="s">
        <v>75</v>
      </c>
      <c r="F1112" s="10" t="s">
        <v>292</v>
      </c>
      <c r="G1112" s="11" t="s">
        <v>349</v>
      </c>
      <c r="H1112" s="11" t="s">
        <v>34</v>
      </c>
      <c r="I1112" s="12">
        <v>2</v>
      </c>
      <c r="J1112" s="12">
        <v>2.1</v>
      </c>
      <c r="K1112" s="12">
        <v>2</v>
      </c>
      <c r="L1112" s="9" t="s">
        <v>35</v>
      </c>
      <c r="M1112" s="10" t="s">
        <v>36</v>
      </c>
      <c r="N1112" s="10" t="s">
        <v>37</v>
      </c>
      <c r="O1112" s="10">
        <v>7</v>
      </c>
      <c r="P1112" s="10">
        <v>1938</v>
      </c>
      <c r="Q1112" s="8" t="s">
        <v>38</v>
      </c>
      <c r="R1112" s="8" t="s">
        <v>38</v>
      </c>
      <c r="S1112" s="10" t="s">
        <v>39</v>
      </c>
      <c r="T1112" s="8" t="s">
        <v>38</v>
      </c>
      <c r="U1112" s="8" t="s">
        <v>38</v>
      </c>
      <c r="V1112" s="8" t="s">
        <v>38</v>
      </c>
      <c r="W1112" s="8" t="s">
        <v>38</v>
      </c>
      <c r="X1112" s="8" t="s">
        <v>38</v>
      </c>
      <c r="Y1112" s="8" t="s">
        <v>38</v>
      </c>
      <c r="Z1112" s="10" t="s">
        <v>334</v>
      </c>
      <c r="AA1112" s="13">
        <v>44.544199999999996</v>
      </c>
      <c r="AB1112" s="13">
        <v>-68.430599999999998</v>
      </c>
      <c r="AC1112" s="14" t="s">
        <v>40</v>
      </c>
      <c r="AD1112" s="14" t="s">
        <v>40</v>
      </c>
      <c r="AE1112" s="10" t="s">
        <v>175</v>
      </c>
    </row>
    <row r="1113" spans="1:31" x14ac:dyDescent="0.25">
      <c r="A1113" s="8">
        <v>59178</v>
      </c>
      <c r="B1113" s="9" t="s">
        <v>345</v>
      </c>
      <c r="C1113" s="8">
        <v>1469</v>
      </c>
      <c r="D1113" s="9" t="s">
        <v>346</v>
      </c>
      <c r="E1113" s="9" t="s">
        <v>75</v>
      </c>
      <c r="F1113" s="10" t="s">
        <v>292</v>
      </c>
      <c r="G1113" s="11" t="s">
        <v>350</v>
      </c>
      <c r="H1113" s="11" t="s">
        <v>34</v>
      </c>
      <c r="I1113" s="12">
        <v>2.4</v>
      </c>
      <c r="J1113" s="12">
        <v>2.5</v>
      </c>
      <c r="K1113" s="12">
        <v>2.4</v>
      </c>
      <c r="L1113" s="9" t="s">
        <v>35</v>
      </c>
      <c r="M1113" s="10" t="s">
        <v>36</v>
      </c>
      <c r="N1113" s="10" t="s">
        <v>37</v>
      </c>
      <c r="O1113" s="10">
        <v>7</v>
      </c>
      <c r="P1113" s="10">
        <v>1924</v>
      </c>
      <c r="Q1113" s="8" t="s">
        <v>38</v>
      </c>
      <c r="R1113" s="8" t="s">
        <v>38</v>
      </c>
      <c r="S1113" s="10" t="s">
        <v>39</v>
      </c>
      <c r="T1113" s="8" t="s">
        <v>38</v>
      </c>
      <c r="U1113" s="8" t="s">
        <v>38</v>
      </c>
      <c r="V1113" s="8" t="s">
        <v>38</v>
      </c>
      <c r="W1113" s="8" t="s">
        <v>38</v>
      </c>
      <c r="X1113" s="8" t="s">
        <v>38</v>
      </c>
      <c r="Y1113" s="8" t="s">
        <v>38</v>
      </c>
      <c r="Z1113" s="10" t="s">
        <v>334</v>
      </c>
      <c r="AA1113" s="13">
        <v>44.544199999999996</v>
      </c>
      <c r="AB1113" s="13">
        <v>-68.430599999999998</v>
      </c>
      <c r="AC1113" s="14" t="s">
        <v>40</v>
      </c>
      <c r="AD1113" s="14" t="s">
        <v>40</v>
      </c>
      <c r="AE1113" s="10" t="s">
        <v>175</v>
      </c>
    </row>
    <row r="1114" spans="1:31" x14ac:dyDescent="0.25">
      <c r="A1114" s="8">
        <v>59178</v>
      </c>
      <c r="B1114" s="9" t="s">
        <v>345</v>
      </c>
      <c r="C1114" s="8">
        <v>1475</v>
      </c>
      <c r="D1114" s="9" t="s">
        <v>351</v>
      </c>
      <c r="E1114" s="9" t="s">
        <v>75</v>
      </c>
      <c r="F1114" s="10" t="s">
        <v>292</v>
      </c>
      <c r="G1114" s="11" t="s">
        <v>352</v>
      </c>
      <c r="H1114" s="11" t="s">
        <v>34</v>
      </c>
      <c r="I1114" s="12">
        <v>0.7</v>
      </c>
      <c r="J1114" s="12">
        <v>0.7</v>
      </c>
      <c r="K1114" s="12">
        <v>0.7</v>
      </c>
      <c r="L1114" s="9" t="s">
        <v>35</v>
      </c>
      <c r="M1114" s="10" t="s">
        <v>36</v>
      </c>
      <c r="N1114" s="10" t="s">
        <v>37</v>
      </c>
      <c r="O1114" s="10">
        <v>11</v>
      </c>
      <c r="P1114" s="10">
        <v>2011</v>
      </c>
      <c r="Q1114" s="8" t="s">
        <v>38</v>
      </c>
      <c r="R1114" s="8" t="s">
        <v>38</v>
      </c>
      <c r="S1114" s="10" t="s">
        <v>39</v>
      </c>
      <c r="T1114" s="8" t="s">
        <v>38</v>
      </c>
      <c r="U1114" s="8" t="s">
        <v>38</v>
      </c>
      <c r="V1114" s="8" t="s">
        <v>38</v>
      </c>
      <c r="W1114" s="8" t="s">
        <v>38</v>
      </c>
      <c r="X1114" s="8" t="s">
        <v>38</v>
      </c>
      <c r="Y1114" s="8" t="s">
        <v>38</v>
      </c>
      <c r="Z1114" s="10" t="s">
        <v>353</v>
      </c>
      <c r="AA1114" s="13">
        <v>44.942064000000002</v>
      </c>
      <c r="AB1114" s="13">
        <v>-68.645039999999995</v>
      </c>
      <c r="AC1114" s="14" t="s">
        <v>40</v>
      </c>
      <c r="AD1114" s="14" t="s">
        <v>40</v>
      </c>
      <c r="AE1114" s="10" t="s">
        <v>175</v>
      </c>
    </row>
    <row r="1115" spans="1:31" x14ac:dyDescent="0.25">
      <c r="A1115" s="8">
        <v>59178</v>
      </c>
      <c r="B1115" s="9" t="s">
        <v>345</v>
      </c>
      <c r="C1115" s="8">
        <v>1475</v>
      </c>
      <c r="D1115" s="9" t="s">
        <v>351</v>
      </c>
      <c r="E1115" s="9" t="s">
        <v>75</v>
      </c>
      <c r="F1115" s="10" t="s">
        <v>292</v>
      </c>
      <c r="G1115" s="11" t="s">
        <v>354</v>
      </c>
      <c r="H1115" s="11" t="s">
        <v>34</v>
      </c>
      <c r="I1115" s="12">
        <v>0.7</v>
      </c>
      <c r="J1115" s="12">
        <v>0.7</v>
      </c>
      <c r="K1115" s="12">
        <v>0.7</v>
      </c>
      <c r="L1115" s="9" t="s">
        <v>35</v>
      </c>
      <c r="M1115" s="10" t="s">
        <v>36</v>
      </c>
      <c r="N1115" s="10" t="s">
        <v>37</v>
      </c>
      <c r="O1115" s="10">
        <v>11</v>
      </c>
      <c r="P1115" s="10">
        <v>2011</v>
      </c>
      <c r="Q1115" s="8" t="s">
        <v>38</v>
      </c>
      <c r="R1115" s="8" t="s">
        <v>38</v>
      </c>
      <c r="S1115" s="10" t="s">
        <v>39</v>
      </c>
      <c r="T1115" s="8" t="s">
        <v>38</v>
      </c>
      <c r="U1115" s="8" t="s">
        <v>38</v>
      </c>
      <c r="V1115" s="8" t="s">
        <v>38</v>
      </c>
      <c r="W1115" s="8" t="s">
        <v>38</v>
      </c>
      <c r="X1115" s="8" t="s">
        <v>38</v>
      </c>
      <c r="Y1115" s="8" t="s">
        <v>38</v>
      </c>
      <c r="Z1115" s="10" t="s">
        <v>353</v>
      </c>
      <c r="AA1115" s="13">
        <v>44.942064000000002</v>
      </c>
      <c r="AB1115" s="13">
        <v>-68.645039999999995</v>
      </c>
      <c r="AC1115" s="14" t="s">
        <v>40</v>
      </c>
      <c r="AD1115" s="14" t="s">
        <v>40</v>
      </c>
      <c r="AE1115" s="10" t="s">
        <v>175</v>
      </c>
    </row>
    <row r="1116" spans="1:31" x14ac:dyDescent="0.25">
      <c r="A1116" s="8">
        <v>59178</v>
      </c>
      <c r="B1116" s="9" t="s">
        <v>345</v>
      </c>
      <c r="C1116" s="8">
        <v>1475</v>
      </c>
      <c r="D1116" s="9" t="s">
        <v>351</v>
      </c>
      <c r="E1116" s="9" t="s">
        <v>75</v>
      </c>
      <c r="F1116" s="10" t="s">
        <v>292</v>
      </c>
      <c r="G1116" s="11" t="s">
        <v>355</v>
      </c>
      <c r="H1116" s="11" t="s">
        <v>34</v>
      </c>
      <c r="I1116" s="12">
        <v>1.6</v>
      </c>
      <c r="J1116" s="12">
        <v>1.6</v>
      </c>
      <c r="K1116" s="12">
        <v>1.6</v>
      </c>
      <c r="L1116" s="9" t="s">
        <v>35</v>
      </c>
      <c r="M1116" s="10" t="s">
        <v>36</v>
      </c>
      <c r="N1116" s="10" t="s">
        <v>37</v>
      </c>
      <c r="O1116" s="10">
        <v>7</v>
      </c>
      <c r="P1116" s="10">
        <v>1956</v>
      </c>
      <c r="Q1116" s="8" t="s">
        <v>38</v>
      </c>
      <c r="R1116" s="8" t="s">
        <v>38</v>
      </c>
      <c r="S1116" s="10" t="s">
        <v>39</v>
      </c>
      <c r="T1116" s="8" t="s">
        <v>38</v>
      </c>
      <c r="U1116" s="8" t="s">
        <v>38</v>
      </c>
      <c r="V1116" s="8" t="s">
        <v>38</v>
      </c>
      <c r="W1116" s="8" t="s">
        <v>38</v>
      </c>
      <c r="X1116" s="8" t="s">
        <v>38</v>
      </c>
      <c r="Y1116" s="8" t="s">
        <v>38</v>
      </c>
      <c r="Z1116" s="10" t="s">
        <v>353</v>
      </c>
      <c r="AA1116" s="13">
        <v>44.942064000000002</v>
      </c>
      <c r="AB1116" s="13">
        <v>-68.645039999999995</v>
      </c>
      <c r="AC1116" s="14" t="s">
        <v>40</v>
      </c>
      <c r="AD1116" s="14" t="s">
        <v>40</v>
      </c>
      <c r="AE1116" s="10" t="s">
        <v>175</v>
      </c>
    </row>
    <row r="1117" spans="1:31" x14ac:dyDescent="0.25">
      <c r="A1117" s="8">
        <v>59178</v>
      </c>
      <c r="B1117" s="9" t="s">
        <v>345</v>
      </c>
      <c r="C1117" s="8">
        <v>1475</v>
      </c>
      <c r="D1117" s="9" t="s">
        <v>351</v>
      </c>
      <c r="E1117" s="9" t="s">
        <v>75</v>
      </c>
      <c r="F1117" s="10" t="s">
        <v>292</v>
      </c>
      <c r="G1117" s="11" t="s">
        <v>356</v>
      </c>
      <c r="H1117" s="11" t="s">
        <v>34</v>
      </c>
      <c r="I1117" s="12">
        <v>1.6</v>
      </c>
      <c r="J1117" s="12">
        <v>1.6</v>
      </c>
      <c r="K1117" s="12">
        <v>1.6</v>
      </c>
      <c r="L1117" s="9" t="s">
        <v>35</v>
      </c>
      <c r="M1117" s="10" t="s">
        <v>36</v>
      </c>
      <c r="N1117" s="10" t="s">
        <v>37</v>
      </c>
      <c r="O1117" s="10">
        <v>7</v>
      </c>
      <c r="P1117" s="10">
        <v>1946</v>
      </c>
      <c r="Q1117" s="8" t="s">
        <v>38</v>
      </c>
      <c r="R1117" s="8" t="s">
        <v>38</v>
      </c>
      <c r="S1117" s="10" t="s">
        <v>39</v>
      </c>
      <c r="T1117" s="8" t="s">
        <v>38</v>
      </c>
      <c r="U1117" s="8" t="s">
        <v>38</v>
      </c>
      <c r="V1117" s="8" t="s">
        <v>38</v>
      </c>
      <c r="W1117" s="8" t="s">
        <v>38</v>
      </c>
      <c r="X1117" s="8" t="s">
        <v>38</v>
      </c>
      <c r="Y1117" s="8" t="s">
        <v>38</v>
      </c>
      <c r="Z1117" s="10" t="s">
        <v>353</v>
      </c>
      <c r="AA1117" s="13">
        <v>44.942064000000002</v>
      </c>
      <c r="AB1117" s="13">
        <v>-68.645039999999995</v>
      </c>
      <c r="AC1117" s="14" t="s">
        <v>40</v>
      </c>
      <c r="AD1117" s="14" t="s">
        <v>40</v>
      </c>
      <c r="AE1117" s="10" t="s">
        <v>175</v>
      </c>
    </row>
    <row r="1118" spans="1:31" x14ac:dyDescent="0.25">
      <c r="A1118" s="8">
        <v>59178</v>
      </c>
      <c r="B1118" s="9" t="s">
        <v>345</v>
      </c>
      <c r="C1118" s="8">
        <v>1475</v>
      </c>
      <c r="D1118" s="9" t="s">
        <v>351</v>
      </c>
      <c r="E1118" s="9" t="s">
        <v>75</v>
      </c>
      <c r="F1118" s="10" t="s">
        <v>292</v>
      </c>
      <c r="G1118" s="11" t="s">
        <v>357</v>
      </c>
      <c r="H1118" s="11" t="s">
        <v>34</v>
      </c>
      <c r="I1118" s="12">
        <v>1.6</v>
      </c>
      <c r="J1118" s="12">
        <v>1.6</v>
      </c>
      <c r="K1118" s="12">
        <v>1.6</v>
      </c>
      <c r="L1118" s="9" t="s">
        <v>35</v>
      </c>
      <c r="M1118" s="10" t="s">
        <v>36</v>
      </c>
      <c r="N1118" s="10" t="s">
        <v>37</v>
      </c>
      <c r="O1118" s="10">
        <v>7</v>
      </c>
      <c r="P1118" s="10">
        <v>1941</v>
      </c>
      <c r="Q1118" s="8" t="s">
        <v>38</v>
      </c>
      <c r="R1118" s="8" t="s">
        <v>38</v>
      </c>
      <c r="S1118" s="10" t="s">
        <v>39</v>
      </c>
      <c r="T1118" s="8" t="s">
        <v>38</v>
      </c>
      <c r="U1118" s="8" t="s">
        <v>38</v>
      </c>
      <c r="V1118" s="8" t="s">
        <v>38</v>
      </c>
      <c r="W1118" s="8" t="s">
        <v>38</v>
      </c>
      <c r="X1118" s="8" t="s">
        <v>38</v>
      </c>
      <c r="Y1118" s="8" t="s">
        <v>38</v>
      </c>
      <c r="Z1118" s="10" t="s">
        <v>353</v>
      </c>
      <c r="AA1118" s="13">
        <v>44.942064000000002</v>
      </c>
      <c r="AB1118" s="13">
        <v>-68.645039999999995</v>
      </c>
      <c r="AC1118" s="14" t="s">
        <v>40</v>
      </c>
      <c r="AD1118" s="14" t="s">
        <v>40</v>
      </c>
      <c r="AE1118" s="10" t="s">
        <v>175</v>
      </c>
    </row>
    <row r="1119" spans="1:31" x14ac:dyDescent="0.25">
      <c r="A1119" s="8">
        <v>59178</v>
      </c>
      <c r="B1119" s="9" t="s">
        <v>345</v>
      </c>
      <c r="C1119" s="8">
        <v>1475</v>
      </c>
      <c r="D1119" s="9" t="s">
        <v>351</v>
      </c>
      <c r="E1119" s="9" t="s">
        <v>75</v>
      </c>
      <c r="F1119" s="10" t="s">
        <v>292</v>
      </c>
      <c r="G1119" s="11" t="s">
        <v>358</v>
      </c>
      <c r="H1119" s="11" t="s">
        <v>34</v>
      </c>
      <c r="I1119" s="12">
        <v>1.6</v>
      </c>
      <c r="J1119" s="12">
        <v>1.6</v>
      </c>
      <c r="K1119" s="12">
        <v>1.6</v>
      </c>
      <c r="L1119" s="9" t="s">
        <v>35</v>
      </c>
      <c r="M1119" s="10" t="s">
        <v>36</v>
      </c>
      <c r="N1119" s="10" t="s">
        <v>37</v>
      </c>
      <c r="O1119" s="10">
        <v>7</v>
      </c>
      <c r="P1119" s="10">
        <v>1942</v>
      </c>
      <c r="Q1119" s="8" t="s">
        <v>38</v>
      </c>
      <c r="R1119" s="8" t="s">
        <v>38</v>
      </c>
      <c r="S1119" s="10" t="s">
        <v>39</v>
      </c>
      <c r="T1119" s="8" t="s">
        <v>38</v>
      </c>
      <c r="U1119" s="8" t="s">
        <v>38</v>
      </c>
      <c r="V1119" s="8" t="s">
        <v>38</v>
      </c>
      <c r="W1119" s="8" t="s">
        <v>38</v>
      </c>
      <c r="X1119" s="8" t="s">
        <v>38</v>
      </c>
      <c r="Y1119" s="8" t="s">
        <v>38</v>
      </c>
      <c r="Z1119" s="10" t="s">
        <v>353</v>
      </c>
      <c r="AA1119" s="13">
        <v>44.942064000000002</v>
      </c>
      <c r="AB1119" s="13">
        <v>-68.645039999999995</v>
      </c>
      <c r="AC1119" s="14" t="s">
        <v>40</v>
      </c>
      <c r="AD1119" s="14" t="s">
        <v>40</v>
      </c>
      <c r="AE1119" s="10" t="s">
        <v>175</v>
      </c>
    </row>
    <row r="1120" spans="1:31" x14ac:dyDescent="0.25">
      <c r="A1120" s="8">
        <v>59178</v>
      </c>
      <c r="B1120" s="9" t="s">
        <v>345</v>
      </c>
      <c r="C1120" s="8">
        <v>1478</v>
      </c>
      <c r="D1120" s="9" t="s">
        <v>359</v>
      </c>
      <c r="E1120" s="9" t="s">
        <v>75</v>
      </c>
      <c r="F1120" s="10" t="s">
        <v>292</v>
      </c>
      <c r="G1120" s="11" t="s">
        <v>360</v>
      </c>
      <c r="H1120" s="11" t="s">
        <v>34</v>
      </c>
      <c r="I1120" s="12">
        <v>0.4</v>
      </c>
      <c r="J1120" s="12">
        <v>0.5</v>
      </c>
      <c r="K1120" s="12">
        <v>0.5</v>
      </c>
      <c r="L1120" s="9" t="s">
        <v>35</v>
      </c>
      <c r="M1120" s="10" t="s">
        <v>36</v>
      </c>
      <c r="N1120" s="10" t="s">
        <v>37</v>
      </c>
      <c r="O1120" s="10">
        <v>1</v>
      </c>
      <c r="P1120" s="10">
        <v>1913</v>
      </c>
      <c r="Q1120" s="8" t="s">
        <v>38</v>
      </c>
      <c r="R1120" s="8" t="s">
        <v>38</v>
      </c>
      <c r="S1120" s="10" t="s">
        <v>39</v>
      </c>
      <c r="T1120" s="8" t="s">
        <v>38</v>
      </c>
      <c r="U1120" s="8" t="s">
        <v>38</v>
      </c>
      <c r="V1120" s="8" t="s">
        <v>38</v>
      </c>
      <c r="W1120" s="8" t="s">
        <v>38</v>
      </c>
      <c r="X1120" s="8" t="s">
        <v>38</v>
      </c>
      <c r="Y1120" s="8" t="s">
        <v>38</v>
      </c>
      <c r="Z1120" s="10" t="s">
        <v>353</v>
      </c>
      <c r="AA1120" s="13">
        <v>44.909399999999998</v>
      </c>
      <c r="AB1120" s="13">
        <v>-68.683300000000003</v>
      </c>
      <c r="AC1120" s="14" t="s">
        <v>40</v>
      </c>
      <c r="AD1120" s="14" t="s">
        <v>40</v>
      </c>
      <c r="AE1120" s="10" t="s">
        <v>175</v>
      </c>
    </row>
    <row r="1121" spans="1:31" x14ac:dyDescent="0.25">
      <c r="A1121" s="8">
        <v>59178</v>
      </c>
      <c r="B1121" s="9" t="s">
        <v>345</v>
      </c>
      <c r="C1121" s="8">
        <v>1478</v>
      </c>
      <c r="D1121" s="9" t="s">
        <v>359</v>
      </c>
      <c r="E1121" s="9" t="s">
        <v>75</v>
      </c>
      <c r="F1121" s="10" t="s">
        <v>292</v>
      </c>
      <c r="G1121" s="11" t="s">
        <v>361</v>
      </c>
      <c r="H1121" s="11" t="s">
        <v>34</v>
      </c>
      <c r="I1121" s="12">
        <v>0.4</v>
      </c>
      <c r="J1121" s="12">
        <v>0.5</v>
      </c>
      <c r="K1121" s="12">
        <v>0.5</v>
      </c>
      <c r="L1121" s="9" t="s">
        <v>35</v>
      </c>
      <c r="M1121" s="10" t="s">
        <v>36</v>
      </c>
      <c r="N1121" s="10" t="s">
        <v>37</v>
      </c>
      <c r="O1121" s="10">
        <v>1</v>
      </c>
      <c r="P1121" s="10">
        <v>1913</v>
      </c>
      <c r="Q1121" s="8" t="s">
        <v>38</v>
      </c>
      <c r="R1121" s="8" t="s">
        <v>38</v>
      </c>
      <c r="S1121" s="10" t="s">
        <v>39</v>
      </c>
      <c r="T1121" s="8" t="s">
        <v>38</v>
      </c>
      <c r="U1121" s="8" t="s">
        <v>38</v>
      </c>
      <c r="V1121" s="8" t="s">
        <v>38</v>
      </c>
      <c r="W1121" s="8" t="s">
        <v>38</v>
      </c>
      <c r="X1121" s="8" t="s">
        <v>38</v>
      </c>
      <c r="Y1121" s="8" t="s">
        <v>38</v>
      </c>
      <c r="Z1121" s="10" t="s">
        <v>353</v>
      </c>
      <c r="AA1121" s="13">
        <v>44.909399999999998</v>
      </c>
      <c r="AB1121" s="13">
        <v>-68.683300000000003</v>
      </c>
      <c r="AC1121" s="14" t="s">
        <v>40</v>
      </c>
      <c r="AD1121" s="14" t="s">
        <v>40</v>
      </c>
      <c r="AE1121" s="10" t="s">
        <v>175</v>
      </c>
    </row>
    <row r="1122" spans="1:31" x14ac:dyDescent="0.25">
      <c r="A1122" s="8">
        <v>59178</v>
      </c>
      <c r="B1122" s="9" t="s">
        <v>345</v>
      </c>
      <c r="C1122" s="8">
        <v>1478</v>
      </c>
      <c r="D1122" s="9" t="s">
        <v>359</v>
      </c>
      <c r="E1122" s="9" t="s">
        <v>75</v>
      </c>
      <c r="F1122" s="10" t="s">
        <v>292</v>
      </c>
      <c r="G1122" s="11" t="s">
        <v>362</v>
      </c>
      <c r="H1122" s="11" t="s">
        <v>34</v>
      </c>
      <c r="I1122" s="12">
        <v>0.4</v>
      </c>
      <c r="J1122" s="12">
        <v>0.5</v>
      </c>
      <c r="K1122" s="12">
        <v>0.5</v>
      </c>
      <c r="L1122" s="9" t="s">
        <v>35</v>
      </c>
      <c r="M1122" s="10" t="s">
        <v>36</v>
      </c>
      <c r="N1122" s="10" t="s">
        <v>37</v>
      </c>
      <c r="O1122" s="10">
        <v>1</v>
      </c>
      <c r="P1122" s="10">
        <v>1916</v>
      </c>
      <c r="Q1122" s="8" t="s">
        <v>38</v>
      </c>
      <c r="R1122" s="8" t="s">
        <v>38</v>
      </c>
      <c r="S1122" s="10" t="s">
        <v>39</v>
      </c>
      <c r="T1122" s="8" t="s">
        <v>38</v>
      </c>
      <c r="U1122" s="8" t="s">
        <v>38</v>
      </c>
      <c r="V1122" s="8" t="s">
        <v>38</v>
      </c>
      <c r="W1122" s="8" t="s">
        <v>38</v>
      </c>
      <c r="X1122" s="8" t="s">
        <v>38</v>
      </c>
      <c r="Y1122" s="8" t="s">
        <v>38</v>
      </c>
      <c r="Z1122" s="10" t="s">
        <v>353</v>
      </c>
      <c r="AA1122" s="13">
        <v>44.909399999999998</v>
      </c>
      <c r="AB1122" s="13">
        <v>-68.683300000000003</v>
      </c>
      <c r="AC1122" s="14" t="s">
        <v>40</v>
      </c>
      <c r="AD1122" s="14" t="s">
        <v>40</v>
      </c>
      <c r="AE1122" s="10" t="s">
        <v>175</v>
      </c>
    </row>
    <row r="1123" spans="1:31" x14ac:dyDescent="0.25">
      <c r="A1123" s="8">
        <v>59178</v>
      </c>
      <c r="B1123" s="9" t="s">
        <v>345</v>
      </c>
      <c r="C1123" s="8">
        <v>1478</v>
      </c>
      <c r="D1123" s="9" t="s">
        <v>359</v>
      </c>
      <c r="E1123" s="9" t="s">
        <v>75</v>
      </c>
      <c r="F1123" s="10" t="s">
        <v>292</v>
      </c>
      <c r="G1123" s="11" t="s">
        <v>363</v>
      </c>
      <c r="H1123" s="11" t="s">
        <v>34</v>
      </c>
      <c r="I1123" s="12">
        <v>0.6</v>
      </c>
      <c r="J1123" s="12">
        <v>0.6</v>
      </c>
      <c r="K1123" s="12">
        <v>0.6</v>
      </c>
      <c r="L1123" s="9" t="s">
        <v>35</v>
      </c>
      <c r="M1123" s="10" t="s">
        <v>36</v>
      </c>
      <c r="N1123" s="10" t="s">
        <v>37</v>
      </c>
      <c r="O1123" s="10">
        <v>1</v>
      </c>
      <c r="P1123" s="10">
        <v>1929</v>
      </c>
      <c r="Q1123" s="8" t="s">
        <v>38</v>
      </c>
      <c r="R1123" s="8" t="s">
        <v>38</v>
      </c>
      <c r="S1123" s="10" t="s">
        <v>39</v>
      </c>
      <c r="T1123" s="8" t="s">
        <v>38</v>
      </c>
      <c r="U1123" s="8" t="s">
        <v>38</v>
      </c>
      <c r="V1123" s="8" t="s">
        <v>38</v>
      </c>
      <c r="W1123" s="8" t="s">
        <v>38</v>
      </c>
      <c r="X1123" s="8" t="s">
        <v>38</v>
      </c>
      <c r="Y1123" s="8" t="s">
        <v>38</v>
      </c>
      <c r="Z1123" s="10" t="s">
        <v>353</v>
      </c>
      <c r="AA1123" s="13">
        <v>44.909399999999998</v>
      </c>
      <c r="AB1123" s="13">
        <v>-68.683300000000003</v>
      </c>
      <c r="AC1123" s="14" t="s">
        <v>40</v>
      </c>
      <c r="AD1123" s="14" t="s">
        <v>40</v>
      </c>
      <c r="AE1123" s="10" t="s">
        <v>175</v>
      </c>
    </row>
    <row r="1124" spans="1:31" x14ac:dyDescent="0.25">
      <c r="A1124" s="8">
        <v>39006</v>
      </c>
      <c r="B1124" s="9" t="s">
        <v>290</v>
      </c>
      <c r="C1124" s="8">
        <v>1480</v>
      </c>
      <c r="D1124" s="9" t="s">
        <v>364</v>
      </c>
      <c r="E1124" s="9" t="s">
        <v>75</v>
      </c>
      <c r="F1124" s="10" t="s">
        <v>292</v>
      </c>
      <c r="G1124" s="11" t="s">
        <v>365</v>
      </c>
      <c r="H1124" s="11" t="s">
        <v>34</v>
      </c>
      <c r="I1124" s="12">
        <v>3.6</v>
      </c>
      <c r="J1124" s="12">
        <v>3.4</v>
      </c>
      <c r="K1124" s="12">
        <v>3.3</v>
      </c>
      <c r="L1124" s="9" t="s">
        <v>35</v>
      </c>
      <c r="M1124" s="10" t="s">
        <v>36</v>
      </c>
      <c r="N1124" s="10" t="s">
        <v>37</v>
      </c>
      <c r="O1124" s="10">
        <v>1</v>
      </c>
      <c r="P1124" s="10">
        <v>1928</v>
      </c>
      <c r="Q1124" s="8" t="s">
        <v>38</v>
      </c>
      <c r="R1124" s="8" t="s">
        <v>38</v>
      </c>
      <c r="S1124" s="10" t="s">
        <v>39</v>
      </c>
      <c r="T1124" s="8" t="s">
        <v>38</v>
      </c>
      <c r="U1124" s="8" t="s">
        <v>38</v>
      </c>
      <c r="V1124" s="8" t="s">
        <v>38</v>
      </c>
      <c r="W1124" s="8" t="s">
        <v>38</v>
      </c>
      <c r="X1124" s="8" t="s">
        <v>38</v>
      </c>
      <c r="Y1124" s="8" t="s">
        <v>38</v>
      </c>
      <c r="Z1124" s="10" t="s">
        <v>294</v>
      </c>
      <c r="AA1124" s="13">
        <v>44.135331999999998</v>
      </c>
      <c r="AB1124" s="13">
        <v>-70.201499999999996</v>
      </c>
      <c r="AC1124" s="14" t="s">
        <v>40</v>
      </c>
      <c r="AD1124" s="14" t="s">
        <v>40</v>
      </c>
      <c r="AE1124" s="10" t="s">
        <v>175</v>
      </c>
    </row>
    <row r="1125" spans="1:31" x14ac:dyDescent="0.25">
      <c r="A1125" s="8">
        <v>39006</v>
      </c>
      <c r="B1125" s="9" t="s">
        <v>290</v>
      </c>
      <c r="C1125" s="8">
        <v>1481</v>
      </c>
      <c r="D1125" s="9" t="s">
        <v>366</v>
      </c>
      <c r="E1125" s="9" t="s">
        <v>75</v>
      </c>
      <c r="F1125" s="10" t="s">
        <v>292</v>
      </c>
      <c r="G1125" s="11" t="s">
        <v>33</v>
      </c>
      <c r="H1125" s="11" t="s">
        <v>34</v>
      </c>
      <c r="I1125" s="12">
        <v>2</v>
      </c>
      <c r="J1125" s="12">
        <v>2</v>
      </c>
      <c r="K1125" s="12">
        <v>2</v>
      </c>
      <c r="L1125" s="9" t="s">
        <v>35</v>
      </c>
      <c r="M1125" s="10" t="s">
        <v>36</v>
      </c>
      <c r="N1125" s="10" t="s">
        <v>37</v>
      </c>
      <c r="O1125" s="10">
        <v>1</v>
      </c>
      <c r="P1125" s="10">
        <v>1956</v>
      </c>
      <c r="Q1125" s="8" t="s">
        <v>38</v>
      </c>
      <c r="R1125" s="8" t="s">
        <v>38</v>
      </c>
      <c r="S1125" s="10" t="s">
        <v>39</v>
      </c>
      <c r="T1125" s="8" t="s">
        <v>38</v>
      </c>
      <c r="U1125" s="8" t="s">
        <v>38</v>
      </c>
      <c r="V1125" s="8" t="s">
        <v>38</v>
      </c>
      <c r="W1125" s="8" t="s">
        <v>38</v>
      </c>
      <c r="X1125" s="8" t="s">
        <v>38</v>
      </c>
      <c r="Y1125" s="8" t="s">
        <v>38</v>
      </c>
      <c r="Z1125" s="10" t="s">
        <v>367</v>
      </c>
      <c r="AA1125" s="13">
        <v>43.613599999999998</v>
      </c>
      <c r="AB1125" s="13">
        <v>-70.552499999999995</v>
      </c>
      <c r="AC1125" s="14" t="s">
        <v>40</v>
      </c>
      <c r="AD1125" s="14" t="s">
        <v>40</v>
      </c>
      <c r="AE1125" s="10" t="s">
        <v>175</v>
      </c>
    </row>
    <row r="1126" spans="1:31" x14ac:dyDescent="0.25">
      <c r="A1126" s="8">
        <v>39006</v>
      </c>
      <c r="B1126" s="9" t="s">
        <v>290</v>
      </c>
      <c r="C1126" s="8">
        <v>1481</v>
      </c>
      <c r="D1126" s="9" t="s">
        <v>366</v>
      </c>
      <c r="E1126" s="9" t="s">
        <v>75</v>
      </c>
      <c r="F1126" s="10" t="s">
        <v>292</v>
      </c>
      <c r="G1126" s="11" t="s">
        <v>44</v>
      </c>
      <c r="H1126" s="11" t="s">
        <v>34</v>
      </c>
      <c r="I1126" s="12">
        <v>2</v>
      </c>
      <c r="J1126" s="12">
        <v>2</v>
      </c>
      <c r="K1126" s="12">
        <v>2</v>
      </c>
      <c r="L1126" s="9" t="s">
        <v>35</v>
      </c>
      <c r="M1126" s="10" t="s">
        <v>36</v>
      </c>
      <c r="N1126" s="10" t="s">
        <v>37</v>
      </c>
      <c r="O1126" s="10">
        <v>1</v>
      </c>
      <c r="P1126" s="10">
        <v>1956</v>
      </c>
      <c r="Q1126" s="8" t="s">
        <v>38</v>
      </c>
      <c r="R1126" s="8" t="s">
        <v>38</v>
      </c>
      <c r="S1126" s="10" t="s">
        <v>39</v>
      </c>
      <c r="T1126" s="8" t="s">
        <v>38</v>
      </c>
      <c r="U1126" s="8" t="s">
        <v>38</v>
      </c>
      <c r="V1126" s="8" t="s">
        <v>38</v>
      </c>
      <c r="W1126" s="8" t="s">
        <v>38</v>
      </c>
      <c r="X1126" s="8" t="s">
        <v>38</v>
      </c>
      <c r="Y1126" s="8" t="s">
        <v>38</v>
      </c>
      <c r="Z1126" s="10" t="s">
        <v>367</v>
      </c>
      <c r="AA1126" s="13">
        <v>43.613599999999998</v>
      </c>
      <c r="AB1126" s="13">
        <v>-70.552499999999995</v>
      </c>
      <c r="AC1126" s="14" t="s">
        <v>40</v>
      </c>
      <c r="AD1126" s="14" t="s">
        <v>40</v>
      </c>
      <c r="AE1126" s="10" t="s">
        <v>175</v>
      </c>
    </row>
    <row r="1127" spans="1:31" x14ac:dyDescent="0.25">
      <c r="A1127" s="8">
        <v>39006</v>
      </c>
      <c r="B1127" s="9" t="s">
        <v>290</v>
      </c>
      <c r="C1127" s="8">
        <v>1482</v>
      </c>
      <c r="D1127" s="9" t="s">
        <v>368</v>
      </c>
      <c r="E1127" s="9" t="s">
        <v>75</v>
      </c>
      <c r="F1127" s="10" t="s">
        <v>292</v>
      </c>
      <c r="G1127" s="11" t="s">
        <v>33</v>
      </c>
      <c r="H1127" s="11" t="s">
        <v>34</v>
      </c>
      <c r="I1127" s="12">
        <v>1.2</v>
      </c>
      <c r="J1127" s="12">
        <v>1.5</v>
      </c>
      <c r="K1127" s="12">
        <v>1.5</v>
      </c>
      <c r="L1127" s="9" t="s">
        <v>35</v>
      </c>
      <c r="M1127" s="10" t="s">
        <v>36</v>
      </c>
      <c r="N1127" s="10" t="s">
        <v>37</v>
      </c>
      <c r="O1127" s="10">
        <v>1</v>
      </c>
      <c r="P1127" s="10">
        <v>1910</v>
      </c>
      <c r="Q1127" s="8" t="s">
        <v>38</v>
      </c>
      <c r="R1127" s="8" t="s">
        <v>38</v>
      </c>
      <c r="S1127" s="10" t="s">
        <v>39</v>
      </c>
      <c r="T1127" s="8" t="s">
        <v>38</v>
      </c>
      <c r="U1127" s="8" t="s">
        <v>38</v>
      </c>
      <c r="V1127" s="8" t="s">
        <v>38</v>
      </c>
      <c r="W1127" s="8" t="s">
        <v>38</v>
      </c>
      <c r="X1127" s="8" t="s">
        <v>38</v>
      </c>
      <c r="Y1127" s="8" t="s">
        <v>38</v>
      </c>
      <c r="Z1127" s="10" t="s">
        <v>367</v>
      </c>
      <c r="AA1127" s="13">
        <v>43.687688000000001</v>
      </c>
      <c r="AB1127" s="13">
        <v>-70.611549999999994</v>
      </c>
      <c r="AC1127" s="14" t="s">
        <v>40</v>
      </c>
      <c r="AD1127" s="14" t="s">
        <v>40</v>
      </c>
      <c r="AE1127" s="10" t="s">
        <v>175</v>
      </c>
    </row>
    <row r="1128" spans="1:31" x14ac:dyDescent="0.25">
      <c r="A1128" s="8">
        <v>39006</v>
      </c>
      <c r="B1128" s="9" t="s">
        <v>290</v>
      </c>
      <c r="C1128" s="8">
        <v>1482</v>
      </c>
      <c r="D1128" s="9" t="s">
        <v>368</v>
      </c>
      <c r="E1128" s="9" t="s">
        <v>75</v>
      </c>
      <c r="F1128" s="10" t="s">
        <v>292</v>
      </c>
      <c r="G1128" s="11" t="s">
        <v>44</v>
      </c>
      <c r="H1128" s="11" t="s">
        <v>34</v>
      </c>
      <c r="I1128" s="12">
        <v>1.2</v>
      </c>
      <c r="J1128" s="12">
        <v>1.5</v>
      </c>
      <c r="K1128" s="12">
        <v>1.5</v>
      </c>
      <c r="L1128" s="9" t="s">
        <v>35</v>
      </c>
      <c r="M1128" s="10" t="s">
        <v>36</v>
      </c>
      <c r="N1128" s="10" t="s">
        <v>37</v>
      </c>
      <c r="O1128" s="10">
        <v>1</v>
      </c>
      <c r="P1128" s="10">
        <v>1910</v>
      </c>
      <c r="Q1128" s="8" t="s">
        <v>38</v>
      </c>
      <c r="R1128" s="8" t="s">
        <v>38</v>
      </c>
      <c r="S1128" s="10" t="s">
        <v>39</v>
      </c>
      <c r="T1128" s="8" t="s">
        <v>38</v>
      </c>
      <c r="U1128" s="8" t="s">
        <v>38</v>
      </c>
      <c r="V1128" s="8" t="s">
        <v>38</v>
      </c>
      <c r="W1128" s="8" t="s">
        <v>38</v>
      </c>
      <c r="X1128" s="8" t="s">
        <v>38</v>
      </c>
      <c r="Y1128" s="8" t="s">
        <v>38</v>
      </c>
      <c r="Z1128" s="10" t="s">
        <v>367</v>
      </c>
      <c r="AA1128" s="13">
        <v>43.687688000000001</v>
      </c>
      <c r="AB1128" s="13">
        <v>-70.611549999999994</v>
      </c>
      <c r="AC1128" s="14" t="s">
        <v>40</v>
      </c>
      <c r="AD1128" s="14" t="s">
        <v>40</v>
      </c>
      <c r="AE1128" s="10" t="s">
        <v>175</v>
      </c>
    </row>
    <row r="1129" spans="1:31" x14ac:dyDescent="0.25">
      <c r="A1129" s="8">
        <v>39006</v>
      </c>
      <c r="B1129" s="9" t="s">
        <v>290</v>
      </c>
      <c r="C1129" s="8">
        <v>1482</v>
      </c>
      <c r="D1129" s="9" t="s">
        <v>368</v>
      </c>
      <c r="E1129" s="9" t="s">
        <v>75</v>
      </c>
      <c r="F1129" s="10" t="s">
        <v>292</v>
      </c>
      <c r="G1129" s="11" t="s">
        <v>52</v>
      </c>
      <c r="H1129" s="11" t="s">
        <v>34</v>
      </c>
      <c r="I1129" s="12">
        <v>1.2</v>
      </c>
      <c r="J1129" s="12">
        <v>1.5</v>
      </c>
      <c r="K1129" s="12">
        <v>1.5</v>
      </c>
      <c r="L1129" s="9" t="s">
        <v>35</v>
      </c>
      <c r="M1129" s="10" t="s">
        <v>36</v>
      </c>
      <c r="N1129" s="10" t="s">
        <v>37</v>
      </c>
      <c r="O1129" s="10">
        <v>1</v>
      </c>
      <c r="P1129" s="10">
        <v>1910</v>
      </c>
      <c r="Q1129" s="8" t="s">
        <v>38</v>
      </c>
      <c r="R1129" s="8" t="s">
        <v>38</v>
      </c>
      <c r="S1129" s="10" t="s">
        <v>39</v>
      </c>
      <c r="T1129" s="8" t="s">
        <v>38</v>
      </c>
      <c r="U1129" s="8" t="s">
        <v>38</v>
      </c>
      <c r="V1129" s="8" t="s">
        <v>38</v>
      </c>
      <c r="W1129" s="8" t="s">
        <v>38</v>
      </c>
      <c r="X1129" s="8" t="s">
        <v>38</v>
      </c>
      <c r="Y1129" s="8" t="s">
        <v>38</v>
      </c>
      <c r="Z1129" s="10" t="s">
        <v>367</v>
      </c>
      <c r="AA1129" s="13">
        <v>43.687688000000001</v>
      </c>
      <c r="AB1129" s="13">
        <v>-70.611549999999994</v>
      </c>
      <c r="AC1129" s="14" t="s">
        <v>40</v>
      </c>
      <c r="AD1129" s="14" t="s">
        <v>40</v>
      </c>
      <c r="AE1129" s="10" t="s">
        <v>175</v>
      </c>
    </row>
    <row r="1130" spans="1:31" x14ac:dyDescent="0.25">
      <c r="A1130" s="8">
        <v>39006</v>
      </c>
      <c r="B1130" s="9" t="s">
        <v>290</v>
      </c>
      <c r="C1130" s="8">
        <v>1482</v>
      </c>
      <c r="D1130" s="9" t="s">
        <v>368</v>
      </c>
      <c r="E1130" s="9" t="s">
        <v>75</v>
      </c>
      <c r="F1130" s="10" t="s">
        <v>292</v>
      </c>
      <c r="G1130" s="11" t="s">
        <v>45</v>
      </c>
      <c r="H1130" s="11" t="s">
        <v>34</v>
      </c>
      <c r="I1130" s="12">
        <v>1.2</v>
      </c>
      <c r="J1130" s="12">
        <v>1.5</v>
      </c>
      <c r="K1130" s="12">
        <v>1.5</v>
      </c>
      <c r="L1130" s="9" t="s">
        <v>35</v>
      </c>
      <c r="M1130" s="10" t="s">
        <v>36</v>
      </c>
      <c r="N1130" s="10" t="s">
        <v>37</v>
      </c>
      <c r="O1130" s="10">
        <v>1</v>
      </c>
      <c r="P1130" s="10">
        <v>1910</v>
      </c>
      <c r="Q1130" s="8" t="s">
        <v>38</v>
      </c>
      <c r="R1130" s="8" t="s">
        <v>38</v>
      </c>
      <c r="S1130" s="10" t="s">
        <v>39</v>
      </c>
      <c r="T1130" s="8" t="s">
        <v>38</v>
      </c>
      <c r="U1130" s="8" t="s">
        <v>38</v>
      </c>
      <c r="V1130" s="8" t="s">
        <v>38</v>
      </c>
      <c r="W1130" s="8" t="s">
        <v>38</v>
      </c>
      <c r="X1130" s="8" t="s">
        <v>38</v>
      </c>
      <c r="Y1130" s="8" t="s">
        <v>38</v>
      </c>
      <c r="Z1130" s="10" t="s">
        <v>367</v>
      </c>
      <c r="AA1130" s="13">
        <v>43.687688000000001</v>
      </c>
      <c r="AB1130" s="13">
        <v>-70.611549999999994</v>
      </c>
      <c r="AC1130" s="14" t="s">
        <v>40</v>
      </c>
      <c r="AD1130" s="14" t="s">
        <v>40</v>
      </c>
      <c r="AE1130" s="10" t="s">
        <v>175</v>
      </c>
    </row>
    <row r="1131" spans="1:31" x14ac:dyDescent="0.25">
      <c r="A1131" s="8">
        <v>39006</v>
      </c>
      <c r="B1131" s="9" t="s">
        <v>290</v>
      </c>
      <c r="C1131" s="8">
        <v>1482</v>
      </c>
      <c r="D1131" s="9" t="s">
        <v>368</v>
      </c>
      <c r="E1131" s="9" t="s">
        <v>75</v>
      </c>
      <c r="F1131" s="10" t="s">
        <v>292</v>
      </c>
      <c r="G1131" s="11" t="s">
        <v>48</v>
      </c>
      <c r="H1131" s="11" t="s">
        <v>34</v>
      </c>
      <c r="I1131" s="12">
        <v>1.2</v>
      </c>
      <c r="J1131" s="12">
        <v>1.5</v>
      </c>
      <c r="K1131" s="12">
        <v>1.5</v>
      </c>
      <c r="L1131" s="9" t="s">
        <v>35</v>
      </c>
      <c r="M1131" s="10" t="s">
        <v>36</v>
      </c>
      <c r="N1131" s="10" t="s">
        <v>37</v>
      </c>
      <c r="O1131" s="10">
        <v>1</v>
      </c>
      <c r="P1131" s="10">
        <v>1910</v>
      </c>
      <c r="Q1131" s="8" t="s">
        <v>38</v>
      </c>
      <c r="R1131" s="8" t="s">
        <v>38</v>
      </c>
      <c r="S1131" s="10" t="s">
        <v>39</v>
      </c>
      <c r="T1131" s="8" t="s">
        <v>38</v>
      </c>
      <c r="U1131" s="8" t="s">
        <v>38</v>
      </c>
      <c r="V1131" s="8" t="s">
        <v>38</v>
      </c>
      <c r="W1131" s="8" t="s">
        <v>38</v>
      </c>
      <c r="X1131" s="8" t="s">
        <v>38</v>
      </c>
      <c r="Y1131" s="8" t="s">
        <v>38</v>
      </c>
      <c r="Z1131" s="10" t="s">
        <v>367</v>
      </c>
      <c r="AA1131" s="13">
        <v>43.687688000000001</v>
      </c>
      <c r="AB1131" s="13">
        <v>-70.611549999999994</v>
      </c>
      <c r="AC1131" s="14" t="s">
        <v>40</v>
      </c>
      <c r="AD1131" s="14" t="s">
        <v>40</v>
      </c>
      <c r="AE1131" s="10" t="s">
        <v>175</v>
      </c>
    </row>
    <row r="1132" spans="1:31" x14ac:dyDescent="0.25">
      <c r="A1132" s="8">
        <v>39006</v>
      </c>
      <c r="B1132" s="9" t="s">
        <v>290</v>
      </c>
      <c r="C1132" s="8">
        <v>1482</v>
      </c>
      <c r="D1132" s="9" t="s">
        <v>368</v>
      </c>
      <c r="E1132" s="9" t="s">
        <v>75</v>
      </c>
      <c r="F1132" s="10" t="s">
        <v>292</v>
      </c>
      <c r="G1132" s="11" t="s">
        <v>68</v>
      </c>
      <c r="H1132" s="11" t="s">
        <v>34</v>
      </c>
      <c r="I1132" s="12">
        <v>1.2</v>
      </c>
      <c r="J1132" s="12">
        <v>1.5</v>
      </c>
      <c r="K1132" s="12">
        <v>1.5</v>
      </c>
      <c r="L1132" s="9" t="s">
        <v>35</v>
      </c>
      <c r="M1132" s="10" t="s">
        <v>36</v>
      </c>
      <c r="N1132" s="10" t="s">
        <v>37</v>
      </c>
      <c r="O1132" s="10">
        <v>1</v>
      </c>
      <c r="P1132" s="10">
        <v>1910</v>
      </c>
      <c r="Q1132" s="8" t="s">
        <v>38</v>
      </c>
      <c r="R1132" s="8" t="s">
        <v>38</v>
      </c>
      <c r="S1132" s="10" t="s">
        <v>39</v>
      </c>
      <c r="T1132" s="8" t="s">
        <v>38</v>
      </c>
      <c r="U1132" s="8" t="s">
        <v>38</v>
      </c>
      <c r="V1132" s="8" t="s">
        <v>38</v>
      </c>
      <c r="W1132" s="8" t="s">
        <v>38</v>
      </c>
      <c r="X1132" s="8" t="s">
        <v>38</v>
      </c>
      <c r="Y1132" s="8" t="s">
        <v>38</v>
      </c>
      <c r="Z1132" s="10" t="s">
        <v>367</v>
      </c>
      <c r="AA1132" s="13">
        <v>43.687688000000001</v>
      </c>
      <c r="AB1132" s="13">
        <v>-70.611549999999994</v>
      </c>
      <c r="AC1132" s="14" t="s">
        <v>40</v>
      </c>
      <c r="AD1132" s="14" t="s">
        <v>40</v>
      </c>
      <c r="AE1132" s="10" t="s">
        <v>175</v>
      </c>
    </row>
    <row r="1133" spans="1:31" x14ac:dyDescent="0.25">
      <c r="A1133" s="8">
        <v>39006</v>
      </c>
      <c r="B1133" s="9" t="s">
        <v>290</v>
      </c>
      <c r="C1133" s="8">
        <v>1483</v>
      </c>
      <c r="D1133" s="9" t="s">
        <v>369</v>
      </c>
      <c r="E1133" s="9" t="s">
        <v>75</v>
      </c>
      <c r="F1133" s="10" t="s">
        <v>292</v>
      </c>
      <c r="G1133" s="11" t="s">
        <v>217</v>
      </c>
      <c r="H1133" s="11" t="s">
        <v>34</v>
      </c>
      <c r="I1133" s="12">
        <v>12.6</v>
      </c>
      <c r="J1133" s="12">
        <v>13</v>
      </c>
      <c r="K1133" s="12">
        <v>13</v>
      </c>
      <c r="L1133" s="9" t="s">
        <v>35</v>
      </c>
      <c r="M1133" s="10" t="s">
        <v>36</v>
      </c>
      <c r="N1133" s="10" t="s">
        <v>37</v>
      </c>
      <c r="O1133" s="10">
        <v>3</v>
      </c>
      <c r="P1133" s="10">
        <v>1982</v>
      </c>
      <c r="Q1133" s="8" t="s">
        <v>38</v>
      </c>
      <c r="R1133" s="8" t="s">
        <v>38</v>
      </c>
      <c r="S1133" s="10" t="s">
        <v>39</v>
      </c>
      <c r="T1133" s="8" t="s">
        <v>38</v>
      </c>
      <c r="U1133" s="8" t="s">
        <v>38</v>
      </c>
      <c r="V1133" s="8" t="s">
        <v>38</v>
      </c>
      <c r="W1133" s="8" t="s">
        <v>38</v>
      </c>
      <c r="X1133" s="8" t="s">
        <v>38</v>
      </c>
      <c r="Y1133" s="8" t="s">
        <v>38</v>
      </c>
      <c r="Z1133" s="10" t="s">
        <v>318</v>
      </c>
      <c r="AA1133" s="13">
        <v>43.920485999999997</v>
      </c>
      <c r="AB1133" s="13">
        <v>-69.967820000000003</v>
      </c>
      <c r="AC1133" s="14" t="s">
        <v>40</v>
      </c>
      <c r="AD1133" s="14" t="s">
        <v>40</v>
      </c>
      <c r="AE1133" s="10" t="s">
        <v>175</v>
      </c>
    </row>
    <row r="1134" spans="1:31" x14ac:dyDescent="0.25">
      <c r="A1134" s="8">
        <v>39006</v>
      </c>
      <c r="B1134" s="9" t="s">
        <v>290</v>
      </c>
      <c r="C1134" s="8">
        <v>1483</v>
      </c>
      <c r="D1134" s="9" t="s">
        <v>369</v>
      </c>
      <c r="E1134" s="9" t="s">
        <v>75</v>
      </c>
      <c r="F1134" s="10" t="s">
        <v>292</v>
      </c>
      <c r="G1134" s="11" t="s">
        <v>370</v>
      </c>
      <c r="H1134" s="11" t="s">
        <v>34</v>
      </c>
      <c r="I1134" s="12">
        <v>3.5</v>
      </c>
      <c r="J1134" s="12">
        <v>3.5</v>
      </c>
      <c r="K1134" s="12">
        <v>3.5</v>
      </c>
      <c r="L1134" s="9" t="s">
        <v>35</v>
      </c>
      <c r="M1134" s="10" t="s">
        <v>36</v>
      </c>
      <c r="N1134" s="10" t="s">
        <v>37</v>
      </c>
      <c r="O1134" s="10">
        <v>4</v>
      </c>
      <c r="P1134" s="10">
        <v>1983</v>
      </c>
      <c r="Q1134" s="8" t="s">
        <v>38</v>
      </c>
      <c r="R1134" s="8" t="s">
        <v>38</v>
      </c>
      <c r="S1134" s="10" t="s">
        <v>39</v>
      </c>
      <c r="T1134" s="8" t="s">
        <v>38</v>
      </c>
      <c r="U1134" s="8" t="s">
        <v>38</v>
      </c>
      <c r="V1134" s="8" t="s">
        <v>38</v>
      </c>
      <c r="W1134" s="8" t="s">
        <v>38</v>
      </c>
      <c r="X1134" s="8" t="s">
        <v>38</v>
      </c>
      <c r="Y1134" s="8" t="s">
        <v>38</v>
      </c>
      <c r="Z1134" s="10" t="s">
        <v>318</v>
      </c>
      <c r="AA1134" s="13">
        <v>43.920485999999997</v>
      </c>
      <c r="AB1134" s="13">
        <v>-69.967820000000003</v>
      </c>
      <c r="AC1134" s="14" t="s">
        <v>40</v>
      </c>
      <c r="AD1134" s="14" t="s">
        <v>40</v>
      </c>
      <c r="AE1134" s="10" t="s">
        <v>175</v>
      </c>
    </row>
    <row r="1135" spans="1:31" x14ac:dyDescent="0.25">
      <c r="A1135" s="8">
        <v>39006</v>
      </c>
      <c r="B1135" s="9" t="s">
        <v>290</v>
      </c>
      <c r="C1135" s="8">
        <v>1483</v>
      </c>
      <c r="D1135" s="9" t="s">
        <v>369</v>
      </c>
      <c r="E1135" s="9" t="s">
        <v>75</v>
      </c>
      <c r="F1135" s="10" t="s">
        <v>292</v>
      </c>
      <c r="G1135" s="11" t="s">
        <v>371</v>
      </c>
      <c r="H1135" s="11" t="s">
        <v>34</v>
      </c>
      <c r="I1135" s="12">
        <v>3.5</v>
      </c>
      <c r="J1135" s="12">
        <v>3.5</v>
      </c>
      <c r="K1135" s="12">
        <v>3.5</v>
      </c>
      <c r="L1135" s="9" t="s">
        <v>35</v>
      </c>
      <c r="M1135" s="10" t="s">
        <v>36</v>
      </c>
      <c r="N1135" s="10" t="s">
        <v>37</v>
      </c>
      <c r="O1135" s="10">
        <v>4</v>
      </c>
      <c r="P1135" s="10">
        <v>1983</v>
      </c>
      <c r="Q1135" s="8" t="s">
        <v>38</v>
      </c>
      <c r="R1135" s="8" t="s">
        <v>38</v>
      </c>
      <c r="S1135" s="10" t="s">
        <v>39</v>
      </c>
      <c r="T1135" s="8" t="s">
        <v>38</v>
      </c>
      <c r="U1135" s="8" t="s">
        <v>38</v>
      </c>
      <c r="V1135" s="8" t="s">
        <v>38</v>
      </c>
      <c r="W1135" s="8" t="s">
        <v>38</v>
      </c>
      <c r="X1135" s="8" t="s">
        <v>38</v>
      </c>
      <c r="Y1135" s="8" t="s">
        <v>38</v>
      </c>
      <c r="Z1135" s="10" t="s">
        <v>318</v>
      </c>
      <c r="AA1135" s="13">
        <v>43.920485999999997</v>
      </c>
      <c r="AB1135" s="13">
        <v>-69.967820000000003</v>
      </c>
      <c r="AC1135" s="14" t="s">
        <v>40</v>
      </c>
      <c r="AD1135" s="14" t="s">
        <v>40</v>
      </c>
      <c r="AE1135" s="10" t="s">
        <v>175</v>
      </c>
    </row>
    <row r="1136" spans="1:31" x14ac:dyDescent="0.25">
      <c r="A1136" s="8">
        <v>14876</v>
      </c>
      <c r="B1136" s="9" t="s">
        <v>372</v>
      </c>
      <c r="C1136" s="8">
        <v>1484</v>
      </c>
      <c r="D1136" s="9" t="s">
        <v>373</v>
      </c>
      <c r="E1136" s="9" t="s">
        <v>75</v>
      </c>
      <c r="F1136" s="10" t="s">
        <v>292</v>
      </c>
      <c r="G1136" s="11" t="s">
        <v>62</v>
      </c>
      <c r="H1136" s="11" t="s">
        <v>34</v>
      </c>
      <c r="I1136" s="12">
        <v>17.5</v>
      </c>
      <c r="J1136" s="12">
        <v>16</v>
      </c>
      <c r="K1136" s="12">
        <v>20</v>
      </c>
      <c r="L1136" s="9" t="s">
        <v>70</v>
      </c>
      <c r="M1136" s="10" t="s">
        <v>71</v>
      </c>
      <c r="N1136" s="10" t="s">
        <v>57</v>
      </c>
      <c r="O1136" s="10">
        <v>1</v>
      </c>
      <c r="P1136" s="10">
        <v>1970</v>
      </c>
      <c r="Q1136" s="8" t="s">
        <v>38</v>
      </c>
      <c r="R1136" s="8" t="s">
        <v>38</v>
      </c>
      <c r="S1136" s="10" t="s">
        <v>39</v>
      </c>
      <c r="T1136" s="8" t="s">
        <v>38</v>
      </c>
      <c r="U1136" s="8" t="s">
        <v>38</v>
      </c>
      <c r="V1136" s="8" t="s">
        <v>38</v>
      </c>
      <c r="W1136" s="8" t="s">
        <v>38</v>
      </c>
      <c r="X1136" s="8" t="s">
        <v>38</v>
      </c>
      <c r="Y1136" s="8" t="s">
        <v>38</v>
      </c>
      <c r="Z1136" s="10" t="s">
        <v>318</v>
      </c>
      <c r="AA1136" s="13">
        <v>43.643599999999999</v>
      </c>
      <c r="AB1136" s="13">
        <v>-70.254400000000004</v>
      </c>
      <c r="AC1136" s="14" t="s">
        <v>40</v>
      </c>
      <c r="AD1136" s="14" t="s">
        <v>40</v>
      </c>
      <c r="AE1136" s="10" t="s">
        <v>175</v>
      </c>
    </row>
    <row r="1137" spans="1:31" x14ac:dyDescent="0.25">
      <c r="A1137" s="8">
        <v>14876</v>
      </c>
      <c r="B1137" s="9" t="s">
        <v>372</v>
      </c>
      <c r="C1137" s="8">
        <v>1484</v>
      </c>
      <c r="D1137" s="9" t="s">
        <v>373</v>
      </c>
      <c r="E1137" s="9" t="s">
        <v>75</v>
      </c>
      <c r="F1137" s="10" t="s">
        <v>292</v>
      </c>
      <c r="G1137" s="11" t="s">
        <v>63</v>
      </c>
      <c r="H1137" s="11" t="s">
        <v>34</v>
      </c>
      <c r="I1137" s="12">
        <v>17.5</v>
      </c>
      <c r="J1137" s="12">
        <v>16</v>
      </c>
      <c r="K1137" s="12">
        <v>20</v>
      </c>
      <c r="L1137" s="9" t="s">
        <v>70</v>
      </c>
      <c r="M1137" s="10" t="s">
        <v>71</v>
      </c>
      <c r="N1137" s="10" t="s">
        <v>57</v>
      </c>
      <c r="O1137" s="10">
        <v>1</v>
      </c>
      <c r="P1137" s="10">
        <v>1970</v>
      </c>
      <c r="Q1137" s="8" t="s">
        <v>38</v>
      </c>
      <c r="R1137" s="8" t="s">
        <v>38</v>
      </c>
      <c r="S1137" s="10" t="s">
        <v>39</v>
      </c>
      <c r="T1137" s="8" t="s">
        <v>38</v>
      </c>
      <c r="U1137" s="8" t="s">
        <v>38</v>
      </c>
      <c r="V1137" s="8" t="s">
        <v>38</v>
      </c>
      <c r="W1137" s="8" t="s">
        <v>38</v>
      </c>
      <c r="X1137" s="8" t="s">
        <v>38</v>
      </c>
      <c r="Y1137" s="8" t="s">
        <v>38</v>
      </c>
      <c r="Z1137" s="10" t="s">
        <v>318</v>
      </c>
      <c r="AA1137" s="13">
        <v>43.643599999999999</v>
      </c>
      <c r="AB1137" s="13">
        <v>-70.254400000000004</v>
      </c>
      <c r="AC1137" s="14" t="s">
        <v>40</v>
      </c>
      <c r="AD1137" s="14" t="s">
        <v>40</v>
      </c>
      <c r="AE1137" s="10" t="s">
        <v>175</v>
      </c>
    </row>
    <row r="1138" spans="1:31" x14ac:dyDescent="0.25">
      <c r="A1138" s="8">
        <v>39006</v>
      </c>
      <c r="B1138" s="9" t="s">
        <v>290</v>
      </c>
      <c r="C1138" s="8">
        <v>1486</v>
      </c>
      <c r="D1138" s="9" t="s">
        <v>374</v>
      </c>
      <c r="E1138" s="9" t="s">
        <v>75</v>
      </c>
      <c r="F1138" s="10" t="s">
        <v>292</v>
      </c>
      <c r="G1138" s="11" t="s">
        <v>33</v>
      </c>
      <c r="H1138" s="11" t="s">
        <v>34</v>
      </c>
      <c r="I1138" s="12">
        <v>6.6</v>
      </c>
      <c r="J1138" s="12">
        <v>8</v>
      </c>
      <c r="K1138" s="12">
        <v>8</v>
      </c>
      <c r="L1138" s="9" t="s">
        <v>35</v>
      </c>
      <c r="M1138" s="10" t="s">
        <v>36</v>
      </c>
      <c r="N1138" s="10" t="s">
        <v>37</v>
      </c>
      <c r="O1138" s="10">
        <v>1</v>
      </c>
      <c r="P1138" s="10">
        <v>1937</v>
      </c>
      <c r="Q1138" s="8" t="s">
        <v>38</v>
      </c>
      <c r="R1138" s="8" t="s">
        <v>38</v>
      </c>
      <c r="S1138" s="10" t="s">
        <v>39</v>
      </c>
      <c r="T1138" s="8" t="s">
        <v>38</v>
      </c>
      <c r="U1138" s="8" t="s">
        <v>38</v>
      </c>
      <c r="V1138" s="8" t="s">
        <v>38</v>
      </c>
      <c r="W1138" s="8" t="s">
        <v>38</v>
      </c>
      <c r="X1138" s="8" t="s">
        <v>38</v>
      </c>
      <c r="Y1138" s="8" t="s">
        <v>38</v>
      </c>
      <c r="Z1138" s="10" t="s">
        <v>367</v>
      </c>
      <c r="AA1138" s="13">
        <v>43.495600000000003</v>
      </c>
      <c r="AB1138" s="13">
        <v>-70.447199999999995</v>
      </c>
      <c r="AC1138" s="14" t="s">
        <v>40</v>
      </c>
      <c r="AD1138" s="14" t="s">
        <v>40</v>
      </c>
      <c r="AE1138" s="10" t="s">
        <v>175</v>
      </c>
    </row>
    <row r="1139" spans="1:31" x14ac:dyDescent="0.25">
      <c r="A1139" s="8">
        <v>39006</v>
      </c>
      <c r="B1139" s="9" t="s">
        <v>290</v>
      </c>
      <c r="C1139" s="8">
        <v>1488</v>
      </c>
      <c r="D1139" s="9" t="s">
        <v>375</v>
      </c>
      <c r="E1139" s="9" t="s">
        <v>75</v>
      </c>
      <c r="F1139" s="10" t="s">
        <v>292</v>
      </c>
      <c r="G1139" s="11" t="s">
        <v>376</v>
      </c>
      <c r="H1139" s="11" t="s">
        <v>34</v>
      </c>
      <c r="I1139" s="12">
        <v>0.6</v>
      </c>
      <c r="J1139" s="12">
        <v>0.7</v>
      </c>
      <c r="K1139" s="12">
        <v>0.7</v>
      </c>
      <c r="L1139" s="9" t="s">
        <v>35</v>
      </c>
      <c r="M1139" s="10" t="s">
        <v>36</v>
      </c>
      <c r="N1139" s="10" t="s">
        <v>37</v>
      </c>
      <c r="O1139" s="10">
        <v>1</v>
      </c>
      <c r="P1139" s="10">
        <v>1903</v>
      </c>
      <c r="Q1139" s="8" t="s">
        <v>38</v>
      </c>
      <c r="R1139" s="8" t="s">
        <v>38</v>
      </c>
      <c r="S1139" s="10" t="s">
        <v>39</v>
      </c>
      <c r="T1139" s="8" t="s">
        <v>38</v>
      </c>
      <c r="U1139" s="8" t="s">
        <v>38</v>
      </c>
      <c r="V1139" s="8" t="s">
        <v>38</v>
      </c>
      <c r="W1139" s="8" t="s">
        <v>38</v>
      </c>
      <c r="X1139" s="8" t="s">
        <v>38</v>
      </c>
      <c r="Y1139" s="8" t="s">
        <v>38</v>
      </c>
      <c r="Z1139" s="10" t="s">
        <v>294</v>
      </c>
      <c r="AA1139" s="13">
        <v>44.134571999999999</v>
      </c>
      <c r="AB1139" s="13">
        <v>-70.203720000000004</v>
      </c>
      <c r="AC1139" s="14" t="s">
        <v>40</v>
      </c>
      <c r="AD1139" s="14" t="s">
        <v>40</v>
      </c>
      <c r="AE1139" s="10" t="s">
        <v>175</v>
      </c>
    </row>
    <row r="1140" spans="1:31" x14ac:dyDescent="0.25">
      <c r="A1140" s="8">
        <v>39006</v>
      </c>
      <c r="B1140" s="9" t="s">
        <v>290</v>
      </c>
      <c r="C1140" s="8">
        <v>1488</v>
      </c>
      <c r="D1140" s="9" t="s">
        <v>375</v>
      </c>
      <c r="E1140" s="9" t="s">
        <v>75</v>
      </c>
      <c r="F1140" s="10" t="s">
        <v>292</v>
      </c>
      <c r="G1140" s="11" t="s">
        <v>377</v>
      </c>
      <c r="H1140" s="11" t="s">
        <v>34</v>
      </c>
      <c r="I1140" s="12">
        <v>0.6</v>
      </c>
      <c r="J1140" s="12">
        <v>0.7</v>
      </c>
      <c r="K1140" s="12">
        <v>0.7</v>
      </c>
      <c r="L1140" s="9" t="s">
        <v>35</v>
      </c>
      <c r="M1140" s="10" t="s">
        <v>36</v>
      </c>
      <c r="N1140" s="10" t="s">
        <v>37</v>
      </c>
      <c r="O1140" s="10">
        <v>1</v>
      </c>
      <c r="P1140" s="10">
        <v>1903</v>
      </c>
      <c r="Q1140" s="8" t="s">
        <v>38</v>
      </c>
      <c r="R1140" s="8" t="s">
        <v>38</v>
      </c>
      <c r="S1140" s="10" t="s">
        <v>39</v>
      </c>
      <c r="T1140" s="8" t="s">
        <v>38</v>
      </c>
      <c r="U1140" s="8" t="s">
        <v>38</v>
      </c>
      <c r="V1140" s="8" t="s">
        <v>38</v>
      </c>
      <c r="W1140" s="8" t="s">
        <v>38</v>
      </c>
      <c r="X1140" s="8" t="s">
        <v>38</v>
      </c>
      <c r="Y1140" s="8" t="s">
        <v>38</v>
      </c>
      <c r="Z1140" s="10" t="s">
        <v>294</v>
      </c>
      <c r="AA1140" s="13">
        <v>44.134571999999999</v>
      </c>
      <c r="AB1140" s="13">
        <v>-70.203720000000004</v>
      </c>
      <c r="AC1140" s="14" t="s">
        <v>40</v>
      </c>
      <c r="AD1140" s="14" t="s">
        <v>40</v>
      </c>
      <c r="AE1140" s="10" t="s">
        <v>175</v>
      </c>
    </row>
    <row r="1141" spans="1:31" x14ac:dyDescent="0.25">
      <c r="A1141" s="8">
        <v>39006</v>
      </c>
      <c r="B1141" s="9" t="s">
        <v>290</v>
      </c>
      <c r="C1141" s="8">
        <v>1488</v>
      </c>
      <c r="D1141" s="9" t="s">
        <v>375</v>
      </c>
      <c r="E1141" s="9" t="s">
        <v>75</v>
      </c>
      <c r="F1141" s="10" t="s">
        <v>292</v>
      </c>
      <c r="G1141" s="11" t="s">
        <v>378</v>
      </c>
      <c r="H1141" s="11" t="s">
        <v>34</v>
      </c>
      <c r="I1141" s="12">
        <v>0.9</v>
      </c>
      <c r="J1141" s="12">
        <v>0.8</v>
      </c>
      <c r="K1141" s="12">
        <v>0.8</v>
      </c>
      <c r="L1141" s="9" t="s">
        <v>35</v>
      </c>
      <c r="M1141" s="10" t="s">
        <v>36</v>
      </c>
      <c r="N1141" s="10" t="s">
        <v>37</v>
      </c>
      <c r="O1141" s="10">
        <v>1</v>
      </c>
      <c r="P1141" s="10">
        <v>1906</v>
      </c>
      <c r="Q1141" s="8" t="s">
        <v>38</v>
      </c>
      <c r="R1141" s="8" t="s">
        <v>38</v>
      </c>
      <c r="S1141" s="10" t="s">
        <v>39</v>
      </c>
      <c r="T1141" s="8" t="s">
        <v>38</v>
      </c>
      <c r="U1141" s="8" t="s">
        <v>38</v>
      </c>
      <c r="V1141" s="8" t="s">
        <v>38</v>
      </c>
      <c r="W1141" s="8" t="s">
        <v>38</v>
      </c>
      <c r="X1141" s="8" t="s">
        <v>38</v>
      </c>
      <c r="Y1141" s="8" t="s">
        <v>38</v>
      </c>
      <c r="Z1141" s="10" t="s">
        <v>294</v>
      </c>
      <c r="AA1141" s="13">
        <v>44.134571999999999</v>
      </c>
      <c r="AB1141" s="13">
        <v>-70.203720000000004</v>
      </c>
      <c r="AC1141" s="14" t="s">
        <v>40</v>
      </c>
      <c r="AD1141" s="14" t="s">
        <v>40</v>
      </c>
      <c r="AE1141" s="10" t="s">
        <v>175</v>
      </c>
    </row>
    <row r="1142" spans="1:31" x14ac:dyDescent="0.25">
      <c r="A1142" s="8">
        <v>39006</v>
      </c>
      <c r="B1142" s="9" t="s">
        <v>290</v>
      </c>
      <c r="C1142" s="8">
        <v>1488</v>
      </c>
      <c r="D1142" s="9" t="s">
        <v>375</v>
      </c>
      <c r="E1142" s="9" t="s">
        <v>75</v>
      </c>
      <c r="F1142" s="10" t="s">
        <v>292</v>
      </c>
      <c r="G1142" s="11" t="s">
        <v>379</v>
      </c>
      <c r="H1142" s="11" t="s">
        <v>34</v>
      </c>
      <c r="I1142" s="12">
        <v>0.8</v>
      </c>
      <c r="J1142" s="12">
        <v>0.7</v>
      </c>
      <c r="K1142" s="12">
        <v>0.7</v>
      </c>
      <c r="L1142" s="9" t="s">
        <v>35</v>
      </c>
      <c r="M1142" s="10" t="s">
        <v>36</v>
      </c>
      <c r="N1142" s="10" t="s">
        <v>37</v>
      </c>
      <c r="O1142" s="10">
        <v>1</v>
      </c>
      <c r="P1142" s="10">
        <v>1911</v>
      </c>
      <c r="Q1142" s="8" t="s">
        <v>38</v>
      </c>
      <c r="R1142" s="8" t="s">
        <v>38</v>
      </c>
      <c r="S1142" s="10" t="s">
        <v>39</v>
      </c>
      <c r="T1142" s="8" t="s">
        <v>38</v>
      </c>
      <c r="U1142" s="8" t="s">
        <v>38</v>
      </c>
      <c r="V1142" s="8" t="s">
        <v>38</v>
      </c>
      <c r="W1142" s="8" t="s">
        <v>38</v>
      </c>
      <c r="X1142" s="8" t="s">
        <v>38</v>
      </c>
      <c r="Y1142" s="8" t="s">
        <v>38</v>
      </c>
      <c r="Z1142" s="10" t="s">
        <v>294</v>
      </c>
      <c r="AA1142" s="13">
        <v>44.134571999999999</v>
      </c>
      <c r="AB1142" s="13">
        <v>-70.203720000000004</v>
      </c>
      <c r="AC1142" s="14" t="s">
        <v>40</v>
      </c>
      <c r="AD1142" s="14" t="s">
        <v>40</v>
      </c>
      <c r="AE1142" s="10" t="s">
        <v>175</v>
      </c>
    </row>
    <row r="1143" spans="1:31" x14ac:dyDescent="0.25">
      <c r="A1143" s="8">
        <v>39006</v>
      </c>
      <c r="B1143" s="9" t="s">
        <v>290</v>
      </c>
      <c r="C1143" s="8">
        <v>1488</v>
      </c>
      <c r="D1143" s="9" t="s">
        <v>375</v>
      </c>
      <c r="E1143" s="9" t="s">
        <v>75</v>
      </c>
      <c r="F1143" s="10" t="s">
        <v>292</v>
      </c>
      <c r="G1143" s="11" t="s">
        <v>380</v>
      </c>
      <c r="H1143" s="11" t="s">
        <v>34</v>
      </c>
      <c r="I1143" s="12">
        <v>0.8</v>
      </c>
      <c r="J1143" s="12">
        <v>0.7</v>
      </c>
      <c r="K1143" s="12">
        <v>0.7</v>
      </c>
      <c r="L1143" s="9" t="s">
        <v>35</v>
      </c>
      <c r="M1143" s="10" t="s">
        <v>36</v>
      </c>
      <c r="N1143" s="10" t="s">
        <v>37</v>
      </c>
      <c r="O1143" s="10">
        <v>1</v>
      </c>
      <c r="P1143" s="10">
        <v>1913</v>
      </c>
      <c r="Q1143" s="8" t="s">
        <v>38</v>
      </c>
      <c r="R1143" s="8" t="s">
        <v>38</v>
      </c>
      <c r="S1143" s="10" t="s">
        <v>39</v>
      </c>
      <c r="T1143" s="8" t="s">
        <v>38</v>
      </c>
      <c r="U1143" s="8" t="s">
        <v>38</v>
      </c>
      <c r="V1143" s="8" t="s">
        <v>38</v>
      </c>
      <c r="W1143" s="8" t="s">
        <v>38</v>
      </c>
      <c r="X1143" s="8" t="s">
        <v>38</v>
      </c>
      <c r="Y1143" s="8" t="s">
        <v>38</v>
      </c>
      <c r="Z1143" s="10" t="s">
        <v>294</v>
      </c>
      <c r="AA1143" s="13">
        <v>44.134571999999999</v>
      </c>
      <c r="AB1143" s="13">
        <v>-70.203720000000004</v>
      </c>
      <c r="AC1143" s="14" t="s">
        <v>40</v>
      </c>
      <c r="AD1143" s="14" t="s">
        <v>40</v>
      </c>
      <c r="AE1143" s="10" t="s">
        <v>175</v>
      </c>
    </row>
    <row r="1144" spans="1:31" x14ac:dyDescent="0.25">
      <c r="A1144" s="8">
        <v>39006</v>
      </c>
      <c r="B1144" s="9" t="s">
        <v>290</v>
      </c>
      <c r="C1144" s="8">
        <v>1488</v>
      </c>
      <c r="D1144" s="9" t="s">
        <v>375</v>
      </c>
      <c r="E1144" s="9" t="s">
        <v>75</v>
      </c>
      <c r="F1144" s="10" t="s">
        <v>292</v>
      </c>
      <c r="G1144" s="11" t="s">
        <v>381</v>
      </c>
      <c r="H1144" s="11" t="s">
        <v>34</v>
      </c>
      <c r="I1144" s="12">
        <v>1.8</v>
      </c>
      <c r="J1144" s="12">
        <v>1.7</v>
      </c>
      <c r="K1144" s="12">
        <v>1.7</v>
      </c>
      <c r="L1144" s="9" t="s">
        <v>35</v>
      </c>
      <c r="M1144" s="10" t="s">
        <v>36</v>
      </c>
      <c r="N1144" s="10" t="s">
        <v>37</v>
      </c>
      <c r="O1144" s="10">
        <v>1</v>
      </c>
      <c r="P1144" s="10">
        <v>1919</v>
      </c>
      <c r="Q1144" s="8" t="s">
        <v>38</v>
      </c>
      <c r="R1144" s="8" t="s">
        <v>38</v>
      </c>
      <c r="S1144" s="10" t="s">
        <v>39</v>
      </c>
      <c r="T1144" s="8" t="s">
        <v>38</v>
      </c>
      <c r="U1144" s="8" t="s">
        <v>38</v>
      </c>
      <c r="V1144" s="8" t="s">
        <v>38</v>
      </c>
      <c r="W1144" s="8" t="s">
        <v>38</v>
      </c>
      <c r="X1144" s="8" t="s">
        <v>38</v>
      </c>
      <c r="Y1144" s="8" t="s">
        <v>38</v>
      </c>
      <c r="Z1144" s="10" t="s">
        <v>294</v>
      </c>
      <c r="AA1144" s="13">
        <v>44.134571999999999</v>
      </c>
      <c r="AB1144" s="13">
        <v>-70.203720000000004</v>
      </c>
      <c r="AC1144" s="14" t="s">
        <v>40</v>
      </c>
      <c r="AD1144" s="14" t="s">
        <v>40</v>
      </c>
      <c r="AE1144" s="10" t="s">
        <v>175</v>
      </c>
    </row>
    <row r="1145" spans="1:31" x14ac:dyDescent="0.25">
      <c r="A1145" s="8">
        <v>39006</v>
      </c>
      <c r="B1145" s="9" t="s">
        <v>290</v>
      </c>
      <c r="C1145" s="8">
        <v>1488</v>
      </c>
      <c r="D1145" s="9" t="s">
        <v>375</v>
      </c>
      <c r="E1145" s="9" t="s">
        <v>75</v>
      </c>
      <c r="F1145" s="10" t="s">
        <v>292</v>
      </c>
      <c r="G1145" s="11" t="s">
        <v>382</v>
      </c>
      <c r="H1145" s="11" t="s">
        <v>34</v>
      </c>
      <c r="I1145" s="12">
        <v>1</v>
      </c>
      <c r="J1145" s="12">
        <v>0.9</v>
      </c>
      <c r="K1145" s="12">
        <v>0.9</v>
      </c>
      <c r="L1145" s="9" t="s">
        <v>35</v>
      </c>
      <c r="M1145" s="10" t="s">
        <v>36</v>
      </c>
      <c r="N1145" s="10" t="s">
        <v>37</v>
      </c>
      <c r="O1145" s="10">
        <v>1</v>
      </c>
      <c r="P1145" s="10">
        <v>1924</v>
      </c>
      <c r="Q1145" s="8" t="s">
        <v>38</v>
      </c>
      <c r="R1145" s="8" t="s">
        <v>38</v>
      </c>
      <c r="S1145" s="10" t="s">
        <v>39</v>
      </c>
      <c r="T1145" s="8" t="s">
        <v>38</v>
      </c>
      <c r="U1145" s="8" t="s">
        <v>38</v>
      </c>
      <c r="V1145" s="8" t="s">
        <v>38</v>
      </c>
      <c r="W1145" s="8" t="s">
        <v>38</v>
      </c>
      <c r="X1145" s="8" t="s">
        <v>38</v>
      </c>
      <c r="Y1145" s="8" t="s">
        <v>38</v>
      </c>
      <c r="Z1145" s="10" t="s">
        <v>294</v>
      </c>
      <c r="AA1145" s="13">
        <v>44.134571999999999</v>
      </c>
      <c r="AB1145" s="13">
        <v>-70.203720000000004</v>
      </c>
      <c r="AC1145" s="14" t="s">
        <v>40</v>
      </c>
      <c r="AD1145" s="14" t="s">
        <v>40</v>
      </c>
      <c r="AE1145" s="10" t="s">
        <v>175</v>
      </c>
    </row>
    <row r="1146" spans="1:31" x14ac:dyDescent="0.25">
      <c r="A1146" s="8">
        <v>39006</v>
      </c>
      <c r="B1146" s="9" t="s">
        <v>290</v>
      </c>
      <c r="C1146" s="8">
        <v>1491</v>
      </c>
      <c r="D1146" s="9" t="s">
        <v>383</v>
      </c>
      <c r="E1146" s="9" t="s">
        <v>75</v>
      </c>
      <c r="F1146" s="10" t="s">
        <v>292</v>
      </c>
      <c r="G1146" s="11" t="s">
        <v>384</v>
      </c>
      <c r="H1146" s="11" t="s">
        <v>34</v>
      </c>
      <c r="I1146" s="12">
        <v>6.4</v>
      </c>
      <c r="J1146" s="12">
        <v>7.2</v>
      </c>
      <c r="K1146" s="12">
        <v>7.2</v>
      </c>
      <c r="L1146" s="9" t="s">
        <v>35</v>
      </c>
      <c r="M1146" s="10" t="s">
        <v>36</v>
      </c>
      <c r="N1146" s="10" t="s">
        <v>37</v>
      </c>
      <c r="O1146" s="10">
        <v>1</v>
      </c>
      <c r="P1146" s="10">
        <v>1926</v>
      </c>
      <c r="Q1146" s="8" t="s">
        <v>38</v>
      </c>
      <c r="R1146" s="8" t="s">
        <v>38</v>
      </c>
      <c r="S1146" s="10" t="s">
        <v>39</v>
      </c>
      <c r="T1146" s="8" t="s">
        <v>38</v>
      </c>
      <c r="U1146" s="8" t="s">
        <v>38</v>
      </c>
      <c r="V1146" s="8" t="s">
        <v>38</v>
      </c>
      <c r="W1146" s="8" t="s">
        <v>38</v>
      </c>
      <c r="X1146" s="8" t="s">
        <v>38</v>
      </c>
      <c r="Y1146" s="8" t="s">
        <v>38</v>
      </c>
      <c r="Z1146" s="10" t="s">
        <v>294</v>
      </c>
      <c r="AA1146" s="13">
        <v>44.152853999999998</v>
      </c>
      <c r="AB1146" s="13">
        <v>-70.209379999999996</v>
      </c>
      <c r="AC1146" s="14" t="s">
        <v>40</v>
      </c>
      <c r="AD1146" s="14" t="s">
        <v>40</v>
      </c>
      <c r="AE1146" s="10" t="s">
        <v>175</v>
      </c>
    </row>
    <row r="1147" spans="1:31" x14ac:dyDescent="0.25">
      <c r="A1147" s="8">
        <v>39006</v>
      </c>
      <c r="B1147" s="9" t="s">
        <v>290</v>
      </c>
      <c r="C1147" s="8">
        <v>1491</v>
      </c>
      <c r="D1147" s="9" t="s">
        <v>383</v>
      </c>
      <c r="E1147" s="9" t="s">
        <v>75</v>
      </c>
      <c r="F1147" s="10" t="s">
        <v>292</v>
      </c>
      <c r="G1147" s="11" t="s">
        <v>385</v>
      </c>
      <c r="H1147" s="11" t="s">
        <v>34</v>
      </c>
      <c r="I1147" s="12">
        <v>6.4</v>
      </c>
      <c r="J1147" s="12">
        <v>8.1</v>
      </c>
      <c r="K1147" s="12">
        <v>8.1</v>
      </c>
      <c r="L1147" s="9" t="s">
        <v>35</v>
      </c>
      <c r="M1147" s="10" t="s">
        <v>36</v>
      </c>
      <c r="N1147" s="10" t="s">
        <v>37</v>
      </c>
      <c r="O1147" s="10">
        <v>1</v>
      </c>
      <c r="P1147" s="10">
        <v>1926</v>
      </c>
      <c r="Q1147" s="8" t="s">
        <v>38</v>
      </c>
      <c r="R1147" s="8" t="s">
        <v>38</v>
      </c>
      <c r="S1147" s="10" t="s">
        <v>39</v>
      </c>
      <c r="T1147" s="8" t="s">
        <v>38</v>
      </c>
      <c r="U1147" s="8" t="s">
        <v>38</v>
      </c>
      <c r="V1147" s="8" t="s">
        <v>38</v>
      </c>
      <c r="W1147" s="8" t="s">
        <v>38</v>
      </c>
      <c r="X1147" s="8" t="s">
        <v>38</v>
      </c>
      <c r="Y1147" s="8" t="s">
        <v>38</v>
      </c>
      <c r="Z1147" s="10" t="s">
        <v>294</v>
      </c>
      <c r="AA1147" s="13">
        <v>44.152853999999998</v>
      </c>
      <c r="AB1147" s="13">
        <v>-70.209379999999996</v>
      </c>
      <c r="AC1147" s="14" t="s">
        <v>40</v>
      </c>
      <c r="AD1147" s="14" t="s">
        <v>40</v>
      </c>
      <c r="AE1147" s="10" t="s">
        <v>175</v>
      </c>
    </row>
    <row r="1148" spans="1:31" x14ac:dyDescent="0.25">
      <c r="A1148" s="8">
        <v>39006</v>
      </c>
      <c r="B1148" s="9" t="s">
        <v>290</v>
      </c>
      <c r="C1148" s="8">
        <v>1491</v>
      </c>
      <c r="D1148" s="9" t="s">
        <v>383</v>
      </c>
      <c r="E1148" s="9" t="s">
        <v>75</v>
      </c>
      <c r="F1148" s="10" t="s">
        <v>292</v>
      </c>
      <c r="G1148" s="11" t="s">
        <v>386</v>
      </c>
      <c r="H1148" s="11" t="s">
        <v>34</v>
      </c>
      <c r="I1148" s="12">
        <v>6.4</v>
      </c>
      <c r="J1148" s="12">
        <v>7.9</v>
      </c>
      <c r="K1148" s="12">
        <v>7.9</v>
      </c>
      <c r="L1148" s="9" t="s">
        <v>35</v>
      </c>
      <c r="M1148" s="10" t="s">
        <v>36</v>
      </c>
      <c r="N1148" s="10" t="s">
        <v>37</v>
      </c>
      <c r="O1148" s="10">
        <v>1</v>
      </c>
      <c r="P1148" s="10">
        <v>1926</v>
      </c>
      <c r="Q1148" s="8" t="s">
        <v>38</v>
      </c>
      <c r="R1148" s="8" t="s">
        <v>38</v>
      </c>
      <c r="S1148" s="10" t="s">
        <v>39</v>
      </c>
      <c r="T1148" s="8" t="s">
        <v>38</v>
      </c>
      <c r="U1148" s="8" t="s">
        <v>38</v>
      </c>
      <c r="V1148" s="8" t="s">
        <v>38</v>
      </c>
      <c r="W1148" s="8" t="s">
        <v>38</v>
      </c>
      <c r="X1148" s="8" t="s">
        <v>38</v>
      </c>
      <c r="Y1148" s="8" t="s">
        <v>38</v>
      </c>
      <c r="Z1148" s="10" t="s">
        <v>294</v>
      </c>
      <c r="AA1148" s="13">
        <v>44.152853999999998</v>
      </c>
      <c r="AB1148" s="13">
        <v>-70.209379999999996</v>
      </c>
      <c r="AC1148" s="14" t="s">
        <v>40</v>
      </c>
      <c r="AD1148" s="14" t="s">
        <v>40</v>
      </c>
      <c r="AE1148" s="10" t="s">
        <v>175</v>
      </c>
    </row>
    <row r="1149" spans="1:31" x14ac:dyDescent="0.25">
      <c r="A1149" s="8">
        <v>39006</v>
      </c>
      <c r="B1149" s="9" t="s">
        <v>290</v>
      </c>
      <c r="C1149" s="8">
        <v>1492</v>
      </c>
      <c r="D1149" s="9" t="s">
        <v>387</v>
      </c>
      <c r="E1149" s="9" t="s">
        <v>75</v>
      </c>
      <c r="F1149" s="10" t="s">
        <v>292</v>
      </c>
      <c r="G1149" s="11" t="s">
        <v>388</v>
      </c>
      <c r="H1149" s="11" t="s">
        <v>34</v>
      </c>
      <c r="I1149" s="12">
        <v>15</v>
      </c>
      <c r="J1149" s="12">
        <v>16.8</v>
      </c>
      <c r="K1149" s="12">
        <v>16.8</v>
      </c>
      <c r="L1149" s="9" t="s">
        <v>35</v>
      </c>
      <c r="M1149" s="10" t="s">
        <v>36</v>
      </c>
      <c r="N1149" s="10" t="s">
        <v>37</v>
      </c>
      <c r="O1149" s="10">
        <v>1</v>
      </c>
      <c r="P1149" s="10">
        <v>1954</v>
      </c>
      <c r="Q1149" s="8" t="s">
        <v>38</v>
      </c>
      <c r="R1149" s="8" t="s">
        <v>38</v>
      </c>
      <c r="S1149" s="10" t="s">
        <v>39</v>
      </c>
      <c r="T1149" s="8" t="s">
        <v>38</v>
      </c>
      <c r="U1149" s="8" t="s">
        <v>38</v>
      </c>
      <c r="V1149" s="8" t="s">
        <v>38</v>
      </c>
      <c r="W1149" s="8" t="s">
        <v>38</v>
      </c>
      <c r="X1149" s="8" t="s">
        <v>38</v>
      </c>
      <c r="Y1149" s="8" t="s">
        <v>38</v>
      </c>
      <c r="Z1149" s="10" t="s">
        <v>389</v>
      </c>
      <c r="AA1149" s="13">
        <v>45.459200000000003</v>
      </c>
      <c r="AB1149" s="13">
        <v>-69.865799999999993</v>
      </c>
      <c r="AC1149" s="14" t="s">
        <v>40</v>
      </c>
      <c r="AD1149" s="14" t="s">
        <v>40</v>
      </c>
      <c r="AE1149" s="10" t="s">
        <v>175</v>
      </c>
    </row>
    <row r="1150" spans="1:31" x14ac:dyDescent="0.25">
      <c r="A1150" s="8">
        <v>39006</v>
      </c>
      <c r="B1150" s="9" t="s">
        <v>290</v>
      </c>
      <c r="C1150" s="8">
        <v>1492</v>
      </c>
      <c r="D1150" s="9" t="s">
        <v>387</v>
      </c>
      <c r="E1150" s="9" t="s">
        <v>75</v>
      </c>
      <c r="F1150" s="10" t="s">
        <v>292</v>
      </c>
      <c r="G1150" s="11" t="s">
        <v>390</v>
      </c>
      <c r="H1150" s="11" t="s">
        <v>34</v>
      </c>
      <c r="I1150" s="12">
        <v>30</v>
      </c>
      <c r="J1150" s="12">
        <v>35</v>
      </c>
      <c r="K1150" s="12">
        <v>34.9</v>
      </c>
      <c r="L1150" s="9" t="s">
        <v>35</v>
      </c>
      <c r="M1150" s="10" t="s">
        <v>36</v>
      </c>
      <c r="N1150" s="10" t="s">
        <v>37</v>
      </c>
      <c r="O1150" s="10">
        <v>1</v>
      </c>
      <c r="P1150" s="10">
        <v>1954</v>
      </c>
      <c r="Q1150" s="8" t="s">
        <v>38</v>
      </c>
      <c r="R1150" s="8" t="s">
        <v>38</v>
      </c>
      <c r="S1150" s="10" t="s">
        <v>39</v>
      </c>
      <c r="T1150" s="8" t="s">
        <v>38</v>
      </c>
      <c r="U1150" s="8" t="s">
        <v>38</v>
      </c>
      <c r="V1150" s="8" t="s">
        <v>38</v>
      </c>
      <c r="W1150" s="8" t="s">
        <v>38</v>
      </c>
      <c r="X1150" s="8" t="s">
        <v>38</v>
      </c>
      <c r="Y1150" s="8" t="s">
        <v>38</v>
      </c>
      <c r="Z1150" s="10" t="s">
        <v>389</v>
      </c>
      <c r="AA1150" s="13">
        <v>45.459200000000003</v>
      </c>
      <c r="AB1150" s="13">
        <v>-69.865799999999993</v>
      </c>
      <c r="AC1150" s="14" t="s">
        <v>40</v>
      </c>
      <c r="AD1150" s="14" t="s">
        <v>40</v>
      </c>
      <c r="AE1150" s="10" t="s">
        <v>175</v>
      </c>
    </row>
    <row r="1151" spans="1:31" x14ac:dyDescent="0.25">
      <c r="A1151" s="8">
        <v>39006</v>
      </c>
      <c r="B1151" s="9" t="s">
        <v>290</v>
      </c>
      <c r="C1151" s="8">
        <v>1492</v>
      </c>
      <c r="D1151" s="9" t="s">
        <v>387</v>
      </c>
      <c r="E1151" s="9" t="s">
        <v>75</v>
      </c>
      <c r="F1151" s="10" t="s">
        <v>292</v>
      </c>
      <c r="G1151" s="11" t="s">
        <v>391</v>
      </c>
      <c r="H1151" s="11" t="s">
        <v>34</v>
      </c>
      <c r="I1151" s="12">
        <v>30</v>
      </c>
      <c r="J1151" s="12">
        <v>34.200000000000003</v>
      </c>
      <c r="K1151" s="12">
        <v>34.200000000000003</v>
      </c>
      <c r="L1151" s="9" t="s">
        <v>35</v>
      </c>
      <c r="M1151" s="10" t="s">
        <v>36</v>
      </c>
      <c r="N1151" s="10" t="s">
        <v>37</v>
      </c>
      <c r="O1151" s="10">
        <v>1</v>
      </c>
      <c r="P1151" s="10">
        <v>1955</v>
      </c>
      <c r="Q1151" s="8" t="s">
        <v>38</v>
      </c>
      <c r="R1151" s="8" t="s">
        <v>38</v>
      </c>
      <c r="S1151" s="10" t="s">
        <v>39</v>
      </c>
      <c r="T1151" s="8" t="s">
        <v>38</v>
      </c>
      <c r="U1151" s="8" t="s">
        <v>38</v>
      </c>
      <c r="V1151" s="8" t="s">
        <v>38</v>
      </c>
      <c r="W1151" s="8" t="s">
        <v>38</v>
      </c>
      <c r="X1151" s="8" t="s">
        <v>38</v>
      </c>
      <c r="Y1151" s="8" t="s">
        <v>38</v>
      </c>
      <c r="Z1151" s="10" t="s">
        <v>389</v>
      </c>
      <c r="AA1151" s="13">
        <v>45.459200000000003</v>
      </c>
      <c r="AB1151" s="13">
        <v>-69.865799999999993</v>
      </c>
      <c r="AC1151" s="14" t="s">
        <v>40</v>
      </c>
      <c r="AD1151" s="14" t="s">
        <v>40</v>
      </c>
      <c r="AE1151" s="10" t="s">
        <v>175</v>
      </c>
    </row>
    <row r="1152" spans="1:31" x14ac:dyDescent="0.25">
      <c r="A1152" s="8">
        <v>39006</v>
      </c>
      <c r="B1152" s="9" t="s">
        <v>290</v>
      </c>
      <c r="C1152" s="8">
        <v>1492</v>
      </c>
      <c r="D1152" s="9" t="s">
        <v>387</v>
      </c>
      <c r="E1152" s="9" t="s">
        <v>75</v>
      </c>
      <c r="F1152" s="10" t="s">
        <v>292</v>
      </c>
      <c r="G1152" s="11" t="s">
        <v>392</v>
      </c>
      <c r="H1152" s="11" t="s">
        <v>34</v>
      </c>
      <c r="I1152" s="12">
        <v>1.4</v>
      </c>
      <c r="J1152" s="12">
        <v>1.4</v>
      </c>
      <c r="K1152" s="12">
        <v>1.4</v>
      </c>
      <c r="L1152" s="9" t="s">
        <v>35</v>
      </c>
      <c r="M1152" s="10" t="s">
        <v>36</v>
      </c>
      <c r="N1152" s="10" t="s">
        <v>37</v>
      </c>
      <c r="O1152" s="10">
        <v>1</v>
      </c>
      <c r="P1152" s="10">
        <v>1955</v>
      </c>
      <c r="Q1152" s="8" t="s">
        <v>38</v>
      </c>
      <c r="R1152" s="8" t="s">
        <v>38</v>
      </c>
      <c r="S1152" s="10" t="s">
        <v>39</v>
      </c>
      <c r="T1152" s="8" t="s">
        <v>38</v>
      </c>
      <c r="U1152" s="8" t="s">
        <v>38</v>
      </c>
      <c r="V1152" s="8" t="s">
        <v>38</v>
      </c>
      <c r="W1152" s="8" t="s">
        <v>38</v>
      </c>
      <c r="X1152" s="8" t="s">
        <v>38</v>
      </c>
      <c r="Y1152" s="8" t="s">
        <v>38</v>
      </c>
      <c r="Z1152" s="10" t="s">
        <v>389</v>
      </c>
      <c r="AA1152" s="13">
        <v>45.459200000000003</v>
      </c>
      <c r="AB1152" s="13">
        <v>-69.865799999999993</v>
      </c>
      <c r="AC1152" s="14" t="s">
        <v>40</v>
      </c>
      <c r="AD1152" s="14" t="s">
        <v>40</v>
      </c>
      <c r="AE1152" s="10" t="s">
        <v>175</v>
      </c>
    </row>
    <row r="1153" spans="1:31" x14ac:dyDescent="0.25">
      <c r="A1153" s="8">
        <v>39006</v>
      </c>
      <c r="B1153" s="9" t="s">
        <v>290</v>
      </c>
      <c r="C1153" s="8">
        <v>1493</v>
      </c>
      <c r="D1153" s="9" t="s">
        <v>393</v>
      </c>
      <c r="E1153" s="9" t="s">
        <v>75</v>
      </c>
      <c r="F1153" s="10" t="s">
        <v>292</v>
      </c>
      <c r="G1153" s="11" t="s">
        <v>33</v>
      </c>
      <c r="H1153" s="11" t="s">
        <v>34</v>
      </c>
      <c r="I1153" s="12">
        <v>2.4</v>
      </c>
      <c r="J1153" s="12">
        <v>3.1</v>
      </c>
      <c r="K1153" s="12">
        <v>3.1</v>
      </c>
      <c r="L1153" s="9" t="s">
        <v>35</v>
      </c>
      <c r="M1153" s="10" t="s">
        <v>36</v>
      </c>
      <c r="N1153" s="10" t="s">
        <v>37</v>
      </c>
      <c r="O1153" s="10">
        <v>1</v>
      </c>
      <c r="P1153" s="10">
        <v>1917</v>
      </c>
      <c r="Q1153" s="8" t="s">
        <v>38</v>
      </c>
      <c r="R1153" s="8" t="s">
        <v>38</v>
      </c>
      <c r="S1153" s="10" t="s">
        <v>39</v>
      </c>
      <c r="T1153" s="8" t="s">
        <v>38</v>
      </c>
      <c r="U1153" s="8" t="s">
        <v>38</v>
      </c>
      <c r="V1153" s="8" t="s">
        <v>38</v>
      </c>
      <c r="W1153" s="8" t="s">
        <v>38</v>
      </c>
      <c r="X1153" s="8" t="s">
        <v>38</v>
      </c>
      <c r="Y1153" s="8" t="s">
        <v>38</v>
      </c>
      <c r="Z1153" s="10" t="s">
        <v>318</v>
      </c>
      <c r="AA1153" s="13">
        <v>43.852499999999999</v>
      </c>
      <c r="AB1153" s="13">
        <v>-70.796899999999994</v>
      </c>
      <c r="AC1153" s="14" t="s">
        <v>40</v>
      </c>
      <c r="AD1153" s="14" t="s">
        <v>40</v>
      </c>
      <c r="AE1153" s="10" t="s">
        <v>175</v>
      </c>
    </row>
    <row r="1154" spans="1:31" x14ac:dyDescent="0.25">
      <c r="A1154" s="8">
        <v>39006</v>
      </c>
      <c r="B1154" s="9" t="s">
        <v>290</v>
      </c>
      <c r="C1154" s="8">
        <v>1493</v>
      </c>
      <c r="D1154" s="9" t="s">
        <v>393</v>
      </c>
      <c r="E1154" s="9" t="s">
        <v>75</v>
      </c>
      <c r="F1154" s="10" t="s">
        <v>292</v>
      </c>
      <c r="G1154" s="11" t="s">
        <v>44</v>
      </c>
      <c r="H1154" s="11" t="s">
        <v>34</v>
      </c>
      <c r="I1154" s="12">
        <v>8.1</v>
      </c>
      <c r="J1154" s="12">
        <v>8.5</v>
      </c>
      <c r="K1154" s="12">
        <v>8.5</v>
      </c>
      <c r="L1154" s="9" t="s">
        <v>35</v>
      </c>
      <c r="M1154" s="10" t="s">
        <v>36</v>
      </c>
      <c r="N1154" s="10" t="s">
        <v>37</v>
      </c>
      <c r="O1154" s="10">
        <v>1</v>
      </c>
      <c r="P1154" s="10">
        <v>1985</v>
      </c>
      <c r="Q1154" s="8" t="s">
        <v>38</v>
      </c>
      <c r="R1154" s="8" t="s">
        <v>38</v>
      </c>
      <c r="S1154" s="10" t="s">
        <v>39</v>
      </c>
      <c r="T1154" s="8" t="s">
        <v>38</v>
      </c>
      <c r="U1154" s="8" t="s">
        <v>38</v>
      </c>
      <c r="V1154" s="8" t="s">
        <v>38</v>
      </c>
      <c r="W1154" s="8" t="s">
        <v>38</v>
      </c>
      <c r="X1154" s="8" t="s">
        <v>38</v>
      </c>
      <c r="Y1154" s="8" t="s">
        <v>38</v>
      </c>
      <c r="Z1154" s="10" t="s">
        <v>318</v>
      </c>
      <c r="AA1154" s="13">
        <v>43.852499999999999</v>
      </c>
      <c r="AB1154" s="13">
        <v>-70.796899999999994</v>
      </c>
      <c r="AC1154" s="14" t="s">
        <v>40</v>
      </c>
      <c r="AD1154" s="14" t="s">
        <v>40</v>
      </c>
      <c r="AE1154" s="10" t="s">
        <v>175</v>
      </c>
    </row>
    <row r="1155" spans="1:31" x14ac:dyDescent="0.25">
      <c r="A1155" s="8">
        <v>56854</v>
      </c>
      <c r="B1155" s="9" t="s">
        <v>394</v>
      </c>
      <c r="C1155" s="8">
        <v>1497</v>
      </c>
      <c r="D1155" s="9" t="s">
        <v>395</v>
      </c>
      <c r="E1155" s="9" t="s">
        <v>75</v>
      </c>
      <c r="F1155" s="10" t="s">
        <v>292</v>
      </c>
      <c r="G1155" s="11" t="s">
        <v>33</v>
      </c>
      <c r="H1155" s="11" t="s">
        <v>34</v>
      </c>
      <c r="I1155" s="12">
        <v>2.8</v>
      </c>
      <c r="J1155" s="12">
        <v>2.8</v>
      </c>
      <c r="K1155" s="12">
        <v>2.8</v>
      </c>
      <c r="L1155" s="9" t="s">
        <v>35</v>
      </c>
      <c r="M1155" s="10" t="s">
        <v>36</v>
      </c>
      <c r="N1155" s="10" t="s">
        <v>37</v>
      </c>
      <c r="O1155" s="10">
        <v>1</v>
      </c>
      <c r="P1155" s="10">
        <v>1924</v>
      </c>
      <c r="Q1155" s="8" t="s">
        <v>38</v>
      </c>
      <c r="R1155" s="8" t="s">
        <v>38</v>
      </c>
      <c r="S1155" s="10" t="s">
        <v>39</v>
      </c>
      <c r="T1155" s="8" t="s">
        <v>38</v>
      </c>
      <c r="U1155" s="8" t="s">
        <v>38</v>
      </c>
      <c r="V1155" s="8" t="s">
        <v>38</v>
      </c>
      <c r="W1155" s="8" t="s">
        <v>38</v>
      </c>
      <c r="X1155" s="8" t="s">
        <v>38</v>
      </c>
      <c r="Y1155" s="8" t="s">
        <v>38</v>
      </c>
      <c r="Z1155" s="10" t="s">
        <v>396</v>
      </c>
      <c r="AA1155" s="13">
        <v>44.548544</v>
      </c>
      <c r="AB1155" s="13">
        <v>-69.710400000000007</v>
      </c>
      <c r="AC1155" s="14" t="s">
        <v>40</v>
      </c>
      <c r="AD1155" s="14" t="s">
        <v>40</v>
      </c>
      <c r="AE1155" s="10" t="s">
        <v>175</v>
      </c>
    </row>
    <row r="1156" spans="1:31" x14ac:dyDescent="0.25">
      <c r="A1156" s="8">
        <v>56854</v>
      </c>
      <c r="B1156" s="9" t="s">
        <v>394</v>
      </c>
      <c r="C1156" s="8">
        <v>1498</v>
      </c>
      <c r="D1156" s="9" t="s">
        <v>397</v>
      </c>
      <c r="E1156" s="9" t="s">
        <v>75</v>
      </c>
      <c r="F1156" s="10" t="s">
        <v>292</v>
      </c>
      <c r="G1156" s="11" t="s">
        <v>33</v>
      </c>
      <c r="H1156" s="11" t="s">
        <v>34</v>
      </c>
      <c r="I1156" s="12">
        <v>1.6</v>
      </c>
      <c r="J1156" s="12">
        <v>1.6</v>
      </c>
      <c r="K1156" s="12">
        <v>1.6</v>
      </c>
      <c r="L1156" s="9" t="s">
        <v>35</v>
      </c>
      <c r="M1156" s="10" t="s">
        <v>36</v>
      </c>
      <c r="N1156" s="10" t="s">
        <v>37</v>
      </c>
      <c r="O1156" s="10">
        <v>1</v>
      </c>
      <c r="P1156" s="10">
        <v>1918</v>
      </c>
      <c r="Q1156" s="8" t="s">
        <v>38</v>
      </c>
      <c r="R1156" s="8" t="s">
        <v>38</v>
      </c>
      <c r="S1156" s="10" t="s">
        <v>39</v>
      </c>
      <c r="T1156" s="8" t="s">
        <v>38</v>
      </c>
      <c r="U1156" s="8" t="s">
        <v>38</v>
      </c>
      <c r="V1156" s="8" t="s">
        <v>38</v>
      </c>
      <c r="W1156" s="8" t="s">
        <v>38</v>
      </c>
      <c r="X1156" s="8" t="s">
        <v>38</v>
      </c>
      <c r="Y1156" s="8" t="s">
        <v>38</v>
      </c>
      <c r="Z1156" s="10" t="s">
        <v>396</v>
      </c>
      <c r="AA1156" s="13">
        <v>44.569871999999997</v>
      </c>
      <c r="AB1156" s="13">
        <v>-69.681839999999994</v>
      </c>
      <c r="AC1156" s="14" t="s">
        <v>40</v>
      </c>
      <c r="AD1156" s="14" t="s">
        <v>40</v>
      </c>
      <c r="AE1156" s="10" t="s">
        <v>175</v>
      </c>
    </row>
    <row r="1157" spans="1:31" x14ac:dyDescent="0.25">
      <c r="A1157" s="8">
        <v>56854</v>
      </c>
      <c r="B1157" s="9" t="s">
        <v>394</v>
      </c>
      <c r="C1157" s="8">
        <v>1500</v>
      </c>
      <c r="D1157" s="9" t="s">
        <v>398</v>
      </c>
      <c r="E1157" s="9" t="s">
        <v>75</v>
      </c>
      <c r="F1157" s="10" t="s">
        <v>292</v>
      </c>
      <c r="G1157" s="11" t="s">
        <v>33</v>
      </c>
      <c r="H1157" s="11" t="s">
        <v>34</v>
      </c>
      <c r="I1157" s="12">
        <v>1.8</v>
      </c>
      <c r="J1157" s="12">
        <v>1.8</v>
      </c>
      <c r="K1157" s="12">
        <v>1.8</v>
      </c>
      <c r="L1157" s="9" t="s">
        <v>35</v>
      </c>
      <c r="M1157" s="10" t="s">
        <v>36</v>
      </c>
      <c r="N1157" s="10" t="s">
        <v>37</v>
      </c>
      <c r="O1157" s="10">
        <v>1</v>
      </c>
      <c r="P1157" s="10">
        <v>1935</v>
      </c>
      <c r="Q1157" s="8" t="s">
        <v>38</v>
      </c>
      <c r="R1157" s="8" t="s">
        <v>38</v>
      </c>
      <c r="S1157" s="10" t="s">
        <v>39</v>
      </c>
      <c r="T1157" s="8" t="s">
        <v>38</v>
      </c>
      <c r="U1157" s="8" t="s">
        <v>38</v>
      </c>
      <c r="V1157" s="8" t="s">
        <v>38</v>
      </c>
      <c r="W1157" s="8" t="s">
        <v>38</v>
      </c>
      <c r="X1157" s="8" t="s">
        <v>38</v>
      </c>
      <c r="Y1157" s="8" t="s">
        <v>38</v>
      </c>
      <c r="Z1157" s="10" t="s">
        <v>396</v>
      </c>
      <c r="AA1157" s="13">
        <v>44.534396999999998</v>
      </c>
      <c r="AB1157" s="13">
        <v>-69.652230000000003</v>
      </c>
      <c r="AC1157" s="14" t="s">
        <v>40</v>
      </c>
      <c r="AD1157" s="14" t="s">
        <v>40</v>
      </c>
      <c r="AE1157" s="10" t="s">
        <v>175</v>
      </c>
    </row>
    <row r="1158" spans="1:31" x14ac:dyDescent="0.25">
      <c r="A1158" s="8">
        <v>39006</v>
      </c>
      <c r="B1158" s="9" t="s">
        <v>290</v>
      </c>
      <c r="C1158" s="8">
        <v>1501</v>
      </c>
      <c r="D1158" s="9" t="s">
        <v>399</v>
      </c>
      <c r="E1158" s="9" t="s">
        <v>75</v>
      </c>
      <c r="F1158" s="10" t="s">
        <v>292</v>
      </c>
      <c r="G1158" s="11" t="s">
        <v>33</v>
      </c>
      <c r="H1158" s="11" t="s">
        <v>34</v>
      </c>
      <c r="I1158" s="12">
        <v>1.1000000000000001</v>
      </c>
      <c r="J1158" s="12">
        <v>1</v>
      </c>
      <c r="K1158" s="12">
        <v>1</v>
      </c>
      <c r="L1158" s="9" t="s">
        <v>35</v>
      </c>
      <c r="M1158" s="10" t="s">
        <v>36</v>
      </c>
      <c r="N1158" s="10" t="s">
        <v>37</v>
      </c>
      <c r="O1158" s="10">
        <v>1</v>
      </c>
      <c r="P1158" s="10">
        <v>1925</v>
      </c>
      <c r="Q1158" s="8" t="s">
        <v>38</v>
      </c>
      <c r="R1158" s="8" t="s">
        <v>38</v>
      </c>
      <c r="S1158" s="10" t="s">
        <v>39</v>
      </c>
      <c r="T1158" s="8" t="s">
        <v>38</v>
      </c>
      <c r="U1158" s="8" t="s">
        <v>38</v>
      </c>
      <c r="V1158" s="8" t="s">
        <v>38</v>
      </c>
      <c r="W1158" s="8" t="s">
        <v>38</v>
      </c>
      <c r="X1158" s="8" t="s">
        <v>38</v>
      </c>
      <c r="Y1158" s="8" t="s">
        <v>38</v>
      </c>
      <c r="Z1158" s="10" t="s">
        <v>318</v>
      </c>
      <c r="AA1158" s="13">
        <v>43.802517000000002</v>
      </c>
      <c r="AB1158" s="13">
        <v>-70.449920000000006</v>
      </c>
      <c r="AC1158" s="14" t="s">
        <v>40</v>
      </c>
      <c r="AD1158" s="14" t="s">
        <v>40</v>
      </c>
      <c r="AE1158" s="10" t="s">
        <v>175</v>
      </c>
    </row>
    <row r="1159" spans="1:31" x14ac:dyDescent="0.25">
      <c r="A1159" s="8">
        <v>39006</v>
      </c>
      <c r="B1159" s="9" t="s">
        <v>290</v>
      </c>
      <c r="C1159" s="8">
        <v>1501</v>
      </c>
      <c r="D1159" s="9" t="s">
        <v>399</v>
      </c>
      <c r="E1159" s="9" t="s">
        <v>75</v>
      </c>
      <c r="F1159" s="10" t="s">
        <v>292</v>
      </c>
      <c r="G1159" s="11" t="s">
        <v>44</v>
      </c>
      <c r="H1159" s="11" t="s">
        <v>34</v>
      </c>
      <c r="I1159" s="12">
        <v>1.1000000000000001</v>
      </c>
      <c r="J1159" s="12">
        <v>1</v>
      </c>
      <c r="K1159" s="12">
        <v>1</v>
      </c>
      <c r="L1159" s="9" t="s">
        <v>35</v>
      </c>
      <c r="M1159" s="10" t="s">
        <v>36</v>
      </c>
      <c r="N1159" s="10" t="s">
        <v>37</v>
      </c>
      <c r="O1159" s="10">
        <v>1</v>
      </c>
      <c r="P1159" s="10">
        <v>1925</v>
      </c>
      <c r="Q1159" s="8" t="s">
        <v>38</v>
      </c>
      <c r="R1159" s="8" t="s">
        <v>38</v>
      </c>
      <c r="S1159" s="10" t="s">
        <v>39</v>
      </c>
      <c r="T1159" s="8" t="s">
        <v>38</v>
      </c>
      <c r="U1159" s="8" t="s">
        <v>38</v>
      </c>
      <c r="V1159" s="8" t="s">
        <v>38</v>
      </c>
      <c r="W1159" s="8" t="s">
        <v>38</v>
      </c>
      <c r="X1159" s="8" t="s">
        <v>38</v>
      </c>
      <c r="Y1159" s="8" t="s">
        <v>38</v>
      </c>
      <c r="Z1159" s="10" t="s">
        <v>318</v>
      </c>
      <c r="AA1159" s="13">
        <v>43.802517000000002</v>
      </c>
      <c r="AB1159" s="13">
        <v>-70.449920000000006</v>
      </c>
      <c r="AC1159" s="14" t="s">
        <v>40</v>
      </c>
      <c r="AD1159" s="14" t="s">
        <v>40</v>
      </c>
      <c r="AE1159" s="10" t="s">
        <v>175</v>
      </c>
    </row>
    <row r="1160" spans="1:31" x14ac:dyDescent="0.25">
      <c r="A1160" s="8">
        <v>39006</v>
      </c>
      <c r="B1160" s="9" t="s">
        <v>290</v>
      </c>
      <c r="C1160" s="8">
        <v>1504</v>
      </c>
      <c r="D1160" s="9" t="s">
        <v>400</v>
      </c>
      <c r="E1160" s="9" t="s">
        <v>75</v>
      </c>
      <c r="F1160" s="10" t="s">
        <v>292</v>
      </c>
      <c r="G1160" s="11" t="s">
        <v>401</v>
      </c>
      <c r="H1160" s="11" t="s">
        <v>34</v>
      </c>
      <c r="I1160" s="12">
        <v>0.7</v>
      </c>
      <c r="J1160" s="12">
        <v>0.9</v>
      </c>
      <c r="K1160" s="12">
        <v>0.9</v>
      </c>
      <c r="L1160" s="9" t="s">
        <v>35</v>
      </c>
      <c r="M1160" s="10" t="s">
        <v>36</v>
      </c>
      <c r="N1160" s="10" t="s">
        <v>37</v>
      </c>
      <c r="O1160" s="10">
        <v>1</v>
      </c>
      <c r="P1160" s="10">
        <v>1913</v>
      </c>
      <c r="Q1160" s="8" t="s">
        <v>38</v>
      </c>
      <c r="R1160" s="8" t="s">
        <v>38</v>
      </c>
      <c r="S1160" s="10" t="s">
        <v>39</v>
      </c>
      <c r="T1160" s="8" t="s">
        <v>38</v>
      </c>
      <c r="U1160" s="8" t="s">
        <v>38</v>
      </c>
      <c r="V1160" s="8" t="s">
        <v>38</v>
      </c>
      <c r="W1160" s="8" t="s">
        <v>38</v>
      </c>
      <c r="X1160" s="8" t="s">
        <v>38</v>
      </c>
      <c r="Y1160" s="8" t="s">
        <v>38</v>
      </c>
      <c r="Z1160" s="10" t="s">
        <v>389</v>
      </c>
      <c r="AA1160" s="13">
        <v>44.629517</v>
      </c>
      <c r="AB1160" s="13">
        <v>-69.583529999999996</v>
      </c>
      <c r="AC1160" s="14" t="s">
        <v>40</v>
      </c>
      <c r="AD1160" s="14" t="s">
        <v>40</v>
      </c>
      <c r="AE1160" s="10" t="s">
        <v>175</v>
      </c>
    </row>
    <row r="1161" spans="1:31" x14ac:dyDescent="0.25">
      <c r="A1161" s="8">
        <v>39006</v>
      </c>
      <c r="B1161" s="9" t="s">
        <v>290</v>
      </c>
      <c r="C1161" s="8">
        <v>1504</v>
      </c>
      <c r="D1161" s="9" t="s">
        <v>400</v>
      </c>
      <c r="E1161" s="9" t="s">
        <v>75</v>
      </c>
      <c r="F1161" s="10" t="s">
        <v>292</v>
      </c>
      <c r="G1161" s="11" t="s">
        <v>402</v>
      </c>
      <c r="H1161" s="11" t="s">
        <v>34</v>
      </c>
      <c r="I1161" s="12">
        <v>0.7</v>
      </c>
      <c r="J1161" s="12">
        <v>0.9</v>
      </c>
      <c r="K1161" s="12">
        <v>0.9</v>
      </c>
      <c r="L1161" s="9" t="s">
        <v>35</v>
      </c>
      <c r="M1161" s="10" t="s">
        <v>36</v>
      </c>
      <c r="N1161" s="10" t="s">
        <v>37</v>
      </c>
      <c r="O1161" s="10">
        <v>1</v>
      </c>
      <c r="P1161" s="10">
        <v>1913</v>
      </c>
      <c r="Q1161" s="8" t="s">
        <v>38</v>
      </c>
      <c r="R1161" s="8" t="s">
        <v>38</v>
      </c>
      <c r="S1161" s="10" t="s">
        <v>39</v>
      </c>
      <c r="T1161" s="8" t="s">
        <v>38</v>
      </c>
      <c r="U1161" s="8" t="s">
        <v>38</v>
      </c>
      <c r="V1161" s="8" t="s">
        <v>38</v>
      </c>
      <c r="W1161" s="8" t="s">
        <v>38</v>
      </c>
      <c r="X1161" s="8" t="s">
        <v>38</v>
      </c>
      <c r="Y1161" s="8" t="s">
        <v>38</v>
      </c>
      <c r="Z1161" s="10" t="s">
        <v>389</v>
      </c>
      <c r="AA1161" s="13">
        <v>44.629517</v>
      </c>
      <c r="AB1161" s="13">
        <v>-69.583529999999996</v>
      </c>
      <c r="AC1161" s="14" t="s">
        <v>40</v>
      </c>
      <c r="AD1161" s="14" t="s">
        <v>40</v>
      </c>
      <c r="AE1161" s="10" t="s">
        <v>175</v>
      </c>
    </row>
    <row r="1162" spans="1:31" x14ac:dyDescent="0.25">
      <c r="A1162" s="8">
        <v>39006</v>
      </c>
      <c r="B1162" s="9" t="s">
        <v>290</v>
      </c>
      <c r="C1162" s="8">
        <v>1504</v>
      </c>
      <c r="D1162" s="9" t="s">
        <v>400</v>
      </c>
      <c r="E1162" s="9" t="s">
        <v>75</v>
      </c>
      <c r="F1162" s="10" t="s">
        <v>292</v>
      </c>
      <c r="G1162" s="11" t="s">
        <v>403</v>
      </c>
      <c r="H1162" s="11" t="s">
        <v>34</v>
      </c>
      <c r="I1162" s="12">
        <v>0.7</v>
      </c>
      <c r="J1162" s="12">
        <v>0.9</v>
      </c>
      <c r="K1162" s="12">
        <v>0.9</v>
      </c>
      <c r="L1162" s="9" t="s">
        <v>35</v>
      </c>
      <c r="M1162" s="10" t="s">
        <v>36</v>
      </c>
      <c r="N1162" s="10" t="s">
        <v>37</v>
      </c>
      <c r="O1162" s="10">
        <v>1</v>
      </c>
      <c r="P1162" s="10">
        <v>1913</v>
      </c>
      <c r="Q1162" s="8" t="s">
        <v>38</v>
      </c>
      <c r="R1162" s="8" t="s">
        <v>38</v>
      </c>
      <c r="S1162" s="10" t="s">
        <v>39</v>
      </c>
      <c r="T1162" s="8" t="s">
        <v>38</v>
      </c>
      <c r="U1162" s="8" t="s">
        <v>38</v>
      </c>
      <c r="V1162" s="8" t="s">
        <v>38</v>
      </c>
      <c r="W1162" s="8" t="s">
        <v>38</v>
      </c>
      <c r="X1162" s="8" t="s">
        <v>38</v>
      </c>
      <c r="Y1162" s="8" t="s">
        <v>38</v>
      </c>
      <c r="Z1162" s="10" t="s">
        <v>389</v>
      </c>
      <c r="AA1162" s="13">
        <v>44.629517</v>
      </c>
      <c r="AB1162" s="13">
        <v>-69.583529999999996</v>
      </c>
      <c r="AC1162" s="14" t="s">
        <v>40</v>
      </c>
      <c r="AD1162" s="14" t="s">
        <v>40</v>
      </c>
      <c r="AE1162" s="10" t="s">
        <v>175</v>
      </c>
    </row>
    <row r="1163" spans="1:31" x14ac:dyDescent="0.25">
      <c r="A1163" s="8">
        <v>39006</v>
      </c>
      <c r="B1163" s="9" t="s">
        <v>290</v>
      </c>
      <c r="C1163" s="8">
        <v>1504</v>
      </c>
      <c r="D1163" s="9" t="s">
        <v>400</v>
      </c>
      <c r="E1163" s="9" t="s">
        <v>75</v>
      </c>
      <c r="F1163" s="10" t="s">
        <v>292</v>
      </c>
      <c r="G1163" s="11" t="s">
        <v>404</v>
      </c>
      <c r="H1163" s="11" t="s">
        <v>34</v>
      </c>
      <c r="I1163" s="12">
        <v>0.7</v>
      </c>
      <c r="J1163" s="12">
        <v>0.9</v>
      </c>
      <c r="K1163" s="12">
        <v>0.9</v>
      </c>
      <c r="L1163" s="9" t="s">
        <v>35</v>
      </c>
      <c r="M1163" s="10" t="s">
        <v>36</v>
      </c>
      <c r="N1163" s="10" t="s">
        <v>37</v>
      </c>
      <c r="O1163" s="10">
        <v>1</v>
      </c>
      <c r="P1163" s="10">
        <v>1913</v>
      </c>
      <c r="Q1163" s="8" t="s">
        <v>38</v>
      </c>
      <c r="R1163" s="8" t="s">
        <v>38</v>
      </c>
      <c r="S1163" s="10" t="s">
        <v>39</v>
      </c>
      <c r="T1163" s="8" t="s">
        <v>38</v>
      </c>
      <c r="U1163" s="8" t="s">
        <v>38</v>
      </c>
      <c r="V1163" s="8" t="s">
        <v>38</v>
      </c>
      <c r="W1163" s="8" t="s">
        <v>38</v>
      </c>
      <c r="X1163" s="8" t="s">
        <v>38</v>
      </c>
      <c r="Y1163" s="8" t="s">
        <v>38</v>
      </c>
      <c r="Z1163" s="10" t="s">
        <v>389</v>
      </c>
      <c r="AA1163" s="13">
        <v>44.629517</v>
      </c>
      <c r="AB1163" s="13">
        <v>-69.583529999999996</v>
      </c>
      <c r="AC1163" s="14" t="s">
        <v>40</v>
      </c>
      <c r="AD1163" s="14" t="s">
        <v>40</v>
      </c>
      <c r="AE1163" s="10" t="s">
        <v>175</v>
      </c>
    </row>
    <row r="1164" spans="1:31" x14ac:dyDescent="0.25">
      <c r="A1164" s="8">
        <v>39006</v>
      </c>
      <c r="B1164" s="9" t="s">
        <v>290</v>
      </c>
      <c r="C1164" s="8">
        <v>1504</v>
      </c>
      <c r="D1164" s="9" t="s">
        <v>400</v>
      </c>
      <c r="E1164" s="9" t="s">
        <v>75</v>
      </c>
      <c r="F1164" s="10" t="s">
        <v>292</v>
      </c>
      <c r="G1164" s="11" t="s">
        <v>405</v>
      </c>
      <c r="H1164" s="11" t="s">
        <v>34</v>
      </c>
      <c r="I1164" s="12">
        <v>0.7</v>
      </c>
      <c r="J1164" s="12">
        <v>0.9</v>
      </c>
      <c r="K1164" s="12">
        <v>0.9</v>
      </c>
      <c r="L1164" s="9" t="s">
        <v>35</v>
      </c>
      <c r="M1164" s="10" t="s">
        <v>36</v>
      </c>
      <c r="N1164" s="10" t="s">
        <v>37</v>
      </c>
      <c r="O1164" s="10">
        <v>1</v>
      </c>
      <c r="P1164" s="10">
        <v>1913</v>
      </c>
      <c r="Q1164" s="8" t="s">
        <v>38</v>
      </c>
      <c r="R1164" s="8" t="s">
        <v>38</v>
      </c>
      <c r="S1164" s="10" t="s">
        <v>39</v>
      </c>
      <c r="T1164" s="8" t="s">
        <v>38</v>
      </c>
      <c r="U1164" s="8" t="s">
        <v>38</v>
      </c>
      <c r="V1164" s="8" t="s">
        <v>38</v>
      </c>
      <c r="W1164" s="8" t="s">
        <v>38</v>
      </c>
      <c r="X1164" s="8" t="s">
        <v>38</v>
      </c>
      <c r="Y1164" s="8" t="s">
        <v>38</v>
      </c>
      <c r="Z1164" s="10" t="s">
        <v>389</v>
      </c>
      <c r="AA1164" s="13">
        <v>44.629517</v>
      </c>
      <c r="AB1164" s="13">
        <v>-69.583529999999996</v>
      </c>
      <c r="AC1164" s="14" t="s">
        <v>40</v>
      </c>
      <c r="AD1164" s="14" t="s">
        <v>40</v>
      </c>
      <c r="AE1164" s="10" t="s">
        <v>175</v>
      </c>
    </row>
    <row r="1165" spans="1:31" x14ac:dyDescent="0.25">
      <c r="A1165" s="8">
        <v>39006</v>
      </c>
      <c r="B1165" s="9" t="s">
        <v>290</v>
      </c>
      <c r="C1165" s="8">
        <v>1504</v>
      </c>
      <c r="D1165" s="9" t="s">
        <v>400</v>
      </c>
      <c r="E1165" s="9" t="s">
        <v>75</v>
      </c>
      <c r="F1165" s="10" t="s">
        <v>292</v>
      </c>
      <c r="G1165" s="11" t="s">
        <v>406</v>
      </c>
      <c r="H1165" s="11" t="s">
        <v>34</v>
      </c>
      <c r="I1165" s="12">
        <v>0.9</v>
      </c>
      <c r="J1165" s="12">
        <v>0.9</v>
      </c>
      <c r="K1165" s="12">
        <v>0.9</v>
      </c>
      <c r="L1165" s="9" t="s">
        <v>35</v>
      </c>
      <c r="M1165" s="10" t="s">
        <v>36</v>
      </c>
      <c r="N1165" s="10" t="s">
        <v>37</v>
      </c>
      <c r="O1165" s="10">
        <v>1</v>
      </c>
      <c r="P1165" s="10">
        <v>1921</v>
      </c>
      <c r="Q1165" s="8" t="s">
        <v>38</v>
      </c>
      <c r="R1165" s="8" t="s">
        <v>38</v>
      </c>
      <c r="S1165" s="10" t="s">
        <v>39</v>
      </c>
      <c r="T1165" s="8" t="s">
        <v>38</v>
      </c>
      <c r="U1165" s="8" t="s">
        <v>38</v>
      </c>
      <c r="V1165" s="8" t="s">
        <v>38</v>
      </c>
      <c r="W1165" s="8" t="s">
        <v>38</v>
      </c>
      <c r="X1165" s="8" t="s">
        <v>38</v>
      </c>
      <c r="Y1165" s="8" t="s">
        <v>38</v>
      </c>
      <c r="Z1165" s="10" t="s">
        <v>389</v>
      </c>
      <c r="AA1165" s="13">
        <v>44.629517</v>
      </c>
      <c r="AB1165" s="13">
        <v>-69.583529999999996</v>
      </c>
      <c r="AC1165" s="14" t="s">
        <v>40</v>
      </c>
      <c r="AD1165" s="14" t="s">
        <v>40</v>
      </c>
      <c r="AE1165" s="10" t="s">
        <v>175</v>
      </c>
    </row>
    <row r="1166" spans="1:31" x14ac:dyDescent="0.25">
      <c r="A1166" s="8">
        <v>39006</v>
      </c>
      <c r="B1166" s="9" t="s">
        <v>290</v>
      </c>
      <c r="C1166" s="8">
        <v>1504</v>
      </c>
      <c r="D1166" s="9" t="s">
        <v>400</v>
      </c>
      <c r="E1166" s="9" t="s">
        <v>75</v>
      </c>
      <c r="F1166" s="10" t="s">
        <v>292</v>
      </c>
      <c r="G1166" s="11" t="s">
        <v>407</v>
      </c>
      <c r="H1166" s="11" t="s">
        <v>34</v>
      </c>
      <c r="I1166" s="12">
        <v>2.2000000000000002</v>
      </c>
      <c r="J1166" s="12">
        <v>1.9</v>
      </c>
      <c r="K1166" s="12">
        <v>1.9</v>
      </c>
      <c r="L1166" s="9" t="s">
        <v>35</v>
      </c>
      <c r="M1166" s="10" t="s">
        <v>36</v>
      </c>
      <c r="N1166" s="10" t="s">
        <v>37</v>
      </c>
      <c r="O1166" s="10">
        <v>1</v>
      </c>
      <c r="P1166" s="10">
        <v>1982</v>
      </c>
      <c r="Q1166" s="8" t="s">
        <v>38</v>
      </c>
      <c r="R1166" s="8" t="s">
        <v>38</v>
      </c>
      <c r="S1166" s="10" t="s">
        <v>39</v>
      </c>
      <c r="T1166" s="8" t="s">
        <v>38</v>
      </c>
      <c r="U1166" s="8" t="s">
        <v>38</v>
      </c>
      <c r="V1166" s="8" t="s">
        <v>38</v>
      </c>
      <c r="W1166" s="8" t="s">
        <v>38</v>
      </c>
      <c r="X1166" s="8" t="s">
        <v>38</v>
      </c>
      <c r="Y1166" s="8" t="s">
        <v>38</v>
      </c>
      <c r="Z1166" s="10" t="s">
        <v>389</v>
      </c>
      <c r="AA1166" s="13">
        <v>44.629517</v>
      </c>
      <c r="AB1166" s="13">
        <v>-69.583529999999996</v>
      </c>
      <c r="AC1166" s="14" t="s">
        <v>40</v>
      </c>
      <c r="AD1166" s="14" t="s">
        <v>40</v>
      </c>
      <c r="AE1166" s="10" t="s">
        <v>175</v>
      </c>
    </row>
    <row r="1167" spans="1:31" x14ac:dyDescent="0.25">
      <c r="A1167" s="8">
        <v>39006</v>
      </c>
      <c r="B1167" s="9" t="s">
        <v>290</v>
      </c>
      <c r="C1167" s="8">
        <v>1504</v>
      </c>
      <c r="D1167" s="9" t="s">
        <v>400</v>
      </c>
      <c r="E1167" s="9" t="s">
        <v>75</v>
      </c>
      <c r="F1167" s="10" t="s">
        <v>292</v>
      </c>
      <c r="G1167" s="11" t="s">
        <v>408</v>
      </c>
      <c r="H1167" s="11" t="s">
        <v>34</v>
      </c>
      <c r="I1167" s="12">
        <v>2.2000000000000002</v>
      </c>
      <c r="J1167" s="12">
        <v>1.9</v>
      </c>
      <c r="K1167" s="12">
        <v>1.9</v>
      </c>
      <c r="L1167" s="9" t="s">
        <v>35</v>
      </c>
      <c r="M1167" s="10" t="s">
        <v>36</v>
      </c>
      <c r="N1167" s="10" t="s">
        <v>37</v>
      </c>
      <c r="O1167" s="10">
        <v>1</v>
      </c>
      <c r="P1167" s="10">
        <v>1982</v>
      </c>
      <c r="Q1167" s="8" t="s">
        <v>38</v>
      </c>
      <c r="R1167" s="8" t="s">
        <v>38</v>
      </c>
      <c r="S1167" s="10" t="s">
        <v>39</v>
      </c>
      <c r="T1167" s="8" t="s">
        <v>38</v>
      </c>
      <c r="U1167" s="8" t="s">
        <v>38</v>
      </c>
      <c r="V1167" s="8" t="s">
        <v>38</v>
      </c>
      <c r="W1167" s="8" t="s">
        <v>38</v>
      </c>
      <c r="X1167" s="8" t="s">
        <v>38</v>
      </c>
      <c r="Y1167" s="8" t="s">
        <v>38</v>
      </c>
      <c r="Z1167" s="10" t="s">
        <v>389</v>
      </c>
      <c r="AA1167" s="13">
        <v>44.629517</v>
      </c>
      <c r="AB1167" s="13">
        <v>-69.583529999999996</v>
      </c>
      <c r="AC1167" s="14" t="s">
        <v>40</v>
      </c>
      <c r="AD1167" s="14" t="s">
        <v>40</v>
      </c>
      <c r="AE1167" s="10" t="s">
        <v>175</v>
      </c>
    </row>
    <row r="1168" spans="1:31" x14ac:dyDescent="0.25">
      <c r="A1168" s="8">
        <v>39006</v>
      </c>
      <c r="B1168" s="9" t="s">
        <v>290</v>
      </c>
      <c r="C1168" s="8">
        <v>1505</v>
      </c>
      <c r="D1168" s="9" t="s">
        <v>409</v>
      </c>
      <c r="E1168" s="9" t="s">
        <v>75</v>
      </c>
      <c r="F1168" s="10" t="s">
        <v>292</v>
      </c>
      <c r="G1168" s="11" t="s">
        <v>33</v>
      </c>
      <c r="H1168" s="11" t="s">
        <v>34</v>
      </c>
      <c r="I1168" s="12">
        <v>8.4</v>
      </c>
      <c r="J1168" s="12">
        <v>10.8</v>
      </c>
      <c r="K1168" s="12">
        <v>10.8</v>
      </c>
      <c r="L1168" s="9" t="s">
        <v>35</v>
      </c>
      <c r="M1168" s="10" t="s">
        <v>36</v>
      </c>
      <c r="N1168" s="10" t="s">
        <v>37</v>
      </c>
      <c r="O1168" s="10">
        <v>1</v>
      </c>
      <c r="P1168" s="10">
        <v>1948</v>
      </c>
      <c r="Q1168" s="8" t="s">
        <v>38</v>
      </c>
      <c r="R1168" s="8" t="s">
        <v>38</v>
      </c>
      <c r="S1168" s="10" t="s">
        <v>39</v>
      </c>
      <c r="T1168" s="8" t="s">
        <v>38</v>
      </c>
      <c r="U1168" s="8" t="s">
        <v>38</v>
      </c>
      <c r="V1168" s="8" t="s">
        <v>38</v>
      </c>
      <c r="W1168" s="8" t="s">
        <v>38</v>
      </c>
      <c r="X1168" s="8" t="s">
        <v>38</v>
      </c>
      <c r="Y1168" s="8" t="s">
        <v>38</v>
      </c>
      <c r="Z1168" s="10" t="s">
        <v>367</v>
      </c>
      <c r="AA1168" s="13">
        <v>43.570799999999998</v>
      </c>
      <c r="AB1168" s="13">
        <v>-70.558300000000003</v>
      </c>
      <c r="AC1168" s="14" t="s">
        <v>40</v>
      </c>
      <c r="AD1168" s="14" t="s">
        <v>40</v>
      </c>
      <c r="AE1168" s="10" t="s">
        <v>175</v>
      </c>
    </row>
    <row r="1169" spans="1:31" x14ac:dyDescent="0.25">
      <c r="A1169" s="8">
        <v>39006</v>
      </c>
      <c r="B1169" s="9" t="s">
        <v>290</v>
      </c>
      <c r="C1169" s="8">
        <v>1505</v>
      </c>
      <c r="D1169" s="9" t="s">
        <v>409</v>
      </c>
      <c r="E1169" s="9" t="s">
        <v>75</v>
      </c>
      <c r="F1169" s="10" t="s">
        <v>292</v>
      </c>
      <c r="G1169" s="11" t="s">
        <v>44</v>
      </c>
      <c r="H1169" s="11" t="s">
        <v>34</v>
      </c>
      <c r="I1169" s="12">
        <v>8.4</v>
      </c>
      <c r="J1169" s="12">
        <v>10.8</v>
      </c>
      <c r="K1169" s="12">
        <v>10.8</v>
      </c>
      <c r="L1169" s="9" t="s">
        <v>35</v>
      </c>
      <c r="M1169" s="10" t="s">
        <v>36</v>
      </c>
      <c r="N1169" s="10" t="s">
        <v>37</v>
      </c>
      <c r="O1169" s="10">
        <v>1</v>
      </c>
      <c r="P1169" s="10">
        <v>1948</v>
      </c>
      <c r="Q1169" s="8" t="s">
        <v>38</v>
      </c>
      <c r="R1169" s="8" t="s">
        <v>38</v>
      </c>
      <c r="S1169" s="10" t="s">
        <v>39</v>
      </c>
      <c r="T1169" s="8" t="s">
        <v>38</v>
      </c>
      <c r="U1169" s="8" t="s">
        <v>38</v>
      </c>
      <c r="V1169" s="8" t="s">
        <v>38</v>
      </c>
      <c r="W1169" s="8" t="s">
        <v>38</v>
      </c>
      <c r="X1169" s="8" t="s">
        <v>38</v>
      </c>
      <c r="Y1169" s="8" t="s">
        <v>38</v>
      </c>
      <c r="Z1169" s="10" t="s">
        <v>367</v>
      </c>
      <c r="AA1169" s="13">
        <v>43.570799999999998</v>
      </c>
      <c r="AB1169" s="13">
        <v>-70.558300000000003</v>
      </c>
      <c r="AC1169" s="14" t="s">
        <v>40</v>
      </c>
      <c r="AD1169" s="14" t="s">
        <v>40</v>
      </c>
      <c r="AE1169" s="10" t="s">
        <v>175</v>
      </c>
    </row>
    <row r="1170" spans="1:31" x14ac:dyDescent="0.25">
      <c r="A1170" s="8">
        <v>31719</v>
      </c>
      <c r="B1170" s="9" t="s">
        <v>410</v>
      </c>
      <c r="C1170" s="8">
        <v>1507</v>
      </c>
      <c r="D1170" s="9" t="s">
        <v>411</v>
      </c>
      <c r="E1170" s="9" t="s">
        <v>75</v>
      </c>
      <c r="F1170" s="10" t="s">
        <v>292</v>
      </c>
      <c r="G1170" s="11" t="s">
        <v>33</v>
      </c>
      <c r="H1170" s="11" t="s">
        <v>34</v>
      </c>
      <c r="I1170" s="12">
        <v>50</v>
      </c>
      <c r="J1170" s="12">
        <v>50.1</v>
      </c>
      <c r="K1170" s="12">
        <v>49.5</v>
      </c>
      <c r="L1170" s="9" t="s">
        <v>70</v>
      </c>
      <c r="M1170" s="10" t="s">
        <v>193</v>
      </c>
      <c r="N1170" s="10" t="s">
        <v>43</v>
      </c>
      <c r="O1170" s="10">
        <v>1</v>
      </c>
      <c r="P1170" s="10">
        <v>1957</v>
      </c>
      <c r="Q1170" s="8" t="s">
        <v>38</v>
      </c>
      <c r="R1170" s="8" t="s">
        <v>38</v>
      </c>
      <c r="S1170" s="10" t="s">
        <v>39</v>
      </c>
      <c r="T1170" s="8" t="s">
        <v>38</v>
      </c>
      <c r="U1170" s="8" t="s">
        <v>38</v>
      </c>
      <c r="V1170" s="8" t="s">
        <v>38</v>
      </c>
      <c r="W1170" s="8" t="s">
        <v>38</v>
      </c>
      <c r="X1170" s="8" t="s">
        <v>38</v>
      </c>
      <c r="Y1170" s="8" t="s">
        <v>38</v>
      </c>
      <c r="Z1170" s="10" t="s">
        <v>318</v>
      </c>
      <c r="AA1170" s="13">
        <v>43.750799999999998</v>
      </c>
      <c r="AB1170" s="13">
        <v>-70.156700000000001</v>
      </c>
      <c r="AC1170" s="14" t="s">
        <v>40</v>
      </c>
      <c r="AD1170" s="14" t="s">
        <v>40</v>
      </c>
      <c r="AE1170" s="10" t="s">
        <v>175</v>
      </c>
    </row>
    <row r="1171" spans="1:31" x14ac:dyDescent="0.25">
      <c r="A1171" s="8">
        <v>31719</v>
      </c>
      <c r="B1171" s="9" t="s">
        <v>410</v>
      </c>
      <c r="C1171" s="8">
        <v>1507</v>
      </c>
      <c r="D1171" s="9" t="s">
        <v>411</v>
      </c>
      <c r="E1171" s="9" t="s">
        <v>75</v>
      </c>
      <c r="F1171" s="10" t="s">
        <v>292</v>
      </c>
      <c r="G1171" s="11" t="s">
        <v>44</v>
      </c>
      <c r="H1171" s="11" t="s">
        <v>34</v>
      </c>
      <c r="I1171" s="12">
        <v>50</v>
      </c>
      <c r="J1171" s="12">
        <v>47.8</v>
      </c>
      <c r="K1171" s="12">
        <v>52.8</v>
      </c>
      <c r="L1171" s="9" t="s">
        <v>70</v>
      </c>
      <c r="M1171" s="10" t="s">
        <v>193</v>
      </c>
      <c r="N1171" s="10" t="s">
        <v>43</v>
      </c>
      <c r="O1171" s="10">
        <v>1</v>
      </c>
      <c r="P1171" s="10">
        <v>1958</v>
      </c>
      <c r="Q1171" s="8" t="s">
        <v>38</v>
      </c>
      <c r="R1171" s="8" t="s">
        <v>38</v>
      </c>
      <c r="S1171" s="10" t="s">
        <v>39</v>
      </c>
      <c r="T1171" s="8" t="s">
        <v>38</v>
      </c>
      <c r="U1171" s="8" t="s">
        <v>38</v>
      </c>
      <c r="V1171" s="8" t="s">
        <v>38</v>
      </c>
      <c r="W1171" s="8" t="s">
        <v>38</v>
      </c>
      <c r="X1171" s="8" t="s">
        <v>38</v>
      </c>
      <c r="Y1171" s="8" t="s">
        <v>38</v>
      </c>
      <c r="Z1171" s="10" t="s">
        <v>318</v>
      </c>
      <c r="AA1171" s="13">
        <v>43.750799999999998</v>
      </c>
      <c r="AB1171" s="13">
        <v>-70.156700000000001</v>
      </c>
      <c r="AC1171" s="14" t="s">
        <v>40</v>
      </c>
      <c r="AD1171" s="14" t="s">
        <v>40</v>
      </c>
      <c r="AE1171" s="10" t="s">
        <v>175</v>
      </c>
    </row>
    <row r="1172" spans="1:31" x14ac:dyDescent="0.25">
      <c r="A1172" s="8">
        <v>31719</v>
      </c>
      <c r="B1172" s="9" t="s">
        <v>410</v>
      </c>
      <c r="C1172" s="8">
        <v>1507</v>
      </c>
      <c r="D1172" s="9" t="s">
        <v>411</v>
      </c>
      <c r="E1172" s="9" t="s">
        <v>75</v>
      </c>
      <c r="F1172" s="10" t="s">
        <v>292</v>
      </c>
      <c r="G1172" s="11" t="s">
        <v>52</v>
      </c>
      <c r="H1172" s="11" t="s">
        <v>34</v>
      </c>
      <c r="I1172" s="12">
        <v>113.6</v>
      </c>
      <c r="J1172" s="12">
        <v>110.9</v>
      </c>
      <c r="K1172" s="12">
        <v>113.8</v>
      </c>
      <c r="L1172" s="9" t="s">
        <v>70</v>
      </c>
      <c r="M1172" s="10" t="s">
        <v>193</v>
      </c>
      <c r="N1172" s="10" t="s">
        <v>43</v>
      </c>
      <c r="O1172" s="10">
        <v>1</v>
      </c>
      <c r="P1172" s="10">
        <v>1965</v>
      </c>
      <c r="Q1172" s="8" t="s">
        <v>38</v>
      </c>
      <c r="R1172" s="8" t="s">
        <v>38</v>
      </c>
      <c r="S1172" s="10" t="s">
        <v>39</v>
      </c>
      <c r="T1172" s="8" t="s">
        <v>38</v>
      </c>
      <c r="U1172" s="8" t="s">
        <v>38</v>
      </c>
      <c r="V1172" s="8" t="s">
        <v>38</v>
      </c>
      <c r="W1172" s="8" t="s">
        <v>38</v>
      </c>
      <c r="X1172" s="8" t="s">
        <v>38</v>
      </c>
      <c r="Y1172" s="8" t="s">
        <v>38</v>
      </c>
      <c r="Z1172" s="10" t="s">
        <v>318</v>
      </c>
      <c r="AA1172" s="13">
        <v>43.750799999999998</v>
      </c>
      <c r="AB1172" s="13">
        <v>-70.156700000000001</v>
      </c>
      <c r="AC1172" s="14" t="s">
        <v>40</v>
      </c>
      <c r="AD1172" s="14" t="s">
        <v>40</v>
      </c>
      <c r="AE1172" s="10" t="s">
        <v>175</v>
      </c>
    </row>
    <row r="1173" spans="1:31" x14ac:dyDescent="0.25">
      <c r="A1173" s="8">
        <v>31719</v>
      </c>
      <c r="B1173" s="9" t="s">
        <v>410</v>
      </c>
      <c r="C1173" s="8">
        <v>1507</v>
      </c>
      <c r="D1173" s="9" t="s">
        <v>411</v>
      </c>
      <c r="E1173" s="9" t="s">
        <v>75</v>
      </c>
      <c r="F1173" s="10" t="s">
        <v>292</v>
      </c>
      <c r="G1173" s="11" t="s">
        <v>45</v>
      </c>
      <c r="H1173" s="11" t="s">
        <v>34</v>
      </c>
      <c r="I1173" s="12">
        <v>632.4</v>
      </c>
      <c r="J1173" s="12">
        <v>602.1</v>
      </c>
      <c r="K1173" s="12">
        <v>605.79999999999995</v>
      </c>
      <c r="L1173" s="9" t="s">
        <v>70</v>
      </c>
      <c r="M1173" s="10" t="s">
        <v>193</v>
      </c>
      <c r="N1173" s="10" t="s">
        <v>43</v>
      </c>
      <c r="O1173" s="10">
        <v>1</v>
      </c>
      <c r="P1173" s="10">
        <v>1978</v>
      </c>
      <c r="Q1173" s="8" t="s">
        <v>38</v>
      </c>
      <c r="R1173" s="8" t="s">
        <v>38</v>
      </c>
      <c r="S1173" s="10" t="s">
        <v>39</v>
      </c>
      <c r="T1173" s="8" t="s">
        <v>38</v>
      </c>
      <c r="U1173" s="8" t="s">
        <v>38</v>
      </c>
      <c r="V1173" s="8" t="s">
        <v>38</v>
      </c>
      <c r="W1173" s="8" t="s">
        <v>38</v>
      </c>
      <c r="X1173" s="8" t="s">
        <v>38</v>
      </c>
      <c r="Y1173" s="8" t="s">
        <v>38</v>
      </c>
      <c r="Z1173" s="10" t="s">
        <v>318</v>
      </c>
      <c r="AA1173" s="13">
        <v>43.750799999999998</v>
      </c>
      <c r="AB1173" s="13">
        <v>-70.156700000000001</v>
      </c>
      <c r="AC1173" s="14" t="s">
        <v>40</v>
      </c>
      <c r="AD1173" s="14" t="s">
        <v>40</v>
      </c>
      <c r="AE1173" s="10" t="s">
        <v>175</v>
      </c>
    </row>
    <row r="1174" spans="1:31" x14ac:dyDescent="0.25">
      <c r="A1174" s="8">
        <v>31719</v>
      </c>
      <c r="B1174" s="9" t="s">
        <v>410</v>
      </c>
      <c r="C1174" s="8">
        <v>1507</v>
      </c>
      <c r="D1174" s="9" t="s">
        <v>411</v>
      </c>
      <c r="E1174" s="9" t="s">
        <v>75</v>
      </c>
      <c r="F1174" s="10" t="s">
        <v>292</v>
      </c>
      <c r="G1174" s="11" t="s">
        <v>156</v>
      </c>
      <c r="H1174" s="11" t="s">
        <v>34</v>
      </c>
      <c r="I1174" s="12">
        <v>16.7</v>
      </c>
      <c r="J1174" s="12">
        <v>16.2</v>
      </c>
      <c r="K1174" s="12">
        <v>16.2</v>
      </c>
      <c r="L1174" s="9" t="s">
        <v>157</v>
      </c>
      <c r="M1174" s="10" t="s">
        <v>158</v>
      </c>
      <c r="N1174" s="10" t="s">
        <v>159</v>
      </c>
      <c r="O1174" s="10">
        <v>12</v>
      </c>
      <c r="P1174" s="10">
        <v>2016</v>
      </c>
      <c r="Q1174" s="8" t="s">
        <v>38</v>
      </c>
      <c r="R1174" s="8" t="s">
        <v>38</v>
      </c>
      <c r="S1174" s="10" t="s">
        <v>39</v>
      </c>
      <c r="T1174" s="8" t="s">
        <v>38</v>
      </c>
      <c r="U1174" s="8" t="s">
        <v>38</v>
      </c>
      <c r="V1174" s="8" t="s">
        <v>38</v>
      </c>
      <c r="W1174" s="8" t="s">
        <v>38</v>
      </c>
      <c r="X1174" s="8" t="s">
        <v>38</v>
      </c>
      <c r="Y1174" s="8" t="s">
        <v>38</v>
      </c>
      <c r="Z1174" s="10" t="s">
        <v>318</v>
      </c>
      <c r="AA1174" s="13">
        <v>43.750799999999998</v>
      </c>
      <c r="AB1174" s="13">
        <v>-70.156700000000001</v>
      </c>
      <c r="AC1174" s="14" t="s">
        <v>40</v>
      </c>
      <c r="AD1174" s="14" t="s">
        <v>40</v>
      </c>
      <c r="AE1174" s="10" t="s">
        <v>175</v>
      </c>
    </row>
    <row r="1175" spans="1:31" x14ac:dyDescent="0.25">
      <c r="A1175" s="8">
        <v>39006</v>
      </c>
      <c r="B1175" s="9" t="s">
        <v>290</v>
      </c>
      <c r="C1175" s="8">
        <v>1508</v>
      </c>
      <c r="D1175" s="9" t="s">
        <v>412</v>
      </c>
      <c r="E1175" s="9" t="s">
        <v>75</v>
      </c>
      <c r="F1175" s="10" t="s">
        <v>292</v>
      </c>
      <c r="G1175" s="11" t="s">
        <v>413</v>
      </c>
      <c r="H1175" s="11" t="s">
        <v>34</v>
      </c>
      <c r="I1175" s="12">
        <v>0.6</v>
      </c>
      <c r="J1175" s="12">
        <v>0.6</v>
      </c>
      <c r="K1175" s="12">
        <v>0.6</v>
      </c>
      <c r="L1175" s="9" t="s">
        <v>35</v>
      </c>
      <c r="M1175" s="10" t="s">
        <v>36</v>
      </c>
      <c r="N1175" s="10" t="s">
        <v>37</v>
      </c>
      <c r="O1175" s="10">
        <v>1</v>
      </c>
      <c r="P1175" s="10">
        <v>1982</v>
      </c>
      <c r="Q1175" s="8" t="s">
        <v>38</v>
      </c>
      <c r="R1175" s="8" t="s">
        <v>38</v>
      </c>
      <c r="S1175" s="10" t="s">
        <v>39</v>
      </c>
      <c r="T1175" s="8" t="s">
        <v>38</v>
      </c>
      <c r="U1175" s="8" t="s">
        <v>38</v>
      </c>
      <c r="V1175" s="8" t="s">
        <v>38</v>
      </c>
      <c r="W1175" s="8" t="s">
        <v>38</v>
      </c>
      <c r="X1175" s="8" t="s">
        <v>38</v>
      </c>
      <c r="Y1175" s="8" t="s">
        <v>38</v>
      </c>
      <c r="Z1175" s="10" t="s">
        <v>367</v>
      </c>
      <c r="AA1175" s="13">
        <v>43.666870000000003</v>
      </c>
      <c r="AB1175" s="13">
        <v>-70.602130000000002</v>
      </c>
      <c r="AC1175" s="14" t="s">
        <v>40</v>
      </c>
      <c r="AD1175" s="14" t="s">
        <v>40</v>
      </c>
      <c r="AE1175" s="10" t="s">
        <v>175</v>
      </c>
    </row>
    <row r="1176" spans="1:31" x14ac:dyDescent="0.25">
      <c r="A1176" s="8">
        <v>39006</v>
      </c>
      <c r="B1176" s="9" t="s">
        <v>290</v>
      </c>
      <c r="C1176" s="8">
        <v>1508</v>
      </c>
      <c r="D1176" s="9" t="s">
        <v>412</v>
      </c>
      <c r="E1176" s="9" t="s">
        <v>75</v>
      </c>
      <c r="F1176" s="10" t="s">
        <v>292</v>
      </c>
      <c r="G1176" s="11" t="s">
        <v>414</v>
      </c>
      <c r="H1176" s="11" t="s">
        <v>34</v>
      </c>
      <c r="I1176" s="12">
        <v>0.6</v>
      </c>
      <c r="J1176" s="12">
        <v>0.6</v>
      </c>
      <c r="K1176" s="12">
        <v>0.6</v>
      </c>
      <c r="L1176" s="9" t="s">
        <v>35</v>
      </c>
      <c r="M1176" s="10" t="s">
        <v>36</v>
      </c>
      <c r="N1176" s="10" t="s">
        <v>37</v>
      </c>
      <c r="O1176" s="10">
        <v>1</v>
      </c>
      <c r="P1176" s="10">
        <v>1982</v>
      </c>
      <c r="Q1176" s="8" t="s">
        <v>38</v>
      </c>
      <c r="R1176" s="8" t="s">
        <v>38</v>
      </c>
      <c r="S1176" s="10" t="s">
        <v>39</v>
      </c>
      <c r="T1176" s="8" t="s">
        <v>38</v>
      </c>
      <c r="U1176" s="8" t="s">
        <v>38</v>
      </c>
      <c r="V1176" s="8" t="s">
        <v>38</v>
      </c>
      <c r="W1176" s="8" t="s">
        <v>38</v>
      </c>
      <c r="X1176" s="8" t="s">
        <v>38</v>
      </c>
      <c r="Y1176" s="8" t="s">
        <v>38</v>
      </c>
      <c r="Z1176" s="10" t="s">
        <v>367</v>
      </c>
      <c r="AA1176" s="13">
        <v>43.666870000000003</v>
      </c>
      <c r="AB1176" s="13">
        <v>-70.602130000000002</v>
      </c>
      <c r="AC1176" s="14" t="s">
        <v>40</v>
      </c>
      <c r="AD1176" s="14" t="s">
        <v>40</v>
      </c>
      <c r="AE1176" s="10" t="s">
        <v>175</v>
      </c>
    </row>
    <row r="1177" spans="1:31" x14ac:dyDescent="0.25">
      <c r="A1177" s="8">
        <v>39006</v>
      </c>
      <c r="B1177" s="9" t="s">
        <v>290</v>
      </c>
      <c r="C1177" s="8">
        <v>1508</v>
      </c>
      <c r="D1177" s="9" t="s">
        <v>412</v>
      </c>
      <c r="E1177" s="9" t="s">
        <v>75</v>
      </c>
      <c r="F1177" s="10" t="s">
        <v>292</v>
      </c>
      <c r="G1177" s="11" t="s">
        <v>415</v>
      </c>
      <c r="H1177" s="11" t="s">
        <v>34</v>
      </c>
      <c r="I1177" s="12">
        <v>1.1000000000000001</v>
      </c>
      <c r="J1177" s="12">
        <v>1.1000000000000001</v>
      </c>
      <c r="K1177" s="12">
        <v>1.1000000000000001</v>
      </c>
      <c r="L1177" s="9" t="s">
        <v>35</v>
      </c>
      <c r="M1177" s="10" t="s">
        <v>36</v>
      </c>
      <c r="N1177" s="10" t="s">
        <v>37</v>
      </c>
      <c r="O1177" s="10">
        <v>1</v>
      </c>
      <c r="P1177" s="10">
        <v>1920</v>
      </c>
      <c r="Q1177" s="8" t="s">
        <v>38</v>
      </c>
      <c r="R1177" s="8" t="s">
        <v>38</v>
      </c>
      <c r="S1177" s="10" t="s">
        <v>39</v>
      </c>
      <c r="T1177" s="8" t="s">
        <v>38</v>
      </c>
      <c r="U1177" s="8" t="s">
        <v>38</v>
      </c>
      <c r="V1177" s="8" t="s">
        <v>38</v>
      </c>
      <c r="W1177" s="8" t="s">
        <v>38</v>
      </c>
      <c r="X1177" s="8" t="s">
        <v>38</v>
      </c>
      <c r="Y1177" s="8" t="s">
        <v>38</v>
      </c>
      <c r="Z1177" s="10" t="s">
        <v>367</v>
      </c>
      <c r="AA1177" s="13">
        <v>43.666870000000003</v>
      </c>
      <c r="AB1177" s="13">
        <v>-70.602130000000002</v>
      </c>
      <c r="AC1177" s="14" t="s">
        <v>40</v>
      </c>
      <c r="AD1177" s="14" t="s">
        <v>40</v>
      </c>
      <c r="AE1177" s="10" t="s">
        <v>175</v>
      </c>
    </row>
    <row r="1178" spans="1:31" x14ac:dyDescent="0.25">
      <c r="A1178" s="8">
        <v>39006</v>
      </c>
      <c r="B1178" s="9" t="s">
        <v>290</v>
      </c>
      <c r="C1178" s="8">
        <v>1508</v>
      </c>
      <c r="D1178" s="9" t="s">
        <v>412</v>
      </c>
      <c r="E1178" s="9" t="s">
        <v>75</v>
      </c>
      <c r="F1178" s="10" t="s">
        <v>292</v>
      </c>
      <c r="G1178" s="11" t="s">
        <v>416</v>
      </c>
      <c r="H1178" s="11" t="s">
        <v>34</v>
      </c>
      <c r="I1178" s="12">
        <v>0.7</v>
      </c>
      <c r="J1178" s="12">
        <v>0.7</v>
      </c>
      <c r="K1178" s="12">
        <v>0.7</v>
      </c>
      <c r="L1178" s="9" t="s">
        <v>35</v>
      </c>
      <c r="M1178" s="10" t="s">
        <v>36</v>
      </c>
      <c r="N1178" s="10" t="s">
        <v>37</v>
      </c>
      <c r="O1178" s="10">
        <v>1</v>
      </c>
      <c r="P1178" s="10">
        <v>1907</v>
      </c>
      <c r="Q1178" s="8" t="s">
        <v>38</v>
      </c>
      <c r="R1178" s="8" t="s">
        <v>38</v>
      </c>
      <c r="S1178" s="10" t="s">
        <v>39</v>
      </c>
      <c r="T1178" s="8" t="s">
        <v>38</v>
      </c>
      <c r="U1178" s="8" t="s">
        <v>38</v>
      </c>
      <c r="V1178" s="8" t="s">
        <v>38</v>
      </c>
      <c r="W1178" s="8" t="s">
        <v>38</v>
      </c>
      <c r="X1178" s="8" t="s">
        <v>38</v>
      </c>
      <c r="Y1178" s="8" t="s">
        <v>38</v>
      </c>
      <c r="Z1178" s="10" t="s">
        <v>367</v>
      </c>
      <c r="AA1178" s="13">
        <v>43.666870000000003</v>
      </c>
      <c r="AB1178" s="13">
        <v>-70.602130000000002</v>
      </c>
      <c r="AC1178" s="14" t="s">
        <v>40</v>
      </c>
      <c r="AD1178" s="14" t="s">
        <v>40</v>
      </c>
      <c r="AE1178" s="10" t="s">
        <v>175</v>
      </c>
    </row>
    <row r="1179" spans="1:31" x14ac:dyDescent="0.25">
      <c r="A1179" s="8">
        <v>39006</v>
      </c>
      <c r="B1179" s="9" t="s">
        <v>290</v>
      </c>
      <c r="C1179" s="8">
        <v>1508</v>
      </c>
      <c r="D1179" s="9" t="s">
        <v>412</v>
      </c>
      <c r="E1179" s="9" t="s">
        <v>75</v>
      </c>
      <c r="F1179" s="10" t="s">
        <v>292</v>
      </c>
      <c r="G1179" s="11" t="s">
        <v>417</v>
      </c>
      <c r="H1179" s="11" t="s">
        <v>34</v>
      </c>
      <c r="I1179" s="12">
        <v>0.7</v>
      </c>
      <c r="J1179" s="12">
        <v>0.7</v>
      </c>
      <c r="K1179" s="12">
        <v>0.7</v>
      </c>
      <c r="L1179" s="9" t="s">
        <v>35</v>
      </c>
      <c r="M1179" s="10" t="s">
        <v>36</v>
      </c>
      <c r="N1179" s="10" t="s">
        <v>37</v>
      </c>
      <c r="O1179" s="10">
        <v>1</v>
      </c>
      <c r="P1179" s="10">
        <v>1904</v>
      </c>
      <c r="Q1179" s="8" t="s">
        <v>38</v>
      </c>
      <c r="R1179" s="8" t="s">
        <v>38</v>
      </c>
      <c r="S1179" s="10" t="s">
        <v>39</v>
      </c>
      <c r="T1179" s="8" t="s">
        <v>38</v>
      </c>
      <c r="U1179" s="8" t="s">
        <v>38</v>
      </c>
      <c r="V1179" s="8" t="s">
        <v>38</v>
      </c>
      <c r="W1179" s="8" t="s">
        <v>38</v>
      </c>
      <c r="X1179" s="8" t="s">
        <v>38</v>
      </c>
      <c r="Y1179" s="8" t="s">
        <v>38</v>
      </c>
      <c r="Z1179" s="10" t="s">
        <v>367</v>
      </c>
      <c r="AA1179" s="13">
        <v>43.666870000000003</v>
      </c>
      <c r="AB1179" s="13">
        <v>-70.602130000000002</v>
      </c>
      <c r="AC1179" s="14" t="s">
        <v>40</v>
      </c>
      <c r="AD1179" s="14" t="s">
        <v>40</v>
      </c>
      <c r="AE1179" s="10" t="s">
        <v>175</v>
      </c>
    </row>
    <row r="1180" spans="1:31" x14ac:dyDescent="0.25">
      <c r="A1180" s="8">
        <v>39006</v>
      </c>
      <c r="B1180" s="9" t="s">
        <v>290</v>
      </c>
      <c r="C1180" s="8">
        <v>1508</v>
      </c>
      <c r="D1180" s="9" t="s">
        <v>412</v>
      </c>
      <c r="E1180" s="9" t="s">
        <v>75</v>
      </c>
      <c r="F1180" s="10" t="s">
        <v>292</v>
      </c>
      <c r="G1180" s="11" t="s">
        <v>418</v>
      </c>
      <c r="H1180" s="11" t="s">
        <v>34</v>
      </c>
      <c r="I1180" s="12">
        <v>4</v>
      </c>
      <c r="J1180" s="12">
        <v>4</v>
      </c>
      <c r="K1180" s="12">
        <v>4</v>
      </c>
      <c r="L1180" s="9" t="s">
        <v>35</v>
      </c>
      <c r="M1180" s="10" t="s">
        <v>36</v>
      </c>
      <c r="N1180" s="10" t="s">
        <v>37</v>
      </c>
      <c r="O1180" s="10">
        <v>1</v>
      </c>
      <c r="P1180" s="10">
        <v>1927</v>
      </c>
      <c r="Q1180" s="8" t="s">
        <v>38</v>
      </c>
      <c r="R1180" s="8" t="s">
        <v>38</v>
      </c>
      <c r="S1180" s="10" t="s">
        <v>39</v>
      </c>
      <c r="T1180" s="8" t="s">
        <v>38</v>
      </c>
      <c r="U1180" s="8" t="s">
        <v>38</v>
      </c>
      <c r="V1180" s="8" t="s">
        <v>38</v>
      </c>
      <c r="W1180" s="8" t="s">
        <v>38</v>
      </c>
      <c r="X1180" s="8" t="s">
        <v>38</v>
      </c>
      <c r="Y1180" s="8" t="s">
        <v>38</v>
      </c>
      <c r="Z1180" s="10" t="s">
        <v>367</v>
      </c>
      <c r="AA1180" s="13">
        <v>43.666870000000003</v>
      </c>
      <c r="AB1180" s="13">
        <v>-70.602130000000002</v>
      </c>
      <c r="AC1180" s="14" t="s">
        <v>40</v>
      </c>
      <c r="AD1180" s="14" t="s">
        <v>40</v>
      </c>
      <c r="AE1180" s="10" t="s">
        <v>175</v>
      </c>
    </row>
    <row r="1181" spans="1:31" x14ac:dyDescent="0.25">
      <c r="A1181" s="8">
        <v>39006</v>
      </c>
      <c r="B1181" s="9" t="s">
        <v>290</v>
      </c>
      <c r="C1181" s="8">
        <v>1509</v>
      </c>
      <c r="D1181" s="9" t="s">
        <v>419</v>
      </c>
      <c r="E1181" s="9" t="s">
        <v>75</v>
      </c>
      <c r="F1181" s="10" t="s">
        <v>292</v>
      </c>
      <c r="G1181" s="11" t="s">
        <v>420</v>
      </c>
      <c r="H1181" s="11" t="s">
        <v>34</v>
      </c>
      <c r="I1181" s="12">
        <v>3</v>
      </c>
      <c r="J1181" s="12">
        <v>3.3</v>
      </c>
      <c r="K1181" s="12">
        <v>3.3</v>
      </c>
      <c r="L1181" s="9" t="s">
        <v>35</v>
      </c>
      <c r="M1181" s="10" t="s">
        <v>36</v>
      </c>
      <c r="N1181" s="10" t="s">
        <v>37</v>
      </c>
      <c r="O1181" s="10">
        <v>1</v>
      </c>
      <c r="P1181" s="10">
        <v>1921</v>
      </c>
      <c r="Q1181" s="8" t="s">
        <v>38</v>
      </c>
      <c r="R1181" s="8" t="s">
        <v>38</v>
      </c>
      <c r="S1181" s="10" t="s">
        <v>39</v>
      </c>
      <c r="T1181" s="8" t="s">
        <v>38</v>
      </c>
      <c r="U1181" s="8" t="s">
        <v>38</v>
      </c>
      <c r="V1181" s="8" t="s">
        <v>38</v>
      </c>
      <c r="W1181" s="8" t="s">
        <v>38</v>
      </c>
      <c r="X1181" s="8" t="s">
        <v>38</v>
      </c>
      <c r="Y1181" s="8" t="s">
        <v>38</v>
      </c>
      <c r="Z1181" s="10" t="s">
        <v>389</v>
      </c>
      <c r="AA1181" s="13">
        <v>44.763874999999999</v>
      </c>
      <c r="AB1181" s="13">
        <v>-69.718279999999993</v>
      </c>
      <c r="AC1181" s="14" t="s">
        <v>40</v>
      </c>
      <c r="AD1181" s="14" t="s">
        <v>40</v>
      </c>
      <c r="AE1181" s="10" t="s">
        <v>175</v>
      </c>
    </row>
    <row r="1182" spans="1:31" x14ac:dyDescent="0.25">
      <c r="A1182" s="8">
        <v>39006</v>
      </c>
      <c r="B1182" s="9" t="s">
        <v>290</v>
      </c>
      <c r="C1182" s="8">
        <v>1509</v>
      </c>
      <c r="D1182" s="9" t="s">
        <v>419</v>
      </c>
      <c r="E1182" s="9" t="s">
        <v>75</v>
      </c>
      <c r="F1182" s="10" t="s">
        <v>292</v>
      </c>
      <c r="G1182" s="11" t="s">
        <v>421</v>
      </c>
      <c r="H1182" s="11" t="s">
        <v>34</v>
      </c>
      <c r="I1182" s="12">
        <v>3</v>
      </c>
      <c r="J1182" s="12">
        <v>3.3</v>
      </c>
      <c r="K1182" s="12">
        <v>3.3</v>
      </c>
      <c r="L1182" s="9" t="s">
        <v>35</v>
      </c>
      <c r="M1182" s="10" t="s">
        <v>36</v>
      </c>
      <c r="N1182" s="10" t="s">
        <v>37</v>
      </c>
      <c r="O1182" s="10">
        <v>1</v>
      </c>
      <c r="P1182" s="10">
        <v>1920</v>
      </c>
      <c r="Q1182" s="8" t="s">
        <v>38</v>
      </c>
      <c r="R1182" s="8" t="s">
        <v>38</v>
      </c>
      <c r="S1182" s="10" t="s">
        <v>39</v>
      </c>
      <c r="T1182" s="8" t="s">
        <v>38</v>
      </c>
      <c r="U1182" s="8" t="s">
        <v>38</v>
      </c>
      <c r="V1182" s="8" t="s">
        <v>38</v>
      </c>
      <c r="W1182" s="8" t="s">
        <v>38</v>
      </c>
      <c r="X1182" s="8" t="s">
        <v>38</v>
      </c>
      <c r="Y1182" s="8" t="s">
        <v>38</v>
      </c>
      <c r="Z1182" s="10" t="s">
        <v>389</v>
      </c>
      <c r="AA1182" s="13">
        <v>44.763874999999999</v>
      </c>
      <c r="AB1182" s="13">
        <v>-69.718279999999993</v>
      </c>
      <c r="AC1182" s="14" t="s">
        <v>40</v>
      </c>
      <c r="AD1182" s="14" t="s">
        <v>40</v>
      </c>
      <c r="AE1182" s="10" t="s">
        <v>175</v>
      </c>
    </row>
    <row r="1183" spans="1:31" x14ac:dyDescent="0.25">
      <c r="A1183" s="8">
        <v>39006</v>
      </c>
      <c r="B1183" s="9" t="s">
        <v>290</v>
      </c>
      <c r="C1183" s="8">
        <v>1509</v>
      </c>
      <c r="D1183" s="9" t="s">
        <v>419</v>
      </c>
      <c r="E1183" s="9" t="s">
        <v>75</v>
      </c>
      <c r="F1183" s="10" t="s">
        <v>292</v>
      </c>
      <c r="G1183" s="11" t="s">
        <v>422</v>
      </c>
      <c r="H1183" s="11" t="s">
        <v>34</v>
      </c>
      <c r="I1183" s="12">
        <v>3</v>
      </c>
      <c r="J1183" s="12">
        <v>3.3</v>
      </c>
      <c r="K1183" s="12">
        <v>3.3</v>
      </c>
      <c r="L1183" s="9" t="s">
        <v>35</v>
      </c>
      <c r="M1183" s="10" t="s">
        <v>36</v>
      </c>
      <c r="N1183" s="10" t="s">
        <v>37</v>
      </c>
      <c r="O1183" s="10">
        <v>1</v>
      </c>
      <c r="P1183" s="10">
        <v>1921</v>
      </c>
      <c r="Q1183" s="8" t="s">
        <v>38</v>
      </c>
      <c r="R1183" s="8" t="s">
        <v>38</v>
      </c>
      <c r="S1183" s="10" t="s">
        <v>39</v>
      </c>
      <c r="T1183" s="8" t="s">
        <v>38</v>
      </c>
      <c r="U1183" s="8" t="s">
        <v>38</v>
      </c>
      <c r="V1183" s="8" t="s">
        <v>38</v>
      </c>
      <c r="W1183" s="8" t="s">
        <v>38</v>
      </c>
      <c r="X1183" s="8" t="s">
        <v>38</v>
      </c>
      <c r="Y1183" s="8" t="s">
        <v>38</v>
      </c>
      <c r="Z1183" s="10" t="s">
        <v>389</v>
      </c>
      <c r="AA1183" s="13">
        <v>44.763874999999999</v>
      </c>
      <c r="AB1183" s="13">
        <v>-69.718279999999993</v>
      </c>
      <c r="AC1183" s="14" t="s">
        <v>40</v>
      </c>
      <c r="AD1183" s="14" t="s">
        <v>40</v>
      </c>
      <c r="AE1183" s="10" t="s">
        <v>175</v>
      </c>
    </row>
    <row r="1184" spans="1:31" x14ac:dyDescent="0.25">
      <c r="A1184" s="8">
        <v>39006</v>
      </c>
      <c r="B1184" s="9" t="s">
        <v>290</v>
      </c>
      <c r="C1184" s="8">
        <v>1509</v>
      </c>
      <c r="D1184" s="9" t="s">
        <v>419</v>
      </c>
      <c r="E1184" s="9" t="s">
        <v>75</v>
      </c>
      <c r="F1184" s="10" t="s">
        <v>292</v>
      </c>
      <c r="G1184" s="11" t="s">
        <v>423</v>
      </c>
      <c r="H1184" s="11" t="s">
        <v>34</v>
      </c>
      <c r="I1184" s="12">
        <v>3</v>
      </c>
      <c r="J1184" s="12">
        <v>3.3</v>
      </c>
      <c r="K1184" s="12">
        <v>3.3</v>
      </c>
      <c r="L1184" s="9" t="s">
        <v>35</v>
      </c>
      <c r="M1184" s="10" t="s">
        <v>36</v>
      </c>
      <c r="N1184" s="10" t="s">
        <v>37</v>
      </c>
      <c r="O1184" s="10">
        <v>1</v>
      </c>
      <c r="P1184" s="10">
        <v>1923</v>
      </c>
      <c r="Q1184" s="8" t="s">
        <v>38</v>
      </c>
      <c r="R1184" s="8" t="s">
        <v>38</v>
      </c>
      <c r="S1184" s="10" t="s">
        <v>39</v>
      </c>
      <c r="T1184" s="8" t="s">
        <v>38</v>
      </c>
      <c r="U1184" s="8" t="s">
        <v>38</v>
      </c>
      <c r="V1184" s="8" t="s">
        <v>38</v>
      </c>
      <c r="W1184" s="8" t="s">
        <v>38</v>
      </c>
      <c r="X1184" s="8" t="s">
        <v>38</v>
      </c>
      <c r="Y1184" s="8" t="s">
        <v>38</v>
      </c>
      <c r="Z1184" s="10" t="s">
        <v>389</v>
      </c>
      <c r="AA1184" s="13">
        <v>44.763874999999999</v>
      </c>
      <c r="AB1184" s="13">
        <v>-69.718279999999993</v>
      </c>
      <c r="AC1184" s="14" t="s">
        <v>40</v>
      </c>
      <c r="AD1184" s="14" t="s">
        <v>40</v>
      </c>
      <c r="AE1184" s="10" t="s">
        <v>175</v>
      </c>
    </row>
    <row r="1185" spans="1:31" x14ac:dyDescent="0.25">
      <c r="A1185" s="8">
        <v>39006</v>
      </c>
      <c r="B1185" s="9" t="s">
        <v>290</v>
      </c>
      <c r="C1185" s="8">
        <v>1510</v>
      </c>
      <c r="D1185" s="9" t="s">
        <v>424</v>
      </c>
      <c r="E1185" s="9" t="s">
        <v>75</v>
      </c>
      <c r="F1185" s="10" t="s">
        <v>292</v>
      </c>
      <c r="G1185" s="11" t="s">
        <v>425</v>
      </c>
      <c r="H1185" s="11" t="s">
        <v>34</v>
      </c>
      <c r="I1185" s="12">
        <v>7</v>
      </c>
      <c r="J1185" s="12">
        <v>8.1999999999999993</v>
      </c>
      <c r="K1185" s="12">
        <v>8.1999999999999993</v>
      </c>
      <c r="L1185" s="9" t="s">
        <v>35</v>
      </c>
      <c r="M1185" s="10" t="s">
        <v>36</v>
      </c>
      <c r="N1185" s="10" t="s">
        <v>37</v>
      </c>
      <c r="O1185" s="10">
        <v>1</v>
      </c>
      <c r="P1185" s="10">
        <v>1939</v>
      </c>
      <c r="Q1185" s="8" t="s">
        <v>38</v>
      </c>
      <c r="R1185" s="8" t="s">
        <v>38</v>
      </c>
      <c r="S1185" s="10" t="s">
        <v>39</v>
      </c>
      <c r="T1185" s="8" t="s">
        <v>38</v>
      </c>
      <c r="U1185" s="8" t="s">
        <v>38</v>
      </c>
      <c r="V1185" s="8" t="s">
        <v>38</v>
      </c>
      <c r="W1185" s="8" t="s">
        <v>38</v>
      </c>
      <c r="X1185" s="8" t="s">
        <v>38</v>
      </c>
      <c r="Y1185" s="8" t="s">
        <v>38</v>
      </c>
      <c r="Z1185" s="10" t="s">
        <v>389</v>
      </c>
      <c r="AA1185" s="13">
        <v>44.9589</v>
      </c>
      <c r="AB1185" s="13">
        <v>-69.8703</v>
      </c>
      <c r="AC1185" s="14" t="s">
        <v>40</v>
      </c>
      <c r="AD1185" s="14" t="s">
        <v>40</v>
      </c>
      <c r="AE1185" s="10" t="s">
        <v>175</v>
      </c>
    </row>
    <row r="1186" spans="1:31" x14ac:dyDescent="0.25">
      <c r="A1186" s="8">
        <v>39006</v>
      </c>
      <c r="B1186" s="9" t="s">
        <v>290</v>
      </c>
      <c r="C1186" s="8">
        <v>1510</v>
      </c>
      <c r="D1186" s="9" t="s">
        <v>424</v>
      </c>
      <c r="E1186" s="9" t="s">
        <v>75</v>
      </c>
      <c r="F1186" s="10" t="s">
        <v>292</v>
      </c>
      <c r="G1186" s="11" t="s">
        <v>426</v>
      </c>
      <c r="H1186" s="11" t="s">
        <v>34</v>
      </c>
      <c r="I1186" s="12">
        <v>6</v>
      </c>
      <c r="J1186" s="12">
        <v>6.7</v>
      </c>
      <c r="K1186" s="12">
        <v>6.7</v>
      </c>
      <c r="L1186" s="9" t="s">
        <v>35</v>
      </c>
      <c r="M1186" s="10" t="s">
        <v>36</v>
      </c>
      <c r="N1186" s="10" t="s">
        <v>37</v>
      </c>
      <c r="O1186" s="10">
        <v>1</v>
      </c>
      <c r="P1186" s="10">
        <v>1950</v>
      </c>
      <c r="Q1186" s="8" t="s">
        <v>38</v>
      </c>
      <c r="R1186" s="8" t="s">
        <v>38</v>
      </c>
      <c r="S1186" s="10" t="s">
        <v>39</v>
      </c>
      <c r="T1186" s="8" t="s">
        <v>38</v>
      </c>
      <c r="U1186" s="8" t="s">
        <v>38</v>
      </c>
      <c r="V1186" s="8" t="s">
        <v>38</v>
      </c>
      <c r="W1186" s="8" t="s">
        <v>38</v>
      </c>
      <c r="X1186" s="8" t="s">
        <v>38</v>
      </c>
      <c r="Y1186" s="8" t="s">
        <v>38</v>
      </c>
      <c r="Z1186" s="10" t="s">
        <v>389</v>
      </c>
      <c r="AA1186" s="13">
        <v>44.9589</v>
      </c>
      <c r="AB1186" s="13">
        <v>-69.8703</v>
      </c>
      <c r="AC1186" s="14" t="s">
        <v>40</v>
      </c>
      <c r="AD1186" s="14" t="s">
        <v>40</v>
      </c>
      <c r="AE1186" s="10" t="s">
        <v>175</v>
      </c>
    </row>
    <row r="1187" spans="1:31" x14ac:dyDescent="0.25">
      <c r="A1187" s="8">
        <v>39006</v>
      </c>
      <c r="B1187" s="9" t="s">
        <v>290</v>
      </c>
      <c r="C1187" s="8">
        <v>1511</v>
      </c>
      <c r="D1187" s="9" t="s">
        <v>427</v>
      </c>
      <c r="E1187" s="9" t="s">
        <v>75</v>
      </c>
      <c r="F1187" s="10" t="s">
        <v>292</v>
      </c>
      <c r="G1187" s="11" t="s">
        <v>428</v>
      </c>
      <c r="H1187" s="11" t="s">
        <v>34</v>
      </c>
      <c r="I1187" s="12">
        <v>24</v>
      </c>
      <c r="J1187" s="12">
        <v>29.4</v>
      </c>
      <c r="K1187" s="12">
        <v>29.4</v>
      </c>
      <c r="L1187" s="9" t="s">
        <v>35</v>
      </c>
      <c r="M1187" s="10" t="s">
        <v>36</v>
      </c>
      <c r="N1187" s="10" t="s">
        <v>37</v>
      </c>
      <c r="O1187" s="10">
        <v>1</v>
      </c>
      <c r="P1187" s="10">
        <v>1930</v>
      </c>
      <c r="Q1187" s="8" t="s">
        <v>38</v>
      </c>
      <c r="R1187" s="8" t="s">
        <v>38</v>
      </c>
      <c r="S1187" s="10" t="s">
        <v>39</v>
      </c>
      <c r="T1187" s="8" t="s">
        <v>38</v>
      </c>
      <c r="U1187" s="8" t="s">
        <v>38</v>
      </c>
      <c r="V1187" s="8" t="s">
        <v>38</v>
      </c>
      <c r="W1187" s="8" t="s">
        <v>38</v>
      </c>
      <c r="X1187" s="8" t="s">
        <v>38</v>
      </c>
      <c r="Y1187" s="8" t="s">
        <v>38</v>
      </c>
      <c r="Z1187" s="10" t="s">
        <v>389</v>
      </c>
      <c r="AA1187" s="13">
        <v>45.070300000000003</v>
      </c>
      <c r="AB1187" s="13">
        <v>-69.906400000000005</v>
      </c>
      <c r="AC1187" s="14" t="s">
        <v>40</v>
      </c>
      <c r="AD1187" s="14" t="s">
        <v>40</v>
      </c>
      <c r="AE1187" s="10" t="s">
        <v>175</v>
      </c>
    </row>
    <row r="1188" spans="1:31" x14ac:dyDescent="0.25">
      <c r="A1188" s="8">
        <v>39006</v>
      </c>
      <c r="B1188" s="9" t="s">
        <v>290</v>
      </c>
      <c r="C1188" s="8">
        <v>1511</v>
      </c>
      <c r="D1188" s="9" t="s">
        <v>427</v>
      </c>
      <c r="E1188" s="9" t="s">
        <v>75</v>
      </c>
      <c r="F1188" s="10" t="s">
        <v>292</v>
      </c>
      <c r="G1188" s="11" t="s">
        <v>429</v>
      </c>
      <c r="H1188" s="11" t="s">
        <v>34</v>
      </c>
      <c r="I1188" s="12">
        <v>24</v>
      </c>
      <c r="J1188" s="12">
        <v>29.9</v>
      </c>
      <c r="K1188" s="12">
        <v>29.9</v>
      </c>
      <c r="L1188" s="9" t="s">
        <v>35</v>
      </c>
      <c r="M1188" s="10" t="s">
        <v>36</v>
      </c>
      <c r="N1188" s="10" t="s">
        <v>37</v>
      </c>
      <c r="O1188" s="10">
        <v>1</v>
      </c>
      <c r="P1188" s="10">
        <v>1931</v>
      </c>
      <c r="Q1188" s="8" t="s">
        <v>38</v>
      </c>
      <c r="R1188" s="8" t="s">
        <v>38</v>
      </c>
      <c r="S1188" s="10" t="s">
        <v>39</v>
      </c>
      <c r="T1188" s="8" t="s">
        <v>38</v>
      </c>
      <c r="U1188" s="8" t="s">
        <v>38</v>
      </c>
      <c r="V1188" s="8" t="s">
        <v>38</v>
      </c>
      <c r="W1188" s="8" t="s">
        <v>38</v>
      </c>
      <c r="X1188" s="8" t="s">
        <v>38</v>
      </c>
      <c r="Y1188" s="8" t="s">
        <v>38</v>
      </c>
      <c r="Z1188" s="10" t="s">
        <v>389</v>
      </c>
      <c r="AA1188" s="13">
        <v>45.070300000000003</v>
      </c>
      <c r="AB1188" s="13">
        <v>-69.906400000000005</v>
      </c>
      <c r="AC1188" s="14" t="s">
        <v>40</v>
      </c>
      <c r="AD1188" s="14" t="s">
        <v>40</v>
      </c>
      <c r="AE1188" s="10" t="s">
        <v>175</v>
      </c>
    </row>
    <row r="1189" spans="1:31" x14ac:dyDescent="0.25">
      <c r="A1189" s="8">
        <v>39006</v>
      </c>
      <c r="B1189" s="9" t="s">
        <v>290</v>
      </c>
      <c r="C1189" s="8">
        <v>1511</v>
      </c>
      <c r="D1189" s="9" t="s">
        <v>427</v>
      </c>
      <c r="E1189" s="9" t="s">
        <v>75</v>
      </c>
      <c r="F1189" s="10" t="s">
        <v>292</v>
      </c>
      <c r="G1189" s="11" t="s">
        <v>430</v>
      </c>
      <c r="H1189" s="11" t="s">
        <v>34</v>
      </c>
      <c r="I1189" s="12">
        <v>24</v>
      </c>
      <c r="J1189" s="12">
        <v>29.2</v>
      </c>
      <c r="K1189" s="12">
        <v>29.2</v>
      </c>
      <c r="L1189" s="9" t="s">
        <v>35</v>
      </c>
      <c r="M1189" s="10" t="s">
        <v>36</v>
      </c>
      <c r="N1189" s="10" t="s">
        <v>37</v>
      </c>
      <c r="O1189" s="10">
        <v>1</v>
      </c>
      <c r="P1189" s="10">
        <v>1940</v>
      </c>
      <c r="Q1189" s="8" t="s">
        <v>38</v>
      </c>
      <c r="R1189" s="8" t="s">
        <v>38</v>
      </c>
      <c r="S1189" s="10" t="s">
        <v>39</v>
      </c>
      <c r="T1189" s="8" t="s">
        <v>38</v>
      </c>
      <c r="U1189" s="8" t="s">
        <v>38</v>
      </c>
      <c r="V1189" s="8" t="s">
        <v>38</v>
      </c>
      <c r="W1189" s="8" t="s">
        <v>38</v>
      </c>
      <c r="X1189" s="8" t="s">
        <v>38</v>
      </c>
      <c r="Y1189" s="8" t="s">
        <v>38</v>
      </c>
      <c r="Z1189" s="10" t="s">
        <v>389</v>
      </c>
      <c r="AA1189" s="13">
        <v>45.070300000000003</v>
      </c>
      <c r="AB1189" s="13">
        <v>-69.906400000000005</v>
      </c>
      <c r="AC1189" s="14" t="s">
        <v>40</v>
      </c>
      <c r="AD1189" s="14" t="s">
        <v>40</v>
      </c>
      <c r="AE1189" s="10" t="s">
        <v>175</v>
      </c>
    </row>
    <row r="1190" spans="1:31" x14ac:dyDescent="0.25">
      <c r="A1190" s="8">
        <v>60160</v>
      </c>
      <c r="B1190" s="9" t="s">
        <v>431</v>
      </c>
      <c r="C1190" s="8">
        <v>1513</v>
      </c>
      <c r="D1190" s="9" t="s">
        <v>432</v>
      </c>
      <c r="E1190" s="9" t="s">
        <v>75</v>
      </c>
      <c r="F1190" s="10" t="s">
        <v>292</v>
      </c>
      <c r="G1190" s="11" t="s">
        <v>439</v>
      </c>
      <c r="H1190" s="11" t="s">
        <v>34</v>
      </c>
      <c r="I1190" s="12">
        <v>0.4</v>
      </c>
      <c r="J1190" s="12">
        <v>0.4</v>
      </c>
      <c r="K1190" s="12">
        <v>0.4</v>
      </c>
      <c r="L1190" s="9" t="s">
        <v>35</v>
      </c>
      <c r="M1190" s="10" t="s">
        <v>36</v>
      </c>
      <c r="N1190" s="10" t="s">
        <v>37</v>
      </c>
      <c r="O1190" s="10">
        <v>6</v>
      </c>
      <c r="P1190" s="10">
        <v>1926</v>
      </c>
      <c r="Q1190" s="8" t="s">
        <v>38</v>
      </c>
      <c r="R1190" s="8" t="s">
        <v>38</v>
      </c>
      <c r="S1190" s="10" t="s">
        <v>39</v>
      </c>
      <c r="T1190" s="8" t="s">
        <v>38</v>
      </c>
      <c r="U1190" s="8" t="s">
        <v>38</v>
      </c>
      <c r="V1190" s="8" t="s">
        <v>38</v>
      </c>
      <c r="W1190" s="8" t="s">
        <v>38</v>
      </c>
      <c r="X1190" s="8" t="s">
        <v>38</v>
      </c>
      <c r="Y1190" s="8" t="s">
        <v>38</v>
      </c>
      <c r="Z1190" s="10" t="s">
        <v>433</v>
      </c>
      <c r="AA1190" s="13">
        <v>46.847999999999999</v>
      </c>
      <c r="AB1190" s="13">
        <v>-68.002600000000001</v>
      </c>
      <c r="AC1190" s="14" t="s">
        <v>40</v>
      </c>
      <c r="AD1190" s="14" t="s">
        <v>40</v>
      </c>
      <c r="AE1190" s="10" t="s">
        <v>434</v>
      </c>
    </row>
    <row r="1191" spans="1:31" x14ac:dyDescent="0.25">
      <c r="A1191" s="8">
        <v>60160</v>
      </c>
      <c r="B1191" s="9" t="s">
        <v>431</v>
      </c>
      <c r="C1191" s="8">
        <v>1513</v>
      </c>
      <c r="D1191" s="9" t="s">
        <v>432</v>
      </c>
      <c r="E1191" s="9" t="s">
        <v>75</v>
      </c>
      <c r="F1191" s="10" t="s">
        <v>292</v>
      </c>
      <c r="G1191" s="11" t="s">
        <v>440</v>
      </c>
      <c r="H1191" s="11" t="s">
        <v>34</v>
      </c>
      <c r="I1191" s="12">
        <v>0.4</v>
      </c>
      <c r="J1191" s="12">
        <v>0.4</v>
      </c>
      <c r="K1191" s="12">
        <v>0.4</v>
      </c>
      <c r="L1191" s="9" t="s">
        <v>35</v>
      </c>
      <c r="M1191" s="10" t="s">
        <v>36</v>
      </c>
      <c r="N1191" s="10" t="s">
        <v>37</v>
      </c>
      <c r="O1191" s="10">
        <v>6</v>
      </c>
      <c r="P1191" s="10">
        <v>1926</v>
      </c>
      <c r="Q1191" s="8" t="s">
        <v>38</v>
      </c>
      <c r="R1191" s="8" t="s">
        <v>38</v>
      </c>
      <c r="S1191" s="10" t="s">
        <v>39</v>
      </c>
      <c r="T1191" s="8" t="s">
        <v>38</v>
      </c>
      <c r="U1191" s="8" t="s">
        <v>38</v>
      </c>
      <c r="V1191" s="8" t="s">
        <v>38</v>
      </c>
      <c r="W1191" s="8" t="s">
        <v>38</v>
      </c>
      <c r="X1191" s="8" t="s">
        <v>38</v>
      </c>
      <c r="Y1191" s="8" t="s">
        <v>38</v>
      </c>
      <c r="Z1191" s="10" t="s">
        <v>433</v>
      </c>
      <c r="AA1191" s="13">
        <v>46.847999999999999</v>
      </c>
      <c r="AB1191" s="13">
        <v>-68.002600000000001</v>
      </c>
      <c r="AC1191" s="14" t="s">
        <v>40</v>
      </c>
      <c r="AD1191" s="14" t="s">
        <v>40</v>
      </c>
      <c r="AE1191" s="10" t="s">
        <v>434</v>
      </c>
    </row>
    <row r="1192" spans="1:31" x14ac:dyDescent="0.25">
      <c r="A1192" s="8">
        <v>12401</v>
      </c>
      <c r="B1192" s="9" t="s">
        <v>1255</v>
      </c>
      <c r="C1192" s="8">
        <v>10066</v>
      </c>
      <c r="D1192" s="9" t="s">
        <v>1256</v>
      </c>
      <c r="E1192" s="9" t="s">
        <v>75</v>
      </c>
      <c r="F1192" s="10" t="s">
        <v>292</v>
      </c>
      <c r="G1192" s="11" t="s">
        <v>493</v>
      </c>
      <c r="H1192" s="11" t="s">
        <v>34</v>
      </c>
      <c r="I1192" s="12">
        <v>0.8</v>
      </c>
      <c r="J1192" s="12">
        <v>0.7</v>
      </c>
      <c r="K1192" s="12">
        <v>0.7</v>
      </c>
      <c r="L1192" s="9" t="s">
        <v>35</v>
      </c>
      <c r="M1192" s="10" t="s">
        <v>36</v>
      </c>
      <c r="N1192" s="10" t="s">
        <v>37</v>
      </c>
      <c r="O1192" s="10">
        <v>10</v>
      </c>
      <c r="P1192" s="10">
        <v>1985</v>
      </c>
      <c r="Q1192" s="8" t="s">
        <v>38</v>
      </c>
      <c r="R1192" s="8" t="s">
        <v>38</v>
      </c>
      <c r="S1192" s="10" t="s">
        <v>39</v>
      </c>
      <c r="T1192" s="8" t="s">
        <v>38</v>
      </c>
      <c r="U1192" s="8" t="s">
        <v>38</v>
      </c>
      <c r="V1192" s="8" t="s">
        <v>38</v>
      </c>
      <c r="W1192" s="8" t="s">
        <v>38</v>
      </c>
      <c r="X1192" s="8" t="s">
        <v>38</v>
      </c>
      <c r="Y1192" s="8" t="s">
        <v>38</v>
      </c>
      <c r="Z1192" s="10" t="s">
        <v>396</v>
      </c>
      <c r="AA1192" s="13">
        <v>44.546700000000001</v>
      </c>
      <c r="AB1192" s="13">
        <v>-69.629199999999997</v>
      </c>
      <c r="AC1192" s="14" t="s">
        <v>40</v>
      </c>
      <c r="AD1192" s="14" t="s">
        <v>40</v>
      </c>
      <c r="AE1192" s="10" t="s">
        <v>175</v>
      </c>
    </row>
    <row r="1193" spans="1:31" x14ac:dyDescent="0.25">
      <c r="A1193" s="8">
        <v>12401</v>
      </c>
      <c r="B1193" s="9" t="s">
        <v>1255</v>
      </c>
      <c r="C1193" s="8">
        <v>10066</v>
      </c>
      <c r="D1193" s="9" t="s">
        <v>1256</v>
      </c>
      <c r="E1193" s="9" t="s">
        <v>75</v>
      </c>
      <c r="F1193" s="10" t="s">
        <v>292</v>
      </c>
      <c r="G1193" s="11" t="s">
        <v>335</v>
      </c>
      <c r="H1193" s="11" t="s">
        <v>34</v>
      </c>
      <c r="I1193" s="12">
        <v>0.8</v>
      </c>
      <c r="J1193" s="12">
        <v>0.7</v>
      </c>
      <c r="K1193" s="12">
        <v>0.7</v>
      </c>
      <c r="L1193" s="9" t="s">
        <v>35</v>
      </c>
      <c r="M1193" s="10" t="s">
        <v>36</v>
      </c>
      <c r="N1193" s="10" t="s">
        <v>37</v>
      </c>
      <c r="O1193" s="10">
        <v>10</v>
      </c>
      <c r="P1193" s="10">
        <v>1985</v>
      </c>
      <c r="Q1193" s="8" t="s">
        <v>38</v>
      </c>
      <c r="R1193" s="8" t="s">
        <v>38</v>
      </c>
      <c r="S1193" s="10" t="s">
        <v>39</v>
      </c>
      <c r="T1193" s="8" t="s">
        <v>38</v>
      </c>
      <c r="U1193" s="8" t="s">
        <v>38</v>
      </c>
      <c r="V1193" s="8" t="s">
        <v>38</v>
      </c>
      <c r="W1193" s="8" t="s">
        <v>38</v>
      </c>
      <c r="X1193" s="8" t="s">
        <v>38</v>
      </c>
      <c r="Y1193" s="8" t="s">
        <v>38</v>
      </c>
      <c r="Z1193" s="10" t="s">
        <v>396</v>
      </c>
      <c r="AA1193" s="13">
        <v>44.546700000000001</v>
      </c>
      <c r="AB1193" s="13">
        <v>-69.629199999999997</v>
      </c>
      <c r="AC1193" s="14" t="s">
        <v>40</v>
      </c>
      <c r="AD1193" s="14" t="s">
        <v>40</v>
      </c>
      <c r="AE1193" s="10" t="s">
        <v>175</v>
      </c>
    </row>
    <row r="1194" spans="1:31" x14ac:dyDescent="0.25">
      <c r="A1194" s="8">
        <v>12401</v>
      </c>
      <c r="B1194" s="9" t="s">
        <v>1255</v>
      </c>
      <c r="C1194" s="8">
        <v>10066</v>
      </c>
      <c r="D1194" s="9" t="s">
        <v>1256</v>
      </c>
      <c r="E1194" s="9" t="s">
        <v>75</v>
      </c>
      <c r="F1194" s="10" t="s">
        <v>292</v>
      </c>
      <c r="G1194" s="11" t="s">
        <v>579</v>
      </c>
      <c r="H1194" s="11" t="s">
        <v>34</v>
      </c>
      <c r="I1194" s="12">
        <v>0.8</v>
      </c>
      <c r="J1194" s="12">
        <v>0.7</v>
      </c>
      <c r="K1194" s="12">
        <v>0.7</v>
      </c>
      <c r="L1194" s="9" t="s">
        <v>35</v>
      </c>
      <c r="M1194" s="10" t="s">
        <v>36</v>
      </c>
      <c r="N1194" s="10" t="s">
        <v>37</v>
      </c>
      <c r="O1194" s="10">
        <v>10</v>
      </c>
      <c r="P1194" s="10">
        <v>1985</v>
      </c>
      <c r="Q1194" s="8" t="s">
        <v>38</v>
      </c>
      <c r="R1194" s="8" t="s">
        <v>38</v>
      </c>
      <c r="S1194" s="10" t="s">
        <v>39</v>
      </c>
      <c r="T1194" s="8" t="s">
        <v>38</v>
      </c>
      <c r="U1194" s="8" t="s">
        <v>38</v>
      </c>
      <c r="V1194" s="8" t="s">
        <v>38</v>
      </c>
      <c r="W1194" s="8" t="s">
        <v>38</v>
      </c>
      <c r="X1194" s="8" t="s">
        <v>38</v>
      </c>
      <c r="Y1194" s="8" t="s">
        <v>38</v>
      </c>
      <c r="Z1194" s="10" t="s">
        <v>396</v>
      </c>
      <c r="AA1194" s="13">
        <v>44.546700000000001</v>
      </c>
      <c r="AB1194" s="13">
        <v>-69.629199999999997</v>
      </c>
      <c r="AC1194" s="14" t="s">
        <v>40</v>
      </c>
      <c r="AD1194" s="14" t="s">
        <v>40</v>
      </c>
      <c r="AE1194" s="10" t="s">
        <v>175</v>
      </c>
    </row>
    <row r="1195" spans="1:31" x14ac:dyDescent="0.25">
      <c r="A1195" s="8">
        <v>12401</v>
      </c>
      <c r="B1195" s="9" t="s">
        <v>1255</v>
      </c>
      <c r="C1195" s="8">
        <v>10066</v>
      </c>
      <c r="D1195" s="9" t="s">
        <v>1256</v>
      </c>
      <c r="E1195" s="9" t="s">
        <v>75</v>
      </c>
      <c r="F1195" s="10" t="s">
        <v>292</v>
      </c>
      <c r="G1195" s="11" t="s">
        <v>473</v>
      </c>
      <c r="H1195" s="11" t="s">
        <v>34</v>
      </c>
      <c r="I1195" s="12">
        <v>0.8</v>
      </c>
      <c r="J1195" s="12">
        <v>0.7</v>
      </c>
      <c r="K1195" s="12">
        <v>0.7</v>
      </c>
      <c r="L1195" s="9" t="s">
        <v>35</v>
      </c>
      <c r="M1195" s="10" t="s">
        <v>36</v>
      </c>
      <c r="N1195" s="10" t="s">
        <v>37</v>
      </c>
      <c r="O1195" s="10">
        <v>10</v>
      </c>
      <c r="P1195" s="10">
        <v>1985</v>
      </c>
      <c r="Q1195" s="8" t="s">
        <v>38</v>
      </c>
      <c r="R1195" s="8" t="s">
        <v>38</v>
      </c>
      <c r="S1195" s="10" t="s">
        <v>39</v>
      </c>
      <c r="T1195" s="8" t="s">
        <v>38</v>
      </c>
      <c r="U1195" s="8" t="s">
        <v>38</v>
      </c>
      <c r="V1195" s="8" t="s">
        <v>38</v>
      </c>
      <c r="W1195" s="8" t="s">
        <v>38</v>
      </c>
      <c r="X1195" s="8" t="s">
        <v>38</v>
      </c>
      <c r="Y1195" s="8" t="s">
        <v>38</v>
      </c>
      <c r="Z1195" s="10" t="s">
        <v>396</v>
      </c>
      <c r="AA1195" s="13">
        <v>44.546700000000001</v>
      </c>
      <c r="AB1195" s="13">
        <v>-69.629199999999997</v>
      </c>
      <c r="AC1195" s="14" t="s">
        <v>40</v>
      </c>
      <c r="AD1195" s="14" t="s">
        <v>40</v>
      </c>
      <c r="AE1195" s="10" t="s">
        <v>175</v>
      </c>
    </row>
    <row r="1196" spans="1:31" x14ac:dyDescent="0.25">
      <c r="A1196" s="8">
        <v>12401</v>
      </c>
      <c r="B1196" s="9" t="s">
        <v>1255</v>
      </c>
      <c r="C1196" s="8">
        <v>10066</v>
      </c>
      <c r="D1196" s="9" t="s">
        <v>1256</v>
      </c>
      <c r="E1196" s="9" t="s">
        <v>75</v>
      </c>
      <c r="F1196" s="10" t="s">
        <v>292</v>
      </c>
      <c r="G1196" s="11" t="s">
        <v>1238</v>
      </c>
      <c r="H1196" s="11" t="s">
        <v>34</v>
      </c>
      <c r="I1196" s="12">
        <v>0.8</v>
      </c>
      <c r="J1196" s="12">
        <v>0.7</v>
      </c>
      <c r="K1196" s="12">
        <v>0.7</v>
      </c>
      <c r="L1196" s="9" t="s">
        <v>35</v>
      </c>
      <c r="M1196" s="10" t="s">
        <v>36</v>
      </c>
      <c r="N1196" s="10" t="s">
        <v>37</v>
      </c>
      <c r="O1196" s="10">
        <v>10</v>
      </c>
      <c r="P1196" s="10">
        <v>1985</v>
      </c>
      <c r="Q1196" s="8" t="s">
        <v>38</v>
      </c>
      <c r="R1196" s="8" t="s">
        <v>38</v>
      </c>
      <c r="S1196" s="10" t="s">
        <v>39</v>
      </c>
      <c r="T1196" s="8" t="s">
        <v>38</v>
      </c>
      <c r="U1196" s="8" t="s">
        <v>38</v>
      </c>
      <c r="V1196" s="8" t="s">
        <v>38</v>
      </c>
      <c r="W1196" s="8" t="s">
        <v>38</v>
      </c>
      <c r="X1196" s="8" t="s">
        <v>38</v>
      </c>
      <c r="Y1196" s="8" t="s">
        <v>38</v>
      </c>
      <c r="Z1196" s="10" t="s">
        <v>396</v>
      </c>
      <c r="AA1196" s="13">
        <v>44.546700000000001</v>
      </c>
      <c r="AB1196" s="13">
        <v>-69.629199999999997</v>
      </c>
      <c r="AC1196" s="14" t="s">
        <v>40</v>
      </c>
      <c r="AD1196" s="14" t="s">
        <v>40</v>
      </c>
      <c r="AE1196" s="10" t="s">
        <v>175</v>
      </c>
    </row>
    <row r="1197" spans="1:31" x14ac:dyDescent="0.25">
      <c r="A1197" s="8">
        <v>12401</v>
      </c>
      <c r="B1197" s="9" t="s">
        <v>1255</v>
      </c>
      <c r="C1197" s="8">
        <v>10066</v>
      </c>
      <c r="D1197" s="9" t="s">
        <v>1256</v>
      </c>
      <c r="E1197" s="9" t="s">
        <v>75</v>
      </c>
      <c r="F1197" s="10" t="s">
        <v>292</v>
      </c>
      <c r="G1197" s="11" t="s">
        <v>1239</v>
      </c>
      <c r="H1197" s="11" t="s">
        <v>34</v>
      </c>
      <c r="I1197" s="12">
        <v>0.8</v>
      </c>
      <c r="J1197" s="12">
        <v>0.7</v>
      </c>
      <c r="K1197" s="12">
        <v>0.7</v>
      </c>
      <c r="L1197" s="9" t="s">
        <v>35</v>
      </c>
      <c r="M1197" s="10" t="s">
        <v>36</v>
      </c>
      <c r="N1197" s="10" t="s">
        <v>37</v>
      </c>
      <c r="O1197" s="10">
        <v>10</v>
      </c>
      <c r="P1197" s="10">
        <v>1985</v>
      </c>
      <c r="Q1197" s="8" t="s">
        <v>38</v>
      </c>
      <c r="R1197" s="8" t="s">
        <v>38</v>
      </c>
      <c r="S1197" s="10" t="s">
        <v>39</v>
      </c>
      <c r="T1197" s="8" t="s">
        <v>38</v>
      </c>
      <c r="U1197" s="8" t="s">
        <v>38</v>
      </c>
      <c r="V1197" s="8" t="s">
        <v>38</v>
      </c>
      <c r="W1197" s="8" t="s">
        <v>38</v>
      </c>
      <c r="X1197" s="8" t="s">
        <v>38</v>
      </c>
      <c r="Y1197" s="8" t="s">
        <v>38</v>
      </c>
      <c r="Z1197" s="10" t="s">
        <v>396</v>
      </c>
      <c r="AA1197" s="13">
        <v>44.546700000000001</v>
      </c>
      <c r="AB1197" s="13">
        <v>-69.629199999999997</v>
      </c>
      <c r="AC1197" s="14" t="s">
        <v>40</v>
      </c>
      <c r="AD1197" s="14" t="s">
        <v>40</v>
      </c>
      <c r="AE1197" s="10" t="s">
        <v>175</v>
      </c>
    </row>
    <row r="1198" spans="1:31" x14ac:dyDescent="0.25">
      <c r="A1198" s="8">
        <v>12401</v>
      </c>
      <c r="B1198" s="9" t="s">
        <v>1255</v>
      </c>
      <c r="C1198" s="8">
        <v>10066</v>
      </c>
      <c r="D1198" s="9" t="s">
        <v>1256</v>
      </c>
      <c r="E1198" s="9" t="s">
        <v>75</v>
      </c>
      <c r="F1198" s="10" t="s">
        <v>292</v>
      </c>
      <c r="G1198" s="11" t="s">
        <v>1240</v>
      </c>
      <c r="H1198" s="11" t="s">
        <v>34</v>
      </c>
      <c r="I1198" s="12">
        <v>2.4</v>
      </c>
      <c r="J1198" s="12">
        <v>2.2000000000000002</v>
      </c>
      <c r="K1198" s="12">
        <v>2.2000000000000002</v>
      </c>
      <c r="L1198" s="9" t="s">
        <v>35</v>
      </c>
      <c r="M1198" s="10" t="s">
        <v>36</v>
      </c>
      <c r="N1198" s="10" t="s">
        <v>37</v>
      </c>
      <c r="O1198" s="10">
        <v>10</v>
      </c>
      <c r="P1198" s="10">
        <v>1988</v>
      </c>
      <c r="Q1198" s="8" t="s">
        <v>38</v>
      </c>
      <c r="R1198" s="8" t="s">
        <v>38</v>
      </c>
      <c r="S1198" s="10" t="s">
        <v>39</v>
      </c>
      <c r="T1198" s="8" t="s">
        <v>38</v>
      </c>
      <c r="U1198" s="8" t="s">
        <v>38</v>
      </c>
      <c r="V1198" s="8" t="s">
        <v>38</v>
      </c>
      <c r="W1198" s="8" t="s">
        <v>38</v>
      </c>
      <c r="X1198" s="8" t="s">
        <v>38</v>
      </c>
      <c r="Y1198" s="8" t="s">
        <v>38</v>
      </c>
      <c r="Z1198" s="10" t="s">
        <v>396</v>
      </c>
      <c r="AA1198" s="13">
        <v>44.546700000000001</v>
      </c>
      <c r="AB1198" s="13">
        <v>-69.629199999999997</v>
      </c>
      <c r="AC1198" s="14" t="s">
        <v>40</v>
      </c>
      <c r="AD1198" s="14" t="s">
        <v>40</v>
      </c>
      <c r="AE1198" s="10" t="s">
        <v>175</v>
      </c>
    </row>
    <row r="1199" spans="1:31" x14ac:dyDescent="0.25">
      <c r="A1199" s="8">
        <v>11451</v>
      </c>
      <c r="B1199" s="9" t="s">
        <v>1282</v>
      </c>
      <c r="C1199" s="8">
        <v>10186</v>
      </c>
      <c r="D1199" s="9" t="s">
        <v>1283</v>
      </c>
      <c r="E1199" s="9" t="s">
        <v>337</v>
      </c>
      <c r="F1199" s="10" t="s">
        <v>292</v>
      </c>
      <c r="G1199" s="11" t="s">
        <v>1284</v>
      </c>
      <c r="H1199" s="11" t="s">
        <v>34</v>
      </c>
      <c r="I1199" s="12">
        <v>3</v>
      </c>
      <c r="J1199" s="12">
        <v>2.2000000000000002</v>
      </c>
      <c r="K1199" s="12">
        <v>2.2000000000000002</v>
      </c>
      <c r="L1199" s="9" t="s">
        <v>35</v>
      </c>
      <c r="M1199" s="10" t="s">
        <v>36</v>
      </c>
      <c r="N1199" s="10" t="s">
        <v>37</v>
      </c>
      <c r="O1199" s="10">
        <v>5</v>
      </c>
      <c r="P1199" s="10">
        <v>1983</v>
      </c>
      <c r="Q1199" s="8" t="s">
        <v>38</v>
      </c>
      <c r="R1199" s="8" t="s">
        <v>38</v>
      </c>
      <c r="S1199" s="10" t="s">
        <v>39</v>
      </c>
      <c r="T1199" s="8" t="s">
        <v>38</v>
      </c>
      <c r="U1199" s="8" t="s">
        <v>38</v>
      </c>
      <c r="V1199" s="8" t="s">
        <v>38</v>
      </c>
      <c r="W1199" s="8" t="s">
        <v>38</v>
      </c>
      <c r="X1199" s="8" t="s">
        <v>38</v>
      </c>
      <c r="Y1199" s="8" t="s">
        <v>38</v>
      </c>
      <c r="Z1199" s="10" t="s">
        <v>389</v>
      </c>
      <c r="AA1199" s="13">
        <v>44.797499999999999</v>
      </c>
      <c r="AB1199" s="13">
        <v>-69.886700000000005</v>
      </c>
      <c r="AC1199" s="14" t="s">
        <v>40</v>
      </c>
      <c r="AD1199" s="14" t="s">
        <v>40</v>
      </c>
      <c r="AE1199" s="10" t="s">
        <v>175</v>
      </c>
    </row>
    <row r="1200" spans="1:31" x14ac:dyDescent="0.25">
      <c r="A1200" s="8">
        <v>11451</v>
      </c>
      <c r="B1200" s="9" t="s">
        <v>1282</v>
      </c>
      <c r="C1200" s="8">
        <v>10186</v>
      </c>
      <c r="D1200" s="9" t="s">
        <v>1283</v>
      </c>
      <c r="E1200" s="9" t="s">
        <v>337</v>
      </c>
      <c r="F1200" s="10" t="s">
        <v>292</v>
      </c>
      <c r="G1200" s="11" t="s">
        <v>1285</v>
      </c>
      <c r="H1200" s="11" t="s">
        <v>34</v>
      </c>
      <c r="I1200" s="12">
        <v>2.7</v>
      </c>
      <c r="J1200" s="12">
        <v>2.2000000000000002</v>
      </c>
      <c r="K1200" s="12">
        <v>2.2000000000000002</v>
      </c>
      <c r="L1200" s="9" t="s">
        <v>35</v>
      </c>
      <c r="M1200" s="10" t="s">
        <v>36</v>
      </c>
      <c r="N1200" s="10" t="s">
        <v>37</v>
      </c>
      <c r="O1200" s="10">
        <v>9</v>
      </c>
      <c r="P1200" s="10">
        <v>1980</v>
      </c>
      <c r="Q1200" s="8" t="s">
        <v>38</v>
      </c>
      <c r="R1200" s="8" t="s">
        <v>38</v>
      </c>
      <c r="S1200" s="10" t="s">
        <v>39</v>
      </c>
      <c r="T1200" s="8" t="s">
        <v>38</v>
      </c>
      <c r="U1200" s="8" t="s">
        <v>38</v>
      </c>
      <c r="V1200" s="8" t="s">
        <v>38</v>
      </c>
      <c r="W1200" s="8" t="s">
        <v>38</v>
      </c>
      <c r="X1200" s="8" t="s">
        <v>38</v>
      </c>
      <c r="Y1200" s="8" t="s">
        <v>38</v>
      </c>
      <c r="Z1200" s="10" t="s">
        <v>389</v>
      </c>
      <c r="AA1200" s="13">
        <v>44.797499999999999</v>
      </c>
      <c r="AB1200" s="13">
        <v>-69.886700000000005</v>
      </c>
      <c r="AC1200" s="14" t="s">
        <v>40</v>
      </c>
      <c r="AD1200" s="14" t="s">
        <v>40</v>
      </c>
      <c r="AE1200" s="10" t="s">
        <v>175</v>
      </c>
    </row>
    <row r="1201" spans="1:31" x14ac:dyDescent="0.25">
      <c r="A1201" s="8">
        <v>11451</v>
      </c>
      <c r="B1201" s="9" t="s">
        <v>1282</v>
      </c>
      <c r="C1201" s="8">
        <v>10186</v>
      </c>
      <c r="D1201" s="9" t="s">
        <v>1283</v>
      </c>
      <c r="E1201" s="9" t="s">
        <v>337</v>
      </c>
      <c r="F1201" s="10" t="s">
        <v>292</v>
      </c>
      <c r="G1201" s="11" t="s">
        <v>1286</v>
      </c>
      <c r="H1201" s="11" t="s">
        <v>34</v>
      </c>
      <c r="I1201" s="12">
        <v>3</v>
      </c>
      <c r="J1201" s="12">
        <v>2.2000000000000002</v>
      </c>
      <c r="K1201" s="12">
        <v>2.2000000000000002</v>
      </c>
      <c r="L1201" s="9" t="s">
        <v>35</v>
      </c>
      <c r="M1201" s="10" t="s">
        <v>36</v>
      </c>
      <c r="N1201" s="10" t="s">
        <v>37</v>
      </c>
      <c r="O1201" s="10">
        <v>4</v>
      </c>
      <c r="P1201" s="10">
        <v>1983</v>
      </c>
      <c r="Q1201" s="8" t="s">
        <v>38</v>
      </c>
      <c r="R1201" s="8" t="s">
        <v>38</v>
      </c>
      <c r="S1201" s="10" t="s">
        <v>39</v>
      </c>
      <c r="T1201" s="8" t="s">
        <v>38</v>
      </c>
      <c r="U1201" s="8" t="s">
        <v>38</v>
      </c>
      <c r="V1201" s="8" t="s">
        <v>38</v>
      </c>
      <c r="W1201" s="8" t="s">
        <v>38</v>
      </c>
      <c r="X1201" s="8" t="s">
        <v>38</v>
      </c>
      <c r="Y1201" s="8" t="s">
        <v>38</v>
      </c>
      <c r="Z1201" s="10" t="s">
        <v>389</v>
      </c>
      <c r="AA1201" s="13">
        <v>44.797499999999999</v>
      </c>
      <c r="AB1201" s="13">
        <v>-69.886700000000005</v>
      </c>
      <c r="AC1201" s="14" t="s">
        <v>40</v>
      </c>
      <c r="AD1201" s="14" t="s">
        <v>40</v>
      </c>
      <c r="AE1201" s="10" t="s">
        <v>175</v>
      </c>
    </row>
    <row r="1202" spans="1:31" x14ac:dyDescent="0.25">
      <c r="A1202" s="8">
        <v>11451</v>
      </c>
      <c r="B1202" s="9" t="s">
        <v>1282</v>
      </c>
      <c r="C1202" s="8">
        <v>10186</v>
      </c>
      <c r="D1202" s="9" t="s">
        <v>1283</v>
      </c>
      <c r="E1202" s="9" t="s">
        <v>337</v>
      </c>
      <c r="F1202" s="10" t="s">
        <v>292</v>
      </c>
      <c r="G1202" s="11" t="s">
        <v>1287</v>
      </c>
      <c r="H1202" s="11" t="s">
        <v>34</v>
      </c>
      <c r="I1202" s="12">
        <v>3</v>
      </c>
      <c r="J1202" s="12">
        <v>2.2000000000000002</v>
      </c>
      <c r="K1202" s="12">
        <v>2.2000000000000002</v>
      </c>
      <c r="L1202" s="9" t="s">
        <v>35</v>
      </c>
      <c r="M1202" s="10" t="s">
        <v>36</v>
      </c>
      <c r="N1202" s="10" t="s">
        <v>37</v>
      </c>
      <c r="O1202" s="10">
        <v>4</v>
      </c>
      <c r="P1202" s="10">
        <v>1983</v>
      </c>
      <c r="Q1202" s="8" t="s">
        <v>38</v>
      </c>
      <c r="R1202" s="8" t="s">
        <v>38</v>
      </c>
      <c r="S1202" s="10" t="s">
        <v>39</v>
      </c>
      <c r="T1202" s="8" t="s">
        <v>38</v>
      </c>
      <c r="U1202" s="8" t="s">
        <v>38</v>
      </c>
      <c r="V1202" s="8" t="s">
        <v>38</v>
      </c>
      <c r="W1202" s="8" t="s">
        <v>38</v>
      </c>
      <c r="X1202" s="8" t="s">
        <v>38</v>
      </c>
      <c r="Y1202" s="8" t="s">
        <v>38</v>
      </c>
      <c r="Z1202" s="10" t="s">
        <v>389</v>
      </c>
      <c r="AA1202" s="13">
        <v>44.797499999999999</v>
      </c>
      <c r="AB1202" s="13">
        <v>-69.886700000000005</v>
      </c>
      <c r="AC1202" s="14" t="s">
        <v>40</v>
      </c>
      <c r="AD1202" s="14" t="s">
        <v>40</v>
      </c>
      <c r="AE1202" s="10" t="s">
        <v>175</v>
      </c>
    </row>
    <row r="1203" spans="1:31" x14ac:dyDescent="0.25">
      <c r="A1203" s="8">
        <v>11451</v>
      </c>
      <c r="B1203" s="9" t="s">
        <v>1282</v>
      </c>
      <c r="C1203" s="8">
        <v>10186</v>
      </c>
      <c r="D1203" s="9" t="s">
        <v>1283</v>
      </c>
      <c r="E1203" s="9" t="s">
        <v>337</v>
      </c>
      <c r="F1203" s="10" t="s">
        <v>292</v>
      </c>
      <c r="G1203" s="11" t="s">
        <v>1288</v>
      </c>
      <c r="H1203" s="11" t="s">
        <v>34</v>
      </c>
      <c r="I1203" s="12">
        <v>2.5</v>
      </c>
      <c r="J1203" s="12">
        <v>2.2000000000000002</v>
      </c>
      <c r="K1203" s="12">
        <v>2.2000000000000002</v>
      </c>
      <c r="L1203" s="9" t="s">
        <v>35</v>
      </c>
      <c r="M1203" s="10" t="s">
        <v>36</v>
      </c>
      <c r="N1203" s="10" t="s">
        <v>37</v>
      </c>
      <c r="O1203" s="10">
        <v>7</v>
      </c>
      <c r="P1203" s="10">
        <v>1961</v>
      </c>
      <c r="Q1203" s="8" t="s">
        <v>38</v>
      </c>
      <c r="R1203" s="8" t="s">
        <v>38</v>
      </c>
      <c r="S1203" s="10" t="s">
        <v>39</v>
      </c>
      <c r="T1203" s="8" t="s">
        <v>38</v>
      </c>
      <c r="U1203" s="8" t="s">
        <v>38</v>
      </c>
      <c r="V1203" s="8" t="s">
        <v>38</v>
      </c>
      <c r="W1203" s="8" t="s">
        <v>38</v>
      </c>
      <c r="X1203" s="8" t="s">
        <v>38</v>
      </c>
      <c r="Y1203" s="8" t="s">
        <v>38</v>
      </c>
      <c r="Z1203" s="10" t="s">
        <v>389</v>
      </c>
      <c r="AA1203" s="13">
        <v>44.797499999999999</v>
      </c>
      <c r="AB1203" s="13">
        <v>-69.886700000000005</v>
      </c>
      <c r="AC1203" s="14" t="s">
        <v>40</v>
      </c>
      <c r="AD1203" s="14" t="s">
        <v>40</v>
      </c>
      <c r="AE1203" s="10" t="s">
        <v>175</v>
      </c>
    </row>
    <row r="1204" spans="1:31" x14ac:dyDescent="0.25">
      <c r="A1204" s="8">
        <v>11451</v>
      </c>
      <c r="B1204" s="9" t="s">
        <v>1282</v>
      </c>
      <c r="C1204" s="8">
        <v>10186</v>
      </c>
      <c r="D1204" s="9" t="s">
        <v>1283</v>
      </c>
      <c r="E1204" s="9" t="s">
        <v>337</v>
      </c>
      <c r="F1204" s="10" t="s">
        <v>292</v>
      </c>
      <c r="G1204" s="11" t="s">
        <v>1289</v>
      </c>
      <c r="H1204" s="11" t="s">
        <v>34</v>
      </c>
      <c r="I1204" s="12">
        <v>3</v>
      </c>
      <c r="J1204" s="12">
        <v>2.6</v>
      </c>
      <c r="K1204" s="12">
        <v>2.6</v>
      </c>
      <c r="L1204" s="9" t="s">
        <v>35</v>
      </c>
      <c r="M1204" s="10" t="s">
        <v>36</v>
      </c>
      <c r="N1204" s="10" t="s">
        <v>37</v>
      </c>
      <c r="O1204" s="10">
        <v>4</v>
      </c>
      <c r="P1204" s="10">
        <v>2008</v>
      </c>
      <c r="Q1204" s="8" t="s">
        <v>38</v>
      </c>
      <c r="R1204" s="8" t="s">
        <v>38</v>
      </c>
      <c r="S1204" s="10" t="s">
        <v>39</v>
      </c>
      <c r="T1204" s="8" t="s">
        <v>38</v>
      </c>
      <c r="U1204" s="8" t="s">
        <v>38</v>
      </c>
      <c r="V1204" s="8" t="s">
        <v>38</v>
      </c>
      <c r="W1204" s="8" t="s">
        <v>38</v>
      </c>
      <c r="X1204" s="8" t="s">
        <v>38</v>
      </c>
      <c r="Y1204" s="8" t="s">
        <v>38</v>
      </c>
      <c r="Z1204" s="10" t="s">
        <v>389</v>
      </c>
      <c r="AA1204" s="13">
        <v>44.797499999999999</v>
      </c>
      <c r="AB1204" s="13">
        <v>-69.886700000000005</v>
      </c>
      <c r="AC1204" s="14" t="s">
        <v>40</v>
      </c>
      <c r="AD1204" s="14" t="s">
        <v>40</v>
      </c>
      <c r="AE1204" s="10" t="s">
        <v>175</v>
      </c>
    </row>
    <row r="1205" spans="1:31" x14ac:dyDescent="0.25">
      <c r="A1205" s="8">
        <v>11451</v>
      </c>
      <c r="B1205" s="9" t="s">
        <v>1282</v>
      </c>
      <c r="C1205" s="8">
        <v>10186</v>
      </c>
      <c r="D1205" s="9" t="s">
        <v>1283</v>
      </c>
      <c r="E1205" s="9" t="s">
        <v>337</v>
      </c>
      <c r="F1205" s="10" t="s">
        <v>292</v>
      </c>
      <c r="G1205" s="11" t="s">
        <v>1290</v>
      </c>
      <c r="H1205" s="11" t="s">
        <v>34</v>
      </c>
      <c r="I1205" s="12">
        <v>2.5</v>
      </c>
      <c r="J1205" s="12">
        <v>2.2000000000000002</v>
      </c>
      <c r="K1205" s="12">
        <v>2.2000000000000002</v>
      </c>
      <c r="L1205" s="9" t="s">
        <v>35</v>
      </c>
      <c r="M1205" s="10" t="s">
        <v>36</v>
      </c>
      <c r="N1205" s="10" t="s">
        <v>37</v>
      </c>
      <c r="O1205" s="10">
        <v>1</v>
      </c>
      <c r="P1205" s="10">
        <v>1950</v>
      </c>
      <c r="Q1205" s="8" t="s">
        <v>38</v>
      </c>
      <c r="R1205" s="8" t="s">
        <v>38</v>
      </c>
      <c r="S1205" s="10" t="s">
        <v>39</v>
      </c>
      <c r="T1205" s="8" t="s">
        <v>38</v>
      </c>
      <c r="U1205" s="8" t="s">
        <v>38</v>
      </c>
      <c r="V1205" s="8" t="s">
        <v>38</v>
      </c>
      <c r="W1205" s="8" t="s">
        <v>38</v>
      </c>
      <c r="X1205" s="8" t="s">
        <v>38</v>
      </c>
      <c r="Y1205" s="8" t="s">
        <v>38</v>
      </c>
      <c r="Z1205" s="10" t="s">
        <v>389</v>
      </c>
      <c r="AA1205" s="13">
        <v>44.797499999999999</v>
      </c>
      <c r="AB1205" s="13">
        <v>-69.886700000000005</v>
      </c>
      <c r="AC1205" s="14" t="s">
        <v>40</v>
      </c>
      <c r="AD1205" s="14" t="s">
        <v>40</v>
      </c>
      <c r="AE1205" s="10" t="s">
        <v>175</v>
      </c>
    </row>
    <row r="1206" spans="1:31" x14ac:dyDescent="0.25">
      <c r="A1206" s="8">
        <v>11451</v>
      </c>
      <c r="B1206" s="9" t="s">
        <v>1282</v>
      </c>
      <c r="C1206" s="8">
        <v>10186</v>
      </c>
      <c r="D1206" s="9" t="s">
        <v>1283</v>
      </c>
      <c r="E1206" s="9" t="s">
        <v>337</v>
      </c>
      <c r="F1206" s="10" t="s">
        <v>292</v>
      </c>
      <c r="G1206" s="11" t="s">
        <v>1291</v>
      </c>
      <c r="H1206" s="11" t="s">
        <v>34</v>
      </c>
      <c r="I1206" s="12">
        <v>0.3</v>
      </c>
      <c r="J1206" s="12">
        <v>0.3</v>
      </c>
      <c r="K1206" s="12">
        <v>0.3</v>
      </c>
      <c r="L1206" s="9" t="s">
        <v>35</v>
      </c>
      <c r="M1206" s="10" t="s">
        <v>36</v>
      </c>
      <c r="N1206" s="10" t="s">
        <v>37</v>
      </c>
      <c r="O1206" s="10">
        <v>8</v>
      </c>
      <c r="P1206" s="10">
        <v>1989</v>
      </c>
      <c r="Q1206" s="8" t="s">
        <v>38</v>
      </c>
      <c r="R1206" s="8" t="s">
        <v>38</v>
      </c>
      <c r="S1206" s="10" t="s">
        <v>39</v>
      </c>
      <c r="T1206" s="8" t="s">
        <v>38</v>
      </c>
      <c r="U1206" s="8" t="s">
        <v>38</v>
      </c>
      <c r="V1206" s="8" t="s">
        <v>38</v>
      </c>
      <c r="W1206" s="8" t="s">
        <v>38</v>
      </c>
      <c r="X1206" s="8" t="s">
        <v>38</v>
      </c>
      <c r="Y1206" s="8" t="s">
        <v>38</v>
      </c>
      <c r="Z1206" s="10" t="s">
        <v>389</v>
      </c>
      <c r="AA1206" s="13">
        <v>44.797499999999999</v>
      </c>
      <c r="AB1206" s="13">
        <v>-69.886700000000005</v>
      </c>
      <c r="AC1206" s="14" t="s">
        <v>40</v>
      </c>
      <c r="AD1206" s="14" t="s">
        <v>40</v>
      </c>
      <c r="AE1206" s="10" t="s">
        <v>175</v>
      </c>
    </row>
    <row r="1207" spans="1:31" x14ac:dyDescent="0.25">
      <c r="A1207" s="8">
        <v>11451</v>
      </c>
      <c r="B1207" s="9" t="s">
        <v>1282</v>
      </c>
      <c r="C1207" s="8">
        <v>10186</v>
      </c>
      <c r="D1207" s="9" t="s">
        <v>1283</v>
      </c>
      <c r="E1207" s="9" t="s">
        <v>337</v>
      </c>
      <c r="F1207" s="10" t="s">
        <v>292</v>
      </c>
      <c r="G1207" s="11" t="s">
        <v>1292</v>
      </c>
      <c r="H1207" s="11" t="s">
        <v>34</v>
      </c>
      <c r="I1207" s="12">
        <v>1.8</v>
      </c>
      <c r="J1207" s="12">
        <v>1.8</v>
      </c>
      <c r="K1207" s="12">
        <v>1.8</v>
      </c>
      <c r="L1207" s="9" t="s">
        <v>35</v>
      </c>
      <c r="M1207" s="10" t="s">
        <v>36</v>
      </c>
      <c r="N1207" s="10" t="s">
        <v>37</v>
      </c>
      <c r="O1207" s="10">
        <v>9</v>
      </c>
      <c r="P1207" s="10">
        <v>1984</v>
      </c>
      <c r="Q1207" s="8" t="s">
        <v>38</v>
      </c>
      <c r="R1207" s="8" t="s">
        <v>38</v>
      </c>
      <c r="S1207" s="10" t="s">
        <v>39</v>
      </c>
      <c r="T1207" s="8" t="s">
        <v>38</v>
      </c>
      <c r="U1207" s="8" t="s">
        <v>38</v>
      </c>
      <c r="V1207" s="8" t="s">
        <v>38</v>
      </c>
      <c r="W1207" s="8" t="s">
        <v>38</v>
      </c>
      <c r="X1207" s="8" t="s">
        <v>38</v>
      </c>
      <c r="Y1207" s="8" t="s">
        <v>38</v>
      </c>
      <c r="Z1207" s="10" t="s">
        <v>389</v>
      </c>
      <c r="AA1207" s="13">
        <v>44.797499999999999</v>
      </c>
      <c r="AB1207" s="13">
        <v>-69.886700000000005</v>
      </c>
      <c r="AC1207" s="14" t="s">
        <v>40</v>
      </c>
      <c r="AD1207" s="14" t="s">
        <v>40</v>
      </c>
      <c r="AE1207" s="10" t="s">
        <v>175</v>
      </c>
    </row>
    <row r="1208" spans="1:31" x14ac:dyDescent="0.25">
      <c r="A1208" s="8">
        <v>11451</v>
      </c>
      <c r="B1208" s="9" t="s">
        <v>1282</v>
      </c>
      <c r="C1208" s="8">
        <v>10186</v>
      </c>
      <c r="D1208" s="9" t="s">
        <v>1283</v>
      </c>
      <c r="E1208" s="9" t="s">
        <v>337</v>
      </c>
      <c r="F1208" s="10" t="s">
        <v>292</v>
      </c>
      <c r="G1208" s="11" t="s">
        <v>1293</v>
      </c>
      <c r="H1208" s="11" t="s">
        <v>34</v>
      </c>
      <c r="I1208" s="12">
        <v>1.8</v>
      </c>
      <c r="J1208" s="12">
        <v>1.8</v>
      </c>
      <c r="K1208" s="12">
        <v>1.8</v>
      </c>
      <c r="L1208" s="9" t="s">
        <v>35</v>
      </c>
      <c r="M1208" s="10" t="s">
        <v>36</v>
      </c>
      <c r="N1208" s="10" t="s">
        <v>37</v>
      </c>
      <c r="O1208" s="10">
        <v>9</v>
      </c>
      <c r="P1208" s="10">
        <v>1984</v>
      </c>
      <c r="Q1208" s="8" t="s">
        <v>38</v>
      </c>
      <c r="R1208" s="8" t="s">
        <v>38</v>
      </c>
      <c r="S1208" s="10" t="s">
        <v>39</v>
      </c>
      <c r="T1208" s="8" t="s">
        <v>38</v>
      </c>
      <c r="U1208" s="8" t="s">
        <v>38</v>
      </c>
      <c r="V1208" s="8" t="s">
        <v>38</v>
      </c>
      <c r="W1208" s="8" t="s">
        <v>38</v>
      </c>
      <c r="X1208" s="8" t="s">
        <v>38</v>
      </c>
      <c r="Y1208" s="8" t="s">
        <v>38</v>
      </c>
      <c r="Z1208" s="10" t="s">
        <v>389</v>
      </c>
      <c r="AA1208" s="13">
        <v>44.797499999999999</v>
      </c>
      <c r="AB1208" s="13">
        <v>-69.886700000000005</v>
      </c>
      <c r="AC1208" s="14" t="s">
        <v>40</v>
      </c>
      <c r="AD1208" s="14" t="s">
        <v>40</v>
      </c>
      <c r="AE1208" s="10" t="s">
        <v>175</v>
      </c>
    </row>
    <row r="1209" spans="1:31" x14ac:dyDescent="0.25">
      <c r="A1209" s="8">
        <v>11451</v>
      </c>
      <c r="B1209" s="9" t="s">
        <v>1282</v>
      </c>
      <c r="C1209" s="8">
        <v>10186</v>
      </c>
      <c r="D1209" s="9" t="s">
        <v>1283</v>
      </c>
      <c r="E1209" s="9" t="s">
        <v>337</v>
      </c>
      <c r="F1209" s="10" t="s">
        <v>292</v>
      </c>
      <c r="G1209" s="11" t="s">
        <v>1294</v>
      </c>
      <c r="H1209" s="11" t="s">
        <v>34</v>
      </c>
      <c r="I1209" s="12">
        <v>1.8</v>
      </c>
      <c r="J1209" s="12">
        <v>1.8</v>
      </c>
      <c r="K1209" s="12">
        <v>1.8</v>
      </c>
      <c r="L1209" s="9" t="s">
        <v>35</v>
      </c>
      <c r="M1209" s="10" t="s">
        <v>36</v>
      </c>
      <c r="N1209" s="10" t="s">
        <v>37</v>
      </c>
      <c r="O1209" s="10">
        <v>9</v>
      </c>
      <c r="P1209" s="10">
        <v>1984</v>
      </c>
      <c r="Q1209" s="8" t="s">
        <v>38</v>
      </c>
      <c r="R1209" s="8" t="s">
        <v>38</v>
      </c>
      <c r="S1209" s="10" t="s">
        <v>39</v>
      </c>
      <c r="T1209" s="8" t="s">
        <v>38</v>
      </c>
      <c r="U1209" s="8" t="s">
        <v>38</v>
      </c>
      <c r="V1209" s="8" t="s">
        <v>38</v>
      </c>
      <c r="W1209" s="8" t="s">
        <v>38</v>
      </c>
      <c r="X1209" s="8" t="s">
        <v>38</v>
      </c>
      <c r="Y1209" s="8" t="s">
        <v>38</v>
      </c>
      <c r="Z1209" s="10" t="s">
        <v>389</v>
      </c>
      <c r="AA1209" s="13">
        <v>44.797499999999999</v>
      </c>
      <c r="AB1209" s="13">
        <v>-69.886700000000005</v>
      </c>
      <c r="AC1209" s="14" t="s">
        <v>40</v>
      </c>
      <c r="AD1209" s="14" t="s">
        <v>40</v>
      </c>
      <c r="AE1209" s="10" t="s">
        <v>175</v>
      </c>
    </row>
    <row r="1210" spans="1:31" x14ac:dyDescent="0.25">
      <c r="A1210" s="8">
        <v>11451</v>
      </c>
      <c r="B1210" s="9" t="s">
        <v>1282</v>
      </c>
      <c r="C1210" s="8">
        <v>10186</v>
      </c>
      <c r="D1210" s="9" t="s">
        <v>1283</v>
      </c>
      <c r="E1210" s="9" t="s">
        <v>337</v>
      </c>
      <c r="F1210" s="10" t="s">
        <v>292</v>
      </c>
      <c r="G1210" s="11" t="s">
        <v>1295</v>
      </c>
      <c r="H1210" s="11" t="s">
        <v>34</v>
      </c>
      <c r="I1210" s="12">
        <v>1.8</v>
      </c>
      <c r="J1210" s="12">
        <v>1.8</v>
      </c>
      <c r="K1210" s="12">
        <v>1.8</v>
      </c>
      <c r="L1210" s="9" t="s">
        <v>35</v>
      </c>
      <c r="M1210" s="10" t="s">
        <v>36</v>
      </c>
      <c r="N1210" s="10" t="s">
        <v>37</v>
      </c>
      <c r="O1210" s="10">
        <v>9</v>
      </c>
      <c r="P1210" s="10">
        <v>1984</v>
      </c>
      <c r="Q1210" s="8" t="s">
        <v>38</v>
      </c>
      <c r="R1210" s="8" t="s">
        <v>38</v>
      </c>
      <c r="S1210" s="10" t="s">
        <v>39</v>
      </c>
      <c r="T1210" s="8" t="s">
        <v>38</v>
      </c>
      <c r="U1210" s="8" t="s">
        <v>38</v>
      </c>
      <c r="V1210" s="8" t="s">
        <v>38</v>
      </c>
      <c r="W1210" s="8" t="s">
        <v>38</v>
      </c>
      <c r="X1210" s="8" t="s">
        <v>38</v>
      </c>
      <c r="Y1210" s="8" t="s">
        <v>38</v>
      </c>
      <c r="Z1210" s="10" t="s">
        <v>389</v>
      </c>
      <c r="AA1210" s="13">
        <v>44.797499999999999</v>
      </c>
      <c r="AB1210" s="13">
        <v>-69.886700000000005</v>
      </c>
      <c r="AC1210" s="14" t="s">
        <v>40</v>
      </c>
      <c r="AD1210" s="14" t="s">
        <v>40</v>
      </c>
      <c r="AE1210" s="10" t="s">
        <v>175</v>
      </c>
    </row>
    <row r="1211" spans="1:31" x14ac:dyDescent="0.25">
      <c r="A1211" s="8">
        <v>11451</v>
      </c>
      <c r="B1211" s="9" t="s">
        <v>1282</v>
      </c>
      <c r="C1211" s="8">
        <v>10186</v>
      </c>
      <c r="D1211" s="9" t="s">
        <v>1283</v>
      </c>
      <c r="E1211" s="9" t="s">
        <v>337</v>
      </c>
      <c r="F1211" s="10" t="s">
        <v>292</v>
      </c>
      <c r="G1211" s="11" t="s">
        <v>1296</v>
      </c>
      <c r="H1211" s="11" t="s">
        <v>34</v>
      </c>
      <c r="I1211" s="12">
        <v>1.8</v>
      </c>
      <c r="J1211" s="12">
        <v>1.8</v>
      </c>
      <c r="K1211" s="12">
        <v>1.8</v>
      </c>
      <c r="L1211" s="9" t="s">
        <v>35</v>
      </c>
      <c r="M1211" s="10" t="s">
        <v>36</v>
      </c>
      <c r="N1211" s="10" t="s">
        <v>37</v>
      </c>
      <c r="O1211" s="10">
        <v>9</v>
      </c>
      <c r="P1211" s="10">
        <v>1984</v>
      </c>
      <c r="Q1211" s="8" t="s">
        <v>38</v>
      </c>
      <c r="R1211" s="8" t="s">
        <v>38</v>
      </c>
      <c r="S1211" s="10" t="s">
        <v>39</v>
      </c>
      <c r="T1211" s="8" t="s">
        <v>38</v>
      </c>
      <c r="U1211" s="8" t="s">
        <v>38</v>
      </c>
      <c r="V1211" s="8" t="s">
        <v>38</v>
      </c>
      <c r="W1211" s="8" t="s">
        <v>38</v>
      </c>
      <c r="X1211" s="8" t="s">
        <v>38</v>
      </c>
      <c r="Y1211" s="8" t="s">
        <v>38</v>
      </c>
      <c r="Z1211" s="10" t="s">
        <v>389</v>
      </c>
      <c r="AA1211" s="13">
        <v>44.797499999999999</v>
      </c>
      <c r="AB1211" s="13">
        <v>-69.886700000000005</v>
      </c>
      <c r="AC1211" s="14" t="s">
        <v>40</v>
      </c>
      <c r="AD1211" s="14" t="s">
        <v>40</v>
      </c>
      <c r="AE1211" s="10" t="s">
        <v>175</v>
      </c>
    </row>
    <row r="1212" spans="1:31" x14ac:dyDescent="0.25">
      <c r="A1212" s="8">
        <v>59178</v>
      </c>
      <c r="B1212" s="9" t="s">
        <v>345</v>
      </c>
      <c r="C1212" s="8">
        <v>10255</v>
      </c>
      <c r="D1212" s="9" t="s">
        <v>1318</v>
      </c>
      <c r="E1212" s="9" t="s">
        <v>75</v>
      </c>
      <c r="F1212" s="10" t="s">
        <v>292</v>
      </c>
      <c r="G1212" s="11" t="s">
        <v>493</v>
      </c>
      <c r="H1212" s="11" t="s">
        <v>34</v>
      </c>
      <c r="I1212" s="12">
        <v>6.5</v>
      </c>
      <c r="J1212" s="12">
        <v>4.4000000000000004</v>
      </c>
      <c r="K1212" s="12">
        <v>4.4000000000000004</v>
      </c>
      <c r="L1212" s="9" t="s">
        <v>35</v>
      </c>
      <c r="M1212" s="10" t="s">
        <v>36</v>
      </c>
      <c r="N1212" s="10" t="s">
        <v>37</v>
      </c>
      <c r="O1212" s="10">
        <v>4</v>
      </c>
      <c r="P1212" s="10">
        <v>1988</v>
      </c>
      <c r="Q1212" s="8" t="s">
        <v>38</v>
      </c>
      <c r="R1212" s="8" t="s">
        <v>38</v>
      </c>
      <c r="S1212" s="10" t="s">
        <v>39</v>
      </c>
      <c r="T1212" s="8" t="s">
        <v>38</v>
      </c>
      <c r="U1212" s="8" t="s">
        <v>38</v>
      </c>
      <c r="V1212" s="8" t="s">
        <v>38</v>
      </c>
      <c r="W1212" s="8" t="s">
        <v>38</v>
      </c>
      <c r="X1212" s="8" t="s">
        <v>38</v>
      </c>
      <c r="Y1212" s="8" t="s">
        <v>38</v>
      </c>
      <c r="Z1212" s="10" t="s">
        <v>353</v>
      </c>
      <c r="AA1212" s="13">
        <v>45.249699999999997</v>
      </c>
      <c r="AB1212" s="13">
        <v>-68.648300000000006</v>
      </c>
      <c r="AC1212" s="14" t="s">
        <v>40</v>
      </c>
      <c r="AD1212" s="14" t="s">
        <v>40</v>
      </c>
      <c r="AE1212" s="10" t="s">
        <v>175</v>
      </c>
    </row>
    <row r="1213" spans="1:31" x14ac:dyDescent="0.25">
      <c r="A1213" s="8">
        <v>59178</v>
      </c>
      <c r="B1213" s="9" t="s">
        <v>345</v>
      </c>
      <c r="C1213" s="8">
        <v>10255</v>
      </c>
      <c r="D1213" s="9" t="s">
        <v>1318</v>
      </c>
      <c r="E1213" s="9" t="s">
        <v>75</v>
      </c>
      <c r="F1213" s="10" t="s">
        <v>292</v>
      </c>
      <c r="G1213" s="11" t="s">
        <v>335</v>
      </c>
      <c r="H1213" s="11" t="s">
        <v>34</v>
      </c>
      <c r="I1213" s="12">
        <v>6.5</v>
      </c>
      <c r="J1213" s="12">
        <v>5.0999999999999996</v>
      </c>
      <c r="K1213" s="12">
        <v>5.0999999999999996</v>
      </c>
      <c r="L1213" s="9" t="s">
        <v>35</v>
      </c>
      <c r="M1213" s="10" t="s">
        <v>36</v>
      </c>
      <c r="N1213" s="10" t="s">
        <v>37</v>
      </c>
      <c r="O1213" s="10">
        <v>4</v>
      </c>
      <c r="P1213" s="10">
        <v>1988</v>
      </c>
      <c r="Q1213" s="8" t="s">
        <v>38</v>
      </c>
      <c r="R1213" s="8" t="s">
        <v>38</v>
      </c>
      <c r="S1213" s="10" t="s">
        <v>39</v>
      </c>
      <c r="T1213" s="8" t="s">
        <v>38</v>
      </c>
      <c r="U1213" s="8" t="s">
        <v>38</v>
      </c>
      <c r="V1213" s="8" t="s">
        <v>38</v>
      </c>
      <c r="W1213" s="8" t="s">
        <v>38</v>
      </c>
      <c r="X1213" s="8" t="s">
        <v>38</v>
      </c>
      <c r="Y1213" s="8" t="s">
        <v>38</v>
      </c>
      <c r="Z1213" s="10" t="s">
        <v>353</v>
      </c>
      <c r="AA1213" s="13">
        <v>45.249699999999997</v>
      </c>
      <c r="AB1213" s="13">
        <v>-68.648300000000006</v>
      </c>
      <c r="AC1213" s="14" t="s">
        <v>40</v>
      </c>
      <c r="AD1213" s="14" t="s">
        <v>40</v>
      </c>
      <c r="AE1213" s="10" t="s">
        <v>175</v>
      </c>
    </row>
    <row r="1214" spans="1:31" x14ac:dyDescent="0.25">
      <c r="A1214" s="8">
        <v>57432</v>
      </c>
      <c r="B1214" s="9" t="s">
        <v>1336</v>
      </c>
      <c r="C1214" s="8">
        <v>10354</v>
      </c>
      <c r="D1214" s="9" t="s">
        <v>1336</v>
      </c>
      <c r="E1214" s="9" t="s">
        <v>75</v>
      </c>
      <c r="F1214" s="10" t="s">
        <v>292</v>
      </c>
      <c r="G1214" s="11" t="s">
        <v>493</v>
      </c>
      <c r="H1214" s="11" t="s">
        <v>34</v>
      </c>
      <c r="I1214" s="12">
        <v>39.6</v>
      </c>
      <c r="J1214" s="12">
        <v>36</v>
      </c>
      <c r="K1214" s="12">
        <v>36</v>
      </c>
      <c r="L1214" s="9" t="s">
        <v>197</v>
      </c>
      <c r="M1214" s="10" t="s">
        <v>198</v>
      </c>
      <c r="N1214" s="10" t="s">
        <v>43</v>
      </c>
      <c r="O1214" s="10">
        <v>8</v>
      </c>
      <c r="P1214" s="10">
        <v>1992</v>
      </c>
      <c r="Q1214" s="8" t="s">
        <v>38</v>
      </c>
      <c r="R1214" s="8" t="s">
        <v>38</v>
      </c>
      <c r="S1214" s="10" t="s">
        <v>39</v>
      </c>
      <c r="T1214" s="8" t="s">
        <v>38</v>
      </c>
      <c r="U1214" s="8" t="s">
        <v>38</v>
      </c>
      <c r="V1214" s="8" t="s">
        <v>38</v>
      </c>
      <c r="W1214" s="8" t="s">
        <v>38</v>
      </c>
      <c r="X1214" s="8" t="s">
        <v>38</v>
      </c>
      <c r="Y1214" s="8" t="s">
        <v>38</v>
      </c>
      <c r="Z1214" s="10" t="s">
        <v>294</v>
      </c>
      <c r="AA1214" s="13">
        <v>44.431666999999997</v>
      </c>
      <c r="AB1214" s="13">
        <v>-70.161900000000003</v>
      </c>
      <c r="AC1214" s="14" t="s">
        <v>40</v>
      </c>
      <c r="AD1214" s="14" t="s">
        <v>40</v>
      </c>
      <c r="AE1214" s="10" t="s">
        <v>175</v>
      </c>
    </row>
    <row r="1215" spans="1:31" x14ac:dyDescent="0.25">
      <c r="A1215" s="8">
        <v>1981</v>
      </c>
      <c r="B1215" s="9" t="s">
        <v>1337</v>
      </c>
      <c r="C1215" s="8">
        <v>10356</v>
      </c>
      <c r="D1215" s="9" t="s">
        <v>1338</v>
      </c>
      <c r="E1215" s="9" t="s">
        <v>75</v>
      </c>
      <c r="F1215" s="10" t="s">
        <v>292</v>
      </c>
      <c r="G1215" s="11" t="s">
        <v>493</v>
      </c>
      <c r="H1215" s="11" t="s">
        <v>34</v>
      </c>
      <c r="I1215" s="12">
        <v>39.6</v>
      </c>
      <c r="J1215" s="12">
        <v>37</v>
      </c>
      <c r="K1215" s="12">
        <v>38</v>
      </c>
      <c r="L1215" s="9" t="s">
        <v>197</v>
      </c>
      <c r="M1215" s="10" t="s">
        <v>198</v>
      </c>
      <c r="N1215" s="10" t="s">
        <v>43</v>
      </c>
      <c r="O1215" s="10">
        <v>8</v>
      </c>
      <c r="P1215" s="10">
        <v>1993</v>
      </c>
      <c r="Q1215" s="8" t="s">
        <v>38</v>
      </c>
      <c r="R1215" s="8" t="s">
        <v>38</v>
      </c>
      <c r="S1215" s="10" t="s">
        <v>39</v>
      </c>
      <c r="T1215" s="8" t="s">
        <v>38</v>
      </c>
      <c r="U1215" s="8" t="s">
        <v>38</v>
      </c>
      <c r="V1215" s="8" t="s">
        <v>38</v>
      </c>
      <c r="W1215" s="8" t="s">
        <v>38</v>
      </c>
      <c r="X1215" s="8" t="s">
        <v>38</v>
      </c>
      <c r="Y1215" s="8" t="s">
        <v>38</v>
      </c>
      <c r="Z1215" s="10" t="s">
        <v>433</v>
      </c>
      <c r="AA1215" s="13">
        <v>46.633400000000002</v>
      </c>
      <c r="AB1215" s="13">
        <v>-68.436099999999996</v>
      </c>
      <c r="AC1215" s="14" t="s">
        <v>40</v>
      </c>
      <c r="AD1215" s="14" t="s">
        <v>40</v>
      </c>
      <c r="AE1215" s="10" t="s">
        <v>434</v>
      </c>
    </row>
    <row r="1216" spans="1:31" x14ac:dyDescent="0.25">
      <c r="A1216" s="8">
        <v>50083</v>
      </c>
      <c r="B1216" s="9" t="s">
        <v>1368</v>
      </c>
      <c r="C1216" s="8">
        <v>10493</v>
      </c>
      <c r="D1216" s="9" t="s">
        <v>1369</v>
      </c>
      <c r="E1216" s="9" t="s">
        <v>75</v>
      </c>
      <c r="F1216" s="10" t="s">
        <v>292</v>
      </c>
      <c r="G1216" s="11" t="s">
        <v>493</v>
      </c>
      <c r="H1216" s="11" t="s">
        <v>34</v>
      </c>
      <c r="I1216" s="12">
        <v>8.1</v>
      </c>
      <c r="J1216" s="12">
        <v>8.1</v>
      </c>
      <c r="K1216" s="12">
        <v>8.1</v>
      </c>
      <c r="L1216" s="9" t="s">
        <v>35</v>
      </c>
      <c r="M1216" s="10" t="s">
        <v>36</v>
      </c>
      <c r="N1216" s="10" t="s">
        <v>37</v>
      </c>
      <c r="O1216" s="10">
        <v>1</v>
      </c>
      <c r="P1216" s="10">
        <v>1918</v>
      </c>
      <c r="Q1216" s="8" t="s">
        <v>38</v>
      </c>
      <c r="R1216" s="8" t="s">
        <v>38</v>
      </c>
      <c r="S1216" s="10" t="s">
        <v>39</v>
      </c>
      <c r="T1216" s="8" t="s">
        <v>38</v>
      </c>
      <c r="U1216" s="8" t="s">
        <v>38</v>
      </c>
      <c r="V1216" s="8" t="s">
        <v>38</v>
      </c>
      <c r="W1216" s="8" t="s">
        <v>38</v>
      </c>
      <c r="X1216" s="8" t="s">
        <v>38</v>
      </c>
      <c r="Y1216" s="8" t="s">
        <v>38</v>
      </c>
      <c r="Z1216" s="10" t="s">
        <v>1367</v>
      </c>
      <c r="AA1216" s="13">
        <v>44.5486</v>
      </c>
      <c r="AB1216" s="13">
        <v>-70.628299999999996</v>
      </c>
      <c r="AC1216" s="14" t="s">
        <v>40</v>
      </c>
      <c r="AD1216" s="14" t="s">
        <v>40</v>
      </c>
      <c r="AE1216" s="10" t="s">
        <v>175</v>
      </c>
    </row>
    <row r="1217" spans="1:31" x14ac:dyDescent="0.25">
      <c r="A1217" s="8">
        <v>50083</v>
      </c>
      <c r="B1217" s="9" t="s">
        <v>1368</v>
      </c>
      <c r="C1217" s="8">
        <v>10493</v>
      </c>
      <c r="D1217" s="9" t="s">
        <v>1369</v>
      </c>
      <c r="E1217" s="9" t="s">
        <v>75</v>
      </c>
      <c r="F1217" s="10" t="s">
        <v>292</v>
      </c>
      <c r="G1217" s="11" t="s">
        <v>335</v>
      </c>
      <c r="H1217" s="11" t="s">
        <v>34</v>
      </c>
      <c r="I1217" s="12">
        <v>8.1</v>
      </c>
      <c r="J1217" s="12">
        <v>8.1</v>
      </c>
      <c r="K1217" s="12">
        <v>8.1</v>
      </c>
      <c r="L1217" s="9" t="s">
        <v>35</v>
      </c>
      <c r="M1217" s="10" t="s">
        <v>36</v>
      </c>
      <c r="N1217" s="10" t="s">
        <v>37</v>
      </c>
      <c r="O1217" s="10">
        <v>1</v>
      </c>
      <c r="P1217" s="10">
        <v>1918</v>
      </c>
      <c r="Q1217" s="8" t="s">
        <v>38</v>
      </c>
      <c r="R1217" s="8" t="s">
        <v>38</v>
      </c>
      <c r="S1217" s="10" t="s">
        <v>39</v>
      </c>
      <c r="T1217" s="8" t="s">
        <v>38</v>
      </c>
      <c r="U1217" s="8" t="s">
        <v>38</v>
      </c>
      <c r="V1217" s="8" t="s">
        <v>38</v>
      </c>
      <c r="W1217" s="8" t="s">
        <v>38</v>
      </c>
      <c r="X1217" s="8" t="s">
        <v>38</v>
      </c>
      <c r="Y1217" s="8" t="s">
        <v>38</v>
      </c>
      <c r="Z1217" s="10" t="s">
        <v>1367</v>
      </c>
      <c r="AA1217" s="13">
        <v>44.5486</v>
      </c>
      <c r="AB1217" s="13">
        <v>-70.628299999999996</v>
      </c>
      <c r="AC1217" s="14" t="s">
        <v>40</v>
      </c>
      <c r="AD1217" s="14" t="s">
        <v>40</v>
      </c>
      <c r="AE1217" s="10" t="s">
        <v>175</v>
      </c>
    </row>
    <row r="1218" spans="1:31" x14ac:dyDescent="0.25">
      <c r="A1218" s="8">
        <v>50083</v>
      </c>
      <c r="B1218" s="9" t="s">
        <v>1368</v>
      </c>
      <c r="C1218" s="8">
        <v>10493</v>
      </c>
      <c r="D1218" s="9" t="s">
        <v>1369</v>
      </c>
      <c r="E1218" s="9" t="s">
        <v>75</v>
      </c>
      <c r="F1218" s="10" t="s">
        <v>292</v>
      </c>
      <c r="G1218" s="11" t="s">
        <v>579</v>
      </c>
      <c r="H1218" s="11" t="s">
        <v>34</v>
      </c>
      <c r="I1218" s="12">
        <v>8.8000000000000007</v>
      </c>
      <c r="J1218" s="12">
        <v>8.8000000000000007</v>
      </c>
      <c r="K1218" s="12">
        <v>8.8000000000000007</v>
      </c>
      <c r="L1218" s="9" t="s">
        <v>35</v>
      </c>
      <c r="M1218" s="10" t="s">
        <v>36</v>
      </c>
      <c r="N1218" s="10" t="s">
        <v>37</v>
      </c>
      <c r="O1218" s="10">
        <v>1</v>
      </c>
      <c r="P1218" s="10">
        <v>1926</v>
      </c>
      <c r="Q1218" s="8" t="s">
        <v>38</v>
      </c>
      <c r="R1218" s="8" t="s">
        <v>38</v>
      </c>
      <c r="S1218" s="10" t="s">
        <v>39</v>
      </c>
      <c r="T1218" s="8" t="s">
        <v>38</v>
      </c>
      <c r="U1218" s="8" t="s">
        <v>38</v>
      </c>
      <c r="V1218" s="8" t="s">
        <v>38</v>
      </c>
      <c r="W1218" s="8" t="s">
        <v>38</v>
      </c>
      <c r="X1218" s="8" t="s">
        <v>38</v>
      </c>
      <c r="Y1218" s="8" t="s">
        <v>38</v>
      </c>
      <c r="Z1218" s="10" t="s">
        <v>1367</v>
      </c>
      <c r="AA1218" s="13">
        <v>44.5486</v>
      </c>
      <c r="AB1218" s="13">
        <v>-70.628299999999996</v>
      </c>
      <c r="AC1218" s="14" t="s">
        <v>40</v>
      </c>
      <c r="AD1218" s="14" t="s">
        <v>40</v>
      </c>
      <c r="AE1218" s="10" t="s">
        <v>175</v>
      </c>
    </row>
    <row r="1219" spans="1:31" x14ac:dyDescent="0.25">
      <c r="A1219" s="8">
        <v>50083</v>
      </c>
      <c r="B1219" s="9" t="s">
        <v>1368</v>
      </c>
      <c r="C1219" s="8">
        <v>10493</v>
      </c>
      <c r="D1219" s="9" t="s">
        <v>1369</v>
      </c>
      <c r="E1219" s="9" t="s">
        <v>75</v>
      </c>
      <c r="F1219" s="10" t="s">
        <v>292</v>
      </c>
      <c r="G1219" s="11" t="s">
        <v>1238</v>
      </c>
      <c r="H1219" s="11" t="s">
        <v>34</v>
      </c>
      <c r="I1219" s="12">
        <v>7.6</v>
      </c>
      <c r="J1219" s="12">
        <v>7.6</v>
      </c>
      <c r="K1219" s="12">
        <v>7.6</v>
      </c>
      <c r="L1219" s="9" t="s">
        <v>35</v>
      </c>
      <c r="M1219" s="10" t="s">
        <v>36</v>
      </c>
      <c r="N1219" s="10" t="s">
        <v>37</v>
      </c>
      <c r="O1219" s="10">
        <v>10</v>
      </c>
      <c r="P1219" s="10">
        <v>1954</v>
      </c>
      <c r="Q1219" s="8" t="s">
        <v>38</v>
      </c>
      <c r="R1219" s="8" t="s">
        <v>38</v>
      </c>
      <c r="S1219" s="10" t="s">
        <v>39</v>
      </c>
      <c r="T1219" s="8" t="s">
        <v>38</v>
      </c>
      <c r="U1219" s="8" t="s">
        <v>38</v>
      </c>
      <c r="V1219" s="8" t="s">
        <v>38</v>
      </c>
      <c r="W1219" s="8" t="s">
        <v>38</v>
      </c>
      <c r="X1219" s="8" t="s">
        <v>38</v>
      </c>
      <c r="Y1219" s="8" t="s">
        <v>38</v>
      </c>
      <c r="Z1219" s="10" t="s">
        <v>1367</v>
      </c>
      <c r="AA1219" s="13">
        <v>44.5486</v>
      </c>
      <c r="AB1219" s="13">
        <v>-70.628299999999996</v>
      </c>
      <c r="AC1219" s="14" t="s">
        <v>40</v>
      </c>
      <c r="AD1219" s="14" t="s">
        <v>40</v>
      </c>
      <c r="AE1219" s="10" t="s">
        <v>175</v>
      </c>
    </row>
    <row r="1220" spans="1:31" x14ac:dyDescent="0.25">
      <c r="A1220" s="8">
        <v>50083</v>
      </c>
      <c r="B1220" s="9" t="s">
        <v>1368</v>
      </c>
      <c r="C1220" s="8">
        <v>10493</v>
      </c>
      <c r="D1220" s="9" t="s">
        <v>1369</v>
      </c>
      <c r="E1220" s="9" t="s">
        <v>75</v>
      </c>
      <c r="F1220" s="10" t="s">
        <v>292</v>
      </c>
      <c r="G1220" s="11" t="s">
        <v>1239</v>
      </c>
      <c r="H1220" s="11" t="s">
        <v>34</v>
      </c>
      <c r="I1220" s="12">
        <v>7.6</v>
      </c>
      <c r="J1220" s="12">
        <v>7.6</v>
      </c>
      <c r="K1220" s="12">
        <v>7.6</v>
      </c>
      <c r="L1220" s="9" t="s">
        <v>35</v>
      </c>
      <c r="M1220" s="10" t="s">
        <v>36</v>
      </c>
      <c r="N1220" s="10" t="s">
        <v>37</v>
      </c>
      <c r="O1220" s="10">
        <v>10</v>
      </c>
      <c r="P1220" s="10">
        <v>1954</v>
      </c>
      <c r="Q1220" s="8" t="s">
        <v>38</v>
      </c>
      <c r="R1220" s="8" t="s">
        <v>38</v>
      </c>
      <c r="S1220" s="10" t="s">
        <v>39</v>
      </c>
      <c r="T1220" s="8" t="s">
        <v>38</v>
      </c>
      <c r="U1220" s="8" t="s">
        <v>38</v>
      </c>
      <c r="V1220" s="8" t="s">
        <v>38</v>
      </c>
      <c r="W1220" s="8" t="s">
        <v>38</v>
      </c>
      <c r="X1220" s="8" t="s">
        <v>38</v>
      </c>
      <c r="Y1220" s="8" t="s">
        <v>38</v>
      </c>
      <c r="Z1220" s="10" t="s">
        <v>1367</v>
      </c>
      <c r="AA1220" s="13">
        <v>44.5486</v>
      </c>
      <c r="AB1220" s="13">
        <v>-70.628299999999996</v>
      </c>
      <c r="AC1220" s="14" t="s">
        <v>40</v>
      </c>
      <c r="AD1220" s="14" t="s">
        <v>40</v>
      </c>
      <c r="AE1220" s="10" t="s">
        <v>175</v>
      </c>
    </row>
    <row r="1221" spans="1:31" x14ac:dyDescent="0.25">
      <c r="A1221" s="8">
        <v>60999</v>
      </c>
      <c r="B1221" s="9" t="s">
        <v>1364</v>
      </c>
      <c r="C1221" s="8">
        <v>10495</v>
      </c>
      <c r="D1221" s="9" t="s">
        <v>1378</v>
      </c>
      <c r="E1221" s="9" t="s">
        <v>95</v>
      </c>
      <c r="F1221" s="10" t="s">
        <v>292</v>
      </c>
      <c r="G1221" s="11" t="s">
        <v>493</v>
      </c>
      <c r="H1221" s="11" t="s">
        <v>34</v>
      </c>
      <c r="I1221" s="12">
        <v>102.6</v>
      </c>
      <c r="J1221" s="12">
        <v>85</v>
      </c>
      <c r="K1221" s="12">
        <v>95</v>
      </c>
      <c r="L1221" s="9" t="s">
        <v>197</v>
      </c>
      <c r="M1221" s="10" t="s">
        <v>1220</v>
      </c>
      <c r="N1221" s="10" t="s">
        <v>43</v>
      </c>
      <c r="O1221" s="10">
        <v>1</v>
      </c>
      <c r="P1221" s="10">
        <v>1990</v>
      </c>
      <c r="Q1221" s="8" t="s">
        <v>38</v>
      </c>
      <c r="R1221" s="8" t="s">
        <v>38</v>
      </c>
      <c r="S1221" s="10" t="s">
        <v>39</v>
      </c>
      <c r="T1221" s="8" t="s">
        <v>38</v>
      </c>
      <c r="U1221" s="8" t="s">
        <v>38</v>
      </c>
      <c r="V1221" s="8" t="s">
        <v>38</v>
      </c>
      <c r="W1221" s="8" t="s">
        <v>38</v>
      </c>
      <c r="X1221" s="8" t="s">
        <v>38</v>
      </c>
      <c r="Y1221" s="8" t="s">
        <v>38</v>
      </c>
      <c r="Z1221" s="10" t="s">
        <v>1367</v>
      </c>
      <c r="AA1221" s="13">
        <v>44.551299999999998</v>
      </c>
      <c r="AB1221" s="13">
        <v>-70.541399999999996</v>
      </c>
      <c r="AC1221" s="14" t="s">
        <v>40</v>
      </c>
      <c r="AD1221" s="14" t="s">
        <v>40</v>
      </c>
      <c r="AE1221" s="10" t="s">
        <v>175</v>
      </c>
    </row>
    <row r="1222" spans="1:31" x14ac:dyDescent="0.25">
      <c r="A1222" s="8">
        <v>55753</v>
      </c>
      <c r="B1222" s="9" t="s">
        <v>1389</v>
      </c>
      <c r="C1222" s="8">
        <v>10523</v>
      </c>
      <c r="D1222" s="9" t="s">
        <v>1390</v>
      </c>
      <c r="E1222" s="9" t="s">
        <v>75</v>
      </c>
      <c r="F1222" s="10" t="s">
        <v>292</v>
      </c>
      <c r="G1222" s="11" t="s">
        <v>493</v>
      </c>
      <c r="H1222" s="11" t="s">
        <v>34</v>
      </c>
      <c r="I1222" s="12">
        <v>3.5</v>
      </c>
      <c r="J1222" s="12">
        <v>3.3</v>
      </c>
      <c r="K1222" s="12">
        <v>3.2</v>
      </c>
      <c r="L1222" s="9" t="s">
        <v>35</v>
      </c>
      <c r="M1222" s="10" t="s">
        <v>36</v>
      </c>
      <c r="N1222" s="10" t="s">
        <v>37</v>
      </c>
      <c r="O1222" s="10">
        <v>12</v>
      </c>
      <c r="P1222" s="10">
        <v>1987</v>
      </c>
      <c r="Q1222" s="8" t="s">
        <v>38</v>
      </c>
      <c r="R1222" s="8" t="s">
        <v>38</v>
      </c>
      <c r="S1222" s="10" t="s">
        <v>39</v>
      </c>
      <c r="T1222" s="8" t="s">
        <v>38</v>
      </c>
      <c r="U1222" s="8" t="s">
        <v>38</v>
      </c>
      <c r="V1222" s="8" t="s">
        <v>38</v>
      </c>
      <c r="W1222" s="8" t="s">
        <v>38</v>
      </c>
      <c r="X1222" s="8" t="s">
        <v>38</v>
      </c>
      <c r="Y1222" s="8" t="s">
        <v>38</v>
      </c>
      <c r="Z1222" s="10" t="s">
        <v>396</v>
      </c>
      <c r="AA1222" s="13">
        <v>44.580174999999997</v>
      </c>
      <c r="AB1222" s="13">
        <v>-69.554519999999997</v>
      </c>
      <c r="AC1222" s="14" t="s">
        <v>40</v>
      </c>
      <c r="AD1222" s="14" t="s">
        <v>40</v>
      </c>
      <c r="AE1222" s="10" t="s">
        <v>175</v>
      </c>
    </row>
    <row r="1223" spans="1:31" x14ac:dyDescent="0.25">
      <c r="A1223" s="8">
        <v>55753</v>
      </c>
      <c r="B1223" s="9" t="s">
        <v>1389</v>
      </c>
      <c r="C1223" s="8">
        <v>10523</v>
      </c>
      <c r="D1223" s="9" t="s">
        <v>1390</v>
      </c>
      <c r="E1223" s="9" t="s">
        <v>75</v>
      </c>
      <c r="F1223" s="10" t="s">
        <v>292</v>
      </c>
      <c r="G1223" s="11" t="s">
        <v>335</v>
      </c>
      <c r="H1223" s="11" t="s">
        <v>34</v>
      </c>
      <c r="I1223" s="12">
        <v>0.7</v>
      </c>
      <c r="J1223" s="12">
        <v>0.7</v>
      </c>
      <c r="K1223" s="12">
        <v>0.6</v>
      </c>
      <c r="L1223" s="9" t="s">
        <v>35</v>
      </c>
      <c r="M1223" s="10" t="s">
        <v>36</v>
      </c>
      <c r="N1223" s="10" t="s">
        <v>37</v>
      </c>
      <c r="O1223" s="10">
        <v>12</v>
      </c>
      <c r="P1223" s="10">
        <v>1987</v>
      </c>
      <c r="Q1223" s="8" t="s">
        <v>38</v>
      </c>
      <c r="R1223" s="8" t="s">
        <v>38</v>
      </c>
      <c r="S1223" s="10" t="s">
        <v>39</v>
      </c>
      <c r="T1223" s="8" t="s">
        <v>38</v>
      </c>
      <c r="U1223" s="8" t="s">
        <v>38</v>
      </c>
      <c r="V1223" s="8" t="s">
        <v>38</v>
      </c>
      <c r="W1223" s="8" t="s">
        <v>38</v>
      </c>
      <c r="X1223" s="8" t="s">
        <v>38</v>
      </c>
      <c r="Y1223" s="8" t="s">
        <v>38</v>
      </c>
      <c r="Z1223" s="10" t="s">
        <v>396</v>
      </c>
      <c r="AA1223" s="13">
        <v>44.580174999999997</v>
      </c>
      <c r="AB1223" s="13">
        <v>-69.554519999999997</v>
      </c>
      <c r="AC1223" s="14" t="s">
        <v>40</v>
      </c>
      <c r="AD1223" s="14" t="s">
        <v>40</v>
      </c>
      <c r="AE1223" s="10" t="s">
        <v>175</v>
      </c>
    </row>
    <row r="1224" spans="1:31" x14ac:dyDescent="0.25">
      <c r="A1224" s="8">
        <v>2179</v>
      </c>
      <c r="B1224" s="9" t="s">
        <v>1413</v>
      </c>
      <c r="C1224" s="8">
        <v>10555</v>
      </c>
      <c r="D1224" s="9" t="s">
        <v>1414</v>
      </c>
      <c r="E1224" s="9" t="s">
        <v>75</v>
      </c>
      <c r="F1224" s="10" t="s">
        <v>292</v>
      </c>
      <c r="G1224" s="11" t="s">
        <v>33</v>
      </c>
      <c r="H1224" s="11" t="s">
        <v>34</v>
      </c>
      <c r="I1224" s="12">
        <v>3.6</v>
      </c>
      <c r="J1224" s="12">
        <v>3.6</v>
      </c>
      <c r="K1224" s="12">
        <v>3.6</v>
      </c>
      <c r="L1224" s="9" t="s">
        <v>35</v>
      </c>
      <c r="M1224" s="10" t="s">
        <v>36</v>
      </c>
      <c r="N1224" s="10" t="s">
        <v>37</v>
      </c>
      <c r="O1224" s="10">
        <v>9</v>
      </c>
      <c r="P1224" s="10">
        <v>1989</v>
      </c>
      <c r="Q1224" s="8" t="s">
        <v>38</v>
      </c>
      <c r="R1224" s="8" t="s">
        <v>38</v>
      </c>
      <c r="S1224" s="10" t="s">
        <v>39</v>
      </c>
      <c r="T1224" s="8" t="s">
        <v>38</v>
      </c>
      <c r="U1224" s="8" t="s">
        <v>38</v>
      </c>
      <c r="V1224" s="8" t="s">
        <v>38</v>
      </c>
      <c r="W1224" s="8" t="s">
        <v>38</v>
      </c>
      <c r="X1224" s="8" t="s">
        <v>38</v>
      </c>
      <c r="Y1224" s="8" t="s">
        <v>38</v>
      </c>
      <c r="Z1224" s="10" t="s">
        <v>389</v>
      </c>
      <c r="AA1224" s="13">
        <v>45.660299999999999</v>
      </c>
      <c r="AB1224" s="13">
        <v>-69.812169999999995</v>
      </c>
      <c r="AC1224" s="14" t="s">
        <v>40</v>
      </c>
      <c r="AD1224" s="14" t="s">
        <v>40</v>
      </c>
      <c r="AE1224" s="10" t="s">
        <v>175</v>
      </c>
    </row>
    <row r="1225" spans="1:31" x14ac:dyDescent="0.25">
      <c r="A1225" s="8">
        <v>5232</v>
      </c>
      <c r="B1225" s="9" t="s">
        <v>1425</v>
      </c>
      <c r="C1225" s="8">
        <v>10613</v>
      </c>
      <c r="D1225" s="9" t="s">
        <v>1426</v>
      </c>
      <c r="E1225" s="9" t="s">
        <v>337</v>
      </c>
      <c r="F1225" s="10" t="s">
        <v>292</v>
      </c>
      <c r="G1225" s="11" t="s">
        <v>1178</v>
      </c>
      <c r="H1225" s="11" t="s">
        <v>34</v>
      </c>
      <c r="I1225" s="12">
        <v>3</v>
      </c>
      <c r="J1225" s="12">
        <v>2.9</v>
      </c>
      <c r="K1225" s="12">
        <v>2.8</v>
      </c>
      <c r="L1225" s="9" t="s">
        <v>35</v>
      </c>
      <c r="M1225" s="10" t="s">
        <v>36</v>
      </c>
      <c r="N1225" s="10" t="s">
        <v>37</v>
      </c>
      <c r="O1225" s="10">
        <v>6</v>
      </c>
      <c r="P1225" s="10">
        <v>1912</v>
      </c>
      <c r="Q1225" s="8" t="s">
        <v>38</v>
      </c>
      <c r="R1225" s="8" t="s">
        <v>38</v>
      </c>
      <c r="S1225" s="10" t="s">
        <v>39</v>
      </c>
      <c r="T1225" s="8" t="s">
        <v>38</v>
      </c>
      <c r="U1225" s="8" t="s">
        <v>38</v>
      </c>
      <c r="V1225" s="8" t="s">
        <v>38</v>
      </c>
      <c r="W1225" s="8" t="s">
        <v>38</v>
      </c>
      <c r="X1225" s="8" t="s">
        <v>38</v>
      </c>
      <c r="Y1225" s="8" t="s">
        <v>38</v>
      </c>
      <c r="Z1225" s="10" t="s">
        <v>82</v>
      </c>
      <c r="AA1225" s="13">
        <v>45.1554</v>
      </c>
      <c r="AB1225" s="13">
        <v>-67.401200000000003</v>
      </c>
      <c r="AC1225" s="14" t="s">
        <v>40</v>
      </c>
      <c r="AD1225" s="14" t="s">
        <v>40</v>
      </c>
      <c r="AE1225" s="10" t="s">
        <v>434</v>
      </c>
    </row>
    <row r="1226" spans="1:31" x14ac:dyDescent="0.25">
      <c r="A1226" s="8">
        <v>5232</v>
      </c>
      <c r="B1226" s="9" t="s">
        <v>1425</v>
      </c>
      <c r="C1226" s="8">
        <v>10613</v>
      </c>
      <c r="D1226" s="9" t="s">
        <v>1426</v>
      </c>
      <c r="E1226" s="9" t="s">
        <v>337</v>
      </c>
      <c r="F1226" s="10" t="s">
        <v>292</v>
      </c>
      <c r="G1226" s="11" t="s">
        <v>1180</v>
      </c>
      <c r="H1226" s="11" t="s">
        <v>34</v>
      </c>
      <c r="I1226" s="12">
        <v>3.3</v>
      </c>
      <c r="J1226" s="12">
        <v>3.1</v>
      </c>
      <c r="K1226" s="12">
        <v>3</v>
      </c>
      <c r="L1226" s="9" t="s">
        <v>35</v>
      </c>
      <c r="M1226" s="10" t="s">
        <v>36</v>
      </c>
      <c r="N1226" s="10" t="s">
        <v>37</v>
      </c>
      <c r="O1226" s="10">
        <v>6</v>
      </c>
      <c r="P1226" s="10">
        <v>1929</v>
      </c>
      <c r="Q1226" s="8" t="s">
        <v>38</v>
      </c>
      <c r="R1226" s="8" t="s">
        <v>38</v>
      </c>
      <c r="S1226" s="10" t="s">
        <v>39</v>
      </c>
      <c r="T1226" s="8" t="s">
        <v>38</v>
      </c>
      <c r="U1226" s="8" t="s">
        <v>38</v>
      </c>
      <c r="V1226" s="8" t="s">
        <v>38</v>
      </c>
      <c r="W1226" s="8" t="s">
        <v>38</v>
      </c>
      <c r="X1226" s="8" t="s">
        <v>38</v>
      </c>
      <c r="Y1226" s="8" t="s">
        <v>38</v>
      </c>
      <c r="Z1226" s="10" t="s">
        <v>82</v>
      </c>
      <c r="AA1226" s="13">
        <v>45.1554</v>
      </c>
      <c r="AB1226" s="13">
        <v>-67.401200000000003</v>
      </c>
      <c r="AC1226" s="14" t="s">
        <v>40</v>
      </c>
      <c r="AD1226" s="14" t="s">
        <v>40</v>
      </c>
      <c r="AE1226" s="10" t="s">
        <v>434</v>
      </c>
    </row>
    <row r="1227" spans="1:31" x14ac:dyDescent="0.25">
      <c r="A1227" s="8">
        <v>5232</v>
      </c>
      <c r="B1227" s="9" t="s">
        <v>1425</v>
      </c>
      <c r="C1227" s="8">
        <v>10613</v>
      </c>
      <c r="D1227" s="9" t="s">
        <v>1426</v>
      </c>
      <c r="E1227" s="9" t="s">
        <v>337</v>
      </c>
      <c r="F1227" s="10" t="s">
        <v>292</v>
      </c>
      <c r="G1227" s="11" t="s">
        <v>1431</v>
      </c>
      <c r="H1227" s="11" t="s">
        <v>34</v>
      </c>
      <c r="I1227" s="12">
        <v>1.6</v>
      </c>
      <c r="J1227" s="12">
        <v>1.5</v>
      </c>
      <c r="K1227" s="12">
        <v>1.5</v>
      </c>
      <c r="L1227" s="9" t="s">
        <v>35</v>
      </c>
      <c r="M1227" s="10" t="s">
        <v>36</v>
      </c>
      <c r="N1227" s="10" t="s">
        <v>37</v>
      </c>
      <c r="O1227" s="10">
        <v>6</v>
      </c>
      <c r="P1227" s="10">
        <v>1970</v>
      </c>
      <c r="Q1227" s="8" t="s">
        <v>38</v>
      </c>
      <c r="R1227" s="8" t="s">
        <v>38</v>
      </c>
      <c r="S1227" s="10" t="s">
        <v>39</v>
      </c>
      <c r="T1227" s="8" t="s">
        <v>38</v>
      </c>
      <c r="U1227" s="8" t="s">
        <v>38</v>
      </c>
      <c r="V1227" s="8" t="s">
        <v>38</v>
      </c>
      <c r="W1227" s="8" t="s">
        <v>38</v>
      </c>
      <c r="X1227" s="8" t="s">
        <v>38</v>
      </c>
      <c r="Y1227" s="8" t="s">
        <v>38</v>
      </c>
      <c r="Z1227" s="10" t="s">
        <v>82</v>
      </c>
      <c r="AA1227" s="13">
        <v>45.1554</v>
      </c>
      <c r="AB1227" s="13">
        <v>-67.401200000000003</v>
      </c>
      <c r="AC1227" s="14" t="s">
        <v>40</v>
      </c>
      <c r="AD1227" s="14" t="s">
        <v>40</v>
      </c>
      <c r="AE1227" s="10" t="s">
        <v>434</v>
      </c>
    </row>
    <row r="1228" spans="1:31" x14ac:dyDescent="0.25">
      <c r="A1228" s="8">
        <v>5232</v>
      </c>
      <c r="B1228" s="9" t="s">
        <v>1425</v>
      </c>
      <c r="C1228" s="8">
        <v>10613</v>
      </c>
      <c r="D1228" s="9" t="s">
        <v>1426</v>
      </c>
      <c r="E1228" s="9" t="s">
        <v>337</v>
      </c>
      <c r="F1228" s="10" t="s">
        <v>292</v>
      </c>
      <c r="G1228" s="11" t="s">
        <v>1432</v>
      </c>
      <c r="H1228" s="11" t="s">
        <v>34</v>
      </c>
      <c r="I1228" s="12">
        <v>2</v>
      </c>
      <c r="J1228" s="12">
        <v>1.9</v>
      </c>
      <c r="K1228" s="12">
        <v>1.8</v>
      </c>
      <c r="L1228" s="9" t="s">
        <v>35</v>
      </c>
      <c r="M1228" s="10" t="s">
        <v>36</v>
      </c>
      <c r="N1228" s="10" t="s">
        <v>37</v>
      </c>
      <c r="O1228" s="10">
        <v>6</v>
      </c>
      <c r="P1228" s="10">
        <v>1970</v>
      </c>
      <c r="Q1228" s="8" t="s">
        <v>38</v>
      </c>
      <c r="R1228" s="8" t="s">
        <v>38</v>
      </c>
      <c r="S1228" s="10" t="s">
        <v>39</v>
      </c>
      <c r="T1228" s="8" t="s">
        <v>38</v>
      </c>
      <c r="U1228" s="8" t="s">
        <v>38</v>
      </c>
      <c r="V1228" s="8" t="s">
        <v>38</v>
      </c>
      <c r="W1228" s="8" t="s">
        <v>38</v>
      </c>
      <c r="X1228" s="8" t="s">
        <v>38</v>
      </c>
      <c r="Y1228" s="8" t="s">
        <v>38</v>
      </c>
      <c r="Z1228" s="10" t="s">
        <v>82</v>
      </c>
      <c r="AA1228" s="13">
        <v>45.1554</v>
      </c>
      <c r="AB1228" s="13">
        <v>-67.401200000000003</v>
      </c>
      <c r="AC1228" s="14" t="s">
        <v>40</v>
      </c>
      <c r="AD1228" s="14" t="s">
        <v>40</v>
      </c>
      <c r="AE1228" s="10" t="s">
        <v>434</v>
      </c>
    </row>
    <row r="1229" spans="1:31" x14ac:dyDescent="0.25">
      <c r="A1229" s="8">
        <v>5232</v>
      </c>
      <c r="B1229" s="9" t="s">
        <v>1425</v>
      </c>
      <c r="C1229" s="8">
        <v>10613</v>
      </c>
      <c r="D1229" s="9" t="s">
        <v>1426</v>
      </c>
      <c r="E1229" s="9" t="s">
        <v>337</v>
      </c>
      <c r="F1229" s="10" t="s">
        <v>292</v>
      </c>
      <c r="G1229" s="11" t="s">
        <v>1433</v>
      </c>
      <c r="H1229" s="11" t="s">
        <v>34</v>
      </c>
      <c r="I1229" s="12">
        <v>2</v>
      </c>
      <c r="J1229" s="12">
        <v>1.9</v>
      </c>
      <c r="K1229" s="12">
        <v>1.8</v>
      </c>
      <c r="L1229" s="9" t="s">
        <v>35</v>
      </c>
      <c r="M1229" s="10" t="s">
        <v>36</v>
      </c>
      <c r="N1229" s="10" t="s">
        <v>37</v>
      </c>
      <c r="O1229" s="10">
        <v>6</v>
      </c>
      <c r="P1229" s="10">
        <v>1970</v>
      </c>
      <c r="Q1229" s="8" t="s">
        <v>38</v>
      </c>
      <c r="R1229" s="8" t="s">
        <v>38</v>
      </c>
      <c r="S1229" s="10" t="s">
        <v>39</v>
      </c>
      <c r="T1229" s="8" t="s">
        <v>38</v>
      </c>
      <c r="U1229" s="8" t="s">
        <v>38</v>
      </c>
      <c r="V1229" s="8" t="s">
        <v>38</v>
      </c>
      <c r="W1229" s="8" t="s">
        <v>38</v>
      </c>
      <c r="X1229" s="8" t="s">
        <v>38</v>
      </c>
      <c r="Y1229" s="8" t="s">
        <v>38</v>
      </c>
      <c r="Z1229" s="10" t="s">
        <v>82</v>
      </c>
      <c r="AA1229" s="13">
        <v>45.1554</v>
      </c>
      <c r="AB1229" s="13">
        <v>-67.401200000000003</v>
      </c>
      <c r="AC1229" s="14" t="s">
        <v>40</v>
      </c>
      <c r="AD1229" s="14" t="s">
        <v>40</v>
      </c>
      <c r="AE1229" s="10" t="s">
        <v>434</v>
      </c>
    </row>
    <row r="1230" spans="1:31" x14ac:dyDescent="0.25">
      <c r="A1230" s="8">
        <v>5232</v>
      </c>
      <c r="B1230" s="9" t="s">
        <v>1425</v>
      </c>
      <c r="C1230" s="8">
        <v>10613</v>
      </c>
      <c r="D1230" s="9" t="s">
        <v>1426</v>
      </c>
      <c r="E1230" s="9" t="s">
        <v>337</v>
      </c>
      <c r="F1230" s="10" t="s">
        <v>292</v>
      </c>
      <c r="G1230" s="11" t="s">
        <v>1434</v>
      </c>
      <c r="H1230" s="11" t="s">
        <v>34</v>
      </c>
      <c r="I1230" s="12">
        <v>23</v>
      </c>
      <c r="J1230" s="12">
        <v>26</v>
      </c>
      <c r="K1230" s="12">
        <v>26</v>
      </c>
      <c r="L1230" s="9" t="s">
        <v>197</v>
      </c>
      <c r="M1230" s="10" t="s">
        <v>1220</v>
      </c>
      <c r="N1230" s="10" t="s">
        <v>43</v>
      </c>
      <c r="O1230" s="10">
        <v>3</v>
      </c>
      <c r="P1230" s="10">
        <v>1966</v>
      </c>
      <c r="Q1230" s="8" t="s">
        <v>38</v>
      </c>
      <c r="R1230" s="8" t="s">
        <v>38</v>
      </c>
      <c r="S1230" s="10" t="s">
        <v>39</v>
      </c>
      <c r="T1230" s="8" t="s">
        <v>38</v>
      </c>
      <c r="U1230" s="8" t="s">
        <v>38</v>
      </c>
      <c r="V1230" s="8" t="s">
        <v>38</v>
      </c>
      <c r="W1230" s="8" t="s">
        <v>38</v>
      </c>
      <c r="X1230" s="8" t="s">
        <v>38</v>
      </c>
      <c r="Y1230" s="8" t="s">
        <v>38</v>
      </c>
      <c r="Z1230" s="10" t="s">
        <v>82</v>
      </c>
      <c r="AA1230" s="13">
        <v>45.1554</v>
      </c>
      <c r="AB1230" s="13">
        <v>-67.401200000000003</v>
      </c>
      <c r="AC1230" s="14" t="s">
        <v>40</v>
      </c>
      <c r="AD1230" s="14" t="s">
        <v>40</v>
      </c>
      <c r="AE1230" s="10" t="s">
        <v>434</v>
      </c>
    </row>
    <row r="1231" spans="1:31" x14ac:dyDescent="0.25">
      <c r="A1231" s="8">
        <v>5232</v>
      </c>
      <c r="B1231" s="9" t="s">
        <v>1425</v>
      </c>
      <c r="C1231" s="8">
        <v>10613</v>
      </c>
      <c r="D1231" s="9" t="s">
        <v>1426</v>
      </c>
      <c r="E1231" s="9" t="s">
        <v>337</v>
      </c>
      <c r="F1231" s="10" t="s">
        <v>292</v>
      </c>
      <c r="G1231" s="11" t="s">
        <v>1435</v>
      </c>
      <c r="H1231" s="11" t="s">
        <v>34</v>
      </c>
      <c r="I1231" s="12">
        <v>26.8</v>
      </c>
      <c r="J1231" s="12">
        <v>20</v>
      </c>
      <c r="K1231" s="12">
        <v>20</v>
      </c>
      <c r="L1231" s="9" t="s">
        <v>197</v>
      </c>
      <c r="M1231" s="10" t="s">
        <v>1220</v>
      </c>
      <c r="N1231" s="10" t="s">
        <v>43</v>
      </c>
      <c r="O1231" s="10">
        <v>3</v>
      </c>
      <c r="P1231" s="10">
        <v>1970</v>
      </c>
      <c r="Q1231" s="8" t="s">
        <v>38</v>
      </c>
      <c r="R1231" s="8" t="s">
        <v>38</v>
      </c>
      <c r="S1231" s="10" t="s">
        <v>39</v>
      </c>
      <c r="T1231" s="8" t="s">
        <v>38</v>
      </c>
      <c r="U1231" s="8" t="s">
        <v>38</v>
      </c>
      <c r="V1231" s="8" t="s">
        <v>38</v>
      </c>
      <c r="W1231" s="8" t="s">
        <v>38</v>
      </c>
      <c r="X1231" s="8" t="s">
        <v>38</v>
      </c>
      <c r="Y1231" s="8" t="s">
        <v>38</v>
      </c>
      <c r="Z1231" s="10" t="s">
        <v>82</v>
      </c>
      <c r="AA1231" s="13">
        <v>45.1554</v>
      </c>
      <c r="AB1231" s="13">
        <v>-67.401200000000003</v>
      </c>
      <c r="AC1231" s="14" t="s">
        <v>40</v>
      </c>
      <c r="AD1231" s="14" t="s">
        <v>40</v>
      </c>
      <c r="AE1231" s="10" t="s">
        <v>434</v>
      </c>
    </row>
    <row r="1232" spans="1:31" x14ac:dyDescent="0.25">
      <c r="A1232" s="8">
        <v>56838</v>
      </c>
      <c r="B1232" s="9" t="s">
        <v>1468</v>
      </c>
      <c r="C1232" s="8">
        <v>10728</v>
      </c>
      <c r="D1232" s="9" t="s">
        <v>1469</v>
      </c>
      <c r="E1232" s="9" t="s">
        <v>75</v>
      </c>
      <c r="F1232" s="10" t="s">
        <v>292</v>
      </c>
      <c r="G1232" s="11" t="s">
        <v>493</v>
      </c>
      <c r="H1232" s="11" t="s">
        <v>34</v>
      </c>
      <c r="I1232" s="12">
        <v>1.5</v>
      </c>
      <c r="J1232" s="12">
        <v>1.5</v>
      </c>
      <c r="K1232" s="12">
        <v>1.5</v>
      </c>
      <c r="L1232" s="9" t="s">
        <v>35</v>
      </c>
      <c r="M1232" s="10" t="s">
        <v>36</v>
      </c>
      <c r="N1232" s="10" t="s">
        <v>37</v>
      </c>
      <c r="O1232" s="10">
        <v>4</v>
      </c>
      <c r="P1232" s="10">
        <v>1986</v>
      </c>
      <c r="Q1232" s="8" t="s">
        <v>38</v>
      </c>
      <c r="R1232" s="8" t="s">
        <v>38</v>
      </c>
      <c r="S1232" s="10" t="s">
        <v>39</v>
      </c>
      <c r="T1232" s="8" t="s">
        <v>38</v>
      </c>
      <c r="U1232" s="8" t="s">
        <v>38</v>
      </c>
      <c r="V1232" s="8" t="s">
        <v>38</v>
      </c>
      <c r="W1232" s="8" t="s">
        <v>38</v>
      </c>
      <c r="X1232" s="8" t="s">
        <v>38</v>
      </c>
      <c r="Y1232" s="8" t="s">
        <v>38</v>
      </c>
      <c r="Z1232" s="10" t="s">
        <v>294</v>
      </c>
      <c r="AA1232" s="13">
        <v>44.0867</v>
      </c>
      <c r="AB1232" s="13">
        <v>-70.229699999999994</v>
      </c>
      <c r="AC1232" s="14" t="s">
        <v>40</v>
      </c>
      <c r="AD1232" s="14" t="s">
        <v>40</v>
      </c>
      <c r="AE1232" s="10" t="s">
        <v>175</v>
      </c>
    </row>
    <row r="1233" spans="1:31" x14ac:dyDescent="0.25">
      <c r="A1233" s="8">
        <v>56402</v>
      </c>
      <c r="B1233" s="9" t="s">
        <v>1475</v>
      </c>
      <c r="C1233" s="8">
        <v>10766</v>
      </c>
      <c r="D1233" s="9" t="s">
        <v>1477</v>
      </c>
      <c r="E1233" s="9" t="s">
        <v>75</v>
      </c>
      <c r="F1233" s="10" t="s">
        <v>292</v>
      </c>
      <c r="G1233" s="11" t="s">
        <v>493</v>
      </c>
      <c r="H1233" s="11" t="s">
        <v>34</v>
      </c>
      <c r="I1233" s="12">
        <v>27.5</v>
      </c>
      <c r="J1233" s="12">
        <v>20.399999999999999</v>
      </c>
      <c r="K1233" s="12">
        <v>21.4</v>
      </c>
      <c r="L1233" s="9" t="s">
        <v>197</v>
      </c>
      <c r="M1233" s="10" t="s">
        <v>198</v>
      </c>
      <c r="N1233" s="10" t="s">
        <v>43</v>
      </c>
      <c r="O1233" s="10">
        <v>12</v>
      </c>
      <c r="P1233" s="10">
        <v>1987</v>
      </c>
      <c r="Q1233" s="8" t="s">
        <v>38</v>
      </c>
      <c r="R1233" s="8" t="s">
        <v>38</v>
      </c>
      <c r="S1233" s="10" t="s">
        <v>39</v>
      </c>
      <c r="T1233" s="8" t="s">
        <v>38</v>
      </c>
      <c r="U1233" s="8" t="s">
        <v>38</v>
      </c>
      <c r="V1233" s="8" t="s">
        <v>38</v>
      </c>
      <c r="W1233" s="8" t="s">
        <v>38</v>
      </c>
      <c r="X1233" s="8" t="s">
        <v>38</v>
      </c>
      <c r="Y1233" s="8" t="s">
        <v>38</v>
      </c>
      <c r="Z1233" s="10" t="s">
        <v>353</v>
      </c>
      <c r="AA1233" s="13">
        <v>45.253700000000002</v>
      </c>
      <c r="AB1233" s="13">
        <v>-68.627920000000003</v>
      </c>
      <c r="AC1233" s="14" t="s">
        <v>40</v>
      </c>
      <c r="AD1233" s="14" t="s">
        <v>40</v>
      </c>
      <c r="AE1233" s="10" t="s">
        <v>175</v>
      </c>
    </row>
    <row r="1234" spans="1:31" x14ac:dyDescent="0.25">
      <c r="A1234" s="8">
        <v>22219</v>
      </c>
      <c r="B1234" s="9" t="s">
        <v>1541</v>
      </c>
      <c r="C1234" s="8">
        <v>50035</v>
      </c>
      <c r="D1234" s="9" t="s">
        <v>1542</v>
      </c>
      <c r="E1234" s="9" t="s">
        <v>93</v>
      </c>
      <c r="F1234" s="10" t="s">
        <v>292</v>
      </c>
      <c r="G1234" s="11" t="s">
        <v>122</v>
      </c>
      <c r="H1234" s="11" t="s">
        <v>34</v>
      </c>
      <c r="I1234" s="12">
        <v>5</v>
      </c>
      <c r="J1234" s="12">
        <v>2.7</v>
      </c>
      <c r="K1234" s="12">
        <v>2.7</v>
      </c>
      <c r="L1234" s="9" t="s">
        <v>565</v>
      </c>
      <c r="M1234" s="10" t="s">
        <v>566</v>
      </c>
      <c r="N1234" s="10" t="s">
        <v>43</v>
      </c>
      <c r="O1234" s="10">
        <v>6</v>
      </c>
      <c r="P1234" s="10">
        <v>1992</v>
      </c>
      <c r="Q1234" s="8" t="s">
        <v>38</v>
      </c>
      <c r="R1234" s="8" t="s">
        <v>38</v>
      </c>
      <c r="S1234" s="10" t="s">
        <v>39</v>
      </c>
      <c r="T1234" s="8" t="s">
        <v>38</v>
      </c>
      <c r="U1234" s="8" t="s">
        <v>38</v>
      </c>
      <c r="V1234" s="8" t="s">
        <v>38</v>
      </c>
      <c r="W1234" s="8" t="s">
        <v>38</v>
      </c>
      <c r="X1234" s="8" t="s">
        <v>38</v>
      </c>
      <c r="Y1234" s="8" t="s">
        <v>38</v>
      </c>
      <c r="Z1234" s="10" t="s">
        <v>294</v>
      </c>
      <c r="AA1234" s="13">
        <v>44.067791999999997</v>
      </c>
      <c r="AB1234" s="13">
        <v>-70.260829999999999</v>
      </c>
      <c r="AC1234" s="14" t="s">
        <v>40</v>
      </c>
      <c r="AD1234" s="14" t="s">
        <v>40</v>
      </c>
      <c r="AE1234" s="10" t="s">
        <v>175</v>
      </c>
    </row>
    <row r="1235" spans="1:31" x14ac:dyDescent="0.25">
      <c r="A1235" s="8">
        <v>57280</v>
      </c>
      <c r="B1235" s="9" t="s">
        <v>830</v>
      </c>
      <c r="C1235" s="8">
        <v>50047</v>
      </c>
      <c r="D1235" s="9" t="s">
        <v>1545</v>
      </c>
      <c r="E1235" s="9" t="s">
        <v>1225</v>
      </c>
      <c r="F1235" s="10" t="s">
        <v>292</v>
      </c>
      <c r="G1235" s="11" t="s">
        <v>493</v>
      </c>
      <c r="H1235" s="11" t="s">
        <v>34</v>
      </c>
      <c r="I1235" s="12">
        <v>0.5</v>
      </c>
      <c r="J1235" s="12">
        <v>0.5</v>
      </c>
      <c r="K1235" s="12">
        <v>0.5</v>
      </c>
      <c r="L1235" s="9" t="s">
        <v>35</v>
      </c>
      <c r="M1235" s="10" t="s">
        <v>36</v>
      </c>
      <c r="N1235" s="10" t="s">
        <v>37</v>
      </c>
      <c r="O1235" s="10">
        <v>1</v>
      </c>
      <c r="P1235" s="10">
        <v>1912</v>
      </c>
      <c r="Q1235" s="8" t="s">
        <v>38</v>
      </c>
      <c r="R1235" s="8" t="s">
        <v>38</v>
      </c>
      <c r="S1235" s="10" t="s">
        <v>39</v>
      </c>
      <c r="T1235" s="8" t="s">
        <v>38</v>
      </c>
      <c r="U1235" s="8" t="s">
        <v>38</v>
      </c>
      <c r="V1235" s="8" t="s">
        <v>38</v>
      </c>
      <c r="W1235" s="8" t="s">
        <v>38</v>
      </c>
      <c r="X1235" s="8" t="s">
        <v>38</v>
      </c>
      <c r="Y1235" s="8" t="s">
        <v>38</v>
      </c>
      <c r="Z1235" s="10" t="s">
        <v>136</v>
      </c>
      <c r="AA1235" s="13">
        <v>44.503703999999999</v>
      </c>
      <c r="AB1235" s="13">
        <v>-70.220969999999994</v>
      </c>
      <c r="AC1235" s="14" t="s">
        <v>40</v>
      </c>
      <c r="AD1235" s="14" t="s">
        <v>40</v>
      </c>
      <c r="AE1235" s="10" t="s">
        <v>175</v>
      </c>
    </row>
    <row r="1236" spans="1:31" x14ac:dyDescent="0.25">
      <c r="A1236" s="8">
        <v>57280</v>
      </c>
      <c r="B1236" s="9" t="s">
        <v>830</v>
      </c>
      <c r="C1236" s="8">
        <v>50047</v>
      </c>
      <c r="D1236" s="9" t="s">
        <v>1545</v>
      </c>
      <c r="E1236" s="9" t="s">
        <v>1225</v>
      </c>
      <c r="F1236" s="10" t="s">
        <v>292</v>
      </c>
      <c r="G1236" s="11" t="s">
        <v>335</v>
      </c>
      <c r="H1236" s="11" t="s">
        <v>34</v>
      </c>
      <c r="I1236" s="12">
        <v>0.5</v>
      </c>
      <c r="J1236" s="12">
        <v>0.5</v>
      </c>
      <c r="K1236" s="12">
        <v>0.5</v>
      </c>
      <c r="L1236" s="9" t="s">
        <v>35</v>
      </c>
      <c r="M1236" s="10" t="s">
        <v>36</v>
      </c>
      <c r="N1236" s="10" t="s">
        <v>37</v>
      </c>
      <c r="O1236" s="10">
        <v>1</v>
      </c>
      <c r="P1236" s="10">
        <v>1912</v>
      </c>
      <c r="Q1236" s="8" t="s">
        <v>38</v>
      </c>
      <c r="R1236" s="8" t="s">
        <v>38</v>
      </c>
      <c r="S1236" s="10" t="s">
        <v>39</v>
      </c>
      <c r="T1236" s="8" t="s">
        <v>38</v>
      </c>
      <c r="U1236" s="8" t="s">
        <v>38</v>
      </c>
      <c r="V1236" s="8" t="s">
        <v>38</v>
      </c>
      <c r="W1236" s="8" t="s">
        <v>38</v>
      </c>
      <c r="X1236" s="8" t="s">
        <v>38</v>
      </c>
      <c r="Y1236" s="8" t="s">
        <v>38</v>
      </c>
      <c r="Z1236" s="10" t="s">
        <v>136</v>
      </c>
      <c r="AA1236" s="13">
        <v>44.503703999999999</v>
      </c>
      <c r="AB1236" s="13">
        <v>-70.220969999999994</v>
      </c>
      <c r="AC1236" s="14" t="s">
        <v>40</v>
      </c>
      <c r="AD1236" s="14" t="s">
        <v>40</v>
      </c>
      <c r="AE1236" s="10" t="s">
        <v>175</v>
      </c>
    </row>
    <row r="1237" spans="1:31" x14ac:dyDescent="0.25">
      <c r="A1237" s="8">
        <v>57280</v>
      </c>
      <c r="B1237" s="9" t="s">
        <v>830</v>
      </c>
      <c r="C1237" s="8">
        <v>50047</v>
      </c>
      <c r="D1237" s="9" t="s">
        <v>1545</v>
      </c>
      <c r="E1237" s="9" t="s">
        <v>1225</v>
      </c>
      <c r="F1237" s="10" t="s">
        <v>292</v>
      </c>
      <c r="G1237" s="11" t="s">
        <v>579</v>
      </c>
      <c r="H1237" s="11" t="s">
        <v>34</v>
      </c>
      <c r="I1237" s="12">
        <v>0.5</v>
      </c>
      <c r="J1237" s="12">
        <v>0.5</v>
      </c>
      <c r="K1237" s="12">
        <v>0.5</v>
      </c>
      <c r="L1237" s="9" t="s">
        <v>35</v>
      </c>
      <c r="M1237" s="10" t="s">
        <v>36</v>
      </c>
      <c r="N1237" s="10" t="s">
        <v>37</v>
      </c>
      <c r="O1237" s="10">
        <v>1</v>
      </c>
      <c r="P1237" s="10">
        <v>1912</v>
      </c>
      <c r="Q1237" s="8" t="s">
        <v>38</v>
      </c>
      <c r="R1237" s="8" t="s">
        <v>38</v>
      </c>
      <c r="S1237" s="10" t="s">
        <v>39</v>
      </c>
      <c r="T1237" s="8" t="s">
        <v>38</v>
      </c>
      <c r="U1237" s="8" t="s">
        <v>38</v>
      </c>
      <c r="V1237" s="8" t="s">
        <v>38</v>
      </c>
      <c r="W1237" s="8" t="s">
        <v>38</v>
      </c>
      <c r="X1237" s="8" t="s">
        <v>38</v>
      </c>
      <c r="Y1237" s="8" t="s">
        <v>38</v>
      </c>
      <c r="Z1237" s="10" t="s">
        <v>136</v>
      </c>
      <c r="AA1237" s="13">
        <v>44.503703999999999</v>
      </c>
      <c r="AB1237" s="13">
        <v>-70.220969999999994</v>
      </c>
      <c r="AC1237" s="14" t="s">
        <v>40</v>
      </c>
      <c r="AD1237" s="14" t="s">
        <v>40</v>
      </c>
      <c r="AE1237" s="10" t="s">
        <v>175</v>
      </c>
    </row>
    <row r="1238" spans="1:31" x14ac:dyDescent="0.25">
      <c r="A1238" s="8">
        <v>57280</v>
      </c>
      <c r="B1238" s="9" t="s">
        <v>830</v>
      </c>
      <c r="C1238" s="8">
        <v>50047</v>
      </c>
      <c r="D1238" s="9" t="s">
        <v>1545</v>
      </c>
      <c r="E1238" s="9" t="s">
        <v>1225</v>
      </c>
      <c r="F1238" s="10" t="s">
        <v>292</v>
      </c>
      <c r="G1238" s="11" t="s">
        <v>473</v>
      </c>
      <c r="H1238" s="11" t="s">
        <v>34</v>
      </c>
      <c r="I1238" s="12">
        <v>0.5</v>
      </c>
      <c r="J1238" s="12">
        <v>0.5</v>
      </c>
      <c r="K1238" s="12">
        <v>0.5</v>
      </c>
      <c r="L1238" s="9" t="s">
        <v>35</v>
      </c>
      <c r="M1238" s="10" t="s">
        <v>36</v>
      </c>
      <c r="N1238" s="10" t="s">
        <v>37</v>
      </c>
      <c r="O1238" s="10">
        <v>1</v>
      </c>
      <c r="P1238" s="10">
        <v>1912</v>
      </c>
      <c r="Q1238" s="8" t="s">
        <v>38</v>
      </c>
      <c r="R1238" s="8" t="s">
        <v>38</v>
      </c>
      <c r="S1238" s="10" t="s">
        <v>39</v>
      </c>
      <c r="T1238" s="8" t="s">
        <v>38</v>
      </c>
      <c r="U1238" s="8" t="s">
        <v>38</v>
      </c>
      <c r="V1238" s="8" t="s">
        <v>38</v>
      </c>
      <c r="W1238" s="8" t="s">
        <v>38</v>
      </c>
      <c r="X1238" s="8" t="s">
        <v>38</v>
      </c>
      <c r="Y1238" s="8" t="s">
        <v>38</v>
      </c>
      <c r="Z1238" s="10" t="s">
        <v>136</v>
      </c>
      <c r="AA1238" s="13">
        <v>44.503703999999999</v>
      </c>
      <c r="AB1238" s="13">
        <v>-70.220969999999994</v>
      </c>
      <c r="AC1238" s="14" t="s">
        <v>40</v>
      </c>
      <c r="AD1238" s="14" t="s">
        <v>40</v>
      </c>
      <c r="AE1238" s="10" t="s">
        <v>175</v>
      </c>
    </row>
    <row r="1239" spans="1:31" x14ac:dyDescent="0.25">
      <c r="A1239" s="8">
        <v>57280</v>
      </c>
      <c r="B1239" s="9" t="s">
        <v>830</v>
      </c>
      <c r="C1239" s="8">
        <v>50047</v>
      </c>
      <c r="D1239" s="9" t="s">
        <v>1545</v>
      </c>
      <c r="E1239" s="9" t="s">
        <v>1225</v>
      </c>
      <c r="F1239" s="10" t="s">
        <v>292</v>
      </c>
      <c r="G1239" s="11" t="s">
        <v>1238</v>
      </c>
      <c r="H1239" s="11" t="s">
        <v>34</v>
      </c>
      <c r="I1239" s="12">
        <v>0.5</v>
      </c>
      <c r="J1239" s="12">
        <v>0.5</v>
      </c>
      <c r="K1239" s="12">
        <v>0.5</v>
      </c>
      <c r="L1239" s="9" t="s">
        <v>35</v>
      </c>
      <c r="M1239" s="10" t="s">
        <v>36</v>
      </c>
      <c r="N1239" s="10" t="s">
        <v>37</v>
      </c>
      <c r="O1239" s="10">
        <v>1</v>
      </c>
      <c r="P1239" s="10">
        <v>1912</v>
      </c>
      <c r="Q1239" s="8" t="s">
        <v>38</v>
      </c>
      <c r="R1239" s="8" t="s">
        <v>38</v>
      </c>
      <c r="S1239" s="10" t="s">
        <v>39</v>
      </c>
      <c r="T1239" s="8" t="s">
        <v>38</v>
      </c>
      <c r="U1239" s="8" t="s">
        <v>38</v>
      </c>
      <c r="V1239" s="8" t="s">
        <v>38</v>
      </c>
      <c r="W1239" s="8" t="s">
        <v>38</v>
      </c>
      <c r="X1239" s="8" t="s">
        <v>38</v>
      </c>
      <c r="Y1239" s="8" t="s">
        <v>38</v>
      </c>
      <c r="Z1239" s="10" t="s">
        <v>136</v>
      </c>
      <c r="AA1239" s="13">
        <v>44.503703999999999</v>
      </c>
      <c r="AB1239" s="13">
        <v>-70.220969999999994</v>
      </c>
      <c r="AC1239" s="14" t="s">
        <v>40</v>
      </c>
      <c r="AD1239" s="14" t="s">
        <v>40</v>
      </c>
      <c r="AE1239" s="10" t="s">
        <v>175</v>
      </c>
    </row>
    <row r="1240" spans="1:31" x14ac:dyDescent="0.25">
      <c r="A1240" s="8">
        <v>57280</v>
      </c>
      <c r="B1240" s="9" t="s">
        <v>830</v>
      </c>
      <c r="C1240" s="8">
        <v>50047</v>
      </c>
      <c r="D1240" s="9" t="s">
        <v>1545</v>
      </c>
      <c r="E1240" s="9" t="s">
        <v>1225</v>
      </c>
      <c r="F1240" s="10" t="s">
        <v>292</v>
      </c>
      <c r="G1240" s="11" t="s">
        <v>1239</v>
      </c>
      <c r="H1240" s="11" t="s">
        <v>34</v>
      </c>
      <c r="I1240" s="12">
        <v>0.6</v>
      </c>
      <c r="J1240" s="12">
        <v>0.6</v>
      </c>
      <c r="K1240" s="12">
        <v>0.6</v>
      </c>
      <c r="L1240" s="9" t="s">
        <v>35</v>
      </c>
      <c r="M1240" s="10" t="s">
        <v>36</v>
      </c>
      <c r="N1240" s="10" t="s">
        <v>37</v>
      </c>
      <c r="O1240" s="10">
        <v>1</v>
      </c>
      <c r="P1240" s="10">
        <v>1912</v>
      </c>
      <c r="Q1240" s="8" t="s">
        <v>38</v>
      </c>
      <c r="R1240" s="8" t="s">
        <v>38</v>
      </c>
      <c r="S1240" s="10" t="s">
        <v>39</v>
      </c>
      <c r="T1240" s="8" t="s">
        <v>38</v>
      </c>
      <c r="U1240" s="8" t="s">
        <v>38</v>
      </c>
      <c r="V1240" s="8" t="s">
        <v>38</v>
      </c>
      <c r="W1240" s="8" t="s">
        <v>38</v>
      </c>
      <c r="X1240" s="8" t="s">
        <v>38</v>
      </c>
      <c r="Y1240" s="8" t="s">
        <v>38</v>
      </c>
      <c r="Z1240" s="10" t="s">
        <v>136</v>
      </c>
      <c r="AA1240" s="13">
        <v>44.503703999999999</v>
      </c>
      <c r="AB1240" s="13">
        <v>-70.220969999999994</v>
      </c>
      <c r="AC1240" s="14" t="s">
        <v>40</v>
      </c>
      <c r="AD1240" s="14" t="s">
        <v>40</v>
      </c>
      <c r="AE1240" s="10" t="s">
        <v>175</v>
      </c>
    </row>
    <row r="1241" spans="1:31" x14ac:dyDescent="0.25">
      <c r="A1241" s="8">
        <v>6036</v>
      </c>
      <c r="B1241" s="9" t="s">
        <v>1546</v>
      </c>
      <c r="C1241" s="8">
        <v>50051</v>
      </c>
      <c r="D1241" s="9" t="s">
        <v>1547</v>
      </c>
      <c r="E1241" s="9" t="s">
        <v>93</v>
      </c>
      <c r="F1241" s="10" t="s">
        <v>292</v>
      </c>
      <c r="G1241" s="11" t="s">
        <v>493</v>
      </c>
      <c r="H1241" s="11" t="s">
        <v>34</v>
      </c>
      <c r="I1241" s="12">
        <v>25.3</v>
      </c>
      <c r="J1241" s="12">
        <v>21.2</v>
      </c>
      <c r="K1241" s="12">
        <v>21.2</v>
      </c>
      <c r="L1241" s="9" t="s">
        <v>565</v>
      </c>
      <c r="M1241" s="10" t="s">
        <v>566</v>
      </c>
      <c r="N1241" s="10" t="s">
        <v>43</v>
      </c>
      <c r="O1241" s="10">
        <v>11</v>
      </c>
      <c r="P1241" s="10">
        <v>1987</v>
      </c>
      <c r="Q1241" s="8" t="s">
        <v>38</v>
      </c>
      <c r="R1241" s="8" t="s">
        <v>38</v>
      </c>
      <c r="S1241" s="10" t="s">
        <v>39</v>
      </c>
      <c r="T1241" s="8" t="s">
        <v>38</v>
      </c>
      <c r="U1241" s="8" t="s">
        <v>38</v>
      </c>
      <c r="V1241" s="8" t="s">
        <v>38</v>
      </c>
      <c r="W1241" s="8" t="s">
        <v>38</v>
      </c>
      <c r="X1241" s="8" t="s">
        <v>38</v>
      </c>
      <c r="Y1241" s="8" t="s">
        <v>38</v>
      </c>
      <c r="Z1241" s="10" t="s">
        <v>353</v>
      </c>
      <c r="AA1241" s="13">
        <v>44.738300000000002</v>
      </c>
      <c r="AB1241" s="13">
        <v>-68.825800000000001</v>
      </c>
      <c r="AC1241" s="14" t="s">
        <v>40</v>
      </c>
      <c r="AD1241" s="14" t="s">
        <v>40</v>
      </c>
      <c r="AE1241" s="10" t="s">
        <v>175</v>
      </c>
    </row>
    <row r="1242" spans="1:31" x14ac:dyDescent="0.25">
      <c r="A1242" s="8">
        <v>57280</v>
      </c>
      <c r="B1242" s="9" t="s">
        <v>830</v>
      </c>
      <c r="C1242" s="8">
        <v>50080</v>
      </c>
      <c r="D1242" s="9" t="s">
        <v>1549</v>
      </c>
      <c r="E1242" s="9" t="s">
        <v>1225</v>
      </c>
      <c r="F1242" s="10" t="s">
        <v>292</v>
      </c>
      <c r="G1242" s="11" t="s">
        <v>493</v>
      </c>
      <c r="H1242" s="11" t="s">
        <v>34</v>
      </c>
      <c r="I1242" s="12">
        <v>5.0999999999999996</v>
      </c>
      <c r="J1242" s="12">
        <v>5.0999999999999996</v>
      </c>
      <c r="K1242" s="12">
        <v>5.0999999999999996</v>
      </c>
      <c r="L1242" s="9" t="s">
        <v>35</v>
      </c>
      <c r="M1242" s="10" t="s">
        <v>36</v>
      </c>
      <c r="N1242" s="10" t="s">
        <v>37</v>
      </c>
      <c r="O1242" s="10">
        <v>1</v>
      </c>
      <c r="P1242" s="10">
        <v>1985</v>
      </c>
      <c r="Q1242" s="8" t="s">
        <v>38</v>
      </c>
      <c r="R1242" s="8" t="s">
        <v>38</v>
      </c>
      <c r="S1242" s="10" t="s">
        <v>39</v>
      </c>
      <c r="T1242" s="8" t="s">
        <v>38</v>
      </c>
      <c r="U1242" s="8" t="s">
        <v>38</v>
      </c>
      <c r="V1242" s="8" t="s">
        <v>38</v>
      </c>
      <c r="W1242" s="8" t="s">
        <v>38</v>
      </c>
      <c r="X1242" s="8" t="s">
        <v>38</v>
      </c>
      <c r="Y1242" s="8" t="s">
        <v>38</v>
      </c>
      <c r="Z1242" s="10" t="s">
        <v>136</v>
      </c>
      <c r="AA1242" s="13">
        <v>44.477806999999999</v>
      </c>
      <c r="AB1242" s="13">
        <v>-70.200760000000002</v>
      </c>
      <c r="AC1242" s="14" t="s">
        <v>40</v>
      </c>
      <c r="AD1242" s="14" t="s">
        <v>40</v>
      </c>
      <c r="AE1242" s="10" t="s">
        <v>175</v>
      </c>
    </row>
    <row r="1243" spans="1:31" x14ac:dyDescent="0.25">
      <c r="A1243" s="8">
        <v>57280</v>
      </c>
      <c r="B1243" s="9" t="s">
        <v>830</v>
      </c>
      <c r="C1243" s="8">
        <v>50080</v>
      </c>
      <c r="D1243" s="9" t="s">
        <v>1549</v>
      </c>
      <c r="E1243" s="9" t="s">
        <v>1225</v>
      </c>
      <c r="F1243" s="10" t="s">
        <v>292</v>
      </c>
      <c r="G1243" s="11" t="s">
        <v>335</v>
      </c>
      <c r="H1243" s="11" t="s">
        <v>34</v>
      </c>
      <c r="I1243" s="12">
        <v>5.0999999999999996</v>
      </c>
      <c r="J1243" s="12">
        <v>5.0999999999999996</v>
      </c>
      <c r="K1243" s="12">
        <v>5.0999999999999996</v>
      </c>
      <c r="L1243" s="9" t="s">
        <v>35</v>
      </c>
      <c r="M1243" s="10" t="s">
        <v>36</v>
      </c>
      <c r="N1243" s="10" t="s">
        <v>37</v>
      </c>
      <c r="O1243" s="10">
        <v>1</v>
      </c>
      <c r="P1243" s="10">
        <v>1985</v>
      </c>
      <c r="Q1243" s="8" t="s">
        <v>38</v>
      </c>
      <c r="R1243" s="8" t="s">
        <v>38</v>
      </c>
      <c r="S1243" s="10" t="s">
        <v>39</v>
      </c>
      <c r="T1243" s="8" t="s">
        <v>38</v>
      </c>
      <c r="U1243" s="8" t="s">
        <v>38</v>
      </c>
      <c r="V1243" s="8" t="s">
        <v>38</v>
      </c>
      <c r="W1243" s="8" t="s">
        <v>38</v>
      </c>
      <c r="X1243" s="8" t="s">
        <v>38</v>
      </c>
      <c r="Y1243" s="8" t="s">
        <v>38</v>
      </c>
      <c r="Z1243" s="10" t="s">
        <v>136</v>
      </c>
      <c r="AA1243" s="13">
        <v>44.477806999999999</v>
      </c>
      <c r="AB1243" s="13">
        <v>-70.200760000000002</v>
      </c>
      <c r="AC1243" s="14" t="s">
        <v>40</v>
      </c>
      <c r="AD1243" s="14" t="s">
        <v>40</v>
      </c>
      <c r="AE1243" s="10" t="s">
        <v>175</v>
      </c>
    </row>
    <row r="1244" spans="1:31" x14ac:dyDescent="0.25">
      <c r="A1244" s="8">
        <v>57280</v>
      </c>
      <c r="B1244" s="9" t="s">
        <v>830</v>
      </c>
      <c r="C1244" s="8">
        <v>50081</v>
      </c>
      <c r="D1244" s="9" t="s">
        <v>1550</v>
      </c>
      <c r="E1244" s="9" t="s">
        <v>1225</v>
      </c>
      <c r="F1244" s="10" t="s">
        <v>292</v>
      </c>
      <c r="G1244" s="11" t="s">
        <v>493</v>
      </c>
      <c r="H1244" s="11" t="s">
        <v>34</v>
      </c>
      <c r="I1244" s="12">
        <v>1.1000000000000001</v>
      </c>
      <c r="J1244" s="12">
        <v>1.1000000000000001</v>
      </c>
      <c r="K1244" s="12">
        <v>1.1000000000000001</v>
      </c>
      <c r="L1244" s="9" t="s">
        <v>35</v>
      </c>
      <c r="M1244" s="10" t="s">
        <v>36</v>
      </c>
      <c r="N1244" s="10" t="s">
        <v>37</v>
      </c>
      <c r="O1244" s="10">
        <v>12</v>
      </c>
      <c r="P1244" s="10">
        <v>1981</v>
      </c>
      <c r="Q1244" s="8" t="s">
        <v>38</v>
      </c>
      <c r="R1244" s="8" t="s">
        <v>38</v>
      </c>
      <c r="S1244" s="10" t="s">
        <v>39</v>
      </c>
      <c r="T1244" s="8" t="s">
        <v>38</v>
      </c>
      <c r="U1244" s="8" t="s">
        <v>38</v>
      </c>
      <c r="V1244" s="8" t="s">
        <v>38</v>
      </c>
      <c r="W1244" s="8" t="s">
        <v>38</v>
      </c>
      <c r="X1244" s="8" t="s">
        <v>38</v>
      </c>
      <c r="Y1244" s="8" t="s">
        <v>38</v>
      </c>
      <c r="Z1244" s="10" t="s">
        <v>136</v>
      </c>
      <c r="AA1244" s="13">
        <v>44.503430999999999</v>
      </c>
      <c r="AB1244" s="13">
        <v>-70.249139999999997</v>
      </c>
      <c r="AC1244" s="14" t="s">
        <v>40</v>
      </c>
      <c r="AD1244" s="14" t="s">
        <v>40</v>
      </c>
      <c r="AE1244" s="10" t="s">
        <v>175</v>
      </c>
    </row>
    <row r="1245" spans="1:31" x14ac:dyDescent="0.25">
      <c r="A1245" s="8">
        <v>57280</v>
      </c>
      <c r="B1245" s="9" t="s">
        <v>830</v>
      </c>
      <c r="C1245" s="8">
        <v>50081</v>
      </c>
      <c r="D1245" s="9" t="s">
        <v>1550</v>
      </c>
      <c r="E1245" s="9" t="s">
        <v>1225</v>
      </c>
      <c r="F1245" s="10" t="s">
        <v>292</v>
      </c>
      <c r="G1245" s="11" t="s">
        <v>335</v>
      </c>
      <c r="H1245" s="11" t="s">
        <v>34</v>
      </c>
      <c r="I1245" s="12">
        <v>1.1000000000000001</v>
      </c>
      <c r="J1245" s="12">
        <v>1.1000000000000001</v>
      </c>
      <c r="K1245" s="12">
        <v>1.1000000000000001</v>
      </c>
      <c r="L1245" s="9" t="s">
        <v>35</v>
      </c>
      <c r="M1245" s="10" t="s">
        <v>36</v>
      </c>
      <c r="N1245" s="10" t="s">
        <v>37</v>
      </c>
      <c r="O1245" s="10">
        <v>12</v>
      </c>
      <c r="P1245" s="10">
        <v>1981</v>
      </c>
      <c r="Q1245" s="8" t="s">
        <v>38</v>
      </c>
      <c r="R1245" s="8" t="s">
        <v>38</v>
      </c>
      <c r="S1245" s="10" t="s">
        <v>39</v>
      </c>
      <c r="T1245" s="8" t="s">
        <v>38</v>
      </c>
      <c r="U1245" s="8" t="s">
        <v>38</v>
      </c>
      <c r="V1245" s="8" t="s">
        <v>38</v>
      </c>
      <c r="W1245" s="8" t="s">
        <v>38</v>
      </c>
      <c r="X1245" s="8" t="s">
        <v>38</v>
      </c>
      <c r="Y1245" s="8" t="s">
        <v>38</v>
      </c>
      <c r="Z1245" s="10" t="s">
        <v>136</v>
      </c>
      <c r="AA1245" s="13">
        <v>44.503430999999999</v>
      </c>
      <c r="AB1245" s="13">
        <v>-70.249139999999997</v>
      </c>
      <c r="AC1245" s="14" t="s">
        <v>40</v>
      </c>
      <c r="AD1245" s="14" t="s">
        <v>40</v>
      </c>
      <c r="AE1245" s="10" t="s">
        <v>175</v>
      </c>
    </row>
    <row r="1246" spans="1:31" x14ac:dyDescent="0.25">
      <c r="A1246" s="8">
        <v>57280</v>
      </c>
      <c r="B1246" s="9" t="s">
        <v>830</v>
      </c>
      <c r="C1246" s="8">
        <v>50081</v>
      </c>
      <c r="D1246" s="9" t="s">
        <v>1550</v>
      </c>
      <c r="E1246" s="9" t="s">
        <v>1225</v>
      </c>
      <c r="F1246" s="10" t="s">
        <v>292</v>
      </c>
      <c r="G1246" s="11" t="s">
        <v>579</v>
      </c>
      <c r="H1246" s="11" t="s">
        <v>34</v>
      </c>
      <c r="I1246" s="12">
        <v>1.1000000000000001</v>
      </c>
      <c r="J1246" s="12">
        <v>1.1000000000000001</v>
      </c>
      <c r="K1246" s="12">
        <v>1.1000000000000001</v>
      </c>
      <c r="L1246" s="9" t="s">
        <v>35</v>
      </c>
      <c r="M1246" s="10" t="s">
        <v>36</v>
      </c>
      <c r="N1246" s="10" t="s">
        <v>37</v>
      </c>
      <c r="O1246" s="10">
        <v>12</v>
      </c>
      <c r="P1246" s="10">
        <v>1981</v>
      </c>
      <c r="Q1246" s="8" t="s">
        <v>38</v>
      </c>
      <c r="R1246" s="8" t="s">
        <v>38</v>
      </c>
      <c r="S1246" s="10" t="s">
        <v>39</v>
      </c>
      <c r="T1246" s="8" t="s">
        <v>38</v>
      </c>
      <c r="U1246" s="8" t="s">
        <v>38</v>
      </c>
      <c r="V1246" s="8" t="s">
        <v>38</v>
      </c>
      <c r="W1246" s="8" t="s">
        <v>38</v>
      </c>
      <c r="X1246" s="8" t="s">
        <v>38</v>
      </c>
      <c r="Y1246" s="8" t="s">
        <v>38</v>
      </c>
      <c r="Z1246" s="10" t="s">
        <v>136</v>
      </c>
      <c r="AA1246" s="13">
        <v>44.503430999999999</v>
      </c>
      <c r="AB1246" s="13">
        <v>-70.249139999999997</v>
      </c>
      <c r="AC1246" s="14" t="s">
        <v>40</v>
      </c>
      <c r="AD1246" s="14" t="s">
        <v>40</v>
      </c>
      <c r="AE1246" s="10" t="s">
        <v>175</v>
      </c>
    </row>
    <row r="1247" spans="1:31" x14ac:dyDescent="0.25">
      <c r="A1247" s="8">
        <v>57280</v>
      </c>
      <c r="B1247" s="9" t="s">
        <v>830</v>
      </c>
      <c r="C1247" s="8">
        <v>50081</v>
      </c>
      <c r="D1247" s="9" t="s">
        <v>1550</v>
      </c>
      <c r="E1247" s="9" t="s">
        <v>1225</v>
      </c>
      <c r="F1247" s="10" t="s">
        <v>292</v>
      </c>
      <c r="G1247" s="11" t="s">
        <v>473</v>
      </c>
      <c r="H1247" s="11" t="s">
        <v>34</v>
      </c>
      <c r="I1247" s="12">
        <v>1.1000000000000001</v>
      </c>
      <c r="J1247" s="12">
        <v>1.1000000000000001</v>
      </c>
      <c r="K1247" s="12">
        <v>1.1000000000000001</v>
      </c>
      <c r="L1247" s="9" t="s">
        <v>35</v>
      </c>
      <c r="M1247" s="10" t="s">
        <v>36</v>
      </c>
      <c r="N1247" s="10" t="s">
        <v>37</v>
      </c>
      <c r="O1247" s="10">
        <v>12</v>
      </c>
      <c r="P1247" s="10">
        <v>1981</v>
      </c>
      <c r="Q1247" s="8" t="s">
        <v>38</v>
      </c>
      <c r="R1247" s="8" t="s">
        <v>38</v>
      </c>
      <c r="S1247" s="10" t="s">
        <v>39</v>
      </c>
      <c r="T1247" s="8" t="s">
        <v>38</v>
      </c>
      <c r="U1247" s="8" t="s">
        <v>38</v>
      </c>
      <c r="V1247" s="8" t="s">
        <v>38</v>
      </c>
      <c r="W1247" s="8" t="s">
        <v>38</v>
      </c>
      <c r="X1247" s="8" t="s">
        <v>38</v>
      </c>
      <c r="Y1247" s="8" t="s">
        <v>38</v>
      </c>
      <c r="Z1247" s="10" t="s">
        <v>136</v>
      </c>
      <c r="AA1247" s="13">
        <v>44.503430999999999</v>
      </c>
      <c r="AB1247" s="13">
        <v>-70.249139999999997</v>
      </c>
      <c r="AC1247" s="14" t="s">
        <v>40</v>
      </c>
      <c r="AD1247" s="14" t="s">
        <v>40</v>
      </c>
      <c r="AE1247" s="10" t="s">
        <v>175</v>
      </c>
    </row>
    <row r="1248" spans="1:31" x14ac:dyDescent="0.25">
      <c r="A1248" s="8">
        <v>57280</v>
      </c>
      <c r="B1248" s="9" t="s">
        <v>830</v>
      </c>
      <c r="C1248" s="8">
        <v>50081</v>
      </c>
      <c r="D1248" s="9" t="s">
        <v>1550</v>
      </c>
      <c r="E1248" s="9" t="s">
        <v>1225</v>
      </c>
      <c r="F1248" s="10" t="s">
        <v>292</v>
      </c>
      <c r="G1248" s="11" t="s">
        <v>1238</v>
      </c>
      <c r="H1248" s="11" t="s">
        <v>34</v>
      </c>
      <c r="I1248" s="12">
        <v>1.1000000000000001</v>
      </c>
      <c r="J1248" s="12">
        <v>1.1000000000000001</v>
      </c>
      <c r="K1248" s="12">
        <v>1.1000000000000001</v>
      </c>
      <c r="L1248" s="9" t="s">
        <v>35</v>
      </c>
      <c r="M1248" s="10" t="s">
        <v>36</v>
      </c>
      <c r="N1248" s="10" t="s">
        <v>37</v>
      </c>
      <c r="O1248" s="10">
        <v>12</v>
      </c>
      <c r="P1248" s="10">
        <v>1981</v>
      </c>
      <c r="Q1248" s="8" t="s">
        <v>38</v>
      </c>
      <c r="R1248" s="8" t="s">
        <v>38</v>
      </c>
      <c r="S1248" s="10" t="s">
        <v>39</v>
      </c>
      <c r="T1248" s="8" t="s">
        <v>38</v>
      </c>
      <c r="U1248" s="8" t="s">
        <v>38</v>
      </c>
      <c r="V1248" s="8" t="s">
        <v>38</v>
      </c>
      <c r="W1248" s="8" t="s">
        <v>38</v>
      </c>
      <c r="X1248" s="8" t="s">
        <v>38</v>
      </c>
      <c r="Y1248" s="8" t="s">
        <v>38</v>
      </c>
      <c r="Z1248" s="10" t="s">
        <v>136</v>
      </c>
      <c r="AA1248" s="13">
        <v>44.503430999999999</v>
      </c>
      <c r="AB1248" s="13">
        <v>-70.249139999999997</v>
      </c>
      <c r="AC1248" s="14" t="s">
        <v>40</v>
      </c>
      <c r="AD1248" s="14" t="s">
        <v>40</v>
      </c>
      <c r="AE1248" s="10" t="s">
        <v>175</v>
      </c>
    </row>
    <row r="1249" spans="1:31" x14ac:dyDescent="0.25">
      <c r="A1249" s="8">
        <v>57280</v>
      </c>
      <c r="B1249" s="9" t="s">
        <v>830</v>
      </c>
      <c r="C1249" s="8">
        <v>50081</v>
      </c>
      <c r="D1249" s="9" t="s">
        <v>1550</v>
      </c>
      <c r="E1249" s="9" t="s">
        <v>1225</v>
      </c>
      <c r="F1249" s="10" t="s">
        <v>292</v>
      </c>
      <c r="G1249" s="11" t="s">
        <v>1239</v>
      </c>
      <c r="H1249" s="11" t="s">
        <v>34</v>
      </c>
      <c r="I1249" s="12">
        <v>1.1000000000000001</v>
      </c>
      <c r="J1249" s="12">
        <v>1.1000000000000001</v>
      </c>
      <c r="K1249" s="12">
        <v>1.1000000000000001</v>
      </c>
      <c r="L1249" s="9" t="s">
        <v>35</v>
      </c>
      <c r="M1249" s="10" t="s">
        <v>36</v>
      </c>
      <c r="N1249" s="10" t="s">
        <v>37</v>
      </c>
      <c r="O1249" s="10">
        <v>12</v>
      </c>
      <c r="P1249" s="10">
        <v>1981</v>
      </c>
      <c r="Q1249" s="8" t="s">
        <v>38</v>
      </c>
      <c r="R1249" s="8" t="s">
        <v>38</v>
      </c>
      <c r="S1249" s="10" t="s">
        <v>39</v>
      </c>
      <c r="T1249" s="8" t="s">
        <v>38</v>
      </c>
      <c r="U1249" s="8" t="s">
        <v>38</v>
      </c>
      <c r="V1249" s="8" t="s">
        <v>38</v>
      </c>
      <c r="W1249" s="8" t="s">
        <v>38</v>
      </c>
      <c r="X1249" s="8" t="s">
        <v>38</v>
      </c>
      <c r="Y1249" s="8" t="s">
        <v>38</v>
      </c>
      <c r="Z1249" s="10" t="s">
        <v>136</v>
      </c>
      <c r="AA1249" s="13">
        <v>44.503430999999999</v>
      </c>
      <c r="AB1249" s="13">
        <v>-70.249139999999997</v>
      </c>
      <c r="AC1249" s="14" t="s">
        <v>40</v>
      </c>
      <c r="AD1249" s="14" t="s">
        <v>40</v>
      </c>
      <c r="AE1249" s="10" t="s">
        <v>175</v>
      </c>
    </row>
    <row r="1250" spans="1:31" x14ac:dyDescent="0.25">
      <c r="A1250" s="8">
        <v>57280</v>
      </c>
      <c r="B1250" s="9" t="s">
        <v>830</v>
      </c>
      <c r="C1250" s="8">
        <v>50082</v>
      </c>
      <c r="D1250" s="9" t="s">
        <v>1551</v>
      </c>
      <c r="E1250" s="9" t="s">
        <v>1225</v>
      </c>
      <c r="F1250" s="10" t="s">
        <v>292</v>
      </c>
      <c r="G1250" s="11" t="s">
        <v>493</v>
      </c>
      <c r="H1250" s="11" t="s">
        <v>34</v>
      </c>
      <c r="I1250" s="12">
        <v>1.1000000000000001</v>
      </c>
      <c r="J1250" s="12">
        <v>1.1000000000000001</v>
      </c>
      <c r="K1250" s="12">
        <v>1.1000000000000001</v>
      </c>
      <c r="L1250" s="9" t="s">
        <v>35</v>
      </c>
      <c r="M1250" s="10" t="s">
        <v>36</v>
      </c>
      <c r="N1250" s="10" t="s">
        <v>37</v>
      </c>
      <c r="O1250" s="10">
        <v>1</v>
      </c>
      <c r="P1250" s="10">
        <v>1910</v>
      </c>
      <c r="Q1250" s="8" t="s">
        <v>38</v>
      </c>
      <c r="R1250" s="8" t="s">
        <v>38</v>
      </c>
      <c r="S1250" s="10" t="s">
        <v>39</v>
      </c>
      <c r="T1250" s="8" t="s">
        <v>38</v>
      </c>
      <c r="U1250" s="8" t="s">
        <v>38</v>
      </c>
      <c r="V1250" s="8" t="s">
        <v>38</v>
      </c>
      <c r="W1250" s="8" t="s">
        <v>38</v>
      </c>
      <c r="X1250" s="8" t="s">
        <v>38</v>
      </c>
      <c r="Y1250" s="8" t="s">
        <v>38</v>
      </c>
      <c r="Z1250" s="10" t="s">
        <v>294</v>
      </c>
      <c r="AA1250" s="13">
        <v>44.470511000000002</v>
      </c>
      <c r="AB1250" s="13">
        <v>-70.187330000000003</v>
      </c>
      <c r="AC1250" s="14" t="s">
        <v>40</v>
      </c>
      <c r="AD1250" s="14" t="s">
        <v>40</v>
      </c>
      <c r="AE1250" s="10" t="s">
        <v>175</v>
      </c>
    </row>
    <row r="1251" spans="1:31" x14ac:dyDescent="0.25">
      <c r="A1251" s="8">
        <v>57280</v>
      </c>
      <c r="B1251" s="9" t="s">
        <v>830</v>
      </c>
      <c r="C1251" s="8">
        <v>50082</v>
      </c>
      <c r="D1251" s="9" t="s">
        <v>1551</v>
      </c>
      <c r="E1251" s="9" t="s">
        <v>1225</v>
      </c>
      <c r="F1251" s="10" t="s">
        <v>292</v>
      </c>
      <c r="G1251" s="11" t="s">
        <v>335</v>
      </c>
      <c r="H1251" s="11" t="s">
        <v>34</v>
      </c>
      <c r="I1251" s="12">
        <v>1.1000000000000001</v>
      </c>
      <c r="J1251" s="12">
        <v>1.1000000000000001</v>
      </c>
      <c r="K1251" s="12">
        <v>1.1000000000000001</v>
      </c>
      <c r="L1251" s="9" t="s">
        <v>35</v>
      </c>
      <c r="M1251" s="10" t="s">
        <v>36</v>
      </c>
      <c r="N1251" s="10" t="s">
        <v>37</v>
      </c>
      <c r="O1251" s="10">
        <v>1</v>
      </c>
      <c r="P1251" s="10">
        <v>1910</v>
      </c>
      <c r="Q1251" s="8" t="s">
        <v>38</v>
      </c>
      <c r="R1251" s="8" t="s">
        <v>38</v>
      </c>
      <c r="S1251" s="10" t="s">
        <v>39</v>
      </c>
      <c r="T1251" s="8" t="s">
        <v>38</v>
      </c>
      <c r="U1251" s="8" t="s">
        <v>38</v>
      </c>
      <c r="V1251" s="8" t="s">
        <v>38</v>
      </c>
      <c r="W1251" s="8" t="s">
        <v>38</v>
      </c>
      <c r="X1251" s="8" t="s">
        <v>38</v>
      </c>
      <c r="Y1251" s="8" t="s">
        <v>38</v>
      </c>
      <c r="Z1251" s="10" t="s">
        <v>294</v>
      </c>
      <c r="AA1251" s="13">
        <v>44.470511000000002</v>
      </c>
      <c r="AB1251" s="13">
        <v>-70.187330000000003</v>
      </c>
      <c r="AC1251" s="14" t="s">
        <v>40</v>
      </c>
      <c r="AD1251" s="14" t="s">
        <v>40</v>
      </c>
      <c r="AE1251" s="10" t="s">
        <v>175</v>
      </c>
    </row>
    <row r="1252" spans="1:31" x14ac:dyDescent="0.25">
      <c r="A1252" s="8">
        <v>57280</v>
      </c>
      <c r="B1252" s="9" t="s">
        <v>830</v>
      </c>
      <c r="C1252" s="8">
        <v>50082</v>
      </c>
      <c r="D1252" s="9" t="s">
        <v>1551</v>
      </c>
      <c r="E1252" s="9" t="s">
        <v>1225</v>
      </c>
      <c r="F1252" s="10" t="s">
        <v>292</v>
      </c>
      <c r="G1252" s="11" t="s">
        <v>579</v>
      </c>
      <c r="H1252" s="11" t="s">
        <v>34</v>
      </c>
      <c r="I1252" s="12">
        <v>1.1000000000000001</v>
      </c>
      <c r="J1252" s="12">
        <v>1.1000000000000001</v>
      </c>
      <c r="K1252" s="12">
        <v>1.1000000000000001</v>
      </c>
      <c r="L1252" s="9" t="s">
        <v>35</v>
      </c>
      <c r="M1252" s="10" t="s">
        <v>36</v>
      </c>
      <c r="N1252" s="10" t="s">
        <v>37</v>
      </c>
      <c r="O1252" s="10">
        <v>1</v>
      </c>
      <c r="P1252" s="10">
        <v>1910</v>
      </c>
      <c r="Q1252" s="8" t="s">
        <v>38</v>
      </c>
      <c r="R1252" s="8" t="s">
        <v>38</v>
      </c>
      <c r="S1252" s="10" t="s">
        <v>39</v>
      </c>
      <c r="T1252" s="8" t="s">
        <v>38</v>
      </c>
      <c r="U1252" s="8" t="s">
        <v>38</v>
      </c>
      <c r="V1252" s="8" t="s">
        <v>38</v>
      </c>
      <c r="W1252" s="8" t="s">
        <v>38</v>
      </c>
      <c r="X1252" s="8" t="s">
        <v>38</v>
      </c>
      <c r="Y1252" s="8" t="s">
        <v>38</v>
      </c>
      <c r="Z1252" s="10" t="s">
        <v>294</v>
      </c>
      <c r="AA1252" s="13">
        <v>44.470511000000002</v>
      </c>
      <c r="AB1252" s="13">
        <v>-70.187330000000003</v>
      </c>
      <c r="AC1252" s="14" t="s">
        <v>40</v>
      </c>
      <c r="AD1252" s="14" t="s">
        <v>40</v>
      </c>
      <c r="AE1252" s="10" t="s">
        <v>175</v>
      </c>
    </row>
    <row r="1253" spans="1:31" x14ac:dyDescent="0.25">
      <c r="A1253" s="8">
        <v>57280</v>
      </c>
      <c r="B1253" s="9" t="s">
        <v>830</v>
      </c>
      <c r="C1253" s="8">
        <v>50082</v>
      </c>
      <c r="D1253" s="9" t="s">
        <v>1551</v>
      </c>
      <c r="E1253" s="9" t="s">
        <v>1225</v>
      </c>
      <c r="F1253" s="10" t="s">
        <v>292</v>
      </c>
      <c r="G1253" s="11" t="s">
        <v>473</v>
      </c>
      <c r="H1253" s="11" t="s">
        <v>34</v>
      </c>
      <c r="I1253" s="12">
        <v>1.2</v>
      </c>
      <c r="J1253" s="12">
        <v>1.2</v>
      </c>
      <c r="K1253" s="12">
        <v>1.2</v>
      </c>
      <c r="L1253" s="9" t="s">
        <v>35</v>
      </c>
      <c r="M1253" s="10" t="s">
        <v>36</v>
      </c>
      <c r="N1253" s="10" t="s">
        <v>37</v>
      </c>
      <c r="O1253" s="10">
        <v>1</v>
      </c>
      <c r="P1253" s="10">
        <v>1910</v>
      </c>
      <c r="Q1253" s="8" t="s">
        <v>38</v>
      </c>
      <c r="R1253" s="8" t="s">
        <v>38</v>
      </c>
      <c r="S1253" s="10" t="s">
        <v>39</v>
      </c>
      <c r="T1253" s="8" t="s">
        <v>38</v>
      </c>
      <c r="U1253" s="8" t="s">
        <v>38</v>
      </c>
      <c r="V1253" s="8" t="s">
        <v>38</v>
      </c>
      <c r="W1253" s="8" t="s">
        <v>38</v>
      </c>
      <c r="X1253" s="8" t="s">
        <v>38</v>
      </c>
      <c r="Y1253" s="8" t="s">
        <v>38</v>
      </c>
      <c r="Z1253" s="10" t="s">
        <v>294</v>
      </c>
      <c r="AA1253" s="13">
        <v>44.470511000000002</v>
      </c>
      <c r="AB1253" s="13">
        <v>-70.187330000000003</v>
      </c>
      <c r="AC1253" s="14" t="s">
        <v>40</v>
      </c>
      <c r="AD1253" s="14" t="s">
        <v>40</v>
      </c>
      <c r="AE1253" s="10" t="s">
        <v>175</v>
      </c>
    </row>
    <row r="1254" spans="1:31" x14ac:dyDescent="0.25">
      <c r="A1254" s="8">
        <v>57280</v>
      </c>
      <c r="B1254" s="9" t="s">
        <v>830</v>
      </c>
      <c r="C1254" s="8">
        <v>50082</v>
      </c>
      <c r="D1254" s="9" t="s">
        <v>1551</v>
      </c>
      <c r="E1254" s="9" t="s">
        <v>1225</v>
      </c>
      <c r="F1254" s="10" t="s">
        <v>292</v>
      </c>
      <c r="G1254" s="11" t="s">
        <v>1238</v>
      </c>
      <c r="H1254" s="11" t="s">
        <v>34</v>
      </c>
      <c r="I1254" s="12">
        <v>1.1000000000000001</v>
      </c>
      <c r="J1254" s="12">
        <v>1.1000000000000001</v>
      </c>
      <c r="K1254" s="12">
        <v>1.1000000000000001</v>
      </c>
      <c r="L1254" s="9" t="s">
        <v>35</v>
      </c>
      <c r="M1254" s="10" t="s">
        <v>36</v>
      </c>
      <c r="N1254" s="10" t="s">
        <v>37</v>
      </c>
      <c r="O1254" s="10">
        <v>1</v>
      </c>
      <c r="P1254" s="10">
        <v>1910</v>
      </c>
      <c r="Q1254" s="8" t="s">
        <v>38</v>
      </c>
      <c r="R1254" s="8" t="s">
        <v>38</v>
      </c>
      <c r="S1254" s="10" t="s">
        <v>39</v>
      </c>
      <c r="T1254" s="8" t="s">
        <v>38</v>
      </c>
      <c r="U1254" s="8" t="s">
        <v>38</v>
      </c>
      <c r="V1254" s="8" t="s">
        <v>38</v>
      </c>
      <c r="W1254" s="8" t="s">
        <v>38</v>
      </c>
      <c r="X1254" s="8" t="s">
        <v>38</v>
      </c>
      <c r="Y1254" s="8" t="s">
        <v>38</v>
      </c>
      <c r="Z1254" s="10" t="s">
        <v>294</v>
      </c>
      <c r="AA1254" s="13">
        <v>44.470511000000002</v>
      </c>
      <c r="AB1254" s="13">
        <v>-70.187330000000003</v>
      </c>
      <c r="AC1254" s="14" t="s">
        <v>40</v>
      </c>
      <c r="AD1254" s="14" t="s">
        <v>40</v>
      </c>
      <c r="AE1254" s="10" t="s">
        <v>175</v>
      </c>
    </row>
    <row r="1255" spans="1:31" x14ac:dyDescent="0.25">
      <c r="A1255" s="8">
        <v>57280</v>
      </c>
      <c r="B1255" s="9" t="s">
        <v>830</v>
      </c>
      <c r="C1255" s="8">
        <v>50082</v>
      </c>
      <c r="D1255" s="9" t="s">
        <v>1551</v>
      </c>
      <c r="E1255" s="9" t="s">
        <v>1225</v>
      </c>
      <c r="F1255" s="10" t="s">
        <v>292</v>
      </c>
      <c r="G1255" s="11" t="s">
        <v>1239</v>
      </c>
      <c r="H1255" s="11" t="s">
        <v>34</v>
      </c>
      <c r="I1255" s="12">
        <v>0.7</v>
      </c>
      <c r="J1255" s="12">
        <v>0.7</v>
      </c>
      <c r="K1255" s="12">
        <v>0.7</v>
      </c>
      <c r="L1255" s="9" t="s">
        <v>35</v>
      </c>
      <c r="M1255" s="10" t="s">
        <v>36</v>
      </c>
      <c r="N1255" s="10" t="s">
        <v>37</v>
      </c>
      <c r="O1255" s="10">
        <v>1</v>
      </c>
      <c r="P1255" s="10">
        <v>1910</v>
      </c>
      <c r="Q1255" s="8" t="s">
        <v>38</v>
      </c>
      <c r="R1255" s="8" t="s">
        <v>38</v>
      </c>
      <c r="S1255" s="10" t="s">
        <v>39</v>
      </c>
      <c r="T1255" s="8" t="s">
        <v>38</v>
      </c>
      <c r="U1255" s="8" t="s">
        <v>38</v>
      </c>
      <c r="V1255" s="8" t="s">
        <v>38</v>
      </c>
      <c r="W1255" s="8" t="s">
        <v>38</v>
      </c>
      <c r="X1255" s="8" t="s">
        <v>38</v>
      </c>
      <c r="Y1255" s="8" t="s">
        <v>38</v>
      </c>
      <c r="Z1255" s="10" t="s">
        <v>294</v>
      </c>
      <c r="AA1255" s="13">
        <v>44.470511000000002</v>
      </c>
      <c r="AB1255" s="13">
        <v>-70.187330000000003</v>
      </c>
      <c r="AC1255" s="14" t="s">
        <v>40</v>
      </c>
      <c r="AD1255" s="14" t="s">
        <v>40</v>
      </c>
      <c r="AE1255" s="10" t="s">
        <v>175</v>
      </c>
    </row>
    <row r="1256" spans="1:31" x14ac:dyDescent="0.25">
      <c r="A1256" s="8">
        <v>57280</v>
      </c>
      <c r="B1256" s="9" t="s">
        <v>830</v>
      </c>
      <c r="C1256" s="8">
        <v>50082</v>
      </c>
      <c r="D1256" s="9" t="s">
        <v>1551</v>
      </c>
      <c r="E1256" s="9" t="s">
        <v>1225</v>
      </c>
      <c r="F1256" s="10" t="s">
        <v>292</v>
      </c>
      <c r="G1256" s="11" t="s">
        <v>1240</v>
      </c>
      <c r="H1256" s="11" t="s">
        <v>34</v>
      </c>
      <c r="I1256" s="12">
        <v>0.9</v>
      </c>
      <c r="J1256" s="12">
        <v>0.9</v>
      </c>
      <c r="K1256" s="12">
        <v>0.9</v>
      </c>
      <c r="L1256" s="9" t="s">
        <v>35</v>
      </c>
      <c r="M1256" s="10" t="s">
        <v>36</v>
      </c>
      <c r="N1256" s="10" t="s">
        <v>37</v>
      </c>
      <c r="O1256" s="10">
        <v>1</v>
      </c>
      <c r="P1256" s="10">
        <v>1910</v>
      </c>
      <c r="Q1256" s="8" t="s">
        <v>38</v>
      </c>
      <c r="R1256" s="8" t="s">
        <v>38</v>
      </c>
      <c r="S1256" s="10" t="s">
        <v>39</v>
      </c>
      <c r="T1256" s="8" t="s">
        <v>38</v>
      </c>
      <c r="U1256" s="8" t="s">
        <v>38</v>
      </c>
      <c r="V1256" s="8" t="s">
        <v>38</v>
      </c>
      <c r="W1256" s="8" t="s">
        <v>38</v>
      </c>
      <c r="X1256" s="8" t="s">
        <v>38</v>
      </c>
      <c r="Y1256" s="8" t="s">
        <v>38</v>
      </c>
      <c r="Z1256" s="10" t="s">
        <v>294</v>
      </c>
      <c r="AA1256" s="13">
        <v>44.470511000000002</v>
      </c>
      <c r="AB1256" s="13">
        <v>-70.187330000000003</v>
      </c>
      <c r="AC1256" s="14" t="s">
        <v>40</v>
      </c>
      <c r="AD1256" s="14" t="s">
        <v>40</v>
      </c>
      <c r="AE1256" s="10" t="s">
        <v>175</v>
      </c>
    </row>
    <row r="1257" spans="1:31" x14ac:dyDescent="0.25">
      <c r="A1257" s="8">
        <v>57280</v>
      </c>
      <c r="B1257" s="9" t="s">
        <v>830</v>
      </c>
      <c r="C1257" s="8">
        <v>50082</v>
      </c>
      <c r="D1257" s="9" t="s">
        <v>1551</v>
      </c>
      <c r="E1257" s="9" t="s">
        <v>1225</v>
      </c>
      <c r="F1257" s="10" t="s">
        <v>292</v>
      </c>
      <c r="G1257" s="11" t="s">
        <v>891</v>
      </c>
      <c r="H1257" s="11" t="s">
        <v>34</v>
      </c>
      <c r="I1257" s="12">
        <v>1</v>
      </c>
      <c r="J1257" s="12">
        <v>1</v>
      </c>
      <c r="K1257" s="12">
        <v>0.9</v>
      </c>
      <c r="L1257" s="9" t="s">
        <v>35</v>
      </c>
      <c r="M1257" s="10" t="s">
        <v>36</v>
      </c>
      <c r="N1257" s="10" t="s">
        <v>37</v>
      </c>
      <c r="O1257" s="10">
        <v>9</v>
      </c>
      <c r="P1257" s="10">
        <v>2004</v>
      </c>
      <c r="Q1257" s="8" t="s">
        <v>38</v>
      </c>
      <c r="R1257" s="8" t="s">
        <v>38</v>
      </c>
      <c r="S1257" s="10" t="s">
        <v>39</v>
      </c>
      <c r="T1257" s="8" t="s">
        <v>38</v>
      </c>
      <c r="U1257" s="8" t="s">
        <v>38</v>
      </c>
      <c r="V1257" s="8" t="s">
        <v>38</v>
      </c>
      <c r="W1257" s="8" t="s">
        <v>38</v>
      </c>
      <c r="X1257" s="8" t="s">
        <v>38</v>
      </c>
      <c r="Y1257" s="8" t="s">
        <v>38</v>
      </c>
      <c r="Z1257" s="10" t="s">
        <v>294</v>
      </c>
      <c r="AA1257" s="13">
        <v>44.470511000000002</v>
      </c>
      <c r="AB1257" s="13">
        <v>-70.187330000000003</v>
      </c>
      <c r="AC1257" s="14" t="s">
        <v>40</v>
      </c>
      <c r="AD1257" s="14" t="s">
        <v>40</v>
      </c>
      <c r="AE1257" s="10" t="s">
        <v>175</v>
      </c>
    </row>
    <row r="1258" spans="1:31" x14ac:dyDescent="0.25">
      <c r="A1258" s="8">
        <v>15824</v>
      </c>
      <c r="B1258" s="9" t="s">
        <v>1588</v>
      </c>
      <c r="C1258" s="8">
        <v>50225</v>
      </c>
      <c r="D1258" s="9" t="s">
        <v>1589</v>
      </c>
      <c r="E1258" s="9" t="s">
        <v>75</v>
      </c>
      <c r="F1258" s="10" t="s">
        <v>292</v>
      </c>
      <c r="G1258" s="11" t="s">
        <v>1209</v>
      </c>
      <c r="H1258" s="11" t="s">
        <v>34</v>
      </c>
      <c r="I1258" s="12">
        <v>13.3</v>
      </c>
      <c r="J1258" s="12">
        <v>11.5</v>
      </c>
      <c r="K1258" s="12">
        <v>11.5</v>
      </c>
      <c r="L1258" s="9" t="s">
        <v>565</v>
      </c>
      <c r="M1258" s="10" t="s">
        <v>566</v>
      </c>
      <c r="N1258" s="10" t="s">
        <v>43</v>
      </c>
      <c r="O1258" s="10">
        <v>6</v>
      </c>
      <c r="P1258" s="10">
        <v>1988</v>
      </c>
      <c r="Q1258" s="8" t="s">
        <v>38</v>
      </c>
      <c r="R1258" s="8" t="s">
        <v>38</v>
      </c>
      <c r="S1258" s="10" t="s">
        <v>39</v>
      </c>
      <c r="T1258" s="8" t="s">
        <v>38</v>
      </c>
      <c r="U1258" s="8" t="s">
        <v>38</v>
      </c>
      <c r="V1258" s="8" t="s">
        <v>38</v>
      </c>
      <c r="W1258" s="8" t="s">
        <v>38</v>
      </c>
      <c r="X1258" s="8" t="s">
        <v>38</v>
      </c>
      <c r="Y1258" s="8" t="s">
        <v>38</v>
      </c>
      <c r="Z1258" s="10" t="s">
        <v>318</v>
      </c>
      <c r="AA1258" s="13">
        <v>43.6556</v>
      </c>
      <c r="AB1258" s="13">
        <v>-70.334699999999998</v>
      </c>
      <c r="AC1258" s="14" t="s">
        <v>40</v>
      </c>
      <c r="AD1258" s="14" t="s">
        <v>40</v>
      </c>
      <c r="AE1258" s="10" t="s">
        <v>175</v>
      </c>
    </row>
    <row r="1259" spans="1:31" x14ac:dyDescent="0.25">
      <c r="A1259" s="8">
        <v>9303</v>
      </c>
      <c r="B1259" s="9" t="s">
        <v>1593</v>
      </c>
      <c r="C1259" s="8">
        <v>50243</v>
      </c>
      <c r="D1259" s="9" t="s">
        <v>1593</v>
      </c>
      <c r="E1259" s="9" t="s">
        <v>95</v>
      </c>
      <c r="F1259" s="10" t="s">
        <v>292</v>
      </c>
      <c r="G1259" s="11" t="s">
        <v>579</v>
      </c>
      <c r="H1259" s="11" t="s">
        <v>119</v>
      </c>
      <c r="I1259" s="12">
        <v>72</v>
      </c>
      <c r="J1259" s="12">
        <v>72</v>
      </c>
      <c r="K1259" s="12">
        <v>72</v>
      </c>
      <c r="L1259" s="9" t="s">
        <v>41</v>
      </c>
      <c r="M1259" s="10" t="s">
        <v>42</v>
      </c>
      <c r="N1259" s="10" t="s">
        <v>43</v>
      </c>
      <c r="O1259" s="10">
        <v>7</v>
      </c>
      <c r="P1259" s="10">
        <v>1988</v>
      </c>
      <c r="Q1259" s="8" t="s">
        <v>38</v>
      </c>
      <c r="R1259" s="8" t="s">
        <v>38</v>
      </c>
      <c r="S1259" s="10" t="s">
        <v>39</v>
      </c>
      <c r="T1259" s="8" t="s">
        <v>38</v>
      </c>
      <c r="U1259" s="8" t="s">
        <v>38</v>
      </c>
      <c r="V1259" s="8" t="s">
        <v>38</v>
      </c>
      <c r="W1259" s="8" t="s">
        <v>38</v>
      </c>
      <c r="X1259" s="8" t="s">
        <v>38</v>
      </c>
      <c r="Y1259" s="8" t="s">
        <v>38</v>
      </c>
      <c r="Z1259" s="10" t="s">
        <v>334</v>
      </c>
      <c r="AA1259" s="13">
        <v>44.573799999999999</v>
      </c>
      <c r="AB1259" s="13">
        <v>-68.804599999999994</v>
      </c>
      <c r="AC1259" s="14" t="s">
        <v>40</v>
      </c>
      <c r="AD1259" s="14" t="s">
        <v>40</v>
      </c>
      <c r="AE1259" s="10" t="s">
        <v>175</v>
      </c>
    </row>
    <row r="1260" spans="1:31" x14ac:dyDescent="0.25">
      <c r="A1260" s="8">
        <v>9303</v>
      </c>
      <c r="B1260" s="9" t="s">
        <v>1593</v>
      </c>
      <c r="C1260" s="8">
        <v>50243</v>
      </c>
      <c r="D1260" s="9" t="s">
        <v>1593</v>
      </c>
      <c r="E1260" s="9" t="s">
        <v>95</v>
      </c>
      <c r="F1260" s="10" t="s">
        <v>292</v>
      </c>
      <c r="G1260" s="11" t="s">
        <v>473</v>
      </c>
      <c r="H1260" s="11" t="s">
        <v>119</v>
      </c>
      <c r="I1260" s="12">
        <v>186.8</v>
      </c>
      <c r="J1260" s="12">
        <v>156.80000000000001</v>
      </c>
      <c r="K1260" s="12">
        <v>183.1</v>
      </c>
      <c r="L1260" s="9" t="s">
        <v>56</v>
      </c>
      <c r="M1260" s="10" t="s">
        <v>42</v>
      </c>
      <c r="N1260" s="10" t="s">
        <v>57</v>
      </c>
      <c r="O1260" s="10">
        <v>1</v>
      </c>
      <c r="P1260" s="10">
        <v>2001</v>
      </c>
      <c r="Q1260" s="8" t="s">
        <v>38</v>
      </c>
      <c r="R1260" s="8" t="s">
        <v>38</v>
      </c>
      <c r="S1260" s="10" t="s">
        <v>39</v>
      </c>
      <c r="T1260" s="8" t="s">
        <v>38</v>
      </c>
      <c r="U1260" s="8" t="s">
        <v>38</v>
      </c>
      <c r="V1260" s="8" t="s">
        <v>38</v>
      </c>
      <c r="W1260" s="8" t="s">
        <v>38</v>
      </c>
      <c r="X1260" s="8" t="s">
        <v>38</v>
      </c>
      <c r="Y1260" s="8" t="s">
        <v>38</v>
      </c>
      <c r="Z1260" s="10" t="s">
        <v>334</v>
      </c>
      <c r="AA1260" s="13">
        <v>44.573799999999999</v>
      </c>
      <c r="AB1260" s="13">
        <v>-68.804599999999994</v>
      </c>
      <c r="AC1260" s="14" t="s">
        <v>40</v>
      </c>
      <c r="AD1260" s="14" t="s">
        <v>40</v>
      </c>
      <c r="AE1260" s="10" t="s">
        <v>175</v>
      </c>
    </row>
    <row r="1261" spans="1:31" x14ac:dyDescent="0.25">
      <c r="A1261" s="8">
        <v>57280</v>
      </c>
      <c r="B1261" s="9" t="s">
        <v>830</v>
      </c>
      <c r="C1261" s="8">
        <v>50278</v>
      </c>
      <c r="D1261" s="9" t="s">
        <v>1602</v>
      </c>
      <c r="E1261" s="9" t="s">
        <v>75</v>
      </c>
      <c r="F1261" s="10" t="s">
        <v>292</v>
      </c>
      <c r="G1261" s="11" t="s">
        <v>493</v>
      </c>
      <c r="H1261" s="11" t="s">
        <v>34</v>
      </c>
      <c r="I1261" s="12">
        <v>9.6999999999999993</v>
      </c>
      <c r="J1261" s="12">
        <v>4.5999999999999996</v>
      </c>
      <c r="K1261" s="12">
        <v>9.3000000000000007</v>
      </c>
      <c r="L1261" s="9" t="s">
        <v>35</v>
      </c>
      <c r="M1261" s="10" t="s">
        <v>36</v>
      </c>
      <c r="N1261" s="10" t="s">
        <v>37</v>
      </c>
      <c r="O1261" s="10">
        <v>2</v>
      </c>
      <c r="P1261" s="10">
        <v>1989</v>
      </c>
      <c r="Q1261" s="8" t="s">
        <v>38</v>
      </c>
      <c r="R1261" s="8" t="s">
        <v>38</v>
      </c>
      <c r="S1261" s="10" t="s">
        <v>39</v>
      </c>
      <c r="T1261" s="8" t="s">
        <v>38</v>
      </c>
      <c r="U1261" s="8" t="s">
        <v>38</v>
      </c>
      <c r="V1261" s="8" t="s">
        <v>38</v>
      </c>
      <c r="W1261" s="8" t="s">
        <v>38</v>
      </c>
      <c r="X1261" s="8" t="s">
        <v>38</v>
      </c>
      <c r="Y1261" s="8" t="s">
        <v>38</v>
      </c>
      <c r="Z1261" s="10" t="s">
        <v>294</v>
      </c>
      <c r="AA1261" s="13">
        <v>43.994729</v>
      </c>
      <c r="AB1261" s="13">
        <v>-70.061920000000001</v>
      </c>
      <c r="AC1261" s="14" t="s">
        <v>40</v>
      </c>
      <c r="AD1261" s="14" t="s">
        <v>40</v>
      </c>
      <c r="AE1261" s="10" t="s">
        <v>175</v>
      </c>
    </row>
    <row r="1262" spans="1:31" x14ac:dyDescent="0.25">
      <c r="A1262" s="8">
        <v>57280</v>
      </c>
      <c r="B1262" s="9" t="s">
        <v>830</v>
      </c>
      <c r="C1262" s="8">
        <v>50278</v>
      </c>
      <c r="D1262" s="9" t="s">
        <v>1602</v>
      </c>
      <c r="E1262" s="9" t="s">
        <v>75</v>
      </c>
      <c r="F1262" s="10" t="s">
        <v>292</v>
      </c>
      <c r="G1262" s="11" t="s">
        <v>335</v>
      </c>
      <c r="H1262" s="11" t="s">
        <v>34</v>
      </c>
      <c r="I1262" s="12">
        <v>9.6999999999999993</v>
      </c>
      <c r="J1262" s="12">
        <v>4.5999999999999996</v>
      </c>
      <c r="K1262" s="12">
        <v>9.3000000000000007</v>
      </c>
      <c r="L1262" s="9" t="s">
        <v>35</v>
      </c>
      <c r="M1262" s="10" t="s">
        <v>36</v>
      </c>
      <c r="N1262" s="10" t="s">
        <v>37</v>
      </c>
      <c r="O1262" s="10">
        <v>3</v>
      </c>
      <c r="P1262" s="10">
        <v>1989</v>
      </c>
      <c r="Q1262" s="8" t="s">
        <v>38</v>
      </c>
      <c r="R1262" s="8" t="s">
        <v>38</v>
      </c>
      <c r="S1262" s="10" t="s">
        <v>39</v>
      </c>
      <c r="T1262" s="8" t="s">
        <v>38</v>
      </c>
      <c r="U1262" s="8" t="s">
        <v>38</v>
      </c>
      <c r="V1262" s="8" t="s">
        <v>38</v>
      </c>
      <c r="W1262" s="8" t="s">
        <v>38</v>
      </c>
      <c r="X1262" s="8" t="s">
        <v>38</v>
      </c>
      <c r="Y1262" s="8" t="s">
        <v>38</v>
      </c>
      <c r="Z1262" s="10" t="s">
        <v>294</v>
      </c>
      <c r="AA1262" s="13">
        <v>43.994729</v>
      </c>
      <c r="AB1262" s="13">
        <v>-70.061920000000001</v>
      </c>
      <c r="AC1262" s="14" t="s">
        <v>40</v>
      </c>
      <c r="AD1262" s="14" t="s">
        <v>40</v>
      </c>
      <c r="AE1262" s="10" t="s">
        <v>175</v>
      </c>
    </row>
    <row r="1263" spans="1:31" x14ac:dyDescent="0.25">
      <c r="A1263" s="8">
        <v>16190</v>
      </c>
      <c r="B1263" s="9" t="s">
        <v>1639</v>
      </c>
      <c r="C1263" s="8">
        <v>50406</v>
      </c>
      <c r="D1263" s="9" t="s">
        <v>1640</v>
      </c>
      <c r="E1263" s="9" t="s">
        <v>337</v>
      </c>
      <c r="F1263" s="10" t="s">
        <v>292</v>
      </c>
      <c r="G1263" s="11" t="s">
        <v>493</v>
      </c>
      <c r="H1263" s="11" t="s">
        <v>34</v>
      </c>
      <c r="I1263" s="12">
        <v>45.9</v>
      </c>
      <c r="J1263" s="12">
        <v>48.8</v>
      </c>
      <c r="K1263" s="12">
        <v>48.8</v>
      </c>
      <c r="L1263" s="9" t="s">
        <v>197</v>
      </c>
      <c r="M1263" s="10" t="s">
        <v>1220</v>
      </c>
      <c r="N1263" s="10" t="s">
        <v>43</v>
      </c>
      <c r="O1263" s="10">
        <v>1</v>
      </c>
      <c r="P1263" s="10">
        <v>1976</v>
      </c>
      <c r="Q1263" s="8" t="s">
        <v>38</v>
      </c>
      <c r="R1263" s="8" t="s">
        <v>38</v>
      </c>
      <c r="S1263" s="10" t="s">
        <v>39</v>
      </c>
      <c r="T1263" s="8" t="s">
        <v>38</v>
      </c>
      <c r="U1263" s="8" t="s">
        <v>38</v>
      </c>
      <c r="V1263" s="8" t="s">
        <v>38</v>
      </c>
      <c r="W1263" s="8" t="s">
        <v>38</v>
      </c>
      <c r="X1263" s="8" t="s">
        <v>38</v>
      </c>
      <c r="Y1263" s="8" t="s">
        <v>38</v>
      </c>
      <c r="Z1263" s="10" t="s">
        <v>389</v>
      </c>
      <c r="AA1263" s="13">
        <v>44.703467000000003</v>
      </c>
      <c r="AB1263" s="13">
        <v>-69.647440000000003</v>
      </c>
      <c r="AC1263" s="14" t="s">
        <v>40</v>
      </c>
      <c r="AD1263" s="14" t="s">
        <v>40</v>
      </c>
      <c r="AE1263" s="10" t="s">
        <v>175</v>
      </c>
    </row>
    <row r="1264" spans="1:31" x14ac:dyDescent="0.25">
      <c r="A1264" s="8">
        <v>16190</v>
      </c>
      <c r="B1264" s="9" t="s">
        <v>1639</v>
      </c>
      <c r="C1264" s="8">
        <v>50406</v>
      </c>
      <c r="D1264" s="9" t="s">
        <v>1640</v>
      </c>
      <c r="E1264" s="9" t="s">
        <v>337</v>
      </c>
      <c r="F1264" s="10" t="s">
        <v>292</v>
      </c>
      <c r="G1264" s="11" t="s">
        <v>335</v>
      </c>
      <c r="H1264" s="11" t="s">
        <v>34</v>
      </c>
      <c r="I1264" s="12">
        <v>61.2</v>
      </c>
      <c r="J1264" s="12">
        <v>51</v>
      </c>
      <c r="K1264" s="12">
        <v>51</v>
      </c>
      <c r="L1264" s="9" t="s">
        <v>197</v>
      </c>
      <c r="M1264" s="10" t="s">
        <v>1220</v>
      </c>
      <c r="N1264" s="10" t="s">
        <v>43</v>
      </c>
      <c r="O1264" s="10">
        <v>10</v>
      </c>
      <c r="P1264" s="10">
        <v>1990</v>
      </c>
      <c r="Q1264" s="8" t="s">
        <v>38</v>
      </c>
      <c r="R1264" s="8" t="s">
        <v>38</v>
      </c>
      <c r="S1264" s="10" t="s">
        <v>39</v>
      </c>
      <c r="T1264" s="8" t="s">
        <v>38</v>
      </c>
      <c r="U1264" s="8" t="s">
        <v>38</v>
      </c>
      <c r="V1264" s="8" t="s">
        <v>38</v>
      </c>
      <c r="W1264" s="8" t="s">
        <v>38</v>
      </c>
      <c r="X1264" s="8" t="s">
        <v>38</v>
      </c>
      <c r="Y1264" s="8" t="s">
        <v>38</v>
      </c>
      <c r="Z1264" s="10" t="s">
        <v>389</v>
      </c>
      <c r="AA1264" s="13">
        <v>44.703467000000003</v>
      </c>
      <c r="AB1264" s="13">
        <v>-69.647440000000003</v>
      </c>
      <c r="AC1264" s="14" t="s">
        <v>40</v>
      </c>
      <c r="AD1264" s="14" t="s">
        <v>40</v>
      </c>
      <c r="AE1264" s="10" t="s">
        <v>175</v>
      </c>
    </row>
    <row r="1265" spans="1:31" x14ac:dyDescent="0.25">
      <c r="A1265" s="8">
        <v>16721</v>
      </c>
      <c r="B1265" s="9" t="s">
        <v>1650</v>
      </c>
      <c r="C1265" s="8">
        <v>50447</v>
      </c>
      <c r="D1265" s="9" t="s">
        <v>1651</v>
      </c>
      <c r="E1265" s="9" t="s">
        <v>337</v>
      </c>
      <c r="F1265" s="10" t="s">
        <v>292</v>
      </c>
      <c r="G1265" s="11" t="s">
        <v>493</v>
      </c>
      <c r="H1265" s="11" t="s">
        <v>34</v>
      </c>
      <c r="I1265" s="12">
        <v>0.6</v>
      </c>
      <c r="J1265" s="12">
        <v>0.6</v>
      </c>
      <c r="K1265" s="12">
        <v>0.6</v>
      </c>
      <c r="L1265" s="9" t="s">
        <v>35</v>
      </c>
      <c r="M1265" s="10" t="s">
        <v>36</v>
      </c>
      <c r="N1265" s="10" t="s">
        <v>37</v>
      </c>
      <c r="O1265" s="10">
        <v>1</v>
      </c>
      <c r="P1265" s="10">
        <v>1903</v>
      </c>
      <c r="Q1265" s="8" t="s">
        <v>38</v>
      </c>
      <c r="R1265" s="8" t="s">
        <v>38</v>
      </c>
      <c r="S1265" s="10" t="s">
        <v>39</v>
      </c>
      <c r="T1265" s="8" t="s">
        <v>38</v>
      </c>
      <c r="U1265" s="8" t="s">
        <v>38</v>
      </c>
      <c r="V1265" s="8" t="s">
        <v>38</v>
      </c>
      <c r="W1265" s="8" t="s">
        <v>38</v>
      </c>
      <c r="X1265" s="8" t="s">
        <v>38</v>
      </c>
      <c r="Y1265" s="8" t="s">
        <v>38</v>
      </c>
      <c r="Z1265" s="10" t="s">
        <v>318</v>
      </c>
      <c r="AA1265" s="13">
        <v>43.684857000000001</v>
      </c>
      <c r="AB1265" s="13">
        <v>-70.353149999999999</v>
      </c>
      <c r="AC1265" s="14" t="s">
        <v>40</v>
      </c>
      <c r="AD1265" s="14" t="s">
        <v>40</v>
      </c>
      <c r="AE1265" s="10" t="s">
        <v>175</v>
      </c>
    </row>
    <row r="1266" spans="1:31" x14ac:dyDescent="0.25">
      <c r="A1266" s="8">
        <v>16721</v>
      </c>
      <c r="B1266" s="9" t="s">
        <v>1650</v>
      </c>
      <c r="C1266" s="8">
        <v>50447</v>
      </c>
      <c r="D1266" s="9" t="s">
        <v>1651</v>
      </c>
      <c r="E1266" s="9" t="s">
        <v>337</v>
      </c>
      <c r="F1266" s="10" t="s">
        <v>292</v>
      </c>
      <c r="G1266" s="11" t="s">
        <v>335</v>
      </c>
      <c r="H1266" s="11" t="s">
        <v>34</v>
      </c>
      <c r="I1266" s="12">
        <v>0.6</v>
      </c>
      <c r="J1266" s="12">
        <v>0.6</v>
      </c>
      <c r="K1266" s="12">
        <v>0.6</v>
      </c>
      <c r="L1266" s="9" t="s">
        <v>35</v>
      </c>
      <c r="M1266" s="10" t="s">
        <v>36</v>
      </c>
      <c r="N1266" s="10" t="s">
        <v>37</v>
      </c>
      <c r="O1266" s="10">
        <v>1</v>
      </c>
      <c r="P1266" s="10">
        <v>1903</v>
      </c>
      <c r="Q1266" s="8" t="s">
        <v>38</v>
      </c>
      <c r="R1266" s="8" t="s">
        <v>38</v>
      </c>
      <c r="S1266" s="10" t="s">
        <v>39</v>
      </c>
      <c r="T1266" s="8" t="s">
        <v>38</v>
      </c>
      <c r="U1266" s="8" t="s">
        <v>38</v>
      </c>
      <c r="V1266" s="8" t="s">
        <v>38</v>
      </c>
      <c r="W1266" s="8" t="s">
        <v>38</v>
      </c>
      <c r="X1266" s="8" t="s">
        <v>38</v>
      </c>
      <c r="Y1266" s="8" t="s">
        <v>38</v>
      </c>
      <c r="Z1266" s="10" t="s">
        <v>318</v>
      </c>
      <c r="AA1266" s="13">
        <v>43.684857000000001</v>
      </c>
      <c r="AB1266" s="13">
        <v>-70.353149999999999</v>
      </c>
      <c r="AC1266" s="14" t="s">
        <v>40</v>
      </c>
      <c r="AD1266" s="14" t="s">
        <v>40</v>
      </c>
      <c r="AE1266" s="10" t="s">
        <v>175</v>
      </c>
    </row>
    <row r="1267" spans="1:31" x14ac:dyDescent="0.25">
      <c r="A1267" s="8">
        <v>16721</v>
      </c>
      <c r="B1267" s="9" t="s">
        <v>1650</v>
      </c>
      <c r="C1267" s="8">
        <v>50447</v>
      </c>
      <c r="D1267" s="9" t="s">
        <v>1651</v>
      </c>
      <c r="E1267" s="9" t="s">
        <v>337</v>
      </c>
      <c r="F1267" s="10" t="s">
        <v>292</v>
      </c>
      <c r="G1267" s="11" t="s">
        <v>579</v>
      </c>
      <c r="H1267" s="11" t="s">
        <v>34</v>
      </c>
      <c r="I1267" s="12">
        <v>0.6</v>
      </c>
      <c r="J1267" s="12">
        <v>0.6</v>
      </c>
      <c r="K1267" s="12">
        <v>0.6</v>
      </c>
      <c r="L1267" s="9" t="s">
        <v>35</v>
      </c>
      <c r="M1267" s="10" t="s">
        <v>36</v>
      </c>
      <c r="N1267" s="10" t="s">
        <v>37</v>
      </c>
      <c r="O1267" s="10">
        <v>1</v>
      </c>
      <c r="P1267" s="10">
        <v>1903</v>
      </c>
      <c r="Q1267" s="8" t="s">
        <v>38</v>
      </c>
      <c r="R1267" s="8" t="s">
        <v>38</v>
      </c>
      <c r="S1267" s="10" t="s">
        <v>39</v>
      </c>
      <c r="T1267" s="8" t="s">
        <v>38</v>
      </c>
      <c r="U1267" s="8" t="s">
        <v>38</v>
      </c>
      <c r="V1267" s="8" t="s">
        <v>38</v>
      </c>
      <c r="W1267" s="8" t="s">
        <v>38</v>
      </c>
      <c r="X1267" s="8" t="s">
        <v>38</v>
      </c>
      <c r="Y1267" s="8" t="s">
        <v>38</v>
      </c>
      <c r="Z1267" s="10" t="s">
        <v>318</v>
      </c>
      <c r="AA1267" s="13">
        <v>43.684857000000001</v>
      </c>
      <c r="AB1267" s="13">
        <v>-70.353149999999999</v>
      </c>
      <c r="AC1267" s="14" t="s">
        <v>40</v>
      </c>
      <c r="AD1267" s="14" t="s">
        <v>40</v>
      </c>
      <c r="AE1267" s="10" t="s">
        <v>175</v>
      </c>
    </row>
    <row r="1268" spans="1:31" x14ac:dyDescent="0.25">
      <c r="A1268" s="8">
        <v>16721</v>
      </c>
      <c r="B1268" s="9" t="s">
        <v>1650</v>
      </c>
      <c r="C1268" s="8">
        <v>50447</v>
      </c>
      <c r="D1268" s="9" t="s">
        <v>1651</v>
      </c>
      <c r="E1268" s="9" t="s">
        <v>337</v>
      </c>
      <c r="F1268" s="10" t="s">
        <v>292</v>
      </c>
      <c r="G1268" s="11" t="s">
        <v>473</v>
      </c>
      <c r="H1268" s="11" t="s">
        <v>34</v>
      </c>
      <c r="I1268" s="12">
        <v>0.8</v>
      </c>
      <c r="J1268" s="12">
        <v>0.8</v>
      </c>
      <c r="K1268" s="12">
        <v>0.8</v>
      </c>
      <c r="L1268" s="9" t="s">
        <v>35</v>
      </c>
      <c r="M1268" s="10" t="s">
        <v>36</v>
      </c>
      <c r="N1268" s="10" t="s">
        <v>37</v>
      </c>
      <c r="O1268" s="10">
        <v>1</v>
      </c>
      <c r="P1268" s="10">
        <v>1913</v>
      </c>
      <c r="Q1268" s="8" t="s">
        <v>38</v>
      </c>
      <c r="R1268" s="8" t="s">
        <v>38</v>
      </c>
      <c r="S1268" s="10" t="s">
        <v>39</v>
      </c>
      <c r="T1268" s="8" t="s">
        <v>38</v>
      </c>
      <c r="U1268" s="8" t="s">
        <v>38</v>
      </c>
      <c r="V1268" s="8" t="s">
        <v>38</v>
      </c>
      <c r="W1268" s="8" t="s">
        <v>38</v>
      </c>
      <c r="X1268" s="8" t="s">
        <v>38</v>
      </c>
      <c r="Y1268" s="8" t="s">
        <v>38</v>
      </c>
      <c r="Z1268" s="10" t="s">
        <v>318</v>
      </c>
      <c r="AA1268" s="13">
        <v>43.684857000000001</v>
      </c>
      <c r="AB1268" s="13">
        <v>-70.353149999999999</v>
      </c>
      <c r="AC1268" s="14" t="s">
        <v>40</v>
      </c>
      <c r="AD1268" s="14" t="s">
        <v>40</v>
      </c>
      <c r="AE1268" s="10" t="s">
        <v>175</v>
      </c>
    </row>
    <row r="1269" spans="1:31" x14ac:dyDescent="0.25">
      <c r="A1269" s="8">
        <v>16721</v>
      </c>
      <c r="B1269" s="9" t="s">
        <v>1650</v>
      </c>
      <c r="C1269" s="8">
        <v>50447</v>
      </c>
      <c r="D1269" s="9" t="s">
        <v>1651</v>
      </c>
      <c r="E1269" s="9" t="s">
        <v>337</v>
      </c>
      <c r="F1269" s="10" t="s">
        <v>292</v>
      </c>
      <c r="G1269" s="11" t="s">
        <v>1238</v>
      </c>
      <c r="H1269" s="11" t="s">
        <v>34</v>
      </c>
      <c r="I1269" s="12">
        <v>0.8</v>
      </c>
      <c r="J1269" s="12">
        <v>0.8</v>
      </c>
      <c r="K1269" s="12">
        <v>0.8</v>
      </c>
      <c r="L1269" s="9" t="s">
        <v>35</v>
      </c>
      <c r="M1269" s="10" t="s">
        <v>36</v>
      </c>
      <c r="N1269" s="10" t="s">
        <v>37</v>
      </c>
      <c r="O1269" s="10">
        <v>1</v>
      </c>
      <c r="P1269" s="10">
        <v>1913</v>
      </c>
      <c r="Q1269" s="8" t="s">
        <v>38</v>
      </c>
      <c r="R1269" s="8" t="s">
        <v>38</v>
      </c>
      <c r="S1269" s="10" t="s">
        <v>39</v>
      </c>
      <c r="T1269" s="8" t="s">
        <v>38</v>
      </c>
      <c r="U1269" s="8" t="s">
        <v>38</v>
      </c>
      <c r="V1269" s="8" t="s">
        <v>38</v>
      </c>
      <c r="W1269" s="8" t="s">
        <v>38</v>
      </c>
      <c r="X1269" s="8" t="s">
        <v>38</v>
      </c>
      <c r="Y1269" s="8" t="s">
        <v>38</v>
      </c>
      <c r="Z1269" s="10" t="s">
        <v>318</v>
      </c>
      <c r="AA1269" s="13">
        <v>43.684857000000001</v>
      </c>
      <c r="AB1269" s="13">
        <v>-70.353149999999999</v>
      </c>
      <c r="AC1269" s="14" t="s">
        <v>40</v>
      </c>
      <c r="AD1269" s="14" t="s">
        <v>40</v>
      </c>
      <c r="AE1269" s="10" t="s">
        <v>175</v>
      </c>
    </row>
    <row r="1270" spans="1:31" x14ac:dyDescent="0.25">
      <c r="A1270" s="8">
        <v>16721</v>
      </c>
      <c r="B1270" s="9" t="s">
        <v>1650</v>
      </c>
      <c r="C1270" s="8">
        <v>50447</v>
      </c>
      <c r="D1270" s="9" t="s">
        <v>1651</v>
      </c>
      <c r="E1270" s="9" t="s">
        <v>337</v>
      </c>
      <c r="F1270" s="10" t="s">
        <v>292</v>
      </c>
      <c r="G1270" s="11" t="s">
        <v>1239</v>
      </c>
      <c r="H1270" s="11" t="s">
        <v>34</v>
      </c>
      <c r="I1270" s="12">
        <v>0.8</v>
      </c>
      <c r="J1270" s="12">
        <v>0.8</v>
      </c>
      <c r="K1270" s="12">
        <v>0.8</v>
      </c>
      <c r="L1270" s="9" t="s">
        <v>35</v>
      </c>
      <c r="M1270" s="10" t="s">
        <v>36</v>
      </c>
      <c r="N1270" s="10" t="s">
        <v>37</v>
      </c>
      <c r="O1270" s="10">
        <v>1</v>
      </c>
      <c r="P1270" s="10">
        <v>1913</v>
      </c>
      <c r="Q1270" s="8" t="s">
        <v>38</v>
      </c>
      <c r="R1270" s="8" t="s">
        <v>38</v>
      </c>
      <c r="S1270" s="10" t="s">
        <v>39</v>
      </c>
      <c r="T1270" s="8" t="s">
        <v>38</v>
      </c>
      <c r="U1270" s="8" t="s">
        <v>38</v>
      </c>
      <c r="V1270" s="8" t="s">
        <v>38</v>
      </c>
      <c r="W1270" s="8" t="s">
        <v>38</v>
      </c>
      <c r="X1270" s="8" t="s">
        <v>38</v>
      </c>
      <c r="Y1270" s="8" t="s">
        <v>38</v>
      </c>
      <c r="Z1270" s="10" t="s">
        <v>318</v>
      </c>
      <c r="AA1270" s="13">
        <v>43.684857000000001</v>
      </c>
      <c r="AB1270" s="13">
        <v>-70.353149999999999</v>
      </c>
      <c r="AC1270" s="14" t="s">
        <v>40</v>
      </c>
      <c r="AD1270" s="14" t="s">
        <v>40</v>
      </c>
      <c r="AE1270" s="10" t="s">
        <v>175</v>
      </c>
    </row>
    <row r="1271" spans="1:31" x14ac:dyDescent="0.25">
      <c r="A1271" s="8">
        <v>16721</v>
      </c>
      <c r="B1271" s="9" t="s">
        <v>1650</v>
      </c>
      <c r="C1271" s="8">
        <v>50447</v>
      </c>
      <c r="D1271" s="9" t="s">
        <v>1651</v>
      </c>
      <c r="E1271" s="9" t="s">
        <v>337</v>
      </c>
      <c r="F1271" s="10" t="s">
        <v>292</v>
      </c>
      <c r="G1271" s="11" t="s">
        <v>1240</v>
      </c>
      <c r="H1271" s="11" t="s">
        <v>34</v>
      </c>
      <c r="I1271" s="12">
        <v>0.6</v>
      </c>
      <c r="J1271" s="12">
        <v>0.6</v>
      </c>
      <c r="K1271" s="12">
        <v>0.6</v>
      </c>
      <c r="L1271" s="9" t="s">
        <v>35</v>
      </c>
      <c r="M1271" s="10" t="s">
        <v>36</v>
      </c>
      <c r="N1271" s="10" t="s">
        <v>37</v>
      </c>
      <c r="O1271" s="10">
        <v>1</v>
      </c>
      <c r="P1271" s="10">
        <v>1940</v>
      </c>
      <c r="Q1271" s="8" t="s">
        <v>38</v>
      </c>
      <c r="R1271" s="8" t="s">
        <v>38</v>
      </c>
      <c r="S1271" s="10" t="s">
        <v>39</v>
      </c>
      <c r="T1271" s="8" t="s">
        <v>38</v>
      </c>
      <c r="U1271" s="8" t="s">
        <v>38</v>
      </c>
      <c r="V1271" s="8" t="s">
        <v>38</v>
      </c>
      <c r="W1271" s="8" t="s">
        <v>38</v>
      </c>
      <c r="X1271" s="8" t="s">
        <v>38</v>
      </c>
      <c r="Y1271" s="8" t="s">
        <v>38</v>
      </c>
      <c r="Z1271" s="10" t="s">
        <v>318</v>
      </c>
      <c r="AA1271" s="13">
        <v>43.684857000000001</v>
      </c>
      <c r="AB1271" s="13">
        <v>-70.353149999999999</v>
      </c>
      <c r="AC1271" s="14" t="s">
        <v>40</v>
      </c>
      <c r="AD1271" s="14" t="s">
        <v>40</v>
      </c>
      <c r="AE1271" s="10" t="s">
        <v>175</v>
      </c>
    </row>
    <row r="1272" spans="1:31" x14ac:dyDescent="0.25">
      <c r="A1272" s="8">
        <v>16721</v>
      </c>
      <c r="B1272" s="9" t="s">
        <v>1650</v>
      </c>
      <c r="C1272" s="8">
        <v>50447</v>
      </c>
      <c r="D1272" s="9" t="s">
        <v>1651</v>
      </c>
      <c r="E1272" s="9" t="s">
        <v>337</v>
      </c>
      <c r="F1272" s="10" t="s">
        <v>292</v>
      </c>
      <c r="G1272" s="11" t="s">
        <v>891</v>
      </c>
      <c r="H1272" s="11" t="s">
        <v>34</v>
      </c>
      <c r="I1272" s="12">
        <v>47.5</v>
      </c>
      <c r="J1272" s="12">
        <v>40.5</v>
      </c>
      <c r="K1272" s="12">
        <v>47.5</v>
      </c>
      <c r="L1272" s="9" t="s">
        <v>197</v>
      </c>
      <c r="M1272" s="10" t="s">
        <v>198</v>
      </c>
      <c r="N1272" s="10" t="s">
        <v>43</v>
      </c>
      <c r="O1272" s="10">
        <v>1</v>
      </c>
      <c r="P1272" s="10">
        <v>1982</v>
      </c>
      <c r="Q1272" s="8" t="s">
        <v>38</v>
      </c>
      <c r="R1272" s="8" t="s">
        <v>38</v>
      </c>
      <c r="S1272" s="10" t="s">
        <v>39</v>
      </c>
      <c r="T1272" s="8" t="s">
        <v>38</v>
      </c>
      <c r="U1272" s="8" t="s">
        <v>38</v>
      </c>
      <c r="V1272" s="8" t="s">
        <v>38</v>
      </c>
      <c r="W1272" s="8" t="s">
        <v>38</v>
      </c>
      <c r="X1272" s="8" t="s">
        <v>38</v>
      </c>
      <c r="Y1272" s="8" t="s">
        <v>38</v>
      </c>
      <c r="Z1272" s="10" t="s">
        <v>318</v>
      </c>
      <c r="AA1272" s="13">
        <v>43.684857000000001</v>
      </c>
      <c r="AB1272" s="13">
        <v>-70.353149999999999</v>
      </c>
      <c r="AC1272" s="14" t="s">
        <v>40</v>
      </c>
      <c r="AD1272" s="14" t="s">
        <v>40</v>
      </c>
      <c r="AE1272" s="10" t="s">
        <v>175</v>
      </c>
    </row>
    <row r="1273" spans="1:31" x14ac:dyDescent="0.25">
      <c r="A1273" s="8">
        <v>16721</v>
      </c>
      <c r="B1273" s="9" t="s">
        <v>1650</v>
      </c>
      <c r="C1273" s="8">
        <v>50447</v>
      </c>
      <c r="D1273" s="9" t="s">
        <v>1651</v>
      </c>
      <c r="E1273" s="9" t="s">
        <v>337</v>
      </c>
      <c r="F1273" s="10" t="s">
        <v>292</v>
      </c>
      <c r="G1273" s="11" t="s">
        <v>1222</v>
      </c>
      <c r="H1273" s="11" t="s">
        <v>34</v>
      </c>
      <c r="I1273" s="12">
        <v>15</v>
      </c>
      <c r="J1273" s="12">
        <v>15.8</v>
      </c>
      <c r="K1273" s="12">
        <v>15.8</v>
      </c>
      <c r="L1273" s="9" t="s">
        <v>197</v>
      </c>
      <c r="M1273" s="10" t="s">
        <v>198</v>
      </c>
      <c r="N1273" s="10" t="s">
        <v>43</v>
      </c>
      <c r="O1273" s="10">
        <v>10</v>
      </c>
      <c r="P1273" s="10">
        <v>1985</v>
      </c>
      <c r="Q1273" s="8" t="s">
        <v>38</v>
      </c>
      <c r="R1273" s="8" t="s">
        <v>38</v>
      </c>
      <c r="S1273" s="10" t="s">
        <v>39</v>
      </c>
      <c r="T1273" s="8" t="s">
        <v>38</v>
      </c>
      <c r="U1273" s="8" t="s">
        <v>38</v>
      </c>
      <c r="V1273" s="8" t="s">
        <v>38</v>
      </c>
      <c r="W1273" s="8" t="s">
        <v>38</v>
      </c>
      <c r="X1273" s="8" t="s">
        <v>38</v>
      </c>
      <c r="Y1273" s="8" t="s">
        <v>38</v>
      </c>
      <c r="Z1273" s="10" t="s">
        <v>318</v>
      </c>
      <c r="AA1273" s="13">
        <v>43.684857000000001</v>
      </c>
      <c r="AB1273" s="13">
        <v>-70.353149999999999</v>
      </c>
      <c r="AC1273" s="14" t="s">
        <v>40</v>
      </c>
      <c r="AD1273" s="14" t="s">
        <v>40</v>
      </c>
      <c r="AE1273" s="10" t="s">
        <v>175</v>
      </c>
    </row>
    <row r="1274" spans="1:31" x14ac:dyDescent="0.25">
      <c r="A1274" s="8">
        <v>16721</v>
      </c>
      <c r="B1274" s="9" t="s">
        <v>1650</v>
      </c>
      <c r="C1274" s="8">
        <v>50447</v>
      </c>
      <c r="D1274" s="9" t="s">
        <v>1651</v>
      </c>
      <c r="E1274" s="9" t="s">
        <v>337</v>
      </c>
      <c r="F1274" s="10" t="s">
        <v>292</v>
      </c>
      <c r="G1274" s="11" t="s">
        <v>1223</v>
      </c>
      <c r="H1274" s="11" t="s">
        <v>34</v>
      </c>
      <c r="I1274" s="12">
        <v>0.6</v>
      </c>
      <c r="J1274" s="12">
        <v>0.6</v>
      </c>
      <c r="K1274" s="12">
        <v>0.6</v>
      </c>
      <c r="L1274" s="9" t="s">
        <v>35</v>
      </c>
      <c r="M1274" s="10" t="s">
        <v>36</v>
      </c>
      <c r="N1274" s="10" t="s">
        <v>37</v>
      </c>
      <c r="O1274" s="10">
        <v>1</v>
      </c>
      <c r="P1274" s="10">
        <v>1940</v>
      </c>
      <c r="Q1274" s="8" t="s">
        <v>38</v>
      </c>
      <c r="R1274" s="8" t="s">
        <v>38</v>
      </c>
      <c r="S1274" s="10" t="s">
        <v>39</v>
      </c>
      <c r="T1274" s="8" t="s">
        <v>38</v>
      </c>
      <c r="U1274" s="8" t="s">
        <v>38</v>
      </c>
      <c r="V1274" s="8" t="s">
        <v>38</v>
      </c>
      <c r="W1274" s="8" t="s">
        <v>38</v>
      </c>
      <c r="X1274" s="8" t="s">
        <v>38</v>
      </c>
      <c r="Y1274" s="8" t="s">
        <v>38</v>
      </c>
      <c r="Z1274" s="10" t="s">
        <v>318</v>
      </c>
      <c r="AA1274" s="13">
        <v>43.684857000000001</v>
      </c>
      <c r="AB1274" s="13">
        <v>-70.353149999999999</v>
      </c>
      <c r="AC1274" s="14" t="s">
        <v>40</v>
      </c>
      <c r="AD1274" s="14" t="s">
        <v>40</v>
      </c>
      <c r="AE1274" s="10" t="s">
        <v>175</v>
      </c>
    </row>
    <row r="1275" spans="1:31" x14ac:dyDescent="0.25">
      <c r="A1275" s="8">
        <v>16721</v>
      </c>
      <c r="B1275" s="9" t="s">
        <v>1650</v>
      </c>
      <c r="C1275" s="8">
        <v>50447</v>
      </c>
      <c r="D1275" s="9" t="s">
        <v>1651</v>
      </c>
      <c r="E1275" s="9" t="s">
        <v>337</v>
      </c>
      <c r="F1275" s="10" t="s">
        <v>292</v>
      </c>
      <c r="G1275" s="11" t="s">
        <v>1224</v>
      </c>
      <c r="H1275" s="11" t="s">
        <v>34</v>
      </c>
      <c r="I1275" s="12">
        <v>0.2</v>
      </c>
      <c r="J1275" s="12">
        <v>0.2</v>
      </c>
      <c r="K1275" s="12">
        <v>0.2</v>
      </c>
      <c r="L1275" s="9" t="s">
        <v>35</v>
      </c>
      <c r="M1275" s="10" t="s">
        <v>36</v>
      </c>
      <c r="N1275" s="10" t="s">
        <v>37</v>
      </c>
      <c r="O1275" s="10">
        <v>1</v>
      </c>
      <c r="P1275" s="10">
        <v>1940</v>
      </c>
      <c r="Q1275" s="8" t="s">
        <v>38</v>
      </c>
      <c r="R1275" s="8" t="s">
        <v>38</v>
      </c>
      <c r="S1275" s="10" t="s">
        <v>39</v>
      </c>
      <c r="T1275" s="8" t="s">
        <v>38</v>
      </c>
      <c r="U1275" s="8" t="s">
        <v>38</v>
      </c>
      <c r="V1275" s="8" t="s">
        <v>38</v>
      </c>
      <c r="W1275" s="8" t="s">
        <v>38</v>
      </c>
      <c r="X1275" s="8" t="s">
        <v>38</v>
      </c>
      <c r="Y1275" s="8" t="s">
        <v>38</v>
      </c>
      <c r="Z1275" s="10" t="s">
        <v>318</v>
      </c>
      <c r="AA1275" s="13">
        <v>43.684857000000001</v>
      </c>
      <c r="AB1275" s="13">
        <v>-70.353149999999999</v>
      </c>
      <c r="AC1275" s="14" t="s">
        <v>40</v>
      </c>
      <c r="AD1275" s="14" t="s">
        <v>40</v>
      </c>
      <c r="AE1275" s="10" t="s">
        <v>175</v>
      </c>
    </row>
    <row r="1276" spans="1:31" x14ac:dyDescent="0.25">
      <c r="A1276" s="8">
        <v>16721</v>
      </c>
      <c r="B1276" s="9" t="s">
        <v>1650</v>
      </c>
      <c r="C1276" s="8">
        <v>50447</v>
      </c>
      <c r="D1276" s="9" t="s">
        <v>1651</v>
      </c>
      <c r="E1276" s="9" t="s">
        <v>337</v>
      </c>
      <c r="F1276" s="10" t="s">
        <v>292</v>
      </c>
      <c r="G1276" s="11" t="s">
        <v>1594</v>
      </c>
      <c r="H1276" s="11" t="s">
        <v>34</v>
      </c>
      <c r="I1276" s="12">
        <v>0.2</v>
      </c>
      <c r="J1276" s="12">
        <v>0.2</v>
      </c>
      <c r="K1276" s="12">
        <v>0.2</v>
      </c>
      <c r="L1276" s="9" t="s">
        <v>35</v>
      </c>
      <c r="M1276" s="10" t="s">
        <v>36</v>
      </c>
      <c r="N1276" s="10" t="s">
        <v>37</v>
      </c>
      <c r="O1276" s="10">
        <v>1</v>
      </c>
      <c r="P1276" s="10">
        <v>1940</v>
      </c>
      <c r="Q1276" s="8" t="s">
        <v>38</v>
      </c>
      <c r="R1276" s="8" t="s">
        <v>38</v>
      </c>
      <c r="S1276" s="10" t="s">
        <v>39</v>
      </c>
      <c r="T1276" s="8" t="s">
        <v>38</v>
      </c>
      <c r="U1276" s="8" t="s">
        <v>38</v>
      </c>
      <c r="V1276" s="8" t="s">
        <v>38</v>
      </c>
      <c r="W1276" s="8" t="s">
        <v>38</v>
      </c>
      <c r="X1276" s="8" t="s">
        <v>38</v>
      </c>
      <c r="Y1276" s="8" t="s">
        <v>38</v>
      </c>
      <c r="Z1276" s="10" t="s">
        <v>318</v>
      </c>
      <c r="AA1276" s="13">
        <v>43.684857000000001</v>
      </c>
      <c r="AB1276" s="13">
        <v>-70.353149999999999</v>
      </c>
      <c r="AC1276" s="14" t="s">
        <v>40</v>
      </c>
      <c r="AD1276" s="14" t="s">
        <v>40</v>
      </c>
      <c r="AE1276" s="10" t="s">
        <v>175</v>
      </c>
    </row>
    <row r="1277" spans="1:31" x14ac:dyDescent="0.25">
      <c r="A1277" s="8">
        <v>16721</v>
      </c>
      <c r="B1277" s="9" t="s">
        <v>1650</v>
      </c>
      <c r="C1277" s="8">
        <v>50447</v>
      </c>
      <c r="D1277" s="9" t="s">
        <v>1651</v>
      </c>
      <c r="E1277" s="9" t="s">
        <v>337</v>
      </c>
      <c r="F1277" s="10" t="s">
        <v>292</v>
      </c>
      <c r="G1277" s="11" t="s">
        <v>1652</v>
      </c>
      <c r="H1277" s="11" t="s">
        <v>34</v>
      </c>
      <c r="I1277" s="12">
        <v>0.2</v>
      </c>
      <c r="J1277" s="12">
        <v>0.2</v>
      </c>
      <c r="K1277" s="12">
        <v>0.2</v>
      </c>
      <c r="L1277" s="9" t="s">
        <v>35</v>
      </c>
      <c r="M1277" s="10" t="s">
        <v>36</v>
      </c>
      <c r="N1277" s="10" t="s">
        <v>37</v>
      </c>
      <c r="O1277" s="10">
        <v>1</v>
      </c>
      <c r="P1277" s="10">
        <v>1940</v>
      </c>
      <c r="Q1277" s="8" t="s">
        <v>38</v>
      </c>
      <c r="R1277" s="8" t="s">
        <v>38</v>
      </c>
      <c r="S1277" s="10" t="s">
        <v>39</v>
      </c>
      <c r="T1277" s="8" t="s">
        <v>38</v>
      </c>
      <c r="U1277" s="8" t="s">
        <v>38</v>
      </c>
      <c r="V1277" s="8" t="s">
        <v>38</v>
      </c>
      <c r="W1277" s="8" t="s">
        <v>38</v>
      </c>
      <c r="X1277" s="8" t="s">
        <v>38</v>
      </c>
      <c r="Y1277" s="8" t="s">
        <v>38</v>
      </c>
      <c r="Z1277" s="10" t="s">
        <v>318</v>
      </c>
      <c r="AA1277" s="13">
        <v>43.684857000000001</v>
      </c>
      <c r="AB1277" s="13">
        <v>-70.353149999999999</v>
      </c>
      <c r="AC1277" s="14" t="s">
        <v>40</v>
      </c>
      <c r="AD1277" s="14" t="s">
        <v>40</v>
      </c>
      <c r="AE1277" s="10" t="s">
        <v>175</v>
      </c>
    </row>
    <row r="1278" spans="1:31" x14ac:dyDescent="0.25">
      <c r="A1278" s="8">
        <v>16721</v>
      </c>
      <c r="B1278" s="9" t="s">
        <v>1650</v>
      </c>
      <c r="C1278" s="8">
        <v>50447</v>
      </c>
      <c r="D1278" s="9" t="s">
        <v>1651</v>
      </c>
      <c r="E1278" s="9" t="s">
        <v>337</v>
      </c>
      <c r="F1278" s="10" t="s">
        <v>292</v>
      </c>
      <c r="G1278" s="11" t="s">
        <v>1653</v>
      </c>
      <c r="H1278" s="11" t="s">
        <v>34</v>
      </c>
      <c r="I1278" s="12">
        <v>0.2</v>
      </c>
      <c r="J1278" s="12">
        <v>0.2</v>
      </c>
      <c r="K1278" s="12">
        <v>0.2</v>
      </c>
      <c r="L1278" s="9" t="s">
        <v>35</v>
      </c>
      <c r="M1278" s="10" t="s">
        <v>36</v>
      </c>
      <c r="N1278" s="10" t="s">
        <v>37</v>
      </c>
      <c r="O1278" s="10">
        <v>1</v>
      </c>
      <c r="P1278" s="10">
        <v>1940</v>
      </c>
      <c r="Q1278" s="8" t="s">
        <v>38</v>
      </c>
      <c r="R1278" s="8" t="s">
        <v>38</v>
      </c>
      <c r="S1278" s="10" t="s">
        <v>39</v>
      </c>
      <c r="T1278" s="8" t="s">
        <v>38</v>
      </c>
      <c r="U1278" s="8" t="s">
        <v>38</v>
      </c>
      <c r="V1278" s="8" t="s">
        <v>38</v>
      </c>
      <c r="W1278" s="8" t="s">
        <v>38</v>
      </c>
      <c r="X1278" s="8" t="s">
        <v>38</v>
      </c>
      <c r="Y1278" s="8" t="s">
        <v>38</v>
      </c>
      <c r="Z1278" s="10" t="s">
        <v>318</v>
      </c>
      <c r="AA1278" s="13">
        <v>43.684857000000001</v>
      </c>
      <c r="AB1278" s="13">
        <v>-70.353149999999999</v>
      </c>
      <c r="AC1278" s="14" t="s">
        <v>40</v>
      </c>
      <c r="AD1278" s="14" t="s">
        <v>40</v>
      </c>
      <c r="AE1278" s="10" t="s">
        <v>175</v>
      </c>
    </row>
    <row r="1279" spans="1:31" x14ac:dyDescent="0.25">
      <c r="A1279" s="8">
        <v>16721</v>
      </c>
      <c r="B1279" s="9" t="s">
        <v>1650</v>
      </c>
      <c r="C1279" s="8">
        <v>50447</v>
      </c>
      <c r="D1279" s="9" t="s">
        <v>1651</v>
      </c>
      <c r="E1279" s="9" t="s">
        <v>337</v>
      </c>
      <c r="F1279" s="10" t="s">
        <v>292</v>
      </c>
      <c r="G1279" s="11" t="s">
        <v>1654</v>
      </c>
      <c r="H1279" s="11" t="s">
        <v>34</v>
      </c>
      <c r="I1279" s="12">
        <v>0.5</v>
      </c>
      <c r="J1279" s="12">
        <v>0.5</v>
      </c>
      <c r="K1279" s="12">
        <v>0.5</v>
      </c>
      <c r="L1279" s="9" t="s">
        <v>35</v>
      </c>
      <c r="M1279" s="10" t="s">
        <v>36</v>
      </c>
      <c r="N1279" s="10" t="s">
        <v>37</v>
      </c>
      <c r="O1279" s="10">
        <v>1</v>
      </c>
      <c r="P1279" s="10">
        <v>1940</v>
      </c>
      <c r="Q1279" s="8" t="s">
        <v>38</v>
      </c>
      <c r="R1279" s="8" t="s">
        <v>38</v>
      </c>
      <c r="S1279" s="10" t="s">
        <v>39</v>
      </c>
      <c r="T1279" s="8" t="s">
        <v>38</v>
      </c>
      <c r="U1279" s="8" t="s">
        <v>38</v>
      </c>
      <c r="V1279" s="8" t="s">
        <v>38</v>
      </c>
      <c r="W1279" s="8" t="s">
        <v>38</v>
      </c>
      <c r="X1279" s="8" t="s">
        <v>38</v>
      </c>
      <c r="Y1279" s="8" t="s">
        <v>38</v>
      </c>
      <c r="Z1279" s="10" t="s">
        <v>318</v>
      </c>
      <c r="AA1279" s="13">
        <v>43.684857000000001</v>
      </c>
      <c r="AB1279" s="13">
        <v>-70.353149999999999</v>
      </c>
      <c r="AC1279" s="14" t="s">
        <v>40</v>
      </c>
      <c r="AD1279" s="14" t="s">
        <v>40</v>
      </c>
      <c r="AE1279" s="10" t="s">
        <v>175</v>
      </c>
    </row>
    <row r="1280" spans="1:31" x14ac:dyDescent="0.25">
      <c r="A1280" s="8">
        <v>16721</v>
      </c>
      <c r="B1280" s="9" t="s">
        <v>1650</v>
      </c>
      <c r="C1280" s="8">
        <v>50447</v>
      </c>
      <c r="D1280" s="9" t="s">
        <v>1651</v>
      </c>
      <c r="E1280" s="9" t="s">
        <v>337</v>
      </c>
      <c r="F1280" s="10" t="s">
        <v>292</v>
      </c>
      <c r="G1280" s="11" t="s">
        <v>1655</v>
      </c>
      <c r="H1280" s="11" t="s">
        <v>34</v>
      </c>
      <c r="I1280" s="12">
        <v>0.5</v>
      </c>
      <c r="J1280" s="12">
        <v>0.5</v>
      </c>
      <c r="K1280" s="12">
        <v>0.5</v>
      </c>
      <c r="L1280" s="9" t="s">
        <v>35</v>
      </c>
      <c r="M1280" s="10" t="s">
        <v>36</v>
      </c>
      <c r="N1280" s="10" t="s">
        <v>37</v>
      </c>
      <c r="O1280" s="10">
        <v>1</v>
      </c>
      <c r="P1280" s="10">
        <v>1940</v>
      </c>
      <c r="Q1280" s="8" t="s">
        <v>38</v>
      </c>
      <c r="R1280" s="8" t="s">
        <v>38</v>
      </c>
      <c r="S1280" s="10" t="s">
        <v>39</v>
      </c>
      <c r="T1280" s="8" t="s">
        <v>38</v>
      </c>
      <c r="U1280" s="8" t="s">
        <v>38</v>
      </c>
      <c r="V1280" s="8" t="s">
        <v>38</v>
      </c>
      <c r="W1280" s="8" t="s">
        <v>38</v>
      </c>
      <c r="X1280" s="8" t="s">
        <v>38</v>
      </c>
      <c r="Y1280" s="8" t="s">
        <v>38</v>
      </c>
      <c r="Z1280" s="10" t="s">
        <v>318</v>
      </c>
      <c r="AA1280" s="13">
        <v>43.684857000000001</v>
      </c>
      <c r="AB1280" s="13">
        <v>-70.353149999999999</v>
      </c>
      <c r="AC1280" s="14" t="s">
        <v>40</v>
      </c>
      <c r="AD1280" s="14" t="s">
        <v>40</v>
      </c>
      <c r="AE1280" s="10" t="s">
        <v>175</v>
      </c>
    </row>
    <row r="1281" spans="1:31" x14ac:dyDescent="0.25">
      <c r="A1281" s="8">
        <v>16721</v>
      </c>
      <c r="B1281" s="9" t="s">
        <v>1650</v>
      </c>
      <c r="C1281" s="8">
        <v>50447</v>
      </c>
      <c r="D1281" s="9" t="s">
        <v>1651</v>
      </c>
      <c r="E1281" s="9" t="s">
        <v>337</v>
      </c>
      <c r="F1281" s="10" t="s">
        <v>292</v>
      </c>
      <c r="G1281" s="11" t="s">
        <v>1656</v>
      </c>
      <c r="H1281" s="11" t="s">
        <v>34</v>
      </c>
      <c r="I1281" s="12">
        <v>0.4</v>
      </c>
      <c r="J1281" s="12">
        <v>0.4</v>
      </c>
      <c r="K1281" s="12">
        <v>0.4</v>
      </c>
      <c r="L1281" s="9" t="s">
        <v>35</v>
      </c>
      <c r="M1281" s="10" t="s">
        <v>36</v>
      </c>
      <c r="N1281" s="10" t="s">
        <v>37</v>
      </c>
      <c r="O1281" s="10">
        <v>1</v>
      </c>
      <c r="P1281" s="10">
        <v>1987</v>
      </c>
      <c r="Q1281" s="10">
        <v>5</v>
      </c>
      <c r="R1281" s="10">
        <v>2020</v>
      </c>
      <c r="S1281" s="10" t="s">
        <v>39</v>
      </c>
      <c r="T1281" s="10">
        <v>2021</v>
      </c>
      <c r="U1281" s="10">
        <v>5</v>
      </c>
      <c r="V1281" s="10">
        <v>0.4</v>
      </c>
      <c r="W1281" s="8" t="s">
        <v>38</v>
      </c>
      <c r="X1281" s="8" t="s">
        <v>38</v>
      </c>
      <c r="Y1281" s="8" t="s">
        <v>38</v>
      </c>
      <c r="Z1281" s="10" t="s">
        <v>318</v>
      </c>
      <c r="AA1281" s="13">
        <v>43.684857000000001</v>
      </c>
      <c r="AB1281" s="13">
        <v>-70.353149999999999</v>
      </c>
      <c r="AC1281" s="14" t="s">
        <v>40</v>
      </c>
      <c r="AD1281" s="14" t="s">
        <v>40</v>
      </c>
      <c r="AE1281" s="10" t="s">
        <v>175</v>
      </c>
    </row>
    <row r="1282" spans="1:31" x14ac:dyDescent="0.25">
      <c r="A1282" s="8">
        <v>16721</v>
      </c>
      <c r="B1282" s="9" t="s">
        <v>1650</v>
      </c>
      <c r="C1282" s="8">
        <v>50447</v>
      </c>
      <c r="D1282" s="9" t="s">
        <v>1651</v>
      </c>
      <c r="E1282" s="9" t="s">
        <v>337</v>
      </c>
      <c r="F1282" s="10" t="s">
        <v>292</v>
      </c>
      <c r="G1282" s="11" t="s">
        <v>1657</v>
      </c>
      <c r="H1282" s="11" t="s">
        <v>34</v>
      </c>
      <c r="I1282" s="12">
        <v>0.4</v>
      </c>
      <c r="J1282" s="12">
        <v>0.4</v>
      </c>
      <c r="K1282" s="12">
        <v>0.4</v>
      </c>
      <c r="L1282" s="9" t="s">
        <v>35</v>
      </c>
      <c r="M1282" s="10" t="s">
        <v>36</v>
      </c>
      <c r="N1282" s="10" t="s">
        <v>37</v>
      </c>
      <c r="O1282" s="10">
        <v>1</v>
      </c>
      <c r="P1282" s="10">
        <v>1987</v>
      </c>
      <c r="Q1282" s="10">
        <v>5</v>
      </c>
      <c r="R1282" s="10">
        <v>2020</v>
      </c>
      <c r="S1282" s="10" t="s">
        <v>39</v>
      </c>
      <c r="T1282" s="10">
        <v>2021</v>
      </c>
      <c r="U1282" s="10">
        <v>5</v>
      </c>
      <c r="V1282" s="10">
        <v>0.4</v>
      </c>
      <c r="W1282" s="8" t="s">
        <v>38</v>
      </c>
      <c r="X1282" s="8" t="s">
        <v>38</v>
      </c>
      <c r="Y1282" s="8" t="s">
        <v>38</v>
      </c>
      <c r="Z1282" s="10" t="s">
        <v>318</v>
      </c>
      <c r="AA1282" s="13">
        <v>43.684857000000001</v>
      </c>
      <c r="AB1282" s="13">
        <v>-70.353149999999999</v>
      </c>
      <c r="AC1282" s="14" t="s">
        <v>40</v>
      </c>
      <c r="AD1282" s="14" t="s">
        <v>40</v>
      </c>
      <c r="AE1282" s="10" t="s">
        <v>175</v>
      </c>
    </row>
    <row r="1283" spans="1:31" x14ac:dyDescent="0.25">
      <c r="A1283" s="8">
        <v>16721</v>
      </c>
      <c r="B1283" s="9" t="s">
        <v>1650</v>
      </c>
      <c r="C1283" s="8">
        <v>50447</v>
      </c>
      <c r="D1283" s="9" t="s">
        <v>1651</v>
      </c>
      <c r="E1283" s="9" t="s">
        <v>337</v>
      </c>
      <c r="F1283" s="10" t="s">
        <v>292</v>
      </c>
      <c r="G1283" s="11" t="s">
        <v>1658</v>
      </c>
      <c r="H1283" s="11" t="s">
        <v>34</v>
      </c>
      <c r="I1283" s="12">
        <v>0.4</v>
      </c>
      <c r="J1283" s="12">
        <v>0.4</v>
      </c>
      <c r="K1283" s="12">
        <v>0.4</v>
      </c>
      <c r="L1283" s="9" t="s">
        <v>35</v>
      </c>
      <c r="M1283" s="10" t="s">
        <v>36</v>
      </c>
      <c r="N1283" s="10" t="s">
        <v>37</v>
      </c>
      <c r="O1283" s="10">
        <v>1</v>
      </c>
      <c r="P1283" s="10">
        <v>1987</v>
      </c>
      <c r="Q1283" s="10">
        <v>5</v>
      </c>
      <c r="R1283" s="10">
        <v>2020</v>
      </c>
      <c r="S1283" s="10" t="s">
        <v>39</v>
      </c>
      <c r="T1283" s="10">
        <v>2021</v>
      </c>
      <c r="U1283" s="10">
        <v>5</v>
      </c>
      <c r="V1283" s="10">
        <v>0.4</v>
      </c>
      <c r="W1283" s="8" t="s">
        <v>38</v>
      </c>
      <c r="X1283" s="8" t="s">
        <v>38</v>
      </c>
      <c r="Y1283" s="8" t="s">
        <v>38</v>
      </c>
      <c r="Z1283" s="10" t="s">
        <v>318</v>
      </c>
      <c r="AA1283" s="13">
        <v>43.684857000000001</v>
      </c>
      <c r="AB1283" s="13">
        <v>-70.353149999999999</v>
      </c>
      <c r="AC1283" s="14" t="s">
        <v>40</v>
      </c>
      <c r="AD1283" s="14" t="s">
        <v>40</v>
      </c>
      <c r="AE1283" s="10" t="s">
        <v>175</v>
      </c>
    </row>
    <row r="1284" spans="1:31" x14ac:dyDescent="0.25">
      <c r="A1284" s="8">
        <v>1950</v>
      </c>
      <c r="B1284" s="9" t="s">
        <v>1703</v>
      </c>
      <c r="C1284" s="8">
        <v>50650</v>
      </c>
      <c r="D1284" s="9" t="s">
        <v>1703</v>
      </c>
      <c r="E1284" s="9" t="s">
        <v>75</v>
      </c>
      <c r="F1284" s="10" t="s">
        <v>292</v>
      </c>
      <c r="G1284" s="11" t="s">
        <v>1504</v>
      </c>
      <c r="H1284" s="11" t="s">
        <v>34</v>
      </c>
      <c r="I1284" s="12">
        <v>45.7</v>
      </c>
      <c r="J1284" s="12">
        <v>45.2</v>
      </c>
      <c r="K1284" s="12">
        <v>46.1</v>
      </c>
      <c r="L1284" s="9" t="s">
        <v>197</v>
      </c>
      <c r="M1284" s="10" t="s">
        <v>198</v>
      </c>
      <c r="N1284" s="10" t="s">
        <v>43</v>
      </c>
      <c r="O1284" s="10">
        <v>11</v>
      </c>
      <c r="P1284" s="10">
        <v>1989</v>
      </c>
      <c r="Q1284" s="8" t="s">
        <v>38</v>
      </c>
      <c r="R1284" s="8" t="s">
        <v>38</v>
      </c>
      <c r="S1284" s="10" t="s">
        <v>39</v>
      </c>
      <c r="T1284" s="8" t="s">
        <v>38</v>
      </c>
      <c r="U1284" s="8" t="s">
        <v>38</v>
      </c>
      <c r="V1284" s="8" t="s">
        <v>38</v>
      </c>
      <c r="W1284" s="8" t="s">
        <v>38</v>
      </c>
      <c r="X1284" s="8" t="s">
        <v>38</v>
      </c>
      <c r="Y1284" s="8" t="s">
        <v>38</v>
      </c>
      <c r="Z1284" s="10" t="s">
        <v>136</v>
      </c>
      <c r="AA1284" s="13">
        <v>45.140613999999999</v>
      </c>
      <c r="AB1284" s="13">
        <v>-70.425579999999997</v>
      </c>
      <c r="AC1284" s="14" t="s">
        <v>40</v>
      </c>
      <c r="AD1284" s="14" t="s">
        <v>40</v>
      </c>
      <c r="AE1284" s="10" t="s">
        <v>175</v>
      </c>
    </row>
    <row r="1285" spans="1:31" x14ac:dyDescent="0.25">
      <c r="A1285" s="8">
        <v>56838</v>
      </c>
      <c r="B1285" s="9" t="s">
        <v>1468</v>
      </c>
      <c r="C1285" s="8">
        <v>50688</v>
      </c>
      <c r="D1285" s="9" t="s">
        <v>1717</v>
      </c>
      <c r="E1285" s="9" t="s">
        <v>75</v>
      </c>
      <c r="F1285" s="10" t="s">
        <v>292</v>
      </c>
      <c r="G1285" s="11" t="s">
        <v>493</v>
      </c>
      <c r="H1285" s="11" t="s">
        <v>34</v>
      </c>
      <c r="I1285" s="12">
        <v>1</v>
      </c>
      <c r="J1285" s="12">
        <v>1</v>
      </c>
      <c r="K1285" s="12">
        <v>1</v>
      </c>
      <c r="L1285" s="9" t="s">
        <v>35</v>
      </c>
      <c r="M1285" s="10" t="s">
        <v>36</v>
      </c>
      <c r="N1285" s="10" t="s">
        <v>37</v>
      </c>
      <c r="O1285" s="10">
        <v>7</v>
      </c>
      <c r="P1285" s="10">
        <v>1985</v>
      </c>
      <c r="Q1285" s="8" t="s">
        <v>38</v>
      </c>
      <c r="R1285" s="8" t="s">
        <v>38</v>
      </c>
      <c r="S1285" s="10" t="s">
        <v>39</v>
      </c>
      <c r="T1285" s="8" t="s">
        <v>38</v>
      </c>
      <c r="U1285" s="8" t="s">
        <v>38</v>
      </c>
      <c r="V1285" s="8" t="s">
        <v>38</v>
      </c>
      <c r="W1285" s="8" t="s">
        <v>38</v>
      </c>
      <c r="X1285" s="8" t="s">
        <v>38</v>
      </c>
      <c r="Y1285" s="8" t="s">
        <v>38</v>
      </c>
      <c r="Z1285" s="10" t="s">
        <v>396</v>
      </c>
      <c r="AA1285" s="13">
        <v>44.221795999999998</v>
      </c>
      <c r="AB1285" s="13">
        <v>-69.785679999999999</v>
      </c>
      <c r="AC1285" s="14" t="s">
        <v>40</v>
      </c>
      <c r="AD1285" s="14" t="s">
        <v>40</v>
      </c>
      <c r="AE1285" s="10" t="s">
        <v>175</v>
      </c>
    </row>
    <row r="1286" spans="1:31" x14ac:dyDescent="0.25">
      <c r="A1286" s="8">
        <v>56837</v>
      </c>
      <c r="B1286" s="9" t="s">
        <v>1718</v>
      </c>
      <c r="C1286" s="8">
        <v>50699</v>
      </c>
      <c r="D1286" s="9" t="s">
        <v>1719</v>
      </c>
      <c r="E1286" s="9" t="s">
        <v>75</v>
      </c>
      <c r="F1286" s="10" t="s">
        <v>292</v>
      </c>
      <c r="G1286" s="11" t="s">
        <v>493</v>
      </c>
      <c r="H1286" s="11" t="s">
        <v>34</v>
      </c>
      <c r="I1286" s="12">
        <v>1</v>
      </c>
      <c r="J1286" s="12">
        <v>1</v>
      </c>
      <c r="K1286" s="12">
        <v>1</v>
      </c>
      <c r="L1286" s="9" t="s">
        <v>35</v>
      </c>
      <c r="M1286" s="10" t="s">
        <v>36</v>
      </c>
      <c r="N1286" s="10" t="s">
        <v>37</v>
      </c>
      <c r="O1286" s="10">
        <v>3</v>
      </c>
      <c r="P1286" s="10">
        <v>1987</v>
      </c>
      <c r="Q1286" s="8" t="s">
        <v>38</v>
      </c>
      <c r="R1286" s="8" t="s">
        <v>38</v>
      </c>
      <c r="S1286" s="10" t="s">
        <v>39</v>
      </c>
      <c r="T1286" s="8" t="s">
        <v>38</v>
      </c>
      <c r="U1286" s="8" t="s">
        <v>38</v>
      </c>
      <c r="V1286" s="8" t="s">
        <v>38</v>
      </c>
      <c r="W1286" s="8" t="s">
        <v>38</v>
      </c>
      <c r="X1286" s="8" t="s">
        <v>38</v>
      </c>
      <c r="Y1286" s="8" t="s">
        <v>38</v>
      </c>
      <c r="Z1286" s="10" t="s">
        <v>353</v>
      </c>
      <c r="AA1286" s="13">
        <v>45.186799999999998</v>
      </c>
      <c r="AB1286" s="13">
        <v>-68.4649</v>
      </c>
      <c r="AC1286" s="14" t="s">
        <v>40</v>
      </c>
      <c r="AD1286" s="14" t="s">
        <v>40</v>
      </c>
      <c r="AE1286" s="10" t="s">
        <v>175</v>
      </c>
    </row>
    <row r="1287" spans="1:31" x14ac:dyDescent="0.25">
      <c r="A1287" s="8">
        <v>4211</v>
      </c>
      <c r="B1287" s="9" t="s">
        <v>1720</v>
      </c>
      <c r="C1287" s="8">
        <v>50702</v>
      </c>
      <c r="D1287" s="9" t="s">
        <v>1721</v>
      </c>
      <c r="E1287" s="9" t="s">
        <v>75</v>
      </c>
      <c r="F1287" s="10" t="s">
        <v>292</v>
      </c>
      <c r="G1287" s="11" t="s">
        <v>493</v>
      </c>
      <c r="H1287" s="11" t="s">
        <v>34</v>
      </c>
      <c r="I1287" s="12">
        <v>0.4</v>
      </c>
      <c r="J1287" s="12">
        <v>0.4</v>
      </c>
      <c r="K1287" s="12">
        <v>0.4</v>
      </c>
      <c r="L1287" s="9" t="s">
        <v>35</v>
      </c>
      <c r="M1287" s="10" t="s">
        <v>36</v>
      </c>
      <c r="N1287" s="10" t="s">
        <v>37</v>
      </c>
      <c r="O1287" s="10">
        <v>7</v>
      </c>
      <c r="P1287" s="10">
        <v>1986</v>
      </c>
      <c r="Q1287" s="8" t="s">
        <v>38</v>
      </c>
      <c r="R1287" s="8" t="s">
        <v>38</v>
      </c>
      <c r="S1287" s="10" t="s">
        <v>39</v>
      </c>
      <c r="T1287" s="8" t="s">
        <v>38</v>
      </c>
      <c r="U1287" s="8" t="s">
        <v>38</v>
      </c>
      <c r="V1287" s="8" t="s">
        <v>38</v>
      </c>
      <c r="W1287" s="8" t="s">
        <v>38</v>
      </c>
      <c r="X1287" s="8" t="s">
        <v>38</v>
      </c>
      <c r="Y1287" s="8" t="s">
        <v>38</v>
      </c>
      <c r="Z1287" s="10" t="s">
        <v>367</v>
      </c>
      <c r="AA1287" s="13">
        <v>43.226976999999998</v>
      </c>
      <c r="AB1287" s="13">
        <v>-70.810890000000001</v>
      </c>
      <c r="AC1287" s="14" t="s">
        <v>40</v>
      </c>
      <c r="AD1287" s="14" t="s">
        <v>40</v>
      </c>
      <c r="AE1287" s="10" t="s">
        <v>175</v>
      </c>
    </row>
    <row r="1288" spans="1:31" x14ac:dyDescent="0.25">
      <c r="A1288" s="8">
        <v>4211</v>
      </c>
      <c r="B1288" s="9" t="s">
        <v>1720</v>
      </c>
      <c r="C1288" s="8">
        <v>50702</v>
      </c>
      <c r="D1288" s="9" t="s">
        <v>1721</v>
      </c>
      <c r="E1288" s="9" t="s">
        <v>75</v>
      </c>
      <c r="F1288" s="10" t="s">
        <v>292</v>
      </c>
      <c r="G1288" s="11" t="s">
        <v>335</v>
      </c>
      <c r="H1288" s="11" t="s">
        <v>34</v>
      </c>
      <c r="I1288" s="12">
        <v>0.4</v>
      </c>
      <c r="J1288" s="12">
        <v>0.4</v>
      </c>
      <c r="K1288" s="12">
        <v>0.4</v>
      </c>
      <c r="L1288" s="9" t="s">
        <v>35</v>
      </c>
      <c r="M1288" s="10" t="s">
        <v>36</v>
      </c>
      <c r="N1288" s="10" t="s">
        <v>37</v>
      </c>
      <c r="O1288" s="10">
        <v>7</v>
      </c>
      <c r="P1288" s="10">
        <v>1986</v>
      </c>
      <c r="Q1288" s="8" t="s">
        <v>38</v>
      </c>
      <c r="R1288" s="8" t="s">
        <v>38</v>
      </c>
      <c r="S1288" s="10" t="s">
        <v>39</v>
      </c>
      <c r="T1288" s="8" t="s">
        <v>38</v>
      </c>
      <c r="U1288" s="8" t="s">
        <v>38</v>
      </c>
      <c r="V1288" s="8" t="s">
        <v>38</v>
      </c>
      <c r="W1288" s="8" t="s">
        <v>38</v>
      </c>
      <c r="X1288" s="8" t="s">
        <v>38</v>
      </c>
      <c r="Y1288" s="8" t="s">
        <v>38</v>
      </c>
      <c r="Z1288" s="10" t="s">
        <v>367</v>
      </c>
      <c r="AA1288" s="13">
        <v>43.226976999999998</v>
      </c>
      <c r="AB1288" s="13">
        <v>-70.810890000000001</v>
      </c>
      <c r="AC1288" s="14" t="s">
        <v>40</v>
      </c>
      <c r="AD1288" s="14" t="s">
        <v>40</v>
      </c>
      <c r="AE1288" s="10" t="s">
        <v>175</v>
      </c>
    </row>
    <row r="1289" spans="1:31" x14ac:dyDescent="0.25">
      <c r="A1289" s="8">
        <v>4211</v>
      </c>
      <c r="B1289" s="9" t="s">
        <v>1720</v>
      </c>
      <c r="C1289" s="8">
        <v>50702</v>
      </c>
      <c r="D1289" s="9" t="s">
        <v>1721</v>
      </c>
      <c r="E1289" s="9" t="s">
        <v>75</v>
      </c>
      <c r="F1289" s="10" t="s">
        <v>292</v>
      </c>
      <c r="G1289" s="11" t="s">
        <v>579</v>
      </c>
      <c r="H1289" s="11" t="s">
        <v>34</v>
      </c>
      <c r="I1289" s="12">
        <v>0.4</v>
      </c>
      <c r="J1289" s="12">
        <v>0.4</v>
      </c>
      <c r="K1289" s="12">
        <v>0.4</v>
      </c>
      <c r="L1289" s="9" t="s">
        <v>35</v>
      </c>
      <c r="M1289" s="10" t="s">
        <v>36</v>
      </c>
      <c r="N1289" s="10" t="s">
        <v>37</v>
      </c>
      <c r="O1289" s="10">
        <v>7</v>
      </c>
      <c r="P1289" s="10">
        <v>1986</v>
      </c>
      <c r="Q1289" s="8" t="s">
        <v>38</v>
      </c>
      <c r="R1289" s="8" t="s">
        <v>38</v>
      </c>
      <c r="S1289" s="10" t="s">
        <v>39</v>
      </c>
      <c r="T1289" s="8" t="s">
        <v>38</v>
      </c>
      <c r="U1289" s="8" t="s">
        <v>38</v>
      </c>
      <c r="V1289" s="8" t="s">
        <v>38</v>
      </c>
      <c r="W1289" s="8" t="s">
        <v>38</v>
      </c>
      <c r="X1289" s="8" t="s">
        <v>38</v>
      </c>
      <c r="Y1289" s="8" t="s">
        <v>38</v>
      </c>
      <c r="Z1289" s="10" t="s">
        <v>367</v>
      </c>
      <c r="AA1289" s="13">
        <v>43.226976999999998</v>
      </c>
      <c r="AB1289" s="13">
        <v>-70.810890000000001</v>
      </c>
      <c r="AC1289" s="14" t="s">
        <v>40</v>
      </c>
      <c r="AD1289" s="14" t="s">
        <v>40</v>
      </c>
      <c r="AE1289" s="10" t="s">
        <v>175</v>
      </c>
    </row>
    <row r="1290" spans="1:31" x14ac:dyDescent="0.25">
      <c r="A1290" s="8">
        <v>19013</v>
      </c>
      <c r="B1290" s="9" t="s">
        <v>1733</v>
      </c>
      <c r="C1290" s="8">
        <v>50758</v>
      </c>
      <c r="D1290" s="9" t="s">
        <v>1734</v>
      </c>
      <c r="E1290" s="9" t="s">
        <v>75</v>
      </c>
      <c r="F1290" s="10" t="s">
        <v>292</v>
      </c>
      <c r="G1290" s="11" t="s">
        <v>493</v>
      </c>
      <c r="H1290" s="11" t="s">
        <v>34</v>
      </c>
      <c r="I1290" s="12">
        <v>12.3</v>
      </c>
      <c r="J1290" s="12">
        <v>11.7</v>
      </c>
      <c r="K1290" s="12">
        <v>11.3</v>
      </c>
      <c r="L1290" s="9" t="s">
        <v>35</v>
      </c>
      <c r="M1290" s="10" t="s">
        <v>36</v>
      </c>
      <c r="N1290" s="10" t="s">
        <v>37</v>
      </c>
      <c r="O1290" s="10">
        <v>11</v>
      </c>
      <c r="P1290" s="10">
        <v>1987</v>
      </c>
      <c r="Q1290" s="8" t="s">
        <v>38</v>
      </c>
      <c r="R1290" s="8" t="s">
        <v>38</v>
      </c>
      <c r="S1290" s="10" t="s">
        <v>39</v>
      </c>
      <c r="T1290" s="8" t="s">
        <v>38</v>
      </c>
      <c r="U1290" s="8" t="s">
        <v>38</v>
      </c>
      <c r="V1290" s="8" t="s">
        <v>38</v>
      </c>
      <c r="W1290" s="8" t="s">
        <v>38</v>
      </c>
      <c r="X1290" s="8" t="s">
        <v>38</v>
      </c>
      <c r="Y1290" s="8" t="s">
        <v>38</v>
      </c>
      <c r="Z1290" s="10" t="s">
        <v>1735</v>
      </c>
      <c r="AA1290" s="13">
        <v>43.957447999999999</v>
      </c>
      <c r="AB1290" s="13">
        <v>-70.024159999999995</v>
      </c>
      <c r="AC1290" s="14" t="s">
        <v>40</v>
      </c>
      <c r="AD1290" s="14" t="s">
        <v>40</v>
      </c>
      <c r="AE1290" s="10" t="s">
        <v>175</v>
      </c>
    </row>
    <row r="1291" spans="1:31" x14ac:dyDescent="0.25">
      <c r="A1291" s="8">
        <v>19013</v>
      </c>
      <c r="B1291" s="9" t="s">
        <v>1733</v>
      </c>
      <c r="C1291" s="8">
        <v>50758</v>
      </c>
      <c r="D1291" s="9" t="s">
        <v>1734</v>
      </c>
      <c r="E1291" s="9" t="s">
        <v>75</v>
      </c>
      <c r="F1291" s="10" t="s">
        <v>292</v>
      </c>
      <c r="G1291" s="11" t="s">
        <v>335</v>
      </c>
      <c r="H1291" s="11" t="s">
        <v>34</v>
      </c>
      <c r="I1291" s="12">
        <v>0.4</v>
      </c>
      <c r="J1291" s="12">
        <v>0.4</v>
      </c>
      <c r="K1291" s="12">
        <v>0.4</v>
      </c>
      <c r="L1291" s="9" t="s">
        <v>35</v>
      </c>
      <c r="M1291" s="10" t="s">
        <v>36</v>
      </c>
      <c r="N1291" s="10" t="s">
        <v>37</v>
      </c>
      <c r="O1291" s="10">
        <v>11</v>
      </c>
      <c r="P1291" s="10">
        <v>1987</v>
      </c>
      <c r="Q1291" s="8" t="s">
        <v>38</v>
      </c>
      <c r="R1291" s="8" t="s">
        <v>38</v>
      </c>
      <c r="S1291" s="10" t="s">
        <v>39</v>
      </c>
      <c r="T1291" s="8" t="s">
        <v>38</v>
      </c>
      <c r="U1291" s="8" t="s">
        <v>38</v>
      </c>
      <c r="V1291" s="8" t="s">
        <v>38</v>
      </c>
      <c r="W1291" s="8" t="s">
        <v>38</v>
      </c>
      <c r="X1291" s="8" t="s">
        <v>38</v>
      </c>
      <c r="Y1291" s="8" t="s">
        <v>38</v>
      </c>
      <c r="Z1291" s="10" t="s">
        <v>1735</v>
      </c>
      <c r="AA1291" s="13">
        <v>43.957447999999999</v>
      </c>
      <c r="AB1291" s="13">
        <v>-70.024159999999995</v>
      </c>
      <c r="AC1291" s="14" t="s">
        <v>40</v>
      </c>
      <c r="AD1291" s="14" t="s">
        <v>40</v>
      </c>
      <c r="AE1291" s="10" t="s">
        <v>175</v>
      </c>
    </row>
    <row r="1292" spans="1:31" x14ac:dyDescent="0.25">
      <c r="A1292" s="8">
        <v>19013</v>
      </c>
      <c r="B1292" s="9" t="s">
        <v>1733</v>
      </c>
      <c r="C1292" s="8">
        <v>50758</v>
      </c>
      <c r="D1292" s="9" t="s">
        <v>1734</v>
      </c>
      <c r="E1292" s="9" t="s">
        <v>75</v>
      </c>
      <c r="F1292" s="10" t="s">
        <v>292</v>
      </c>
      <c r="G1292" s="11" t="s">
        <v>579</v>
      </c>
      <c r="H1292" s="11" t="s">
        <v>34</v>
      </c>
      <c r="I1292" s="12">
        <v>0.3</v>
      </c>
      <c r="J1292" s="12">
        <v>0.3</v>
      </c>
      <c r="K1292" s="12">
        <v>0.3</v>
      </c>
      <c r="L1292" s="9" t="s">
        <v>35</v>
      </c>
      <c r="M1292" s="10" t="s">
        <v>36</v>
      </c>
      <c r="N1292" s="10" t="s">
        <v>37</v>
      </c>
      <c r="O1292" s="10">
        <v>11</v>
      </c>
      <c r="P1292" s="10">
        <v>1987</v>
      </c>
      <c r="Q1292" s="8" t="s">
        <v>38</v>
      </c>
      <c r="R1292" s="8" t="s">
        <v>38</v>
      </c>
      <c r="S1292" s="10" t="s">
        <v>39</v>
      </c>
      <c r="T1292" s="8" t="s">
        <v>38</v>
      </c>
      <c r="U1292" s="8" t="s">
        <v>38</v>
      </c>
      <c r="V1292" s="8" t="s">
        <v>38</v>
      </c>
      <c r="W1292" s="8" t="s">
        <v>38</v>
      </c>
      <c r="X1292" s="8" t="s">
        <v>38</v>
      </c>
      <c r="Y1292" s="8" t="s">
        <v>38</v>
      </c>
      <c r="Z1292" s="10" t="s">
        <v>1735</v>
      </c>
      <c r="AA1292" s="13">
        <v>43.957447999999999</v>
      </c>
      <c r="AB1292" s="13">
        <v>-70.024159999999995</v>
      </c>
      <c r="AC1292" s="14" t="s">
        <v>40</v>
      </c>
      <c r="AD1292" s="14" t="s">
        <v>40</v>
      </c>
      <c r="AE1292" s="10" t="s">
        <v>175</v>
      </c>
    </row>
    <row r="1293" spans="1:31" x14ac:dyDescent="0.25">
      <c r="A1293" s="8">
        <v>19013</v>
      </c>
      <c r="B1293" s="9" t="s">
        <v>1733</v>
      </c>
      <c r="C1293" s="8">
        <v>50758</v>
      </c>
      <c r="D1293" s="9" t="s">
        <v>1734</v>
      </c>
      <c r="E1293" s="9" t="s">
        <v>75</v>
      </c>
      <c r="F1293" s="10" t="s">
        <v>292</v>
      </c>
      <c r="G1293" s="11" t="s">
        <v>473</v>
      </c>
      <c r="H1293" s="11" t="s">
        <v>34</v>
      </c>
      <c r="I1293" s="12">
        <v>0.5</v>
      </c>
      <c r="J1293" s="12">
        <v>0.5</v>
      </c>
      <c r="K1293" s="12">
        <v>0.5</v>
      </c>
      <c r="L1293" s="9" t="s">
        <v>35</v>
      </c>
      <c r="M1293" s="10" t="s">
        <v>36</v>
      </c>
      <c r="N1293" s="10" t="s">
        <v>37</v>
      </c>
      <c r="O1293" s="10">
        <v>11</v>
      </c>
      <c r="P1293" s="10">
        <v>1987</v>
      </c>
      <c r="Q1293" s="8" t="s">
        <v>38</v>
      </c>
      <c r="R1293" s="8" t="s">
        <v>38</v>
      </c>
      <c r="S1293" s="10" t="s">
        <v>39</v>
      </c>
      <c r="T1293" s="8" t="s">
        <v>38</v>
      </c>
      <c r="U1293" s="8" t="s">
        <v>38</v>
      </c>
      <c r="V1293" s="8" t="s">
        <v>38</v>
      </c>
      <c r="W1293" s="8" t="s">
        <v>38</v>
      </c>
      <c r="X1293" s="8" t="s">
        <v>38</v>
      </c>
      <c r="Y1293" s="8" t="s">
        <v>38</v>
      </c>
      <c r="Z1293" s="10" t="s">
        <v>1735</v>
      </c>
      <c r="AA1293" s="13">
        <v>43.957447999999999</v>
      </c>
      <c r="AB1293" s="13">
        <v>-70.024159999999995</v>
      </c>
      <c r="AC1293" s="14" t="s">
        <v>40</v>
      </c>
      <c r="AD1293" s="14" t="s">
        <v>40</v>
      </c>
      <c r="AE1293" s="10" t="s">
        <v>175</v>
      </c>
    </row>
    <row r="1294" spans="1:31" x14ac:dyDescent="0.25">
      <c r="A1294" s="8">
        <v>39006</v>
      </c>
      <c r="B1294" s="9" t="s">
        <v>290</v>
      </c>
      <c r="C1294" s="8">
        <v>50999</v>
      </c>
      <c r="D1294" s="9" t="s">
        <v>1769</v>
      </c>
      <c r="E1294" s="9" t="s">
        <v>75</v>
      </c>
      <c r="F1294" s="10" t="s">
        <v>292</v>
      </c>
      <c r="G1294" s="11" t="s">
        <v>493</v>
      </c>
      <c r="H1294" s="11" t="s">
        <v>34</v>
      </c>
      <c r="I1294" s="12">
        <v>6.7</v>
      </c>
      <c r="J1294" s="12">
        <v>6.8</v>
      </c>
      <c r="K1294" s="12">
        <v>6.8</v>
      </c>
      <c r="L1294" s="9" t="s">
        <v>35</v>
      </c>
      <c r="M1294" s="10" t="s">
        <v>36</v>
      </c>
      <c r="N1294" s="10" t="s">
        <v>37</v>
      </c>
      <c r="O1294" s="10">
        <v>6</v>
      </c>
      <c r="P1294" s="10">
        <v>1988</v>
      </c>
      <c r="Q1294" s="8" t="s">
        <v>38</v>
      </c>
      <c r="R1294" s="8" t="s">
        <v>38</v>
      </c>
      <c r="S1294" s="10" t="s">
        <v>39</v>
      </c>
      <c r="T1294" s="8" t="s">
        <v>38</v>
      </c>
      <c r="U1294" s="8" t="s">
        <v>38</v>
      </c>
      <c r="V1294" s="8" t="s">
        <v>38</v>
      </c>
      <c r="W1294" s="8" t="s">
        <v>38</v>
      </c>
      <c r="X1294" s="8" t="s">
        <v>38</v>
      </c>
      <c r="Y1294" s="8" t="s">
        <v>38</v>
      </c>
      <c r="Z1294" s="10" t="s">
        <v>1367</v>
      </c>
      <c r="AA1294" s="13">
        <v>44.943899999999999</v>
      </c>
      <c r="AB1294" s="13">
        <v>-70.997500000000002</v>
      </c>
      <c r="AC1294" s="14" t="s">
        <v>40</v>
      </c>
      <c r="AD1294" s="14" t="s">
        <v>40</v>
      </c>
      <c r="AE1294" s="10" t="s">
        <v>175</v>
      </c>
    </row>
    <row r="1295" spans="1:31" x14ac:dyDescent="0.25">
      <c r="A1295" s="8">
        <v>56838</v>
      </c>
      <c r="B1295" s="9" t="s">
        <v>1468</v>
      </c>
      <c r="C1295" s="8">
        <v>52171</v>
      </c>
      <c r="D1295" s="9" t="s">
        <v>1823</v>
      </c>
      <c r="E1295" s="9" t="s">
        <v>75</v>
      </c>
      <c r="F1295" s="10" t="s">
        <v>292</v>
      </c>
      <c r="G1295" s="11" t="s">
        <v>493</v>
      </c>
      <c r="H1295" s="11" t="s">
        <v>34</v>
      </c>
      <c r="I1295" s="12">
        <v>1</v>
      </c>
      <c r="J1295" s="12">
        <v>1</v>
      </c>
      <c r="K1295" s="12">
        <v>1</v>
      </c>
      <c r="L1295" s="9" t="s">
        <v>35</v>
      </c>
      <c r="M1295" s="10" t="s">
        <v>36</v>
      </c>
      <c r="N1295" s="10" t="s">
        <v>37</v>
      </c>
      <c r="O1295" s="10">
        <v>5</v>
      </c>
      <c r="P1295" s="10">
        <v>1987</v>
      </c>
      <c r="Q1295" s="8" t="s">
        <v>38</v>
      </c>
      <c r="R1295" s="8" t="s">
        <v>38</v>
      </c>
      <c r="S1295" s="10" t="s">
        <v>39</v>
      </c>
      <c r="T1295" s="8" t="s">
        <v>38</v>
      </c>
      <c r="U1295" s="8" t="s">
        <v>38</v>
      </c>
      <c r="V1295" s="8" t="s">
        <v>38</v>
      </c>
      <c r="W1295" s="8" t="s">
        <v>38</v>
      </c>
      <c r="X1295" s="8" t="s">
        <v>38</v>
      </c>
      <c r="Y1295" s="8" t="s">
        <v>38</v>
      </c>
      <c r="Z1295" s="10" t="s">
        <v>294</v>
      </c>
      <c r="AA1295" s="13">
        <v>44.086869999999998</v>
      </c>
      <c r="AB1295" s="13">
        <v>-70.229290000000006</v>
      </c>
      <c r="AC1295" s="14" t="s">
        <v>40</v>
      </c>
      <c r="AD1295" s="14" t="s">
        <v>40</v>
      </c>
      <c r="AE1295" s="10" t="s">
        <v>175</v>
      </c>
    </row>
    <row r="1296" spans="1:31" x14ac:dyDescent="0.25">
      <c r="A1296" s="8">
        <v>55738</v>
      </c>
      <c r="B1296" s="9" t="s">
        <v>1838</v>
      </c>
      <c r="C1296" s="8">
        <v>54085</v>
      </c>
      <c r="D1296" s="9" t="s">
        <v>1839</v>
      </c>
      <c r="E1296" s="9" t="s">
        <v>337</v>
      </c>
      <c r="F1296" s="10" t="s">
        <v>292</v>
      </c>
      <c r="G1296" s="11" t="s">
        <v>493</v>
      </c>
      <c r="H1296" s="11" t="s">
        <v>34</v>
      </c>
      <c r="I1296" s="12">
        <v>25</v>
      </c>
      <c r="J1296" s="12">
        <v>25</v>
      </c>
      <c r="K1296" s="12">
        <v>25</v>
      </c>
      <c r="L1296" s="9" t="s">
        <v>197</v>
      </c>
      <c r="M1296" s="10" t="s">
        <v>1220</v>
      </c>
      <c r="N1296" s="10" t="s">
        <v>43</v>
      </c>
      <c r="O1296" s="10">
        <v>1</v>
      </c>
      <c r="P1296" s="10">
        <v>1964</v>
      </c>
      <c r="Q1296" s="8" t="s">
        <v>38</v>
      </c>
      <c r="R1296" s="8" t="s">
        <v>38</v>
      </c>
      <c r="S1296" s="10" t="s">
        <v>39</v>
      </c>
      <c r="T1296" s="8" t="s">
        <v>38</v>
      </c>
      <c r="U1296" s="8" t="s">
        <v>38</v>
      </c>
      <c r="V1296" s="8" t="s">
        <v>38</v>
      </c>
      <c r="W1296" s="8" t="s">
        <v>38</v>
      </c>
      <c r="X1296" s="8" t="s">
        <v>38</v>
      </c>
      <c r="Y1296" s="8" t="s">
        <v>38</v>
      </c>
      <c r="Z1296" s="10" t="s">
        <v>136</v>
      </c>
      <c r="AA1296" s="13">
        <v>44.506273</v>
      </c>
      <c r="AB1296" s="13">
        <v>-70.239469999999997</v>
      </c>
      <c r="AC1296" s="14" t="s">
        <v>40</v>
      </c>
      <c r="AD1296" s="14" t="s">
        <v>40</v>
      </c>
      <c r="AE1296" s="10" t="s">
        <v>175</v>
      </c>
    </row>
    <row r="1297" spans="1:31" x14ac:dyDescent="0.25">
      <c r="A1297" s="8">
        <v>55738</v>
      </c>
      <c r="B1297" s="9" t="s">
        <v>1838</v>
      </c>
      <c r="C1297" s="8">
        <v>54085</v>
      </c>
      <c r="D1297" s="9" t="s">
        <v>1839</v>
      </c>
      <c r="E1297" s="9" t="s">
        <v>337</v>
      </c>
      <c r="F1297" s="10" t="s">
        <v>292</v>
      </c>
      <c r="G1297" s="11" t="s">
        <v>335</v>
      </c>
      <c r="H1297" s="11" t="s">
        <v>34</v>
      </c>
      <c r="I1297" s="12">
        <v>25</v>
      </c>
      <c r="J1297" s="12">
        <v>25</v>
      </c>
      <c r="K1297" s="12">
        <v>25</v>
      </c>
      <c r="L1297" s="9" t="s">
        <v>197</v>
      </c>
      <c r="M1297" s="10" t="s">
        <v>1220</v>
      </c>
      <c r="N1297" s="10" t="s">
        <v>43</v>
      </c>
      <c r="O1297" s="10">
        <v>1</v>
      </c>
      <c r="P1297" s="10">
        <v>1966</v>
      </c>
      <c r="Q1297" s="8" t="s">
        <v>38</v>
      </c>
      <c r="R1297" s="8" t="s">
        <v>38</v>
      </c>
      <c r="S1297" s="10" t="s">
        <v>39</v>
      </c>
      <c r="T1297" s="8" t="s">
        <v>38</v>
      </c>
      <c r="U1297" s="8" t="s">
        <v>38</v>
      </c>
      <c r="V1297" s="8" t="s">
        <v>38</v>
      </c>
      <c r="W1297" s="8" t="s">
        <v>38</v>
      </c>
      <c r="X1297" s="8" t="s">
        <v>38</v>
      </c>
      <c r="Y1297" s="8" t="s">
        <v>38</v>
      </c>
      <c r="Z1297" s="10" t="s">
        <v>136</v>
      </c>
      <c r="AA1297" s="13">
        <v>44.506273</v>
      </c>
      <c r="AB1297" s="13">
        <v>-70.239469999999997</v>
      </c>
      <c r="AC1297" s="14" t="s">
        <v>40</v>
      </c>
      <c r="AD1297" s="14" t="s">
        <v>40</v>
      </c>
      <c r="AE1297" s="10" t="s">
        <v>175</v>
      </c>
    </row>
    <row r="1298" spans="1:31" x14ac:dyDescent="0.25">
      <c r="A1298" s="8">
        <v>55738</v>
      </c>
      <c r="B1298" s="9" t="s">
        <v>1838</v>
      </c>
      <c r="C1298" s="8">
        <v>54085</v>
      </c>
      <c r="D1298" s="9" t="s">
        <v>1839</v>
      </c>
      <c r="E1298" s="9" t="s">
        <v>337</v>
      </c>
      <c r="F1298" s="10" t="s">
        <v>292</v>
      </c>
      <c r="G1298" s="11" t="s">
        <v>579</v>
      </c>
      <c r="H1298" s="11" t="s">
        <v>34</v>
      </c>
      <c r="I1298" s="12">
        <v>30</v>
      </c>
      <c r="J1298" s="12">
        <v>30</v>
      </c>
      <c r="K1298" s="12">
        <v>30</v>
      </c>
      <c r="L1298" s="9" t="s">
        <v>197</v>
      </c>
      <c r="M1298" s="10" t="s">
        <v>1220</v>
      </c>
      <c r="N1298" s="10" t="s">
        <v>43</v>
      </c>
      <c r="O1298" s="10">
        <v>1</v>
      </c>
      <c r="P1298" s="10">
        <v>1974</v>
      </c>
      <c r="Q1298" s="8" t="s">
        <v>38</v>
      </c>
      <c r="R1298" s="8" t="s">
        <v>38</v>
      </c>
      <c r="S1298" s="10" t="s">
        <v>39</v>
      </c>
      <c r="T1298" s="8" t="s">
        <v>38</v>
      </c>
      <c r="U1298" s="8" t="s">
        <v>38</v>
      </c>
      <c r="V1298" s="8" t="s">
        <v>38</v>
      </c>
      <c r="W1298" s="8" t="s">
        <v>38</v>
      </c>
      <c r="X1298" s="8" t="s">
        <v>38</v>
      </c>
      <c r="Y1298" s="8" t="s">
        <v>38</v>
      </c>
      <c r="Z1298" s="10" t="s">
        <v>136</v>
      </c>
      <c r="AA1298" s="13">
        <v>44.506273</v>
      </c>
      <c r="AB1298" s="13">
        <v>-70.239469999999997</v>
      </c>
      <c r="AC1298" s="14" t="s">
        <v>40</v>
      </c>
      <c r="AD1298" s="14" t="s">
        <v>40</v>
      </c>
      <c r="AE1298" s="10" t="s">
        <v>175</v>
      </c>
    </row>
    <row r="1299" spans="1:31" x14ac:dyDescent="0.25">
      <c r="A1299" s="8">
        <v>56839</v>
      </c>
      <c r="B1299" s="9" t="s">
        <v>1846</v>
      </c>
      <c r="C1299" s="8">
        <v>54123</v>
      </c>
      <c r="D1299" s="9" t="s">
        <v>1847</v>
      </c>
      <c r="E1299" s="9" t="s">
        <v>75</v>
      </c>
      <c r="F1299" s="10" t="s">
        <v>292</v>
      </c>
      <c r="G1299" s="11" t="s">
        <v>493</v>
      </c>
      <c r="H1299" s="11" t="s">
        <v>34</v>
      </c>
      <c r="I1299" s="12">
        <v>1</v>
      </c>
      <c r="J1299" s="12">
        <v>1</v>
      </c>
      <c r="K1299" s="12">
        <v>1</v>
      </c>
      <c r="L1299" s="9" t="s">
        <v>35</v>
      </c>
      <c r="M1299" s="10" t="s">
        <v>36</v>
      </c>
      <c r="N1299" s="10" t="s">
        <v>37</v>
      </c>
      <c r="O1299" s="10">
        <v>4</v>
      </c>
      <c r="P1299" s="10">
        <v>1986</v>
      </c>
      <c r="Q1299" s="8" t="s">
        <v>38</v>
      </c>
      <c r="R1299" s="8" t="s">
        <v>38</v>
      </c>
      <c r="S1299" s="10" t="s">
        <v>39</v>
      </c>
      <c r="T1299" s="8" t="s">
        <v>38</v>
      </c>
      <c r="U1299" s="8" t="s">
        <v>38</v>
      </c>
      <c r="V1299" s="8" t="s">
        <v>38</v>
      </c>
      <c r="W1299" s="8" t="s">
        <v>38</v>
      </c>
      <c r="X1299" s="8" t="s">
        <v>38</v>
      </c>
      <c r="Y1299" s="8" t="s">
        <v>38</v>
      </c>
      <c r="Z1299" s="10" t="s">
        <v>294</v>
      </c>
      <c r="AA1299" s="13">
        <v>44.111235999999998</v>
      </c>
      <c r="AB1299" s="13">
        <v>-70.39067</v>
      </c>
      <c r="AC1299" s="14" t="s">
        <v>40</v>
      </c>
      <c r="AD1299" s="14" t="s">
        <v>40</v>
      </c>
      <c r="AE1299" s="10" t="s">
        <v>175</v>
      </c>
    </row>
    <row r="1300" spans="1:31" x14ac:dyDescent="0.25">
      <c r="A1300" s="8">
        <v>56839</v>
      </c>
      <c r="B1300" s="9" t="s">
        <v>1846</v>
      </c>
      <c r="C1300" s="8">
        <v>54123</v>
      </c>
      <c r="D1300" s="9" t="s">
        <v>1847</v>
      </c>
      <c r="E1300" s="9" t="s">
        <v>75</v>
      </c>
      <c r="F1300" s="10" t="s">
        <v>292</v>
      </c>
      <c r="G1300" s="11" t="s">
        <v>335</v>
      </c>
      <c r="H1300" s="11" t="s">
        <v>34</v>
      </c>
      <c r="I1300" s="12">
        <v>0.4</v>
      </c>
      <c r="J1300" s="12">
        <v>0.4</v>
      </c>
      <c r="K1300" s="12">
        <v>0.4</v>
      </c>
      <c r="L1300" s="9" t="s">
        <v>35</v>
      </c>
      <c r="M1300" s="10" t="s">
        <v>36</v>
      </c>
      <c r="N1300" s="10" t="s">
        <v>37</v>
      </c>
      <c r="O1300" s="10">
        <v>4</v>
      </c>
      <c r="P1300" s="10">
        <v>1986</v>
      </c>
      <c r="Q1300" s="8" t="s">
        <v>38</v>
      </c>
      <c r="R1300" s="8" t="s">
        <v>38</v>
      </c>
      <c r="S1300" s="10" t="s">
        <v>39</v>
      </c>
      <c r="T1300" s="8" t="s">
        <v>38</v>
      </c>
      <c r="U1300" s="8" t="s">
        <v>38</v>
      </c>
      <c r="V1300" s="8" t="s">
        <v>38</v>
      </c>
      <c r="W1300" s="8" t="s">
        <v>38</v>
      </c>
      <c r="X1300" s="8" t="s">
        <v>38</v>
      </c>
      <c r="Y1300" s="8" t="s">
        <v>38</v>
      </c>
      <c r="Z1300" s="10" t="s">
        <v>294</v>
      </c>
      <c r="AA1300" s="13">
        <v>44.111235999999998</v>
      </c>
      <c r="AB1300" s="13">
        <v>-70.39067</v>
      </c>
      <c r="AC1300" s="14" t="s">
        <v>40</v>
      </c>
      <c r="AD1300" s="14" t="s">
        <v>40</v>
      </c>
      <c r="AE1300" s="10" t="s">
        <v>175</v>
      </c>
    </row>
    <row r="1301" spans="1:31" x14ac:dyDescent="0.25">
      <c r="A1301" s="8">
        <v>56837</v>
      </c>
      <c r="B1301" s="9" t="s">
        <v>1718</v>
      </c>
      <c r="C1301" s="8">
        <v>54124</v>
      </c>
      <c r="D1301" s="9" t="s">
        <v>1848</v>
      </c>
      <c r="E1301" s="9" t="s">
        <v>75</v>
      </c>
      <c r="F1301" s="10" t="s">
        <v>292</v>
      </c>
      <c r="G1301" s="11" t="s">
        <v>493</v>
      </c>
      <c r="H1301" s="11" t="s">
        <v>34</v>
      </c>
      <c r="I1301" s="12">
        <v>0.4</v>
      </c>
      <c r="J1301" s="12">
        <v>0.4</v>
      </c>
      <c r="K1301" s="12">
        <v>0.4</v>
      </c>
      <c r="L1301" s="9" t="s">
        <v>35</v>
      </c>
      <c r="M1301" s="10" t="s">
        <v>36</v>
      </c>
      <c r="N1301" s="10" t="s">
        <v>37</v>
      </c>
      <c r="O1301" s="10">
        <v>7</v>
      </c>
      <c r="P1301" s="10">
        <v>1986</v>
      </c>
      <c r="Q1301" s="8" t="s">
        <v>38</v>
      </c>
      <c r="R1301" s="8" t="s">
        <v>38</v>
      </c>
      <c r="S1301" s="10" t="s">
        <v>39</v>
      </c>
      <c r="T1301" s="8" t="s">
        <v>38</v>
      </c>
      <c r="U1301" s="8" t="s">
        <v>38</v>
      </c>
      <c r="V1301" s="8" t="s">
        <v>38</v>
      </c>
      <c r="W1301" s="8" t="s">
        <v>38</v>
      </c>
      <c r="X1301" s="8" t="s">
        <v>38</v>
      </c>
      <c r="Y1301" s="8" t="s">
        <v>38</v>
      </c>
      <c r="Z1301" s="10" t="s">
        <v>389</v>
      </c>
      <c r="AA1301" s="13">
        <v>44.721370999999998</v>
      </c>
      <c r="AB1301" s="13">
        <v>-69.411990000000003</v>
      </c>
      <c r="AC1301" s="14" t="s">
        <v>40</v>
      </c>
      <c r="AD1301" s="14" t="s">
        <v>40</v>
      </c>
      <c r="AE1301" s="10" t="s">
        <v>175</v>
      </c>
    </row>
    <row r="1302" spans="1:31" x14ac:dyDescent="0.25">
      <c r="A1302" s="8">
        <v>56837</v>
      </c>
      <c r="B1302" s="9" t="s">
        <v>1718</v>
      </c>
      <c r="C1302" s="8">
        <v>54124</v>
      </c>
      <c r="D1302" s="9" t="s">
        <v>1848</v>
      </c>
      <c r="E1302" s="9" t="s">
        <v>75</v>
      </c>
      <c r="F1302" s="10" t="s">
        <v>292</v>
      </c>
      <c r="G1302" s="11" t="s">
        <v>335</v>
      </c>
      <c r="H1302" s="11" t="s">
        <v>34</v>
      </c>
      <c r="I1302" s="12">
        <v>0.3</v>
      </c>
      <c r="J1302" s="12">
        <v>0.3</v>
      </c>
      <c r="K1302" s="12">
        <v>0.3</v>
      </c>
      <c r="L1302" s="9" t="s">
        <v>35</v>
      </c>
      <c r="M1302" s="10" t="s">
        <v>36</v>
      </c>
      <c r="N1302" s="10" t="s">
        <v>37</v>
      </c>
      <c r="O1302" s="10">
        <v>7</v>
      </c>
      <c r="P1302" s="10">
        <v>1986</v>
      </c>
      <c r="Q1302" s="8" t="s">
        <v>38</v>
      </c>
      <c r="R1302" s="8" t="s">
        <v>38</v>
      </c>
      <c r="S1302" s="10" t="s">
        <v>39</v>
      </c>
      <c r="T1302" s="8" t="s">
        <v>38</v>
      </c>
      <c r="U1302" s="8" t="s">
        <v>38</v>
      </c>
      <c r="V1302" s="8" t="s">
        <v>38</v>
      </c>
      <c r="W1302" s="8" t="s">
        <v>38</v>
      </c>
      <c r="X1302" s="8" t="s">
        <v>38</v>
      </c>
      <c r="Y1302" s="8" t="s">
        <v>38</v>
      </c>
      <c r="Z1302" s="10" t="s">
        <v>389</v>
      </c>
      <c r="AA1302" s="13">
        <v>44.721370999999998</v>
      </c>
      <c r="AB1302" s="13">
        <v>-69.411990000000003</v>
      </c>
      <c r="AC1302" s="14" t="s">
        <v>40</v>
      </c>
      <c r="AD1302" s="14" t="s">
        <v>40</v>
      </c>
      <c r="AE1302" s="10" t="s">
        <v>175</v>
      </c>
    </row>
    <row r="1303" spans="1:31" x14ac:dyDescent="0.25">
      <c r="A1303" s="8">
        <v>56837</v>
      </c>
      <c r="B1303" s="9" t="s">
        <v>1718</v>
      </c>
      <c r="C1303" s="8">
        <v>54124</v>
      </c>
      <c r="D1303" s="9" t="s">
        <v>1848</v>
      </c>
      <c r="E1303" s="9" t="s">
        <v>75</v>
      </c>
      <c r="F1303" s="10" t="s">
        <v>292</v>
      </c>
      <c r="G1303" s="11" t="s">
        <v>579</v>
      </c>
      <c r="H1303" s="11" t="s">
        <v>34</v>
      </c>
      <c r="I1303" s="12">
        <v>0.4</v>
      </c>
      <c r="J1303" s="12">
        <v>0.4</v>
      </c>
      <c r="K1303" s="12">
        <v>0.4</v>
      </c>
      <c r="L1303" s="9" t="s">
        <v>35</v>
      </c>
      <c r="M1303" s="10" t="s">
        <v>36</v>
      </c>
      <c r="N1303" s="10" t="s">
        <v>37</v>
      </c>
      <c r="O1303" s="10">
        <v>7</v>
      </c>
      <c r="P1303" s="10">
        <v>1986</v>
      </c>
      <c r="Q1303" s="8" t="s">
        <v>38</v>
      </c>
      <c r="R1303" s="8" t="s">
        <v>38</v>
      </c>
      <c r="S1303" s="10" t="s">
        <v>39</v>
      </c>
      <c r="T1303" s="8" t="s">
        <v>38</v>
      </c>
      <c r="U1303" s="8" t="s">
        <v>38</v>
      </c>
      <c r="V1303" s="8" t="s">
        <v>38</v>
      </c>
      <c r="W1303" s="8" t="s">
        <v>38</v>
      </c>
      <c r="X1303" s="8" t="s">
        <v>38</v>
      </c>
      <c r="Y1303" s="8" t="s">
        <v>38</v>
      </c>
      <c r="Z1303" s="10" t="s">
        <v>389</v>
      </c>
      <c r="AA1303" s="13">
        <v>44.721370999999998</v>
      </c>
      <c r="AB1303" s="13">
        <v>-69.411990000000003</v>
      </c>
      <c r="AC1303" s="14" t="s">
        <v>40</v>
      </c>
      <c r="AD1303" s="14" t="s">
        <v>40</v>
      </c>
      <c r="AE1303" s="10" t="s">
        <v>175</v>
      </c>
    </row>
    <row r="1304" spans="1:31" x14ac:dyDescent="0.25">
      <c r="A1304" s="8">
        <v>7595</v>
      </c>
      <c r="B1304" s="9" t="s">
        <v>1850</v>
      </c>
      <c r="C1304" s="8">
        <v>54134</v>
      </c>
      <c r="D1304" s="9" t="s">
        <v>1851</v>
      </c>
      <c r="E1304" s="9" t="s">
        <v>75</v>
      </c>
      <c r="F1304" s="10" t="s">
        <v>292</v>
      </c>
      <c r="G1304" s="11" t="s">
        <v>1852</v>
      </c>
      <c r="H1304" s="11" t="s">
        <v>34</v>
      </c>
      <c r="I1304" s="12">
        <v>1.3</v>
      </c>
      <c r="J1304" s="12">
        <v>1.3</v>
      </c>
      <c r="K1304" s="12">
        <v>1.3</v>
      </c>
      <c r="L1304" s="9" t="s">
        <v>35</v>
      </c>
      <c r="M1304" s="10" t="s">
        <v>36</v>
      </c>
      <c r="N1304" s="10" t="s">
        <v>37</v>
      </c>
      <c r="O1304" s="10">
        <v>7</v>
      </c>
      <c r="P1304" s="10">
        <v>1925</v>
      </c>
      <c r="Q1304" s="8" t="s">
        <v>38</v>
      </c>
      <c r="R1304" s="8" t="s">
        <v>38</v>
      </c>
      <c r="S1304" s="10" t="s">
        <v>39</v>
      </c>
      <c r="T1304" s="8" t="s">
        <v>38</v>
      </c>
      <c r="U1304" s="8" t="s">
        <v>38</v>
      </c>
      <c r="V1304" s="8" t="s">
        <v>38</v>
      </c>
      <c r="W1304" s="8" t="s">
        <v>38</v>
      </c>
      <c r="X1304" s="8" t="s">
        <v>38</v>
      </c>
      <c r="Y1304" s="8" t="s">
        <v>38</v>
      </c>
      <c r="Z1304" s="10" t="s">
        <v>353</v>
      </c>
      <c r="AA1304" s="13">
        <v>45.647179000000001</v>
      </c>
      <c r="AB1304" s="13">
        <v>-68.704369999999997</v>
      </c>
      <c r="AC1304" s="14" t="s">
        <v>40</v>
      </c>
      <c r="AD1304" s="14" t="s">
        <v>40</v>
      </c>
      <c r="AE1304" s="10" t="s">
        <v>175</v>
      </c>
    </row>
    <row r="1305" spans="1:31" x14ac:dyDescent="0.25">
      <c r="A1305" s="8">
        <v>7595</v>
      </c>
      <c r="B1305" s="9" t="s">
        <v>1850</v>
      </c>
      <c r="C1305" s="8">
        <v>54134</v>
      </c>
      <c r="D1305" s="9" t="s">
        <v>1851</v>
      </c>
      <c r="E1305" s="9" t="s">
        <v>75</v>
      </c>
      <c r="F1305" s="10" t="s">
        <v>292</v>
      </c>
      <c r="G1305" s="11" t="s">
        <v>1853</v>
      </c>
      <c r="H1305" s="11" t="s">
        <v>34</v>
      </c>
      <c r="I1305" s="12">
        <v>5.3</v>
      </c>
      <c r="J1305" s="12">
        <v>5</v>
      </c>
      <c r="K1305" s="12">
        <v>4.9000000000000004</v>
      </c>
      <c r="L1305" s="9" t="s">
        <v>35</v>
      </c>
      <c r="M1305" s="10" t="s">
        <v>36</v>
      </c>
      <c r="N1305" s="10" t="s">
        <v>37</v>
      </c>
      <c r="O1305" s="10">
        <v>7</v>
      </c>
      <c r="P1305" s="10">
        <v>1988</v>
      </c>
      <c r="Q1305" s="8" t="s">
        <v>38</v>
      </c>
      <c r="R1305" s="8" t="s">
        <v>38</v>
      </c>
      <c r="S1305" s="10" t="s">
        <v>39</v>
      </c>
      <c r="T1305" s="8" t="s">
        <v>38</v>
      </c>
      <c r="U1305" s="8" t="s">
        <v>38</v>
      </c>
      <c r="V1305" s="8" t="s">
        <v>38</v>
      </c>
      <c r="W1305" s="8" t="s">
        <v>38</v>
      </c>
      <c r="X1305" s="8" t="s">
        <v>38</v>
      </c>
      <c r="Y1305" s="8" t="s">
        <v>38</v>
      </c>
      <c r="Z1305" s="10" t="s">
        <v>353</v>
      </c>
      <c r="AA1305" s="13">
        <v>45.647179000000001</v>
      </c>
      <c r="AB1305" s="13">
        <v>-68.704369999999997</v>
      </c>
      <c r="AC1305" s="14" t="s">
        <v>40</v>
      </c>
      <c r="AD1305" s="14" t="s">
        <v>40</v>
      </c>
      <c r="AE1305" s="10" t="s">
        <v>175</v>
      </c>
    </row>
    <row r="1306" spans="1:31" x14ac:dyDescent="0.25">
      <c r="A1306" s="8">
        <v>7595</v>
      </c>
      <c r="B1306" s="9" t="s">
        <v>1850</v>
      </c>
      <c r="C1306" s="8">
        <v>54134</v>
      </c>
      <c r="D1306" s="9" t="s">
        <v>1851</v>
      </c>
      <c r="E1306" s="9" t="s">
        <v>75</v>
      </c>
      <c r="F1306" s="10" t="s">
        <v>292</v>
      </c>
      <c r="G1306" s="11" t="s">
        <v>1854</v>
      </c>
      <c r="H1306" s="11" t="s">
        <v>34</v>
      </c>
      <c r="I1306" s="12">
        <v>4.0999999999999996</v>
      </c>
      <c r="J1306" s="12">
        <v>3.9</v>
      </c>
      <c r="K1306" s="12">
        <v>3.8</v>
      </c>
      <c r="L1306" s="9" t="s">
        <v>35</v>
      </c>
      <c r="M1306" s="10" t="s">
        <v>36</v>
      </c>
      <c r="N1306" s="10" t="s">
        <v>37</v>
      </c>
      <c r="O1306" s="10">
        <v>7</v>
      </c>
      <c r="P1306" s="10">
        <v>1975</v>
      </c>
      <c r="Q1306" s="8" t="s">
        <v>38</v>
      </c>
      <c r="R1306" s="8" t="s">
        <v>38</v>
      </c>
      <c r="S1306" s="10" t="s">
        <v>39</v>
      </c>
      <c r="T1306" s="8" t="s">
        <v>38</v>
      </c>
      <c r="U1306" s="8" t="s">
        <v>38</v>
      </c>
      <c r="V1306" s="8" t="s">
        <v>38</v>
      </c>
      <c r="W1306" s="8" t="s">
        <v>38</v>
      </c>
      <c r="X1306" s="8" t="s">
        <v>38</v>
      </c>
      <c r="Y1306" s="8" t="s">
        <v>38</v>
      </c>
      <c r="Z1306" s="10" t="s">
        <v>353</v>
      </c>
      <c r="AA1306" s="13">
        <v>45.647179000000001</v>
      </c>
      <c r="AB1306" s="13">
        <v>-68.704369999999997</v>
      </c>
      <c r="AC1306" s="14" t="s">
        <v>40</v>
      </c>
      <c r="AD1306" s="14" t="s">
        <v>40</v>
      </c>
      <c r="AE1306" s="10" t="s">
        <v>175</v>
      </c>
    </row>
    <row r="1307" spans="1:31" x14ac:dyDescent="0.25">
      <c r="A1307" s="8">
        <v>7595</v>
      </c>
      <c r="B1307" s="9" t="s">
        <v>1850</v>
      </c>
      <c r="C1307" s="8">
        <v>54134</v>
      </c>
      <c r="D1307" s="9" t="s">
        <v>1851</v>
      </c>
      <c r="E1307" s="9" t="s">
        <v>75</v>
      </c>
      <c r="F1307" s="10" t="s">
        <v>292</v>
      </c>
      <c r="G1307" s="11" t="s">
        <v>1855</v>
      </c>
      <c r="H1307" s="11" t="s">
        <v>34</v>
      </c>
      <c r="I1307" s="12">
        <v>4.0999999999999996</v>
      </c>
      <c r="J1307" s="12">
        <v>3.9</v>
      </c>
      <c r="K1307" s="12">
        <v>3.8</v>
      </c>
      <c r="L1307" s="9" t="s">
        <v>35</v>
      </c>
      <c r="M1307" s="10" t="s">
        <v>36</v>
      </c>
      <c r="N1307" s="10" t="s">
        <v>37</v>
      </c>
      <c r="O1307" s="10">
        <v>7</v>
      </c>
      <c r="P1307" s="10">
        <v>1975</v>
      </c>
      <c r="Q1307" s="8" t="s">
        <v>38</v>
      </c>
      <c r="R1307" s="8" t="s">
        <v>38</v>
      </c>
      <c r="S1307" s="10" t="s">
        <v>39</v>
      </c>
      <c r="T1307" s="8" t="s">
        <v>38</v>
      </c>
      <c r="U1307" s="8" t="s">
        <v>38</v>
      </c>
      <c r="V1307" s="8" t="s">
        <v>38</v>
      </c>
      <c r="W1307" s="8" t="s">
        <v>38</v>
      </c>
      <c r="X1307" s="8" t="s">
        <v>38</v>
      </c>
      <c r="Y1307" s="8" t="s">
        <v>38</v>
      </c>
      <c r="Z1307" s="10" t="s">
        <v>353</v>
      </c>
      <c r="AA1307" s="13">
        <v>45.647179000000001</v>
      </c>
      <c r="AB1307" s="13">
        <v>-68.704369999999997</v>
      </c>
      <c r="AC1307" s="14" t="s">
        <v>40</v>
      </c>
      <c r="AD1307" s="14" t="s">
        <v>40</v>
      </c>
      <c r="AE1307" s="10" t="s">
        <v>175</v>
      </c>
    </row>
    <row r="1308" spans="1:31" x14ac:dyDescent="0.25">
      <c r="A1308" s="8">
        <v>7595</v>
      </c>
      <c r="B1308" s="9" t="s">
        <v>1850</v>
      </c>
      <c r="C1308" s="8">
        <v>54134</v>
      </c>
      <c r="D1308" s="9" t="s">
        <v>1851</v>
      </c>
      <c r="E1308" s="9" t="s">
        <v>75</v>
      </c>
      <c r="F1308" s="10" t="s">
        <v>292</v>
      </c>
      <c r="G1308" s="11" t="s">
        <v>1856</v>
      </c>
      <c r="H1308" s="11" t="s">
        <v>34</v>
      </c>
      <c r="I1308" s="12">
        <v>3</v>
      </c>
      <c r="J1308" s="12">
        <v>2.9</v>
      </c>
      <c r="K1308" s="12">
        <v>2.8</v>
      </c>
      <c r="L1308" s="9" t="s">
        <v>35</v>
      </c>
      <c r="M1308" s="10" t="s">
        <v>36</v>
      </c>
      <c r="N1308" s="10" t="s">
        <v>37</v>
      </c>
      <c r="O1308" s="10">
        <v>7</v>
      </c>
      <c r="P1308" s="10">
        <v>1930</v>
      </c>
      <c r="Q1308" s="8" t="s">
        <v>38</v>
      </c>
      <c r="R1308" s="8" t="s">
        <v>38</v>
      </c>
      <c r="S1308" s="10" t="s">
        <v>39</v>
      </c>
      <c r="T1308" s="8" t="s">
        <v>38</v>
      </c>
      <c r="U1308" s="8" t="s">
        <v>38</v>
      </c>
      <c r="V1308" s="8" t="s">
        <v>38</v>
      </c>
      <c r="W1308" s="8" t="s">
        <v>38</v>
      </c>
      <c r="X1308" s="8" t="s">
        <v>38</v>
      </c>
      <c r="Y1308" s="8" t="s">
        <v>38</v>
      </c>
      <c r="Z1308" s="10" t="s">
        <v>353</v>
      </c>
      <c r="AA1308" s="13">
        <v>45.647179000000001</v>
      </c>
      <c r="AB1308" s="13">
        <v>-68.704369999999997</v>
      </c>
      <c r="AC1308" s="14" t="s">
        <v>40</v>
      </c>
      <c r="AD1308" s="14" t="s">
        <v>40</v>
      </c>
      <c r="AE1308" s="10" t="s">
        <v>175</v>
      </c>
    </row>
    <row r="1309" spans="1:31" x14ac:dyDescent="0.25">
      <c r="A1309" s="8">
        <v>7595</v>
      </c>
      <c r="B1309" s="9" t="s">
        <v>1850</v>
      </c>
      <c r="C1309" s="8">
        <v>54134</v>
      </c>
      <c r="D1309" s="9" t="s">
        <v>1851</v>
      </c>
      <c r="E1309" s="9" t="s">
        <v>75</v>
      </c>
      <c r="F1309" s="10" t="s">
        <v>292</v>
      </c>
      <c r="G1309" s="11" t="s">
        <v>1857</v>
      </c>
      <c r="H1309" s="11" t="s">
        <v>34</v>
      </c>
      <c r="I1309" s="12">
        <v>1.6</v>
      </c>
      <c r="J1309" s="12">
        <v>1.5</v>
      </c>
      <c r="K1309" s="12">
        <v>1.5</v>
      </c>
      <c r="L1309" s="9" t="s">
        <v>35</v>
      </c>
      <c r="M1309" s="10" t="s">
        <v>36</v>
      </c>
      <c r="N1309" s="10" t="s">
        <v>37</v>
      </c>
      <c r="O1309" s="10">
        <v>7</v>
      </c>
      <c r="P1309" s="10">
        <v>1948</v>
      </c>
      <c r="Q1309" s="8" t="s">
        <v>38</v>
      </c>
      <c r="R1309" s="8" t="s">
        <v>38</v>
      </c>
      <c r="S1309" s="10" t="s">
        <v>39</v>
      </c>
      <c r="T1309" s="8" t="s">
        <v>38</v>
      </c>
      <c r="U1309" s="8" t="s">
        <v>38</v>
      </c>
      <c r="V1309" s="8" t="s">
        <v>38</v>
      </c>
      <c r="W1309" s="8" t="s">
        <v>38</v>
      </c>
      <c r="X1309" s="8" t="s">
        <v>38</v>
      </c>
      <c r="Y1309" s="8" t="s">
        <v>38</v>
      </c>
      <c r="Z1309" s="10" t="s">
        <v>353</v>
      </c>
      <c r="AA1309" s="13">
        <v>45.647179000000001</v>
      </c>
      <c r="AB1309" s="13">
        <v>-68.704369999999997</v>
      </c>
      <c r="AC1309" s="14" t="s">
        <v>40</v>
      </c>
      <c r="AD1309" s="14" t="s">
        <v>40</v>
      </c>
      <c r="AE1309" s="10" t="s">
        <v>175</v>
      </c>
    </row>
    <row r="1310" spans="1:31" x14ac:dyDescent="0.25">
      <c r="A1310" s="8">
        <v>7595</v>
      </c>
      <c r="B1310" s="9" t="s">
        <v>1850</v>
      </c>
      <c r="C1310" s="8">
        <v>54134</v>
      </c>
      <c r="D1310" s="9" t="s">
        <v>1851</v>
      </c>
      <c r="E1310" s="9" t="s">
        <v>75</v>
      </c>
      <c r="F1310" s="10" t="s">
        <v>292</v>
      </c>
      <c r="G1310" s="11" t="s">
        <v>1858</v>
      </c>
      <c r="H1310" s="11" t="s">
        <v>34</v>
      </c>
      <c r="I1310" s="12">
        <v>1.6</v>
      </c>
      <c r="J1310" s="12">
        <v>1.5</v>
      </c>
      <c r="K1310" s="12">
        <v>1.5</v>
      </c>
      <c r="L1310" s="9" t="s">
        <v>35</v>
      </c>
      <c r="M1310" s="10" t="s">
        <v>36</v>
      </c>
      <c r="N1310" s="10" t="s">
        <v>37</v>
      </c>
      <c r="O1310" s="10">
        <v>7</v>
      </c>
      <c r="P1310" s="10">
        <v>1948</v>
      </c>
      <c r="Q1310" s="8" t="s">
        <v>38</v>
      </c>
      <c r="R1310" s="8" t="s">
        <v>38</v>
      </c>
      <c r="S1310" s="10" t="s">
        <v>39</v>
      </c>
      <c r="T1310" s="8" t="s">
        <v>38</v>
      </c>
      <c r="U1310" s="8" t="s">
        <v>38</v>
      </c>
      <c r="V1310" s="8" t="s">
        <v>38</v>
      </c>
      <c r="W1310" s="8" t="s">
        <v>38</v>
      </c>
      <c r="X1310" s="8" t="s">
        <v>38</v>
      </c>
      <c r="Y1310" s="8" t="s">
        <v>38</v>
      </c>
      <c r="Z1310" s="10" t="s">
        <v>353</v>
      </c>
      <c r="AA1310" s="13">
        <v>45.647179000000001</v>
      </c>
      <c r="AB1310" s="13">
        <v>-68.704369999999997</v>
      </c>
      <c r="AC1310" s="14" t="s">
        <v>40</v>
      </c>
      <c r="AD1310" s="14" t="s">
        <v>40</v>
      </c>
      <c r="AE1310" s="10" t="s">
        <v>175</v>
      </c>
    </row>
    <row r="1311" spans="1:31" x14ac:dyDescent="0.25">
      <c r="A1311" s="8">
        <v>7595</v>
      </c>
      <c r="B1311" s="9" t="s">
        <v>1850</v>
      </c>
      <c r="C1311" s="8">
        <v>54134</v>
      </c>
      <c r="D1311" s="9" t="s">
        <v>1851</v>
      </c>
      <c r="E1311" s="9" t="s">
        <v>75</v>
      </c>
      <c r="F1311" s="10" t="s">
        <v>292</v>
      </c>
      <c r="G1311" s="11" t="s">
        <v>1859</v>
      </c>
      <c r="H1311" s="11" t="s">
        <v>34</v>
      </c>
      <c r="I1311" s="12">
        <v>1.6</v>
      </c>
      <c r="J1311" s="12">
        <v>1.5</v>
      </c>
      <c r="K1311" s="12">
        <v>1.5</v>
      </c>
      <c r="L1311" s="9" t="s">
        <v>35</v>
      </c>
      <c r="M1311" s="10" t="s">
        <v>36</v>
      </c>
      <c r="N1311" s="10" t="s">
        <v>37</v>
      </c>
      <c r="O1311" s="10">
        <v>7</v>
      </c>
      <c r="P1311" s="10">
        <v>1948</v>
      </c>
      <c r="Q1311" s="8" t="s">
        <v>38</v>
      </c>
      <c r="R1311" s="8" t="s">
        <v>38</v>
      </c>
      <c r="S1311" s="10" t="s">
        <v>39</v>
      </c>
      <c r="T1311" s="8" t="s">
        <v>38</v>
      </c>
      <c r="U1311" s="8" t="s">
        <v>38</v>
      </c>
      <c r="V1311" s="8" t="s">
        <v>38</v>
      </c>
      <c r="W1311" s="8" t="s">
        <v>38</v>
      </c>
      <c r="X1311" s="8" t="s">
        <v>38</v>
      </c>
      <c r="Y1311" s="8" t="s">
        <v>38</v>
      </c>
      <c r="Z1311" s="10" t="s">
        <v>353</v>
      </c>
      <c r="AA1311" s="13">
        <v>45.647179000000001</v>
      </c>
      <c r="AB1311" s="13">
        <v>-68.704369999999997</v>
      </c>
      <c r="AC1311" s="14" t="s">
        <v>40</v>
      </c>
      <c r="AD1311" s="14" t="s">
        <v>40</v>
      </c>
      <c r="AE1311" s="10" t="s">
        <v>175</v>
      </c>
    </row>
    <row r="1312" spans="1:31" x14ac:dyDescent="0.25">
      <c r="A1312" s="8">
        <v>7595</v>
      </c>
      <c r="B1312" s="9" t="s">
        <v>1850</v>
      </c>
      <c r="C1312" s="8">
        <v>54134</v>
      </c>
      <c r="D1312" s="9" t="s">
        <v>1851</v>
      </c>
      <c r="E1312" s="9" t="s">
        <v>75</v>
      </c>
      <c r="F1312" s="10" t="s">
        <v>292</v>
      </c>
      <c r="G1312" s="11" t="s">
        <v>1860</v>
      </c>
      <c r="H1312" s="11" t="s">
        <v>34</v>
      </c>
      <c r="I1312" s="12">
        <v>1.6</v>
      </c>
      <c r="J1312" s="12">
        <v>1.5</v>
      </c>
      <c r="K1312" s="12">
        <v>1.5</v>
      </c>
      <c r="L1312" s="9" t="s">
        <v>35</v>
      </c>
      <c r="M1312" s="10" t="s">
        <v>36</v>
      </c>
      <c r="N1312" s="10" t="s">
        <v>37</v>
      </c>
      <c r="O1312" s="10">
        <v>7</v>
      </c>
      <c r="P1312" s="10">
        <v>1948</v>
      </c>
      <c r="Q1312" s="8" t="s">
        <v>38</v>
      </c>
      <c r="R1312" s="8" t="s">
        <v>38</v>
      </c>
      <c r="S1312" s="10" t="s">
        <v>39</v>
      </c>
      <c r="T1312" s="8" t="s">
        <v>38</v>
      </c>
      <c r="U1312" s="8" t="s">
        <v>38</v>
      </c>
      <c r="V1312" s="8" t="s">
        <v>38</v>
      </c>
      <c r="W1312" s="8" t="s">
        <v>38</v>
      </c>
      <c r="X1312" s="8" t="s">
        <v>38</v>
      </c>
      <c r="Y1312" s="8" t="s">
        <v>38</v>
      </c>
      <c r="Z1312" s="10" t="s">
        <v>353</v>
      </c>
      <c r="AA1312" s="13">
        <v>45.647179000000001</v>
      </c>
      <c r="AB1312" s="13">
        <v>-68.704369999999997</v>
      </c>
      <c r="AC1312" s="14" t="s">
        <v>40</v>
      </c>
      <c r="AD1312" s="14" t="s">
        <v>40</v>
      </c>
      <c r="AE1312" s="10" t="s">
        <v>175</v>
      </c>
    </row>
    <row r="1313" spans="1:31" x14ac:dyDescent="0.25">
      <c r="A1313" s="8">
        <v>7595</v>
      </c>
      <c r="B1313" s="9" t="s">
        <v>1850</v>
      </c>
      <c r="C1313" s="8">
        <v>54134</v>
      </c>
      <c r="D1313" s="9" t="s">
        <v>1851</v>
      </c>
      <c r="E1313" s="9" t="s">
        <v>75</v>
      </c>
      <c r="F1313" s="10" t="s">
        <v>292</v>
      </c>
      <c r="G1313" s="11" t="s">
        <v>1861</v>
      </c>
      <c r="H1313" s="11" t="s">
        <v>34</v>
      </c>
      <c r="I1313" s="12">
        <v>1.6</v>
      </c>
      <c r="J1313" s="12">
        <v>1.5</v>
      </c>
      <c r="K1313" s="12">
        <v>1.5</v>
      </c>
      <c r="L1313" s="9" t="s">
        <v>35</v>
      </c>
      <c r="M1313" s="10" t="s">
        <v>36</v>
      </c>
      <c r="N1313" s="10" t="s">
        <v>37</v>
      </c>
      <c r="O1313" s="10">
        <v>7</v>
      </c>
      <c r="P1313" s="10">
        <v>1948</v>
      </c>
      <c r="Q1313" s="8" t="s">
        <v>38</v>
      </c>
      <c r="R1313" s="8" t="s">
        <v>38</v>
      </c>
      <c r="S1313" s="10" t="s">
        <v>39</v>
      </c>
      <c r="T1313" s="8" t="s">
        <v>38</v>
      </c>
      <c r="U1313" s="8" t="s">
        <v>38</v>
      </c>
      <c r="V1313" s="8" t="s">
        <v>38</v>
      </c>
      <c r="W1313" s="8" t="s">
        <v>38</v>
      </c>
      <c r="X1313" s="8" t="s">
        <v>38</v>
      </c>
      <c r="Y1313" s="8" t="s">
        <v>38</v>
      </c>
      <c r="Z1313" s="10" t="s">
        <v>353</v>
      </c>
      <c r="AA1313" s="13">
        <v>45.647179000000001</v>
      </c>
      <c r="AB1313" s="13">
        <v>-68.704369999999997</v>
      </c>
      <c r="AC1313" s="14" t="s">
        <v>40</v>
      </c>
      <c r="AD1313" s="14" t="s">
        <v>40</v>
      </c>
      <c r="AE1313" s="10" t="s">
        <v>175</v>
      </c>
    </row>
    <row r="1314" spans="1:31" x14ac:dyDescent="0.25">
      <c r="A1314" s="8">
        <v>7595</v>
      </c>
      <c r="B1314" s="9" t="s">
        <v>1850</v>
      </c>
      <c r="C1314" s="8">
        <v>54134</v>
      </c>
      <c r="D1314" s="9" t="s">
        <v>1851</v>
      </c>
      <c r="E1314" s="9" t="s">
        <v>75</v>
      </c>
      <c r="F1314" s="10" t="s">
        <v>292</v>
      </c>
      <c r="G1314" s="11" t="s">
        <v>1862</v>
      </c>
      <c r="H1314" s="11" t="s">
        <v>34</v>
      </c>
      <c r="I1314" s="12">
        <v>1.6</v>
      </c>
      <c r="J1314" s="12">
        <v>1.5</v>
      </c>
      <c r="K1314" s="12">
        <v>1.5</v>
      </c>
      <c r="L1314" s="9" t="s">
        <v>35</v>
      </c>
      <c r="M1314" s="10" t="s">
        <v>36</v>
      </c>
      <c r="N1314" s="10" t="s">
        <v>37</v>
      </c>
      <c r="O1314" s="10">
        <v>7</v>
      </c>
      <c r="P1314" s="10">
        <v>1948</v>
      </c>
      <c r="Q1314" s="8" t="s">
        <v>38</v>
      </c>
      <c r="R1314" s="8" t="s">
        <v>38</v>
      </c>
      <c r="S1314" s="10" t="s">
        <v>39</v>
      </c>
      <c r="T1314" s="8" t="s">
        <v>38</v>
      </c>
      <c r="U1314" s="8" t="s">
        <v>38</v>
      </c>
      <c r="V1314" s="8" t="s">
        <v>38</v>
      </c>
      <c r="W1314" s="8" t="s">
        <v>38</v>
      </c>
      <c r="X1314" s="8" t="s">
        <v>38</v>
      </c>
      <c r="Y1314" s="8" t="s">
        <v>38</v>
      </c>
      <c r="Z1314" s="10" t="s">
        <v>353</v>
      </c>
      <c r="AA1314" s="13">
        <v>45.647179000000001</v>
      </c>
      <c r="AB1314" s="13">
        <v>-68.704369999999997</v>
      </c>
      <c r="AC1314" s="14" t="s">
        <v>40</v>
      </c>
      <c r="AD1314" s="14" t="s">
        <v>40</v>
      </c>
      <c r="AE1314" s="10" t="s">
        <v>175</v>
      </c>
    </row>
    <row r="1315" spans="1:31" x14ac:dyDescent="0.25">
      <c r="A1315" s="8">
        <v>7595</v>
      </c>
      <c r="B1315" s="9" t="s">
        <v>1850</v>
      </c>
      <c r="C1315" s="8">
        <v>54134</v>
      </c>
      <c r="D1315" s="9" t="s">
        <v>1851</v>
      </c>
      <c r="E1315" s="9" t="s">
        <v>75</v>
      </c>
      <c r="F1315" s="10" t="s">
        <v>292</v>
      </c>
      <c r="G1315" s="11" t="s">
        <v>1863</v>
      </c>
      <c r="H1315" s="11" t="s">
        <v>34</v>
      </c>
      <c r="I1315" s="12">
        <v>12.2</v>
      </c>
      <c r="J1315" s="12">
        <v>11.6</v>
      </c>
      <c r="K1315" s="12">
        <v>11.2</v>
      </c>
      <c r="L1315" s="9" t="s">
        <v>35</v>
      </c>
      <c r="M1315" s="10" t="s">
        <v>36</v>
      </c>
      <c r="N1315" s="10" t="s">
        <v>37</v>
      </c>
      <c r="O1315" s="10">
        <v>7</v>
      </c>
      <c r="P1315" s="10">
        <v>1953</v>
      </c>
      <c r="Q1315" s="8" t="s">
        <v>38</v>
      </c>
      <c r="R1315" s="8" t="s">
        <v>38</v>
      </c>
      <c r="S1315" s="10" t="s">
        <v>39</v>
      </c>
      <c r="T1315" s="8" t="s">
        <v>38</v>
      </c>
      <c r="U1315" s="8" t="s">
        <v>38</v>
      </c>
      <c r="V1315" s="8" t="s">
        <v>38</v>
      </c>
      <c r="W1315" s="8" t="s">
        <v>38</v>
      </c>
      <c r="X1315" s="8" t="s">
        <v>38</v>
      </c>
      <c r="Y1315" s="8" t="s">
        <v>38</v>
      </c>
      <c r="Z1315" s="10" t="s">
        <v>353</v>
      </c>
      <c r="AA1315" s="13">
        <v>45.647179000000001</v>
      </c>
      <c r="AB1315" s="13">
        <v>-68.704369999999997</v>
      </c>
      <c r="AC1315" s="14" t="s">
        <v>40</v>
      </c>
      <c r="AD1315" s="14" t="s">
        <v>40</v>
      </c>
      <c r="AE1315" s="10" t="s">
        <v>175</v>
      </c>
    </row>
    <row r="1316" spans="1:31" x14ac:dyDescent="0.25">
      <c r="A1316" s="8">
        <v>7595</v>
      </c>
      <c r="B1316" s="9" t="s">
        <v>1850</v>
      </c>
      <c r="C1316" s="8">
        <v>54134</v>
      </c>
      <c r="D1316" s="9" t="s">
        <v>1851</v>
      </c>
      <c r="E1316" s="9" t="s">
        <v>75</v>
      </c>
      <c r="F1316" s="10" t="s">
        <v>292</v>
      </c>
      <c r="G1316" s="11" t="s">
        <v>1864</v>
      </c>
      <c r="H1316" s="11" t="s">
        <v>34</v>
      </c>
      <c r="I1316" s="12">
        <v>12.2</v>
      </c>
      <c r="J1316" s="12">
        <v>11.6</v>
      </c>
      <c r="K1316" s="12">
        <v>11.2</v>
      </c>
      <c r="L1316" s="9" t="s">
        <v>35</v>
      </c>
      <c r="M1316" s="10" t="s">
        <v>36</v>
      </c>
      <c r="N1316" s="10" t="s">
        <v>37</v>
      </c>
      <c r="O1316" s="10">
        <v>7</v>
      </c>
      <c r="P1316" s="10">
        <v>1953</v>
      </c>
      <c r="Q1316" s="8" t="s">
        <v>38</v>
      </c>
      <c r="R1316" s="8" t="s">
        <v>38</v>
      </c>
      <c r="S1316" s="10" t="s">
        <v>39</v>
      </c>
      <c r="T1316" s="8" t="s">
        <v>38</v>
      </c>
      <c r="U1316" s="8" t="s">
        <v>38</v>
      </c>
      <c r="V1316" s="8" t="s">
        <v>38</v>
      </c>
      <c r="W1316" s="8" t="s">
        <v>38</v>
      </c>
      <c r="X1316" s="8" t="s">
        <v>38</v>
      </c>
      <c r="Y1316" s="8" t="s">
        <v>38</v>
      </c>
      <c r="Z1316" s="10" t="s">
        <v>353</v>
      </c>
      <c r="AA1316" s="13">
        <v>45.647179000000001</v>
      </c>
      <c r="AB1316" s="13">
        <v>-68.704369999999997</v>
      </c>
      <c r="AC1316" s="14" t="s">
        <v>40</v>
      </c>
      <c r="AD1316" s="14" t="s">
        <v>40</v>
      </c>
      <c r="AE1316" s="10" t="s">
        <v>175</v>
      </c>
    </row>
    <row r="1317" spans="1:31" x14ac:dyDescent="0.25">
      <c r="A1317" s="8">
        <v>7595</v>
      </c>
      <c r="B1317" s="9" t="s">
        <v>1850</v>
      </c>
      <c r="C1317" s="8">
        <v>54134</v>
      </c>
      <c r="D1317" s="9" t="s">
        <v>1851</v>
      </c>
      <c r="E1317" s="9" t="s">
        <v>75</v>
      </c>
      <c r="F1317" s="10" t="s">
        <v>292</v>
      </c>
      <c r="G1317" s="11" t="s">
        <v>1865</v>
      </c>
      <c r="H1317" s="11" t="s">
        <v>34</v>
      </c>
      <c r="I1317" s="12">
        <v>13.2</v>
      </c>
      <c r="J1317" s="12">
        <v>12.5</v>
      </c>
      <c r="K1317" s="12">
        <v>12.1</v>
      </c>
      <c r="L1317" s="9" t="s">
        <v>35</v>
      </c>
      <c r="M1317" s="10" t="s">
        <v>36</v>
      </c>
      <c r="N1317" s="10" t="s">
        <v>37</v>
      </c>
      <c r="O1317" s="10">
        <v>7</v>
      </c>
      <c r="P1317" s="10">
        <v>1967</v>
      </c>
      <c r="Q1317" s="8" t="s">
        <v>38</v>
      </c>
      <c r="R1317" s="8" t="s">
        <v>38</v>
      </c>
      <c r="S1317" s="10" t="s">
        <v>39</v>
      </c>
      <c r="T1317" s="8" t="s">
        <v>38</v>
      </c>
      <c r="U1317" s="8" t="s">
        <v>38</v>
      </c>
      <c r="V1317" s="8" t="s">
        <v>38</v>
      </c>
      <c r="W1317" s="8" t="s">
        <v>38</v>
      </c>
      <c r="X1317" s="8" t="s">
        <v>38</v>
      </c>
      <c r="Y1317" s="8" t="s">
        <v>38</v>
      </c>
      <c r="Z1317" s="10" t="s">
        <v>353</v>
      </c>
      <c r="AA1317" s="13">
        <v>45.647179000000001</v>
      </c>
      <c r="AB1317" s="13">
        <v>-68.704369999999997</v>
      </c>
      <c r="AC1317" s="14" t="s">
        <v>40</v>
      </c>
      <c r="AD1317" s="14" t="s">
        <v>40</v>
      </c>
      <c r="AE1317" s="10" t="s">
        <v>175</v>
      </c>
    </row>
    <row r="1318" spans="1:31" x14ac:dyDescent="0.25">
      <c r="A1318" s="8">
        <v>7595</v>
      </c>
      <c r="B1318" s="9" t="s">
        <v>1850</v>
      </c>
      <c r="C1318" s="8">
        <v>54134</v>
      </c>
      <c r="D1318" s="9" t="s">
        <v>1851</v>
      </c>
      <c r="E1318" s="9" t="s">
        <v>75</v>
      </c>
      <c r="F1318" s="10" t="s">
        <v>292</v>
      </c>
      <c r="G1318" s="11" t="s">
        <v>1866</v>
      </c>
      <c r="H1318" s="11" t="s">
        <v>34</v>
      </c>
      <c r="I1318" s="12">
        <v>5.5</v>
      </c>
      <c r="J1318" s="12">
        <v>5.3</v>
      </c>
      <c r="K1318" s="12">
        <v>5.8</v>
      </c>
      <c r="L1318" s="9" t="s">
        <v>35</v>
      </c>
      <c r="M1318" s="10" t="s">
        <v>36</v>
      </c>
      <c r="N1318" s="10" t="s">
        <v>37</v>
      </c>
      <c r="O1318" s="10">
        <v>7</v>
      </c>
      <c r="P1318" s="10">
        <v>1917</v>
      </c>
      <c r="Q1318" s="8" t="s">
        <v>38</v>
      </c>
      <c r="R1318" s="8" t="s">
        <v>38</v>
      </c>
      <c r="S1318" s="10" t="s">
        <v>39</v>
      </c>
      <c r="T1318" s="8" t="s">
        <v>38</v>
      </c>
      <c r="U1318" s="8" t="s">
        <v>38</v>
      </c>
      <c r="V1318" s="8" t="s">
        <v>38</v>
      </c>
      <c r="W1318" s="8" t="s">
        <v>38</v>
      </c>
      <c r="X1318" s="8" t="s">
        <v>38</v>
      </c>
      <c r="Y1318" s="8" t="s">
        <v>38</v>
      </c>
      <c r="Z1318" s="10" t="s">
        <v>353</v>
      </c>
      <c r="AA1318" s="13">
        <v>45.647179000000001</v>
      </c>
      <c r="AB1318" s="13">
        <v>-68.704369999999997</v>
      </c>
      <c r="AC1318" s="14" t="s">
        <v>40</v>
      </c>
      <c r="AD1318" s="14" t="s">
        <v>40</v>
      </c>
      <c r="AE1318" s="10" t="s">
        <v>175</v>
      </c>
    </row>
    <row r="1319" spans="1:31" x14ac:dyDescent="0.25">
      <c r="A1319" s="8">
        <v>7595</v>
      </c>
      <c r="B1319" s="9" t="s">
        <v>1850</v>
      </c>
      <c r="C1319" s="8">
        <v>54134</v>
      </c>
      <c r="D1319" s="9" t="s">
        <v>1851</v>
      </c>
      <c r="E1319" s="9" t="s">
        <v>75</v>
      </c>
      <c r="F1319" s="10" t="s">
        <v>292</v>
      </c>
      <c r="G1319" s="11" t="s">
        <v>1867</v>
      </c>
      <c r="H1319" s="11" t="s">
        <v>34</v>
      </c>
      <c r="I1319" s="12">
        <v>5.5</v>
      </c>
      <c r="J1319" s="12">
        <v>5.3</v>
      </c>
      <c r="K1319" s="12">
        <v>5.8</v>
      </c>
      <c r="L1319" s="9" t="s">
        <v>35</v>
      </c>
      <c r="M1319" s="10" t="s">
        <v>36</v>
      </c>
      <c r="N1319" s="10" t="s">
        <v>37</v>
      </c>
      <c r="O1319" s="10">
        <v>7</v>
      </c>
      <c r="P1319" s="10">
        <v>1917</v>
      </c>
      <c r="Q1319" s="8" t="s">
        <v>38</v>
      </c>
      <c r="R1319" s="8" t="s">
        <v>38</v>
      </c>
      <c r="S1319" s="10" t="s">
        <v>39</v>
      </c>
      <c r="T1319" s="8" t="s">
        <v>38</v>
      </c>
      <c r="U1319" s="8" t="s">
        <v>38</v>
      </c>
      <c r="V1319" s="8" t="s">
        <v>38</v>
      </c>
      <c r="W1319" s="8" t="s">
        <v>38</v>
      </c>
      <c r="X1319" s="8" t="s">
        <v>38</v>
      </c>
      <c r="Y1319" s="8" t="s">
        <v>38</v>
      </c>
      <c r="Z1319" s="10" t="s">
        <v>353</v>
      </c>
      <c r="AA1319" s="13">
        <v>45.647179000000001</v>
      </c>
      <c r="AB1319" s="13">
        <v>-68.704369999999997</v>
      </c>
      <c r="AC1319" s="14" t="s">
        <v>40</v>
      </c>
      <c r="AD1319" s="14" t="s">
        <v>40</v>
      </c>
      <c r="AE1319" s="10" t="s">
        <v>175</v>
      </c>
    </row>
    <row r="1320" spans="1:31" x14ac:dyDescent="0.25">
      <c r="A1320" s="8">
        <v>7595</v>
      </c>
      <c r="B1320" s="9" t="s">
        <v>1850</v>
      </c>
      <c r="C1320" s="8">
        <v>54134</v>
      </c>
      <c r="D1320" s="9" t="s">
        <v>1851</v>
      </c>
      <c r="E1320" s="9" t="s">
        <v>75</v>
      </c>
      <c r="F1320" s="10" t="s">
        <v>292</v>
      </c>
      <c r="G1320" s="11" t="s">
        <v>1868</v>
      </c>
      <c r="H1320" s="11" t="s">
        <v>34</v>
      </c>
      <c r="I1320" s="12">
        <v>5.0999999999999996</v>
      </c>
      <c r="J1320" s="12">
        <v>4.9000000000000004</v>
      </c>
      <c r="K1320" s="12">
        <v>4.7</v>
      </c>
      <c r="L1320" s="9" t="s">
        <v>35</v>
      </c>
      <c r="M1320" s="10" t="s">
        <v>36</v>
      </c>
      <c r="N1320" s="10" t="s">
        <v>37</v>
      </c>
      <c r="O1320" s="10">
        <v>7</v>
      </c>
      <c r="P1320" s="10">
        <v>1917</v>
      </c>
      <c r="Q1320" s="8" t="s">
        <v>38</v>
      </c>
      <c r="R1320" s="8" t="s">
        <v>38</v>
      </c>
      <c r="S1320" s="10" t="s">
        <v>39</v>
      </c>
      <c r="T1320" s="8" t="s">
        <v>38</v>
      </c>
      <c r="U1320" s="8" t="s">
        <v>38</v>
      </c>
      <c r="V1320" s="8" t="s">
        <v>38</v>
      </c>
      <c r="W1320" s="10">
        <v>2018</v>
      </c>
      <c r="X1320" s="10">
        <v>11</v>
      </c>
      <c r="Y1320" s="10">
        <v>0.2</v>
      </c>
      <c r="Z1320" s="10" t="s">
        <v>353</v>
      </c>
      <c r="AA1320" s="13">
        <v>45.647179000000001</v>
      </c>
      <c r="AB1320" s="13">
        <v>-68.704369999999997</v>
      </c>
      <c r="AC1320" s="14" t="s">
        <v>40</v>
      </c>
      <c r="AD1320" s="14" t="s">
        <v>40</v>
      </c>
      <c r="AE1320" s="10" t="s">
        <v>175</v>
      </c>
    </row>
    <row r="1321" spans="1:31" x14ac:dyDescent="0.25">
      <c r="A1321" s="8">
        <v>7595</v>
      </c>
      <c r="B1321" s="9" t="s">
        <v>1850</v>
      </c>
      <c r="C1321" s="8">
        <v>54134</v>
      </c>
      <c r="D1321" s="9" t="s">
        <v>1851</v>
      </c>
      <c r="E1321" s="9" t="s">
        <v>75</v>
      </c>
      <c r="F1321" s="10" t="s">
        <v>292</v>
      </c>
      <c r="G1321" s="11" t="s">
        <v>1869</v>
      </c>
      <c r="H1321" s="11" t="s">
        <v>34</v>
      </c>
      <c r="I1321" s="12">
        <v>5.0999999999999996</v>
      </c>
      <c r="J1321" s="12">
        <v>4.9000000000000004</v>
      </c>
      <c r="K1321" s="12">
        <v>4.7</v>
      </c>
      <c r="L1321" s="9" t="s">
        <v>35</v>
      </c>
      <c r="M1321" s="10" t="s">
        <v>36</v>
      </c>
      <c r="N1321" s="10" t="s">
        <v>37</v>
      </c>
      <c r="O1321" s="10">
        <v>7</v>
      </c>
      <c r="P1321" s="10">
        <v>1921</v>
      </c>
      <c r="Q1321" s="8" t="s">
        <v>38</v>
      </c>
      <c r="R1321" s="8" t="s">
        <v>38</v>
      </c>
      <c r="S1321" s="10" t="s">
        <v>39</v>
      </c>
      <c r="T1321" s="8" t="s">
        <v>38</v>
      </c>
      <c r="U1321" s="8" t="s">
        <v>38</v>
      </c>
      <c r="V1321" s="8" t="s">
        <v>38</v>
      </c>
      <c r="W1321" s="8" t="s">
        <v>38</v>
      </c>
      <c r="X1321" s="8" t="s">
        <v>38</v>
      </c>
      <c r="Y1321" s="8" t="s">
        <v>38</v>
      </c>
      <c r="Z1321" s="10" t="s">
        <v>353</v>
      </c>
      <c r="AA1321" s="13">
        <v>45.647179000000001</v>
      </c>
      <c r="AB1321" s="13">
        <v>-68.704369999999997</v>
      </c>
      <c r="AC1321" s="14" t="s">
        <v>40</v>
      </c>
      <c r="AD1321" s="14" t="s">
        <v>40</v>
      </c>
      <c r="AE1321" s="10" t="s">
        <v>175</v>
      </c>
    </row>
    <row r="1322" spans="1:31" x14ac:dyDescent="0.25">
      <c r="A1322" s="8">
        <v>7595</v>
      </c>
      <c r="B1322" s="9" t="s">
        <v>1850</v>
      </c>
      <c r="C1322" s="8">
        <v>54134</v>
      </c>
      <c r="D1322" s="9" t="s">
        <v>1851</v>
      </c>
      <c r="E1322" s="9" t="s">
        <v>75</v>
      </c>
      <c r="F1322" s="10" t="s">
        <v>292</v>
      </c>
      <c r="G1322" s="11" t="s">
        <v>1870</v>
      </c>
      <c r="H1322" s="11" t="s">
        <v>34</v>
      </c>
      <c r="I1322" s="12">
        <v>5.0999999999999996</v>
      </c>
      <c r="J1322" s="12">
        <v>4.9000000000000004</v>
      </c>
      <c r="K1322" s="12">
        <v>4.7</v>
      </c>
      <c r="L1322" s="9" t="s">
        <v>35</v>
      </c>
      <c r="M1322" s="10" t="s">
        <v>36</v>
      </c>
      <c r="N1322" s="10" t="s">
        <v>37</v>
      </c>
      <c r="O1322" s="10">
        <v>7</v>
      </c>
      <c r="P1322" s="10">
        <v>1921</v>
      </c>
      <c r="Q1322" s="8" t="s">
        <v>38</v>
      </c>
      <c r="R1322" s="8" t="s">
        <v>38</v>
      </c>
      <c r="S1322" s="10" t="s">
        <v>39</v>
      </c>
      <c r="T1322" s="8" t="s">
        <v>38</v>
      </c>
      <c r="U1322" s="8" t="s">
        <v>38</v>
      </c>
      <c r="V1322" s="8" t="s">
        <v>38</v>
      </c>
      <c r="W1322" s="8" t="s">
        <v>38</v>
      </c>
      <c r="X1322" s="8" t="s">
        <v>38</v>
      </c>
      <c r="Y1322" s="8" t="s">
        <v>38</v>
      </c>
      <c r="Z1322" s="10" t="s">
        <v>353</v>
      </c>
      <c r="AA1322" s="13">
        <v>45.647179000000001</v>
      </c>
      <c r="AB1322" s="13">
        <v>-68.704369999999997</v>
      </c>
      <c r="AC1322" s="14" t="s">
        <v>40</v>
      </c>
      <c r="AD1322" s="14" t="s">
        <v>40</v>
      </c>
      <c r="AE1322" s="10" t="s">
        <v>175</v>
      </c>
    </row>
    <row r="1323" spans="1:31" x14ac:dyDescent="0.25">
      <c r="A1323" s="8">
        <v>7595</v>
      </c>
      <c r="B1323" s="9" t="s">
        <v>1850</v>
      </c>
      <c r="C1323" s="8">
        <v>54134</v>
      </c>
      <c r="D1323" s="9" t="s">
        <v>1851</v>
      </c>
      <c r="E1323" s="9" t="s">
        <v>75</v>
      </c>
      <c r="F1323" s="10" t="s">
        <v>292</v>
      </c>
      <c r="G1323" s="11" t="s">
        <v>1871</v>
      </c>
      <c r="H1323" s="11" t="s">
        <v>34</v>
      </c>
      <c r="I1323" s="12">
        <v>4</v>
      </c>
      <c r="J1323" s="12">
        <v>3.8</v>
      </c>
      <c r="K1323" s="12">
        <v>3.7</v>
      </c>
      <c r="L1323" s="9" t="s">
        <v>35</v>
      </c>
      <c r="M1323" s="10" t="s">
        <v>36</v>
      </c>
      <c r="N1323" s="10" t="s">
        <v>37</v>
      </c>
      <c r="O1323" s="10">
        <v>7</v>
      </c>
      <c r="P1323" s="10">
        <v>1921</v>
      </c>
      <c r="Q1323" s="8" t="s">
        <v>38</v>
      </c>
      <c r="R1323" s="8" t="s">
        <v>38</v>
      </c>
      <c r="S1323" s="10" t="s">
        <v>39</v>
      </c>
      <c r="T1323" s="8" t="s">
        <v>38</v>
      </c>
      <c r="U1323" s="8" t="s">
        <v>38</v>
      </c>
      <c r="V1323" s="8" t="s">
        <v>38</v>
      </c>
      <c r="W1323" s="10">
        <v>2018</v>
      </c>
      <c r="X1323" s="10">
        <v>11</v>
      </c>
      <c r="Y1323" s="10">
        <v>1.3</v>
      </c>
      <c r="Z1323" s="10" t="s">
        <v>353</v>
      </c>
      <c r="AA1323" s="13">
        <v>45.647179000000001</v>
      </c>
      <c r="AB1323" s="13">
        <v>-68.704369999999997</v>
      </c>
      <c r="AC1323" s="14" t="s">
        <v>40</v>
      </c>
      <c r="AD1323" s="14" t="s">
        <v>40</v>
      </c>
      <c r="AE1323" s="10" t="s">
        <v>175</v>
      </c>
    </row>
    <row r="1324" spans="1:31" x14ac:dyDescent="0.25">
      <c r="A1324" s="8">
        <v>7595</v>
      </c>
      <c r="B1324" s="9" t="s">
        <v>1850</v>
      </c>
      <c r="C1324" s="8">
        <v>54134</v>
      </c>
      <c r="D1324" s="9" t="s">
        <v>1851</v>
      </c>
      <c r="E1324" s="9" t="s">
        <v>75</v>
      </c>
      <c r="F1324" s="10" t="s">
        <v>292</v>
      </c>
      <c r="G1324" s="11" t="s">
        <v>1872</v>
      </c>
      <c r="H1324" s="11" t="s">
        <v>34</v>
      </c>
      <c r="I1324" s="12">
        <v>5.4</v>
      </c>
      <c r="J1324" s="12">
        <v>5.0999999999999996</v>
      </c>
      <c r="K1324" s="12">
        <v>5</v>
      </c>
      <c r="L1324" s="9" t="s">
        <v>35</v>
      </c>
      <c r="M1324" s="10" t="s">
        <v>36</v>
      </c>
      <c r="N1324" s="10" t="s">
        <v>37</v>
      </c>
      <c r="O1324" s="10">
        <v>7</v>
      </c>
      <c r="P1324" s="10">
        <v>1987</v>
      </c>
      <c r="Q1324" s="8" t="s">
        <v>38</v>
      </c>
      <c r="R1324" s="8" t="s">
        <v>38</v>
      </c>
      <c r="S1324" s="10" t="s">
        <v>39</v>
      </c>
      <c r="T1324" s="8" t="s">
        <v>38</v>
      </c>
      <c r="U1324" s="8" t="s">
        <v>38</v>
      </c>
      <c r="V1324" s="8" t="s">
        <v>38</v>
      </c>
      <c r="W1324" s="8" t="s">
        <v>38</v>
      </c>
      <c r="X1324" s="8" t="s">
        <v>38</v>
      </c>
      <c r="Y1324" s="8" t="s">
        <v>38</v>
      </c>
      <c r="Z1324" s="10" t="s">
        <v>353</v>
      </c>
      <c r="AA1324" s="13">
        <v>45.647179000000001</v>
      </c>
      <c r="AB1324" s="13">
        <v>-68.704369999999997</v>
      </c>
      <c r="AC1324" s="14" t="s">
        <v>40</v>
      </c>
      <c r="AD1324" s="14" t="s">
        <v>40</v>
      </c>
      <c r="AE1324" s="10" t="s">
        <v>175</v>
      </c>
    </row>
    <row r="1325" spans="1:31" x14ac:dyDescent="0.25">
      <c r="A1325" s="8">
        <v>7595</v>
      </c>
      <c r="B1325" s="9" t="s">
        <v>1850</v>
      </c>
      <c r="C1325" s="8">
        <v>54134</v>
      </c>
      <c r="D1325" s="9" t="s">
        <v>1851</v>
      </c>
      <c r="E1325" s="9" t="s">
        <v>75</v>
      </c>
      <c r="F1325" s="10" t="s">
        <v>292</v>
      </c>
      <c r="G1325" s="11" t="s">
        <v>1873</v>
      </c>
      <c r="H1325" s="11" t="s">
        <v>34</v>
      </c>
      <c r="I1325" s="12">
        <v>5.4</v>
      </c>
      <c r="J1325" s="12">
        <v>5.0999999999999996</v>
      </c>
      <c r="K1325" s="12">
        <v>5</v>
      </c>
      <c r="L1325" s="9" t="s">
        <v>35</v>
      </c>
      <c r="M1325" s="10" t="s">
        <v>36</v>
      </c>
      <c r="N1325" s="10" t="s">
        <v>37</v>
      </c>
      <c r="O1325" s="10">
        <v>7</v>
      </c>
      <c r="P1325" s="10">
        <v>1987</v>
      </c>
      <c r="Q1325" s="8" t="s">
        <v>38</v>
      </c>
      <c r="R1325" s="8" t="s">
        <v>38</v>
      </c>
      <c r="S1325" s="10" t="s">
        <v>39</v>
      </c>
      <c r="T1325" s="8" t="s">
        <v>38</v>
      </c>
      <c r="U1325" s="8" t="s">
        <v>38</v>
      </c>
      <c r="V1325" s="8" t="s">
        <v>38</v>
      </c>
      <c r="W1325" s="8" t="s">
        <v>38</v>
      </c>
      <c r="X1325" s="8" t="s">
        <v>38</v>
      </c>
      <c r="Y1325" s="8" t="s">
        <v>38</v>
      </c>
      <c r="Z1325" s="10" t="s">
        <v>353</v>
      </c>
      <c r="AA1325" s="13">
        <v>45.647179000000001</v>
      </c>
      <c r="AB1325" s="13">
        <v>-68.704369999999997</v>
      </c>
      <c r="AC1325" s="14" t="s">
        <v>40</v>
      </c>
      <c r="AD1325" s="14" t="s">
        <v>40</v>
      </c>
      <c r="AE1325" s="10" t="s">
        <v>175</v>
      </c>
    </row>
    <row r="1326" spans="1:31" x14ac:dyDescent="0.25">
      <c r="A1326" s="8">
        <v>7595</v>
      </c>
      <c r="B1326" s="9" t="s">
        <v>1850</v>
      </c>
      <c r="C1326" s="8">
        <v>54134</v>
      </c>
      <c r="D1326" s="9" t="s">
        <v>1851</v>
      </c>
      <c r="E1326" s="9" t="s">
        <v>75</v>
      </c>
      <c r="F1326" s="10" t="s">
        <v>292</v>
      </c>
      <c r="G1326" s="11" t="s">
        <v>1874</v>
      </c>
      <c r="H1326" s="11" t="s">
        <v>34</v>
      </c>
      <c r="I1326" s="12">
        <v>3.2</v>
      </c>
      <c r="J1326" s="12">
        <v>3</v>
      </c>
      <c r="K1326" s="12">
        <v>2.9</v>
      </c>
      <c r="L1326" s="9" t="s">
        <v>35</v>
      </c>
      <c r="M1326" s="10" t="s">
        <v>36</v>
      </c>
      <c r="N1326" s="10" t="s">
        <v>37</v>
      </c>
      <c r="O1326" s="10">
        <v>7</v>
      </c>
      <c r="P1326" s="10">
        <v>1986</v>
      </c>
      <c r="Q1326" s="8" t="s">
        <v>38</v>
      </c>
      <c r="R1326" s="8" t="s">
        <v>38</v>
      </c>
      <c r="S1326" s="10" t="s">
        <v>39</v>
      </c>
      <c r="T1326" s="8" t="s">
        <v>38</v>
      </c>
      <c r="U1326" s="8" t="s">
        <v>38</v>
      </c>
      <c r="V1326" s="8" t="s">
        <v>38</v>
      </c>
      <c r="W1326" s="8" t="s">
        <v>38</v>
      </c>
      <c r="X1326" s="8" t="s">
        <v>38</v>
      </c>
      <c r="Y1326" s="8" t="s">
        <v>38</v>
      </c>
      <c r="Z1326" s="10" t="s">
        <v>353</v>
      </c>
      <c r="AA1326" s="13">
        <v>45.647179000000001</v>
      </c>
      <c r="AB1326" s="13">
        <v>-68.704369999999997</v>
      </c>
      <c r="AC1326" s="14" t="s">
        <v>40</v>
      </c>
      <c r="AD1326" s="14" t="s">
        <v>40</v>
      </c>
      <c r="AE1326" s="10" t="s">
        <v>175</v>
      </c>
    </row>
    <row r="1327" spans="1:31" x14ac:dyDescent="0.25">
      <c r="A1327" s="8">
        <v>7595</v>
      </c>
      <c r="B1327" s="9" t="s">
        <v>1850</v>
      </c>
      <c r="C1327" s="8">
        <v>54134</v>
      </c>
      <c r="D1327" s="9" t="s">
        <v>1851</v>
      </c>
      <c r="E1327" s="9" t="s">
        <v>75</v>
      </c>
      <c r="F1327" s="10" t="s">
        <v>292</v>
      </c>
      <c r="G1327" s="11" t="s">
        <v>1875</v>
      </c>
      <c r="H1327" s="11" t="s">
        <v>34</v>
      </c>
      <c r="I1327" s="12">
        <v>3.2</v>
      </c>
      <c r="J1327" s="12">
        <v>3</v>
      </c>
      <c r="K1327" s="12">
        <v>2.9</v>
      </c>
      <c r="L1327" s="9" t="s">
        <v>35</v>
      </c>
      <c r="M1327" s="10" t="s">
        <v>36</v>
      </c>
      <c r="N1327" s="10" t="s">
        <v>37</v>
      </c>
      <c r="O1327" s="10">
        <v>7</v>
      </c>
      <c r="P1327" s="10">
        <v>1986</v>
      </c>
      <c r="Q1327" s="8" t="s">
        <v>38</v>
      </c>
      <c r="R1327" s="8" t="s">
        <v>38</v>
      </c>
      <c r="S1327" s="10" t="s">
        <v>39</v>
      </c>
      <c r="T1327" s="8" t="s">
        <v>38</v>
      </c>
      <c r="U1327" s="8" t="s">
        <v>38</v>
      </c>
      <c r="V1327" s="8" t="s">
        <v>38</v>
      </c>
      <c r="W1327" s="8" t="s">
        <v>38</v>
      </c>
      <c r="X1327" s="8" t="s">
        <v>38</v>
      </c>
      <c r="Y1327" s="8" t="s">
        <v>38</v>
      </c>
      <c r="Z1327" s="10" t="s">
        <v>353</v>
      </c>
      <c r="AA1327" s="13">
        <v>45.647179000000001</v>
      </c>
      <c r="AB1327" s="13">
        <v>-68.704369999999997</v>
      </c>
      <c r="AC1327" s="14" t="s">
        <v>40</v>
      </c>
      <c r="AD1327" s="14" t="s">
        <v>40</v>
      </c>
      <c r="AE1327" s="10" t="s">
        <v>175</v>
      </c>
    </row>
    <row r="1328" spans="1:31" x14ac:dyDescent="0.25">
      <c r="A1328" s="8">
        <v>7595</v>
      </c>
      <c r="B1328" s="9" t="s">
        <v>1850</v>
      </c>
      <c r="C1328" s="8">
        <v>54134</v>
      </c>
      <c r="D1328" s="9" t="s">
        <v>1851</v>
      </c>
      <c r="E1328" s="9" t="s">
        <v>75</v>
      </c>
      <c r="F1328" s="10" t="s">
        <v>292</v>
      </c>
      <c r="G1328" s="11" t="s">
        <v>1876</v>
      </c>
      <c r="H1328" s="11" t="s">
        <v>34</v>
      </c>
      <c r="I1328" s="12">
        <v>3.2</v>
      </c>
      <c r="J1328" s="12">
        <v>3</v>
      </c>
      <c r="K1328" s="12">
        <v>2.9</v>
      </c>
      <c r="L1328" s="9" t="s">
        <v>35</v>
      </c>
      <c r="M1328" s="10" t="s">
        <v>36</v>
      </c>
      <c r="N1328" s="10" t="s">
        <v>37</v>
      </c>
      <c r="O1328" s="10">
        <v>7</v>
      </c>
      <c r="P1328" s="10">
        <v>1986</v>
      </c>
      <c r="Q1328" s="8" t="s">
        <v>38</v>
      </c>
      <c r="R1328" s="8" t="s">
        <v>38</v>
      </c>
      <c r="S1328" s="10" t="s">
        <v>39</v>
      </c>
      <c r="T1328" s="8" t="s">
        <v>38</v>
      </c>
      <c r="U1328" s="8" t="s">
        <v>38</v>
      </c>
      <c r="V1328" s="8" t="s">
        <v>38</v>
      </c>
      <c r="W1328" s="8" t="s">
        <v>38</v>
      </c>
      <c r="X1328" s="8" t="s">
        <v>38</v>
      </c>
      <c r="Y1328" s="8" t="s">
        <v>38</v>
      </c>
      <c r="Z1328" s="10" t="s">
        <v>353</v>
      </c>
      <c r="AA1328" s="13">
        <v>45.647179000000001</v>
      </c>
      <c r="AB1328" s="13">
        <v>-68.704369999999997</v>
      </c>
      <c r="AC1328" s="14" t="s">
        <v>40</v>
      </c>
      <c r="AD1328" s="14" t="s">
        <v>40</v>
      </c>
      <c r="AE1328" s="10" t="s">
        <v>175</v>
      </c>
    </row>
    <row r="1329" spans="1:31" x14ac:dyDescent="0.25">
      <c r="A1329" s="8">
        <v>7595</v>
      </c>
      <c r="B1329" s="9" t="s">
        <v>1850</v>
      </c>
      <c r="C1329" s="8">
        <v>54134</v>
      </c>
      <c r="D1329" s="9" t="s">
        <v>1851</v>
      </c>
      <c r="E1329" s="9" t="s">
        <v>75</v>
      </c>
      <c r="F1329" s="10" t="s">
        <v>292</v>
      </c>
      <c r="G1329" s="11" t="s">
        <v>1877</v>
      </c>
      <c r="H1329" s="11" t="s">
        <v>34</v>
      </c>
      <c r="I1329" s="12">
        <v>4.8</v>
      </c>
      <c r="J1329" s="12">
        <v>4.5999999999999996</v>
      </c>
      <c r="K1329" s="12">
        <v>4.4000000000000004</v>
      </c>
      <c r="L1329" s="9" t="s">
        <v>35</v>
      </c>
      <c r="M1329" s="10" t="s">
        <v>36</v>
      </c>
      <c r="N1329" s="10" t="s">
        <v>37</v>
      </c>
      <c r="O1329" s="10">
        <v>7</v>
      </c>
      <c r="P1329" s="10">
        <v>1940</v>
      </c>
      <c r="Q1329" s="8" t="s">
        <v>38</v>
      </c>
      <c r="R1329" s="8" t="s">
        <v>38</v>
      </c>
      <c r="S1329" s="10" t="s">
        <v>39</v>
      </c>
      <c r="T1329" s="8" t="s">
        <v>38</v>
      </c>
      <c r="U1329" s="8" t="s">
        <v>38</v>
      </c>
      <c r="V1329" s="8" t="s">
        <v>38</v>
      </c>
      <c r="W1329" s="8" t="s">
        <v>38</v>
      </c>
      <c r="X1329" s="8" t="s">
        <v>38</v>
      </c>
      <c r="Y1329" s="8" t="s">
        <v>38</v>
      </c>
      <c r="Z1329" s="10" t="s">
        <v>353</v>
      </c>
      <c r="AA1329" s="13">
        <v>45.647179000000001</v>
      </c>
      <c r="AB1329" s="13">
        <v>-68.704369999999997</v>
      </c>
      <c r="AC1329" s="14" t="s">
        <v>40</v>
      </c>
      <c r="AD1329" s="14" t="s">
        <v>40</v>
      </c>
      <c r="AE1329" s="10" t="s">
        <v>175</v>
      </c>
    </row>
    <row r="1330" spans="1:31" x14ac:dyDescent="0.25">
      <c r="A1330" s="8">
        <v>7595</v>
      </c>
      <c r="B1330" s="9" t="s">
        <v>1850</v>
      </c>
      <c r="C1330" s="8">
        <v>54134</v>
      </c>
      <c r="D1330" s="9" t="s">
        <v>1851</v>
      </c>
      <c r="E1330" s="9" t="s">
        <v>75</v>
      </c>
      <c r="F1330" s="10" t="s">
        <v>292</v>
      </c>
      <c r="G1330" s="11" t="s">
        <v>1878</v>
      </c>
      <c r="H1330" s="11" t="s">
        <v>34</v>
      </c>
      <c r="I1330" s="12">
        <v>4.8</v>
      </c>
      <c r="J1330" s="12">
        <v>4.5999999999999996</v>
      </c>
      <c r="K1330" s="12">
        <v>4.4000000000000004</v>
      </c>
      <c r="L1330" s="9" t="s">
        <v>35</v>
      </c>
      <c r="M1330" s="10" t="s">
        <v>36</v>
      </c>
      <c r="N1330" s="10" t="s">
        <v>37</v>
      </c>
      <c r="O1330" s="10">
        <v>7</v>
      </c>
      <c r="P1330" s="10">
        <v>1940</v>
      </c>
      <c r="Q1330" s="8" t="s">
        <v>38</v>
      </c>
      <c r="R1330" s="8" t="s">
        <v>38</v>
      </c>
      <c r="S1330" s="10" t="s">
        <v>39</v>
      </c>
      <c r="T1330" s="8" t="s">
        <v>38</v>
      </c>
      <c r="U1330" s="8" t="s">
        <v>38</v>
      </c>
      <c r="V1330" s="8" t="s">
        <v>38</v>
      </c>
      <c r="W1330" s="8" t="s">
        <v>38</v>
      </c>
      <c r="X1330" s="8" t="s">
        <v>38</v>
      </c>
      <c r="Y1330" s="8" t="s">
        <v>38</v>
      </c>
      <c r="Z1330" s="10" t="s">
        <v>353</v>
      </c>
      <c r="AA1330" s="13">
        <v>45.647179000000001</v>
      </c>
      <c r="AB1330" s="13">
        <v>-68.704369999999997</v>
      </c>
      <c r="AC1330" s="14" t="s">
        <v>40</v>
      </c>
      <c r="AD1330" s="14" t="s">
        <v>40</v>
      </c>
      <c r="AE1330" s="10" t="s">
        <v>175</v>
      </c>
    </row>
    <row r="1331" spans="1:31" x14ac:dyDescent="0.25">
      <c r="A1331" s="8">
        <v>7595</v>
      </c>
      <c r="B1331" s="9" t="s">
        <v>1850</v>
      </c>
      <c r="C1331" s="8">
        <v>54134</v>
      </c>
      <c r="D1331" s="9" t="s">
        <v>1851</v>
      </c>
      <c r="E1331" s="9" t="s">
        <v>75</v>
      </c>
      <c r="F1331" s="10" t="s">
        <v>292</v>
      </c>
      <c r="G1331" s="11" t="s">
        <v>1879</v>
      </c>
      <c r="H1331" s="11" t="s">
        <v>34</v>
      </c>
      <c r="I1331" s="12">
        <v>4.8</v>
      </c>
      <c r="J1331" s="12">
        <v>4.5999999999999996</v>
      </c>
      <c r="K1331" s="12">
        <v>4.4000000000000004</v>
      </c>
      <c r="L1331" s="9" t="s">
        <v>35</v>
      </c>
      <c r="M1331" s="10" t="s">
        <v>36</v>
      </c>
      <c r="N1331" s="10" t="s">
        <v>37</v>
      </c>
      <c r="O1331" s="10">
        <v>7</v>
      </c>
      <c r="P1331" s="10">
        <v>1940</v>
      </c>
      <c r="Q1331" s="8" t="s">
        <v>38</v>
      </c>
      <c r="R1331" s="8" t="s">
        <v>38</v>
      </c>
      <c r="S1331" s="10" t="s">
        <v>39</v>
      </c>
      <c r="T1331" s="8" t="s">
        <v>38</v>
      </c>
      <c r="U1331" s="8" t="s">
        <v>38</v>
      </c>
      <c r="V1331" s="8" t="s">
        <v>38</v>
      </c>
      <c r="W1331" s="8" t="s">
        <v>38</v>
      </c>
      <c r="X1331" s="8" t="s">
        <v>38</v>
      </c>
      <c r="Y1331" s="8" t="s">
        <v>38</v>
      </c>
      <c r="Z1331" s="10" t="s">
        <v>353</v>
      </c>
      <c r="AA1331" s="13">
        <v>45.647179000000001</v>
      </c>
      <c r="AB1331" s="13">
        <v>-68.704369999999997</v>
      </c>
      <c r="AC1331" s="14" t="s">
        <v>40</v>
      </c>
      <c r="AD1331" s="14" t="s">
        <v>40</v>
      </c>
      <c r="AE1331" s="10" t="s">
        <v>175</v>
      </c>
    </row>
    <row r="1332" spans="1:31" x14ac:dyDescent="0.25">
      <c r="A1332" s="8">
        <v>7595</v>
      </c>
      <c r="B1332" s="9" t="s">
        <v>1850</v>
      </c>
      <c r="C1332" s="8">
        <v>54134</v>
      </c>
      <c r="D1332" s="9" t="s">
        <v>1851</v>
      </c>
      <c r="E1332" s="9" t="s">
        <v>75</v>
      </c>
      <c r="F1332" s="10" t="s">
        <v>292</v>
      </c>
      <c r="G1332" s="11" t="s">
        <v>1880</v>
      </c>
      <c r="H1332" s="11" t="s">
        <v>34</v>
      </c>
      <c r="I1332" s="12">
        <v>4.8</v>
      </c>
      <c r="J1332" s="12">
        <v>4.5999999999999996</v>
      </c>
      <c r="K1332" s="12">
        <v>4.4000000000000004</v>
      </c>
      <c r="L1332" s="9" t="s">
        <v>35</v>
      </c>
      <c r="M1332" s="10" t="s">
        <v>36</v>
      </c>
      <c r="N1332" s="10" t="s">
        <v>37</v>
      </c>
      <c r="O1332" s="10">
        <v>7</v>
      </c>
      <c r="P1332" s="10">
        <v>1940</v>
      </c>
      <c r="Q1332" s="8" t="s">
        <v>38</v>
      </c>
      <c r="R1332" s="8" t="s">
        <v>38</v>
      </c>
      <c r="S1332" s="10" t="s">
        <v>39</v>
      </c>
      <c r="T1332" s="8" t="s">
        <v>38</v>
      </c>
      <c r="U1332" s="8" t="s">
        <v>38</v>
      </c>
      <c r="V1332" s="8" t="s">
        <v>38</v>
      </c>
      <c r="W1332" s="8" t="s">
        <v>38</v>
      </c>
      <c r="X1332" s="8" t="s">
        <v>38</v>
      </c>
      <c r="Y1332" s="8" t="s">
        <v>38</v>
      </c>
      <c r="Z1332" s="10" t="s">
        <v>353</v>
      </c>
      <c r="AA1332" s="13">
        <v>45.647179000000001</v>
      </c>
      <c r="AB1332" s="13">
        <v>-68.704369999999997</v>
      </c>
      <c r="AC1332" s="14" t="s">
        <v>40</v>
      </c>
      <c r="AD1332" s="14" t="s">
        <v>40</v>
      </c>
      <c r="AE1332" s="10" t="s">
        <v>175</v>
      </c>
    </row>
    <row r="1333" spans="1:31" x14ac:dyDescent="0.25">
      <c r="A1333" s="8">
        <v>56597</v>
      </c>
      <c r="B1333" s="9" t="s">
        <v>1881</v>
      </c>
      <c r="C1333" s="8">
        <v>54148</v>
      </c>
      <c r="D1333" s="9" t="s">
        <v>1882</v>
      </c>
      <c r="E1333" s="9" t="s">
        <v>75</v>
      </c>
      <c r="F1333" s="10" t="s">
        <v>292</v>
      </c>
      <c r="G1333" s="11" t="s">
        <v>493</v>
      </c>
      <c r="H1333" s="11" t="s">
        <v>34</v>
      </c>
      <c r="I1333" s="12">
        <v>7.7</v>
      </c>
      <c r="J1333" s="12">
        <v>7.7</v>
      </c>
      <c r="K1333" s="12">
        <v>7.7</v>
      </c>
      <c r="L1333" s="9" t="s">
        <v>35</v>
      </c>
      <c r="M1333" s="10" t="s">
        <v>36</v>
      </c>
      <c r="N1333" s="10" t="s">
        <v>37</v>
      </c>
      <c r="O1333" s="10">
        <v>1</v>
      </c>
      <c r="P1333" s="10">
        <v>1989</v>
      </c>
      <c r="Q1333" s="8" t="s">
        <v>38</v>
      </c>
      <c r="R1333" s="8" t="s">
        <v>38</v>
      </c>
      <c r="S1333" s="10" t="s">
        <v>39</v>
      </c>
      <c r="T1333" s="8" t="s">
        <v>38</v>
      </c>
      <c r="U1333" s="8" t="s">
        <v>38</v>
      </c>
      <c r="V1333" s="8" t="s">
        <v>38</v>
      </c>
      <c r="W1333" s="8" t="s">
        <v>38</v>
      </c>
      <c r="X1333" s="8" t="s">
        <v>38</v>
      </c>
      <c r="Y1333" s="8" t="s">
        <v>38</v>
      </c>
      <c r="Z1333" s="10" t="s">
        <v>396</v>
      </c>
      <c r="AA1333" s="13">
        <v>44.563031000000002</v>
      </c>
      <c r="AB1333" s="13">
        <v>-69.619159999999994</v>
      </c>
      <c r="AC1333" s="14" t="s">
        <v>40</v>
      </c>
      <c r="AD1333" s="14" t="s">
        <v>40</v>
      </c>
      <c r="AE1333" s="10" t="s">
        <v>175</v>
      </c>
    </row>
    <row r="1334" spans="1:31" x14ac:dyDescent="0.25">
      <c r="A1334" s="8">
        <v>56597</v>
      </c>
      <c r="B1334" s="9" t="s">
        <v>1881</v>
      </c>
      <c r="C1334" s="8">
        <v>54148</v>
      </c>
      <c r="D1334" s="9" t="s">
        <v>1882</v>
      </c>
      <c r="E1334" s="9" t="s">
        <v>75</v>
      </c>
      <c r="F1334" s="10" t="s">
        <v>292</v>
      </c>
      <c r="G1334" s="11" t="s">
        <v>335</v>
      </c>
      <c r="H1334" s="11" t="s">
        <v>34</v>
      </c>
      <c r="I1334" s="12">
        <v>7.7</v>
      </c>
      <c r="J1334" s="12">
        <v>7.7</v>
      </c>
      <c r="K1334" s="12">
        <v>7.7</v>
      </c>
      <c r="L1334" s="9" t="s">
        <v>35</v>
      </c>
      <c r="M1334" s="10" t="s">
        <v>36</v>
      </c>
      <c r="N1334" s="10" t="s">
        <v>37</v>
      </c>
      <c r="O1334" s="10">
        <v>1</v>
      </c>
      <c r="P1334" s="10">
        <v>1989</v>
      </c>
      <c r="Q1334" s="8" t="s">
        <v>38</v>
      </c>
      <c r="R1334" s="8" t="s">
        <v>38</v>
      </c>
      <c r="S1334" s="10" t="s">
        <v>39</v>
      </c>
      <c r="T1334" s="8" t="s">
        <v>38</v>
      </c>
      <c r="U1334" s="8" t="s">
        <v>38</v>
      </c>
      <c r="V1334" s="8" t="s">
        <v>38</v>
      </c>
      <c r="W1334" s="8" t="s">
        <v>38</v>
      </c>
      <c r="X1334" s="8" t="s">
        <v>38</v>
      </c>
      <c r="Y1334" s="8" t="s">
        <v>38</v>
      </c>
      <c r="Z1334" s="10" t="s">
        <v>396</v>
      </c>
      <c r="AA1334" s="13">
        <v>44.563031000000002</v>
      </c>
      <c r="AB1334" s="13">
        <v>-69.619159999999994</v>
      </c>
      <c r="AC1334" s="14" t="s">
        <v>40</v>
      </c>
      <c r="AD1334" s="14" t="s">
        <v>40</v>
      </c>
      <c r="AE1334" s="10" t="s">
        <v>175</v>
      </c>
    </row>
    <row r="1335" spans="1:31" x14ac:dyDescent="0.25">
      <c r="A1335" s="8">
        <v>55738</v>
      </c>
      <c r="B1335" s="9" t="s">
        <v>1838</v>
      </c>
      <c r="C1335" s="8">
        <v>55031</v>
      </c>
      <c r="D1335" s="9" t="s">
        <v>2113</v>
      </c>
      <c r="E1335" s="9" t="s">
        <v>337</v>
      </c>
      <c r="F1335" s="10" t="s">
        <v>292</v>
      </c>
      <c r="G1335" s="11" t="s">
        <v>2112</v>
      </c>
      <c r="H1335" s="11" t="s">
        <v>34</v>
      </c>
      <c r="I1335" s="12">
        <v>54.5</v>
      </c>
      <c r="J1335" s="12">
        <v>47.2</v>
      </c>
      <c r="K1335" s="12">
        <v>58.4</v>
      </c>
      <c r="L1335" s="9" t="s">
        <v>56</v>
      </c>
      <c r="M1335" s="10" t="s">
        <v>42</v>
      </c>
      <c r="N1335" s="10" t="s">
        <v>57</v>
      </c>
      <c r="O1335" s="10">
        <v>10</v>
      </c>
      <c r="P1335" s="10">
        <v>1999</v>
      </c>
      <c r="Q1335" s="8" t="s">
        <v>38</v>
      </c>
      <c r="R1335" s="8" t="s">
        <v>38</v>
      </c>
      <c r="S1335" s="10" t="s">
        <v>39</v>
      </c>
      <c r="T1335" s="8" t="s">
        <v>38</v>
      </c>
      <c r="U1335" s="8" t="s">
        <v>38</v>
      </c>
      <c r="V1335" s="8" t="s">
        <v>38</v>
      </c>
      <c r="W1335" s="10">
        <v>2018</v>
      </c>
      <c r="X1335" s="10">
        <v>6</v>
      </c>
      <c r="Y1335" s="10">
        <v>4</v>
      </c>
      <c r="Z1335" s="10" t="s">
        <v>136</v>
      </c>
      <c r="AA1335" s="13">
        <v>44.506315000000001</v>
      </c>
      <c r="AB1335" s="13">
        <v>-70.242310000000003</v>
      </c>
      <c r="AC1335" s="14" t="s">
        <v>40</v>
      </c>
      <c r="AD1335" s="14" t="s">
        <v>40</v>
      </c>
      <c r="AE1335" s="10" t="s">
        <v>175</v>
      </c>
    </row>
    <row r="1336" spans="1:31" x14ac:dyDescent="0.25">
      <c r="A1336" s="8">
        <v>55738</v>
      </c>
      <c r="B1336" s="9" t="s">
        <v>1838</v>
      </c>
      <c r="C1336" s="8">
        <v>55031</v>
      </c>
      <c r="D1336" s="9" t="s">
        <v>2113</v>
      </c>
      <c r="E1336" s="9" t="s">
        <v>337</v>
      </c>
      <c r="F1336" s="10" t="s">
        <v>292</v>
      </c>
      <c r="G1336" s="11" t="s">
        <v>2114</v>
      </c>
      <c r="H1336" s="11" t="s">
        <v>34</v>
      </c>
      <c r="I1336" s="12">
        <v>54.5</v>
      </c>
      <c r="J1336" s="12">
        <v>45.2</v>
      </c>
      <c r="K1336" s="12">
        <v>56.3</v>
      </c>
      <c r="L1336" s="9" t="s">
        <v>56</v>
      </c>
      <c r="M1336" s="10" t="s">
        <v>42</v>
      </c>
      <c r="N1336" s="10" t="s">
        <v>57</v>
      </c>
      <c r="O1336" s="10">
        <v>11</v>
      </c>
      <c r="P1336" s="10">
        <v>1999</v>
      </c>
      <c r="Q1336" s="8" t="s">
        <v>38</v>
      </c>
      <c r="R1336" s="8" t="s">
        <v>38</v>
      </c>
      <c r="S1336" s="10" t="s">
        <v>39</v>
      </c>
      <c r="T1336" s="8" t="s">
        <v>38</v>
      </c>
      <c r="U1336" s="8" t="s">
        <v>38</v>
      </c>
      <c r="V1336" s="8" t="s">
        <v>38</v>
      </c>
      <c r="W1336" s="8" t="s">
        <v>38</v>
      </c>
      <c r="X1336" s="8" t="s">
        <v>38</v>
      </c>
      <c r="Y1336" s="8" t="s">
        <v>38</v>
      </c>
      <c r="Z1336" s="10" t="s">
        <v>136</v>
      </c>
      <c r="AA1336" s="13">
        <v>44.506315000000001</v>
      </c>
      <c r="AB1336" s="13">
        <v>-70.242310000000003</v>
      </c>
      <c r="AC1336" s="14" t="s">
        <v>40</v>
      </c>
      <c r="AD1336" s="14" t="s">
        <v>40</v>
      </c>
      <c r="AE1336" s="10" t="s">
        <v>175</v>
      </c>
    </row>
    <row r="1337" spans="1:31" x14ac:dyDescent="0.25">
      <c r="A1337" s="8">
        <v>55738</v>
      </c>
      <c r="B1337" s="9" t="s">
        <v>1838</v>
      </c>
      <c r="C1337" s="8">
        <v>55031</v>
      </c>
      <c r="D1337" s="9" t="s">
        <v>2113</v>
      </c>
      <c r="E1337" s="9" t="s">
        <v>337</v>
      </c>
      <c r="F1337" s="10" t="s">
        <v>292</v>
      </c>
      <c r="G1337" s="11" t="s">
        <v>134</v>
      </c>
      <c r="H1337" s="11" t="s">
        <v>34</v>
      </c>
      <c r="I1337" s="12">
        <v>54.5</v>
      </c>
      <c r="J1337" s="12">
        <v>44.1</v>
      </c>
      <c r="K1337" s="12">
        <v>55.3</v>
      </c>
      <c r="L1337" s="9" t="s">
        <v>56</v>
      </c>
      <c r="M1337" s="10" t="s">
        <v>42</v>
      </c>
      <c r="N1337" s="10" t="s">
        <v>57</v>
      </c>
      <c r="O1337" s="10">
        <v>7</v>
      </c>
      <c r="P1337" s="10">
        <v>2000</v>
      </c>
      <c r="Q1337" s="8" t="s">
        <v>38</v>
      </c>
      <c r="R1337" s="8" t="s">
        <v>38</v>
      </c>
      <c r="S1337" s="10" t="s">
        <v>39</v>
      </c>
      <c r="T1337" s="8" t="s">
        <v>38</v>
      </c>
      <c r="U1337" s="8" t="s">
        <v>38</v>
      </c>
      <c r="V1337" s="8" t="s">
        <v>38</v>
      </c>
      <c r="W1337" s="8" t="s">
        <v>38</v>
      </c>
      <c r="X1337" s="8" t="s">
        <v>38</v>
      </c>
      <c r="Y1337" s="8" t="s">
        <v>38</v>
      </c>
      <c r="Z1337" s="10" t="s">
        <v>136</v>
      </c>
      <c r="AA1337" s="13">
        <v>44.506315000000001</v>
      </c>
      <c r="AB1337" s="13">
        <v>-70.242310000000003</v>
      </c>
      <c r="AC1337" s="14" t="s">
        <v>40</v>
      </c>
      <c r="AD1337" s="14" t="s">
        <v>40</v>
      </c>
      <c r="AE1337" s="10" t="s">
        <v>175</v>
      </c>
    </row>
    <row r="1338" spans="1:31" x14ac:dyDescent="0.25">
      <c r="A1338" s="8">
        <v>4966</v>
      </c>
      <c r="B1338" s="9" t="s">
        <v>2123</v>
      </c>
      <c r="C1338" s="8">
        <v>55068</v>
      </c>
      <c r="D1338" s="9" t="s">
        <v>2124</v>
      </c>
      <c r="E1338" s="9" t="s">
        <v>75</v>
      </c>
      <c r="F1338" s="10" t="s">
        <v>292</v>
      </c>
      <c r="G1338" s="11" t="s">
        <v>493</v>
      </c>
      <c r="H1338" s="11" t="s">
        <v>119</v>
      </c>
      <c r="I1338" s="12">
        <v>177.8</v>
      </c>
      <c r="J1338" s="12">
        <v>155.69999999999999</v>
      </c>
      <c r="K1338" s="12">
        <v>173.5</v>
      </c>
      <c r="L1338" s="9" t="s">
        <v>49</v>
      </c>
      <c r="M1338" s="10" t="s">
        <v>42</v>
      </c>
      <c r="N1338" s="10" t="s">
        <v>50</v>
      </c>
      <c r="O1338" s="10">
        <v>5</v>
      </c>
      <c r="P1338" s="10">
        <v>2000</v>
      </c>
      <c r="Q1338" s="8" t="s">
        <v>38</v>
      </c>
      <c r="R1338" s="8" t="s">
        <v>38</v>
      </c>
      <c r="S1338" s="10" t="s">
        <v>39</v>
      </c>
      <c r="T1338" s="8" t="s">
        <v>38</v>
      </c>
      <c r="U1338" s="8" t="s">
        <v>38</v>
      </c>
      <c r="V1338" s="8" t="s">
        <v>38</v>
      </c>
      <c r="W1338" s="10">
        <v>2020</v>
      </c>
      <c r="X1338" s="10">
        <v>1</v>
      </c>
      <c r="Y1338" s="10">
        <v>1</v>
      </c>
      <c r="Z1338" s="10" t="s">
        <v>353</v>
      </c>
      <c r="AA1338" s="13">
        <v>44.824199999999998</v>
      </c>
      <c r="AB1338" s="13">
        <v>-68.709400000000002</v>
      </c>
      <c r="AC1338" s="14" t="s">
        <v>40</v>
      </c>
      <c r="AD1338" s="14" t="s">
        <v>40</v>
      </c>
      <c r="AE1338" s="10" t="s">
        <v>175</v>
      </c>
    </row>
    <row r="1339" spans="1:31" x14ac:dyDescent="0.25">
      <c r="A1339" s="8">
        <v>4966</v>
      </c>
      <c r="B1339" s="9" t="s">
        <v>2123</v>
      </c>
      <c r="C1339" s="8">
        <v>55068</v>
      </c>
      <c r="D1339" s="9" t="s">
        <v>2124</v>
      </c>
      <c r="E1339" s="9" t="s">
        <v>75</v>
      </c>
      <c r="F1339" s="10" t="s">
        <v>292</v>
      </c>
      <c r="G1339" s="11" t="s">
        <v>335</v>
      </c>
      <c r="H1339" s="11" t="s">
        <v>119</v>
      </c>
      <c r="I1339" s="12">
        <v>177.8</v>
      </c>
      <c r="J1339" s="12">
        <v>156.69999999999999</v>
      </c>
      <c r="K1339" s="12">
        <v>175.1</v>
      </c>
      <c r="L1339" s="9" t="s">
        <v>49</v>
      </c>
      <c r="M1339" s="10" t="s">
        <v>42</v>
      </c>
      <c r="N1339" s="10" t="s">
        <v>50</v>
      </c>
      <c r="O1339" s="10">
        <v>5</v>
      </c>
      <c r="P1339" s="10">
        <v>2000</v>
      </c>
      <c r="Q1339" s="8" t="s">
        <v>38</v>
      </c>
      <c r="R1339" s="8" t="s">
        <v>38</v>
      </c>
      <c r="S1339" s="10" t="s">
        <v>39</v>
      </c>
      <c r="T1339" s="8" t="s">
        <v>38</v>
      </c>
      <c r="U1339" s="8" t="s">
        <v>38</v>
      </c>
      <c r="V1339" s="8" t="s">
        <v>38</v>
      </c>
      <c r="W1339" s="10">
        <v>2020</v>
      </c>
      <c r="X1339" s="10">
        <v>1</v>
      </c>
      <c r="Y1339" s="10">
        <v>1</v>
      </c>
      <c r="Z1339" s="10" t="s">
        <v>353</v>
      </c>
      <c r="AA1339" s="13">
        <v>44.824199999999998</v>
      </c>
      <c r="AB1339" s="13">
        <v>-68.709400000000002</v>
      </c>
      <c r="AC1339" s="14" t="s">
        <v>40</v>
      </c>
      <c r="AD1339" s="14" t="s">
        <v>40</v>
      </c>
      <c r="AE1339" s="10" t="s">
        <v>175</v>
      </c>
    </row>
    <row r="1340" spans="1:31" x14ac:dyDescent="0.25">
      <c r="A1340" s="8">
        <v>4966</v>
      </c>
      <c r="B1340" s="9" t="s">
        <v>2123</v>
      </c>
      <c r="C1340" s="8">
        <v>55068</v>
      </c>
      <c r="D1340" s="9" t="s">
        <v>2124</v>
      </c>
      <c r="E1340" s="9" t="s">
        <v>75</v>
      </c>
      <c r="F1340" s="10" t="s">
        <v>292</v>
      </c>
      <c r="G1340" s="11" t="s">
        <v>579</v>
      </c>
      <c r="H1340" s="11" t="s">
        <v>119</v>
      </c>
      <c r="I1340" s="12">
        <v>194.6</v>
      </c>
      <c r="J1340" s="12">
        <v>177.6</v>
      </c>
      <c r="K1340" s="12">
        <v>191.4</v>
      </c>
      <c r="L1340" s="9" t="s">
        <v>49</v>
      </c>
      <c r="M1340" s="10" t="s">
        <v>42</v>
      </c>
      <c r="N1340" s="10" t="s">
        <v>51</v>
      </c>
      <c r="O1340" s="10">
        <v>5</v>
      </c>
      <c r="P1340" s="10">
        <v>2000</v>
      </c>
      <c r="Q1340" s="8" t="s">
        <v>38</v>
      </c>
      <c r="R1340" s="8" t="s">
        <v>38</v>
      </c>
      <c r="S1340" s="10" t="s">
        <v>39</v>
      </c>
      <c r="T1340" s="8" t="s">
        <v>38</v>
      </c>
      <c r="U1340" s="8" t="s">
        <v>38</v>
      </c>
      <c r="V1340" s="8" t="s">
        <v>38</v>
      </c>
      <c r="W1340" s="10">
        <v>2020</v>
      </c>
      <c r="X1340" s="10">
        <v>1</v>
      </c>
      <c r="Y1340" s="10">
        <v>2</v>
      </c>
      <c r="Z1340" s="10" t="s">
        <v>353</v>
      </c>
      <c r="AA1340" s="13">
        <v>44.824199999999998</v>
      </c>
      <c r="AB1340" s="13">
        <v>-68.709400000000002</v>
      </c>
      <c r="AC1340" s="14" t="s">
        <v>40</v>
      </c>
      <c r="AD1340" s="14" t="s">
        <v>40</v>
      </c>
      <c r="AE1340" s="10" t="s">
        <v>175</v>
      </c>
    </row>
    <row r="1341" spans="1:31" x14ac:dyDescent="0.25">
      <c r="A1341" s="8">
        <v>54821</v>
      </c>
      <c r="B1341" s="9" t="s">
        <v>2129</v>
      </c>
      <c r="C1341" s="8">
        <v>55100</v>
      </c>
      <c r="D1341" s="9" t="s">
        <v>2130</v>
      </c>
      <c r="E1341" s="9" t="s">
        <v>75</v>
      </c>
      <c r="F1341" s="10" t="s">
        <v>292</v>
      </c>
      <c r="G1341" s="11" t="s">
        <v>872</v>
      </c>
      <c r="H1341" s="11" t="s">
        <v>119</v>
      </c>
      <c r="I1341" s="12">
        <v>179.4</v>
      </c>
      <c r="J1341" s="12">
        <v>164</v>
      </c>
      <c r="K1341" s="12">
        <v>168</v>
      </c>
      <c r="L1341" s="9" t="s">
        <v>49</v>
      </c>
      <c r="M1341" s="10" t="s">
        <v>42</v>
      </c>
      <c r="N1341" s="10" t="s">
        <v>50</v>
      </c>
      <c r="O1341" s="10">
        <v>7</v>
      </c>
      <c r="P1341" s="10">
        <v>2000</v>
      </c>
      <c r="Q1341" s="8" t="s">
        <v>38</v>
      </c>
      <c r="R1341" s="8" t="s">
        <v>38</v>
      </c>
      <c r="S1341" s="10" t="s">
        <v>39</v>
      </c>
      <c r="T1341" s="8" t="s">
        <v>38</v>
      </c>
      <c r="U1341" s="8" t="s">
        <v>38</v>
      </c>
      <c r="V1341" s="8" t="s">
        <v>38</v>
      </c>
      <c r="W1341" s="8" t="s">
        <v>38</v>
      </c>
      <c r="X1341" s="8" t="s">
        <v>38</v>
      </c>
      <c r="Y1341" s="8" t="s">
        <v>38</v>
      </c>
      <c r="Z1341" s="10" t="s">
        <v>1367</v>
      </c>
      <c r="AA1341" s="13">
        <v>44.530299999999997</v>
      </c>
      <c r="AB1341" s="13">
        <v>-70.521900000000002</v>
      </c>
      <c r="AC1341" s="14" t="s">
        <v>40</v>
      </c>
      <c r="AD1341" s="14" t="s">
        <v>40</v>
      </c>
      <c r="AE1341" s="10" t="s">
        <v>175</v>
      </c>
    </row>
    <row r="1342" spans="1:31" x14ac:dyDescent="0.25">
      <c r="A1342" s="8">
        <v>54821</v>
      </c>
      <c r="B1342" s="9" t="s">
        <v>2129</v>
      </c>
      <c r="C1342" s="8">
        <v>55100</v>
      </c>
      <c r="D1342" s="9" t="s">
        <v>2130</v>
      </c>
      <c r="E1342" s="9" t="s">
        <v>75</v>
      </c>
      <c r="F1342" s="10" t="s">
        <v>292</v>
      </c>
      <c r="G1342" s="11" t="s">
        <v>873</v>
      </c>
      <c r="H1342" s="11" t="s">
        <v>119</v>
      </c>
      <c r="I1342" s="12">
        <v>95.1</v>
      </c>
      <c r="J1342" s="12">
        <v>90</v>
      </c>
      <c r="K1342" s="12">
        <v>88</v>
      </c>
      <c r="L1342" s="9" t="s">
        <v>49</v>
      </c>
      <c r="M1342" s="10" t="s">
        <v>42</v>
      </c>
      <c r="N1342" s="10" t="s">
        <v>51</v>
      </c>
      <c r="O1342" s="10">
        <v>7</v>
      </c>
      <c r="P1342" s="10">
        <v>2000</v>
      </c>
      <c r="Q1342" s="8" t="s">
        <v>38</v>
      </c>
      <c r="R1342" s="8" t="s">
        <v>38</v>
      </c>
      <c r="S1342" s="10" t="s">
        <v>39</v>
      </c>
      <c r="T1342" s="8" t="s">
        <v>38</v>
      </c>
      <c r="U1342" s="8" t="s">
        <v>38</v>
      </c>
      <c r="V1342" s="8" t="s">
        <v>38</v>
      </c>
      <c r="W1342" s="8" t="s">
        <v>38</v>
      </c>
      <c r="X1342" s="8" t="s">
        <v>38</v>
      </c>
      <c r="Y1342" s="8" t="s">
        <v>38</v>
      </c>
      <c r="Z1342" s="10" t="s">
        <v>1367</v>
      </c>
      <c r="AA1342" s="13">
        <v>44.530299999999997</v>
      </c>
      <c r="AB1342" s="13">
        <v>-70.521900000000002</v>
      </c>
      <c r="AC1342" s="14" t="s">
        <v>40</v>
      </c>
      <c r="AD1342" s="14" t="s">
        <v>40</v>
      </c>
      <c r="AE1342" s="10" t="s">
        <v>175</v>
      </c>
    </row>
    <row r="1343" spans="1:31" x14ac:dyDescent="0.25">
      <c r="A1343" s="8">
        <v>59178</v>
      </c>
      <c r="B1343" s="9" t="s">
        <v>345</v>
      </c>
      <c r="C1343" s="8">
        <v>55288</v>
      </c>
      <c r="D1343" s="9" t="s">
        <v>2167</v>
      </c>
      <c r="E1343" s="9" t="s">
        <v>75</v>
      </c>
      <c r="F1343" s="10" t="s">
        <v>292</v>
      </c>
      <c r="G1343" s="11" t="s">
        <v>2168</v>
      </c>
      <c r="H1343" s="11" t="s">
        <v>34</v>
      </c>
      <c r="I1343" s="12">
        <v>0.8</v>
      </c>
      <c r="J1343" s="12">
        <v>0.7</v>
      </c>
      <c r="K1343" s="12">
        <v>0.7</v>
      </c>
      <c r="L1343" s="9" t="s">
        <v>35</v>
      </c>
      <c r="M1343" s="10" t="s">
        <v>36</v>
      </c>
      <c r="N1343" s="10" t="s">
        <v>37</v>
      </c>
      <c r="O1343" s="10">
        <v>1</v>
      </c>
      <c r="P1343" s="10">
        <v>1923</v>
      </c>
      <c r="Q1343" s="8" t="s">
        <v>38</v>
      </c>
      <c r="R1343" s="8" t="s">
        <v>38</v>
      </c>
      <c r="S1343" s="10" t="s">
        <v>39</v>
      </c>
      <c r="T1343" s="8" t="s">
        <v>38</v>
      </c>
      <c r="U1343" s="8" t="s">
        <v>38</v>
      </c>
      <c r="V1343" s="8" t="s">
        <v>38</v>
      </c>
      <c r="W1343" s="8" t="s">
        <v>38</v>
      </c>
      <c r="X1343" s="8" t="s">
        <v>38</v>
      </c>
      <c r="Y1343" s="8" t="s">
        <v>38</v>
      </c>
      <c r="Z1343" s="10" t="s">
        <v>353</v>
      </c>
      <c r="AA1343" s="13">
        <v>45.607199999999999</v>
      </c>
      <c r="AB1343" s="13">
        <v>-68.545299999999997</v>
      </c>
      <c r="AC1343" s="14" t="s">
        <v>40</v>
      </c>
      <c r="AD1343" s="14" t="s">
        <v>40</v>
      </c>
      <c r="AE1343" s="10" t="s">
        <v>175</v>
      </c>
    </row>
    <row r="1344" spans="1:31" x14ac:dyDescent="0.25">
      <c r="A1344" s="8">
        <v>59178</v>
      </c>
      <c r="B1344" s="9" t="s">
        <v>345</v>
      </c>
      <c r="C1344" s="8">
        <v>55288</v>
      </c>
      <c r="D1344" s="9" t="s">
        <v>2167</v>
      </c>
      <c r="E1344" s="9" t="s">
        <v>75</v>
      </c>
      <c r="F1344" s="10" t="s">
        <v>292</v>
      </c>
      <c r="G1344" s="11" t="s">
        <v>2169</v>
      </c>
      <c r="H1344" s="11" t="s">
        <v>34</v>
      </c>
      <c r="I1344" s="12">
        <v>0.8</v>
      </c>
      <c r="J1344" s="12">
        <v>0.7</v>
      </c>
      <c r="K1344" s="12">
        <v>0.7</v>
      </c>
      <c r="L1344" s="9" t="s">
        <v>35</v>
      </c>
      <c r="M1344" s="10" t="s">
        <v>36</v>
      </c>
      <c r="N1344" s="10" t="s">
        <v>37</v>
      </c>
      <c r="O1344" s="10">
        <v>1</v>
      </c>
      <c r="P1344" s="10">
        <v>1923</v>
      </c>
      <c r="Q1344" s="8" t="s">
        <v>38</v>
      </c>
      <c r="R1344" s="8" t="s">
        <v>38</v>
      </c>
      <c r="S1344" s="10" t="s">
        <v>39</v>
      </c>
      <c r="T1344" s="8" t="s">
        <v>38</v>
      </c>
      <c r="U1344" s="8" t="s">
        <v>38</v>
      </c>
      <c r="V1344" s="8" t="s">
        <v>38</v>
      </c>
      <c r="W1344" s="8" t="s">
        <v>38</v>
      </c>
      <c r="X1344" s="8" t="s">
        <v>38</v>
      </c>
      <c r="Y1344" s="8" t="s">
        <v>38</v>
      </c>
      <c r="Z1344" s="10" t="s">
        <v>353</v>
      </c>
      <c r="AA1344" s="13">
        <v>45.607199999999999</v>
      </c>
      <c r="AB1344" s="13">
        <v>-68.545299999999997</v>
      </c>
      <c r="AC1344" s="14" t="s">
        <v>40</v>
      </c>
      <c r="AD1344" s="14" t="s">
        <v>40</v>
      </c>
      <c r="AE1344" s="10" t="s">
        <v>175</v>
      </c>
    </row>
    <row r="1345" spans="1:31" x14ac:dyDescent="0.25">
      <c r="A1345" s="8">
        <v>59178</v>
      </c>
      <c r="B1345" s="9" t="s">
        <v>345</v>
      </c>
      <c r="C1345" s="8">
        <v>55288</v>
      </c>
      <c r="D1345" s="9" t="s">
        <v>2167</v>
      </c>
      <c r="E1345" s="9" t="s">
        <v>75</v>
      </c>
      <c r="F1345" s="10" t="s">
        <v>292</v>
      </c>
      <c r="G1345" s="11" t="s">
        <v>2170</v>
      </c>
      <c r="H1345" s="11" t="s">
        <v>34</v>
      </c>
      <c r="I1345" s="12">
        <v>0.8</v>
      </c>
      <c r="J1345" s="12">
        <v>0.7</v>
      </c>
      <c r="K1345" s="12">
        <v>0.7</v>
      </c>
      <c r="L1345" s="9" t="s">
        <v>35</v>
      </c>
      <c r="M1345" s="10" t="s">
        <v>36</v>
      </c>
      <c r="N1345" s="10" t="s">
        <v>37</v>
      </c>
      <c r="O1345" s="10">
        <v>1</v>
      </c>
      <c r="P1345" s="10">
        <v>1923</v>
      </c>
      <c r="Q1345" s="8" t="s">
        <v>38</v>
      </c>
      <c r="R1345" s="8" t="s">
        <v>38</v>
      </c>
      <c r="S1345" s="10" t="s">
        <v>39</v>
      </c>
      <c r="T1345" s="8" t="s">
        <v>38</v>
      </c>
      <c r="U1345" s="8" t="s">
        <v>38</v>
      </c>
      <c r="V1345" s="8" t="s">
        <v>38</v>
      </c>
      <c r="W1345" s="8" t="s">
        <v>38</v>
      </c>
      <c r="X1345" s="8" t="s">
        <v>38</v>
      </c>
      <c r="Y1345" s="8" t="s">
        <v>38</v>
      </c>
      <c r="Z1345" s="10" t="s">
        <v>353</v>
      </c>
      <c r="AA1345" s="13">
        <v>45.607199999999999</v>
      </c>
      <c r="AB1345" s="13">
        <v>-68.545299999999997</v>
      </c>
      <c r="AC1345" s="14" t="s">
        <v>40</v>
      </c>
      <c r="AD1345" s="14" t="s">
        <v>40</v>
      </c>
      <c r="AE1345" s="10" t="s">
        <v>175</v>
      </c>
    </row>
    <row r="1346" spans="1:31" x14ac:dyDescent="0.25">
      <c r="A1346" s="8">
        <v>59178</v>
      </c>
      <c r="B1346" s="9" t="s">
        <v>345</v>
      </c>
      <c r="C1346" s="8">
        <v>55288</v>
      </c>
      <c r="D1346" s="9" t="s">
        <v>2167</v>
      </c>
      <c r="E1346" s="9" t="s">
        <v>75</v>
      </c>
      <c r="F1346" s="10" t="s">
        <v>292</v>
      </c>
      <c r="G1346" s="11" t="s">
        <v>2171</v>
      </c>
      <c r="H1346" s="11" t="s">
        <v>34</v>
      </c>
      <c r="I1346" s="12">
        <v>0.8</v>
      </c>
      <c r="J1346" s="12">
        <v>0.9</v>
      </c>
      <c r="K1346" s="12">
        <v>0.9</v>
      </c>
      <c r="L1346" s="9" t="s">
        <v>35</v>
      </c>
      <c r="M1346" s="10" t="s">
        <v>36</v>
      </c>
      <c r="N1346" s="10" t="s">
        <v>37</v>
      </c>
      <c r="O1346" s="10">
        <v>1</v>
      </c>
      <c r="P1346" s="10">
        <v>1925</v>
      </c>
      <c r="Q1346" s="8" t="s">
        <v>38</v>
      </c>
      <c r="R1346" s="8" t="s">
        <v>38</v>
      </c>
      <c r="S1346" s="10" t="s">
        <v>39</v>
      </c>
      <c r="T1346" s="8" t="s">
        <v>38</v>
      </c>
      <c r="U1346" s="8" t="s">
        <v>38</v>
      </c>
      <c r="V1346" s="8" t="s">
        <v>38</v>
      </c>
      <c r="W1346" s="8" t="s">
        <v>38</v>
      </c>
      <c r="X1346" s="8" t="s">
        <v>38</v>
      </c>
      <c r="Y1346" s="8" t="s">
        <v>38</v>
      </c>
      <c r="Z1346" s="10" t="s">
        <v>353</v>
      </c>
      <c r="AA1346" s="13">
        <v>45.607199999999999</v>
      </c>
      <c r="AB1346" s="13">
        <v>-68.545299999999997</v>
      </c>
      <c r="AC1346" s="14" t="s">
        <v>40</v>
      </c>
      <c r="AD1346" s="14" t="s">
        <v>40</v>
      </c>
      <c r="AE1346" s="10" t="s">
        <v>175</v>
      </c>
    </row>
    <row r="1347" spans="1:31" x14ac:dyDescent="0.25">
      <c r="A1347" s="8">
        <v>59178</v>
      </c>
      <c r="B1347" s="9" t="s">
        <v>345</v>
      </c>
      <c r="C1347" s="8">
        <v>55288</v>
      </c>
      <c r="D1347" s="9" t="s">
        <v>2167</v>
      </c>
      <c r="E1347" s="9" t="s">
        <v>75</v>
      </c>
      <c r="F1347" s="10" t="s">
        <v>292</v>
      </c>
      <c r="G1347" s="11" t="s">
        <v>2172</v>
      </c>
      <c r="H1347" s="11" t="s">
        <v>34</v>
      </c>
      <c r="I1347" s="12">
        <v>0.8</v>
      </c>
      <c r="J1347" s="12">
        <v>0.9</v>
      </c>
      <c r="K1347" s="12">
        <v>0.9</v>
      </c>
      <c r="L1347" s="9" t="s">
        <v>35</v>
      </c>
      <c r="M1347" s="10" t="s">
        <v>36</v>
      </c>
      <c r="N1347" s="10" t="s">
        <v>37</v>
      </c>
      <c r="O1347" s="10">
        <v>1</v>
      </c>
      <c r="P1347" s="10">
        <v>1925</v>
      </c>
      <c r="Q1347" s="8" t="s">
        <v>38</v>
      </c>
      <c r="R1347" s="8" t="s">
        <v>38</v>
      </c>
      <c r="S1347" s="10" t="s">
        <v>39</v>
      </c>
      <c r="T1347" s="8" t="s">
        <v>38</v>
      </c>
      <c r="U1347" s="8" t="s">
        <v>38</v>
      </c>
      <c r="V1347" s="8" t="s">
        <v>38</v>
      </c>
      <c r="W1347" s="8" t="s">
        <v>38</v>
      </c>
      <c r="X1347" s="8" t="s">
        <v>38</v>
      </c>
      <c r="Y1347" s="8" t="s">
        <v>38</v>
      </c>
      <c r="Z1347" s="10" t="s">
        <v>353</v>
      </c>
      <c r="AA1347" s="13">
        <v>45.607199999999999</v>
      </c>
      <c r="AB1347" s="13">
        <v>-68.545299999999997</v>
      </c>
      <c r="AC1347" s="14" t="s">
        <v>40</v>
      </c>
      <c r="AD1347" s="14" t="s">
        <v>40</v>
      </c>
      <c r="AE1347" s="10" t="s">
        <v>175</v>
      </c>
    </row>
    <row r="1348" spans="1:31" x14ac:dyDescent="0.25">
      <c r="A1348" s="8">
        <v>2891</v>
      </c>
      <c r="B1348" s="9" t="s">
        <v>2173</v>
      </c>
      <c r="C1348" s="8">
        <v>55294</v>
      </c>
      <c r="D1348" s="9" t="s">
        <v>2174</v>
      </c>
      <c r="E1348" s="9" t="s">
        <v>75</v>
      </c>
      <c r="F1348" s="10" t="s">
        <v>292</v>
      </c>
      <c r="G1348" s="11" t="s">
        <v>570</v>
      </c>
      <c r="H1348" s="11" t="s">
        <v>119</v>
      </c>
      <c r="I1348" s="12">
        <v>184.2</v>
      </c>
      <c r="J1348" s="12">
        <v>160.5</v>
      </c>
      <c r="K1348" s="12">
        <v>181.5</v>
      </c>
      <c r="L1348" s="9" t="s">
        <v>49</v>
      </c>
      <c r="M1348" s="10" t="s">
        <v>42</v>
      </c>
      <c r="N1348" s="10" t="s">
        <v>50</v>
      </c>
      <c r="O1348" s="10">
        <v>5</v>
      </c>
      <c r="P1348" s="10">
        <v>2001</v>
      </c>
      <c r="Q1348" s="8" t="s">
        <v>38</v>
      </c>
      <c r="R1348" s="8" t="s">
        <v>38</v>
      </c>
      <c r="S1348" s="10" t="s">
        <v>39</v>
      </c>
      <c r="T1348" s="8" t="s">
        <v>38</v>
      </c>
      <c r="U1348" s="8" t="s">
        <v>38</v>
      </c>
      <c r="V1348" s="8" t="s">
        <v>38</v>
      </c>
      <c r="W1348" s="8" t="s">
        <v>38</v>
      </c>
      <c r="X1348" s="8" t="s">
        <v>38</v>
      </c>
      <c r="Y1348" s="8" t="s">
        <v>38</v>
      </c>
      <c r="Z1348" s="10" t="s">
        <v>318</v>
      </c>
      <c r="AA1348" s="13">
        <v>43.657499999999999</v>
      </c>
      <c r="AB1348" s="13">
        <v>-70.375</v>
      </c>
      <c r="AC1348" s="14" t="s">
        <v>40</v>
      </c>
      <c r="AD1348" s="14" t="s">
        <v>40</v>
      </c>
      <c r="AE1348" s="10" t="s">
        <v>175</v>
      </c>
    </row>
    <row r="1349" spans="1:31" x14ac:dyDescent="0.25">
      <c r="A1349" s="8">
        <v>2891</v>
      </c>
      <c r="B1349" s="9" t="s">
        <v>2173</v>
      </c>
      <c r="C1349" s="8">
        <v>55294</v>
      </c>
      <c r="D1349" s="9" t="s">
        <v>2174</v>
      </c>
      <c r="E1349" s="9" t="s">
        <v>75</v>
      </c>
      <c r="F1349" s="10" t="s">
        <v>292</v>
      </c>
      <c r="G1349" s="11" t="s">
        <v>571</v>
      </c>
      <c r="H1349" s="11" t="s">
        <v>119</v>
      </c>
      <c r="I1349" s="12">
        <v>184.2</v>
      </c>
      <c r="J1349" s="12">
        <v>160.5</v>
      </c>
      <c r="K1349" s="12">
        <v>181.5</v>
      </c>
      <c r="L1349" s="9" t="s">
        <v>49</v>
      </c>
      <c r="M1349" s="10" t="s">
        <v>42</v>
      </c>
      <c r="N1349" s="10" t="s">
        <v>50</v>
      </c>
      <c r="O1349" s="10">
        <v>5</v>
      </c>
      <c r="P1349" s="10">
        <v>2001</v>
      </c>
      <c r="Q1349" s="8" t="s">
        <v>38</v>
      </c>
      <c r="R1349" s="8" t="s">
        <v>38</v>
      </c>
      <c r="S1349" s="10" t="s">
        <v>39</v>
      </c>
      <c r="T1349" s="8" t="s">
        <v>38</v>
      </c>
      <c r="U1349" s="8" t="s">
        <v>38</v>
      </c>
      <c r="V1349" s="8" t="s">
        <v>38</v>
      </c>
      <c r="W1349" s="8" t="s">
        <v>38</v>
      </c>
      <c r="X1349" s="8" t="s">
        <v>38</v>
      </c>
      <c r="Y1349" s="8" t="s">
        <v>38</v>
      </c>
      <c r="Z1349" s="10" t="s">
        <v>318</v>
      </c>
      <c r="AA1349" s="13">
        <v>43.657499999999999</v>
      </c>
      <c r="AB1349" s="13">
        <v>-70.375</v>
      </c>
      <c r="AC1349" s="14" t="s">
        <v>40</v>
      </c>
      <c r="AD1349" s="14" t="s">
        <v>40</v>
      </c>
      <c r="AE1349" s="10" t="s">
        <v>175</v>
      </c>
    </row>
    <row r="1350" spans="1:31" x14ac:dyDescent="0.25">
      <c r="A1350" s="8">
        <v>2891</v>
      </c>
      <c r="B1350" s="9" t="s">
        <v>2173</v>
      </c>
      <c r="C1350" s="8">
        <v>55294</v>
      </c>
      <c r="D1350" s="9" t="s">
        <v>2174</v>
      </c>
      <c r="E1350" s="9" t="s">
        <v>75</v>
      </c>
      <c r="F1350" s="10" t="s">
        <v>292</v>
      </c>
      <c r="G1350" s="11" t="s">
        <v>1525</v>
      </c>
      <c r="H1350" s="11" t="s">
        <v>119</v>
      </c>
      <c r="I1350" s="12">
        <v>195.5</v>
      </c>
      <c r="J1350" s="12">
        <v>185</v>
      </c>
      <c r="K1350" s="12">
        <v>190.5</v>
      </c>
      <c r="L1350" s="9" t="s">
        <v>49</v>
      </c>
      <c r="M1350" s="10" t="s">
        <v>42</v>
      </c>
      <c r="N1350" s="10" t="s">
        <v>51</v>
      </c>
      <c r="O1350" s="10">
        <v>5</v>
      </c>
      <c r="P1350" s="10">
        <v>2001</v>
      </c>
      <c r="Q1350" s="8" t="s">
        <v>38</v>
      </c>
      <c r="R1350" s="8" t="s">
        <v>38</v>
      </c>
      <c r="S1350" s="10" t="s">
        <v>39</v>
      </c>
      <c r="T1350" s="8" t="s">
        <v>38</v>
      </c>
      <c r="U1350" s="8" t="s">
        <v>38</v>
      </c>
      <c r="V1350" s="8" t="s">
        <v>38</v>
      </c>
      <c r="W1350" s="8" t="s">
        <v>38</v>
      </c>
      <c r="X1350" s="8" t="s">
        <v>38</v>
      </c>
      <c r="Y1350" s="8" t="s">
        <v>38</v>
      </c>
      <c r="Z1350" s="10" t="s">
        <v>318</v>
      </c>
      <c r="AA1350" s="13">
        <v>43.657499999999999</v>
      </c>
      <c r="AB1350" s="13">
        <v>-70.375</v>
      </c>
      <c r="AC1350" s="14" t="s">
        <v>40</v>
      </c>
      <c r="AD1350" s="14" t="s">
        <v>40</v>
      </c>
      <c r="AE1350" s="10" t="s">
        <v>175</v>
      </c>
    </row>
    <row r="1351" spans="1:31" x14ac:dyDescent="0.25">
      <c r="A1351" s="8">
        <v>59155</v>
      </c>
      <c r="B1351" s="9" t="s">
        <v>2320</v>
      </c>
      <c r="C1351" s="8">
        <v>56448</v>
      </c>
      <c r="D1351" s="9" t="s">
        <v>2321</v>
      </c>
      <c r="E1351" s="9" t="s">
        <v>75</v>
      </c>
      <c r="F1351" s="10" t="s">
        <v>292</v>
      </c>
      <c r="G1351" s="11" t="s">
        <v>33</v>
      </c>
      <c r="H1351" s="11" t="s">
        <v>34</v>
      </c>
      <c r="I1351" s="12">
        <v>42</v>
      </c>
      <c r="J1351" s="12">
        <v>42</v>
      </c>
      <c r="K1351" s="12">
        <v>42</v>
      </c>
      <c r="L1351" s="9" t="s">
        <v>106</v>
      </c>
      <c r="M1351" s="10" t="s">
        <v>107</v>
      </c>
      <c r="N1351" s="10" t="s">
        <v>108</v>
      </c>
      <c r="O1351" s="10">
        <v>3</v>
      </c>
      <c r="P1351" s="10">
        <v>2007</v>
      </c>
      <c r="Q1351" s="8" t="s">
        <v>38</v>
      </c>
      <c r="R1351" s="8" t="s">
        <v>38</v>
      </c>
      <c r="S1351" s="10" t="s">
        <v>39</v>
      </c>
      <c r="T1351" s="8" t="s">
        <v>38</v>
      </c>
      <c r="U1351" s="8" t="s">
        <v>38</v>
      </c>
      <c r="V1351" s="8" t="s">
        <v>38</v>
      </c>
      <c r="W1351" s="8" t="s">
        <v>38</v>
      </c>
      <c r="X1351" s="8" t="s">
        <v>38</v>
      </c>
      <c r="Y1351" s="8" t="s">
        <v>38</v>
      </c>
      <c r="Z1351" s="10" t="s">
        <v>433</v>
      </c>
      <c r="AA1351" s="13">
        <v>46.544220000000003</v>
      </c>
      <c r="AB1351" s="13">
        <v>-67.811099999999996</v>
      </c>
      <c r="AC1351" s="14" t="s">
        <v>40</v>
      </c>
      <c r="AD1351" s="14" t="s">
        <v>40</v>
      </c>
      <c r="AE1351" s="10" t="s">
        <v>434</v>
      </c>
    </row>
    <row r="1352" spans="1:31" x14ac:dyDescent="0.25">
      <c r="A1352" s="8">
        <v>61191</v>
      </c>
      <c r="B1352" s="9" t="s">
        <v>2396</v>
      </c>
      <c r="C1352" s="8">
        <v>56829</v>
      </c>
      <c r="D1352" s="9" t="s">
        <v>2397</v>
      </c>
      <c r="E1352" s="9" t="s">
        <v>75</v>
      </c>
      <c r="F1352" s="10" t="s">
        <v>292</v>
      </c>
      <c r="G1352" s="11" t="s">
        <v>33</v>
      </c>
      <c r="H1352" s="11" t="s">
        <v>34</v>
      </c>
      <c r="I1352" s="12">
        <v>66</v>
      </c>
      <c r="J1352" s="12">
        <v>66</v>
      </c>
      <c r="K1352" s="12">
        <v>66</v>
      </c>
      <c r="L1352" s="9" t="s">
        <v>106</v>
      </c>
      <c r="M1352" s="10" t="s">
        <v>107</v>
      </c>
      <c r="N1352" s="10" t="s">
        <v>108</v>
      </c>
      <c r="O1352" s="10">
        <v>10</v>
      </c>
      <c r="P1352" s="10">
        <v>2009</v>
      </c>
      <c r="Q1352" s="8" t="s">
        <v>38</v>
      </c>
      <c r="R1352" s="8" t="s">
        <v>38</v>
      </c>
      <c r="S1352" s="10" t="s">
        <v>39</v>
      </c>
      <c r="T1352" s="8" t="s">
        <v>38</v>
      </c>
      <c r="U1352" s="8" t="s">
        <v>38</v>
      </c>
      <c r="V1352" s="8" t="s">
        <v>38</v>
      </c>
      <c r="W1352" s="8" t="s">
        <v>38</v>
      </c>
      <c r="X1352" s="8" t="s">
        <v>38</v>
      </c>
      <c r="Y1352" s="8" t="s">
        <v>38</v>
      </c>
      <c r="Z1352" s="10" t="s">
        <v>136</v>
      </c>
      <c r="AA1352" s="13">
        <v>45.385300000000001</v>
      </c>
      <c r="AB1352" s="13">
        <v>-70.525800000000004</v>
      </c>
      <c r="AC1352" s="14" t="s">
        <v>40</v>
      </c>
      <c r="AD1352" s="14" t="s">
        <v>40</v>
      </c>
      <c r="AE1352" s="10" t="s">
        <v>175</v>
      </c>
    </row>
    <row r="1353" spans="1:31" x14ac:dyDescent="0.25">
      <c r="A1353" s="8">
        <v>61191</v>
      </c>
      <c r="B1353" s="9" t="s">
        <v>2396</v>
      </c>
      <c r="C1353" s="8">
        <v>56829</v>
      </c>
      <c r="D1353" s="9" t="s">
        <v>2397</v>
      </c>
      <c r="E1353" s="9" t="s">
        <v>75</v>
      </c>
      <c r="F1353" s="10" t="s">
        <v>292</v>
      </c>
      <c r="G1353" s="11" t="s">
        <v>44</v>
      </c>
      <c r="H1353" s="11" t="s">
        <v>34</v>
      </c>
      <c r="I1353" s="12">
        <v>66</v>
      </c>
      <c r="J1353" s="12">
        <v>66</v>
      </c>
      <c r="K1353" s="12">
        <v>66</v>
      </c>
      <c r="L1353" s="9" t="s">
        <v>106</v>
      </c>
      <c r="M1353" s="10" t="s">
        <v>107</v>
      </c>
      <c r="N1353" s="10" t="s">
        <v>108</v>
      </c>
      <c r="O1353" s="10">
        <v>10</v>
      </c>
      <c r="P1353" s="10">
        <v>2010</v>
      </c>
      <c r="Q1353" s="8" t="s">
        <v>38</v>
      </c>
      <c r="R1353" s="8" t="s">
        <v>38</v>
      </c>
      <c r="S1353" s="10" t="s">
        <v>39</v>
      </c>
      <c r="T1353" s="8" t="s">
        <v>38</v>
      </c>
      <c r="U1353" s="8" t="s">
        <v>38</v>
      </c>
      <c r="V1353" s="8" t="s">
        <v>38</v>
      </c>
      <c r="W1353" s="8" t="s">
        <v>38</v>
      </c>
      <c r="X1353" s="8" t="s">
        <v>38</v>
      </c>
      <c r="Y1353" s="8" t="s">
        <v>38</v>
      </c>
      <c r="Z1353" s="10" t="s">
        <v>136</v>
      </c>
      <c r="AA1353" s="13">
        <v>45.385300000000001</v>
      </c>
      <c r="AB1353" s="13">
        <v>-70.525800000000004</v>
      </c>
      <c r="AC1353" s="14" t="s">
        <v>40</v>
      </c>
      <c r="AD1353" s="14" t="s">
        <v>40</v>
      </c>
      <c r="AE1353" s="10" t="s">
        <v>175</v>
      </c>
    </row>
    <row r="1354" spans="1:31" x14ac:dyDescent="0.25">
      <c r="A1354" s="8">
        <v>59155</v>
      </c>
      <c r="B1354" s="9" t="s">
        <v>2320</v>
      </c>
      <c r="C1354" s="8">
        <v>56989</v>
      </c>
      <c r="D1354" s="9" t="s">
        <v>2434</v>
      </c>
      <c r="E1354" s="9" t="s">
        <v>75</v>
      </c>
      <c r="F1354" s="10" t="s">
        <v>292</v>
      </c>
      <c r="G1354" s="11" t="s">
        <v>33</v>
      </c>
      <c r="H1354" s="11" t="s">
        <v>34</v>
      </c>
      <c r="I1354" s="12">
        <v>57</v>
      </c>
      <c r="J1354" s="12">
        <v>57</v>
      </c>
      <c r="K1354" s="12">
        <v>57</v>
      </c>
      <c r="L1354" s="9" t="s">
        <v>106</v>
      </c>
      <c r="M1354" s="10" t="s">
        <v>107</v>
      </c>
      <c r="N1354" s="10" t="s">
        <v>108</v>
      </c>
      <c r="O1354" s="10">
        <v>1</v>
      </c>
      <c r="P1354" s="10">
        <v>2009</v>
      </c>
      <c r="Q1354" s="8" t="s">
        <v>38</v>
      </c>
      <c r="R1354" s="8" t="s">
        <v>38</v>
      </c>
      <c r="S1354" s="10" t="s">
        <v>39</v>
      </c>
      <c r="T1354" s="8" t="s">
        <v>38</v>
      </c>
      <c r="U1354" s="8" t="s">
        <v>38</v>
      </c>
      <c r="V1354" s="8" t="s">
        <v>38</v>
      </c>
      <c r="W1354" s="8" t="s">
        <v>38</v>
      </c>
      <c r="X1354" s="8" t="s">
        <v>38</v>
      </c>
      <c r="Y1354" s="8" t="s">
        <v>38</v>
      </c>
      <c r="Z1354" s="10" t="s">
        <v>82</v>
      </c>
      <c r="AA1354" s="13">
        <v>45.482199999999999</v>
      </c>
      <c r="AB1354" s="13">
        <v>-67.994399999999999</v>
      </c>
      <c r="AC1354" s="14" t="s">
        <v>40</v>
      </c>
      <c r="AD1354" s="14" t="s">
        <v>40</v>
      </c>
      <c r="AE1354" s="10" t="s">
        <v>175</v>
      </c>
    </row>
    <row r="1355" spans="1:31" x14ac:dyDescent="0.25">
      <c r="A1355" s="8">
        <v>59155</v>
      </c>
      <c r="B1355" s="9" t="s">
        <v>2320</v>
      </c>
      <c r="C1355" s="8">
        <v>56990</v>
      </c>
      <c r="D1355" s="9" t="s">
        <v>2435</v>
      </c>
      <c r="E1355" s="9" t="s">
        <v>75</v>
      </c>
      <c r="F1355" s="10" t="s">
        <v>292</v>
      </c>
      <c r="G1355" s="11" t="s">
        <v>33</v>
      </c>
      <c r="H1355" s="11" t="s">
        <v>34</v>
      </c>
      <c r="I1355" s="12">
        <v>60</v>
      </c>
      <c r="J1355" s="12">
        <v>60</v>
      </c>
      <c r="K1355" s="12">
        <v>60</v>
      </c>
      <c r="L1355" s="9" t="s">
        <v>106</v>
      </c>
      <c r="M1355" s="10" t="s">
        <v>107</v>
      </c>
      <c r="N1355" s="10" t="s">
        <v>108</v>
      </c>
      <c r="O1355" s="10">
        <v>7</v>
      </c>
      <c r="P1355" s="10">
        <v>2011</v>
      </c>
      <c r="Q1355" s="8" t="s">
        <v>38</v>
      </c>
      <c r="R1355" s="8" t="s">
        <v>38</v>
      </c>
      <c r="S1355" s="10" t="s">
        <v>39</v>
      </c>
      <c r="T1355" s="8" t="s">
        <v>38</v>
      </c>
      <c r="U1355" s="8" t="s">
        <v>38</v>
      </c>
      <c r="V1355" s="8" t="s">
        <v>38</v>
      </c>
      <c r="W1355" s="8" t="s">
        <v>38</v>
      </c>
      <c r="X1355" s="8" t="s">
        <v>38</v>
      </c>
      <c r="Y1355" s="8" t="s">
        <v>38</v>
      </c>
      <c r="Z1355" s="10" t="s">
        <v>353</v>
      </c>
      <c r="AA1355" s="13">
        <v>45.345979999999997</v>
      </c>
      <c r="AB1355" s="13">
        <v>-68.380200000000002</v>
      </c>
      <c r="AC1355" s="14" t="s">
        <v>40</v>
      </c>
      <c r="AD1355" s="14" t="s">
        <v>40</v>
      </c>
      <c r="AE1355" s="10" t="s">
        <v>175</v>
      </c>
    </row>
    <row r="1356" spans="1:31" x14ac:dyDescent="0.25">
      <c r="A1356" s="8">
        <v>59155</v>
      </c>
      <c r="B1356" s="9" t="s">
        <v>2320</v>
      </c>
      <c r="C1356" s="8">
        <v>56991</v>
      </c>
      <c r="D1356" s="9" t="s">
        <v>2436</v>
      </c>
      <c r="E1356" s="9" t="s">
        <v>75</v>
      </c>
      <c r="F1356" s="10" t="s">
        <v>292</v>
      </c>
      <c r="G1356" s="11" t="s">
        <v>33</v>
      </c>
      <c r="H1356" s="11" t="s">
        <v>34</v>
      </c>
      <c r="I1356" s="12">
        <v>25.5</v>
      </c>
      <c r="J1356" s="12">
        <v>25.5</v>
      </c>
      <c r="K1356" s="12">
        <v>25.5</v>
      </c>
      <c r="L1356" s="9" t="s">
        <v>106</v>
      </c>
      <c r="M1356" s="10" t="s">
        <v>107</v>
      </c>
      <c r="N1356" s="10" t="s">
        <v>108</v>
      </c>
      <c r="O1356" s="10">
        <v>3</v>
      </c>
      <c r="P1356" s="10">
        <v>2010</v>
      </c>
      <c r="Q1356" s="8" t="s">
        <v>38</v>
      </c>
      <c r="R1356" s="8" t="s">
        <v>38</v>
      </c>
      <c r="S1356" s="10" t="s">
        <v>39</v>
      </c>
      <c r="T1356" s="8" t="s">
        <v>38</v>
      </c>
      <c r="U1356" s="8" t="s">
        <v>38</v>
      </c>
      <c r="V1356" s="8" t="s">
        <v>38</v>
      </c>
      <c r="W1356" s="8" t="s">
        <v>38</v>
      </c>
      <c r="X1356" s="8" t="s">
        <v>38</v>
      </c>
      <c r="Y1356" s="8" t="s">
        <v>38</v>
      </c>
      <c r="Z1356" s="10" t="s">
        <v>82</v>
      </c>
      <c r="AA1356" s="13">
        <v>45.614980000000003</v>
      </c>
      <c r="AB1356" s="13">
        <v>-67.971000000000004</v>
      </c>
      <c r="AC1356" s="14" t="s">
        <v>40</v>
      </c>
      <c r="AD1356" s="14" t="s">
        <v>40</v>
      </c>
      <c r="AE1356" s="10" t="s">
        <v>175</v>
      </c>
    </row>
    <row r="1357" spans="1:31" x14ac:dyDescent="0.25">
      <c r="A1357" s="8">
        <v>60453</v>
      </c>
      <c r="B1357" s="9" t="s">
        <v>2437</v>
      </c>
      <c r="C1357" s="8">
        <v>57002</v>
      </c>
      <c r="D1357" s="9" t="s">
        <v>2438</v>
      </c>
      <c r="E1357" s="9" t="s">
        <v>75</v>
      </c>
      <c r="F1357" s="10" t="s">
        <v>292</v>
      </c>
      <c r="G1357" s="11" t="s">
        <v>33</v>
      </c>
      <c r="H1357" s="11" t="s">
        <v>34</v>
      </c>
      <c r="I1357" s="12">
        <v>148</v>
      </c>
      <c r="J1357" s="12">
        <v>148</v>
      </c>
      <c r="K1357" s="12">
        <v>148</v>
      </c>
      <c r="L1357" s="9" t="s">
        <v>106</v>
      </c>
      <c r="M1357" s="10" t="s">
        <v>107</v>
      </c>
      <c r="N1357" s="10" t="s">
        <v>108</v>
      </c>
      <c r="O1357" s="10">
        <v>10</v>
      </c>
      <c r="P1357" s="10">
        <v>2015</v>
      </c>
      <c r="Q1357" s="8" t="s">
        <v>38</v>
      </c>
      <c r="R1357" s="8" t="s">
        <v>38</v>
      </c>
      <c r="S1357" s="10" t="s">
        <v>39</v>
      </c>
      <c r="T1357" s="8" t="s">
        <v>38</v>
      </c>
      <c r="U1357" s="8" t="s">
        <v>38</v>
      </c>
      <c r="V1357" s="8" t="s">
        <v>38</v>
      </c>
      <c r="W1357" s="8" t="s">
        <v>38</v>
      </c>
      <c r="X1357" s="8" t="s">
        <v>38</v>
      </c>
      <c r="Y1357" s="8" t="s">
        <v>38</v>
      </c>
      <c r="Z1357" s="10" t="s">
        <v>433</v>
      </c>
      <c r="AA1357" s="13">
        <v>46.058056000000001</v>
      </c>
      <c r="AB1357" s="13">
        <v>-68.147220000000004</v>
      </c>
      <c r="AC1357" s="14" t="s">
        <v>40</v>
      </c>
      <c r="AD1357" s="14" t="s">
        <v>40</v>
      </c>
      <c r="AE1357" s="10" t="s">
        <v>175</v>
      </c>
    </row>
    <row r="1358" spans="1:31" x14ac:dyDescent="0.25">
      <c r="A1358" s="8">
        <v>54842</v>
      </c>
      <c r="B1358" s="9" t="s">
        <v>1690</v>
      </c>
      <c r="C1358" s="8">
        <v>57016</v>
      </c>
      <c r="D1358" s="9" t="s">
        <v>2440</v>
      </c>
      <c r="E1358" s="9" t="s">
        <v>75</v>
      </c>
      <c r="F1358" s="10" t="s">
        <v>292</v>
      </c>
      <c r="G1358" s="11" t="s">
        <v>493</v>
      </c>
      <c r="H1358" s="11" t="s">
        <v>34</v>
      </c>
      <c r="I1358" s="12">
        <v>1.6</v>
      </c>
      <c r="J1358" s="12">
        <v>1.6</v>
      </c>
      <c r="K1358" s="12">
        <v>1.6</v>
      </c>
      <c r="L1358" s="9" t="s">
        <v>150</v>
      </c>
      <c r="M1358" s="10" t="s">
        <v>151</v>
      </c>
      <c r="N1358" s="10" t="s">
        <v>74</v>
      </c>
      <c r="O1358" s="10">
        <v>3</v>
      </c>
      <c r="P1358" s="10">
        <v>2009</v>
      </c>
      <c r="Q1358" s="8" t="s">
        <v>38</v>
      </c>
      <c r="R1358" s="8" t="s">
        <v>38</v>
      </c>
      <c r="S1358" s="10" t="s">
        <v>39</v>
      </c>
      <c r="T1358" s="8" t="s">
        <v>38</v>
      </c>
      <c r="U1358" s="8" t="s">
        <v>38</v>
      </c>
      <c r="V1358" s="8" t="s">
        <v>38</v>
      </c>
      <c r="W1358" s="8" t="s">
        <v>38</v>
      </c>
      <c r="X1358" s="8" t="s">
        <v>38</v>
      </c>
      <c r="Y1358" s="8" t="s">
        <v>38</v>
      </c>
      <c r="Z1358" s="10" t="s">
        <v>389</v>
      </c>
      <c r="AA1358" s="13">
        <v>44.7014</v>
      </c>
      <c r="AB1358" s="13">
        <v>-69.831900000000005</v>
      </c>
      <c r="AC1358" s="14" t="s">
        <v>40</v>
      </c>
      <c r="AD1358" s="14" t="s">
        <v>40</v>
      </c>
      <c r="AE1358" s="10" t="s">
        <v>175</v>
      </c>
    </row>
    <row r="1359" spans="1:31" x14ac:dyDescent="0.25">
      <c r="A1359" s="8">
        <v>54842</v>
      </c>
      <c r="B1359" s="9" t="s">
        <v>1690</v>
      </c>
      <c r="C1359" s="8">
        <v>57016</v>
      </c>
      <c r="D1359" s="9" t="s">
        <v>2440</v>
      </c>
      <c r="E1359" s="9" t="s">
        <v>75</v>
      </c>
      <c r="F1359" s="10" t="s">
        <v>292</v>
      </c>
      <c r="G1359" s="11" t="s">
        <v>335</v>
      </c>
      <c r="H1359" s="11" t="s">
        <v>34</v>
      </c>
      <c r="I1359" s="12">
        <v>1.6</v>
      </c>
      <c r="J1359" s="12">
        <v>1.6</v>
      </c>
      <c r="K1359" s="12">
        <v>1.6</v>
      </c>
      <c r="L1359" s="9" t="s">
        <v>150</v>
      </c>
      <c r="M1359" s="10" t="s">
        <v>151</v>
      </c>
      <c r="N1359" s="10" t="s">
        <v>74</v>
      </c>
      <c r="O1359" s="10">
        <v>3</v>
      </c>
      <c r="P1359" s="10">
        <v>2009</v>
      </c>
      <c r="Q1359" s="8" t="s">
        <v>38</v>
      </c>
      <c r="R1359" s="8" t="s">
        <v>38</v>
      </c>
      <c r="S1359" s="10" t="s">
        <v>39</v>
      </c>
      <c r="T1359" s="8" t="s">
        <v>38</v>
      </c>
      <c r="U1359" s="8" t="s">
        <v>38</v>
      </c>
      <c r="V1359" s="8" t="s">
        <v>38</v>
      </c>
      <c r="W1359" s="8" t="s">
        <v>38</v>
      </c>
      <c r="X1359" s="8" t="s">
        <v>38</v>
      </c>
      <c r="Y1359" s="8" t="s">
        <v>38</v>
      </c>
      <c r="Z1359" s="10" t="s">
        <v>389</v>
      </c>
      <c r="AA1359" s="13">
        <v>44.7014</v>
      </c>
      <c r="AB1359" s="13">
        <v>-69.831900000000005</v>
      </c>
      <c r="AC1359" s="14" t="s">
        <v>40</v>
      </c>
      <c r="AD1359" s="14" t="s">
        <v>40</v>
      </c>
      <c r="AE1359" s="10" t="s">
        <v>175</v>
      </c>
    </row>
    <row r="1360" spans="1:31" x14ac:dyDescent="0.25">
      <c r="A1360" s="8">
        <v>59155</v>
      </c>
      <c r="B1360" s="9" t="s">
        <v>2320</v>
      </c>
      <c r="C1360" s="8">
        <v>57083</v>
      </c>
      <c r="D1360" s="9" t="s">
        <v>2452</v>
      </c>
      <c r="E1360" s="9" t="s">
        <v>75</v>
      </c>
      <c r="F1360" s="10" t="s">
        <v>292</v>
      </c>
      <c r="G1360" s="11" t="s">
        <v>33</v>
      </c>
      <c r="H1360" s="11" t="s">
        <v>34</v>
      </c>
      <c r="I1360" s="12">
        <v>34.5</v>
      </c>
      <c r="J1360" s="12">
        <v>34.5</v>
      </c>
      <c r="K1360" s="12">
        <v>34.5</v>
      </c>
      <c r="L1360" s="9" t="s">
        <v>106</v>
      </c>
      <c r="M1360" s="10" t="s">
        <v>107</v>
      </c>
      <c r="N1360" s="10" t="s">
        <v>108</v>
      </c>
      <c r="O1360" s="10">
        <v>10</v>
      </c>
      <c r="P1360" s="10">
        <v>2012</v>
      </c>
      <c r="Q1360" s="8" t="s">
        <v>38</v>
      </c>
      <c r="R1360" s="8" t="s">
        <v>38</v>
      </c>
      <c r="S1360" s="10" t="s">
        <v>39</v>
      </c>
      <c r="T1360" s="8" t="s">
        <v>38</v>
      </c>
      <c r="U1360" s="8" t="s">
        <v>38</v>
      </c>
      <c r="V1360" s="8" t="s">
        <v>38</v>
      </c>
      <c r="W1360" s="8" t="s">
        <v>38</v>
      </c>
      <c r="X1360" s="8" t="s">
        <v>38</v>
      </c>
      <c r="Y1360" s="8" t="s">
        <v>38</v>
      </c>
      <c r="Z1360" s="10" t="s">
        <v>334</v>
      </c>
      <c r="AA1360" s="13">
        <v>44.723056</v>
      </c>
      <c r="AB1360" s="13">
        <v>-68.242500000000007</v>
      </c>
      <c r="AC1360" s="14" t="s">
        <v>40</v>
      </c>
      <c r="AD1360" s="14" t="s">
        <v>40</v>
      </c>
      <c r="AE1360" s="10" t="s">
        <v>175</v>
      </c>
    </row>
    <row r="1361" spans="1:31" x14ac:dyDescent="0.25">
      <c r="A1361" s="8">
        <v>56439</v>
      </c>
      <c r="B1361" s="9" t="s">
        <v>2455</v>
      </c>
      <c r="C1361" s="8">
        <v>57130</v>
      </c>
      <c r="D1361" s="9" t="s">
        <v>2456</v>
      </c>
      <c r="E1361" s="9" t="s">
        <v>75</v>
      </c>
      <c r="F1361" s="10" t="s">
        <v>292</v>
      </c>
      <c r="G1361" s="11" t="s">
        <v>2196</v>
      </c>
      <c r="H1361" s="11" t="s">
        <v>34</v>
      </c>
      <c r="I1361" s="12">
        <v>4.5</v>
      </c>
      <c r="J1361" s="12">
        <v>4.5</v>
      </c>
      <c r="K1361" s="12">
        <v>4.5</v>
      </c>
      <c r="L1361" s="9" t="s">
        <v>106</v>
      </c>
      <c r="M1361" s="10" t="s">
        <v>107</v>
      </c>
      <c r="N1361" s="10" t="s">
        <v>108</v>
      </c>
      <c r="O1361" s="10">
        <v>11</v>
      </c>
      <c r="P1361" s="10">
        <v>2008</v>
      </c>
      <c r="Q1361" s="8" t="s">
        <v>38</v>
      </c>
      <c r="R1361" s="8" t="s">
        <v>38</v>
      </c>
      <c r="S1361" s="10" t="s">
        <v>39</v>
      </c>
      <c r="T1361" s="8" t="s">
        <v>38</v>
      </c>
      <c r="U1361" s="8" t="s">
        <v>38</v>
      </c>
      <c r="V1361" s="8" t="s">
        <v>38</v>
      </c>
      <c r="W1361" s="8" t="s">
        <v>38</v>
      </c>
      <c r="X1361" s="8" t="s">
        <v>38</v>
      </c>
      <c r="Y1361" s="8" t="s">
        <v>38</v>
      </c>
      <c r="Z1361" s="10" t="s">
        <v>1592</v>
      </c>
      <c r="AA1361" s="13">
        <v>44.496699999999997</v>
      </c>
      <c r="AB1361" s="13">
        <v>-69.349999999999994</v>
      </c>
      <c r="AC1361" s="14" t="s">
        <v>40</v>
      </c>
      <c r="AD1361" s="14" t="s">
        <v>40</v>
      </c>
      <c r="AE1361" s="10" t="s">
        <v>175</v>
      </c>
    </row>
    <row r="1362" spans="1:31" x14ac:dyDescent="0.25">
      <c r="A1362" s="8">
        <v>59178</v>
      </c>
      <c r="B1362" s="9" t="s">
        <v>345</v>
      </c>
      <c r="C1362" s="8">
        <v>57184</v>
      </c>
      <c r="D1362" s="9" t="s">
        <v>2462</v>
      </c>
      <c r="E1362" s="9" t="s">
        <v>75</v>
      </c>
      <c r="F1362" s="10" t="s">
        <v>292</v>
      </c>
      <c r="G1362" s="11" t="s">
        <v>33</v>
      </c>
      <c r="H1362" s="11" t="s">
        <v>34</v>
      </c>
      <c r="I1362" s="12">
        <v>0.5</v>
      </c>
      <c r="J1362" s="12">
        <v>0.5</v>
      </c>
      <c r="K1362" s="12">
        <v>0.5</v>
      </c>
      <c r="L1362" s="9" t="s">
        <v>35</v>
      </c>
      <c r="M1362" s="10" t="s">
        <v>36</v>
      </c>
      <c r="N1362" s="10" t="s">
        <v>37</v>
      </c>
      <c r="O1362" s="10">
        <v>3</v>
      </c>
      <c r="P1362" s="10">
        <v>2009</v>
      </c>
      <c r="Q1362" s="8" t="s">
        <v>38</v>
      </c>
      <c r="R1362" s="8" t="s">
        <v>38</v>
      </c>
      <c r="S1362" s="10" t="s">
        <v>39</v>
      </c>
      <c r="T1362" s="8" t="s">
        <v>38</v>
      </c>
      <c r="U1362" s="8" t="s">
        <v>38</v>
      </c>
      <c r="V1362" s="8" t="s">
        <v>38</v>
      </c>
      <c r="W1362" s="8" t="s">
        <v>38</v>
      </c>
      <c r="X1362" s="8" t="s">
        <v>38</v>
      </c>
      <c r="Y1362" s="8" t="s">
        <v>38</v>
      </c>
      <c r="Z1362" s="10" t="s">
        <v>353</v>
      </c>
      <c r="AA1362" s="13">
        <v>44.880299999999998</v>
      </c>
      <c r="AB1362" s="13">
        <v>-68.664699999999996</v>
      </c>
      <c r="AC1362" s="14" t="s">
        <v>40</v>
      </c>
      <c r="AD1362" s="14" t="s">
        <v>40</v>
      </c>
      <c r="AE1362" s="10" t="s">
        <v>175</v>
      </c>
    </row>
    <row r="1363" spans="1:31" x14ac:dyDescent="0.25">
      <c r="A1363" s="8">
        <v>59178</v>
      </c>
      <c r="B1363" s="9" t="s">
        <v>345</v>
      </c>
      <c r="C1363" s="8">
        <v>57184</v>
      </c>
      <c r="D1363" s="9" t="s">
        <v>2462</v>
      </c>
      <c r="E1363" s="9" t="s">
        <v>75</v>
      </c>
      <c r="F1363" s="10" t="s">
        <v>292</v>
      </c>
      <c r="G1363" s="11" t="s">
        <v>44</v>
      </c>
      <c r="H1363" s="11" t="s">
        <v>34</v>
      </c>
      <c r="I1363" s="12">
        <v>0.6</v>
      </c>
      <c r="J1363" s="12">
        <v>0.6</v>
      </c>
      <c r="K1363" s="12">
        <v>0.6</v>
      </c>
      <c r="L1363" s="9" t="s">
        <v>35</v>
      </c>
      <c r="M1363" s="10" t="s">
        <v>36</v>
      </c>
      <c r="N1363" s="10" t="s">
        <v>37</v>
      </c>
      <c r="O1363" s="10">
        <v>3</v>
      </c>
      <c r="P1363" s="10">
        <v>2009</v>
      </c>
      <c r="Q1363" s="8" t="s">
        <v>38</v>
      </c>
      <c r="R1363" s="8" t="s">
        <v>38</v>
      </c>
      <c r="S1363" s="10" t="s">
        <v>39</v>
      </c>
      <c r="T1363" s="8" t="s">
        <v>38</v>
      </c>
      <c r="U1363" s="8" t="s">
        <v>38</v>
      </c>
      <c r="V1363" s="8" t="s">
        <v>38</v>
      </c>
      <c r="W1363" s="8" t="s">
        <v>38</v>
      </c>
      <c r="X1363" s="8" t="s">
        <v>38</v>
      </c>
      <c r="Y1363" s="8" t="s">
        <v>38</v>
      </c>
      <c r="Z1363" s="10" t="s">
        <v>353</v>
      </c>
      <c r="AA1363" s="13">
        <v>44.880299999999998</v>
      </c>
      <c r="AB1363" s="13">
        <v>-68.664699999999996</v>
      </c>
      <c r="AC1363" s="14" t="s">
        <v>40</v>
      </c>
      <c r="AD1363" s="14" t="s">
        <v>40</v>
      </c>
      <c r="AE1363" s="10" t="s">
        <v>175</v>
      </c>
    </row>
    <row r="1364" spans="1:31" x14ac:dyDescent="0.25">
      <c r="A1364" s="8">
        <v>59178</v>
      </c>
      <c r="B1364" s="9" t="s">
        <v>345</v>
      </c>
      <c r="C1364" s="8">
        <v>57184</v>
      </c>
      <c r="D1364" s="9" t="s">
        <v>2462</v>
      </c>
      <c r="E1364" s="9" t="s">
        <v>75</v>
      </c>
      <c r="F1364" s="10" t="s">
        <v>292</v>
      </c>
      <c r="G1364" s="11" t="s">
        <v>52</v>
      </c>
      <c r="H1364" s="11" t="s">
        <v>34</v>
      </c>
      <c r="I1364" s="12">
        <v>0.8</v>
      </c>
      <c r="J1364" s="12">
        <v>0.8</v>
      </c>
      <c r="K1364" s="12">
        <v>0.8</v>
      </c>
      <c r="L1364" s="9" t="s">
        <v>35</v>
      </c>
      <c r="M1364" s="10" t="s">
        <v>36</v>
      </c>
      <c r="N1364" s="10" t="s">
        <v>37</v>
      </c>
      <c r="O1364" s="10">
        <v>1</v>
      </c>
      <c r="P1364" s="10">
        <v>2009</v>
      </c>
      <c r="Q1364" s="8" t="s">
        <v>38</v>
      </c>
      <c r="R1364" s="8" t="s">
        <v>38</v>
      </c>
      <c r="S1364" s="10" t="s">
        <v>39</v>
      </c>
      <c r="T1364" s="8" t="s">
        <v>38</v>
      </c>
      <c r="U1364" s="8" t="s">
        <v>38</v>
      </c>
      <c r="V1364" s="8" t="s">
        <v>38</v>
      </c>
      <c r="W1364" s="8" t="s">
        <v>38</v>
      </c>
      <c r="X1364" s="8" t="s">
        <v>38</v>
      </c>
      <c r="Y1364" s="8" t="s">
        <v>38</v>
      </c>
      <c r="Z1364" s="10" t="s">
        <v>353</v>
      </c>
      <c r="AA1364" s="13">
        <v>44.880299999999998</v>
      </c>
      <c r="AB1364" s="13">
        <v>-68.664699999999996</v>
      </c>
      <c r="AC1364" s="14" t="s">
        <v>40</v>
      </c>
      <c r="AD1364" s="14" t="s">
        <v>40</v>
      </c>
      <c r="AE1364" s="10" t="s">
        <v>175</v>
      </c>
    </row>
    <row r="1365" spans="1:31" x14ac:dyDescent="0.25">
      <c r="A1365" s="8">
        <v>59178</v>
      </c>
      <c r="B1365" s="9" t="s">
        <v>345</v>
      </c>
      <c r="C1365" s="8">
        <v>57184</v>
      </c>
      <c r="D1365" s="9" t="s">
        <v>2462</v>
      </c>
      <c r="E1365" s="9" t="s">
        <v>75</v>
      </c>
      <c r="F1365" s="10" t="s">
        <v>292</v>
      </c>
      <c r="G1365" s="11" t="s">
        <v>45</v>
      </c>
      <c r="H1365" s="11" t="s">
        <v>34</v>
      </c>
      <c r="I1365" s="12">
        <v>0.8</v>
      </c>
      <c r="J1365" s="12">
        <v>0.8</v>
      </c>
      <c r="K1365" s="12">
        <v>0.8</v>
      </c>
      <c r="L1365" s="9" t="s">
        <v>35</v>
      </c>
      <c r="M1365" s="10" t="s">
        <v>36</v>
      </c>
      <c r="N1365" s="10" t="s">
        <v>37</v>
      </c>
      <c r="O1365" s="10">
        <v>1</v>
      </c>
      <c r="P1365" s="10">
        <v>2009</v>
      </c>
      <c r="Q1365" s="8" t="s">
        <v>38</v>
      </c>
      <c r="R1365" s="8" t="s">
        <v>38</v>
      </c>
      <c r="S1365" s="10" t="s">
        <v>39</v>
      </c>
      <c r="T1365" s="8" t="s">
        <v>38</v>
      </c>
      <c r="U1365" s="8" t="s">
        <v>38</v>
      </c>
      <c r="V1365" s="8" t="s">
        <v>38</v>
      </c>
      <c r="W1365" s="8" t="s">
        <v>38</v>
      </c>
      <c r="X1365" s="8" t="s">
        <v>38</v>
      </c>
      <c r="Y1365" s="8" t="s">
        <v>38</v>
      </c>
      <c r="Z1365" s="10" t="s">
        <v>353</v>
      </c>
      <c r="AA1365" s="13">
        <v>44.880299999999998</v>
      </c>
      <c r="AB1365" s="13">
        <v>-68.664699999999996</v>
      </c>
      <c r="AC1365" s="14" t="s">
        <v>40</v>
      </c>
      <c r="AD1365" s="14" t="s">
        <v>40</v>
      </c>
      <c r="AE1365" s="10" t="s">
        <v>175</v>
      </c>
    </row>
    <row r="1366" spans="1:31" x14ac:dyDescent="0.25">
      <c r="A1366" s="8">
        <v>56693</v>
      </c>
      <c r="B1366" s="9" t="s">
        <v>2493</v>
      </c>
      <c r="C1366" s="8">
        <v>57354</v>
      </c>
      <c r="D1366" s="9" t="s">
        <v>2493</v>
      </c>
      <c r="E1366" s="9" t="s">
        <v>75</v>
      </c>
      <c r="F1366" s="10" t="s">
        <v>292</v>
      </c>
      <c r="G1366" s="11" t="s">
        <v>33</v>
      </c>
      <c r="H1366" s="11" t="s">
        <v>34</v>
      </c>
      <c r="I1366" s="12">
        <v>4.5</v>
      </c>
      <c r="J1366" s="12">
        <v>4.5</v>
      </c>
      <c r="K1366" s="12">
        <v>4.5</v>
      </c>
      <c r="L1366" s="9" t="s">
        <v>106</v>
      </c>
      <c r="M1366" s="10" t="s">
        <v>107</v>
      </c>
      <c r="N1366" s="10" t="s">
        <v>108</v>
      </c>
      <c r="O1366" s="10">
        <v>11</v>
      </c>
      <c r="P1366" s="10">
        <v>2009</v>
      </c>
      <c r="Q1366" s="8" t="s">
        <v>38</v>
      </c>
      <c r="R1366" s="8" t="s">
        <v>38</v>
      </c>
      <c r="S1366" s="10" t="s">
        <v>39</v>
      </c>
      <c r="T1366" s="8" t="s">
        <v>38</v>
      </c>
      <c r="U1366" s="8" t="s">
        <v>38</v>
      </c>
      <c r="V1366" s="8" t="s">
        <v>38</v>
      </c>
      <c r="W1366" s="8" t="s">
        <v>38</v>
      </c>
      <c r="X1366" s="8" t="s">
        <v>38</v>
      </c>
      <c r="Y1366" s="8" t="s">
        <v>38</v>
      </c>
      <c r="Z1366" s="10" t="s">
        <v>317</v>
      </c>
      <c r="AA1366" s="13">
        <v>44.094166999999999</v>
      </c>
      <c r="AB1366" s="13">
        <v>-68.865830000000003</v>
      </c>
      <c r="AC1366" s="14" t="s">
        <v>40</v>
      </c>
      <c r="AD1366" s="14" t="s">
        <v>40</v>
      </c>
      <c r="AE1366" s="10" t="s">
        <v>175</v>
      </c>
    </row>
    <row r="1367" spans="1:31" x14ac:dyDescent="0.25">
      <c r="A1367" s="8">
        <v>60453</v>
      </c>
      <c r="B1367" s="9" t="s">
        <v>2437</v>
      </c>
      <c r="C1367" s="8">
        <v>57531</v>
      </c>
      <c r="D1367" s="9" t="s">
        <v>2530</v>
      </c>
      <c r="E1367" s="9" t="s">
        <v>75</v>
      </c>
      <c r="F1367" s="10" t="s">
        <v>292</v>
      </c>
      <c r="G1367" s="11" t="s">
        <v>33</v>
      </c>
      <c r="H1367" s="11" t="s">
        <v>34</v>
      </c>
      <c r="I1367" s="12">
        <v>186</v>
      </c>
      <c r="J1367" s="12">
        <v>186</v>
      </c>
      <c r="K1367" s="12">
        <v>186</v>
      </c>
      <c r="L1367" s="9" t="s">
        <v>106</v>
      </c>
      <c r="M1367" s="10" t="s">
        <v>107</v>
      </c>
      <c r="N1367" s="10" t="s">
        <v>108</v>
      </c>
      <c r="O1367" s="10">
        <v>12</v>
      </c>
      <c r="P1367" s="10">
        <v>2016</v>
      </c>
      <c r="Q1367" s="8" t="s">
        <v>38</v>
      </c>
      <c r="R1367" s="8" t="s">
        <v>38</v>
      </c>
      <c r="S1367" s="10" t="s">
        <v>39</v>
      </c>
      <c r="T1367" s="8" t="s">
        <v>38</v>
      </c>
      <c r="U1367" s="8" t="s">
        <v>38</v>
      </c>
      <c r="V1367" s="8" t="s">
        <v>38</v>
      </c>
      <c r="W1367" s="8" t="s">
        <v>38</v>
      </c>
      <c r="X1367" s="8" t="s">
        <v>38</v>
      </c>
      <c r="Y1367" s="8" t="s">
        <v>38</v>
      </c>
      <c r="Z1367" s="10" t="s">
        <v>2531</v>
      </c>
      <c r="AA1367" s="13">
        <v>45.103332999999999</v>
      </c>
      <c r="AB1367" s="13">
        <v>-69.761939999999996</v>
      </c>
      <c r="AC1367" s="14" t="s">
        <v>40</v>
      </c>
      <c r="AD1367" s="14" t="s">
        <v>40</v>
      </c>
      <c r="AE1367" s="10" t="s">
        <v>175</v>
      </c>
    </row>
    <row r="1368" spans="1:31" x14ac:dyDescent="0.25">
      <c r="A1368" s="8">
        <v>56909</v>
      </c>
      <c r="B1368" s="9" t="s">
        <v>2533</v>
      </c>
      <c r="C1368" s="8">
        <v>57568</v>
      </c>
      <c r="D1368" s="9" t="s">
        <v>2534</v>
      </c>
      <c r="E1368" s="9" t="s">
        <v>75</v>
      </c>
      <c r="F1368" s="10" t="s">
        <v>292</v>
      </c>
      <c r="G1368" s="11" t="s">
        <v>2535</v>
      </c>
      <c r="H1368" s="11" t="s">
        <v>34</v>
      </c>
      <c r="I1368" s="12">
        <v>50.6</v>
      </c>
      <c r="J1368" s="12">
        <v>50.6</v>
      </c>
      <c r="K1368" s="12">
        <v>50.6</v>
      </c>
      <c r="L1368" s="9" t="s">
        <v>106</v>
      </c>
      <c r="M1368" s="10" t="s">
        <v>107</v>
      </c>
      <c r="N1368" s="10" t="s">
        <v>108</v>
      </c>
      <c r="O1368" s="10">
        <v>1</v>
      </c>
      <c r="P1368" s="10">
        <v>2012</v>
      </c>
      <c r="Q1368" s="8" t="s">
        <v>38</v>
      </c>
      <c r="R1368" s="8" t="s">
        <v>38</v>
      </c>
      <c r="S1368" s="10" t="s">
        <v>39</v>
      </c>
      <c r="T1368" s="8" t="s">
        <v>38</v>
      </c>
      <c r="U1368" s="8" t="s">
        <v>38</v>
      </c>
      <c r="V1368" s="8" t="s">
        <v>38</v>
      </c>
      <c r="W1368" s="8" t="s">
        <v>38</v>
      </c>
      <c r="X1368" s="8" t="s">
        <v>38</v>
      </c>
      <c r="Y1368" s="8" t="s">
        <v>38</v>
      </c>
      <c r="Z1368" s="10" t="s">
        <v>1367</v>
      </c>
      <c r="AA1368" s="13">
        <v>44.633611000000002</v>
      </c>
      <c r="AB1368" s="13">
        <v>-70.627780000000001</v>
      </c>
      <c r="AC1368" s="14" t="s">
        <v>40</v>
      </c>
      <c r="AD1368" s="14" t="s">
        <v>40</v>
      </c>
      <c r="AE1368" s="10" t="s">
        <v>175</v>
      </c>
    </row>
    <row r="1369" spans="1:31" x14ac:dyDescent="0.25">
      <c r="A1369" s="8">
        <v>57402</v>
      </c>
      <c r="B1369" s="9" t="s">
        <v>2715</v>
      </c>
      <c r="C1369" s="8">
        <v>58026</v>
      </c>
      <c r="D1369" s="9" t="s">
        <v>2716</v>
      </c>
      <c r="E1369" s="9" t="s">
        <v>75</v>
      </c>
      <c r="F1369" s="10" t="s">
        <v>292</v>
      </c>
      <c r="G1369" s="11" t="s">
        <v>33</v>
      </c>
      <c r="H1369" s="11" t="s">
        <v>34</v>
      </c>
      <c r="I1369" s="12">
        <v>20</v>
      </c>
      <c r="J1369" s="12">
        <v>20</v>
      </c>
      <c r="K1369" s="12">
        <v>20</v>
      </c>
      <c r="L1369" s="9" t="s">
        <v>106</v>
      </c>
      <c r="M1369" s="10" t="s">
        <v>107</v>
      </c>
      <c r="N1369" s="10" t="s">
        <v>108</v>
      </c>
      <c r="O1369" s="10">
        <v>12</v>
      </c>
      <c r="P1369" s="10">
        <v>2011</v>
      </c>
      <c r="Q1369" s="8" t="s">
        <v>38</v>
      </c>
      <c r="R1369" s="8" t="s">
        <v>38</v>
      </c>
      <c r="S1369" s="10" t="s">
        <v>39</v>
      </c>
      <c r="T1369" s="8" t="s">
        <v>38</v>
      </c>
      <c r="U1369" s="8" t="s">
        <v>38</v>
      </c>
      <c r="V1369" s="8" t="s">
        <v>38</v>
      </c>
      <c r="W1369" s="8" t="s">
        <v>38</v>
      </c>
      <c r="X1369" s="8" t="s">
        <v>38</v>
      </c>
      <c r="Y1369" s="8" t="s">
        <v>38</v>
      </c>
      <c r="Z1369" s="10" t="s">
        <v>1367</v>
      </c>
      <c r="AA1369" s="13">
        <v>44.415587000000002</v>
      </c>
      <c r="AB1369" s="13">
        <v>-70.559809999999999</v>
      </c>
      <c r="AC1369" s="14" t="s">
        <v>40</v>
      </c>
      <c r="AD1369" s="14" t="s">
        <v>40</v>
      </c>
      <c r="AE1369" s="10" t="s">
        <v>175</v>
      </c>
    </row>
    <row r="1370" spans="1:31" x14ac:dyDescent="0.25">
      <c r="A1370" s="8">
        <v>58103</v>
      </c>
      <c r="B1370" s="9" t="s">
        <v>2779</v>
      </c>
      <c r="C1370" s="8">
        <v>58146</v>
      </c>
      <c r="D1370" s="9" t="s">
        <v>2779</v>
      </c>
      <c r="E1370" s="9" t="s">
        <v>337</v>
      </c>
      <c r="F1370" s="10" t="s">
        <v>292</v>
      </c>
      <c r="G1370" s="11" t="s">
        <v>1238</v>
      </c>
      <c r="H1370" s="11" t="s">
        <v>34</v>
      </c>
      <c r="I1370" s="12">
        <v>22</v>
      </c>
      <c r="J1370" s="12">
        <v>22</v>
      </c>
      <c r="K1370" s="12">
        <v>22</v>
      </c>
      <c r="L1370" s="9" t="s">
        <v>1210</v>
      </c>
      <c r="M1370" s="10" t="s">
        <v>1357</v>
      </c>
      <c r="N1370" s="10" t="s">
        <v>43</v>
      </c>
      <c r="O1370" s="10">
        <v>5</v>
      </c>
      <c r="P1370" s="10">
        <v>1987</v>
      </c>
      <c r="Q1370" s="8" t="s">
        <v>38</v>
      </c>
      <c r="R1370" s="8" t="s">
        <v>38</v>
      </c>
      <c r="S1370" s="10" t="s">
        <v>39</v>
      </c>
      <c r="T1370" s="8" t="s">
        <v>38</v>
      </c>
      <c r="U1370" s="8" t="s">
        <v>38</v>
      </c>
      <c r="V1370" s="8" t="s">
        <v>38</v>
      </c>
      <c r="W1370" s="8" t="s">
        <v>38</v>
      </c>
      <c r="X1370" s="8" t="s">
        <v>38</v>
      </c>
      <c r="Y1370" s="8" t="s">
        <v>38</v>
      </c>
      <c r="Z1370" s="10" t="s">
        <v>433</v>
      </c>
      <c r="AA1370" s="13">
        <v>47.358139000000001</v>
      </c>
      <c r="AB1370" s="13">
        <v>-68.330860000000001</v>
      </c>
      <c r="AC1370" s="14" t="s">
        <v>40</v>
      </c>
      <c r="AD1370" s="14" t="s">
        <v>40</v>
      </c>
      <c r="AE1370" s="10" t="s">
        <v>434</v>
      </c>
    </row>
    <row r="1371" spans="1:31" x14ac:dyDescent="0.25">
      <c r="A1371" s="8">
        <v>58122</v>
      </c>
      <c r="B1371" s="9" t="s">
        <v>2782</v>
      </c>
      <c r="C1371" s="8">
        <v>58153</v>
      </c>
      <c r="D1371" s="9" t="s">
        <v>2782</v>
      </c>
      <c r="E1371" s="9" t="s">
        <v>564</v>
      </c>
      <c r="F1371" s="10" t="s">
        <v>292</v>
      </c>
      <c r="G1371" s="11" t="s">
        <v>2783</v>
      </c>
      <c r="H1371" s="11" t="s">
        <v>34</v>
      </c>
      <c r="I1371" s="12">
        <v>3.8</v>
      </c>
      <c r="J1371" s="12">
        <v>3.8</v>
      </c>
      <c r="K1371" s="12">
        <v>5</v>
      </c>
      <c r="L1371" s="9" t="s">
        <v>56</v>
      </c>
      <c r="M1371" s="10" t="s">
        <v>42</v>
      </c>
      <c r="N1371" s="10" t="s">
        <v>57</v>
      </c>
      <c r="O1371" s="10">
        <v>10</v>
      </c>
      <c r="P1371" s="10">
        <v>2006</v>
      </c>
      <c r="Q1371" s="8" t="s">
        <v>38</v>
      </c>
      <c r="R1371" s="8" t="s">
        <v>38</v>
      </c>
      <c r="S1371" s="10" t="s">
        <v>39</v>
      </c>
      <c r="T1371" s="8" t="s">
        <v>38</v>
      </c>
      <c r="U1371" s="8" t="s">
        <v>38</v>
      </c>
      <c r="V1371" s="8" t="s">
        <v>38</v>
      </c>
      <c r="W1371" s="8" t="s">
        <v>38</v>
      </c>
      <c r="X1371" s="8" t="s">
        <v>38</v>
      </c>
      <c r="Y1371" s="8" t="s">
        <v>38</v>
      </c>
      <c r="Z1371" s="10" t="s">
        <v>353</v>
      </c>
      <c r="AA1371" s="13">
        <v>44.808332999999998</v>
      </c>
      <c r="AB1371" s="13">
        <v>-68.750829999999993</v>
      </c>
      <c r="AC1371" s="14" t="s">
        <v>40</v>
      </c>
      <c r="AD1371" s="14" t="s">
        <v>40</v>
      </c>
      <c r="AE1371" s="10" t="s">
        <v>175</v>
      </c>
    </row>
    <row r="1372" spans="1:31" x14ac:dyDescent="0.25">
      <c r="A1372" s="8">
        <v>58565</v>
      </c>
      <c r="B1372" s="9" t="s">
        <v>2965</v>
      </c>
      <c r="C1372" s="8">
        <v>58608</v>
      </c>
      <c r="D1372" s="9" t="s">
        <v>2966</v>
      </c>
      <c r="E1372" s="9" t="s">
        <v>75</v>
      </c>
      <c r="F1372" s="10" t="s">
        <v>292</v>
      </c>
      <c r="G1372" s="11" t="s">
        <v>2967</v>
      </c>
      <c r="H1372" s="11" t="s">
        <v>34</v>
      </c>
      <c r="I1372" s="12">
        <v>8.5</v>
      </c>
      <c r="J1372" s="12">
        <v>8.5</v>
      </c>
      <c r="K1372" s="12">
        <v>8.5</v>
      </c>
      <c r="L1372" s="9" t="s">
        <v>106</v>
      </c>
      <c r="M1372" s="10" t="s">
        <v>107</v>
      </c>
      <c r="N1372" s="10" t="s">
        <v>108</v>
      </c>
      <c r="O1372" s="10">
        <v>12</v>
      </c>
      <c r="P1372" s="10">
        <v>2014</v>
      </c>
      <c r="Q1372" s="8" t="s">
        <v>38</v>
      </c>
      <c r="R1372" s="8" t="s">
        <v>38</v>
      </c>
      <c r="S1372" s="10" t="s">
        <v>39</v>
      </c>
      <c r="T1372" s="8" t="s">
        <v>38</v>
      </c>
      <c r="U1372" s="8" t="s">
        <v>38</v>
      </c>
      <c r="V1372" s="8" t="s">
        <v>38</v>
      </c>
      <c r="W1372" s="8" t="s">
        <v>38</v>
      </c>
      <c r="X1372" s="8" t="s">
        <v>38</v>
      </c>
      <c r="Y1372" s="8" t="s">
        <v>38</v>
      </c>
      <c r="Z1372" s="10" t="s">
        <v>136</v>
      </c>
      <c r="AA1372" s="13">
        <v>44.593333000000001</v>
      </c>
      <c r="AB1372" s="13">
        <v>-70.381110000000007</v>
      </c>
      <c r="AC1372" s="14" t="s">
        <v>40</v>
      </c>
      <c r="AD1372" s="14" t="s">
        <v>40</v>
      </c>
      <c r="AE1372" s="10" t="s">
        <v>175</v>
      </c>
    </row>
    <row r="1373" spans="1:31" x14ac:dyDescent="0.25">
      <c r="A1373" s="8">
        <v>58565</v>
      </c>
      <c r="B1373" s="9" t="s">
        <v>2965</v>
      </c>
      <c r="C1373" s="8">
        <v>58608</v>
      </c>
      <c r="D1373" s="9" t="s">
        <v>2966</v>
      </c>
      <c r="E1373" s="9" t="s">
        <v>75</v>
      </c>
      <c r="F1373" s="10" t="s">
        <v>292</v>
      </c>
      <c r="G1373" s="11" t="s">
        <v>2968</v>
      </c>
      <c r="H1373" s="11" t="s">
        <v>34</v>
      </c>
      <c r="I1373" s="12">
        <v>25.7</v>
      </c>
      <c r="J1373" s="12">
        <v>25.7</v>
      </c>
      <c r="K1373" s="12">
        <v>25.7</v>
      </c>
      <c r="L1373" s="9" t="s">
        <v>106</v>
      </c>
      <c r="M1373" s="10" t="s">
        <v>107</v>
      </c>
      <c r="N1373" s="10" t="s">
        <v>108</v>
      </c>
      <c r="O1373" s="10">
        <v>9</v>
      </c>
      <c r="P1373" s="10">
        <v>2015</v>
      </c>
      <c r="Q1373" s="8" t="s">
        <v>38</v>
      </c>
      <c r="R1373" s="8" t="s">
        <v>38</v>
      </c>
      <c r="S1373" s="10" t="s">
        <v>39</v>
      </c>
      <c r="T1373" s="8" t="s">
        <v>38</v>
      </c>
      <c r="U1373" s="8" t="s">
        <v>38</v>
      </c>
      <c r="V1373" s="8" t="s">
        <v>38</v>
      </c>
      <c r="W1373" s="8" t="s">
        <v>38</v>
      </c>
      <c r="X1373" s="8" t="s">
        <v>38</v>
      </c>
      <c r="Y1373" s="8" t="s">
        <v>38</v>
      </c>
      <c r="Z1373" s="10" t="s">
        <v>136</v>
      </c>
      <c r="AA1373" s="13">
        <v>44.593333000000001</v>
      </c>
      <c r="AB1373" s="13">
        <v>-70.381110000000007</v>
      </c>
      <c r="AC1373" s="14" t="s">
        <v>40</v>
      </c>
      <c r="AD1373" s="14" t="s">
        <v>40</v>
      </c>
      <c r="AE1373" s="10" t="s">
        <v>175</v>
      </c>
    </row>
    <row r="1374" spans="1:31" x14ac:dyDescent="0.25">
      <c r="A1374" s="8">
        <v>58574</v>
      </c>
      <c r="B1374" s="9" t="s">
        <v>2969</v>
      </c>
      <c r="C1374" s="8">
        <v>58620</v>
      </c>
      <c r="D1374" s="9" t="s">
        <v>2970</v>
      </c>
      <c r="E1374" s="9" t="s">
        <v>75</v>
      </c>
      <c r="F1374" s="10" t="s">
        <v>292</v>
      </c>
      <c r="G1374" s="11" t="s">
        <v>33</v>
      </c>
      <c r="H1374" s="11" t="s">
        <v>34</v>
      </c>
      <c r="I1374" s="12">
        <v>22.8</v>
      </c>
      <c r="J1374" s="12">
        <v>22.8</v>
      </c>
      <c r="K1374" s="12">
        <v>22.8</v>
      </c>
      <c r="L1374" s="9" t="s">
        <v>106</v>
      </c>
      <c r="M1374" s="10" t="s">
        <v>107</v>
      </c>
      <c r="N1374" s="10" t="s">
        <v>108</v>
      </c>
      <c r="O1374" s="10">
        <v>11</v>
      </c>
      <c r="P1374" s="10">
        <v>2017</v>
      </c>
      <c r="Q1374" s="8" t="s">
        <v>38</v>
      </c>
      <c r="R1374" s="8" t="s">
        <v>38</v>
      </c>
      <c r="S1374" s="10" t="s">
        <v>39</v>
      </c>
      <c r="T1374" s="8" t="s">
        <v>38</v>
      </c>
      <c r="U1374" s="8" t="s">
        <v>38</v>
      </c>
      <c r="V1374" s="8" t="s">
        <v>38</v>
      </c>
      <c r="W1374" s="8" t="s">
        <v>38</v>
      </c>
      <c r="X1374" s="8" t="s">
        <v>38</v>
      </c>
      <c r="Y1374" s="8" t="s">
        <v>38</v>
      </c>
      <c r="Z1374" s="10" t="s">
        <v>1367</v>
      </c>
      <c r="AA1374" s="13">
        <v>44.514721999999999</v>
      </c>
      <c r="AB1374" s="13">
        <v>-70.303060000000002</v>
      </c>
      <c r="AC1374" s="14" t="s">
        <v>40</v>
      </c>
      <c r="AD1374" s="14" t="s">
        <v>40</v>
      </c>
      <c r="AE1374" s="10" t="s">
        <v>175</v>
      </c>
    </row>
    <row r="1375" spans="1:31" x14ac:dyDescent="0.25">
      <c r="A1375" s="8">
        <v>60453</v>
      </c>
      <c r="B1375" s="9" t="s">
        <v>2437</v>
      </c>
      <c r="C1375" s="8">
        <v>58686</v>
      </c>
      <c r="D1375" s="9" t="s">
        <v>2992</v>
      </c>
      <c r="E1375" s="9" t="s">
        <v>75</v>
      </c>
      <c r="F1375" s="10" t="s">
        <v>292</v>
      </c>
      <c r="G1375" s="11" t="s">
        <v>2993</v>
      </c>
      <c r="H1375" s="11" t="s">
        <v>34</v>
      </c>
      <c r="I1375" s="12">
        <v>51</v>
      </c>
      <c r="J1375" s="12">
        <v>51</v>
      </c>
      <c r="K1375" s="12">
        <v>51</v>
      </c>
      <c r="L1375" s="9" t="s">
        <v>106</v>
      </c>
      <c r="M1375" s="10" t="s">
        <v>107</v>
      </c>
      <c r="N1375" s="10" t="s">
        <v>108</v>
      </c>
      <c r="O1375" s="10">
        <v>12</v>
      </c>
      <c r="P1375" s="10">
        <v>2016</v>
      </c>
      <c r="Q1375" s="8" t="s">
        <v>38</v>
      </c>
      <c r="R1375" s="8" t="s">
        <v>38</v>
      </c>
      <c r="S1375" s="10" t="s">
        <v>39</v>
      </c>
      <c r="T1375" s="8" t="s">
        <v>38</v>
      </c>
      <c r="U1375" s="8" t="s">
        <v>38</v>
      </c>
      <c r="V1375" s="8" t="s">
        <v>38</v>
      </c>
      <c r="W1375" s="8" t="s">
        <v>38</v>
      </c>
      <c r="X1375" s="8" t="s">
        <v>38</v>
      </c>
      <c r="Y1375" s="8" t="s">
        <v>38</v>
      </c>
      <c r="Z1375" s="10" t="s">
        <v>334</v>
      </c>
      <c r="AA1375" s="13">
        <v>44.760832999999998</v>
      </c>
      <c r="AB1375" s="13">
        <v>-68.146940000000001</v>
      </c>
      <c r="AC1375" s="14" t="s">
        <v>40</v>
      </c>
      <c r="AD1375" s="14" t="s">
        <v>40</v>
      </c>
      <c r="AE1375" s="10" t="s">
        <v>175</v>
      </c>
    </row>
    <row r="1376" spans="1:31" x14ac:dyDescent="0.25">
      <c r="A1376" s="8">
        <v>58845</v>
      </c>
      <c r="B1376" s="9" t="s">
        <v>3078</v>
      </c>
      <c r="C1376" s="8">
        <v>58993</v>
      </c>
      <c r="D1376" s="9" t="s">
        <v>3079</v>
      </c>
      <c r="E1376" s="9" t="s">
        <v>75</v>
      </c>
      <c r="F1376" s="10" t="s">
        <v>292</v>
      </c>
      <c r="G1376" s="11" t="s">
        <v>3080</v>
      </c>
      <c r="H1376" s="11" t="s">
        <v>34</v>
      </c>
      <c r="I1376" s="12">
        <v>1.1000000000000001</v>
      </c>
      <c r="J1376" s="12">
        <v>0.9</v>
      </c>
      <c r="K1376" s="12">
        <v>0.9</v>
      </c>
      <c r="L1376" s="9" t="s">
        <v>150</v>
      </c>
      <c r="M1376" s="10" t="s">
        <v>151</v>
      </c>
      <c r="N1376" s="10" t="s">
        <v>74</v>
      </c>
      <c r="O1376" s="10">
        <v>1</v>
      </c>
      <c r="P1376" s="10">
        <v>2008</v>
      </c>
      <c r="Q1376" s="8" t="s">
        <v>38</v>
      </c>
      <c r="R1376" s="8" t="s">
        <v>38</v>
      </c>
      <c r="S1376" s="10" t="s">
        <v>39</v>
      </c>
      <c r="T1376" s="8" t="s">
        <v>38</v>
      </c>
      <c r="U1376" s="8" t="s">
        <v>38</v>
      </c>
      <c r="V1376" s="8" t="s">
        <v>38</v>
      </c>
      <c r="W1376" s="8" t="s">
        <v>38</v>
      </c>
      <c r="X1376" s="8" t="s">
        <v>38</v>
      </c>
      <c r="Y1376" s="8" t="s">
        <v>38</v>
      </c>
      <c r="Z1376" s="10" t="s">
        <v>353</v>
      </c>
      <c r="AA1376" s="13">
        <v>44.768611</v>
      </c>
      <c r="AB1376" s="13">
        <v>-68.861670000000004</v>
      </c>
      <c r="AC1376" s="14" t="s">
        <v>40</v>
      </c>
      <c r="AD1376" s="14" t="s">
        <v>40</v>
      </c>
      <c r="AE1376" s="10" t="s">
        <v>175</v>
      </c>
    </row>
    <row r="1377" spans="1:31" x14ac:dyDescent="0.25">
      <c r="A1377" s="8">
        <v>58845</v>
      </c>
      <c r="B1377" s="9" t="s">
        <v>3078</v>
      </c>
      <c r="C1377" s="8">
        <v>58993</v>
      </c>
      <c r="D1377" s="9" t="s">
        <v>3079</v>
      </c>
      <c r="E1377" s="9" t="s">
        <v>75</v>
      </c>
      <c r="F1377" s="10" t="s">
        <v>292</v>
      </c>
      <c r="G1377" s="11" t="s">
        <v>3081</v>
      </c>
      <c r="H1377" s="11" t="s">
        <v>34</v>
      </c>
      <c r="I1377" s="12">
        <v>1.1000000000000001</v>
      </c>
      <c r="J1377" s="12">
        <v>0.9</v>
      </c>
      <c r="K1377" s="12">
        <v>0.9</v>
      </c>
      <c r="L1377" s="9" t="s">
        <v>150</v>
      </c>
      <c r="M1377" s="10" t="s">
        <v>151</v>
      </c>
      <c r="N1377" s="10" t="s">
        <v>74</v>
      </c>
      <c r="O1377" s="10">
        <v>1</v>
      </c>
      <c r="P1377" s="10">
        <v>2008</v>
      </c>
      <c r="Q1377" s="8" t="s">
        <v>38</v>
      </c>
      <c r="R1377" s="8" t="s">
        <v>38</v>
      </c>
      <c r="S1377" s="10" t="s">
        <v>39</v>
      </c>
      <c r="T1377" s="8" t="s">
        <v>38</v>
      </c>
      <c r="U1377" s="8" t="s">
        <v>38</v>
      </c>
      <c r="V1377" s="8" t="s">
        <v>38</v>
      </c>
      <c r="W1377" s="8" t="s">
        <v>38</v>
      </c>
      <c r="X1377" s="8" t="s">
        <v>38</v>
      </c>
      <c r="Y1377" s="8" t="s">
        <v>38</v>
      </c>
      <c r="Z1377" s="10" t="s">
        <v>353</v>
      </c>
      <c r="AA1377" s="13">
        <v>44.768611</v>
      </c>
      <c r="AB1377" s="13">
        <v>-68.861670000000004</v>
      </c>
      <c r="AC1377" s="14" t="s">
        <v>40</v>
      </c>
      <c r="AD1377" s="14" t="s">
        <v>40</v>
      </c>
      <c r="AE1377" s="10" t="s">
        <v>175</v>
      </c>
    </row>
    <row r="1378" spans="1:31" x14ac:dyDescent="0.25">
      <c r="A1378" s="8">
        <v>58845</v>
      </c>
      <c r="B1378" s="9" t="s">
        <v>3078</v>
      </c>
      <c r="C1378" s="8">
        <v>58993</v>
      </c>
      <c r="D1378" s="9" t="s">
        <v>3079</v>
      </c>
      <c r="E1378" s="9" t="s">
        <v>75</v>
      </c>
      <c r="F1378" s="10" t="s">
        <v>292</v>
      </c>
      <c r="G1378" s="11" t="s">
        <v>3082</v>
      </c>
      <c r="H1378" s="11" t="s">
        <v>34</v>
      </c>
      <c r="I1378" s="12">
        <v>1.1000000000000001</v>
      </c>
      <c r="J1378" s="12">
        <v>0.9</v>
      </c>
      <c r="K1378" s="12">
        <v>0.9</v>
      </c>
      <c r="L1378" s="9" t="s">
        <v>150</v>
      </c>
      <c r="M1378" s="10" t="s">
        <v>151</v>
      </c>
      <c r="N1378" s="10" t="s">
        <v>74</v>
      </c>
      <c r="O1378" s="10">
        <v>1</v>
      </c>
      <c r="P1378" s="10">
        <v>2008</v>
      </c>
      <c r="Q1378" s="8" t="s">
        <v>38</v>
      </c>
      <c r="R1378" s="8" t="s">
        <v>38</v>
      </c>
      <c r="S1378" s="10" t="s">
        <v>39</v>
      </c>
      <c r="T1378" s="8" t="s">
        <v>38</v>
      </c>
      <c r="U1378" s="8" t="s">
        <v>38</v>
      </c>
      <c r="V1378" s="8" t="s">
        <v>38</v>
      </c>
      <c r="W1378" s="8" t="s">
        <v>38</v>
      </c>
      <c r="X1378" s="8" t="s">
        <v>38</v>
      </c>
      <c r="Y1378" s="8" t="s">
        <v>38</v>
      </c>
      <c r="Z1378" s="10" t="s">
        <v>353</v>
      </c>
      <c r="AA1378" s="13">
        <v>44.768611</v>
      </c>
      <c r="AB1378" s="13">
        <v>-68.861670000000004</v>
      </c>
      <c r="AC1378" s="14" t="s">
        <v>40</v>
      </c>
      <c r="AD1378" s="14" t="s">
        <v>40</v>
      </c>
      <c r="AE1378" s="10" t="s">
        <v>175</v>
      </c>
    </row>
    <row r="1379" spans="1:31" x14ac:dyDescent="0.25">
      <c r="A1379" s="8">
        <v>17650</v>
      </c>
      <c r="B1379" s="9" t="s">
        <v>1135</v>
      </c>
      <c r="C1379" s="8">
        <v>59222</v>
      </c>
      <c r="D1379" s="9" t="s">
        <v>3170</v>
      </c>
      <c r="E1379" s="9" t="s">
        <v>75</v>
      </c>
      <c r="F1379" s="10" t="s">
        <v>292</v>
      </c>
      <c r="G1379" s="11" t="s">
        <v>3171</v>
      </c>
      <c r="H1379" s="11" t="s">
        <v>34</v>
      </c>
      <c r="I1379" s="12">
        <v>39.9</v>
      </c>
      <c r="J1379" s="12">
        <v>39.9</v>
      </c>
      <c r="K1379" s="12">
        <v>39.9</v>
      </c>
      <c r="L1379" s="9" t="s">
        <v>106</v>
      </c>
      <c r="M1379" s="10" t="s">
        <v>107</v>
      </c>
      <c r="N1379" s="10" t="s">
        <v>108</v>
      </c>
      <c r="O1379" s="10">
        <v>7</v>
      </c>
      <c r="P1379" s="10">
        <v>2016</v>
      </c>
      <c r="Q1379" s="8" t="s">
        <v>38</v>
      </c>
      <c r="R1379" s="8" t="s">
        <v>38</v>
      </c>
      <c r="S1379" s="10" t="s">
        <v>39</v>
      </c>
      <c r="T1379" s="8" t="s">
        <v>38</v>
      </c>
      <c r="U1379" s="8" t="s">
        <v>38</v>
      </c>
      <c r="V1379" s="8" t="s">
        <v>38</v>
      </c>
      <c r="W1379" s="8" t="s">
        <v>38</v>
      </c>
      <c r="X1379" s="8" t="s">
        <v>38</v>
      </c>
      <c r="Y1379" s="8" t="s">
        <v>38</v>
      </c>
      <c r="Z1379" s="10" t="s">
        <v>353</v>
      </c>
      <c r="AA1379" s="13">
        <v>45.07</v>
      </c>
      <c r="AB1379" s="13">
        <v>-68.209999999999994</v>
      </c>
      <c r="AC1379" s="14" t="s">
        <v>40</v>
      </c>
      <c r="AD1379" s="14" t="s">
        <v>40</v>
      </c>
      <c r="AE1379" s="10" t="s">
        <v>175</v>
      </c>
    </row>
    <row r="1380" spans="1:31" x14ac:dyDescent="0.25">
      <c r="A1380" s="8">
        <v>59178</v>
      </c>
      <c r="B1380" s="9" t="s">
        <v>345</v>
      </c>
      <c r="C1380" s="8">
        <v>59437</v>
      </c>
      <c r="D1380" s="9" t="s">
        <v>3252</v>
      </c>
      <c r="E1380" s="9" t="s">
        <v>75</v>
      </c>
      <c r="F1380" s="10" t="s">
        <v>292</v>
      </c>
      <c r="G1380" s="11" t="s">
        <v>3253</v>
      </c>
      <c r="H1380" s="11" t="s">
        <v>34</v>
      </c>
      <c r="I1380" s="12">
        <v>0.8</v>
      </c>
      <c r="J1380" s="12">
        <v>0.8</v>
      </c>
      <c r="K1380" s="12">
        <v>0.8</v>
      </c>
      <c r="L1380" s="9" t="s">
        <v>35</v>
      </c>
      <c r="M1380" s="10" t="s">
        <v>36</v>
      </c>
      <c r="N1380" s="10" t="s">
        <v>37</v>
      </c>
      <c r="O1380" s="10">
        <v>9</v>
      </c>
      <c r="P1380" s="10">
        <v>2013</v>
      </c>
      <c r="Q1380" s="8" t="s">
        <v>38</v>
      </c>
      <c r="R1380" s="8" t="s">
        <v>38</v>
      </c>
      <c r="S1380" s="10" t="s">
        <v>39</v>
      </c>
      <c r="T1380" s="8" t="s">
        <v>38</v>
      </c>
      <c r="U1380" s="8" t="s">
        <v>38</v>
      </c>
      <c r="V1380" s="8" t="s">
        <v>38</v>
      </c>
      <c r="W1380" s="8" t="s">
        <v>38</v>
      </c>
      <c r="X1380" s="8" t="s">
        <v>38</v>
      </c>
      <c r="Y1380" s="8" t="s">
        <v>38</v>
      </c>
      <c r="Z1380" s="10" t="s">
        <v>353</v>
      </c>
      <c r="AA1380" s="13">
        <v>44.912666999999999</v>
      </c>
      <c r="AB1380" s="13">
        <v>-68.68383</v>
      </c>
      <c r="AC1380" s="14" t="s">
        <v>40</v>
      </c>
      <c r="AD1380" s="14" t="s">
        <v>40</v>
      </c>
      <c r="AE1380" s="10" t="s">
        <v>175</v>
      </c>
    </row>
    <row r="1381" spans="1:31" x14ac:dyDescent="0.25">
      <c r="A1381" s="8">
        <v>59178</v>
      </c>
      <c r="B1381" s="9" t="s">
        <v>345</v>
      </c>
      <c r="C1381" s="8">
        <v>59437</v>
      </c>
      <c r="D1381" s="9" t="s">
        <v>3252</v>
      </c>
      <c r="E1381" s="9" t="s">
        <v>75</v>
      </c>
      <c r="F1381" s="10" t="s">
        <v>292</v>
      </c>
      <c r="G1381" s="11" t="s">
        <v>3254</v>
      </c>
      <c r="H1381" s="11" t="s">
        <v>34</v>
      </c>
      <c r="I1381" s="12">
        <v>0.8</v>
      </c>
      <c r="J1381" s="12">
        <v>0.8</v>
      </c>
      <c r="K1381" s="12">
        <v>0.8</v>
      </c>
      <c r="L1381" s="9" t="s">
        <v>35</v>
      </c>
      <c r="M1381" s="10" t="s">
        <v>36</v>
      </c>
      <c r="N1381" s="10" t="s">
        <v>37</v>
      </c>
      <c r="O1381" s="10">
        <v>9</v>
      </c>
      <c r="P1381" s="10">
        <v>2013</v>
      </c>
      <c r="Q1381" s="8" t="s">
        <v>38</v>
      </c>
      <c r="R1381" s="8" t="s">
        <v>38</v>
      </c>
      <c r="S1381" s="10" t="s">
        <v>39</v>
      </c>
      <c r="T1381" s="8" t="s">
        <v>38</v>
      </c>
      <c r="U1381" s="8" t="s">
        <v>38</v>
      </c>
      <c r="V1381" s="8" t="s">
        <v>38</v>
      </c>
      <c r="W1381" s="8" t="s">
        <v>38</v>
      </c>
      <c r="X1381" s="8" t="s">
        <v>38</v>
      </c>
      <c r="Y1381" s="8" t="s">
        <v>38</v>
      </c>
      <c r="Z1381" s="10" t="s">
        <v>353</v>
      </c>
      <c r="AA1381" s="13">
        <v>44.912666999999999</v>
      </c>
      <c r="AB1381" s="13">
        <v>-68.68383</v>
      </c>
      <c r="AC1381" s="14" t="s">
        <v>40</v>
      </c>
      <c r="AD1381" s="14" t="s">
        <v>40</v>
      </c>
      <c r="AE1381" s="10" t="s">
        <v>175</v>
      </c>
    </row>
    <row r="1382" spans="1:31" x14ac:dyDescent="0.25">
      <c r="A1382" s="8">
        <v>59178</v>
      </c>
      <c r="B1382" s="9" t="s">
        <v>345</v>
      </c>
      <c r="C1382" s="8">
        <v>59437</v>
      </c>
      <c r="D1382" s="9" t="s">
        <v>3252</v>
      </c>
      <c r="E1382" s="9" t="s">
        <v>75</v>
      </c>
      <c r="F1382" s="10" t="s">
        <v>292</v>
      </c>
      <c r="G1382" s="11" t="s">
        <v>3255</v>
      </c>
      <c r="H1382" s="11" t="s">
        <v>34</v>
      </c>
      <c r="I1382" s="12">
        <v>0.8</v>
      </c>
      <c r="J1382" s="12">
        <v>0.8</v>
      </c>
      <c r="K1382" s="12">
        <v>0.8</v>
      </c>
      <c r="L1382" s="9" t="s">
        <v>35</v>
      </c>
      <c r="M1382" s="10" t="s">
        <v>36</v>
      </c>
      <c r="N1382" s="10" t="s">
        <v>37</v>
      </c>
      <c r="O1382" s="10">
        <v>9</v>
      </c>
      <c r="P1382" s="10">
        <v>2013</v>
      </c>
      <c r="Q1382" s="8" t="s">
        <v>38</v>
      </c>
      <c r="R1382" s="8" t="s">
        <v>38</v>
      </c>
      <c r="S1382" s="10" t="s">
        <v>39</v>
      </c>
      <c r="T1382" s="8" t="s">
        <v>38</v>
      </c>
      <c r="U1382" s="8" t="s">
        <v>38</v>
      </c>
      <c r="V1382" s="8" t="s">
        <v>38</v>
      </c>
      <c r="W1382" s="8" t="s">
        <v>38</v>
      </c>
      <c r="X1382" s="8" t="s">
        <v>38</v>
      </c>
      <c r="Y1382" s="8" t="s">
        <v>38</v>
      </c>
      <c r="Z1382" s="10" t="s">
        <v>353</v>
      </c>
      <c r="AA1382" s="13">
        <v>44.912666999999999</v>
      </c>
      <c r="AB1382" s="13">
        <v>-68.68383</v>
      </c>
      <c r="AC1382" s="14" t="s">
        <v>40</v>
      </c>
      <c r="AD1382" s="14" t="s">
        <v>40</v>
      </c>
      <c r="AE1382" s="10" t="s">
        <v>175</v>
      </c>
    </row>
    <row r="1383" spans="1:31" x14ac:dyDescent="0.25">
      <c r="A1383" s="8">
        <v>59178</v>
      </c>
      <c r="B1383" s="9" t="s">
        <v>345</v>
      </c>
      <c r="C1383" s="8">
        <v>59438</v>
      </c>
      <c r="D1383" s="9" t="s">
        <v>3256</v>
      </c>
      <c r="E1383" s="9" t="s">
        <v>75</v>
      </c>
      <c r="F1383" s="10" t="s">
        <v>292</v>
      </c>
      <c r="G1383" s="11" t="s">
        <v>3257</v>
      </c>
      <c r="H1383" s="11" t="s">
        <v>34</v>
      </c>
      <c r="I1383" s="12">
        <v>1.3</v>
      </c>
      <c r="J1383" s="12">
        <v>1.3</v>
      </c>
      <c r="K1383" s="12">
        <v>1.3</v>
      </c>
      <c r="L1383" s="9" t="s">
        <v>35</v>
      </c>
      <c r="M1383" s="10" t="s">
        <v>36</v>
      </c>
      <c r="N1383" s="10" t="s">
        <v>37</v>
      </c>
      <c r="O1383" s="10">
        <v>11</v>
      </c>
      <c r="P1383" s="10">
        <v>2013</v>
      </c>
      <c r="Q1383" s="8" t="s">
        <v>38</v>
      </c>
      <c r="R1383" s="8" t="s">
        <v>38</v>
      </c>
      <c r="S1383" s="10" t="s">
        <v>39</v>
      </c>
      <c r="T1383" s="8" t="s">
        <v>38</v>
      </c>
      <c r="U1383" s="8" t="s">
        <v>38</v>
      </c>
      <c r="V1383" s="8" t="s">
        <v>38</v>
      </c>
      <c r="W1383" s="8" t="s">
        <v>38</v>
      </c>
      <c r="X1383" s="8" t="s">
        <v>38</v>
      </c>
      <c r="Y1383" s="8" t="s">
        <v>38</v>
      </c>
      <c r="Z1383" s="10" t="s">
        <v>353</v>
      </c>
      <c r="AA1383" s="13">
        <v>44.884444000000002</v>
      </c>
      <c r="AB1383" s="13">
        <v>-68.663889999999995</v>
      </c>
      <c r="AC1383" s="14" t="s">
        <v>40</v>
      </c>
      <c r="AD1383" s="14" t="s">
        <v>40</v>
      </c>
      <c r="AE1383" s="10" t="s">
        <v>175</v>
      </c>
    </row>
    <row r="1384" spans="1:31" x14ac:dyDescent="0.25">
      <c r="A1384" s="8">
        <v>59178</v>
      </c>
      <c r="B1384" s="9" t="s">
        <v>345</v>
      </c>
      <c r="C1384" s="8">
        <v>59438</v>
      </c>
      <c r="D1384" s="9" t="s">
        <v>3256</v>
      </c>
      <c r="E1384" s="9" t="s">
        <v>75</v>
      </c>
      <c r="F1384" s="10" t="s">
        <v>292</v>
      </c>
      <c r="G1384" s="11" t="s">
        <v>3258</v>
      </c>
      <c r="H1384" s="11" t="s">
        <v>34</v>
      </c>
      <c r="I1384" s="12">
        <v>1.3</v>
      </c>
      <c r="J1384" s="12">
        <v>1.3</v>
      </c>
      <c r="K1384" s="12">
        <v>1.3</v>
      </c>
      <c r="L1384" s="9" t="s">
        <v>35</v>
      </c>
      <c r="M1384" s="10" t="s">
        <v>36</v>
      </c>
      <c r="N1384" s="10" t="s">
        <v>37</v>
      </c>
      <c r="O1384" s="10">
        <v>11</v>
      </c>
      <c r="P1384" s="10">
        <v>2013</v>
      </c>
      <c r="Q1384" s="8" t="s">
        <v>38</v>
      </c>
      <c r="R1384" s="8" t="s">
        <v>38</v>
      </c>
      <c r="S1384" s="10" t="s">
        <v>39</v>
      </c>
      <c r="T1384" s="8" t="s">
        <v>38</v>
      </c>
      <c r="U1384" s="8" t="s">
        <v>38</v>
      </c>
      <c r="V1384" s="8" t="s">
        <v>38</v>
      </c>
      <c r="W1384" s="8" t="s">
        <v>38</v>
      </c>
      <c r="X1384" s="8" t="s">
        <v>38</v>
      </c>
      <c r="Y1384" s="8" t="s">
        <v>38</v>
      </c>
      <c r="Z1384" s="10" t="s">
        <v>353</v>
      </c>
      <c r="AA1384" s="13">
        <v>44.884444000000002</v>
      </c>
      <c r="AB1384" s="13">
        <v>-68.663889999999995</v>
      </c>
      <c r="AC1384" s="14" t="s">
        <v>40</v>
      </c>
      <c r="AD1384" s="14" t="s">
        <v>40</v>
      </c>
      <c r="AE1384" s="10" t="s">
        <v>175</v>
      </c>
    </row>
    <row r="1385" spans="1:31" x14ac:dyDescent="0.25">
      <c r="A1385" s="8">
        <v>59178</v>
      </c>
      <c r="B1385" s="9" t="s">
        <v>345</v>
      </c>
      <c r="C1385" s="8">
        <v>59438</v>
      </c>
      <c r="D1385" s="9" t="s">
        <v>3256</v>
      </c>
      <c r="E1385" s="9" t="s">
        <v>75</v>
      </c>
      <c r="F1385" s="10" t="s">
        <v>292</v>
      </c>
      <c r="G1385" s="11" t="s">
        <v>3259</v>
      </c>
      <c r="H1385" s="11" t="s">
        <v>34</v>
      </c>
      <c r="I1385" s="12">
        <v>1.3</v>
      </c>
      <c r="J1385" s="12">
        <v>1.3</v>
      </c>
      <c r="K1385" s="12">
        <v>1.3</v>
      </c>
      <c r="L1385" s="9" t="s">
        <v>35</v>
      </c>
      <c r="M1385" s="10" t="s">
        <v>36</v>
      </c>
      <c r="N1385" s="10" t="s">
        <v>37</v>
      </c>
      <c r="O1385" s="10">
        <v>11</v>
      </c>
      <c r="P1385" s="10">
        <v>2013</v>
      </c>
      <c r="Q1385" s="8" t="s">
        <v>38</v>
      </c>
      <c r="R1385" s="8" t="s">
        <v>38</v>
      </c>
      <c r="S1385" s="10" t="s">
        <v>39</v>
      </c>
      <c r="T1385" s="8" t="s">
        <v>38</v>
      </c>
      <c r="U1385" s="8" t="s">
        <v>38</v>
      </c>
      <c r="V1385" s="8" t="s">
        <v>38</v>
      </c>
      <c r="W1385" s="8" t="s">
        <v>38</v>
      </c>
      <c r="X1385" s="8" t="s">
        <v>38</v>
      </c>
      <c r="Y1385" s="8" t="s">
        <v>38</v>
      </c>
      <c r="Z1385" s="10" t="s">
        <v>353</v>
      </c>
      <c r="AA1385" s="13">
        <v>44.884444000000002</v>
      </c>
      <c r="AB1385" s="13">
        <v>-68.663889999999995</v>
      </c>
      <c r="AC1385" s="14" t="s">
        <v>40</v>
      </c>
      <c r="AD1385" s="14" t="s">
        <v>40</v>
      </c>
      <c r="AE1385" s="10" t="s">
        <v>175</v>
      </c>
    </row>
    <row r="1386" spans="1:31" x14ac:dyDescent="0.25">
      <c r="A1386" s="8">
        <v>60207</v>
      </c>
      <c r="B1386" s="9" t="s">
        <v>3567</v>
      </c>
      <c r="C1386" s="8">
        <v>60404</v>
      </c>
      <c r="D1386" s="9" t="s">
        <v>3568</v>
      </c>
      <c r="E1386" s="9" t="s">
        <v>75</v>
      </c>
      <c r="F1386" s="10" t="s">
        <v>292</v>
      </c>
      <c r="G1386" s="11" t="s">
        <v>3569</v>
      </c>
      <c r="H1386" s="11" t="s">
        <v>34</v>
      </c>
      <c r="I1386" s="12">
        <v>9.1</v>
      </c>
      <c r="J1386" s="12">
        <v>9.1</v>
      </c>
      <c r="K1386" s="12">
        <v>9.1</v>
      </c>
      <c r="L1386" s="9" t="s">
        <v>106</v>
      </c>
      <c r="M1386" s="10" t="s">
        <v>107</v>
      </c>
      <c r="N1386" s="10" t="s">
        <v>108</v>
      </c>
      <c r="O1386" s="10">
        <v>12</v>
      </c>
      <c r="P1386" s="10">
        <v>2016</v>
      </c>
      <c r="Q1386" s="8" t="s">
        <v>38</v>
      </c>
      <c r="R1386" s="8" t="s">
        <v>38</v>
      </c>
      <c r="S1386" s="10" t="s">
        <v>39</v>
      </c>
      <c r="T1386" s="8" t="s">
        <v>38</v>
      </c>
      <c r="U1386" s="8" t="s">
        <v>38</v>
      </c>
      <c r="V1386" s="8" t="s">
        <v>38</v>
      </c>
      <c r="W1386" s="8" t="s">
        <v>38</v>
      </c>
      <c r="X1386" s="8" t="s">
        <v>38</v>
      </c>
      <c r="Y1386" s="8" t="s">
        <v>38</v>
      </c>
      <c r="Z1386" s="10" t="s">
        <v>353</v>
      </c>
      <c r="AA1386" s="13">
        <v>44.777337000000003</v>
      </c>
      <c r="AB1386" s="13">
        <v>-68.523420000000002</v>
      </c>
      <c r="AC1386" s="14" t="s">
        <v>40</v>
      </c>
      <c r="AD1386" s="14" t="s">
        <v>40</v>
      </c>
      <c r="AE1386" s="10" t="s">
        <v>175</v>
      </c>
    </row>
    <row r="1387" spans="1:31" x14ac:dyDescent="0.25">
      <c r="A1387" s="8">
        <v>60242</v>
      </c>
      <c r="B1387" s="9" t="s">
        <v>3599</v>
      </c>
      <c r="C1387" s="8">
        <v>60457</v>
      </c>
      <c r="D1387" s="9" t="s">
        <v>3600</v>
      </c>
      <c r="E1387" s="9" t="s">
        <v>75</v>
      </c>
      <c r="F1387" s="10" t="s">
        <v>292</v>
      </c>
      <c r="G1387" s="11" t="s">
        <v>33</v>
      </c>
      <c r="H1387" s="11" t="s">
        <v>34</v>
      </c>
      <c r="I1387" s="12">
        <v>8.5</v>
      </c>
      <c r="J1387" s="12">
        <v>7.1</v>
      </c>
      <c r="K1387" s="12">
        <v>7.1</v>
      </c>
      <c r="L1387" s="9" t="s">
        <v>197</v>
      </c>
      <c r="M1387" s="10" t="s">
        <v>198</v>
      </c>
      <c r="N1387" s="10" t="s">
        <v>1360</v>
      </c>
      <c r="O1387" s="10">
        <v>10</v>
      </c>
      <c r="P1387" s="10">
        <v>2016</v>
      </c>
      <c r="Q1387" s="8" t="s">
        <v>38</v>
      </c>
      <c r="R1387" s="8" t="s">
        <v>38</v>
      </c>
      <c r="S1387" s="10" t="s">
        <v>39</v>
      </c>
      <c r="T1387" s="8" t="s">
        <v>38</v>
      </c>
      <c r="U1387" s="8" t="s">
        <v>38</v>
      </c>
      <c r="V1387" s="8" t="s">
        <v>38</v>
      </c>
      <c r="W1387" s="8" t="s">
        <v>38</v>
      </c>
      <c r="X1387" s="8" t="s">
        <v>38</v>
      </c>
      <c r="Y1387" s="8" t="s">
        <v>38</v>
      </c>
      <c r="Z1387" s="10" t="s">
        <v>389</v>
      </c>
      <c r="AA1387" s="13">
        <v>44.945514000000003</v>
      </c>
      <c r="AB1387" s="13">
        <v>-69.660709999999995</v>
      </c>
      <c r="AC1387" s="14" t="s">
        <v>40</v>
      </c>
      <c r="AD1387" s="14" t="s">
        <v>40</v>
      </c>
      <c r="AE1387" s="10" t="s">
        <v>175</v>
      </c>
    </row>
    <row r="1388" spans="1:31" x14ac:dyDescent="0.25">
      <c r="A1388" s="8">
        <v>60363</v>
      </c>
      <c r="B1388" s="9" t="s">
        <v>3657</v>
      </c>
      <c r="C1388" s="8">
        <v>60640</v>
      </c>
      <c r="D1388" s="9" t="s">
        <v>3657</v>
      </c>
      <c r="E1388" s="9" t="s">
        <v>75</v>
      </c>
      <c r="F1388" s="10" t="s">
        <v>292</v>
      </c>
      <c r="G1388" s="11" t="s">
        <v>3658</v>
      </c>
      <c r="H1388" s="11" t="s">
        <v>34</v>
      </c>
      <c r="I1388" s="12">
        <v>1.5</v>
      </c>
      <c r="J1388" s="12">
        <v>1.5</v>
      </c>
      <c r="K1388" s="12">
        <v>1.5</v>
      </c>
      <c r="L1388" s="9" t="s">
        <v>127</v>
      </c>
      <c r="M1388" s="10" t="s">
        <v>128</v>
      </c>
      <c r="N1388" s="10" t="s">
        <v>129</v>
      </c>
      <c r="O1388" s="10">
        <v>9</v>
      </c>
      <c r="P1388" s="10">
        <v>2017</v>
      </c>
      <c r="Q1388" s="8" t="s">
        <v>38</v>
      </c>
      <c r="R1388" s="8" t="s">
        <v>38</v>
      </c>
      <c r="S1388" s="10" t="s">
        <v>39</v>
      </c>
      <c r="T1388" s="8" t="s">
        <v>38</v>
      </c>
      <c r="U1388" s="8" t="s">
        <v>38</v>
      </c>
      <c r="V1388" s="8" t="s">
        <v>38</v>
      </c>
      <c r="W1388" s="8" t="s">
        <v>38</v>
      </c>
      <c r="X1388" s="8" t="s">
        <v>38</v>
      </c>
      <c r="Y1388" s="8" t="s">
        <v>38</v>
      </c>
      <c r="Z1388" s="10" t="s">
        <v>396</v>
      </c>
      <c r="AA1388" s="13">
        <v>44.557724999999998</v>
      </c>
      <c r="AB1388" s="13">
        <v>-69.671360000000007</v>
      </c>
      <c r="AC1388" s="14" t="s">
        <v>40</v>
      </c>
      <c r="AD1388" s="14" t="s">
        <v>40</v>
      </c>
      <c r="AE1388" s="10" t="s">
        <v>175</v>
      </c>
    </row>
    <row r="1389" spans="1:31" x14ac:dyDescent="0.25">
      <c r="A1389" s="8">
        <v>61077</v>
      </c>
      <c r="B1389" s="9" t="s">
        <v>4006</v>
      </c>
      <c r="C1389" s="8">
        <v>61460</v>
      </c>
      <c r="D1389" s="9" t="s">
        <v>4013</v>
      </c>
      <c r="E1389" s="9" t="s">
        <v>75</v>
      </c>
      <c r="F1389" s="10" t="s">
        <v>292</v>
      </c>
      <c r="G1389" s="11" t="s">
        <v>4014</v>
      </c>
      <c r="H1389" s="11" t="s">
        <v>34</v>
      </c>
      <c r="I1389" s="12">
        <v>4.0999999999999996</v>
      </c>
      <c r="J1389" s="12">
        <v>4.0999999999999996</v>
      </c>
      <c r="K1389" s="12">
        <v>2.9</v>
      </c>
      <c r="L1389" s="9" t="s">
        <v>127</v>
      </c>
      <c r="M1389" s="10" t="s">
        <v>128</v>
      </c>
      <c r="N1389" s="10" t="s">
        <v>129</v>
      </c>
      <c r="O1389" s="10">
        <v>1</v>
      </c>
      <c r="P1389" s="10">
        <v>2017</v>
      </c>
      <c r="Q1389" s="8" t="s">
        <v>38</v>
      </c>
      <c r="R1389" s="8" t="s">
        <v>38</v>
      </c>
      <c r="S1389" s="10" t="s">
        <v>39</v>
      </c>
      <c r="T1389" s="8" t="s">
        <v>38</v>
      </c>
      <c r="U1389" s="8" t="s">
        <v>38</v>
      </c>
      <c r="V1389" s="8" t="s">
        <v>38</v>
      </c>
      <c r="W1389" s="8" t="s">
        <v>38</v>
      </c>
      <c r="X1389" s="8" t="s">
        <v>38</v>
      </c>
      <c r="Y1389" s="8" t="s">
        <v>38</v>
      </c>
      <c r="Z1389" s="10" t="s">
        <v>389</v>
      </c>
      <c r="AA1389" s="13">
        <v>44.804000000000002</v>
      </c>
      <c r="AB1389" s="13">
        <v>-69.837999999999994</v>
      </c>
      <c r="AC1389" s="14" t="s">
        <v>40</v>
      </c>
      <c r="AD1389" s="14" t="s">
        <v>40</v>
      </c>
      <c r="AE1389" s="10" t="s">
        <v>175</v>
      </c>
    </row>
    <row r="1390" spans="1:31" x14ac:dyDescent="0.25">
      <c r="A1390" s="8">
        <v>60160</v>
      </c>
      <c r="B1390" s="9" t="s">
        <v>431</v>
      </c>
      <c r="C1390" s="8">
        <v>1513</v>
      </c>
      <c r="D1390" s="9" t="s">
        <v>432</v>
      </c>
      <c r="E1390" s="9" t="s">
        <v>75</v>
      </c>
      <c r="F1390" s="10" t="s">
        <v>292</v>
      </c>
      <c r="G1390" s="11" t="s">
        <v>435</v>
      </c>
      <c r="H1390" s="11" t="s">
        <v>34</v>
      </c>
      <c r="I1390" s="12">
        <v>2.7</v>
      </c>
      <c r="J1390" s="12">
        <v>2.5</v>
      </c>
      <c r="K1390" s="12">
        <v>2.5</v>
      </c>
      <c r="L1390" s="9" t="s">
        <v>70</v>
      </c>
      <c r="M1390" s="10" t="s">
        <v>71</v>
      </c>
      <c r="N1390" s="10" t="s">
        <v>74</v>
      </c>
      <c r="O1390" s="10">
        <v>8</v>
      </c>
      <c r="P1390" s="10">
        <v>1948</v>
      </c>
      <c r="Q1390" s="8" t="s">
        <v>38</v>
      </c>
      <c r="R1390" s="8" t="s">
        <v>38</v>
      </c>
      <c r="S1390" s="10" t="s">
        <v>85</v>
      </c>
      <c r="T1390" s="8" t="s">
        <v>38</v>
      </c>
      <c r="U1390" s="8" t="s">
        <v>38</v>
      </c>
      <c r="V1390" s="8" t="s">
        <v>38</v>
      </c>
      <c r="W1390" s="8" t="s">
        <v>38</v>
      </c>
      <c r="X1390" s="8" t="s">
        <v>38</v>
      </c>
      <c r="Y1390" s="8" t="s">
        <v>38</v>
      </c>
      <c r="Z1390" s="10" t="s">
        <v>433</v>
      </c>
      <c r="AA1390" s="13">
        <v>46.847999999999999</v>
      </c>
      <c r="AB1390" s="13">
        <v>-68.002600000000001</v>
      </c>
      <c r="AC1390" s="14" t="s">
        <v>40</v>
      </c>
      <c r="AD1390" s="14" t="s">
        <v>40</v>
      </c>
      <c r="AE1390" s="10" t="s">
        <v>434</v>
      </c>
    </row>
    <row r="1391" spans="1:31" x14ac:dyDescent="0.25">
      <c r="A1391" s="8">
        <v>60160</v>
      </c>
      <c r="B1391" s="9" t="s">
        <v>431</v>
      </c>
      <c r="C1391" s="8">
        <v>1513</v>
      </c>
      <c r="D1391" s="9" t="s">
        <v>432</v>
      </c>
      <c r="E1391" s="9" t="s">
        <v>75</v>
      </c>
      <c r="F1391" s="10" t="s">
        <v>292</v>
      </c>
      <c r="G1391" s="11" t="s">
        <v>436</v>
      </c>
      <c r="H1391" s="11" t="s">
        <v>34</v>
      </c>
      <c r="I1391" s="12">
        <v>2.7</v>
      </c>
      <c r="J1391" s="12">
        <v>2.5</v>
      </c>
      <c r="K1391" s="12">
        <v>2.5</v>
      </c>
      <c r="L1391" s="9" t="s">
        <v>70</v>
      </c>
      <c r="M1391" s="10" t="s">
        <v>71</v>
      </c>
      <c r="N1391" s="10" t="s">
        <v>74</v>
      </c>
      <c r="O1391" s="10">
        <v>8</v>
      </c>
      <c r="P1391" s="10">
        <v>1948</v>
      </c>
      <c r="Q1391" s="8" t="s">
        <v>38</v>
      </c>
      <c r="R1391" s="8" t="s">
        <v>38</v>
      </c>
      <c r="S1391" s="10" t="s">
        <v>85</v>
      </c>
      <c r="T1391" s="8" t="s">
        <v>38</v>
      </c>
      <c r="U1391" s="8" t="s">
        <v>38</v>
      </c>
      <c r="V1391" s="8" t="s">
        <v>38</v>
      </c>
      <c r="W1391" s="8" t="s">
        <v>38</v>
      </c>
      <c r="X1391" s="8" t="s">
        <v>38</v>
      </c>
      <c r="Y1391" s="8" t="s">
        <v>38</v>
      </c>
      <c r="Z1391" s="10" t="s">
        <v>433</v>
      </c>
      <c r="AA1391" s="13">
        <v>46.847999999999999</v>
      </c>
      <c r="AB1391" s="13">
        <v>-68.002600000000001</v>
      </c>
      <c r="AC1391" s="14" t="s">
        <v>40</v>
      </c>
      <c r="AD1391" s="14" t="s">
        <v>40</v>
      </c>
      <c r="AE1391" s="10" t="s">
        <v>434</v>
      </c>
    </row>
    <row r="1392" spans="1:31" x14ac:dyDescent="0.25">
      <c r="A1392" s="8">
        <v>60160</v>
      </c>
      <c r="B1392" s="9" t="s">
        <v>431</v>
      </c>
      <c r="C1392" s="8">
        <v>1513</v>
      </c>
      <c r="D1392" s="9" t="s">
        <v>432</v>
      </c>
      <c r="E1392" s="9" t="s">
        <v>75</v>
      </c>
      <c r="F1392" s="10" t="s">
        <v>292</v>
      </c>
      <c r="G1392" s="11" t="s">
        <v>437</v>
      </c>
      <c r="H1392" s="11" t="s">
        <v>34</v>
      </c>
      <c r="I1392" s="12">
        <v>1</v>
      </c>
      <c r="J1392" s="12">
        <v>1</v>
      </c>
      <c r="K1392" s="12">
        <v>1</v>
      </c>
      <c r="L1392" s="9" t="s">
        <v>70</v>
      </c>
      <c r="M1392" s="10" t="s">
        <v>71</v>
      </c>
      <c r="N1392" s="10" t="s">
        <v>74</v>
      </c>
      <c r="O1392" s="10">
        <v>8</v>
      </c>
      <c r="P1392" s="10">
        <v>1948</v>
      </c>
      <c r="Q1392" s="8" t="s">
        <v>38</v>
      </c>
      <c r="R1392" s="8" t="s">
        <v>38</v>
      </c>
      <c r="S1392" s="10" t="s">
        <v>85</v>
      </c>
      <c r="T1392" s="8" t="s">
        <v>38</v>
      </c>
      <c r="U1392" s="8" t="s">
        <v>38</v>
      </c>
      <c r="V1392" s="8" t="s">
        <v>38</v>
      </c>
      <c r="W1392" s="8" t="s">
        <v>38</v>
      </c>
      <c r="X1392" s="8" t="s">
        <v>38</v>
      </c>
      <c r="Y1392" s="8" t="s">
        <v>38</v>
      </c>
      <c r="Z1392" s="10" t="s">
        <v>433</v>
      </c>
      <c r="AA1392" s="13">
        <v>46.847999999999999</v>
      </c>
      <c r="AB1392" s="13">
        <v>-68.002600000000001</v>
      </c>
      <c r="AC1392" s="14" t="s">
        <v>40</v>
      </c>
      <c r="AD1392" s="14" t="s">
        <v>40</v>
      </c>
      <c r="AE1392" s="10" t="s">
        <v>434</v>
      </c>
    </row>
    <row r="1393" spans="1:31" x14ac:dyDescent="0.25">
      <c r="A1393" s="8">
        <v>60160</v>
      </c>
      <c r="B1393" s="9" t="s">
        <v>431</v>
      </c>
      <c r="C1393" s="8">
        <v>1513</v>
      </c>
      <c r="D1393" s="9" t="s">
        <v>432</v>
      </c>
      <c r="E1393" s="9" t="s">
        <v>75</v>
      </c>
      <c r="F1393" s="10" t="s">
        <v>292</v>
      </c>
      <c r="G1393" s="11" t="s">
        <v>438</v>
      </c>
      <c r="H1393" s="11" t="s">
        <v>34</v>
      </c>
      <c r="I1393" s="12">
        <v>1.2</v>
      </c>
      <c r="J1393" s="12">
        <v>1</v>
      </c>
      <c r="K1393" s="12">
        <v>1</v>
      </c>
      <c r="L1393" s="9" t="s">
        <v>70</v>
      </c>
      <c r="M1393" s="10" t="s">
        <v>71</v>
      </c>
      <c r="N1393" s="10" t="s">
        <v>74</v>
      </c>
      <c r="O1393" s="10">
        <v>9</v>
      </c>
      <c r="P1393" s="10">
        <v>1951</v>
      </c>
      <c r="Q1393" s="8" t="s">
        <v>38</v>
      </c>
      <c r="R1393" s="8" t="s">
        <v>38</v>
      </c>
      <c r="S1393" s="10" t="s">
        <v>85</v>
      </c>
      <c r="T1393" s="8" t="s">
        <v>38</v>
      </c>
      <c r="U1393" s="8" t="s">
        <v>38</v>
      </c>
      <c r="V1393" s="8" t="s">
        <v>38</v>
      </c>
      <c r="W1393" s="8" t="s">
        <v>38</v>
      </c>
      <c r="X1393" s="8" t="s">
        <v>38</v>
      </c>
      <c r="Y1393" s="8" t="s">
        <v>38</v>
      </c>
      <c r="Z1393" s="10" t="s">
        <v>433</v>
      </c>
      <c r="AA1393" s="13">
        <v>46.847999999999999</v>
      </c>
      <c r="AB1393" s="13">
        <v>-68.002600000000001</v>
      </c>
      <c r="AC1393" s="14" t="s">
        <v>40</v>
      </c>
      <c r="AD1393" s="14" t="s">
        <v>40</v>
      </c>
      <c r="AE1393" s="10" t="s">
        <v>434</v>
      </c>
    </row>
    <row r="1394" spans="1:31" x14ac:dyDescent="0.25">
      <c r="A1394" s="8">
        <v>14597</v>
      </c>
      <c r="B1394" s="9" t="s">
        <v>441</v>
      </c>
      <c r="C1394" s="8">
        <v>1516</v>
      </c>
      <c r="D1394" s="9" t="s">
        <v>442</v>
      </c>
      <c r="E1394" s="9" t="s">
        <v>75</v>
      </c>
      <c r="F1394" s="10" t="s">
        <v>292</v>
      </c>
      <c r="G1394" s="11" t="s">
        <v>443</v>
      </c>
      <c r="H1394" s="11" t="s">
        <v>34</v>
      </c>
      <c r="I1394" s="12">
        <v>1.5</v>
      </c>
      <c r="J1394" s="12">
        <v>1.4</v>
      </c>
      <c r="K1394" s="12">
        <v>1.4</v>
      </c>
      <c r="L1394" s="9" t="s">
        <v>35</v>
      </c>
      <c r="M1394" s="10" t="s">
        <v>36</v>
      </c>
      <c r="N1394" s="10" t="s">
        <v>37</v>
      </c>
      <c r="O1394" s="10">
        <v>12</v>
      </c>
      <c r="P1394" s="10">
        <v>1941</v>
      </c>
      <c r="Q1394" s="8" t="s">
        <v>38</v>
      </c>
      <c r="R1394" s="8" t="s">
        <v>38</v>
      </c>
      <c r="S1394" s="10" t="s">
        <v>85</v>
      </c>
      <c r="T1394" s="8" t="s">
        <v>38</v>
      </c>
      <c r="U1394" s="8" t="s">
        <v>38</v>
      </c>
      <c r="V1394" s="8" t="s">
        <v>38</v>
      </c>
      <c r="W1394" s="8" t="s">
        <v>38</v>
      </c>
      <c r="X1394" s="8" t="s">
        <v>38</v>
      </c>
      <c r="Y1394" s="8" t="s">
        <v>38</v>
      </c>
      <c r="Z1394" s="10" t="s">
        <v>433</v>
      </c>
      <c r="AA1394" s="13">
        <v>46.556477000000001</v>
      </c>
      <c r="AB1394" s="13">
        <v>-68.325540000000004</v>
      </c>
      <c r="AC1394" s="14" t="s">
        <v>40</v>
      </c>
      <c r="AD1394" s="14" t="s">
        <v>40</v>
      </c>
      <c r="AE1394" s="10" t="s">
        <v>434</v>
      </c>
    </row>
    <row r="1395" spans="1:31" x14ac:dyDescent="0.25">
      <c r="A1395" s="8">
        <v>11451</v>
      </c>
      <c r="B1395" s="9" t="s">
        <v>1282</v>
      </c>
      <c r="C1395" s="8">
        <v>10186</v>
      </c>
      <c r="D1395" s="9" t="s">
        <v>1283</v>
      </c>
      <c r="E1395" s="9" t="s">
        <v>337</v>
      </c>
      <c r="F1395" s="10" t="s">
        <v>292</v>
      </c>
      <c r="G1395" s="11" t="s">
        <v>313</v>
      </c>
      <c r="H1395" s="11" t="s">
        <v>34</v>
      </c>
      <c r="I1395" s="12">
        <v>3</v>
      </c>
      <c r="J1395" s="12">
        <v>2</v>
      </c>
      <c r="K1395" s="12">
        <v>2.5</v>
      </c>
      <c r="L1395" s="9" t="s">
        <v>41</v>
      </c>
      <c r="M1395" s="10" t="s">
        <v>42</v>
      </c>
      <c r="N1395" s="10" t="s">
        <v>43</v>
      </c>
      <c r="O1395" s="10">
        <v>8</v>
      </c>
      <c r="P1395" s="10">
        <v>1994</v>
      </c>
      <c r="Q1395" s="8" t="s">
        <v>38</v>
      </c>
      <c r="R1395" s="8" t="s">
        <v>38</v>
      </c>
      <c r="S1395" s="10" t="s">
        <v>85</v>
      </c>
      <c r="T1395" s="8" t="s">
        <v>38</v>
      </c>
      <c r="U1395" s="8" t="s">
        <v>38</v>
      </c>
      <c r="V1395" s="8" t="s">
        <v>38</v>
      </c>
      <c r="W1395" s="8" t="s">
        <v>38</v>
      </c>
      <c r="X1395" s="8" t="s">
        <v>38</v>
      </c>
      <c r="Y1395" s="8" t="s">
        <v>38</v>
      </c>
      <c r="Z1395" s="10" t="s">
        <v>389</v>
      </c>
      <c r="AA1395" s="13">
        <v>44.797499999999999</v>
      </c>
      <c r="AB1395" s="13">
        <v>-69.886700000000005</v>
      </c>
      <c r="AC1395" s="14" t="s">
        <v>40</v>
      </c>
      <c r="AD1395" s="14" t="s">
        <v>40</v>
      </c>
      <c r="AE1395" s="10" t="s">
        <v>175</v>
      </c>
    </row>
    <row r="1396" spans="1:31" x14ac:dyDescent="0.25">
      <c r="A1396" s="8">
        <v>60999</v>
      </c>
      <c r="B1396" s="9" t="s">
        <v>1364</v>
      </c>
      <c r="C1396" s="8">
        <v>10491</v>
      </c>
      <c r="D1396" s="9" t="s">
        <v>1365</v>
      </c>
      <c r="E1396" s="9" t="s">
        <v>337</v>
      </c>
      <c r="F1396" s="10" t="s">
        <v>292</v>
      </c>
      <c r="G1396" s="11" t="s">
        <v>1366</v>
      </c>
      <c r="H1396" s="11" t="s">
        <v>34</v>
      </c>
      <c r="I1396" s="12">
        <v>12.5</v>
      </c>
      <c r="J1396" s="12">
        <v>12.5</v>
      </c>
      <c r="K1396" s="12">
        <v>12.5</v>
      </c>
      <c r="L1396" s="9" t="s">
        <v>41</v>
      </c>
      <c r="M1396" s="10" t="s">
        <v>42</v>
      </c>
      <c r="N1396" s="10" t="s">
        <v>43</v>
      </c>
      <c r="O1396" s="10">
        <v>10</v>
      </c>
      <c r="P1396" s="10">
        <v>1954</v>
      </c>
      <c r="Q1396" s="8" t="s">
        <v>38</v>
      </c>
      <c r="R1396" s="8" t="s">
        <v>38</v>
      </c>
      <c r="S1396" s="10" t="s">
        <v>85</v>
      </c>
      <c r="T1396" s="8" t="s">
        <v>38</v>
      </c>
      <c r="U1396" s="8" t="s">
        <v>38</v>
      </c>
      <c r="V1396" s="8" t="s">
        <v>38</v>
      </c>
      <c r="W1396" s="8" t="s">
        <v>38</v>
      </c>
      <c r="X1396" s="8" t="s">
        <v>38</v>
      </c>
      <c r="Y1396" s="8" t="s">
        <v>38</v>
      </c>
      <c r="Z1396" s="10" t="s">
        <v>1367</v>
      </c>
      <c r="AA1396" s="13">
        <v>44.546503000000001</v>
      </c>
      <c r="AB1396" s="13">
        <v>-70.544290000000004</v>
      </c>
      <c r="AC1396" s="14" t="s">
        <v>40</v>
      </c>
      <c r="AD1396" s="14" t="s">
        <v>40</v>
      </c>
      <c r="AE1396" s="10" t="s">
        <v>175</v>
      </c>
    </row>
    <row r="1397" spans="1:31" x14ac:dyDescent="0.25">
      <c r="A1397" s="8">
        <v>50083</v>
      </c>
      <c r="B1397" s="9" t="s">
        <v>1368</v>
      </c>
      <c r="C1397" s="8">
        <v>10493</v>
      </c>
      <c r="D1397" s="9" t="s">
        <v>1369</v>
      </c>
      <c r="E1397" s="9" t="s">
        <v>75</v>
      </c>
      <c r="F1397" s="10" t="s">
        <v>292</v>
      </c>
      <c r="G1397" s="11" t="s">
        <v>473</v>
      </c>
      <c r="H1397" s="11" t="s">
        <v>34</v>
      </c>
      <c r="I1397" s="12">
        <v>4.3</v>
      </c>
      <c r="J1397" s="12">
        <v>4.3</v>
      </c>
      <c r="K1397" s="12">
        <v>4.3</v>
      </c>
      <c r="L1397" s="9" t="s">
        <v>35</v>
      </c>
      <c r="M1397" s="10" t="s">
        <v>36</v>
      </c>
      <c r="N1397" s="10" t="s">
        <v>37</v>
      </c>
      <c r="O1397" s="10">
        <v>1</v>
      </c>
      <c r="P1397" s="10">
        <v>1950</v>
      </c>
      <c r="Q1397" s="8" t="s">
        <v>38</v>
      </c>
      <c r="R1397" s="8" t="s">
        <v>38</v>
      </c>
      <c r="S1397" s="10" t="s">
        <v>85</v>
      </c>
      <c r="T1397" s="8" t="s">
        <v>38</v>
      </c>
      <c r="U1397" s="8" t="s">
        <v>38</v>
      </c>
      <c r="V1397" s="8" t="s">
        <v>38</v>
      </c>
      <c r="W1397" s="8" t="s">
        <v>38</v>
      </c>
      <c r="X1397" s="8" t="s">
        <v>38</v>
      </c>
      <c r="Y1397" s="8" t="s">
        <v>38</v>
      </c>
      <c r="Z1397" s="10" t="s">
        <v>1367</v>
      </c>
      <c r="AA1397" s="13">
        <v>44.5486</v>
      </c>
      <c r="AB1397" s="13">
        <v>-70.628299999999996</v>
      </c>
      <c r="AC1397" s="14" t="s">
        <v>40</v>
      </c>
      <c r="AD1397" s="14" t="s">
        <v>40</v>
      </c>
      <c r="AE1397" s="10" t="s">
        <v>175</v>
      </c>
    </row>
    <row r="1398" spans="1:31" x14ac:dyDescent="0.25">
      <c r="A1398" s="8">
        <v>5232</v>
      </c>
      <c r="B1398" s="9" t="s">
        <v>1425</v>
      </c>
      <c r="C1398" s="8">
        <v>10613</v>
      </c>
      <c r="D1398" s="9" t="s">
        <v>1426</v>
      </c>
      <c r="E1398" s="9" t="s">
        <v>337</v>
      </c>
      <c r="F1398" s="10" t="s">
        <v>292</v>
      </c>
      <c r="G1398" s="11" t="s">
        <v>1427</v>
      </c>
      <c r="H1398" s="11" t="s">
        <v>34</v>
      </c>
      <c r="I1398" s="12">
        <v>1.2</v>
      </c>
      <c r="J1398" s="12">
        <v>1.1000000000000001</v>
      </c>
      <c r="K1398" s="12">
        <v>1.1000000000000001</v>
      </c>
      <c r="L1398" s="9" t="s">
        <v>35</v>
      </c>
      <c r="M1398" s="10" t="s">
        <v>36</v>
      </c>
      <c r="N1398" s="10" t="s">
        <v>37</v>
      </c>
      <c r="O1398" s="10">
        <v>6</v>
      </c>
      <c r="P1398" s="10">
        <v>1970</v>
      </c>
      <c r="Q1398" s="8" t="s">
        <v>38</v>
      </c>
      <c r="R1398" s="8" t="s">
        <v>38</v>
      </c>
      <c r="S1398" s="10" t="s">
        <v>85</v>
      </c>
      <c r="T1398" s="8" t="s">
        <v>38</v>
      </c>
      <c r="U1398" s="8" t="s">
        <v>38</v>
      </c>
      <c r="V1398" s="8" t="s">
        <v>38</v>
      </c>
      <c r="W1398" s="8" t="s">
        <v>38</v>
      </c>
      <c r="X1398" s="8" t="s">
        <v>38</v>
      </c>
      <c r="Y1398" s="8" t="s">
        <v>38</v>
      </c>
      <c r="Z1398" s="10" t="s">
        <v>82</v>
      </c>
      <c r="AA1398" s="13">
        <v>45.1554</v>
      </c>
      <c r="AB1398" s="13">
        <v>-67.401200000000003</v>
      </c>
      <c r="AC1398" s="14" t="s">
        <v>40</v>
      </c>
      <c r="AD1398" s="14" t="s">
        <v>40</v>
      </c>
      <c r="AE1398" s="10" t="s">
        <v>434</v>
      </c>
    </row>
    <row r="1399" spans="1:31" x14ac:dyDescent="0.25">
      <c r="A1399" s="8">
        <v>5232</v>
      </c>
      <c r="B1399" s="9" t="s">
        <v>1425</v>
      </c>
      <c r="C1399" s="8">
        <v>10613</v>
      </c>
      <c r="D1399" s="9" t="s">
        <v>1426</v>
      </c>
      <c r="E1399" s="9" t="s">
        <v>337</v>
      </c>
      <c r="F1399" s="10" t="s">
        <v>292</v>
      </c>
      <c r="G1399" s="11" t="s">
        <v>1179</v>
      </c>
      <c r="H1399" s="11" t="s">
        <v>34</v>
      </c>
      <c r="I1399" s="12">
        <v>3</v>
      </c>
      <c r="J1399" s="12">
        <v>2.9</v>
      </c>
      <c r="K1399" s="12">
        <v>2.8</v>
      </c>
      <c r="L1399" s="9" t="s">
        <v>35</v>
      </c>
      <c r="M1399" s="10" t="s">
        <v>36</v>
      </c>
      <c r="N1399" s="10" t="s">
        <v>37</v>
      </c>
      <c r="O1399" s="10">
        <v>6</v>
      </c>
      <c r="P1399" s="10">
        <v>1912</v>
      </c>
      <c r="Q1399" s="8" t="s">
        <v>38</v>
      </c>
      <c r="R1399" s="8" t="s">
        <v>38</v>
      </c>
      <c r="S1399" s="10" t="s">
        <v>85</v>
      </c>
      <c r="T1399" s="8" t="s">
        <v>38</v>
      </c>
      <c r="U1399" s="8" t="s">
        <v>38</v>
      </c>
      <c r="V1399" s="8" t="s">
        <v>38</v>
      </c>
      <c r="W1399" s="8" t="s">
        <v>38</v>
      </c>
      <c r="X1399" s="8" t="s">
        <v>38</v>
      </c>
      <c r="Y1399" s="8" t="s">
        <v>38</v>
      </c>
      <c r="Z1399" s="10" t="s">
        <v>82</v>
      </c>
      <c r="AA1399" s="13">
        <v>45.1554</v>
      </c>
      <c r="AB1399" s="13">
        <v>-67.401200000000003</v>
      </c>
      <c r="AC1399" s="14" t="s">
        <v>40</v>
      </c>
      <c r="AD1399" s="14" t="s">
        <v>40</v>
      </c>
      <c r="AE1399" s="10" t="s">
        <v>434</v>
      </c>
    </row>
    <row r="1400" spans="1:31" x14ac:dyDescent="0.25">
      <c r="A1400" s="8">
        <v>5232</v>
      </c>
      <c r="B1400" s="9" t="s">
        <v>1425</v>
      </c>
      <c r="C1400" s="8">
        <v>10613</v>
      </c>
      <c r="D1400" s="9" t="s">
        <v>1426</v>
      </c>
      <c r="E1400" s="9" t="s">
        <v>337</v>
      </c>
      <c r="F1400" s="10" t="s">
        <v>292</v>
      </c>
      <c r="G1400" s="11" t="s">
        <v>1428</v>
      </c>
      <c r="H1400" s="11" t="s">
        <v>34</v>
      </c>
      <c r="I1400" s="12">
        <v>0.8</v>
      </c>
      <c r="J1400" s="12">
        <v>0.8</v>
      </c>
      <c r="K1400" s="12">
        <v>0.7</v>
      </c>
      <c r="L1400" s="9" t="s">
        <v>35</v>
      </c>
      <c r="M1400" s="10" t="s">
        <v>36</v>
      </c>
      <c r="N1400" s="10" t="s">
        <v>37</v>
      </c>
      <c r="O1400" s="10">
        <v>6</v>
      </c>
      <c r="P1400" s="10">
        <v>1906</v>
      </c>
      <c r="Q1400" s="8" t="s">
        <v>38</v>
      </c>
      <c r="R1400" s="8" t="s">
        <v>38</v>
      </c>
      <c r="S1400" s="10" t="s">
        <v>85</v>
      </c>
      <c r="T1400" s="8" t="s">
        <v>38</v>
      </c>
      <c r="U1400" s="8" t="s">
        <v>38</v>
      </c>
      <c r="V1400" s="8" t="s">
        <v>38</v>
      </c>
      <c r="W1400" s="8" t="s">
        <v>38</v>
      </c>
      <c r="X1400" s="8" t="s">
        <v>38</v>
      </c>
      <c r="Y1400" s="8" t="s">
        <v>38</v>
      </c>
      <c r="Z1400" s="10" t="s">
        <v>82</v>
      </c>
      <c r="AA1400" s="13">
        <v>45.1554</v>
      </c>
      <c r="AB1400" s="13">
        <v>-67.401200000000003</v>
      </c>
      <c r="AC1400" s="14" t="s">
        <v>40</v>
      </c>
      <c r="AD1400" s="14" t="s">
        <v>40</v>
      </c>
      <c r="AE1400" s="10" t="s">
        <v>434</v>
      </c>
    </row>
    <row r="1401" spans="1:31" x14ac:dyDescent="0.25">
      <c r="A1401" s="8">
        <v>5232</v>
      </c>
      <c r="B1401" s="9" t="s">
        <v>1425</v>
      </c>
      <c r="C1401" s="8">
        <v>10613</v>
      </c>
      <c r="D1401" s="9" t="s">
        <v>1426</v>
      </c>
      <c r="E1401" s="9" t="s">
        <v>337</v>
      </c>
      <c r="F1401" s="10" t="s">
        <v>292</v>
      </c>
      <c r="G1401" s="11" t="s">
        <v>1429</v>
      </c>
      <c r="H1401" s="11" t="s">
        <v>34</v>
      </c>
      <c r="I1401" s="12">
        <v>0.8</v>
      </c>
      <c r="J1401" s="12">
        <v>0.8</v>
      </c>
      <c r="K1401" s="12">
        <v>0.7</v>
      </c>
      <c r="L1401" s="9" t="s">
        <v>35</v>
      </c>
      <c r="M1401" s="10" t="s">
        <v>36</v>
      </c>
      <c r="N1401" s="10" t="s">
        <v>37</v>
      </c>
      <c r="O1401" s="10">
        <v>6</v>
      </c>
      <c r="P1401" s="10">
        <v>1906</v>
      </c>
      <c r="Q1401" s="8" t="s">
        <v>38</v>
      </c>
      <c r="R1401" s="8" t="s">
        <v>38</v>
      </c>
      <c r="S1401" s="10" t="s">
        <v>85</v>
      </c>
      <c r="T1401" s="8" t="s">
        <v>38</v>
      </c>
      <c r="U1401" s="8" t="s">
        <v>38</v>
      </c>
      <c r="V1401" s="8" t="s">
        <v>38</v>
      </c>
      <c r="W1401" s="8" t="s">
        <v>38</v>
      </c>
      <c r="X1401" s="8" t="s">
        <v>38</v>
      </c>
      <c r="Y1401" s="8" t="s">
        <v>38</v>
      </c>
      <c r="Z1401" s="10" t="s">
        <v>82</v>
      </c>
      <c r="AA1401" s="13">
        <v>45.1554</v>
      </c>
      <c r="AB1401" s="13">
        <v>-67.401200000000003</v>
      </c>
      <c r="AC1401" s="14" t="s">
        <v>40</v>
      </c>
      <c r="AD1401" s="14" t="s">
        <v>40</v>
      </c>
      <c r="AE1401" s="10" t="s">
        <v>434</v>
      </c>
    </row>
    <row r="1402" spans="1:31" x14ac:dyDescent="0.25">
      <c r="A1402" s="8">
        <v>5232</v>
      </c>
      <c r="B1402" s="9" t="s">
        <v>1425</v>
      </c>
      <c r="C1402" s="8">
        <v>10613</v>
      </c>
      <c r="D1402" s="9" t="s">
        <v>1426</v>
      </c>
      <c r="E1402" s="9" t="s">
        <v>337</v>
      </c>
      <c r="F1402" s="10" t="s">
        <v>292</v>
      </c>
      <c r="G1402" s="11" t="s">
        <v>1430</v>
      </c>
      <c r="H1402" s="11" t="s">
        <v>34</v>
      </c>
      <c r="I1402" s="12">
        <v>0.8</v>
      </c>
      <c r="J1402" s="12">
        <v>0.8</v>
      </c>
      <c r="K1402" s="12">
        <v>0.7</v>
      </c>
      <c r="L1402" s="9" t="s">
        <v>35</v>
      </c>
      <c r="M1402" s="10" t="s">
        <v>36</v>
      </c>
      <c r="N1402" s="10" t="s">
        <v>37</v>
      </c>
      <c r="O1402" s="10">
        <v>6</v>
      </c>
      <c r="P1402" s="10">
        <v>1906</v>
      </c>
      <c r="Q1402" s="8" t="s">
        <v>38</v>
      </c>
      <c r="R1402" s="8" t="s">
        <v>38</v>
      </c>
      <c r="S1402" s="10" t="s">
        <v>85</v>
      </c>
      <c r="T1402" s="8" t="s">
        <v>38</v>
      </c>
      <c r="U1402" s="8" t="s">
        <v>38</v>
      </c>
      <c r="V1402" s="8" t="s">
        <v>38</v>
      </c>
      <c r="W1402" s="8" t="s">
        <v>38</v>
      </c>
      <c r="X1402" s="8" t="s">
        <v>38</v>
      </c>
      <c r="Y1402" s="8" t="s">
        <v>38</v>
      </c>
      <c r="Z1402" s="10" t="s">
        <v>82</v>
      </c>
      <c r="AA1402" s="13">
        <v>45.1554</v>
      </c>
      <c r="AB1402" s="13">
        <v>-67.401200000000003</v>
      </c>
      <c r="AC1402" s="14" t="s">
        <v>40</v>
      </c>
      <c r="AD1402" s="14" t="s">
        <v>40</v>
      </c>
      <c r="AE1402" s="10" t="s">
        <v>434</v>
      </c>
    </row>
    <row r="1403" spans="1:31" x14ac:dyDescent="0.25">
      <c r="A1403" s="8">
        <v>56402</v>
      </c>
      <c r="B1403" s="9" t="s">
        <v>1475</v>
      </c>
      <c r="C1403" s="8">
        <v>10765</v>
      </c>
      <c r="D1403" s="9" t="s">
        <v>1476</v>
      </c>
      <c r="E1403" s="9" t="s">
        <v>75</v>
      </c>
      <c r="F1403" s="10" t="s">
        <v>292</v>
      </c>
      <c r="G1403" s="11" t="s">
        <v>493</v>
      </c>
      <c r="H1403" s="11" t="s">
        <v>34</v>
      </c>
      <c r="I1403" s="12">
        <v>27.5</v>
      </c>
      <c r="J1403" s="12">
        <v>20.2</v>
      </c>
      <c r="K1403" s="12">
        <v>20.2</v>
      </c>
      <c r="L1403" s="9" t="s">
        <v>197</v>
      </c>
      <c r="M1403" s="10" t="s">
        <v>198</v>
      </c>
      <c r="N1403" s="10" t="s">
        <v>43</v>
      </c>
      <c r="O1403" s="10">
        <v>12</v>
      </c>
      <c r="P1403" s="10">
        <v>1987</v>
      </c>
      <c r="Q1403" s="8" t="s">
        <v>38</v>
      </c>
      <c r="R1403" s="8" t="s">
        <v>38</v>
      </c>
      <c r="S1403" s="10" t="s">
        <v>85</v>
      </c>
      <c r="T1403" s="8" t="s">
        <v>38</v>
      </c>
      <c r="U1403" s="8" t="s">
        <v>38</v>
      </c>
      <c r="V1403" s="8" t="s">
        <v>38</v>
      </c>
      <c r="W1403" s="8" t="s">
        <v>38</v>
      </c>
      <c r="X1403" s="8" t="s">
        <v>38</v>
      </c>
      <c r="Y1403" s="8" t="s">
        <v>38</v>
      </c>
      <c r="Z1403" s="10" t="s">
        <v>82</v>
      </c>
      <c r="AA1403" s="13">
        <v>44.678100000000001</v>
      </c>
      <c r="AB1403" s="13">
        <v>-67.547700000000006</v>
      </c>
      <c r="AC1403" s="14" t="s">
        <v>40</v>
      </c>
      <c r="AD1403" s="14" t="s">
        <v>40</v>
      </c>
      <c r="AE1403" s="10" t="s">
        <v>175</v>
      </c>
    </row>
    <row r="1404" spans="1:31" x14ac:dyDescent="0.25">
      <c r="A1404" s="8">
        <v>16191</v>
      </c>
      <c r="B1404" s="9" t="s">
        <v>1590</v>
      </c>
      <c r="C1404" s="8">
        <v>50230</v>
      </c>
      <c r="D1404" s="9" t="s">
        <v>1591</v>
      </c>
      <c r="E1404" s="9" t="s">
        <v>337</v>
      </c>
      <c r="F1404" s="10" t="s">
        <v>292</v>
      </c>
      <c r="G1404" s="11" t="s">
        <v>171</v>
      </c>
      <c r="H1404" s="11" t="s">
        <v>34</v>
      </c>
      <c r="I1404" s="12">
        <v>2</v>
      </c>
      <c r="J1404" s="12">
        <v>1.8</v>
      </c>
      <c r="K1404" s="12">
        <v>1.8</v>
      </c>
      <c r="L1404" s="9" t="s">
        <v>70</v>
      </c>
      <c r="M1404" s="10" t="s">
        <v>71</v>
      </c>
      <c r="N1404" s="10" t="s">
        <v>74</v>
      </c>
      <c r="O1404" s="10">
        <v>1</v>
      </c>
      <c r="P1404" s="10">
        <v>1987</v>
      </c>
      <c r="Q1404" s="8" t="s">
        <v>38</v>
      </c>
      <c r="R1404" s="8" t="s">
        <v>38</v>
      </c>
      <c r="S1404" s="10" t="s">
        <v>85</v>
      </c>
      <c r="T1404" s="8" t="s">
        <v>38</v>
      </c>
      <c r="U1404" s="8" t="s">
        <v>38</v>
      </c>
      <c r="V1404" s="8" t="s">
        <v>38</v>
      </c>
      <c r="W1404" s="8" t="s">
        <v>38</v>
      </c>
      <c r="X1404" s="8" t="s">
        <v>38</v>
      </c>
      <c r="Y1404" s="8" t="s">
        <v>38</v>
      </c>
      <c r="Z1404" s="10" t="s">
        <v>1592</v>
      </c>
      <c r="AA1404" s="13">
        <v>44.333100000000002</v>
      </c>
      <c r="AB1404" s="13">
        <v>-69.201899999999995</v>
      </c>
      <c r="AC1404" s="14" t="s">
        <v>40</v>
      </c>
      <c r="AD1404" s="14" t="s">
        <v>40</v>
      </c>
      <c r="AE1404" s="10" t="s">
        <v>175</v>
      </c>
    </row>
    <row r="1405" spans="1:31" x14ac:dyDescent="0.25">
      <c r="A1405" s="8">
        <v>9303</v>
      </c>
      <c r="B1405" s="9" t="s">
        <v>1593</v>
      </c>
      <c r="C1405" s="8">
        <v>50243</v>
      </c>
      <c r="D1405" s="9" t="s">
        <v>1593</v>
      </c>
      <c r="E1405" s="9" t="s">
        <v>95</v>
      </c>
      <c r="F1405" s="10" t="s">
        <v>292</v>
      </c>
      <c r="G1405" s="11" t="s">
        <v>1238</v>
      </c>
      <c r="H1405" s="11" t="s">
        <v>119</v>
      </c>
      <c r="I1405" s="12">
        <v>24</v>
      </c>
      <c r="J1405" s="12">
        <v>24</v>
      </c>
      <c r="K1405" s="12">
        <v>24</v>
      </c>
      <c r="L1405" s="9" t="s">
        <v>41</v>
      </c>
      <c r="M1405" s="10" t="s">
        <v>42</v>
      </c>
      <c r="N1405" s="10" t="s">
        <v>43</v>
      </c>
      <c r="O1405" s="10">
        <v>11</v>
      </c>
      <c r="P1405" s="10">
        <v>2012</v>
      </c>
      <c r="Q1405" s="8" t="s">
        <v>38</v>
      </c>
      <c r="R1405" s="8" t="s">
        <v>38</v>
      </c>
      <c r="S1405" s="10" t="s">
        <v>85</v>
      </c>
      <c r="T1405" s="8" t="s">
        <v>38</v>
      </c>
      <c r="U1405" s="8" t="s">
        <v>38</v>
      </c>
      <c r="V1405" s="8" t="s">
        <v>38</v>
      </c>
      <c r="W1405" s="8" t="s">
        <v>38</v>
      </c>
      <c r="X1405" s="8" t="s">
        <v>38</v>
      </c>
      <c r="Y1405" s="8" t="s">
        <v>38</v>
      </c>
      <c r="Z1405" s="10" t="s">
        <v>334</v>
      </c>
      <c r="AA1405" s="13">
        <v>44.573799999999999</v>
      </c>
      <c r="AB1405" s="13">
        <v>-68.804599999999994</v>
      </c>
      <c r="AC1405" s="14" t="s">
        <v>40</v>
      </c>
      <c r="AD1405" s="14" t="s">
        <v>40</v>
      </c>
      <c r="AE1405" s="10" t="s">
        <v>175</v>
      </c>
    </row>
    <row r="1406" spans="1:31" x14ac:dyDescent="0.25">
      <c r="A1406" s="8">
        <v>61122</v>
      </c>
      <c r="B1406" s="9" t="s">
        <v>491</v>
      </c>
      <c r="C1406" s="8">
        <v>2349</v>
      </c>
      <c r="D1406" s="9" t="s">
        <v>576</v>
      </c>
      <c r="E1406" s="9" t="s">
        <v>75</v>
      </c>
      <c r="F1406" s="10" t="s">
        <v>577</v>
      </c>
      <c r="G1406" s="11" t="s">
        <v>493</v>
      </c>
      <c r="H1406" s="11" t="s">
        <v>34</v>
      </c>
      <c r="I1406" s="12">
        <v>22</v>
      </c>
      <c r="J1406" s="12">
        <v>22.5</v>
      </c>
      <c r="K1406" s="12">
        <v>22.5</v>
      </c>
      <c r="L1406" s="9" t="s">
        <v>35</v>
      </c>
      <c r="M1406" s="10" t="s">
        <v>36</v>
      </c>
      <c r="N1406" s="10" t="s">
        <v>37</v>
      </c>
      <c r="O1406" s="10">
        <v>9</v>
      </c>
      <c r="P1406" s="10">
        <v>1930</v>
      </c>
      <c r="Q1406" s="8" t="s">
        <v>38</v>
      </c>
      <c r="R1406" s="8" t="s">
        <v>38</v>
      </c>
      <c r="S1406" s="10" t="s">
        <v>39</v>
      </c>
      <c r="T1406" s="8" t="s">
        <v>38</v>
      </c>
      <c r="U1406" s="8" t="s">
        <v>38</v>
      </c>
      <c r="V1406" s="8" t="s">
        <v>38</v>
      </c>
      <c r="W1406" s="8" t="s">
        <v>38</v>
      </c>
      <c r="X1406" s="8" t="s">
        <v>38</v>
      </c>
      <c r="Y1406" s="8" t="s">
        <v>38</v>
      </c>
      <c r="Z1406" s="10" t="s">
        <v>578</v>
      </c>
      <c r="AA1406" s="13">
        <v>44.325052999999997</v>
      </c>
      <c r="AB1406" s="13">
        <v>-72.000979999999998</v>
      </c>
      <c r="AC1406" s="14" t="s">
        <v>40</v>
      </c>
      <c r="AD1406" s="14" t="s">
        <v>40</v>
      </c>
      <c r="AE1406" s="10" t="s">
        <v>175</v>
      </c>
    </row>
    <row r="1407" spans="1:31" x14ac:dyDescent="0.25">
      <c r="A1407" s="8">
        <v>61122</v>
      </c>
      <c r="B1407" s="9" t="s">
        <v>491</v>
      </c>
      <c r="C1407" s="8">
        <v>2349</v>
      </c>
      <c r="D1407" s="9" t="s">
        <v>576</v>
      </c>
      <c r="E1407" s="9" t="s">
        <v>75</v>
      </c>
      <c r="F1407" s="10" t="s">
        <v>577</v>
      </c>
      <c r="G1407" s="11" t="s">
        <v>335</v>
      </c>
      <c r="H1407" s="11" t="s">
        <v>34</v>
      </c>
      <c r="I1407" s="12">
        <v>48.6</v>
      </c>
      <c r="J1407" s="12">
        <v>47.8</v>
      </c>
      <c r="K1407" s="12">
        <v>48.5</v>
      </c>
      <c r="L1407" s="9" t="s">
        <v>35</v>
      </c>
      <c r="M1407" s="10" t="s">
        <v>36</v>
      </c>
      <c r="N1407" s="10" t="s">
        <v>37</v>
      </c>
      <c r="O1407" s="10">
        <v>9</v>
      </c>
      <c r="P1407" s="10">
        <v>1930</v>
      </c>
      <c r="Q1407" s="8" t="s">
        <v>38</v>
      </c>
      <c r="R1407" s="8" t="s">
        <v>38</v>
      </c>
      <c r="S1407" s="10" t="s">
        <v>39</v>
      </c>
      <c r="T1407" s="8" t="s">
        <v>38</v>
      </c>
      <c r="U1407" s="8" t="s">
        <v>38</v>
      </c>
      <c r="V1407" s="8" t="s">
        <v>38</v>
      </c>
      <c r="W1407" s="8" t="s">
        <v>38</v>
      </c>
      <c r="X1407" s="8" t="s">
        <v>38</v>
      </c>
      <c r="Y1407" s="8" t="s">
        <v>38</v>
      </c>
      <c r="Z1407" s="10" t="s">
        <v>578</v>
      </c>
      <c r="AA1407" s="13">
        <v>44.325052999999997</v>
      </c>
      <c r="AB1407" s="13">
        <v>-72.000979999999998</v>
      </c>
      <c r="AC1407" s="14" t="s">
        <v>40</v>
      </c>
      <c r="AD1407" s="14" t="s">
        <v>40</v>
      </c>
      <c r="AE1407" s="10" t="s">
        <v>175</v>
      </c>
    </row>
    <row r="1408" spans="1:31" x14ac:dyDescent="0.25">
      <c r="A1408" s="8">
        <v>61122</v>
      </c>
      <c r="B1408" s="9" t="s">
        <v>491</v>
      </c>
      <c r="C1408" s="8">
        <v>2349</v>
      </c>
      <c r="D1408" s="9" t="s">
        <v>576</v>
      </c>
      <c r="E1408" s="9" t="s">
        <v>75</v>
      </c>
      <c r="F1408" s="10" t="s">
        <v>577</v>
      </c>
      <c r="G1408" s="11" t="s">
        <v>579</v>
      </c>
      <c r="H1408" s="11" t="s">
        <v>34</v>
      </c>
      <c r="I1408" s="12">
        <v>48.6</v>
      </c>
      <c r="J1408" s="12">
        <v>47.8</v>
      </c>
      <c r="K1408" s="12">
        <v>48.5</v>
      </c>
      <c r="L1408" s="9" t="s">
        <v>35</v>
      </c>
      <c r="M1408" s="10" t="s">
        <v>36</v>
      </c>
      <c r="N1408" s="10" t="s">
        <v>37</v>
      </c>
      <c r="O1408" s="10">
        <v>9</v>
      </c>
      <c r="P1408" s="10">
        <v>1930</v>
      </c>
      <c r="Q1408" s="8" t="s">
        <v>38</v>
      </c>
      <c r="R1408" s="8" t="s">
        <v>38</v>
      </c>
      <c r="S1408" s="10" t="s">
        <v>39</v>
      </c>
      <c r="T1408" s="8" t="s">
        <v>38</v>
      </c>
      <c r="U1408" s="8" t="s">
        <v>38</v>
      </c>
      <c r="V1408" s="8" t="s">
        <v>38</v>
      </c>
      <c r="W1408" s="8" t="s">
        <v>38</v>
      </c>
      <c r="X1408" s="8" t="s">
        <v>38</v>
      </c>
      <c r="Y1408" s="8" t="s">
        <v>38</v>
      </c>
      <c r="Z1408" s="10" t="s">
        <v>578</v>
      </c>
      <c r="AA1408" s="13">
        <v>44.325052999999997</v>
      </c>
      <c r="AB1408" s="13">
        <v>-72.000979999999998</v>
      </c>
      <c r="AC1408" s="14" t="s">
        <v>40</v>
      </c>
      <c r="AD1408" s="14" t="s">
        <v>40</v>
      </c>
      <c r="AE1408" s="10" t="s">
        <v>175</v>
      </c>
    </row>
    <row r="1409" spans="1:31" x14ac:dyDescent="0.25">
      <c r="A1409" s="8">
        <v>61122</v>
      </c>
      <c r="B1409" s="9" t="s">
        <v>491</v>
      </c>
      <c r="C1409" s="8">
        <v>2349</v>
      </c>
      <c r="D1409" s="9" t="s">
        <v>576</v>
      </c>
      <c r="E1409" s="9" t="s">
        <v>75</v>
      </c>
      <c r="F1409" s="10" t="s">
        <v>577</v>
      </c>
      <c r="G1409" s="11" t="s">
        <v>473</v>
      </c>
      <c r="H1409" s="11" t="s">
        <v>34</v>
      </c>
      <c r="I1409" s="12">
        <v>48.6</v>
      </c>
      <c r="J1409" s="12">
        <v>47.8</v>
      </c>
      <c r="K1409" s="12">
        <v>48.5</v>
      </c>
      <c r="L1409" s="9" t="s">
        <v>35</v>
      </c>
      <c r="M1409" s="10" t="s">
        <v>36</v>
      </c>
      <c r="N1409" s="10" t="s">
        <v>37</v>
      </c>
      <c r="O1409" s="10">
        <v>9</v>
      </c>
      <c r="P1409" s="10">
        <v>1930</v>
      </c>
      <c r="Q1409" s="8" t="s">
        <v>38</v>
      </c>
      <c r="R1409" s="8" t="s">
        <v>38</v>
      </c>
      <c r="S1409" s="10" t="s">
        <v>39</v>
      </c>
      <c r="T1409" s="8" t="s">
        <v>38</v>
      </c>
      <c r="U1409" s="8" t="s">
        <v>38</v>
      </c>
      <c r="V1409" s="8" t="s">
        <v>38</v>
      </c>
      <c r="W1409" s="8" t="s">
        <v>38</v>
      </c>
      <c r="X1409" s="8" t="s">
        <v>38</v>
      </c>
      <c r="Y1409" s="8" t="s">
        <v>38</v>
      </c>
      <c r="Z1409" s="10" t="s">
        <v>578</v>
      </c>
      <c r="AA1409" s="13">
        <v>44.325052999999997</v>
      </c>
      <c r="AB1409" s="13">
        <v>-72.000979999999998</v>
      </c>
      <c r="AC1409" s="14" t="s">
        <v>40</v>
      </c>
      <c r="AD1409" s="14" t="s">
        <v>40</v>
      </c>
      <c r="AE1409" s="10" t="s">
        <v>175</v>
      </c>
    </row>
    <row r="1410" spans="1:31" x14ac:dyDescent="0.25">
      <c r="A1410" s="8">
        <v>61122</v>
      </c>
      <c r="B1410" s="9" t="s">
        <v>491</v>
      </c>
      <c r="C1410" s="8">
        <v>2351</v>
      </c>
      <c r="D1410" s="9" t="s">
        <v>580</v>
      </c>
      <c r="E1410" s="9" t="s">
        <v>75</v>
      </c>
      <c r="F1410" s="10" t="s">
        <v>577</v>
      </c>
      <c r="G1410" s="11" t="s">
        <v>493</v>
      </c>
      <c r="H1410" s="11" t="s">
        <v>34</v>
      </c>
      <c r="I1410" s="12">
        <v>47.7</v>
      </c>
      <c r="J1410" s="12">
        <v>47.2</v>
      </c>
      <c r="K1410" s="12">
        <v>47.7</v>
      </c>
      <c r="L1410" s="9" t="s">
        <v>35</v>
      </c>
      <c r="M1410" s="10" t="s">
        <v>36</v>
      </c>
      <c r="N1410" s="10" t="s">
        <v>37</v>
      </c>
      <c r="O1410" s="10">
        <v>1</v>
      </c>
      <c r="P1410" s="10">
        <v>1957</v>
      </c>
      <c r="Q1410" s="8" t="s">
        <v>38</v>
      </c>
      <c r="R1410" s="8" t="s">
        <v>38</v>
      </c>
      <c r="S1410" s="10" t="s">
        <v>39</v>
      </c>
      <c r="T1410" s="8" t="s">
        <v>38</v>
      </c>
      <c r="U1410" s="8" t="s">
        <v>38</v>
      </c>
      <c r="V1410" s="8" t="s">
        <v>38</v>
      </c>
      <c r="W1410" s="8" t="s">
        <v>38</v>
      </c>
      <c r="X1410" s="8" t="s">
        <v>38</v>
      </c>
      <c r="Y1410" s="8" t="s">
        <v>38</v>
      </c>
      <c r="Z1410" s="10" t="s">
        <v>578</v>
      </c>
      <c r="AA1410" s="13">
        <v>44.335599999999999</v>
      </c>
      <c r="AB1410" s="13">
        <v>-71.874200000000002</v>
      </c>
      <c r="AC1410" s="14" t="s">
        <v>40</v>
      </c>
      <c r="AD1410" s="14" t="s">
        <v>40</v>
      </c>
      <c r="AE1410" s="10" t="s">
        <v>175</v>
      </c>
    </row>
    <row r="1411" spans="1:31" x14ac:dyDescent="0.25">
      <c r="A1411" s="8">
        <v>61122</v>
      </c>
      <c r="B1411" s="9" t="s">
        <v>491</v>
      </c>
      <c r="C1411" s="8">
        <v>2351</v>
      </c>
      <c r="D1411" s="9" t="s">
        <v>580</v>
      </c>
      <c r="E1411" s="9" t="s">
        <v>75</v>
      </c>
      <c r="F1411" s="10" t="s">
        <v>577</v>
      </c>
      <c r="G1411" s="11" t="s">
        <v>335</v>
      </c>
      <c r="H1411" s="11" t="s">
        <v>34</v>
      </c>
      <c r="I1411" s="12">
        <v>47.7</v>
      </c>
      <c r="J1411" s="12">
        <v>47.2</v>
      </c>
      <c r="K1411" s="12">
        <v>47.7</v>
      </c>
      <c r="L1411" s="9" t="s">
        <v>35</v>
      </c>
      <c r="M1411" s="10" t="s">
        <v>36</v>
      </c>
      <c r="N1411" s="10" t="s">
        <v>37</v>
      </c>
      <c r="O1411" s="10">
        <v>1</v>
      </c>
      <c r="P1411" s="10">
        <v>1957</v>
      </c>
      <c r="Q1411" s="8" t="s">
        <v>38</v>
      </c>
      <c r="R1411" s="8" t="s">
        <v>38</v>
      </c>
      <c r="S1411" s="10" t="s">
        <v>39</v>
      </c>
      <c r="T1411" s="8" t="s">
        <v>38</v>
      </c>
      <c r="U1411" s="8" t="s">
        <v>38</v>
      </c>
      <c r="V1411" s="8" t="s">
        <v>38</v>
      </c>
      <c r="W1411" s="8" t="s">
        <v>38</v>
      </c>
      <c r="X1411" s="8" t="s">
        <v>38</v>
      </c>
      <c r="Y1411" s="8" t="s">
        <v>38</v>
      </c>
      <c r="Z1411" s="10" t="s">
        <v>578</v>
      </c>
      <c r="AA1411" s="13">
        <v>44.335599999999999</v>
      </c>
      <c r="AB1411" s="13">
        <v>-71.874200000000002</v>
      </c>
      <c r="AC1411" s="14" t="s">
        <v>40</v>
      </c>
      <c r="AD1411" s="14" t="s">
        <v>40</v>
      </c>
      <c r="AE1411" s="10" t="s">
        <v>175</v>
      </c>
    </row>
    <row r="1412" spans="1:31" x14ac:dyDescent="0.25">
      <c r="A1412" s="8">
        <v>61122</v>
      </c>
      <c r="B1412" s="9" t="s">
        <v>491</v>
      </c>
      <c r="C1412" s="8">
        <v>2351</v>
      </c>
      <c r="D1412" s="9" t="s">
        <v>580</v>
      </c>
      <c r="E1412" s="9" t="s">
        <v>75</v>
      </c>
      <c r="F1412" s="10" t="s">
        <v>577</v>
      </c>
      <c r="G1412" s="11" t="s">
        <v>579</v>
      </c>
      <c r="H1412" s="11" t="s">
        <v>34</v>
      </c>
      <c r="I1412" s="12">
        <v>47.7</v>
      </c>
      <c r="J1412" s="12">
        <v>47.2</v>
      </c>
      <c r="K1412" s="12">
        <v>47.7</v>
      </c>
      <c r="L1412" s="9" t="s">
        <v>35</v>
      </c>
      <c r="M1412" s="10" t="s">
        <v>36</v>
      </c>
      <c r="N1412" s="10" t="s">
        <v>37</v>
      </c>
      <c r="O1412" s="10">
        <v>1</v>
      </c>
      <c r="P1412" s="10">
        <v>1957</v>
      </c>
      <c r="Q1412" s="8" t="s">
        <v>38</v>
      </c>
      <c r="R1412" s="8" t="s">
        <v>38</v>
      </c>
      <c r="S1412" s="10" t="s">
        <v>39</v>
      </c>
      <c r="T1412" s="8" t="s">
        <v>38</v>
      </c>
      <c r="U1412" s="8" t="s">
        <v>38</v>
      </c>
      <c r="V1412" s="8" t="s">
        <v>38</v>
      </c>
      <c r="W1412" s="8" t="s">
        <v>38</v>
      </c>
      <c r="X1412" s="8" t="s">
        <v>38</v>
      </c>
      <c r="Y1412" s="8" t="s">
        <v>38</v>
      </c>
      <c r="Z1412" s="10" t="s">
        <v>578</v>
      </c>
      <c r="AA1412" s="13">
        <v>44.335599999999999</v>
      </c>
      <c r="AB1412" s="13">
        <v>-71.874200000000002</v>
      </c>
      <c r="AC1412" s="14" t="s">
        <v>40</v>
      </c>
      <c r="AD1412" s="14" t="s">
        <v>40</v>
      </c>
      <c r="AE1412" s="10" t="s">
        <v>175</v>
      </c>
    </row>
    <row r="1413" spans="1:31" x14ac:dyDescent="0.25">
      <c r="A1413" s="8">
        <v>61122</v>
      </c>
      <c r="B1413" s="9" t="s">
        <v>491</v>
      </c>
      <c r="C1413" s="8">
        <v>2351</v>
      </c>
      <c r="D1413" s="9" t="s">
        <v>580</v>
      </c>
      <c r="E1413" s="9" t="s">
        <v>75</v>
      </c>
      <c r="F1413" s="10" t="s">
        <v>577</v>
      </c>
      <c r="G1413" s="11" t="s">
        <v>473</v>
      </c>
      <c r="H1413" s="11" t="s">
        <v>34</v>
      </c>
      <c r="I1413" s="12">
        <v>47.7</v>
      </c>
      <c r="J1413" s="12">
        <v>47.2</v>
      </c>
      <c r="K1413" s="12">
        <v>47.7</v>
      </c>
      <c r="L1413" s="9" t="s">
        <v>35</v>
      </c>
      <c r="M1413" s="10" t="s">
        <v>36</v>
      </c>
      <c r="N1413" s="10" t="s">
        <v>37</v>
      </c>
      <c r="O1413" s="10">
        <v>1</v>
      </c>
      <c r="P1413" s="10">
        <v>1957</v>
      </c>
      <c r="Q1413" s="8" t="s">
        <v>38</v>
      </c>
      <c r="R1413" s="8" t="s">
        <v>38</v>
      </c>
      <c r="S1413" s="10" t="s">
        <v>39</v>
      </c>
      <c r="T1413" s="8" t="s">
        <v>38</v>
      </c>
      <c r="U1413" s="8" t="s">
        <v>38</v>
      </c>
      <c r="V1413" s="8" t="s">
        <v>38</v>
      </c>
      <c r="W1413" s="8" t="s">
        <v>38</v>
      </c>
      <c r="X1413" s="8" t="s">
        <v>38</v>
      </c>
      <c r="Y1413" s="8" t="s">
        <v>38</v>
      </c>
      <c r="Z1413" s="10" t="s">
        <v>578</v>
      </c>
      <c r="AA1413" s="13">
        <v>44.335599999999999</v>
      </c>
      <c r="AB1413" s="13">
        <v>-71.874200000000002</v>
      </c>
      <c r="AC1413" s="14" t="s">
        <v>40</v>
      </c>
      <c r="AD1413" s="14" t="s">
        <v>40</v>
      </c>
      <c r="AE1413" s="10" t="s">
        <v>175</v>
      </c>
    </row>
    <row r="1414" spans="1:31" x14ac:dyDescent="0.25">
      <c r="A1414" s="8">
        <v>15472</v>
      </c>
      <c r="B1414" s="9" t="s">
        <v>584</v>
      </c>
      <c r="C1414" s="8">
        <v>2354</v>
      </c>
      <c r="D1414" s="9" t="s">
        <v>585</v>
      </c>
      <c r="E1414" s="9" t="s">
        <v>32</v>
      </c>
      <c r="F1414" s="10" t="s">
        <v>577</v>
      </c>
      <c r="G1414" s="11" t="s">
        <v>33</v>
      </c>
      <c r="H1414" s="11" t="s">
        <v>34</v>
      </c>
      <c r="I1414" s="12">
        <v>6</v>
      </c>
      <c r="J1414" s="12">
        <v>6.2</v>
      </c>
      <c r="K1414" s="12">
        <v>6.5</v>
      </c>
      <c r="L1414" s="9" t="s">
        <v>35</v>
      </c>
      <c r="M1414" s="10" t="s">
        <v>36</v>
      </c>
      <c r="N1414" s="10" t="s">
        <v>37</v>
      </c>
      <c r="O1414" s="10">
        <v>8</v>
      </c>
      <c r="P1414" s="10">
        <v>1924</v>
      </c>
      <c r="Q1414" s="8" t="s">
        <v>38</v>
      </c>
      <c r="R1414" s="8" t="s">
        <v>38</v>
      </c>
      <c r="S1414" s="10" t="s">
        <v>39</v>
      </c>
      <c r="T1414" s="8" t="s">
        <v>38</v>
      </c>
      <c r="U1414" s="8" t="s">
        <v>38</v>
      </c>
      <c r="V1414" s="8" t="s">
        <v>38</v>
      </c>
      <c r="W1414" s="8" t="s">
        <v>38</v>
      </c>
      <c r="X1414" s="8" t="s">
        <v>38</v>
      </c>
      <c r="Y1414" s="8" t="s">
        <v>38</v>
      </c>
      <c r="Z1414" s="10" t="s">
        <v>265</v>
      </c>
      <c r="AA1414" s="13">
        <v>43.002229999999997</v>
      </c>
      <c r="AB1414" s="13">
        <v>-71.472080000000005</v>
      </c>
      <c r="AC1414" s="14" t="s">
        <v>40</v>
      </c>
      <c r="AD1414" s="14" t="s">
        <v>40</v>
      </c>
      <c r="AE1414" s="10" t="s">
        <v>175</v>
      </c>
    </row>
    <row r="1415" spans="1:31" x14ac:dyDescent="0.25">
      <c r="A1415" s="8">
        <v>15472</v>
      </c>
      <c r="B1415" s="9" t="s">
        <v>584</v>
      </c>
      <c r="C1415" s="8">
        <v>2354</v>
      </c>
      <c r="D1415" s="9" t="s">
        <v>585</v>
      </c>
      <c r="E1415" s="9" t="s">
        <v>32</v>
      </c>
      <c r="F1415" s="10" t="s">
        <v>577</v>
      </c>
      <c r="G1415" s="11" t="s">
        <v>44</v>
      </c>
      <c r="H1415" s="11" t="s">
        <v>34</v>
      </c>
      <c r="I1415" s="12">
        <v>5</v>
      </c>
      <c r="J1415" s="12">
        <v>5.3</v>
      </c>
      <c r="K1415" s="12">
        <v>5.5</v>
      </c>
      <c r="L1415" s="9" t="s">
        <v>35</v>
      </c>
      <c r="M1415" s="10" t="s">
        <v>36</v>
      </c>
      <c r="N1415" s="10" t="s">
        <v>37</v>
      </c>
      <c r="O1415" s="10">
        <v>8</v>
      </c>
      <c r="P1415" s="10">
        <v>1922</v>
      </c>
      <c r="Q1415" s="8" t="s">
        <v>38</v>
      </c>
      <c r="R1415" s="8" t="s">
        <v>38</v>
      </c>
      <c r="S1415" s="10" t="s">
        <v>39</v>
      </c>
      <c r="T1415" s="8" t="s">
        <v>38</v>
      </c>
      <c r="U1415" s="8" t="s">
        <v>38</v>
      </c>
      <c r="V1415" s="8" t="s">
        <v>38</v>
      </c>
      <c r="W1415" s="8" t="s">
        <v>38</v>
      </c>
      <c r="X1415" s="8" t="s">
        <v>38</v>
      </c>
      <c r="Y1415" s="8" t="s">
        <v>38</v>
      </c>
      <c r="Z1415" s="10" t="s">
        <v>265</v>
      </c>
      <c r="AA1415" s="13">
        <v>43.002229999999997</v>
      </c>
      <c r="AB1415" s="13">
        <v>-71.472080000000005</v>
      </c>
      <c r="AC1415" s="14" t="s">
        <v>40</v>
      </c>
      <c r="AD1415" s="14" t="s">
        <v>40</v>
      </c>
      <c r="AE1415" s="10" t="s">
        <v>175</v>
      </c>
    </row>
    <row r="1416" spans="1:31" x14ac:dyDescent="0.25">
      <c r="A1416" s="8">
        <v>15472</v>
      </c>
      <c r="B1416" s="9" t="s">
        <v>584</v>
      </c>
      <c r="C1416" s="8">
        <v>2354</v>
      </c>
      <c r="D1416" s="9" t="s">
        <v>585</v>
      </c>
      <c r="E1416" s="9" t="s">
        <v>32</v>
      </c>
      <c r="F1416" s="10" t="s">
        <v>577</v>
      </c>
      <c r="G1416" s="11" t="s">
        <v>52</v>
      </c>
      <c r="H1416" s="11" t="s">
        <v>34</v>
      </c>
      <c r="I1416" s="12">
        <v>5</v>
      </c>
      <c r="J1416" s="12">
        <v>5.3</v>
      </c>
      <c r="K1416" s="12">
        <v>5.5</v>
      </c>
      <c r="L1416" s="9" t="s">
        <v>35</v>
      </c>
      <c r="M1416" s="10" t="s">
        <v>36</v>
      </c>
      <c r="N1416" s="10" t="s">
        <v>37</v>
      </c>
      <c r="O1416" s="10">
        <v>8</v>
      </c>
      <c r="P1416" s="10">
        <v>1922</v>
      </c>
      <c r="Q1416" s="8" t="s">
        <v>38</v>
      </c>
      <c r="R1416" s="8" t="s">
        <v>38</v>
      </c>
      <c r="S1416" s="10" t="s">
        <v>39</v>
      </c>
      <c r="T1416" s="8" t="s">
        <v>38</v>
      </c>
      <c r="U1416" s="8" t="s">
        <v>38</v>
      </c>
      <c r="V1416" s="8" t="s">
        <v>38</v>
      </c>
      <c r="W1416" s="8" t="s">
        <v>38</v>
      </c>
      <c r="X1416" s="8" t="s">
        <v>38</v>
      </c>
      <c r="Y1416" s="8" t="s">
        <v>38</v>
      </c>
      <c r="Z1416" s="10" t="s">
        <v>265</v>
      </c>
      <c r="AA1416" s="13">
        <v>43.002229999999997</v>
      </c>
      <c r="AB1416" s="13">
        <v>-71.472080000000005</v>
      </c>
      <c r="AC1416" s="14" t="s">
        <v>40</v>
      </c>
      <c r="AD1416" s="14" t="s">
        <v>40</v>
      </c>
      <c r="AE1416" s="10" t="s">
        <v>175</v>
      </c>
    </row>
    <row r="1417" spans="1:31" x14ac:dyDescent="0.25">
      <c r="A1417" s="8">
        <v>15472</v>
      </c>
      <c r="B1417" s="9" t="s">
        <v>584</v>
      </c>
      <c r="C1417" s="8">
        <v>2355</v>
      </c>
      <c r="D1417" s="9" t="s">
        <v>586</v>
      </c>
      <c r="E1417" s="9" t="s">
        <v>32</v>
      </c>
      <c r="F1417" s="10" t="s">
        <v>577</v>
      </c>
      <c r="G1417" s="11" t="s">
        <v>33</v>
      </c>
      <c r="H1417" s="11" t="s">
        <v>34</v>
      </c>
      <c r="I1417" s="12">
        <v>2.8</v>
      </c>
      <c r="J1417" s="12">
        <v>2.8</v>
      </c>
      <c r="K1417" s="12">
        <v>3</v>
      </c>
      <c r="L1417" s="9" t="s">
        <v>35</v>
      </c>
      <c r="M1417" s="10" t="s">
        <v>36</v>
      </c>
      <c r="N1417" s="10" t="s">
        <v>37</v>
      </c>
      <c r="O1417" s="10">
        <v>8</v>
      </c>
      <c r="P1417" s="10">
        <v>1925</v>
      </c>
      <c r="Q1417" s="8" t="s">
        <v>38</v>
      </c>
      <c r="R1417" s="8" t="s">
        <v>38</v>
      </c>
      <c r="S1417" s="10" t="s">
        <v>39</v>
      </c>
      <c r="T1417" s="8" t="s">
        <v>38</v>
      </c>
      <c r="U1417" s="8" t="s">
        <v>38</v>
      </c>
      <c r="V1417" s="8" t="s">
        <v>38</v>
      </c>
      <c r="W1417" s="8" t="s">
        <v>38</v>
      </c>
      <c r="X1417" s="8" t="s">
        <v>38</v>
      </c>
      <c r="Y1417" s="8" t="s">
        <v>38</v>
      </c>
      <c r="Z1417" s="10" t="s">
        <v>578</v>
      </c>
      <c r="AA1417" s="13">
        <v>43.597848999999997</v>
      </c>
      <c r="AB1417" s="13">
        <v>-71.717680000000001</v>
      </c>
      <c r="AC1417" s="14" t="s">
        <v>40</v>
      </c>
      <c r="AD1417" s="14" t="s">
        <v>40</v>
      </c>
      <c r="AE1417" s="10" t="s">
        <v>175</v>
      </c>
    </row>
    <row r="1418" spans="1:31" x14ac:dyDescent="0.25">
      <c r="A1418" s="8">
        <v>15472</v>
      </c>
      <c r="B1418" s="9" t="s">
        <v>584</v>
      </c>
      <c r="C1418" s="8">
        <v>2355</v>
      </c>
      <c r="D1418" s="9" t="s">
        <v>586</v>
      </c>
      <c r="E1418" s="9" t="s">
        <v>32</v>
      </c>
      <c r="F1418" s="10" t="s">
        <v>577</v>
      </c>
      <c r="G1418" s="11" t="s">
        <v>44</v>
      </c>
      <c r="H1418" s="11" t="s">
        <v>34</v>
      </c>
      <c r="I1418" s="12">
        <v>2.8</v>
      </c>
      <c r="J1418" s="12">
        <v>2.8</v>
      </c>
      <c r="K1418" s="12">
        <v>3</v>
      </c>
      <c r="L1418" s="9" t="s">
        <v>35</v>
      </c>
      <c r="M1418" s="10" t="s">
        <v>36</v>
      </c>
      <c r="N1418" s="10" t="s">
        <v>37</v>
      </c>
      <c r="O1418" s="10">
        <v>8</v>
      </c>
      <c r="P1418" s="10">
        <v>1925</v>
      </c>
      <c r="Q1418" s="8" t="s">
        <v>38</v>
      </c>
      <c r="R1418" s="8" t="s">
        <v>38</v>
      </c>
      <c r="S1418" s="10" t="s">
        <v>39</v>
      </c>
      <c r="T1418" s="8" t="s">
        <v>38</v>
      </c>
      <c r="U1418" s="8" t="s">
        <v>38</v>
      </c>
      <c r="V1418" s="8" t="s">
        <v>38</v>
      </c>
      <c r="W1418" s="8" t="s">
        <v>38</v>
      </c>
      <c r="X1418" s="8" t="s">
        <v>38</v>
      </c>
      <c r="Y1418" s="8" t="s">
        <v>38</v>
      </c>
      <c r="Z1418" s="10" t="s">
        <v>578</v>
      </c>
      <c r="AA1418" s="13">
        <v>43.597848999999997</v>
      </c>
      <c r="AB1418" s="13">
        <v>-71.717680000000001</v>
      </c>
      <c r="AC1418" s="14" t="s">
        <v>40</v>
      </c>
      <c r="AD1418" s="14" t="s">
        <v>40</v>
      </c>
      <c r="AE1418" s="10" t="s">
        <v>175</v>
      </c>
    </row>
    <row r="1419" spans="1:31" x14ac:dyDescent="0.25">
      <c r="A1419" s="8">
        <v>15472</v>
      </c>
      <c r="B1419" s="9" t="s">
        <v>584</v>
      </c>
      <c r="C1419" s="8">
        <v>2355</v>
      </c>
      <c r="D1419" s="9" t="s">
        <v>586</v>
      </c>
      <c r="E1419" s="9" t="s">
        <v>32</v>
      </c>
      <c r="F1419" s="10" t="s">
        <v>577</v>
      </c>
      <c r="G1419" s="11" t="s">
        <v>52</v>
      </c>
      <c r="H1419" s="11" t="s">
        <v>34</v>
      </c>
      <c r="I1419" s="12">
        <v>2.8</v>
      </c>
      <c r="J1419" s="12">
        <v>2.8</v>
      </c>
      <c r="K1419" s="12">
        <v>3</v>
      </c>
      <c r="L1419" s="9" t="s">
        <v>35</v>
      </c>
      <c r="M1419" s="10" t="s">
        <v>36</v>
      </c>
      <c r="N1419" s="10" t="s">
        <v>37</v>
      </c>
      <c r="O1419" s="10">
        <v>8</v>
      </c>
      <c r="P1419" s="10">
        <v>1925</v>
      </c>
      <c r="Q1419" s="8" t="s">
        <v>38</v>
      </c>
      <c r="R1419" s="8" t="s">
        <v>38</v>
      </c>
      <c r="S1419" s="10" t="s">
        <v>39</v>
      </c>
      <c r="T1419" s="8" t="s">
        <v>38</v>
      </c>
      <c r="U1419" s="8" t="s">
        <v>38</v>
      </c>
      <c r="V1419" s="8" t="s">
        <v>38</v>
      </c>
      <c r="W1419" s="8" t="s">
        <v>38</v>
      </c>
      <c r="X1419" s="8" t="s">
        <v>38</v>
      </c>
      <c r="Y1419" s="8" t="s">
        <v>38</v>
      </c>
      <c r="Z1419" s="10" t="s">
        <v>578</v>
      </c>
      <c r="AA1419" s="13">
        <v>43.597848999999997</v>
      </c>
      <c r="AB1419" s="13">
        <v>-71.717680000000001</v>
      </c>
      <c r="AC1419" s="14" t="s">
        <v>40</v>
      </c>
      <c r="AD1419" s="14" t="s">
        <v>40</v>
      </c>
      <c r="AE1419" s="10" t="s">
        <v>175</v>
      </c>
    </row>
    <row r="1420" spans="1:31" x14ac:dyDescent="0.25">
      <c r="A1420" s="8">
        <v>15472</v>
      </c>
      <c r="B1420" s="9" t="s">
        <v>584</v>
      </c>
      <c r="C1420" s="8">
        <v>2356</v>
      </c>
      <c r="D1420" s="9" t="s">
        <v>587</v>
      </c>
      <c r="E1420" s="9" t="s">
        <v>32</v>
      </c>
      <c r="F1420" s="10" t="s">
        <v>577</v>
      </c>
      <c r="G1420" s="11" t="s">
        <v>33</v>
      </c>
      <c r="H1420" s="11" t="s">
        <v>34</v>
      </c>
      <c r="I1420" s="12">
        <v>1.8</v>
      </c>
      <c r="J1420" s="12">
        <v>1.8</v>
      </c>
      <c r="K1420" s="12">
        <v>1.8</v>
      </c>
      <c r="L1420" s="9" t="s">
        <v>35</v>
      </c>
      <c r="M1420" s="10" t="s">
        <v>36</v>
      </c>
      <c r="N1420" s="10" t="s">
        <v>37</v>
      </c>
      <c r="O1420" s="10">
        <v>8</v>
      </c>
      <c r="P1420" s="10">
        <v>1937</v>
      </c>
      <c r="Q1420" s="8" t="s">
        <v>38</v>
      </c>
      <c r="R1420" s="8" t="s">
        <v>38</v>
      </c>
      <c r="S1420" s="10" t="s">
        <v>39</v>
      </c>
      <c r="T1420" s="8" t="s">
        <v>38</v>
      </c>
      <c r="U1420" s="8" t="s">
        <v>38</v>
      </c>
      <c r="V1420" s="8" t="s">
        <v>38</v>
      </c>
      <c r="W1420" s="8" t="s">
        <v>38</v>
      </c>
      <c r="X1420" s="8" t="s">
        <v>38</v>
      </c>
      <c r="Y1420" s="8" t="s">
        <v>38</v>
      </c>
      <c r="Z1420" s="10" t="s">
        <v>588</v>
      </c>
      <c r="AA1420" s="13">
        <v>43.447218999999997</v>
      </c>
      <c r="AB1420" s="13">
        <v>-71.657899999999998</v>
      </c>
      <c r="AC1420" s="14" t="s">
        <v>40</v>
      </c>
      <c r="AD1420" s="14" t="s">
        <v>40</v>
      </c>
      <c r="AE1420" s="10" t="s">
        <v>175</v>
      </c>
    </row>
    <row r="1421" spans="1:31" x14ac:dyDescent="0.25">
      <c r="A1421" s="8">
        <v>15472</v>
      </c>
      <c r="B1421" s="9" t="s">
        <v>584</v>
      </c>
      <c r="C1421" s="8">
        <v>2356</v>
      </c>
      <c r="D1421" s="9" t="s">
        <v>587</v>
      </c>
      <c r="E1421" s="9" t="s">
        <v>32</v>
      </c>
      <c r="F1421" s="10" t="s">
        <v>577</v>
      </c>
      <c r="G1421" s="11" t="s">
        <v>44</v>
      </c>
      <c r="H1421" s="11" t="s">
        <v>34</v>
      </c>
      <c r="I1421" s="12">
        <v>4.5999999999999996</v>
      </c>
      <c r="J1421" s="12">
        <v>3.8</v>
      </c>
      <c r="K1421" s="12">
        <v>4.7</v>
      </c>
      <c r="L1421" s="9" t="s">
        <v>35</v>
      </c>
      <c r="M1421" s="10" t="s">
        <v>36</v>
      </c>
      <c r="N1421" s="10" t="s">
        <v>37</v>
      </c>
      <c r="O1421" s="10">
        <v>11</v>
      </c>
      <c r="P1421" s="10">
        <v>1983</v>
      </c>
      <c r="Q1421" s="8" t="s">
        <v>38</v>
      </c>
      <c r="R1421" s="8" t="s">
        <v>38</v>
      </c>
      <c r="S1421" s="10" t="s">
        <v>39</v>
      </c>
      <c r="T1421" s="8" t="s">
        <v>38</v>
      </c>
      <c r="U1421" s="8" t="s">
        <v>38</v>
      </c>
      <c r="V1421" s="8" t="s">
        <v>38</v>
      </c>
      <c r="W1421" s="8" t="s">
        <v>38</v>
      </c>
      <c r="X1421" s="8" t="s">
        <v>38</v>
      </c>
      <c r="Y1421" s="8" t="s">
        <v>38</v>
      </c>
      <c r="Z1421" s="10" t="s">
        <v>588</v>
      </c>
      <c r="AA1421" s="13">
        <v>43.447218999999997</v>
      </c>
      <c r="AB1421" s="13">
        <v>-71.657899999999998</v>
      </c>
      <c r="AC1421" s="14" t="s">
        <v>40</v>
      </c>
      <c r="AD1421" s="14" t="s">
        <v>40</v>
      </c>
      <c r="AE1421" s="10" t="s">
        <v>175</v>
      </c>
    </row>
    <row r="1422" spans="1:31" x14ac:dyDescent="0.25">
      <c r="A1422" s="8">
        <v>15472</v>
      </c>
      <c r="B1422" s="9" t="s">
        <v>584</v>
      </c>
      <c r="C1422" s="8">
        <v>2357</v>
      </c>
      <c r="D1422" s="9" t="s">
        <v>589</v>
      </c>
      <c r="E1422" s="9" t="s">
        <v>32</v>
      </c>
      <c r="F1422" s="10" t="s">
        <v>577</v>
      </c>
      <c r="G1422" s="11" t="s">
        <v>33</v>
      </c>
      <c r="H1422" s="11" t="s">
        <v>34</v>
      </c>
      <c r="I1422" s="12">
        <v>3.4</v>
      </c>
      <c r="J1422" s="12">
        <v>3.4</v>
      </c>
      <c r="K1422" s="12">
        <v>3.4</v>
      </c>
      <c r="L1422" s="9" t="s">
        <v>35</v>
      </c>
      <c r="M1422" s="10" t="s">
        <v>36</v>
      </c>
      <c r="N1422" s="10" t="s">
        <v>37</v>
      </c>
      <c r="O1422" s="10">
        <v>12</v>
      </c>
      <c r="P1422" s="10">
        <v>1981</v>
      </c>
      <c r="Q1422" s="8" t="s">
        <v>38</v>
      </c>
      <c r="R1422" s="8" t="s">
        <v>38</v>
      </c>
      <c r="S1422" s="10" t="s">
        <v>39</v>
      </c>
      <c r="T1422" s="8" t="s">
        <v>38</v>
      </c>
      <c r="U1422" s="8" t="s">
        <v>38</v>
      </c>
      <c r="V1422" s="8" t="s">
        <v>38</v>
      </c>
      <c r="W1422" s="8" t="s">
        <v>38</v>
      </c>
      <c r="X1422" s="8" t="s">
        <v>38</v>
      </c>
      <c r="Y1422" s="8" t="s">
        <v>38</v>
      </c>
      <c r="Z1422" s="10" t="s">
        <v>588</v>
      </c>
      <c r="AA1422" s="13">
        <v>43.165523999999998</v>
      </c>
      <c r="AB1422" s="13">
        <v>-71.509439999999998</v>
      </c>
      <c r="AC1422" s="14" t="s">
        <v>40</v>
      </c>
      <c r="AD1422" s="14" t="s">
        <v>40</v>
      </c>
      <c r="AE1422" s="10" t="s">
        <v>175</v>
      </c>
    </row>
    <row r="1423" spans="1:31" x14ac:dyDescent="0.25">
      <c r="A1423" s="8">
        <v>15472</v>
      </c>
      <c r="B1423" s="9" t="s">
        <v>584</v>
      </c>
      <c r="C1423" s="8">
        <v>2357</v>
      </c>
      <c r="D1423" s="9" t="s">
        <v>589</v>
      </c>
      <c r="E1423" s="9" t="s">
        <v>32</v>
      </c>
      <c r="F1423" s="10" t="s">
        <v>577</v>
      </c>
      <c r="G1423" s="11" t="s">
        <v>44</v>
      </c>
      <c r="H1423" s="11" t="s">
        <v>34</v>
      </c>
      <c r="I1423" s="12">
        <v>3.4</v>
      </c>
      <c r="J1423" s="12">
        <v>3.3</v>
      </c>
      <c r="K1423" s="12">
        <v>3.4</v>
      </c>
      <c r="L1423" s="9" t="s">
        <v>35</v>
      </c>
      <c r="M1423" s="10" t="s">
        <v>36</v>
      </c>
      <c r="N1423" s="10" t="s">
        <v>37</v>
      </c>
      <c r="O1423" s="10">
        <v>12</v>
      </c>
      <c r="P1423" s="10">
        <v>1981</v>
      </c>
      <c r="Q1423" s="8" t="s">
        <v>38</v>
      </c>
      <c r="R1423" s="8" t="s">
        <v>38</v>
      </c>
      <c r="S1423" s="10" t="s">
        <v>39</v>
      </c>
      <c r="T1423" s="8" t="s">
        <v>38</v>
      </c>
      <c r="U1423" s="8" t="s">
        <v>38</v>
      </c>
      <c r="V1423" s="8" t="s">
        <v>38</v>
      </c>
      <c r="W1423" s="8" t="s">
        <v>38</v>
      </c>
      <c r="X1423" s="8" t="s">
        <v>38</v>
      </c>
      <c r="Y1423" s="8" t="s">
        <v>38</v>
      </c>
      <c r="Z1423" s="10" t="s">
        <v>588</v>
      </c>
      <c r="AA1423" s="13">
        <v>43.165523999999998</v>
      </c>
      <c r="AB1423" s="13">
        <v>-71.509439999999998</v>
      </c>
      <c r="AC1423" s="14" t="s">
        <v>40</v>
      </c>
      <c r="AD1423" s="14" t="s">
        <v>40</v>
      </c>
      <c r="AE1423" s="10" t="s">
        <v>175</v>
      </c>
    </row>
    <row r="1424" spans="1:31" x14ac:dyDescent="0.25">
      <c r="A1424" s="8">
        <v>15472</v>
      </c>
      <c r="B1424" s="9" t="s">
        <v>584</v>
      </c>
      <c r="C1424" s="8">
        <v>2357</v>
      </c>
      <c r="D1424" s="9" t="s">
        <v>589</v>
      </c>
      <c r="E1424" s="9" t="s">
        <v>32</v>
      </c>
      <c r="F1424" s="10" t="s">
        <v>577</v>
      </c>
      <c r="G1424" s="11" t="s">
        <v>52</v>
      </c>
      <c r="H1424" s="11" t="s">
        <v>34</v>
      </c>
      <c r="I1424" s="12">
        <v>2.4</v>
      </c>
      <c r="J1424" s="12">
        <v>2.4</v>
      </c>
      <c r="K1424" s="12">
        <v>2.4</v>
      </c>
      <c r="L1424" s="9" t="s">
        <v>35</v>
      </c>
      <c r="M1424" s="10" t="s">
        <v>36</v>
      </c>
      <c r="N1424" s="10" t="s">
        <v>37</v>
      </c>
      <c r="O1424" s="10">
        <v>8</v>
      </c>
      <c r="P1424" s="10">
        <v>1925</v>
      </c>
      <c r="Q1424" s="8" t="s">
        <v>38</v>
      </c>
      <c r="R1424" s="8" t="s">
        <v>38</v>
      </c>
      <c r="S1424" s="10" t="s">
        <v>39</v>
      </c>
      <c r="T1424" s="8" t="s">
        <v>38</v>
      </c>
      <c r="U1424" s="8" t="s">
        <v>38</v>
      </c>
      <c r="V1424" s="8" t="s">
        <v>38</v>
      </c>
      <c r="W1424" s="8" t="s">
        <v>38</v>
      </c>
      <c r="X1424" s="8" t="s">
        <v>38</v>
      </c>
      <c r="Y1424" s="8" t="s">
        <v>38</v>
      </c>
      <c r="Z1424" s="10" t="s">
        <v>588</v>
      </c>
      <c r="AA1424" s="13">
        <v>43.165523999999998</v>
      </c>
      <c r="AB1424" s="13">
        <v>-71.509439999999998</v>
      </c>
      <c r="AC1424" s="14" t="s">
        <v>40</v>
      </c>
      <c r="AD1424" s="14" t="s">
        <v>40</v>
      </c>
      <c r="AE1424" s="10" t="s">
        <v>175</v>
      </c>
    </row>
    <row r="1425" spans="1:31" x14ac:dyDescent="0.25">
      <c r="A1425" s="8">
        <v>15472</v>
      </c>
      <c r="B1425" s="9" t="s">
        <v>584</v>
      </c>
      <c r="C1425" s="8">
        <v>2357</v>
      </c>
      <c r="D1425" s="9" t="s">
        <v>589</v>
      </c>
      <c r="E1425" s="9" t="s">
        <v>32</v>
      </c>
      <c r="F1425" s="10" t="s">
        <v>577</v>
      </c>
      <c r="G1425" s="11" t="s">
        <v>45</v>
      </c>
      <c r="H1425" s="11" t="s">
        <v>34</v>
      </c>
      <c r="I1425" s="12">
        <v>3.2</v>
      </c>
      <c r="J1425" s="12">
        <v>3.2</v>
      </c>
      <c r="K1425" s="12">
        <v>3.2</v>
      </c>
      <c r="L1425" s="9" t="s">
        <v>35</v>
      </c>
      <c r="M1425" s="10" t="s">
        <v>36</v>
      </c>
      <c r="N1425" s="10" t="s">
        <v>37</v>
      </c>
      <c r="O1425" s="10">
        <v>8</v>
      </c>
      <c r="P1425" s="10">
        <v>1925</v>
      </c>
      <c r="Q1425" s="8" t="s">
        <v>38</v>
      </c>
      <c r="R1425" s="8" t="s">
        <v>38</v>
      </c>
      <c r="S1425" s="10" t="s">
        <v>39</v>
      </c>
      <c r="T1425" s="8" t="s">
        <v>38</v>
      </c>
      <c r="U1425" s="8" t="s">
        <v>38</v>
      </c>
      <c r="V1425" s="8" t="s">
        <v>38</v>
      </c>
      <c r="W1425" s="8" t="s">
        <v>38</v>
      </c>
      <c r="X1425" s="8" t="s">
        <v>38</v>
      </c>
      <c r="Y1425" s="8" t="s">
        <v>38</v>
      </c>
      <c r="Z1425" s="10" t="s">
        <v>588</v>
      </c>
      <c r="AA1425" s="13">
        <v>43.165523999999998</v>
      </c>
      <c r="AB1425" s="13">
        <v>-71.509439999999998</v>
      </c>
      <c r="AC1425" s="14" t="s">
        <v>40</v>
      </c>
      <c r="AD1425" s="14" t="s">
        <v>40</v>
      </c>
      <c r="AE1425" s="10" t="s">
        <v>175</v>
      </c>
    </row>
    <row r="1426" spans="1:31" x14ac:dyDescent="0.25">
      <c r="A1426" s="8">
        <v>15472</v>
      </c>
      <c r="B1426" s="9" t="s">
        <v>584</v>
      </c>
      <c r="C1426" s="8">
        <v>2358</v>
      </c>
      <c r="D1426" s="9" t="s">
        <v>590</v>
      </c>
      <c r="E1426" s="9" t="s">
        <v>32</v>
      </c>
      <c r="F1426" s="10" t="s">
        <v>577</v>
      </c>
      <c r="G1426" s="11" t="s">
        <v>33</v>
      </c>
      <c r="H1426" s="11" t="s">
        <v>34</v>
      </c>
      <c r="I1426" s="12">
        <v>0.4</v>
      </c>
      <c r="J1426" s="12">
        <v>0.4</v>
      </c>
      <c r="K1426" s="12">
        <v>0.4</v>
      </c>
      <c r="L1426" s="9" t="s">
        <v>35</v>
      </c>
      <c r="M1426" s="10" t="s">
        <v>36</v>
      </c>
      <c r="N1426" s="10" t="s">
        <v>37</v>
      </c>
      <c r="O1426" s="10">
        <v>8</v>
      </c>
      <c r="P1426" s="10">
        <v>1917</v>
      </c>
      <c r="Q1426" s="8" t="s">
        <v>38</v>
      </c>
      <c r="R1426" s="8" t="s">
        <v>38</v>
      </c>
      <c r="S1426" s="10" t="s">
        <v>39</v>
      </c>
      <c r="T1426" s="8" t="s">
        <v>38</v>
      </c>
      <c r="U1426" s="8" t="s">
        <v>38</v>
      </c>
      <c r="V1426" s="8" t="s">
        <v>38</v>
      </c>
      <c r="W1426" s="8" t="s">
        <v>38</v>
      </c>
      <c r="X1426" s="8" t="s">
        <v>38</v>
      </c>
      <c r="Y1426" s="8" t="s">
        <v>38</v>
      </c>
      <c r="Z1426" s="10" t="s">
        <v>591</v>
      </c>
      <c r="AA1426" s="13">
        <v>44.408278000000003</v>
      </c>
      <c r="AB1426" s="13">
        <v>-71.195350000000005</v>
      </c>
      <c r="AC1426" s="14" t="s">
        <v>40</v>
      </c>
      <c r="AD1426" s="14" t="s">
        <v>40</v>
      </c>
      <c r="AE1426" s="10" t="s">
        <v>175</v>
      </c>
    </row>
    <row r="1427" spans="1:31" x14ac:dyDescent="0.25">
      <c r="A1427" s="8">
        <v>15472</v>
      </c>
      <c r="B1427" s="9" t="s">
        <v>584</v>
      </c>
      <c r="C1427" s="8">
        <v>2358</v>
      </c>
      <c r="D1427" s="9" t="s">
        <v>590</v>
      </c>
      <c r="E1427" s="9" t="s">
        <v>32</v>
      </c>
      <c r="F1427" s="10" t="s">
        <v>577</v>
      </c>
      <c r="G1427" s="11" t="s">
        <v>44</v>
      </c>
      <c r="H1427" s="11" t="s">
        <v>34</v>
      </c>
      <c r="I1427" s="12">
        <v>0.4</v>
      </c>
      <c r="J1427" s="12">
        <v>0.4</v>
      </c>
      <c r="K1427" s="12">
        <v>0.4</v>
      </c>
      <c r="L1427" s="9" t="s">
        <v>35</v>
      </c>
      <c r="M1427" s="10" t="s">
        <v>36</v>
      </c>
      <c r="N1427" s="10" t="s">
        <v>37</v>
      </c>
      <c r="O1427" s="10">
        <v>8</v>
      </c>
      <c r="P1427" s="10">
        <v>1917</v>
      </c>
      <c r="Q1427" s="8" t="s">
        <v>38</v>
      </c>
      <c r="R1427" s="8" t="s">
        <v>38</v>
      </c>
      <c r="S1427" s="10" t="s">
        <v>39</v>
      </c>
      <c r="T1427" s="8" t="s">
        <v>38</v>
      </c>
      <c r="U1427" s="8" t="s">
        <v>38</v>
      </c>
      <c r="V1427" s="8" t="s">
        <v>38</v>
      </c>
      <c r="W1427" s="8" t="s">
        <v>38</v>
      </c>
      <c r="X1427" s="8" t="s">
        <v>38</v>
      </c>
      <c r="Y1427" s="8" t="s">
        <v>38</v>
      </c>
      <c r="Z1427" s="10" t="s">
        <v>591</v>
      </c>
      <c r="AA1427" s="13">
        <v>44.408278000000003</v>
      </c>
      <c r="AB1427" s="13">
        <v>-71.195350000000005</v>
      </c>
      <c r="AC1427" s="14" t="s">
        <v>40</v>
      </c>
      <c r="AD1427" s="14" t="s">
        <v>40</v>
      </c>
      <c r="AE1427" s="10" t="s">
        <v>175</v>
      </c>
    </row>
    <row r="1428" spans="1:31" x14ac:dyDescent="0.25">
      <c r="A1428" s="8">
        <v>15472</v>
      </c>
      <c r="B1428" s="9" t="s">
        <v>584</v>
      </c>
      <c r="C1428" s="8">
        <v>2358</v>
      </c>
      <c r="D1428" s="9" t="s">
        <v>590</v>
      </c>
      <c r="E1428" s="9" t="s">
        <v>32</v>
      </c>
      <c r="F1428" s="10" t="s">
        <v>577</v>
      </c>
      <c r="G1428" s="11" t="s">
        <v>52</v>
      </c>
      <c r="H1428" s="11" t="s">
        <v>34</v>
      </c>
      <c r="I1428" s="12">
        <v>0.7</v>
      </c>
      <c r="J1428" s="12">
        <v>0.6</v>
      </c>
      <c r="K1428" s="12">
        <v>0.6</v>
      </c>
      <c r="L1428" s="9" t="s">
        <v>35</v>
      </c>
      <c r="M1428" s="10" t="s">
        <v>36</v>
      </c>
      <c r="N1428" s="10" t="s">
        <v>37</v>
      </c>
      <c r="O1428" s="10">
        <v>8</v>
      </c>
      <c r="P1428" s="10">
        <v>1923</v>
      </c>
      <c r="Q1428" s="8" t="s">
        <v>38</v>
      </c>
      <c r="R1428" s="8" t="s">
        <v>38</v>
      </c>
      <c r="S1428" s="10" t="s">
        <v>39</v>
      </c>
      <c r="T1428" s="8" t="s">
        <v>38</v>
      </c>
      <c r="U1428" s="8" t="s">
        <v>38</v>
      </c>
      <c r="V1428" s="8" t="s">
        <v>38</v>
      </c>
      <c r="W1428" s="8" t="s">
        <v>38</v>
      </c>
      <c r="X1428" s="8" t="s">
        <v>38</v>
      </c>
      <c r="Y1428" s="8" t="s">
        <v>38</v>
      </c>
      <c r="Z1428" s="10" t="s">
        <v>591</v>
      </c>
      <c r="AA1428" s="13">
        <v>44.408278000000003</v>
      </c>
      <c r="AB1428" s="13">
        <v>-71.195350000000005</v>
      </c>
      <c r="AC1428" s="14" t="s">
        <v>40</v>
      </c>
      <c r="AD1428" s="14" t="s">
        <v>40</v>
      </c>
      <c r="AE1428" s="10" t="s">
        <v>175</v>
      </c>
    </row>
    <row r="1429" spans="1:31" x14ac:dyDescent="0.25">
      <c r="A1429" s="8">
        <v>15472</v>
      </c>
      <c r="B1429" s="9" t="s">
        <v>584</v>
      </c>
      <c r="C1429" s="8">
        <v>2358</v>
      </c>
      <c r="D1429" s="9" t="s">
        <v>590</v>
      </c>
      <c r="E1429" s="9" t="s">
        <v>32</v>
      </c>
      <c r="F1429" s="10" t="s">
        <v>577</v>
      </c>
      <c r="G1429" s="11" t="s">
        <v>45</v>
      </c>
      <c r="H1429" s="11" t="s">
        <v>34</v>
      </c>
      <c r="I1429" s="12">
        <v>0.7</v>
      </c>
      <c r="J1429" s="12">
        <v>0.6</v>
      </c>
      <c r="K1429" s="12">
        <v>0.6</v>
      </c>
      <c r="L1429" s="9" t="s">
        <v>35</v>
      </c>
      <c r="M1429" s="10" t="s">
        <v>36</v>
      </c>
      <c r="N1429" s="10" t="s">
        <v>37</v>
      </c>
      <c r="O1429" s="10">
        <v>8</v>
      </c>
      <c r="P1429" s="10">
        <v>1923</v>
      </c>
      <c r="Q1429" s="8" t="s">
        <v>38</v>
      </c>
      <c r="R1429" s="8" t="s">
        <v>38</v>
      </c>
      <c r="S1429" s="10" t="s">
        <v>39</v>
      </c>
      <c r="T1429" s="8" t="s">
        <v>38</v>
      </c>
      <c r="U1429" s="8" t="s">
        <v>38</v>
      </c>
      <c r="V1429" s="8" t="s">
        <v>38</v>
      </c>
      <c r="W1429" s="8" t="s">
        <v>38</v>
      </c>
      <c r="X1429" s="8" t="s">
        <v>38</v>
      </c>
      <c r="Y1429" s="8" t="s">
        <v>38</v>
      </c>
      <c r="Z1429" s="10" t="s">
        <v>591</v>
      </c>
      <c r="AA1429" s="13">
        <v>44.408278000000003</v>
      </c>
      <c r="AB1429" s="13">
        <v>-71.195350000000005</v>
      </c>
      <c r="AC1429" s="14" t="s">
        <v>40</v>
      </c>
      <c r="AD1429" s="14" t="s">
        <v>40</v>
      </c>
      <c r="AE1429" s="10" t="s">
        <v>175</v>
      </c>
    </row>
    <row r="1430" spans="1:31" x14ac:dyDescent="0.25">
      <c r="A1430" s="8">
        <v>15472</v>
      </c>
      <c r="B1430" s="9" t="s">
        <v>584</v>
      </c>
      <c r="C1430" s="8">
        <v>2359</v>
      </c>
      <c r="D1430" s="9" t="s">
        <v>592</v>
      </c>
      <c r="E1430" s="9" t="s">
        <v>32</v>
      </c>
      <c r="F1430" s="10" t="s">
        <v>577</v>
      </c>
      <c r="G1430" s="11" t="s">
        <v>33</v>
      </c>
      <c r="H1430" s="11" t="s">
        <v>34</v>
      </c>
      <c r="I1430" s="12">
        <v>1.6</v>
      </c>
      <c r="J1430" s="12">
        <v>1.6</v>
      </c>
      <c r="K1430" s="12">
        <v>1.6</v>
      </c>
      <c r="L1430" s="9" t="s">
        <v>35</v>
      </c>
      <c r="M1430" s="10" t="s">
        <v>36</v>
      </c>
      <c r="N1430" s="10" t="s">
        <v>37</v>
      </c>
      <c r="O1430" s="10">
        <v>8</v>
      </c>
      <c r="P1430" s="10">
        <v>1927</v>
      </c>
      <c r="Q1430" s="8" t="s">
        <v>38</v>
      </c>
      <c r="R1430" s="8" t="s">
        <v>38</v>
      </c>
      <c r="S1430" s="10" t="s">
        <v>39</v>
      </c>
      <c r="T1430" s="8" t="s">
        <v>38</v>
      </c>
      <c r="U1430" s="8" t="s">
        <v>38</v>
      </c>
      <c r="V1430" s="8" t="s">
        <v>38</v>
      </c>
      <c r="W1430" s="8" t="s">
        <v>38</v>
      </c>
      <c r="X1430" s="8" t="s">
        <v>38</v>
      </c>
      <c r="Y1430" s="8" t="s">
        <v>38</v>
      </c>
      <c r="Z1430" s="10" t="s">
        <v>588</v>
      </c>
      <c r="AA1430" s="13">
        <v>43.101699000000004</v>
      </c>
      <c r="AB1430" s="13">
        <v>-71.46566</v>
      </c>
      <c r="AC1430" s="14" t="s">
        <v>40</v>
      </c>
      <c r="AD1430" s="14" t="s">
        <v>40</v>
      </c>
      <c r="AE1430" s="10" t="s">
        <v>175</v>
      </c>
    </row>
    <row r="1431" spans="1:31" x14ac:dyDescent="0.25">
      <c r="A1431" s="8">
        <v>15472</v>
      </c>
      <c r="B1431" s="9" t="s">
        <v>584</v>
      </c>
      <c r="C1431" s="8">
        <v>2360</v>
      </c>
      <c r="D1431" s="9" t="s">
        <v>593</v>
      </c>
      <c r="E1431" s="9" t="s">
        <v>32</v>
      </c>
      <c r="F1431" s="10" t="s">
        <v>577</v>
      </c>
      <c r="G1431" s="11" t="s">
        <v>33</v>
      </c>
      <c r="H1431" s="11" t="s">
        <v>34</v>
      </c>
      <c r="I1431" s="12">
        <v>3.2</v>
      </c>
      <c r="J1431" s="12">
        <v>3.6</v>
      </c>
      <c r="K1431" s="12">
        <v>3.4</v>
      </c>
      <c r="L1431" s="9" t="s">
        <v>35</v>
      </c>
      <c r="M1431" s="10" t="s">
        <v>36</v>
      </c>
      <c r="N1431" s="10" t="s">
        <v>37</v>
      </c>
      <c r="O1431" s="10">
        <v>2</v>
      </c>
      <c r="P1431" s="10">
        <v>1926</v>
      </c>
      <c r="Q1431" s="8" t="s">
        <v>38</v>
      </c>
      <c r="R1431" s="8" t="s">
        <v>38</v>
      </c>
      <c r="S1431" s="10" t="s">
        <v>39</v>
      </c>
      <c r="T1431" s="8" t="s">
        <v>38</v>
      </c>
      <c r="U1431" s="8" t="s">
        <v>38</v>
      </c>
      <c r="V1431" s="8" t="s">
        <v>38</v>
      </c>
      <c r="W1431" s="8" t="s">
        <v>38</v>
      </c>
      <c r="X1431" s="8" t="s">
        <v>38</v>
      </c>
      <c r="Y1431" s="8" t="s">
        <v>38</v>
      </c>
      <c r="Z1431" s="10" t="s">
        <v>265</v>
      </c>
      <c r="AA1431" s="13">
        <v>43.110550000000003</v>
      </c>
      <c r="AB1431" s="13">
        <v>-71.948890000000006</v>
      </c>
      <c r="AC1431" s="14" t="s">
        <v>40</v>
      </c>
      <c r="AD1431" s="14" t="s">
        <v>40</v>
      </c>
      <c r="AE1431" s="10" t="s">
        <v>175</v>
      </c>
    </row>
    <row r="1432" spans="1:31" x14ac:dyDescent="0.25">
      <c r="A1432" s="8">
        <v>15472</v>
      </c>
      <c r="B1432" s="9" t="s">
        <v>584</v>
      </c>
      <c r="C1432" s="8">
        <v>2362</v>
      </c>
      <c r="D1432" s="9" t="s">
        <v>594</v>
      </c>
      <c r="E1432" s="9" t="s">
        <v>32</v>
      </c>
      <c r="F1432" s="10" t="s">
        <v>577</v>
      </c>
      <c r="G1432" s="11" t="s">
        <v>79</v>
      </c>
      <c r="H1432" s="11" t="s">
        <v>34</v>
      </c>
      <c r="I1432" s="12">
        <v>18</v>
      </c>
      <c r="J1432" s="12">
        <v>14</v>
      </c>
      <c r="K1432" s="12">
        <v>18.100000000000001</v>
      </c>
      <c r="L1432" s="9" t="s">
        <v>70</v>
      </c>
      <c r="M1432" s="10" t="s">
        <v>71</v>
      </c>
      <c r="N1432" s="10" t="s">
        <v>57</v>
      </c>
      <c r="O1432" s="10">
        <v>9</v>
      </c>
      <c r="P1432" s="10">
        <v>1969</v>
      </c>
      <c r="Q1432" s="8" t="s">
        <v>38</v>
      </c>
      <c r="R1432" s="8" t="s">
        <v>38</v>
      </c>
      <c r="S1432" s="10" t="s">
        <v>39</v>
      </c>
      <c r="T1432" s="8" t="s">
        <v>38</v>
      </c>
      <c r="U1432" s="8" t="s">
        <v>38</v>
      </c>
      <c r="V1432" s="8" t="s">
        <v>38</v>
      </c>
      <c r="W1432" s="8" t="s">
        <v>38</v>
      </c>
      <c r="X1432" s="8" t="s">
        <v>38</v>
      </c>
      <c r="Y1432" s="8" t="s">
        <v>38</v>
      </c>
      <c r="Z1432" s="10" t="s">
        <v>591</v>
      </c>
      <c r="AA1432" s="13">
        <v>44.595117000000002</v>
      </c>
      <c r="AB1432" s="13">
        <v>-71.494399999999999</v>
      </c>
      <c r="AC1432" s="14" t="s">
        <v>40</v>
      </c>
      <c r="AD1432" s="14" t="s">
        <v>40</v>
      </c>
      <c r="AE1432" s="10" t="s">
        <v>175</v>
      </c>
    </row>
    <row r="1433" spans="1:31" x14ac:dyDescent="0.25">
      <c r="A1433" s="8">
        <v>15472</v>
      </c>
      <c r="B1433" s="9" t="s">
        <v>584</v>
      </c>
      <c r="C1433" s="8">
        <v>2364</v>
      </c>
      <c r="D1433" s="9" t="s">
        <v>588</v>
      </c>
      <c r="E1433" s="9" t="s">
        <v>32</v>
      </c>
      <c r="F1433" s="10" t="s">
        <v>577</v>
      </c>
      <c r="G1433" s="11" t="s">
        <v>33</v>
      </c>
      <c r="H1433" s="11" t="s">
        <v>34</v>
      </c>
      <c r="I1433" s="12">
        <v>113.6</v>
      </c>
      <c r="J1433" s="12">
        <v>108</v>
      </c>
      <c r="K1433" s="12">
        <v>108</v>
      </c>
      <c r="L1433" s="9" t="s">
        <v>46</v>
      </c>
      <c r="M1433" s="10" t="s">
        <v>47</v>
      </c>
      <c r="N1433" s="10" t="s">
        <v>43</v>
      </c>
      <c r="O1433" s="10">
        <v>12</v>
      </c>
      <c r="P1433" s="10">
        <v>1960</v>
      </c>
      <c r="Q1433" s="8" t="s">
        <v>38</v>
      </c>
      <c r="R1433" s="8" t="s">
        <v>38</v>
      </c>
      <c r="S1433" s="10" t="s">
        <v>39</v>
      </c>
      <c r="T1433" s="8" t="s">
        <v>38</v>
      </c>
      <c r="U1433" s="8" t="s">
        <v>38</v>
      </c>
      <c r="V1433" s="8" t="s">
        <v>38</v>
      </c>
      <c r="W1433" s="8" t="s">
        <v>38</v>
      </c>
      <c r="X1433" s="8" t="s">
        <v>38</v>
      </c>
      <c r="Y1433" s="8" t="s">
        <v>38</v>
      </c>
      <c r="Z1433" s="10" t="s">
        <v>588</v>
      </c>
      <c r="AA1433" s="13">
        <v>43.141100000000002</v>
      </c>
      <c r="AB1433" s="13">
        <v>-71.469200000000001</v>
      </c>
      <c r="AC1433" s="14" t="s">
        <v>40</v>
      </c>
      <c r="AD1433" s="14" t="s">
        <v>40</v>
      </c>
      <c r="AE1433" s="10" t="s">
        <v>175</v>
      </c>
    </row>
    <row r="1434" spans="1:31" x14ac:dyDescent="0.25">
      <c r="A1434" s="8">
        <v>15472</v>
      </c>
      <c r="B1434" s="9" t="s">
        <v>584</v>
      </c>
      <c r="C1434" s="8">
        <v>2364</v>
      </c>
      <c r="D1434" s="9" t="s">
        <v>588</v>
      </c>
      <c r="E1434" s="9" t="s">
        <v>32</v>
      </c>
      <c r="F1434" s="10" t="s">
        <v>577</v>
      </c>
      <c r="G1434" s="11" t="s">
        <v>44</v>
      </c>
      <c r="H1434" s="11" t="s">
        <v>34</v>
      </c>
      <c r="I1434" s="12">
        <v>345.6</v>
      </c>
      <c r="J1434" s="12">
        <v>330.5</v>
      </c>
      <c r="K1434" s="12">
        <v>330</v>
      </c>
      <c r="L1434" s="9" t="s">
        <v>46</v>
      </c>
      <c r="M1434" s="10" t="s">
        <v>47</v>
      </c>
      <c r="N1434" s="10" t="s">
        <v>43</v>
      </c>
      <c r="O1434" s="10">
        <v>5</v>
      </c>
      <c r="P1434" s="10">
        <v>1968</v>
      </c>
      <c r="Q1434" s="8" t="s">
        <v>38</v>
      </c>
      <c r="R1434" s="8" t="s">
        <v>38</v>
      </c>
      <c r="S1434" s="10" t="s">
        <v>39</v>
      </c>
      <c r="T1434" s="8" t="s">
        <v>38</v>
      </c>
      <c r="U1434" s="8" t="s">
        <v>38</v>
      </c>
      <c r="V1434" s="8" t="s">
        <v>38</v>
      </c>
      <c r="W1434" s="8" t="s">
        <v>38</v>
      </c>
      <c r="X1434" s="8" t="s">
        <v>38</v>
      </c>
      <c r="Y1434" s="8" t="s">
        <v>38</v>
      </c>
      <c r="Z1434" s="10" t="s">
        <v>588</v>
      </c>
      <c r="AA1434" s="13">
        <v>43.141100000000002</v>
      </c>
      <c r="AB1434" s="13">
        <v>-71.469200000000001</v>
      </c>
      <c r="AC1434" s="14" t="s">
        <v>40</v>
      </c>
      <c r="AD1434" s="14" t="s">
        <v>40</v>
      </c>
      <c r="AE1434" s="10" t="s">
        <v>175</v>
      </c>
    </row>
    <row r="1435" spans="1:31" x14ac:dyDescent="0.25">
      <c r="A1435" s="8">
        <v>15472</v>
      </c>
      <c r="B1435" s="9" t="s">
        <v>584</v>
      </c>
      <c r="C1435" s="8">
        <v>2364</v>
      </c>
      <c r="D1435" s="9" t="s">
        <v>588</v>
      </c>
      <c r="E1435" s="9" t="s">
        <v>32</v>
      </c>
      <c r="F1435" s="10" t="s">
        <v>577</v>
      </c>
      <c r="G1435" s="11" t="s">
        <v>79</v>
      </c>
      <c r="H1435" s="11" t="s">
        <v>34</v>
      </c>
      <c r="I1435" s="12">
        <v>18.600000000000001</v>
      </c>
      <c r="J1435" s="12">
        <v>16.8</v>
      </c>
      <c r="K1435" s="12">
        <v>21.7</v>
      </c>
      <c r="L1435" s="9" t="s">
        <v>70</v>
      </c>
      <c r="M1435" s="10" t="s">
        <v>205</v>
      </c>
      <c r="N1435" s="10" t="s">
        <v>57</v>
      </c>
      <c r="O1435" s="10">
        <v>8</v>
      </c>
      <c r="P1435" s="10">
        <v>1968</v>
      </c>
      <c r="Q1435" s="8" t="s">
        <v>38</v>
      </c>
      <c r="R1435" s="8" t="s">
        <v>38</v>
      </c>
      <c r="S1435" s="10" t="s">
        <v>39</v>
      </c>
      <c r="T1435" s="8" t="s">
        <v>38</v>
      </c>
      <c r="U1435" s="8" t="s">
        <v>38</v>
      </c>
      <c r="V1435" s="8" t="s">
        <v>38</v>
      </c>
      <c r="W1435" s="8" t="s">
        <v>38</v>
      </c>
      <c r="X1435" s="8" t="s">
        <v>38</v>
      </c>
      <c r="Y1435" s="8" t="s">
        <v>38</v>
      </c>
      <c r="Z1435" s="10" t="s">
        <v>588</v>
      </c>
      <c r="AA1435" s="13">
        <v>43.141100000000002</v>
      </c>
      <c r="AB1435" s="13">
        <v>-71.469200000000001</v>
      </c>
      <c r="AC1435" s="14" t="s">
        <v>40</v>
      </c>
      <c r="AD1435" s="14" t="s">
        <v>40</v>
      </c>
      <c r="AE1435" s="10" t="s">
        <v>175</v>
      </c>
    </row>
    <row r="1436" spans="1:31" x14ac:dyDescent="0.25">
      <c r="A1436" s="8">
        <v>15472</v>
      </c>
      <c r="B1436" s="9" t="s">
        <v>584</v>
      </c>
      <c r="C1436" s="8">
        <v>2364</v>
      </c>
      <c r="D1436" s="9" t="s">
        <v>588</v>
      </c>
      <c r="E1436" s="9" t="s">
        <v>32</v>
      </c>
      <c r="F1436" s="10" t="s">
        <v>577</v>
      </c>
      <c r="G1436" s="11" t="s">
        <v>60</v>
      </c>
      <c r="H1436" s="11" t="s">
        <v>34</v>
      </c>
      <c r="I1436" s="12">
        <v>18.600000000000001</v>
      </c>
      <c r="J1436" s="12">
        <v>16.8</v>
      </c>
      <c r="K1436" s="12">
        <v>21.3</v>
      </c>
      <c r="L1436" s="9" t="s">
        <v>70</v>
      </c>
      <c r="M1436" s="10" t="s">
        <v>205</v>
      </c>
      <c r="N1436" s="10" t="s">
        <v>57</v>
      </c>
      <c r="O1436" s="10">
        <v>8</v>
      </c>
      <c r="P1436" s="10">
        <v>1969</v>
      </c>
      <c r="Q1436" s="8" t="s">
        <v>38</v>
      </c>
      <c r="R1436" s="8" t="s">
        <v>38</v>
      </c>
      <c r="S1436" s="10" t="s">
        <v>39</v>
      </c>
      <c r="T1436" s="8" t="s">
        <v>38</v>
      </c>
      <c r="U1436" s="8" t="s">
        <v>38</v>
      </c>
      <c r="V1436" s="8" t="s">
        <v>38</v>
      </c>
      <c r="W1436" s="8" t="s">
        <v>38</v>
      </c>
      <c r="X1436" s="8" t="s">
        <v>38</v>
      </c>
      <c r="Y1436" s="8" t="s">
        <v>38</v>
      </c>
      <c r="Z1436" s="10" t="s">
        <v>588</v>
      </c>
      <c r="AA1436" s="13">
        <v>43.141100000000002</v>
      </c>
      <c r="AB1436" s="13">
        <v>-71.469200000000001</v>
      </c>
      <c r="AC1436" s="14" t="s">
        <v>40</v>
      </c>
      <c r="AD1436" s="14" t="s">
        <v>40</v>
      </c>
      <c r="AE1436" s="10" t="s">
        <v>175</v>
      </c>
    </row>
    <row r="1437" spans="1:31" x14ac:dyDescent="0.25">
      <c r="A1437" s="8">
        <v>15472</v>
      </c>
      <c r="B1437" s="9" t="s">
        <v>584</v>
      </c>
      <c r="C1437" s="8">
        <v>2367</v>
      </c>
      <c r="D1437" s="9" t="s">
        <v>595</v>
      </c>
      <c r="E1437" s="9" t="s">
        <v>32</v>
      </c>
      <c r="F1437" s="10" t="s">
        <v>577</v>
      </c>
      <c r="G1437" s="11" t="s">
        <v>45</v>
      </c>
      <c r="H1437" s="11" t="s">
        <v>34</v>
      </c>
      <c r="I1437" s="12">
        <v>50</v>
      </c>
      <c r="J1437" s="12">
        <v>47.5</v>
      </c>
      <c r="K1437" s="12">
        <v>48</v>
      </c>
      <c r="L1437" s="9" t="s">
        <v>46</v>
      </c>
      <c r="M1437" s="10" t="s">
        <v>47</v>
      </c>
      <c r="N1437" s="10" t="s">
        <v>43</v>
      </c>
      <c r="O1437" s="10">
        <v>10</v>
      </c>
      <c r="P1437" s="10">
        <v>1952</v>
      </c>
      <c r="Q1437" s="8" t="s">
        <v>38</v>
      </c>
      <c r="R1437" s="8" t="s">
        <v>38</v>
      </c>
      <c r="S1437" s="10" t="s">
        <v>39</v>
      </c>
      <c r="T1437" s="8" t="s">
        <v>38</v>
      </c>
      <c r="U1437" s="8" t="s">
        <v>38</v>
      </c>
      <c r="V1437" s="8" t="s">
        <v>38</v>
      </c>
      <c r="W1437" s="8" t="s">
        <v>38</v>
      </c>
      <c r="X1437" s="8" t="s">
        <v>38</v>
      </c>
      <c r="Y1437" s="8" t="s">
        <v>38</v>
      </c>
      <c r="Z1437" s="10" t="s">
        <v>596</v>
      </c>
      <c r="AA1437" s="13">
        <v>43.097799999999999</v>
      </c>
      <c r="AB1437" s="13">
        <v>-70.784199999999998</v>
      </c>
      <c r="AC1437" s="14" t="s">
        <v>40</v>
      </c>
      <c r="AD1437" s="14" t="s">
        <v>40</v>
      </c>
      <c r="AE1437" s="10" t="s">
        <v>175</v>
      </c>
    </row>
    <row r="1438" spans="1:31" x14ac:dyDescent="0.25">
      <c r="A1438" s="8">
        <v>15472</v>
      </c>
      <c r="B1438" s="9" t="s">
        <v>584</v>
      </c>
      <c r="C1438" s="8">
        <v>2367</v>
      </c>
      <c r="D1438" s="9" t="s">
        <v>595</v>
      </c>
      <c r="E1438" s="9" t="s">
        <v>32</v>
      </c>
      <c r="F1438" s="10" t="s">
        <v>577</v>
      </c>
      <c r="G1438" s="11" t="s">
        <v>48</v>
      </c>
      <c r="H1438" s="11" t="s">
        <v>34</v>
      </c>
      <c r="I1438" s="12">
        <v>50</v>
      </c>
      <c r="J1438" s="12">
        <v>43.1</v>
      </c>
      <c r="K1438" s="12">
        <v>42.6</v>
      </c>
      <c r="L1438" s="9" t="s">
        <v>197</v>
      </c>
      <c r="M1438" s="10" t="s">
        <v>198</v>
      </c>
      <c r="N1438" s="10" t="s">
        <v>43</v>
      </c>
      <c r="O1438" s="10">
        <v>5</v>
      </c>
      <c r="P1438" s="10">
        <v>1955</v>
      </c>
      <c r="Q1438" s="8" t="s">
        <v>38</v>
      </c>
      <c r="R1438" s="8" t="s">
        <v>38</v>
      </c>
      <c r="S1438" s="10" t="s">
        <v>39</v>
      </c>
      <c r="T1438" s="8" t="s">
        <v>38</v>
      </c>
      <c r="U1438" s="8" t="s">
        <v>38</v>
      </c>
      <c r="V1438" s="8" t="s">
        <v>38</v>
      </c>
      <c r="W1438" s="8" t="s">
        <v>38</v>
      </c>
      <c r="X1438" s="8" t="s">
        <v>38</v>
      </c>
      <c r="Y1438" s="8" t="s">
        <v>38</v>
      </c>
      <c r="Z1438" s="10" t="s">
        <v>596</v>
      </c>
      <c r="AA1438" s="13">
        <v>43.097799999999999</v>
      </c>
      <c r="AB1438" s="13">
        <v>-70.784199999999998</v>
      </c>
      <c r="AC1438" s="14" t="s">
        <v>40</v>
      </c>
      <c r="AD1438" s="14" t="s">
        <v>40</v>
      </c>
      <c r="AE1438" s="10" t="s">
        <v>175</v>
      </c>
    </row>
    <row r="1439" spans="1:31" x14ac:dyDescent="0.25">
      <c r="A1439" s="8">
        <v>15472</v>
      </c>
      <c r="B1439" s="9" t="s">
        <v>584</v>
      </c>
      <c r="C1439" s="8">
        <v>2367</v>
      </c>
      <c r="D1439" s="9" t="s">
        <v>595</v>
      </c>
      <c r="E1439" s="9" t="s">
        <v>32</v>
      </c>
      <c r="F1439" s="10" t="s">
        <v>577</v>
      </c>
      <c r="G1439" s="11" t="s">
        <v>68</v>
      </c>
      <c r="H1439" s="11" t="s">
        <v>34</v>
      </c>
      <c r="I1439" s="12">
        <v>50</v>
      </c>
      <c r="J1439" s="12">
        <v>47.9</v>
      </c>
      <c r="K1439" s="12">
        <v>48.6</v>
      </c>
      <c r="L1439" s="9" t="s">
        <v>46</v>
      </c>
      <c r="M1439" s="10" t="s">
        <v>47</v>
      </c>
      <c r="N1439" s="10" t="s">
        <v>43</v>
      </c>
      <c r="O1439" s="10">
        <v>7</v>
      </c>
      <c r="P1439" s="10">
        <v>1957</v>
      </c>
      <c r="Q1439" s="8" t="s">
        <v>38</v>
      </c>
      <c r="R1439" s="8" t="s">
        <v>38</v>
      </c>
      <c r="S1439" s="10" t="s">
        <v>39</v>
      </c>
      <c r="T1439" s="8" t="s">
        <v>38</v>
      </c>
      <c r="U1439" s="8" t="s">
        <v>38</v>
      </c>
      <c r="V1439" s="8" t="s">
        <v>38</v>
      </c>
      <c r="W1439" s="8" t="s">
        <v>38</v>
      </c>
      <c r="X1439" s="8" t="s">
        <v>38</v>
      </c>
      <c r="Y1439" s="8" t="s">
        <v>38</v>
      </c>
      <c r="Z1439" s="10" t="s">
        <v>596</v>
      </c>
      <c r="AA1439" s="13">
        <v>43.097799999999999</v>
      </c>
      <c r="AB1439" s="13">
        <v>-70.784199999999998</v>
      </c>
      <c r="AC1439" s="14" t="s">
        <v>40</v>
      </c>
      <c r="AD1439" s="14" t="s">
        <v>40</v>
      </c>
      <c r="AE1439" s="10" t="s">
        <v>175</v>
      </c>
    </row>
    <row r="1440" spans="1:31" x14ac:dyDescent="0.25">
      <c r="A1440" s="8">
        <v>15472</v>
      </c>
      <c r="B1440" s="9" t="s">
        <v>584</v>
      </c>
      <c r="C1440" s="8">
        <v>2367</v>
      </c>
      <c r="D1440" s="9" t="s">
        <v>595</v>
      </c>
      <c r="E1440" s="9" t="s">
        <v>32</v>
      </c>
      <c r="F1440" s="10" t="s">
        <v>577</v>
      </c>
      <c r="G1440" s="11" t="s">
        <v>79</v>
      </c>
      <c r="H1440" s="11" t="s">
        <v>34</v>
      </c>
      <c r="I1440" s="12">
        <v>21.2</v>
      </c>
      <c r="J1440" s="12">
        <v>17</v>
      </c>
      <c r="K1440" s="12">
        <v>18</v>
      </c>
      <c r="L1440" s="9" t="s">
        <v>70</v>
      </c>
      <c r="M1440" s="10" t="s">
        <v>205</v>
      </c>
      <c r="N1440" s="10" t="s">
        <v>57</v>
      </c>
      <c r="O1440" s="10">
        <v>11</v>
      </c>
      <c r="P1440" s="10">
        <v>1970</v>
      </c>
      <c r="Q1440" s="8" t="s">
        <v>38</v>
      </c>
      <c r="R1440" s="8" t="s">
        <v>38</v>
      </c>
      <c r="S1440" s="10" t="s">
        <v>39</v>
      </c>
      <c r="T1440" s="8" t="s">
        <v>38</v>
      </c>
      <c r="U1440" s="8" t="s">
        <v>38</v>
      </c>
      <c r="V1440" s="8" t="s">
        <v>38</v>
      </c>
      <c r="W1440" s="8" t="s">
        <v>38</v>
      </c>
      <c r="X1440" s="8" t="s">
        <v>38</v>
      </c>
      <c r="Y1440" s="8" t="s">
        <v>38</v>
      </c>
      <c r="Z1440" s="10" t="s">
        <v>596</v>
      </c>
      <c r="AA1440" s="13">
        <v>43.097799999999999</v>
      </c>
      <c r="AB1440" s="13">
        <v>-70.784199999999998</v>
      </c>
      <c r="AC1440" s="14" t="s">
        <v>40</v>
      </c>
      <c r="AD1440" s="14" t="s">
        <v>40</v>
      </c>
      <c r="AE1440" s="10" t="s">
        <v>175</v>
      </c>
    </row>
    <row r="1441" spans="1:31" x14ac:dyDescent="0.25">
      <c r="A1441" s="8">
        <v>15472</v>
      </c>
      <c r="B1441" s="9" t="s">
        <v>584</v>
      </c>
      <c r="C1441" s="8">
        <v>2368</v>
      </c>
      <c r="D1441" s="9" t="s">
        <v>597</v>
      </c>
      <c r="E1441" s="9" t="s">
        <v>32</v>
      </c>
      <c r="F1441" s="10" t="s">
        <v>577</v>
      </c>
      <c r="G1441" s="11" t="s">
        <v>33</v>
      </c>
      <c r="H1441" s="11" t="s">
        <v>34</v>
      </c>
      <c r="I1441" s="12">
        <v>15</v>
      </c>
      <c r="J1441" s="12">
        <v>11.7</v>
      </c>
      <c r="K1441" s="12">
        <v>15.2</v>
      </c>
      <c r="L1441" s="9" t="s">
        <v>35</v>
      </c>
      <c r="M1441" s="10" t="s">
        <v>36</v>
      </c>
      <c r="N1441" s="10" t="s">
        <v>37</v>
      </c>
      <c r="O1441" s="10">
        <v>8</v>
      </c>
      <c r="P1441" s="10">
        <v>1948</v>
      </c>
      <c r="Q1441" s="8" t="s">
        <v>38</v>
      </c>
      <c r="R1441" s="8" t="s">
        <v>38</v>
      </c>
      <c r="S1441" s="10" t="s">
        <v>39</v>
      </c>
      <c r="T1441" s="8" t="s">
        <v>38</v>
      </c>
      <c r="U1441" s="8" t="s">
        <v>38</v>
      </c>
      <c r="V1441" s="8" t="s">
        <v>38</v>
      </c>
      <c r="W1441" s="8" t="s">
        <v>38</v>
      </c>
      <c r="X1441" s="8" t="s">
        <v>38</v>
      </c>
      <c r="Y1441" s="8" t="s">
        <v>38</v>
      </c>
      <c r="Z1441" s="10" t="s">
        <v>591</v>
      </c>
      <c r="AA1441" s="13">
        <v>44.469462999999998</v>
      </c>
      <c r="AB1441" s="13">
        <v>-71.178060000000002</v>
      </c>
      <c r="AC1441" s="14" t="s">
        <v>40</v>
      </c>
      <c r="AD1441" s="14" t="s">
        <v>40</v>
      </c>
      <c r="AE1441" s="10" t="s">
        <v>175</v>
      </c>
    </row>
    <row r="1442" spans="1:31" x14ac:dyDescent="0.25">
      <c r="A1442" s="8">
        <v>15472</v>
      </c>
      <c r="B1442" s="9" t="s">
        <v>584</v>
      </c>
      <c r="C1442" s="8">
        <v>2369</v>
      </c>
      <c r="D1442" s="9" t="s">
        <v>598</v>
      </c>
      <c r="E1442" s="9" t="s">
        <v>32</v>
      </c>
      <c r="F1442" s="10" t="s">
        <v>577</v>
      </c>
      <c r="G1442" s="11" t="s">
        <v>79</v>
      </c>
      <c r="H1442" s="11" t="s">
        <v>34</v>
      </c>
      <c r="I1442" s="12">
        <v>18.600000000000001</v>
      </c>
      <c r="J1442" s="12">
        <v>17.5</v>
      </c>
      <c r="K1442" s="12">
        <v>22.4</v>
      </c>
      <c r="L1442" s="9" t="s">
        <v>70</v>
      </c>
      <c r="M1442" s="10" t="s">
        <v>205</v>
      </c>
      <c r="N1442" s="10" t="s">
        <v>57</v>
      </c>
      <c r="O1442" s="10">
        <v>7</v>
      </c>
      <c r="P1442" s="10">
        <v>1968</v>
      </c>
      <c r="Q1442" s="8" t="s">
        <v>38</v>
      </c>
      <c r="R1442" s="8" t="s">
        <v>38</v>
      </c>
      <c r="S1442" s="10" t="s">
        <v>39</v>
      </c>
      <c r="T1442" s="8" t="s">
        <v>38</v>
      </c>
      <c r="U1442" s="8" t="s">
        <v>38</v>
      </c>
      <c r="V1442" s="8" t="s">
        <v>38</v>
      </c>
      <c r="W1442" s="8" t="s">
        <v>38</v>
      </c>
      <c r="X1442" s="8" t="s">
        <v>38</v>
      </c>
      <c r="Y1442" s="8" t="s">
        <v>38</v>
      </c>
      <c r="Z1442" s="10" t="s">
        <v>135</v>
      </c>
      <c r="AA1442" s="13">
        <v>43.847799999999999</v>
      </c>
      <c r="AB1442" s="13">
        <v>-71.206900000000005</v>
      </c>
      <c r="AC1442" s="14" t="s">
        <v>40</v>
      </c>
      <c r="AD1442" s="14" t="s">
        <v>40</v>
      </c>
      <c r="AE1442" s="10" t="s">
        <v>175</v>
      </c>
    </row>
    <row r="1443" spans="1:31" x14ac:dyDescent="0.25">
      <c r="A1443" s="8">
        <v>6854</v>
      </c>
      <c r="B1443" s="9" t="s">
        <v>1014</v>
      </c>
      <c r="C1443" s="8">
        <v>6115</v>
      </c>
      <c r="D1443" s="9" t="s">
        <v>1015</v>
      </c>
      <c r="E1443" s="9" t="s">
        <v>75</v>
      </c>
      <c r="F1443" s="10" t="s">
        <v>577</v>
      </c>
      <c r="G1443" s="11" t="s">
        <v>33</v>
      </c>
      <c r="H1443" s="11" t="s">
        <v>34</v>
      </c>
      <c r="I1443" s="12">
        <v>1242</v>
      </c>
      <c r="J1443" s="12">
        <v>1249.0999999999999</v>
      </c>
      <c r="K1443" s="12">
        <v>1249.0999999999999</v>
      </c>
      <c r="L1443" s="9" t="s">
        <v>76</v>
      </c>
      <c r="M1443" s="10" t="s">
        <v>77</v>
      </c>
      <c r="N1443" s="10" t="s">
        <v>43</v>
      </c>
      <c r="O1443" s="10">
        <v>8</v>
      </c>
      <c r="P1443" s="10">
        <v>1990</v>
      </c>
      <c r="Q1443" s="8" t="s">
        <v>38</v>
      </c>
      <c r="R1443" s="8" t="s">
        <v>38</v>
      </c>
      <c r="S1443" s="10" t="s">
        <v>39</v>
      </c>
      <c r="T1443" s="8" t="s">
        <v>38</v>
      </c>
      <c r="U1443" s="8" t="s">
        <v>38</v>
      </c>
      <c r="V1443" s="8" t="s">
        <v>38</v>
      </c>
      <c r="W1443" s="8" t="s">
        <v>38</v>
      </c>
      <c r="X1443" s="8" t="s">
        <v>38</v>
      </c>
      <c r="Y1443" s="8" t="s">
        <v>38</v>
      </c>
      <c r="Z1443" s="10" t="s">
        <v>596</v>
      </c>
      <c r="AA1443" s="13">
        <v>42.899166999999998</v>
      </c>
      <c r="AB1443" s="13">
        <v>-70.848889999999997</v>
      </c>
      <c r="AC1443" s="14" t="s">
        <v>40</v>
      </c>
      <c r="AD1443" s="14" t="s">
        <v>40</v>
      </c>
      <c r="AE1443" s="10" t="s">
        <v>175</v>
      </c>
    </row>
    <row r="1444" spans="1:31" x14ac:dyDescent="0.25">
      <c r="A1444" s="8">
        <v>15472</v>
      </c>
      <c r="B1444" s="9" t="s">
        <v>584</v>
      </c>
      <c r="C1444" s="8">
        <v>8002</v>
      </c>
      <c r="D1444" s="9" t="s">
        <v>1184</v>
      </c>
      <c r="E1444" s="9" t="s">
        <v>32</v>
      </c>
      <c r="F1444" s="10" t="s">
        <v>577</v>
      </c>
      <c r="G1444" s="11" t="s">
        <v>33</v>
      </c>
      <c r="H1444" s="11" t="s">
        <v>34</v>
      </c>
      <c r="I1444" s="12">
        <v>414</v>
      </c>
      <c r="J1444" s="12">
        <v>400.2</v>
      </c>
      <c r="K1444" s="12">
        <v>400.2</v>
      </c>
      <c r="L1444" s="9" t="s">
        <v>41</v>
      </c>
      <c r="M1444" s="10" t="s">
        <v>42</v>
      </c>
      <c r="N1444" s="10" t="s">
        <v>43</v>
      </c>
      <c r="O1444" s="10">
        <v>6</v>
      </c>
      <c r="P1444" s="10">
        <v>1974</v>
      </c>
      <c r="Q1444" s="8" t="s">
        <v>38</v>
      </c>
      <c r="R1444" s="8" t="s">
        <v>38</v>
      </c>
      <c r="S1444" s="10" t="s">
        <v>39</v>
      </c>
      <c r="T1444" s="8" t="s">
        <v>38</v>
      </c>
      <c r="U1444" s="8" t="s">
        <v>38</v>
      </c>
      <c r="V1444" s="8" t="s">
        <v>38</v>
      </c>
      <c r="W1444" s="8" t="s">
        <v>38</v>
      </c>
      <c r="X1444" s="8" t="s">
        <v>38</v>
      </c>
      <c r="Y1444" s="8" t="s">
        <v>38</v>
      </c>
      <c r="Z1444" s="10" t="s">
        <v>596</v>
      </c>
      <c r="AA1444" s="13">
        <v>43.1</v>
      </c>
      <c r="AB1444" s="13">
        <v>-70.79083</v>
      </c>
      <c r="AC1444" s="14" t="s">
        <v>40</v>
      </c>
      <c r="AD1444" s="14" t="s">
        <v>40</v>
      </c>
      <c r="AE1444" s="10" t="s">
        <v>175</v>
      </c>
    </row>
    <row r="1445" spans="1:31" x14ac:dyDescent="0.25">
      <c r="A1445" s="8">
        <v>56590</v>
      </c>
      <c r="B1445" s="9" t="s">
        <v>1246</v>
      </c>
      <c r="C1445" s="8">
        <v>10036</v>
      </c>
      <c r="D1445" s="9" t="s">
        <v>1247</v>
      </c>
      <c r="E1445" s="9" t="s">
        <v>75</v>
      </c>
      <c r="F1445" s="10" t="s">
        <v>577</v>
      </c>
      <c r="G1445" s="11" t="s">
        <v>493</v>
      </c>
      <c r="H1445" s="11" t="s">
        <v>34</v>
      </c>
      <c r="I1445" s="12">
        <v>0.6</v>
      </c>
      <c r="J1445" s="12">
        <v>0.6</v>
      </c>
      <c r="K1445" s="12">
        <v>0.6</v>
      </c>
      <c r="L1445" s="9" t="s">
        <v>35</v>
      </c>
      <c r="M1445" s="10" t="s">
        <v>36</v>
      </c>
      <c r="N1445" s="10" t="s">
        <v>37</v>
      </c>
      <c r="O1445" s="10">
        <v>12</v>
      </c>
      <c r="P1445" s="10">
        <v>1989</v>
      </c>
      <c r="Q1445" s="8" t="s">
        <v>38</v>
      </c>
      <c r="R1445" s="8" t="s">
        <v>38</v>
      </c>
      <c r="S1445" s="10" t="s">
        <v>39</v>
      </c>
      <c r="T1445" s="8" t="s">
        <v>38</v>
      </c>
      <c r="U1445" s="8" t="s">
        <v>38</v>
      </c>
      <c r="V1445" s="8" t="s">
        <v>38</v>
      </c>
      <c r="W1445" s="8" t="s">
        <v>38</v>
      </c>
      <c r="X1445" s="8" t="s">
        <v>38</v>
      </c>
      <c r="Y1445" s="8" t="s">
        <v>38</v>
      </c>
      <c r="Z1445" s="10" t="s">
        <v>265</v>
      </c>
      <c r="AA1445" s="13">
        <v>43.113909999999997</v>
      </c>
      <c r="AB1445" s="13">
        <v>-71.894000000000005</v>
      </c>
      <c r="AC1445" s="14" t="s">
        <v>40</v>
      </c>
      <c r="AD1445" s="14" t="s">
        <v>40</v>
      </c>
      <c r="AE1445" s="10" t="s">
        <v>175</v>
      </c>
    </row>
    <row r="1446" spans="1:31" x14ac:dyDescent="0.25">
      <c r="A1446" s="8">
        <v>56590</v>
      </c>
      <c r="B1446" s="9" t="s">
        <v>1246</v>
      </c>
      <c r="C1446" s="8">
        <v>10036</v>
      </c>
      <c r="D1446" s="9" t="s">
        <v>1247</v>
      </c>
      <c r="E1446" s="9" t="s">
        <v>75</v>
      </c>
      <c r="F1446" s="10" t="s">
        <v>577</v>
      </c>
      <c r="G1446" s="11" t="s">
        <v>335</v>
      </c>
      <c r="H1446" s="11" t="s">
        <v>34</v>
      </c>
      <c r="I1446" s="12">
        <v>0.6</v>
      </c>
      <c r="J1446" s="12">
        <v>0.6</v>
      </c>
      <c r="K1446" s="12">
        <v>0.6</v>
      </c>
      <c r="L1446" s="9" t="s">
        <v>35</v>
      </c>
      <c r="M1446" s="10" t="s">
        <v>36</v>
      </c>
      <c r="N1446" s="10" t="s">
        <v>37</v>
      </c>
      <c r="O1446" s="10">
        <v>12</v>
      </c>
      <c r="P1446" s="10">
        <v>1989</v>
      </c>
      <c r="Q1446" s="8" t="s">
        <v>38</v>
      </c>
      <c r="R1446" s="8" t="s">
        <v>38</v>
      </c>
      <c r="S1446" s="10" t="s">
        <v>39</v>
      </c>
      <c r="T1446" s="8" t="s">
        <v>38</v>
      </c>
      <c r="U1446" s="8" t="s">
        <v>38</v>
      </c>
      <c r="V1446" s="8" t="s">
        <v>38</v>
      </c>
      <c r="W1446" s="8" t="s">
        <v>38</v>
      </c>
      <c r="X1446" s="8" t="s">
        <v>38</v>
      </c>
      <c r="Y1446" s="8" t="s">
        <v>38</v>
      </c>
      <c r="Z1446" s="10" t="s">
        <v>265</v>
      </c>
      <c r="AA1446" s="13">
        <v>43.113909999999997</v>
      </c>
      <c r="AB1446" s="13">
        <v>-71.894000000000005</v>
      </c>
      <c r="AC1446" s="14" t="s">
        <v>40</v>
      </c>
      <c r="AD1446" s="14" t="s">
        <v>40</v>
      </c>
      <c r="AE1446" s="10" t="s">
        <v>175</v>
      </c>
    </row>
    <row r="1447" spans="1:31" x14ac:dyDescent="0.25">
      <c r="A1447" s="8">
        <v>6636</v>
      </c>
      <c r="B1447" s="9" t="s">
        <v>1258</v>
      </c>
      <c r="C1447" s="8">
        <v>10108</v>
      </c>
      <c r="D1447" s="9" t="s">
        <v>1259</v>
      </c>
      <c r="E1447" s="9" t="s">
        <v>337</v>
      </c>
      <c r="F1447" s="10" t="s">
        <v>577</v>
      </c>
      <c r="G1447" s="11" t="s">
        <v>1219</v>
      </c>
      <c r="H1447" s="11" t="s">
        <v>34</v>
      </c>
      <c r="I1447" s="12">
        <v>5</v>
      </c>
      <c r="J1447" s="12">
        <v>3.8</v>
      </c>
      <c r="K1447" s="12">
        <v>5</v>
      </c>
      <c r="L1447" s="9" t="s">
        <v>56</v>
      </c>
      <c r="M1447" s="10" t="s">
        <v>42</v>
      </c>
      <c r="N1447" s="10" t="s">
        <v>57</v>
      </c>
      <c r="O1447" s="10">
        <v>1</v>
      </c>
      <c r="P1447" s="10">
        <v>2000</v>
      </c>
      <c r="Q1447" s="8" t="s">
        <v>38</v>
      </c>
      <c r="R1447" s="8" t="s">
        <v>38</v>
      </c>
      <c r="S1447" s="10" t="s">
        <v>39</v>
      </c>
      <c r="T1447" s="8" t="s">
        <v>38</v>
      </c>
      <c r="U1447" s="8" t="s">
        <v>38</v>
      </c>
      <c r="V1447" s="8" t="s">
        <v>38</v>
      </c>
      <c r="W1447" s="8" t="s">
        <v>38</v>
      </c>
      <c r="X1447" s="8" t="s">
        <v>38</v>
      </c>
      <c r="Y1447" s="8" t="s">
        <v>38</v>
      </c>
      <c r="Z1447" s="10" t="s">
        <v>596</v>
      </c>
      <c r="AA1447" s="13">
        <v>42.938299999999998</v>
      </c>
      <c r="AB1447" s="13">
        <v>-70.840599999999995</v>
      </c>
      <c r="AC1447" s="14" t="s">
        <v>40</v>
      </c>
      <c r="AD1447" s="14" t="s">
        <v>40</v>
      </c>
      <c r="AE1447" s="10" t="s">
        <v>175</v>
      </c>
    </row>
    <row r="1448" spans="1:31" x14ac:dyDescent="0.25">
      <c r="A1448" s="8">
        <v>57280</v>
      </c>
      <c r="B1448" s="9" t="s">
        <v>830</v>
      </c>
      <c r="C1448" s="8">
        <v>10109</v>
      </c>
      <c r="D1448" s="9" t="s">
        <v>1260</v>
      </c>
      <c r="E1448" s="9" t="s">
        <v>75</v>
      </c>
      <c r="F1448" s="10" t="s">
        <v>577</v>
      </c>
      <c r="G1448" s="11" t="s">
        <v>33</v>
      </c>
      <c r="H1448" s="11" t="s">
        <v>34</v>
      </c>
      <c r="I1448" s="12">
        <v>1.5</v>
      </c>
      <c r="J1448" s="12">
        <v>0.6</v>
      </c>
      <c r="K1448" s="12">
        <v>0.5</v>
      </c>
      <c r="L1448" s="9" t="s">
        <v>35</v>
      </c>
      <c r="M1448" s="10" t="s">
        <v>36</v>
      </c>
      <c r="N1448" s="10" t="s">
        <v>37</v>
      </c>
      <c r="O1448" s="10">
        <v>12</v>
      </c>
      <c r="P1448" s="10">
        <v>1985</v>
      </c>
      <c r="Q1448" s="8" t="s">
        <v>38</v>
      </c>
      <c r="R1448" s="8" t="s">
        <v>38</v>
      </c>
      <c r="S1448" s="10" t="s">
        <v>39</v>
      </c>
      <c r="T1448" s="8" t="s">
        <v>38</v>
      </c>
      <c r="U1448" s="8" t="s">
        <v>38</v>
      </c>
      <c r="V1448" s="8" t="s">
        <v>38</v>
      </c>
      <c r="W1448" s="8" t="s">
        <v>38</v>
      </c>
      <c r="X1448" s="8" t="s">
        <v>38</v>
      </c>
      <c r="Y1448" s="8" t="s">
        <v>38</v>
      </c>
      <c r="Z1448" s="10" t="s">
        <v>588</v>
      </c>
      <c r="AA1448" s="13">
        <v>43.446106999999998</v>
      </c>
      <c r="AB1448" s="13">
        <v>-71.644649999999999</v>
      </c>
      <c r="AC1448" s="14" t="s">
        <v>40</v>
      </c>
      <c r="AD1448" s="14" t="s">
        <v>40</v>
      </c>
      <c r="AE1448" s="10" t="s">
        <v>175</v>
      </c>
    </row>
    <row r="1449" spans="1:31" x14ac:dyDescent="0.25">
      <c r="A1449" s="8">
        <v>57280</v>
      </c>
      <c r="B1449" s="9" t="s">
        <v>830</v>
      </c>
      <c r="C1449" s="8">
        <v>10109</v>
      </c>
      <c r="D1449" s="9" t="s">
        <v>1260</v>
      </c>
      <c r="E1449" s="9" t="s">
        <v>75</v>
      </c>
      <c r="F1449" s="10" t="s">
        <v>577</v>
      </c>
      <c r="G1449" s="11" t="s">
        <v>44</v>
      </c>
      <c r="H1449" s="11" t="s">
        <v>34</v>
      </c>
      <c r="I1449" s="12">
        <v>0.2</v>
      </c>
      <c r="J1449" s="12">
        <v>0.2</v>
      </c>
      <c r="K1449" s="12">
        <v>0.2</v>
      </c>
      <c r="L1449" s="9" t="s">
        <v>35</v>
      </c>
      <c r="M1449" s="10" t="s">
        <v>36</v>
      </c>
      <c r="N1449" s="10" t="s">
        <v>37</v>
      </c>
      <c r="O1449" s="10">
        <v>6</v>
      </c>
      <c r="P1449" s="10">
        <v>1982</v>
      </c>
      <c r="Q1449" s="8" t="s">
        <v>38</v>
      </c>
      <c r="R1449" s="8" t="s">
        <v>38</v>
      </c>
      <c r="S1449" s="10" t="s">
        <v>39</v>
      </c>
      <c r="T1449" s="8" t="s">
        <v>38</v>
      </c>
      <c r="U1449" s="8" t="s">
        <v>38</v>
      </c>
      <c r="V1449" s="8" t="s">
        <v>38</v>
      </c>
      <c r="W1449" s="8" t="s">
        <v>38</v>
      </c>
      <c r="X1449" s="8" t="s">
        <v>38</v>
      </c>
      <c r="Y1449" s="8" t="s">
        <v>38</v>
      </c>
      <c r="Z1449" s="10" t="s">
        <v>588</v>
      </c>
      <c r="AA1449" s="13">
        <v>43.446106999999998</v>
      </c>
      <c r="AB1449" s="13">
        <v>-71.644649999999999</v>
      </c>
      <c r="AC1449" s="14" t="s">
        <v>40</v>
      </c>
      <c r="AD1449" s="14" t="s">
        <v>40</v>
      </c>
      <c r="AE1449" s="10" t="s">
        <v>175</v>
      </c>
    </row>
    <row r="1450" spans="1:31" x14ac:dyDescent="0.25">
      <c r="A1450" s="8">
        <v>57280</v>
      </c>
      <c r="B1450" s="9" t="s">
        <v>830</v>
      </c>
      <c r="C1450" s="8">
        <v>10183</v>
      </c>
      <c r="D1450" s="9" t="s">
        <v>1281</v>
      </c>
      <c r="E1450" s="9" t="s">
        <v>75</v>
      </c>
      <c r="F1450" s="10" t="s">
        <v>577</v>
      </c>
      <c r="G1450" s="11" t="s">
        <v>493</v>
      </c>
      <c r="H1450" s="11" t="s">
        <v>34</v>
      </c>
      <c r="I1450" s="12">
        <v>1.5</v>
      </c>
      <c r="J1450" s="12">
        <v>1.5</v>
      </c>
      <c r="K1450" s="12">
        <v>1.5</v>
      </c>
      <c r="L1450" s="9" t="s">
        <v>35</v>
      </c>
      <c r="M1450" s="10" t="s">
        <v>36</v>
      </c>
      <c r="N1450" s="10" t="s">
        <v>37</v>
      </c>
      <c r="O1450" s="10">
        <v>12</v>
      </c>
      <c r="P1450" s="10">
        <v>1985</v>
      </c>
      <c r="Q1450" s="8" t="s">
        <v>38</v>
      </c>
      <c r="R1450" s="8" t="s">
        <v>38</v>
      </c>
      <c r="S1450" s="10" t="s">
        <v>39</v>
      </c>
      <c r="T1450" s="8" t="s">
        <v>38</v>
      </c>
      <c r="U1450" s="8" t="s">
        <v>38</v>
      </c>
      <c r="V1450" s="8" t="s">
        <v>38</v>
      </c>
      <c r="W1450" s="8" t="s">
        <v>38</v>
      </c>
      <c r="X1450" s="8" t="s">
        <v>38</v>
      </c>
      <c r="Y1450" s="8" t="s">
        <v>38</v>
      </c>
      <c r="Z1450" s="10" t="s">
        <v>265</v>
      </c>
      <c r="AA1450" s="13">
        <v>42.750278000000002</v>
      </c>
      <c r="AB1450" s="13">
        <v>-71.505279999999999</v>
      </c>
      <c r="AC1450" s="14" t="s">
        <v>40</v>
      </c>
      <c r="AD1450" s="14" t="s">
        <v>40</v>
      </c>
      <c r="AE1450" s="10" t="s">
        <v>175</v>
      </c>
    </row>
    <row r="1451" spans="1:31" x14ac:dyDescent="0.25">
      <c r="A1451" s="8">
        <v>57280</v>
      </c>
      <c r="B1451" s="9" t="s">
        <v>830</v>
      </c>
      <c r="C1451" s="8">
        <v>10183</v>
      </c>
      <c r="D1451" s="9" t="s">
        <v>1281</v>
      </c>
      <c r="E1451" s="9" t="s">
        <v>75</v>
      </c>
      <c r="F1451" s="10" t="s">
        <v>577</v>
      </c>
      <c r="G1451" s="11" t="s">
        <v>335</v>
      </c>
      <c r="H1451" s="11" t="s">
        <v>34</v>
      </c>
      <c r="I1451" s="12">
        <v>1.5</v>
      </c>
      <c r="J1451" s="12">
        <v>1.7</v>
      </c>
      <c r="K1451" s="12">
        <v>1.7</v>
      </c>
      <c r="L1451" s="9" t="s">
        <v>35</v>
      </c>
      <c r="M1451" s="10" t="s">
        <v>36</v>
      </c>
      <c r="N1451" s="10" t="s">
        <v>37</v>
      </c>
      <c r="O1451" s="10">
        <v>12</v>
      </c>
      <c r="P1451" s="10">
        <v>1985</v>
      </c>
      <c r="Q1451" s="8" t="s">
        <v>38</v>
      </c>
      <c r="R1451" s="8" t="s">
        <v>38</v>
      </c>
      <c r="S1451" s="10" t="s">
        <v>39</v>
      </c>
      <c r="T1451" s="8" t="s">
        <v>38</v>
      </c>
      <c r="U1451" s="8" t="s">
        <v>38</v>
      </c>
      <c r="V1451" s="8" t="s">
        <v>38</v>
      </c>
      <c r="W1451" s="8" t="s">
        <v>38</v>
      </c>
      <c r="X1451" s="8" t="s">
        <v>38</v>
      </c>
      <c r="Y1451" s="8" t="s">
        <v>38</v>
      </c>
      <c r="Z1451" s="10" t="s">
        <v>265</v>
      </c>
      <c r="AA1451" s="13">
        <v>42.750278000000002</v>
      </c>
      <c r="AB1451" s="13">
        <v>-71.505279999999999</v>
      </c>
      <c r="AC1451" s="14" t="s">
        <v>40</v>
      </c>
      <c r="AD1451" s="14" t="s">
        <v>40</v>
      </c>
      <c r="AE1451" s="10" t="s">
        <v>175</v>
      </c>
    </row>
    <row r="1452" spans="1:31" x14ac:dyDescent="0.25">
      <c r="A1452" s="8">
        <v>57280</v>
      </c>
      <c r="B1452" s="9" t="s">
        <v>830</v>
      </c>
      <c r="C1452" s="8">
        <v>10276</v>
      </c>
      <c r="D1452" s="9" t="s">
        <v>1319</v>
      </c>
      <c r="E1452" s="9" t="s">
        <v>75</v>
      </c>
      <c r="F1452" s="10" t="s">
        <v>577</v>
      </c>
      <c r="G1452" s="11" t="s">
        <v>1320</v>
      </c>
      <c r="H1452" s="11" t="s">
        <v>34</v>
      </c>
      <c r="I1452" s="12">
        <v>2.4</v>
      </c>
      <c r="J1452" s="12">
        <v>2.2999999999999998</v>
      </c>
      <c r="K1452" s="12">
        <v>2.2999999999999998</v>
      </c>
      <c r="L1452" s="9" t="s">
        <v>35</v>
      </c>
      <c r="M1452" s="10" t="s">
        <v>36</v>
      </c>
      <c r="N1452" s="10" t="s">
        <v>37</v>
      </c>
      <c r="O1452" s="10">
        <v>12</v>
      </c>
      <c r="P1452" s="10">
        <v>1984</v>
      </c>
      <c r="Q1452" s="8" t="s">
        <v>38</v>
      </c>
      <c r="R1452" s="8" t="s">
        <v>38</v>
      </c>
      <c r="S1452" s="10" t="s">
        <v>39</v>
      </c>
      <c r="T1452" s="8" t="s">
        <v>38</v>
      </c>
      <c r="U1452" s="8" t="s">
        <v>38</v>
      </c>
      <c r="V1452" s="8" t="s">
        <v>38</v>
      </c>
      <c r="W1452" s="8" t="s">
        <v>38</v>
      </c>
      <c r="X1452" s="8" t="s">
        <v>38</v>
      </c>
      <c r="Y1452" s="8" t="s">
        <v>38</v>
      </c>
      <c r="Z1452" s="10" t="s">
        <v>1321</v>
      </c>
      <c r="AA1452" s="13">
        <v>43.440537999999997</v>
      </c>
      <c r="AB1452" s="13">
        <v>-71.595979999999997</v>
      </c>
      <c r="AC1452" s="14" t="s">
        <v>40</v>
      </c>
      <c r="AD1452" s="14" t="s">
        <v>40</v>
      </c>
      <c r="AE1452" s="10" t="s">
        <v>175</v>
      </c>
    </row>
    <row r="1453" spans="1:31" x14ac:dyDescent="0.25">
      <c r="A1453" s="8">
        <v>2226</v>
      </c>
      <c r="B1453" s="9" t="s">
        <v>1325</v>
      </c>
      <c r="C1453" s="8">
        <v>10290</v>
      </c>
      <c r="D1453" s="9" t="s">
        <v>1326</v>
      </c>
      <c r="E1453" s="9" t="s">
        <v>75</v>
      </c>
      <c r="F1453" s="10" t="s">
        <v>577</v>
      </c>
      <c r="G1453" s="11" t="s">
        <v>493</v>
      </c>
      <c r="H1453" s="11" t="s">
        <v>34</v>
      </c>
      <c r="I1453" s="12">
        <v>20</v>
      </c>
      <c r="J1453" s="12">
        <v>16</v>
      </c>
      <c r="K1453" s="12">
        <v>16.5</v>
      </c>
      <c r="L1453" s="9" t="s">
        <v>197</v>
      </c>
      <c r="M1453" s="10" t="s">
        <v>198</v>
      </c>
      <c r="N1453" s="10" t="s">
        <v>43</v>
      </c>
      <c r="O1453" s="10">
        <v>8</v>
      </c>
      <c r="P1453" s="10">
        <v>1987</v>
      </c>
      <c r="Q1453" s="8" t="s">
        <v>38</v>
      </c>
      <c r="R1453" s="8" t="s">
        <v>38</v>
      </c>
      <c r="S1453" s="10" t="s">
        <v>39</v>
      </c>
      <c r="T1453" s="8" t="s">
        <v>38</v>
      </c>
      <c r="U1453" s="8" t="s">
        <v>38</v>
      </c>
      <c r="V1453" s="8" t="s">
        <v>38</v>
      </c>
      <c r="W1453" s="8" t="s">
        <v>38</v>
      </c>
      <c r="X1453" s="8" t="s">
        <v>38</v>
      </c>
      <c r="Y1453" s="8" t="s">
        <v>38</v>
      </c>
      <c r="Z1453" s="10" t="s">
        <v>578</v>
      </c>
      <c r="AA1453" s="13">
        <v>43.715499999999999</v>
      </c>
      <c r="AB1453" s="13">
        <v>-71.658500000000004</v>
      </c>
      <c r="AC1453" s="14" t="s">
        <v>40</v>
      </c>
      <c r="AD1453" s="14" t="s">
        <v>40</v>
      </c>
      <c r="AE1453" s="10" t="s">
        <v>175</v>
      </c>
    </row>
    <row r="1454" spans="1:31" x14ac:dyDescent="0.25">
      <c r="A1454" s="8">
        <v>16498</v>
      </c>
      <c r="B1454" s="9" t="s">
        <v>1385</v>
      </c>
      <c r="C1454" s="8">
        <v>10519</v>
      </c>
      <c r="D1454" s="9" t="s">
        <v>1386</v>
      </c>
      <c r="E1454" s="9" t="s">
        <v>75</v>
      </c>
      <c r="F1454" s="10" t="s">
        <v>577</v>
      </c>
      <c r="G1454" s="11" t="s">
        <v>33</v>
      </c>
      <c r="H1454" s="11" t="s">
        <v>34</v>
      </c>
      <c r="I1454" s="12">
        <v>0.2</v>
      </c>
      <c r="J1454" s="12">
        <v>0.1</v>
      </c>
      <c r="K1454" s="12">
        <v>0.2</v>
      </c>
      <c r="L1454" s="9" t="s">
        <v>35</v>
      </c>
      <c r="M1454" s="10" t="s">
        <v>36</v>
      </c>
      <c r="N1454" s="10" t="s">
        <v>37</v>
      </c>
      <c r="O1454" s="10">
        <v>1</v>
      </c>
      <c r="P1454" s="10">
        <v>1914</v>
      </c>
      <c r="Q1454" s="8" t="s">
        <v>38</v>
      </c>
      <c r="R1454" s="8" t="s">
        <v>38</v>
      </c>
      <c r="S1454" s="10" t="s">
        <v>39</v>
      </c>
      <c r="T1454" s="8" t="s">
        <v>38</v>
      </c>
      <c r="U1454" s="8" t="s">
        <v>38</v>
      </c>
      <c r="V1454" s="8" t="s">
        <v>38</v>
      </c>
      <c r="W1454" s="8" t="s">
        <v>38</v>
      </c>
      <c r="X1454" s="8" t="s">
        <v>38</v>
      </c>
      <c r="Y1454" s="8" t="s">
        <v>38</v>
      </c>
      <c r="Z1454" s="10" t="s">
        <v>1250</v>
      </c>
      <c r="AA1454" s="13">
        <v>43.403086999999999</v>
      </c>
      <c r="AB1454" s="13">
        <v>-70.986469999999997</v>
      </c>
      <c r="AC1454" s="14" t="s">
        <v>40</v>
      </c>
      <c r="AD1454" s="14" t="s">
        <v>40</v>
      </c>
      <c r="AE1454" s="10" t="s">
        <v>175</v>
      </c>
    </row>
    <row r="1455" spans="1:31" x14ac:dyDescent="0.25">
      <c r="A1455" s="8">
        <v>16498</v>
      </c>
      <c r="B1455" s="9" t="s">
        <v>1385</v>
      </c>
      <c r="C1455" s="8">
        <v>10519</v>
      </c>
      <c r="D1455" s="9" t="s">
        <v>1386</v>
      </c>
      <c r="E1455" s="9" t="s">
        <v>75</v>
      </c>
      <c r="F1455" s="10" t="s">
        <v>577</v>
      </c>
      <c r="G1455" s="11" t="s">
        <v>44</v>
      </c>
      <c r="H1455" s="11" t="s">
        <v>34</v>
      </c>
      <c r="I1455" s="12">
        <v>0.4</v>
      </c>
      <c r="J1455" s="12">
        <v>0.2</v>
      </c>
      <c r="K1455" s="12">
        <v>0.4</v>
      </c>
      <c r="L1455" s="9" t="s">
        <v>35</v>
      </c>
      <c r="M1455" s="10" t="s">
        <v>36</v>
      </c>
      <c r="N1455" s="10" t="s">
        <v>37</v>
      </c>
      <c r="O1455" s="10">
        <v>1</v>
      </c>
      <c r="P1455" s="10">
        <v>1914</v>
      </c>
      <c r="Q1455" s="8" t="s">
        <v>38</v>
      </c>
      <c r="R1455" s="8" t="s">
        <v>38</v>
      </c>
      <c r="S1455" s="10" t="s">
        <v>39</v>
      </c>
      <c r="T1455" s="8" t="s">
        <v>38</v>
      </c>
      <c r="U1455" s="8" t="s">
        <v>38</v>
      </c>
      <c r="V1455" s="8" t="s">
        <v>38</v>
      </c>
      <c r="W1455" s="8" t="s">
        <v>38</v>
      </c>
      <c r="X1455" s="8" t="s">
        <v>38</v>
      </c>
      <c r="Y1455" s="8" t="s">
        <v>38</v>
      </c>
      <c r="Z1455" s="10" t="s">
        <v>1250</v>
      </c>
      <c r="AA1455" s="13">
        <v>43.403086999999999</v>
      </c>
      <c r="AB1455" s="13">
        <v>-70.986469999999997</v>
      </c>
      <c r="AC1455" s="14" t="s">
        <v>40</v>
      </c>
      <c r="AD1455" s="14" t="s">
        <v>40</v>
      </c>
      <c r="AE1455" s="10" t="s">
        <v>175</v>
      </c>
    </row>
    <row r="1456" spans="1:31" x14ac:dyDescent="0.25">
      <c r="A1456" s="8">
        <v>16498</v>
      </c>
      <c r="B1456" s="9" t="s">
        <v>1385</v>
      </c>
      <c r="C1456" s="8">
        <v>10519</v>
      </c>
      <c r="D1456" s="9" t="s">
        <v>1386</v>
      </c>
      <c r="E1456" s="9" t="s">
        <v>75</v>
      </c>
      <c r="F1456" s="10" t="s">
        <v>577</v>
      </c>
      <c r="G1456" s="11" t="s">
        <v>52</v>
      </c>
      <c r="H1456" s="11" t="s">
        <v>34</v>
      </c>
      <c r="I1456" s="12">
        <v>0.3</v>
      </c>
      <c r="J1456" s="12">
        <v>0.1</v>
      </c>
      <c r="K1456" s="12">
        <v>0.3</v>
      </c>
      <c r="L1456" s="9" t="s">
        <v>35</v>
      </c>
      <c r="M1456" s="10" t="s">
        <v>36</v>
      </c>
      <c r="N1456" s="10" t="s">
        <v>37</v>
      </c>
      <c r="O1456" s="10">
        <v>6</v>
      </c>
      <c r="P1456" s="10">
        <v>1984</v>
      </c>
      <c r="Q1456" s="8" t="s">
        <v>38</v>
      </c>
      <c r="R1456" s="8" t="s">
        <v>38</v>
      </c>
      <c r="S1456" s="10" t="s">
        <v>39</v>
      </c>
      <c r="T1456" s="8" t="s">
        <v>38</v>
      </c>
      <c r="U1456" s="8" t="s">
        <v>38</v>
      </c>
      <c r="V1456" s="8" t="s">
        <v>38</v>
      </c>
      <c r="W1456" s="8" t="s">
        <v>38</v>
      </c>
      <c r="X1456" s="8" t="s">
        <v>38</v>
      </c>
      <c r="Y1456" s="8" t="s">
        <v>38</v>
      </c>
      <c r="Z1456" s="10" t="s">
        <v>1250</v>
      </c>
      <c r="AA1456" s="13">
        <v>43.403086999999999</v>
      </c>
      <c r="AB1456" s="13">
        <v>-70.986469999999997</v>
      </c>
      <c r="AC1456" s="14" t="s">
        <v>40</v>
      </c>
      <c r="AD1456" s="14" t="s">
        <v>40</v>
      </c>
      <c r="AE1456" s="10" t="s">
        <v>175</v>
      </c>
    </row>
    <row r="1457" spans="1:31" x14ac:dyDescent="0.25">
      <c r="A1457" s="8">
        <v>16498</v>
      </c>
      <c r="B1457" s="9" t="s">
        <v>1385</v>
      </c>
      <c r="C1457" s="8">
        <v>10519</v>
      </c>
      <c r="D1457" s="9" t="s">
        <v>1386</v>
      </c>
      <c r="E1457" s="9" t="s">
        <v>75</v>
      </c>
      <c r="F1457" s="10" t="s">
        <v>577</v>
      </c>
      <c r="G1457" s="11" t="s">
        <v>45</v>
      </c>
      <c r="H1457" s="11" t="s">
        <v>34</v>
      </c>
      <c r="I1457" s="12">
        <v>0.5</v>
      </c>
      <c r="J1457" s="12">
        <v>0.3</v>
      </c>
      <c r="K1457" s="12">
        <v>0.5</v>
      </c>
      <c r="L1457" s="9" t="s">
        <v>35</v>
      </c>
      <c r="M1457" s="10" t="s">
        <v>36</v>
      </c>
      <c r="N1457" s="10" t="s">
        <v>37</v>
      </c>
      <c r="O1457" s="10">
        <v>12</v>
      </c>
      <c r="P1457" s="10">
        <v>1987</v>
      </c>
      <c r="Q1457" s="8" t="s">
        <v>38</v>
      </c>
      <c r="R1457" s="8" t="s">
        <v>38</v>
      </c>
      <c r="S1457" s="10" t="s">
        <v>39</v>
      </c>
      <c r="T1457" s="8" t="s">
        <v>38</v>
      </c>
      <c r="U1457" s="8" t="s">
        <v>38</v>
      </c>
      <c r="V1457" s="8" t="s">
        <v>38</v>
      </c>
      <c r="W1457" s="8" t="s">
        <v>38</v>
      </c>
      <c r="X1457" s="8" t="s">
        <v>38</v>
      </c>
      <c r="Y1457" s="8" t="s">
        <v>38</v>
      </c>
      <c r="Z1457" s="10" t="s">
        <v>1250</v>
      </c>
      <c r="AA1457" s="13">
        <v>43.403086999999999</v>
      </c>
      <c r="AB1457" s="13">
        <v>-70.986469999999997</v>
      </c>
      <c r="AC1457" s="14" t="s">
        <v>40</v>
      </c>
      <c r="AD1457" s="14" t="s">
        <v>40</v>
      </c>
      <c r="AE1457" s="10" t="s">
        <v>175</v>
      </c>
    </row>
    <row r="1458" spans="1:31" x14ac:dyDescent="0.25">
      <c r="A1458" s="8">
        <v>5226</v>
      </c>
      <c r="B1458" s="9" t="s">
        <v>1392</v>
      </c>
      <c r="C1458" s="8">
        <v>10526</v>
      </c>
      <c r="D1458" s="9" t="s">
        <v>1393</v>
      </c>
      <c r="E1458" s="9" t="s">
        <v>75</v>
      </c>
      <c r="F1458" s="10" t="s">
        <v>577</v>
      </c>
      <c r="G1458" s="11" t="s">
        <v>1391</v>
      </c>
      <c r="H1458" s="11" t="s">
        <v>34</v>
      </c>
      <c r="I1458" s="12">
        <v>5</v>
      </c>
      <c r="J1458" s="12">
        <v>5</v>
      </c>
      <c r="K1458" s="12">
        <v>5</v>
      </c>
      <c r="L1458" s="9" t="s">
        <v>35</v>
      </c>
      <c r="M1458" s="10" t="s">
        <v>36</v>
      </c>
      <c r="N1458" s="10" t="s">
        <v>37</v>
      </c>
      <c r="O1458" s="10">
        <v>12</v>
      </c>
      <c r="P1458" s="10">
        <v>1990</v>
      </c>
      <c r="Q1458" s="8" t="s">
        <v>38</v>
      </c>
      <c r="R1458" s="8" t="s">
        <v>38</v>
      </c>
      <c r="S1458" s="10" t="s">
        <v>39</v>
      </c>
      <c r="T1458" s="8" t="s">
        <v>38</v>
      </c>
      <c r="U1458" s="8" t="s">
        <v>38</v>
      </c>
      <c r="V1458" s="8" t="s">
        <v>38</v>
      </c>
      <c r="W1458" s="8" t="s">
        <v>38</v>
      </c>
      <c r="X1458" s="8" t="s">
        <v>38</v>
      </c>
      <c r="Y1458" s="8" t="s">
        <v>38</v>
      </c>
      <c r="Z1458" s="10" t="s">
        <v>578</v>
      </c>
      <c r="AA1458" s="13">
        <v>44.208100000000002</v>
      </c>
      <c r="AB1458" s="13">
        <v>-72.058099999999996</v>
      </c>
      <c r="AC1458" s="14" t="s">
        <v>40</v>
      </c>
      <c r="AD1458" s="14" t="s">
        <v>40</v>
      </c>
      <c r="AE1458" s="10" t="s">
        <v>175</v>
      </c>
    </row>
    <row r="1459" spans="1:31" x14ac:dyDescent="0.25">
      <c r="A1459" s="8">
        <v>23037</v>
      </c>
      <c r="B1459" s="9" t="s">
        <v>1420</v>
      </c>
      <c r="C1459" s="8">
        <v>10570</v>
      </c>
      <c r="D1459" s="9" t="s">
        <v>1421</v>
      </c>
      <c r="E1459" s="9" t="s">
        <v>75</v>
      </c>
      <c r="F1459" s="10" t="s">
        <v>577</v>
      </c>
      <c r="G1459" s="11" t="s">
        <v>33</v>
      </c>
      <c r="H1459" s="11" t="s">
        <v>34</v>
      </c>
      <c r="I1459" s="12">
        <v>3</v>
      </c>
      <c r="J1459" s="12">
        <v>3</v>
      </c>
      <c r="K1459" s="12">
        <v>3</v>
      </c>
      <c r="L1459" s="9" t="s">
        <v>35</v>
      </c>
      <c r="M1459" s="10" t="s">
        <v>36</v>
      </c>
      <c r="N1459" s="10" t="s">
        <v>37</v>
      </c>
      <c r="O1459" s="10">
        <v>11</v>
      </c>
      <c r="P1459" s="10">
        <v>1986</v>
      </c>
      <c r="Q1459" s="8" t="s">
        <v>38</v>
      </c>
      <c r="R1459" s="8" t="s">
        <v>38</v>
      </c>
      <c r="S1459" s="10" t="s">
        <v>39</v>
      </c>
      <c r="T1459" s="8" t="s">
        <v>38</v>
      </c>
      <c r="U1459" s="8" t="s">
        <v>38</v>
      </c>
      <c r="V1459" s="8" t="s">
        <v>38</v>
      </c>
      <c r="W1459" s="8" t="s">
        <v>38</v>
      </c>
      <c r="X1459" s="8" t="s">
        <v>38</v>
      </c>
      <c r="Y1459" s="8" t="s">
        <v>38</v>
      </c>
      <c r="Z1459" s="10" t="s">
        <v>591</v>
      </c>
      <c r="AA1459" s="13">
        <v>44.786648</v>
      </c>
      <c r="AB1459" s="13">
        <v>-71.12433</v>
      </c>
      <c r="AC1459" s="14" t="s">
        <v>40</v>
      </c>
      <c r="AD1459" s="14" t="s">
        <v>40</v>
      </c>
      <c r="AE1459" s="10" t="s">
        <v>175</v>
      </c>
    </row>
    <row r="1460" spans="1:31" x14ac:dyDescent="0.25">
      <c r="A1460" s="8">
        <v>56084</v>
      </c>
      <c r="B1460" s="9" t="s">
        <v>1506</v>
      </c>
      <c r="C1460" s="8">
        <v>10838</v>
      </c>
      <c r="D1460" s="9" t="s">
        <v>1506</v>
      </c>
      <c r="E1460" s="9" t="s">
        <v>75</v>
      </c>
      <c r="F1460" s="10" t="s">
        <v>577</v>
      </c>
      <c r="G1460" s="11" t="s">
        <v>493</v>
      </c>
      <c r="H1460" s="11" t="s">
        <v>34</v>
      </c>
      <c r="I1460" s="12">
        <v>20</v>
      </c>
      <c r="J1460" s="12">
        <v>16.100000000000001</v>
      </c>
      <c r="K1460" s="12">
        <v>16.3</v>
      </c>
      <c r="L1460" s="9" t="s">
        <v>197</v>
      </c>
      <c r="M1460" s="10" t="s">
        <v>198</v>
      </c>
      <c r="N1460" s="10" t="s">
        <v>43</v>
      </c>
      <c r="O1460" s="10">
        <v>12</v>
      </c>
      <c r="P1460" s="10">
        <v>1987</v>
      </c>
      <c r="Q1460" s="8" t="s">
        <v>38</v>
      </c>
      <c r="R1460" s="8" t="s">
        <v>38</v>
      </c>
      <c r="S1460" s="10" t="s">
        <v>39</v>
      </c>
      <c r="T1460" s="8" t="s">
        <v>38</v>
      </c>
      <c r="U1460" s="8" t="s">
        <v>38</v>
      </c>
      <c r="V1460" s="8" t="s">
        <v>38</v>
      </c>
      <c r="W1460" s="8" t="s">
        <v>38</v>
      </c>
      <c r="X1460" s="8" t="s">
        <v>38</v>
      </c>
      <c r="Y1460" s="8" t="s">
        <v>38</v>
      </c>
      <c r="Z1460" s="10" t="s">
        <v>656</v>
      </c>
      <c r="AA1460" s="13">
        <v>43.442870999999997</v>
      </c>
      <c r="AB1460" s="13">
        <v>-72.055999999999997</v>
      </c>
      <c r="AC1460" s="14" t="s">
        <v>40</v>
      </c>
      <c r="AD1460" s="14" t="s">
        <v>40</v>
      </c>
      <c r="AE1460" s="10" t="s">
        <v>175</v>
      </c>
    </row>
    <row r="1461" spans="1:31" x14ac:dyDescent="0.25">
      <c r="A1461" s="8">
        <v>55840</v>
      </c>
      <c r="B1461" s="9" t="s">
        <v>1507</v>
      </c>
      <c r="C1461" s="8">
        <v>10839</v>
      </c>
      <c r="D1461" s="9" t="s">
        <v>1508</v>
      </c>
      <c r="E1461" s="9" t="s">
        <v>75</v>
      </c>
      <c r="F1461" s="10" t="s">
        <v>577</v>
      </c>
      <c r="G1461" s="11" t="s">
        <v>493</v>
      </c>
      <c r="H1461" s="11" t="s">
        <v>34</v>
      </c>
      <c r="I1461" s="12">
        <v>19.899999999999999</v>
      </c>
      <c r="J1461" s="12">
        <v>17</v>
      </c>
      <c r="K1461" s="12">
        <v>17.5</v>
      </c>
      <c r="L1461" s="9" t="s">
        <v>197</v>
      </c>
      <c r="M1461" s="10" t="s">
        <v>198</v>
      </c>
      <c r="N1461" s="10" t="s">
        <v>43</v>
      </c>
      <c r="O1461" s="10">
        <v>3</v>
      </c>
      <c r="P1461" s="10">
        <v>1988</v>
      </c>
      <c r="Q1461" s="8" t="s">
        <v>38</v>
      </c>
      <c r="R1461" s="8" t="s">
        <v>38</v>
      </c>
      <c r="S1461" s="10" t="s">
        <v>39</v>
      </c>
      <c r="T1461" s="8" t="s">
        <v>38</v>
      </c>
      <c r="U1461" s="8" t="s">
        <v>38</v>
      </c>
      <c r="V1461" s="8" t="s">
        <v>38</v>
      </c>
      <c r="W1461" s="8" t="s">
        <v>38</v>
      </c>
      <c r="X1461" s="8" t="s">
        <v>38</v>
      </c>
      <c r="Y1461" s="8" t="s">
        <v>38</v>
      </c>
      <c r="Z1461" s="10" t="s">
        <v>591</v>
      </c>
      <c r="AA1461" s="13">
        <v>44.358046999999999</v>
      </c>
      <c r="AB1461" s="13">
        <v>-71.544899999999998</v>
      </c>
      <c r="AC1461" s="14" t="s">
        <v>40</v>
      </c>
      <c r="AD1461" s="14" t="s">
        <v>40</v>
      </c>
      <c r="AE1461" s="10" t="s">
        <v>175</v>
      </c>
    </row>
    <row r="1462" spans="1:31" x14ac:dyDescent="0.25">
      <c r="A1462" s="8">
        <v>13442</v>
      </c>
      <c r="B1462" s="9" t="s">
        <v>1559</v>
      </c>
      <c r="C1462" s="8">
        <v>50103</v>
      </c>
      <c r="D1462" s="9" t="s">
        <v>1560</v>
      </c>
      <c r="E1462" s="9" t="s">
        <v>75</v>
      </c>
      <c r="F1462" s="10" t="s">
        <v>577</v>
      </c>
      <c r="G1462" s="11" t="s">
        <v>1561</v>
      </c>
      <c r="H1462" s="11" t="s">
        <v>34</v>
      </c>
      <c r="I1462" s="12">
        <v>1.7</v>
      </c>
      <c r="J1462" s="12">
        <v>1.7</v>
      </c>
      <c r="K1462" s="12">
        <v>1.7</v>
      </c>
      <c r="L1462" s="9" t="s">
        <v>35</v>
      </c>
      <c r="M1462" s="10" t="s">
        <v>36</v>
      </c>
      <c r="N1462" s="10" t="s">
        <v>37</v>
      </c>
      <c r="O1462" s="10">
        <v>7</v>
      </c>
      <c r="P1462" s="10">
        <v>1981</v>
      </c>
      <c r="Q1462" s="8" t="s">
        <v>38</v>
      </c>
      <c r="R1462" s="8" t="s">
        <v>38</v>
      </c>
      <c r="S1462" s="10" t="s">
        <v>39</v>
      </c>
      <c r="T1462" s="8" t="s">
        <v>38</v>
      </c>
      <c r="U1462" s="8" t="s">
        <v>38</v>
      </c>
      <c r="V1462" s="8" t="s">
        <v>38</v>
      </c>
      <c r="W1462" s="8" t="s">
        <v>38</v>
      </c>
      <c r="X1462" s="8" t="s">
        <v>38</v>
      </c>
      <c r="Y1462" s="8" t="s">
        <v>38</v>
      </c>
      <c r="Z1462" s="10" t="s">
        <v>588</v>
      </c>
      <c r="AA1462" s="13">
        <v>43.128712</v>
      </c>
      <c r="AB1462" s="13">
        <v>-71.459869999999995</v>
      </c>
      <c r="AC1462" s="14" t="s">
        <v>40</v>
      </c>
      <c r="AD1462" s="14" t="s">
        <v>40</v>
      </c>
      <c r="AE1462" s="10" t="s">
        <v>175</v>
      </c>
    </row>
    <row r="1463" spans="1:31" x14ac:dyDescent="0.25">
      <c r="A1463" s="8">
        <v>15064</v>
      </c>
      <c r="B1463" s="9" t="s">
        <v>1586</v>
      </c>
      <c r="C1463" s="8">
        <v>50208</v>
      </c>
      <c r="D1463" s="9" t="s">
        <v>1587</v>
      </c>
      <c r="E1463" s="9" t="s">
        <v>75</v>
      </c>
      <c r="F1463" s="10" t="s">
        <v>577</v>
      </c>
      <c r="G1463" s="11" t="s">
        <v>493</v>
      </c>
      <c r="H1463" s="11" t="s">
        <v>34</v>
      </c>
      <c r="I1463" s="12">
        <v>17.5</v>
      </c>
      <c r="J1463" s="12">
        <v>15</v>
      </c>
      <c r="K1463" s="12">
        <v>15</v>
      </c>
      <c r="L1463" s="9" t="s">
        <v>197</v>
      </c>
      <c r="M1463" s="10" t="s">
        <v>198</v>
      </c>
      <c r="N1463" s="10" t="s">
        <v>43</v>
      </c>
      <c r="O1463" s="10">
        <v>12</v>
      </c>
      <c r="P1463" s="10">
        <v>1986</v>
      </c>
      <c r="Q1463" s="8" t="s">
        <v>38</v>
      </c>
      <c r="R1463" s="8" t="s">
        <v>38</v>
      </c>
      <c r="S1463" s="10" t="s">
        <v>39</v>
      </c>
      <c r="T1463" s="8" t="s">
        <v>38</v>
      </c>
      <c r="U1463" s="8" t="s">
        <v>38</v>
      </c>
      <c r="V1463" s="8" t="s">
        <v>38</v>
      </c>
      <c r="W1463" s="8" t="s">
        <v>38</v>
      </c>
      <c r="X1463" s="8" t="s">
        <v>38</v>
      </c>
      <c r="Y1463" s="8" t="s">
        <v>38</v>
      </c>
      <c r="Z1463" s="10" t="s">
        <v>578</v>
      </c>
      <c r="AA1463" s="13">
        <v>44.327399999999997</v>
      </c>
      <c r="AB1463" s="13">
        <v>-71.680000000000007</v>
      </c>
      <c r="AC1463" s="14" t="s">
        <v>40</v>
      </c>
      <c r="AD1463" s="14" t="s">
        <v>40</v>
      </c>
      <c r="AE1463" s="10" t="s">
        <v>175</v>
      </c>
    </row>
    <row r="1464" spans="1:31" x14ac:dyDescent="0.25">
      <c r="A1464" s="8">
        <v>60832</v>
      </c>
      <c r="B1464" s="9" t="s">
        <v>1604</v>
      </c>
      <c r="C1464" s="8">
        <v>50285</v>
      </c>
      <c r="D1464" s="9" t="s">
        <v>1605</v>
      </c>
      <c r="E1464" s="9" t="s">
        <v>75</v>
      </c>
      <c r="F1464" s="10" t="s">
        <v>577</v>
      </c>
      <c r="G1464" s="11" t="s">
        <v>166</v>
      </c>
      <c r="H1464" s="11" t="s">
        <v>34</v>
      </c>
      <c r="I1464" s="12">
        <v>0.6</v>
      </c>
      <c r="J1464" s="12">
        <v>0.6</v>
      </c>
      <c r="K1464" s="12">
        <v>0.6</v>
      </c>
      <c r="L1464" s="9" t="s">
        <v>35</v>
      </c>
      <c r="M1464" s="10" t="s">
        <v>36</v>
      </c>
      <c r="N1464" s="10" t="s">
        <v>37</v>
      </c>
      <c r="O1464" s="10">
        <v>5</v>
      </c>
      <c r="P1464" s="10">
        <v>1995</v>
      </c>
      <c r="Q1464" s="8" t="s">
        <v>38</v>
      </c>
      <c r="R1464" s="8" t="s">
        <v>38</v>
      </c>
      <c r="S1464" s="10" t="s">
        <v>39</v>
      </c>
      <c r="T1464" s="8" t="s">
        <v>38</v>
      </c>
      <c r="U1464" s="8" t="s">
        <v>38</v>
      </c>
      <c r="V1464" s="8" t="s">
        <v>38</v>
      </c>
      <c r="W1464" s="8" t="s">
        <v>38</v>
      </c>
      <c r="X1464" s="8" t="s">
        <v>38</v>
      </c>
      <c r="Y1464" s="8" t="s">
        <v>38</v>
      </c>
      <c r="Z1464" s="10" t="s">
        <v>656</v>
      </c>
      <c r="AA1464" s="13">
        <v>43.374291999999997</v>
      </c>
      <c r="AB1464" s="13">
        <v>-72.3476</v>
      </c>
      <c r="AC1464" s="14" t="s">
        <v>40</v>
      </c>
      <c r="AD1464" s="14" t="s">
        <v>40</v>
      </c>
      <c r="AE1464" s="10" t="s">
        <v>175</v>
      </c>
    </row>
    <row r="1465" spans="1:31" x14ac:dyDescent="0.25">
      <c r="A1465" s="8">
        <v>60832</v>
      </c>
      <c r="B1465" s="9" t="s">
        <v>1604</v>
      </c>
      <c r="C1465" s="8">
        <v>50285</v>
      </c>
      <c r="D1465" s="9" t="s">
        <v>1605</v>
      </c>
      <c r="E1465" s="9" t="s">
        <v>75</v>
      </c>
      <c r="F1465" s="10" t="s">
        <v>577</v>
      </c>
      <c r="G1465" s="11" t="s">
        <v>1606</v>
      </c>
      <c r="H1465" s="11" t="s">
        <v>34</v>
      </c>
      <c r="I1465" s="12">
        <v>0.6</v>
      </c>
      <c r="J1465" s="12">
        <v>0.6</v>
      </c>
      <c r="K1465" s="12">
        <v>0.6</v>
      </c>
      <c r="L1465" s="9" t="s">
        <v>35</v>
      </c>
      <c r="M1465" s="10" t="s">
        <v>36</v>
      </c>
      <c r="N1465" s="10" t="s">
        <v>37</v>
      </c>
      <c r="O1465" s="10">
        <v>5</v>
      </c>
      <c r="P1465" s="10">
        <v>1995</v>
      </c>
      <c r="Q1465" s="8" t="s">
        <v>38</v>
      </c>
      <c r="R1465" s="8" t="s">
        <v>38</v>
      </c>
      <c r="S1465" s="10" t="s">
        <v>39</v>
      </c>
      <c r="T1465" s="8" t="s">
        <v>38</v>
      </c>
      <c r="U1465" s="8" t="s">
        <v>38</v>
      </c>
      <c r="V1465" s="8" t="s">
        <v>38</v>
      </c>
      <c r="W1465" s="8" t="s">
        <v>38</v>
      </c>
      <c r="X1465" s="8" t="s">
        <v>38</v>
      </c>
      <c r="Y1465" s="8" t="s">
        <v>38</v>
      </c>
      <c r="Z1465" s="10" t="s">
        <v>656</v>
      </c>
      <c r="AA1465" s="13">
        <v>43.374291999999997</v>
      </c>
      <c r="AB1465" s="13">
        <v>-72.3476</v>
      </c>
      <c r="AC1465" s="14" t="s">
        <v>40</v>
      </c>
      <c r="AD1465" s="14" t="s">
        <v>40</v>
      </c>
      <c r="AE1465" s="10" t="s">
        <v>175</v>
      </c>
    </row>
    <row r="1466" spans="1:31" x14ac:dyDescent="0.25">
      <c r="A1466" s="8">
        <v>57280</v>
      </c>
      <c r="B1466" s="9" t="s">
        <v>830</v>
      </c>
      <c r="C1466" s="8">
        <v>50312</v>
      </c>
      <c r="D1466" s="9" t="s">
        <v>1616</v>
      </c>
      <c r="E1466" s="9" t="s">
        <v>75</v>
      </c>
      <c r="F1466" s="10" t="s">
        <v>577</v>
      </c>
      <c r="G1466" s="11" t="s">
        <v>33</v>
      </c>
      <c r="H1466" s="11" t="s">
        <v>34</v>
      </c>
      <c r="I1466" s="12">
        <v>2.7</v>
      </c>
      <c r="J1466" s="12">
        <v>0.6</v>
      </c>
      <c r="K1466" s="12">
        <v>1.2</v>
      </c>
      <c r="L1466" s="9" t="s">
        <v>35</v>
      </c>
      <c r="M1466" s="10" t="s">
        <v>36</v>
      </c>
      <c r="N1466" s="10" t="s">
        <v>37</v>
      </c>
      <c r="O1466" s="10">
        <v>12</v>
      </c>
      <c r="P1466" s="10">
        <v>1985</v>
      </c>
      <c r="Q1466" s="8" t="s">
        <v>38</v>
      </c>
      <c r="R1466" s="8" t="s">
        <v>38</v>
      </c>
      <c r="S1466" s="10" t="s">
        <v>39</v>
      </c>
      <c r="T1466" s="8" t="s">
        <v>38</v>
      </c>
      <c r="U1466" s="8" t="s">
        <v>38</v>
      </c>
      <c r="V1466" s="8" t="s">
        <v>38</v>
      </c>
      <c r="W1466" s="8" t="s">
        <v>38</v>
      </c>
      <c r="X1466" s="8" t="s">
        <v>38</v>
      </c>
      <c r="Y1466" s="8" t="s">
        <v>38</v>
      </c>
      <c r="Z1466" s="10" t="s">
        <v>588</v>
      </c>
      <c r="AA1466" s="13">
        <v>43.130361999999998</v>
      </c>
      <c r="AB1466" s="13">
        <v>-71.453630000000004</v>
      </c>
      <c r="AC1466" s="14" t="s">
        <v>40</v>
      </c>
      <c r="AD1466" s="14" t="s">
        <v>40</v>
      </c>
      <c r="AE1466" s="10" t="s">
        <v>175</v>
      </c>
    </row>
    <row r="1467" spans="1:31" x14ac:dyDescent="0.25">
      <c r="A1467" s="8">
        <v>36055</v>
      </c>
      <c r="B1467" s="9" t="s">
        <v>1621</v>
      </c>
      <c r="C1467" s="8">
        <v>50324</v>
      </c>
      <c r="D1467" s="9" t="s">
        <v>1622</v>
      </c>
      <c r="E1467" s="9" t="s">
        <v>75</v>
      </c>
      <c r="F1467" s="10" t="s">
        <v>577</v>
      </c>
      <c r="G1467" s="11" t="s">
        <v>33</v>
      </c>
      <c r="H1467" s="11" t="s">
        <v>34</v>
      </c>
      <c r="I1467" s="12">
        <v>0.7</v>
      </c>
      <c r="J1467" s="12">
        <v>0.7</v>
      </c>
      <c r="K1467" s="12">
        <v>0.7</v>
      </c>
      <c r="L1467" s="9" t="s">
        <v>35</v>
      </c>
      <c r="M1467" s="10" t="s">
        <v>36</v>
      </c>
      <c r="N1467" s="10" t="s">
        <v>37</v>
      </c>
      <c r="O1467" s="10">
        <v>12</v>
      </c>
      <c r="P1467" s="10">
        <v>1983</v>
      </c>
      <c r="Q1467" s="8" t="s">
        <v>38</v>
      </c>
      <c r="R1467" s="8" t="s">
        <v>38</v>
      </c>
      <c r="S1467" s="10" t="s">
        <v>39</v>
      </c>
      <c r="T1467" s="8" t="s">
        <v>38</v>
      </c>
      <c r="U1467" s="8" t="s">
        <v>38</v>
      </c>
      <c r="V1467" s="8" t="s">
        <v>38</v>
      </c>
      <c r="W1467" s="8" t="s">
        <v>38</v>
      </c>
      <c r="X1467" s="8" t="s">
        <v>38</v>
      </c>
      <c r="Y1467" s="8" t="s">
        <v>38</v>
      </c>
      <c r="Z1467" s="10" t="s">
        <v>578</v>
      </c>
      <c r="AA1467" s="13">
        <v>43.59</v>
      </c>
      <c r="AB1467" s="13">
        <v>-71.732950000000002</v>
      </c>
      <c r="AC1467" s="14" t="s">
        <v>40</v>
      </c>
      <c r="AD1467" s="14" t="s">
        <v>40</v>
      </c>
      <c r="AE1467" s="10" t="s">
        <v>175</v>
      </c>
    </row>
    <row r="1468" spans="1:31" x14ac:dyDescent="0.25">
      <c r="A1468" s="8">
        <v>36055</v>
      </c>
      <c r="B1468" s="9" t="s">
        <v>1621</v>
      </c>
      <c r="C1468" s="8">
        <v>50324</v>
      </c>
      <c r="D1468" s="9" t="s">
        <v>1622</v>
      </c>
      <c r="E1468" s="9" t="s">
        <v>75</v>
      </c>
      <c r="F1468" s="10" t="s">
        <v>577</v>
      </c>
      <c r="G1468" s="11" t="s">
        <v>44</v>
      </c>
      <c r="H1468" s="11" t="s">
        <v>34</v>
      </c>
      <c r="I1468" s="12">
        <v>0.7</v>
      </c>
      <c r="J1468" s="12">
        <v>0.7</v>
      </c>
      <c r="K1468" s="12">
        <v>0.7</v>
      </c>
      <c r="L1468" s="9" t="s">
        <v>35</v>
      </c>
      <c r="M1468" s="10" t="s">
        <v>36</v>
      </c>
      <c r="N1468" s="10" t="s">
        <v>37</v>
      </c>
      <c r="O1468" s="10">
        <v>12</v>
      </c>
      <c r="P1468" s="10">
        <v>1983</v>
      </c>
      <c r="Q1468" s="8" t="s">
        <v>38</v>
      </c>
      <c r="R1468" s="8" t="s">
        <v>38</v>
      </c>
      <c r="S1468" s="10" t="s">
        <v>39</v>
      </c>
      <c r="T1468" s="8" t="s">
        <v>38</v>
      </c>
      <c r="U1468" s="8" t="s">
        <v>38</v>
      </c>
      <c r="V1468" s="8" t="s">
        <v>38</v>
      </c>
      <c r="W1468" s="8" t="s">
        <v>38</v>
      </c>
      <c r="X1468" s="8" t="s">
        <v>38</v>
      </c>
      <c r="Y1468" s="8" t="s">
        <v>38</v>
      </c>
      <c r="Z1468" s="10" t="s">
        <v>578</v>
      </c>
      <c r="AA1468" s="13">
        <v>43.59</v>
      </c>
      <c r="AB1468" s="13">
        <v>-71.732950000000002</v>
      </c>
      <c r="AC1468" s="14" t="s">
        <v>40</v>
      </c>
      <c r="AD1468" s="14" t="s">
        <v>40</v>
      </c>
      <c r="AE1468" s="10" t="s">
        <v>175</v>
      </c>
    </row>
    <row r="1469" spans="1:31" x14ac:dyDescent="0.25">
      <c r="A1469" s="8">
        <v>24793</v>
      </c>
      <c r="B1469" s="9" t="s">
        <v>1623</v>
      </c>
      <c r="C1469" s="8">
        <v>50351</v>
      </c>
      <c r="D1469" s="9" t="s">
        <v>1624</v>
      </c>
      <c r="E1469" s="9" t="s">
        <v>75</v>
      </c>
      <c r="F1469" s="10" t="s">
        <v>577</v>
      </c>
      <c r="G1469" s="11" t="s">
        <v>33</v>
      </c>
      <c r="H1469" s="11" t="s">
        <v>34</v>
      </c>
      <c r="I1469" s="12">
        <v>4.3</v>
      </c>
      <c r="J1469" s="12">
        <v>4.3</v>
      </c>
      <c r="K1469" s="12">
        <v>4.3</v>
      </c>
      <c r="L1469" s="9" t="s">
        <v>35</v>
      </c>
      <c r="M1469" s="10" t="s">
        <v>36</v>
      </c>
      <c r="N1469" s="10" t="s">
        <v>37</v>
      </c>
      <c r="O1469" s="10">
        <v>12</v>
      </c>
      <c r="P1469" s="10">
        <v>1987</v>
      </c>
      <c r="Q1469" s="8" t="s">
        <v>38</v>
      </c>
      <c r="R1469" s="8" t="s">
        <v>38</v>
      </c>
      <c r="S1469" s="10" t="s">
        <v>39</v>
      </c>
      <c r="T1469" s="8" t="s">
        <v>38</v>
      </c>
      <c r="U1469" s="8" t="s">
        <v>38</v>
      </c>
      <c r="V1469" s="8" t="s">
        <v>38</v>
      </c>
      <c r="W1469" s="8" t="s">
        <v>38</v>
      </c>
      <c r="X1469" s="8" t="s">
        <v>38</v>
      </c>
      <c r="Y1469" s="8" t="s">
        <v>38</v>
      </c>
      <c r="Z1469" s="10" t="s">
        <v>588</v>
      </c>
      <c r="AA1469" s="13">
        <v>43.274560000000001</v>
      </c>
      <c r="AB1469" s="13">
        <v>-71.604029999999995</v>
      </c>
      <c r="AC1469" s="14" t="s">
        <v>40</v>
      </c>
      <c r="AD1469" s="14" t="s">
        <v>40</v>
      </c>
      <c r="AE1469" s="10" t="s">
        <v>175</v>
      </c>
    </row>
    <row r="1470" spans="1:31" x14ac:dyDescent="0.25">
      <c r="A1470" s="8">
        <v>24793</v>
      </c>
      <c r="B1470" s="9" t="s">
        <v>1623</v>
      </c>
      <c r="C1470" s="8">
        <v>50353</v>
      </c>
      <c r="D1470" s="9" t="s">
        <v>1625</v>
      </c>
      <c r="E1470" s="9" t="s">
        <v>75</v>
      </c>
      <c r="F1470" s="10" t="s">
        <v>577</v>
      </c>
      <c r="G1470" s="11" t="s">
        <v>33</v>
      </c>
      <c r="H1470" s="11" t="s">
        <v>34</v>
      </c>
      <c r="I1470" s="12">
        <v>4.5999999999999996</v>
      </c>
      <c r="J1470" s="12">
        <v>4.5999999999999996</v>
      </c>
      <c r="K1470" s="12">
        <v>4.5999999999999996</v>
      </c>
      <c r="L1470" s="9" t="s">
        <v>35</v>
      </c>
      <c r="M1470" s="10" t="s">
        <v>36</v>
      </c>
      <c r="N1470" s="10" t="s">
        <v>37</v>
      </c>
      <c r="O1470" s="10">
        <v>8</v>
      </c>
      <c r="P1470" s="10">
        <v>1983</v>
      </c>
      <c r="Q1470" s="8" t="s">
        <v>38</v>
      </c>
      <c r="R1470" s="8" t="s">
        <v>38</v>
      </c>
      <c r="S1470" s="10" t="s">
        <v>39</v>
      </c>
      <c r="T1470" s="8" t="s">
        <v>38</v>
      </c>
      <c r="U1470" s="8" t="s">
        <v>38</v>
      </c>
      <c r="V1470" s="8" t="s">
        <v>38</v>
      </c>
      <c r="W1470" s="8" t="s">
        <v>38</v>
      </c>
      <c r="X1470" s="8" t="s">
        <v>38</v>
      </c>
      <c r="Y1470" s="8" t="s">
        <v>38</v>
      </c>
      <c r="Z1470" s="10" t="s">
        <v>588</v>
      </c>
      <c r="AA1470" s="13">
        <v>43.285761000000001</v>
      </c>
      <c r="AB1470" s="13">
        <v>-71.59496</v>
      </c>
      <c r="AC1470" s="14" t="s">
        <v>40</v>
      </c>
      <c r="AD1470" s="14" t="s">
        <v>40</v>
      </c>
      <c r="AE1470" s="10" t="s">
        <v>175</v>
      </c>
    </row>
    <row r="1471" spans="1:31" x14ac:dyDescent="0.25">
      <c r="A1471" s="8">
        <v>57280</v>
      </c>
      <c r="B1471" s="9" t="s">
        <v>830</v>
      </c>
      <c r="C1471" s="8">
        <v>50384</v>
      </c>
      <c r="D1471" s="9" t="s">
        <v>1637</v>
      </c>
      <c r="E1471" s="9" t="s">
        <v>75</v>
      </c>
      <c r="F1471" s="10" t="s">
        <v>577</v>
      </c>
      <c r="G1471" s="11" t="s">
        <v>33</v>
      </c>
      <c r="H1471" s="11" t="s">
        <v>34</v>
      </c>
      <c r="I1471" s="12">
        <v>2.2000000000000002</v>
      </c>
      <c r="J1471" s="12">
        <v>2.1</v>
      </c>
      <c r="K1471" s="12">
        <v>2.1</v>
      </c>
      <c r="L1471" s="9" t="s">
        <v>35</v>
      </c>
      <c r="M1471" s="10" t="s">
        <v>36</v>
      </c>
      <c r="N1471" s="10" t="s">
        <v>37</v>
      </c>
      <c r="O1471" s="10">
        <v>12</v>
      </c>
      <c r="P1471" s="10">
        <v>1985</v>
      </c>
      <c r="Q1471" s="8" t="s">
        <v>38</v>
      </c>
      <c r="R1471" s="8" t="s">
        <v>38</v>
      </c>
      <c r="S1471" s="10" t="s">
        <v>39</v>
      </c>
      <c r="T1471" s="8" t="s">
        <v>38</v>
      </c>
      <c r="U1471" s="8" t="s">
        <v>38</v>
      </c>
      <c r="V1471" s="8" t="s">
        <v>38</v>
      </c>
      <c r="W1471" s="8" t="s">
        <v>38</v>
      </c>
      <c r="X1471" s="8" t="s">
        <v>38</v>
      </c>
      <c r="Y1471" s="8" t="s">
        <v>38</v>
      </c>
      <c r="Z1471" s="10" t="s">
        <v>265</v>
      </c>
      <c r="AA1471" s="13">
        <v>43.016800000000003</v>
      </c>
      <c r="AB1471" s="13">
        <v>-71.567899999999995</v>
      </c>
      <c r="AC1471" s="14" t="s">
        <v>40</v>
      </c>
      <c r="AD1471" s="14" t="s">
        <v>40</v>
      </c>
      <c r="AE1471" s="10" t="s">
        <v>175</v>
      </c>
    </row>
    <row r="1472" spans="1:31" x14ac:dyDescent="0.25">
      <c r="A1472" s="8">
        <v>57280</v>
      </c>
      <c r="B1472" s="9" t="s">
        <v>830</v>
      </c>
      <c r="C1472" s="8">
        <v>50384</v>
      </c>
      <c r="D1472" s="9" t="s">
        <v>1637</v>
      </c>
      <c r="E1472" s="9" t="s">
        <v>75</v>
      </c>
      <c r="F1472" s="10" t="s">
        <v>577</v>
      </c>
      <c r="G1472" s="11" t="s">
        <v>44</v>
      </c>
      <c r="H1472" s="11" t="s">
        <v>34</v>
      </c>
      <c r="I1472" s="12">
        <v>1.3</v>
      </c>
      <c r="J1472" s="12">
        <v>1.3</v>
      </c>
      <c r="K1472" s="12">
        <v>1.3</v>
      </c>
      <c r="L1472" s="9" t="s">
        <v>35</v>
      </c>
      <c r="M1472" s="10" t="s">
        <v>36</v>
      </c>
      <c r="N1472" s="10" t="s">
        <v>37</v>
      </c>
      <c r="O1472" s="10">
        <v>12</v>
      </c>
      <c r="P1472" s="10">
        <v>1985</v>
      </c>
      <c r="Q1472" s="8" t="s">
        <v>38</v>
      </c>
      <c r="R1472" s="8" t="s">
        <v>38</v>
      </c>
      <c r="S1472" s="10" t="s">
        <v>39</v>
      </c>
      <c r="T1472" s="8" t="s">
        <v>38</v>
      </c>
      <c r="U1472" s="8" t="s">
        <v>38</v>
      </c>
      <c r="V1472" s="8" t="s">
        <v>38</v>
      </c>
      <c r="W1472" s="8" t="s">
        <v>38</v>
      </c>
      <c r="X1472" s="8" t="s">
        <v>38</v>
      </c>
      <c r="Y1472" s="8" t="s">
        <v>38</v>
      </c>
      <c r="Z1472" s="10" t="s">
        <v>265</v>
      </c>
      <c r="AA1472" s="13">
        <v>43.016800000000003</v>
      </c>
      <c r="AB1472" s="13">
        <v>-71.567899999999995</v>
      </c>
      <c r="AC1472" s="14" t="s">
        <v>40</v>
      </c>
      <c r="AD1472" s="14" t="s">
        <v>40</v>
      </c>
      <c r="AE1472" s="10" t="s">
        <v>175</v>
      </c>
    </row>
    <row r="1473" spans="1:31" x14ac:dyDescent="0.25">
      <c r="A1473" s="8">
        <v>24793</v>
      </c>
      <c r="B1473" s="9" t="s">
        <v>1623</v>
      </c>
      <c r="C1473" s="8">
        <v>50414</v>
      </c>
      <c r="D1473" s="9" t="s">
        <v>1644</v>
      </c>
      <c r="E1473" s="9" t="s">
        <v>75</v>
      </c>
      <c r="F1473" s="10" t="s">
        <v>577</v>
      </c>
      <c r="G1473" s="11" t="s">
        <v>33</v>
      </c>
      <c r="H1473" s="11" t="s">
        <v>34</v>
      </c>
      <c r="I1473" s="12">
        <v>3.4</v>
      </c>
      <c r="J1473" s="12">
        <v>3.4</v>
      </c>
      <c r="K1473" s="12">
        <v>3.4</v>
      </c>
      <c r="L1473" s="9" t="s">
        <v>35</v>
      </c>
      <c r="M1473" s="10" t="s">
        <v>36</v>
      </c>
      <c r="N1473" s="10" t="s">
        <v>37</v>
      </c>
      <c r="O1473" s="10">
        <v>12</v>
      </c>
      <c r="P1473" s="10">
        <v>1986</v>
      </c>
      <c r="Q1473" s="8" t="s">
        <v>38</v>
      </c>
      <c r="R1473" s="8" t="s">
        <v>38</v>
      </c>
      <c r="S1473" s="10" t="s">
        <v>39</v>
      </c>
      <c r="T1473" s="8" t="s">
        <v>38</v>
      </c>
      <c r="U1473" s="8" t="s">
        <v>38</v>
      </c>
      <c r="V1473" s="8" t="s">
        <v>38</v>
      </c>
      <c r="W1473" s="8" t="s">
        <v>38</v>
      </c>
      <c r="X1473" s="8" t="s">
        <v>38</v>
      </c>
      <c r="Y1473" s="8" t="s">
        <v>38</v>
      </c>
      <c r="Z1473" s="10" t="s">
        <v>588</v>
      </c>
      <c r="AA1473" s="13">
        <v>43.283208000000002</v>
      </c>
      <c r="AB1473" s="13">
        <v>-71.600830000000002</v>
      </c>
      <c r="AC1473" s="14" t="s">
        <v>40</v>
      </c>
      <c r="AD1473" s="14" t="s">
        <v>40</v>
      </c>
      <c r="AE1473" s="10" t="s">
        <v>175</v>
      </c>
    </row>
    <row r="1474" spans="1:31" x14ac:dyDescent="0.25">
      <c r="A1474" s="8">
        <v>17902</v>
      </c>
      <c r="B1474" s="9" t="s">
        <v>1722</v>
      </c>
      <c r="C1474" s="8">
        <v>50704</v>
      </c>
      <c r="D1474" s="9" t="s">
        <v>1723</v>
      </c>
      <c r="E1474" s="9" t="s">
        <v>75</v>
      </c>
      <c r="F1474" s="10" t="s">
        <v>577</v>
      </c>
      <c r="G1474" s="11" t="s">
        <v>493</v>
      </c>
      <c r="H1474" s="11" t="s">
        <v>34</v>
      </c>
      <c r="I1474" s="12">
        <v>1.3</v>
      </c>
      <c r="J1474" s="12">
        <v>1.2</v>
      </c>
      <c r="K1474" s="12">
        <v>1.2</v>
      </c>
      <c r="L1474" s="9" t="s">
        <v>35</v>
      </c>
      <c r="M1474" s="10" t="s">
        <v>36</v>
      </c>
      <c r="N1474" s="10" t="s">
        <v>37</v>
      </c>
      <c r="O1474" s="10">
        <v>7</v>
      </c>
      <c r="P1474" s="10">
        <v>1985</v>
      </c>
      <c r="Q1474" s="8" t="s">
        <v>38</v>
      </c>
      <c r="R1474" s="8" t="s">
        <v>38</v>
      </c>
      <c r="S1474" s="10" t="s">
        <v>39</v>
      </c>
      <c r="T1474" s="8" t="s">
        <v>38</v>
      </c>
      <c r="U1474" s="8" t="s">
        <v>38</v>
      </c>
      <c r="V1474" s="8" t="s">
        <v>38</v>
      </c>
      <c r="W1474" s="8" t="s">
        <v>38</v>
      </c>
      <c r="X1474" s="8" t="s">
        <v>38</v>
      </c>
      <c r="Y1474" s="8" t="s">
        <v>38</v>
      </c>
      <c r="Z1474" s="10" t="s">
        <v>1250</v>
      </c>
      <c r="AA1474" s="13">
        <v>43.251111000000002</v>
      </c>
      <c r="AB1474" s="13">
        <v>-70.840829999999997</v>
      </c>
      <c r="AC1474" s="14" t="s">
        <v>40</v>
      </c>
      <c r="AD1474" s="14" t="s">
        <v>40</v>
      </c>
      <c r="AE1474" s="10" t="s">
        <v>175</v>
      </c>
    </row>
    <row r="1475" spans="1:31" x14ac:dyDescent="0.25">
      <c r="A1475" s="8">
        <v>15085</v>
      </c>
      <c r="B1475" s="9" t="s">
        <v>1725</v>
      </c>
      <c r="C1475" s="8">
        <v>50739</v>
      </c>
      <c r="D1475" s="9" t="s">
        <v>1726</v>
      </c>
      <c r="E1475" s="9" t="s">
        <v>75</v>
      </c>
      <c r="F1475" s="10" t="s">
        <v>577</v>
      </c>
      <c r="G1475" s="11" t="s">
        <v>493</v>
      </c>
      <c r="H1475" s="11" t="s">
        <v>34</v>
      </c>
      <c r="I1475" s="12">
        <v>25</v>
      </c>
      <c r="J1475" s="12">
        <v>20</v>
      </c>
      <c r="K1475" s="12">
        <v>20</v>
      </c>
      <c r="L1475" s="9" t="s">
        <v>197</v>
      </c>
      <c r="M1475" s="10" t="s">
        <v>198</v>
      </c>
      <c r="N1475" s="10" t="s">
        <v>43</v>
      </c>
      <c r="O1475" s="10">
        <v>12</v>
      </c>
      <c r="P1475" s="10">
        <v>1987</v>
      </c>
      <c r="Q1475" s="8" t="s">
        <v>38</v>
      </c>
      <c r="R1475" s="8" t="s">
        <v>38</v>
      </c>
      <c r="S1475" s="10" t="s">
        <v>39</v>
      </c>
      <c r="T1475" s="8" t="s">
        <v>38</v>
      </c>
      <c r="U1475" s="8" t="s">
        <v>38</v>
      </c>
      <c r="V1475" s="8" t="s">
        <v>38</v>
      </c>
      <c r="W1475" s="8" t="s">
        <v>38</v>
      </c>
      <c r="X1475" s="8" t="s">
        <v>38</v>
      </c>
      <c r="Y1475" s="8" t="s">
        <v>38</v>
      </c>
      <c r="Z1475" s="10" t="s">
        <v>135</v>
      </c>
      <c r="AA1475" s="13">
        <v>43.835833000000001</v>
      </c>
      <c r="AB1475" s="13">
        <v>-71.196700000000007</v>
      </c>
      <c r="AC1475" s="14" t="s">
        <v>40</v>
      </c>
      <c r="AD1475" s="14" t="s">
        <v>40</v>
      </c>
      <c r="AE1475" s="10" t="s">
        <v>175</v>
      </c>
    </row>
    <row r="1476" spans="1:31" x14ac:dyDescent="0.25">
      <c r="A1476" s="8">
        <v>15213</v>
      </c>
      <c r="B1476" s="9" t="s">
        <v>1727</v>
      </c>
      <c r="C1476" s="8">
        <v>50741</v>
      </c>
      <c r="D1476" s="9" t="s">
        <v>1728</v>
      </c>
      <c r="E1476" s="9" t="s">
        <v>75</v>
      </c>
      <c r="F1476" s="10" t="s">
        <v>577</v>
      </c>
      <c r="G1476" s="11" t="s">
        <v>493</v>
      </c>
      <c r="H1476" s="11" t="s">
        <v>34</v>
      </c>
      <c r="I1476" s="12">
        <v>3.5</v>
      </c>
      <c r="J1476" s="12">
        <v>3.5</v>
      </c>
      <c r="K1476" s="12">
        <v>3.5</v>
      </c>
      <c r="L1476" s="9" t="s">
        <v>35</v>
      </c>
      <c r="M1476" s="10" t="s">
        <v>36</v>
      </c>
      <c r="N1476" s="10" t="s">
        <v>37</v>
      </c>
      <c r="O1476" s="10">
        <v>12</v>
      </c>
      <c r="P1476" s="10">
        <v>1986</v>
      </c>
      <c r="Q1476" s="8" t="s">
        <v>38</v>
      </c>
      <c r="R1476" s="8" t="s">
        <v>38</v>
      </c>
      <c r="S1476" s="10" t="s">
        <v>39</v>
      </c>
      <c r="T1476" s="8" t="s">
        <v>38</v>
      </c>
      <c r="U1476" s="8" t="s">
        <v>38</v>
      </c>
      <c r="V1476" s="8" t="s">
        <v>38</v>
      </c>
      <c r="W1476" s="8" t="s">
        <v>38</v>
      </c>
      <c r="X1476" s="8" t="s">
        <v>38</v>
      </c>
      <c r="Y1476" s="8" t="s">
        <v>38</v>
      </c>
      <c r="Z1476" s="10" t="s">
        <v>591</v>
      </c>
      <c r="AA1476" s="13">
        <v>44.632841999999997</v>
      </c>
      <c r="AB1476" s="13">
        <v>-71.247420000000005</v>
      </c>
      <c r="AC1476" s="14" t="s">
        <v>40</v>
      </c>
      <c r="AD1476" s="14" t="s">
        <v>40</v>
      </c>
      <c r="AE1476" s="10" t="s">
        <v>175</v>
      </c>
    </row>
    <row r="1477" spans="1:31" x14ac:dyDescent="0.25">
      <c r="A1477" s="8">
        <v>15213</v>
      </c>
      <c r="B1477" s="9" t="s">
        <v>1727</v>
      </c>
      <c r="C1477" s="8">
        <v>50741</v>
      </c>
      <c r="D1477" s="9" t="s">
        <v>1728</v>
      </c>
      <c r="E1477" s="9" t="s">
        <v>75</v>
      </c>
      <c r="F1477" s="10" t="s">
        <v>577</v>
      </c>
      <c r="G1477" s="11" t="s">
        <v>335</v>
      </c>
      <c r="H1477" s="11" t="s">
        <v>34</v>
      </c>
      <c r="I1477" s="12">
        <v>3.5</v>
      </c>
      <c r="J1477" s="12">
        <v>3.5</v>
      </c>
      <c r="K1477" s="12">
        <v>3.5</v>
      </c>
      <c r="L1477" s="9" t="s">
        <v>35</v>
      </c>
      <c r="M1477" s="10" t="s">
        <v>36</v>
      </c>
      <c r="N1477" s="10" t="s">
        <v>37</v>
      </c>
      <c r="O1477" s="10">
        <v>12</v>
      </c>
      <c r="P1477" s="10">
        <v>1986</v>
      </c>
      <c r="Q1477" s="8" t="s">
        <v>38</v>
      </c>
      <c r="R1477" s="8" t="s">
        <v>38</v>
      </c>
      <c r="S1477" s="10" t="s">
        <v>39</v>
      </c>
      <c r="T1477" s="8" t="s">
        <v>38</v>
      </c>
      <c r="U1477" s="8" t="s">
        <v>38</v>
      </c>
      <c r="V1477" s="8" t="s">
        <v>38</v>
      </c>
      <c r="W1477" s="8" t="s">
        <v>38</v>
      </c>
      <c r="X1477" s="8" t="s">
        <v>38</v>
      </c>
      <c r="Y1477" s="8" t="s">
        <v>38</v>
      </c>
      <c r="Z1477" s="10" t="s">
        <v>591</v>
      </c>
      <c r="AA1477" s="13">
        <v>44.632841999999997</v>
      </c>
      <c r="AB1477" s="13">
        <v>-71.247420000000005</v>
      </c>
      <c r="AC1477" s="14" t="s">
        <v>40</v>
      </c>
      <c r="AD1477" s="14" t="s">
        <v>40</v>
      </c>
      <c r="AE1477" s="10" t="s">
        <v>175</v>
      </c>
    </row>
    <row r="1478" spans="1:31" x14ac:dyDescent="0.25">
      <c r="A1478" s="8">
        <v>15213</v>
      </c>
      <c r="B1478" s="9" t="s">
        <v>1727</v>
      </c>
      <c r="C1478" s="8">
        <v>50741</v>
      </c>
      <c r="D1478" s="9" t="s">
        <v>1728</v>
      </c>
      <c r="E1478" s="9" t="s">
        <v>75</v>
      </c>
      <c r="F1478" s="10" t="s">
        <v>577</v>
      </c>
      <c r="G1478" s="11" t="s">
        <v>579</v>
      </c>
      <c r="H1478" s="11" t="s">
        <v>34</v>
      </c>
      <c r="I1478" s="12">
        <v>3.5</v>
      </c>
      <c r="J1478" s="12">
        <v>3.5</v>
      </c>
      <c r="K1478" s="12">
        <v>3.5</v>
      </c>
      <c r="L1478" s="9" t="s">
        <v>35</v>
      </c>
      <c r="M1478" s="10" t="s">
        <v>36</v>
      </c>
      <c r="N1478" s="10" t="s">
        <v>37</v>
      </c>
      <c r="O1478" s="10">
        <v>12</v>
      </c>
      <c r="P1478" s="10">
        <v>1986</v>
      </c>
      <c r="Q1478" s="8" t="s">
        <v>38</v>
      </c>
      <c r="R1478" s="8" t="s">
        <v>38</v>
      </c>
      <c r="S1478" s="10" t="s">
        <v>39</v>
      </c>
      <c r="T1478" s="8" t="s">
        <v>38</v>
      </c>
      <c r="U1478" s="8" t="s">
        <v>38</v>
      </c>
      <c r="V1478" s="8" t="s">
        <v>38</v>
      </c>
      <c r="W1478" s="8" t="s">
        <v>38</v>
      </c>
      <c r="X1478" s="8" t="s">
        <v>38</v>
      </c>
      <c r="Y1478" s="8" t="s">
        <v>38</v>
      </c>
      <c r="Z1478" s="10" t="s">
        <v>591</v>
      </c>
      <c r="AA1478" s="13">
        <v>44.632841999999997</v>
      </c>
      <c r="AB1478" s="13">
        <v>-71.247420000000005</v>
      </c>
      <c r="AC1478" s="14" t="s">
        <v>40</v>
      </c>
      <c r="AD1478" s="14" t="s">
        <v>40</v>
      </c>
      <c r="AE1478" s="10" t="s">
        <v>175</v>
      </c>
    </row>
    <row r="1479" spans="1:31" x14ac:dyDescent="0.25">
      <c r="A1479" s="8">
        <v>20541</v>
      </c>
      <c r="B1479" s="9" t="s">
        <v>1379</v>
      </c>
      <c r="C1479" s="8">
        <v>50873</v>
      </c>
      <c r="D1479" s="9" t="s">
        <v>1746</v>
      </c>
      <c r="E1479" s="9" t="s">
        <v>75</v>
      </c>
      <c r="F1479" s="10" t="s">
        <v>577</v>
      </c>
      <c r="G1479" s="11" t="s">
        <v>493</v>
      </c>
      <c r="H1479" s="11" t="s">
        <v>34</v>
      </c>
      <c r="I1479" s="12">
        <v>14</v>
      </c>
      <c r="J1479" s="12">
        <v>12</v>
      </c>
      <c r="K1479" s="12">
        <v>12</v>
      </c>
      <c r="L1479" s="9" t="s">
        <v>565</v>
      </c>
      <c r="M1479" s="10" t="s">
        <v>566</v>
      </c>
      <c r="N1479" s="10" t="s">
        <v>43</v>
      </c>
      <c r="O1479" s="10">
        <v>4</v>
      </c>
      <c r="P1479" s="10">
        <v>1989</v>
      </c>
      <c r="Q1479" s="8" t="s">
        <v>38</v>
      </c>
      <c r="R1479" s="8" t="s">
        <v>38</v>
      </c>
      <c r="S1479" s="10" t="s">
        <v>39</v>
      </c>
      <c r="T1479" s="8" t="s">
        <v>38</v>
      </c>
      <c r="U1479" s="8" t="s">
        <v>38</v>
      </c>
      <c r="V1479" s="8" t="s">
        <v>38</v>
      </c>
      <c r="W1479" s="8" t="s">
        <v>38</v>
      </c>
      <c r="X1479" s="8" t="s">
        <v>38</v>
      </c>
      <c r="Y1479" s="8" t="s">
        <v>38</v>
      </c>
      <c r="Z1479" s="10" t="s">
        <v>588</v>
      </c>
      <c r="AA1479" s="13">
        <v>43.2866</v>
      </c>
      <c r="AB1479" s="13">
        <v>-71.576899999999995</v>
      </c>
      <c r="AC1479" s="14" t="s">
        <v>40</v>
      </c>
      <c r="AD1479" s="14" t="s">
        <v>40</v>
      </c>
      <c r="AE1479" s="10" t="s">
        <v>175</v>
      </c>
    </row>
    <row r="1480" spans="1:31" x14ac:dyDescent="0.25">
      <c r="A1480" s="8">
        <v>4207</v>
      </c>
      <c r="B1480" s="9" t="s">
        <v>1906</v>
      </c>
      <c r="C1480" s="8">
        <v>54384</v>
      </c>
      <c r="D1480" s="9" t="s">
        <v>1907</v>
      </c>
      <c r="E1480" s="9" t="s">
        <v>75</v>
      </c>
      <c r="F1480" s="10" t="s">
        <v>577</v>
      </c>
      <c r="G1480" s="11" t="s">
        <v>493</v>
      </c>
      <c r="H1480" s="11" t="s">
        <v>34</v>
      </c>
      <c r="I1480" s="12">
        <v>1</v>
      </c>
      <c r="J1480" s="12">
        <v>1</v>
      </c>
      <c r="K1480" s="12">
        <v>0.9</v>
      </c>
      <c r="L1480" s="9" t="s">
        <v>35</v>
      </c>
      <c r="M1480" s="10" t="s">
        <v>36</v>
      </c>
      <c r="N1480" s="10" t="s">
        <v>37</v>
      </c>
      <c r="O1480" s="10">
        <v>7</v>
      </c>
      <c r="P1480" s="10">
        <v>1985</v>
      </c>
      <c r="Q1480" s="8" t="s">
        <v>38</v>
      </c>
      <c r="R1480" s="8" t="s">
        <v>38</v>
      </c>
      <c r="S1480" s="10" t="s">
        <v>39</v>
      </c>
      <c r="T1480" s="8" t="s">
        <v>38</v>
      </c>
      <c r="U1480" s="8" t="s">
        <v>38</v>
      </c>
      <c r="V1480" s="8" t="s">
        <v>38</v>
      </c>
      <c r="W1480" s="8" t="s">
        <v>38</v>
      </c>
      <c r="X1480" s="8" t="s">
        <v>38</v>
      </c>
      <c r="Y1480" s="8" t="s">
        <v>38</v>
      </c>
      <c r="Z1480" s="10" t="s">
        <v>588</v>
      </c>
      <c r="AA1480" s="13">
        <v>43.189700000000002</v>
      </c>
      <c r="AB1480" s="13">
        <v>-71.7483</v>
      </c>
      <c r="AC1480" s="14" t="s">
        <v>40</v>
      </c>
      <c r="AD1480" s="14" t="s">
        <v>40</v>
      </c>
      <c r="AE1480" s="10" t="s">
        <v>175</v>
      </c>
    </row>
    <row r="1481" spans="1:31" x14ac:dyDescent="0.25">
      <c r="A1481" s="8">
        <v>4823</v>
      </c>
      <c r="B1481" s="9" t="s">
        <v>1914</v>
      </c>
      <c r="C1481" s="8">
        <v>54409</v>
      </c>
      <c r="D1481" s="9" t="s">
        <v>1915</v>
      </c>
      <c r="E1481" s="9" t="s">
        <v>564</v>
      </c>
      <c r="F1481" s="10" t="s">
        <v>577</v>
      </c>
      <c r="G1481" s="11" t="s">
        <v>493</v>
      </c>
      <c r="H1481" s="11" t="s">
        <v>34</v>
      </c>
      <c r="I1481" s="12">
        <v>2</v>
      </c>
      <c r="J1481" s="12">
        <v>2</v>
      </c>
      <c r="K1481" s="12">
        <v>2</v>
      </c>
      <c r="L1481" s="9" t="s">
        <v>70</v>
      </c>
      <c r="M1481" s="10" t="s">
        <v>193</v>
      </c>
      <c r="N1481" s="10" t="s">
        <v>43</v>
      </c>
      <c r="O1481" s="10">
        <v>1</v>
      </c>
      <c r="P1481" s="10">
        <v>1970</v>
      </c>
      <c r="Q1481" s="8" t="s">
        <v>38</v>
      </c>
      <c r="R1481" s="8" t="s">
        <v>38</v>
      </c>
      <c r="S1481" s="10" t="s">
        <v>39</v>
      </c>
      <c r="T1481" s="8" t="s">
        <v>38</v>
      </c>
      <c r="U1481" s="8" t="s">
        <v>38</v>
      </c>
      <c r="V1481" s="8" t="s">
        <v>38</v>
      </c>
      <c r="W1481" s="8" t="s">
        <v>38</v>
      </c>
      <c r="X1481" s="8" t="s">
        <v>38</v>
      </c>
      <c r="Y1481" s="8" t="s">
        <v>38</v>
      </c>
      <c r="Z1481" s="10" t="s">
        <v>578</v>
      </c>
      <c r="AA1481" s="13">
        <v>43.701915999999997</v>
      </c>
      <c r="AB1481" s="13">
        <v>-72.286739999999995</v>
      </c>
      <c r="AC1481" s="14" t="s">
        <v>40</v>
      </c>
      <c r="AD1481" s="14" t="s">
        <v>40</v>
      </c>
      <c r="AE1481" s="10" t="s">
        <v>175</v>
      </c>
    </row>
    <row r="1482" spans="1:31" x14ac:dyDescent="0.25">
      <c r="A1482" s="8">
        <v>4823</v>
      </c>
      <c r="B1482" s="9" t="s">
        <v>1914</v>
      </c>
      <c r="C1482" s="8">
        <v>54409</v>
      </c>
      <c r="D1482" s="9" t="s">
        <v>1915</v>
      </c>
      <c r="E1482" s="9" t="s">
        <v>564</v>
      </c>
      <c r="F1482" s="10" t="s">
        <v>577</v>
      </c>
      <c r="G1482" s="11" t="s">
        <v>335</v>
      </c>
      <c r="H1482" s="11" t="s">
        <v>34</v>
      </c>
      <c r="I1482" s="12">
        <v>2</v>
      </c>
      <c r="J1482" s="12">
        <v>2</v>
      </c>
      <c r="K1482" s="12">
        <v>2</v>
      </c>
      <c r="L1482" s="9" t="s">
        <v>70</v>
      </c>
      <c r="M1482" s="10" t="s">
        <v>193</v>
      </c>
      <c r="N1482" s="10" t="s">
        <v>43</v>
      </c>
      <c r="O1482" s="10">
        <v>1</v>
      </c>
      <c r="P1482" s="10">
        <v>1970</v>
      </c>
      <c r="Q1482" s="8" t="s">
        <v>38</v>
      </c>
      <c r="R1482" s="8" t="s">
        <v>38</v>
      </c>
      <c r="S1482" s="10" t="s">
        <v>39</v>
      </c>
      <c r="T1482" s="8" t="s">
        <v>38</v>
      </c>
      <c r="U1482" s="8" t="s">
        <v>38</v>
      </c>
      <c r="V1482" s="8" t="s">
        <v>38</v>
      </c>
      <c r="W1482" s="8" t="s">
        <v>38</v>
      </c>
      <c r="X1482" s="8" t="s">
        <v>38</v>
      </c>
      <c r="Y1482" s="8" t="s">
        <v>38</v>
      </c>
      <c r="Z1482" s="10" t="s">
        <v>578</v>
      </c>
      <c r="AA1482" s="13">
        <v>43.701915999999997</v>
      </c>
      <c r="AB1482" s="13">
        <v>-72.286739999999995</v>
      </c>
      <c r="AC1482" s="14" t="s">
        <v>40</v>
      </c>
      <c r="AD1482" s="14" t="s">
        <v>40</v>
      </c>
      <c r="AE1482" s="10" t="s">
        <v>175</v>
      </c>
    </row>
    <row r="1483" spans="1:31" x14ac:dyDescent="0.25">
      <c r="A1483" s="8">
        <v>4823</v>
      </c>
      <c r="B1483" s="9" t="s">
        <v>1914</v>
      </c>
      <c r="C1483" s="8">
        <v>54409</v>
      </c>
      <c r="D1483" s="9" t="s">
        <v>1915</v>
      </c>
      <c r="E1483" s="9" t="s">
        <v>564</v>
      </c>
      <c r="F1483" s="10" t="s">
        <v>577</v>
      </c>
      <c r="G1483" s="11" t="s">
        <v>579</v>
      </c>
      <c r="H1483" s="11" t="s">
        <v>34</v>
      </c>
      <c r="I1483" s="12">
        <v>3</v>
      </c>
      <c r="J1483" s="12">
        <v>3</v>
      </c>
      <c r="K1483" s="12">
        <v>3</v>
      </c>
      <c r="L1483" s="9" t="s">
        <v>70</v>
      </c>
      <c r="M1483" s="10" t="s">
        <v>193</v>
      </c>
      <c r="N1483" s="10" t="s">
        <v>43</v>
      </c>
      <c r="O1483" s="10">
        <v>1</v>
      </c>
      <c r="P1483" s="10">
        <v>1992</v>
      </c>
      <c r="Q1483" s="8" t="s">
        <v>38</v>
      </c>
      <c r="R1483" s="8" t="s">
        <v>38</v>
      </c>
      <c r="S1483" s="10" t="s">
        <v>39</v>
      </c>
      <c r="T1483" s="8" t="s">
        <v>38</v>
      </c>
      <c r="U1483" s="8" t="s">
        <v>38</v>
      </c>
      <c r="V1483" s="8" t="s">
        <v>38</v>
      </c>
      <c r="W1483" s="8" t="s">
        <v>38</v>
      </c>
      <c r="X1483" s="8" t="s">
        <v>38</v>
      </c>
      <c r="Y1483" s="8" t="s">
        <v>38</v>
      </c>
      <c r="Z1483" s="10" t="s">
        <v>578</v>
      </c>
      <c r="AA1483" s="13">
        <v>43.701915999999997</v>
      </c>
      <c r="AB1483" s="13">
        <v>-72.286739999999995</v>
      </c>
      <c r="AC1483" s="14" t="s">
        <v>40</v>
      </c>
      <c r="AD1483" s="14" t="s">
        <v>40</v>
      </c>
      <c r="AE1483" s="10" t="s">
        <v>175</v>
      </c>
    </row>
    <row r="1484" spans="1:31" x14ac:dyDescent="0.25">
      <c r="A1484" s="8">
        <v>4207</v>
      </c>
      <c r="B1484" s="9" t="s">
        <v>1906</v>
      </c>
      <c r="C1484" s="8">
        <v>54418</v>
      </c>
      <c r="D1484" s="9" t="s">
        <v>1916</v>
      </c>
      <c r="E1484" s="9" t="s">
        <v>75</v>
      </c>
      <c r="F1484" s="10" t="s">
        <v>577</v>
      </c>
      <c r="G1484" s="11" t="s">
        <v>493</v>
      </c>
      <c r="H1484" s="11" t="s">
        <v>34</v>
      </c>
      <c r="I1484" s="12">
        <v>0.7</v>
      </c>
      <c r="J1484" s="12">
        <v>0.7</v>
      </c>
      <c r="K1484" s="12">
        <v>0.6</v>
      </c>
      <c r="L1484" s="9" t="s">
        <v>35</v>
      </c>
      <c r="M1484" s="10" t="s">
        <v>36</v>
      </c>
      <c r="N1484" s="10" t="s">
        <v>37</v>
      </c>
      <c r="O1484" s="10">
        <v>10</v>
      </c>
      <c r="P1484" s="10">
        <v>1986</v>
      </c>
      <c r="Q1484" s="8" t="s">
        <v>38</v>
      </c>
      <c r="R1484" s="8" t="s">
        <v>38</v>
      </c>
      <c r="S1484" s="10" t="s">
        <v>39</v>
      </c>
      <c r="T1484" s="8" t="s">
        <v>38</v>
      </c>
      <c r="U1484" s="8" t="s">
        <v>38</v>
      </c>
      <c r="V1484" s="8" t="s">
        <v>38</v>
      </c>
      <c r="W1484" s="8" t="s">
        <v>38</v>
      </c>
      <c r="X1484" s="8" t="s">
        <v>38</v>
      </c>
      <c r="Y1484" s="8" t="s">
        <v>38</v>
      </c>
      <c r="Z1484" s="10" t="s">
        <v>1250</v>
      </c>
      <c r="AA1484" s="13">
        <v>43.236111000000001</v>
      </c>
      <c r="AB1484" s="13">
        <v>-70.817220000000006</v>
      </c>
      <c r="AC1484" s="14" t="s">
        <v>40</v>
      </c>
      <c r="AD1484" s="14" t="s">
        <v>40</v>
      </c>
      <c r="AE1484" s="10" t="s">
        <v>175</v>
      </c>
    </row>
    <row r="1485" spans="1:31" x14ac:dyDescent="0.25">
      <c r="A1485" s="8">
        <v>4207</v>
      </c>
      <c r="B1485" s="9" t="s">
        <v>1906</v>
      </c>
      <c r="C1485" s="8">
        <v>54418</v>
      </c>
      <c r="D1485" s="9" t="s">
        <v>1916</v>
      </c>
      <c r="E1485" s="9" t="s">
        <v>75</v>
      </c>
      <c r="F1485" s="10" t="s">
        <v>577</v>
      </c>
      <c r="G1485" s="11" t="s">
        <v>335</v>
      </c>
      <c r="H1485" s="11" t="s">
        <v>34</v>
      </c>
      <c r="I1485" s="12">
        <v>0.7</v>
      </c>
      <c r="J1485" s="12">
        <v>0.7</v>
      </c>
      <c r="K1485" s="12">
        <v>0.6</v>
      </c>
      <c r="L1485" s="9" t="s">
        <v>35</v>
      </c>
      <c r="M1485" s="10" t="s">
        <v>36</v>
      </c>
      <c r="N1485" s="10" t="s">
        <v>37</v>
      </c>
      <c r="O1485" s="10">
        <v>1</v>
      </c>
      <c r="P1485" s="10">
        <v>1995</v>
      </c>
      <c r="Q1485" s="8" t="s">
        <v>38</v>
      </c>
      <c r="R1485" s="8" t="s">
        <v>38</v>
      </c>
      <c r="S1485" s="10" t="s">
        <v>39</v>
      </c>
      <c r="T1485" s="8" t="s">
        <v>38</v>
      </c>
      <c r="U1485" s="8" t="s">
        <v>38</v>
      </c>
      <c r="V1485" s="8" t="s">
        <v>38</v>
      </c>
      <c r="W1485" s="8" t="s">
        <v>38</v>
      </c>
      <c r="X1485" s="8" t="s">
        <v>38</v>
      </c>
      <c r="Y1485" s="8" t="s">
        <v>38</v>
      </c>
      <c r="Z1485" s="10" t="s">
        <v>1250</v>
      </c>
      <c r="AA1485" s="13">
        <v>43.236111000000001</v>
      </c>
      <c r="AB1485" s="13">
        <v>-70.817220000000006</v>
      </c>
      <c r="AC1485" s="14" t="s">
        <v>40</v>
      </c>
      <c r="AD1485" s="14" t="s">
        <v>40</v>
      </c>
      <c r="AE1485" s="10" t="s">
        <v>175</v>
      </c>
    </row>
    <row r="1486" spans="1:31" x14ac:dyDescent="0.25">
      <c r="A1486" s="8">
        <v>31216</v>
      </c>
      <c r="B1486" s="9" t="s">
        <v>1920</v>
      </c>
      <c r="C1486" s="8">
        <v>54471</v>
      </c>
      <c r="D1486" s="9" t="s">
        <v>1921</v>
      </c>
      <c r="E1486" s="9" t="s">
        <v>75</v>
      </c>
      <c r="F1486" s="10" t="s">
        <v>577</v>
      </c>
      <c r="G1486" s="11" t="s">
        <v>1197</v>
      </c>
      <c r="H1486" s="11" t="s">
        <v>34</v>
      </c>
      <c r="I1486" s="12">
        <v>0.5</v>
      </c>
      <c r="J1486" s="12">
        <v>0.5</v>
      </c>
      <c r="K1486" s="12">
        <v>0.5</v>
      </c>
      <c r="L1486" s="9" t="s">
        <v>35</v>
      </c>
      <c r="M1486" s="10" t="s">
        <v>36</v>
      </c>
      <c r="N1486" s="10" t="s">
        <v>37</v>
      </c>
      <c r="O1486" s="10">
        <v>12</v>
      </c>
      <c r="P1486" s="10">
        <v>1988</v>
      </c>
      <c r="Q1486" s="8" t="s">
        <v>38</v>
      </c>
      <c r="R1486" s="8" t="s">
        <v>38</v>
      </c>
      <c r="S1486" s="10" t="s">
        <v>39</v>
      </c>
      <c r="T1486" s="8" t="s">
        <v>38</v>
      </c>
      <c r="U1486" s="8" t="s">
        <v>38</v>
      </c>
      <c r="V1486" s="8" t="s">
        <v>38</v>
      </c>
      <c r="W1486" s="8" t="s">
        <v>38</v>
      </c>
      <c r="X1486" s="8" t="s">
        <v>38</v>
      </c>
      <c r="Y1486" s="8" t="s">
        <v>38</v>
      </c>
      <c r="Z1486" s="10" t="s">
        <v>578</v>
      </c>
      <c r="AA1486" s="13">
        <v>43.633372999999999</v>
      </c>
      <c r="AB1486" s="13">
        <v>-72.317160000000001</v>
      </c>
      <c r="AC1486" s="14" t="s">
        <v>40</v>
      </c>
      <c r="AD1486" s="14" t="s">
        <v>40</v>
      </c>
      <c r="AE1486" s="10" t="s">
        <v>175</v>
      </c>
    </row>
    <row r="1487" spans="1:31" x14ac:dyDescent="0.25">
      <c r="A1487" s="8">
        <v>31216</v>
      </c>
      <c r="B1487" s="9" t="s">
        <v>1920</v>
      </c>
      <c r="C1487" s="8">
        <v>54471</v>
      </c>
      <c r="D1487" s="9" t="s">
        <v>1921</v>
      </c>
      <c r="E1487" s="9" t="s">
        <v>75</v>
      </c>
      <c r="F1487" s="10" t="s">
        <v>577</v>
      </c>
      <c r="G1487" s="11" t="s">
        <v>1073</v>
      </c>
      <c r="H1487" s="11" t="s">
        <v>34</v>
      </c>
      <c r="I1487" s="12">
        <v>0.5</v>
      </c>
      <c r="J1487" s="12">
        <v>0.5</v>
      </c>
      <c r="K1487" s="12">
        <v>0.5</v>
      </c>
      <c r="L1487" s="9" t="s">
        <v>35</v>
      </c>
      <c r="M1487" s="10" t="s">
        <v>36</v>
      </c>
      <c r="N1487" s="10" t="s">
        <v>37</v>
      </c>
      <c r="O1487" s="10">
        <v>12</v>
      </c>
      <c r="P1487" s="10">
        <v>1988</v>
      </c>
      <c r="Q1487" s="8" t="s">
        <v>38</v>
      </c>
      <c r="R1487" s="8" t="s">
        <v>38</v>
      </c>
      <c r="S1487" s="10" t="s">
        <v>39</v>
      </c>
      <c r="T1487" s="8" t="s">
        <v>38</v>
      </c>
      <c r="U1487" s="8" t="s">
        <v>38</v>
      </c>
      <c r="V1487" s="8" t="s">
        <v>38</v>
      </c>
      <c r="W1487" s="8" t="s">
        <v>38</v>
      </c>
      <c r="X1487" s="8" t="s">
        <v>38</v>
      </c>
      <c r="Y1487" s="8" t="s">
        <v>38</v>
      </c>
      <c r="Z1487" s="10" t="s">
        <v>578</v>
      </c>
      <c r="AA1487" s="13">
        <v>43.633372999999999</v>
      </c>
      <c r="AB1487" s="13">
        <v>-72.317160000000001</v>
      </c>
      <c r="AC1487" s="14" t="s">
        <v>40</v>
      </c>
      <c r="AD1487" s="14" t="s">
        <v>40</v>
      </c>
      <c r="AE1487" s="10" t="s">
        <v>175</v>
      </c>
    </row>
    <row r="1488" spans="1:31" x14ac:dyDescent="0.25">
      <c r="A1488" s="8">
        <v>31216</v>
      </c>
      <c r="B1488" s="9" t="s">
        <v>1920</v>
      </c>
      <c r="C1488" s="8">
        <v>54471</v>
      </c>
      <c r="D1488" s="9" t="s">
        <v>1921</v>
      </c>
      <c r="E1488" s="9" t="s">
        <v>75</v>
      </c>
      <c r="F1488" s="10" t="s">
        <v>577</v>
      </c>
      <c r="G1488" s="11" t="s">
        <v>1074</v>
      </c>
      <c r="H1488" s="11" t="s">
        <v>34</v>
      </c>
      <c r="I1488" s="12">
        <v>0.5</v>
      </c>
      <c r="J1488" s="12">
        <v>0.5</v>
      </c>
      <c r="K1488" s="12">
        <v>0.5</v>
      </c>
      <c r="L1488" s="9" t="s">
        <v>35</v>
      </c>
      <c r="M1488" s="10" t="s">
        <v>36</v>
      </c>
      <c r="N1488" s="10" t="s">
        <v>37</v>
      </c>
      <c r="O1488" s="10">
        <v>12</v>
      </c>
      <c r="P1488" s="10">
        <v>1988</v>
      </c>
      <c r="Q1488" s="8" t="s">
        <v>38</v>
      </c>
      <c r="R1488" s="8" t="s">
        <v>38</v>
      </c>
      <c r="S1488" s="10" t="s">
        <v>39</v>
      </c>
      <c r="T1488" s="8" t="s">
        <v>38</v>
      </c>
      <c r="U1488" s="8" t="s">
        <v>38</v>
      </c>
      <c r="V1488" s="8" t="s">
        <v>38</v>
      </c>
      <c r="W1488" s="8" t="s">
        <v>38</v>
      </c>
      <c r="X1488" s="8" t="s">
        <v>38</v>
      </c>
      <c r="Y1488" s="8" t="s">
        <v>38</v>
      </c>
      <c r="Z1488" s="10" t="s">
        <v>578</v>
      </c>
      <c r="AA1488" s="13">
        <v>43.633372999999999</v>
      </c>
      <c r="AB1488" s="13">
        <v>-72.317160000000001</v>
      </c>
      <c r="AC1488" s="14" t="s">
        <v>40</v>
      </c>
      <c r="AD1488" s="14" t="s">
        <v>40</v>
      </c>
      <c r="AE1488" s="10" t="s">
        <v>175</v>
      </c>
    </row>
    <row r="1489" spans="1:31" x14ac:dyDescent="0.25">
      <c r="A1489" s="8">
        <v>57280</v>
      </c>
      <c r="B1489" s="9" t="s">
        <v>830</v>
      </c>
      <c r="C1489" s="8">
        <v>54572</v>
      </c>
      <c r="D1489" s="9" t="s">
        <v>1941</v>
      </c>
      <c r="E1489" s="9" t="s">
        <v>75</v>
      </c>
      <c r="F1489" s="10" t="s">
        <v>577</v>
      </c>
      <c r="G1489" s="11" t="s">
        <v>872</v>
      </c>
      <c r="H1489" s="11" t="s">
        <v>34</v>
      </c>
      <c r="I1489" s="12">
        <v>0.3</v>
      </c>
      <c r="J1489" s="12">
        <v>0.3</v>
      </c>
      <c r="K1489" s="12">
        <v>0.3</v>
      </c>
      <c r="L1489" s="9" t="s">
        <v>35</v>
      </c>
      <c r="M1489" s="10" t="s">
        <v>36</v>
      </c>
      <c r="N1489" s="10" t="s">
        <v>37</v>
      </c>
      <c r="O1489" s="10">
        <v>12</v>
      </c>
      <c r="P1489" s="10">
        <v>1984</v>
      </c>
      <c r="Q1489" s="8" t="s">
        <v>38</v>
      </c>
      <c r="R1489" s="8" t="s">
        <v>38</v>
      </c>
      <c r="S1489" s="10" t="s">
        <v>39</v>
      </c>
      <c r="T1489" s="8" t="s">
        <v>38</v>
      </c>
      <c r="U1489" s="8" t="s">
        <v>38</v>
      </c>
      <c r="V1489" s="8" t="s">
        <v>38</v>
      </c>
      <c r="W1489" s="8" t="s">
        <v>38</v>
      </c>
      <c r="X1489" s="8" t="s">
        <v>38</v>
      </c>
      <c r="Y1489" s="8" t="s">
        <v>38</v>
      </c>
      <c r="Z1489" s="10" t="s">
        <v>1321</v>
      </c>
      <c r="AA1489" s="13">
        <v>43.473238000000002</v>
      </c>
      <c r="AB1489" s="13">
        <v>-71.533619999999999</v>
      </c>
      <c r="AC1489" s="14" t="s">
        <v>40</v>
      </c>
      <c r="AD1489" s="14" t="s">
        <v>40</v>
      </c>
      <c r="AE1489" s="10" t="s">
        <v>175</v>
      </c>
    </row>
    <row r="1490" spans="1:31" x14ac:dyDescent="0.25">
      <c r="A1490" s="8">
        <v>57280</v>
      </c>
      <c r="B1490" s="9" t="s">
        <v>830</v>
      </c>
      <c r="C1490" s="8">
        <v>54572</v>
      </c>
      <c r="D1490" s="9" t="s">
        <v>1941</v>
      </c>
      <c r="E1490" s="9" t="s">
        <v>75</v>
      </c>
      <c r="F1490" s="10" t="s">
        <v>577</v>
      </c>
      <c r="G1490" s="11" t="s">
        <v>873</v>
      </c>
      <c r="H1490" s="11" t="s">
        <v>34</v>
      </c>
      <c r="I1490" s="12">
        <v>0.3</v>
      </c>
      <c r="J1490" s="12">
        <v>0.3</v>
      </c>
      <c r="K1490" s="12">
        <v>0.3</v>
      </c>
      <c r="L1490" s="9" t="s">
        <v>35</v>
      </c>
      <c r="M1490" s="10" t="s">
        <v>36</v>
      </c>
      <c r="N1490" s="10" t="s">
        <v>37</v>
      </c>
      <c r="O1490" s="10">
        <v>12</v>
      </c>
      <c r="P1490" s="10">
        <v>1984</v>
      </c>
      <c r="Q1490" s="8" t="s">
        <v>38</v>
      </c>
      <c r="R1490" s="8" t="s">
        <v>38</v>
      </c>
      <c r="S1490" s="10" t="s">
        <v>39</v>
      </c>
      <c r="T1490" s="8" t="s">
        <v>38</v>
      </c>
      <c r="U1490" s="8" t="s">
        <v>38</v>
      </c>
      <c r="V1490" s="8" t="s">
        <v>38</v>
      </c>
      <c r="W1490" s="8" t="s">
        <v>38</v>
      </c>
      <c r="X1490" s="8" t="s">
        <v>38</v>
      </c>
      <c r="Y1490" s="8" t="s">
        <v>38</v>
      </c>
      <c r="Z1490" s="10" t="s">
        <v>1321</v>
      </c>
      <c r="AA1490" s="13">
        <v>43.473238000000002</v>
      </c>
      <c r="AB1490" s="13">
        <v>-71.533619999999999</v>
      </c>
      <c r="AC1490" s="14" t="s">
        <v>40</v>
      </c>
      <c r="AD1490" s="14" t="s">
        <v>40</v>
      </c>
      <c r="AE1490" s="10" t="s">
        <v>175</v>
      </c>
    </row>
    <row r="1491" spans="1:31" x14ac:dyDescent="0.25">
      <c r="A1491" s="8">
        <v>57280</v>
      </c>
      <c r="B1491" s="9" t="s">
        <v>830</v>
      </c>
      <c r="C1491" s="8">
        <v>54572</v>
      </c>
      <c r="D1491" s="9" t="s">
        <v>1941</v>
      </c>
      <c r="E1491" s="9" t="s">
        <v>75</v>
      </c>
      <c r="F1491" s="10" t="s">
        <v>577</v>
      </c>
      <c r="G1491" s="11" t="s">
        <v>1450</v>
      </c>
      <c r="H1491" s="11" t="s">
        <v>34</v>
      </c>
      <c r="I1491" s="12">
        <v>0.3</v>
      </c>
      <c r="J1491" s="12">
        <v>0.3</v>
      </c>
      <c r="K1491" s="12">
        <v>0.3</v>
      </c>
      <c r="L1491" s="9" t="s">
        <v>35</v>
      </c>
      <c r="M1491" s="10" t="s">
        <v>36</v>
      </c>
      <c r="N1491" s="10" t="s">
        <v>37</v>
      </c>
      <c r="O1491" s="10">
        <v>12</v>
      </c>
      <c r="P1491" s="10">
        <v>1984</v>
      </c>
      <c r="Q1491" s="8" t="s">
        <v>38</v>
      </c>
      <c r="R1491" s="8" t="s">
        <v>38</v>
      </c>
      <c r="S1491" s="10" t="s">
        <v>39</v>
      </c>
      <c r="T1491" s="8" t="s">
        <v>38</v>
      </c>
      <c r="U1491" s="8" t="s">
        <v>38</v>
      </c>
      <c r="V1491" s="8" t="s">
        <v>38</v>
      </c>
      <c r="W1491" s="8" t="s">
        <v>38</v>
      </c>
      <c r="X1491" s="8" t="s">
        <v>38</v>
      </c>
      <c r="Y1491" s="8" t="s">
        <v>38</v>
      </c>
      <c r="Z1491" s="10" t="s">
        <v>1321</v>
      </c>
      <c r="AA1491" s="13">
        <v>43.473238000000002</v>
      </c>
      <c r="AB1491" s="13">
        <v>-71.533619999999999</v>
      </c>
      <c r="AC1491" s="14" t="s">
        <v>40</v>
      </c>
      <c r="AD1491" s="14" t="s">
        <v>40</v>
      </c>
      <c r="AE1491" s="10" t="s">
        <v>175</v>
      </c>
    </row>
    <row r="1492" spans="1:31" x14ac:dyDescent="0.25">
      <c r="A1492" s="8">
        <v>57280</v>
      </c>
      <c r="B1492" s="9" t="s">
        <v>830</v>
      </c>
      <c r="C1492" s="8">
        <v>54572</v>
      </c>
      <c r="D1492" s="9" t="s">
        <v>1941</v>
      </c>
      <c r="E1492" s="9" t="s">
        <v>75</v>
      </c>
      <c r="F1492" s="10" t="s">
        <v>577</v>
      </c>
      <c r="G1492" s="11" t="s">
        <v>1794</v>
      </c>
      <c r="H1492" s="11" t="s">
        <v>34</v>
      </c>
      <c r="I1492" s="12">
        <v>0.3</v>
      </c>
      <c r="J1492" s="12">
        <v>0.3</v>
      </c>
      <c r="K1492" s="12">
        <v>0.3</v>
      </c>
      <c r="L1492" s="9" t="s">
        <v>35</v>
      </c>
      <c r="M1492" s="10" t="s">
        <v>36</v>
      </c>
      <c r="N1492" s="10" t="s">
        <v>37</v>
      </c>
      <c r="O1492" s="10">
        <v>12</v>
      </c>
      <c r="P1492" s="10">
        <v>1984</v>
      </c>
      <c r="Q1492" s="8" t="s">
        <v>38</v>
      </c>
      <c r="R1492" s="8" t="s">
        <v>38</v>
      </c>
      <c r="S1492" s="10" t="s">
        <v>39</v>
      </c>
      <c r="T1492" s="8" t="s">
        <v>38</v>
      </c>
      <c r="U1492" s="8" t="s">
        <v>38</v>
      </c>
      <c r="V1492" s="8" t="s">
        <v>38</v>
      </c>
      <c r="W1492" s="8" t="s">
        <v>38</v>
      </c>
      <c r="X1492" s="8" t="s">
        <v>38</v>
      </c>
      <c r="Y1492" s="8" t="s">
        <v>38</v>
      </c>
      <c r="Z1492" s="10" t="s">
        <v>1321</v>
      </c>
      <c r="AA1492" s="13">
        <v>43.473238000000002</v>
      </c>
      <c r="AB1492" s="13">
        <v>-71.533619999999999</v>
      </c>
      <c r="AC1492" s="14" t="s">
        <v>40</v>
      </c>
      <c r="AD1492" s="14" t="s">
        <v>40</v>
      </c>
      <c r="AE1492" s="10" t="s">
        <v>175</v>
      </c>
    </row>
    <row r="1493" spans="1:31" x14ac:dyDescent="0.25">
      <c r="A1493" s="8">
        <v>7595</v>
      </c>
      <c r="B1493" s="9" t="s">
        <v>1850</v>
      </c>
      <c r="C1493" s="8">
        <v>54639</v>
      </c>
      <c r="D1493" s="9" t="s">
        <v>1965</v>
      </c>
      <c r="E1493" s="9" t="s">
        <v>75</v>
      </c>
      <c r="F1493" s="10" t="s">
        <v>577</v>
      </c>
      <c r="G1493" s="11" t="s">
        <v>1649</v>
      </c>
      <c r="H1493" s="11" t="s">
        <v>34</v>
      </c>
      <c r="I1493" s="12">
        <v>2.4</v>
      </c>
      <c r="J1493" s="12">
        <v>2.4</v>
      </c>
      <c r="K1493" s="12">
        <v>2.4</v>
      </c>
      <c r="L1493" s="9" t="s">
        <v>35</v>
      </c>
      <c r="M1493" s="10" t="s">
        <v>36</v>
      </c>
      <c r="N1493" s="10" t="s">
        <v>37</v>
      </c>
      <c r="O1493" s="10">
        <v>1</v>
      </c>
      <c r="P1493" s="10">
        <v>1914</v>
      </c>
      <c r="Q1493" s="8" t="s">
        <v>38</v>
      </c>
      <c r="R1493" s="8" t="s">
        <v>38</v>
      </c>
      <c r="S1493" s="10" t="s">
        <v>39</v>
      </c>
      <c r="T1493" s="8" t="s">
        <v>38</v>
      </c>
      <c r="U1493" s="8" t="s">
        <v>38</v>
      </c>
      <c r="V1493" s="8" t="s">
        <v>38</v>
      </c>
      <c r="W1493" s="8" t="s">
        <v>38</v>
      </c>
      <c r="X1493" s="8" t="s">
        <v>38</v>
      </c>
      <c r="Y1493" s="8" t="s">
        <v>38</v>
      </c>
      <c r="Z1493" s="10" t="s">
        <v>591</v>
      </c>
      <c r="AA1493" s="13">
        <v>44.3889</v>
      </c>
      <c r="AB1493" s="13">
        <v>-71.164500000000004</v>
      </c>
      <c r="AC1493" s="14" t="s">
        <v>40</v>
      </c>
      <c r="AD1493" s="14" t="s">
        <v>40</v>
      </c>
      <c r="AE1493" s="10" t="s">
        <v>175</v>
      </c>
    </row>
    <row r="1494" spans="1:31" x14ac:dyDescent="0.25">
      <c r="A1494" s="8">
        <v>7595</v>
      </c>
      <c r="B1494" s="9" t="s">
        <v>1850</v>
      </c>
      <c r="C1494" s="8">
        <v>54639</v>
      </c>
      <c r="D1494" s="9" t="s">
        <v>1965</v>
      </c>
      <c r="E1494" s="9" t="s">
        <v>75</v>
      </c>
      <c r="F1494" s="10" t="s">
        <v>577</v>
      </c>
      <c r="G1494" s="11" t="s">
        <v>1966</v>
      </c>
      <c r="H1494" s="11" t="s">
        <v>34</v>
      </c>
      <c r="I1494" s="12">
        <v>2.4</v>
      </c>
      <c r="J1494" s="12">
        <v>2.4</v>
      </c>
      <c r="K1494" s="12">
        <v>2.4</v>
      </c>
      <c r="L1494" s="9" t="s">
        <v>35</v>
      </c>
      <c r="M1494" s="10" t="s">
        <v>36</v>
      </c>
      <c r="N1494" s="10" t="s">
        <v>37</v>
      </c>
      <c r="O1494" s="10">
        <v>1</v>
      </c>
      <c r="P1494" s="10">
        <v>1916</v>
      </c>
      <c r="Q1494" s="8" t="s">
        <v>38</v>
      </c>
      <c r="R1494" s="8" t="s">
        <v>38</v>
      </c>
      <c r="S1494" s="10" t="s">
        <v>39</v>
      </c>
      <c r="T1494" s="8" t="s">
        <v>38</v>
      </c>
      <c r="U1494" s="8" t="s">
        <v>38</v>
      </c>
      <c r="V1494" s="8" t="s">
        <v>38</v>
      </c>
      <c r="W1494" s="8" t="s">
        <v>38</v>
      </c>
      <c r="X1494" s="8" t="s">
        <v>38</v>
      </c>
      <c r="Y1494" s="8" t="s">
        <v>38</v>
      </c>
      <c r="Z1494" s="10" t="s">
        <v>591</v>
      </c>
      <c r="AA1494" s="13">
        <v>44.3889</v>
      </c>
      <c r="AB1494" s="13">
        <v>-71.164500000000004</v>
      </c>
      <c r="AC1494" s="14" t="s">
        <v>40</v>
      </c>
      <c r="AD1494" s="14" t="s">
        <v>40</v>
      </c>
      <c r="AE1494" s="10" t="s">
        <v>175</v>
      </c>
    </row>
    <row r="1495" spans="1:31" x14ac:dyDescent="0.25">
      <c r="A1495" s="8">
        <v>7595</v>
      </c>
      <c r="B1495" s="9" t="s">
        <v>1850</v>
      </c>
      <c r="C1495" s="8">
        <v>54639</v>
      </c>
      <c r="D1495" s="9" t="s">
        <v>1965</v>
      </c>
      <c r="E1495" s="9" t="s">
        <v>75</v>
      </c>
      <c r="F1495" s="10" t="s">
        <v>577</v>
      </c>
      <c r="G1495" s="11" t="s">
        <v>1967</v>
      </c>
      <c r="H1495" s="11" t="s">
        <v>34</v>
      </c>
      <c r="I1495" s="12">
        <v>3.1</v>
      </c>
      <c r="J1495" s="12">
        <v>3.1</v>
      </c>
      <c r="K1495" s="12">
        <v>3.1</v>
      </c>
      <c r="L1495" s="9" t="s">
        <v>35</v>
      </c>
      <c r="M1495" s="10" t="s">
        <v>36</v>
      </c>
      <c r="N1495" s="10" t="s">
        <v>37</v>
      </c>
      <c r="O1495" s="10">
        <v>1</v>
      </c>
      <c r="P1495" s="10">
        <v>1918</v>
      </c>
      <c r="Q1495" s="8" t="s">
        <v>38</v>
      </c>
      <c r="R1495" s="8" t="s">
        <v>38</v>
      </c>
      <c r="S1495" s="10" t="s">
        <v>39</v>
      </c>
      <c r="T1495" s="8" t="s">
        <v>38</v>
      </c>
      <c r="U1495" s="8" t="s">
        <v>38</v>
      </c>
      <c r="V1495" s="8" t="s">
        <v>38</v>
      </c>
      <c r="W1495" s="8" t="s">
        <v>38</v>
      </c>
      <c r="X1495" s="8" t="s">
        <v>38</v>
      </c>
      <c r="Y1495" s="8" t="s">
        <v>38</v>
      </c>
      <c r="Z1495" s="10" t="s">
        <v>591</v>
      </c>
      <c r="AA1495" s="13">
        <v>44.3889</v>
      </c>
      <c r="AB1495" s="13">
        <v>-71.164500000000004</v>
      </c>
      <c r="AC1495" s="14" t="s">
        <v>40</v>
      </c>
      <c r="AD1495" s="14" t="s">
        <v>40</v>
      </c>
      <c r="AE1495" s="10" t="s">
        <v>175</v>
      </c>
    </row>
    <row r="1496" spans="1:31" x14ac:dyDescent="0.25">
      <c r="A1496" s="8">
        <v>7595</v>
      </c>
      <c r="B1496" s="9" t="s">
        <v>1850</v>
      </c>
      <c r="C1496" s="8">
        <v>54639</v>
      </c>
      <c r="D1496" s="9" t="s">
        <v>1965</v>
      </c>
      <c r="E1496" s="9" t="s">
        <v>75</v>
      </c>
      <c r="F1496" s="10" t="s">
        <v>577</v>
      </c>
      <c r="G1496" s="11" t="s">
        <v>1968</v>
      </c>
      <c r="H1496" s="11" t="s">
        <v>34</v>
      </c>
      <c r="I1496" s="12">
        <v>1.2</v>
      </c>
      <c r="J1496" s="12">
        <v>1.2</v>
      </c>
      <c r="K1496" s="12">
        <v>1.2</v>
      </c>
      <c r="L1496" s="9" t="s">
        <v>35</v>
      </c>
      <c r="M1496" s="10" t="s">
        <v>36</v>
      </c>
      <c r="N1496" s="10" t="s">
        <v>37</v>
      </c>
      <c r="O1496" s="10">
        <v>1</v>
      </c>
      <c r="P1496" s="10">
        <v>1920</v>
      </c>
      <c r="Q1496" s="8" t="s">
        <v>38</v>
      </c>
      <c r="R1496" s="8" t="s">
        <v>38</v>
      </c>
      <c r="S1496" s="10" t="s">
        <v>39</v>
      </c>
      <c r="T1496" s="8" t="s">
        <v>38</v>
      </c>
      <c r="U1496" s="8" t="s">
        <v>38</v>
      </c>
      <c r="V1496" s="8" t="s">
        <v>38</v>
      </c>
      <c r="W1496" s="8" t="s">
        <v>38</v>
      </c>
      <c r="X1496" s="8" t="s">
        <v>38</v>
      </c>
      <c r="Y1496" s="8" t="s">
        <v>38</v>
      </c>
      <c r="Z1496" s="10" t="s">
        <v>591</v>
      </c>
      <c r="AA1496" s="13">
        <v>44.3889</v>
      </c>
      <c r="AB1496" s="13">
        <v>-71.164500000000004</v>
      </c>
      <c r="AC1496" s="14" t="s">
        <v>40</v>
      </c>
      <c r="AD1496" s="14" t="s">
        <v>40</v>
      </c>
      <c r="AE1496" s="10" t="s">
        <v>175</v>
      </c>
    </row>
    <row r="1497" spans="1:31" x14ac:dyDescent="0.25">
      <c r="A1497" s="8">
        <v>7595</v>
      </c>
      <c r="B1497" s="9" t="s">
        <v>1850</v>
      </c>
      <c r="C1497" s="8">
        <v>54639</v>
      </c>
      <c r="D1497" s="9" t="s">
        <v>1965</v>
      </c>
      <c r="E1497" s="9" t="s">
        <v>75</v>
      </c>
      <c r="F1497" s="10" t="s">
        <v>577</v>
      </c>
      <c r="G1497" s="11" t="s">
        <v>1969</v>
      </c>
      <c r="H1497" s="11" t="s">
        <v>34</v>
      </c>
      <c r="I1497" s="12">
        <v>1.2</v>
      </c>
      <c r="J1497" s="12">
        <v>1.2</v>
      </c>
      <c r="K1497" s="12">
        <v>1.2</v>
      </c>
      <c r="L1497" s="9" t="s">
        <v>35</v>
      </c>
      <c r="M1497" s="10" t="s">
        <v>36</v>
      </c>
      <c r="N1497" s="10" t="s">
        <v>37</v>
      </c>
      <c r="O1497" s="10">
        <v>1</v>
      </c>
      <c r="P1497" s="10">
        <v>1920</v>
      </c>
      <c r="Q1497" s="8" t="s">
        <v>38</v>
      </c>
      <c r="R1497" s="8" t="s">
        <v>38</v>
      </c>
      <c r="S1497" s="10" t="s">
        <v>39</v>
      </c>
      <c r="T1497" s="8" t="s">
        <v>38</v>
      </c>
      <c r="U1497" s="8" t="s">
        <v>38</v>
      </c>
      <c r="V1497" s="8" t="s">
        <v>38</v>
      </c>
      <c r="W1497" s="8" t="s">
        <v>38</v>
      </c>
      <c r="X1497" s="8" t="s">
        <v>38</v>
      </c>
      <c r="Y1497" s="8" t="s">
        <v>38</v>
      </c>
      <c r="Z1497" s="10" t="s">
        <v>591</v>
      </c>
      <c r="AA1497" s="13">
        <v>44.3889</v>
      </c>
      <c r="AB1497" s="13">
        <v>-71.164500000000004</v>
      </c>
      <c r="AC1497" s="14" t="s">
        <v>40</v>
      </c>
      <c r="AD1497" s="14" t="s">
        <v>40</v>
      </c>
      <c r="AE1497" s="10" t="s">
        <v>175</v>
      </c>
    </row>
    <row r="1498" spans="1:31" x14ac:dyDescent="0.25">
      <c r="A1498" s="8">
        <v>7595</v>
      </c>
      <c r="B1498" s="9" t="s">
        <v>1850</v>
      </c>
      <c r="C1498" s="8">
        <v>54639</v>
      </c>
      <c r="D1498" s="9" t="s">
        <v>1965</v>
      </c>
      <c r="E1498" s="9" t="s">
        <v>75</v>
      </c>
      <c r="F1498" s="10" t="s">
        <v>577</v>
      </c>
      <c r="G1498" s="11" t="s">
        <v>1970</v>
      </c>
      <c r="H1498" s="11" t="s">
        <v>34</v>
      </c>
      <c r="I1498" s="12">
        <v>1.2</v>
      </c>
      <c r="J1498" s="12">
        <v>1.2</v>
      </c>
      <c r="K1498" s="12">
        <v>1.2</v>
      </c>
      <c r="L1498" s="9" t="s">
        <v>35</v>
      </c>
      <c r="M1498" s="10" t="s">
        <v>36</v>
      </c>
      <c r="N1498" s="10" t="s">
        <v>37</v>
      </c>
      <c r="O1498" s="10">
        <v>1</v>
      </c>
      <c r="P1498" s="10">
        <v>1920</v>
      </c>
      <c r="Q1498" s="8" t="s">
        <v>38</v>
      </c>
      <c r="R1498" s="8" t="s">
        <v>38</v>
      </c>
      <c r="S1498" s="10" t="s">
        <v>39</v>
      </c>
      <c r="T1498" s="8" t="s">
        <v>38</v>
      </c>
      <c r="U1498" s="8" t="s">
        <v>38</v>
      </c>
      <c r="V1498" s="8" t="s">
        <v>38</v>
      </c>
      <c r="W1498" s="8" t="s">
        <v>38</v>
      </c>
      <c r="X1498" s="8" t="s">
        <v>38</v>
      </c>
      <c r="Y1498" s="8" t="s">
        <v>38</v>
      </c>
      <c r="Z1498" s="10" t="s">
        <v>591</v>
      </c>
      <c r="AA1498" s="13">
        <v>44.3889</v>
      </c>
      <c r="AB1498" s="13">
        <v>-71.164500000000004</v>
      </c>
      <c r="AC1498" s="14" t="s">
        <v>40</v>
      </c>
      <c r="AD1498" s="14" t="s">
        <v>40</v>
      </c>
      <c r="AE1498" s="10" t="s">
        <v>175</v>
      </c>
    </row>
    <row r="1499" spans="1:31" x14ac:dyDescent="0.25">
      <c r="A1499" s="8">
        <v>7595</v>
      </c>
      <c r="B1499" s="9" t="s">
        <v>1850</v>
      </c>
      <c r="C1499" s="8">
        <v>54639</v>
      </c>
      <c r="D1499" s="9" t="s">
        <v>1965</v>
      </c>
      <c r="E1499" s="9" t="s">
        <v>75</v>
      </c>
      <c r="F1499" s="10" t="s">
        <v>577</v>
      </c>
      <c r="G1499" s="11" t="s">
        <v>1971</v>
      </c>
      <c r="H1499" s="11" t="s">
        <v>34</v>
      </c>
      <c r="I1499" s="12">
        <v>1.2</v>
      </c>
      <c r="J1499" s="12">
        <v>1.2</v>
      </c>
      <c r="K1499" s="12">
        <v>1.2</v>
      </c>
      <c r="L1499" s="9" t="s">
        <v>35</v>
      </c>
      <c r="M1499" s="10" t="s">
        <v>36</v>
      </c>
      <c r="N1499" s="10" t="s">
        <v>37</v>
      </c>
      <c r="O1499" s="10">
        <v>1</v>
      </c>
      <c r="P1499" s="10">
        <v>1920</v>
      </c>
      <c r="Q1499" s="8" t="s">
        <v>38</v>
      </c>
      <c r="R1499" s="8" t="s">
        <v>38</v>
      </c>
      <c r="S1499" s="10" t="s">
        <v>39</v>
      </c>
      <c r="T1499" s="8" t="s">
        <v>38</v>
      </c>
      <c r="U1499" s="8" t="s">
        <v>38</v>
      </c>
      <c r="V1499" s="8" t="s">
        <v>38</v>
      </c>
      <c r="W1499" s="8" t="s">
        <v>38</v>
      </c>
      <c r="X1499" s="8" t="s">
        <v>38</v>
      </c>
      <c r="Y1499" s="8" t="s">
        <v>38</v>
      </c>
      <c r="Z1499" s="10" t="s">
        <v>591</v>
      </c>
      <c r="AA1499" s="13">
        <v>44.3889</v>
      </c>
      <c r="AB1499" s="13">
        <v>-71.164500000000004</v>
      </c>
      <c r="AC1499" s="14" t="s">
        <v>40</v>
      </c>
      <c r="AD1499" s="14" t="s">
        <v>40</v>
      </c>
      <c r="AE1499" s="10" t="s">
        <v>175</v>
      </c>
    </row>
    <row r="1500" spans="1:31" x14ac:dyDescent="0.25">
      <c r="A1500" s="8">
        <v>7595</v>
      </c>
      <c r="B1500" s="9" t="s">
        <v>1850</v>
      </c>
      <c r="C1500" s="8">
        <v>54639</v>
      </c>
      <c r="D1500" s="9" t="s">
        <v>1965</v>
      </c>
      <c r="E1500" s="9" t="s">
        <v>75</v>
      </c>
      <c r="F1500" s="10" t="s">
        <v>577</v>
      </c>
      <c r="G1500" s="11" t="s">
        <v>1972</v>
      </c>
      <c r="H1500" s="11" t="s">
        <v>34</v>
      </c>
      <c r="I1500" s="12">
        <v>3.8</v>
      </c>
      <c r="J1500" s="12">
        <v>3.8</v>
      </c>
      <c r="K1500" s="12">
        <v>3.8</v>
      </c>
      <c r="L1500" s="9" t="s">
        <v>35</v>
      </c>
      <c r="M1500" s="10" t="s">
        <v>36</v>
      </c>
      <c r="N1500" s="10" t="s">
        <v>37</v>
      </c>
      <c r="O1500" s="10">
        <v>1</v>
      </c>
      <c r="P1500" s="10">
        <v>1920</v>
      </c>
      <c r="Q1500" s="8" t="s">
        <v>38</v>
      </c>
      <c r="R1500" s="8" t="s">
        <v>38</v>
      </c>
      <c r="S1500" s="10" t="s">
        <v>39</v>
      </c>
      <c r="T1500" s="8" t="s">
        <v>38</v>
      </c>
      <c r="U1500" s="8" t="s">
        <v>38</v>
      </c>
      <c r="V1500" s="8" t="s">
        <v>38</v>
      </c>
      <c r="W1500" s="8" t="s">
        <v>38</v>
      </c>
      <c r="X1500" s="8" t="s">
        <v>38</v>
      </c>
      <c r="Y1500" s="8" t="s">
        <v>38</v>
      </c>
      <c r="Z1500" s="10" t="s">
        <v>591</v>
      </c>
      <c r="AA1500" s="13">
        <v>44.3889</v>
      </c>
      <c r="AB1500" s="13">
        <v>-71.164500000000004</v>
      </c>
      <c r="AC1500" s="14" t="s">
        <v>40</v>
      </c>
      <c r="AD1500" s="14" t="s">
        <v>40</v>
      </c>
      <c r="AE1500" s="10" t="s">
        <v>175</v>
      </c>
    </row>
    <row r="1501" spans="1:31" x14ac:dyDescent="0.25">
      <c r="A1501" s="8">
        <v>7595</v>
      </c>
      <c r="B1501" s="9" t="s">
        <v>1850</v>
      </c>
      <c r="C1501" s="8">
        <v>54639</v>
      </c>
      <c r="D1501" s="9" t="s">
        <v>1965</v>
      </c>
      <c r="E1501" s="9" t="s">
        <v>75</v>
      </c>
      <c r="F1501" s="10" t="s">
        <v>577</v>
      </c>
      <c r="G1501" s="11" t="s">
        <v>1973</v>
      </c>
      <c r="H1501" s="11" t="s">
        <v>34</v>
      </c>
      <c r="I1501" s="12">
        <v>4.0999999999999996</v>
      </c>
      <c r="J1501" s="12">
        <v>4.0999999999999996</v>
      </c>
      <c r="K1501" s="12">
        <v>4.0999999999999996</v>
      </c>
      <c r="L1501" s="9" t="s">
        <v>35</v>
      </c>
      <c r="M1501" s="10" t="s">
        <v>36</v>
      </c>
      <c r="N1501" s="10" t="s">
        <v>37</v>
      </c>
      <c r="O1501" s="10">
        <v>1</v>
      </c>
      <c r="P1501" s="10">
        <v>1920</v>
      </c>
      <c r="Q1501" s="8" t="s">
        <v>38</v>
      </c>
      <c r="R1501" s="8" t="s">
        <v>38</v>
      </c>
      <c r="S1501" s="10" t="s">
        <v>39</v>
      </c>
      <c r="T1501" s="8" t="s">
        <v>38</v>
      </c>
      <c r="U1501" s="8" t="s">
        <v>38</v>
      </c>
      <c r="V1501" s="8" t="s">
        <v>38</v>
      </c>
      <c r="W1501" s="8" t="s">
        <v>38</v>
      </c>
      <c r="X1501" s="8" t="s">
        <v>38</v>
      </c>
      <c r="Y1501" s="8" t="s">
        <v>38</v>
      </c>
      <c r="Z1501" s="10" t="s">
        <v>591</v>
      </c>
      <c r="AA1501" s="13">
        <v>44.3889</v>
      </c>
      <c r="AB1501" s="13">
        <v>-71.164500000000004</v>
      </c>
      <c r="AC1501" s="14" t="s">
        <v>40</v>
      </c>
      <c r="AD1501" s="14" t="s">
        <v>40</v>
      </c>
      <c r="AE1501" s="10" t="s">
        <v>175</v>
      </c>
    </row>
    <row r="1502" spans="1:31" x14ac:dyDescent="0.25">
      <c r="A1502" s="8">
        <v>7595</v>
      </c>
      <c r="B1502" s="9" t="s">
        <v>1850</v>
      </c>
      <c r="C1502" s="8">
        <v>54639</v>
      </c>
      <c r="D1502" s="9" t="s">
        <v>1965</v>
      </c>
      <c r="E1502" s="9" t="s">
        <v>75</v>
      </c>
      <c r="F1502" s="10" t="s">
        <v>577</v>
      </c>
      <c r="G1502" s="11" t="s">
        <v>402</v>
      </c>
      <c r="H1502" s="11" t="s">
        <v>34</v>
      </c>
      <c r="I1502" s="12">
        <v>0.9</v>
      </c>
      <c r="J1502" s="12">
        <v>0.9</v>
      </c>
      <c r="K1502" s="12">
        <v>0.9</v>
      </c>
      <c r="L1502" s="9" t="s">
        <v>35</v>
      </c>
      <c r="M1502" s="10" t="s">
        <v>36</v>
      </c>
      <c r="N1502" s="10" t="s">
        <v>37</v>
      </c>
      <c r="O1502" s="10">
        <v>1</v>
      </c>
      <c r="P1502" s="10">
        <v>1916</v>
      </c>
      <c r="Q1502" s="8" t="s">
        <v>38</v>
      </c>
      <c r="R1502" s="8" t="s">
        <v>38</v>
      </c>
      <c r="S1502" s="10" t="s">
        <v>39</v>
      </c>
      <c r="T1502" s="8" t="s">
        <v>38</v>
      </c>
      <c r="U1502" s="8" t="s">
        <v>38</v>
      </c>
      <c r="V1502" s="8" t="s">
        <v>38</v>
      </c>
      <c r="W1502" s="8" t="s">
        <v>38</v>
      </c>
      <c r="X1502" s="8" t="s">
        <v>38</v>
      </c>
      <c r="Y1502" s="8" t="s">
        <v>38</v>
      </c>
      <c r="Z1502" s="10" t="s">
        <v>591</v>
      </c>
      <c r="AA1502" s="13">
        <v>44.3889</v>
      </c>
      <c r="AB1502" s="13">
        <v>-71.164500000000004</v>
      </c>
      <c r="AC1502" s="14" t="s">
        <v>40</v>
      </c>
      <c r="AD1502" s="14" t="s">
        <v>40</v>
      </c>
      <c r="AE1502" s="10" t="s">
        <v>175</v>
      </c>
    </row>
    <row r="1503" spans="1:31" x14ac:dyDescent="0.25">
      <c r="A1503" s="8">
        <v>7595</v>
      </c>
      <c r="B1503" s="9" t="s">
        <v>1850</v>
      </c>
      <c r="C1503" s="8">
        <v>54639</v>
      </c>
      <c r="D1503" s="9" t="s">
        <v>1965</v>
      </c>
      <c r="E1503" s="9" t="s">
        <v>75</v>
      </c>
      <c r="F1503" s="10" t="s">
        <v>577</v>
      </c>
      <c r="G1503" s="11" t="s">
        <v>1974</v>
      </c>
      <c r="H1503" s="11" t="s">
        <v>34</v>
      </c>
      <c r="I1503" s="12">
        <v>0.9</v>
      </c>
      <c r="J1503" s="12">
        <v>0.9</v>
      </c>
      <c r="K1503" s="12">
        <v>0.9</v>
      </c>
      <c r="L1503" s="9" t="s">
        <v>35</v>
      </c>
      <c r="M1503" s="10" t="s">
        <v>36</v>
      </c>
      <c r="N1503" s="10" t="s">
        <v>37</v>
      </c>
      <c r="O1503" s="10">
        <v>1</v>
      </c>
      <c r="P1503" s="10">
        <v>1916</v>
      </c>
      <c r="Q1503" s="8" t="s">
        <v>38</v>
      </c>
      <c r="R1503" s="8" t="s">
        <v>38</v>
      </c>
      <c r="S1503" s="10" t="s">
        <v>39</v>
      </c>
      <c r="T1503" s="8" t="s">
        <v>38</v>
      </c>
      <c r="U1503" s="8" t="s">
        <v>38</v>
      </c>
      <c r="V1503" s="8" t="s">
        <v>38</v>
      </c>
      <c r="W1503" s="8" t="s">
        <v>38</v>
      </c>
      <c r="X1503" s="8" t="s">
        <v>38</v>
      </c>
      <c r="Y1503" s="8" t="s">
        <v>38</v>
      </c>
      <c r="Z1503" s="10" t="s">
        <v>591</v>
      </c>
      <c r="AA1503" s="13">
        <v>44.3889</v>
      </c>
      <c r="AB1503" s="13">
        <v>-71.164500000000004</v>
      </c>
      <c r="AC1503" s="14" t="s">
        <v>40</v>
      </c>
      <c r="AD1503" s="14" t="s">
        <v>40</v>
      </c>
      <c r="AE1503" s="10" t="s">
        <v>175</v>
      </c>
    </row>
    <row r="1504" spans="1:31" x14ac:dyDescent="0.25">
      <c r="A1504" s="8">
        <v>7595</v>
      </c>
      <c r="B1504" s="9" t="s">
        <v>1850</v>
      </c>
      <c r="C1504" s="8">
        <v>54639</v>
      </c>
      <c r="D1504" s="9" t="s">
        <v>1965</v>
      </c>
      <c r="E1504" s="9" t="s">
        <v>75</v>
      </c>
      <c r="F1504" s="10" t="s">
        <v>577</v>
      </c>
      <c r="G1504" s="11" t="s">
        <v>1975</v>
      </c>
      <c r="H1504" s="11" t="s">
        <v>34</v>
      </c>
      <c r="I1504" s="12">
        <v>1.8</v>
      </c>
      <c r="J1504" s="12">
        <v>1.8</v>
      </c>
      <c r="K1504" s="12">
        <v>1.8</v>
      </c>
      <c r="L1504" s="9" t="s">
        <v>35</v>
      </c>
      <c r="M1504" s="10" t="s">
        <v>36</v>
      </c>
      <c r="N1504" s="10" t="s">
        <v>37</v>
      </c>
      <c r="O1504" s="10">
        <v>1</v>
      </c>
      <c r="P1504" s="10">
        <v>1929</v>
      </c>
      <c r="Q1504" s="8" t="s">
        <v>38</v>
      </c>
      <c r="R1504" s="8" t="s">
        <v>38</v>
      </c>
      <c r="S1504" s="10" t="s">
        <v>39</v>
      </c>
      <c r="T1504" s="8" t="s">
        <v>38</v>
      </c>
      <c r="U1504" s="8" t="s">
        <v>38</v>
      </c>
      <c r="V1504" s="8" t="s">
        <v>38</v>
      </c>
      <c r="W1504" s="8" t="s">
        <v>38</v>
      </c>
      <c r="X1504" s="8" t="s">
        <v>38</v>
      </c>
      <c r="Y1504" s="8" t="s">
        <v>38</v>
      </c>
      <c r="Z1504" s="10" t="s">
        <v>591</v>
      </c>
      <c r="AA1504" s="13">
        <v>44.3889</v>
      </c>
      <c r="AB1504" s="13">
        <v>-71.164500000000004</v>
      </c>
      <c r="AC1504" s="14" t="s">
        <v>40</v>
      </c>
      <c r="AD1504" s="14" t="s">
        <v>40</v>
      </c>
      <c r="AE1504" s="10" t="s">
        <v>175</v>
      </c>
    </row>
    <row r="1505" spans="1:31" x14ac:dyDescent="0.25">
      <c r="A1505" s="8">
        <v>7595</v>
      </c>
      <c r="B1505" s="9" t="s">
        <v>1850</v>
      </c>
      <c r="C1505" s="8">
        <v>54639</v>
      </c>
      <c r="D1505" s="9" t="s">
        <v>1965</v>
      </c>
      <c r="E1505" s="9" t="s">
        <v>75</v>
      </c>
      <c r="F1505" s="10" t="s">
        <v>577</v>
      </c>
      <c r="G1505" s="11" t="s">
        <v>1976</v>
      </c>
      <c r="H1505" s="11" t="s">
        <v>34</v>
      </c>
      <c r="I1505" s="12">
        <v>0.8</v>
      </c>
      <c r="J1505" s="12">
        <v>0.8</v>
      </c>
      <c r="K1505" s="12">
        <v>0.8</v>
      </c>
      <c r="L1505" s="9" t="s">
        <v>35</v>
      </c>
      <c r="M1505" s="10" t="s">
        <v>36</v>
      </c>
      <c r="N1505" s="10" t="s">
        <v>37</v>
      </c>
      <c r="O1505" s="10">
        <v>10</v>
      </c>
      <c r="P1505" s="10">
        <v>1980</v>
      </c>
      <c r="Q1505" s="8" t="s">
        <v>38</v>
      </c>
      <c r="R1505" s="8" t="s">
        <v>38</v>
      </c>
      <c r="S1505" s="10" t="s">
        <v>39</v>
      </c>
      <c r="T1505" s="8" t="s">
        <v>38</v>
      </c>
      <c r="U1505" s="8" t="s">
        <v>38</v>
      </c>
      <c r="V1505" s="8" t="s">
        <v>38</v>
      </c>
      <c r="W1505" s="8" t="s">
        <v>38</v>
      </c>
      <c r="X1505" s="8" t="s">
        <v>38</v>
      </c>
      <c r="Y1505" s="8" t="s">
        <v>38</v>
      </c>
      <c r="Z1505" s="10" t="s">
        <v>591</v>
      </c>
      <c r="AA1505" s="13">
        <v>44.3889</v>
      </c>
      <c r="AB1505" s="13">
        <v>-71.164500000000004</v>
      </c>
      <c r="AC1505" s="14" t="s">
        <v>40</v>
      </c>
      <c r="AD1505" s="14" t="s">
        <v>40</v>
      </c>
      <c r="AE1505" s="10" t="s">
        <v>175</v>
      </c>
    </row>
    <row r="1506" spans="1:31" x14ac:dyDescent="0.25">
      <c r="A1506" s="8">
        <v>7595</v>
      </c>
      <c r="B1506" s="9" t="s">
        <v>1850</v>
      </c>
      <c r="C1506" s="8">
        <v>54639</v>
      </c>
      <c r="D1506" s="9" t="s">
        <v>1965</v>
      </c>
      <c r="E1506" s="9" t="s">
        <v>75</v>
      </c>
      <c r="F1506" s="10" t="s">
        <v>577</v>
      </c>
      <c r="G1506" s="11" t="s">
        <v>1977</v>
      </c>
      <c r="H1506" s="11" t="s">
        <v>34</v>
      </c>
      <c r="I1506" s="12">
        <v>0.8</v>
      </c>
      <c r="J1506" s="12">
        <v>0.8</v>
      </c>
      <c r="K1506" s="12">
        <v>0.8</v>
      </c>
      <c r="L1506" s="9" t="s">
        <v>35</v>
      </c>
      <c r="M1506" s="10" t="s">
        <v>36</v>
      </c>
      <c r="N1506" s="10" t="s">
        <v>37</v>
      </c>
      <c r="O1506" s="10">
        <v>10</v>
      </c>
      <c r="P1506" s="10">
        <v>1980</v>
      </c>
      <c r="Q1506" s="8" t="s">
        <v>38</v>
      </c>
      <c r="R1506" s="8" t="s">
        <v>38</v>
      </c>
      <c r="S1506" s="10" t="s">
        <v>39</v>
      </c>
      <c r="T1506" s="8" t="s">
        <v>38</v>
      </c>
      <c r="U1506" s="8" t="s">
        <v>38</v>
      </c>
      <c r="V1506" s="8" t="s">
        <v>38</v>
      </c>
      <c r="W1506" s="8" t="s">
        <v>38</v>
      </c>
      <c r="X1506" s="8" t="s">
        <v>38</v>
      </c>
      <c r="Y1506" s="8" t="s">
        <v>38</v>
      </c>
      <c r="Z1506" s="10" t="s">
        <v>591</v>
      </c>
      <c r="AA1506" s="13">
        <v>44.3889</v>
      </c>
      <c r="AB1506" s="13">
        <v>-71.164500000000004</v>
      </c>
      <c r="AC1506" s="14" t="s">
        <v>40</v>
      </c>
      <c r="AD1506" s="14" t="s">
        <v>40</v>
      </c>
      <c r="AE1506" s="10" t="s">
        <v>175</v>
      </c>
    </row>
    <row r="1507" spans="1:31" x14ac:dyDescent="0.25">
      <c r="A1507" s="8">
        <v>7595</v>
      </c>
      <c r="B1507" s="9" t="s">
        <v>1850</v>
      </c>
      <c r="C1507" s="8">
        <v>54639</v>
      </c>
      <c r="D1507" s="9" t="s">
        <v>1965</v>
      </c>
      <c r="E1507" s="9" t="s">
        <v>75</v>
      </c>
      <c r="F1507" s="10" t="s">
        <v>577</v>
      </c>
      <c r="G1507" s="11" t="s">
        <v>1978</v>
      </c>
      <c r="H1507" s="11" t="s">
        <v>34</v>
      </c>
      <c r="I1507" s="12">
        <v>0.7</v>
      </c>
      <c r="J1507" s="12">
        <v>0.8</v>
      </c>
      <c r="K1507" s="12">
        <v>0.8</v>
      </c>
      <c r="L1507" s="9" t="s">
        <v>35</v>
      </c>
      <c r="M1507" s="10" t="s">
        <v>36</v>
      </c>
      <c r="N1507" s="10" t="s">
        <v>37</v>
      </c>
      <c r="O1507" s="10">
        <v>10</v>
      </c>
      <c r="P1507" s="10">
        <v>1980</v>
      </c>
      <c r="Q1507" s="8" t="s">
        <v>38</v>
      </c>
      <c r="R1507" s="8" t="s">
        <v>38</v>
      </c>
      <c r="S1507" s="10" t="s">
        <v>39</v>
      </c>
      <c r="T1507" s="8" t="s">
        <v>38</v>
      </c>
      <c r="U1507" s="8" t="s">
        <v>38</v>
      </c>
      <c r="V1507" s="8" t="s">
        <v>38</v>
      </c>
      <c r="W1507" s="8" t="s">
        <v>38</v>
      </c>
      <c r="X1507" s="8" t="s">
        <v>38</v>
      </c>
      <c r="Y1507" s="8" t="s">
        <v>38</v>
      </c>
      <c r="Z1507" s="10" t="s">
        <v>591</v>
      </c>
      <c r="AA1507" s="13">
        <v>44.3889</v>
      </c>
      <c r="AB1507" s="13">
        <v>-71.164500000000004</v>
      </c>
      <c r="AC1507" s="14" t="s">
        <v>40</v>
      </c>
      <c r="AD1507" s="14" t="s">
        <v>40</v>
      </c>
      <c r="AE1507" s="10" t="s">
        <v>175</v>
      </c>
    </row>
    <row r="1508" spans="1:31" x14ac:dyDescent="0.25">
      <c r="A1508" s="8">
        <v>7595</v>
      </c>
      <c r="B1508" s="9" t="s">
        <v>1850</v>
      </c>
      <c r="C1508" s="8">
        <v>54639</v>
      </c>
      <c r="D1508" s="9" t="s">
        <v>1965</v>
      </c>
      <c r="E1508" s="9" t="s">
        <v>75</v>
      </c>
      <c r="F1508" s="10" t="s">
        <v>577</v>
      </c>
      <c r="G1508" s="11" t="s">
        <v>1979</v>
      </c>
      <c r="H1508" s="11" t="s">
        <v>34</v>
      </c>
      <c r="I1508" s="12">
        <v>0.8</v>
      </c>
      <c r="J1508" s="12">
        <v>0.8</v>
      </c>
      <c r="K1508" s="12">
        <v>0.8</v>
      </c>
      <c r="L1508" s="9" t="s">
        <v>35</v>
      </c>
      <c r="M1508" s="10" t="s">
        <v>36</v>
      </c>
      <c r="N1508" s="10" t="s">
        <v>37</v>
      </c>
      <c r="O1508" s="10">
        <v>10</v>
      </c>
      <c r="P1508" s="10">
        <v>1980</v>
      </c>
      <c r="Q1508" s="8" t="s">
        <v>38</v>
      </c>
      <c r="R1508" s="8" t="s">
        <v>38</v>
      </c>
      <c r="S1508" s="10" t="s">
        <v>39</v>
      </c>
      <c r="T1508" s="8" t="s">
        <v>38</v>
      </c>
      <c r="U1508" s="8" t="s">
        <v>38</v>
      </c>
      <c r="V1508" s="8" t="s">
        <v>38</v>
      </c>
      <c r="W1508" s="8" t="s">
        <v>38</v>
      </c>
      <c r="X1508" s="8" t="s">
        <v>38</v>
      </c>
      <c r="Y1508" s="8" t="s">
        <v>38</v>
      </c>
      <c r="Z1508" s="10" t="s">
        <v>591</v>
      </c>
      <c r="AA1508" s="13">
        <v>44.3889</v>
      </c>
      <c r="AB1508" s="13">
        <v>-71.164500000000004</v>
      </c>
      <c r="AC1508" s="14" t="s">
        <v>40</v>
      </c>
      <c r="AD1508" s="14" t="s">
        <v>40</v>
      </c>
      <c r="AE1508" s="10" t="s">
        <v>175</v>
      </c>
    </row>
    <row r="1509" spans="1:31" x14ac:dyDescent="0.25">
      <c r="A1509" s="8">
        <v>7595</v>
      </c>
      <c r="B1509" s="9" t="s">
        <v>1850</v>
      </c>
      <c r="C1509" s="8">
        <v>54639</v>
      </c>
      <c r="D1509" s="9" t="s">
        <v>1965</v>
      </c>
      <c r="E1509" s="9" t="s">
        <v>75</v>
      </c>
      <c r="F1509" s="10" t="s">
        <v>577</v>
      </c>
      <c r="G1509" s="11" t="s">
        <v>1980</v>
      </c>
      <c r="H1509" s="11" t="s">
        <v>34</v>
      </c>
      <c r="I1509" s="12">
        <v>0.6</v>
      </c>
      <c r="J1509" s="12">
        <v>0.6</v>
      </c>
      <c r="K1509" s="12">
        <v>0.6</v>
      </c>
      <c r="L1509" s="9" t="s">
        <v>35</v>
      </c>
      <c r="M1509" s="10" t="s">
        <v>36</v>
      </c>
      <c r="N1509" s="10" t="s">
        <v>37</v>
      </c>
      <c r="O1509" s="10">
        <v>1</v>
      </c>
      <c r="P1509" s="10">
        <v>1921</v>
      </c>
      <c r="Q1509" s="8" t="s">
        <v>38</v>
      </c>
      <c r="R1509" s="8" t="s">
        <v>38</v>
      </c>
      <c r="S1509" s="10" t="s">
        <v>39</v>
      </c>
      <c r="T1509" s="8" t="s">
        <v>38</v>
      </c>
      <c r="U1509" s="8" t="s">
        <v>38</v>
      </c>
      <c r="V1509" s="8" t="s">
        <v>38</v>
      </c>
      <c r="W1509" s="8" t="s">
        <v>38</v>
      </c>
      <c r="X1509" s="8" t="s">
        <v>38</v>
      </c>
      <c r="Y1509" s="8" t="s">
        <v>38</v>
      </c>
      <c r="Z1509" s="10" t="s">
        <v>591</v>
      </c>
      <c r="AA1509" s="13">
        <v>44.3889</v>
      </c>
      <c r="AB1509" s="13">
        <v>-71.164500000000004</v>
      </c>
      <c r="AC1509" s="14" t="s">
        <v>40</v>
      </c>
      <c r="AD1509" s="14" t="s">
        <v>40</v>
      </c>
      <c r="AE1509" s="10" t="s">
        <v>175</v>
      </c>
    </row>
    <row r="1510" spans="1:31" x14ac:dyDescent="0.25">
      <c r="A1510" s="8">
        <v>7595</v>
      </c>
      <c r="B1510" s="9" t="s">
        <v>1850</v>
      </c>
      <c r="C1510" s="8">
        <v>54639</v>
      </c>
      <c r="D1510" s="9" t="s">
        <v>1965</v>
      </c>
      <c r="E1510" s="9" t="s">
        <v>75</v>
      </c>
      <c r="F1510" s="10" t="s">
        <v>577</v>
      </c>
      <c r="G1510" s="11" t="s">
        <v>1981</v>
      </c>
      <c r="H1510" s="11" t="s">
        <v>34</v>
      </c>
      <c r="I1510" s="12">
        <v>0.6</v>
      </c>
      <c r="J1510" s="12">
        <v>0.6</v>
      </c>
      <c r="K1510" s="12">
        <v>0.6</v>
      </c>
      <c r="L1510" s="9" t="s">
        <v>35</v>
      </c>
      <c r="M1510" s="10" t="s">
        <v>36</v>
      </c>
      <c r="N1510" s="10" t="s">
        <v>37</v>
      </c>
      <c r="O1510" s="10">
        <v>1</v>
      </c>
      <c r="P1510" s="10">
        <v>1921</v>
      </c>
      <c r="Q1510" s="8" t="s">
        <v>38</v>
      </c>
      <c r="R1510" s="8" t="s">
        <v>38</v>
      </c>
      <c r="S1510" s="10" t="s">
        <v>39</v>
      </c>
      <c r="T1510" s="8" t="s">
        <v>38</v>
      </c>
      <c r="U1510" s="8" t="s">
        <v>38</v>
      </c>
      <c r="V1510" s="8" t="s">
        <v>38</v>
      </c>
      <c r="W1510" s="8" t="s">
        <v>38</v>
      </c>
      <c r="X1510" s="8" t="s">
        <v>38</v>
      </c>
      <c r="Y1510" s="8" t="s">
        <v>38</v>
      </c>
      <c r="Z1510" s="10" t="s">
        <v>591</v>
      </c>
      <c r="AA1510" s="13">
        <v>44.3889</v>
      </c>
      <c r="AB1510" s="13">
        <v>-71.164500000000004</v>
      </c>
      <c r="AC1510" s="14" t="s">
        <v>40</v>
      </c>
      <c r="AD1510" s="14" t="s">
        <v>40</v>
      </c>
      <c r="AE1510" s="10" t="s">
        <v>175</v>
      </c>
    </row>
    <row r="1511" spans="1:31" x14ac:dyDescent="0.25">
      <c r="A1511" s="8">
        <v>7595</v>
      </c>
      <c r="B1511" s="9" t="s">
        <v>1850</v>
      </c>
      <c r="C1511" s="8">
        <v>54639</v>
      </c>
      <c r="D1511" s="9" t="s">
        <v>1965</v>
      </c>
      <c r="E1511" s="9" t="s">
        <v>75</v>
      </c>
      <c r="F1511" s="10" t="s">
        <v>577</v>
      </c>
      <c r="G1511" s="11" t="s">
        <v>1982</v>
      </c>
      <c r="H1511" s="11" t="s">
        <v>34</v>
      </c>
      <c r="I1511" s="12">
        <v>0.6</v>
      </c>
      <c r="J1511" s="12">
        <v>0.6</v>
      </c>
      <c r="K1511" s="12">
        <v>0.6</v>
      </c>
      <c r="L1511" s="9" t="s">
        <v>35</v>
      </c>
      <c r="M1511" s="10" t="s">
        <v>36</v>
      </c>
      <c r="N1511" s="10" t="s">
        <v>37</v>
      </c>
      <c r="O1511" s="10">
        <v>1</v>
      </c>
      <c r="P1511" s="10">
        <v>1921</v>
      </c>
      <c r="Q1511" s="8" t="s">
        <v>38</v>
      </c>
      <c r="R1511" s="8" t="s">
        <v>38</v>
      </c>
      <c r="S1511" s="10" t="s">
        <v>39</v>
      </c>
      <c r="T1511" s="8" t="s">
        <v>38</v>
      </c>
      <c r="U1511" s="8" t="s">
        <v>38</v>
      </c>
      <c r="V1511" s="8" t="s">
        <v>38</v>
      </c>
      <c r="W1511" s="8" t="s">
        <v>38</v>
      </c>
      <c r="X1511" s="8" t="s">
        <v>38</v>
      </c>
      <c r="Y1511" s="8" t="s">
        <v>38</v>
      </c>
      <c r="Z1511" s="10" t="s">
        <v>591</v>
      </c>
      <c r="AA1511" s="13">
        <v>44.3889</v>
      </c>
      <c r="AB1511" s="13">
        <v>-71.164500000000004</v>
      </c>
      <c r="AC1511" s="14" t="s">
        <v>40</v>
      </c>
      <c r="AD1511" s="14" t="s">
        <v>40</v>
      </c>
      <c r="AE1511" s="10" t="s">
        <v>175</v>
      </c>
    </row>
    <row r="1512" spans="1:31" x14ac:dyDescent="0.25">
      <c r="A1512" s="8">
        <v>7595</v>
      </c>
      <c r="B1512" s="9" t="s">
        <v>1850</v>
      </c>
      <c r="C1512" s="8">
        <v>54639</v>
      </c>
      <c r="D1512" s="9" t="s">
        <v>1965</v>
      </c>
      <c r="E1512" s="9" t="s">
        <v>75</v>
      </c>
      <c r="F1512" s="10" t="s">
        <v>577</v>
      </c>
      <c r="G1512" s="11" t="s">
        <v>1983</v>
      </c>
      <c r="H1512" s="11" t="s">
        <v>34</v>
      </c>
      <c r="I1512" s="12">
        <v>0.5</v>
      </c>
      <c r="J1512" s="12">
        <v>0.5</v>
      </c>
      <c r="K1512" s="12">
        <v>0.5</v>
      </c>
      <c r="L1512" s="9" t="s">
        <v>35</v>
      </c>
      <c r="M1512" s="10" t="s">
        <v>36</v>
      </c>
      <c r="N1512" s="10" t="s">
        <v>37</v>
      </c>
      <c r="O1512" s="10">
        <v>1</v>
      </c>
      <c r="P1512" s="10">
        <v>1921</v>
      </c>
      <c r="Q1512" s="8" t="s">
        <v>38</v>
      </c>
      <c r="R1512" s="8" t="s">
        <v>38</v>
      </c>
      <c r="S1512" s="10" t="s">
        <v>39</v>
      </c>
      <c r="T1512" s="8" t="s">
        <v>38</v>
      </c>
      <c r="U1512" s="8" t="s">
        <v>38</v>
      </c>
      <c r="V1512" s="8" t="s">
        <v>38</v>
      </c>
      <c r="W1512" s="8" t="s">
        <v>38</v>
      </c>
      <c r="X1512" s="8" t="s">
        <v>38</v>
      </c>
      <c r="Y1512" s="8" t="s">
        <v>38</v>
      </c>
      <c r="Z1512" s="10" t="s">
        <v>591</v>
      </c>
      <c r="AA1512" s="13">
        <v>44.3889</v>
      </c>
      <c r="AB1512" s="13">
        <v>-71.164500000000004</v>
      </c>
      <c r="AC1512" s="14" t="s">
        <v>40</v>
      </c>
      <c r="AD1512" s="14" t="s">
        <v>40</v>
      </c>
      <c r="AE1512" s="10" t="s">
        <v>175</v>
      </c>
    </row>
    <row r="1513" spans="1:31" x14ac:dyDescent="0.25">
      <c r="A1513" s="8">
        <v>7595</v>
      </c>
      <c r="B1513" s="9" t="s">
        <v>1850</v>
      </c>
      <c r="C1513" s="8">
        <v>54639</v>
      </c>
      <c r="D1513" s="9" t="s">
        <v>1965</v>
      </c>
      <c r="E1513" s="9" t="s">
        <v>75</v>
      </c>
      <c r="F1513" s="10" t="s">
        <v>577</v>
      </c>
      <c r="G1513" s="11" t="s">
        <v>1984</v>
      </c>
      <c r="H1513" s="11" t="s">
        <v>34</v>
      </c>
      <c r="I1513" s="12">
        <v>0.7</v>
      </c>
      <c r="J1513" s="12">
        <v>0.7</v>
      </c>
      <c r="K1513" s="12">
        <v>0.7</v>
      </c>
      <c r="L1513" s="9" t="s">
        <v>35</v>
      </c>
      <c r="M1513" s="10" t="s">
        <v>36</v>
      </c>
      <c r="N1513" s="10" t="s">
        <v>37</v>
      </c>
      <c r="O1513" s="10">
        <v>1</v>
      </c>
      <c r="P1513" s="10">
        <v>1924</v>
      </c>
      <c r="Q1513" s="8" t="s">
        <v>38</v>
      </c>
      <c r="R1513" s="8" t="s">
        <v>38</v>
      </c>
      <c r="S1513" s="10" t="s">
        <v>39</v>
      </c>
      <c r="T1513" s="8" t="s">
        <v>38</v>
      </c>
      <c r="U1513" s="8" t="s">
        <v>38</v>
      </c>
      <c r="V1513" s="8" t="s">
        <v>38</v>
      </c>
      <c r="W1513" s="8" t="s">
        <v>38</v>
      </c>
      <c r="X1513" s="8" t="s">
        <v>38</v>
      </c>
      <c r="Y1513" s="8" t="s">
        <v>38</v>
      </c>
      <c r="Z1513" s="10" t="s">
        <v>591</v>
      </c>
      <c r="AA1513" s="13">
        <v>44.3889</v>
      </c>
      <c r="AB1513" s="13">
        <v>-71.164500000000004</v>
      </c>
      <c r="AC1513" s="14" t="s">
        <v>40</v>
      </c>
      <c r="AD1513" s="14" t="s">
        <v>40</v>
      </c>
      <c r="AE1513" s="10" t="s">
        <v>175</v>
      </c>
    </row>
    <row r="1514" spans="1:31" x14ac:dyDescent="0.25">
      <c r="A1514" s="8">
        <v>54842</v>
      </c>
      <c r="B1514" s="9" t="s">
        <v>1690</v>
      </c>
      <c r="C1514" s="8">
        <v>54663</v>
      </c>
      <c r="D1514" s="9" t="s">
        <v>1992</v>
      </c>
      <c r="E1514" s="9" t="s">
        <v>75</v>
      </c>
      <c r="F1514" s="10" t="s">
        <v>577</v>
      </c>
      <c r="G1514" s="11" t="s">
        <v>493</v>
      </c>
      <c r="H1514" s="11" t="s">
        <v>34</v>
      </c>
      <c r="I1514" s="12">
        <v>0.8</v>
      </c>
      <c r="J1514" s="12">
        <v>0.8</v>
      </c>
      <c r="K1514" s="12">
        <v>0.8</v>
      </c>
      <c r="L1514" s="9" t="s">
        <v>150</v>
      </c>
      <c r="M1514" s="10" t="s">
        <v>151</v>
      </c>
      <c r="N1514" s="10" t="s">
        <v>74</v>
      </c>
      <c r="O1514" s="10">
        <v>2</v>
      </c>
      <c r="P1514" s="10">
        <v>1992</v>
      </c>
      <c r="Q1514" s="8" t="s">
        <v>38</v>
      </c>
      <c r="R1514" s="8" t="s">
        <v>38</v>
      </c>
      <c r="S1514" s="10" t="s">
        <v>39</v>
      </c>
      <c r="T1514" s="8" t="s">
        <v>38</v>
      </c>
      <c r="U1514" s="8" t="s">
        <v>38</v>
      </c>
      <c r="V1514" s="8" t="s">
        <v>38</v>
      </c>
      <c r="W1514" s="8" t="s">
        <v>38</v>
      </c>
      <c r="X1514" s="8" t="s">
        <v>38</v>
      </c>
      <c r="Y1514" s="8" t="s">
        <v>38</v>
      </c>
      <c r="Z1514" s="10" t="s">
        <v>1250</v>
      </c>
      <c r="AA1514" s="13">
        <v>43.241554999999998</v>
      </c>
      <c r="AB1514" s="13">
        <v>-70.966399999999993</v>
      </c>
      <c r="AC1514" s="14" t="s">
        <v>40</v>
      </c>
      <c r="AD1514" s="14" t="s">
        <v>40</v>
      </c>
      <c r="AE1514" s="10" t="s">
        <v>175</v>
      </c>
    </row>
    <row r="1515" spans="1:31" x14ac:dyDescent="0.25">
      <c r="A1515" s="8">
        <v>54842</v>
      </c>
      <c r="B1515" s="9" t="s">
        <v>1690</v>
      </c>
      <c r="C1515" s="8">
        <v>54663</v>
      </c>
      <c r="D1515" s="9" t="s">
        <v>1992</v>
      </c>
      <c r="E1515" s="9" t="s">
        <v>75</v>
      </c>
      <c r="F1515" s="10" t="s">
        <v>577</v>
      </c>
      <c r="G1515" s="11" t="s">
        <v>335</v>
      </c>
      <c r="H1515" s="11" t="s">
        <v>34</v>
      </c>
      <c r="I1515" s="12">
        <v>0.8</v>
      </c>
      <c r="J1515" s="12">
        <v>0.8</v>
      </c>
      <c r="K1515" s="12">
        <v>0.8</v>
      </c>
      <c r="L1515" s="9" t="s">
        <v>150</v>
      </c>
      <c r="M1515" s="10" t="s">
        <v>151</v>
      </c>
      <c r="N1515" s="10" t="s">
        <v>74</v>
      </c>
      <c r="O1515" s="10">
        <v>2</v>
      </c>
      <c r="P1515" s="10">
        <v>1992</v>
      </c>
      <c r="Q1515" s="8" t="s">
        <v>38</v>
      </c>
      <c r="R1515" s="8" t="s">
        <v>38</v>
      </c>
      <c r="S1515" s="10" t="s">
        <v>39</v>
      </c>
      <c r="T1515" s="8" t="s">
        <v>38</v>
      </c>
      <c r="U1515" s="8" t="s">
        <v>38</v>
      </c>
      <c r="V1515" s="8" t="s">
        <v>38</v>
      </c>
      <c r="W1515" s="8" t="s">
        <v>38</v>
      </c>
      <c r="X1515" s="8" t="s">
        <v>38</v>
      </c>
      <c r="Y1515" s="8" t="s">
        <v>38</v>
      </c>
      <c r="Z1515" s="10" t="s">
        <v>1250</v>
      </c>
      <c r="AA1515" s="13">
        <v>43.241554999999998</v>
      </c>
      <c r="AB1515" s="13">
        <v>-70.966399999999993</v>
      </c>
      <c r="AC1515" s="14" t="s">
        <v>40</v>
      </c>
      <c r="AD1515" s="14" t="s">
        <v>40</v>
      </c>
      <c r="AE1515" s="10" t="s">
        <v>175</v>
      </c>
    </row>
    <row r="1516" spans="1:31" x14ac:dyDescent="0.25">
      <c r="A1516" s="8">
        <v>54842</v>
      </c>
      <c r="B1516" s="9" t="s">
        <v>1690</v>
      </c>
      <c r="C1516" s="8">
        <v>54663</v>
      </c>
      <c r="D1516" s="9" t="s">
        <v>1992</v>
      </c>
      <c r="E1516" s="9" t="s">
        <v>75</v>
      </c>
      <c r="F1516" s="10" t="s">
        <v>577</v>
      </c>
      <c r="G1516" s="11" t="s">
        <v>579</v>
      </c>
      <c r="H1516" s="11" t="s">
        <v>34</v>
      </c>
      <c r="I1516" s="12">
        <v>0.8</v>
      </c>
      <c r="J1516" s="12">
        <v>0.8</v>
      </c>
      <c r="K1516" s="12">
        <v>0.8</v>
      </c>
      <c r="L1516" s="9" t="s">
        <v>150</v>
      </c>
      <c r="M1516" s="10" t="s">
        <v>151</v>
      </c>
      <c r="N1516" s="10" t="s">
        <v>74</v>
      </c>
      <c r="O1516" s="10">
        <v>2</v>
      </c>
      <c r="P1516" s="10">
        <v>1992</v>
      </c>
      <c r="Q1516" s="8" t="s">
        <v>38</v>
      </c>
      <c r="R1516" s="8" t="s">
        <v>38</v>
      </c>
      <c r="S1516" s="10" t="s">
        <v>39</v>
      </c>
      <c r="T1516" s="8" t="s">
        <v>38</v>
      </c>
      <c r="U1516" s="8" t="s">
        <v>38</v>
      </c>
      <c r="V1516" s="8" t="s">
        <v>38</v>
      </c>
      <c r="W1516" s="8" t="s">
        <v>38</v>
      </c>
      <c r="X1516" s="8" t="s">
        <v>38</v>
      </c>
      <c r="Y1516" s="8" t="s">
        <v>38</v>
      </c>
      <c r="Z1516" s="10" t="s">
        <v>1250</v>
      </c>
      <c r="AA1516" s="13">
        <v>43.241554999999998</v>
      </c>
      <c r="AB1516" s="13">
        <v>-70.966399999999993</v>
      </c>
      <c r="AC1516" s="14" t="s">
        <v>40</v>
      </c>
      <c r="AD1516" s="14" t="s">
        <v>40</v>
      </c>
      <c r="AE1516" s="10" t="s">
        <v>175</v>
      </c>
    </row>
    <row r="1517" spans="1:31" x14ac:dyDescent="0.25">
      <c r="A1517" s="8">
        <v>54842</v>
      </c>
      <c r="B1517" s="9" t="s">
        <v>1690</v>
      </c>
      <c r="C1517" s="8">
        <v>54663</v>
      </c>
      <c r="D1517" s="9" t="s">
        <v>1992</v>
      </c>
      <c r="E1517" s="9" t="s">
        <v>75</v>
      </c>
      <c r="F1517" s="10" t="s">
        <v>577</v>
      </c>
      <c r="G1517" s="11" t="s">
        <v>473</v>
      </c>
      <c r="H1517" s="11" t="s">
        <v>34</v>
      </c>
      <c r="I1517" s="12">
        <v>0.8</v>
      </c>
      <c r="J1517" s="12">
        <v>0.8</v>
      </c>
      <c r="K1517" s="12">
        <v>0.8</v>
      </c>
      <c r="L1517" s="9" t="s">
        <v>150</v>
      </c>
      <c r="M1517" s="10" t="s">
        <v>151</v>
      </c>
      <c r="N1517" s="10" t="s">
        <v>74</v>
      </c>
      <c r="O1517" s="10">
        <v>9</v>
      </c>
      <c r="P1517" s="10">
        <v>1993</v>
      </c>
      <c r="Q1517" s="8" t="s">
        <v>38</v>
      </c>
      <c r="R1517" s="8" t="s">
        <v>38</v>
      </c>
      <c r="S1517" s="10" t="s">
        <v>39</v>
      </c>
      <c r="T1517" s="8" t="s">
        <v>38</v>
      </c>
      <c r="U1517" s="8" t="s">
        <v>38</v>
      </c>
      <c r="V1517" s="8" t="s">
        <v>38</v>
      </c>
      <c r="W1517" s="8" t="s">
        <v>38</v>
      </c>
      <c r="X1517" s="8" t="s">
        <v>38</v>
      </c>
      <c r="Y1517" s="8" t="s">
        <v>38</v>
      </c>
      <c r="Z1517" s="10" t="s">
        <v>1250</v>
      </c>
      <c r="AA1517" s="13">
        <v>43.241554999999998</v>
      </c>
      <c r="AB1517" s="13">
        <v>-70.966399999999993</v>
      </c>
      <c r="AC1517" s="14" t="s">
        <v>40</v>
      </c>
      <c r="AD1517" s="14" t="s">
        <v>40</v>
      </c>
      <c r="AE1517" s="10" t="s">
        <v>175</v>
      </c>
    </row>
    <row r="1518" spans="1:31" x14ac:dyDescent="0.25">
      <c r="A1518" s="8">
        <v>54842</v>
      </c>
      <c r="B1518" s="9" t="s">
        <v>1690</v>
      </c>
      <c r="C1518" s="8">
        <v>54663</v>
      </c>
      <c r="D1518" s="9" t="s">
        <v>1992</v>
      </c>
      <c r="E1518" s="9" t="s">
        <v>75</v>
      </c>
      <c r="F1518" s="10" t="s">
        <v>577</v>
      </c>
      <c r="G1518" s="11" t="s">
        <v>1238</v>
      </c>
      <c r="H1518" s="11" t="s">
        <v>34</v>
      </c>
      <c r="I1518" s="12">
        <v>3</v>
      </c>
      <c r="J1518" s="12">
        <v>2.9</v>
      </c>
      <c r="K1518" s="12">
        <v>3.3</v>
      </c>
      <c r="L1518" s="9" t="s">
        <v>150</v>
      </c>
      <c r="M1518" s="10" t="s">
        <v>151</v>
      </c>
      <c r="N1518" s="10" t="s">
        <v>57</v>
      </c>
      <c r="O1518" s="10">
        <v>12</v>
      </c>
      <c r="P1518" s="10">
        <v>1997</v>
      </c>
      <c r="Q1518" s="8" t="s">
        <v>38</v>
      </c>
      <c r="R1518" s="8" t="s">
        <v>38</v>
      </c>
      <c r="S1518" s="10" t="s">
        <v>39</v>
      </c>
      <c r="T1518" s="8" t="s">
        <v>38</v>
      </c>
      <c r="U1518" s="8" t="s">
        <v>38</v>
      </c>
      <c r="V1518" s="8" t="s">
        <v>38</v>
      </c>
      <c r="W1518" s="8" t="s">
        <v>38</v>
      </c>
      <c r="X1518" s="8" t="s">
        <v>38</v>
      </c>
      <c r="Y1518" s="8" t="s">
        <v>38</v>
      </c>
      <c r="Z1518" s="10" t="s">
        <v>1250</v>
      </c>
      <c r="AA1518" s="13">
        <v>43.241554999999998</v>
      </c>
      <c r="AB1518" s="13">
        <v>-70.966399999999993</v>
      </c>
      <c r="AC1518" s="14" t="s">
        <v>40</v>
      </c>
      <c r="AD1518" s="14" t="s">
        <v>40</v>
      </c>
      <c r="AE1518" s="10" t="s">
        <v>175</v>
      </c>
    </row>
    <row r="1519" spans="1:31" x14ac:dyDescent="0.25">
      <c r="A1519" s="8">
        <v>54842</v>
      </c>
      <c r="B1519" s="9" t="s">
        <v>1690</v>
      </c>
      <c r="C1519" s="8">
        <v>54663</v>
      </c>
      <c r="D1519" s="9" t="s">
        <v>1992</v>
      </c>
      <c r="E1519" s="9" t="s">
        <v>75</v>
      </c>
      <c r="F1519" s="10" t="s">
        <v>577</v>
      </c>
      <c r="G1519" s="11" t="s">
        <v>1239</v>
      </c>
      <c r="H1519" s="11" t="s">
        <v>34</v>
      </c>
      <c r="I1519" s="12">
        <v>3</v>
      </c>
      <c r="J1519" s="12">
        <v>2.9</v>
      </c>
      <c r="K1519" s="12">
        <v>3.3</v>
      </c>
      <c r="L1519" s="9" t="s">
        <v>150</v>
      </c>
      <c r="M1519" s="10" t="s">
        <v>151</v>
      </c>
      <c r="N1519" s="10" t="s">
        <v>57</v>
      </c>
      <c r="O1519" s="10">
        <v>12</v>
      </c>
      <c r="P1519" s="10">
        <v>1997</v>
      </c>
      <c r="Q1519" s="8" t="s">
        <v>38</v>
      </c>
      <c r="R1519" s="8" t="s">
        <v>38</v>
      </c>
      <c r="S1519" s="10" t="s">
        <v>39</v>
      </c>
      <c r="T1519" s="8" t="s">
        <v>38</v>
      </c>
      <c r="U1519" s="8" t="s">
        <v>38</v>
      </c>
      <c r="V1519" s="8" t="s">
        <v>38</v>
      </c>
      <c r="W1519" s="8" t="s">
        <v>38</v>
      </c>
      <c r="X1519" s="8" t="s">
        <v>38</v>
      </c>
      <c r="Y1519" s="8" t="s">
        <v>38</v>
      </c>
      <c r="Z1519" s="10" t="s">
        <v>1250</v>
      </c>
      <c r="AA1519" s="13">
        <v>43.241554999999998</v>
      </c>
      <c r="AB1519" s="13">
        <v>-70.966399999999993</v>
      </c>
      <c r="AC1519" s="14" t="s">
        <v>40</v>
      </c>
      <c r="AD1519" s="14" t="s">
        <v>40</v>
      </c>
      <c r="AE1519" s="10" t="s">
        <v>175</v>
      </c>
    </row>
    <row r="1520" spans="1:31" x14ac:dyDescent="0.25">
      <c r="A1520" s="8">
        <v>57249</v>
      </c>
      <c r="B1520" s="9" t="s">
        <v>2108</v>
      </c>
      <c r="C1520" s="8">
        <v>55006</v>
      </c>
      <c r="D1520" s="9" t="s">
        <v>2109</v>
      </c>
      <c r="E1520" s="9" t="s">
        <v>75</v>
      </c>
      <c r="F1520" s="10" t="s">
        <v>577</v>
      </c>
      <c r="G1520" s="11" t="s">
        <v>873</v>
      </c>
      <c r="H1520" s="11" t="s">
        <v>34</v>
      </c>
      <c r="I1520" s="12">
        <v>0.8</v>
      </c>
      <c r="J1520" s="12">
        <v>0.7</v>
      </c>
      <c r="K1520" s="12">
        <v>0.7</v>
      </c>
      <c r="L1520" s="9" t="s">
        <v>150</v>
      </c>
      <c r="M1520" s="10" t="s">
        <v>151</v>
      </c>
      <c r="N1520" s="10" t="s">
        <v>74</v>
      </c>
      <c r="O1520" s="10">
        <v>4</v>
      </c>
      <c r="P1520" s="10">
        <v>1996</v>
      </c>
      <c r="Q1520" s="8" t="s">
        <v>38</v>
      </c>
      <c r="R1520" s="8" t="s">
        <v>38</v>
      </c>
      <c r="S1520" s="10" t="s">
        <v>39</v>
      </c>
      <c r="T1520" s="8" t="s">
        <v>38</v>
      </c>
      <c r="U1520" s="8" t="s">
        <v>38</v>
      </c>
      <c r="V1520" s="8" t="s">
        <v>38</v>
      </c>
      <c r="W1520" s="8" t="s">
        <v>38</v>
      </c>
      <c r="X1520" s="8" t="s">
        <v>38</v>
      </c>
      <c r="Y1520" s="8" t="s">
        <v>38</v>
      </c>
      <c r="Z1520" s="10" t="s">
        <v>265</v>
      </c>
      <c r="AA1520" s="13">
        <v>42.73227</v>
      </c>
      <c r="AB1520" s="13">
        <v>-71.522419999999997</v>
      </c>
      <c r="AC1520" s="14" t="s">
        <v>40</v>
      </c>
      <c r="AD1520" s="14" t="s">
        <v>40</v>
      </c>
      <c r="AE1520" s="10" t="s">
        <v>175</v>
      </c>
    </row>
    <row r="1521" spans="1:31" x14ac:dyDescent="0.25">
      <c r="A1521" s="8">
        <v>57249</v>
      </c>
      <c r="B1521" s="9" t="s">
        <v>2108</v>
      </c>
      <c r="C1521" s="8">
        <v>55006</v>
      </c>
      <c r="D1521" s="9" t="s">
        <v>2109</v>
      </c>
      <c r="E1521" s="9" t="s">
        <v>75</v>
      </c>
      <c r="F1521" s="10" t="s">
        <v>577</v>
      </c>
      <c r="G1521" s="11" t="s">
        <v>1450</v>
      </c>
      <c r="H1521" s="11" t="s">
        <v>34</v>
      </c>
      <c r="I1521" s="12">
        <v>1.6</v>
      </c>
      <c r="J1521" s="12">
        <v>1.5</v>
      </c>
      <c r="K1521" s="12">
        <v>1.5</v>
      </c>
      <c r="L1521" s="9" t="s">
        <v>150</v>
      </c>
      <c r="M1521" s="10" t="s">
        <v>151</v>
      </c>
      <c r="N1521" s="10" t="s">
        <v>74</v>
      </c>
      <c r="O1521" s="10">
        <v>3</v>
      </c>
      <c r="P1521" s="10">
        <v>2016</v>
      </c>
      <c r="Q1521" s="8" t="s">
        <v>38</v>
      </c>
      <c r="R1521" s="8" t="s">
        <v>38</v>
      </c>
      <c r="S1521" s="10" t="s">
        <v>39</v>
      </c>
      <c r="T1521" s="8" t="s">
        <v>38</v>
      </c>
      <c r="U1521" s="8" t="s">
        <v>38</v>
      </c>
      <c r="V1521" s="8" t="s">
        <v>38</v>
      </c>
      <c r="W1521" s="8" t="s">
        <v>38</v>
      </c>
      <c r="X1521" s="8" t="s">
        <v>38</v>
      </c>
      <c r="Y1521" s="8" t="s">
        <v>38</v>
      </c>
      <c r="Z1521" s="10" t="s">
        <v>265</v>
      </c>
      <c r="AA1521" s="13">
        <v>42.73227</v>
      </c>
      <c r="AB1521" s="13">
        <v>-71.522419999999997</v>
      </c>
      <c r="AC1521" s="14" t="s">
        <v>40</v>
      </c>
      <c r="AD1521" s="14" t="s">
        <v>40</v>
      </c>
      <c r="AE1521" s="10" t="s">
        <v>175</v>
      </c>
    </row>
    <row r="1522" spans="1:31" x14ac:dyDescent="0.25">
      <c r="A1522" s="8">
        <v>88</v>
      </c>
      <c r="B1522" s="9" t="s">
        <v>2145</v>
      </c>
      <c r="C1522" s="8">
        <v>55170</v>
      </c>
      <c r="D1522" s="9" t="s">
        <v>2146</v>
      </c>
      <c r="E1522" s="9" t="s">
        <v>75</v>
      </c>
      <c r="F1522" s="10" t="s">
        <v>577</v>
      </c>
      <c r="G1522" s="11" t="s">
        <v>863</v>
      </c>
      <c r="H1522" s="11" t="s">
        <v>119</v>
      </c>
      <c r="I1522" s="12">
        <v>260</v>
      </c>
      <c r="J1522" s="12">
        <v>222</v>
      </c>
      <c r="K1522" s="12">
        <v>263</v>
      </c>
      <c r="L1522" s="9" t="s">
        <v>49</v>
      </c>
      <c r="M1522" s="10" t="s">
        <v>42</v>
      </c>
      <c r="N1522" s="10" t="s">
        <v>50</v>
      </c>
      <c r="O1522" s="10">
        <v>3</v>
      </c>
      <c r="P1522" s="10">
        <v>2003</v>
      </c>
      <c r="Q1522" s="8" t="s">
        <v>38</v>
      </c>
      <c r="R1522" s="8" t="s">
        <v>38</v>
      </c>
      <c r="S1522" s="10" t="s">
        <v>39</v>
      </c>
      <c r="T1522" s="8" t="s">
        <v>38</v>
      </c>
      <c r="U1522" s="8" t="s">
        <v>38</v>
      </c>
      <c r="V1522" s="8" t="s">
        <v>38</v>
      </c>
      <c r="W1522" s="8" t="s">
        <v>38</v>
      </c>
      <c r="X1522" s="8" t="s">
        <v>38</v>
      </c>
      <c r="Y1522" s="8" t="s">
        <v>38</v>
      </c>
      <c r="Z1522" s="10" t="s">
        <v>596</v>
      </c>
      <c r="AA1522" s="13">
        <v>42.904200000000003</v>
      </c>
      <c r="AB1522" s="13">
        <v>-71.426100000000005</v>
      </c>
      <c r="AC1522" s="14" t="s">
        <v>40</v>
      </c>
      <c r="AD1522" s="14" t="s">
        <v>40</v>
      </c>
      <c r="AE1522" s="10" t="s">
        <v>175</v>
      </c>
    </row>
    <row r="1523" spans="1:31" x14ac:dyDescent="0.25">
      <c r="A1523" s="8">
        <v>88</v>
      </c>
      <c r="B1523" s="9" t="s">
        <v>2145</v>
      </c>
      <c r="C1523" s="8">
        <v>55170</v>
      </c>
      <c r="D1523" s="9" t="s">
        <v>2146</v>
      </c>
      <c r="E1523" s="9" t="s">
        <v>75</v>
      </c>
      <c r="F1523" s="10" t="s">
        <v>577</v>
      </c>
      <c r="G1523" s="11" t="s">
        <v>864</v>
      </c>
      <c r="H1523" s="11" t="s">
        <v>119</v>
      </c>
      <c r="I1523" s="12">
        <v>260</v>
      </c>
      <c r="J1523" s="12">
        <v>222</v>
      </c>
      <c r="K1523" s="12">
        <v>263</v>
      </c>
      <c r="L1523" s="9" t="s">
        <v>49</v>
      </c>
      <c r="M1523" s="10" t="s">
        <v>42</v>
      </c>
      <c r="N1523" s="10" t="s">
        <v>50</v>
      </c>
      <c r="O1523" s="10">
        <v>3</v>
      </c>
      <c r="P1523" s="10">
        <v>2003</v>
      </c>
      <c r="Q1523" s="8" t="s">
        <v>38</v>
      </c>
      <c r="R1523" s="8" t="s">
        <v>38</v>
      </c>
      <c r="S1523" s="10" t="s">
        <v>39</v>
      </c>
      <c r="T1523" s="8" t="s">
        <v>38</v>
      </c>
      <c r="U1523" s="8" t="s">
        <v>38</v>
      </c>
      <c r="V1523" s="8" t="s">
        <v>38</v>
      </c>
      <c r="W1523" s="8" t="s">
        <v>38</v>
      </c>
      <c r="X1523" s="8" t="s">
        <v>38</v>
      </c>
      <c r="Y1523" s="8" t="s">
        <v>38</v>
      </c>
      <c r="Z1523" s="10" t="s">
        <v>596</v>
      </c>
      <c r="AA1523" s="13">
        <v>42.904200000000003</v>
      </c>
      <c r="AB1523" s="13">
        <v>-71.426100000000005</v>
      </c>
      <c r="AC1523" s="14" t="s">
        <v>40</v>
      </c>
      <c r="AD1523" s="14" t="s">
        <v>40</v>
      </c>
      <c r="AE1523" s="10" t="s">
        <v>175</v>
      </c>
    </row>
    <row r="1524" spans="1:31" x14ac:dyDescent="0.25">
      <c r="A1524" s="8">
        <v>88</v>
      </c>
      <c r="B1524" s="9" t="s">
        <v>2145</v>
      </c>
      <c r="C1524" s="8">
        <v>55170</v>
      </c>
      <c r="D1524" s="9" t="s">
        <v>2146</v>
      </c>
      <c r="E1524" s="9" t="s">
        <v>75</v>
      </c>
      <c r="F1524" s="10" t="s">
        <v>577</v>
      </c>
      <c r="G1524" s="11" t="s">
        <v>997</v>
      </c>
      <c r="H1524" s="11" t="s">
        <v>119</v>
      </c>
      <c r="I1524" s="12">
        <v>270</v>
      </c>
      <c r="J1524" s="12">
        <v>234</v>
      </c>
      <c r="K1524" s="12">
        <v>271</v>
      </c>
      <c r="L1524" s="9" t="s">
        <v>49</v>
      </c>
      <c r="M1524" s="10" t="s">
        <v>42</v>
      </c>
      <c r="N1524" s="10" t="s">
        <v>51</v>
      </c>
      <c r="O1524" s="10">
        <v>3</v>
      </c>
      <c r="P1524" s="10">
        <v>2003</v>
      </c>
      <c r="Q1524" s="8" t="s">
        <v>38</v>
      </c>
      <c r="R1524" s="8" t="s">
        <v>38</v>
      </c>
      <c r="S1524" s="10" t="s">
        <v>39</v>
      </c>
      <c r="T1524" s="8" t="s">
        <v>38</v>
      </c>
      <c r="U1524" s="8" t="s">
        <v>38</v>
      </c>
      <c r="V1524" s="8" t="s">
        <v>38</v>
      </c>
      <c r="W1524" s="8" t="s">
        <v>38</v>
      </c>
      <c r="X1524" s="8" t="s">
        <v>38</v>
      </c>
      <c r="Y1524" s="8" t="s">
        <v>38</v>
      </c>
      <c r="Z1524" s="10" t="s">
        <v>596</v>
      </c>
      <c r="AA1524" s="13">
        <v>42.904200000000003</v>
      </c>
      <c r="AB1524" s="13">
        <v>-71.426100000000005</v>
      </c>
      <c r="AC1524" s="14" t="s">
        <v>40</v>
      </c>
      <c r="AD1524" s="14" t="s">
        <v>40</v>
      </c>
      <c r="AE1524" s="10" t="s">
        <v>175</v>
      </c>
    </row>
    <row r="1525" spans="1:31" x14ac:dyDescent="0.25">
      <c r="A1525" s="8">
        <v>13538</v>
      </c>
      <c r="B1525" s="9" t="s">
        <v>2210</v>
      </c>
      <c r="C1525" s="8">
        <v>55661</v>
      </c>
      <c r="D1525" s="9" t="s">
        <v>2210</v>
      </c>
      <c r="E1525" s="9" t="s">
        <v>75</v>
      </c>
      <c r="F1525" s="10" t="s">
        <v>577</v>
      </c>
      <c r="G1525" s="11" t="s">
        <v>512</v>
      </c>
      <c r="H1525" s="11" t="s">
        <v>119</v>
      </c>
      <c r="I1525" s="12">
        <v>185.6</v>
      </c>
      <c r="J1525" s="12">
        <v>161</v>
      </c>
      <c r="K1525" s="12">
        <v>195</v>
      </c>
      <c r="L1525" s="9" t="s">
        <v>49</v>
      </c>
      <c r="M1525" s="10" t="s">
        <v>42</v>
      </c>
      <c r="N1525" s="10" t="s">
        <v>50</v>
      </c>
      <c r="O1525" s="10">
        <v>10</v>
      </c>
      <c r="P1525" s="10">
        <v>2002</v>
      </c>
      <c r="Q1525" s="8" t="s">
        <v>38</v>
      </c>
      <c r="R1525" s="8" t="s">
        <v>38</v>
      </c>
      <c r="S1525" s="10" t="s">
        <v>39</v>
      </c>
      <c r="T1525" s="8" t="s">
        <v>38</v>
      </c>
      <c r="U1525" s="8" t="s">
        <v>38</v>
      </c>
      <c r="V1525" s="8" t="s">
        <v>38</v>
      </c>
      <c r="W1525" s="8" t="s">
        <v>38</v>
      </c>
      <c r="X1525" s="8" t="s">
        <v>38</v>
      </c>
      <c r="Y1525" s="8" t="s">
        <v>38</v>
      </c>
      <c r="Z1525" s="10" t="s">
        <v>596</v>
      </c>
      <c r="AA1525" s="13">
        <v>43.104700000000001</v>
      </c>
      <c r="AB1525" s="13">
        <v>-70.806100000000001</v>
      </c>
      <c r="AC1525" s="14" t="s">
        <v>40</v>
      </c>
      <c r="AD1525" s="14" t="s">
        <v>40</v>
      </c>
      <c r="AE1525" s="10" t="s">
        <v>175</v>
      </c>
    </row>
    <row r="1526" spans="1:31" x14ac:dyDescent="0.25">
      <c r="A1526" s="8">
        <v>13538</v>
      </c>
      <c r="B1526" s="9" t="s">
        <v>2210</v>
      </c>
      <c r="C1526" s="8">
        <v>55661</v>
      </c>
      <c r="D1526" s="9" t="s">
        <v>2210</v>
      </c>
      <c r="E1526" s="9" t="s">
        <v>75</v>
      </c>
      <c r="F1526" s="10" t="s">
        <v>577</v>
      </c>
      <c r="G1526" s="11" t="s">
        <v>513</v>
      </c>
      <c r="H1526" s="11" t="s">
        <v>119</v>
      </c>
      <c r="I1526" s="12">
        <v>185.6</v>
      </c>
      <c r="J1526" s="12">
        <v>161</v>
      </c>
      <c r="K1526" s="12">
        <v>195</v>
      </c>
      <c r="L1526" s="9" t="s">
        <v>49</v>
      </c>
      <c r="M1526" s="10" t="s">
        <v>42</v>
      </c>
      <c r="N1526" s="10" t="s">
        <v>50</v>
      </c>
      <c r="O1526" s="10">
        <v>10</v>
      </c>
      <c r="P1526" s="10">
        <v>2002</v>
      </c>
      <c r="Q1526" s="8" t="s">
        <v>38</v>
      </c>
      <c r="R1526" s="8" t="s">
        <v>38</v>
      </c>
      <c r="S1526" s="10" t="s">
        <v>39</v>
      </c>
      <c r="T1526" s="8" t="s">
        <v>38</v>
      </c>
      <c r="U1526" s="8" t="s">
        <v>38</v>
      </c>
      <c r="V1526" s="8" t="s">
        <v>38</v>
      </c>
      <c r="W1526" s="8" t="s">
        <v>38</v>
      </c>
      <c r="X1526" s="8" t="s">
        <v>38</v>
      </c>
      <c r="Y1526" s="8" t="s">
        <v>38</v>
      </c>
      <c r="Z1526" s="10" t="s">
        <v>596</v>
      </c>
      <c r="AA1526" s="13">
        <v>43.104700000000001</v>
      </c>
      <c r="AB1526" s="13">
        <v>-70.806100000000001</v>
      </c>
      <c r="AC1526" s="14" t="s">
        <v>40</v>
      </c>
      <c r="AD1526" s="14" t="s">
        <v>40</v>
      </c>
      <c r="AE1526" s="10" t="s">
        <v>175</v>
      </c>
    </row>
    <row r="1527" spans="1:31" x14ac:dyDescent="0.25">
      <c r="A1527" s="8">
        <v>13538</v>
      </c>
      <c r="B1527" s="9" t="s">
        <v>2210</v>
      </c>
      <c r="C1527" s="8">
        <v>55661</v>
      </c>
      <c r="D1527" s="9" t="s">
        <v>2210</v>
      </c>
      <c r="E1527" s="9" t="s">
        <v>75</v>
      </c>
      <c r="F1527" s="10" t="s">
        <v>577</v>
      </c>
      <c r="G1527" s="11" t="s">
        <v>43</v>
      </c>
      <c r="H1527" s="11" t="s">
        <v>119</v>
      </c>
      <c r="I1527" s="12">
        <v>234.3</v>
      </c>
      <c r="J1527" s="12">
        <v>231</v>
      </c>
      <c r="K1527" s="12">
        <v>233</v>
      </c>
      <c r="L1527" s="9" t="s">
        <v>49</v>
      </c>
      <c r="M1527" s="10" t="s">
        <v>42</v>
      </c>
      <c r="N1527" s="10" t="s">
        <v>51</v>
      </c>
      <c r="O1527" s="10">
        <v>10</v>
      </c>
      <c r="P1527" s="10">
        <v>2002</v>
      </c>
      <c r="Q1527" s="8" t="s">
        <v>38</v>
      </c>
      <c r="R1527" s="8" t="s">
        <v>38</v>
      </c>
      <c r="S1527" s="10" t="s">
        <v>39</v>
      </c>
      <c r="T1527" s="8" t="s">
        <v>38</v>
      </c>
      <c r="U1527" s="8" t="s">
        <v>38</v>
      </c>
      <c r="V1527" s="8" t="s">
        <v>38</v>
      </c>
      <c r="W1527" s="8" t="s">
        <v>38</v>
      </c>
      <c r="X1527" s="8" t="s">
        <v>38</v>
      </c>
      <c r="Y1527" s="8" t="s">
        <v>38</v>
      </c>
      <c r="Z1527" s="10" t="s">
        <v>596</v>
      </c>
      <c r="AA1527" s="13">
        <v>43.104700000000001</v>
      </c>
      <c r="AB1527" s="13">
        <v>-70.806100000000001</v>
      </c>
      <c r="AC1527" s="14" t="s">
        <v>40</v>
      </c>
      <c r="AD1527" s="14" t="s">
        <v>40</v>
      </c>
      <c r="AE1527" s="10" t="s">
        <v>175</v>
      </c>
    </row>
    <row r="1528" spans="1:31" x14ac:dyDescent="0.25">
      <c r="A1528" s="8">
        <v>15399</v>
      </c>
      <c r="B1528" s="9" t="s">
        <v>2227</v>
      </c>
      <c r="C1528" s="8">
        <v>56399</v>
      </c>
      <c r="D1528" s="9" t="s">
        <v>2310</v>
      </c>
      <c r="E1528" s="9" t="s">
        <v>75</v>
      </c>
      <c r="F1528" s="10" t="s">
        <v>577</v>
      </c>
      <c r="G1528" s="11" t="s">
        <v>33</v>
      </c>
      <c r="H1528" s="11" t="s">
        <v>34</v>
      </c>
      <c r="I1528" s="12">
        <v>24</v>
      </c>
      <c r="J1528" s="12">
        <v>24</v>
      </c>
      <c r="K1528" s="12">
        <v>24</v>
      </c>
      <c r="L1528" s="9" t="s">
        <v>106</v>
      </c>
      <c r="M1528" s="10" t="s">
        <v>107</v>
      </c>
      <c r="N1528" s="10" t="s">
        <v>108</v>
      </c>
      <c r="O1528" s="10">
        <v>12</v>
      </c>
      <c r="P1528" s="10">
        <v>2008</v>
      </c>
      <c r="Q1528" s="8" t="s">
        <v>38</v>
      </c>
      <c r="R1528" s="8" t="s">
        <v>38</v>
      </c>
      <c r="S1528" s="10" t="s">
        <v>39</v>
      </c>
      <c r="T1528" s="8" t="s">
        <v>38</v>
      </c>
      <c r="U1528" s="8" t="s">
        <v>38</v>
      </c>
      <c r="V1528" s="8" t="s">
        <v>38</v>
      </c>
      <c r="W1528" s="8" t="s">
        <v>38</v>
      </c>
      <c r="X1528" s="8" t="s">
        <v>38</v>
      </c>
      <c r="Y1528" s="8" t="s">
        <v>38</v>
      </c>
      <c r="Z1528" s="10" t="s">
        <v>656</v>
      </c>
      <c r="AA1528" s="13">
        <v>43.232999999999997</v>
      </c>
      <c r="AB1528" s="13">
        <v>-72.145499999999998</v>
      </c>
      <c r="AC1528" s="14" t="s">
        <v>40</v>
      </c>
      <c r="AD1528" s="14" t="s">
        <v>40</v>
      </c>
      <c r="AE1528" s="10" t="s">
        <v>175</v>
      </c>
    </row>
    <row r="1529" spans="1:31" x14ac:dyDescent="0.25">
      <c r="A1529" s="8">
        <v>57378</v>
      </c>
      <c r="B1529" s="9" t="s">
        <v>2710</v>
      </c>
      <c r="C1529" s="8">
        <v>58004</v>
      </c>
      <c r="D1529" s="9" t="s">
        <v>2710</v>
      </c>
      <c r="E1529" s="9" t="s">
        <v>75</v>
      </c>
      <c r="F1529" s="10" t="s">
        <v>577</v>
      </c>
      <c r="G1529" s="11" t="s">
        <v>33</v>
      </c>
      <c r="H1529" s="11" t="s">
        <v>34</v>
      </c>
      <c r="I1529" s="12">
        <v>99</v>
      </c>
      <c r="J1529" s="12">
        <v>99</v>
      </c>
      <c r="K1529" s="12">
        <v>99</v>
      </c>
      <c r="L1529" s="9" t="s">
        <v>106</v>
      </c>
      <c r="M1529" s="10" t="s">
        <v>107</v>
      </c>
      <c r="N1529" s="10" t="s">
        <v>108</v>
      </c>
      <c r="O1529" s="10">
        <v>2</v>
      </c>
      <c r="P1529" s="10">
        <v>2012</v>
      </c>
      <c r="Q1529" s="8" t="s">
        <v>38</v>
      </c>
      <c r="R1529" s="8" t="s">
        <v>38</v>
      </c>
      <c r="S1529" s="10" t="s">
        <v>39</v>
      </c>
      <c r="T1529" s="8" t="s">
        <v>38</v>
      </c>
      <c r="U1529" s="8" t="s">
        <v>38</v>
      </c>
      <c r="V1529" s="8" t="s">
        <v>38</v>
      </c>
      <c r="W1529" s="8" t="s">
        <v>38</v>
      </c>
      <c r="X1529" s="8" t="s">
        <v>38</v>
      </c>
      <c r="Y1529" s="8" t="s">
        <v>38</v>
      </c>
      <c r="Z1529" s="10" t="s">
        <v>591</v>
      </c>
      <c r="AA1529" s="13">
        <v>44.704444000000002</v>
      </c>
      <c r="AB1529" s="13">
        <v>-71.292500000000004</v>
      </c>
      <c r="AC1529" s="14" t="s">
        <v>40</v>
      </c>
      <c r="AD1529" s="14" t="s">
        <v>40</v>
      </c>
      <c r="AE1529" s="10" t="s">
        <v>175</v>
      </c>
    </row>
    <row r="1530" spans="1:31" x14ac:dyDescent="0.25">
      <c r="A1530" s="8">
        <v>57430</v>
      </c>
      <c r="B1530" s="9" t="s">
        <v>2736</v>
      </c>
      <c r="C1530" s="8">
        <v>58054</v>
      </c>
      <c r="D1530" s="9" t="s">
        <v>2737</v>
      </c>
      <c r="E1530" s="9" t="s">
        <v>75</v>
      </c>
      <c r="F1530" s="10" t="s">
        <v>577</v>
      </c>
      <c r="G1530" s="11" t="s">
        <v>1303</v>
      </c>
      <c r="H1530" s="11" t="s">
        <v>34</v>
      </c>
      <c r="I1530" s="12">
        <v>75</v>
      </c>
      <c r="J1530" s="12">
        <v>67.5</v>
      </c>
      <c r="K1530" s="12">
        <v>67.5</v>
      </c>
      <c r="L1530" s="9" t="s">
        <v>197</v>
      </c>
      <c r="M1530" s="10" t="s">
        <v>198</v>
      </c>
      <c r="N1530" s="10" t="s">
        <v>43</v>
      </c>
      <c r="O1530" s="10">
        <v>11</v>
      </c>
      <c r="P1530" s="10">
        <v>2013</v>
      </c>
      <c r="Q1530" s="8" t="s">
        <v>38</v>
      </c>
      <c r="R1530" s="8" t="s">
        <v>38</v>
      </c>
      <c r="S1530" s="10" t="s">
        <v>39</v>
      </c>
      <c r="T1530" s="8" t="s">
        <v>38</v>
      </c>
      <c r="U1530" s="8" t="s">
        <v>38</v>
      </c>
      <c r="V1530" s="8" t="s">
        <v>38</v>
      </c>
      <c r="W1530" s="8" t="s">
        <v>38</v>
      </c>
      <c r="X1530" s="8" t="s">
        <v>38</v>
      </c>
      <c r="Y1530" s="8" t="s">
        <v>38</v>
      </c>
      <c r="Z1530" s="10" t="s">
        <v>591</v>
      </c>
      <c r="AA1530" s="13">
        <v>44.471944000000001</v>
      </c>
      <c r="AB1530" s="13">
        <v>-71.175280000000001</v>
      </c>
      <c r="AC1530" s="14" t="s">
        <v>40</v>
      </c>
      <c r="AD1530" s="14" t="s">
        <v>40</v>
      </c>
      <c r="AE1530" s="10" t="s">
        <v>175</v>
      </c>
    </row>
    <row r="1531" spans="1:31" x14ac:dyDescent="0.25">
      <c r="A1531" s="8">
        <v>15399</v>
      </c>
      <c r="B1531" s="9" t="s">
        <v>2227</v>
      </c>
      <c r="C1531" s="8">
        <v>58141</v>
      </c>
      <c r="D1531" s="9" t="s">
        <v>2774</v>
      </c>
      <c r="E1531" s="9" t="s">
        <v>75</v>
      </c>
      <c r="F1531" s="10" t="s">
        <v>577</v>
      </c>
      <c r="G1531" s="11" t="s">
        <v>33</v>
      </c>
      <c r="H1531" s="11" t="s">
        <v>34</v>
      </c>
      <c r="I1531" s="12">
        <v>48</v>
      </c>
      <c r="J1531" s="12">
        <v>48</v>
      </c>
      <c r="K1531" s="12">
        <v>48</v>
      </c>
      <c r="L1531" s="9" t="s">
        <v>106</v>
      </c>
      <c r="M1531" s="10" t="s">
        <v>107</v>
      </c>
      <c r="N1531" s="10" t="s">
        <v>108</v>
      </c>
      <c r="O1531" s="10">
        <v>12</v>
      </c>
      <c r="P1531" s="10">
        <v>2012</v>
      </c>
      <c r="Q1531" s="8" t="s">
        <v>38</v>
      </c>
      <c r="R1531" s="8" t="s">
        <v>38</v>
      </c>
      <c r="S1531" s="10" t="s">
        <v>39</v>
      </c>
      <c r="T1531" s="8" t="s">
        <v>38</v>
      </c>
      <c r="U1531" s="8" t="s">
        <v>38</v>
      </c>
      <c r="V1531" s="8" t="s">
        <v>38</v>
      </c>
      <c r="W1531" s="8" t="s">
        <v>38</v>
      </c>
      <c r="X1531" s="8" t="s">
        <v>38</v>
      </c>
      <c r="Y1531" s="8" t="s">
        <v>38</v>
      </c>
      <c r="Z1531" s="10" t="s">
        <v>578</v>
      </c>
      <c r="AA1531" s="13">
        <v>43.768099999999997</v>
      </c>
      <c r="AB1531" s="13">
        <v>-71.818899999999999</v>
      </c>
      <c r="AC1531" s="14" t="s">
        <v>40</v>
      </c>
      <c r="AD1531" s="14" t="s">
        <v>40</v>
      </c>
      <c r="AE1531" s="10" t="s">
        <v>175</v>
      </c>
    </row>
    <row r="1532" spans="1:31" x14ac:dyDescent="0.25">
      <c r="A1532" s="8">
        <v>58099</v>
      </c>
      <c r="B1532" s="9" t="s">
        <v>2808</v>
      </c>
      <c r="C1532" s="8">
        <v>58180</v>
      </c>
      <c r="D1532" s="9" t="s">
        <v>2809</v>
      </c>
      <c r="E1532" s="9" t="s">
        <v>564</v>
      </c>
      <c r="F1532" s="10" t="s">
        <v>577</v>
      </c>
      <c r="G1532" s="11" t="s">
        <v>33</v>
      </c>
      <c r="H1532" s="11" t="s">
        <v>34</v>
      </c>
      <c r="I1532" s="12">
        <v>7.9</v>
      </c>
      <c r="J1532" s="12">
        <v>7.9</v>
      </c>
      <c r="K1532" s="12">
        <v>7.9</v>
      </c>
      <c r="L1532" s="9" t="s">
        <v>150</v>
      </c>
      <c r="M1532" s="10" t="s">
        <v>151</v>
      </c>
      <c r="N1532" s="10" t="s">
        <v>57</v>
      </c>
      <c r="O1532" s="10">
        <v>9</v>
      </c>
      <c r="P1532" s="10">
        <v>2006</v>
      </c>
      <c r="Q1532" s="8" t="s">
        <v>38</v>
      </c>
      <c r="R1532" s="8" t="s">
        <v>38</v>
      </c>
      <c r="S1532" s="10" t="s">
        <v>39</v>
      </c>
      <c r="T1532" s="8" t="s">
        <v>38</v>
      </c>
      <c r="U1532" s="8" t="s">
        <v>38</v>
      </c>
      <c r="V1532" s="8" t="s">
        <v>38</v>
      </c>
      <c r="W1532" s="8" t="s">
        <v>38</v>
      </c>
      <c r="X1532" s="8" t="s">
        <v>38</v>
      </c>
      <c r="Y1532" s="8" t="s">
        <v>38</v>
      </c>
      <c r="Z1532" s="10" t="s">
        <v>1250</v>
      </c>
      <c r="AA1532" s="13">
        <v>43.136740000000003</v>
      </c>
      <c r="AB1532" s="13">
        <v>-70.936130000000006</v>
      </c>
      <c r="AC1532" s="14" t="s">
        <v>40</v>
      </c>
      <c r="AD1532" s="14" t="s">
        <v>40</v>
      </c>
      <c r="AE1532" s="10" t="s">
        <v>175</v>
      </c>
    </row>
    <row r="1533" spans="1:31" x14ac:dyDescent="0.25">
      <c r="A1533" s="8">
        <v>58550</v>
      </c>
      <c r="B1533" s="9" t="s">
        <v>2962</v>
      </c>
      <c r="C1533" s="8">
        <v>58595</v>
      </c>
      <c r="D1533" s="9" t="s">
        <v>2963</v>
      </c>
      <c r="E1533" s="9" t="s">
        <v>75</v>
      </c>
      <c r="F1533" s="10" t="s">
        <v>577</v>
      </c>
      <c r="G1533" s="11" t="s">
        <v>493</v>
      </c>
      <c r="H1533" s="11" t="s">
        <v>34</v>
      </c>
      <c r="I1533" s="12">
        <v>16</v>
      </c>
      <c r="J1533" s="12">
        <v>15.2</v>
      </c>
      <c r="K1533" s="12">
        <v>15.2</v>
      </c>
      <c r="L1533" s="9" t="s">
        <v>197</v>
      </c>
      <c r="M1533" s="10" t="s">
        <v>198</v>
      </c>
      <c r="N1533" s="10" t="s">
        <v>43</v>
      </c>
      <c r="O1533" s="10">
        <v>11</v>
      </c>
      <c r="P1533" s="10">
        <v>2008</v>
      </c>
      <c r="Q1533" s="8" t="s">
        <v>38</v>
      </c>
      <c r="R1533" s="8" t="s">
        <v>38</v>
      </c>
      <c r="S1533" s="10" t="s">
        <v>39</v>
      </c>
      <c r="T1533" s="8" t="s">
        <v>38</v>
      </c>
      <c r="U1533" s="8" t="s">
        <v>38</v>
      </c>
      <c r="V1533" s="8" t="s">
        <v>38</v>
      </c>
      <c r="W1533" s="8" t="s">
        <v>38</v>
      </c>
      <c r="X1533" s="8" t="s">
        <v>38</v>
      </c>
      <c r="Y1533" s="8" t="s">
        <v>38</v>
      </c>
      <c r="Z1533" s="10" t="s">
        <v>578</v>
      </c>
      <c r="AA1533" s="13">
        <v>43.560833000000002</v>
      </c>
      <c r="AB1533" s="13">
        <v>-71.780559999999994</v>
      </c>
      <c r="AC1533" s="14" t="s">
        <v>40</v>
      </c>
      <c r="AD1533" s="14" t="s">
        <v>40</v>
      </c>
      <c r="AE1533" s="10" t="s">
        <v>175</v>
      </c>
    </row>
    <row r="1534" spans="1:31" x14ac:dyDescent="0.25">
      <c r="A1534" s="8">
        <v>57280</v>
      </c>
      <c r="B1534" s="9" t="s">
        <v>830</v>
      </c>
      <c r="C1534" s="8">
        <v>58712</v>
      </c>
      <c r="D1534" s="9" t="s">
        <v>2996</v>
      </c>
      <c r="E1534" s="9" t="s">
        <v>75</v>
      </c>
      <c r="F1534" s="10" t="s">
        <v>577</v>
      </c>
      <c r="G1534" s="11" t="s">
        <v>1363</v>
      </c>
      <c r="H1534" s="11" t="s">
        <v>34</v>
      </c>
      <c r="I1534" s="12">
        <v>0.2</v>
      </c>
      <c r="J1534" s="12">
        <v>0.2</v>
      </c>
      <c r="K1534" s="12">
        <v>0.2</v>
      </c>
      <c r="L1534" s="9" t="s">
        <v>35</v>
      </c>
      <c r="M1534" s="10" t="s">
        <v>36</v>
      </c>
      <c r="N1534" s="10" t="s">
        <v>37</v>
      </c>
      <c r="O1534" s="10">
        <v>1</v>
      </c>
      <c r="P1534" s="10">
        <v>1985</v>
      </c>
      <c r="Q1534" s="8" t="s">
        <v>38</v>
      </c>
      <c r="R1534" s="8" t="s">
        <v>38</v>
      </c>
      <c r="S1534" s="10" t="s">
        <v>39</v>
      </c>
      <c r="T1534" s="8" t="s">
        <v>38</v>
      </c>
      <c r="U1534" s="8" t="s">
        <v>38</v>
      </c>
      <c r="V1534" s="8" t="s">
        <v>38</v>
      </c>
      <c r="W1534" s="8" t="s">
        <v>38</v>
      </c>
      <c r="X1534" s="8" t="s">
        <v>38</v>
      </c>
      <c r="Y1534" s="8" t="s">
        <v>38</v>
      </c>
      <c r="Z1534" s="10" t="s">
        <v>588</v>
      </c>
      <c r="AA1534" s="13">
        <v>43.446111000000002</v>
      </c>
      <c r="AB1534" s="13">
        <v>-71.644440000000003</v>
      </c>
      <c r="AC1534" s="14" t="s">
        <v>40</v>
      </c>
      <c r="AD1534" s="14" t="s">
        <v>40</v>
      </c>
      <c r="AE1534" s="10" t="s">
        <v>175</v>
      </c>
    </row>
    <row r="1535" spans="1:31" x14ac:dyDescent="0.25">
      <c r="A1535" s="8">
        <v>57280</v>
      </c>
      <c r="B1535" s="9" t="s">
        <v>830</v>
      </c>
      <c r="C1535" s="8">
        <v>58712</v>
      </c>
      <c r="D1535" s="9" t="s">
        <v>2996</v>
      </c>
      <c r="E1535" s="9" t="s">
        <v>75</v>
      </c>
      <c r="F1535" s="10" t="s">
        <v>577</v>
      </c>
      <c r="G1535" s="11" t="s">
        <v>1995</v>
      </c>
      <c r="H1535" s="11" t="s">
        <v>34</v>
      </c>
      <c r="I1535" s="12">
        <v>1.9</v>
      </c>
      <c r="J1535" s="12">
        <v>1.8</v>
      </c>
      <c r="K1535" s="12">
        <v>1.8</v>
      </c>
      <c r="L1535" s="9" t="s">
        <v>35</v>
      </c>
      <c r="M1535" s="10" t="s">
        <v>36</v>
      </c>
      <c r="N1535" s="10" t="s">
        <v>37</v>
      </c>
      <c r="O1535" s="10">
        <v>1</v>
      </c>
      <c r="P1535" s="10">
        <v>1985</v>
      </c>
      <c r="Q1535" s="8" t="s">
        <v>38</v>
      </c>
      <c r="R1535" s="8" t="s">
        <v>38</v>
      </c>
      <c r="S1535" s="10" t="s">
        <v>39</v>
      </c>
      <c r="T1535" s="8" t="s">
        <v>38</v>
      </c>
      <c r="U1535" s="8" t="s">
        <v>38</v>
      </c>
      <c r="V1535" s="8" t="s">
        <v>38</v>
      </c>
      <c r="W1535" s="8" t="s">
        <v>38</v>
      </c>
      <c r="X1535" s="8" t="s">
        <v>38</v>
      </c>
      <c r="Y1535" s="8" t="s">
        <v>38</v>
      </c>
      <c r="Z1535" s="10" t="s">
        <v>588</v>
      </c>
      <c r="AA1535" s="13">
        <v>43.446111000000002</v>
      </c>
      <c r="AB1535" s="13">
        <v>-71.644440000000003</v>
      </c>
      <c r="AC1535" s="14" t="s">
        <v>40</v>
      </c>
      <c r="AD1535" s="14" t="s">
        <v>40</v>
      </c>
      <c r="AE1535" s="10" t="s">
        <v>175</v>
      </c>
    </row>
    <row r="1536" spans="1:31" x14ac:dyDescent="0.25">
      <c r="A1536" s="8">
        <v>58891</v>
      </c>
      <c r="B1536" s="9" t="s">
        <v>3129</v>
      </c>
      <c r="C1536" s="8">
        <v>59070</v>
      </c>
      <c r="D1536" s="9" t="s">
        <v>3130</v>
      </c>
      <c r="E1536" s="9" t="s">
        <v>75</v>
      </c>
      <c r="F1536" s="10" t="s">
        <v>577</v>
      </c>
      <c r="G1536" s="11" t="s">
        <v>3131</v>
      </c>
      <c r="H1536" s="11" t="s">
        <v>34</v>
      </c>
      <c r="I1536" s="12">
        <v>14.3</v>
      </c>
      <c r="J1536" s="12">
        <v>12.1</v>
      </c>
      <c r="K1536" s="12">
        <v>12.1</v>
      </c>
      <c r="L1536" s="9" t="s">
        <v>106</v>
      </c>
      <c r="M1536" s="10" t="s">
        <v>107</v>
      </c>
      <c r="N1536" s="10" t="s">
        <v>108</v>
      </c>
      <c r="O1536" s="10">
        <v>1</v>
      </c>
      <c r="P1536" s="10">
        <v>2016</v>
      </c>
      <c r="Q1536" s="8" t="s">
        <v>38</v>
      </c>
      <c r="R1536" s="8" t="s">
        <v>38</v>
      </c>
      <c r="S1536" s="10" t="s">
        <v>39</v>
      </c>
      <c r="T1536" s="8" t="s">
        <v>38</v>
      </c>
      <c r="U1536" s="8" t="s">
        <v>38</v>
      </c>
      <c r="V1536" s="8" t="s">
        <v>38</v>
      </c>
      <c r="W1536" s="8" t="s">
        <v>38</v>
      </c>
      <c r="X1536" s="8" t="s">
        <v>38</v>
      </c>
      <c r="Y1536" s="8" t="s">
        <v>38</v>
      </c>
      <c r="Z1536" s="10" t="s">
        <v>591</v>
      </c>
      <c r="AA1536" s="13">
        <v>44.466943999999998</v>
      </c>
      <c r="AB1536" s="13">
        <v>-71.224999999999994</v>
      </c>
      <c r="AC1536" s="14" t="s">
        <v>40</v>
      </c>
      <c r="AD1536" s="14" t="s">
        <v>40</v>
      </c>
      <c r="AE1536" s="10" t="s">
        <v>175</v>
      </c>
    </row>
    <row r="1537" spans="1:31" x14ac:dyDescent="0.25">
      <c r="A1537" s="8">
        <v>4566</v>
      </c>
      <c r="B1537" s="9" t="s">
        <v>1923</v>
      </c>
      <c r="C1537" s="8">
        <v>54515</v>
      </c>
      <c r="D1537" s="9" t="s">
        <v>1924</v>
      </c>
      <c r="E1537" s="9" t="s">
        <v>564</v>
      </c>
      <c r="F1537" s="10" t="s">
        <v>577</v>
      </c>
      <c r="G1537" s="11" t="s">
        <v>493</v>
      </c>
      <c r="H1537" s="11" t="s">
        <v>34</v>
      </c>
      <c r="I1537" s="12">
        <v>0.7</v>
      </c>
      <c r="J1537" s="12">
        <v>0.7</v>
      </c>
      <c r="K1537" s="12">
        <v>0.7</v>
      </c>
      <c r="L1537" s="9" t="s">
        <v>70</v>
      </c>
      <c r="M1537" s="10" t="s">
        <v>71</v>
      </c>
      <c r="N1537" s="10" t="s">
        <v>74</v>
      </c>
      <c r="O1537" s="10">
        <v>2</v>
      </c>
      <c r="P1537" s="10">
        <v>1990</v>
      </c>
      <c r="Q1537" s="8" t="s">
        <v>38</v>
      </c>
      <c r="R1537" s="8" t="s">
        <v>38</v>
      </c>
      <c r="S1537" s="10" t="s">
        <v>85</v>
      </c>
      <c r="T1537" s="8" t="s">
        <v>38</v>
      </c>
      <c r="U1537" s="8" t="s">
        <v>38</v>
      </c>
      <c r="V1537" s="8" t="s">
        <v>38</v>
      </c>
      <c r="W1537" s="8" t="s">
        <v>38</v>
      </c>
      <c r="X1537" s="8" t="s">
        <v>38</v>
      </c>
      <c r="Y1537" s="8" t="s">
        <v>38</v>
      </c>
      <c r="Z1537" s="10" t="s">
        <v>265</v>
      </c>
      <c r="AA1537" s="13">
        <v>42.971653000000003</v>
      </c>
      <c r="AB1537" s="13">
        <v>-71.872680000000003</v>
      </c>
      <c r="AC1537" s="14" t="s">
        <v>40</v>
      </c>
      <c r="AD1537" s="14" t="s">
        <v>40</v>
      </c>
      <c r="AE1537" s="10" t="s">
        <v>175</v>
      </c>
    </row>
    <row r="1538" spans="1:31" x14ac:dyDescent="0.25">
      <c r="A1538" s="8">
        <v>4566</v>
      </c>
      <c r="B1538" s="9" t="s">
        <v>1923</v>
      </c>
      <c r="C1538" s="8">
        <v>54515</v>
      </c>
      <c r="D1538" s="9" t="s">
        <v>1924</v>
      </c>
      <c r="E1538" s="9" t="s">
        <v>564</v>
      </c>
      <c r="F1538" s="10" t="s">
        <v>577</v>
      </c>
      <c r="G1538" s="11" t="s">
        <v>335</v>
      </c>
      <c r="H1538" s="11" t="s">
        <v>34</v>
      </c>
      <c r="I1538" s="12">
        <v>0.7</v>
      </c>
      <c r="J1538" s="12">
        <v>0.7</v>
      </c>
      <c r="K1538" s="12">
        <v>0.7</v>
      </c>
      <c r="L1538" s="9" t="s">
        <v>70</v>
      </c>
      <c r="M1538" s="10" t="s">
        <v>71</v>
      </c>
      <c r="N1538" s="10" t="s">
        <v>74</v>
      </c>
      <c r="O1538" s="10">
        <v>2</v>
      </c>
      <c r="P1538" s="10">
        <v>1990</v>
      </c>
      <c r="Q1538" s="8" t="s">
        <v>38</v>
      </c>
      <c r="R1538" s="8" t="s">
        <v>38</v>
      </c>
      <c r="S1538" s="10" t="s">
        <v>85</v>
      </c>
      <c r="T1538" s="8" t="s">
        <v>38</v>
      </c>
      <c r="U1538" s="8" t="s">
        <v>38</v>
      </c>
      <c r="V1538" s="8" t="s">
        <v>38</v>
      </c>
      <c r="W1538" s="8" t="s">
        <v>38</v>
      </c>
      <c r="X1538" s="8" t="s">
        <v>38</v>
      </c>
      <c r="Y1538" s="8" t="s">
        <v>38</v>
      </c>
      <c r="Z1538" s="10" t="s">
        <v>265</v>
      </c>
      <c r="AA1538" s="13">
        <v>42.971653000000003</v>
      </c>
      <c r="AB1538" s="13">
        <v>-71.872680000000003</v>
      </c>
      <c r="AC1538" s="14" t="s">
        <v>40</v>
      </c>
      <c r="AD1538" s="14" t="s">
        <v>40</v>
      </c>
      <c r="AE1538" s="10" t="s">
        <v>175</v>
      </c>
    </row>
    <row r="1539" spans="1:31" x14ac:dyDescent="0.25">
      <c r="A1539" s="8">
        <v>4566</v>
      </c>
      <c r="B1539" s="9" t="s">
        <v>1923</v>
      </c>
      <c r="C1539" s="8">
        <v>54515</v>
      </c>
      <c r="D1539" s="9" t="s">
        <v>1924</v>
      </c>
      <c r="E1539" s="9" t="s">
        <v>564</v>
      </c>
      <c r="F1539" s="10" t="s">
        <v>577</v>
      </c>
      <c r="G1539" s="11" t="s">
        <v>579</v>
      </c>
      <c r="H1539" s="11" t="s">
        <v>34</v>
      </c>
      <c r="I1539" s="12">
        <v>0.7</v>
      </c>
      <c r="J1539" s="12">
        <v>0.7</v>
      </c>
      <c r="K1539" s="12">
        <v>0.7</v>
      </c>
      <c r="L1539" s="9" t="s">
        <v>70</v>
      </c>
      <c r="M1539" s="10" t="s">
        <v>71</v>
      </c>
      <c r="N1539" s="10" t="s">
        <v>74</v>
      </c>
      <c r="O1539" s="10">
        <v>2</v>
      </c>
      <c r="P1539" s="10">
        <v>1990</v>
      </c>
      <c r="Q1539" s="8" t="s">
        <v>38</v>
      </c>
      <c r="R1539" s="8" t="s">
        <v>38</v>
      </c>
      <c r="S1539" s="10" t="s">
        <v>85</v>
      </c>
      <c r="T1539" s="8" t="s">
        <v>38</v>
      </c>
      <c r="U1539" s="8" t="s">
        <v>38</v>
      </c>
      <c r="V1539" s="8" t="s">
        <v>38</v>
      </c>
      <c r="W1539" s="8" t="s">
        <v>38</v>
      </c>
      <c r="X1539" s="8" t="s">
        <v>38</v>
      </c>
      <c r="Y1539" s="8" t="s">
        <v>38</v>
      </c>
      <c r="Z1539" s="10" t="s">
        <v>265</v>
      </c>
      <c r="AA1539" s="13">
        <v>42.971653000000003</v>
      </c>
      <c r="AB1539" s="13">
        <v>-71.872680000000003</v>
      </c>
      <c r="AC1539" s="14" t="s">
        <v>40</v>
      </c>
      <c r="AD1539" s="14" t="s">
        <v>40</v>
      </c>
      <c r="AE1539" s="10" t="s">
        <v>175</v>
      </c>
    </row>
    <row r="1540" spans="1:31" x14ac:dyDescent="0.25">
      <c r="A1540" s="8">
        <v>59190</v>
      </c>
      <c r="B1540" s="9" t="s">
        <v>2055</v>
      </c>
      <c r="C1540" s="8">
        <v>54803</v>
      </c>
      <c r="D1540" s="9" t="s">
        <v>2056</v>
      </c>
      <c r="E1540" s="9" t="s">
        <v>564</v>
      </c>
      <c r="F1540" s="10" t="s">
        <v>577</v>
      </c>
      <c r="G1540" s="11" t="s">
        <v>169</v>
      </c>
      <c r="H1540" s="11" t="s">
        <v>34</v>
      </c>
      <c r="I1540" s="12">
        <v>1.2</v>
      </c>
      <c r="J1540" s="12">
        <v>1.2</v>
      </c>
      <c r="K1540" s="12">
        <v>1.2</v>
      </c>
      <c r="L1540" s="9" t="s">
        <v>70</v>
      </c>
      <c r="M1540" s="10" t="s">
        <v>71</v>
      </c>
      <c r="N1540" s="10" t="s">
        <v>74</v>
      </c>
      <c r="O1540" s="10">
        <v>4</v>
      </c>
      <c r="P1540" s="10">
        <v>1994</v>
      </c>
      <c r="Q1540" s="8" t="s">
        <v>38</v>
      </c>
      <c r="R1540" s="8" t="s">
        <v>38</v>
      </c>
      <c r="S1540" s="10" t="s">
        <v>85</v>
      </c>
      <c r="T1540" s="8" t="s">
        <v>38</v>
      </c>
      <c r="U1540" s="8" t="s">
        <v>38</v>
      </c>
      <c r="V1540" s="8" t="s">
        <v>38</v>
      </c>
      <c r="W1540" s="8" t="s">
        <v>38</v>
      </c>
      <c r="X1540" s="8" t="s">
        <v>38</v>
      </c>
      <c r="Y1540" s="8" t="s">
        <v>38</v>
      </c>
      <c r="Z1540" s="10" t="s">
        <v>578</v>
      </c>
      <c r="AA1540" s="13">
        <v>43.764400000000002</v>
      </c>
      <c r="AB1540" s="13">
        <v>-71.688100000000006</v>
      </c>
      <c r="AC1540" s="14" t="s">
        <v>40</v>
      </c>
      <c r="AD1540" s="14" t="s">
        <v>40</v>
      </c>
      <c r="AE1540" s="10" t="s">
        <v>175</v>
      </c>
    </row>
    <row r="1541" spans="1:31" x14ac:dyDescent="0.25">
      <c r="A1541" s="8">
        <v>59190</v>
      </c>
      <c r="B1541" s="9" t="s">
        <v>2055</v>
      </c>
      <c r="C1541" s="8">
        <v>54803</v>
      </c>
      <c r="D1541" s="9" t="s">
        <v>2056</v>
      </c>
      <c r="E1541" s="9" t="s">
        <v>564</v>
      </c>
      <c r="F1541" s="10" t="s">
        <v>577</v>
      </c>
      <c r="G1541" s="11" t="s">
        <v>170</v>
      </c>
      <c r="H1541" s="11" t="s">
        <v>34</v>
      </c>
      <c r="I1541" s="12">
        <v>1.6</v>
      </c>
      <c r="J1541" s="12">
        <v>1.6</v>
      </c>
      <c r="K1541" s="12">
        <v>1.6</v>
      </c>
      <c r="L1541" s="9" t="s">
        <v>70</v>
      </c>
      <c r="M1541" s="10" t="s">
        <v>71</v>
      </c>
      <c r="N1541" s="10" t="s">
        <v>74</v>
      </c>
      <c r="O1541" s="10">
        <v>8</v>
      </c>
      <c r="P1541" s="10">
        <v>2000</v>
      </c>
      <c r="Q1541" s="8" t="s">
        <v>38</v>
      </c>
      <c r="R1541" s="8" t="s">
        <v>38</v>
      </c>
      <c r="S1541" s="10" t="s">
        <v>85</v>
      </c>
      <c r="T1541" s="8" t="s">
        <v>38</v>
      </c>
      <c r="U1541" s="8" t="s">
        <v>38</v>
      </c>
      <c r="V1541" s="8" t="s">
        <v>38</v>
      </c>
      <c r="W1541" s="8" t="s">
        <v>38</v>
      </c>
      <c r="X1541" s="8" t="s">
        <v>38</v>
      </c>
      <c r="Y1541" s="8" t="s">
        <v>38</v>
      </c>
      <c r="Z1541" s="10" t="s">
        <v>578</v>
      </c>
      <c r="AA1541" s="13">
        <v>43.764400000000002</v>
      </c>
      <c r="AB1541" s="13">
        <v>-71.688100000000006</v>
      </c>
      <c r="AC1541" s="14" t="s">
        <v>40</v>
      </c>
      <c r="AD1541" s="14" t="s">
        <v>40</v>
      </c>
      <c r="AE1541" s="10" t="s">
        <v>175</v>
      </c>
    </row>
    <row r="1542" spans="1:31" x14ac:dyDescent="0.25">
      <c r="A1542" s="8">
        <v>60557</v>
      </c>
      <c r="B1542" s="9" t="s">
        <v>1266</v>
      </c>
      <c r="C1542" s="8">
        <v>10123</v>
      </c>
      <c r="D1542" s="9" t="s">
        <v>1267</v>
      </c>
      <c r="E1542" s="9" t="s">
        <v>337</v>
      </c>
      <c r="F1542" s="10" t="s">
        <v>601</v>
      </c>
      <c r="G1542" s="11" t="s">
        <v>1268</v>
      </c>
      <c r="H1542" s="11" t="s">
        <v>34</v>
      </c>
      <c r="I1542" s="12">
        <v>5.3</v>
      </c>
      <c r="J1542" s="12">
        <v>4.0999999999999996</v>
      </c>
      <c r="K1542" s="12">
        <v>5.3</v>
      </c>
      <c r="L1542" s="9" t="s">
        <v>56</v>
      </c>
      <c r="M1542" s="10" t="s">
        <v>42</v>
      </c>
      <c r="N1542" s="10" t="s">
        <v>57</v>
      </c>
      <c r="O1542" s="10">
        <v>5</v>
      </c>
      <c r="P1542" s="10">
        <v>2004</v>
      </c>
      <c r="Q1542" s="8" t="s">
        <v>38</v>
      </c>
      <c r="R1542" s="8" t="s">
        <v>38</v>
      </c>
      <c r="S1542" s="10" t="s">
        <v>109</v>
      </c>
      <c r="T1542" s="8" t="s">
        <v>38</v>
      </c>
      <c r="U1542" s="8" t="s">
        <v>38</v>
      </c>
      <c r="V1542" s="8" t="s">
        <v>38</v>
      </c>
      <c r="W1542" s="8" t="s">
        <v>38</v>
      </c>
      <c r="X1542" s="8" t="s">
        <v>38</v>
      </c>
      <c r="Y1542" s="8" t="s">
        <v>38</v>
      </c>
      <c r="Z1542" s="10" t="s">
        <v>525</v>
      </c>
      <c r="AA1542" s="13">
        <v>40.835900000000002</v>
      </c>
      <c r="AB1542" s="13">
        <v>-74.155000000000001</v>
      </c>
      <c r="AC1542" s="14" t="s">
        <v>40</v>
      </c>
      <c r="AD1542" s="14" t="s">
        <v>40</v>
      </c>
      <c r="AE1542" s="10" t="s">
        <v>81</v>
      </c>
    </row>
    <row r="1543" spans="1:31" x14ac:dyDescent="0.25">
      <c r="A1543" s="8">
        <v>60557</v>
      </c>
      <c r="B1543" s="9" t="s">
        <v>1266</v>
      </c>
      <c r="C1543" s="8">
        <v>10123</v>
      </c>
      <c r="D1543" s="9" t="s">
        <v>1267</v>
      </c>
      <c r="E1543" s="9" t="s">
        <v>337</v>
      </c>
      <c r="F1543" s="10" t="s">
        <v>601</v>
      </c>
      <c r="G1543" s="11" t="s">
        <v>1269</v>
      </c>
      <c r="H1543" s="11" t="s">
        <v>34</v>
      </c>
      <c r="I1543" s="12">
        <v>5.3</v>
      </c>
      <c r="J1543" s="12">
        <v>4.0999999999999996</v>
      </c>
      <c r="K1543" s="12">
        <v>5.3</v>
      </c>
      <c r="L1543" s="9" t="s">
        <v>56</v>
      </c>
      <c r="M1543" s="10" t="s">
        <v>42</v>
      </c>
      <c r="N1543" s="10" t="s">
        <v>57</v>
      </c>
      <c r="O1543" s="10">
        <v>5</v>
      </c>
      <c r="P1543" s="10">
        <v>2004</v>
      </c>
      <c r="Q1543" s="8" t="s">
        <v>38</v>
      </c>
      <c r="R1543" s="8" t="s">
        <v>38</v>
      </c>
      <c r="S1543" s="10" t="s">
        <v>109</v>
      </c>
      <c r="T1543" s="8" t="s">
        <v>38</v>
      </c>
      <c r="U1543" s="8" t="s">
        <v>38</v>
      </c>
      <c r="V1543" s="8" t="s">
        <v>38</v>
      </c>
      <c r="W1543" s="8" t="s">
        <v>38</v>
      </c>
      <c r="X1543" s="8" t="s">
        <v>38</v>
      </c>
      <c r="Y1543" s="8" t="s">
        <v>38</v>
      </c>
      <c r="Z1543" s="10" t="s">
        <v>525</v>
      </c>
      <c r="AA1543" s="13">
        <v>40.835900000000002</v>
      </c>
      <c r="AB1543" s="13">
        <v>-74.155000000000001</v>
      </c>
      <c r="AC1543" s="14" t="s">
        <v>40</v>
      </c>
      <c r="AD1543" s="14" t="s">
        <v>40</v>
      </c>
      <c r="AE1543" s="10" t="s">
        <v>81</v>
      </c>
    </row>
    <row r="1544" spans="1:31" x14ac:dyDescent="0.25">
      <c r="A1544" s="8">
        <v>12311</v>
      </c>
      <c r="B1544" s="9" t="s">
        <v>1311</v>
      </c>
      <c r="C1544" s="8">
        <v>10224</v>
      </c>
      <c r="D1544" s="9" t="s">
        <v>1312</v>
      </c>
      <c r="E1544" s="9" t="s">
        <v>337</v>
      </c>
      <c r="F1544" s="10" t="s">
        <v>601</v>
      </c>
      <c r="G1544" s="11" t="s">
        <v>1219</v>
      </c>
      <c r="H1544" s="11" t="s">
        <v>34</v>
      </c>
      <c r="I1544" s="12">
        <v>5</v>
      </c>
      <c r="J1544" s="12">
        <v>4.8</v>
      </c>
      <c r="K1544" s="12">
        <v>4.8</v>
      </c>
      <c r="L1544" s="9" t="s">
        <v>41</v>
      </c>
      <c r="M1544" s="10" t="s">
        <v>42</v>
      </c>
      <c r="N1544" s="10" t="s">
        <v>43</v>
      </c>
      <c r="O1544" s="10">
        <v>1</v>
      </c>
      <c r="P1544" s="10">
        <v>1977</v>
      </c>
      <c r="Q1544" s="8" t="s">
        <v>38</v>
      </c>
      <c r="R1544" s="8" t="s">
        <v>38</v>
      </c>
      <c r="S1544" s="10" t="s">
        <v>109</v>
      </c>
      <c r="T1544" s="8" t="s">
        <v>38</v>
      </c>
      <c r="U1544" s="8" t="s">
        <v>38</v>
      </c>
      <c r="V1544" s="8" t="s">
        <v>38</v>
      </c>
      <c r="W1544" s="8" t="s">
        <v>38</v>
      </c>
      <c r="X1544" s="8" t="s">
        <v>38</v>
      </c>
      <c r="Y1544" s="8" t="s">
        <v>38</v>
      </c>
      <c r="Z1544" s="10" t="s">
        <v>282</v>
      </c>
      <c r="AA1544" s="13">
        <v>40.615616000000003</v>
      </c>
      <c r="AB1544" s="13">
        <v>-74.265289999999993</v>
      </c>
      <c r="AC1544" s="14" t="s">
        <v>40</v>
      </c>
      <c r="AD1544" s="14" t="s">
        <v>40</v>
      </c>
      <c r="AE1544" s="10" t="s">
        <v>81</v>
      </c>
    </row>
    <row r="1545" spans="1:31" x14ac:dyDescent="0.25">
      <c r="A1545" s="8">
        <v>14539</v>
      </c>
      <c r="B1545" s="9" t="s">
        <v>1613</v>
      </c>
      <c r="C1545" s="8">
        <v>50311</v>
      </c>
      <c r="D1545" s="9" t="s">
        <v>1614</v>
      </c>
      <c r="E1545" s="9" t="s">
        <v>75</v>
      </c>
      <c r="F1545" s="10" t="s">
        <v>601</v>
      </c>
      <c r="G1545" s="11" t="s">
        <v>493</v>
      </c>
      <c r="H1545" s="11" t="s">
        <v>34</v>
      </c>
      <c r="I1545" s="12">
        <v>0.6</v>
      </c>
      <c r="J1545" s="12">
        <v>0.6</v>
      </c>
      <c r="K1545" s="12">
        <v>0.6</v>
      </c>
      <c r="L1545" s="9" t="s">
        <v>35</v>
      </c>
      <c r="M1545" s="10" t="s">
        <v>36</v>
      </c>
      <c r="N1545" s="10" t="s">
        <v>37</v>
      </c>
      <c r="O1545" s="10">
        <v>1</v>
      </c>
      <c r="P1545" s="10">
        <v>1935</v>
      </c>
      <c r="Q1545" s="8" t="s">
        <v>38</v>
      </c>
      <c r="R1545" s="8" t="s">
        <v>38</v>
      </c>
      <c r="S1545" s="10" t="s">
        <v>109</v>
      </c>
      <c r="T1545" s="8" t="s">
        <v>38</v>
      </c>
      <c r="U1545" s="8" t="s">
        <v>38</v>
      </c>
      <c r="V1545" s="8" t="s">
        <v>38</v>
      </c>
      <c r="W1545" s="8" t="s">
        <v>38</v>
      </c>
      <c r="X1545" s="8" t="s">
        <v>38</v>
      </c>
      <c r="Y1545" s="8" t="s">
        <v>38</v>
      </c>
      <c r="Z1545" s="10" t="s">
        <v>1615</v>
      </c>
      <c r="AA1545" s="13">
        <v>40.883344999999998</v>
      </c>
      <c r="AB1545" s="13">
        <v>-74.229990000000001</v>
      </c>
      <c r="AC1545" s="14" t="s">
        <v>40</v>
      </c>
      <c r="AD1545" s="14" t="s">
        <v>40</v>
      </c>
      <c r="AE1545" s="10" t="s">
        <v>81</v>
      </c>
    </row>
    <row r="1546" spans="1:31" x14ac:dyDescent="0.25">
      <c r="A1546" s="8">
        <v>14539</v>
      </c>
      <c r="B1546" s="9" t="s">
        <v>1613</v>
      </c>
      <c r="C1546" s="8">
        <v>50311</v>
      </c>
      <c r="D1546" s="9" t="s">
        <v>1614</v>
      </c>
      <c r="E1546" s="9" t="s">
        <v>75</v>
      </c>
      <c r="F1546" s="10" t="s">
        <v>601</v>
      </c>
      <c r="G1546" s="11" t="s">
        <v>335</v>
      </c>
      <c r="H1546" s="11" t="s">
        <v>34</v>
      </c>
      <c r="I1546" s="12">
        <v>0.6</v>
      </c>
      <c r="J1546" s="12">
        <v>0.6</v>
      </c>
      <c r="K1546" s="12">
        <v>0.6</v>
      </c>
      <c r="L1546" s="9" t="s">
        <v>35</v>
      </c>
      <c r="M1546" s="10" t="s">
        <v>36</v>
      </c>
      <c r="N1546" s="10" t="s">
        <v>37</v>
      </c>
      <c r="O1546" s="10">
        <v>1</v>
      </c>
      <c r="P1546" s="10">
        <v>1935</v>
      </c>
      <c r="Q1546" s="8" t="s">
        <v>38</v>
      </c>
      <c r="R1546" s="8" t="s">
        <v>38</v>
      </c>
      <c r="S1546" s="10" t="s">
        <v>109</v>
      </c>
      <c r="T1546" s="8" t="s">
        <v>38</v>
      </c>
      <c r="U1546" s="8" t="s">
        <v>38</v>
      </c>
      <c r="V1546" s="8" t="s">
        <v>38</v>
      </c>
      <c r="W1546" s="8" t="s">
        <v>38</v>
      </c>
      <c r="X1546" s="8" t="s">
        <v>38</v>
      </c>
      <c r="Y1546" s="8" t="s">
        <v>38</v>
      </c>
      <c r="Z1546" s="10" t="s">
        <v>1615</v>
      </c>
      <c r="AA1546" s="13">
        <v>40.883344999999998</v>
      </c>
      <c r="AB1546" s="13">
        <v>-74.229990000000001</v>
      </c>
      <c r="AC1546" s="14" t="s">
        <v>40</v>
      </c>
      <c r="AD1546" s="14" t="s">
        <v>40</v>
      </c>
      <c r="AE1546" s="10" t="s">
        <v>81</v>
      </c>
    </row>
    <row r="1547" spans="1:31" x14ac:dyDescent="0.25">
      <c r="A1547" s="8">
        <v>14539</v>
      </c>
      <c r="B1547" s="9" t="s">
        <v>1613</v>
      </c>
      <c r="C1547" s="8">
        <v>50311</v>
      </c>
      <c r="D1547" s="9" t="s">
        <v>1614</v>
      </c>
      <c r="E1547" s="9" t="s">
        <v>75</v>
      </c>
      <c r="F1547" s="10" t="s">
        <v>601</v>
      </c>
      <c r="G1547" s="11" t="s">
        <v>579</v>
      </c>
      <c r="H1547" s="11" t="s">
        <v>34</v>
      </c>
      <c r="I1547" s="12">
        <v>0.6</v>
      </c>
      <c r="J1547" s="12">
        <v>0.6</v>
      </c>
      <c r="K1547" s="12">
        <v>0.6</v>
      </c>
      <c r="L1547" s="9" t="s">
        <v>35</v>
      </c>
      <c r="M1547" s="10" t="s">
        <v>36</v>
      </c>
      <c r="N1547" s="10" t="s">
        <v>37</v>
      </c>
      <c r="O1547" s="10">
        <v>1</v>
      </c>
      <c r="P1547" s="10">
        <v>1935</v>
      </c>
      <c r="Q1547" s="8" t="s">
        <v>38</v>
      </c>
      <c r="R1547" s="8" t="s">
        <v>38</v>
      </c>
      <c r="S1547" s="10" t="s">
        <v>109</v>
      </c>
      <c r="T1547" s="8" t="s">
        <v>38</v>
      </c>
      <c r="U1547" s="8" t="s">
        <v>38</v>
      </c>
      <c r="V1547" s="8" t="s">
        <v>38</v>
      </c>
      <c r="W1547" s="8" t="s">
        <v>38</v>
      </c>
      <c r="X1547" s="8" t="s">
        <v>38</v>
      </c>
      <c r="Y1547" s="8" t="s">
        <v>38</v>
      </c>
      <c r="Z1547" s="10" t="s">
        <v>1615</v>
      </c>
      <c r="AA1547" s="13">
        <v>40.883344999999998</v>
      </c>
      <c r="AB1547" s="13">
        <v>-74.229990000000001</v>
      </c>
      <c r="AC1547" s="14" t="s">
        <v>40</v>
      </c>
      <c r="AD1547" s="14" t="s">
        <v>40</v>
      </c>
      <c r="AE1547" s="10" t="s">
        <v>81</v>
      </c>
    </row>
    <row r="1548" spans="1:31" x14ac:dyDescent="0.25">
      <c r="A1548" s="8">
        <v>14539</v>
      </c>
      <c r="B1548" s="9" t="s">
        <v>1613</v>
      </c>
      <c r="C1548" s="8">
        <v>50311</v>
      </c>
      <c r="D1548" s="9" t="s">
        <v>1614</v>
      </c>
      <c r="E1548" s="9" t="s">
        <v>75</v>
      </c>
      <c r="F1548" s="10" t="s">
        <v>601</v>
      </c>
      <c r="G1548" s="11" t="s">
        <v>473</v>
      </c>
      <c r="H1548" s="11" t="s">
        <v>34</v>
      </c>
      <c r="I1548" s="12">
        <v>0.6</v>
      </c>
      <c r="J1548" s="12">
        <v>0.6</v>
      </c>
      <c r="K1548" s="12">
        <v>0.6</v>
      </c>
      <c r="L1548" s="9" t="s">
        <v>35</v>
      </c>
      <c r="M1548" s="10" t="s">
        <v>36</v>
      </c>
      <c r="N1548" s="10" t="s">
        <v>37</v>
      </c>
      <c r="O1548" s="10">
        <v>1</v>
      </c>
      <c r="P1548" s="10">
        <v>1935</v>
      </c>
      <c r="Q1548" s="8" t="s">
        <v>38</v>
      </c>
      <c r="R1548" s="8" t="s">
        <v>38</v>
      </c>
      <c r="S1548" s="10" t="s">
        <v>109</v>
      </c>
      <c r="T1548" s="8" t="s">
        <v>38</v>
      </c>
      <c r="U1548" s="8" t="s">
        <v>38</v>
      </c>
      <c r="V1548" s="8" t="s">
        <v>38</v>
      </c>
      <c r="W1548" s="8" t="s">
        <v>38</v>
      </c>
      <c r="X1548" s="8" t="s">
        <v>38</v>
      </c>
      <c r="Y1548" s="8" t="s">
        <v>38</v>
      </c>
      <c r="Z1548" s="10" t="s">
        <v>1615</v>
      </c>
      <c r="AA1548" s="13">
        <v>40.883344999999998</v>
      </c>
      <c r="AB1548" s="13">
        <v>-74.229990000000001</v>
      </c>
      <c r="AC1548" s="14" t="s">
        <v>40</v>
      </c>
      <c r="AD1548" s="14" t="s">
        <v>40</v>
      </c>
      <c r="AE1548" s="10" t="s">
        <v>81</v>
      </c>
    </row>
    <row r="1549" spans="1:31" x14ac:dyDescent="0.25">
      <c r="A1549" s="8">
        <v>57130</v>
      </c>
      <c r="B1549" s="9" t="s">
        <v>2648</v>
      </c>
      <c r="C1549" s="8">
        <v>59055</v>
      </c>
      <c r="D1549" s="9" t="s">
        <v>3123</v>
      </c>
      <c r="E1549" s="9" t="s">
        <v>75</v>
      </c>
      <c r="F1549" s="10" t="s">
        <v>601</v>
      </c>
      <c r="G1549" s="11" t="s">
        <v>1412</v>
      </c>
      <c r="H1549" s="11" t="s">
        <v>34</v>
      </c>
      <c r="I1549" s="12">
        <v>3</v>
      </c>
      <c r="J1549" s="12">
        <v>3</v>
      </c>
      <c r="K1549" s="12">
        <v>3</v>
      </c>
      <c r="L1549" s="9" t="s">
        <v>73</v>
      </c>
      <c r="M1549" s="10" t="s">
        <v>42</v>
      </c>
      <c r="N1549" s="10" t="s">
        <v>74</v>
      </c>
      <c r="O1549" s="10">
        <v>2</v>
      </c>
      <c r="P1549" s="10">
        <v>2009</v>
      </c>
      <c r="Q1549" s="8" t="s">
        <v>38</v>
      </c>
      <c r="R1549" s="8" t="s">
        <v>38</v>
      </c>
      <c r="S1549" s="10" t="s">
        <v>109</v>
      </c>
      <c r="T1549" s="8" t="s">
        <v>38</v>
      </c>
      <c r="U1549" s="8" t="s">
        <v>38</v>
      </c>
      <c r="V1549" s="8" t="s">
        <v>38</v>
      </c>
      <c r="W1549" s="8" t="s">
        <v>38</v>
      </c>
      <c r="X1549" s="8" t="s">
        <v>38</v>
      </c>
      <c r="Y1549" s="8" t="s">
        <v>38</v>
      </c>
      <c r="Z1549" s="10" t="s">
        <v>389</v>
      </c>
      <c r="AA1549" s="13">
        <v>40.574444</v>
      </c>
      <c r="AB1549" s="13">
        <v>-74.648060000000001</v>
      </c>
      <c r="AC1549" s="14" t="s">
        <v>40</v>
      </c>
      <c r="AD1549" s="14" t="s">
        <v>40</v>
      </c>
      <c r="AE1549" s="10" t="s">
        <v>81</v>
      </c>
    </row>
    <row r="1550" spans="1:31" x14ac:dyDescent="0.25">
      <c r="A1550" s="8">
        <v>55768</v>
      </c>
      <c r="B1550" s="9" t="s">
        <v>599</v>
      </c>
      <c r="C1550" s="8">
        <v>2378</v>
      </c>
      <c r="D1550" s="9" t="s">
        <v>600</v>
      </c>
      <c r="E1550" s="9" t="s">
        <v>75</v>
      </c>
      <c r="F1550" s="10" t="s">
        <v>601</v>
      </c>
      <c r="G1550" s="11" t="s">
        <v>44</v>
      </c>
      <c r="H1550" s="11" t="s">
        <v>34</v>
      </c>
      <c r="I1550" s="12">
        <v>163.19999999999999</v>
      </c>
      <c r="J1550" s="12">
        <v>150</v>
      </c>
      <c r="K1550" s="12">
        <v>150</v>
      </c>
      <c r="L1550" s="9" t="s">
        <v>46</v>
      </c>
      <c r="M1550" s="10" t="s">
        <v>47</v>
      </c>
      <c r="N1550" s="10" t="s">
        <v>43</v>
      </c>
      <c r="O1550" s="10">
        <v>11</v>
      </c>
      <c r="P1550" s="10">
        <v>1964</v>
      </c>
      <c r="Q1550" s="8" t="s">
        <v>38</v>
      </c>
      <c r="R1550" s="8" t="s">
        <v>38</v>
      </c>
      <c r="S1550" s="10" t="s">
        <v>39</v>
      </c>
      <c r="T1550" s="8" t="s">
        <v>38</v>
      </c>
      <c r="U1550" s="8" t="s">
        <v>38</v>
      </c>
      <c r="V1550" s="8" t="s">
        <v>38</v>
      </c>
      <c r="W1550" s="10">
        <v>2021</v>
      </c>
      <c r="X1550" s="10">
        <v>6</v>
      </c>
      <c r="Y1550" s="10">
        <v>15</v>
      </c>
      <c r="Z1550" s="10" t="s">
        <v>602</v>
      </c>
      <c r="AA1550" s="13">
        <v>39.290799999999997</v>
      </c>
      <c r="AB1550" s="13">
        <v>-74.636399999999995</v>
      </c>
      <c r="AC1550" s="14" t="s">
        <v>40</v>
      </c>
      <c r="AD1550" s="14" t="s">
        <v>40</v>
      </c>
      <c r="AE1550" s="10" t="s">
        <v>81</v>
      </c>
    </row>
    <row r="1551" spans="1:31" x14ac:dyDescent="0.25">
      <c r="A1551" s="8">
        <v>55768</v>
      </c>
      <c r="B1551" s="9" t="s">
        <v>599</v>
      </c>
      <c r="C1551" s="8">
        <v>2378</v>
      </c>
      <c r="D1551" s="9" t="s">
        <v>600</v>
      </c>
      <c r="E1551" s="9" t="s">
        <v>75</v>
      </c>
      <c r="F1551" s="10" t="s">
        <v>601</v>
      </c>
      <c r="G1551" s="11" t="s">
        <v>52</v>
      </c>
      <c r="H1551" s="11" t="s">
        <v>34</v>
      </c>
      <c r="I1551" s="12">
        <v>176.4</v>
      </c>
      <c r="J1551" s="12">
        <v>146</v>
      </c>
      <c r="K1551" s="12">
        <v>146</v>
      </c>
      <c r="L1551" s="9" t="s">
        <v>70</v>
      </c>
      <c r="M1551" s="10" t="s">
        <v>193</v>
      </c>
      <c r="N1551" s="10" t="s">
        <v>43</v>
      </c>
      <c r="O1551" s="10">
        <v>12</v>
      </c>
      <c r="P1551" s="10">
        <v>1974</v>
      </c>
      <c r="Q1551" s="8" t="s">
        <v>38</v>
      </c>
      <c r="R1551" s="8" t="s">
        <v>38</v>
      </c>
      <c r="S1551" s="10" t="s">
        <v>39</v>
      </c>
      <c r="T1551" s="8" t="s">
        <v>38</v>
      </c>
      <c r="U1551" s="8" t="s">
        <v>38</v>
      </c>
      <c r="V1551" s="8" t="s">
        <v>38</v>
      </c>
      <c r="W1551" s="8" t="s">
        <v>38</v>
      </c>
      <c r="X1551" s="8" t="s">
        <v>38</v>
      </c>
      <c r="Y1551" s="8" t="s">
        <v>38</v>
      </c>
      <c r="Z1551" s="10" t="s">
        <v>602</v>
      </c>
      <c r="AA1551" s="13">
        <v>39.290799999999997</v>
      </c>
      <c r="AB1551" s="13">
        <v>-74.636399999999995</v>
      </c>
      <c r="AC1551" s="14" t="s">
        <v>40</v>
      </c>
      <c r="AD1551" s="14" t="s">
        <v>40</v>
      </c>
      <c r="AE1551" s="10" t="s">
        <v>81</v>
      </c>
    </row>
    <row r="1552" spans="1:31" x14ac:dyDescent="0.25">
      <c r="A1552" s="8">
        <v>56606</v>
      </c>
      <c r="B1552" s="9" t="s">
        <v>603</v>
      </c>
      <c r="C1552" s="8">
        <v>2379</v>
      </c>
      <c r="D1552" s="9" t="s">
        <v>604</v>
      </c>
      <c r="E1552" s="9" t="s">
        <v>75</v>
      </c>
      <c r="F1552" s="10" t="s">
        <v>601</v>
      </c>
      <c r="G1552" s="11" t="s">
        <v>605</v>
      </c>
      <c r="H1552" s="11" t="s">
        <v>34</v>
      </c>
      <c r="I1552" s="12">
        <v>41.9</v>
      </c>
      <c r="J1552" s="12">
        <v>37.4</v>
      </c>
      <c r="K1552" s="12">
        <v>45.3</v>
      </c>
      <c r="L1552" s="9" t="s">
        <v>56</v>
      </c>
      <c r="M1552" s="10" t="s">
        <v>42</v>
      </c>
      <c r="N1552" s="10" t="s">
        <v>57</v>
      </c>
      <c r="O1552" s="10">
        <v>4</v>
      </c>
      <c r="P1552" s="10">
        <v>1973</v>
      </c>
      <c r="Q1552" s="8" t="s">
        <v>38</v>
      </c>
      <c r="R1552" s="8" t="s">
        <v>38</v>
      </c>
      <c r="S1552" s="10" t="s">
        <v>39</v>
      </c>
      <c r="T1552" s="8" t="s">
        <v>38</v>
      </c>
      <c r="U1552" s="8" t="s">
        <v>38</v>
      </c>
      <c r="V1552" s="8" t="s">
        <v>38</v>
      </c>
      <c r="W1552" s="8" t="s">
        <v>38</v>
      </c>
      <c r="X1552" s="8" t="s">
        <v>38</v>
      </c>
      <c r="Y1552" s="8" t="s">
        <v>38</v>
      </c>
      <c r="Z1552" s="10" t="s">
        <v>318</v>
      </c>
      <c r="AA1552" s="13">
        <v>39.454700000000003</v>
      </c>
      <c r="AB1552" s="13">
        <v>-75.201400000000007</v>
      </c>
      <c r="AC1552" s="14" t="s">
        <v>40</v>
      </c>
      <c r="AD1552" s="14" t="s">
        <v>40</v>
      </c>
      <c r="AE1552" s="10" t="s">
        <v>81</v>
      </c>
    </row>
    <row r="1553" spans="1:31" x14ac:dyDescent="0.25">
      <c r="A1553" s="8">
        <v>56606</v>
      </c>
      <c r="B1553" s="9" t="s">
        <v>603</v>
      </c>
      <c r="C1553" s="8">
        <v>2379</v>
      </c>
      <c r="D1553" s="9" t="s">
        <v>604</v>
      </c>
      <c r="E1553" s="9" t="s">
        <v>75</v>
      </c>
      <c r="F1553" s="10" t="s">
        <v>601</v>
      </c>
      <c r="G1553" s="11" t="s">
        <v>606</v>
      </c>
      <c r="H1553" s="11" t="s">
        <v>34</v>
      </c>
      <c r="I1553" s="12">
        <v>41.9</v>
      </c>
      <c r="J1553" s="12">
        <v>41.2</v>
      </c>
      <c r="K1553" s="12">
        <v>49.8</v>
      </c>
      <c r="L1553" s="9" t="s">
        <v>56</v>
      </c>
      <c r="M1553" s="10" t="s">
        <v>42</v>
      </c>
      <c r="N1553" s="10" t="s">
        <v>57</v>
      </c>
      <c r="O1553" s="10">
        <v>5</v>
      </c>
      <c r="P1553" s="10">
        <v>1973</v>
      </c>
      <c r="Q1553" s="8" t="s">
        <v>38</v>
      </c>
      <c r="R1553" s="8" t="s">
        <v>38</v>
      </c>
      <c r="S1553" s="10" t="s">
        <v>39</v>
      </c>
      <c r="T1553" s="8" t="s">
        <v>38</v>
      </c>
      <c r="U1553" s="8" t="s">
        <v>38</v>
      </c>
      <c r="V1553" s="8" t="s">
        <v>38</v>
      </c>
      <c r="W1553" s="8" t="s">
        <v>38</v>
      </c>
      <c r="X1553" s="8" t="s">
        <v>38</v>
      </c>
      <c r="Y1553" s="8" t="s">
        <v>38</v>
      </c>
      <c r="Z1553" s="10" t="s">
        <v>318</v>
      </c>
      <c r="AA1553" s="13">
        <v>39.454700000000003</v>
      </c>
      <c r="AB1553" s="13">
        <v>-75.201400000000007</v>
      </c>
      <c r="AC1553" s="14" t="s">
        <v>40</v>
      </c>
      <c r="AD1553" s="14" t="s">
        <v>40</v>
      </c>
      <c r="AE1553" s="10" t="s">
        <v>81</v>
      </c>
    </row>
    <row r="1554" spans="1:31" x14ac:dyDescent="0.25">
      <c r="A1554" s="8">
        <v>55951</v>
      </c>
      <c r="B1554" s="9" t="s">
        <v>137</v>
      </c>
      <c r="C1554" s="8">
        <v>2388</v>
      </c>
      <c r="D1554" s="9" t="s">
        <v>607</v>
      </c>
      <c r="E1554" s="9" t="s">
        <v>75</v>
      </c>
      <c r="F1554" s="10" t="s">
        <v>601</v>
      </c>
      <c r="G1554" s="11" t="s">
        <v>33</v>
      </c>
      <c r="H1554" s="11" t="s">
        <v>34</v>
      </c>
      <c r="I1554" s="12">
        <v>550</v>
      </c>
      <c r="J1554" s="12">
        <v>607.70000000000005</v>
      </c>
      <c r="K1554" s="12">
        <v>637</v>
      </c>
      <c r="L1554" s="9" t="s">
        <v>76</v>
      </c>
      <c r="M1554" s="10" t="s">
        <v>77</v>
      </c>
      <c r="N1554" s="10" t="s">
        <v>43</v>
      </c>
      <c r="O1554" s="10">
        <v>12</v>
      </c>
      <c r="P1554" s="10">
        <v>1969</v>
      </c>
      <c r="Q1554" s="10">
        <v>9</v>
      </c>
      <c r="R1554" s="10">
        <v>2018</v>
      </c>
      <c r="S1554" s="10" t="s">
        <v>39</v>
      </c>
      <c r="T1554" s="8" t="s">
        <v>38</v>
      </c>
      <c r="U1554" s="8" t="s">
        <v>38</v>
      </c>
      <c r="V1554" s="8" t="s">
        <v>38</v>
      </c>
      <c r="W1554" s="8" t="s">
        <v>38</v>
      </c>
      <c r="X1554" s="8" t="s">
        <v>38</v>
      </c>
      <c r="Y1554" s="8" t="s">
        <v>38</v>
      </c>
      <c r="Z1554" s="10" t="s">
        <v>608</v>
      </c>
      <c r="AA1554" s="13">
        <v>39.814300000000003</v>
      </c>
      <c r="AB1554" s="13">
        <v>-74.206199999999995</v>
      </c>
      <c r="AC1554" s="14" t="s">
        <v>40</v>
      </c>
      <c r="AD1554" s="14" t="s">
        <v>40</v>
      </c>
      <c r="AE1554" s="10" t="s">
        <v>81</v>
      </c>
    </row>
    <row r="1555" spans="1:31" x14ac:dyDescent="0.25">
      <c r="A1555" s="8">
        <v>17235</v>
      </c>
      <c r="B1555" s="9" t="s">
        <v>609</v>
      </c>
      <c r="C1555" s="8">
        <v>2390</v>
      </c>
      <c r="D1555" s="9" t="s">
        <v>610</v>
      </c>
      <c r="E1555" s="9" t="s">
        <v>75</v>
      </c>
      <c r="F1555" s="10" t="s">
        <v>601</v>
      </c>
      <c r="G1555" s="11" t="s">
        <v>79</v>
      </c>
      <c r="H1555" s="11" t="s">
        <v>34</v>
      </c>
      <c r="I1555" s="12">
        <v>53</v>
      </c>
      <c r="J1555" s="12">
        <v>50</v>
      </c>
      <c r="K1555" s="12">
        <v>70</v>
      </c>
      <c r="L1555" s="9" t="s">
        <v>56</v>
      </c>
      <c r="M1555" s="10" t="s">
        <v>42</v>
      </c>
      <c r="N1555" s="10" t="s">
        <v>57</v>
      </c>
      <c r="O1555" s="10">
        <v>3</v>
      </c>
      <c r="P1555" s="10">
        <v>1972</v>
      </c>
      <c r="Q1555" s="8" t="s">
        <v>38</v>
      </c>
      <c r="R1555" s="8" t="s">
        <v>38</v>
      </c>
      <c r="S1555" s="10" t="s">
        <v>39</v>
      </c>
      <c r="T1555" s="8" t="s">
        <v>38</v>
      </c>
      <c r="U1555" s="8" t="s">
        <v>38</v>
      </c>
      <c r="V1555" s="8" t="s">
        <v>38</v>
      </c>
      <c r="W1555" s="8" t="s">
        <v>38</v>
      </c>
      <c r="X1555" s="8" t="s">
        <v>38</v>
      </c>
      <c r="Y1555" s="8" t="s">
        <v>38</v>
      </c>
      <c r="Z1555" s="10" t="s">
        <v>214</v>
      </c>
      <c r="AA1555" s="13">
        <v>40.476525000000002</v>
      </c>
      <c r="AB1555" s="13">
        <v>-74.352339999999998</v>
      </c>
      <c r="AC1555" s="14" t="s">
        <v>40</v>
      </c>
      <c r="AD1555" s="14" t="s">
        <v>40</v>
      </c>
      <c r="AE1555" s="10" t="s">
        <v>81</v>
      </c>
    </row>
    <row r="1556" spans="1:31" x14ac:dyDescent="0.25">
      <c r="A1556" s="8">
        <v>17235</v>
      </c>
      <c r="B1556" s="9" t="s">
        <v>609</v>
      </c>
      <c r="C1556" s="8">
        <v>2390</v>
      </c>
      <c r="D1556" s="9" t="s">
        <v>610</v>
      </c>
      <c r="E1556" s="9" t="s">
        <v>75</v>
      </c>
      <c r="F1556" s="10" t="s">
        <v>601</v>
      </c>
      <c r="G1556" s="11" t="s">
        <v>60</v>
      </c>
      <c r="H1556" s="11" t="s">
        <v>34</v>
      </c>
      <c r="I1556" s="12">
        <v>53</v>
      </c>
      <c r="J1556" s="12">
        <v>50</v>
      </c>
      <c r="K1556" s="12">
        <v>70</v>
      </c>
      <c r="L1556" s="9" t="s">
        <v>56</v>
      </c>
      <c r="M1556" s="10" t="s">
        <v>42</v>
      </c>
      <c r="N1556" s="10" t="s">
        <v>57</v>
      </c>
      <c r="O1556" s="10">
        <v>3</v>
      </c>
      <c r="P1556" s="10">
        <v>1972</v>
      </c>
      <c r="Q1556" s="8" t="s">
        <v>38</v>
      </c>
      <c r="R1556" s="8" t="s">
        <v>38</v>
      </c>
      <c r="S1556" s="10" t="s">
        <v>39</v>
      </c>
      <c r="T1556" s="8" t="s">
        <v>38</v>
      </c>
      <c r="U1556" s="8" t="s">
        <v>38</v>
      </c>
      <c r="V1556" s="8" t="s">
        <v>38</v>
      </c>
      <c r="W1556" s="8" t="s">
        <v>38</v>
      </c>
      <c r="X1556" s="8" t="s">
        <v>38</v>
      </c>
      <c r="Y1556" s="8" t="s">
        <v>38</v>
      </c>
      <c r="Z1556" s="10" t="s">
        <v>214</v>
      </c>
      <c r="AA1556" s="13">
        <v>40.476525000000002</v>
      </c>
      <c r="AB1556" s="13">
        <v>-74.352339999999998</v>
      </c>
      <c r="AC1556" s="14" t="s">
        <v>40</v>
      </c>
      <c r="AD1556" s="14" t="s">
        <v>40</v>
      </c>
      <c r="AE1556" s="10" t="s">
        <v>81</v>
      </c>
    </row>
    <row r="1557" spans="1:31" x14ac:dyDescent="0.25">
      <c r="A1557" s="8">
        <v>17235</v>
      </c>
      <c r="B1557" s="9" t="s">
        <v>609</v>
      </c>
      <c r="C1557" s="8">
        <v>2390</v>
      </c>
      <c r="D1557" s="9" t="s">
        <v>610</v>
      </c>
      <c r="E1557" s="9" t="s">
        <v>75</v>
      </c>
      <c r="F1557" s="10" t="s">
        <v>601</v>
      </c>
      <c r="G1557" s="11" t="s">
        <v>61</v>
      </c>
      <c r="H1557" s="11" t="s">
        <v>34</v>
      </c>
      <c r="I1557" s="12">
        <v>53</v>
      </c>
      <c r="J1557" s="12">
        <v>50</v>
      </c>
      <c r="K1557" s="12">
        <v>70</v>
      </c>
      <c r="L1557" s="9" t="s">
        <v>56</v>
      </c>
      <c r="M1557" s="10" t="s">
        <v>42</v>
      </c>
      <c r="N1557" s="10" t="s">
        <v>57</v>
      </c>
      <c r="O1557" s="10">
        <v>6</v>
      </c>
      <c r="P1557" s="10">
        <v>1972</v>
      </c>
      <c r="Q1557" s="8" t="s">
        <v>38</v>
      </c>
      <c r="R1557" s="8" t="s">
        <v>38</v>
      </c>
      <c r="S1557" s="10" t="s">
        <v>39</v>
      </c>
      <c r="T1557" s="8" t="s">
        <v>38</v>
      </c>
      <c r="U1557" s="8" t="s">
        <v>38</v>
      </c>
      <c r="V1557" s="8" t="s">
        <v>38</v>
      </c>
      <c r="W1557" s="8" t="s">
        <v>38</v>
      </c>
      <c r="X1557" s="8" t="s">
        <v>38</v>
      </c>
      <c r="Y1557" s="8" t="s">
        <v>38</v>
      </c>
      <c r="Z1557" s="10" t="s">
        <v>214</v>
      </c>
      <c r="AA1557" s="13">
        <v>40.476525000000002</v>
      </c>
      <c r="AB1557" s="13">
        <v>-74.352339999999998</v>
      </c>
      <c r="AC1557" s="14" t="s">
        <v>40</v>
      </c>
      <c r="AD1557" s="14" t="s">
        <v>40</v>
      </c>
      <c r="AE1557" s="10" t="s">
        <v>81</v>
      </c>
    </row>
    <row r="1558" spans="1:31" x14ac:dyDescent="0.25">
      <c r="A1558" s="8">
        <v>17235</v>
      </c>
      <c r="B1558" s="9" t="s">
        <v>609</v>
      </c>
      <c r="C1558" s="8">
        <v>2390</v>
      </c>
      <c r="D1558" s="9" t="s">
        <v>610</v>
      </c>
      <c r="E1558" s="9" t="s">
        <v>75</v>
      </c>
      <c r="F1558" s="10" t="s">
        <v>601</v>
      </c>
      <c r="G1558" s="11" t="s">
        <v>62</v>
      </c>
      <c r="H1558" s="11" t="s">
        <v>34</v>
      </c>
      <c r="I1558" s="12">
        <v>53</v>
      </c>
      <c r="J1558" s="12">
        <v>50</v>
      </c>
      <c r="K1558" s="12">
        <v>70</v>
      </c>
      <c r="L1558" s="9" t="s">
        <v>56</v>
      </c>
      <c r="M1558" s="10" t="s">
        <v>42</v>
      </c>
      <c r="N1558" s="10" t="s">
        <v>57</v>
      </c>
      <c r="O1558" s="10">
        <v>10</v>
      </c>
      <c r="P1558" s="10">
        <v>1973</v>
      </c>
      <c r="Q1558" s="8" t="s">
        <v>38</v>
      </c>
      <c r="R1558" s="8" t="s">
        <v>38</v>
      </c>
      <c r="S1558" s="10" t="s">
        <v>39</v>
      </c>
      <c r="T1558" s="8" t="s">
        <v>38</v>
      </c>
      <c r="U1558" s="8" t="s">
        <v>38</v>
      </c>
      <c r="V1558" s="8" t="s">
        <v>38</v>
      </c>
      <c r="W1558" s="8" t="s">
        <v>38</v>
      </c>
      <c r="X1558" s="8" t="s">
        <v>38</v>
      </c>
      <c r="Y1558" s="8" t="s">
        <v>38</v>
      </c>
      <c r="Z1558" s="10" t="s">
        <v>214</v>
      </c>
      <c r="AA1558" s="13">
        <v>40.476525000000002</v>
      </c>
      <c r="AB1558" s="13">
        <v>-74.352339999999998</v>
      </c>
      <c r="AC1558" s="14" t="s">
        <v>40</v>
      </c>
      <c r="AD1558" s="14" t="s">
        <v>40</v>
      </c>
      <c r="AE1558" s="10" t="s">
        <v>81</v>
      </c>
    </row>
    <row r="1559" spans="1:31" x14ac:dyDescent="0.25">
      <c r="A1559" s="8">
        <v>17235</v>
      </c>
      <c r="B1559" s="9" t="s">
        <v>609</v>
      </c>
      <c r="C1559" s="8">
        <v>2393</v>
      </c>
      <c r="D1559" s="9" t="s">
        <v>611</v>
      </c>
      <c r="E1559" s="9" t="s">
        <v>75</v>
      </c>
      <c r="F1559" s="10" t="s">
        <v>601</v>
      </c>
      <c r="G1559" s="11" t="s">
        <v>45</v>
      </c>
      <c r="H1559" s="11" t="s">
        <v>119</v>
      </c>
      <c r="I1559" s="12">
        <v>54</v>
      </c>
      <c r="J1559" s="12">
        <v>47</v>
      </c>
      <c r="K1559" s="12">
        <v>56</v>
      </c>
      <c r="L1559" s="9" t="s">
        <v>49</v>
      </c>
      <c r="M1559" s="10" t="s">
        <v>42</v>
      </c>
      <c r="N1559" s="10" t="s">
        <v>50</v>
      </c>
      <c r="O1559" s="10">
        <v>1</v>
      </c>
      <c r="P1559" s="10">
        <v>1974</v>
      </c>
      <c r="Q1559" s="8" t="s">
        <v>38</v>
      </c>
      <c r="R1559" s="8" t="s">
        <v>38</v>
      </c>
      <c r="S1559" s="10" t="s">
        <v>39</v>
      </c>
      <c r="T1559" s="8" t="s">
        <v>38</v>
      </c>
      <c r="U1559" s="8" t="s">
        <v>38</v>
      </c>
      <c r="V1559" s="8" t="s">
        <v>38</v>
      </c>
      <c r="W1559" s="8" t="s">
        <v>38</v>
      </c>
      <c r="X1559" s="8" t="s">
        <v>38</v>
      </c>
      <c r="Y1559" s="8" t="s">
        <v>38</v>
      </c>
      <c r="Z1559" s="10" t="s">
        <v>612</v>
      </c>
      <c r="AA1559" s="13">
        <v>40.565832999999998</v>
      </c>
      <c r="AB1559" s="13">
        <v>-75.163889999999995</v>
      </c>
      <c r="AC1559" s="14" t="s">
        <v>40</v>
      </c>
      <c r="AD1559" s="14" t="s">
        <v>40</v>
      </c>
      <c r="AE1559" s="10" t="s">
        <v>81</v>
      </c>
    </row>
    <row r="1560" spans="1:31" x14ac:dyDescent="0.25">
      <c r="A1560" s="8">
        <v>17235</v>
      </c>
      <c r="B1560" s="9" t="s">
        <v>609</v>
      </c>
      <c r="C1560" s="8">
        <v>2393</v>
      </c>
      <c r="D1560" s="9" t="s">
        <v>611</v>
      </c>
      <c r="E1560" s="9" t="s">
        <v>75</v>
      </c>
      <c r="F1560" s="10" t="s">
        <v>601</v>
      </c>
      <c r="G1560" s="11" t="s">
        <v>48</v>
      </c>
      <c r="H1560" s="11" t="s">
        <v>119</v>
      </c>
      <c r="I1560" s="12">
        <v>54</v>
      </c>
      <c r="J1560" s="12">
        <v>47</v>
      </c>
      <c r="K1560" s="12">
        <v>56</v>
      </c>
      <c r="L1560" s="9" t="s">
        <v>49</v>
      </c>
      <c r="M1560" s="10" t="s">
        <v>42</v>
      </c>
      <c r="N1560" s="10" t="s">
        <v>50</v>
      </c>
      <c r="O1560" s="10">
        <v>4</v>
      </c>
      <c r="P1560" s="10">
        <v>1974</v>
      </c>
      <c r="Q1560" s="8" t="s">
        <v>38</v>
      </c>
      <c r="R1560" s="8" t="s">
        <v>38</v>
      </c>
      <c r="S1560" s="10" t="s">
        <v>39</v>
      </c>
      <c r="T1560" s="8" t="s">
        <v>38</v>
      </c>
      <c r="U1560" s="8" t="s">
        <v>38</v>
      </c>
      <c r="V1560" s="8" t="s">
        <v>38</v>
      </c>
      <c r="W1560" s="8" t="s">
        <v>38</v>
      </c>
      <c r="X1560" s="8" t="s">
        <v>38</v>
      </c>
      <c r="Y1560" s="8" t="s">
        <v>38</v>
      </c>
      <c r="Z1560" s="10" t="s">
        <v>612</v>
      </c>
      <c r="AA1560" s="13">
        <v>40.565832999999998</v>
      </c>
      <c r="AB1560" s="13">
        <v>-75.163889999999995</v>
      </c>
      <c r="AC1560" s="14" t="s">
        <v>40</v>
      </c>
      <c r="AD1560" s="14" t="s">
        <v>40</v>
      </c>
      <c r="AE1560" s="10" t="s">
        <v>81</v>
      </c>
    </row>
    <row r="1561" spans="1:31" x14ac:dyDescent="0.25">
      <c r="A1561" s="8">
        <v>17235</v>
      </c>
      <c r="B1561" s="9" t="s">
        <v>609</v>
      </c>
      <c r="C1561" s="8">
        <v>2393</v>
      </c>
      <c r="D1561" s="9" t="s">
        <v>611</v>
      </c>
      <c r="E1561" s="9" t="s">
        <v>75</v>
      </c>
      <c r="F1561" s="10" t="s">
        <v>601</v>
      </c>
      <c r="G1561" s="11" t="s">
        <v>68</v>
      </c>
      <c r="H1561" s="11" t="s">
        <v>119</v>
      </c>
      <c r="I1561" s="12">
        <v>54</v>
      </c>
      <c r="J1561" s="12">
        <v>49</v>
      </c>
      <c r="K1561" s="12">
        <v>56</v>
      </c>
      <c r="L1561" s="9" t="s">
        <v>49</v>
      </c>
      <c r="M1561" s="10" t="s">
        <v>42</v>
      </c>
      <c r="N1561" s="10" t="s">
        <v>50</v>
      </c>
      <c r="O1561" s="10">
        <v>4</v>
      </c>
      <c r="P1561" s="10">
        <v>1974</v>
      </c>
      <c r="Q1561" s="8" t="s">
        <v>38</v>
      </c>
      <c r="R1561" s="8" t="s">
        <v>38</v>
      </c>
      <c r="S1561" s="10" t="s">
        <v>39</v>
      </c>
      <c r="T1561" s="8" t="s">
        <v>38</v>
      </c>
      <c r="U1561" s="8" t="s">
        <v>38</v>
      </c>
      <c r="V1561" s="8" t="s">
        <v>38</v>
      </c>
      <c r="W1561" s="8" t="s">
        <v>38</v>
      </c>
      <c r="X1561" s="8" t="s">
        <v>38</v>
      </c>
      <c r="Y1561" s="8" t="s">
        <v>38</v>
      </c>
      <c r="Z1561" s="10" t="s">
        <v>612</v>
      </c>
      <c r="AA1561" s="13">
        <v>40.565832999999998</v>
      </c>
      <c r="AB1561" s="13">
        <v>-75.163889999999995</v>
      </c>
      <c r="AC1561" s="14" t="s">
        <v>40</v>
      </c>
      <c r="AD1561" s="14" t="s">
        <v>40</v>
      </c>
      <c r="AE1561" s="10" t="s">
        <v>81</v>
      </c>
    </row>
    <row r="1562" spans="1:31" x14ac:dyDescent="0.25">
      <c r="A1562" s="8">
        <v>17235</v>
      </c>
      <c r="B1562" s="9" t="s">
        <v>609</v>
      </c>
      <c r="C1562" s="8">
        <v>2393</v>
      </c>
      <c r="D1562" s="9" t="s">
        <v>611</v>
      </c>
      <c r="E1562" s="9" t="s">
        <v>75</v>
      </c>
      <c r="F1562" s="10" t="s">
        <v>601</v>
      </c>
      <c r="G1562" s="11" t="s">
        <v>69</v>
      </c>
      <c r="H1562" s="11" t="s">
        <v>119</v>
      </c>
      <c r="I1562" s="12">
        <v>54</v>
      </c>
      <c r="J1562" s="12">
        <v>47</v>
      </c>
      <c r="K1562" s="12">
        <v>56</v>
      </c>
      <c r="L1562" s="9" t="s">
        <v>49</v>
      </c>
      <c r="M1562" s="10" t="s">
        <v>42</v>
      </c>
      <c r="N1562" s="10" t="s">
        <v>50</v>
      </c>
      <c r="O1562" s="10">
        <v>5</v>
      </c>
      <c r="P1562" s="10">
        <v>1974</v>
      </c>
      <c r="Q1562" s="8" t="s">
        <v>38</v>
      </c>
      <c r="R1562" s="8" t="s">
        <v>38</v>
      </c>
      <c r="S1562" s="10" t="s">
        <v>39</v>
      </c>
      <c r="T1562" s="8" t="s">
        <v>38</v>
      </c>
      <c r="U1562" s="8" t="s">
        <v>38</v>
      </c>
      <c r="V1562" s="8" t="s">
        <v>38</v>
      </c>
      <c r="W1562" s="8" t="s">
        <v>38</v>
      </c>
      <c r="X1562" s="8" t="s">
        <v>38</v>
      </c>
      <c r="Y1562" s="8" t="s">
        <v>38</v>
      </c>
      <c r="Z1562" s="10" t="s">
        <v>612</v>
      </c>
      <c r="AA1562" s="13">
        <v>40.565832999999998</v>
      </c>
      <c r="AB1562" s="13">
        <v>-75.163889999999995</v>
      </c>
      <c r="AC1562" s="14" t="s">
        <v>40</v>
      </c>
      <c r="AD1562" s="14" t="s">
        <v>40</v>
      </c>
      <c r="AE1562" s="10" t="s">
        <v>81</v>
      </c>
    </row>
    <row r="1563" spans="1:31" x14ac:dyDescent="0.25">
      <c r="A1563" s="8">
        <v>17235</v>
      </c>
      <c r="B1563" s="9" t="s">
        <v>609</v>
      </c>
      <c r="C1563" s="8">
        <v>2393</v>
      </c>
      <c r="D1563" s="9" t="s">
        <v>611</v>
      </c>
      <c r="E1563" s="9" t="s">
        <v>75</v>
      </c>
      <c r="F1563" s="10" t="s">
        <v>601</v>
      </c>
      <c r="G1563" s="11" t="s">
        <v>54</v>
      </c>
      <c r="H1563" s="11" t="s">
        <v>119</v>
      </c>
      <c r="I1563" s="12">
        <v>135</v>
      </c>
      <c r="J1563" s="12">
        <v>104</v>
      </c>
      <c r="K1563" s="12">
        <v>108</v>
      </c>
      <c r="L1563" s="9" t="s">
        <v>49</v>
      </c>
      <c r="M1563" s="10" t="s">
        <v>42</v>
      </c>
      <c r="N1563" s="10" t="s">
        <v>51</v>
      </c>
      <c r="O1563" s="10">
        <v>5</v>
      </c>
      <c r="P1563" s="10">
        <v>1977</v>
      </c>
      <c r="Q1563" s="8" t="s">
        <v>38</v>
      </c>
      <c r="R1563" s="8" t="s">
        <v>38</v>
      </c>
      <c r="S1563" s="10" t="s">
        <v>39</v>
      </c>
      <c r="T1563" s="8" t="s">
        <v>38</v>
      </c>
      <c r="U1563" s="8" t="s">
        <v>38</v>
      </c>
      <c r="V1563" s="8" t="s">
        <v>38</v>
      </c>
      <c r="W1563" s="8" t="s">
        <v>38</v>
      </c>
      <c r="X1563" s="8" t="s">
        <v>38</v>
      </c>
      <c r="Y1563" s="8" t="s">
        <v>38</v>
      </c>
      <c r="Z1563" s="10" t="s">
        <v>612</v>
      </c>
      <c r="AA1563" s="13">
        <v>40.565832999999998</v>
      </c>
      <c r="AB1563" s="13">
        <v>-75.163889999999995</v>
      </c>
      <c r="AC1563" s="14" t="s">
        <v>40</v>
      </c>
      <c r="AD1563" s="14" t="s">
        <v>40</v>
      </c>
      <c r="AE1563" s="10" t="s">
        <v>81</v>
      </c>
    </row>
    <row r="1564" spans="1:31" x14ac:dyDescent="0.25">
      <c r="A1564" s="8">
        <v>17235</v>
      </c>
      <c r="B1564" s="9" t="s">
        <v>609</v>
      </c>
      <c r="C1564" s="8">
        <v>2393</v>
      </c>
      <c r="D1564" s="9" t="s">
        <v>611</v>
      </c>
      <c r="E1564" s="9" t="s">
        <v>75</v>
      </c>
      <c r="F1564" s="10" t="s">
        <v>601</v>
      </c>
      <c r="G1564" s="11" t="s">
        <v>55</v>
      </c>
      <c r="H1564" s="11" t="s">
        <v>34</v>
      </c>
      <c r="I1564" s="12">
        <v>161</v>
      </c>
      <c r="J1564" s="12">
        <v>150</v>
      </c>
      <c r="K1564" s="12">
        <v>167</v>
      </c>
      <c r="L1564" s="9" t="s">
        <v>56</v>
      </c>
      <c r="M1564" s="10" t="s">
        <v>42</v>
      </c>
      <c r="N1564" s="10" t="s">
        <v>57</v>
      </c>
      <c r="O1564" s="10">
        <v>7</v>
      </c>
      <c r="P1564" s="10">
        <v>1996</v>
      </c>
      <c r="Q1564" s="8" t="s">
        <v>38</v>
      </c>
      <c r="R1564" s="8" t="s">
        <v>38</v>
      </c>
      <c r="S1564" s="10" t="s">
        <v>39</v>
      </c>
      <c r="T1564" s="8" t="s">
        <v>38</v>
      </c>
      <c r="U1564" s="8" t="s">
        <v>38</v>
      </c>
      <c r="V1564" s="8" t="s">
        <v>38</v>
      </c>
      <c r="W1564" s="8" t="s">
        <v>38</v>
      </c>
      <c r="X1564" s="8" t="s">
        <v>38</v>
      </c>
      <c r="Y1564" s="8" t="s">
        <v>38</v>
      </c>
      <c r="Z1564" s="10" t="s">
        <v>612</v>
      </c>
      <c r="AA1564" s="13">
        <v>40.565832999999998</v>
      </c>
      <c r="AB1564" s="13">
        <v>-75.163889999999995</v>
      </c>
      <c r="AC1564" s="14" t="s">
        <v>40</v>
      </c>
      <c r="AD1564" s="14" t="s">
        <v>40</v>
      </c>
      <c r="AE1564" s="10" t="s">
        <v>81</v>
      </c>
    </row>
    <row r="1565" spans="1:31" x14ac:dyDescent="0.25">
      <c r="A1565" s="8">
        <v>15147</v>
      </c>
      <c r="B1565" s="9" t="s">
        <v>613</v>
      </c>
      <c r="C1565" s="8">
        <v>2398</v>
      </c>
      <c r="D1565" s="9" t="s">
        <v>614</v>
      </c>
      <c r="E1565" s="9" t="s">
        <v>75</v>
      </c>
      <c r="F1565" s="10" t="s">
        <v>601</v>
      </c>
      <c r="G1565" s="11" t="s">
        <v>615</v>
      </c>
      <c r="H1565" s="11" t="s">
        <v>119</v>
      </c>
      <c r="I1565" s="12">
        <v>112.5</v>
      </c>
      <c r="J1565" s="12">
        <v>110</v>
      </c>
      <c r="K1565" s="12">
        <v>110</v>
      </c>
      <c r="L1565" s="9" t="s">
        <v>49</v>
      </c>
      <c r="M1565" s="10" t="s">
        <v>42</v>
      </c>
      <c r="N1565" s="10" t="s">
        <v>50</v>
      </c>
      <c r="O1565" s="10">
        <v>6</v>
      </c>
      <c r="P1565" s="10">
        <v>1995</v>
      </c>
      <c r="Q1565" s="8" t="s">
        <v>38</v>
      </c>
      <c r="R1565" s="8" t="s">
        <v>38</v>
      </c>
      <c r="S1565" s="10" t="s">
        <v>39</v>
      </c>
      <c r="T1565" s="8" t="s">
        <v>38</v>
      </c>
      <c r="U1565" s="8" t="s">
        <v>38</v>
      </c>
      <c r="V1565" s="8" t="s">
        <v>38</v>
      </c>
      <c r="W1565" s="8" t="s">
        <v>38</v>
      </c>
      <c r="X1565" s="8" t="s">
        <v>38</v>
      </c>
      <c r="Y1565" s="8" t="s">
        <v>38</v>
      </c>
      <c r="Z1565" s="10" t="s">
        <v>616</v>
      </c>
      <c r="AA1565" s="13">
        <v>40.837499999999999</v>
      </c>
      <c r="AB1565" s="13">
        <v>-74.0244</v>
      </c>
      <c r="AC1565" s="14" t="s">
        <v>40</v>
      </c>
      <c r="AD1565" s="14" t="s">
        <v>40</v>
      </c>
      <c r="AE1565" s="10" t="s">
        <v>81</v>
      </c>
    </row>
    <row r="1566" spans="1:31" x14ac:dyDescent="0.25">
      <c r="A1566" s="8">
        <v>15147</v>
      </c>
      <c r="B1566" s="9" t="s">
        <v>613</v>
      </c>
      <c r="C1566" s="8">
        <v>2398</v>
      </c>
      <c r="D1566" s="9" t="s">
        <v>614</v>
      </c>
      <c r="E1566" s="9" t="s">
        <v>75</v>
      </c>
      <c r="F1566" s="10" t="s">
        <v>601</v>
      </c>
      <c r="G1566" s="11" t="s">
        <v>617</v>
      </c>
      <c r="H1566" s="11" t="s">
        <v>119</v>
      </c>
      <c r="I1566" s="12">
        <v>112.5</v>
      </c>
      <c r="J1566" s="12">
        <v>110</v>
      </c>
      <c r="K1566" s="12">
        <v>110</v>
      </c>
      <c r="L1566" s="9" t="s">
        <v>49</v>
      </c>
      <c r="M1566" s="10" t="s">
        <v>42</v>
      </c>
      <c r="N1566" s="10" t="s">
        <v>50</v>
      </c>
      <c r="O1566" s="10">
        <v>6</v>
      </c>
      <c r="P1566" s="10">
        <v>1995</v>
      </c>
      <c r="Q1566" s="8" t="s">
        <v>38</v>
      </c>
      <c r="R1566" s="8" t="s">
        <v>38</v>
      </c>
      <c r="S1566" s="10" t="s">
        <v>39</v>
      </c>
      <c r="T1566" s="8" t="s">
        <v>38</v>
      </c>
      <c r="U1566" s="8" t="s">
        <v>38</v>
      </c>
      <c r="V1566" s="8" t="s">
        <v>38</v>
      </c>
      <c r="W1566" s="8" t="s">
        <v>38</v>
      </c>
      <c r="X1566" s="8" t="s">
        <v>38</v>
      </c>
      <c r="Y1566" s="8" t="s">
        <v>38</v>
      </c>
      <c r="Z1566" s="10" t="s">
        <v>616</v>
      </c>
      <c r="AA1566" s="13">
        <v>40.837499999999999</v>
      </c>
      <c r="AB1566" s="13">
        <v>-74.0244</v>
      </c>
      <c r="AC1566" s="14" t="s">
        <v>40</v>
      </c>
      <c r="AD1566" s="14" t="s">
        <v>40</v>
      </c>
      <c r="AE1566" s="10" t="s">
        <v>81</v>
      </c>
    </row>
    <row r="1567" spans="1:31" x14ac:dyDescent="0.25">
      <c r="A1567" s="8">
        <v>15147</v>
      </c>
      <c r="B1567" s="9" t="s">
        <v>613</v>
      </c>
      <c r="C1567" s="8">
        <v>2398</v>
      </c>
      <c r="D1567" s="9" t="s">
        <v>614</v>
      </c>
      <c r="E1567" s="9" t="s">
        <v>75</v>
      </c>
      <c r="F1567" s="10" t="s">
        <v>601</v>
      </c>
      <c r="G1567" s="11" t="s">
        <v>618</v>
      </c>
      <c r="H1567" s="11" t="s">
        <v>119</v>
      </c>
      <c r="I1567" s="12">
        <v>112.5</v>
      </c>
      <c r="J1567" s="12">
        <v>110</v>
      </c>
      <c r="K1567" s="12">
        <v>110</v>
      </c>
      <c r="L1567" s="9" t="s">
        <v>49</v>
      </c>
      <c r="M1567" s="10" t="s">
        <v>42</v>
      </c>
      <c r="N1567" s="10" t="s">
        <v>50</v>
      </c>
      <c r="O1567" s="10">
        <v>6</v>
      </c>
      <c r="P1567" s="10">
        <v>1995</v>
      </c>
      <c r="Q1567" s="8" t="s">
        <v>38</v>
      </c>
      <c r="R1567" s="8" t="s">
        <v>38</v>
      </c>
      <c r="S1567" s="10" t="s">
        <v>39</v>
      </c>
      <c r="T1567" s="8" t="s">
        <v>38</v>
      </c>
      <c r="U1567" s="8" t="s">
        <v>38</v>
      </c>
      <c r="V1567" s="8" t="s">
        <v>38</v>
      </c>
      <c r="W1567" s="8" t="s">
        <v>38</v>
      </c>
      <c r="X1567" s="8" t="s">
        <v>38</v>
      </c>
      <c r="Y1567" s="8" t="s">
        <v>38</v>
      </c>
      <c r="Z1567" s="10" t="s">
        <v>616</v>
      </c>
      <c r="AA1567" s="13">
        <v>40.837499999999999</v>
      </c>
      <c r="AB1567" s="13">
        <v>-74.0244</v>
      </c>
      <c r="AC1567" s="14" t="s">
        <v>40</v>
      </c>
      <c r="AD1567" s="14" t="s">
        <v>40</v>
      </c>
      <c r="AE1567" s="10" t="s">
        <v>81</v>
      </c>
    </row>
    <row r="1568" spans="1:31" x14ac:dyDescent="0.25">
      <c r="A1568" s="8">
        <v>15147</v>
      </c>
      <c r="B1568" s="9" t="s">
        <v>613</v>
      </c>
      <c r="C1568" s="8">
        <v>2398</v>
      </c>
      <c r="D1568" s="9" t="s">
        <v>614</v>
      </c>
      <c r="E1568" s="9" t="s">
        <v>75</v>
      </c>
      <c r="F1568" s="10" t="s">
        <v>601</v>
      </c>
      <c r="G1568" s="11" t="s">
        <v>619</v>
      </c>
      <c r="H1568" s="11" t="s">
        <v>119</v>
      </c>
      <c r="I1568" s="12">
        <v>112.5</v>
      </c>
      <c r="J1568" s="12">
        <v>110</v>
      </c>
      <c r="K1568" s="12">
        <v>110</v>
      </c>
      <c r="L1568" s="9" t="s">
        <v>49</v>
      </c>
      <c r="M1568" s="10" t="s">
        <v>42</v>
      </c>
      <c r="N1568" s="10" t="s">
        <v>50</v>
      </c>
      <c r="O1568" s="10">
        <v>6</v>
      </c>
      <c r="P1568" s="10">
        <v>1995</v>
      </c>
      <c r="Q1568" s="8" t="s">
        <v>38</v>
      </c>
      <c r="R1568" s="8" t="s">
        <v>38</v>
      </c>
      <c r="S1568" s="10" t="s">
        <v>39</v>
      </c>
      <c r="T1568" s="8" t="s">
        <v>38</v>
      </c>
      <c r="U1568" s="8" t="s">
        <v>38</v>
      </c>
      <c r="V1568" s="8" t="s">
        <v>38</v>
      </c>
      <c r="W1568" s="8" t="s">
        <v>38</v>
      </c>
      <c r="X1568" s="8" t="s">
        <v>38</v>
      </c>
      <c r="Y1568" s="8" t="s">
        <v>38</v>
      </c>
      <c r="Z1568" s="10" t="s">
        <v>616</v>
      </c>
      <c r="AA1568" s="13">
        <v>40.837499999999999</v>
      </c>
      <c r="AB1568" s="13">
        <v>-74.0244</v>
      </c>
      <c r="AC1568" s="14" t="s">
        <v>40</v>
      </c>
      <c r="AD1568" s="14" t="s">
        <v>40</v>
      </c>
      <c r="AE1568" s="10" t="s">
        <v>81</v>
      </c>
    </row>
    <row r="1569" spans="1:31" x14ac:dyDescent="0.25">
      <c r="A1569" s="8">
        <v>15147</v>
      </c>
      <c r="B1569" s="9" t="s">
        <v>613</v>
      </c>
      <c r="C1569" s="8">
        <v>2398</v>
      </c>
      <c r="D1569" s="9" t="s">
        <v>614</v>
      </c>
      <c r="E1569" s="9" t="s">
        <v>75</v>
      </c>
      <c r="F1569" s="10" t="s">
        <v>601</v>
      </c>
      <c r="G1569" s="11" t="s">
        <v>620</v>
      </c>
      <c r="H1569" s="11" t="s">
        <v>119</v>
      </c>
      <c r="I1569" s="12">
        <v>325.2</v>
      </c>
      <c r="J1569" s="12">
        <v>198</v>
      </c>
      <c r="K1569" s="12">
        <v>198</v>
      </c>
      <c r="L1569" s="9" t="s">
        <v>49</v>
      </c>
      <c r="M1569" s="10" t="s">
        <v>42</v>
      </c>
      <c r="N1569" s="10" t="s">
        <v>51</v>
      </c>
      <c r="O1569" s="10">
        <v>5</v>
      </c>
      <c r="P1569" s="10">
        <v>1959</v>
      </c>
      <c r="Q1569" s="8" t="s">
        <v>38</v>
      </c>
      <c r="R1569" s="8" t="s">
        <v>38</v>
      </c>
      <c r="S1569" s="10" t="s">
        <v>39</v>
      </c>
      <c r="T1569" s="8" t="s">
        <v>38</v>
      </c>
      <c r="U1569" s="8" t="s">
        <v>38</v>
      </c>
      <c r="V1569" s="8" t="s">
        <v>38</v>
      </c>
      <c r="W1569" s="8" t="s">
        <v>38</v>
      </c>
      <c r="X1569" s="8" t="s">
        <v>38</v>
      </c>
      <c r="Y1569" s="8" t="s">
        <v>38</v>
      </c>
      <c r="Z1569" s="10" t="s">
        <v>616</v>
      </c>
      <c r="AA1569" s="13">
        <v>40.837499999999999</v>
      </c>
      <c r="AB1569" s="13">
        <v>-74.0244</v>
      </c>
      <c r="AC1569" s="14" t="s">
        <v>40</v>
      </c>
      <c r="AD1569" s="14" t="s">
        <v>40</v>
      </c>
      <c r="AE1569" s="10" t="s">
        <v>81</v>
      </c>
    </row>
    <row r="1570" spans="1:31" x14ac:dyDescent="0.25">
      <c r="A1570" s="8">
        <v>15147</v>
      </c>
      <c r="B1570" s="9" t="s">
        <v>613</v>
      </c>
      <c r="C1570" s="8">
        <v>2398</v>
      </c>
      <c r="D1570" s="9" t="s">
        <v>614</v>
      </c>
      <c r="E1570" s="9" t="s">
        <v>75</v>
      </c>
      <c r="F1570" s="10" t="s">
        <v>601</v>
      </c>
      <c r="G1570" s="11" t="s">
        <v>621</v>
      </c>
      <c r="H1570" s="11" t="s">
        <v>119</v>
      </c>
      <c r="I1570" s="12">
        <v>183.6</v>
      </c>
      <c r="J1570" s="12">
        <v>177.3</v>
      </c>
      <c r="K1570" s="12">
        <v>177.3</v>
      </c>
      <c r="L1570" s="9" t="s">
        <v>49</v>
      </c>
      <c r="M1570" s="10" t="s">
        <v>42</v>
      </c>
      <c r="N1570" s="10" t="s">
        <v>50</v>
      </c>
      <c r="O1570" s="10">
        <v>6</v>
      </c>
      <c r="P1570" s="10">
        <v>2002</v>
      </c>
      <c r="Q1570" s="8" t="s">
        <v>38</v>
      </c>
      <c r="R1570" s="8" t="s">
        <v>38</v>
      </c>
      <c r="S1570" s="10" t="s">
        <v>39</v>
      </c>
      <c r="T1570" s="8" t="s">
        <v>38</v>
      </c>
      <c r="U1570" s="8" t="s">
        <v>38</v>
      </c>
      <c r="V1570" s="8" t="s">
        <v>38</v>
      </c>
      <c r="W1570" s="8" t="s">
        <v>38</v>
      </c>
      <c r="X1570" s="8" t="s">
        <v>38</v>
      </c>
      <c r="Y1570" s="8" t="s">
        <v>38</v>
      </c>
      <c r="Z1570" s="10" t="s">
        <v>616</v>
      </c>
      <c r="AA1570" s="13">
        <v>40.837499999999999</v>
      </c>
      <c r="AB1570" s="13">
        <v>-74.0244</v>
      </c>
      <c r="AC1570" s="14" t="s">
        <v>40</v>
      </c>
      <c r="AD1570" s="14" t="s">
        <v>40</v>
      </c>
      <c r="AE1570" s="10" t="s">
        <v>81</v>
      </c>
    </row>
    <row r="1571" spans="1:31" x14ac:dyDescent="0.25">
      <c r="A1571" s="8">
        <v>15147</v>
      </c>
      <c r="B1571" s="9" t="s">
        <v>613</v>
      </c>
      <c r="C1571" s="8">
        <v>2398</v>
      </c>
      <c r="D1571" s="9" t="s">
        <v>614</v>
      </c>
      <c r="E1571" s="9" t="s">
        <v>75</v>
      </c>
      <c r="F1571" s="10" t="s">
        <v>601</v>
      </c>
      <c r="G1571" s="11" t="s">
        <v>622</v>
      </c>
      <c r="H1571" s="11" t="s">
        <v>119</v>
      </c>
      <c r="I1571" s="12">
        <v>183.6</v>
      </c>
      <c r="J1571" s="12">
        <v>177.3</v>
      </c>
      <c r="K1571" s="12">
        <v>177.3</v>
      </c>
      <c r="L1571" s="9" t="s">
        <v>49</v>
      </c>
      <c r="M1571" s="10" t="s">
        <v>42</v>
      </c>
      <c r="N1571" s="10" t="s">
        <v>50</v>
      </c>
      <c r="O1571" s="10">
        <v>6</v>
      </c>
      <c r="P1571" s="10">
        <v>2002</v>
      </c>
      <c r="Q1571" s="8" t="s">
        <v>38</v>
      </c>
      <c r="R1571" s="8" t="s">
        <v>38</v>
      </c>
      <c r="S1571" s="10" t="s">
        <v>39</v>
      </c>
      <c r="T1571" s="8" t="s">
        <v>38</v>
      </c>
      <c r="U1571" s="8" t="s">
        <v>38</v>
      </c>
      <c r="V1571" s="8" t="s">
        <v>38</v>
      </c>
      <c r="W1571" s="8" t="s">
        <v>38</v>
      </c>
      <c r="X1571" s="8" t="s">
        <v>38</v>
      </c>
      <c r="Y1571" s="8" t="s">
        <v>38</v>
      </c>
      <c r="Z1571" s="10" t="s">
        <v>616</v>
      </c>
      <c r="AA1571" s="13">
        <v>40.837499999999999</v>
      </c>
      <c r="AB1571" s="13">
        <v>-74.0244</v>
      </c>
      <c r="AC1571" s="14" t="s">
        <v>40</v>
      </c>
      <c r="AD1571" s="14" t="s">
        <v>40</v>
      </c>
      <c r="AE1571" s="10" t="s">
        <v>81</v>
      </c>
    </row>
    <row r="1572" spans="1:31" x14ac:dyDescent="0.25">
      <c r="A1572" s="8">
        <v>15147</v>
      </c>
      <c r="B1572" s="9" t="s">
        <v>613</v>
      </c>
      <c r="C1572" s="8">
        <v>2398</v>
      </c>
      <c r="D1572" s="9" t="s">
        <v>614</v>
      </c>
      <c r="E1572" s="9" t="s">
        <v>75</v>
      </c>
      <c r="F1572" s="10" t="s">
        <v>601</v>
      </c>
      <c r="G1572" s="11" t="s">
        <v>623</v>
      </c>
      <c r="H1572" s="11" t="s">
        <v>119</v>
      </c>
      <c r="I1572" s="12">
        <v>258.39999999999998</v>
      </c>
      <c r="J1572" s="12">
        <v>236.4</v>
      </c>
      <c r="K1572" s="12">
        <v>236.4</v>
      </c>
      <c r="L1572" s="9" t="s">
        <v>49</v>
      </c>
      <c r="M1572" s="10" t="s">
        <v>42</v>
      </c>
      <c r="N1572" s="10" t="s">
        <v>51</v>
      </c>
      <c r="O1572" s="10">
        <v>6</v>
      </c>
      <c r="P1572" s="10">
        <v>2002</v>
      </c>
      <c r="Q1572" s="8" t="s">
        <v>38</v>
      </c>
      <c r="R1572" s="8" t="s">
        <v>38</v>
      </c>
      <c r="S1572" s="10" t="s">
        <v>39</v>
      </c>
      <c r="T1572" s="8" t="s">
        <v>38</v>
      </c>
      <c r="U1572" s="8" t="s">
        <v>38</v>
      </c>
      <c r="V1572" s="8" t="s">
        <v>38</v>
      </c>
      <c r="W1572" s="8" t="s">
        <v>38</v>
      </c>
      <c r="X1572" s="8" t="s">
        <v>38</v>
      </c>
      <c r="Y1572" s="8" t="s">
        <v>38</v>
      </c>
      <c r="Z1572" s="10" t="s">
        <v>616</v>
      </c>
      <c r="AA1572" s="13">
        <v>40.837499999999999</v>
      </c>
      <c r="AB1572" s="13">
        <v>-74.0244</v>
      </c>
      <c r="AC1572" s="14" t="s">
        <v>40</v>
      </c>
      <c r="AD1572" s="14" t="s">
        <v>40</v>
      </c>
      <c r="AE1572" s="10" t="s">
        <v>81</v>
      </c>
    </row>
    <row r="1573" spans="1:31" x14ac:dyDescent="0.25">
      <c r="A1573" s="8">
        <v>15147</v>
      </c>
      <c r="B1573" s="9" t="s">
        <v>613</v>
      </c>
      <c r="C1573" s="8">
        <v>2399</v>
      </c>
      <c r="D1573" s="9" t="s">
        <v>624</v>
      </c>
      <c r="E1573" s="9" t="s">
        <v>75</v>
      </c>
      <c r="F1573" s="10" t="s">
        <v>601</v>
      </c>
      <c r="G1573" s="11" t="s">
        <v>625</v>
      </c>
      <c r="H1573" s="11" t="s">
        <v>34</v>
      </c>
      <c r="I1573" s="12">
        <v>60.5</v>
      </c>
      <c r="J1573" s="12">
        <v>42</v>
      </c>
      <c r="K1573" s="12">
        <v>42</v>
      </c>
      <c r="L1573" s="9" t="s">
        <v>56</v>
      </c>
      <c r="M1573" s="10" t="s">
        <v>42</v>
      </c>
      <c r="N1573" s="10" t="s">
        <v>57</v>
      </c>
      <c r="O1573" s="10">
        <v>6</v>
      </c>
      <c r="P1573" s="10">
        <v>2000</v>
      </c>
      <c r="Q1573" s="8" t="s">
        <v>38</v>
      </c>
      <c r="R1573" s="8" t="s">
        <v>38</v>
      </c>
      <c r="S1573" s="10" t="s">
        <v>39</v>
      </c>
      <c r="T1573" s="8" t="s">
        <v>38</v>
      </c>
      <c r="U1573" s="8" t="s">
        <v>38</v>
      </c>
      <c r="V1573" s="8" t="s">
        <v>38</v>
      </c>
      <c r="W1573" s="8" t="s">
        <v>38</v>
      </c>
      <c r="X1573" s="8" t="s">
        <v>38</v>
      </c>
      <c r="Y1573" s="8" t="s">
        <v>38</v>
      </c>
      <c r="Z1573" s="10" t="s">
        <v>626</v>
      </c>
      <c r="AA1573" s="13">
        <v>40.076611</v>
      </c>
      <c r="AB1573" s="13">
        <v>-74.879170000000002</v>
      </c>
      <c r="AC1573" s="14" t="s">
        <v>40</v>
      </c>
      <c r="AD1573" s="14" t="s">
        <v>40</v>
      </c>
      <c r="AE1573" s="10" t="s">
        <v>81</v>
      </c>
    </row>
    <row r="1574" spans="1:31" x14ac:dyDescent="0.25">
      <c r="A1574" s="8">
        <v>15147</v>
      </c>
      <c r="B1574" s="9" t="s">
        <v>613</v>
      </c>
      <c r="C1574" s="8">
        <v>2399</v>
      </c>
      <c r="D1574" s="9" t="s">
        <v>624</v>
      </c>
      <c r="E1574" s="9" t="s">
        <v>75</v>
      </c>
      <c r="F1574" s="10" t="s">
        <v>601</v>
      </c>
      <c r="G1574" s="11" t="s">
        <v>627</v>
      </c>
      <c r="H1574" s="11" t="s">
        <v>34</v>
      </c>
      <c r="I1574" s="12">
        <v>60.5</v>
      </c>
      <c r="J1574" s="12">
        <v>42</v>
      </c>
      <c r="K1574" s="12">
        <v>42</v>
      </c>
      <c r="L1574" s="9" t="s">
        <v>56</v>
      </c>
      <c r="M1574" s="10" t="s">
        <v>42</v>
      </c>
      <c r="N1574" s="10" t="s">
        <v>57</v>
      </c>
      <c r="O1574" s="10">
        <v>6</v>
      </c>
      <c r="P1574" s="10">
        <v>2000</v>
      </c>
      <c r="Q1574" s="8" t="s">
        <v>38</v>
      </c>
      <c r="R1574" s="8" t="s">
        <v>38</v>
      </c>
      <c r="S1574" s="10" t="s">
        <v>39</v>
      </c>
      <c r="T1574" s="8" t="s">
        <v>38</v>
      </c>
      <c r="U1574" s="8" t="s">
        <v>38</v>
      </c>
      <c r="V1574" s="8" t="s">
        <v>38</v>
      </c>
      <c r="W1574" s="8" t="s">
        <v>38</v>
      </c>
      <c r="X1574" s="8" t="s">
        <v>38</v>
      </c>
      <c r="Y1574" s="8" t="s">
        <v>38</v>
      </c>
      <c r="Z1574" s="10" t="s">
        <v>626</v>
      </c>
      <c r="AA1574" s="13">
        <v>40.076611</v>
      </c>
      <c r="AB1574" s="13">
        <v>-74.879170000000002</v>
      </c>
      <c r="AC1574" s="14" t="s">
        <v>40</v>
      </c>
      <c r="AD1574" s="14" t="s">
        <v>40</v>
      </c>
      <c r="AE1574" s="10" t="s">
        <v>81</v>
      </c>
    </row>
    <row r="1575" spans="1:31" x14ac:dyDescent="0.25">
      <c r="A1575" s="8">
        <v>15147</v>
      </c>
      <c r="B1575" s="9" t="s">
        <v>613</v>
      </c>
      <c r="C1575" s="8">
        <v>2399</v>
      </c>
      <c r="D1575" s="9" t="s">
        <v>624</v>
      </c>
      <c r="E1575" s="9" t="s">
        <v>75</v>
      </c>
      <c r="F1575" s="10" t="s">
        <v>601</v>
      </c>
      <c r="G1575" s="11" t="s">
        <v>628</v>
      </c>
      <c r="H1575" s="11" t="s">
        <v>34</v>
      </c>
      <c r="I1575" s="12">
        <v>60.5</v>
      </c>
      <c r="J1575" s="12">
        <v>42</v>
      </c>
      <c r="K1575" s="12">
        <v>42</v>
      </c>
      <c r="L1575" s="9" t="s">
        <v>56</v>
      </c>
      <c r="M1575" s="10" t="s">
        <v>42</v>
      </c>
      <c r="N1575" s="10" t="s">
        <v>57</v>
      </c>
      <c r="O1575" s="10">
        <v>6</v>
      </c>
      <c r="P1575" s="10">
        <v>2000</v>
      </c>
      <c r="Q1575" s="8" t="s">
        <v>38</v>
      </c>
      <c r="R1575" s="8" t="s">
        <v>38</v>
      </c>
      <c r="S1575" s="10" t="s">
        <v>39</v>
      </c>
      <c r="T1575" s="8" t="s">
        <v>38</v>
      </c>
      <c r="U1575" s="8" t="s">
        <v>38</v>
      </c>
      <c r="V1575" s="8" t="s">
        <v>38</v>
      </c>
      <c r="W1575" s="8" t="s">
        <v>38</v>
      </c>
      <c r="X1575" s="8" t="s">
        <v>38</v>
      </c>
      <c r="Y1575" s="8" t="s">
        <v>38</v>
      </c>
      <c r="Z1575" s="10" t="s">
        <v>626</v>
      </c>
      <c r="AA1575" s="13">
        <v>40.076611</v>
      </c>
      <c r="AB1575" s="13">
        <v>-74.879170000000002</v>
      </c>
      <c r="AC1575" s="14" t="s">
        <v>40</v>
      </c>
      <c r="AD1575" s="14" t="s">
        <v>40</v>
      </c>
      <c r="AE1575" s="10" t="s">
        <v>81</v>
      </c>
    </row>
    <row r="1576" spans="1:31" x14ac:dyDescent="0.25">
      <c r="A1576" s="8">
        <v>15147</v>
      </c>
      <c r="B1576" s="9" t="s">
        <v>613</v>
      </c>
      <c r="C1576" s="8">
        <v>2399</v>
      </c>
      <c r="D1576" s="9" t="s">
        <v>624</v>
      </c>
      <c r="E1576" s="9" t="s">
        <v>75</v>
      </c>
      <c r="F1576" s="10" t="s">
        <v>601</v>
      </c>
      <c r="G1576" s="11" t="s">
        <v>629</v>
      </c>
      <c r="H1576" s="11" t="s">
        <v>34</v>
      </c>
      <c r="I1576" s="12">
        <v>60.5</v>
      </c>
      <c r="J1576" s="12">
        <v>42</v>
      </c>
      <c r="K1576" s="12">
        <v>42</v>
      </c>
      <c r="L1576" s="9" t="s">
        <v>56</v>
      </c>
      <c r="M1576" s="10" t="s">
        <v>42</v>
      </c>
      <c r="N1576" s="10" t="s">
        <v>57</v>
      </c>
      <c r="O1576" s="10">
        <v>6</v>
      </c>
      <c r="P1576" s="10">
        <v>2000</v>
      </c>
      <c r="Q1576" s="8" t="s">
        <v>38</v>
      </c>
      <c r="R1576" s="8" t="s">
        <v>38</v>
      </c>
      <c r="S1576" s="10" t="s">
        <v>39</v>
      </c>
      <c r="T1576" s="8" t="s">
        <v>38</v>
      </c>
      <c r="U1576" s="8" t="s">
        <v>38</v>
      </c>
      <c r="V1576" s="8" t="s">
        <v>38</v>
      </c>
      <c r="W1576" s="8" t="s">
        <v>38</v>
      </c>
      <c r="X1576" s="8" t="s">
        <v>38</v>
      </c>
      <c r="Y1576" s="8" t="s">
        <v>38</v>
      </c>
      <c r="Z1576" s="10" t="s">
        <v>626</v>
      </c>
      <c r="AA1576" s="13">
        <v>40.076611</v>
      </c>
      <c r="AB1576" s="13">
        <v>-74.879170000000002</v>
      </c>
      <c r="AC1576" s="14" t="s">
        <v>40</v>
      </c>
      <c r="AD1576" s="14" t="s">
        <v>40</v>
      </c>
      <c r="AE1576" s="10" t="s">
        <v>81</v>
      </c>
    </row>
    <row r="1577" spans="1:31" x14ac:dyDescent="0.25">
      <c r="A1577" s="8">
        <v>15147</v>
      </c>
      <c r="B1577" s="9" t="s">
        <v>613</v>
      </c>
      <c r="C1577" s="8">
        <v>2401</v>
      </c>
      <c r="D1577" s="9" t="s">
        <v>630</v>
      </c>
      <c r="E1577" s="9" t="s">
        <v>75</v>
      </c>
      <c r="F1577" s="10" t="s">
        <v>601</v>
      </c>
      <c r="G1577" s="11" t="s">
        <v>55</v>
      </c>
      <c r="H1577" s="11" t="s">
        <v>34</v>
      </c>
      <c r="I1577" s="12">
        <v>93.6</v>
      </c>
      <c r="J1577" s="12">
        <v>81</v>
      </c>
      <c r="K1577" s="12">
        <v>81</v>
      </c>
      <c r="L1577" s="9" t="s">
        <v>56</v>
      </c>
      <c r="M1577" s="10" t="s">
        <v>42</v>
      </c>
      <c r="N1577" s="10" t="s">
        <v>57</v>
      </c>
      <c r="O1577" s="10">
        <v>7</v>
      </c>
      <c r="P1577" s="10">
        <v>1990</v>
      </c>
      <c r="Q1577" s="8" t="s">
        <v>38</v>
      </c>
      <c r="R1577" s="8" t="s">
        <v>38</v>
      </c>
      <c r="S1577" s="10" t="s">
        <v>39</v>
      </c>
      <c r="T1577" s="8" t="s">
        <v>38</v>
      </c>
      <c r="U1577" s="8" t="s">
        <v>38</v>
      </c>
      <c r="V1577" s="8" t="s">
        <v>38</v>
      </c>
      <c r="W1577" s="8" t="s">
        <v>38</v>
      </c>
      <c r="X1577" s="8" t="s">
        <v>38</v>
      </c>
      <c r="Y1577" s="8" t="s">
        <v>38</v>
      </c>
      <c r="Z1577" s="10" t="s">
        <v>525</v>
      </c>
      <c r="AA1577" s="13">
        <v>40.737200000000001</v>
      </c>
      <c r="AB1577" s="13">
        <v>-74.120599999999996</v>
      </c>
      <c r="AC1577" s="14" t="s">
        <v>40</v>
      </c>
      <c r="AD1577" s="14" t="s">
        <v>40</v>
      </c>
      <c r="AE1577" s="10" t="s">
        <v>81</v>
      </c>
    </row>
    <row r="1578" spans="1:31" x14ac:dyDescent="0.25">
      <c r="A1578" s="8">
        <v>15147</v>
      </c>
      <c r="B1578" s="9" t="s">
        <v>613</v>
      </c>
      <c r="C1578" s="8">
        <v>2404</v>
      </c>
      <c r="D1578" s="9" t="s">
        <v>631</v>
      </c>
      <c r="E1578" s="9" t="s">
        <v>75</v>
      </c>
      <c r="F1578" s="10" t="s">
        <v>601</v>
      </c>
      <c r="G1578" s="11" t="s">
        <v>632</v>
      </c>
      <c r="H1578" s="11" t="s">
        <v>34</v>
      </c>
      <c r="I1578" s="12">
        <v>60.5</v>
      </c>
      <c r="J1578" s="12">
        <v>46.9</v>
      </c>
      <c r="K1578" s="12">
        <v>46.9</v>
      </c>
      <c r="L1578" s="9" t="s">
        <v>56</v>
      </c>
      <c r="M1578" s="10" t="s">
        <v>42</v>
      </c>
      <c r="N1578" s="10" t="s">
        <v>57</v>
      </c>
      <c r="O1578" s="10">
        <v>6</v>
      </c>
      <c r="P1578" s="10">
        <v>2012</v>
      </c>
      <c r="Q1578" s="8" t="s">
        <v>38</v>
      </c>
      <c r="R1578" s="8" t="s">
        <v>38</v>
      </c>
      <c r="S1578" s="10" t="s">
        <v>39</v>
      </c>
      <c r="T1578" s="8" t="s">
        <v>38</v>
      </c>
      <c r="U1578" s="8" t="s">
        <v>38</v>
      </c>
      <c r="V1578" s="8" t="s">
        <v>38</v>
      </c>
      <c r="W1578" s="8" t="s">
        <v>38</v>
      </c>
      <c r="X1578" s="8" t="s">
        <v>38</v>
      </c>
      <c r="Y1578" s="8" t="s">
        <v>38</v>
      </c>
      <c r="Z1578" s="10" t="s">
        <v>633</v>
      </c>
      <c r="AA1578" s="13">
        <v>40.737282999999998</v>
      </c>
      <c r="AB1578" s="13">
        <v>-74.096459999999993</v>
      </c>
      <c r="AC1578" s="14" t="s">
        <v>40</v>
      </c>
      <c r="AD1578" s="14" t="s">
        <v>40</v>
      </c>
      <c r="AE1578" s="10" t="s">
        <v>81</v>
      </c>
    </row>
    <row r="1579" spans="1:31" x14ac:dyDescent="0.25">
      <c r="A1579" s="8">
        <v>15147</v>
      </c>
      <c r="B1579" s="9" t="s">
        <v>613</v>
      </c>
      <c r="C1579" s="8">
        <v>2404</v>
      </c>
      <c r="D1579" s="9" t="s">
        <v>631</v>
      </c>
      <c r="E1579" s="9" t="s">
        <v>75</v>
      </c>
      <c r="F1579" s="10" t="s">
        <v>601</v>
      </c>
      <c r="G1579" s="11" t="s">
        <v>634</v>
      </c>
      <c r="H1579" s="11" t="s">
        <v>34</v>
      </c>
      <c r="I1579" s="12">
        <v>60.5</v>
      </c>
      <c r="J1579" s="12">
        <v>46.9</v>
      </c>
      <c r="K1579" s="12">
        <v>46.9</v>
      </c>
      <c r="L1579" s="9" t="s">
        <v>56</v>
      </c>
      <c r="M1579" s="10" t="s">
        <v>42</v>
      </c>
      <c r="N1579" s="10" t="s">
        <v>57</v>
      </c>
      <c r="O1579" s="10">
        <v>6</v>
      </c>
      <c r="P1579" s="10">
        <v>2012</v>
      </c>
      <c r="Q1579" s="8" t="s">
        <v>38</v>
      </c>
      <c r="R1579" s="8" t="s">
        <v>38</v>
      </c>
      <c r="S1579" s="10" t="s">
        <v>39</v>
      </c>
      <c r="T1579" s="8" t="s">
        <v>38</v>
      </c>
      <c r="U1579" s="8" t="s">
        <v>38</v>
      </c>
      <c r="V1579" s="8" t="s">
        <v>38</v>
      </c>
      <c r="W1579" s="8" t="s">
        <v>38</v>
      </c>
      <c r="X1579" s="8" t="s">
        <v>38</v>
      </c>
      <c r="Y1579" s="8" t="s">
        <v>38</v>
      </c>
      <c r="Z1579" s="10" t="s">
        <v>633</v>
      </c>
      <c r="AA1579" s="13">
        <v>40.737282999999998</v>
      </c>
      <c r="AB1579" s="13">
        <v>-74.096459999999993</v>
      </c>
      <c r="AC1579" s="14" t="s">
        <v>40</v>
      </c>
      <c r="AD1579" s="14" t="s">
        <v>40</v>
      </c>
      <c r="AE1579" s="10" t="s">
        <v>81</v>
      </c>
    </row>
    <row r="1580" spans="1:31" x14ac:dyDescent="0.25">
      <c r="A1580" s="8">
        <v>15147</v>
      </c>
      <c r="B1580" s="9" t="s">
        <v>613</v>
      </c>
      <c r="C1580" s="8">
        <v>2404</v>
      </c>
      <c r="D1580" s="9" t="s">
        <v>631</v>
      </c>
      <c r="E1580" s="9" t="s">
        <v>75</v>
      </c>
      <c r="F1580" s="10" t="s">
        <v>601</v>
      </c>
      <c r="G1580" s="11" t="s">
        <v>635</v>
      </c>
      <c r="H1580" s="11" t="s">
        <v>34</v>
      </c>
      <c r="I1580" s="12">
        <v>60.5</v>
      </c>
      <c r="J1580" s="12">
        <v>46.9</v>
      </c>
      <c r="K1580" s="12">
        <v>46.9</v>
      </c>
      <c r="L1580" s="9" t="s">
        <v>56</v>
      </c>
      <c r="M1580" s="10" t="s">
        <v>42</v>
      </c>
      <c r="N1580" s="10" t="s">
        <v>57</v>
      </c>
      <c r="O1580" s="10">
        <v>6</v>
      </c>
      <c r="P1580" s="10">
        <v>2012</v>
      </c>
      <c r="Q1580" s="8" t="s">
        <v>38</v>
      </c>
      <c r="R1580" s="8" t="s">
        <v>38</v>
      </c>
      <c r="S1580" s="10" t="s">
        <v>39</v>
      </c>
      <c r="T1580" s="8" t="s">
        <v>38</v>
      </c>
      <c r="U1580" s="8" t="s">
        <v>38</v>
      </c>
      <c r="V1580" s="8" t="s">
        <v>38</v>
      </c>
      <c r="W1580" s="8" t="s">
        <v>38</v>
      </c>
      <c r="X1580" s="8" t="s">
        <v>38</v>
      </c>
      <c r="Y1580" s="8" t="s">
        <v>38</v>
      </c>
      <c r="Z1580" s="10" t="s">
        <v>633</v>
      </c>
      <c r="AA1580" s="13">
        <v>40.737282999999998</v>
      </c>
      <c r="AB1580" s="13">
        <v>-74.096459999999993</v>
      </c>
      <c r="AC1580" s="14" t="s">
        <v>40</v>
      </c>
      <c r="AD1580" s="14" t="s">
        <v>40</v>
      </c>
      <c r="AE1580" s="10" t="s">
        <v>81</v>
      </c>
    </row>
    <row r="1581" spans="1:31" x14ac:dyDescent="0.25">
      <c r="A1581" s="8">
        <v>15147</v>
      </c>
      <c r="B1581" s="9" t="s">
        <v>613</v>
      </c>
      <c r="C1581" s="8">
        <v>2404</v>
      </c>
      <c r="D1581" s="9" t="s">
        <v>631</v>
      </c>
      <c r="E1581" s="9" t="s">
        <v>75</v>
      </c>
      <c r="F1581" s="10" t="s">
        <v>601</v>
      </c>
      <c r="G1581" s="11" t="s">
        <v>636</v>
      </c>
      <c r="H1581" s="11" t="s">
        <v>34</v>
      </c>
      <c r="I1581" s="12">
        <v>60.5</v>
      </c>
      <c r="J1581" s="12">
        <v>46.9</v>
      </c>
      <c r="K1581" s="12">
        <v>46.9</v>
      </c>
      <c r="L1581" s="9" t="s">
        <v>56</v>
      </c>
      <c r="M1581" s="10" t="s">
        <v>42</v>
      </c>
      <c r="N1581" s="10" t="s">
        <v>57</v>
      </c>
      <c r="O1581" s="10">
        <v>6</v>
      </c>
      <c r="P1581" s="10">
        <v>2012</v>
      </c>
      <c r="Q1581" s="8" t="s">
        <v>38</v>
      </c>
      <c r="R1581" s="8" t="s">
        <v>38</v>
      </c>
      <c r="S1581" s="10" t="s">
        <v>39</v>
      </c>
      <c r="T1581" s="8" t="s">
        <v>38</v>
      </c>
      <c r="U1581" s="8" t="s">
        <v>38</v>
      </c>
      <c r="V1581" s="8" t="s">
        <v>38</v>
      </c>
      <c r="W1581" s="8" t="s">
        <v>38</v>
      </c>
      <c r="X1581" s="8" t="s">
        <v>38</v>
      </c>
      <c r="Y1581" s="8" t="s">
        <v>38</v>
      </c>
      <c r="Z1581" s="10" t="s">
        <v>633</v>
      </c>
      <c r="AA1581" s="13">
        <v>40.737282999999998</v>
      </c>
      <c r="AB1581" s="13">
        <v>-74.096459999999993</v>
      </c>
      <c r="AC1581" s="14" t="s">
        <v>40</v>
      </c>
      <c r="AD1581" s="14" t="s">
        <v>40</v>
      </c>
      <c r="AE1581" s="10" t="s">
        <v>81</v>
      </c>
    </row>
    <row r="1582" spans="1:31" x14ac:dyDescent="0.25">
      <c r="A1582" s="8">
        <v>15147</v>
      </c>
      <c r="B1582" s="9" t="s">
        <v>613</v>
      </c>
      <c r="C1582" s="8">
        <v>2404</v>
      </c>
      <c r="D1582" s="9" t="s">
        <v>631</v>
      </c>
      <c r="E1582" s="9" t="s">
        <v>75</v>
      </c>
      <c r="F1582" s="10" t="s">
        <v>601</v>
      </c>
      <c r="G1582" s="11" t="s">
        <v>637</v>
      </c>
      <c r="H1582" s="11" t="s">
        <v>34</v>
      </c>
      <c r="I1582" s="12">
        <v>60.5</v>
      </c>
      <c r="J1582" s="12">
        <v>46.9</v>
      </c>
      <c r="K1582" s="12">
        <v>46.9</v>
      </c>
      <c r="L1582" s="9" t="s">
        <v>56</v>
      </c>
      <c r="M1582" s="10" t="s">
        <v>42</v>
      </c>
      <c r="N1582" s="10" t="s">
        <v>57</v>
      </c>
      <c r="O1582" s="10">
        <v>6</v>
      </c>
      <c r="P1582" s="10">
        <v>2012</v>
      </c>
      <c r="Q1582" s="8" t="s">
        <v>38</v>
      </c>
      <c r="R1582" s="8" t="s">
        <v>38</v>
      </c>
      <c r="S1582" s="10" t="s">
        <v>39</v>
      </c>
      <c r="T1582" s="8" t="s">
        <v>38</v>
      </c>
      <c r="U1582" s="8" t="s">
        <v>38</v>
      </c>
      <c r="V1582" s="8" t="s">
        <v>38</v>
      </c>
      <c r="W1582" s="8" t="s">
        <v>38</v>
      </c>
      <c r="X1582" s="8" t="s">
        <v>38</v>
      </c>
      <c r="Y1582" s="8" t="s">
        <v>38</v>
      </c>
      <c r="Z1582" s="10" t="s">
        <v>633</v>
      </c>
      <c r="AA1582" s="13">
        <v>40.737282999999998</v>
      </c>
      <c r="AB1582" s="13">
        <v>-74.096459999999993</v>
      </c>
      <c r="AC1582" s="14" t="s">
        <v>40</v>
      </c>
      <c r="AD1582" s="14" t="s">
        <v>40</v>
      </c>
      <c r="AE1582" s="10" t="s">
        <v>81</v>
      </c>
    </row>
    <row r="1583" spans="1:31" x14ac:dyDescent="0.25">
      <c r="A1583" s="8">
        <v>15147</v>
      </c>
      <c r="B1583" s="9" t="s">
        <v>613</v>
      </c>
      <c r="C1583" s="8">
        <v>2404</v>
      </c>
      <c r="D1583" s="9" t="s">
        <v>631</v>
      </c>
      <c r="E1583" s="9" t="s">
        <v>75</v>
      </c>
      <c r="F1583" s="10" t="s">
        <v>601</v>
      </c>
      <c r="G1583" s="11" t="s">
        <v>638</v>
      </c>
      <c r="H1583" s="11" t="s">
        <v>34</v>
      </c>
      <c r="I1583" s="12">
        <v>60.5</v>
      </c>
      <c r="J1583" s="12">
        <v>46.9</v>
      </c>
      <c r="K1583" s="12">
        <v>46.9</v>
      </c>
      <c r="L1583" s="9" t="s">
        <v>56</v>
      </c>
      <c r="M1583" s="10" t="s">
        <v>42</v>
      </c>
      <c r="N1583" s="10" t="s">
        <v>57</v>
      </c>
      <c r="O1583" s="10">
        <v>6</v>
      </c>
      <c r="P1583" s="10">
        <v>2012</v>
      </c>
      <c r="Q1583" s="8" t="s">
        <v>38</v>
      </c>
      <c r="R1583" s="8" t="s">
        <v>38</v>
      </c>
      <c r="S1583" s="10" t="s">
        <v>39</v>
      </c>
      <c r="T1583" s="8" t="s">
        <v>38</v>
      </c>
      <c r="U1583" s="8" t="s">
        <v>38</v>
      </c>
      <c r="V1583" s="8" t="s">
        <v>38</v>
      </c>
      <c r="W1583" s="8" t="s">
        <v>38</v>
      </c>
      <c r="X1583" s="8" t="s">
        <v>38</v>
      </c>
      <c r="Y1583" s="8" t="s">
        <v>38</v>
      </c>
      <c r="Z1583" s="10" t="s">
        <v>633</v>
      </c>
      <c r="AA1583" s="13">
        <v>40.737282999999998</v>
      </c>
      <c r="AB1583" s="13">
        <v>-74.096459999999993</v>
      </c>
      <c r="AC1583" s="14" t="s">
        <v>40</v>
      </c>
      <c r="AD1583" s="14" t="s">
        <v>40</v>
      </c>
      <c r="AE1583" s="10" t="s">
        <v>81</v>
      </c>
    </row>
    <row r="1584" spans="1:31" x14ac:dyDescent="0.25">
      <c r="A1584" s="8">
        <v>15147</v>
      </c>
      <c r="B1584" s="9" t="s">
        <v>613</v>
      </c>
      <c r="C1584" s="8">
        <v>2404</v>
      </c>
      <c r="D1584" s="9" t="s">
        <v>631</v>
      </c>
      <c r="E1584" s="9" t="s">
        <v>75</v>
      </c>
      <c r="F1584" s="10" t="s">
        <v>601</v>
      </c>
      <c r="G1584" s="11" t="s">
        <v>639</v>
      </c>
      <c r="H1584" s="11" t="s">
        <v>34</v>
      </c>
      <c r="I1584" s="12">
        <v>60.5</v>
      </c>
      <c r="J1584" s="12">
        <v>44.5</v>
      </c>
      <c r="K1584" s="12">
        <v>44.5</v>
      </c>
      <c r="L1584" s="9" t="s">
        <v>56</v>
      </c>
      <c r="M1584" s="10" t="s">
        <v>42</v>
      </c>
      <c r="N1584" s="10" t="s">
        <v>57</v>
      </c>
      <c r="O1584" s="10">
        <v>8</v>
      </c>
      <c r="P1584" s="10">
        <v>2001</v>
      </c>
      <c r="Q1584" s="8" t="s">
        <v>38</v>
      </c>
      <c r="R1584" s="8" t="s">
        <v>38</v>
      </c>
      <c r="S1584" s="10" t="s">
        <v>39</v>
      </c>
      <c r="T1584" s="8" t="s">
        <v>38</v>
      </c>
      <c r="U1584" s="8" t="s">
        <v>38</v>
      </c>
      <c r="V1584" s="8" t="s">
        <v>38</v>
      </c>
      <c r="W1584" s="8" t="s">
        <v>38</v>
      </c>
      <c r="X1584" s="8" t="s">
        <v>38</v>
      </c>
      <c r="Y1584" s="8" t="s">
        <v>38</v>
      </c>
      <c r="Z1584" s="10" t="s">
        <v>633</v>
      </c>
      <c r="AA1584" s="13">
        <v>40.737282999999998</v>
      </c>
      <c r="AB1584" s="13">
        <v>-74.096459999999993</v>
      </c>
      <c r="AC1584" s="14" t="s">
        <v>40</v>
      </c>
      <c r="AD1584" s="14" t="s">
        <v>40</v>
      </c>
      <c r="AE1584" s="10" t="s">
        <v>81</v>
      </c>
    </row>
    <row r="1585" spans="1:31" x14ac:dyDescent="0.25">
      <c r="A1585" s="8">
        <v>15147</v>
      </c>
      <c r="B1585" s="9" t="s">
        <v>613</v>
      </c>
      <c r="C1585" s="8">
        <v>2404</v>
      </c>
      <c r="D1585" s="9" t="s">
        <v>631</v>
      </c>
      <c r="E1585" s="9" t="s">
        <v>75</v>
      </c>
      <c r="F1585" s="10" t="s">
        <v>601</v>
      </c>
      <c r="G1585" s="11" t="s">
        <v>640</v>
      </c>
      <c r="H1585" s="11" t="s">
        <v>34</v>
      </c>
      <c r="I1585" s="12">
        <v>60.5</v>
      </c>
      <c r="J1585" s="12">
        <v>44.5</v>
      </c>
      <c r="K1585" s="12">
        <v>44.5</v>
      </c>
      <c r="L1585" s="9" t="s">
        <v>56</v>
      </c>
      <c r="M1585" s="10" t="s">
        <v>42</v>
      </c>
      <c r="N1585" s="10" t="s">
        <v>57</v>
      </c>
      <c r="O1585" s="10">
        <v>8</v>
      </c>
      <c r="P1585" s="10">
        <v>2001</v>
      </c>
      <c r="Q1585" s="8" t="s">
        <v>38</v>
      </c>
      <c r="R1585" s="8" t="s">
        <v>38</v>
      </c>
      <c r="S1585" s="10" t="s">
        <v>39</v>
      </c>
      <c r="T1585" s="8" t="s">
        <v>38</v>
      </c>
      <c r="U1585" s="8" t="s">
        <v>38</v>
      </c>
      <c r="V1585" s="8" t="s">
        <v>38</v>
      </c>
      <c r="W1585" s="8" t="s">
        <v>38</v>
      </c>
      <c r="X1585" s="8" t="s">
        <v>38</v>
      </c>
      <c r="Y1585" s="8" t="s">
        <v>38</v>
      </c>
      <c r="Z1585" s="10" t="s">
        <v>633</v>
      </c>
      <c r="AA1585" s="13">
        <v>40.737282999999998</v>
      </c>
      <c r="AB1585" s="13">
        <v>-74.096459999999993</v>
      </c>
      <c r="AC1585" s="14" t="s">
        <v>40</v>
      </c>
      <c r="AD1585" s="14" t="s">
        <v>40</v>
      </c>
      <c r="AE1585" s="10" t="s">
        <v>81</v>
      </c>
    </row>
    <row r="1586" spans="1:31" x14ac:dyDescent="0.25">
      <c r="A1586" s="8">
        <v>15147</v>
      </c>
      <c r="B1586" s="9" t="s">
        <v>613</v>
      </c>
      <c r="C1586" s="8">
        <v>2404</v>
      </c>
      <c r="D1586" s="9" t="s">
        <v>631</v>
      </c>
      <c r="E1586" s="9" t="s">
        <v>75</v>
      </c>
      <c r="F1586" s="10" t="s">
        <v>601</v>
      </c>
      <c r="G1586" s="11" t="s">
        <v>641</v>
      </c>
      <c r="H1586" s="11" t="s">
        <v>34</v>
      </c>
      <c r="I1586" s="12">
        <v>60.5</v>
      </c>
      <c r="J1586" s="12">
        <v>44.5</v>
      </c>
      <c r="K1586" s="12">
        <v>44.5</v>
      </c>
      <c r="L1586" s="9" t="s">
        <v>56</v>
      </c>
      <c r="M1586" s="10" t="s">
        <v>42</v>
      </c>
      <c r="N1586" s="10" t="s">
        <v>57</v>
      </c>
      <c r="O1586" s="10">
        <v>8</v>
      </c>
      <c r="P1586" s="10">
        <v>2001</v>
      </c>
      <c r="Q1586" s="8" t="s">
        <v>38</v>
      </c>
      <c r="R1586" s="8" t="s">
        <v>38</v>
      </c>
      <c r="S1586" s="10" t="s">
        <v>39</v>
      </c>
      <c r="T1586" s="8" t="s">
        <v>38</v>
      </c>
      <c r="U1586" s="8" t="s">
        <v>38</v>
      </c>
      <c r="V1586" s="8" t="s">
        <v>38</v>
      </c>
      <c r="W1586" s="8" t="s">
        <v>38</v>
      </c>
      <c r="X1586" s="8" t="s">
        <v>38</v>
      </c>
      <c r="Y1586" s="8" t="s">
        <v>38</v>
      </c>
      <c r="Z1586" s="10" t="s">
        <v>633</v>
      </c>
      <c r="AA1586" s="13">
        <v>40.737282999999998</v>
      </c>
      <c r="AB1586" s="13">
        <v>-74.096459999999993</v>
      </c>
      <c r="AC1586" s="14" t="s">
        <v>40</v>
      </c>
      <c r="AD1586" s="14" t="s">
        <v>40</v>
      </c>
      <c r="AE1586" s="10" t="s">
        <v>81</v>
      </c>
    </row>
    <row r="1587" spans="1:31" x14ac:dyDescent="0.25">
      <c r="A1587" s="8">
        <v>15147</v>
      </c>
      <c r="B1587" s="9" t="s">
        <v>613</v>
      </c>
      <c r="C1587" s="8">
        <v>2404</v>
      </c>
      <c r="D1587" s="9" t="s">
        <v>631</v>
      </c>
      <c r="E1587" s="9" t="s">
        <v>75</v>
      </c>
      <c r="F1587" s="10" t="s">
        <v>601</v>
      </c>
      <c r="G1587" s="11" t="s">
        <v>642</v>
      </c>
      <c r="H1587" s="11" t="s">
        <v>34</v>
      </c>
      <c r="I1587" s="12">
        <v>60.5</v>
      </c>
      <c r="J1587" s="12">
        <v>44.5</v>
      </c>
      <c r="K1587" s="12">
        <v>44.5</v>
      </c>
      <c r="L1587" s="9" t="s">
        <v>56</v>
      </c>
      <c r="M1587" s="10" t="s">
        <v>42</v>
      </c>
      <c r="N1587" s="10" t="s">
        <v>57</v>
      </c>
      <c r="O1587" s="10">
        <v>8</v>
      </c>
      <c r="P1587" s="10">
        <v>2001</v>
      </c>
      <c r="Q1587" s="8" t="s">
        <v>38</v>
      </c>
      <c r="R1587" s="8" t="s">
        <v>38</v>
      </c>
      <c r="S1587" s="10" t="s">
        <v>39</v>
      </c>
      <c r="T1587" s="8" t="s">
        <v>38</v>
      </c>
      <c r="U1587" s="8" t="s">
        <v>38</v>
      </c>
      <c r="V1587" s="8" t="s">
        <v>38</v>
      </c>
      <c r="W1587" s="8" t="s">
        <v>38</v>
      </c>
      <c r="X1587" s="8" t="s">
        <v>38</v>
      </c>
      <c r="Y1587" s="8" t="s">
        <v>38</v>
      </c>
      <c r="Z1587" s="10" t="s">
        <v>633</v>
      </c>
      <c r="AA1587" s="13">
        <v>40.737282999999998</v>
      </c>
      <c r="AB1587" s="13">
        <v>-74.096459999999993</v>
      </c>
      <c r="AC1587" s="14" t="s">
        <v>40</v>
      </c>
      <c r="AD1587" s="14" t="s">
        <v>40</v>
      </c>
      <c r="AE1587" s="10" t="s">
        <v>81</v>
      </c>
    </row>
    <row r="1588" spans="1:31" x14ac:dyDescent="0.25">
      <c r="A1588" s="8">
        <v>15147</v>
      </c>
      <c r="B1588" s="9" t="s">
        <v>613</v>
      </c>
      <c r="C1588" s="8">
        <v>2406</v>
      </c>
      <c r="D1588" s="9" t="s">
        <v>643</v>
      </c>
      <c r="E1588" s="9" t="s">
        <v>75</v>
      </c>
      <c r="F1588" s="10" t="s">
        <v>601</v>
      </c>
      <c r="G1588" s="11" t="s">
        <v>644</v>
      </c>
      <c r="H1588" s="11" t="s">
        <v>119</v>
      </c>
      <c r="I1588" s="12">
        <v>315</v>
      </c>
      <c r="J1588" s="12">
        <v>238.4</v>
      </c>
      <c r="K1588" s="12">
        <v>238.4</v>
      </c>
      <c r="L1588" s="9" t="s">
        <v>49</v>
      </c>
      <c r="M1588" s="10" t="s">
        <v>42</v>
      </c>
      <c r="N1588" s="10" t="s">
        <v>51</v>
      </c>
      <c r="O1588" s="10">
        <v>4</v>
      </c>
      <c r="P1588" s="10">
        <v>2006</v>
      </c>
      <c r="Q1588" s="8" t="s">
        <v>38</v>
      </c>
      <c r="R1588" s="8" t="s">
        <v>38</v>
      </c>
      <c r="S1588" s="10" t="s">
        <v>39</v>
      </c>
      <c r="T1588" s="8" t="s">
        <v>38</v>
      </c>
      <c r="U1588" s="8" t="s">
        <v>38</v>
      </c>
      <c r="V1588" s="8" t="s">
        <v>38</v>
      </c>
      <c r="W1588" s="8" t="s">
        <v>38</v>
      </c>
      <c r="X1588" s="8" t="s">
        <v>38</v>
      </c>
      <c r="Y1588" s="8" t="s">
        <v>38</v>
      </c>
      <c r="Z1588" s="10" t="s">
        <v>282</v>
      </c>
      <c r="AA1588" s="13">
        <v>40.621699999999997</v>
      </c>
      <c r="AB1588" s="13">
        <v>-74.2072</v>
      </c>
      <c r="AC1588" s="14" t="s">
        <v>40</v>
      </c>
      <c r="AD1588" s="14" t="s">
        <v>40</v>
      </c>
      <c r="AE1588" s="10" t="s">
        <v>81</v>
      </c>
    </row>
    <row r="1589" spans="1:31" x14ac:dyDescent="0.25">
      <c r="A1589" s="8">
        <v>15147</v>
      </c>
      <c r="B1589" s="9" t="s">
        <v>613</v>
      </c>
      <c r="C1589" s="8">
        <v>2406</v>
      </c>
      <c r="D1589" s="9" t="s">
        <v>643</v>
      </c>
      <c r="E1589" s="9" t="s">
        <v>75</v>
      </c>
      <c r="F1589" s="10" t="s">
        <v>601</v>
      </c>
      <c r="G1589" s="11" t="s">
        <v>615</v>
      </c>
      <c r="H1589" s="11" t="s">
        <v>119</v>
      </c>
      <c r="I1589" s="12">
        <v>181.4</v>
      </c>
      <c r="J1589" s="12">
        <v>188.3</v>
      </c>
      <c r="K1589" s="12">
        <v>188.3</v>
      </c>
      <c r="L1589" s="9" t="s">
        <v>49</v>
      </c>
      <c r="M1589" s="10" t="s">
        <v>42</v>
      </c>
      <c r="N1589" s="10" t="s">
        <v>50</v>
      </c>
      <c r="O1589" s="10">
        <v>4</v>
      </c>
      <c r="P1589" s="10">
        <v>2006</v>
      </c>
      <c r="Q1589" s="8" t="s">
        <v>38</v>
      </c>
      <c r="R1589" s="8" t="s">
        <v>38</v>
      </c>
      <c r="S1589" s="10" t="s">
        <v>39</v>
      </c>
      <c r="T1589" s="8" t="s">
        <v>38</v>
      </c>
      <c r="U1589" s="8" t="s">
        <v>38</v>
      </c>
      <c r="V1589" s="8" t="s">
        <v>38</v>
      </c>
      <c r="W1589" s="8" t="s">
        <v>38</v>
      </c>
      <c r="X1589" s="8" t="s">
        <v>38</v>
      </c>
      <c r="Y1589" s="8" t="s">
        <v>38</v>
      </c>
      <c r="Z1589" s="10" t="s">
        <v>282</v>
      </c>
      <c r="AA1589" s="13">
        <v>40.621699999999997</v>
      </c>
      <c r="AB1589" s="13">
        <v>-74.2072</v>
      </c>
      <c r="AC1589" s="14" t="s">
        <v>40</v>
      </c>
      <c r="AD1589" s="14" t="s">
        <v>40</v>
      </c>
      <c r="AE1589" s="10" t="s">
        <v>81</v>
      </c>
    </row>
    <row r="1590" spans="1:31" x14ac:dyDescent="0.25">
      <c r="A1590" s="8">
        <v>15147</v>
      </c>
      <c r="B1590" s="9" t="s">
        <v>613</v>
      </c>
      <c r="C1590" s="8">
        <v>2406</v>
      </c>
      <c r="D1590" s="9" t="s">
        <v>643</v>
      </c>
      <c r="E1590" s="9" t="s">
        <v>75</v>
      </c>
      <c r="F1590" s="10" t="s">
        <v>601</v>
      </c>
      <c r="G1590" s="11" t="s">
        <v>617</v>
      </c>
      <c r="H1590" s="11" t="s">
        <v>119</v>
      </c>
      <c r="I1590" s="12">
        <v>181.4</v>
      </c>
      <c r="J1590" s="12">
        <v>188.3</v>
      </c>
      <c r="K1590" s="12">
        <v>188.3</v>
      </c>
      <c r="L1590" s="9" t="s">
        <v>49</v>
      </c>
      <c r="M1590" s="10" t="s">
        <v>42</v>
      </c>
      <c r="N1590" s="10" t="s">
        <v>50</v>
      </c>
      <c r="O1590" s="10">
        <v>4</v>
      </c>
      <c r="P1590" s="10">
        <v>2006</v>
      </c>
      <c r="Q1590" s="8" t="s">
        <v>38</v>
      </c>
      <c r="R1590" s="8" t="s">
        <v>38</v>
      </c>
      <c r="S1590" s="10" t="s">
        <v>39</v>
      </c>
      <c r="T1590" s="8" t="s">
        <v>38</v>
      </c>
      <c r="U1590" s="8" t="s">
        <v>38</v>
      </c>
      <c r="V1590" s="8" t="s">
        <v>38</v>
      </c>
      <c r="W1590" s="8" t="s">
        <v>38</v>
      </c>
      <c r="X1590" s="8" t="s">
        <v>38</v>
      </c>
      <c r="Y1590" s="8" t="s">
        <v>38</v>
      </c>
      <c r="Z1590" s="10" t="s">
        <v>282</v>
      </c>
      <c r="AA1590" s="13">
        <v>40.621699999999997</v>
      </c>
      <c r="AB1590" s="13">
        <v>-74.2072</v>
      </c>
      <c r="AC1590" s="14" t="s">
        <v>40</v>
      </c>
      <c r="AD1590" s="14" t="s">
        <v>40</v>
      </c>
      <c r="AE1590" s="10" t="s">
        <v>81</v>
      </c>
    </row>
    <row r="1591" spans="1:31" x14ac:dyDescent="0.25">
      <c r="A1591" s="8">
        <v>15147</v>
      </c>
      <c r="B1591" s="9" t="s">
        <v>613</v>
      </c>
      <c r="C1591" s="8">
        <v>2406</v>
      </c>
      <c r="D1591" s="9" t="s">
        <v>643</v>
      </c>
      <c r="E1591" s="9" t="s">
        <v>75</v>
      </c>
      <c r="F1591" s="10" t="s">
        <v>601</v>
      </c>
      <c r="G1591" s="11" t="s">
        <v>645</v>
      </c>
      <c r="H1591" s="11" t="s">
        <v>120</v>
      </c>
      <c r="I1591" s="12">
        <v>315</v>
      </c>
      <c r="J1591" s="12">
        <v>238.4</v>
      </c>
      <c r="K1591" s="12">
        <v>238.4</v>
      </c>
      <c r="L1591" s="9" t="s">
        <v>49</v>
      </c>
      <c r="M1591" s="10" t="s">
        <v>42</v>
      </c>
      <c r="N1591" s="10" t="s">
        <v>51</v>
      </c>
      <c r="O1591" s="10">
        <v>4</v>
      </c>
      <c r="P1591" s="10">
        <v>2006</v>
      </c>
      <c r="Q1591" s="8" t="s">
        <v>38</v>
      </c>
      <c r="R1591" s="8" t="s">
        <v>38</v>
      </c>
      <c r="S1591" s="10" t="s">
        <v>39</v>
      </c>
      <c r="T1591" s="8" t="s">
        <v>38</v>
      </c>
      <c r="U1591" s="8" t="s">
        <v>38</v>
      </c>
      <c r="V1591" s="8" t="s">
        <v>38</v>
      </c>
      <c r="W1591" s="8" t="s">
        <v>38</v>
      </c>
      <c r="X1591" s="8" t="s">
        <v>38</v>
      </c>
      <c r="Y1591" s="8" t="s">
        <v>38</v>
      </c>
      <c r="Z1591" s="10" t="s">
        <v>282</v>
      </c>
      <c r="AA1591" s="13">
        <v>40.621699999999997</v>
      </c>
      <c r="AB1591" s="13">
        <v>-74.2072</v>
      </c>
      <c r="AC1591" s="14" t="s">
        <v>40</v>
      </c>
      <c r="AD1591" s="14" t="s">
        <v>40</v>
      </c>
      <c r="AE1591" s="10" t="s">
        <v>81</v>
      </c>
    </row>
    <row r="1592" spans="1:31" x14ac:dyDescent="0.25">
      <c r="A1592" s="8">
        <v>15147</v>
      </c>
      <c r="B1592" s="9" t="s">
        <v>613</v>
      </c>
      <c r="C1592" s="8">
        <v>2406</v>
      </c>
      <c r="D1592" s="9" t="s">
        <v>643</v>
      </c>
      <c r="E1592" s="9" t="s">
        <v>75</v>
      </c>
      <c r="F1592" s="10" t="s">
        <v>601</v>
      </c>
      <c r="G1592" s="11" t="s">
        <v>621</v>
      </c>
      <c r="H1592" s="11" t="s">
        <v>120</v>
      </c>
      <c r="I1592" s="12">
        <v>181.4</v>
      </c>
      <c r="J1592" s="12">
        <v>188.3</v>
      </c>
      <c r="K1592" s="12">
        <v>188.3</v>
      </c>
      <c r="L1592" s="9" t="s">
        <v>49</v>
      </c>
      <c r="M1592" s="10" t="s">
        <v>42</v>
      </c>
      <c r="N1592" s="10" t="s">
        <v>50</v>
      </c>
      <c r="O1592" s="10">
        <v>4</v>
      </c>
      <c r="P1592" s="10">
        <v>2006</v>
      </c>
      <c r="Q1592" s="8" t="s">
        <v>38</v>
      </c>
      <c r="R1592" s="8" t="s">
        <v>38</v>
      </c>
      <c r="S1592" s="10" t="s">
        <v>39</v>
      </c>
      <c r="T1592" s="8" t="s">
        <v>38</v>
      </c>
      <c r="U1592" s="8" t="s">
        <v>38</v>
      </c>
      <c r="V1592" s="8" t="s">
        <v>38</v>
      </c>
      <c r="W1592" s="8" t="s">
        <v>38</v>
      </c>
      <c r="X1592" s="8" t="s">
        <v>38</v>
      </c>
      <c r="Y1592" s="8" t="s">
        <v>38</v>
      </c>
      <c r="Z1592" s="10" t="s">
        <v>282</v>
      </c>
      <c r="AA1592" s="13">
        <v>40.621699999999997</v>
      </c>
      <c r="AB1592" s="13">
        <v>-74.2072</v>
      </c>
      <c r="AC1592" s="14" t="s">
        <v>40</v>
      </c>
      <c r="AD1592" s="14" t="s">
        <v>40</v>
      </c>
      <c r="AE1592" s="10" t="s">
        <v>81</v>
      </c>
    </row>
    <row r="1593" spans="1:31" x14ac:dyDescent="0.25">
      <c r="A1593" s="8">
        <v>15147</v>
      </c>
      <c r="B1593" s="9" t="s">
        <v>613</v>
      </c>
      <c r="C1593" s="8">
        <v>2406</v>
      </c>
      <c r="D1593" s="9" t="s">
        <v>643</v>
      </c>
      <c r="E1593" s="9" t="s">
        <v>75</v>
      </c>
      <c r="F1593" s="10" t="s">
        <v>601</v>
      </c>
      <c r="G1593" s="11" t="s">
        <v>622</v>
      </c>
      <c r="H1593" s="11" t="s">
        <v>120</v>
      </c>
      <c r="I1593" s="12">
        <v>181.4</v>
      </c>
      <c r="J1593" s="12">
        <v>188.3</v>
      </c>
      <c r="K1593" s="12">
        <v>188.3</v>
      </c>
      <c r="L1593" s="9" t="s">
        <v>49</v>
      </c>
      <c r="M1593" s="10" t="s">
        <v>42</v>
      </c>
      <c r="N1593" s="10" t="s">
        <v>50</v>
      </c>
      <c r="O1593" s="10">
        <v>4</v>
      </c>
      <c r="P1593" s="10">
        <v>2006</v>
      </c>
      <c r="Q1593" s="8" t="s">
        <v>38</v>
      </c>
      <c r="R1593" s="8" t="s">
        <v>38</v>
      </c>
      <c r="S1593" s="10" t="s">
        <v>39</v>
      </c>
      <c r="T1593" s="8" t="s">
        <v>38</v>
      </c>
      <c r="U1593" s="8" t="s">
        <v>38</v>
      </c>
      <c r="V1593" s="8" t="s">
        <v>38</v>
      </c>
      <c r="W1593" s="8" t="s">
        <v>38</v>
      </c>
      <c r="X1593" s="8" t="s">
        <v>38</v>
      </c>
      <c r="Y1593" s="8" t="s">
        <v>38</v>
      </c>
      <c r="Z1593" s="10" t="s">
        <v>282</v>
      </c>
      <c r="AA1593" s="13">
        <v>40.621699999999997</v>
      </c>
      <c r="AB1593" s="13">
        <v>-74.2072</v>
      </c>
      <c r="AC1593" s="14" t="s">
        <v>40</v>
      </c>
      <c r="AD1593" s="14" t="s">
        <v>40</v>
      </c>
      <c r="AE1593" s="10" t="s">
        <v>81</v>
      </c>
    </row>
    <row r="1594" spans="1:31" x14ac:dyDescent="0.25">
      <c r="A1594" s="8">
        <v>15147</v>
      </c>
      <c r="B1594" s="9" t="s">
        <v>613</v>
      </c>
      <c r="C1594" s="8">
        <v>2406</v>
      </c>
      <c r="D1594" s="9" t="s">
        <v>643</v>
      </c>
      <c r="E1594" s="9" t="s">
        <v>75</v>
      </c>
      <c r="F1594" s="10" t="s">
        <v>601</v>
      </c>
      <c r="G1594" s="11" t="s">
        <v>48</v>
      </c>
      <c r="H1594" s="11" t="s">
        <v>34</v>
      </c>
      <c r="I1594" s="12">
        <v>96.1</v>
      </c>
      <c r="J1594" s="12">
        <v>86</v>
      </c>
      <c r="K1594" s="12">
        <v>86</v>
      </c>
      <c r="L1594" s="9" t="s">
        <v>56</v>
      </c>
      <c r="M1594" s="10" t="s">
        <v>42</v>
      </c>
      <c r="N1594" s="10" t="s">
        <v>57</v>
      </c>
      <c r="O1594" s="10">
        <v>6</v>
      </c>
      <c r="P1594" s="10">
        <v>2000</v>
      </c>
      <c r="Q1594" s="8" t="s">
        <v>38</v>
      </c>
      <c r="R1594" s="8" t="s">
        <v>38</v>
      </c>
      <c r="S1594" s="10" t="s">
        <v>39</v>
      </c>
      <c r="T1594" s="8" t="s">
        <v>38</v>
      </c>
      <c r="U1594" s="8" t="s">
        <v>38</v>
      </c>
      <c r="V1594" s="8" t="s">
        <v>38</v>
      </c>
      <c r="W1594" s="8" t="s">
        <v>38</v>
      </c>
      <c r="X1594" s="8" t="s">
        <v>38</v>
      </c>
      <c r="Y1594" s="8" t="s">
        <v>38</v>
      </c>
      <c r="Z1594" s="10" t="s">
        <v>282</v>
      </c>
      <c r="AA1594" s="13">
        <v>40.621699999999997</v>
      </c>
      <c r="AB1594" s="13">
        <v>-74.2072</v>
      </c>
      <c r="AC1594" s="14" t="s">
        <v>40</v>
      </c>
      <c r="AD1594" s="14" t="s">
        <v>40</v>
      </c>
      <c r="AE1594" s="10" t="s">
        <v>81</v>
      </c>
    </row>
    <row r="1595" spans="1:31" x14ac:dyDescent="0.25">
      <c r="A1595" s="8">
        <v>15147</v>
      </c>
      <c r="B1595" s="9" t="s">
        <v>613</v>
      </c>
      <c r="C1595" s="8">
        <v>2406</v>
      </c>
      <c r="D1595" s="9" t="s">
        <v>643</v>
      </c>
      <c r="E1595" s="9" t="s">
        <v>75</v>
      </c>
      <c r="F1595" s="10" t="s">
        <v>601</v>
      </c>
      <c r="G1595" s="11" t="s">
        <v>68</v>
      </c>
      <c r="H1595" s="11" t="s">
        <v>34</v>
      </c>
      <c r="I1595" s="12">
        <v>96.1</v>
      </c>
      <c r="J1595" s="12">
        <v>86</v>
      </c>
      <c r="K1595" s="12">
        <v>86</v>
      </c>
      <c r="L1595" s="9" t="s">
        <v>56</v>
      </c>
      <c r="M1595" s="10" t="s">
        <v>42</v>
      </c>
      <c r="N1595" s="10" t="s">
        <v>57</v>
      </c>
      <c r="O1595" s="10">
        <v>6</v>
      </c>
      <c r="P1595" s="10">
        <v>2000</v>
      </c>
      <c r="Q1595" s="8" t="s">
        <v>38</v>
      </c>
      <c r="R1595" s="8" t="s">
        <v>38</v>
      </c>
      <c r="S1595" s="10" t="s">
        <v>39</v>
      </c>
      <c r="T1595" s="8" t="s">
        <v>38</v>
      </c>
      <c r="U1595" s="8" t="s">
        <v>38</v>
      </c>
      <c r="V1595" s="8" t="s">
        <v>38</v>
      </c>
      <c r="W1595" s="8" t="s">
        <v>38</v>
      </c>
      <c r="X1595" s="8" t="s">
        <v>38</v>
      </c>
      <c r="Y1595" s="8" t="s">
        <v>38</v>
      </c>
      <c r="Z1595" s="10" t="s">
        <v>282</v>
      </c>
      <c r="AA1595" s="13">
        <v>40.621699999999997</v>
      </c>
      <c r="AB1595" s="13">
        <v>-74.2072</v>
      </c>
      <c r="AC1595" s="14" t="s">
        <v>40</v>
      </c>
      <c r="AD1595" s="14" t="s">
        <v>40</v>
      </c>
      <c r="AE1595" s="10" t="s">
        <v>81</v>
      </c>
    </row>
    <row r="1596" spans="1:31" x14ac:dyDescent="0.25">
      <c r="A1596" s="8">
        <v>15147</v>
      </c>
      <c r="B1596" s="9" t="s">
        <v>613</v>
      </c>
      <c r="C1596" s="8">
        <v>2406</v>
      </c>
      <c r="D1596" s="9" t="s">
        <v>643</v>
      </c>
      <c r="E1596" s="9" t="s">
        <v>75</v>
      </c>
      <c r="F1596" s="10" t="s">
        <v>601</v>
      </c>
      <c r="G1596" s="11" t="s">
        <v>69</v>
      </c>
      <c r="H1596" s="11" t="s">
        <v>34</v>
      </c>
      <c r="I1596" s="12">
        <v>96.1</v>
      </c>
      <c r="J1596" s="12">
        <v>84</v>
      </c>
      <c r="K1596" s="12">
        <v>84</v>
      </c>
      <c r="L1596" s="9" t="s">
        <v>56</v>
      </c>
      <c r="M1596" s="10" t="s">
        <v>42</v>
      </c>
      <c r="N1596" s="10" t="s">
        <v>57</v>
      </c>
      <c r="O1596" s="10">
        <v>6</v>
      </c>
      <c r="P1596" s="10">
        <v>1995</v>
      </c>
      <c r="Q1596" s="8" t="s">
        <v>38</v>
      </c>
      <c r="R1596" s="8" t="s">
        <v>38</v>
      </c>
      <c r="S1596" s="10" t="s">
        <v>39</v>
      </c>
      <c r="T1596" s="8" t="s">
        <v>38</v>
      </c>
      <c r="U1596" s="8" t="s">
        <v>38</v>
      </c>
      <c r="V1596" s="8" t="s">
        <v>38</v>
      </c>
      <c r="W1596" s="8" t="s">
        <v>38</v>
      </c>
      <c r="X1596" s="8" t="s">
        <v>38</v>
      </c>
      <c r="Y1596" s="8" t="s">
        <v>38</v>
      </c>
      <c r="Z1596" s="10" t="s">
        <v>282</v>
      </c>
      <c r="AA1596" s="13">
        <v>40.621699999999997</v>
      </c>
      <c r="AB1596" s="13">
        <v>-74.2072</v>
      </c>
      <c r="AC1596" s="14" t="s">
        <v>40</v>
      </c>
      <c r="AD1596" s="14" t="s">
        <v>40</v>
      </c>
      <c r="AE1596" s="10" t="s">
        <v>81</v>
      </c>
    </row>
    <row r="1597" spans="1:31" x14ac:dyDescent="0.25">
      <c r="A1597" s="8">
        <v>15147</v>
      </c>
      <c r="B1597" s="9" t="s">
        <v>613</v>
      </c>
      <c r="C1597" s="8">
        <v>2406</v>
      </c>
      <c r="D1597" s="9" t="s">
        <v>643</v>
      </c>
      <c r="E1597" s="9" t="s">
        <v>75</v>
      </c>
      <c r="F1597" s="10" t="s">
        <v>601</v>
      </c>
      <c r="G1597" s="11" t="s">
        <v>54</v>
      </c>
      <c r="H1597" s="11" t="s">
        <v>34</v>
      </c>
      <c r="I1597" s="12">
        <v>96.1</v>
      </c>
      <c r="J1597" s="12">
        <v>80.2</v>
      </c>
      <c r="K1597" s="12">
        <v>80.2</v>
      </c>
      <c r="L1597" s="9" t="s">
        <v>56</v>
      </c>
      <c r="M1597" s="10" t="s">
        <v>42</v>
      </c>
      <c r="N1597" s="10" t="s">
        <v>57</v>
      </c>
      <c r="O1597" s="10">
        <v>6</v>
      </c>
      <c r="P1597" s="10">
        <v>1995</v>
      </c>
      <c r="Q1597" s="8" t="s">
        <v>38</v>
      </c>
      <c r="R1597" s="8" t="s">
        <v>38</v>
      </c>
      <c r="S1597" s="10" t="s">
        <v>39</v>
      </c>
      <c r="T1597" s="8" t="s">
        <v>38</v>
      </c>
      <c r="U1597" s="8" t="s">
        <v>38</v>
      </c>
      <c r="V1597" s="8" t="s">
        <v>38</v>
      </c>
      <c r="W1597" s="8" t="s">
        <v>38</v>
      </c>
      <c r="X1597" s="8" t="s">
        <v>38</v>
      </c>
      <c r="Y1597" s="8" t="s">
        <v>38</v>
      </c>
      <c r="Z1597" s="10" t="s">
        <v>282</v>
      </c>
      <c r="AA1597" s="13">
        <v>40.621699999999997</v>
      </c>
      <c r="AB1597" s="13">
        <v>-74.2072</v>
      </c>
      <c r="AC1597" s="14" t="s">
        <v>40</v>
      </c>
      <c r="AD1597" s="14" t="s">
        <v>40</v>
      </c>
      <c r="AE1597" s="10" t="s">
        <v>81</v>
      </c>
    </row>
    <row r="1598" spans="1:31" x14ac:dyDescent="0.25">
      <c r="A1598" s="8">
        <v>15478</v>
      </c>
      <c r="B1598" s="9" t="s">
        <v>646</v>
      </c>
      <c r="C1598" s="8">
        <v>2410</v>
      </c>
      <c r="D1598" s="9" t="s">
        <v>647</v>
      </c>
      <c r="E1598" s="9" t="s">
        <v>75</v>
      </c>
      <c r="F1598" s="10" t="s">
        <v>601</v>
      </c>
      <c r="G1598" s="11" t="s">
        <v>33</v>
      </c>
      <c r="H1598" s="11" t="s">
        <v>34</v>
      </c>
      <c r="I1598" s="12">
        <v>1170</v>
      </c>
      <c r="J1598" s="12">
        <v>1170.2</v>
      </c>
      <c r="K1598" s="12">
        <v>1170.2</v>
      </c>
      <c r="L1598" s="9" t="s">
        <v>76</v>
      </c>
      <c r="M1598" s="10" t="s">
        <v>77</v>
      </c>
      <c r="N1598" s="10" t="s">
        <v>43</v>
      </c>
      <c r="O1598" s="10">
        <v>6</v>
      </c>
      <c r="P1598" s="10">
        <v>1977</v>
      </c>
      <c r="Q1598" s="8" t="s">
        <v>38</v>
      </c>
      <c r="R1598" s="8" t="s">
        <v>38</v>
      </c>
      <c r="S1598" s="10" t="s">
        <v>39</v>
      </c>
      <c r="T1598" s="8" t="s">
        <v>38</v>
      </c>
      <c r="U1598" s="8" t="s">
        <v>38</v>
      </c>
      <c r="V1598" s="8" t="s">
        <v>38</v>
      </c>
      <c r="W1598" s="8" t="s">
        <v>38</v>
      </c>
      <c r="X1598" s="8" t="s">
        <v>38</v>
      </c>
      <c r="Y1598" s="8" t="s">
        <v>38</v>
      </c>
      <c r="Z1598" s="10" t="s">
        <v>648</v>
      </c>
      <c r="AA1598" s="13">
        <v>39.462499999999999</v>
      </c>
      <c r="AB1598" s="13">
        <v>-75.535799999999995</v>
      </c>
      <c r="AC1598" s="14" t="s">
        <v>40</v>
      </c>
      <c r="AD1598" s="14" t="s">
        <v>40</v>
      </c>
      <c r="AE1598" s="10" t="s">
        <v>81</v>
      </c>
    </row>
    <row r="1599" spans="1:31" x14ac:dyDescent="0.25">
      <c r="A1599" s="8">
        <v>15478</v>
      </c>
      <c r="B1599" s="9" t="s">
        <v>646</v>
      </c>
      <c r="C1599" s="8">
        <v>2410</v>
      </c>
      <c r="D1599" s="9" t="s">
        <v>647</v>
      </c>
      <c r="E1599" s="9" t="s">
        <v>75</v>
      </c>
      <c r="F1599" s="10" t="s">
        <v>601</v>
      </c>
      <c r="G1599" s="11" t="s">
        <v>44</v>
      </c>
      <c r="H1599" s="11" t="s">
        <v>34</v>
      </c>
      <c r="I1599" s="12">
        <v>1170</v>
      </c>
      <c r="J1599" s="12">
        <v>1158</v>
      </c>
      <c r="K1599" s="12">
        <v>1158</v>
      </c>
      <c r="L1599" s="9" t="s">
        <v>76</v>
      </c>
      <c r="M1599" s="10" t="s">
        <v>77</v>
      </c>
      <c r="N1599" s="10" t="s">
        <v>43</v>
      </c>
      <c r="O1599" s="10">
        <v>10</v>
      </c>
      <c r="P1599" s="10">
        <v>1981</v>
      </c>
      <c r="Q1599" s="8" t="s">
        <v>38</v>
      </c>
      <c r="R1599" s="8" t="s">
        <v>38</v>
      </c>
      <c r="S1599" s="10" t="s">
        <v>39</v>
      </c>
      <c r="T1599" s="8" t="s">
        <v>38</v>
      </c>
      <c r="U1599" s="8" t="s">
        <v>38</v>
      </c>
      <c r="V1599" s="8" t="s">
        <v>38</v>
      </c>
      <c r="W1599" s="8" t="s">
        <v>38</v>
      </c>
      <c r="X1599" s="8" t="s">
        <v>38</v>
      </c>
      <c r="Y1599" s="8" t="s">
        <v>38</v>
      </c>
      <c r="Z1599" s="10" t="s">
        <v>648</v>
      </c>
      <c r="AA1599" s="13">
        <v>39.462499999999999</v>
      </c>
      <c r="AB1599" s="13">
        <v>-75.535799999999995</v>
      </c>
      <c r="AC1599" s="14" t="s">
        <v>40</v>
      </c>
      <c r="AD1599" s="14" t="s">
        <v>40</v>
      </c>
      <c r="AE1599" s="10" t="s">
        <v>81</v>
      </c>
    </row>
    <row r="1600" spans="1:31" x14ac:dyDescent="0.25">
      <c r="A1600" s="8">
        <v>15147</v>
      </c>
      <c r="B1600" s="9" t="s">
        <v>613</v>
      </c>
      <c r="C1600" s="8">
        <v>2411</v>
      </c>
      <c r="D1600" s="9" t="s">
        <v>649</v>
      </c>
      <c r="E1600" s="9" t="s">
        <v>75</v>
      </c>
      <c r="F1600" s="10" t="s">
        <v>601</v>
      </c>
      <c r="G1600" s="11" t="s">
        <v>33</v>
      </c>
      <c r="H1600" s="11" t="s">
        <v>34</v>
      </c>
      <c r="I1600" s="12">
        <v>110.7</v>
      </c>
      <c r="J1600" s="12">
        <v>102.8</v>
      </c>
      <c r="K1600" s="12">
        <v>102.8</v>
      </c>
      <c r="L1600" s="9" t="s">
        <v>41</v>
      </c>
      <c r="M1600" s="10" t="s">
        <v>42</v>
      </c>
      <c r="N1600" s="10" t="s">
        <v>43</v>
      </c>
      <c r="O1600" s="10">
        <v>12</v>
      </c>
      <c r="P1600" s="10">
        <v>1948</v>
      </c>
      <c r="Q1600" s="10">
        <v>5</v>
      </c>
      <c r="R1600" s="10">
        <v>2018</v>
      </c>
      <c r="S1600" s="10" t="s">
        <v>39</v>
      </c>
      <c r="T1600" s="8" t="s">
        <v>38</v>
      </c>
      <c r="U1600" s="8" t="s">
        <v>38</v>
      </c>
      <c r="V1600" s="8" t="s">
        <v>38</v>
      </c>
      <c r="W1600" s="8" t="s">
        <v>38</v>
      </c>
      <c r="X1600" s="8" t="s">
        <v>38</v>
      </c>
      <c r="Y1600" s="8" t="s">
        <v>38</v>
      </c>
      <c r="Z1600" s="10" t="s">
        <v>214</v>
      </c>
      <c r="AA1600" s="13">
        <v>40.555799999999998</v>
      </c>
      <c r="AB1600" s="13">
        <v>-74.246899999999997</v>
      </c>
      <c r="AC1600" s="14" t="s">
        <v>40</v>
      </c>
      <c r="AD1600" s="14" t="s">
        <v>40</v>
      </c>
      <c r="AE1600" s="10" t="s">
        <v>81</v>
      </c>
    </row>
    <row r="1601" spans="1:31" x14ac:dyDescent="0.25">
      <c r="A1601" s="8">
        <v>15147</v>
      </c>
      <c r="B1601" s="9" t="s">
        <v>613</v>
      </c>
      <c r="C1601" s="8">
        <v>2411</v>
      </c>
      <c r="D1601" s="9" t="s">
        <v>649</v>
      </c>
      <c r="E1601" s="9" t="s">
        <v>75</v>
      </c>
      <c r="F1601" s="10" t="s">
        <v>601</v>
      </c>
      <c r="G1601" s="11" t="s">
        <v>44</v>
      </c>
      <c r="H1601" s="11" t="s">
        <v>34</v>
      </c>
      <c r="I1601" s="12">
        <v>107.5</v>
      </c>
      <c r="J1601" s="12">
        <v>118</v>
      </c>
      <c r="K1601" s="12">
        <v>118</v>
      </c>
      <c r="L1601" s="9" t="s">
        <v>41</v>
      </c>
      <c r="M1601" s="10" t="s">
        <v>42</v>
      </c>
      <c r="N1601" s="10" t="s">
        <v>43</v>
      </c>
      <c r="O1601" s="10">
        <v>11</v>
      </c>
      <c r="P1601" s="10">
        <v>1948</v>
      </c>
      <c r="Q1601" s="10">
        <v>5</v>
      </c>
      <c r="R1601" s="10">
        <v>2018</v>
      </c>
      <c r="S1601" s="10" t="s">
        <v>39</v>
      </c>
      <c r="T1601" s="8" t="s">
        <v>38</v>
      </c>
      <c r="U1601" s="8" t="s">
        <v>38</v>
      </c>
      <c r="V1601" s="8" t="s">
        <v>38</v>
      </c>
      <c r="W1601" s="8" t="s">
        <v>38</v>
      </c>
      <c r="X1601" s="8" t="s">
        <v>38</v>
      </c>
      <c r="Y1601" s="8" t="s">
        <v>38</v>
      </c>
      <c r="Z1601" s="10" t="s">
        <v>214</v>
      </c>
      <c r="AA1601" s="13">
        <v>40.555799999999998</v>
      </c>
      <c r="AB1601" s="13">
        <v>-74.246899999999997</v>
      </c>
      <c r="AC1601" s="14" t="s">
        <v>40</v>
      </c>
      <c r="AD1601" s="14" t="s">
        <v>40</v>
      </c>
      <c r="AE1601" s="10" t="s">
        <v>81</v>
      </c>
    </row>
    <row r="1602" spans="1:31" x14ac:dyDescent="0.25">
      <c r="A1602" s="8">
        <v>15147</v>
      </c>
      <c r="B1602" s="9" t="s">
        <v>613</v>
      </c>
      <c r="C1602" s="8">
        <v>2411</v>
      </c>
      <c r="D1602" s="9" t="s">
        <v>649</v>
      </c>
      <c r="E1602" s="9" t="s">
        <v>75</v>
      </c>
      <c r="F1602" s="10" t="s">
        <v>601</v>
      </c>
      <c r="G1602" s="11" t="s">
        <v>52</v>
      </c>
      <c r="H1602" s="11" t="s">
        <v>34</v>
      </c>
      <c r="I1602" s="12">
        <v>107.5</v>
      </c>
      <c r="J1602" s="12">
        <v>106.2</v>
      </c>
      <c r="K1602" s="12">
        <v>106.2</v>
      </c>
      <c r="L1602" s="9" t="s">
        <v>41</v>
      </c>
      <c r="M1602" s="10" t="s">
        <v>42</v>
      </c>
      <c r="N1602" s="10" t="s">
        <v>43</v>
      </c>
      <c r="O1602" s="10">
        <v>10</v>
      </c>
      <c r="P1602" s="10">
        <v>1949</v>
      </c>
      <c r="Q1602" s="10">
        <v>5</v>
      </c>
      <c r="R1602" s="10">
        <v>2018</v>
      </c>
      <c r="S1602" s="10" t="s">
        <v>39</v>
      </c>
      <c r="T1602" s="8" t="s">
        <v>38</v>
      </c>
      <c r="U1602" s="8" t="s">
        <v>38</v>
      </c>
      <c r="V1602" s="8" t="s">
        <v>38</v>
      </c>
      <c r="W1602" s="8" t="s">
        <v>38</v>
      </c>
      <c r="X1602" s="8" t="s">
        <v>38</v>
      </c>
      <c r="Y1602" s="8" t="s">
        <v>38</v>
      </c>
      <c r="Z1602" s="10" t="s">
        <v>214</v>
      </c>
      <c r="AA1602" s="13">
        <v>40.555799999999998</v>
      </c>
      <c r="AB1602" s="13">
        <v>-74.246899999999997</v>
      </c>
      <c r="AC1602" s="14" t="s">
        <v>40</v>
      </c>
      <c r="AD1602" s="14" t="s">
        <v>40</v>
      </c>
      <c r="AE1602" s="10" t="s">
        <v>81</v>
      </c>
    </row>
    <row r="1603" spans="1:31" x14ac:dyDescent="0.25">
      <c r="A1603" s="8">
        <v>15147</v>
      </c>
      <c r="B1603" s="9" t="s">
        <v>613</v>
      </c>
      <c r="C1603" s="8">
        <v>2411</v>
      </c>
      <c r="D1603" s="9" t="s">
        <v>649</v>
      </c>
      <c r="E1603" s="9" t="s">
        <v>75</v>
      </c>
      <c r="F1603" s="10" t="s">
        <v>601</v>
      </c>
      <c r="G1603" s="11" t="s">
        <v>45</v>
      </c>
      <c r="H1603" s="11" t="s">
        <v>34</v>
      </c>
      <c r="I1603" s="12">
        <v>126.5</v>
      </c>
      <c r="J1603" s="12">
        <v>123.6</v>
      </c>
      <c r="K1603" s="12">
        <v>123.6</v>
      </c>
      <c r="L1603" s="9" t="s">
        <v>41</v>
      </c>
      <c r="M1603" s="10" t="s">
        <v>42</v>
      </c>
      <c r="N1603" s="10" t="s">
        <v>43</v>
      </c>
      <c r="O1603" s="10">
        <v>7</v>
      </c>
      <c r="P1603" s="10">
        <v>1951</v>
      </c>
      <c r="Q1603" s="10">
        <v>5</v>
      </c>
      <c r="R1603" s="10">
        <v>2018</v>
      </c>
      <c r="S1603" s="10" t="s">
        <v>39</v>
      </c>
      <c r="T1603" s="8" t="s">
        <v>38</v>
      </c>
      <c r="U1603" s="8" t="s">
        <v>38</v>
      </c>
      <c r="V1603" s="8" t="s">
        <v>38</v>
      </c>
      <c r="W1603" s="8" t="s">
        <v>38</v>
      </c>
      <c r="X1603" s="8" t="s">
        <v>38</v>
      </c>
      <c r="Y1603" s="8" t="s">
        <v>38</v>
      </c>
      <c r="Z1603" s="10" t="s">
        <v>214</v>
      </c>
      <c r="AA1603" s="13">
        <v>40.555799999999998</v>
      </c>
      <c r="AB1603" s="13">
        <v>-74.246899999999997</v>
      </c>
      <c r="AC1603" s="14" t="s">
        <v>40</v>
      </c>
      <c r="AD1603" s="14" t="s">
        <v>40</v>
      </c>
      <c r="AE1603" s="10" t="s">
        <v>81</v>
      </c>
    </row>
    <row r="1604" spans="1:31" x14ac:dyDescent="0.25">
      <c r="A1604" s="8">
        <v>19856</v>
      </c>
      <c r="B1604" s="9" t="s">
        <v>650</v>
      </c>
      <c r="C1604" s="8">
        <v>2434</v>
      </c>
      <c r="D1604" s="9" t="s">
        <v>651</v>
      </c>
      <c r="E1604" s="9" t="s">
        <v>32</v>
      </c>
      <c r="F1604" s="10" t="s">
        <v>601</v>
      </c>
      <c r="G1604" s="11" t="s">
        <v>80</v>
      </c>
      <c r="H1604" s="11" t="s">
        <v>34</v>
      </c>
      <c r="I1604" s="12">
        <v>68.2</v>
      </c>
      <c r="J1604" s="12">
        <v>55</v>
      </c>
      <c r="K1604" s="12">
        <v>60</v>
      </c>
      <c r="L1604" s="9" t="s">
        <v>56</v>
      </c>
      <c r="M1604" s="10" t="s">
        <v>42</v>
      </c>
      <c r="N1604" s="10" t="s">
        <v>57</v>
      </c>
      <c r="O1604" s="10">
        <v>6</v>
      </c>
      <c r="P1604" s="10">
        <v>2012</v>
      </c>
      <c r="Q1604" s="8" t="s">
        <v>38</v>
      </c>
      <c r="R1604" s="8" t="s">
        <v>38</v>
      </c>
      <c r="S1604" s="10" t="s">
        <v>39</v>
      </c>
      <c r="T1604" s="8" t="s">
        <v>38</v>
      </c>
      <c r="U1604" s="8" t="s">
        <v>38</v>
      </c>
      <c r="V1604" s="8" t="s">
        <v>38</v>
      </c>
      <c r="W1604" s="8" t="s">
        <v>38</v>
      </c>
      <c r="X1604" s="8" t="s">
        <v>38</v>
      </c>
      <c r="Y1604" s="8" t="s">
        <v>38</v>
      </c>
      <c r="Z1604" s="10" t="s">
        <v>318</v>
      </c>
      <c r="AA1604" s="13">
        <v>39.488900000000001</v>
      </c>
      <c r="AB1604" s="13">
        <v>-75.034700000000001</v>
      </c>
      <c r="AC1604" s="14" t="s">
        <v>40</v>
      </c>
      <c r="AD1604" s="14" t="s">
        <v>40</v>
      </c>
      <c r="AE1604" s="10" t="s">
        <v>81</v>
      </c>
    </row>
    <row r="1605" spans="1:31" x14ac:dyDescent="0.25">
      <c r="A1605" s="8">
        <v>56606</v>
      </c>
      <c r="B1605" s="9" t="s">
        <v>603</v>
      </c>
      <c r="C1605" s="8">
        <v>5083</v>
      </c>
      <c r="D1605" s="9" t="s">
        <v>998</v>
      </c>
      <c r="E1605" s="9" t="s">
        <v>75</v>
      </c>
      <c r="F1605" s="10" t="s">
        <v>601</v>
      </c>
      <c r="G1605" s="11" t="s">
        <v>999</v>
      </c>
      <c r="H1605" s="11" t="s">
        <v>34</v>
      </c>
      <c r="I1605" s="12">
        <v>99.4</v>
      </c>
      <c r="J1605" s="12">
        <v>86.6</v>
      </c>
      <c r="K1605" s="12">
        <v>104.1</v>
      </c>
      <c r="L1605" s="9" t="s">
        <v>56</v>
      </c>
      <c r="M1605" s="10" t="s">
        <v>42</v>
      </c>
      <c r="N1605" s="10" t="s">
        <v>57</v>
      </c>
      <c r="O1605" s="10">
        <v>5</v>
      </c>
      <c r="P1605" s="10">
        <v>1990</v>
      </c>
      <c r="Q1605" s="8" t="s">
        <v>38</v>
      </c>
      <c r="R1605" s="8" t="s">
        <v>38</v>
      </c>
      <c r="S1605" s="10" t="s">
        <v>39</v>
      </c>
      <c r="T1605" s="8" t="s">
        <v>38</v>
      </c>
      <c r="U1605" s="8" t="s">
        <v>38</v>
      </c>
      <c r="V1605" s="8" t="s">
        <v>38</v>
      </c>
      <c r="W1605" s="8" t="s">
        <v>38</v>
      </c>
      <c r="X1605" s="8" t="s">
        <v>38</v>
      </c>
      <c r="Y1605" s="8" t="s">
        <v>38</v>
      </c>
      <c r="Z1605" s="10" t="s">
        <v>318</v>
      </c>
      <c r="AA1605" s="13">
        <v>39.375700000000002</v>
      </c>
      <c r="AB1605" s="13">
        <v>-74.965400000000002</v>
      </c>
      <c r="AC1605" s="14" t="s">
        <v>40</v>
      </c>
      <c r="AD1605" s="14" t="s">
        <v>40</v>
      </c>
      <c r="AE1605" s="10" t="s">
        <v>81</v>
      </c>
    </row>
    <row r="1606" spans="1:31" x14ac:dyDescent="0.25">
      <c r="A1606" s="8">
        <v>56606</v>
      </c>
      <c r="B1606" s="9" t="s">
        <v>603</v>
      </c>
      <c r="C1606" s="8">
        <v>5083</v>
      </c>
      <c r="D1606" s="9" t="s">
        <v>998</v>
      </c>
      <c r="E1606" s="9" t="s">
        <v>75</v>
      </c>
      <c r="F1606" s="10" t="s">
        <v>601</v>
      </c>
      <c r="G1606" s="11" t="s">
        <v>1000</v>
      </c>
      <c r="H1606" s="11" t="s">
        <v>34</v>
      </c>
      <c r="I1606" s="12">
        <v>131.80000000000001</v>
      </c>
      <c r="J1606" s="12">
        <v>96.5</v>
      </c>
      <c r="K1606" s="12">
        <v>102</v>
      </c>
      <c r="L1606" s="9" t="s">
        <v>56</v>
      </c>
      <c r="M1606" s="10" t="s">
        <v>42</v>
      </c>
      <c r="N1606" s="10" t="s">
        <v>57</v>
      </c>
      <c r="O1606" s="10">
        <v>6</v>
      </c>
      <c r="P1606" s="10">
        <v>2009</v>
      </c>
      <c r="Q1606" s="8" t="s">
        <v>38</v>
      </c>
      <c r="R1606" s="8" t="s">
        <v>38</v>
      </c>
      <c r="S1606" s="10" t="s">
        <v>39</v>
      </c>
      <c r="T1606" s="8" t="s">
        <v>38</v>
      </c>
      <c r="U1606" s="8" t="s">
        <v>38</v>
      </c>
      <c r="V1606" s="8" t="s">
        <v>38</v>
      </c>
      <c r="W1606" s="8" t="s">
        <v>38</v>
      </c>
      <c r="X1606" s="8" t="s">
        <v>38</v>
      </c>
      <c r="Y1606" s="8" t="s">
        <v>38</v>
      </c>
      <c r="Z1606" s="10" t="s">
        <v>318</v>
      </c>
      <c r="AA1606" s="13">
        <v>39.375700000000002</v>
      </c>
      <c r="AB1606" s="13">
        <v>-74.965400000000002</v>
      </c>
      <c r="AC1606" s="14" t="s">
        <v>40</v>
      </c>
      <c r="AD1606" s="14" t="s">
        <v>40</v>
      </c>
      <c r="AE1606" s="10" t="s">
        <v>81</v>
      </c>
    </row>
    <row r="1607" spans="1:31" x14ac:dyDescent="0.25">
      <c r="A1607" s="8">
        <v>15478</v>
      </c>
      <c r="B1607" s="9" t="s">
        <v>646</v>
      </c>
      <c r="C1607" s="8">
        <v>6118</v>
      </c>
      <c r="D1607" s="9" t="s">
        <v>1016</v>
      </c>
      <c r="E1607" s="9" t="s">
        <v>75</v>
      </c>
      <c r="F1607" s="10" t="s">
        <v>601</v>
      </c>
      <c r="G1607" s="11" t="s">
        <v>33</v>
      </c>
      <c r="H1607" s="11" t="s">
        <v>34</v>
      </c>
      <c r="I1607" s="12">
        <v>1290.7</v>
      </c>
      <c r="J1607" s="12">
        <v>1172</v>
      </c>
      <c r="K1607" s="12">
        <v>1172</v>
      </c>
      <c r="L1607" s="9" t="s">
        <v>76</v>
      </c>
      <c r="M1607" s="10" t="s">
        <v>77</v>
      </c>
      <c r="N1607" s="10" t="s">
        <v>43</v>
      </c>
      <c r="O1607" s="10">
        <v>12</v>
      </c>
      <c r="P1607" s="10">
        <v>1986</v>
      </c>
      <c r="Q1607" s="8" t="s">
        <v>38</v>
      </c>
      <c r="R1607" s="8" t="s">
        <v>38</v>
      </c>
      <c r="S1607" s="10" t="s">
        <v>39</v>
      </c>
      <c r="T1607" s="8" t="s">
        <v>38</v>
      </c>
      <c r="U1607" s="8" t="s">
        <v>38</v>
      </c>
      <c r="V1607" s="8" t="s">
        <v>38</v>
      </c>
      <c r="W1607" s="10">
        <v>2018</v>
      </c>
      <c r="X1607" s="10">
        <v>5</v>
      </c>
      <c r="Y1607" s="10">
        <v>18</v>
      </c>
      <c r="Z1607" s="10" t="s">
        <v>648</v>
      </c>
      <c r="AA1607" s="13">
        <v>39.4666</v>
      </c>
      <c r="AB1607" s="13">
        <v>-75.537700000000001</v>
      </c>
      <c r="AC1607" s="14" t="s">
        <v>40</v>
      </c>
      <c r="AD1607" s="14" t="s">
        <v>40</v>
      </c>
      <c r="AE1607" s="10" t="s">
        <v>81</v>
      </c>
    </row>
    <row r="1608" spans="1:31" x14ac:dyDescent="0.25">
      <c r="A1608" s="8">
        <v>9726</v>
      </c>
      <c r="B1608" s="9" t="s">
        <v>1049</v>
      </c>
      <c r="C1608" s="8">
        <v>6522</v>
      </c>
      <c r="D1608" s="9" t="s">
        <v>1050</v>
      </c>
      <c r="E1608" s="9" t="s">
        <v>32</v>
      </c>
      <c r="F1608" s="10" t="s">
        <v>601</v>
      </c>
      <c r="G1608" s="11" t="s">
        <v>33</v>
      </c>
      <c r="H1608" s="11" t="s">
        <v>34</v>
      </c>
      <c r="I1608" s="12">
        <v>151</v>
      </c>
      <c r="J1608" s="12">
        <v>140</v>
      </c>
      <c r="K1608" s="12">
        <v>140</v>
      </c>
      <c r="L1608" s="9" t="s">
        <v>113</v>
      </c>
      <c r="M1608" s="10" t="s">
        <v>36</v>
      </c>
      <c r="N1608" s="10" t="s">
        <v>114</v>
      </c>
      <c r="O1608" s="10">
        <v>11</v>
      </c>
      <c r="P1608" s="10">
        <v>1965</v>
      </c>
      <c r="Q1608" s="8" t="s">
        <v>38</v>
      </c>
      <c r="R1608" s="8" t="s">
        <v>38</v>
      </c>
      <c r="S1608" s="10" t="s">
        <v>39</v>
      </c>
      <c r="T1608" s="8" t="s">
        <v>38</v>
      </c>
      <c r="U1608" s="8" t="s">
        <v>38</v>
      </c>
      <c r="V1608" s="8" t="s">
        <v>38</v>
      </c>
      <c r="W1608" s="8" t="s">
        <v>38</v>
      </c>
      <c r="X1608" s="8" t="s">
        <v>38</v>
      </c>
      <c r="Y1608" s="8" t="s">
        <v>38</v>
      </c>
      <c r="Z1608" s="10" t="s">
        <v>320</v>
      </c>
      <c r="AA1608" s="13">
        <v>41.000599999999999</v>
      </c>
      <c r="AB1608" s="13">
        <v>-75.031400000000005</v>
      </c>
      <c r="AC1608" s="14" t="s">
        <v>40</v>
      </c>
      <c r="AD1608" s="14" t="s">
        <v>40</v>
      </c>
      <c r="AE1608" s="10" t="s">
        <v>81</v>
      </c>
    </row>
    <row r="1609" spans="1:31" x14ac:dyDescent="0.25">
      <c r="A1609" s="8">
        <v>9726</v>
      </c>
      <c r="B1609" s="9" t="s">
        <v>1049</v>
      </c>
      <c r="C1609" s="8">
        <v>6522</v>
      </c>
      <c r="D1609" s="9" t="s">
        <v>1050</v>
      </c>
      <c r="E1609" s="9" t="s">
        <v>32</v>
      </c>
      <c r="F1609" s="10" t="s">
        <v>601</v>
      </c>
      <c r="G1609" s="11" t="s">
        <v>44</v>
      </c>
      <c r="H1609" s="11" t="s">
        <v>34</v>
      </c>
      <c r="I1609" s="12">
        <v>151</v>
      </c>
      <c r="J1609" s="12">
        <v>140</v>
      </c>
      <c r="K1609" s="12">
        <v>140</v>
      </c>
      <c r="L1609" s="9" t="s">
        <v>113</v>
      </c>
      <c r="M1609" s="10" t="s">
        <v>36</v>
      </c>
      <c r="N1609" s="10" t="s">
        <v>114</v>
      </c>
      <c r="O1609" s="10">
        <v>12</v>
      </c>
      <c r="P1609" s="10">
        <v>1965</v>
      </c>
      <c r="Q1609" s="8" t="s">
        <v>38</v>
      </c>
      <c r="R1609" s="8" t="s">
        <v>38</v>
      </c>
      <c r="S1609" s="10" t="s">
        <v>39</v>
      </c>
      <c r="T1609" s="8" t="s">
        <v>38</v>
      </c>
      <c r="U1609" s="8" t="s">
        <v>38</v>
      </c>
      <c r="V1609" s="8" t="s">
        <v>38</v>
      </c>
      <c r="W1609" s="8" t="s">
        <v>38</v>
      </c>
      <c r="X1609" s="8" t="s">
        <v>38</v>
      </c>
      <c r="Y1609" s="8" t="s">
        <v>38</v>
      </c>
      <c r="Z1609" s="10" t="s">
        <v>320</v>
      </c>
      <c r="AA1609" s="13">
        <v>41.000599999999999</v>
      </c>
      <c r="AB1609" s="13">
        <v>-75.031400000000005</v>
      </c>
      <c r="AC1609" s="14" t="s">
        <v>40</v>
      </c>
      <c r="AD1609" s="14" t="s">
        <v>40</v>
      </c>
      <c r="AE1609" s="10" t="s">
        <v>81</v>
      </c>
    </row>
    <row r="1610" spans="1:31" x14ac:dyDescent="0.25">
      <c r="A1610" s="8">
        <v>9726</v>
      </c>
      <c r="B1610" s="9" t="s">
        <v>1049</v>
      </c>
      <c r="C1610" s="8">
        <v>6522</v>
      </c>
      <c r="D1610" s="9" t="s">
        <v>1050</v>
      </c>
      <c r="E1610" s="9" t="s">
        <v>32</v>
      </c>
      <c r="F1610" s="10" t="s">
        <v>601</v>
      </c>
      <c r="G1610" s="11" t="s">
        <v>52</v>
      </c>
      <c r="H1610" s="11" t="s">
        <v>34</v>
      </c>
      <c r="I1610" s="12">
        <v>151</v>
      </c>
      <c r="J1610" s="12">
        <v>140</v>
      </c>
      <c r="K1610" s="12">
        <v>140</v>
      </c>
      <c r="L1610" s="9" t="s">
        <v>113</v>
      </c>
      <c r="M1610" s="10" t="s">
        <v>36</v>
      </c>
      <c r="N1610" s="10" t="s">
        <v>114</v>
      </c>
      <c r="O1610" s="10">
        <v>9</v>
      </c>
      <c r="P1610" s="10">
        <v>1965</v>
      </c>
      <c r="Q1610" s="8" t="s">
        <v>38</v>
      </c>
      <c r="R1610" s="8" t="s">
        <v>38</v>
      </c>
      <c r="S1610" s="10" t="s">
        <v>39</v>
      </c>
      <c r="T1610" s="8" t="s">
        <v>38</v>
      </c>
      <c r="U1610" s="8" t="s">
        <v>38</v>
      </c>
      <c r="V1610" s="8" t="s">
        <v>38</v>
      </c>
      <c r="W1610" s="8" t="s">
        <v>38</v>
      </c>
      <c r="X1610" s="8" t="s">
        <v>38</v>
      </c>
      <c r="Y1610" s="8" t="s">
        <v>38</v>
      </c>
      <c r="Z1610" s="10" t="s">
        <v>320</v>
      </c>
      <c r="AA1610" s="13">
        <v>41.000599999999999</v>
      </c>
      <c r="AB1610" s="13">
        <v>-75.031400000000005</v>
      </c>
      <c r="AC1610" s="14" t="s">
        <v>40</v>
      </c>
      <c r="AD1610" s="14" t="s">
        <v>40</v>
      </c>
      <c r="AE1610" s="10" t="s">
        <v>81</v>
      </c>
    </row>
    <row r="1611" spans="1:31" x14ac:dyDescent="0.25">
      <c r="A1611" s="8">
        <v>19856</v>
      </c>
      <c r="B1611" s="9" t="s">
        <v>650</v>
      </c>
      <c r="C1611" s="8">
        <v>6776</v>
      </c>
      <c r="D1611" s="9" t="s">
        <v>1065</v>
      </c>
      <c r="E1611" s="9" t="s">
        <v>32</v>
      </c>
      <c r="F1611" s="10" t="s">
        <v>601</v>
      </c>
      <c r="G1611" s="11" t="s">
        <v>33</v>
      </c>
      <c r="H1611" s="11" t="s">
        <v>34</v>
      </c>
      <c r="I1611" s="12">
        <v>27</v>
      </c>
      <c r="J1611" s="12">
        <v>22.9</v>
      </c>
      <c r="K1611" s="12">
        <v>27.4</v>
      </c>
      <c r="L1611" s="9" t="s">
        <v>70</v>
      </c>
      <c r="M1611" s="10" t="s">
        <v>71</v>
      </c>
      <c r="N1611" s="10" t="s">
        <v>57</v>
      </c>
      <c r="O1611" s="10">
        <v>6</v>
      </c>
      <c r="P1611" s="10">
        <v>1972</v>
      </c>
      <c r="Q1611" s="8" t="s">
        <v>38</v>
      </c>
      <c r="R1611" s="8" t="s">
        <v>38</v>
      </c>
      <c r="S1611" s="10" t="s">
        <v>39</v>
      </c>
      <c r="T1611" s="8" t="s">
        <v>38</v>
      </c>
      <c r="U1611" s="8" t="s">
        <v>38</v>
      </c>
      <c r="V1611" s="8" t="s">
        <v>38</v>
      </c>
      <c r="W1611" s="8" t="s">
        <v>38</v>
      </c>
      <c r="X1611" s="8" t="s">
        <v>38</v>
      </c>
      <c r="Y1611" s="8" t="s">
        <v>38</v>
      </c>
      <c r="Z1611" s="10" t="s">
        <v>318</v>
      </c>
      <c r="AA1611" s="13">
        <v>39.491199999999999</v>
      </c>
      <c r="AB1611" s="13">
        <v>-75.048599999999993</v>
      </c>
      <c r="AC1611" s="14" t="s">
        <v>40</v>
      </c>
      <c r="AD1611" s="14" t="s">
        <v>40</v>
      </c>
      <c r="AE1611" s="10" t="s">
        <v>81</v>
      </c>
    </row>
    <row r="1612" spans="1:31" x14ac:dyDescent="0.25">
      <c r="A1612" s="8">
        <v>61358</v>
      </c>
      <c r="B1612" s="9" t="s">
        <v>1070</v>
      </c>
      <c r="C1612" s="8">
        <v>7138</v>
      </c>
      <c r="D1612" s="9" t="s">
        <v>1071</v>
      </c>
      <c r="E1612" s="9" t="s">
        <v>75</v>
      </c>
      <c r="F1612" s="10" t="s">
        <v>601</v>
      </c>
      <c r="G1612" s="11" t="s">
        <v>33</v>
      </c>
      <c r="H1612" s="11" t="s">
        <v>34</v>
      </c>
      <c r="I1612" s="12">
        <v>38.4</v>
      </c>
      <c r="J1612" s="12">
        <v>32.6</v>
      </c>
      <c r="K1612" s="12">
        <v>43.6</v>
      </c>
      <c r="L1612" s="9" t="s">
        <v>56</v>
      </c>
      <c r="M1612" s="10" t="s">
        <v>42</v>
      </c>
      <c r="N1612" s="10" t="s">
        <v>57</v>
      </c>
      <c r="O1612" s="10">
        <v>6</v>
      </c>
      <c r="P1612" s="10">
        <v>1989</v>
      </c>
      <c r="Q1612" s="8" t="s">
        <v>38</v>
      </c>
      <c r="R1612" s="8" t="s">
        <v>38</v>
      </c>
      <c r="S1612" s="10" t="s">
        <v>39</v>
      </c>
      <c r="T1612" s="8" t="s">
        <v>38</v>
      </c>
      <c r="U1612" s="8" t="s">
        <v>38</v>
      </c>
      <c r="V1612" s="8" t="s">
        <v>38</v>
      </c>
      <c r="W1612" s="8" t="s">
        <v>38</v>
      </c>
      <c r="X1612" s="8" t="s">
        <v>38</v>
      </c>
      <c r="Y1612" s="8" t="s">
        <v>38</v>
      </c>
      <c r="Z1612" s="10" t="s">
        <v>608</v>
      </c>
      <c r="AA1612" s="13">
        <v>39.815399999999997</v>
      </c>
      <c r="AB1612" s="13">
        <v>-74.209800000000001</v>
      </c>
      <c r="AC1612" s="14" t="s">
        <v>40</v>
      </c>
      <c r="AD1612" s="14" t="s">
        <v>40</v>
      </c>
      <c r="AE1612" s="10" t="s">
        <v>81</v>
      </c>
    </row>
    <row r="1613" spans="1:31" x14ac:dyDescent="0.25">
      <c r="A1613" s="8">
        <v>61358</v>
      </c>
      <c r="B1613" s="9" t="s">
        <v>1070</v>
      </c>
      <c r="C1613" s="8">
        <v>7138</v>
      </c>
      <c r="D1613" s="9" t="s">
        <v>1071</v>
      </c>
      <c r="E1613" s="9" t="s">
        <v>75</v>
      </c>
      <c r="F1613" s="10" t="s">
        <v>601</v>
      </c>
      <c r="G1613" s="11" t="s">
        <v>44</v>
      </c>
      <c r="H1613" s="11" t="s">
        <v>34</v>
      </c>
      <c r="I1613" s="12">
        <v>38.4</v>
      </c>
      <c r="J1613" s="12">
        <v>30.7</v>
      </c>
      <c r="K1613" s="12">
        <v>40.4</v>
      </c>
      <c r="L1613" s="9" t="s">
        <v>56</v>
      </c>
      <c r="M1613" s="10" t="s">
        <v>42</v>
      </c>
      <c r="N1613" s="10" t="s">
        <v>57</v>
      </c>
      <c r="O1613" s="10">
        <v>7</v>
      </c>
      <c r="P1613" s="10">
        <v>1989</v>
      </c>
      <c r="Q1613" s="8" t="s">
        <v>38</v>
      </c>
      <c r="R1613" s="8" t="s">
        <v>38</v>
      </c>
      <c r="S1613" s="10" t="s">
        <v>39</v>
      </c>
      <c r="T1613" s="8" t="s">
        <v>38</v>
      </c>
      <c r="U1613" s="8" t="s">
        <v>38</v>
      </c>
      <c r="V1613" s="8" t="s">
        <v>38</v>
      </c>
      <c r="W1613" s="8" t="s">
        <v>38</v>
      </c>
      <c r="X1613" s="8" t="s">
        <v>38</v>
      </c>
      <c r="Y1613" s="8" t="s">
        <v>38</v>
      </c>
      <c r="Z1613" s="10" t="s">
        <v>608</v>
      </c>
      <c r="AA1613" s="13">
        <v>39.815399999999997</v>
      </c>
      <c r="AB1613" s="13">
        <v>-74.209800000000001</v>
      </c>
      <c r="AC1613" s="14" t="s">
        <v>40</v>
      </c>
      <c r="AD1613" s="14" t="s">
        <v>40</v>
      </c>
      <c r="AE1613" s="10" t="s">
        <v>81</v>
      </c>
    </row>
    <row r="1614" spans="1:31" x14ac:dyDescent="0.25">
      <c r="A1614" s="8">
        <v>56606</v>
      </c>
      <c r="B1614" s="9" t="s">
        <v>603</v>
      </c>
      <c r="C1614" s="8">
        <v>7288</v>
      </c>
      <c r="D1614" s="9" t="s">
        <v>1088</v>
      </c>
      <c r="E1614" s="9" t="s">
        <v>75</v>
      </c>
      <c r="F1614" s="10" t="s">
        <v>601</v>
      </c>
      <c r="G1614" s="11" t="s">
        <v>1089</v>
      </c>
      <c r="H1614" s="11" t="s">
        <v>34</v>
      </c>
      <c r="I1614" s="12">
        <v>112.8</v>
      </c>
      <c r="J1614" s="12">
        <v>82.4</v>
      </c>
      <c r="K1614" s="12">
        <v>99</v>
      </c>
      <c r="L1614" s="9" t="s">
        <v>56</v>
      </c>
      <c r="M1614" s="10" t="s">
        <v>42</v>
      </c>
      <c r="N1614" s="10" t="s">
        <v>57</v>
      </c>
      <c r="O1614" s="10">
        <v>5</v>
      </c>
      <c r="P1614" s="10">
        <v>1991</v>
      </c>
      <c r="Q1614" s="8" t="s">
        <v>38</v>
      </c>
      <c r="R1614" s="8" t="s">
        <v>38</v>
      </c>
      <c r="S1614" s="10" t="s">
        <v>39</v>
      </c>
      <c r="T1614" s="8" t="s">
        <v>38</v>
      </c>
      <c r="U1614" s="8" t="s">
        <v>38</v>
      </c>
      <c r="V1614" s="8" t="s">
        <v>38</v>
      </c>
      <c r="W1614" s="8" t="s">
        <v>38</v>
      </c>
      <c r="X1614" s="8" t="s">
        <v>38</v>
      </c>
      <c r="Y1614" s="8" t="s">
        <v>38</v>
      </c>
      <c r="Z1614" s="10" t="s">
        <v>318</v>
      </c>
      <c r="AA1614" s="13">
        <v>39.451000000000001</v>
      </c>
      <c r="AB1614" s="13">
        <v>-75.0578</v>
      </c>
      <c r="AC1614" s="14" t="s">
        <v>40</v>
      </c>
      <c r="AD1614" s="14" t="s">
        <v>40</v>
      </c>
      <c r="AE1614" s="10" t="s">
        <v>81</v>
      </c>
    </row>
    <row r="1615" spans="1:31" x14ac:dyDescent="0.25">
      <c r="A1615" s="8">
        <v>4458</v>
      </c>
      <c r="B1615" s="9" t="s">
        <v>1216</v>
      </c>
      <c r="C1615" s="8">
        <v>10012</v>
      </c>
      <c r="D1615" s="9" t="s">
        <v>1217</v>
      </c>
      <c r="E1615" s="9" t="s">
        <v>75</v>
      </c>
      <c r="F1615" s="10" t="s">
        <v>601</v>
      </c>
      <c r="G1615" s="11" t="s">
        <v>33</v>
      </c>
      <c r="H1615" s="11" t="s">
        <v>34</v>
      </c>
      <c r="I1615" s="12">
        <v>13.5</v>
      </c>
      <c r="J1615" s="12">
        <v>10</v>
      </c>
      <c r="K1615" s="12">
        <v>10.5</v>
      </c>
      <c r="L1615" s="9" t="s">
        <v>565</v>
      </c>
      <c r="M1615" s="10" t="s">
        <v>566</v>
      </c>
      <c r="N1615" s="10" t="s">
        <v>43</v>
      </c>
      <c r="O1615" s="10">
        <v>9</v>
      </c>
      <c r="P1615" s="10">
        <v>1988</v>
      </c>
      <c r="Q1615" s="8" t="s">
        <v>38</v>
      </c>
      <c r="R1615" s="8" t="s">
        <v>38</v>
      </c>
      <c r="S1615" s="10" t="s">
        <v>39</v>
      </c>
      <c r="T1615" s="8" t="s">
        <v>38</v>
      </c>
      <c r="U1615" s="8" t="s">
        <v>38</v>
      </c>
      <c r="V1615" s="8" t="s">
        <v>38</v>
      </c>
      <c r="W1615" s="8" t="s">
        <v>38</v>
      </c>
      <c r="X1615" s="8" t="s">
        <v>38</v>
      </c>
      <c r="Y1615" s="8" t="s">
        <v>38</v>
      </c>
      <c r="Z1615" s="10" t="s">
        <v>320</v>
      </c>
      <c r="AA1615" s="13">
        <v>40.820500000000003</v>
      </c>
      <c r="AB1615" s="13">
        <v>-75.011200000000002</v>
      </c>
      <c r="AC1615" s="14" t="s">
        <v>40</v>
      </c>
      <c r="AD1615" s="14" t="s">
        <v>40</v>
      </c>
      <c r="AE1615" s="10" t="s">
        <v>81</v>
      </c>
    </row>
    <row r="1616" spans="1:31" x14ac:dyDescent="0.25">
      <c r="A1616" s="8">
        <v>14932</v>
      </c>
      <c r="B1616" s="9" t="s">
        <v>1248</v>
      </c>
      <c r="C1616" s="8">
        <v>10043</v>
      </c>
      <c r="D1616" s="9" t="s">
        <v>1249</v>
      </c>
      <c r="E1616" s="9" t="s">
        <v>95</v>
      </c>
      <c r="F1616" s="10" t="s">
        <v>601</v>
      </c>
      <c r="G1616" s="11" t="s">
        <v>493</v>
      </c>
      <c r="H1616" s="11" t="s">
        <v>34</v>
      </c>
      <c r="I1616" s="12">
        <v>242.3</v>
      </c>
      <c r="J1616" s="12">
        <v>219</v>
      </c>
      <c r="K1616" s="12">
        <v>219</v>
      </c>
      <c r="L1616" s="9" t="s">
        <v>46</v>
      </c>
      <c r="M1616" s="10" t="s">
        <v>47</v>
      </c>
      <c r="N1616" s="10" t="s">
        <v>43</v>
      </c>
      <c r="O1616" s="10">
        <v>9</v>
      </c>
      <c r="P1616" s="10">
        <v>1994</v>
      </c>
      <c r="Q1616" s="8" t="s">
        <v>38</v>
      </c>
      <c r="R1616" s="8" t="s">
        <v>38</v>
      </c>
      <c r="S1616" s="10" t="s">
        <v>39</v>
      </c>
      <c r="T1616" s="8" t="s">
        <v>38</v>
      </c>
      <c r="U1616" s="8" t="s">
        <v>38</v>
      </c>
      <c r="V1616" s="8" t="s">
        <v>38</v>
      </c>
      <c r="W1616" s="8" t="s">
        <v>38</v>
      </c>
      <c r="X1616" s="8" t="s">
        <v>38</v>
      </c>
      <c r="Y1616" s="8" t="s">
        <v>38</v>
      </c>
      <c r="Z1616" s="10" t="s">
        <v>1193</v>
      </c>
      <c r="AA1616" s="13">
        <v>39.7928</v>
      </c>
      <c r="AB1616" s="13">
        <v>-75.406670000000005</v>
      </c>
      <c r="AC1616" s="14" t="s">
        <v>40</v>
      </c>
      <c r="AD1616" s="14" t="s">
        <v>40</v>
      </c>
      <c r="AE1616" s="10" t="s">
        <v>81</v>
      </c>
    </row>
    <row r="1617" spans="1:31" x14ac:dyDescent="0.25">
      <c r="A1617" s="8">
        <v>11401</v>
      </c>
      <c r="B1617" s="9" t="s">
        <v>1251</v>
      </c>
      <c r="C1617" s="8">
        <v>10061</v>
      </c>
      <c r="D1617" s="9" t="s">
        <v>1251</v>
      </c>
      <c r="E1617" s="9" t="s">
        <v>337</v>
      </c>
      <c r="F1617" s="10" t="s">
        <v>601</v>
      </c>
      <c r="G1617" s="11" t="s">
        <v>493</v>
      </c>
      <c r="H1617" s="11" t="s">
        <v>119</v>
      </c>
      <c r="I1617" s="12">
        <v>8.8000000000000007</v>
      </c>
      <c r="J1617" s="12">
        <v>10</v>
      </c>
      <c r="K1617" s="12">
        <v>7.5</v>
      </c>
      <c r="L1617" s="9" t="s">
        <v>49</v>
      </c>
      <c r="M1617" s="10" t="s">
        <v>42</v>
      </c>
      <c r="N1617" s="10" t="s">
        <v>50</v>
      </c>
      <c r="O1617" s="10">
        <v>5</v>
      </c>
      <c r="P1617" s="10">
        <v>1989</v>
      </c>
      <c r="Q1617" s="8" t="s">
        <v>38</v>
      </c>
      <c r="R1617" s="8" t="s">
        <v>38</v>
      </c>
      <c r="S1617" s="10" t="s">
        <v>39</v>
      </c>
      <c r="T1617" s="8" t="s">
        <v>38</v>
      </c>
      <c r="U1617" s="8" t="s">
        <v>38</v>
      </c>
      <c r="V1617" s="8" t="s">
        <v>38</v>
      </c>
      <c r="W1617" s="8" t="s">
        <v>38</v>
      </c>
      <c r="X1617" s="8" t="s">
        <v>38</v>
      </c>
      <c r="Y1617" s="8" t="s">
        <v>38</v>
      </c>
      <c r="Z1617" s="10" t="s">
        <v>1252</v>
      </c>
      <c r="AA1617" s="13">
        <v>40.862499999999997</v>
      </c>
      <c r="AB1617" s="13">
        <v>-74.825000000000003</v>
      </c>
      <c r="AC1617" s="14" t="s">
        <v>40</v>
      </c>
      <c r="AD1617" s="14" t="s">
        <v>40</v>
      </c>
      <c r="AE1617" s="10" t="s">
        <v>81</v>
      </c>
    </row>
    <row r="1618" spans="1:31" x14ac:dyDescent="0.25">
      <c r="A1618" s="8">
        <v>50160</v>
      </c>
      <c r="B1618" s="9" t="s">
        <v>1257</v>
      </c>
      <c r="C1618" s="8">
        <v>10099</v>
      </c>
      <c r="D1618" s="9" t="s">
        <v>1257</v>
      </c>
      <c r="E1618" s="9" t="s">
        <v>75</v>
      </c>
      <c r="F1618" s="10" t="s">
        <v>601</v>
      </c>
      <c r="G1618" s="11" t="s">
        <v>493</v>
      </c>
      <c r="H1618" s="11" t="s">
        <v>119</v>
      </c>
      <c r="I1618" s="12">
        <v>92.1</v>
      </c>
      <c r="J1618" s="12">
        <v>115.3</v>
      </c>
      <c r="K1618" s="12">
        <v>115.1</v>
      </c>
      <c r="L1618" s="9" t="s">
        <v>49</v>
      </c>
      <c r="M1618" s="10" t="s">
        <v>42</v>
      </c>
      <c r="N1618" s="10" t="s">
        <v>50</v>
      </c>
      <c r="O1618" s="10">
        <v>3</v>
      </c>
      <c r="P1618" s="10">
        <v>1992</v>
      </c>
      <c r="Q1618" s="8" t="s">
        <v>38</v>
      </c>
      <c r="R1618" s="8" t="s">
        <v>38</v>
      </c>
      <c r="S1618" s="10" t="s">
        <v>39</v>
      </c>
      <c r="T1618" s="8" t="s">
        <v>38</v>
      </c>
      <c r="U1618" s="8" t="s">
        <v>38</v>
      </c>
      <c r="V1618" s="8" t="s">
        <v>38</v>
      </c>
      <c r="W1618" s="8" t="s">
        <v>38</v>
      </c>
      <c r="X1618" s="8" t="s">
        <v>38</v>
      </c>
      <c r="Y1618" s="8" t="s">
        <v>38</v>
      </c>
      <c r="Z1618" s="10" t="s">
        <v>648</v>
      </c>
      <c r="AA1618" s="13">
        <v>39.766800000000003</v>
      </c>
      <c r="AB1618" s="13">
        <v>-75.4238</v>
      </c>
      <c r="AC1618" s="14" t="s">
        <v>40</v>
      </c>
      <c r="AD1618" s="14" t="s">
        <v>40</v>
      </c>
      <c r="AE1618" s="10" t="s">
        <v>81</v>
      </c>
    </row>
    <row r="1619" spans="1:31" x14ac:dyDescent="0.25">
      <c r="A1619" s="8">
        <v>50160</v>
      </c>
      <c r="B1619" s="9" t="s">
        <v>1257</v>
      </c>
      <c r="C1619" s="8">
        <v>10099</v>
      </c>
      <c r="D1619" s="9" t="s">
        <v>1257</v>
      </c>
      <c r="E1619" s="9" t="s">
        <v>75</v>
      </c>
      <c r="F1619" s="10" t="s">
        <v>601</v>
      </c>
      <c r="G1619" s="11" t="s">
        <v>335</v>
      </c>
      <c r="H1619" s="11" t="s">
        <v>119</v>
      </c>
      <c r="I1619" s="12">
        <v>42.4</v>
      </c>
      <c r="J1619" s="12" t="s">
        <v>38</v>
      </c>
      <c r="K1619" s="12" t="s">
        <v>38</v>
      </c>
      <c r="L1619" s="9" t="s">
        <v>49</v>
      </c>
      <c r="M1619" s="10" t="s">
        <v>42</v>
      </c>
      <c r="N1619" s="10" t="s">
        <v>51</v>
      </c>
      <c r="O1619" s="10">
        <v>3</v>
      </c>
      <c r="P1619" s="10">
        <v>1992</v>
      </c>
      <c r="Q1619" s="8" t="s">
        <v>38</v>
      </c>
      <c r="R1619" s="8" t="s">
        <v>38</v>
      </c>
      <c r="S1619" s="10" t="s">
        <v>39</v>
      </c>
      <c r="T1619" s="8" t="s">
        <v>38</v>
      </c>
      <c r="U1619" s="8" t="s">
        <v>38</v>
      </c>
      <c r="V1619" s="8" t="s">
        <v>38</v>
      </c>
      <c r="W1619" s="8" t="s">
        <v>38</v>
      </c>
      <c r="X1619" s="8" t="s">
        <v>38</v>
      </c>
      <c r="Y1619" s="8" t="s">
        <v>38</v>
      </c>
      <c r="Z1619" s="10" t="s">
        <v>648</v>
      </c>
      <c r="AA1619" s="13">
        <v>39.766800000000003</v>
      </c>
      <c r="AB1619" s="13">
        <v>-75.4238</v>
      </c>
      <c r="AC1619" s="14" t="s">
        <v>40</v>
      </c>
      <c r="AD1619" s="14" t="s">
        <v>40</v>
      </c>
      <c r="AE1619" s="10" t="s">
        <v>81</v>
      </c>
    </row>
    <row r="1620" spans="1:31" x14ac:dyDescent="0.25">
      <c r="A1620" s="8">
        <v>59069</v>
      </c>
      <c r="B1620" s="9" t="s">
        <v>1264</v>
      </c>
      <c r="C1620" s="8">
        <v>10122</v>
      </c>
      <c r="D1620" s="9" t="s">
        <v>1265</v>
      </c>
      <c r="E1620" s="9" t="s">
        <v>564</v>
      </c>
      <c r="F1620" s="10" t="s">
        <v>601</v>
      </c>
      <c r="G1620" s="11" t="s">
        <v>1073</v>
      </c>
      <c r="H1620" s="11" t="s">
        <v>34</v>
      </c>
      <c r="I1620" s="12">
        <v>5</v>
      </c>
      <c r="J1620" s="12">
        <v>4.0999999999999996</v>
      </c>
      <c r="K1620" s="12">
        <v>4.0999999999999996</v>
      </c>
      <c r="L1620" s="9" t="s">
        <v>56</v>
      </c>
      <c r="M1620" s="10" t="s">
        <v>42</v>
      </c>
      <c r="N1620" s="10" t="s">
        <v>57</v>
      </c>
      <c r="O1620" s="10">
        <v>11</v>
      </c>
      <c r="P1620" s="10">
        <v>2002</v>
      </c>
      <c r="Q1620" s="8" t="s">
        <v>38</v>
      </c>
      <c r="R1620" s="8" t="s">
        <v>38</v>
      </c>
      <c r="S1620" s="10" t="s">
        <v>39</v>
      </c>
      <c r="T1620" s="8" t="s">
        <v>38</v>
      </c>
      <c r="U1620" s="8" t="s">
        <v>38</v>
      </c>
      <c r="V1620" s="8" t="s">
        <v>38</v>
      </c>
      <c r="W1620" s="8" t="s">
        <v>38</v>
      </c>
      <c r="X1620" s="8" t="s">
        <v>38</v>
      </c>
      <c r="Y1620" s="8" t="s">
        <v>38</v>
      </c>
      <c r="Z1620" s="10" t="s">
        <v>389</v>
      </c>
      <c r="AA1620" s="13">
        <v>40.624000000000002</v>
      </c>
      <c r="AB1620" s="13">
        <v>-74.634</v>
      </c>
      <c r="AC1620" s="14" t="s">
        <v>40</v>
      </c>
      <c r="AD1620" s="14" t="s">
        <v>40</v>
      </c>
      <c r="AE1620" s="10" t="s">
        <v>81</v>
      </c>
    </row>
    <row r="1621" spans="1:31" x14ac:dyDescent="0.25">
      <c r="A1621" s="8">
        <v>12311</v>
      </c>
      <c r="B1621" s="9" t="s">
        <v>1311</v>
      </c>
      <c r="C1621" s="8">
        <v>10224</v>
      </c>
      <c r="D1621" s="9" t="s">
        <v>1312</v>
      </c>
      <c r="E1621" s="9" t="s">
        <v>337</v>
      </c>
      <c r="F1621" s="10" t="s">
        <v>601</v>
      </c>
      <c r="G1621" s="11" t="s">
        <v>891</v>
      </c>
      <c r="H1621" s="11" t="s">
        <v>34</v>
      </c>
      <c r="I1621" s="12">
        <v>10.8</v>
      </c>
      <c r="J1621" s="12">
        <v>10</v>
      </c>
      <c r="K1621" s="12">
        <v>10.199999999999999</v>
      </c>
      <c r="L1621" s="9" t="s">
        <v>41</v>
      </c>
      <c r="M1621" s="10" t="s">
        <v>42</v>
      </c>
      <c r="N1621" s="10" t="s">
        <v>43</v>
      </c>
      <c r="O1621" s="10">
        <v>1</v>
      </c>
      <c r="P1621" s="10">
        <v>2004</v>
      </c>
      <c r="Q1621" s="8" t="s">
        <v>38</v>
      </c>
      <c r="R1621" s="8" t="s">
        <v>38</v>
      </c>
      <c r="S1621" s="10" t="s">
        <v>39</v>
      </c>
      <c r="T1621" s="8" t="s">
        <v>38</v>
      </c>
      <c r="U1621" s="8" t="s">
        <v>38</v>
      </c>
      <c r="V1621" s="8" t="s">
        <v>38</v>
      </c>
      <c r="W1621" s="8" t="s">
        <v>38</v>
      </c>
      <c r="X1621" s="8" t="s">
        <v>38</v>
      </c>
      <c r="Y1621" s="8" t="s">
        <v>38</v>
      </c>
      <c r="Z1621" s="10" t="s">
        <v>282</v>
      </c>
      <c r="AA1621" s="13">
        <v>40.615616000000003</v>
      </c>
      <c r="AB1621" s="13">
        <v>-74.265289999999993</v>
      </c>
      <c r="AC1621" s="14" t="s">
        <v>40</v>
      </c>
      <c r="AD1621" s="14" t="s">
        <v>40</v>
      </c>
      <c r="AE1621" s="10" t="s">
        <v>81</v>
      </c>
    </row>
    <row r="1622" spans="1:31" x14ac:dyDescent="0.25">
      <c r="A1622" s="8">
        <v>12311</v>
      </c>
      <c r="B1622" s="9" t="s">
        <v>1311</v>
      </c>
      <c r="C1622" s="8">
        <v>10224</v>
      </c>
      <c r="D1622" s="9" t="s">
        <v>1312</v>
      </c>
      <c r="E1622" s="9" t="s">
        <v>337</v>
      </c>
      <c r="F1622" s="10" t="s">
        <v>601</v>
      </c>
      <c r="G1622" s="11" t="s">
        <v>1313</v>
      </c>
      <c r="H1622" s="11" t="s">
        <v>34</v>
      </c>
      <c r="I1622" s="12">
        <v>5</v>
      </c>
      <c r="J1622" s="12">
        <v>4.5</v>
      </c>
      <c r="K1622" s="12">
        <v>4.5</v>
      </c>
      <c r="L1622" s="9" t="s">
        <v>1210</v>
      </c>
      <c r="M1622" s="10" t="s">
        <v>1314</v>
      </c>
      <c r="N1622" s="10" t="s">
        <v>43</v>
      </c>
      <c r="O1622" s="10">
        <v>1</v>
      </c>
      <c r="P1622" s="10">
        <v>2018</v>
      </c>
      <c r="Q1622" s="8" t="s">
        <v>38</v>
      </c>
      <c r="R1622" s="8" t="s">
        <v>38</v>
      </c>
      <c r="S1622" s="10" t="s">
        <v>39</v>
      </c>
      <c r="T1622" s="8" t="s">
        <v>38</v>
      </c>
      <c r="U1622" s="8" t="s">
        <v>38</v>
      </c>
      <c r="V1622" s="8" t="s">
        <v>38</v>
      </c>
      <c r="W1622" s="8" t="s">
        <v>38</v>
      </c>
      <c r="X1622" s="8" t="s">
        <v>38</v>
      </c>
      <c r="Y1622" s="8" t="s">
        <v>38</v>
      </c>
      <c r="Z1622" s="10" t="s">
        <v>282</v>
      </c>
      <c r="AA1622" s="13">
        <v>40.615616000000003</v>
      </c>
      <c r="AB1622" s="13">
        <v>-74.265289999999993</v>
      </c>
      <c r="AC1622" s="14" t="s">
        <v>40</v>
      </c>
      <c r="AD1622" s="14" t="s">
        <v>40</v>
      </c>
      <c r="AE1622" s="10" t="s">
        <v>81</v>
      </c>
    </row>
    <row r="1623" spans="1:31" x14ac:dyDescent="0.25">
      <c r="A1623" s="8">
        <v>12311</v>
      </c>
      <c r="B1623" s="9" t="s">
        <v>1311</v>
      </c>
      <c r="C1623" s="8">
        <v>10224</v>
      </c>
      <c r="D1623" s="9" t="s">
        <v>1312</v>
      </c>
      <c r="E1623" s="9" t="s">
        <v>337</v>
      </c>
      <c r="F1623" s="10" t="s">
        <v>601</v>
      </c>
      <c r="G1623" s="11" t="s">
        <v>330</v>
      </c>
      <c r="H1623" s="11" t="s">
        <v>34</v>
      </c>
      <c r="I1623" s="12">
        <v>0.5</v>
      </c>
      <c r="J1623" s="12">
        <v>0.5</v>
      </c>
      <c r="K1623" s="12">
        <v>0.5</v>
      </c>
      <c r="L1623" s="9" t="s">
        <v>127</v>
      </c>
      <c r="M1623" s="10" t="s">
        <v>128</v>
      </c>
      <c r="N1623" s="10" t="s">
        <v>129</v>
      </c>
      <c r="O1623" s="10">
        <v>12</v>
      </c>
      <c r="P1623" s="10">
        <v>2005</v>
      </c>
      <c r="Q1623" s="8" t="s">
        <v>38</v>
      </c>
      <c r="R1623" s="8" t="s">
        <v>38</v>
      </c>
      <c r="S1623" s="10" t="s">
        <v>39</v>
      </c>
      <c r="T1623" s="8" t="s">
        <v>38</v>
      </c>
      <c r="U1623" s="8" t="s">
        <v>38</v>
      </c>
      <c r="V1623" s="8" t="s">
        <v>38</v>
      </c>
      <c r="W1623" s="8" t="s">
        <v>38</v>
      </c>
      <c r="X1623" s="8" t="s">
        <v>38</v>
      </c>
      <c r="Y1623" s="8" t="s">
        <v>38</v>
      </c>
      <c r="Z1623" s="10" t="s">
        <v>282</v>
      </c>
      <c r="AA1623" s="13">
        <v>40.615616000000003</v>
      </c>
      <c r="AB1623" s="13">
        <v>-74.265289999999993</v>
      </c>
      <c r="AC1623" s="14" t="s">
        <v>40</v>
      </c>
      <c r="AD1623" s="14" t="s">
        <v>40</v>
      </c>
      <c r="AE1623" s="10" t="s">
        <v>81</v>
      </c>
    </row>
    <row r="1624" spans="1:31" x14ac:dyDescent="0.25">
      <c r="A1624" s="8">
        <v>22290</v>
      </c>
      <c r="B1624" s="9" t="s">
        <v>1332</v>
      </c>
      <c r="C1624" s="8">
        <v>10308</v>
      </c>
      <c r="D1624" s="9" t="s">
        <v>1333</v>
      </c>
      <c r="E1624" s="9" t="s">
        <v>75</v>
      </c>
      <c r="F1624" s="10" t="s">
        <v>601</v>
      </c>
      <c r="G1624" s="11" t="s">
        <v>145</v>
      </c>
      <c r="H1624" s="11" t="s">
        <v>119</v>
      </c>
      <c r="I1624" s="12">
        <v>143.4</v>
      </c>
      <c r="J1624" s="12">
        <v>112</v>
      </c>
      <c r="K1624" s="12">
        <v>127.8</v>
      </c>
      <c r="L1624" s="9" t="s">
        <v>49</v>
      </c>
      <c r="M1624" s="10" t="s">
        <v>42</v>
      </c>
      <c r="N1624" s="10" t="s">
        <v>50</v>
      </c>
      <c r="O1624" s="10">
        <v>8</v>
      </c>
      <c r="P1624" s="10">
        <v>1991</v>
      </c>
      <c r="Q1624" s="8" t="s">
        <v>38</v>
      </c>
      <c r="R1624" s="8" t="s">
        <v>38</v>
      </c>
      <c r="S1624" s="10" t="s">
        <v>39</v>
      </c>
      <c r="T1624" s="8" t="s">
        <v>38</v>
      </c>
      <c r="U1624" s="8" t="s">
        <v>38</v>
      </c>
      <c r="V1624" s="8" t="s">
        <v>38</v>
      </c>
      <c r="W1624" s="8" t="s">
        <v>38</v>
      </c>
      <c r="X1624" s="8" t="s">
        <v>38</v>
      </c>
      <c r="Y1624" s="8" t="s">
        <v>38</v>
      </c>
      <c r="Z1624" s="10" t="s">
        <v>214</v>
      </c>
      <c r="AA1624" s="13">
        <v>40.439</v>
      </c>
      <c r="AB1624" s="13">
        <v>-74.344399999999993</v>
      </c>
      <c r="AC1624" s="14" t="s">
        <v>40</v>
      </c>
      <c r="AD1624" s="14" t="s">
        <v>40</v>
      </c>
      <c r="AE1624" s="10" t="s">
        <v>81</v>
      </c>
    </row>
    <row r="1625" spans="1:31" x14ac:dyDescent="0.25">
      <c r="A1625" s="8">
        <v>22290</v>
      </c>
      <c r="B1625" s="9" t="s">
        <v>1332</v>
      </c>
      <c r="C1625" s="8">
        <v>10308</v>
      </c>
      <c r="D1625" s="9" t="s">
        <v>1333</v>
      </c>
      <c r="E1625" s="9" t="s">
        <v>75</v>
      </c>
      <c r="F1625" s="10" t="s">
        <v>601</v>
      </c>
      <c r="G1625" s="11" t="s">
        <v>146</v>
      </c>
      <c r="H1625" s="11" t="s">
        <v>119</v>
      </c>
      <c r="I1625" s="12">
        <v>143.4</v>
      </c>
      <c r="J1625" s="12">
        <v>112</v>
      </c>
      <c r="K1625" s="12">
        <v>127.8</v>
      </c>
      <c r="L1625" s="9" t="s">
        <v>49</v>
      </c>
      <c r="M1625" s="10" t="s">
        <v>42</v>
      </c>
      <c r="N1625" s="10" t="s">
        <v>50</v>
      </c>
      <c r="O1625" s="10">
        <v>8</v>
      </c>
      <c r="P1625" s="10">
        <v>1991</v>
      </c>
      <c r="Q1625" s="8" t="s">
        <v>38</v>
      </c>
      <c r="R1625" s="8" t="s">
        <v>38</v>
      </c>
      <c r="S1625" s="10" t="s">
        <v>39</v>
      </c>
      <c r="T1625" s="8" t="s">
        <v>38</v>
      </c>
      <c r="U1625" s="8" t="s">
        <v>38</v>
      </c>
      <c r="V1625" s="8" t="s">
        <v>38</v>
      </c>
      <c r="W1625" s="8" t="s">
        <v>38</v>
      </c>
      <c r="X1625" s="8" t="s">
        <v>38</v>
      </c>
      <c r="Y1625" s="8" t="s">
        <v>38</v>
      </c>
      <c r="Z1625" s="10" t="s">
        <v>214</v>
      </c>
      <c r="AA1625" s="13">
        <v>40.439</v>
      </c>
      <c r="AB1625" s="13">
        <v>-74.344399999999993</v>
      </c>
      <c r="AC1625" s="14" t="s">
        <v>40</v>
      </c>
      <c r="AD1625" s="14" t="s">
        <v>40</v>
      </c>
      <c r="AE1625" s="10" t="s">
        <v>81</v>
      </c>
    </row>
    <row r="1626" spans="1:31" x14ac:dyDescent="0.25">
      <c r="A1626" s="8">
        <v>22290</v>
      </c>
      <c r="B1626" s="9" t="s">
        <v>1332</v>
      </c>
      <c r="C1626" s="8">
        <v>10308</v>
      </c>
      <c r="D1626" s="9" t="s">
        <v>1333</v>
      </c>
      <c r="E1626" s="9" t="s">
        <v>75</v>
      </c>
      <c r="F1626" s="10" t="s">
        <v>601</v>
      </c>
      <c r="G1626" s="11" t="s">
        <v>122</v>
      </c>
      <c r="H1626" s="11" t="s">
        <v>119</v>
      </c>
      <c r="I1626" s="12">
        <v>143.4</v>
      </c>
      <c r="J1626" s="12">
        <v>68</v>
      </c>
      <c r="K1626" s="12">
        <v>77.5</v>
      </c>
      <c r="L1626" s="9" t="s">
        <v>49</v>
      </c>
      <c r="M1626" s="10" t="s">
        <v>42</v>
      </c>
      <c r="N1626" s="10" t="s">
        <v>51</v>
      </c>
      <c r="O1626" s="10">
        <v>8</v>
      </c>
      <c r="P1626" s="10">
        <v>1991</v>
      </c>
      <c r="Q1626" s="8" t="s">
        <v>38</v>
      </c>
      <c r="R1626" s="8" t="s">
        <v>38</v>
      </c>
      <c r="S1626" s="10" t="s">
        <v>39</v>
      </c>
      <c r="T1626" s="8" t="s">
        <v>38</v>
      </c>
      <c r="U1626" s="8" t="s">
        <v>38</v>
      </c>
      <c r="V1626" s="8" t="s">
        <v>38</v>
      </c>
      <c r="W1626" s="8" t="s">
        <v>38</v>
      </c>
      <c r="X1626" s="8" t="s">
        <v>38</v>
      </c>
      <c r="Y1626" s="8" t="s">
        <v>38</v>
      </c>
      <c r="Z1626" s="10" t="s">
        <v>214</v>
      </c>
      <c r="AA1626" s="13">
        <v>40.439</v>
      </c>
      <c r="AB1626" s="13">
        <v>-74.344399999999993</v>
      </c>
      <c r="AC1626" s="14" t="s">
        <v>40</v>
      </c>
      <c r="AD1626" s="14" t="s">
        <v>40</v>
      </c>
      <c r="AE1626" s="10" t="s">
        <v>81</v>
      </c>
    </row>
    <row r="1627" spans="1:31" x14ac:dyDescent="0.25">
      <c r="A1627" s="8">
        <v>49966</v>
      </c>
      <c r="B1627" s="9" t="s">
        <v>1348</v>
      </c>
      <c r="C1627" s="8">
        <v>10435</v>
      </c>
      <c r="D1627" s="9" t="s">
        <v>1349</v>
      </c>
      <c r="E1627" s="9" t="s">
        <v>75</v>
      </c>
      <c r="F1627" s="10" t="s">
        <v>601</v>
      </c>
      <c r="G1627" s="11" t="s">
        <v>1350</v>
      </c>
      <c r="H1627" s="11" t="s">
        <v>34</v>
      </c>
      <c r="I1627" s="12">
        <v>17.5</v>
      </c>
      <c r="J1627" s="12">
        <v>16.5</v>
      </c>
      <c r="K1627" s="12">
        <v>16.5</v>
      </c>
      <c r="L1627" s="9" t="s">
        <v>565</v>
      </c>
      <c r="M1627" s="10" t="s">
        <v>566</v>
      </c>
      <c r="N1627" s="10" t="s">
        <v>43</v>
      </c>
      <c r="O1627" s="10">
        <v>3</v>
      </c>
      <c r="P1627" s="10">
        <v>1991</v>
      </c>
      <c r="Q1627" s="8" t="s">
        <v>38</v>
      </c>
      <c r="R1627" s="8" t="s">
        <v>38</v>
      </c>
      <c r="S1627" s="10" t="s">
        <v>39</v>
      </c>
      <c r="T1627" s="8" t="s">
        <v>38</v>
      </c>
      <c r="U1627" s="8" t="s">
        <v>38</v>
      </c>
      <c r="V1627" s="8" t="s">
        <v>38</v>
      </c>
      <c r="W1627" s="8" t="s">
        <v>38</v>
      </c>
      <c r="X1627" s="8" t="s">
        <v>38</v>
      </c>
      <c r="Y1627" s="8" t="s">
        <v>38</v>
      </c>
      <c r="Z1627" s="10" t="s">
        <v>573</v>
      </c>
      <c r="AA1627" s="13">
        <v>39.909199999999998</v>
      </c>
      <c r="AB1627" s="13">
        <v>-75.116900000000001</v>
      </c>
      <c r="AC1627" s="14" t="s">
        <v>40</v>
      </c>
      <c r="AD1627" s="14" t="s">
        <v>40</v>
      </c>
      <c r="AE1627" s="10" t="s">
        <v>81</v>
      </c>
    </row>
    <row r="1628" spans="1:31" x14ac:dyDescent="0.25">
      <c r="A1628" s="8">
        <v>49966</v>
      </c>
      <c r="B1628" s="9" t="s">
        <v>1348</v>
      </c>
      <c r="C1628" s="8">
        <v>10435</v>
      </c>
      <c r="D1628" s="9" t="s">
        <v>1349</v>
      </c>
      <c r="E1628" s="9" t="s">
        <v>75</v>
      </c>
      <c r="F1628" s="10" t="s">
        <v>601</v>
      </c>
      <c r="G1628" s="11" t="s">
        <v>1351</v>
      </c>
      <c r="H1628" s="11" t="s">
        <v>34</v>
      </c>
      <c r="I1628" s="12">
        <v>17.5</v>
      </c>
      <c r="J1628" s="12">
        <v>16.5</v>
      </c>
      <c r="K1628" s="12">
        <v>16.5</v>
      </c>
      <c r="L1628" s="9" t="s">
        <v>565</v>
      </c>
      <c r="M1628" s="10" t="s">
        <v>566</v>
      </c>
      <c r="N1628" s="10" t="s">
        <v>43</v>
      </c>
      <c r="O1628" s="10">
        <v>3</v>
      </c>
      <c r="P1628" s="10">
        <v>1991</v>
      </c>
      <c r="Q1628" s="8" t="s">
        <v>38</v>
      </c>
      <c r="R1628" s="8" t="s">
        <v>38</v>
      </c>
      <c r="S1628" s="10" t="s">
        <v>39</v>
      </c>
      <c r="T1628" s="8" t="s">
        <v>38</v>
      </c>
      <c r="U1628" s="8" t="s">
        <v>38</v>
      </c>
      <c r="V1628" s="8" t="s">
        <v>38</v>
      </c>
      <c r="W1628" s="8" t="s">
        <v>38</v>
      </c>
      <c r="X1628" s="8" t="s">
        <v>38</v>
      </c>
      <c r="Y1628" s="8" t="s">
        <v>38</v>
      </c>
      <c r="Z1628" s="10" t="s">
        <v>573</v>
      </c>
      <c r="AA1628" s="13">
        <v>39.909199999999998</v>
      </c>
      <c r="AB1628" s="13">
        <v>-75.116900000000001</v>
      </c>
      <c r="AC1628" s="14" t="s">
        <v>40</v>
      </c>
      <c r="AD1628" s="14" t="s">
        <v>40</v>
      </c>
      <c r="AE1628" s="10" t="s">
        <v>81</v>
      </c>
    </row>
    <row r="1629" spans="1:31" x14ac:dyDescent="0.25">
      <c r="A1629" s="8">
        <v>14932</v>
      </c>
      <c r="B1629" s="9" t="s">
        <v>1248</v>
      </c>
      <c r="C1629" s="8">
        <v>10566</v>
      </c>
      <c r="D1629" s="9" t="s">
        <v>1417</v>
      </c>
      <c r="E1629" s="9" t="s">
        <v>95</v>
      </c>
      <c r="F1629" s="10" t="s">
        <v>601</v>
      </c>
      <c r="G1629" s="11" t="s">
        <v>493</v>
      </c>
      <c r="H1629" s="11" t="s">
        <v>34</v>
      </c>
      <c r="I1629" s="12">
        <v>285</v>
      </c>
      <c r="J1629" s="12">
        <v>244</v>
      </c>
      <c r="K1629" s="12">
        <v>242</v>
      </c>
      <c r="L1629" s="9" t="s">
        <v>46</v>
      </c>
      <c r="M1629" s="10" t="s">
        <v>47</v>
      </c>
      <c r="N1629" s="10" t="s">
        <v>43</v>
      </c>
      <c r="O1629" s="10">
        <v>3</v>
      </c>
      <c r="P1629" s="10">
        <v>1994</v>
      </c>
      <c r="Q1629" s="8" t="s">
        <v>38</v>
      </c>
      <c r="R1629" s="8" t="s">
        <v>38</v>
      </c>
      <c r="S1629" s="10" t="s">
        <v>39</v>
      </c>
      <c r="T1629" s="8" t="s">
        <v>38</v>
      </c>
      <c r="U1629" s="8" t="s">
        <v>38</v>
      </c>
      <c r="V1629" s="8" t="s">
        <v>38</v>
      </c>
      <c r="W1629" s="8" t="s">
        <v>38</v>
      </c>
      <c r="X1629" s="8" t="s">
        <v>38</v>
      </c>
      <c r="Y1629" s="8" t="s">
        <v>38</v>
      </c>
      <c r="Z1629" s="10" t="s">
        <v>648</v>
      </c>
      <c r="AA1629" s="13">
        <v>39.693494000000001</v>
      </c>
      <c r="AB1629" s="13">
        <v>-75.485810000000001</v>
      </c>
      <c r="AC1629" s="14" t="s">
        <v>40</v>
      </c>
      <c r="AD1629" s="14" t="s">
        <v>40</v>
      </c>
      <c r="AE1629" s="10" t="s">
        <v>81</v>
      </c>
    </row>
    <row r="1630" spans="1:31" x14ac:dyDescent="0.25">
      <c r="A1630" s="8">
        <v>542</v>
      </c>
      <c r="B1630" s="9" t="s">
        <v>1447</v>
      </c>
      <c r="C1630" s="8">
        <v>10643</v>
      </c>
      <c r="D1630" s="9" t="s">
        <v>1447</v>
      </c>
      <c r="E1630" s="9" t="s">
        <v>75</v>
      </c>
      <c r="F1630" s="10" t="s">
        <v>601</v>
      </c>
      <c r="G1630" s="11" t="s">
        <v>493</v>
      </c>
      <c r="H1630" s="11" t="s">
        <v>34</v>
      </c>
      <c r="I1630" s="12">
        <v>34.9</v>
      </c>
      <c r="J1630" s="12">
        <v>30</v>
      </c>
      <c r="K1630" s="12">
        <v>30</v>
      </c>
      <c r="L1630" s="9" t="s">
        <v>565</v>
      </c>
      <c r="M1630" s="10" t="s">
        <v>566</v>
      </c>
      <c r="N1630" s="10" t="s">
        <v>43</v>
      </c>
      <c r="O1630" s="10">
        <v>11</v>
      </c>
      <c r="P1630" s="10">
        <v>1990</v>
      </c>
      <c r="Q1630" s="8" t="s">
        <v>38</v>
      </c>
      <c r="R1630" s="8" t="s">
        <v>38</v>
      </c>
      <c r="S1630" s="10" t="s">
        <v>39</v>
      </c>
      <c r="T1630" s="8" t="s">
        <v>38</v>
      </c>
      <c r="U1630" s="8" t="s">
        <v>38</v>
      </c>
      <c r="V1630" s="8" t="s">
        <v>38</v>
      </c>
      <c r="W1630" s="8" t="s">
        <v>38</v>
      </c>
      <c r="X1630" s="8" t="s">
        <v>38</v>
      </c>
      <c r="Y1630" s="8" t="s">
        <v>38</v>
      </c>
      <c r="Z1630" s="10" t="s">
        <v>525</v>
      </c>
      <c r="AA1630" s="13">
        <v>40.7376</v>
      </c>
      <c r="AB1630" s="13">
        <v>-74.125500000000002</v>
      </c>
      <c r="AC1630" s="14" t="s">
        <v>40</v>
      </c>
      <c r="AD1630" s="14" t="s">
        <v>40</v>
      </c>
      <c r="AE1630" s="10" t="s">
        <v>81</v>
      </c>
    </row>
    <row r="1631" spans="1:31" x14ac:dyDescent="0.25">
      <c r="A1631" s="8">
        <v>542</v>
      </c>
      <c r="B1631" s="9" t="s">
        <v>1447</v>
      </c>
      <c r="C1631" s="8">
        <v>10643</v>
      </c>
      <c r="D1631" s="9" t="s">
        <v>1447</v>
      </c>
      <c r="E1631" s="9" t="s">
        <v>75</v>
      </c>
      <c r="F1631" s="10" t="s">
        <v>601</v>
      </c>
      <c r="G1631" s="11" t="s">
        <v>335</v>
      </c>
      <c r="H1631" s="11" t="s">
        <v>34</v>
      </c>
      <c r="I1631" s="12">
        <v>34.9</v>
      </c>
      <c r="J1631" s="12">
        <v>30</v>
      </c>
      <c r="K1631" s="12">
        <v>30</v>
      </c>
      <c r="L1631" s="9" t="s">
        <v>565</v>
      </c>
      <c r="M1631" s="10" t="s">
        <v>566</v>
      </c>
      <c r="N1631" s="10" t="s">
        <v>43</v>
      </c>
      <c r="O1631" s="10">
        <v>11</v>
      </c>
      <c r="P1631" s="10">
        <v>1990</v>
      </c>
      <c r="Q1631" s="8" t="s">
        <v>38</v>
      </c>
      <c r="R1631" s="8" t="s">
        <v>38</v>
      </c>
      <c r="S1631" s="10" t="s">
        <v>39</v>
      </c>
      <c r="T1631" s="8" t="s">
        <v>38</v>
      </c>
      <c r="U1631" s="8" t="s">
        <v>38</v>
      </c>
      <c r="V1631" s="8" t="s">
        <v>38</v>
      </c>
      <c r="W1631" s="8" t="s">
        <v>38</v>
      </c>
      <c r="X1631" s="8" t="s">
        <v>38</v>
      </c>
      <c r="Y1631" s="8" t="s">
        <v>38</v>
      </c>
      <c r="Z1631" s="10" t="s">
        <v>525</v>
      </c>
      <c r="AA1631" s="13">
        <v>40.7376</v>
      </c>
      <c r="AB1631" s="13">
        <v>-74.125500000000002</v>
      </c>
      <c r="AC1631" s="14" t="s">
        <v>40</v>
      </c>
      <c r="AD1631" s="14" t="s">
        <v>40</v>
      </c>
      <c r="AE1631" s="10" t="s">
        <v>81</v>
      </c>
    </row>
    <row r="1632" spans="1:31" x14ac:dyDescent="0.25">
      <c r="A1632" s="8">
        <v>56516</v>
      </c>
      <c r="B1632" s="9" t="s">
        <v>1470</v>
      </c>
      <c r="C1632" s="8">
        <v>10751</v>
      </c>
      <c r="D1632" s="9" t="s">
        <v>1471</v>
      </c>
      <c r="E1632" s="9" t="s">
        <v>75</v>
      </c>
      <c r="F1632" s="10" t="s">
        <v>601</v>
      </c>
      <c r="G1632" s="11" t="s">
        <v>493</v>
      </c>
      <c r="H1632" s="11" t="s">
        <v>119</v>
      </c>
      <c r="I1632" s="12">
        <v>95.2</v>
      </c>
      <c r="J1632" s="12">
        <v>145</v>
      </c>
      <c r="K1632" s="12">
        <v>144.69999999999999</v>
      </c>
      <c r="L1632" s="9" t="s">
        <v>49</v>
      </c>
      <c r="M1632" s="10" t="s">
        <v>42</v>
      </c>
      <c r="N1632" s="10" t="s">
        <v>50</v>
      </c>
      <c r="O1632" s="10">
        <v>2</v>
      </c>
      <c r="P1632" s="10">
        <v>1993</v>
      </c>
      <c r="Q1632" s="8" t="s">
        <v>38</v>
      </c>
      <c r="R1632" s="8" t="s">
        <v>38</v>
      </c>
      <c r="S1632" s="10" t="s">
        <v>39</v>
      </c>
      <c r="T1632" s="8" t="s">
        <v>38</v>
      </c>
      <c r="U1632" s="8" t="s">
        <v>38</v>
      </c>
      <c r="V1632" s="8" t="s">
        <v>38</v>
      </c>
      <c r="W1632" s="8" t="s">
        <v>38</v>
      </c>
      <c r="X1632" s="8" t="s">
        <v>38</v>
      </c>
      <c r="Y1632" s="8" t="s">
        <v>38</v>
      </c>
      <c r="Z1632" s="10" t="s">
        <v>573</v>
      </c>
      <c r="AA1632" s="13">
        <v>39.917499999999997</v>
      </c>
      <c r="AB1632" s="13">
        <v>-75.119200000000006</v>
      </c>
      <c r="AC1632" s="14" t="s">
        <v>40</v>
      </c>
      <c r="AD1632" s="14" t="s">
        <v>40</v>
      </c>
      <c r="AE1632" s="10" t="s">
        <v>81</v>
      </c>
    </row>
    <row r="1633" spans="1:31" x14ac:dyDescent="0.25">
      <c r="A1633" s="8">
        <v>56516</v>
      </c>
      <c r="B1633" s="9" t="s">
        <v>1470</v>
      </c>
      <c r="C1633" s="8">
        <v>10751</v>
      </c>
      <c r="D1633" s="9" t="s">
        <v>1471</v>
      </c>
      <c r="E1633" s="9" t="s">
        <v>75</v>
      </c>
      <c r="F1633" s="10" t="s">
        <v>601</v>
      </c>
      <c r="G1633" s="11" t="s">
        <v>335</v>
      </c>
      <c r="H1633" s="11" t="s">
        <v>119</v>
      </c>
      <c r="I1633" s="12">
        <v>61.8</v>
      </c>
      <c r="J1633" s="12" t="s">
        <v>38</v>
      </c>
      <c r="K1633" s="12" t="s">
        <v>38</v>
      </c>
      <c r="L1633" s="9" t="s">
        <v>49</v>
      </c>
      <c r="M1633" s="10" t="s">
        <v>42</v>
      </c>
      <c r="N1633" s="10" t="s">
        <v>51</v>
      </c>
      <c r="O1633" s="10">
        <v>2</v>
      </c>
      <c r="P1633" s="10">
        <v>1993</v>
      </c>
      <c r="Q1633" s="8" t="s">
        <v>38</v>
      </c>
      <c r="R1633" s="8" t="s">
        <v>38</v>
      </c>
      <c r="S1633" s="10" t="s">
        <v>39</v>
      </c>
      <c r="T1633" s="8" t="s">
        <v>38</v>
      </c>
      <c r="U1633" s="8" t="s">
        <v>38</v>
      </c>
      <c r="V1633" s="8" t="s">
        <v>38</v>
      </c>
      <c r="W1633" s="8" t="s">
        <v>38</v>
      </c>
      <c r="X1633" s="8" t="s">
        <v>38</v>
      </c>
      <c r="Y1633" s="8" t="s">
        <v>38</v>
      </c>
      <c r="Z1633" s="10" t="s">
        <v>573</v>
      </c>
      <c r="AA1633" s="13">
        <v>39.917499999999997</v>
      </c>
      <c r="AB1633" s="13">
        <v>-75.119200000000006</v>
      </c>
      <c r="AC1633" s="14" t="s">
        <v>40</v>
      </c>
      <c r="AD1633" s="14" t="s">
        <v>40</v>
      </c>
      <c r="AE1633" s="10" t="s">
        <v>81</v>
      </c>
    </row>
    <row r="1634" spans="1:31" x14ac:dyDescent="0.25">
      <c r="A1634" s="8">
        <v>5530</v>
      </c>
      <c r="B1634" s="9" t="s">
        <v>1485</v>
      </c>
      <c r="C1634" s="8">
        <v>10805</v>
      </c>
      <c r="D1634" s="9" t="s">
        <v>1486</v>
      </c>
      <c r="E1634" s="9" t="s">
        <v>95</v>
      </c>
      <c r="F1634" s="10" t="s">
        <v>601</v>
      </c>
      <c r="G1634" s="11" t="s">
        <v>493</v>
      </c>
      <c r="H1634" s="11" t="s">
        <v>1487</v>
      </c>
      <c r="I1634" s="12">
        <v>22</v>
      </c>
      <c r="J1634" s="12">
        <v>20</v>
      </c>
      <c r="K1634" s="12">
        <v>22</v>
      </c>
      <c r="L1634" s="9" t="s">
        <v>49</v>
      </c>
      <c r="M1634" s="10" t="s">
        <v>42</v>
      </c>
      <c r="N1634" s="10" t="s">
        <v>50</v>
      </c>
      <c r="O1634" s="10">
        <v>3</v>
      </c>
      <c r="P1634" s="10">
        <v>1989</v>
      </c>
      <c r="Q1634" s="8" t="s">
        <v>38</v>
      </c>
      <c r="R1634" s="8" t="s">
        <v>38</v>
      </c>
      <c r="S1634" s="10" t="s">
        <v>39</v>
      </c>
      <c r="T1634" s="8" t="s">
        <v>38</v>
      </c>
      <c r="U1634" s="8" t="s">
        <v>38</v>
      </c>
      <c r="V1634" s="8" t="s">
        <v>38</v>
      </c>
      <c r="W1634" s="8" t="s">
        <v>38</v>
      </c>
      <c r="X1634" s="8" t="s">
        <v>38</v>
      </c>
      <c r="Y1634" s="8" t="s">
        <v>38</v>
      </c>
      <c r="Z1634" s="10" t="s">
        <v>282</v>
      </c>
      <c r="AA1634" s="13">
        <v>40.678100000000001</v>
      </c>
      <c r="AB1634" s="13">
        <v>-74.2744</v>
      </c>
      <c r="AC1634" s="14" t="s">
        <v>40</v>
      </c>
      <c r="AD1634" s="14" t="s">
        <v>40</v>
      </c>
      <c r="AE1634" s="10" t="s">
        <v>81</v>
      </c>
    </row>
    <row r="1635" spans="1:31" x14ac:dyDescent="0.25">
      <c r="A1635" s="8">
        <v>5530</v>
      </c>
      <c r="B1635" s="9" t="s">
        <v>1485</v>
      </c>
      <c r="C1635" s="8">
        <v>10805</v>
      </c>
      <c r="D1635" s="9" t="s">
        <v>1486</v>
      </c>
      <c r="E1635" s="9" t="s">
        <v>95</v>
      </c>
      <c r="F1635" s="10" t="s">
        <v>601</v>
      </c>
      <c r="G1635" s="11" t="s">
        <v>335</v>
      </c>
      <c r="H1635" s="11" t="s">
        <v>1487</v>
      </c>
      <c r="I1635" s="12">
        <v>6.8</v>
      </c>
      <c r="J1635" s="12">
        <v>4.5</v>
      </c>
      <c r="K1635" s="12">
        <v>5.5</v>
      </c>
      <c r="L1635" s="9" t="s">
        <v>49</v>
      </c>
      <c r="M1635" s="10" t="s">
        <v>42</v>
      </c>
      <c r="N1635" s="10" t="s">
        <v>51</v>
      </c>
      <c r="O1635" s="10">
        <v>4</v>
      </c>
      <c r="P1635" s="10">
        <v>1989</v>
      </c>
      <c r="Q1635" s="8" t="s">
        <v>38</v>
      </c>
      <c r="R1635" s="8" t="s">
        <v>38</v>
      </c>
      <c r="S1635" s="10" t="s">
        <v>39</v>
      </c>
      <c r="T1635" s="8" t="s">
        <v>38</v>
      </c>
      <c r="U1635" s="8" t="s">
        <v>38</v>
      </c>
      <c r="V1635" s="8" t="s">
        <v>38</v>
      </c>
      <c r="W1635" s="8" t="s">
        <v>38</v>
      </c>
      <c r="X1635" s="8" t="s">
        <v>38</v>
      </c>
      <c r="Y1635" s="8" t="s">
        <v>38</v>
      </c>
      <c r="Z1635" s="10" t="s">
        <v>282</v>
      </c>
      <c r="AA1635" s="13">
        <v>40.678100000000001</v>
      </c>
      <c r="AB1635" s="13">
        <v>-74.2744</v>
      </c>
      <c r="AC1635" s="14" t="s">
        <v>40</v>
      </c>
      <c r="AD1635" s="14" t="s">
        <v>40</v>
      </c>
      <c r="AE1635" s="10" t="s">
        <v>81</v>
      </c>
    </row>
    <row r="1636" spans="1:31" x14ac:dyDescent="0.25">
      <c r="A1636" s="8">
        <v>3890</v>
      </c>
      <c r="B1636" s="9" t="s">
        <v>1529</v>
      </c>
      <c r="C1636" s="8">
        <v>50006</v>
      </c>
      <c r="D1636" s="9" t="s">
        <v>1530</v>
      </c>
      <c r="E1636" s="9" t="s">
        <v>95</v>
      </c>
      <c r="F1636" s="10" t="s">
        <v>601</v>
      </c>
      <c r="G1636" s="11" t="s">
        <v>570</v>
      </c>
      <c r="H1636" s="11" t="s">
        <v>119</v>
      </c>
      <c r="I1636" s="12">
        <v>95.2</v>
      </c>
      <c r="J1636" s="12">
        <v>99.6</v>
      </c>
      <c r="K1636" s="12">
        <v>100</v>
      </c>
      <c r="L1636" s="9" t="s">
        <v>49</v>
      </c>
      <c r="M1636" s="10" t="s">
        <v>42</v>
      </c>
      <c r="N1636" s="10" t="s">
        <v>50</v>
      </c>
      <c r="O1636" s="10">
        <v>3</v>
      </c>
      <c r="P1636" s="10">
        <v>1992</v>
      </c>
      <c r="Q1636" s="8" t="s">
        <v>38</v>
      </c>
      <c r="R1636" s="8" t="s">
        <v>38</v>
      </c>
      <c r="S1636" s="10" t="s">
        <v>39</v>
      </c>
      <c r="T1636" s="8" t="s">
        <v>38</v>
      </c>
      <c r="U1636" s="8" t="s">
        <v>38</v>
      </c>
      <c r="V1636" s="8" t="s">
        <v>38</v>
      </c>
      <c r="W1636" s="8" t="s">
        <v>38</v>
      </c>
      <c r="X1636" s="8" t="s">
        <v>38</v>
      </c>
      <c r="Y1636" s="8" t="s">
        <v>38</v>
      </c>
      <c r="Z1636" s="10" t="s">
        <v>282</v>
      </c>
      <c r="AA1636" s="13">
        <v>40.632199999999997</v>
      </c>
      <c r="AB1636" s="13">
        <v>-74.215599999999995</v>
      </c>
      <c r="AC1636" s="14" t="s">
        <v>40</v>
      </c>
      <c r="AD1636" s="14" t="s">
        <v>40</v>
      </c>
      <c r="AE1636" s="10" t="s">
        <v>100</v>
      </c>
    </row>
    <row r="1637" spans="1:31" x14ac:dyDescent="0.25">
      <c r="A1637" s="8">
        <v>3890</v>
      </c>
      <c r="B1637" s="9" t="s">
        <v>1529</v>
      </c>
      <c r="C1637" s="8">
        <v>50006</v>
      </c>
      <c r="D1637" s="9" t="s">
        <v>1530</v>
      </c>
      <c r="E1637" s="9" t="s">
        <v>95</v>
      </c>
      <c r="F1637" s="10" t="s">
        <v>601</v>
      </c>
      <c r="G1637" s="11" t="s">
        <v>571</v>
      </c>
      <c r="H1637" s="11" t="s">
        <v>119</v>
      </c>
      <c r="I1637" s="12">
        <v>95.2</v>
      </c>
      <c r="J1637" s="12">
        <v>99.6</v>
      </c>
      <c r="K1637" s="12">
        <v>100</v>
      </c>
      <c r="L1637" s="9" t="s">
        <v>49</v>
      </c>
      <c r="M1637" s="10" t="s">
        <v>42</v>
      </c>
      <c r="N1637" s="10" t="s">
        <v>50</v>
      </c>
      <c r="O1637" s="10">
        <v>3</v>
      </c>
      <c r="P1637" s="10">
        <v>1992</v>
      </c>
      <c r="Q1637" s="8" t="s">
        <v>38</v>
      </c>
      <c r="R1637" s="8" t="s">
        <v>38</v>
      </c>
      <c r="S1637" s="10" t="s">
        <v>39</v>
      </c>
      <c r="T1637" s="8" t="s">
        <v>38</v>
      </c>
      <c r="U1637" s="8" t="s">
        <v>38</v>
      </c>
      <c r="V1637" s="8" t="s">
        <v>38</v>
      </c>
      <c r="W1637" s="8" t="s">
        <v>38</v>
      </c>
      <c r="X1637" s="8" t="s">
        <v>38</v>
      </c>
      <c r="Y1637" s="8" t="s">
        <v>38</v>
      </c>
      <c r="Z1637" s="10" t="s">
        <v>282</v>
      </c>
      <c r="AA1637" s="13">
        <v>40.632199999999997</v>
      </c>
      <c r="AB1637" s="13">
        <v>-74.215599999999995</v>
      </c>
      <c r="AC1637" s="14" t="s">
        <v>40</v>
      </c>
      <c r="AD1637" s="14" t="s">
        <v>40</v>
      </c>
      <c r="AE1637" s="10" t="s">
        <v>100</v>
      </c>
    </row>
    <row r="1638" spans="1:31" x14ac:dyDescent="0.25">
      <c r="A1638" s="8">
        <v>3890</v>
      </c>
      <c r="B1638" s="9" t="s">
        <v>1529</v>
      </c>
      <c r="C1638" s="8">
        <v>50006</v>
      </c>
      <c r="D1638" s="9" t="s">
        <v>1530</v>
      </c>
      <c r="E1638" s="9" t="s">
        <v>95</v>
      </c>
      <c r="F1638" s="10" t="s">
        <v>601</v>
      </c>
      <c r="G1638" s="11" t="s">
        <v>1531</v>
      </c>
      <c r="H1638" s="11" t="s">
        <v>119</v>
      </c>
      <c r="I1638" s="12">
        <v>95.2</v>
      </c>
      <c r="J1638" s="12">
        <v>99.6</v>
      </c>
      <c r="K1638" s="12">
        <v>100</v>
      </c>
      <c r="L1638" s="9" t="s">
        <v>49</v>
      </c>
      <c r="M1638" s="10" t="s">
        <v>42</v>
      </c>
      <c r="N1638" s="10" t="s">
        <v>50</v>
      </c>
      <c r="O1638" s="10">
        <v>4</v>
      </c>
      <c r="P1638" s="10">
        <v>1992</v>
      </c>
      <c r="Q1638" s="8" t="s">
        <v>38</v>
      </c>
      <c r="R1638" s="8" t="s">
        <v>38</v>
      </c>
      <c r="S1638" s="10" t="s">
        <v>39</v>
      </c>
      <c r="T1638" s="8" t="s">
        <v>38</v>
      </c>
      <c r="U1638" s="8" t="s">
        <v>38</v>
      </c>
      <c r="V1638" s="8" t="s">
        <v>38</v>
      </c>
      <c r="W1638" s="8" t="s">
        <v>38</v>
      </c>
      <c r="X1638" s="8" t="s">
        <v>38</v>
      </c>
      <c r="Y1638" s="8" t="s">
        <v>38</v>
      </c>
      <c r="Z1638" s="10" t="s">
        <v>282</v>
      </c>
      <c r="AA1638" s="13">
        <v>40.632199999999997</v>
      </c>
      <c r="AB1638" s="13">
        <v>-74.215599999999995</v>
      </c>
      <c r="AC1638" s="14" t="s">
        <v>40</v>
      </c>
      <c r="AD1638" s="14" t="s">
        <v>40</v>
      </c>
      <c r="AE1638" s="10" t="s">
        <v>100</v>
      </c>
    </row>
    <row r="1639" spans="1:31" x14ac:dyDescent="0.25">
      <c r="A1639" s="8">
        <v>3890</v>
      </c>
      <c r="B1639" s="9" t="s">
        <v>1529</v>
      </c>
      <c r="C1639" s="8">
        <v>50006</v>
      </c>
      <c r="D1639" s="9" t="s">
        <v>1530</v>
      </c>
      <c r="E1639" s="9" t="s">
        <v>95</v>
      </c>
      <c r="F1639" s="10" t="s">
        <v>601</v>
      </c>
      <c r="G1639" s="11" t="s">
        <v>1532</v>
      </c>
      <c r="H1639" s="11" t="s">
        <v>119</v>
      </c>
      <c r="I1639" s="12">
        <v>95.2</v>
      </c>
      <c r="J1639" s="12">
        <v>99.6</v>
      </c>
      <c r="K1639" s="12">
        <v>100</v>
      </c>
      <c r="L1639" s="9" t="s">
        <v>49</v>
      </c>
      <c r="M1639" s="10" t="s">
        <v>42</v>
      </c>
      <c r="N1639" s="10" t="s">
        <v>50</v>
      </c>
      <c r="O1639" s="10">
        <v>3</v>
      </c>
      <c r="P1639" s="10">
        <v>1992</v>
      </c>
      <c r="Q1639" s="8" t="s">
        <v>38</v>
      </c>
      <c r="R1639" s="8" t="s">
        <v>38</v>
      </c>
      <c r="S1639" s="10" t="s">
        <v>39</v>
      </c>
      <c r="T1639" s="8" t="s">
        <v>38</v>
      </c>
      <c r="U1639" s="8" t="s">
        <v>38</v>
      </c>
      <c r="V1639" s="8" t="s">
        <v>38</v>
      </c>
      <c r="W1639" s="8" t="s">
        <v>38</v>
      </c>
      <c r="X1639" s="8" t="s">
        <v>38</v>
      </c>
      <c r="Y1639" s="8" t="s">
        <v>38</v>
      </c>
      <c r="Z1639" s="10" t="s">
        <v>282</v>
      </c>
      <c r="AA1639" s="13">
        <v>40.632199999999997</v>
      </c>
      <c r="AB1639" s="13">
        <v>-74.215599999999995</v>
      </c>
      <c r="AC1639" s="14" t="s">
        <v>40</v>
      </c>
      <c r="AD1639" s="14" t="s">
        <v>40</v>
      </c>
      <c r="AE1639" s="10" t="s">
        <v>100</v>
      </c>
    </row>
    <row r="1640" spans="1:31" x14ac:dyDescent="0.25">
      <c r="A1640" s="8">
        <v>3890</v>
      </c>
      <c r="B1640" s="9" t="s">
        <v>1529</v>
      </c>
      <c r="C1640" s="8">
        <v>50006</v>
      </c>
      <c r="D1640" s="9" t="s">
        <v>1530</v>
      </c>
      <c r="E1640" s="9" t="s">
        <v>95</v>
      </c>
      <c r="F1640" s="10" t="s">
        <v>601</v>
      </c>
      <c r="G1640" s="11" t="s">
        <v>1533</v>
      </c>
      <c r="H1640" s="11" t="s">
        <v>119</v>
      </c>
      <c r="I1640" s="12">
        <v>95.2</v>
      </c>
      <c r="J1640" s="12">
        <v>99.6</v>
      </c>
      <c r="K1640" s="12">
        <v>100</v>
      </c>
      <c r="L1640" s="9" t="s">
        <v>49</v>
      </c>
      <c r="M1640" s="10" t="s">
        <v>42</v>
      </c>
      <c r="N1640" s="10" t="s">
        <v>50</v>
      </c>
      <c r="O1640" s="10">
        <v>4</v>
      </c>
      <c r="P1640" s="10">
        <v>1992</v>
      </c>
      <c r="Q1640" s="8" t="s">
        <v>38</v>
      </c>
      <c r="R1640" s="8" t="s">
        <v>38</v>
      </c>
      <c r="S1640" s="10" t="s">
        <v>39</v>
      </c>
      <c r="T1640" s="8" t="s">
        <v>38</v>
      </c>
      <c r="U1640" s="8" t="s">
        <v>38</v>
      </c>
      <c r="V1640" s="8" t="s">
        <v>38</v>
      </c>
      <c r="W1640" s="8" t="s">
        <v>38</v>
      </c>
      <c r="X1640" s="8" t="s">
        <v>38</v>
      </c>
      <c r="Y1640" s="8" t="s">
        <v>38</v>
      </c>
      <c r="Z1640" s="10" t="s">
        <v>282</v>
      </c>
      <c r="AA1640" s="13">
        <v>40.632199999999997</v>
      </c>
      <c r="AB1640" s="13">
        <v>-74.215599999999995</v>
      </c>
      <c r="AC1640" s="14" t="s">
        <v>40</v>
      </c>
      <c r="AD1640" s="14" t="s">
        <v>40</v>
      </c>
      <c r="AE1640" s="10" t="s">
        <v>100</v>
      </c>
    </row>
    <row r="1641" spans="1:31" x14ac:dyDescent="0.25">
      <c r="A1641" s="8">
        <v>3890</v>
      </c>
      <c r="B1641" s="9" t="s">
        <v>1529</v>
      </c>
      <c r="C1641" s="8">
        <v>50006</v>
      </c>
      <c r="D1641" s="9" t="s">
        <v>1530</v>
      </c>
      <c r="E1641" s="9" t="s">
        <v>95</v>
      </c>
      <c r="F1641" s="10" t="s">
        <v>601</v>
      </c>
      <c r="G1641" s="11" t="s">
        <v>1534</v>
      </c>
      <c r="H1641" s="11" t="s">
        <v>119</v>
      </c>
      <c r="I1641" s="12">
        <v>212.5</v>
      </c>
      <c r="J1641" s="12">
        <v>158.30000000000001</v>
      </c>
      <c r="K1641" s="12">
        <v>179.9</v>
      </c>
      <c r="L1641" s="9" t="s">
        <v>49</v>
      </c>
      <c r="M1641" s="10" t="s">
        <v>42</v>
      </c>
      <c r="N1641" s="10" t="s">
        <v>50</v>
      </c>
      <c r="O1641" s="10">
        <v>1</v>
      </c>
      <c r="P1641" s="10">
        <v>2002</v>
      </c>
      <c r="Q1641" s="8" t="s">
        <v>38</v>
      </c>
      <c r="R1641" s="8" t="s">
        <v>38</v>
      </c>
      <c r="S1641" s="10" t="s">
        <v>39</v>
      </c>
      <c r="T1641" s="8" t="s">
        <v>38</v>
      </c>
      <c r="U1641" s="8" t="s">
        <v>38</v>
      </c>
      <c r="V1641" s="8" t="s">
        <v>38</v>
      </c>
      <c r="W1641" s="8" t="s">
        <v>38</v>
      </c>
      <c r="X1641" s="8" t="s">
        <v>38</v>
      </c>
      <c r="Y1641" s="8" t="s">
        <v>38</v>
      </c>
      <c r="Z1641" s="10" t="s">
        <v>282</v>
      </c>
      <c r="AA1641" s="13">
        <v>40.632199999999997</v>
      </c>
      <c r="AB1641" s="13">
        <v>-74.215599999999995</v>
      </c>
      <c r="AC1641" s="14" t="s">
        <v>40</v>
      </c>
      <c r="AD1641" s="14" t="s">
        <v>40</v>
      </c>
      <c r="AE1641" s="10" t="s">
        <v>100</v>
      </c>
    </row>
    <row r="1642" spans="1:31" x14ac:dyDescent="0.25">
      <c r="A1642" s="8">
        <v>3890</v>
      </c>
      <c r="B1642" s="9" t="s">
        <v>1529</v>
      </c>
      <c r="C1642" s="8">
        <v>50006</v>
      </c>
      <c r="D1642" s="9" t="s">
        <v>1530</v>
      </c>
      <c r="E1642" s="9" t="s">
        <v>95</v>
      </c>
      <c r="F1642" s="10" t="s">
        <v>601</v>
      </c>
      <c r="G1642" s="11" t="s">
        <v>313</v>
      </c>
      <c r="H1642" s="11" t="s">
        <v>119</v>
      </c>
      <c r="I1642" s="12">
        <v>95.2</v>
      </c>
      <c r="J1642" s="12">
        <v>99.6</v>
      </c>
      <c r="K1642" s="12">
        <v>100</v>
      </c>
      <c r="L1642" s="9" t="s">
        <v>49</v>
      </c>
      <c r="M1642" s="10" t="s">
        <v>42</v>
      </c>
      <c r="N1642" s="10" t="s">
        <v>51</v>
      </c>
      <c r="O1642" s="10">
        <v>3</v>
      </c>
      <c r="P1642" s="10">
        <v>1992</v>
      </c>
      <c r="Q1642" s="8" t="s">
        <v>38</v>
      </c>
      <c r="R1642" s="8" t="s">
        <v>38</v>
      </c>
      <c r="S1642" s="10" t="s">
        <v>39</v>
      </c>
      <c r="T1642" s="8" t="s">
        <v>38</v>
      </c>
      <c r="U1642" s="8" t="s">
        <v>38</v>
      </c>
      <c r="V1642" s="8" t="s">
        <v>38</v>
      </c>
      <c r="W1642" s="8" t="s">
        <v>38</v>
      </c>
      <c r="X1642" s="8" t="s">
        <v>38</v>
      </c>
      <c r="Y1642" s="8" t="s">
        <v>38</v>
      </c>
      <c r="Z1642" s="10" t="s">
        <v>282</v>
      </c>
      <c r="AA1642" s="13">
        <v>40.632199999999997</v>
      </c>
      <c r="AB1642" s="13">
        <v>-74.215599999999995</v>
      </c>
      <c r="AC1642" s="14" t="s">
        <v>40</v>
      </c>
      <c r="AD1642" s="14" t="s">
        <v>40</v>
      </c>
      <c r="AE1642" s="10" t="s">
        <v>100</v>
      </c>
    </row>
    <row r="1643" spans="1:31" x14ac:dyDescent="0.25">
      <c r="A1643" s="8">
        <v>3890</v>
      </c>
      <c r="B1643" s="9" t="s">
        <v>1529</v>
      </c>
      <c r="C1643" s="8">
        <v>50006</v>
      </c>
      <c r="D1643" s="9" t="s">
        <v>1530</v>
      </c>
      <c r="E1643" s="9" t="s">
        <v>95</v>
      </c>
      <c r="F1643" s="10" t="s">
        <v>601</v>
      </c>
      <c r="G1643" s="11" t="s">
        <v>1524</v>
      </c>
      <c r="H1643" s="11" t="s">
        <v>119</v>
      </c>
      <c r="I1643" s="12">
        <v>95.2</v>
      </c>
      <c r="J1643" s="12">
        <v>99.6</v>
      </c>
      <c r="K1643" s="12">
        <v>100</v>
      </c>
      <c r="L1643" s="9" t="s">
        <v>49</v>
      </c>
      <c r="M1643" s="10" t="s">
        <v>42</v>
      </c>
      <c r="N1643" s="10" t="s">
        <v>51</v>
      </c>
      <c r="O1643" s="10">
        <v>3</v>
      </c>
      <c r="P1643" s="10">
        <v>1992</v>
      </c>
      <c r="Q1643" s="8" t="s">
        <v>38</v>
      </c>
      <c r="R1643" s="8" t="s">
        <v>38</v>
      </c>
      <c r="S1643" s="10" t="s">
        <v>39</v>
      </c>
      <c r="T1643" s="8" t="s">
        <v>38</v>
      </c>
      <c r="U1643" s="8" t="s">
        <v>38</v>
      </c>
      <c r="V1643" s="8" t="s">
        <v>38</v>
      </c>
      <c r="W1643" s="8" t="s">
        <v>38</v>
      </c>
      <c r="X1643" s="8" t="s">
        <v>38</v>
      </c>
      <c r="Y1643" s="8" t="s">
        <v>38</v>
      </c>
      <c r="Z1643" s="10" t="s">
        <v>282</v>
      </c>
      <c r="AA1643" s="13">
        <v>40.632199999999997</v>
      </c>
      <c r="AB1643" s="13">
        <v>-74.215599999999995</v>
      </c>
      <c r="AC1643" s="14" t="s">
        <v>40</v>
      </c>
      <c r="AD1643" s="14" t="s">
        <v>40</v>
      </c>
      <c r="AE1643" s="10" t="s">
        <v>100</v>
      </c>
    </row>
    <row r="1644" spans="1:31" x14ac:dyDescent="0.25">
      <c r="A1644" s="8">
        <v>3890</v>
      </c>
      <c r="B1644" s="9" t="s">
        <v>1529</v>
      </c>
      <c r="C1644" s="8">
        <v>50006</v>
      </c>
      <c r="D1644" s="9" t="s">
        <v>1530</v>
      </c>
      <c r="E1644" s="9" t="s">
        <v>95</v>
      </c>
      <c r="F1644" s="10" t="s">
        <v>601</v>
      </c>
      <c r="G1644" s="11" t="s">
        <v>1525</v>
      </c>
      <c r="H1644" s="11" t="s">
        <v>119</v>
      </c>
      <c r="I1644" s="12">
        <v>95.2</v>
      </c>
      <c r="J1644" s="12">
        <v>99.5</v>
      </c>
      <c r="K1644" s="12">
        <v>100</v>
      </c>
      <c r="L1644" s="9" t="s">
        <v>49</v>
      </c>
      <c r="M1644" s="10" t="s">
        <v>42</v>
      </c>
      <c r="N1644" s="10" t="s">
        <v>51</v>
      </c>
      <c r="O1644" s="10">
        <v>4</v>
      </c>
      <c r="P1644" s="10">
        <v>1992</v>
      </c>
      <c r="Q1644" s="8" t="s">
        <v>38</v>
      </c>
      <c r="R1644" s="8" t="s">
        <v>38</v>
      </c>
      <c r="S1644" s="10" t="s">
        <v>39</v>
      </c>
      <c r="T1644" s="8" t="s">
        <v>38</v>
      </c>
      <c r="U1644" s="8" t="s">
        <v>38</v>
      </c>
      <c r="V1644" s="8" t="s">
        <v>38</v>
      </c>
      <c r="W1644" s="8" t="s">
        <v>38</v>
      </c>
      <c r="X1644" s="8" t="s">
        <v>38</v>
      </c>
      <c r="Y1644" s="8" t="s">
        <v>38</v>
      </c>
      <c r="Z1644" s="10" t="s">
        <v>282</v>
      </c>
      <c r="AA1644" s="13">
        <v>40.632199999999997</v>
      </c>
      <c r="AB1644" s="13">
        <v>-74.215599999999995</v>
      </c>
      <c r="AC1644" s="14" t="s">
        <v>40</v>
      </c>
      <c r="AD1644" s="14" t="s">
        <v>40</v>
      </c>
      <c r="AE1644" s="10" t="s">
        <v>100</v>
      </c>
    </row>
    <row r="1645" spans="1:31" x14ac:dyDescent="0.25">
      <c r="A1645" s="8">
        <v>19148</v>
      </c>
      <c r="B1645" s="9" t="s">
        <v>1556</v>
      </c>
      <c r="C1645" s="8">
        <v>50094</v>
      </c>
      <c r="D1645" s="9" t="s">
        <v>1557</v>
      </c>
      <c r="E1645" s="9" t="s">
        <v>564</v>
      </c>
      <c r="F1645" s="10" t="s">
        <v>601</v>
      </c>
      <c r="G1645" s="11" t="s">
        <v>1558</v>
      </c>
      <c r="H1645" s="11" t="s">
        <v>34</v>
      </c>
      <c r="I1645" s="12">
        <v>6</v>
      </c>
      <c r="J1645" s="12">
        <v>5.8</v>
      </c>
      <c r="K1645" s="12">
        <v>5.8</v>
      </c>
      <c r="L1645" s="9" t="s">
        <v>73</v>
      </c>
      <c r="M1645" s="10" t="s">
        <v>42</v>
      </c>
      <c r="N1645" s="10" t="s">
        <v>74</v>
      </c>
      <c r="O1645" s="10">
        <v>12</v>
      </c>
      <c r="P1645" s="10">
        <v>1983</v>
      </c>
      <c r="Q1645" s="8" t="s">
        <v>38</v>
      </c>
      <c r="R1645" s="8" t="s">
        <v>38</v>
      </c>
      <c r="S1645" s="10" t="s">
        <v>39</v>
      </c>
      <c r="T1645" s="8" t="s">
        <v>38</v>
      </c>
      <c r="U1645" s="8" t="s">
        <v>38</v>
      </c>
      <c r="V1645" s="8" t="s">
        <v>38</v>
      </c>
      <c r="W1645" s="8" t="s">
        <v>38</v>
      </c>
      <c r="X1645" s="8" t="s">
        <v>38</v>
      </c>
      <c r="Y1645" s="8" t="s">
        <v>38</v>
      </c>
      <c r="Z1645" s="10" t="s">
        <v>329</v>
      </c>
      <c r="AA1645" s="13">
        <v>40.216700000000003</v>
      </c>
      <c r="AB1645" s="13">
        <v>-74.7667</v>
      </c>
      <c r="AC1645" s="14" t="s">
        <v>40</v>
      </c>
      <c r="AD1645" s="14" t="s">
        <v>40</v>
      </c>
      <c r="AE1645" s="10" t="s">
        <v>81</v>
      </c>
    </row>
    <row r="1646" spans="1:31" x14ac:dyDescent="0.25">
      <c r="A1646" s="8">
        <v>55846</v>
      </c>
      <c r="B1646" s="9" t="s">
        <v>1638</v>
      </c>
      <c r="C1646" s="8">
        <v>50385</v>
      </c>
      <c r="D1646" s="9" t="s">
        <v>1638</v>
      </c>
      <c r="E1646" s="9" t="s">
        <v>75</v>
      </c>
      <c r="F1646" s="10" t="s">
        <v>601</v>
      </c>
      <c r="G1646" s="11" t="s">
        <v>493</v>
      </c>
      <c r="H1646" s="11" t="s">
        <v>119</v>
      </c>
      <c r="I1646" s="12">
        <v>42</v>
      </c>
      <c r="J1646" s="12">
        <v>120.2</v>
      </c>
      <c r="K1646" s="12">
        <v>136.19999999999999</v>
      </c>
      <c r="L1646" s="9" t="s">
        <v>49</v>
      </c>
      <c r="M1646" s="10" t="s">
        <v>42</v>
      </c>
      <c r="N1646" s="10" t="s">
        <v>50</v>
      </c>
      <c r="O1646" s="10">
        <v>5</v>
      </c>
      <c r="P1646" s="10">
        <v>1993</v>
      </c>
      <c r="Q1646" s="8" t="s">
        <v>38</v>
      </c>
      <c r="R1646" s="8" t="s">
        <v>38</v>
      </c>
      <c r="S1646" s="10" t="s">
        <v>39</v>
      </c>
      <c r="T1646" s="8" t="s">
        <v>38</v>
      </c>
      <c r="U1646" s="8" t="s">
        <v>38</v>
      </c>
      <c r="V1646" s="8" t="s">
        <v>38</v>
      </c>
      <c r="W1646" s="8" t="s">
        <v>38</v>
      </c>
      <c r="X1646" s="8" t="s">
        <v>38</v>
      </c>
      <c r="Y1646" s="8" t="s">
        <v>38</v>
      </c>
      <c r="Z1646" s="10" t="s">
        <v>525</v>
      </c>
      <c r="AA1646" s="13">
        <v>40.719700000000003</v>
      </c>
      <c r="AB1646" s="13">
        <v>-74.13</v>
      </c>
      <c r="AC1646" s="14" t="s">
        <v>40</v>
      </c>
      <c r="AD1646" s="14" t="s">
        <v>40</v>
      </c>
      <c r="AE1646" s="10" t="s">
        <v>81</v>
      </c>
    </row>
    <row r="1647" spans="1:31" x14ac:dyDescent="0.25">
      <c r="A1647" s="8">
        <v>55846</v>
      </c>
      <c r="B1647" s="9" t="s">
        <v>1638</v>
      </c>
      <c r="C1647" s="8">
        <v>50385</v>
      </c>
      <c r="D1647" s="9" t="s">
        <v>1638</v>
      </c>
      <c r="E1647" s="9" t="s">
        <v>75</v>
      </c>
      <c r="F1647" s="10" t="s">
        <v>601</v>
      </c>
      <c r="G1647" s="11" t="s">
        <v>335</v>
      </c>
      <c r="H1647" s="11" t="s">
        <v>119</v>
      </c>
      <c r="I1647" s="12">
        <v>42</v>
      </c>
      <c r="J1647" s="12" t="s">
        <v>38</v>
      </c>
      <c r="K1647" s="12" t="s">
        <v>38</v>
      </c>
      <c r="L1647" s="9" t="s">
        <v>49</v>
      </c>
      <c r="M1647" s="10" t="s">
        <v>42</v>
      </c>
      <c r="N1647" s="10" t="s">
        <v>50</v>
      </c>
      <c r="O1647" s="10">
        <v>4</v>
      </c>
      <c r="P1647" s="10">
        <v>1993</v>
      </c>
      <c r="Q1647" s="8" t="s">
        <v>38</v>
      </c>
      <c r="R1647" s="8" t="s">
        <v>38</v>
      </c>
      <c r="S1647" s="10" t="s">
        <v>39</v>
      </c>
      <c r="T1647" s="8" t="s">
        <v>38</v>
      </c>
      <c r="U1647" s="8" t="s">
        <v>38</v>
      </c>
      <c r="V1647" s="8" t="s">
        <v>38</v>
      </c>
      <c r="W1647" s="8" t="s">
        <v>38</v>
      </c>
      <c r="X1647" s="8" t="s">
        <v>38</v>
      </c>
      <c r="Y1647" s="8" t="s">
        <v>38</v>
      </c>
      <c r="Z1647" s="10" t="s">
        <v>525</v>
      </c>
      <c r="AA1647" s="13">
        <v>40.719700000000003</v>
      </c>
      <c r="AB1647" s="13">
        <v>-74.13</v>
      </c>
      <c r="AC1647" s="14" t="s">
        <v>40</v>
      </c>
      <c r="AD1647" s="14" t="s">
        <v>40</v>
      </c>
      <c r="AE1647" s="10" t="s">
        <v>81</v>
      </c>
    </row>
    <row r="1648" spans="1:31" x14ac:dyDescent="0.25">
      <c r="A1648" s="8">
        <v>55846</v>
      </c>
      <c r="B1648" s="9" t="s">
        <v>1638</v>
      </c>
      <c r="C1648" s="8">
        <v>50385</v>
      </c>
      <c r="D1648" s="9" t="s">
        <v>1638</v>
      </c>
      <c r="E1648" s="9" t="s">
        <v>75</v>
      </c>
      <c r="F1648" s="10" t="s">
        <v>601</v>
      </c>
      <c r="G1648" s="11" t="s">
        <v>579</v>
      </c>
      <c r="H1648" s="11" t="s">
        <v>119</v>
      </c>
      <c r="I1648" s="12">
        <v>55</v>
      </c>
      <c r="J1648" s="12" t="s">
        <v>38</v>
      </c>
      <c r="K1648" s="12" t="s">
        <v>38</v>
      </c>
      <c r="L1648" s="9" t="s">
        <v>49</v>
      </c>
      <c r="M1648" s="10" t="s">
        <v>42</v>
      </c>
      <c r="N1648" s="10" t="s">
        <v>51</v>
      </c>
      <c r="O1648" s="10">
        <v>6</v>
      </c>
      <c r="P1648" s="10">
        <v>1993</v>
      </c>
      <c r="Q1648" s="8" t="s">
        <v>38</v>
      </c>
      <c r="R1648" s="8" t="s">
        <v>38</v>
      </c>
      <c r="S1648" s="10" t="s">
        <v>39</v>
      </c>
      <c r="T1648" s="8" t="s">
        <v>38</v>
      </c>
      <c r="U1648" s="8" t="s">
        <v>38</v>
      </c>
      <c r="V1648" s="8" t="s">
        <v>38</v>
      </c>
      <c r="W1648" s="8" t="s">
        <v>38</v>
      </c>
      <c r="X1648" s="8" t="s">
        <v>38</v>
      </c>
      <c r="Y1648" s="8" t="s">
        <v>38</v>
      </c>
      <c r="Z1648" s="10" t="s">
        <v>525</v>
      </c>
      <c r="AA1648" s="13">
        <v>40.719700000000003</v>
      </c>
      <c r="AB1648" s="13">
        <v>-74.13</v>
      </c>
      <c r="AC1648" s="14" t="s">
        <v>40</v>
      </c>
      <c r="AD1648" s="14" t="s">
        <v>40</v>
      </c>
      <c r="AE1648" s="10" t="s">
        <v>81</v>
      </c>
    </row>
    <row r="1649" spans="1:31" x14ac:dyDescent="0.25">
      <c r="A1649" s="8">
        <v>58485</v>
      </c>
      <c r="B1649" s="9" t="s">
        <v>1641</v>
      </c>
      <c r="C1649" s="8">
        <v>50411</v>
      </c>
      <c r="D1649" s="9" t="s">
        <v>1642</v>
      </c>
      <c r="E1649" s="9" t="s">
        <v>564</v>
      </c>
      <c r="F1649" s="10" t="s">
        <v>601</v>
      </c>
      <c r="G1649" s="11" t="s">
        <v>493</v>
      </c>
      <c r="H1649" s="11" t="s">
        <v>34</v>
      </c>
      <c r="I1649" s="12">
        <v>3.5</v>
      </c>
      <c r="J1649" s="12">
        <v>3.4</v>
      </c>
      <c r="K1649" s="12">
        <v>3.7</v>
      </c>
      <c r="L1649" s="9" t="s">
        <v>56</v>
      </c>
      <c r="M1649" s="10" t="s">
        <v>42</v>
      </c>
      <c r="N1649" s="10" t="s">
        <v>57</v>
      </c>
      <c r="O1649" s="10">
        <v>7</v>
      </c>
      <c r="P1649" s="10">
        <v>1989</v>
      </c>
      <c r="Q1649" s="8" t="s">
        <v>38</v>
      </c>
      <c r="R1649" s="8" t="s">
        <v>38</v>
      </c>
      <c r="S1649" s="10" t="s">
        <v>39</v>
      </c>
      <c r="T1649" s="8" t="s">
        <v>38</v>
      </c>
      <c r="U1649" s="8" t="s">
        <v>38</v>
      </c>
      <c r="V1649" s="8" t="s">
        <v>38</v>
      </c>
      <c r="W1649" s="8" t="s">
        <v>38</v>
      </c>
      <c r="X1649" s="8" t="s">
        <v>38</v>
      </c>
      <c r="Y1649" s="8" t="s">
        <v>38</v>
      </c>
      <c r="Z1649" s="10" t="s">
        <v>525</v>
      </c>
      <c r="AA1649" s="13">
        <v>40.739280000000001</v>
      </c>
      <c r="AB1649" s="13">
        <v>-74.187629999999999</v>
      </c>
      <c r="AC1649" s="14" t="s">
        <v>40</v>
      </c>
      <c r="AD1649" s="14" t="s">
        <v>40</v>
      </c>
      <c r="AE1649" s="10" t="s">
        <v>81</v>
      </c>
    </row>
    <row r="1650" spans="1:31" x14ac:dyDescent="0.25">
      <c r="A1650" s="8">
        <v>58485</v>
      </c>
      <c r="B1650" s="9" t="s">
        <v>1641</v>
      </c>
      <c r="C1650" s="8">
        <v>50411</v>
      </c>
      <c r="D1650" s="9" t="s">
        <v>1642</v>
      </c>
      <c r="E1650" s="9" t="s">
        <v>564</v>
      </c>
      <c r="F1650" s="10" t="s">
        <v>601</v>
      </c>
      <c r="G1650" s="11" t="s">
        <v>335</v>
      </c>
      <c r="H1650" s="11" t="s">
        <v>34</v>
      </c>
      <c r="I1650" s="12">
        <v>3.5</v>
      </c>
      <c r="J1650" s="12">
        <v>3.4</v>
      </c>
      <c r="K1650" s="12">
        <v>3.7</v>
      </c>
      <c r="L1650" s="9" t="s">
        <v>56</v>
      </c>
      <c r="M1650" s="10" t="s">
        <v>42</v>
      </c>
      <c r="N1650" s="10" t="s">
        <v>57</v>
      </c>
      <c r="O1650" s="10">
        <v>7</v>
      </c>
      <c r="P1650" s="10">
        <v>1989</v>
      </c>
      <c r="Q1650" s="8" t="s">
        <v>38</v>
      </c>
      <c r="R1650" s="8" t="s">
        <v>38</v>
      </c>
      <c r="S1650" s="10" t="s">
        <v>39</v>
      </c>
      <c r="T1650" s="8" t="s">
        <v>38</v>
      </c>
      <c r="U1650" s="8" t="s">
        <v>38</v>
      </c>
      <c r="V1650" s="8" t="s">
        <v>38</v>
      </c>
      <c r="W1650" s="8" t="s">
        <v>38</v>
      </c>
      <c r="X1650" s="8" t="s">
        <v>38</v>
      </c>
      <c r="Y1650" s="8" t="s">
        <v>38</v>
      </c>
      <c r="Z1650" s="10" t="s">
        <v>525</v>
      </c>
      <c r="AA1650" s="13">
        <v>40.739280000000001</v>
      </c>
      <c r="AB1650" s="13">
        <v>-74.187629999999999</v>
      </c>
      <c r="AC1650" s="14" t="s">
        <v>40</v>
      </c>
      <c r="AD1650" s="14" t="s">
        <v>40</v>
      </c>
      <c r="AE1650" s="10" t="s">
        <v>81</v>
      </c>
    </row>
    <row r="1651" spans="1:31" x14ac:dyDescent="0.25">
      <c r="A1651" s="8">
        <v>58485</v>
      </c>
      <c r="B1651" s="9" t="s">
        <v>1641</v>
      </c>
      <c r="C1651" s="8">
        <v>50411</v>
      </c>
      <c r="D1651" s="9" t="s">
        <v>1642</v>
      </c>
      <c r="E1651" s="9" t="s">
        <v>564</v>
      </c>
      <c r="F1651" s="10" t="s">
        <v>601</v>
      </c>
      <c r="G1651" s="11" t="s">
        <v>579</v>
      </c>
      <c r="H1651" s="11" t="s">
        <v>34</v>
      </c>
      <c r="I1651" s="12">
        <v>3.5</v>
      </c>
      <c r="J1651" s="12">
        <v>3.4</v>
      </c>
      <c r="K1651" s="12">
        <v>3.7</v>
      </c>
      <c r="L1651" s="9" t="s">
        <v>56</v>
      </c>
      <c r="M1651" s="10" t="s">
        <v>42</v>
      </c>
      <c r="N1651" s="10" t="s">
        <v>57</v>
      </c>
      <c r="O1651" s="10">
        <v>7</v>
      </c>
      <c r="P1651" s="10">
        <v>1989</v>
      </c>
      <c r="Q1651" s="8" t="s">
        <v>38</v>
      </c>
      <c r="R1651" s="8" t="s">
        <v>38</v>
      </c>
      <c r="S1651" s="10" t="s">
        <v>39</v>
      </c>
      <c r="T1651" s="8" t="s">
        <v>38</v>
      </c>
      <c r="U1651" s="8" t="s">
        <v>38</v>
      </c>
      <c r="V1651" s="8" t="s">
        <v>38</v>
      </c>
      <c r="W1651" s="8" t="s">
        <v>38</v>
      </c>
      <c r="X1651" s="8" t="s">
        <v>38</v>
      </c>
      <c r="Y1651" s="8" t="s">
        <v>38</v>
      </c>
      <c r="Z1651" s="10" t="s">
        <v>525</v>
      </c>
      <c r="AA1651" s="13">
        <v>40.739280000000001</v>
      </c>
      <c r="AB1651" s="13">
        <v>-74.187629999999999</v>
      </c>
      <c r="AC1651" s="14" t="s">
        <v>40</v>
      </c>
      <c r="AD1651" s="14" t="s">
        <v>40</v>
      </c>
      <c r="AE1651" s="10" t="s">
        <v>81</v>
      </c>
    </row>
    <row r="1652" spans="1:31" x14ac:dyDescent="0.25">
      <c r="A1652" s="8">
        <v>56516</v>
      </c>
      <c r="B1652" s="9" t="s">
        <v>1470</v>
      </c>
      <c r="C1652" s="8">
        <v>50497</v>
      </c>
      <c r="D1652" s="9" t="s">
        <v>1677</v>
      </c>
      <c r="E1652" s="9" t="s">
        <v>95</v>
      </c>
      <c r="F1652" s="10" t="s">
        <v>601</v>
      </c>
      <c r="G1652" s="11" t="s">
        <v>570</v>
      </c>
      <c r="H1652" s="11" t="s">
        <v>119</v>
      </c>
      <c r="I1652" s="12">
        <v>43.4</v>
      </c>
      <c r="J1652" s="12">
        <v>163</v>
      </c>
      <c r="K1652" s="12">
        <v>179</v>
      </c>
      <c r="L1652" s="9" t="s">
        <v>49</v>
      </c>
      <c r="M1652" s="10" t="s">
        <v>42</v>
      </c>
      <c r="N1652" s="10" t="s">
        <v>50</v>
      </c>
      <c r="O1652" s="10">
        <v>7</v>
      </c>
      <c r="P1652" s="10">
        <v>1988</v>
      </c>
      <c r="Q1652" s="10">
        <v>6</v>
      </c>
      <c r="R1652" s="10">
        <v>2018</v>
      </c>
      <c r="S1652" s="10" t="s">
        <v>39</v>
      </c>
      <c r="T1652" s="8" t="s">
        <v>38</v>
      </c>
      <c r="U1652" s="8" t="s">
        <v>38</v>
      </c>
      <c r="V1652" s="8" t="s">
        <v>38</v>
      </c>
      <c r="W1652" s="8" t="s">
        <v>38</v>
      </c>
      <c r="X1652" s="8" t="s">
        <v>38</v>
      </c>
      <c r="Y1652" s="8" t="s">
        <v>38</v>
      </c>
      <c r="Z1652" s="10" t="s">
        <v>633</v>
      </c>
      <c r="AA1652" s="13">
        <v>40.655324999999998</v>
      </c>
      <c r="AB1652" s="13">
        <v>-74.112440000000007</v>
      </c>
      <c r="AC1652" s="14" t="s">
        <v>40</v>
      </c>
      <c r="AD1652" s="14" t="s">
        <v>40</v>
      </c>
      <c r="AE1652" s="10" t="s">
        <v>81</v>
      </c>
    </row>
    <row r="1653" spans="1:31" x14ac:dyDescent="0.25">
      <c r="A1653" s="8">
        <v>56516</v>
      </c>
      <c r="B1653" s="9" t="s">
        <v>1470</v>
      </c>
      <c r="C1653" s="8">
        <v>50497</v>
      </c>
      <c r="D1653" s="9" t="s">
        <v>1677</v>
      </c>
      <c r="E1653" s="9" t="s">
        <v>95</v>
      </c>
      <c r="F1653" s="10" t="s">
        <v>601</v>
      </c>
      <c r="G1653" s="11" t="s">
        <v>571</v>
      </c>
      <c r="H1653" s="11" t="s">
        <v>119</v>
      </c>
      <c r="I1653" s="12">
        <v>43.4</v>
      </c>
      <c r="J1653" s="12" t="s">
        <v>38</v>
      </c>
      <c r="K1653" s="12" t="s">
        <v>38</v>
      </c>
      <c r="L1653" s="9" t="s">
        <v>49</v>
      </c>
      <c r="M1653" s="10" t="s">
        <v>42</v>
      </c>
      <c r="N1653" s="10" t="s">
        <v>50</v>
      </c>
      <c r="O1653" s="10">
        <v>7</v>
      </c>
      <c r="P1653" s="10">
        <v>1988</v>
      </c>
      <c r="Q1653" s="10">
        <v>6</v>
      </c>
      <c r="R1653" s="10">
        <v>2018</v>
      </c>
      <c r="S1653" s="10" t="s">
        <v>39</v>
      </c>
      <c r="T1653" s="8" t="s">
        <v>38</v>
      </c>
      <c r="U1653" s="8" t="s">
        <v>38</v>
      </c>
      <c r="V1653" s="8" t="s">
        <v>38</v>
      </c>
      <c r="W1653" s="8" t="s">
        <v>38</v>
      </c>
      <c r="X1653" s="8" t="s">
        <v>38</v>
      </c>
      <c r="Y1653" s="8" t="s">
        <v>38</v>
      </c>
      <c r="Z1653" s="10" t="s">
        <v>633</v>
      </c>
      <c r="AA1653" s="13">
        <v>40.655324999999998</v>
      </c>
      <c r="AB1653" s="13">
        <v>-74.112440000000007</v>
      </c>
      <c r="AC1653" s="14" t="s">
        <v>40</v>
      </c>
      <c r="AD1653" s="14" t="s">
        <v>40</v>
      </c>
      <c r="AE1653" s="10" t="s">
        <v>81</v>
      </c>
    </row>
    <row r="1654" spans="1:31" x14ac:dyDescent="0.25">
      <c r="A1654" s="8">
        <v>56516</v>
      </c>
      <c r="B1654" s="9" t="s">
        <v>1470</v>
      </c>
      <c r="C1654" s="8">
        <v>50497</v>
      </c>
      <c r="D1654" s="9" t="s">
        <v>1677</v>
      </c>
      <c r="E1654" s="9" t="s">
        <v>95</v>
      </c>
      <c r="F1654" s="10" t="s">
        <v>601</v>
      </c>
      <c r="G1654" s="11" t="s">
        <v>1531</v>
      </c>
      <c r="H1654" s="11" t="s">
        <v>119</v>
      </c>
      <c r="I1654" s="12">
        <v>43.4</v>
      </c>
      <c r="J1654" s="12" t="s">
        <v>38</v>
      </c>
      <c r="K1654" s="12" t="s">
        <v>38</v>
      </c>
      <c r="L1654" s="9" t="s">
        <v>49</v>
      </c>
      <c r="M1654" s="10" t="s">
        <v>42</v>
      </c>
      <c r="N1654" s="10" t="s">
        <v>50</v>
      </c>
      <c r="O1654" s="10">
        <v>7</v>
      </c>
      <c r="P1654" s="10">
        <v>1988</v>
      </c>
      <c r="Q1654" s="10">
        <v>6</v>
      </c>
      <c r="R1654" s="10">
        <v>2018</v>
      </c>
      <c r="S1654" s="10" t="s">
        <v>39</v>
      </c>
      <c r="T1654" s="8" t="s">
        <v>38</v>
      </c>
      <c r="U1654" s="8" t="s">
        <v>38</v>
      </c>
      <c r="V1654" s="8" t="s">
        <v>38</v>
      </c>
      <c r="W1654" s="8" t="s">
        <v>38</v>
      </c>
      <c r="X1654" s="8" t="s">
        <v>38</v>
      </c>
      <c r="Y1654" s="8" t="s">
        <v>38</v>
      </c>
      <c r="Z1654" s="10" t="s">
        <v>633</v>
      </c>
      <c r="AA1654" s="13">
        <v>40.655324999999998</v>
      </c>
      <c r="AB1654" s="13">
        <v>-74.112440000000007</v>
      </c>
      <c r="AC1654" s="14" t="s">
        <v>40</v>
      </c>
      <c r="AD1654" s="14" t="s">
        <v>40</v>
      </c>
      <c r="AE1654" s="10" t="s">
        <v>81</v>
      </c>
    </row>
    <row r="1655" spans="1:31" x14ac:dyDescent="0.25">
      <c r="A1655" s="8">
        <v>56516</v>
      </c>
      <c r="B1655" s="9" t="s">
        <v>1470</v>
      </c>
      <c r="C1655" s="8">
        <v>50497</v>
      </c>
      <c r="D1655" s="9" t="s">
        <v>1677</v>
      </c>
      <c r="E1655" s="9" t="s">
        <v>95</v>
      </c>
      <c r="F1655" s="10" t="s">
        <v>601</v>
      </c>
      <c r="G1655" s="11" t="s">
        <v>313</v>
      </c>
      <c r="H1655" s="11" t="s">
        <v>119</v>
      </c>
      <c r="I1655" s="12">
        <v>61.4</v>
      </c>
      <c r="J1655" s="12" t="s">
        <v>38</v>
      </c>
      <c r="K1655" s="12" t="s">
        <v>38</v>
      </c>
      <c r="L1655" s="9" t="s">
        <v>49</v>
      </c>
      <c r="M1655" s="10" t="s">
        <v>42</v>
      </c>
      <c r="N1655" s="10" t="s">
        <v>51</v>
      </c>
      <c r="O1655" s="10">
        <v>7</v>
      </c>
      <c r="P1655" s="10">
        <v>1988</v>
      </c>
      <c r="Q1655" s="10">
        <v>6</v>
      </c>
      <c r="R1655" s="10">
        <v>2018</v>
      </c>
      <c r="S1655" s="10" t="s">
        <v>39</v>
      </c>
      <c r="T1655" s="8" t="s">
        <v>38</v>
      </c>
      <c r="U1655" s="8" t="s">
        <v>38</v>
      </c>
      <c r="V1655" s="8" t="s">
        <v>38</v>
      </c>
      <c r="W1655" s="8" t="s">
        <v>38</v>
      </c>
      <c r="X1655" s="8" t="s">
        <v>38</v>
      </c>
      <c r="Y1655" s="8" t="s">
        <v>38</v>
      </c>
      <c r="Z1655" s="10" t="s">
        <v>633</v>
      </c>
      <c r="AA1655" s="13">
        <v>40.655324999999998</v>
      </c>
      <c r="AB1655" s="13">
        <v>-74.112440000000007</v>
      </c>
      <c r="AC1655" s="14" t="s">
        <v>40</v>
      </c>
      <c r="AD1655" s="14" t="s">
        <v>40</v>
      </c>
      <c r="AE1655" s="10" t="s">
        <v>81</v>
      </c>
    </row>
    <row r="1656" spans="1:31" x14ac:dyDescent="0.25">
      <c r="A1656" s="8">
        <v>49942</v>
      </c>
      <c r="B1656" s="9" t="s">
        <v>1688</v>
      </c>
      <c r="C1656" s="8">
        <v>50561</v>
      </c>
      <c r="D1656" s="9" t="s">
        <v>1689</v>
      </c>
      <c r="E1656" s="9" t="s">
        <v>75</v>
      </c>
      <c r="F1656" s="10" t="s">
        <v>601</v>
      </c>
      <c r="G1656" s="11" t="s">
        <v>570</v>
      </c>
      <c r="H1656" s="11" t="s">
        <v>119</v>
      </c>
      <c r="I1656" s="12">
        <v>90</v>
      </c>
      <c r="J1656" s="12">
        <v>85</v>
      </c>
      <c r="K1656" s="12">
        <v>90</v>
      </c>
      <c r="L1656" s="9" t="s">
        <v>49</v>
      </c>
      <c r="M1656" s="10" t="s">
        <v>42</v>
      </c>
      <c r="N1656" s="10" t="s">
        <v>50</v>
      </c>
      <c r="O1656" s="10">
        <v>11</v>
      </c>
      <c r="P1656" s="10">
        <v>1990</v>
      </c>
      <c r="Q1656" s="8" t="s">
        <v>38</v>
      </c>
      <c r="R1656" s="8" t="s">
        <v>38</v>
      </c>
      <c r="S1656" s="10" t="s">
        <v>39</v>
      </c>
      <c r="T1656" s="8" t="s">
        <v>38</v>
      </c>
      <c r="U1656" s="8" t="s">
        <v>38</v>
      </c>
      <c r="V1656" s="8" t="s">
        <v>38</v>
      </c>
      <c r="W1656" s="8" t="s">
        <v>38</v>
      </c>
      <c r="X1656" s="8" t="s">
        <v>38</v>
      </c>
      <c r="Y1656" s="8" t="s">
        <v>38</v>
      </c>
      <c r="Z1656" s="10" t="s">
        <v>1193</v>
      </c>
      <c r="AA1656" s="13">
        <v>39.874600000000001</v>
      </c>
      <c r="AB1656" s="13">
        <v>-75.159199999999998</v>
      </c>
      <c r="AC1656" s="14" t="s">
        <v>40</v>
      </c>
      <c r="AD1656" s="14" t="s">
        <v>40</v>
      </c>
      <c r="AE1656" s="10" t="s">
        <v>81</v>
      </c>
    </row>
    <row r="1657" spans="1:31" x14ac:dyDescent="0.25">
      <c r="A1657" s="8">
        <v>49942</v>
      </c>
      <c r="B1657" s="9" t="s">
        <v>1688</v>
      </c>
      <c r="C1657" s="8">
        <v>50561</v>
      </c>
      <c r="D1657" s="9" t="s">
        <v>1689</v>
      </c>
      <c r="E1657" s="9" t="s">
        <v>75</v>
      </c>
      <c r="F1657" s="10" t="s">
        <v>601</v>
      </c>
      <c r="G1657" s="11" t="s">
        <v>571</v>
      </c>
      <c r="H1657" s="11" t="s">
        <v>119</v>
      </c>
      <c r="I1657" s="12">
        <v>90</v>
      </c>
      <c r="J1657" s="12">
        <v>85</v>
      </c>
      <c r="K1657" s="12">
        <v>90</v>
      </c>
      <c r="L1657" s="9" t="s">
        <v>49</v>
      </c>
      <c r="M1657" s="10" t="s">
        <v>42</v>
      </c>
      <c r="N1657" s="10" t="s">
        <v>50</v>
      </c>
      <c r="O1657" s="10">
        <v>11</v>
      </c>
      <c r="P1657" s="10">
        <v>1990</v>
      </c>
      <c r="Q1657" s="8" t="s">
        <v>38</v>
      </c>
      <c r="R1657" s="8" t="s">
        <v>38</v>
      </c>
      <c r="S1657" s="10" t="s">
        <v>39</v>
      </c>
      <c r="T1657" s="8" t="s">
        <v>38</v>
      </c>
      <c r="U1657" s="8" t="s">
        <v>38</v>
      </c>
      <c r="V1657" s="8" t="s">
        <v>38</v>
      </c>
      <c r="W1657" s="8" t="s">
        <v>38</v>
      </c>
      <c r="X1657" s="8" t="s">
        <v>38</v>
      </c>
      <c r="Y1657" s="8" t="s">
        <v>38</v>
      </c>
      <c r="Z1657" s="10" t="s">
        <v>1193</v>
      </c>
      <c r="AA1657" s="13">
        <v>39.874600000000001</v>
      </c>
      <c r="AB1657" s="13">
        <v>-75.159199999999998</v>
      </c>
      <c r="AC1657" s="14" t="s">
        <v>40</v>
      </c>
      <c r="AD1657" s="14" t="s">
        <v>40</v>
      </c>
      <c r="AE1657" s="10" t="s">
        <v>81</v>
      </c>
    </row>
    <row r="1658" spans="1:31" x14ac:dyDescent="0.25">
      <c r="A1658" s="8">
        <v>49942</v>
      </c>
      <c r="B1658" s="9" t="s">
        <v>1688</v>
      </c>
      <c r="C1658" s="8">
        <v>50561</v>
      </c>
      <c r="D1658" s="9" t="s">
        <v>1689</v>
      </c>
      <c r="E1658" s="9" t="s">
        <v>75</v>
      </c>
      <c r="F1658" s="10" t="s">
        <v>601</v>
      </c>
      <c r="G1658" s="11" t="s">
        <v>313</v>
      </c>
      <c r="H1658" s="11" t="s">
        <v>119</v>
      </c>
      <c r="I1658" s="12">
        <v>45</v>
      </c>
      <c r="J1658" s="12">
        <v>40</v>
      </c>
      <c r="K1658" s="12">
        <v>45</v>
      </c>
      <c r="L1658" s="9" t="s">
        <v>49</v>
      </c>
      <c r="M1658" s="10" t="s">
        <v>42</v>
      </c>
      <c r="N1658" s="10" t="s">
        <v>51</v>
      </c>
      <c r="O1658" s="10">
        <v>4</v>
      </c>
      <c r="P1658" s="10">
        <v>1991</v>
      </c>
      <c r="Q1658" s="8" t="s">
        <v>38</v>
      </c>
      <c r="R1658" s="8" t="s">
        <v>38</v>
      </c>
      <c r="S1658" s="10" t="s">
        <v>39</v>
      </c>
      <c r="T1658" s="8" t="s">
        <v>38</v>
      </c>
      <c r="U1658" s="8" t="s">
        <v>38</v>
      </c>
      <c r="V1658" s="8" t="s">
        <v>38</v>
      </c>
      <c r="W1658" s="8" t="s">
        <v>38</v>
      </c>
      <c r="X1658" s="8" t="s">
        <v>38</v>
      </c>
      <c r="Y1658" s="8" t="s">
        <v>38</v>
      </c>
      <c r="Z1658" s="10" t="s">
        <v>1193</v>
      </c>
      <c r="AA1658" s="13">
        <v>39.874600000000001</v>
      </c>
      <c r="AB1658" s="13">
        <v>-75.159199999999998</v>
      </c>
      <c r="AC1658" s="14" t="s">
        <v>40</v>
      </c>
      <c r="AD1658" s="14" t="s">
        <v>40</v>
      </c>
      <c r="AE1658" s="10" t="s">
        <v>81</v>
      </c>
    </row>
    <row r="1659" spans="1:31" x14ac:dyDescent="0.25">
      <c r="A1659" s="8">
        <v>49942</v>
      </c>
      <c r="B1659" s="9" t="s">
        <v>1688</v>
      </c>
      <c r="C1659" s="8">
        <v>50561</v>
      </c>
      <c r="D1659" s="9" t="s">
        <v>1689</v>
      </c>
      <c r="E1659" s="9" t="s">
        <v>75</v>
      </c>
      <c r="F1659" s="10" t="s">
        <v>601</v>
      </c>
      <c r="G1659" s="11" t="s">
        <v>1524</v>
      </c>
      <c r="H1659" s="11" t="s">
        <v>119</v>
      </c>
      <c r="I1659" s="12">
        <v>26.8</v>
      </c>
      <c r="J1659" s="12">
        <v>26.8</v>
      </c>
      <c r="K1659" s="12">
        <v>26.8</v>
      </c>
      <c r="L1659" s="9" t="s">
        <v>49</v>
      </c>
      <c r="M1659" s="10" t="s">
        <v>42</v>
      </c>
      <c r="N1659" s="10" t="s">
        <v>51</v>
      </c>
      <c r="O1659" s="10">
        <v>5</v>
      </c>
      <c r="P1659" s="10">
        <v>2016</v>
      </c>
      <c r="Q1659" s="8" t="s">
        <v>38</v>
      </c>
      <c r="R1659" s="8" t="s">
        <v>38</v>
      </c>
      <c r="S1659" s="10" t="s">
        <v>39</v>
      </c>
      <c r="T1659" s="8" t="s">
        <v>38</v>
      </c>
      <c r="U1659" s="8" t="s">
        <v>38</v>
      </c>
      <c r="V1659" s="8" t="s">
        <v>38</v>
      </c>
      <c r="W1659" s="8" t="s">
        <v>38</v>
      </c>
      <c r="X1659" s="8" t="s">
        <v>38</v>
      </c>
      <c r="Y1659" s="8" t="s">
        <v>38</v>
      </c>
      <c r="Z1659" s="10" t="s">
        <v>1193</v>
      </c>
      <c r="AA1659" s="13">
        <v>39.874600000000001</v>
      </c>
      <c r="AB1659" s="13">
        <v>-75.159199999999998</v>
      </c>
      <c r="AC1659" s="14" t="s">
        <v>40</v>
      </c>
      <c r="AD1659" s="14" t="s">
        <v>40</v>
      </c>
      <c r="AE1659" s="10" t="s">
        <v>81</v>
      </c>
    </row>
    <row r="1660" spans="1:31" x14ac:dyDescent="0.25">
      <c r="A1660" s="8">
        <v>19691</v>
      </c>
      <c r="B1660" s="9" t="s">
        <v>1697</v>
      </c>
      <c r="C1660" s="8">
        <v>50628</v>
      </c>
      <c r="D1660" s="9" t="s">
        <v>1698</v>
      </c>
      <c r="E1660" s="9" t="s">
        <v>337</v>
      </c>
      <c r="F1660" s="10" t="s">
        <v>601</v>
      </c>
      <c r="G1660" s="11" t="s">
        <v>493</v>
      </c>
      <c r="H1660" s="11" t="s">
        <v>1699</v>
      </c>
      <c r="I1660" s="12">
        <v>30.5</v>
      </c>
      <c r="J1660" s="12">
        <v>25</v>
      </c>
      <c r="K1660" s="12">
        <v>30.5</v>
      </c>
      <c r="L1660" s="9" t="s">
        <v>56</v>
      </c>
      <c r="M1660" s="10" t="s">
        <v>42</v>
      </c>
      <c r="N1660" s="10" t="s">
        <v>57</v>
      </c>
      <c r="O1660" s="10">
        <v>9</v>
      </c>
      <c r="P1660" s="10">
        <v>1991</v>
      </c>
      <c r="Q1660" s="8" t="s">
        <v>38</v>
      </c>
      <c r="R1660" s="8" t="s">
        <v>38</v>
      </c>
      <c r="S1660" s="10" t="s">
        <v>39</v>
      </c>
      <c r="T1660" s="8" t="s">
        <v>38</v>
      </c>
      <c r="U1660" s="8" t="s">
        <v>38</v>
      </c>
      <c r="V1660" s="8" t="s">
        <v>38</v>
      </c>
      <c r="W1660" s="8" t="s">
        <v>38</v>
      </c>
      <c r="X1660" s="8" t="s">
        <v>38</v>
      </c>
      <c r="Y1660" s="8" t="s">
        <v>38</v>
      </c>
      <c r="Z1660" s="10" t="s">
        <v>1193</v>
      </c>
      <c r="AA1660" s="13">
        <v>39.840000000000003</v>
      </c>
      <c r="AB1660" s="13">
        <v>-75.258300000000006</v>
      </c>
      <c r="AC1660" s="14" t="s">
        <v>40</v>
      </c>
      <c r="AD1660" s="14" t="s">
        <v>40</v>
      </c>
      <c r="AE1660" s="10" t="s">
        <v>81</v>
      </c>
    </row>
    <row r="1661" spans="1:31" x14ac:dyDescent="0.25">
      <c r="A1661" s="8">
        <v>19691</v>
      </c>
      <c r="B1661" s="9" t="s">
        <v>1697</v>
      </c>
      <c r="C1661" s="8">
        <v>50628</v>
      </c>
      <c r="D1661" s="9" t="s">
        <v>1698</v>
      </c>
      <c r="E1661" s="9" t="s">
        <v>337</v>
      </c>
      <c r="F1661" s="10" t="s">
        <v>601</v>
      </c>
      <c r="G1661" s="11" t="s">
        <v>335</v>
      </c>
      <c r="H1661" s="11" t="s">
        <v>1699</v>
      </c>
      <c r="I1661" s="12">
        <v>15</v>
      </c>
      <c r="J1661" s="12">
        <v>11.7</v>
      </c>
      <c r="K1661" s="12">
        <v>12.7</v>
      </c>
      <c r="L1661" s="9" t="s">
        <v>338</v>
      </c>
      <c r="M1661" s="10" t="s">
        <v>339</v>
      </c>
      <c r="N1661" s="10" t="s">
        <v>43</v>
      </c>
      <c r="O1661" s="10">
        <v>8</v>
      </c>
      <c r="P1661" s="10">
        <v>1982</v>
      </c>
      <c r="Q1661" s="8" t="s">
        <v>38</v>
      </c>
      <c r="R1661" s="8" t="s">
        <v>38</v>
      </c>
      <c r="S1661" s="10" t="s">
        <v>39</v>
      </c>
      <c r="T1661" s="8" t="s">
        <v>38</v>
      </c>
      <c r="U1661" s="8" t="s">
        <v>38</v>
      </c>
      <c r="V1661" s="8" t="s">
        <v>38</v>
      </c>
      <c r="W1661" s="8" t="s">
        <v>38</v>
      </c>
      <c r="X1661" s="8" t="s">
        <v>38</v>
      </c>
      <c r="Y1661" s="8" t="s">
        <v>38</v>
      </c>
      <c r="Z1661" s="10" t="s">
        <v>1193</v>
      </c>
      <c r="AA1661" s="13">
        <v>39.840000000000003</v>
      </c>
      <c r="AB1661" s="13">
        <v>-75.258300000000006</v>
      </c>
      <c r="AC1661" s="14" t="s">
        <v>40</v>
      </c>
      <c r="AD1661" s="14" t="s">
        <v>40</v>
      </c>
      <c r="AE1661" s="10" t="s">
        <v>81</v>
      </c>
    </row>
    <row r="1662" spans="1:31" x14ac:dyDescent="0.25">
      <c r="A1662" s="8">
        <v>19691</v>
      </c>
      <c r="B1662" s="9" t="s">
        <v>1697</v>
      </c>
      <c r="C1662" s="8">
        <v>50628</v>
      </c>
      <c r="D1662" s="9" t="s">
        <v>1698</v>
      </c>
      <c r="E1662" s="9" t="s">
        <v>337</v>
      </c>
      <c r="F1662" s="10" t="s">
        <v>601</v>
      </c>
      <c r="G1662" s="11" t="s">
        <v>579</v>
      </c>
      <c r="H1662" s="11" t="s">
        <v>1699</v>
      </c>
      <c r="I1662" s="12">
        <v>15</v>
      </c>
      <c r="J1662" s="12">
        <v>11.7</v>
      </c>
      <c r="K1662" s="12">
        <v>12.7</v>
      </c>
      <c r="L1662" s="9" t="s">
        <v>338</v>
      </c>
      <c r="M1662" s="10" t="s">
        <v>339</v>
      </c>
      <c r="N1662" s="10" t="s">
        <v>43</v>
      </c>
      <c r="O1662" s="10">
        <v>9</v>
      </c>
      <c r="P1662" s="10">
        <v>1991</v>
      </c>
      <c r="Q1662" s="8" t="s">
        <v>38</v>
      </c>
      <c r="R1662" s="8" t="s">
        <v>38</v>
      </c>
      <c r="S1662" s="10" t="s">
        <v>39</v>
      </c>
      <c r="T1662" s="8" t="s">
        <v>38</v>
      </c>
      <c r="U1662" s="8" t="s">
        <v>38</v>
      </c>
      <c r="V1662" s="8" t="s">
        <v>38</v>
      </c>
      <c r="W1662" s="8" t="s">
        <v>38</v>
      </c>
      <c r="X1662" s="8" t="s">
        <v>38</v>
      </c>
      <c r="Y1662" s="8" t="s">
        <v>38</v>
      </c>
      <c r="Z1662" s="10" t="s">
        <v>1193</v>
      </c>
      <c r="AA1662" s="13">
        <v>39.840000000000003</v>
      </c>
      <c r="AB1662" s="13">
        <v>-75.258300000000006</v>
      </c>
      <c r="AC1662" s="14" t="s">
        <v>40</v>
      </c>
      <c r="AD1662" s="14" t="s">
        <v>40</v>
      </c>
      <c r="AE1662" s="10" t="s">
        <v>81</v>
      </c>
    </row>
    <row r="1663" spans="1:31" x14ac:dyDescent="0.25">
      <c r="A1663" s="8">
        <v>19691</v>
      </c>
      <c r="B1663" s="9" t="s">
        <v>1697</v>
      </c>
      <c r="C1663" s="8">
        <v>50628</v>
      </c>
      <c r="D1663" s="9" t="s">
        <v>1698</v>
      </c>
      <c r="E1663" s="9" t="s">
        <v>337</v>
      </c>
      <c r="F1663" s="10" t="s">
        <v>601</v>
      </c>
      <c r="G1663" s="11" t="s">
        <v>473</v>
      </c>
      <c r="H1663" s="11" t="s">
        <v>34</v>
      </c>
      <c r="I1663" s="12">
        <v>18</v>
      </c>
      <c r="J1663" s="12">
        <v>11.6</v>
      </c>
      <c r="K1663" s="12">
        <v>11.6</v>
      </c>
      <c r="L1663" s="9" t="s">
        <v>340</v>
      </c>
      <c r="M1663" s="10" t="s">
        <v>341</v>
      </c>
      <c r="N1663" s="10" t="s">
        <v>1360</v>
      </c>
      <c r="O1663" s="10">
        <v>11</v>
      </c>
      <c r="P1663" s="10">
        <v>2006</v>
      </c>
      <c r="Q1663" s="8" t="s">
        <v>38</v>
      </c>
      <c r="R1663" s="8" t="s">
        <v>38</v>
      </c>
      <c r="S1663" s="10" t="s">
        <v>39</v>
      </c>
      <c r="T1663" s="8" t="s">
        <v>38</v>
      </c>
      <c r="U1663" s="8" t="s">
        <v>38</v>
      </c>
      <c r="V1663" s="8" t="s">
        <v>38</v>
      </c>
      <c r="W1663" s="8" t="s">
        <v>38</v>
      </c>
      <c r="X1663" s="8" t="s">
        <v>38</v>
      </c>
      <c r="Y1663" s="8" t="s">
        <v>38</v>
      </c>
      <c r="Z1663" s="10" t="s">
        <v>1193</v>
      </c>
      <c r="AA1663" s="13">
        <v>39.840000000000003</v>
      </c>
      <c r="AB1663" s="13">
        <v>-75.258300000000006</v>
      </c>
      <c r="AC1663" s="14" t="s">
        <v>40</v>
      </c>
      <c r="AD1663" s="14" t="s">
        <v>40</v>
      </c>
      <c r="AE1663" s="10" t="s">
        <v>81</v>
      </c>
    </row>
    <row r="1664" spans="1:31" x14ac:dyDescent="0.25">
      <c r="A1664" s="8">
        <v>55914</v>
      </c>
      <c r="B1664" s="9" t="s">
        <v>1739</v>
      </c>
      <c r="C1664" s="8">
        <v>50799</v>
      </c>
      <c r="D1664" s="9" t="s">
        <v>1740</v>
      </c>
      <c r="E1664" s="9" t="s">
        <v>75</v>
      </c>
      <c r="F1664" s="10" t="s">
        <v>601</v>
      </c>
      <c r="G1664" s="11" t="s">
        <v>493</v>
      </c>
      <c r="H1664" s="11" t="s">
        <v>1741</v>
      </c>
      <c r="I1664" s="12">
        <v>45.9</v>
      </c>
      <c r="J1664" s="12">
        <v>35.9</v>
      </c>
      <c r="K1664" s="12">
        <v>42.2</v>
      </c>
      <c r="L1664" s="9" t="s">
        <v>49</v>
      </c>
      <c r="M1664" s="10" t="s">
        <v>42</v>
      </c>
      <c r="N1664" s="10" t="s">
        <v>50</v>
      </c>
      <c r="O1664" s="10">
        <v>6</v>
      </c>
      <c r="P1664" s="10">
        <v>1991</v>
      </c>
      <c r="Q1664" s="8" t="s">
        <v>38</v>
      </c>
      <c r="R1664" s="8" t="s">
        <v>38</v>
      </c>
      <c r="S1664" s="10" t="s">
        <v>39</v>
      </c>
      <c r="T1664" s="8" t="s">
        <v>38</v>
      </c>
      <c r="U1664" s="8" t="s">
        <v>38</v>
      </c>
      <c r="V1664" s="8" t="s">
        <v>38</v>
      </c>
      <c r="W1664" s="8" t="s">
        <v>38</v>
      </c>
      <c r="X1664" s="8" t="s">
        <v>38</v>
      </c>
      <c r="Y1664" s="8" t="s">
        <v>38</v>
      </c>
      <c r="Z1664" s="10" t="s">
        <v>214</v>
      </c>
      <c r="AA1664" s="13">
        <v>40.460717000000002</v>
      </c>
      <c r="AB1664" s="13">
        <v>-74.327160000000006</v>
      </c>
      <c r="AC1664" s="14" t="s">
        <v>40</v>
      </c>
      <c r="AD1664" s="14" t="s">
        <v>40</v>
      </c>
      <c r="AE1664" s="10" t="s">
        <v>81</v>
      </c>
    </row>
    <row r="1665" spans="1:31" x14ac:dyDescent="0.25">
      <c r="A1665" s="8">
        <v>55914</v>
      </c>
      <c r="B1665" s="9" t="s">
        <v>1739</v>
      </c>
      <c r="C1665" s="8">
        <v>50799</v>
      </c>
      <c r="D1665" s="9" t="s">
        <v>1740</v>
      </c>
      <c r="E1665" s="9" t="s">
        <v>75</v>
      </c>
      <c r="F1665" s="10" t="s">
        <v>601</v>
      </c>
      <c r="G1665" s="11" t="s">
        <v>335</v>
      </c>
      <c r="H1665" s="11" t="s">
        <v>1741</v>
      </c>
      <c r="I1665" s="12">
        <v>45.9</v>
      </c>
      <c r="J1665" s="12">
        <v>37.5</v>
      </c>
      <c r="K1665" s="12">
        <v>43.7</v>
      </c>
      <c r="L1665" s="9" t="s">
        <v>49</v>
      </c>
      <c r="M1665" s="10" t="s">
        <v>42</v>
      </c>
      <c r="N1665" s="10" t="s">
        <v>50</v>
      </c>
      <c r="O1665" s="10">
        <v>6</v>
      </c>
      <c r="P1665" s="10">
        <v>1991</v>
      </c>
      <c r="Q1665" s="8" t="s">
        <v>38</v>
      </c>
      <c r="R1665" s="8" t="s">
        <v>38</v>
      </c>
      <c r="S1665" s="10" t="s">
        <v>39</v>
      </c>
      <c r="T1665" s="8" t="s">
        <v>38</v>
      </c>
      <c r="U1665" s="8" t="s">
        <v>38</v>
      </c>
      <c r="V1665" s="8" t="s">
        <v>38</v>
      </c>
      <c r="W1665" s="8" t="s">
        <v>38</v>
      </c>
      <c r="X1665" s="8" t="s">
        <v>38</v>
      </c>
      <c r="Y1665" s="8" t="s">
        <v>38</v>
      </c>
      <c r="Z1665" s="10" t="s">
        <v>214</v>
      </c>
      <c r="AA1665" s="13">
        <v>40.460717000000002</v>
      </c>
      <c r="AB1665" s="13">
        <v>-74.327160000000006</v>
      </c>
      <c r="AC1665" s="14" t="s">
        <v>40</v>
      </c>
      <c r="AD1665" s="14" t="s">
        <v>40</v>
      </c>
      <c r="AE1665" s="10" t="s">
        <v>81</v>
      </c>
    </row>
    <row r="1666" spans="1:31" x14ac:dyDescent="0.25">
      <c r="A1666" s="8">
        <v>55914</v>
      </c>
      <c r="B1666" s="9" t="s">
        <v>1739</v>
      </c>
      <c r="C1666" s="8">
        <v>50799</v>
      </c>
      <c r="D1666" s="9" t="s">
        <v>1740</v>
      </c>
      <c r="E1666" s="9" t="s">
        <v>75</v>
      </c>
      <c r="F1666" s="10" t="s">
        <v>601</v>
      </c>
      <c r="G1666" s="11" t="s">
        <v>579</v>
      </c>
      <c r="H1666" s="11" t="s">
        <v>1741</v>
      </c>
      <c r="I1666" s="12">
        <v>21.6</v>
      </c>
      <c r="J1666" s="12">
        <v>20.6</v>
      </c>
      <c r="K1666" s="12">
        <v>20.6</v>
      </c>
      <c r="L1666" s="9" t="s">
        <v>49</v>
      </c>
      <c r="M1666" s="10" t="s">
        <v>42</v>
      </c>
      <c r="N1666" s="10" t="s">
        <v>51</v>
      </c>
      <c r="O1666" s="10">
        <v>6</v>
      </c>
      <c r="P1666" s="10">
        <v>1991</v>
      </c>
      <c r="Q1666" s="8" t="s">
        <v>38</v>
      </c>
      <c r="R1666" s="8" t="s">
        <v>38</v>
      </c>
      <c r="S1666" s="10" t="s">
        <v>39</v>
      </c>
      <c r="T1666" s="8" t="s">
        <v>38</v>
      </c>
      <c r="U1666" s="8" t="s">
        <v>38</v>
      </c>
      <c r="V1666" s="8" t="s">
        <v>38</v>
      </c>
      <c r="W1666" s="8" t="s">
        <v>38</v>
      </c>
      <c r="X1666" s="8" t="s">
        <v>38</v>
      </c>
      <c r="Y1666" s="8" t="s">
        <v>38</v>
      </c>
      <c r="Z1666" s="10" t="s">
        <v>214</v>
      </c>
      <c r="AA1666" s="13">
        <v>40.460717000000002</v>
      </c>
      <c r="AB1666" s="13">
        <v>-74.327160000000006</v>
      </c>
      <c r="AC1666" s="14" t="s">
        <v>40</v>
      </c>
      <c r="AD1666" s="14" t="s">
        <v>40</v>
      </c>
      <c r="AE1666" s="10" t="s">
        <v>81</v>
      </c>
    </row>
    <row r="1667" spans="1:31" x14ac:dyDescent="0.25">
      <c r="A1667" s="8">
        <v>55914</v>
      </c>
      <c r="B1667" s="9" t="s">
        <v>1739</v>
      </c>
      <c r="C1667" s="8">
        <v>50799</v>
      </c>
      <c r="D1667" s="9" t="s">
        <v>1740</v>
      </c>
      <c r="E1667" s="9" t="s">
        <v>75</v>
      </c>
      <c r="F1667" s="10" t="s">
        <v>601</v>
      </c>
      <c r="G1667" s="11" t="s">
        <v>473</v>
      </c>
      <c r="H1667" s="11" t="s">
        <v>1741</v>
      </c>
      <c r="I1667" s="12">
        <v>21.6</v>
      </c>
      <c r="J1667" s="12">
        <v>20.6</v>
      </c>
      <c r="K1667" s="12">
        <v>20.6</v>
      </c>
      <c r="L1667" s="9" t="s">
        <v>49</v>
      </c>
      <c r="M1667" s="10" t="s">
        <v>42</v>
      </c>
      <c r="N1667" s="10" t="s">
        <v>51</v>
      </c>
      <c r="O1667" s="10">
        <v>6</v>
      </c>
      <c r="P1667" s="10">
        <v>1991</v>
      </c>
      <c r="Q1667" s="8" t="s">
        <v>38</v>
      </c>
      <c r="R1667" s="8" t="s">
        <v>38</v>
      </c>
      <c r="S1667" s="10" t="s">
        <v>39</v>
      </c>
      <c r="T1667" s="8" t="s">
        <v>38</v>
      </c>
      <c r="U1667" s="8" t="s">
        <v>38</v>
      </c>
      <c r="V1667" s="8" t="s">
        <v>38</v>
      </c>
      <c r="W1667" s="8" t="s">
        <v>38</v>
      </c>
      <c r="X1667" s="8" t="s">
        <v>38</v>
      </c>
      <c r="Y1667" s="8" t="s">
        <v>38</v>
      </c>
      <c r="Z1667" s="10" t="s">
        <v>214</v>
      </c>
      <c r="AA1667" s="13">
        <v>40.460717000000002</v>
      </c>
      <c r="AB1667" s="13">
        <v>-74.327160000000006</v>
      </c>
      <c r="AC1667" s="14" t="s">
        <v>40</v>
      </c>
      <c r="AD1667" s="14" t="s">
        <v>40</v>
      </c>
      <c r="AE1667" s="10" t="s">
        <v>81</v>
      </c>
    </row>
    <row r="1668" spans="1:31" x14ac:dyDescent="0.25">
      <c r="A1668" s="8">
        <v>56516</v>
      </c>
      <c r="B1668" s="9" t="s">
        <v>1470</v>
      </c>
      <c r="C1668" s="8">
        <v>50852</v>
      </c>
      <c r="D1668" s="9" t="s">
        <v>1745</v>
      </c>
      <c r="E1668" s="9" t="s">
        <v>75</v>
      </c>
      <c r="F1668" s="10" t="s">
        <v>601</v>
      </c>
      <c r="G1668" s="11" t="s">
        <v>493</v>
      </c>
      <c r="H1668" s="11" t="s">
        <v>119</v>
      </c>
      <c r="I1668" s="12">
        <v>59</v>
      </c>
      <c r="J1668" s="12">
        <v>70</v>
      </c>
      <c r="K1668" s="12">
        <v>70</v>
      </c>
      <c r="L1668" s="9" t="s">
        <v>49</v>
      </c>
      <c r="M1668" s="10" t="s">
        <v>42</v>
      </c>
      <c r="N1668" s="10" t="s">
        <v>50</v>
      </c>
      <c r="O1668" s="10">
        <v>4</v>
      </c>
      <c r="P1668" s="10">
        <v>1989</v>
      </c>
      <c r="Q1668" s="8" t="s">
        <v>38</v>
      </c>
      <c r="R1668" s="8" t="s">
        <v>38</v>
      </c>
      <c r="S1668" s="10" t="s">
        <v>39</v>
      </c>
      <c r="T1668" s="8" t="s">
        <v>38</v>
      </c>
      <c r="U1668" s="8" t="s">
        <v>38</v>
      </c>
      <c r="V1668" s="8" t="s">
        <v>38</v>
      </c>
      <c r="W1668" s="8" t="s">
        <v>38</v>
      </c>
      <c r="X1668" s="8" t="s">
        <v>38</v>
      </c>
      <c r="Y1668" s="8" t="s">
        <v>38</v>
      </c>
      <c r="Z1668" s="10" t="s">
        <v>616</v>
      </c>
      <c r="AA1668" s="13">
        <v>40.905337000000003</v>
      </c>
      <c r="AB1668" s="13">
        <v>-74.130449999999996</v>
      </c>
      <c r="AC1668" s="14" t="s">
        <v>40</v>
      </c>
      <c r="AD1668" s="14" t="s">
        <v>40</v>
      </c>
      <c r="AE1668" s="10" t="s">
        <v>81</v>
      </c>
    </row>
    <row r="1669" spans="1:31" x14ac:dyDescent="0.25">
      <c r="A1669" s="8">
        <v>56516</v>
      </c>
      <c r="B1669" s="9" t="s">
        <v>1470</v>
      </c>
      <c r="C1669" s="8">
        <v>50852</v>
      </c>
      <c r="D1669" s="9" t="s">
        <v>1745</v>
      </c>
      <c r="E1669" s="9" t="s">
        <v>75</v>
      </c>
      <c r="F1669" s="10" t="s">
        <v>601</v>
      </c>
      <c r="G1669" s="11" t="s">
        <v>335</v>
      </c>
      <c r="H1669" s="11" t="s">
        <v>119</v>
      </c>
      <c r="I1669" s="12">
        <v>24</v>
      </c>
      <c r="J1669" s="12" t="s">
        <v>38</v>
      </c>
      <c r="K1669" s="12" t="s">
        <v>38</v>
      </c>
      <c r="L1669" s="9" t="s">
        <v>49</v>
      </c>
      <c r="M1669" s="10" t="s">
        <v>42</v>
      </c>
      <c r="N1669" s="10" t="s">
        <v>51</v>
      </c>
      <c r="O1669" s="10">
        <v>5</v>
      </c>
      <c r="P1669" s="10">
        <v>1989</v>
      </c>
      <c r="Q1669" s="8" t="s">
        <v>38</v>
      </c>
      <c r="R1669" s="8" t="s">
        <v>38</v>
      </c>
      <c r="S1669" s="10" t="s">
        <v>39</v>
      </c>
      <c r="T1669" s="8" t="s">
        <v>38</v>
      </c>
      <c r="U1669" s="8" t="s">
        <v>38</v>
      </c>
      <c r="V1669" s="8" t="s">
        <v>38</v>
      </c>
      <c r="W1669" s="8" t="s">
        <v>38</v>
      </c>
      <c r="X1669" s="8" t="s">
        <v>38</v>
      </c>
      <c r="Y1669" s="8" t="s">
        <v>38</v>
      </c>
      <c r="Z1669" s="10" t="s">
        <v>616</v>
      </c>
      <c r="AA1669" s="13">
        <v>40.905337000000003</v>
      </c>
      <c r="AB1669" s="13">
        <v>-74.130449999999996</v>
      </c>
      <c r="AC1669" s="14" t="s">
        <v>40</v>
      </c>
      <c r="AD1669" s="14" t="s">
        <v>40</v>
      </c>
      <c r="AE1669" s="10" t="s">
        <v>81</v>
      </c>
    </row>
    <row r="1670" spans="1:31" x14ac:dyDescent="0.25">
      <c r="A1670" s="8">
        <v>20541</v>
      </c>
      <c r="B1670" s="9" t="s">
        <v>1379</v>
      </c>
      <c r="C1670" s="8">
        <v>50885</v>
      </c>
      <c r="D1670" s="9" t="s">
        <v>1752</v>
      </c>
      <c r="E1670" s="9" t="s">
        <v>75</v>
      </c>
      <c r="F1670" s="10" t="s">
        <v>601</v>
      </c>
      <c r="G1670" s="11" t="s">
        <v>493</v>
      </c>
      <c r="H1670" s="11" t="s">
        <v>34</v>
      </c>
      <c r="I1670" s="12">
        <v>14</v>
      </c>
      <c r="J1670" s="12">
        <v>12</v>
      </c>
      <c r="K1670" s="12">
        <v>12</v>
      </c>
      <c r="L1670" s="9" t="s">
        <v>565</v>
      </c>
      <c r="M1670" s="10" t="s">
        <v>566</v>
      </c>
      <c r="N1670" s="10" t="s">
        <v>43</v>
      </c>
      <c r="O1670" s="10">
        <v>1</v>
      </c>
      <c r="P1670" s="10">
        <v>1990</v>
      </c>
      <c r="Q1670" s="8" t="s">
        <v>38</v>
      </c>
      <c r="R1670" s="8" t="s">
        <v>38</v>
      </c>
      <c r="S1670" s="10" t="s">
        <v>39</v>
      </c>
      <c r="T1670" s="8" t="s">
        <v>38</v>
      </c>
      <c r="U1670" s="8" t="s">
        <v>38</v>
      </c>
      <c r="V1670" s="8" t="s">
        <v>38</v>
      </c>
      <c r="W1670" s="8" t="s">
        <v>38</v>
      </c>
      <c r="X1670" s="8" t="s">
        <v>38</v>
      </c>
      <c r="Y1670" s="8" t="s">
        <v>38</v>
      </c>
      <c r="Z1670" s="10" t="s">
        <v>1193</v>
      </c>
      <c r="AA1670" s="13">
        <v>39.8733</v>
      </c>
      <c r="AB1670" s="13">
        <v>-75.138099999999994</v>
      </c>
      <c r="AC1670" s="14" t="s">
        <v>40</v>
      </c>
      <c r="AD1670" s="14" t="s">
        <v>40</v>
      </c>
      <c r="AE1670" s="10" t="s">
        <v>81</v>
      </c>
    </row>
    <row r="1671" spans="1:31" x14ac:dyDescent="0.25">
      <c r="A1671" s="8">
        <v>4440</v>
      </c>
      <c r="B1671" s="9" t="s">
        <v>1761</v>
      </c>
      <c r="C1671" s="8">
        <v>50960</v>
      </c>
      <c r="D1671" s="9" t="s">
        <v>1762</v>
      </c>
      <c r="E1671" s="9" t="s">
        <v>93</v>
      </c>
      <c r="F1671" s="10" t="s">
        <v>601</v>
      </c>
      <c r="G1671" s="11" t="s">
        <v>493</v>
      </c>
      <c r="H1671" s="11" t="s">
        <v>34</v>
      </c>
      <c r="I1671" s="12">
        <v>45</v>
      </c>
      <c r="J1671" s="12">
        <v>37.5</v>
      </c>
      <c r="K1671" s="12">
        <v>38.5</v>
      </c>
      <c r="L1671" s="9" t="s">
        <v>565</v>
      </c>
      <c r="M1671" s="10" t="s">
        <v>566</v>
      </c>
      <c r="N1671" s="10" t="s">
        <v>43</v>
      </c>
      <c r="O1671" s="10">
        <v>2</v>
      </c>
      <c r="P1671" s="10">
        <v>1994</v>
      </c>
      <c r="Q1671" s="8" t="s">
        <v>38</v>
      </c>
      <c r="R1671" s="8" t="s">
        <v>38</v>
      </c>
      <c r="S1671" s="10" t="s">
        <v>39</v>
      </c>
      <c r="T1671" s="8" t="s">
        <v>38</v>
      </c>
      <c r="U1671" s="8" t="s">
        <v>38</v>
      </c>
      <c r="V1671" s="8" t="s">
        <v>38</v>
      </c>
      <c r="W1671" s="8" t="s">
        <v>38</v>
      </c>
      <c r="X1671" s="8" t="s">
        <v>38</v>
      </c>
      <c r="Y1671" s="8" t="s">
        <v>38</v>
      </c>
      <c r="Z1671" s="10" t="s">
        <v>282</v>
      </c>
      <c r="AA1671" s="13">
        <v>40.601264</v>
      </c>
      <c r="AB1671" s="13">
        <v>-74.266369999999995</v>
      </c>
      <c r="AC1671" s="14" t="s">
        <v>40</v>
      </c>
      <c r="AD1671" s="14" t="s">
        <v>40</v>
      </c>
      <c r="AE1671" s="10" t="s">
        <v>81</v>
      </c>
    </row>
    <row r="1672" spans="1:31" x14ac:dyDescent="0.25">
      <c r="A1672" s="8">
        <v>57280</v>
      </c>
      <c r="B1672" s="9" t="s">
        <v>830</v>
      </c>
      <c r="C1672" s="8">
        <v>52068</v>
      </c>
      <c r="D1672" s="9" t="s">
        <v>1802</v>
      </c>
      <c r="E1672" s="9" t="s">
        <v>75</v>
      </c>
      <c r="F1672" s="10" t="s">
        <v>601</v>
      </c>
      <c r="G1672" s="11" t="s">
        <v>493</v>
      </c>
      <c r="H1672" s="11" t="s">
        <v>34</v>
      </c>
      <c r="I1672" s="12">
        <v>4.0999999999999996</v>
      </c>
      <c r="J1672" s="12">
        <v>3.3</v>
      </c>
      <c r="K1672" s="12">
        <v>3.3</v>
      </c>
      <c r="L1672" s="9" t="s">
        <v>35</v>
      </c>
      <c r="M1672" s="10" t="s">
        <v>36</v>
      </c>
      <c r="N1672" s="10" t="s">
        <v>37</v>
      </c>
      <c r="O1672" s="10">
        <v>12</v>
      </c>
      <c r="P1672" s="10">
        <v>1985</v>
      </c>
      <c r="Q1672" s="8" t="s">
        <v>38</v>
      </c>
      <c r="R1672" s="8" t="s">
        <v>38</v>
      </c>
      <c r="S1672" s="10" t="s">
        <v>39</v>
      </c>
      <c r="T1672" s="8" t="s">
        <v>38</v>
      </c>
      <c r="U1672" s="8" t="s">
        <v>38</v>
      </c>
      <c r="V1672" s="8" t="s">
        <v>38</v>
      </c>
      <c r="W1672" s="8" t="s">
        <v>38</v>
      </c>
      <c r="X1672" s="8" t="s">
        <v>38</v>
      </c>
      <c r="Y1672" s="8" t="s">
        <v>38</v>
      </c>
      <c r="Z1672" s="10" t="s">
        <v>1615</v>
      </c>
      <c r="AA1672" s="13">
        <v>40.915318999999997</v>
      </c>
      <c r="AB1672" s="13">
        <v>-74.180989999999994</v>
      </c>
      <c r="AC1672" s="14" t="s">
        <v>40</v>
      </c>
      <c r="AD1672" s="14" t="s">
        <v>40</v>
      </c>
      <c r="AE1672" s="10" t="s">
        <v>81</v>
      </c>
    </row>
    <row r="1673" spans="1:31" x14ac:dyDescent="0.25">
      <c r="A1673" s="8">
        <v>57280</v>
      </c>
      <c r="B1673" s="9" t="s">
        <v>830</v>
      </c>
      <c r="C1673" s="8">
        <v>52068</v>
      </c>
      <c r="D1673" s="9" t="s">
        <v>1802</v>
      </c>
      <c r="E1673" s="9" t="s">
        <v>75</v>
      </c>
      <c r="F1673" s="10" t="s">
        <v>601</v>
      </c>
      <c r="G1673" s="11" t="s">
        <v>335</v>
      </c>
      <c r="H1673" s="11" t="s">
        <v>34</v>
      </c>
      <c r="I1673" s="12">
        <v>4.0999999999999996</v>
      </c>
      <c r="J1673" s="12">
        <v>3.3</v>
      </c>
      <c r="K1673" s="12">
        <v>3.3</v>
      </c>
      <c r="L1673" s="9" t="s">
        <v>35</v>
      </c>
      <c r="M1673" s="10" t="s">
        <v>36</v>
      </c>
      <c r="N1673" s="10" t="s">
        <v>37</v>
      </c>
      <c r="O1673" s="10">
        <v>12</v>
      </c>
      <c r="P1673" s="10">
        <v>1985</v>
      </c>
      <c r="Q1673" s="8" t="s">
        <v>38</v>
      </c>
      <c r="R1673" s="8" t="s">
        <v>38</v>
      </c>
      <c r="S1673" s="10" t="s">
        <v>39</v>
      </c>
      <c r="T1673" s="8" t="s">
        <v>38</v>
      </c>
      <c r="U1673" s="8" t="s">
        <v>38</v>
      </c>
      <c r="V1673" s="8" t="s">
        <v>38</v>
      </c>
      <c r="W1673" s="8" t="s">
        <v>38</v>
      </c>
      <c r="X1673" s="8" t="s">
        <v>38</v>
      </c>
      <c r="Y1673" s="8" t="s">
        <v>38</v>
      </c>
      <c r="Z1673" s="10" t="s">
        <v>1615</v>
      </c>
      <c r="AA1673" s="13">
        <v>40.915318999999997</v>
      </c>
      <c r="AB1673" s="13">
        <v>-74.180989999999994</v>
      </c>
      <c r="AC1673" s="14" t="s">
        <v>40</v>
      </c>
      <c r="AD1673" s="14" t="s">
        <v>40</v>
      </c>
      <c r="AE1673" s="10" t="s">
        <v>81</v>
      </c>
    </row>
    <row r="1674" spans="1:31" x14ac:dyDescent="0.25">
      <c r="A1674" s="8">
        <v>57280</v>
      </c>
      <c r="B1674" s="9" t="s">
        <v>830</v>
      </c>
      <c r="C1674" s="8">
        <v>52068</v>
      </c>
      <c r="D1674" s="9" t="s">
        <v>1802</v>
      </c>
      <c r="E1674" s="9" t="s">
        <v>75</v>
      </c>
      <c r="F1674" s="10" t="s">
        <v>601</v>
      </c>
      <c r="G1674" s="11" t="s">
        <v>579</v>
      </c>
      <c r="H1674" s="11" t="s">
        <v>34</v>
      </c>
      <c r="I1674" s="12">
        <v>4.0999999999999996</v>
      </c>
      <c r="J1674" s="12">
        <v>3.3</v>
      </c>
      <c r="K1674" s="12">
        <v>3.3</v>
      </c>
      <c r="L1674" s="9" t="s">
        <v>35</v>
      </c>
      <c r="M1674" s="10" t="s">
        <v>36</v>
      </c>
      <c r="N1674" s="10" t="s">
        <v>37</v>
      </c>
      <c r="O1674" s="10">
        <v>12</v>
      </c>
      <c r="P1674" s="10">
        <v>1985</v>
      </c>
      <c r="Q1674" s="8" t="s">
        <v>38</v>
      </c>
      <c r="R1674" s="8" t="s">
        <v>38</v>
      </c>
      <c r="S1674" s="10" t="s">
        <v>39</v>
      </c>
      <c r="T1674" s="8" t="s">
        <v>38</v>
      </c>
      <c r="U1674" s="8" t="s">
        <v>38</v>
      </c>
      <c r="V1674" s="8" t="s">
        <v>38</v>
      </c>
      <c r="W1674" s="8" t="s">
        <v>38</v>
      </c>
      <c r="X1674" s="8" t="s">
        <v>38</v>
      </c>
      <c r="Y1674" s="8" t="s">
        <v>38</v>
      </c>
      <c r="Z1674" s="10" t="s">
        <v>1615</v>
      </c>
      <c r="AA1674" s="13">
        <v>40.915318999999997</v>
      </c>
      <c r="AB1674" s="13">
        <v>-74.180989999999994</v>
      </c>
      <c r="AC1674" s="14" t="s">
        <v>40</v>
      </c>
      <c r="AD1674" s="14" t="s">
        <v>40</v>
      </c>
      <c r="AE1674" s="10" t="s">
        <v>81</v>
      </c>
    </row>
    <row r="1675" spans="1:31" x14ac:dyDescent="0.25">
      <c r="A1675" s="8">
        <v>13943</v>
      </c>
      <c r="B1675" s="9" t="s">
        <v>1933</v>
      </c>
      <c r="C1675" s="8">
        <v>54569</v>
      </c>
      <c r="D1675" s="9" t="s">
        <v>1934</v>
      </c>
      <c r="E1675" s="9" t="s">
        <v>564</v>
      </c>
      <c r="F1675" s="10" t="s">
        <v>601</v>
      </c>
      <c r="G1675" s="11" t="s">
        <v>1243</v>
      </c>
      <c r="H1675" s="11" t="s">
        <v>34</v>
      </c>
      <c r="I1675" s="12">
        <v>0.3</v>
      </c>
      <c r="J1675" s="12">
        <v>0.3</v>
      </c>
      <c r="K1675" s="12">
        <v>0.3</v>
      </c>
      <c r="L1675" s="9" t="s">
        <v>1234</v>
      </c>
      <c r="M1675" s="10" t="s">
        <v>1235</v>
      </c>
      <c r="N1675" s="10" t="s">
        <v>74</v>
      </c>
      <c r="O1675" s="10">
        <v>9</v>
      </c>
      <c r="P1675" s="10">
        <v>1988</v>
      </c>
      <c r="Q1675" s="8" t="s">
        <v>38</v>
      </c>
      <c r="R1675" s="8" t="s">
        <v>38</v>
      </c>
      <c r="S1675" s="10" t="s">
        <v>39</v>
      </c>
      <c r="T1675" s="8" t="s">
        <v>38</v>
      </c>
      <c r="U1675" s="8" t="s">
        <v>38</v>
      </c>
      <c r="V1675" s="8" t="s">
        <v>38</v>
      </c>
      <c r="W1675" s="8" t="s">
        <v>38</v>
      </c>
      <c r="X1675" s="8" t="s">
        <v>38</v>
      </c>
      <c r="Y1675" s="8" t="s">
        <v>38</v>
      </c>
      <c r="Z1675" s="10" t="s">
        <v>608</v>
      </c>
      <c r="AA1675" s="13">
        <v>39.909424000000001</v>
      </c>
      <c r="AB1675" s="13">
        <v>-74.178039999999996</v>
      </c>
      <c r="AC1675" s="14" t="s">
        <v>40</v>
      </c>
      <c r="AD1675" s="14" t="s">
        <v>40</v>
      </c>
      <c r="AE1675" s="10" t="s">
        <v>81</v>
      </c>
    </row>
    <row r="1676" spans="1:31" x14ac:dyDescent="0.25">
      <c r="A1676" s="8">
        <v>13943</v>
      </c>
      <c r="B1676" s="9" t="s">
        <v>1933</v>
      </c>
      <c r="C1676" s="8">
        <v>54569</v>
      </c>
      <c r="D1676" s="9" t="s">
        <v>1934</v>
      </c>
      <c r="E1676" s="9" t="s">
        <v>564</v>
      </c>
      <c r="F1676" s="10" t="s">
        <v>601</v>
      </c>
      <c r="G1676" s="11" t="s">
        <v>1935</v>
      </c>
      <c r="H1676" s="11" t="s">
        <v>34</v>
      </c>
      <c r="I1676" s="12">
        <v>0.3</v>
      </c>
      <c r="J1676" s="12">
        <v>0.3</v>
      </c>
      <c r="K1676" s="12">
        <v>0.3</v>
      </c>
      <c r="L1676" s="9" t="s">
        <v>1234</v>
      </c>
      <c r="M1676" s="10" t="s">
        <v>1235</v>
      </c>
      <c r="N1676" s="10" t="s">
        <v>74</v>
      </c>
      <c r="O1676" s="10">
        <v>9</v>
      </c>
      <c r="P1676" s="10">
        <v>1988</v>
      </c>
      <c r="Q1676" s="8" t="s">
        <v>38</v>
      </c>
      <c r="R1676" s="8" t="s">
        <v>38</v>
      </c>
      <c r="S1676" s="10" t="s">
        <v>39</v>
      </c>
      <c r="T1676" s="8" t="s">
        <v>38</v>
      </c>
      <c r="U1676" s="8" t="s">
        <v>38</v>
      </c>
      <c r="V1676" s="8" t="s">
        <v>38</v>
      </c>
      <c r="W1676" s="8" t="s">
        <v>38</v>
      </c>
      <c r="X1676" s="8" t="s">
        <v>38</v>
      </c>
      <c r="Y1676" s="8" t="s">
        <v>38</v>
      </c>
      <c r="Z1676" s="10" t="s">
        <v>608</v>
      </c>
      <c r="AA1676" s="13">
        <v>39.909424000000001</v>
      </c>
      <c r="AB1676" s="13">
        <v>-74.178039999999996</v>
      </c>
      <c r="AC1676" s="14" t="s">
        <v>40</v>
      </c>
      <c r="AD1676" s="14" t="s">
        <v>40</v>
      </c>
      <c r="AE1676" s="10" t="s">
        <v>81</v>
      </c>
    </row>
    <row r="1677" spans="1:31" x14ac:dyDescent="0.25">
      <c r="A1677" s="8">
        <v>13943</v>
      </c>
      <c r="B1677" s="9" t="s">
        <v>1933</v>
      </c>
      <c r="C1677" s="8">
        <v>54569</v>
      </c>
      <c r="D1677" s="9" t="s">
        <v>1934</v>
      </c>
      <c r="E1677" s="9" t="s">
        <v>564</v>
      </c>
      <c r="F1677" s="10" t="s">
        <v>601</v>
      </c>
      <c r="G1677" s="11" t="s">
        <v>1812</v>
      </c>
      <c r="H1677" s="11" t="s">
        <v>34</v>
      </c>
      <c r="I1677" s="12">
        <v>0.3</v>
      </c>
      <c r="J1677" s="12">
        <v>0.3</v>
      </c>
      <c r="K1677" s="12">
        <v>0.3</v>
      </c>
      <c r="L1677" s="9" t="s">
        <v>1234</v>
      </c>
      <c r="M1677" s="10" t="s">
        <v>1235</v>
      </c>
      <c r="N1677" s="10" t="s">
        <v>74</v>
      </c>
      <c r="O1677" s="10">
        <v>9</v>
      </c>
      <c r="P1677" s="10">
        <v>1988</v>
      </c>
      <c r="Q1677" s="8" t="s">
        <v>38</v>
      </c>
      <c r="R1677" s="8" t="s">
        <v>38</v>
      </c>
      <c r="S1677" s="10" t="s">
        <v>39</v>
      </c>
      <c r="T1677" s="8" t="s">
        <v>38</v>
      </c>
      <c r="U1677" s="8" t="s">
        <v>38</v>
      </c>
      <c r="V1677" s="8" t="s">
        <v>38</v>
      </c>
      <c r="W1677" s="8" t="s">
        <v>38</v>
      </c>
      <c r="X1677" s="8" t="s">
        <v>38</v>
      </c>
      <c r="Y1677" s="8" t="s">
        <v>38</v>
      </c>
      <c r="Z1677" s="10" t="s">
        <v>608</v>
      </c>
      <c r="AA1677" s="13">
        <v>39.909424000000001</v>
      </c>
      <c r="AB1677" s="13">
        <v>-74.178039999999996</v>
      </c>
      <c r="AC1677" s="14" t="s">
        <v>40</v>
      </c>
      <c r="AD1677" s="14" t="s">
        <v>40</v>
      </c>
      <c r="AE1677" s="10" t="s">
        <v>81</v>
      </c>
    </row>
    <row r="1678" spans="1:31" x14ac:dyDescent="0.25">
      <c r="A1678" s="8">
        <v>13943</v>
      </c>
      <c r="B1678" s="9" t="s">
        <v>1933</v>
      </c>
      <c r="C1678" s="8">
        <v>54569</v>
      </c>
      <c r="D1678" s="9" t="s">
        <v>1934</v>
      </c>
      <c r="E1678" s="9" t="s">
        <v>564</v>
      </c>
      <c r="F1678" s="10" t="s">
        <v>601</v>
      </c>
      <c r="G1678" s="11" t="s">
        <v>1936</v>
      </c>
      <c r="H1678" s="11" t="s">
        <v>34</v>
      </c>
      <c r="I1678" s="12">
        <v>1.5</v>
      </c>
      <c r="J1678" s="12">
        <v>1.5</v>
      </c>
      <c r="K1678" s="12">
        <v>1.5</v>
      </c>
      <c r="L1678" s="9" t="s">
        <v>70</v>
      </c>
      <c r="M1678" s="10" t="s">
        <v>71</v>
      </c>
      <c r="N1678" s="10" t="s">
        <v>74</v>
      </c>
      <c r="O1678" s="10">
        <v>5</v>
      </c>
      <c r="P1678" s="10">
        <v>2002</v>
      </c>
      <c r="Q1678" s="8" t="s">
        <v>38</v>
      </c>
      <c r="R1678" s="8" t="s">
        <v>38</v>
      </c>
      <c r="S1678" s="10" t="s">
        <v>39</v>
      </c>
      <c r="T1678" s="8" t="s">
        <v>38</v>
      </c>
      <c r="U1678" s="8" t="s">
        <v>38</v>
      </c>
      <c r="V1678" s="8" t="s">
        <v>38</v>
      </c>
      <c r="W1678" s="8" t="s">
        <v>38</v>
      </c>
      <c r="X1678" s="8" t="s">
        <v>38</v>
      </c>
      <c r="Y1678" s="8" t="s">
        <v>38</v>
      </c>
      <c r="Z1678" s="10" t="s">
        <v>608</v>
      </c>
      <c r="AA1678" s="13">
        <v>39.909424000000001</v>
      </c>
      <c r="AB1678" s="13">
        <v>-74.178039999999996</v>
      </c>
      <c r="AC1678" s="14" t="s">
        <v>40</v>
      </c>
      <c r="AD1678" s="14" t="s">
        <v>40</v>
      </c>
      <c r="AE1678" s="10" t="s">
        <v>81</v>
      </c>
    </row>
    <row r="1679" spans="1:31" x14ac:dyDescent="0.25">
      <c r="A1679" s="8">
        <v>13943</v>
      </c>
      <c r="B1679" s="9" t="s">
        <v>1933</v>
      </c>
      <c r="C1679" s="8">
        <v>54569</v>
      </c>
      <c r="D1679" s="9" t="s">
        <v>1934</v>
      </c>
      <c r="E1679" s="9" t="s">
        <v>564</v>
      </c>
      <c r="F1679" s="10" t="s">
        <v>601</v>
      </c>
      <c r="G1679" s="11" t="s">
        <v>1937</v>
      </c>
      <c r="H1679" s="11" t="s">
        <v>34</v>
      </c>
      <c r="I1679" s="12">
        <v>1.5</v>
      </c>
      <c r="J1679" s="12">
        <v>1.5</v>
      </c>
      <c r="K1679" s="12">
        <v>1.5</v>
      </c>
      <c r="L1679" s="9" t="s">
        <v>70</v>
      </c>
      <c r="M1679" s="10" t="s">
        <v>71</v>
      </c>
      <c r="N1679" s="10" t="s">
        <v>74</v>
      </c>
      <c r="O1679" s="10">
        <v>5</v>
      </c>
      <c r="P1679" s="10">
        <v>2002</v>
      </c>
      <c r="Q1679" s="8" t="s">
        <v>38</v>
      </c>
      <c r="R1679" s="8" t="s">
        <v>38</v>
      </c>
      <c r="S1679" s="10" t="s">
        <v>39</v>
      </c>
      <c r="T1679" s="8" t="s">
        <v>38</v>
      </c>
      <c r="U1679" s="8" t="s">
        <v>38</v>
      </c>
      <c r="V1679" s="8" t="s">
        <v>38</v>
      </c>
      <c r="W1679" s="8" t="s">
        <v>38</v>
      </c>
      <c r="X1679" s="8" t="s">
        <v>38</v>
      </c>
      <c r="Y1679" s="8" t="s">
        <v>38</v>
      </c>
      <c r="Z1679" s="10" t="s">
        <v>608</v>
      </c>
      <c r="AA1679" s="13">
        <v>39.909424000000001</v>
      </c>
      <c r="AB1679" s="13">
        <v>-74.178039999999996</v>
      </c>
      <c r="AC1679" s="14" t="s">
        <v>40</v>
      </c>
      <c r="AD1679" s="14" t="s">
        <v>40</v>
      </c>
      <c r="AE1679" s="10" t="s">
        <v>81</v>
      </c>
    </row>
    <row r="1680" spans="1:31" x14ac:dyDescent="0.25">
      <c r="A1680" s="8">
        <v>13943</v>
      </c>
      <c r="B1680" s="9" t="s">
        <v>1933</v>
      </c>
      <c r="C1680" s="8">
        <v>54569</v>
      </c>
      <c r="D1680" s="9" t="s">
        <v>1934</v>
      </c>
      <c r="E1680" s="9" t="s">
        <v>564</v>
      </c>
      <c r="F1680" s="10" t="s">
        <v>601</v>
      </c>
      <c r="G1680" s="11" t="s">
        <v>1938</v>
      </c>
      <c r="H1680" s="11" t="s">
        <v>34</v>
      </c>
      <c r="I1680" s="12">
        <v>1.5</v>
      </c>
      <c r="J1680" s="12">
        <v>1.5</v>
      </c>
      <c r="K1680" s="12">
        <v>1.5</v>
      </c>
      <c r="L1680" s="9" t="s">
        <v>70</v>
      </c>
      <c r="M1680" s="10" t="s">
        <v>71</v>
      </c>
      <c r="N1680" s="10" t="s">
        <v>74</v>
      </c>
      <c r="O1680" s="10">
        <v>5</v>
      </c>
      <c r="P1680" s="10">
        <v>2002</v>
      </c>
      <c r="Q1680" s="8" t="s">
        <v>38</v>
      </c>
      <c r="R1680" s="8" t="s">
        <v>38</v>
      </c>
      <c r="S1680" s="10" t="s">
        <v>39</v>
      </c>
      <c r="T1680" s="8" t="s">
        <v>38</v>
      </c>
      <c r="U1680" s="8" t="s">
        <v>38</v>
      </c>
      <c r="V1680" s="8" t="s">
        <v>38</v>
      </c>
      <c r="W1680" s="8" t="s">
        <v>38</v>
      </c>
      <c r="X1680" s="8" t="s">
        <v>38</v>
      </c>
      <c r="Y1680" s="8" t="s">
        <v>38</v>
      </c>
      <c r="Z1680" s="10" t="s">
        <v>608</v>
      </c>
      <c r="AA1680" s="13">
        <v>39.909424000000001</v>
      </c>
      <c r="AB1680" s="13">
        <v>-74.178039999999996</v>
      </c>
      <c r="AC1680" s="14" t="s">
        <v>40</v>
      </c>
      <c r="AD1680" s="14" t="s">
        <v>40</v>
      </c>
      <c r="AE1680" s="10" t="s">
        <v>81</v>
      </c>
    </row>
    <row r="1681" spans="1:31" x14ac:dyDescent="0.25">
      <c r="A1681" s="8">
        <v>13943</v>
      </c>
      <c r="B1681" s="9" t="s">
        <v>1933</v>
      </c>
      <c r="C1681" s="8">
        <v>54569</v>
      </c>
      <c r="D1681" s="9" t="s">
        <v>1934</v>
      </c>
      <c r="E1681" s="9" t="s">
        <v>564</v>
      </c>
      <c r="F1681" s="10" t="s">
        <v>601</v>
      </c>
      <c r="G1681" s="11" t="s">
        <v>1939</v>
      </c>
      <c r="H1681" s="11" t="s">
        <v>34</v>
      </c>
      <c r="I1681" s="12">
        <v>1.5</v>
      </c>
      <c r="J1681" s="12">
        <v>1.5</v>
      </c>
      <c r="K1681" s="12">
        <v>1.5</v>
      </c>
      <c r="L1681" s="9" t="s">
        <v>70</v>
      </c>
      <c r="M1681" s="10" t="s">
        <v>71</v>
      </c>
      <c r="N1681" s="10" t="s">
        <v>74</v>
      </c>
      <c r="O1681" s="10">
        <v>5</v>
      </c>
      <c r="P1681" s="10">
        <v>2002</v>
      </c>
      <c r="Q1681" s="8" t="s">
        <v>38</v>
      </c>
      <c r="R1681" s="8" t="s">
        <v>38</v>
      </c>
      <c r="S1681" s="10" t="s">
        <v>39</v>
      </c>
      <c r="T1681" s="8" t="s">
        <v>38</v>
      </c>
      <c r="U1681" s="8" t="s">
        <v>38</v>
      </c>
      <c r="V1681" s="8" t="s">
        <v>38</v>
      </c>
      <c r="W1681" s="8" t="s">
        <v>38</v>
      </c>
      <c r="X1681" s="8" t="s">
        <v>38</v>
      </c>
      <c r="Y1681" s="8" t="s">
        <v>38</v>
      </c>
      <c r="Z1681" s="10" t="s">
        <v>608</v>
      </c>
      <c r="AA1681" s="13">
        <v>39.909424000000001</v>
      </c>
      <c r="AB1681" s="13">
        <v>-74.178039999999996</v>
      </c>
      <c r="AC1681" s="14" t="s">
        <v>40</v>
      </c>
      <c r="AD1681" s="14" t="s">
        <v>40</v>
      </c>
      <c r="AE1681" s="10" t="s">
        <v>81</v>
      </c>
    </row>
    <row r="1682" spans="1:31" x14ac:dyDescent="0.25">
      <c r="A1682" s="8">
        <v>13943</v>
      </c>
      <c r="B1682" s="9" t="s">
        <v>1933</v>
      </c>
      <c r="C1682" s="8">
        <v>54569</v>
      </c>
      <c r="D1682" s="9" t="s">
        <v>1934</v>
      </c>
      <c r="E1682" s="9" t="s">
        <v>564</v>
      </c>
      <c r="F1682" s="10" t="s">
        <v>601</v>
      </c>
      <c r="G1682" s="11" t="s">
        <v>1940</v>
      </c>
      <c r="H1682" s="11" t="s">
        <v>34</v>
      </c>
      <c r="I1682" s="12">
        <v>0.2</v>
      </c>
      <c r="J1682" s="12">
        <v>0.2</v>
      </c>
      <c r="K1682" s="12">
        <v>0.1</v>
      </c>
      <c r="L1682" s="9" t="s">
        <v>127</v>
      </c>
      <c r="M1682" s="10" t="s">
        <v>128</v>
      </c>
      <c r="N1682" s="10" t="s">
        <v>129</v>
      </c>
      <c r="O1682" s="10">
        <v>5</v>
      </c>
      <c r="P1682" s="10">
        <v>2007</v>
      </c>
      <c r="Q1682" s="8" t="s">
        <v>38</v>
      </c>
      <c r="R1682" s="8" t="s">
        <v>38</v>
      </c>
      <c r="S1682" s="10" t="s">
        <v>39</v>
      </c>
      <c r="T1682" s="8" t="s">
        <v>38</v>
      </c>
      <c r="U1682" s="8" t="s">
        <v>38</v>
      </c>
      <c r="V1682" s="8" t="s">
        <v>38</v>
      </c>
      <c r="W1682" s="8" t="s">
        <v>38</v>
      </c>
      <c r="X1682" s="8" t="s">
        <v>38</v>
      </c>
      <c r="Y1682" s="8" t="s">
        <v>38</v>
      </c>
      <c r="Z1682" s="10" t="s">
        <v>608</v>
      </c>
      <c r="AA1682" s="13">
        <v>39.909424000000001</v>
      </c>
      <c r="AB1682" s="13">
        <v>-74.178039999999996</v>
      </c>
      <c r="AC1682" s="14" t="s">
        <v>40</v>
      </c>
      <c r="AD1682" s="14" t="s">
        <v>40</v>
      </c>
      <c r="AE1682" s="10" t="s">
        <v>81</v>
      </c>
    </row>
    <row r="1683" spans="1:31" x14ac:dyDescent="0.25">
      <c r="A1683" s="8">
        <v>2265</v>
      </c>
      <c r="B1683" s="9" t="s">
        <v>2063</v>
      </c>
      <c r="C1683" s="8">
        <v>54829</v>
      </c>
      <c r="D1683" s="9" t="s">
        <v>2064</v>
      </c>
      <c r="E1683" s="9" t="s">
        <v>337</v>
      </c>
      <c r="F1683" s="10" t="s">
        <v>601</v>
      </c>
      <c r="G1683" s="11" t="s">
        <v>493</v>
      </c>
      <c r="H1683" s="11" t="s">
        <v>34</v>
      </c>
      <c r="I1683" s="12">
        <v>9.5</v>
      </c>
      <c r="J1683" s="12">
        <v>8.8000000000000007</v>
      </c>
      <c r="K1683" s="12">
        <v>10.5</v>
      </c>
      <c r="L1683" s="9" t="s">
        <v>56</v>
      </c>
      <c r="M1683" s="10" t="s">
        <v>42</v>
      </c>
      <c r="N1683" s="10" t="s">
        <v>57</v>
      </c>
      <c r="O1683" s="10">
        <v>7</v>
      </c>
      <c r="P1683" s="10">
        <v>1992</v>
      </c>
      <c r="Q1683" s="8" t="s">
        <v>38</v>
      </c>
      <c r="R1683" s="8" t="s">
        <v>38</v>
      </c>
      <c r="S1683" s="10" t="s">
        <v>39</v>
      </c>
      <c r="T1683" s="8" t="s">
        <v>38</v>
      </c>
      <c r="U1683" s="8" t="s">
        <v>38</v>
      </c>
      <c r="V1683" s="8" t="s">
        <v>38</v>
      </c>
      <c r="W1683" s="8" t="s">
        <v>38</v>
      </c>
      <c r="X1683" s="8" t="s">
        <v>38</v>
      </c>
      <c r="Y1683" s="8" t="s">
        <v>38</v>
      </c>
      <c r="Z1683" s="10" t="s">
        <v>214</v>
      </c>
      <c r="AA1683" s="13">
        <v>40.475724</v>
      </c>
      <c r="AB1683" s="13">
        <v>-74.446200000000005</v>
      </c>
      <c r="AC1683" s="14" t="s">
        <v>40</v>
      </c>
      <c r="AD1683" s="14" t="s">
        <v>40</v>
      </c>
      <c r="AE1683" s="10" t="s">
        <v>81</v>
      </c>
    </row>
    <row r="1684" spans="1:31" x14ac:dyDescent="0.25">
      <c r="A1684" s="8">
        <v>56355</v>
      </c>
      <c r="B1684" s="9" t="s">
        <v>1792</v>
      </c>
      <c r="C1684" s="8">
        <v>54980</v>
      </c>
      <c r="D1684" s="9" t="s">
        <v>2092</v>
      </c>
      <c r="E1684" s="9" t="s">
        <v>75</v>
      </c>
      <c r="F1684" s="10" t="s">
        <v>601</v>
      </c>
      <c r="G1684" s="11" t="s">
        <v>872</v>
      </c>
      <c r="H1684" s="11" t="s">
        <v>34</v>
      </c>
      <c r="I1684" s="12">
        <v>0.8</v>
      </c>
      <c r="J1684" s="12">
        <v>0.8</v>
      </c>
      <c r="K1684" s="12">
        <v>0.8</v>
      </c>
      <c r="L1684" s="9" t="s">
        <v>150</v>
      </c>
      <c r="M1684" s="10" t="s">
        <v>151</v>
      </c>
      <c r="N1684" s="10" t="s">
        <v>74</v>
      </c>
      <c r="O1684" s="10">
        <v>2</v>
      </c>
      <c r="P1684" s="10">
        <v>1997</v>
      </c>
      <c r="Q1684" s="8" t="s">
        <v>38</v>
      </c>
      <c r="R1684" s="8" t="s">
        <v>38</v>
      </c>
      <c r="S1684" s="10" t="s">
        <v>39</v>
      </c>
      <c r="T1684" s="8" t="s">
        <v>38</v>
      </c>
      <c r="U1684" s="8" t="s">
        <v>38</v>
      </c>
      <c r="V1684" s="8" t="s">
        <v>38</v>
      </c>
      <c r="W1684" s="8" t="s">
        <v>38</v>
      </c>
      <c r="X1684" s="8" t="s">
        <v>38</v>
      </c>
      <c r="Y1684" s="8" t="s">
        <v>38</v>
      </c>
      <c r="Z1684" s="10" t="s">
        <v>608</v>
      </c>
      <c r="AA1684" s="13">
        <v>40.024937000000001</v>
      </c>
      <c r="AB1684" s="13">
        <v>-74.250140000000002</v>
      </c>
      <c r="AC1684" s="14" t="s">
        <v>40</v>
      </c>
      <c r="AD1684" s="14" t="s">
        <v>40</v>
      </c>
      <c r="AE1684" s="10" t="s">
        <v>81</v>
      </c>
    </row>
    <row r="1685" spans="1:31" x14ac:dyDescent="0.25">
      <c r="A1685" s="8">
        <v>56355</v>
      </c>
      <c r="B1685" s="9" t="s">
        <v>1792</v>
      </c>
      <c r="C1685" s="8">
        <v>54980</v>
      </c>
      <c r="D1685" s="9" t="s">
        <v>2092</v>
      </c>
      <c r="E1685" s="9" t="s">
        <v>75</v>
      </c>
      <c r="F1685" s="10" t="s">
        <v>601</v>
      </c>
      <c r="G1685" s="11" t="s">
        <v>2093</v>
      </c>
      <c r="H1685" s="11" t="s">
        <v>34</v>
      </c>
      <c r="I1685" s="12">
        <v>1.6</v>
      </c>
      <c r="J1685" s="12">
        <v>1.5</v>
      </c>
      <c r="K1685" s="12">
        <v>1.5</v>
      </c>
      <c r="L1685" s="9" t="s">
        <v>150</v>
      </c>
      <c r="M1685" s="10" t="s">
        <v>151</v>
      </c>
      <c r="N1685" s="10" t="s">
        <v>74</v>
      </c>
      <c r="O1685" s="10">
        <v>6</v>
      </c>
      <c r="P1685" s="10">
        <v>2006</v>
      </c>
      <c r="Q1685" s="8" t="s">
        <v>38</v>
      </c>
      <c r="R1685" s="8" t="s">
        <v>38</v>
      </c>
      <c r="S1685" s="10" t="s">
        <v>39</v>
      </c>
      <c r="T1685" s="8" t="s">
        <v>38</v>
      </c>
      <c r="U1685" s="8" t="s">
        <v>38</v>
      </c>
      <c r="V1685" s="8" t="s">
        <v>38</v>
      </c>
      <c r="W1685" s="8" t="s">
        <v>38</v>
      </c>
      <c r="X1685" s="8" t="s">
        <v>38</v>
      </c>
      <c r="Y1685" s="8" t="s">
        <v>38</v>
      </c>
      <c r="Z1685" s="10" t="s">
        <v>608</v>
      </c>
      <c r="AA1685" s="13">
        <v>40.024937000000001</v>
      </c>
      <c r="AB1685" s="13">
        <v>-74.250140000000002</v>
      </c>
      <c r="AC1685" s="14" t="s">
        <v>40</v>
      </c>
      <c r="AD1685" s="14" t="s">
        <v>40</v>
      </c>
      <c r="AE1685" s="10" t="s">
        <v>81</v>
      </c>
    </row>
    <row r="1686" spans="1:31" x14ac:dyDescent="0.25">
      <c r="A1686" s="8">
        <v>56355</v>
      </c>
      <c r="B1686" s="9" t="s">
        <v>1792</v>
      </c>
      <c r="C1686" s="8">
        <v>54980</v>
      </c>
      <c r="D1686" s="9" t="s">
        <v>2092</v>
      </c>
      <c r="E1686" s="9" t="s">
        <v>75</v>
      </c>
      <c r="F1686" s="10" t="s">
        <v>601</v>
      </c>
      <c r="G1686" s="11" t="s">
        <v>2094</v>
      </c>
      <c r="H1686" s="11" t="s">
        <v>34</v>
      </c>
      <c r="I1686" s="12">
        <v>1.6</v>
      </c>
      <c r="J1686" s="12">
        <v>1.5</v>
      </c>
      <c r="K1686" s="12">
        <v>1.5</v>
      </c>
      <c r="L1686" s="9" t="s">
        <v>150</v>
      </c>
      <c r="M1686" s="10" t="s">
        <v>151</v>
      </c>
      <c r="N1686" s="10" t="s">
        <v>74</v>
      </c>
      <c r="O1686" s="10">
        <v>6</v>
      </c>
      <c r="P1686" s="10">
        <v>2006</v>
      </c>
      <c r="Q1686" s="8" t="s">
        <v>38</v>
      </c>
      <c r="R1686" s="8" t="s">
        <v>38</v>
      </c>
      <c r="S1686" s="10" t="s">
        <v>39</v>
      </c>
      <c r="T1686" s="8" t="s">
        <v>38</v>
      </c>
      <c r="U1686" s="8" t="s">
        <v>38</v>
      </c>
      <c r="V1686" s="8" t="s">
        <v>38</v>
      </c>
      <c r="W1686" s="8" t="s">
        <v>38</v>
      </c>
      <c r="X1686" s="8" t="s">
        <v>38</v>
      </c>
      <c r="Y1686" s="8" t="s">
        <v>38</v>
      </c>
      <c r="Z1686" s="10" t="s">
        <v>608</v>
      </c>
      <c r="AA1686" s="13">
        <v>40.024937000000001</v>
      </c>
      <c r="AB1686" s="13">
        <v>-74.250140000000002</v>
      </c>
      <c r="AC1686" s="14" t="s">
        <v>40</v>
      </c>
      <c r="AD1686" s="14" t="s">
        <v>40</v>
      </c>
      <c r="AE1686" s="10" t="s">
        <v>81</v>
      </c>
    </row>
    <row r="1687" spans="1:31" x14ac:dyDescent="0.25">
      <c r="A1687" s="8">
        <v>56355</v>
      </c>
      <c r="B1687" s="9" t="s">
        <v>1792</v>
      </c>
      <c r="C1687" s="8">
        <v>54980</v>
      </c>
      <c r="D1687" s="9" t="s">
        <v>2092</v>
      </c>
      <c r="E1687" s="9" t="s">
        <v>75</v>
      </c>
      <c r="F1687" s="10" t="s">
        <v>601</v>
      </c>
      <c r="G1687" s="11" t="s">
        <v>2095</v>
      </c>
      <c r="H1687" s="11" t="s">
        <v>34</v>
      </c>
      <c r="I1687" s="12">
        <v>1.6</v>
      </c>
      <c r="J1687" s="12">
        <v>1.5</v>
      </c>
      <c r="K1687" s="12">
        <v>1.5</v>
      </c>
      <c r="L1687" s="9" t="s">
        <v>150</v>
      </c>
      <c r="M1687" s="10" t="s">
        <v>151</v>
      </c>
      <c r="N1687" s="10" t="s">
        <v>74</v>
      </c>
      <c r="O1687" s="10">
        <v>6</v>
      </c>
      <c r="P1687" s="10">
        <v>2006</v>
      </c>
      <c r="Q1687" s="8" t="s">
        <v>38</v>
      </c>
      <c r="R1687" s="8" t="s">
        <v>38</v>
      </c>
      <c r="S1687" s="10" t="s">
        <v>39</v>
      </c>
      <c r="T1687" s="8" t="s">
        <v>38</v>
      </c>
      <c r="U1687" s="8" t="s">
        <v>38</v>
      </c>
      <c r="V1687" s="8" t="s">
        <v>38</v>
      </c>
      <c r="W1687" s="8" t="s">
        <v>38</v>
      </c>
      <c r="X1687" s="8" t="s">
        <v>38</v>
      </c>
      <c r="Y1687" s="8" t="s">
        <v>38</v>
      </c>
      <c r="Z1687" s="10" t="s">
        <v>608</v>
      </c>
      <c r="AA1687" s="13">
        <v>40.024937000000001</v>
      </c>
      <c r="AB1687" s="13">
        <v>-74.250140000000002</v>
      </c>
      <c r="AC1687" s="14" t="s">
        <v>40</v>
      </c>
      <c r="AD1687" s="14" t="s">
        <v>40</v>
      </c>
      <c r="AE1687" s="10" t="s">
        <v>81</v>
      </c>
    </row>
    <row r="1688" spans="1:31" x14ac:dyDescent="0.25">
      <c r="A1688" s="8">
        <v>56355</v>
      </c>
      <c r="B1688" s="9" t="s">
        <v>1792</v>
      </c>
      <c r="C1688" s="8">
        <v>54980</v>
      </c>
      <c r="D1688" s="9" t="s">
        <v>2092</v>
      </c>
      <c r="E1688" s="9" t="s">
        <v>75</v>
      </c>
      <c r="F1688" s="10" t="s">
        <v>601</v>
      </c>
      <c r="G1688" s="11" t="s">
        <v>873</v>
      </c>
      <c r="H1688" s="11" t="s">
        <v>34</v>
      </c>
      <c r="I1688" s="12">
        <v>0.8</v>
      </c>
      <c r="J1688" s="12">
        <v>0.8</v>
      </c>
      <c r="K1688" s="12">
        <v>0.8</v>
      </c>
      <c r="L1688" s="9" t="s">
        <v>150</v>
      </c>
      <c r="M1688" s="10" t="s">
        <v>151</v>
      </c>
      <c r="N1688" s="10" t="s">
        <v>74</v>
      </c>
      <c r="O1688" s="10">
        <v>2</v>
      </c>
      <c r="P1688" s="10">
        <v>1997</v>
      </c>
      <c r="Q1688" s="8" t="s">
        <v>38</v>
      </c>
      <c r="R1688" s="8" t="s">
        <v>38</v>
      </c>
      <c r="S1688" s="10" t="s">
        <v>39</v>
      </c>
      <c r="T1688" s="8" t="s">
        <v>38</v>
      </c>
      <c r="U1688" s="8" t="s">
        <v>38</v>
      </c>
      <c r="V1688" s="8" t="s">
        <v>38</v>
      </c>
      <c r="W1688" s="8" t="s">
        <v>38</v>
      </c>
      <c r="X1688" s="8" t="s">
        <v>38</v>
      </c>
      <c r="Y1688" s="8" t="s">
        <v>38</v>
      </c>
      <c r="Z1688" s="10" t="s">
        <v>608</v>
      </c>
      <c r="AA1688" s="13">
        <v>40.024937000000001</v>
      </c>
      <c r="AB1688" s="13">
        <v>-74.250140000000002</v>
      </c>
      <c r="AC1688" s="14" t="s">
        <v>40</v>
      </c>
      <c r="AD1688" s="14" t="s">
        <v>40</v>
      </c>
      <c r="AE1688" s="10" t="s">
        <v>81</v>
      </c>
    </row>
    <row r="1689" spans="1:31" x14ac:dyDescent="0.25">
      <c r="A1689" s="8">
        <v>56355</v>
      </c>
      <c r="B1689" s="9" t="s">
        <v>1792</v>
      </c>
      <c r="C1689" s="8">
        <v>54980</v>
      </c>
      <c r="D1689" s="9" t="s">
        <v>2092</v>
      </c>
      <c r="E1689" s="9" t="s">
        <v>75</v>
      </c>
      <c r="F1689" s="10" t="s">
        <v>601</v>
      </c>
      <c r="G1689" s="11" t="s">
        <v>1450</v>
      </c>
      <c r="H1689" s="11" t="s">
        <v>34</v>
      </c>
      <c r="I1689" s="12">
        <v>0.8</v>
      </c>
      <c r="J1689" s="12">
        <v>0.8</v>
      </c>
      <c r="K1689" s="12">
        <v>0.8</v>
      </c>
      <c r="L1689" s="9" t="s">
        <v>150</v>
      </c>
      <c r="M1689" s="10" t="s">
        <v>151</v>
      </c>
      <c r="N1689" s="10" t="s">
        <v>74</v>
      </c>
      <c r="O1689" s="10">
        <v>2</v>
      </c>
      <c r="P1689" s="10">
        <v>1997</v>
      </c>
      <c r="Q1689" s="8" t="s">
        <v>38</v>
      </c>
      <c r="R1689" s="8" t="s">
        <v>38</v>
      </c>
      <c r="S1689" s="10" t="s">
        <v>39</v>
      </c>
      <c r="T1689" s="8" t="s">
        <v>38</v>
      </c>
      <c r="U1689" s="8" t="s">
        <v>38</v>
      </c>
      <c r="V1689" s="8" t="s">
        <v>38</v>
      </c>
      <c r="W1689" s="8" t="s">
        <v>38</v>
      </c>
      <c r="X1689" s="8" t="s">
        <v>38</v>
      </c>
      <c r="Y1689" s="8" t="s">
        <v>38</v>
      </c>
      <c r="Z1689" s="10" t="s">
        <v>608</v>
      </c>
      <c r="AA1689" s="13">
        <v>40.024937000000001</v>
      </c>
      <c r="AB1689" s="13">
        <v>-74.250140000000002</v>
      </c>
      <c r="AC1689" s="14" t="s">
        <v>40</v>
      </c>
      <c r="AD1689" s="14" t="s">
        <v>40</v>
      </c>
      <c r="AE1689" s="10" t="s">
        <v>81</v>
      </c>
    </row>
    <row r="1690" spans="1:31" x14ac:dyDescent="0.25">
      <c r="A1690" s="8">
        <v>56355</v>
      </c>
      <c r="B1690" s="9" t="s">
        <v>1792</v>
      </c>
      <c r="C1690" s="8">
        <v>54980</v>
      </c>
      <c r="D1690" s="9" t="s">
        <v>2092</v>
      </c>
      <c r="E1690" s="9" t="s">
        <v>75</v>
      </c>
      <c r="F1690" s="10" t="s">
        <v>601</v>
      </c>
      <c r="G1690" s="11" t="s">
        <v>1794</v>
      </c>
      <c r="H1690" s="11" t="s">
        <v>34</v>
      </c>
      <c r="I1690" s="12">
        <v>0.8</v>
      </c>
      <c r="J1690" s="12">
        <v>0.8</v>
      </c>
      <c r="K1690" s="12">
        <v>0.8</v>
      </c>
      <c r="L1690" s="9" t="s">
        <v>150</v>
      </c>
      <c r="M1690" s="10" t="s">
        <v>151</v>
      </c>
      <c r="N1690" s="10" t="s">
        <v>74</v>
      </c>
      <c r="O1690" s="10">
        <v>2</v>
      </c>
      <c r="P1690" s="10">
        <v>1997</v>
      </c>
      <c r="Q1690" s="8" t="s">
        <v>38</v>
      </c>
      <c r="R1690" s="8" t="s">
        <v>38</v>
      </c>
      <c r="S1690" s="10" t="s">
        <v>39</v>
      </c>
      <c r="T1690" s="8" t="s">
        <v>38</v>
      </c>
      <c r="U1690" s="8" t="s">
        <v>38</v>
      </c>
      <c r="V1690" s="8" t="s">
        <v>38</v>
      </c>
      <c r="W1690" s="8" t="s">
        <v>38</v>
      </c>
      <c r="X1690" s="8" t="s">
        <v>38</v>
      </c>
      <c r="Y1690" s="8" t="s">
        <v>38</v>
      </c>
      <c r="Z1690" s="10" t="s">
        <v>608</v>
      </c>
      <c r="AA1690" s="13">
        <v>40.024937000000001</v>
      </c>
      <c r="AB1690" s="13">
        <v>-74.250140000000002</v>
      </c>
      <c r="AC1690" s="14" t="s">
        <v>40</v>
      </c>
      <c r="AD1690" s="14" t="s">
        <v>40</v>
      </c>
      <c r="AE1690" s="10" t="s">
        <v>81</v>
      </c>
    </row>
    <row r="1691" spans="1:31" x14ac:dyDescent="0.25">
      <c r="A1691" s="8">
        <v>56355</v>
      </c>
      <c r="B1691" s="9" t="s">
        <v>1792</v>
      </c>
      <c r="C1691" s="8">
        <v>54980</v>
      </c>
      <c r="D1691" s="9" t="s">
        <v>2092</v>
      </c>
      <c r="E1691" s="9" t="s">
        <v>75</v>
      </c>
      <c r="F1691" s="10" t="s">
        <v>601</v>
      </c>
      <c r="G1691" s="11" t="s">
        <v>1783</v>
      </c>
      <c r="H1691" s="11" t="s">
        <v>34</v>
      </c>
      <c r="I1691" s="12">
        <v>0.8</v>
      </c>
      <c r="J1691" s="12">
        <v>0.8</v>
      </c>
      <c r="K1691" s="12">
        <v>0.8</v>
      </c>
      <c r="L1691" s="9" t="s">
        <v>150</v>
      </c>
      <c r="M1691" s="10" t="s">
        <v>151</v>
      </c>
      <c r="N1691" s="10" t="s">
        <v>74</v>
      </c>
      <c r="O1691" s="10">
        <v>2</v>
      </c>
      <c r="P1691" s="10">
        <v>1997</v>
      </c>
      <c r="Q1691" s="8" t="s">
        <v>38</v>
      </c>
      <c r="R1691" s="8" t="s">
        <v>38</v>
      </c>
      <c r="S1691" s="10" t="s">
        <v>39</v>
      </c>
      <c r="T1691" s="8" t="s">
        <v>38</v>
      </c>
      <c r="U1691" s="8" t="s">
        <v>38</v>
      </c>
      <c r="V1691" s="8" t="s">
        <v>38</v>
      </c>
      <c r="W1691" s="8" t="s">
        <v>38</v>
      </c>
      <c r="X1691" s="8" t="s">
        <v>38</v>
      </c>
      <c r="Y1691" s="8" t="s">
        <v>38</v>
      </c>
      <c r="Z1691" s="10" t="s">
        <v>608</v>
      </c>
      <c r="AA1691" s="13">
        <v>40.024937000000001</v>
      </c>
      <c r="AB1691" s="13">
        <v>-74.250140000000002</v>
      </c>
      <c r="AC1691" s="14" t="s">
        <v>40</v>
      </c>
      <c r="AD1691" s="14" t="s">
        <v>40</v>
      </c>
      <c r="AE1691" s="10" t="s">
        <v>81</v>
      </c>
    </row>
    <row r="1692" spans="1:31" x14ac:dyDescent="0.25">
      <c r="A1692" s="8">
        <v>56355</v>
      </c>
      <c r="B1692" s="9" t="s">
        <v>1792</v>
      </c>
      <c r="C1692" s="8">
        <v>54980</v>
      </c>
      <c r="D1692" s="9" t="s">
        <v>2092</v>
      </c>
      <c r="E1692" s="9" t="s">
        <v>75</v>
      </c>
      <c r="F1692" s="10" t="s">
        <v>601</v>
      </c>
      <c r="G1692" s="11" t="s">
        <v>1785</v>
      </c>
      <c r="H1692" s="11" t="s">
        <v>34</v>
      </c>
      <c r="I1692" s="12">
        <v>0.8</v>
      </c>
      <c r="J1692" s="12">
        <v>0.8</v>
      </c>
      <c r="K1692" s="12">
        <v>0.8</v>
      </c>
      <c r="L1692" s="9" t="s">
        <v>150</v>
      </c>
      <c r="M1692" s="10" t="s">
        <v>151</v>
      </c>
      <c r="N1692" s="10" t="s">
        <v>74</v>
      </c>
      <c r="O1692" s="10">
        <v>2</v>
      </c>
      <c r="P1692" s="10">
        <v>1997</v>
      </c>
      <c r="Q1692" s="8" t="s">
        <v>38</v>
      </c>
      <c r="R1692" s="8" t="s">
        <v>38</v>
      </c>
      <c r="S1692" s="10" t="s">
        <v>39</v>
      </c>
      <c r="T1692" s="8" t="s">
        <v>38</v>
      </c>
      <c r="U1692" s="8" t="s">
        <v>38</v>
      </c>
      <c r="V1692" s="8" t="s">
        <v>38</v>
      </c>
      <c r="W1692" s="8" t="s">
        <v>38</v>
      </c>
      <c r="X1692" s="8" t="s">
        <v>38</v>
      </c>
      <c r="Y1692" s="8" t="s">
        <v>38</v>
      </c>
      <c r="Z1692" s="10" t="s">
        <v>608</v>
      </c>
      <c r="AA1692" s="13">
        <v>40.024937000000001</v>
      </c>
      <c r="AB1692" s="13">
        <v>-74.250140000000002</v>
      </c>
      <c r="AC1692" s="14" t="s">
        <v>40</v>
      </c>
      <c r="AD1692" s="14" t="s">
        <v>40</v>
      </c>
      <c r="AE1692" s="10" t="s">
        <v>81</v>
      </c>
    </row>
    <row r="1693" spans="1:31" x14ac:dyDescent="0.25">
      <c r="A1693" s="8">
        <v>56355</v>
      </c>
      <c r="B1693" s="9" t="s">
        <v>1792</v>
      </c>
      <c r="C1693" s="8">
        <v>54980</v>
      </c>
      <c r="D1693" s="9" t="s">
        <v>2092</v>
      </c>
      <c r="E1693" s="9" t="s">
        <v>75</v>
      </c>
      <c r="F1693" s="10" t="s">
        <v>601</v>
      </c>
      <c r="G1693" s="11" t="s">
        <v>2096</v>
      </c>
      <c r="H1693" s="11" t="s">
        <v>34</v>
      </c>
      <c r="I1693" s="12">
        <v>1.6</v>
      </c>
      <c r="J1693" s="12">
        <v>1.5</v>
      </c>
      <c r="K1693" s="12">
        <v>1.5</v>
      </c>
      <c r="L1693" s="9" t="s">
        <v>150</v>
      </c>
      <c r="M1693" s="10" t="s">
        <v>151</v>
      </c>
      <c r="N1693" s="10" t="s">
        <v>74</v>
      </c>
      <c r="O1693" s="10">
        <v>6</v>
      </c>
      <c r="P1693" s="10">
        <v>2006</v>
      </c>
      <c r="Q1693" s="8" t="s">
        <v>38</v>
      </c>
      <c r="R1693" s="8" t="s">
        <v>38</v>
      </c>
      <c r="S1693" s="10" t="s">
        <v>39</v>
      </c>
      <c r="T1693" s="8" t="s">
        <v>38</v>
      </c>
      <c r="U1693" s="8" t="s">
        <v>38</v>
      </c>
      <c r="V1693" s="8" t="s">
        <v>38</v>
      </c>
      <c r="W1693" s="8" t="s">
        <v>38</v>
      </c>
      <c r="X1693" s="8" t="s">
        <v>38</v>
      </c>
      <c r="Y1693" s="8" t="s">
        <v>38</v>
      </c>
      <c r="Z1693" s="10" t="s">
        <v>608</v>
      </c>
      <c r="AA1693" s="13">
        <v>40.024937000000001</v>
      </c>
      <c r="AB1693" s="13">
        <v>-74.250140000000002</v>
      </c>
      <c r="AC1693" s="14" t="s">
        <v>40</v>
      </c>
      <c r="AD1693" s="14" t="s">
        <v>40</v>
      </c>
      <c r="AE1693" s="10" t="s">
        <v>81</v>
      </c>
    </row>
    <row r="1694" spans="1:31" x14ac:dyDescent="0.25">
      <c r="A1694" s="8">
        <v>56355</v>
      </c>
      <c r="B1694" s="9" t="s">
        <v>1792</v>
      </c>
      <c r="C1694" s="8">
        <v>54980</v>
      </c>
      <c r="D1694" s="9" t="s">
        <v>2092</v>
      </c>
      <c r="E1694" s="9" t="s">
        <v>75</v>
      </c>
      <c r="F1694" s="10" t="s">
        <v>601</v>
      </c>
      <c r="G1694" s="11" t="s">
        <v>2097</v>
      </c>
      <c r="H1694" s="11" t="s">
        <v>34</v>
      </c>
      <c r="I1694" s="12">
        <v>1.6</v>
      </c>
      <c r="J1694" s="12">
        <v>1.5</v>
      </c>
      <c r="K1694" s="12">
        <v>1.5</v>
      </c>
      <c r="L1694" s="9" t="s">
        <v>150</v>
      </c>
      <c r="M1694" s="10" t="s">
        <v>151</v>
      </c>
      <c r="N1694" s="10" t="s">
        <v>74</v>
      </c>
      <c r="O1694" s="10">
        <v>6</v>
      </c>
      <c r="P1694" s="10">
        <v>2006</v>
      </c>
      <c r="Q1694" s="8" t="s">
        <v>38</v>
      </c>
      <c r="R1694" s="8" t="s">
        <v>38</v>
      </c>
      <c r="S1694" s="10" t="s">
        <v>39</v>
      </c>
      <c r="T1694" s="8" t="s">
        <v>38</v>
      </c>
      <c r="U1694" s="8" t="s">
        <v>38</v>
      </c>
      <c r="V1694" s="8" t="s">
        <v>38</v>
      </c>
      <c r="W1694" s="8" t="s">
        <v>38</v>
      </c>
      <c r="X1694" s="8" t="s">
        <v>38</v>
      </c>
      <c r="Y1694" s="8" t="s">
        <v>38</v>
      </c>
      <c r="Z1694" s="10" t="s">
        <v>608</v>
      </c>
      <c r="AA1694" s="13">
        <v>40.024937000000001</v>
      </c>
      <c r="AB1694" s="13">
        <v>-74.250140000000002</v>
      </c>
      <c r="AC1694" s="14" t="s">
        <v>40</v>
      </c>
      <c r="AD1694" s="14" t="s">
        <v>40</v>
      </c>
      <c r="AE1694" s="10" t="s">
        <v>81</v>
      </c>
    </row>
    <row r="1695" spans="1:31" x14ac:dyDescent="0.25">
      <c r="A1695" s="8">
        <v>56355</v>
      </c>
      <c r="B1695" s="9" t="s">
        <v>1792</v>
      </c>
      <c r="C1695" s="8">
        <v>54980</v>
      </c>
      <c r="D1695" s="9" t="s">
        <v>2092</v>
      </c>
      <c r="E1695" s="9" t="s">
        <v>75</v>
      </c>
      <c r="F1695" s="10" t="s">
        <v>601</v>
      </c>
      <c r="G1695" s="11" t="s">
        <v>2098</v>
      </c>
      <c r="H1695" s="11" t="s">
        <v>34</v>
      </c>
      <c r="I1695" s="12">
        <v>1.6</v>
      </c>
      <c r="J1695" s="12">
        <v>1.5</v>
      </c>
      <c r="K1695" s="12">
        <v>1.5</v>
      </c>
      <c r="L1695" s="9" t="s">
        <v>150</v>
      </c>
      <c r="M1695" s="10" t="s">
        <v>151</v>
      </c>
      <c r="N1695" s="10" t="s">
        <v>74</v>
      </c>
      <c r="O1695" s="10">
        <v>6</v>
      </c>
      <c r="P1695" s="10">
        <v>2006</v>
      </c>
      <c r="Q1695" s="8" t="s">
        <v>38</v>
      </c>
      <c r="R1695" s="8" t="s">
        <v>38</v>
      </c>
      <c r="S1695" s="10" t="s">
        <v>39</v>
      </c>
      <c r="T1695" s="8" t="s">
        <v>38</v>
      </c>
      <c r="U1695" s="8" t="s">
        <v>38</v>
      </c>
      <c r="V1695" s="8" t="s">
        <v>38</v>
      </c>
      <c r="W1695" s="8" t="s">
        <v>38</v>
      </c>
      <c r="X1695" s="8" t="s">
        <v>38</v>
      </c>
      <c r="Y1695" s="8" t="s">
        <v>38</v>
      </c>
      <c r="Z1695" s="10" t="s">
        <v>608</v>
      </c>
      <c r="AA1695" s="13">
        <v>40.024937000000001</v>
      </c>
      <c r="AB1695" s="13">
        <v>-74.250140000000002</v>
      </c>
      <c r="AC1695" s="14" t="s">
        <v>40</v>
      </c>
      <c r="AD1695" s="14" t="s">
        <v>40</v>
      </c>
      <c r="AE1695" s="10" t="s">
        <v>81</v>
      </c>
    </row>
    <row r="1696" spans="1:31" x14ac:dyDescent="0.25">
      <c r="A1696" s="8">
        <v>22131</v>
      </c>
      <c r="B1696" s="9" t="s">
        <v>2156</v>
      </c>
      <c r="C1696" s="8">
        <v>55239</v>
      </c>
      <c r="D1696" s="9" t="s">
        <v>2157</v>
      </c>
      <c r="E1696" s="9" t="s">
        <v>75</v>
      </c>
      <c r="F1696" s="10" t="s">
        <v>601</v>
      </c>
      <c r="G1696" s="11" t="s">
        <v>166</v>
      </c>
      <c r="H1696" s="11" t="s">
        <v>119</v>
      </c>
      <c r="I1696" s="12">
        <v>180.2</v>
      </c>
      <c r="J1696" s="12">
        <v>165.3</v>
      </c>
      <c r="K1696" s="12">
        <v>182.7</v>
      </c>
      <c r="L1696" s="9" t="s">
        <v>49</v>
      </c>
      <c r="M1696" s="10" t="s">
        <v>42</v>
      </c>
      <c r="N1696" s="10" t="s">
        <v>50</v>
      </c>
      <c r="O1696" s="10">
        <v>3</v>
      </c>
      <c r="P1696" s="10">
        <v>2002</v>
      </c>
      <c r="Q1696" s="8" t="s">
        <v>38</v>
      </c>
      <c r="R1696" s="8" t="s">
        <v>38</v>
      </c>
      <c r="S1696" s="10" t="s">
        <v>39</v>
      </c>
      <c r="T1696" s="8" t="s">
        <v>38</v>
      </c>
      <c r="U1696" s="8" t="s">
        <v>38</v>
      </c>
      <c r="V1696" s="8" t="s">
        <v>38</v>
      </c>
      <c r="W1696" s="8" t="s">
        <v>38</v>
      </c>
      <c r="X1696" s="8" t="s">
        <v>38</v>
      </c>
      <c r="Y1696" s="8" t="s">
        <v>38</v>
      </c>
      <c r="Z1696" s="10" t="s">
        <v>214</v>
      </c>
      <c r="AA1696" s="13">
        <v>40.448673999999997</v>
      </c>
      <c r="AB1696" s="13">
        <v>-74.348879999999994</v>
      </c>
      <c r="AC1696" s="14" t="s">
        <v>40</v>
      </c>
      <c r="AD1696" s="14" t="s">
        <v>40</v>
      </c>
      <c r="AE1696" s="10" t="s">
        <v>81</v>
      </c>
    </row>
    <row r="1697" spans="1:31" x14ac:dyDescent="0.25">
      <c r="A1697" s="8">
        <v>22131</v>
      </c>
      <c r="B1697" s="9" t="s">
        <v>2156</v>
      </c>
      <c r="C1697" s="8">
        <v>55239</v>
      </c>
      <c r="D1697" s="9" t="s">
        <v>2157</v>
      </c>
      <c r="E1697" s="9" t="s">
        <v>75</v>
      </c>
      <c r="F1697" s="10" t="s">
        <v>601</v>
      </c>
      <c r="G1697" s="11" t="s">
        <v>1606</v>
      </c>
      <c r="H1697" s="11" t="s">
        <v>119</v>
      </c>
      <c r="I1697" s="12">
        <v>180.2</v>
      </c>
      <c r="J1697" s="12">
        <v>165.3</v>
      </c>
      <c r="K1697" s="12">
        <v>182.7</v>
      </c>
      <c r="L1697" s="9" t="s">
        <v>49</v>
      </c>
      <c r="M1697" s="10" t="s">
        <v>42</v>
      </c>
      <c r="N1697" s="10" t="s">
        <v>50</v>
      </c>
      <c r="O1697" s="10">
        <v>3</v>
      </c>
      <c r="P1697" s="10">
        <v>2002</v>
      </c>
      <c r="Q1697" s="8" t="s">
        <v>38</v>
      </c>
      <c r="R1697" s="8" t="s">
        <v>38</v>
      </c>
      <c r="S1697" s="10" t="s">
        <v>39</v>
      </c>
      <c r="T1697" s="8" t="s">
        <v>38</v>
      </c>
      <c r="U1697" s="8" t="s">
        <v>38</v>
      </c>
      <c r="V1697" s="8" t="s">
        <v>38</v>
      </c>
      <c r="W1697" s="8" t="s">
        <v>38</v>
      </c>
      <c r="X1697" s="8" t="s">
        <v>38</v>
      </c>
      <c r="Y1697" s="8" t="s">
        <v>38</v>
      </c>
      <c r="Z1697" s="10" t="s">
        <v>214</v>
      </c>
      <c r="AA1697" s="13">
        <v>40.448673999999997</v>
      </c>
      <c r="AB1697" s="13">
        <v>-74.348879999999994</v>
      </c>
      <c r="AC1697" s="14" t="s">
        <v>40</v>
      </c>
      <c r="AD1697" s="14" t="s">
        <v>40</v>
      </c>
      <c r="AE1697" s="10" t="s">
        <v>81</v>
      </c>
    </row>
    <row r="1698" spans="1:31" x14ac:dyDescent="0.25">
      <c r="A1698" s="8">
        <v>22131</v>
      </c>
      <c r="B1698" s="9" t="s">
        <v>2156</v>
      </c>
      <c r="C1698" s="8">
        <v>55239</v>
      </c>
      <c r="D1698" s="9" t="s">
        <v>2157</v>
      </c>
      <c r="E1698" s="9" t="s">
        <v>75</v>
      </c>
      <c r="F1698" s="10" t="s">
        <v>601</v>
      </c>
      <c r="G1698" s="11" t="s">
        <v>1004</v>
      </c>
      <c r="H1698" s="11" t="s">
        <v>119</v>
      </c>
      <c r="I1698" s="12">
        <v>180.2</v>
      </c>
      <c r="J1698" s="12">
        <v>165.3</v>
      </c>
      <c r="K1698" s="12">
        <v>182.7</v>
      </c>
      <c r="L1698" s="9" t="s">
        <v>49</v>
      </c>
      <c r="M1698" s="10" t="s">
        <v>42</v>
      </c>
      <c r="N1698" s="10" t="s">
        <v>50</v>
      </c>
      <c r="O1698" s="10">
        <v>3</v>
      </c>
      <c r="P1698" s="10">
        <v>2002</v>
      </c>
      <c r="Q1698" s="8" t="s">
        <v>38</v>
      </c>
      <c r="R1698" s="8" t="s">
        <v>38</v>
      </c>
      <c r="S1698" s="10" t="s">
        <v>39</v>
      </c>
      <c r="T1698" s="8" t="s">
        <v>38</v>
      </c>
      <c r="U1698" s="8" t="s">
        <v>38</v>
      </c>
      <c r="V1698" s="8" t="s">
        <v>38</v>
      </c>
      <c r="W1698" s="8" t="s">
        <v>38</v>
      </c>
      <c r="X1698" s="8" t="s">
        <v>38</v>
      </c>
      <c r="Y1698" s="8" t="s">
        <v>38</v>
      </c>
      <c r="Z1698" s="10" t="s">
        <v>214</v>
      </c>
      <c r="AA1698" s="13">
        <v>40.448673999999997</v>
      </c>
      <c r="AB1698" s="13">
        <v>-74.348879999999994</v>
      </c>
      <c r="AC1698" s="14" t="s">
        <v>40</v>
      </c>
      <c r="AD1698" s="14" t="s">
        <v>40</v>
      </c>
      <c r="AE1698" s="10" t="s">
        <v>81</v>
      </c>
    </row>
    <row r="1699" spans="1:31" x14ac:dyDescent="0.25">
      <c r="A1699" s="8">
        <v>22131</v>
      </c>
      <c r="B1699" s="9" t="s">
        <v>2156</v>
      </c>
      <c r="C1699" s="8">
        <v>55239</v>
      </c>
      <c r="D1699" s="9" t="s">
        <v>2157</v>
      </c>
      <c r="E1699" s="9" t="s">
        <v>75</v>
      </c>
      <c r="F1699" s="10" t="s">
        <v>601</v>
      </c>
      <c r="G1699" s="11" t="s">
        <v>1005</v>
      </c>
      <c r="H1699" s="11" t="s">
        <v>119</v>
      </c>
      <c r="I1699" s="12">
        <v>280.5</v>
      </c>
      <c r="J1699" s="12">
        <v>270</v>
      </c>
      <c r="K1699" s="12">
        <v>275</v>
      </c>
      <c r="L1699" s="9" t="s">
        <v>49</v>
      </c>
      <c r="M1699" s="10" t="s">
        <v>42</v>
      </c>
      <c r="N1699" s="10" t="s">
        <v>51</v>
      </c>
      <c r="O1699" s="10">
        <v>4</v>
      </c>
      <c r="P1699" s="10">
        <v>2002</v>
      </c>
      <c r="Q1699" s="8" t="s">
        <v>38</v>
      </c>
      <c r="R1699" s="8" t="s">
        <v>38</v>
      </c>
      <c r="S1699" s="10" t="s">
        <v>39</v>
      </c>
      <c r="T1699" s="8" t="s">
        <v>38</v>
      </c>
      <c r="U1699" s="8" t="s">
        <v>38</v>
      </c>
      <c r="V1699" s="8" t="s">
        <v>38</v>
      </c>
      <c r="W1699" s="8" t="s">
        <v>38</v>
      </c>
      <c r="X1699" s="8" t="s">
        <v>38</v>
      </c>
      <c r="Y1699" s="8" t="s">
        <v>38</v>
      </c>
      <c r="Z1699" s="10" t="s">
        <v>214</v>
      </c>
      <c r="AA1699" s="13">
        <v>40.448673999999997</v>
      </c>
      <c r="AB1699" s="13">
        <v>-74.348879999999994</v>
      </c>
      <c r="AC1699" s="14" t="s">
        <v>40</v>
      </c>
      <c r="AD1699" s="14" t="s">
        <v>40</v>
      </c>
      <c r="AE1699" s="10" t="s">
        <v>81</v>
      </c>
    </row>
    <row r="1700" spans="1:31" x14ac:dyDescent="0.25">
      <c r="A1700" s="8">
        <v>12773</v>
      </c>
      <c r="B1700" s="9" t="s">
        <v>2203</v>
      </c>
      <c r="C1700" s="8">
        <v>55618</v>
      </c>
      <c r="D1700" s="9" t="s">
        <v>2204</v>
      </c>
      <c r="E1700" s="9" t="s">
        <v>75</v>
      </c>
      <c r="F1700" s="10" t="s">
        <v>601</v>
      </c>
      <c r="G1700" s="11" t="s">
        <v>493</v>
      </c>
      <c r="H1700" s="11" t="s">
        <v>34</v>
      </c>
      <c r="I1700" s="12">
        <v>4.9000000000000004</v>
      </c>
      <c r="J1700" s="12">
        <v>3.3</v>
      </c>
      <c r="K1700" s="12">
        <v>4.0999999999999996</v>
      </c>
      <c r="L1700" s="9" t="s">
        <v>150</v>
      </c>
      <c r="M1700" s="10" t="s">
        <v>151</v>
      </c>
      <c r="N1700" s="10" t="s">
        <v>57</v>
      </c>
      <c r="O1700" s="10">
        <v>7</v>
      </c>
      <c r="P1700" s="10">
        <v>1998</v>
      </c>
      <c r="Q1700" s="8" t="s">
        <v>38</v>
      </c>
      <c r="R1700" s="8" t="s">
        <v>38</v>
      </c>
      <c r="S1700" s="10" t="s">
        <v>39</v>
      </c>
      <c r="T1700" s="10">
        <v>2020</v>
      </c>
      <c r="U1700" s="10">
        <v>12</v>
      </c>
      <c r="V1700" s="10">
        <v>3.3</v>
      </c>
      <c r="W1700" s="8" t="s">
        <v>38</v>
      </c>
      <c r="X1700" s="8" t="s">
        <v>38</v>
      </c>
      <c r="Y1700" s="8" t="s">
        <v>38</v>
      </c>
      <c r="Z1700" s="10" t="s">
        <v>2205</v>
      </c>
      <c r="AA1700" s="13">
        <v>40.246827000000003</v>
      </c>
      <c r="AB1700" s="13">
        <v>-74.117419999999996</v>
      </c>
      <c r="AC1700" s="14" t="s">
        <v>40</v>
      </c>
      <c r="AD1700" s="14" t="s">
        <v>40</v>
      </c>
      <c r="AE1700" s="10" t="s">
        <v>81</v>
      </c>
    </row>
    <row r="1701" spans="1:31" x14ac:dyDescent="0.25">
      <c r="A1701" s="8">
        <v>12773</v>
      </c>
      <c r="B1701" s="9" t="s">
        <v>2203</v>
      </c>
      <c r="C1701" s="8">
        <v>55618</v>
      </c>
      <c r="D1701" s="9" t="s">
        <v>2204</v>
      </c>
      <c r="E1701" s="9" t="s">
        <v>75</v>
      </c>
      <c r="F1701" s="10" t="s">
        <v>601</v>
      </c>
      <c r="G1701" s="11" t="s">
        <v>335</v>
      </c>
      <c r="H1701" s="11" t="s">
        <v>34</v>
      </c>
      <c r="I1701" s="12">
        <v>4.9000000000000004</v>
      </c>
      <c r="J1701" s="12">
        <v>3.3</v>
      </c>
      <c r="K1701" s="12">
        <v>4.0999999999999996</v>
      </c>
      <c r="L1701" s="9" t="s">
        <v>150</v>
      </c>
      <c r="M1701" s="10" t="s">
        <v>151</v>
      </c>
      <c r="N1701" s="10" t="s">
        <v>57</v>
      </c>
      <c r="O1701" s="10">
        <v>7</v>
      </c>
      <c r="P1701" s="10">
        <v>1998</v>
      </c>
      <c r="Q1701" s="8" t="s">
        <v>38</v>
      </c>
      <c r="R1701" s="8" t="s">
        <v>38</v>
      </c>
      <c r="S1701" s="10" t="s">
        <v>39</v>
      </c>
      <c r="T1701" s="10">
        <v>2020</v>
      </c>
      <c r="U1701" s="10">
        <v>12</v>
      </c>
      <c r="V1701" s="10">
        <v>3.3</v>
      </c>
      <c r="W1701" s="8" t="s">
        <v>38</v>
      </c>
      <c r="X1701" s="8" t="s">
        <v>38</v>
      </c>
      <c r="Y1701" s="8" t="s">
        <v>38</v>
      </c>
      <c r="Z1701" s="10" t="s">
        <v>2205</v>
      </c>
      <c r="AA1701" s="13">
        <v>40.246827000000003</v>
      </c>
      <c r="AB1701" s="13">
        <v>-74.117419999999996</v>
      </c>
      <c r="AC1701" s="14" t="s">
        <v>40</v>
      </c>
      <c r="AD1701" s="14" t="s">
        <v>40</v>
      </c>
      <c r="AE1701" s="10" t="s">
        <v>81</v>
      </c>
    </row>
    <row r="1702" spans="1:31" x14ac:dyDescent="0.25">
      <c r="A1702" s="8">
        <v>60789</v>
      </c>
      <c r="B1702" s="9" t="s">
        <v>1985</v>
      </c>
      <c r="C1702" s="8">
        <v>55938</v>
      </c>
      <c r="D1702" s="9" t="s">
        <v>2230</v>
      </c>
      <c r="E1702" s="9" t="s">
        <v>75</v>
      </c>
      <c r="F1702" s="10" t="s">
        <v>601</v>
      </c>
      <c r="G1702" s="11" t="s">
        <v>2231</v>
      </c>
      <c r="H1702" s="11" t="s">
        <v>34</v>
      </c>
      <c r="I1702" s="12">
        <v>191.5</v>
      </c>
      <c r="J1702" s="12">
        <v>162.80000000000001</v>
      </c>
      <c r="K1702" s="12">
        <v>187.7</v>
      </c>
      <c r="L1702" s="9" t="s">
        <v>56</v>
      </c>
      <c r="M1702" s="10" t="s">
        <v>42</v>
      </c>
      <c r="N1702" s="10" t="s">
        <v>57</v>
      </c>
      <c r="O1702" s="10">
        <v>5</v>
      </c>
      <c r="P1702" s="10">
        <v>2003</v>
      </c>
      <c r="Q1702" s="8" t="s">
        <v>38</v>
      </c>
      <c r="R1702" s="8" t="s">
        <v>38</v>
      </c>
      <c r="S1702" s="10" t="s">
        <v>39</v>
      </c>
      <c r="T1702" s="8" t="s">
        <v>38</v>
      </c>
      <c r="U1702" s="8" t="s">
        <v>38</v>
      </c>
      <c r="V1702" s="8" t="s">
        <v>38</v>
      </c>
      <c r="W1702" s="8" t="s">
        <v>38</v>
      </c>
      <c r="X1702" s="8" t="s">
        <v>38</v>
      </c>
      <c r="Y1702" s="8" t="s">
        <v>38</v>
      </c>
      <c r="Z1702" s="10" t="s">
        <v>608</v>
      </c>
      <c r="AA1702" s="13">
        <v>40.063299999999998</v>
      </c>
      <c r="AB1702" s="13">
        <v>-74.167199999999994</v>
      </c>
      <c r="AC1702" s="14" t="s">
        <v>40</v>
      </c>
      <c r="AD1702" s="14" t="s">
        <v>40</v>
      </c>
      <c r="AE1702" s="10" t="s">
        <v>81</v>
      </c>
    </row>
    <row r="1703" spans="1:31" x14ac:dyDescent="0.25">
      <c r="A1703" s="8">
        <v>60789</v>
      </c>
      <c r="B1703" s="9" t="s">
        <v>1985</v>
      </c>
      <c r="C1703" s="8">
        <v>55938</v>
      </c>
      <c r="D1703" s="9" t="s">
        <v>2230</v>
      </c>
      <c r="E1703" s="9" t="s">
        <v>75</v>
      </c>
      <c r="F1703" s="10" t="s">
        <v>601</v>
      </c>
      <c r="G1703" s="11" t="s">
        <v>2232</v>
      </c>
      <c r="H1703" s="11" t="s">
        <v>34</v>
      </c>
      <c r="I1703" s="12">
        <v>191.5</v>
      </c>
      <c r="J1703" s="12">
        <v>162.80000000000001</v>
      </c>
      <c r="K1703" s="12">
        <v>187.7</v>
      </c>
      <c r="L1703" s="9" t="s">
        <v>56</v>
      </c>
      <c r="M1703" s="10" t="s">
        <v>42</v>
      </c>
      <c r="N1703" s="10" t="s">
        <v>57</v>
      </c>
      <c r="O1703" s="10">
        <v>5</v>
      </c>
      <c r="P1703" s="10">
        <v>2003</v>
      </c>
      <c r="Q1703" s="8" t="s">
        <v>38</v>
      </c>
      <c r="R1703" s="8" t="s">
        <v>38</v>
      </c>
      <c r="S1703" s="10" t="s">
        <v>39</v>
      </c>
      <c r="T1703" s="8" t="s">
        <v>38</v>
      </c>
      <c r="U1703" s="8" t="s">
        <v>38</v>
      </c>
      <c r="V1703" s="8" t="s">
        <v>38</v>
      </c>
      <c r="W1703" s="8" t="s">
        <v>38</v>
      </c>
      <c r="X1703" s="8" t="s">
        <v>38</v>
      </c>
      <c r="Y1703" s="8" t="s">
        <v>38</v>
      </c>
      <c r="Z1703" s="10" t="s">
        <v>608</v>
      </c>
      <c r="AA1703" s="13">
        <v>40.063299999999998</v>
      </c>
      <c r="AB1703" s="13">
        <v>-74.167199999999994</v>
      </c>
      <c r="AC1703" s="14" t="s">
        <v>40</v>
      </c>
      <c r="AD1703" s="14" t="s">
        <v>40</v>
      </c>
      <c r="AE1703" s="10" t="s">
        <v>81</v>
      </c>
    </row>
    <row r="1704" spans="1:31" x14ac:dyDescent="0.25">
      <c r="A1704" s="8">
        <v>49775</v>
      </c>
      <c r="B1704" s="9" t="s">
        <v>2258</v>
      </c>
      <c r="C1704" s="8">
        <v>56119</v>
      </c>
      <c r="D1704" s="9" t="s">
        <v>2259</v>
      </c>
      <c r="E1704" s="9" t="s">
        <v>95</v>
      </c>
      <c r="F1704" s="10" t="s">
        <v>601</v>
      </c>
      <c r="G1704" s="11" t="s">
        <v>2260</v>
      </c>
      <c r="H1704" s="11" t="s">
        <v>605</v>
      </c>
      <c r="I1704" s="12">
        <v>6</v>
      </c>
      <c r="J1704" s="12">
        <v>4.0999999999999996</v>
      </c>
      <c r="K1704" s="12">
        <v>4.9000000000000004</v>
      </c>
      <c r="L1704" s="9" t="s">
        <v>150</v>
      </c>
      <c r="M1704" s="10" t="s">
        <v>151</v>
      </c>
      <c r="N1704" s="10" t="s">
        <v>50</v>
      </c>
      <c r="O1704" s="10">
        <v>10</v>
      </c>
      <c r="P1704" s="10">
        <v>2001</v>
      </c>
      <c r="Q1704" s="8" t="s">
        <v>38</v>
      </c>
      <c r="R1704" s="8" t="s">
        <v>38</v>
      </c>
      <c r="S1704" s="10" t="s">
        <v>39</v>
      </c>
      <c r="T1704" s="8" t="s">
        <v>38</v>
      </c>
      <c r="U1704" s="8" t="s">
        <v>38</v>
      </c>
      <c r="V1704" s="8" t="s">
        <v>38</v>
      </c>
      <c r="W1704" s="8" t="s">
        <v>38</v>
      </c>
      <c r="X1704" s="8" t="s">
        <v>38</v>
      </c>
      <c r="Y1704" s="8" t="s">
        <v>38</v>
      </c>
      <c r="Z1704" s="10" t="s">
        <v>2261</v>
      </c>
      <c r="AA1704" s="13">
        <v>40.490299999999998</v>
      </c>
      <c r="AB1704" s="13">
        <v>-74.315600000000003</v>
      </c>
      <c r="AC1704" s="14" t="s">
        <v>40</v>
      </c>
      <c r="AD1704" s="14" t="s">
        <v>40</v>
      </c>
      <c r="AE1704" s="10" t="s">
        <v>81</v>
      </c>
    </row>
    <row r="1705" spans="1:31" x14ac:dyDescent="0.25">
      <c r="A1705" s="8">
        <v>49775</v>
      </c>
      <c r="B1705" s="9" t="s">
        <v>2258</v>
      </c>
      <c r="C1705" s="8">
        <v>56119</v>
      </c>
      <c r="D1705" s="9" t="s">
        <v>2259</v>
      </c>
      <c r="E1705" s="9" t="s">
        <v>95</v>
      </c>
      <c r="F1705" s="10" t="s">
        <v>601</v>
      </c>
      <c r="G1705" s="11" t="s">
        <v>2262</v>
      </c>
      <c r="H1705" s="11" t="s">
        <v>605</v>
      </c>
      <c r="I1705" s="12">
        <v>6</v>
      </c>
      <c r="J1705" s="12">
        <v>4.0999999999999996</v>
      </c>
      <c r="K1705" s="12">
        <v>4.9000000000000004</v>
      </c>
      <c r="L1705" s="9" t="s">
        <v>150</v>
      </c>
      <c r="M1705" s="10" t="s">
        <v>151</v>
      </c>
      <c r="N1705" s="10" t="s">
        <v>50</v>
      </c>
      <c r="O1705" s="10">
        <v>10</v>
      </c>
      <c r="P1705" s="10">
        <v>2001</v>
      </c>
      <c r="Q1705" s="8" t="s">
        <v>38</v>
      </c>
      <c r="R1705" s="8" t="s">
        <v>38</v>
      </c>
      <c r="S1705" s="10" t="s">
        <v>39</v>
      </c>
      <c r="T1705" s="8" t="s">
        <v>38</v>
      </c>
      <c r="U1705" s="8" t="s">
        <v>38</v>
      </c>
      <c r="V1705" s="8" t="s">
        <v>38</v>
      </c>
      <c r="W1705" s="8" t="s">
        <v>38</v>
      </c>
      <c r="X1705" s="8" t="s">
        <v>38</v>
      </c>
      <c r="Y1705" s="8" t="s">
        <v>38</v>
      </c>
      <c r="Z1705" s="10" t="s">
        <v>2261</v>
      </c>
      <c r="AA1705" s="13">
        <v>40.490299999999998</v>
      </c>
      <c r="AB1705" s="13">
        <v>-74.315600000000003</v>
      </c>
      <c r="AC1705" s="14" t="s">
        <v>40</v>
      </c>
      <c r="AD1705" s="14" t="s">
        <v>40</v>
      </c>
      <c r="AE1705" s="10" t="s">
        <v>81</v>
      </c>
    </row>
    <row r="1706" spans="1:31" x14ac:dyDescent="0.25">
      <c r="A1706" s="8">
        <v>49775</v>
      </c>
      <c r="B1706" s="9" t="s">
        <v>2258</v>
      </c>
      <c r="C1706" s="8">
        <v>56119</v>
      </c>
      <c r="D1706" s="9" t="s">
        <v>2259</v>
      </c>
      <c r="E1706" s="9" t="s">
        <v>95</v>
      </c>
      <c r="F1706" s="10" t="s">
        <v>601</v>
      </c>
      <c r="G1706" s="11" t="s">
        <v>2263</v>
      </c>
      <c r="H1706" s="11" t="s">
        <v>605</v>
      </c>
      <c r="I1706" s="12">
        <v>10.5</v>
      </c>
      <c r="J1706" s="12">
        <v>10.6</v>
      </c>
      <c r="K1706" s="12">
        <v>10.6</v>
      </c>
      <c r="L1706" s="9" t="s">
        <v>150</v>
      </c>
      <c r="M1706" s="10" t="s">
        <v>151</v>
      </c>
      <c r="N1706" s="10" t="s">
        <v>51</v>
      </c>
      <c r="O1706" s="10">
        <v>1</v>
      </c>
      <c r="P1706" s="10">
        <v>1961</v>
      </c>
      <c r="Q1706" s="8" t="s">
        <v>38</v>
      </c>
      <c r="R1706" s="8" t="s">
        <v>38</v>
      </c>
      <c r="S1706" s="10" t="s">
        <v>39</v>
      </c>
      <c r="T1706" s="8" t="s">
        <v>38</v>
      </c>
      <c r="U1706" s="8" t="s">
        <v>38</v>
      </c>
      <c r="V1706" s="8" t="s">
        <v>38</v>
      </c>
      <c r="W1706" s="8" t="s">
        <v>38</v>
      </c>
      <c r="X1706" s="8" t="s">
        <v>38</v>
      </c>
      <c r="Y1706" s="8" t="s">
        <v>38</v>
      </c>
      <c r="Z1706" s="10" t="s">
        <v>2261</v>
      </c>
      <c r="AA1706" s="13">
        <v>40.490299999999998</v>
      </c>
      <c r="AB1706" s="13">
        <v>-74.315600000000003</v>
      </c>
      <c r="AC1706" s="14" t="s">
        <v>40</v>
      </c>
      <c r="AD1706" s="14" t="s">
        <v>40</v>
      </c>
      <c r="AE1706" s="10" t="s">
        <v>81</v>
      </c>
    </row>
    <row r="1707" spans="1:31" x14ac:dyDescent="0.25">
      <c r="A1707" s="8">
        <v>49812</v>
      </c>
      <c r="B1707" s="9" t="s">
        <v>2267</v>
      </c>
      <c r="C1707" s="8">
        <v>56169</v>
      </c>
      <c r="D1707" s="9" t="s">
        <v>2267</v>
      </c>
      <c r="E1707" s="9" t="s">
        <v>95</v>
      </c>
      <c r="F1707" s="10" t="s">
        <v>601</v>
      </c>
      <c r="G1707" s="11" t="s">
        <v>872</v>
      </c>
      <c r="H1707" s="11" t="s">
        <v>34</v>
      </c>
      <c r="I1707" s="12">
        <v>1.1000000000000001</v>
      </c>
      <c r="J1707" s="12">
        <v>1.1000000000000001</v>
      </c>
      <c r="K1707" s="12">
        <v>1.1000000000000001</v>
      </c>
      <c r="L1707" s="9" t="s">
        <v>73</v>
      </c>
      <c r="M1707" s="10" t="s">
        <v>42</v>
      </c>
      <c r="N1707" s="10" t="s">
        <v>74</v>
      </c>
      <c r="O1707" s="10">
        <v>10</v>
      </c>
      <c r="P1707" s="10">
        <v>1997</v>
      </c>
      <c r="Q1707" s="8" t="s">
        <v>38</v>
      </c>
      <c r="R1707" s="8" t="s">
        <v>38</v>
      </c>
      <c r="S1707" s="10" t="s">
        <v>39</v>
      </c>
      <c r="T1707" s="8" t="s">
        <v>38</v>
      </c>
      <c r="U1707" s="8" t="s">
        <v>38</v>
      </c>
      <c r="V1707" s="8" t="s">
        <v>38</v>
      </c>
      <c r="W1707" s="8" t="s">
        <v>38</v>
      </c>
      <c r="X1707" s="8" t="s">
        <v>38</v>
      </c>
      <c r="Y1707" s="8" t="s">
        <v>38</v>
      </c>
      <c r="Z1707" s="10" t="s">
        <v>2205</v>
      </c>
      <c r="AA1707" s="13">
        <v>40.244833</v>
      </c>
      <c r="AB1707" s="13">
        <v>-74.254689999999997</v>
      </c>
      <c r="AC1707" s="14" t="s">
        <v>40</v>
      </c>
      <c r="AD1707" s="14" t="s">
        <v>40</v>
      </c>
      <c r="AE1707" s="10" t="s">
        <v>81</v>
      </c>
    </row>
    <row r="1708" spans="1:31" x14ac:dyDescent="0.25">
      <c r="A1708" s="8">
        <v>49812</v>
      </c>
      <c r="B1708" s="9" t="s">
        <v>2267</v>
      </c>
      <c r="C1708" s="8">
        <v>56169</v>
      </c>
      <c r="D1708" s="9" t="s">
        <v>2267</v>
      </c>
      <c r="E1708" s="9" t="s">
        <v>95</v>
      </c>
      <c r="F1708" s="10" t="s">
        <v>601</v>
      </c>
      <c r="G1708" s="11" t="s">
        <v>873</v>
      </c>
      <c r="H1708" s="11" t="s">
        <v>34</v>
      </c>
      <c r="I1708" s="12">
        <v>1.1000000000000001</v>
      </c>
      <c r="J1708" s="12">
        <v>1.1000000000000001</v>
      </c>
      <c r="K1708" s="12">
        <v>1.1000000000000001</v>
      </c>
      <c r="L1708" s="9" t="s">
        <v>73</v>
      </c>
      <c r="M1708" s="10" t="s">
        <v>42</v>
      </c>
      <c r="N1708" s="10" t="s">
        <v>74</v>
      </c>
      <c r="O1708" s="10">
        <v>10</v>
      </c>
      <c r="P1708" s="10">
        <v>1997</v>
      </c>
      <c r="Q1708" s="8" t="s">
        <v>38</v>
      </c>
      <c r="R1708" s="8" t="s">
        <v>38</v>
      </c>
      <c r="S1708" s="10" t="s">
        <v>39</v>
      </c>
      <c r="T1708" s="8" t="s">
        <v>38</v>
      </c>
      <c r="U1708" s="8" t="s">
        <v>38</v>
      </c>
      <c r="V1708" s="8" t="s">
        <v>38</v>
      </c>
      <c r="W1708" s="8" t="s">
        <v>38</v>
      </c>
      <c r="X1708" s="8" t="s">
        <v>38</v>
      </c>
      <c r="Y1708" s="8" t="s">
        <v>38</v>
      </c>
      <c r="Z1708" s="10" t="s">
        <v>2205</v>
      </c>
      <c r="AA1708" s="13">
        <v>40.244833</v>
      </c>
      <c r="AB1708" s="13">
        <v>-74.254689999999997</v>
      </c>
      <c r="AC1708" s="14" t="s">
        <v>40</v>
      </c>
      <c r="AD1708" s="14" t="s">
        <v>40</v>
      </c>
      <c r="AE1708" s="10" t="s">
        <v>81</v>
      </c>
    </row>
    <row r="1709" spans="1:31" x14ac:dyDescent="0.25">
      <c r="A1709" s="8">
        <v>50095</v>
      </c>
      <c r="B1709" s="9" t="s">
        <v>1790</v>
      </c>
      <c r="C1709" s="8">
        <v>56294</v>
      </c>
      <c r="D1709" s="9" t="s">
        <v>2288</v>
      </c>
      <c r="E1709" s="9" t="s">
        <v>1225</v>
      </c>
      <c r="F1709" s="10" t="s">
        <v>601</v>
      </c>
      <c r="G1709" s="11" t="s">
        <v>2289</v>
      </c>
      <c r="H1709" s="11" t="s">
        <v>34</v>
      </c>
      <c r="I1709" s="12">
        <v>11.2</v>
      </c>
      <c r="J1709" s="12">
        <v>11.2</v>
      </c>
      <c r="K1709" s="12">
        <v>11.2</v>
      </c>
      <c r="L1709" s="9" t="s">
        <v>1210</v>
      </c>
      <c r="M1709" s="10" t="s">
        <v>1211</v>
      </c>
      <c r="N1709" s="10" t="s">
        <v>1360</v>
      </c>
      <c r="O1709" s="10">
        <v>12</v>
      </c>
      <c r="P1709" s="10">
        <v>1967</v>
      </c>
      <c r="Q1709" s="8" t="s">
        <v>38</v>
      </c>
      <c r="R1709" s="8" t="s">
        <v>38</v>
      </c>
      <c r="S1709" s="10" t="s">
        <v>39</v>
      </c>
      <c r="T1709" s="8" t="s">
        <v>38</v>
      </c>
      <c r="U1709" s="8" t="s">
        <v>38</v>
      </c>
      <c r="V1709" s="8" t="s">
        <v>38</v>
      </c>
      <c r="W1709" s="8" t="s">
        <v>38</v>
      </c>
      <c r="X1709" s="8" t="s">
        <v>38</v>
      </c>
      <c r="Y1709" s="8" t="s">
        <v>38</v>
      </c>
      <c r="Z1709" s="10" t="s">
        <v>282</v>
      </c>
      <c r="AA1709" s="13">
        <v>40.637554000000002</v>
      </c>
      <c r="AB1709" s="13">
        <v>-74.221220000000002</v>
      </c>
      <c r="AC1709" s="14" t="s">
        <v>40</v>
      </c>
      <c r="AD1709" s="14" t="s">
        <v>40</v>
      </c>
      <c r="AE1709" s="10" t="s">
        <v>81</v>
      </c>
    </row>
    <row r="1710" spans="1:31" x14ac:dyDescent="0.25">
      <c r="A1710" s="8">
        <v>50123</v>
      </c>
      <c r="B1710" s="9" t="s">
        <v>2266</v>
      </c>
      <c r="C1710" s="8">
        <v>56300</v>
      </c>
      <c r="D1710" s="9" t="s">
        <v>2290</v>
      </c>
      <c r="E1710" s="9" t="s">
        <v>75</v>
      </c>
      <c r="F1710" s="10" t="s">
        <v>601</v>
      </c>
      <c r="G1710" s="11" t="s">
        <v>33</v>
      </c>
      <c r="H1710" s="11" t="s">
        <v>34</v>
      </c>
      <c r="I1710" s="12">
        <v>7.5</v>
      </c>
      <c r="J1710" s="12">
        <v>7.5</v>
      </c>
      <c r="K1710" s="12">
        <v>7.5</v>
      </c>
      <c r="L1710" s="9" t="s">
        <v>106</v>
      </c>
      <c r="M1710" s="10" t="s">
        <v>107</v>
      </c>
      <c r="N1710" s="10" t="s">
        <v>108</v>
      </c>
      <c r="O1710" s="10">
        <v>3</v>
      </c>
      <c r="P1710" s="10">
        <v>2006</v>
      </c>
      <c r="Q1710" s="8" t="s">
        <v>38</v>
      </c>
      <c r="R1710" s="8" t="s">
        <v>38</v>
      </c>
      <c r="S1710" s="10" t="s">
        <v>39</v>
      </c>
      <c r="T1710" s="8" t="s">
        <v>38</v>
      </c>
      <c r="U1710" s="8" t="s">
        <v>38</v>
      </c>
      <c r="V1710" s="8" t="s">
        <v>38</v>
      </c>
      <c r="W1710" s="8" t="s">
        <v>38</v>
      </c>
      <c r="X1710" s="8" t="s">
        <v>38</v>
      </c>
      <c r="Y1710" s="8" t="s">
        <v>38</v>
      </c>
      <c r="Z1710" s="10" t="s">
        <v>319</v>
      </c>
      <c r="AA1710" s="13">
        <v>39.382221999999999</v>
      </c>
      <c r="AB1710" s="13">
        <v>-74.447500000000005</v>
      </c>
      <c r="AC1710" s="14" t="s">
        <v>40</v>
      </c>
      <c r="AD1710" s="14" t="s">
        <v>40</v>
      </c>
      <c r="AE1710" s="10" t="s">
        <v>81</v>
      </c>
    </row>
    <row r="1711" spans="1:31" x14ac:dyDescent="0.25">
      <c r="A1711" s="8">
        <v>57249</v>
      </c>
      <c r="B1711" s="9" t="s">
        <v>2108</v>
      </c>
      <c r="C1711" s="8">
        <v>56511</v>
      </c>
      <c r="D1711" s="9" t="s">
        <v>2331</v>
      </c>
      <c r="E1711" s="9" t="s">
        <v>75</v>
      </c>
      <c r="F1711" s="10" t="s">
        <v>601</v>
      </c>
      <c r="G1711" s="11" t="s">
        <v>493</v>
      </c>
      <c r="H1711" s="11" t="s">
        <v>34</v>
      </c>
      <c r="I1711" s="12">
        <v>0.9</v>
      </c>
      <c r="J1711" s="12">
        <v>0.9</v>
      </c>
      <c r="K1711" s="12">
        <v>0.9</v>
      </c>
      <c r="L1711" s="9" t="s">
        <v>150</v>
      </c>
      <c r="M1711" s="10" t="s">
        <v>151</v>
      </c>
      <c r="N1711" s="10" t="s">
        <v>74</v>
      </c>
      <c r="O1711" s="10">
        <v>12</v>
      </c>
      <c r="P1711" s="10">
        <v>2004</v>
      </c>
      <c r="Q1711" s="8" t="s">
        <v>38</v>
      </c>
      <c r="R1711" s="8" t="s">
        <v>38</v>
      </c>
      <c r="S1711" s="10" t="s">
        <v>39</v>
      </c>
      <c r="T1711" s="8" t="s">
        <v>38</v>
      </c>
      <c r="U1711" s="8" t="s">
        <v>38</v>
      </c>
      <c r="V1711" s="8" t="s">
        <v>38</v>
      </c>
      <c r="W1711" s="8" t="s">
        <v>38</v>
      </c>
      <c r="X1711" s="8" t="s">
        <v>38</v>
      </c>
      <c r="Y1711" s="8" t="s">
        <v>38</v>
      </c>
      <c r="Z1711" s="10" t="s">
        <v>573</v>
      </c>
      <c r="AA1711" s="13">
        <v>39.989400000000003</v>
      </c>
      <c r="AB1711" s="13">
        <v>-75.040000000000006</v>
      </c>
      <c r="AC1711" s="14" t="s">
        <v>40</v>
      </c>
      <c r="AD1711" s="14" t="s">
        <v>40</v>
      </c>
      <c r="AE1711" s="10" t="s">
        <v>81</v>
      </c>
    </row>
    <row r="1712" spans="1:31" x14ac:dyDescent="0.25">
      <c r="A1712" s="8">
        <v>57249</v>
      </c>
      <c r="B1712" s="9" t="s">
        <v>2108</v>
      </c>
      <c r="C1712" s="8">
        <v>56511</v>
      </c>
      <c r="D1712" s="9" t="s">
        <v>2331</v>
      </c>
      <c r="E1712" s="9" t="s">
        <v>75</v>
      </c>
      <c r="F1712" s="10" t="s">
        <v>601</v>
      </c>
      <c r="G1712" s="11" t="s">
        <v>335</v>
      </c>
      <c r="H1712" s="11" t="s">
        <v>34</v>
      </c>
      <c r="I1712" s="12">
        <v>0.9</v>
      </c>
      <c r="J1712" s="12">
        <v>0.9</v>
      </c>
      <c r="K1712" s="12">
        <v>0.9</v>
      </c>
      <c r="L1712" s="9" t="s">
        <v>150</v>
      </c>
      <c r="M1712" s="10" t="s">
        <v>151</v>
      </c>
      <c r="N1712" s="10" t="s">
        <v>74</v>
      </c>
      <c r="O1712" s="10">
        <v>12</v>
      </c>
      <c r="P1712" s="10">
        <v>2004</v>
      </c>
      <c r="Q1712" s="8" t="s">
        <v>38</v>
      </c>
      <c r="R1712" s="8" t="s">
        <v>38</v>
      </c>
      <c r="S1712" s="10" t="s">
        <v>39</v>
      </c>
      <c r="T1712" s="8" t="s">
        <v>38</v>
      </c>
      <c r="U1712" s="8" t="s">
        <v>38</v>
      </c>
      <c r="V1712" s="8" t="s">
        <v>38</v>
      </c>
      <c r="W1712" s="8" t="s">
        <v>38</v>
      </c>
      <c r="X1712" s="8" t="s">
        <v>38</v>
      </c>
      <c r="Y1712" s="8" t="s">
        <v>38</v>
      </c>
      <c r="Z1712" s="10" t="s">
        <v>573</v>
      </c>
      <c r="AA1712" s="13">
        <v>39.989400000000003</v>
      </c>
      <c r="AB1712" s="13">
        <v>-75.040000000000006</v>
      </c>
      <c r="AC1712" s="14" t="s">
        <v>40</v>
      </c>
      <c r="AD1712" s="14" t="s">
        <v>40</v>
      </c>
      <c r="AE1712" s="10" t="s">
        <v>81</v>
      </c>
    </row>
    <row r="1713" spans="1:31" x14ac:dyDescent="0.25">
      <c r="A1713" s="8">
        <v>57249</v>
      </c>
      <c r="B1713" s="9" t="s">
        <v>2108</v>
      </c>
      <c r="C1713" s="8">
        <v>56701</v>
      </c>
      <c r="D1713" s="9" t="s">
        <v>2380</v>
      </c>
      <c r="E1713" s="9" t="s">
        <v>75</v>
      </c>
      <c r="F1713" s="10" t="s">
        <v>601</v>
      </c>
      <c r="G1713" s="11" t="s">
        <v>493</v>
      </c>
      <c r="H1713" s="11" t="s">
        <v>34</v>
      </c>
      <c r="I1713" s="12">
        <v>2</v>
      </c>
      <c r="J1713" s="12">
        <v>2</v>
      </c>
      <c r="K1713" s="12">
        <v>2</v>
      </c>
      <c r="L1713" s="9" t="s">
        <v>73</v>
      </c>
      <c r="M1713" s="10" t="s">
        <v>42</v>
      </c>
      <c r="N1713" s="10" t="s">
        <v>74</v>
      </c>
      <c r="O1713" s="10">
        <v>12</v>
      </c>
      <c r="P1713" s="10">
        <v>2004</v>
      </c>
      <c r="Q1713" s="8" t="s">
        <v>38</v>
      </c>
      <c r="R1713" s="8" t="s">
        <v>38</v>
      </c>
      <c r="S1713" s="10" t="s">
        <v>39</v>
      </c>
      <c r="T1713" s="8" t="s">
        <v>38</v>
      </c>
      <c r="U1713" s="8" t="s">
        <v>38</v>
      </c>
      <c r="V1713" s="8" t="s">
        <v>38</v>
      </c>
      <c r="W1713" s="8" t="s">
        <v>38</v>
      </c>
      <c r="X1713" s="8" t="s">
        <v>38</v>
      </c>
      <c r="Y1713" s="8" t="s">
        <v>38</v>
      </c>
      <c r="Z1713" s="10" t="s">
        <v>616</v>
      </c>
      <c r="AA1713" s="13">
        <v>40.959257000000001</v>
      </c>
      <c r="AB1713" s="13">
        <v>-74.015110000000007</v>
      </c>
      <c r="AC1713" s="14" t="s">
        <v>40</v>
      </c>
      <c r="AD1713" s="14" t="s">
        <v>40</v>
      </c>
      <c r="AE1713" s="10" t="s">
        <v>81</v>
      </c>
    </row>
    <row r="1714" spans="1:31" x14ac:dyDescent="0.25">
      <c r="A1714" s="8">
        <v>57249</v>
      </c>
      <c r="B1714" s="9" t="s">
        <v>2108</v>
      </c>
      <c r="C1714" s="8">
        <v>56701</v>
      </c>
      <c r="D1714" s="9" t="s">
        <v>2380</v>
      </c>
      <c r="E1714" s="9" t="s">
        <v>75</v>
      </c>
      <c r="F1714" s="10" t="s">
        <v>601</v>
      </c>
      <c r="G1714" s="11" t="s">
        <v>335</v>
      </c>
      <c r="H1714" s="11" t="s">
        <v>34</v>
      </c>
      <c r="I1714" s="12">
        <v>2</v>
      </c>
      <c r="J1714" s="12">
        <v>2</v>
      </c>
      <c r="K1714" s="12">
        <v>2</v>
      </c>
      <c r="L1714" s="9" t="s">
        <v>73</v>
      </c>
      <c r="M1714" s="10" t="s">
        <v>42</v>
      </c>
      <c r="N1714" s="10" t="s">
        <v>74</v>
      </c>
      <c r="O1714" s="10">
        <v>12</v>
      </c>
      <c r="P1714" s="10">
        <v>2004</v>
      </c>
      <c r="Q1714" s="8" t="s">
        <v>38</v>
      </c>
      <c r="R1714" s="8" t="s">
        <v>38</v>
      </c>
      <c r="S1714" s="10" t="s">
        <v>39</v>
      </c>
      <c r="T1714" s="8" t="s">
        <v>38</v>
      </c>
      <c r="U1714" s="8" t="s">
        <v>38</v>
      </c>
      <c r="V1714" s="8" t="s">
        <v>38</v>
      </c>
      <c r="W1714" s="8" t="s">
        <v>38</v>
      </c>
      <c r="X1714" s="8" t="s">
        <v>38</v>
      </c>
      <c r="Y1714" s="8" t="s">
        <v>38</v>
      </c>
      <c r="Z1714" s="10" t="s">
        <v>616</v>
      </c>
      <c r="AA1714" s="13">
        <v>40.959257000000001</v>
      </c>
      <c r="AB1714" s="13">
        <v>-74.015110000000007</v>
      </c>
      <c r="AC1714" s="14" t="s">
        <v>40</v>
      </c>
      <c r="AD1714" s="14" t="s">
        <v>40</v>
      </c>
      <c r="AE1714" s="10" t="s">
        <v>81</v>
      </c>
    </row>
    <row r="1715" spans="1:31" x14ac:dyDescent="0.25">
      <c r="A1715" s="8">
        <v>57249</v>
      </c>
      <c r="B1715" s="9" t="s">
        <v>2108</v>
      </c>
      <c r="C1715" s="8">
        <v>56701</v>
      </c>
      <c r="D1715" s="9" t="s">
        <v>2380</v>
      </c>
      <c r="E1715" s="9" t="s">
        <v>75</v>
      </c>
      <c r="F1715" s="10" t="s">
        <v>601</v>
      </c>
      <c r="G1715" s="11" t="s">
        <v>579</v>
      </c>
      <c r="H1715" s="11" t="s">
        <v>34</v>
      </c>
      <c r="I1715" s="12">
        <v>2</v>
      </c>
      <c r="J1715" s="12">
        <v>2</v>
      </c>
      <c r="K1715" s="12">
        <v>2</v>
      </c>
      <c r="L1715" s="9" t="s">
        <v>73</v>
      </c>
      <c r="M1715" s="10" t="s">
        <v>42</v>
      </c>
      <c r="N1715" s="10" t="s">
        <v>74</v>
      </c>
      <c r="O1715" s="10">
        <v>12</v>
      </c>
      <c r="P1715" s="10">
        <v>2004</v>
      </c>
      <c r="Q1715" s="8" t="s">
        <v>38</v>
      </c>
      <c r="R1715" s="8" t="s">
        <v>38</v>
      </c>
      <c r="S1715" s="10" t="s">
        <v>39</v>
      </c>
      <c r="T1715" s="8" t="s">
        <v>38</v>
      </c>
      <c r="U1715" s="8" t="s">
        <v>38</v>
      </c>
      <c r="V1715" s="8" t="s">
        <v>38</v>
      </c>
      <c r="W1715" s="8" t="s">
        <v>38</v>
      </c>
      <c r="X1715" s="8" t="s">
        <v>38</v>
      </c>
      <c r="Y1715" s="8" t="s">
        <v>38</v>
      </c>
      <c r="Z1715" s="10" t="s">
        <v>616</v>
      </c>
      <c r="AA1715" s="13">
        <v>40.959257000000001</v>
      </c>
      <c r="AB1715" s="13">
        <v>-74.015110000000007</v>
      </c>
      <c r="AC1715" s="14" t="s">
        <v>40</v>
      </c>
      <c r="AD1715" s="14" t="s">
        <v>40</v>
      </c>
      <c r="AE1715" s="10" t="s">
        <v>81</v>
      </c>
    </row>
    <row r="1716" spans="1:31" x14ac:dyDescent="0.25">
      <c r="A1716" s="8">
        <v>57249</v>
      </c>
      <c r="B1716" s="9" t="s">
        <v>2108</v>
      </c>
      <c r="C1716" s="8">
        <v>56701</v>
      </c>
      <c r="D1716" s="9" t="s">
        <v>2380</v>
      </c>
      <c r="E1716" s="9" t="s">
        <v>75</v>
      </c>
      <c r="F1716" s="10" t="s">
        <v>601</v>
      </c>
      <c r="G1716" s="11" t="s">
        <v>473</v>
      </c>
      <c r="H1716" s="11" t="s">
        <v>34</v>
      </c>
      <c r="I1716" s="12">
        <v>2</v>
      </c>
      <c r="J1716" s="12">
        <v>2</v>
      </c>
      <c r="K1716" s="12">
        <v>2</v>
      </c>
      <c r="L1716" s="9" t="s">
        <v>73</v>
      </c>
      <c r="M1716" s="10" t="s">
        <v>42</v>
      </c>
      <c r="N1716" s="10" t="s">
        <v>74</v>
      </c>
      <c r="O1716" s="10">
        <v>12</v>
      </c>
      <c r="P1716" s="10">
        <v>2004</v>
      </c>
      <c r="Q1716" s="8" t="s">
        <v>38</v>
      </c>
      <c r="R1716" s="8" t="s">
        <v>38</v>
      </c>
      <c r="S1716" s="10" t="s">
        <v>39</v>
      </c>
      <c r="T1716" s="8" t="s">
        <v>38</v>
      </c>
      <c r="U1716" s="8" t="s">
        <v>38</v>
      </c>
      <c r="V1716" s="8" t="s">
        <v>38</v>
      </c>
      <c r="W1716" s="8" t="s">
        <v>38</v>
      </c>
      <c r="X1716" s="8" t="s">
        <v>38</v>
      </c>
      <c r="Y1716" s="8" t="s">
        <v>38</v>
      </c>
      <c r="Z1716" s="10" t="s">
        <v>616</v>
      </c>
      <c r="AA1716" s="13">
        <v>40.959257000000001</v>
      </c>
      <c r="AB1716" s="13">
        <v>-74.015110000000007</v>
      </c>
      <c r="AC1716" s="14" t="s">
        <v>40</v>
      </c>
      <c r="AD1716" s="14" t="s">
        <v>40</v>
      </c>
      <c r="AE1716" s="10" t="s">
        <v>81</v>
      </c>
    </row>
    <row r="1717" spans="1:31" x14ac:dyDescent="0.25">
      <c r="A1717" s="8">
        <v>57249</v>
      </c>
      <c r="B1717" s="9" t="s">
        <v>2108</v>
      </c>
      <c r="C1717" s="8">
        <v>56701</v>
      </c>
      <c r="D1717" s="9" t="s">
        <v>2380</v>
      </c>
      <c r="E1717" s="9" t="s">
        <v>75</v>
      </c>
      <c r="F1717" s="10" t="s">
        <v>601</v>
      </c>
      <c r="G1717" s="11" t="s">
        <v>1238</v>
      </c>
      <c r="H1717" s="11" t="s">
        <v>34</v>
      </c>
      <c r="I1717" s="12">
        <v>4</v>
      </c>
      <c r="J1717" s="12">
        <v>3.9</v>
      </c>
      <c r="K1717" s="12">
        <v>3.9</v>
      </c>
      <c r="L1717" s="9" t="s">
        <v>70</v>
      </c>
      <c r="M1717" s="10" t="s">
        <v>71</v>
      </c>
      <c r="N1717" s="10" t="s">
        <v>74</v>
      </c>
      <c r="O1717" s="10">
        <v>1</v>
      </c>
      <c r="P1717" s="10">
        <v>2018</v>
      </c>
      <c r="Q1717" s="8" t="s">
        <v>38</v>
      </c>
      <c r="R1717" s="8" t="s">
        <v>38</v>
      </c>
      <c r="S1717" s="10" t="s">
        <v>39</v>
      </c>
      <c r="T1717" s="8" t="s">
        <v>38</v>
      </c>
      <c r="U1717" s="8" t="s">
        <v>38</v>
      </c>
      <c r="V1717" s="8" t="s">
        <v>38</v>
      </c>
      <c r="W1717" s="8" t="s">
        <v>38</v>
      </c>
      <c r="X1717" s="8" t="s">
        <v>38</v>
      </c>
      <c r="Y1717" s="8" t="s">
        <v>38</v>
      </c>
      <c r="Z1717" s="10" t="s">
        <v>616</v>
      </c>
      <c r="AA1717" s="13">
        <v>40.959257000000001</v>
      </c>
      <c r="AB1717" s="13">
        <v>-74.015110000000007</v>
      </c>
      <c r="AC1717" s="14" t="s">
        <v>40</v>
      </c>
      <c r="AD1717" s="14" t="s">
        <v>40</v>
      </c>
      <c r="AE1717" s="10" t="s">
        <v>81</v>
      </c>
    </row>
    <row r="1718" spans="1:31" x14ac:dyDescent="0.25">
      <c r="A1718" s="8">
        <v>57249</v>
      </c>
      <c r="B1718" s="9" t="s">
        <v>2108</v>
      </c>
      <c r="C1718" s="8">
        <v>56701</v>
      </c>
      <c r="D1718" s="9" t="s">
        <v>2380</v>
      </c>
      <c r="E1718" s="9" t="s">
        <v>75</v>
      </c>
      <c r="F1718" s="10" t="s">
        <v>601</v>
      </c>
      <c r="G1718" s="11" t="s">
        <v>1239</v>
      </c>
      <c r="H1718" s="11" t="s">
        <v>34</v>
      </c>
      <c r="I1718" s="12">
        <v>4</v>
      </c>
      <c r="J1718" s="12">
        <v>3.9</v>
      </c>
      <c r="K1718" s="12">
        <v>3.9</v>
      </c>
      <c r="L1718" s="9" t="s">
        <v>70</v>
      </c>
      <c r="M1718" s="10" t="s">
        <v>71</v>
      </c>
      <c r="N1718" s="10" t="s">
        <v>74</v>
      </c>
      <c r="O1718" s="10">
        <v>1</v>
      </c>
      <c r="P1718" s="10">
        <v>2018</v>
      </c>
      <c r="Q1718" s="8" t="s">
        <v>38</v>
      </c>
      <c r="R1718" s="8" t="s">
        <v>38</v>
      </c>
      <c r="S1718" s="10" t="s">
        <v>39</v>
      </c>
      <c r="T1718" s="8" t="s">
        <v>38</v>
      </c>
      <c r="U1718" s="8" t="s">
        <v>38</v>
      </c>
      <c r="V1718" s="8" t="s">
        <v>38</v>
      </c>
      <c r="W1718" s="8" t="s">
        <v>38</v>
      </c>
      <c r="X1718" s="8" t="s">
        <v>38</v>
      </c>
      <c r="Y1718" s="8" t="s">
        <v>38</v>
      </c>
      <c r="Z1718" s="10" t="s">
        <v>616</v>
      </c>
      <c r="AA1718" s="13">
        <v>40.959257000000001</v>
      </c>
      <c r="AB1718" s="13">
        <v>-74.015110000000007</v>
      </c>
      <c r="AC1718" s="14" t="s">
        <v>40</v>
      </c>
      <c r="AD1718" s="14" t="s">
        <v>40</v>
      </c>
      <c r="AE1718" s="10" t="s">
        <v>81</v>
      </c>
    </row>
    <row r="1719" spans="1:31" x14ac:dyDescent="0.25">
      <c r="A1719" s="8">
        <v>59100</v>
      </c>
      <c r="B1719" s="9" t="s">
        <v>2403</v>
      </c>
      <c r="C1719" s="8">
        <v>56877</v>
      </c>
      <c r="D1719" s="9" t="s">
        <v>2404</v>
      </c>
      <c r="E1719" s="9" t="s">
        <v>75</v>
      </c>
      <c r="F1719" s="10" t="s">
        <v>601</v>
      </c>
      <c r="G1719" s="11" t="s">
        <v>2402</v>
      </c>
      <c r="H1719" s="11" t="s">
        <v>34</v>
      </c>
      <c r="I1719" s="12">
        <v>1.6</v>
      </c>
      <c r="J1719" s="12">
        <v>1.6</v>
      </c>
      <c r="K1719" s="12">
        <v>1.6</v>
      </c>
      <c r="L1719" s="9" t="s">
        <v>127</v>
      </c>
      <c r="M1719" s="10" t="s">
        <v>128</v>
      </c>
      <c r="N1719" s="10" t="s">
        <v>129</v>
      </c>
      <c r="O1719" s="10">
        <v>2</v>
      </c>
      <c r="P1719" s="10">
        <v>2009</v>
      </c>
      <c r="Q1719" s="8" t="s">
        <v>38</v>
      </c>
      <c r="R1719" s="8" t="s">
        <v>38</v>
      </c>
      <c r="S1719" s="10" t="s">
        <v>39</v>
      </c>
      <c r="T1719" s="8" t="s">
        <v>38</v>
      </c>
      <c r="U1719" s="8" t="s">
        <v>38</v>
      </c>
      <c r="V1719" s="8" t="s">
        <v>38</v>
      </c>
      <c r="W1719" s="8" t="s">
        <v>38</v>
      </c>
      <c r="X1719" s="8" t="s">
        <v>38</v>
      </c>
      <c r="Y1719" s="8" t="s">
        <v>38</v>
      </c>
      <c r="Z1719" s="10" t="s">
        <v>214</v>
      </c>
      <c r="AA1719" s="13">
        <v>40.573708000000003</v>
      </c>
      <c r="AB1719" s="13">
        <v>-74.394409999999993</v>
      </c>
      <c r="AC1719" s="14" t="s">
        <v>40</v>
      </c>
      <c r="AD1719" s="14" t="s">
        <v>40</v>
      </c>
      <c r="AE1719" s="10" t="s">
        <v>81</v>
      </c>
    </row>
    <row r="1720" spans="1:31" x14ac:dyDescent="0.25">
      <c r="A1720" s="8">
        <v>57249</v>
      </c>
      <c r="B1720" s="9" t="s">
        <v>2108</v>
      </c>
      <c r="C1720" s="8">
        <v>56883</v>
      </c>
      <c r="D1720" s="9" t="s">
        <v>2405</v>
      </c>
      <c r="E1720" s="9" t="s">
        <v>75</v>
      </c>
      <c r="F1720" s="10" t="s">
        <v>601</v>
      </c>
      <c r="G1720" s="11" t="s">
        <v>1561</v>
      </c>
      <c r="H1720" s="11" t="s">
        <v>34</v>
      </c>
      <c r="I1720" s="12">
        <v>0.2</v>
      </c>
      <c r="J1720" s="12">
        <v>0.2</v>
      </c>
      <c r="K1720" s="12">
        <v>0.2</v>
      </c>
      <c r="L1720" s="9" t="s">
        <v>127</v>
      </c>
      <c r="M1720" s="10" t="s">
        <v>128</v>
      </c>
      <c r="N1720" s="10" t="s">
        <v>129</v>
      </c>
      <c r="O1720" s="10">
        <v>6</v>
      </c>
      <c r="P1720" s="10">
        <v>2006</v>
      </c>
      <c r="Q1720" s="8" t="s">
        <v>38</v>
      </c>
      <c r="R1720" s="8" t="s">
        <v>38</v>
      </c>
      <c r="S1720" s="10" t="s">
        <v>39</v>
      </c>
      <c r="T1720" s="8" t="s">
        <v>38</v>
      </c>
      <c r="U1720" s="8" t="s">
        <v>38</v>
      </c>
      <c r="V1720" s="8" t="s">
        <v>38</v>
      </c>
      <c r="W1720" s="8" t="s">
        <v>38</v>
      </c>
      <c r="X1720" s="8" t="s">
        <v>38</v>
      </c>
      <c r="Y1720" s="8" t="s">
        <v>38</v>
      </c>
      <c r="Z1720" s="10" t="s">
        <v>573</v>
      </c>
      <c r="AA1720" s="13">
        <v>39.989400000000003</v>
      </c>
      <c r="AB1720" s="13">
        <v>-75.040000000000006</v>
      </c>
      <c r="AC1720" s="14" t="s">
        <v>40</v>
      </c>
      <c r="AD1720" s="14" t="s">
        <v>40</v>
      </c>
      <c r="AE1720" s="10" t="s">
        <v>81</v>
      </c>
    </row>
    <row r="1721" spans="1:31" x14ac:dyDescent="0.25">
      <c r="A1721" s="8">
        <v>57249</v>
      </c>
      <c r="B1721" s="9" t="s">
        <v>2108</v>
      </c>
      <c r="C1721" s="8">
        <v>56883</v>
      </c>
      <c r="D1721" s="9" t="s">
        <v>2405</v>
      </c>
      <c r="E1721" s="9" t="s">
        <v>75</v>
      </c>
      <c r="F1721" s="10" t="s">
        <v>601</v>
      </c>
      <c r="G1721" s="11" t="s">
        <v>2322</v>
      </c>
      <c r="H1721" s="11" t="s">
        <v>34</v>
      </c>
      <c r="I1721" s="12">
        <v>0.2</v>
      </c>
      <c r="J1721" s="12">
        <v>0.2</v>
      </c>
      <c r="K1721" s="12">
        <v>0.2</v>
      </c>
      <c r="L1721" s="9" t="s">
        <v>127</v>
      </c>
      <c r="M1721" s="10" t="s">
        <v>128</v>
      </c>
      <c r="N1721" s="10" t="s">
        <v>129</v>
      </c>
      <c r="O1721" s="10">
        <v>6</v>
      </c>
      <c r="P1721" s="10">
        <v>2006</v>
      </c>
      <c r="Q1721" s="8" t="s">
        <v>38</v>
      </c>
      <c r="R1721" s="8" t="s">
        <v>38</v>
      </c>
      <c r="S1721" s="10" t="s">
        <v>39</v>
      </c>
      <c r="T1721" s="8" t="s">
        <v>38</v>
      </c>
      <c r="U1721" s="8" t="s">
        <v>38</v>
      </c>
      <c r="V1721" s="8" t="s">
        <v>38</v>
      </c>
      <c r="W1721" s="8" t="s">
        <v>38</v>
      </c>
      <c r="X1721" s="8" t="s">
        <v>38</v>
      </c>
      <c r="Y1721" s="8" t="s">
        <v>38</v>
      </c>
      <c r="Z1721" s="10" t="s">
        <v>573</v>
      </c>
      <c r="AA1721" s="13">
        <v>39.989400000000003</v>
      </c>
      <c r="AB1721" s="13">
        <v>-75.040000000000006</v>
      </c>
      <c r="AC1721" s="14" t="s">
        <v>40</v>
      </c>
      <c r="AD1721" s="14" t="s">
        <v>40</v>
      </c>
      <c r="AE1721" s="10" t="s">
        <v>81</v>
      </c>
    </row>
    <row r="1722" spans="1:31" x14ac:dyDescent="0.25">
      <c r="A1722" s="8">
        <v>57249</v>
      </c>
      <c r="B1722" s="9" t="s">
        <v>2108</v>
      </c>
      <c r="C1722" s="8">
        <v>56883</v>
      </c>
      <c r="D1722" s="9" t="s">
        <v>2405</v>
      </c>
      <c r="E1722" s="9" t="s">
        <v>75</v>
      </c>
      <c r="F1722" s="10" t="s">
        <v>601</v>
      </c>
      <c r="G1722" s="11" t="s">
        <v>2323</v>
      </c>
      <c r="H1722" s="11" t="s">
        <v>34</v>
      </c>
      <c r="I1722" s="12">
        <v>0.1</v>
      </c>
      <c r="J1722" s="12">
        <v>0.1</v>
      </c>
      <c r="K1722" s="12">
        <v>0.1</v>
      </c>
      <c r="L1722" s="9" t="s">
        <v>127</v>
      </c>
      <c r="M1722" s="10" t="s">
        <v>128</v>
      </c>
      <c r="N1722" s="10" t="s">
        <v>129</v>
      </c>
      <c r="O1722" s="10">
        <v>12</v>
      </c>
      <c r="P1722" s="10">
        <v>2007</v>
      </c>
      <c r="Q1722" s="8" t="s">
        <v>38</v>
      </c>
      <c r="R1722" s="8" t="s">
        <v>38</v>
      </c>
      <c r="S1722" s="10" t="s">
        <v>39</v>
      </c>
      <c r="T1722" s="8" t="s">
        <v>38</v>
      </c>
      <c r="U1722" s="8" t="s">
        <v>38</v>
      </c>
      <c r="V1722" s="8" t="s">
        <v>38</v>
      </c>
      <c r="W1722" s="8" t="s">
        <v>38</v>
      </c>
      <c r="X1722" s="8" t="s">
        <v>38</v>
      </c>
      <c r="Y1722" s="8" t="s">
        <v>38</v>
      </c>
      <c r="Z1722" s="10" t="s">
        <v>573</v>
      </c>
      <c r="AA1722" s="13">
        <v>39.989400000000003</v>
      </c>
      <c r="AB1722" s="13">
        <v>-75.040000000000006</v>
      </c>
      <c r="AC1722" s="14" t="s">
        <v>40</v>
      </c>
      <c r="AD1722" s="14" t="s">
        <v>40</v>
      </c>
      <c r="AE1722" s="10" t="s">
        <v>81</v>
      </c>
    </row>
    <row r="1723" spans="1:31" x14ac:dyDescent="0.25">
      <c r="A1723" s="8">
        <v>57249</v>
      </c>
      <c r="B1723" s="9" t="s">
        <v>2108</v>
      </c>
      <c r="C1723" s="8">
        <v>56883</v>
      </c>
      <c r="D1723" s="9" t="s">
        <v>2405</v>
      </c>
      <c r="E1723" s="9" t="s">
        <v>75</v>
      </c>
      <c r="F1723" s="10" t="s">
        <v>601</v>
      </c>
      <c r="G1723" s="11" t="s">
        <v>2324</v>
      </c>
      <c r="H1723" s="11" t="s">
        <v>34</v>
      </c>
      <c r="I1723" s="12">
        <v>0.2</v>
      </c>
      <c r="J1723" s="12">
        <v>0.2</v>
      </c>
      <c r="K1723" s="12">
        <v>0.2</v>
      </c>
      <c r="L1723" s="9" t="s">
        <v>127</v>
      </c>
      <c r="M1723" s="10" t="s">
        <v>128</v>
      </c>
      <c r="N1723" s="10" t="s">
        <v>129</v>
      </c>
      <c r="O1723" s="10">
        <v>12</v>
      </c>
      <c r="P1723" s="10">
        <v>2007</v>
      </c>
      <c r="Q1723" s="8" t="s">
        <v>38</v>
      </c>
      <c r="R1723" s="8" t="s">
        <v>38</v>
      </c>
      <c r="S1723" s="10" t="s">
        <v>39</v>
      </c>
      <c r="T1723" s="8" t="s">
        <v>38</v>
      </c>
      <c r="U1723" s="8" t="s">
        <v>38</v>
      </c>
      <c r="V1723" s="8" t="s">
        <v>38</v>
      </c>
      <c r="W1723" s="8" t="s">
        <v>38</v>
      </c>
      <c r="X1723" s="8" t="s">
        <v>38</v>
      </c>
      <c r="Y1723" s="8" t="s">
        <v>38</v>
      </c>
      <c r="Z1723" s="10" t="s">
        <v>573</v>
      </c>
      <c r="AA1723" s="13">
        <v>39.989400000000003</v>
      </c>
      <c r="AB1723" s="13">
        <v>-75.040000000000006</v>
      </c>
      <c r="AC1723" s="14" t="s">
        <v>40</v>
      </c>
      <c r="AD1723" s="14" t="s">
        <v>40</v>
      </c>
      <c r="AE1723" s="10" t="s">
        <v>81</v>
      </c>
    </row>
    <row r="1724" spans="1:31" x14ac:dyDescent="0.25">
      <c r="A1724" s="8">
        <v>57249</v>
      </c>
      <c r="B1724" s="9" t="s">
        <v>2108</v>
      </c>
      <c r="C1724" s="8">
        <v>56883</v>
      </c>
      <c r="D1724" s="9" t="s">
        <v>2405</v>
      </c>
      <c r="E1724" s="9" t="s">
        <v>75</v>
      </c>
      <c r="F1724" s="10" t="s">
        <v>601</v>
      </c>
      <c r="G1724" s="11" t="s">
        <v>2175</v>
      </c>
      <c r="H1724" s="11" t="s">
        <v>34</v>
      </c>
      <c r="I1724" s="12">
        <v>0.1</v>
      </c>
      <c r="J1724" s="12">
        <v>0.1</v>
      </c>
      <c r="K1724" s="12">
        <v>0.1</v>
      </c>
      <c r="L1724" s="9" t="s">
        <v>127</v>
      </c>
      <c r="M1724" s="10" t="s">
        <v>128</v>
      </c>
      <c r="N1724" s="10" t="s">
        <v>129</v>
      </c>
      <c r="O1724" s="10">
        <v>12</v>
      </c>
      <c r="P1724" s="10">
        <v>2007</v>
      </c>
      <c r="Q1724" s="8" t="s">
        <v>38</v>
      </c>
      <c r="R1724" s="8" t="s">
        <v>38</v>
      </c>
      <c r="S1724" s="10" t="s">
        <v>39</v>
      </c>
      <c r="T1724" s="8" t="s">
        <v>38</v>
      </c>
      <c r="U1724" s="8" t="s">
        <v>38</v>
      </c>
      <c r="V1724" s="8" t="s">
        <v>38</v>
      </c>
      <c r="W1724" s="8" t="s">
        <v>38</v>
      </c>
      <c r="X1724" s="8" t="s">
        <v>38</v>
      </c>
      <c r="Y1724" s="8" t="s">
        <v>38</v>
      </c>
      <c r="Z1724" s="10" t="s">
        <v>573</v>
      </c>
      <c r="AA1724" s="13">
        <v>39.989400000000003</v>
      </c>
      <c r="AB1724" s="13">
        <v>-75.040000000000006</v>
      </c>
      <c r="AC1724" s="14" t="s">
        <v>40</v>
      </c>
      <c r="AD1724" s="14" t="s">
        <v>40</v>
      </c>
      <c r="AE1724" s="10" t="s">
        <v>81</v>
      </c>
    </row>
    <row r="1725" spans="1:31" x14ac:dyDescent="0.25">
      <c r="A1725" s="8">
        <v>57249</v>
      </c>
      <c r="B1725" s="9" t="s">
        <v>2108</v>
      </c>
      <c r="C1725" s="8">
        <v>56883</v>
      </c>
      <c r="D1725" s="9" t="s">
        <v>2405</v>
      </c>
      <c r="E1725" s="9" t="s">
        <v>75</v>
      </c>
      <c r="F1725" s="10" t="s">
        <v>601</v>
      </c>
      <c r="G1725" s="11" t="s">
        <v>1361</v>
      </c>
      <c r="H1725" s="11" t="s">
        <v>34</v>
      </c>
      <c r="I1725" s="12">
        <v>0.2</v>
      </c>
      <c r="J1725" s="12">
        <v>0.2</v>
      </c>
      <c r="K1725" s="12">
        <v>0.2</v>
      </c>
      <c r="L1725" s="9" t="s">
        <v>127</v>
      </c>
      <c r="M1725" s="10" t="s">
        <v>128</v>
      </c>
      <c r="N1725" s="10" t="s">
        <v>129</v>
      </c>
      <c r="O1725" s="10">
        <v>12</v>
      </c>
      <c r="P1725" s="10">
        <v>2007</v>
      </c>
      <c r="Q1725" s="8" t="s">
        <v>38</v>
      </c>
      <c r="R1725" s="8" t="s">
        <v>38</v>
      </c>
      <c r="S1725" s="10" t="s">
        <v>39</v>
      </c>
      <c r="T1725" s="8" t="s">
        <v>38</v>
      </c>
      <c r="U1725" s="8" t="s">
        <v>38</v>
      </c>
      <c r="V1725" s="8" t="s">
        <v>38</v>
      </c>
      <c r="W1725" s="8" t="s">
        <v>38</v>
      </c>
      <c r="X1725" s="8" t="s">
        <v>38</v>
      </c>
      <c r="Y1725" s="8" t="s">
        <v>38</v>
      </c>
      <c r="Z1725" s="10" t="s">
        <v>573</v>
      </c>
      <c r="AA1725" s="13">
        <v>39.989400000000003</v>
      </c>
      <c r="AB1725" s="13">
        <v>-75.040000000000006</v>
      </c>
      <c r="AC1725" s="14" t="s">
        <v>40</v>
      </c>
      <c r="AD1725" s="14" t="s">
        <v>40</v>
      </c>
      <c r="AE1725" s="10" t="s">
        <v>81</v>
      </c>
    </row>
    <row r="1726" spans="1:31" x14ac:dyDescent="0.25">
      <c r="A1726" s="8">
        <v>57249</v>
      </c>
      <c r="B1726" s="9" t="s">
        <v>2108</v>
      </c>
      <c r="C1726" s="8">
        <v>56883</v>
      </c>
      <c r="D1726" s="9" t="s">
        <v>2405</v>
      </c>
      <c r="E1726" s="9" t="s">
        <v>75</v>
      </c>
      <c r="F1726" s="10" t="s">
        <v>601</v>
      </c>
      <c r="G1726" s="11" t="s">
        <v>2069</v>
      </c>
      <c r="H1726" s="11" t="s">
        <v>34</v>
      </c>
      <c r="I1726" s="12">
        <v>0.2</v>
      </c>
      <c r="J1726" s="12">
        <v>0.2</v>
      </c>
      <c r="K1726" s="12">
        <v>0.2</v>
      </c>
      <c r="L1726" s="9" t="s">
        <v>127</v>
      </c>
      <c r="M1726" s="10" t="s">
        <v>128</v>
      </c>
      <c r="N1726" s="10" t="s">
        <v>129</v>
      </c>
      <c r="O1726" s="10">
        <v>12</v>
      </c>
      <c r="P1726" s="10">
        <v>2007</v>
      </c>
      <c r="Q1726" s="8" t="s">
        <v>38</v>
      </c>
      <c r="R1726" s="8" t="s">
        <v>38</v>
      </c>
      <c r="S1726" s="10" t="s">
        <v>39</v>
      </c>
      <c r="T1726" s="8" t="s">
        <v>38</v>
      </c>
      <c r="U1726" s="8" t="s">
        <v>38</v>
      </c>
      <c r="V1726" s="8" t="s">
        <v>38</v>
      </c>
      <c r="W1726" s="8" t="s">
        <v>38</v>
      </c>
      <c r="X1726" s="8" t="s">
        <v>38</v>
      </c>
      <c r="Y1726" s="8" t="s">
        <v>38</v>
      </c>
      <c r="Z1726" s="10" t="s">
        <v>573</v>
      </c>
      <c r="AA1726" s="13">
        <v>39.989400000000003</v>
      </c>
      <c r="AB1726" s="13">
        <v>-75.040000000000006</v>
      </c>
      <c r="AC1726" s="14" t="s">
        <v>40</v>
      </c>
      <c r="AD1726" s="14" t="s">
        <v>40</v>
      </c>
      <c r="AE1726" s="10" t="s">
        <v>81</v>
      </c>
    </row>
    <row r="1727" spans="1:31" x14ac:dyDescent="0.25">
      <c r="A1727" s="8">
        <v>57249</v>
      </c>
      <c r="B1727" s="9" t="s">
        <v>2108</v>
      </c>
      <c r="C1727" s="8">
        <v>56883</v>
      </c>
      <c r="D1727" s="9" t="s">
        <v>2405</v>
      </c>
      <c r="E1727" s="9" t="s">
        <v>75</v>
      </c>
      <c r="F1727" s="10" t="s">
        <v>601</v>
      </c>
      <c r="G1727" s="11" t="s">
        <v>2406</v>
      </c>
      <c r="H1727" s="11" t="s">
        <v>34</v>
      </c>
      <c r="I1727" s="12">
        <v>0.2</v>
      </c>
      <c r="J1727" s="12">
        <v>0.2</v>
      </c>
      <c r="K1727" s="12">
        <v>0.2</v>
      </c>
      <c r="L1727" s="9" t="s">
        <v>127</v>
      </c>
      <c r="M1727" s="10" t="s">
        <v>128</v>
      </c>
      <c r="N1727" s="10" t="s">
        <v>129</v>
      </c>
      <c r="O1727" s="10">
        <v>12</v>
      </c>
      <c r="P1727" s="10">
        <v>2007</v>
      </c>
      <c r="Q1727" s="8" t="s">
        <v>38</v>
      </c>
      <c r="R1727" s="8" t="s">
        <v>38</v>
      </c>
      <c r="S1727" s="10" t="s">
        <v>39</v>
      </c>
      <c r="T1727" s="8" t="s">
        <v>38</v>
      </c>
      <c r="U1727" s="8" t="s">
        <v>38</v>
      </c>
      <c r="V1727" s="8" t="s">
        <v>38</v>
      </c>
      <c r="W1727" s="8" t="s">
        <v>38</v>
      </c>
      <c r="X1727" s="8" t="s">
        <v>38</v>
      </c>
      <c r="Y1727" s="8" t="s">
        <v>38</v>
      </c>
      <c r="Z1727" s="10" t="s">
        <v>573</v>
      </c>
      <c r="AA1727" s="13">
        <v>39.989400000000003</v>
      </c>
      <c r="AB1727" s="13">
        <v>-75.040000000000006</v>
      </c>
      <c r="AC1727" s="14" t="s">
        <v>40</v>
      </c>
      <c r="AD1727" s="14" t="s">
        <v>40</v>
      </c>
      <c r="AE1727" s="10" t="s">
        <v>81</v>
      </c>
    </row>
    <row r="1728" spans="1:31" x14ac:dyDescent="0.25">
      <c r="A1728" s="8">
        <v>57249</v>
      </c>
      <c r="B1728" s="9" t="s">
        <v>2108</v>
      </c>
      <c r="C1728" s="8">
        <v>56883</v>
      </c>
      <c r="D1728" s="9" t="s">
        <v>2405</v>
      </c>
      <c r="E1728" s="9" t="s">
        <v>75</v>
      </c>
      <c r="F1728" s="10" t="s">
        <v>601</v>
      </c>
      <c r="G1728" s="11" t="s">
        <v>2407</v>
      </c>
      <c r="H1728" s="11" t="s">
        <v>34</v>
      </c>
      <c r="I1728" s="12">
        <v>0.1</v>
      </c>
      <c r="J1728" s="12">
        <v>0.1</v>
      </c>
      <c r="K1728" s="12">
        <v>0.1</v>
      </c>
      <c r="L1728" s="9" t="s">
        <v>127</v>
      </c>
      <c r="M1728" s="10" t="s">
        <v>128</v>
      </c>
      <c r="N1728" s="10" t="s">
        <v>129</v>
      </c>
      <c r="O1728" s="10">
        <v>12</v>
      </c>
      <c r="P1728" s="10">
        <v>2007</v>
      </c>
      <c r="Q1728" s="8" t="s">
        <v>38</v>
      </c>
      <c r="R1728" s="8" t="s">
        <v>38</v>
      </c>
      <c r="S1728" s="10" t="s">
        <v>39</v>
      </c>
      <c r="T1728" s="8" t="s">
        <v>38</v>
      </c>
      <c r="U1728" s="8" t="s">
        <v>38</v>
      </c>
      <c r="V1728" s="8" t="s">
        <v>38</v>
      </c>
      <c r="W1728" s="8" t="s">
        <v>38</v>
      </c>
      <c r="X1728" s="8" t="s">
        <v>38</v>
      </c>
      <c r="Y1728" s="8" t="s">
        <v>38</v>
      </c>
      <c r="Z1728" s="10" t="s">
        <v>573</v>
      </c>
      <c r="AA1728" s="13">
        <v>39.989400000000003</v>
      </c>
      <c r="AB1728" s="13">
        <v>-75.040000000000006</v>
      </c>
      <c r="AC1728" s="14" t="s">
        <v>40</v>
      </c>
      <c r="AD1728" s="14" t="s">
        <v>40</v>
      </c>
      <c r="AE1728" s="10" t="s">
        <v>81</v>
      </c>
    </row>
    <row r="1729" spans="1:31" x14ac:dyDescent="0.25">
      <c r="A1729" s="8">
        <v>57249</v>
      </c>
      <c r="B1729" s="9" t="s">
        <v>2108</v>
      </c>
      <c r="C1729" s="8">
        <v>56883</v>
      </c>
      <c r="D1729" s="9" t="s">
        <v>2405</v>
      </c>
      <c r="E1729" s="9" t="s">
        <v>75</v>
      </c>
      <c r="F1729" s="10" t="s">
        <v>601</v>
      </c>
      <c r="G1729" s="11" t="s">
        <v>1562</v>
      </c>
      <c r="H1729" s="11" t="s">
        <v>34</v>
      </c>
      <c r="I1729" s="12">
        <v>2.4</v>
      </c>
      <c r="J1729" s="12">
        <v>2.4</v>
      </c>
      <c r="K1729" s="12">
        <v>2.4</v>
      </c>
      <c r="L1729" s="9" t="s">
        <v>127</v>
      </c>
      <c r="M1729" s="10" t="s">
        <v>128</v>
      </c>
      <c r="N1729" s="10" t="s">
        <v>129</v>
      </c>
      <c r="O1729" s="10">
        <v>2</v>
      </c>
      <c r="P1729" s="10">
        <v>2018</v>
      </c>
      <c r="Q1729" s="8" t="s">
        <v>38</v>
      </c>
      <c r="R1729" s="8" t="s">
        <v>38</v>
      </c>
      <c r="S1729" s="10" t="s">
        <v>39</v>
      </c>
      <c r="T1729" s="8" t="s">
        <v>38</v>
      </c>
      <c r="U1729" s="8" t="s">
        <v>38</v>
      </c>
      <c r="V1729" s="8" t="s">
        <v>38</v>
      </c>
      <c r="W1729" s="8" t="s">
        <v>38</v>
      </c>
      <c r="X1729" s="8" t="s">
        <v>38</v>
      </c>
      <c r="Y1729" s="8" t="s">
        <v>38</v>
      </c>
      <c r="Z1729" s="10" t="s">
        <v>573</v>
      </c>
      <c r="AA1729" s="13">
        <v>39.989400000000003</v>
      </c>
      <c r="AB1729" s="13">
        <v>-75.040000000000006</v>
      </c>
      <c r="AC1729" s="14" t="s">
        <v>40</v>
      </c>
      <c r="AD1729" s="14" t="s">
        <v>40</v>
      </c>
      <c r="AE1729" s="10" t="s">
        <v>81</v>
      </c>
    </row>
    <row r="1730" spans="1:31" x14ac:dyDescent="0.25">
      <c r="A1730" s="8">
        <v>57249</v>
      </c>
      <c r="B1730" s="9" t="s">
        <v>2108</v>
      </c>
      <c r="C1730" s="8">
        <v>56884</v>
      </c>
      <c r="D1730" s="9" t="s">
        <v>2408</v>
      </c>
      <c r="E1730" s="9" t="s">
        <v>75</v>
      </c>
      <c r="F1730" s="10" t="s">
        <v>601</v>
      </c>
      <c r="G1730" s="11" t="s">
        <v>2322</v>
      </c>
      <c r="H1730" s="11" t="s">
        <v>34</v>
      </c>
      <c r="I1730" s="12">
        <v>1.6</v>
      </c>
      <c r="J1730" s="12">
        <v>1.6</v>
      </c>
      <c r="K1730" s="12">
        <v>1.6</v>
      </c>
      <c r="L1730" s="9" t="s">
        <v>150</v>
      </c>
      <c r="M1730" s="10" t="s">
        <v>151</v>
      </c>
      <c r="N1730" s="10" t="s">
        <v>74</v>
      </c>
      <c r="O1730" s="10">
        <v>11</v>
      </c>
      <c r="P1730" s="10">
        <v>2008</v>
      </c>
      <c r="Q1730" s="8" t="s">
        <v>38</v>
      </c>
      <c r="R1730" s="8" t="s">
        <v>38</v>
      </c>
      <c r="S1730" s="10" t="s">
        <v>39</v>
      </c>
      <c r="T1730" s="8" t="s">
        <v>38</v>
      </c>
      <c r="U1730" s="8" t="s">
        <v>38</v>
      </c>
      <c r="V1730" s="8" t="s">
        <v>38</v>
      </c>
      <c r="W1730" s="8" t="s">
        <v>38</v>
      </c>
      <c r="X1730" s="8" t="s">
        <v>38</v>
      </c>
      <c r="Y1730" s="8" t="s">
        <v>38</v>
      </c>
      <c r="Z1730" s="10" t="s">
        <v>318</v>
      </c>
      <c r="AA1730" s="13">
        <v>39.449399999999997</v>
      </c>
      <c r="AB1730" s="13">
        <v>-75.092799999999997</v>
      </c>
      <c r="AC1730" s="14" t="s">
        <v>40</v>
      </c>
      <c r="AD1730" s="14" t="s">
        <v>40</v>
      </c>
      <c r="AE1730" s="10" t="s">
        <v>81</v>
      </c>
    </row>
    <row r="1731" spans="1:31" x14ac:dyDescent="0.25">
      <c r="A1731" s="8">
        <v>57249</v>
      </c>
      <c r="B1731" s="9" t="s">
        <v>2108</v>
      </c>
      <c r="C1731" s="8">
        <v>56884</v>
      </c>
      <c r="D1731" s="9" t="s">
        <v>2408</v>
      </c>
      <c r="E1731" s="9" t="s">
        <v>75</v>
      </c>
      <c r="F1731" s="10" t="s">
        <v>601</v>
      </c>
      <c r="G1731" s="11" t="s">
        <v>2323</v>
      </c>
      <c r="H1731" s="11" t="s">
        <v>34</v>
      </c>
      <c r="I1731" s="12">
        <v>1.6</v>
      </c>
      <c r="J1731" s="12">
        <v>1.6</v>
      </c>
      <c r="K1731" s="12">
        <v>1.6</v>
      </c>
      <c r="L1731" s="9" t="s">
        <v>150</v>
      </c>
      <c r="M1731" s="10" t="s">
        <v>151</v>
      </c>
      <c r="N1731" s="10" t="s">
        <v>74</v>
      </c>
      <c r="O1731" s="10">
        <v>11</v>
      </c>
      <c r="P1731" s="10">
        <v>2008</v>
      </c>
      <c r="Q1731" s="8" t="s">
        <v>38</v>
      </c>
      <c r="R1731" s="8" t="s">
        <v>38</v>
      </c>
      <c r="S1731" s="10" t="s">
        <v>39</v>
      </c>
      <c r="T1731" s="8" t="s">
        <v>38</v>
      </c>
      <c r="U1731" s="8" t="s">
        <v>38</v>
      </c>
      <c r="V1731" s="8" t="s">
        <v>38</v>
      </c>
      <c r="W1731" s="8" t="s">
        <v>38</v>
      </c>
      <c r="X1731" s="8" t="s">
        <v>38</v>
      </c>
      <c r="Y1731" s="8" t="s">
        <v>38</v>
      </c>
      <c r="Z1731" s="10" t="s">
        <v>318</v>
      </c>
      <c r="AA1731" s="13">
        <v>39.449399999999997</v>
      </c>
      <c r="AB1731" s="13">
        <v>-75.092799999999997</v>
      </c>
      <c r="AC1731" s="14" t="s">
        <v>40</v>
      </c>
      <c r="AD1731" s="14" t="s">
        <v>40</v>
      </c>
      <c r="AE1731" s="10" t="s">
        <v>81</v>
      </c>
    </row>
    <row r="1732" spans="1:31" x14ac:dyDescent="0.25">
      <c r="A1732" s="8">
        <v>57249</v>
      </c>
      <c r="B1732" s="9" t="s">
        <v>2108</v>
      </c>
      <c r="C1732" s="8">
        <v>56884</v>
      </c>
      <c r="D1732" s="9" t="s">
        <v>2408</v>
      </c>
      <c r="E1732" s="9" t="s">
        <v>75</v>
      </c>
      <c r="F1732" s="10" t="s">
        <v>601</v>
      </c>
      <c r="G1732" s="11" t="s">
        <v>493</v>
      </c>
      <c r="H1732" s="11" t="s">
        <v>34</v>
      </c>
      <c r="I1732" s="12">
        <v>1.6</v>
      </c>
      <c r="J1732" s="12">
        <v>1.6</v>
      </c>
      <c r="K1732" s="12">
        <v>1.6</v>
      </c>
      <c r="L1732" s="9" t="s">
        <v>150</v>
      </c>
      <c r="M1732" s="10" t="s">
        <v>151</v>
      </c>
      <c r="N1732" s="10" t="s">
        <v>74</v>
      </c>
      <c r="O1732" s="10">
        <v>11</v>
      </c>
      <c r="P1732" s="10">
        <v>2008</v>
      </c>
      <c r="Q1732" s="8" t="s">
        <v>38</v>
      </c>
      <c r="R1732" s="8" t="s">
        <v>38</v>
      </c>
      <c r="S1732" s="10" t="s">
        <v>39</v>
      </c>
      <c r="T1732" s="8" t="s">
        <v>38</v>
      </c>
      <c r="U1732" s="8" t="s">
        <v>38</v>
      </c>
      <c r="V1732" s="8" t="s">
        <v>38</v>
      </c>
      <c r="W1732" s="8" t="s">
        <v>38</v>
      </c>
      <c r="X1732" s="8" t="s">
        <v>38</v>
      </c>
      <c r="Y1732" s="8" t="s">
        <v>38</v>
      </c>
      <c r="Z1732" s="10" t="s">
        <v>318</v>
      </c>
      <c r="AA1732" s="13">
        <v>39.449399999999997</v>
      </c>
      <c r="AB1732" s="13">
        <v>-75.092799999999997</v>
      </c>
      <c r="AC1732" s="14" t="s">
        <v>40</v>
      </c>
      <c r="AD1732" s="14" t="s">
        <v>40</v>
      </c>
      <c r="AE1732" s="10" t="s">
        <v>81</v>
      </c>
    </row>
    <row r="1733" spans="1:31" x14ac:dyDescent="0.25">
      <c r="A1733" s="8">
        <v>57249</v>
      </c>
      <c r="B1733" s="9" t="s">
        <v>2108</v>
      </c>
      <c r="C1733" s="8">
        <v>56888</v>
      </c>
      <c r="D1733" s="9" t="s">
        <v>2409</v>
      </c>
      <c r="E1733" s="9" t="s">
        <v>75</v>
      </c>
      <c r="F1733" s="10" t="s">
        <v>601</v>
      </c>
      <c r="G1733" s="11" t="s">
        <v>1561</v>
      </c>
      <c r="H1733" s="11" t="s">
        <v>34</v>
      </c>
      <c r="I1733" s="12">
        <v>0.5</v>
      </c>
      <c r="J1733" s="12">
        <v>0.5</v>
      </c>
      <c r="K1733" s="12">
        <v>0.5</v>
      </c>
      <c r="L1733" s="9" t="s">
        <v>127</v>
      </c>
      <c r="M1733" s="10" t="s">
        <v>128</v>
      </c>
      <c r="N1733" s="10" t="s">
        <v>129</v>
      </c>
      <c r="O1733" s="10">
        <v>6</v>
      </c>
      <c r="P1733" s="10">
        <v>2012</v>
      </c>
      <c r="Q1733" s="8" t="s">
        <v>38</v>
      </c>
      <c r="R1733" s="8" t="s">
        <v>38</v>
      </c>
      <c r="S1733" s="10" t="s">
        <v>39</v>
      </c>
      <c r="T1733" s="8" t="s">
        <v>38</v>
      </c>
      <c r="U1733" s="8" t="s">
        <v>38</v>
      </c>
      <c r="V1733" s="8" t="s">
        <v>38</v>
      </c>
      <c r="W1733" s="8" t="s">
        <v>38</v>
      </c>
      <c r="X1733" s="8" t="s">
        <v>38</v>
      </c>
      <c r="Y1733" s="8" t="s">
        <v>38</v>
      </c>
      <c r="Z1733" s="10" t="s">
        <v>320</v>
      </c>
      <c r="AA1733" s="13">
        <v>40.788957000000003</v>
      </c>
      <c r="AB1733" s="13">
        <v>-75.106970000000004</v>
      </c>
      <c r="AC1733" s="14" t="s">
        <v>40</v>
      </c>
      <c r="AD1733" s="14" t="s">
        <v>40</v>
      </c>
      <c r="AE1733" s="10" t="s">
        <v>81</v>
      </c>
    </row>
    <row r="1734" spans="1:31" x14ac:dyDescent="0.25">
      <c r="A1734" s="8">
        <v>57249</v>
      </c>
      <c r="B1734" s="9" t="s">
        <v>2108</v>
      </c>
      <c r="C1734" s="8">
        <v>56888</v>
      </c>
      <c r="D1734" s="9" t="s">
        <v>2409</v>
      </c>
      <c r="E1734" s="9" t="s">
        <v>75</v>
      </c>
      <c r="F1734" s="10" t="s">
        <v>601</v>
      </c>
      <c r="G1734" s="11" t="s">
        <v>2322</v>
      </c>
      <c r="H1734" s="11" t="s">
        <v>34</v>
      </c>
      <c r="I1734" s="12">
        <v>0.5</v>
      </c>
      <c r="J1734" s="12">
        <v>0.5</v>
      </c>
      <c r="K1734" s="12">
        <v>0.5</v>
      </c>
      <c r="L1734" s="9" t="s">
        <v>127</v>
      </c>
      <c r="M1734" s="10" t="s">
        <v>128</v>
      </c>
      <c r="N1734" s="10" t="s">
        <v>129</v>
      </c>
      <c r="O1734" s="10">
        <v>6</v>
      </c>
      <c r="P1734" s="10">
        <v>2012</v>
      </c>
      <c r="Q1734" s="8" t="s">
        <v>38</v>
      </c>
      <c r="R1734" s="8" t="s">
        <v>38</v>
      </c>
      <c r="S1734" s="10" t="s">
        <v>39</v>
      </c>
      <c r="T1734" s="8" t="s">
        <v>38</v>
      </c>
      <c r="U1734" s="8" t="s">
        <v>38</v>
      </c>
      <c r="V1734" s="8" t="s">
        <v>38</v>
      </c>
      <c r="W1734" s="8" t="s">
        <v>38</v>
      </c>
      <c r="X1734" s="8" t="s">
        <v>38</v>
      </c>
      <c r="Y1734" s="8" t="s">
        <v>38</v>
      </c>
      <c r="Z1734" s="10" t="s">
        <v>320</v>
      </c>
      <c r="AA1734" s="13">
        <v>40.788957000000003</v>
      </c>
      <c r="AB1734" s="13">
        <v>-75.106970000000004</v>
      </c>
      <c r="AC1734" s="14" t="s">
        <v>40</v>
      </c>
      <c r="AD1734" s="14" t="s">
        <v>40</v>
      </c>
      <c r="AE1734" s="10" t="s">
        <v>81</v>
      </c>
    </row>
    <row r="1735" spans="1:31" x14ac:dyDescent="0.25">
      <c r="A1735" s="8">
        <v>57249</v>
      </c>
      <c r="B1735" s="9" t="s">
        <v>2108</v>
      </c>
      <c r="C1735" s="8">
        <v>56888</v>
      </c>
      <c r="D1735" s="9" t="s">
        <v>2409</v>
      </c>
      <c r="E1735" s="9" t="s">
        <v>75</v>
      </c>
      <c r="F1735" s="10" t="s">
        <v>601</v>
      </c>
      <c r="G1735" s="11" t="s">
        <v>2323</v>
      </c>
      <c r="H1735" s="11" t="s">
        <v>34</v>
      </c>
      <c r="I1735" s="12">
        <v>0.5</v>
      </c>
      <c r="J1735" s="12">
        <v>0.5</v>
      </c>
      <c r="K1735" s="12">
        <v>0.5</v>
      </c>
      <c r="L1735" s="9" t="s">
        <v>127</v>
      </c>
      <c r="M1735" s="10" t="s">
        <v>128</v>
      </c>
      <c r="N1735" s="10" t="s">
        <v>129</v>
      </c>
      <c r="O1735" s="10">
        <v>6</v>
      </c>
      <c r="P1735" s="10">
        <v>2012</v>
      </c>
      <c r="Q1735" s="8" t="s">
        <v>38</v>
      </c>
      <c r="R1735" s="8" t="s">
        <v>38</v>
      </c>
      <c r="S1735" s="10" t="s">
        <v>39</v>
      </c>
      <c r="T1735" s="8" t="s">
        <v>38</v>
      </c>
      <c r="U1735" s="8" t="s">
        <v>38</v>
      </c>
      <c r="V1735" s="8" t="s">
        <v>38</v>
      </c>
      <c r="W1735" s="8" t="s">
        <v>38</v>
      </c>
      <c r="X1735" s="8" t="s">
        <v>38</v>
      </c>
      <c r="Y1735" s="8" t="s">
        <v>38</v>
      </c>
      <c r="Z1735" s="10" t="s">
        <v>320</v>
      </c>
      <c r="AA1735" s="13">
        <v>40.788957000000003</v>
      </c>
      <c r="AB1735" s="13">
        <v>-75.106970000000004</v>
      </c>
      <c r="AC1735" s="14" t="s">
        <v>40</v>
      </c>
      <c r="AD1735" s="14" t="s">
        <v>40</v>
      </c>
      <c r="AE1735" s="10" t="s">
        <v>81</v>
      </c>
    </row>
    <row r="1736" spans="1:31" x14ac:dyDescent="0.25">
      <c r="A1736" s="8">
        <v>57249</v>
      </c>
      <c r="B1736" s="9" t="s">
        <v>2108</v>
      </c>
      <c r="C1736" s="8">
        <v>56888</v>
      </c>
      <c r="D1736" s="9" t="s">
        <v>2409</v>
      </c>
      <c r="E1736" s="9" t="s">
        <v>75</v>
      </c>
      <c r="F1736" s="10" t="s">
        <v>601</v>
      </c>
      <c r="G1736" s="11" t="s">
        <v>2324</v>
      </c>
      <c r="H1736" s="11" t="s">
        <v>34</v>
      </c>
      <c r="I1736" s="12">
        <v>0.5</v>
      </c>
      <c r="J1736" s="12">
        <v>0.5</v>
      </c>
      <c r="K1736" s="12">
        <v>0.5</v>
      </c>
      <c r="L1736" s="9" t="s">
        <v>127</v>
      </c>
      <c r="M1736" s="10" t="s">
        <v>128</v>
      </c>
      <c r="N1736" s="10" t="s">
        <v>129</v>
      </c>
      <c r="O1736" s="10">
        <v>6</v>
      </c>
      <c r="P1736" s="10">
        <v>2012</v>
      </c>
      <c r="Q1736" s="8" t="s">
        <v>38</v>
      </c>
      <c r="R1736" s="8" t="s">
        <v>38</v>
      </c>
      <c r="S1736" s="10" t="s">
        <v>39</v>
      </c>
      <c r="T1736" s="8" t="s">
        <v>38</v>
      </c>
      <c r="U1736" s="8" t="s">
        <v>38</v>
      </c>
      <c r="V1736" s="8" t="s">
        <v>38</v>
      </c>
      <c r="W1736" s="8" t="s">
        <v>38</v>
      </c>
      <c r="X1736" s="8" t="s">
        <v>38</v>
      </c>
      <c r="Y1736" s="8" t="s">
        <v>38</v>
      </c>
      <c r="Z1736" s="10" t="s">
        <v>320</v>
      </c>
      <c r="AA1736" s="13">
        <v>40.788957000000003</v>
      </c>
      <c r="AB1736" s="13">
        <v>-75.106970000000004</v>
      </c>
      <c r="AC1736" s="14" t="s">
        <v>40</v>
      </c>
      <c r="AD1736" s="14" t="s">
        <v>40</v>
      </c>
      <c r="AE1736" s="10" t="s">
        <v>81</v>
      </c>
    </row>
    <row r="1737" spans="1:31" x14ac:dyDescent="0.25">
      <c r="A1737" s="8">
        <v>57249</v>
      </c>
      <c r="B1737" s="9" t="s">
        <v>2108</v>
      </c>
      <c r="C1737" s="8">
        <v>56889</v>
      </c>
      <c r="D1737" s="9" t="s">
        <v>2410</v>
      </c>
      <c r="E1737" s="9" t="s">
        <v>75</v>
      </c>
      <c r="F1737" s="10" t="s">
        <v>601</v>
      </c>
      <c r="G1737" s="11" t="s">
        <v>1561</v>
      </c>
      <c r="H1737" s="11" t="s">
        <v>34</v>
      </c>
      <c r="I1737" s="12">
        <v>1.7</v>
      </c>
      <c r="J1737" s="12">
        <v>1.7</v>
      </c>
      <c r="K1737" s="12">
        <v>1.7</v>
      </c>
      <c r="L1737" s="9" t="s">
        <v>127</v>
      </c>
      <c r="M1737" s="10" t="s">
        <v>128</v>
      </c>
      <c r="N1737" s="10" t="s">
        <v>129</v>
      </c>
      <c r="O1737" s="10">
        <v>5</v>
      </c>
      <c r="P1737" s="10">
        <v>2009</v>
      </c>
      <c r="Q1737" s="8" t="s">
        <v>38</v>
      </c>
      <c r="R1737" s="8" t="s">
        <v>38</v>
      </c>
      <c r="S1737" s="10" t="s">
        <v>39</v>
      </c>
      <c r="T1737" s="8" t="s">
        <v>38</v>
      </c>
      <c r="U1737" s="8" t="s">
        <v>38</v>
      </c>
      <c r="V1737" s="8" t="s">
        <v>38</v>
      </c>
      <c r="W1737" s="8" t="s">
        <v>38</v>
      </c>
      <c r="X1737" s="8" t="s">
        <v>38</v>
      </c>
      <c r="Y1737" s="8" t="s">
        <v>38</v>
      </c>
      <c r="Z1737" s="10" t="s">
        <v>282</v>
      </c>
      <c r="AA1737" s="13">
        <v>40.727386000000003</v>
      </c>
      <c r="AB1737" s="13">
        <v>-74.378299999999996</v>
      </c>
      <c r="AC1737" s="14" t="s">
        <v>40</v>
      </c>
      <c r="AD1737" s="14" t="s">
        <v>40</v>
      </c>
      <c r="AE1737" s="10" t="s">
        <v>81</v>
      </c>
    </row>
    <row r="1738" spans="1:31" x14ac:dyDescent="0.25">
      <c r="A1738" s="8">
        <v>57044</v>
      </c>
      <c r="B1738" s="9" t="s">
        <v>2414</v>
      </c>
      <c r="C1738" s="8">
        <v>56900</v>
      </c>
      <c r="D1738" s="9" t="s">
        <v>2415</v>
      </c>
      <c r="E1738" s="9" t="s">
        <v>93</v>
      </c>
      <c r="F1738" s="10" t="s">
        <v>601</v>
      </c>
      <c r="G1738" s="11" t="s">
        <v>33</v>
      </c>
      <c r="H1738" s="11" t="s">
        <v>34</v>
      </c>
      <c r="I1738" s="12">
        <v>0.5</v>
      </c>
      <c r="J1738" s="12">
        <v>0.5</v>
      </c>
      <c r="K1738" s="12">
        <v>0.3</v>
      </c>
      <c r="L1738" s="9" t="s">
        <v>127</v>
      </c>
      <c r="M1738" s="10" t="s">
        <v>128</v>
      </c>
      <c r="N1738" s="10" t="s">
        <v>129</v>
      </c>
      <c r="O1738" s="10">
        <v>12</v>
      </c>
      <c r="P1738" s="10">
        <v>2008</v>
      </c>
      <c r="Q1738" s="8" t="s">
        <v>38</v>
      </c>
      <c r="R1738" s="8" t="s">
        <v>38</v>
      </c>
      <c r="S1738" s="10" t="s">
        <v>39</v>
      </c>
      <c r="T1738" s="8" t="s">
        <v>38</v>
      </c>
      <c r="U1738" s="8" t="s">
        <v>38</v>
      </c>
      <c r="V1738" s="8" t="s">
        <v>38</v>
      </c>
      <c r="W1738" s="8" t="s">
        <v>38</v>
      </c>
      <c r="X1738" s="8" t="s">
        <v>38</v>
      </c>
      <c r="Y1738" s="8" t="s">
        <v>38</v>
      </c>
      <c r="Z1738" s="10" t="s">
        <v>319</v>
      </c>
      <c r="AA1738" s="13">
        <v>39.363900000000001</v>
      </c>
      <c r="AB1738" s="13">
        <v>-74.440799999999996</v>
      </c>
      <c r="AC1738" s="14" t="s">
        <v>40</v>
      </c>
      <c r="AD1738" s="14" t="s">
        <v>40</v>
      </c>
      <c r="AE1738" s="10" t="s">
        <v>81</v>
      </c>
    </row>
    <row r="1739" spans="1:31" x14ac:dyDescent="0.25">
      <c r="A1739" s="8">
        <v>57044</v>
      </c>
      <c r="B1739" s="9" t="s">
        <v>2414</v>
      </c>
      <c r="C1739" s="8">
        <v>56900</v>
      </c>
      <c r="D1739" s="9" t="s">
        <v>2415</v>
      </c>
      <c r="E1739" s="9" t="s">
        <v>93</v>
      </c>
      <c r="F1739" s="10" t="s">
        <v>601</v>
      </c>
      <c r="G1739" s="11" t="s">
        <v>44</v>
      </c>
      <c r="H1739" s="11" t="s">
        <v>34</v>
      </c>
      <c r="I1739" s="12">
        <v>0.5</v>
      </c>
      <c r="J1739" s="12">
        <v>0.5</v>
      </c>
      <c r="K1739" s="12">
        <v>0.3</v>
      </c>
      <c r="L1739" s="9" t="s">
        <v>127</v>
      </c>
      <c r="M1739" s="10" t="s">
        <v>128</v>
      </c>
      <c r="N1739" s="10" t="s">
        <v>129</v>
      </c>
      <c r="O1739" s="10">
        <v>12</v>
      </c>
      <c r="P1739" s="10">
        <v>2008</v>
      </c>
      <c r="Q1739" s="8" t="s">
        <v>38</v>
      </c>
      <c r="R1739" s="8" t="s">
        <v>38</v>
      </c>
      <c r="S1739" s="10" t="s">
        <v>39</v>
      </c>
      <c r="T1739" s="8" t="s">
        <v>38</v>
      </c>
      <c r="U1739" s="8" t="s">
        <v>38</v>
      </c>
      <c r="V1739" s="8" t="s">
        <v>38</v>
      </c>
      <c r="W1739" s="8" t="s">
        <v>38</v>
      </c>
      <c r="X1739" s="8" t="s">
        <v>38</v>
      </c>
      <c r="Y1739" s="8" t="s">
        <v>38</v>
      </c>
      <c r="Z1739" s="10" t="s">
        <v>319</v>
      </c>
      <c r="AA1739" s="13">
        <v>39.363900000000001</v>
      </c>
      <c r="AB1739" s="13">
        <v>-74.440799999999996</v>
      </c>
      <c r="AC1739" s="14" t="s">
        <v>40</v>
      </c>
      <c r="AD1739" s="14" t="s">
        <v>40</v>
      </c>
      <c r="AE1739" s="10" t="s">
        <v>81</v>
      </c>
    </row>
    <row r="1740" spans="1:31" x14ac:dyDescent="0.25">
      <c r="A1740" s="8">
        <v>57044</v>
      </c>
      <c r="B1740" s="9" t="s">
        <v>2414</v>
      </c>
      <c r="C1740" s="8">
        <v>56900</v>
      </c>
      <c r="D1740" s="9" t="s">
        <v>2415</v>
      </c>
      <c r="E1740" s="9" t="s">
        <v>93</v>
      </c>
      <c r="F1740" s="10" t="s">
        <v>601</v>
      </c>
      <c r="G1740" s="11" t="s">
        <v>52</v>
      </c>
      <c r="H1740" s="11" t="s">
        <v>34</v>
      </c>
      <c r="I1740" s="12">
        <v>0.5</v>
      </c>
      <c r="J1740" s="12">
        <v>0.5</v>
      </c>
      <c r="K1740" s="12">
        <v>0.3</v>
      </c>
      <c r="L1740" s="9" t="s">
        <v>127</v>
      </c>
      <c r="M1740" s="10" t="s">
        <v>128</v>
      </c>
      <c r="N1740" s="10" t="s">
        <v>129</v>
      </c>
      <c r="O1740" s="10">
        <v>12</v>
      </c>
      <c r="P1740" s="10">
        <v>2008</v>
      </c>
      <c r="Q1740" s="8" t="s">
        <v>38</v>
      </c>
      <c r="R1740" s="8" t="s">
        <v>38</v>
      </c>
      <c r="S1740" s="10" t="s">
        <v>39</v>
      </c>
      <c r="T1740" s="8" t="s">
        <v>38</v>
      </c>
      <c r="U1740" s="8" t="s">
        <v>38</v>
      </c>
      <c r="V1740" s="8" t="s">
        <v>38</v>
      </c>
      <c r="W1740" s="8" t="s">
        <v>38</v>
      </c>
      <c r="X1740" s="8" t="s">
        <v>38</v>
      </c>
      <c r="Y1740" s="8" t="s">
        <v>38</v>
      </c>
      <c r="Z1740" s="10" t="s">
        <v>319</v>
      </c>
      <c r="AA1740" s="13">
        <v>39.363900000000001</v>
      </c>
      <c r="AB1740" s="13">
        <v>-74.440799999999996</v>
      </c>
      <c r="AC1740" s="14" t="s">
        <v>40</v>
      </c>
      <c r="AD1740" s="14" t="s">
        <v>40</v>
      </c>
      <c r="AE1740" s="10" t="s">
        <v>81</v>
      </c>
    </row>
    <row r="1741" spans="1:31" x14ac:dyDescent="0.25">
      <c r="A1741" s="8">
        <v>57044</v>
      </c>
      <c r="B1741" s="9" t="s">
        <v>2414</v>
      </c>
      <c r="C1741" s="8">
        <v>56900</v>
      </c>
      <c r="D1741" s="9" t="s">
        <v>2415</v>
      </c>
      <c r="E1741" s="9" t="s">
        <v>93</v>
      </c>
      <c r="F1741" s="10" t="s">
        <v>601</v>
      </c>
      <c r="G1741" s="11" t="s">
        <v>45</v>
      </c>
      <c r="H1741" s="11" t="s">
        <v>34</v>
      </c>
      <c r="I1741" s="12">
        <v>0.5</v>
      </c>
      <c r="J1741" s="12">
        <v>0.5</v>
      </c>
      <c r="K1741" s="12">
        <v>0.3</v>
      </c>
      <c r="L1741" s="9" t="s">
        <v>127</v>
      </c>
      <c r="M1741" s="10" t="s">
        <v>128</v>
      </c>
      <c r="N1741" s="10" t="s">
        <v>129</v>
      </c>
      <c r="O1741" s="10">
        <v>12</v>
      </c>
      <c r="P1741" s="10">
        <v>2008</v>
      </c>
      <c r="Q1741" s="8" t="s">
        <v>38</v>
      </c>
      <c r="R1741" s="8" t="s">
        <v>38</v>
      </c>
      <c r="S1741" s="10" t="s">
        <v>39</v>
      </c>
      <c r="T1741" s="8" t="s">
        <v>38</v>
      </c>
      <c r="U1741" s="8" t="s">
        <v>38</v>
      </c>
      <c r="V1741" s="8" t="s">
        <v>38</v>
      </c>
      <c r="W1741" s="8" t="s">
        <v>38</v>
      </c>
      <c r="X1741" s="8" t="s">
        <v>38</v>
      </c>
      <c r="Y1741" s="8" t="s">
        <v>38</v>
      </c>
      <c r="Z1741" s="10" t="s">
        <v>319</v>
      </c>
      <c r="AA1741" s="13">
        <v>39.363900000000001</v>
      </c>
      <c r="AB1741" s="13">
        <v>-74.440799999999996</v>
      </c>
      <c r="AC1741" s="14" t="s">
        <v>40</v>
      </c>
      <c r="AD1741" s="14" t="s">
        <v>40</v>
      </c>
      <c r="AE1741" s="10" t="s">
        <v>81</v>
      </c>
    </row>
    <row r="1742" spans="1:31" x14ac:dyDescent="0.25">
      <c r="A1742" s="8">
        <v>56236</v>
      </c>
      <c r="B1742" s="9" t="s">
        <v>2425</v>
      </c>
      <c r="C1742" s="8">
        <v>56963</v>
      </c>
      <c r="D1742" s="9" t="s">
        <v>2426</v>
      </c>
      <c r="E1742" s="9" t="s">
        <v>75</v>
      </c>
      <c r="F1742" s="10" t="s">
        <v>601</v>
      </c>
      <c r="G1742" s="11" t="s">
        <v>2427</v>
      </c>
      <c r="H1742" s="11" t="s">
        <v>2428</v>
      </c>
      <c r="I1742" s="12">
        <v>225.3</v>
      </c>
      <c r="J1742" s="12">
        <v>212</v>
      </c>
      <c r="K1742" s="12">
        <v>219</v>
      </c>
      <c r="L1742" s="9" t="s">
        <v>49</v>
      </c>
      <c r="M1742" s="10" t="s">
        <v>42</v>
      </c>
      <c r="N1742" s="10" t="s">
        <v>50</v>
      </c>
      <c r="O1742" s="10">
        <v>10</v>
      </c>
      <c r="P1742" s="10">
        <v>2014</v>
      </c>
      <c r="Q1742" s="8" t="s">
        <v>38</v>
      </c>
      <c r="R1742" s="8" t="s">
        <v>38</v>
      </c>
      <c r="S1742" s="10" t="s">
        <v>39</v>
      </c>
      <c r="T1742" s="8" t="s">
        <v>38</v>
      </c>
      <c r="U1742" s="8" t="s">
        <v>38</v>
      </c>
      <c r="V1742" s="8" t="s">
        <v>38</v>
      </c>
      <c r="W1742" s="10">
        <v>2018</v>
      </c>
      <c r="X1742" s="10">
        <v>5</v>
      </c>
      <c r="Y1742" s="10">
        <v>4.7</v>
      </c>
      <c r="Z1742" s="10" t="s">
        <v>1193</v>
      </c>
      <c r="AA1742" s="13">
        <v>39.8414</v>
      </c>
      <c r="AB1742" s="13">
        <v>-75.221400000000003</v>
      </c>
      <c r="AC1742" s="14" t="s">
        <v>40</v>
      </c>
      <c r="AD1742" s="14" t="s">
        <v>40</v>
      </c>
      <c r="AE1742" s="10" t="s">
        <v>81</v>
      </c>
    </row>
    <row r="1743" spans="1:31" x14ac:dyDescent="0.25">
      <c r="A1743" s="8">
        <v>56236</v>
      </c>
      <c r="B1743" s="9" t="s">
        <v>2425</v>
      </c>
      <c r="C1743" s="8">
        <v>56963</v>
      </c>
      <c r="D1743" s="9" t="s">
        <v>2426</v>
      </c>
      <c r="E1743" s="9" t="s">
        <v>75</v>
      </c>
      <c r="F1743" s="10" t="s">
        <v>601</v>
      </c>
      <c r="G1743" s="11" t="s">
        <v>2330</v>
      </c>
      <c r="H1743" s="11" t="s">
        <v>2428</v>
      </c>
      <c r="I1743" s="12">
        <v>225.3</v>
      </c>
      <c r="J1743" s="12">
        <v>212</v>
      </c>
      <c r="K1743" s="12">
        <v>219</v>
      </c>
      <c r="L1743" s="9" t="s">
        <v>49</v>
      </c>
      <c r="M1743" s="10" t="s">
        <v>42</v>
      </c>
      <c r="N1743" s="10" t="s">
        <v>50</v>
      </c>
      <c r="O1743" s="10">
        <v>10</v>
      </c>
      <c r="P1743" s="10">
        <v>2014</v>
      </c>
      <c r="Q1743" s="8" t="s">
        <v>38</v>
      </c>
      <c r="R1743" s="8" t="s">
        <v>38</v>
      </c>
      <c r="S1743" s="10" t="s">
        <v>39</v>
      </c>
      <c r="T1743" s="8" t="s">
        <v>38</v>
      </c>
      <c r="U1743" s="8" t="s">
        <v>38</v>
      </c>
      <c r="V1743" s="8" t="s">
        <v>38</v>
      </c>
      <c r="W1743" s="10">
        <v>2018</v>
      </c>
      <c r="X1743" s="10">
        <v>5</v>
      </c>
      <c r="Y1743" s="10">
        <v>4.7</v>
      </c>
      <c r="Z1743" s="10" t="s">
        <v>1193</v>
      </c>
      <c r="AA1743" s="13">
        <v>39.8414</v>
      </c>
      <c r="AB1743" s="13">
        <v>-75.221400000000003</v>
      </c>
      <c r="AC1743" s="14" t="s">
        <v>40</v>
      </c>
      <c r="AD1743" s="14" t="s">
        <v>40</v>
      </c>
      <c r="AE1743" s="10" t="s">
        <v>81</v>
      </c>
    </row>
    <row r="1744" spans="1:31" x14ac:dyDescent="0.25">
      <c r="A1744" s="8">
        <v>56236</v>
      </c>
      <c r="B1744" s="9" t="s">
        <v>2425</v>
      </c>
      <c r="C1744" s="8">
        <v>56963</v>
      </c>
      <c r="D1744" s="9" t="s">
        <v>2426</v>
      </c>
      <c r="E1744" s="9" t="s">
        <v>75</v>
      </c>
      <c r="F1744" s="10" t="s">
        <v>601</v>
      </c>
      <c r="G1744" s="11" t="s">
        <v>313</v>
      </c>
      <c r="H1744" s="11" t="s">
        <v>2428</v>
      </c>
      <c r="I1744" s="12">
        <v>304</v>
      </c>
      <c r="J1744" s="12">
        <v>304</v>
      </c>
      <c r="K1744" s="12">
        <v>304</v>
      </c>
      <c r="L1744" s="9" t="s">
        <v>49</v>
      </c>
      <c r="M1744" s="10" t="s">
        <v>42</v>
      </c>
      <c r="N1744" s="10" t="s">
        <v>51</v>
      </c>
      <c r="O1744" s="10">
        <v>10</v>
      </c>
      <c r="P1744" s="10">
        <v>2014</v>
      </c>
      <c r="Q1744" s="8" t="s">
        <v>38</v>
      </c>
      <c r="R1744" s="8" t="s">
        <v>38</v>
      </c>
      <c r="S1744" s="10" t="s">
        <v>39</v>
      </c>
      <c r="T1744" s="8" t="s">
        <v>38</v>
      </c>
      <c r="U1744" s="8" t="s">
        <v>38</v>
      </c>
      <c r="V1744" s="8" t="s">
        <v>38</v>
      </c>
      <c r="W1744" s="10">
        <v>2018</v>
      </c>
      <c r="X1744" s="10">
        <v>5</v>
      </c>
      <c r="Y1744" s="10">
        <v>10.6</v>
      </c>
      <c r="Z1744" s="10" t="s">
        <v>1193</v>
      </c>
      <c r="AA1744" s="13">
        <v>39.8414</v>
      </c>
      <c r="AB1744" s="13">
        <v>-75.221400000000003</v>
      </c>
      <c r="AC1744" s="14" t="s">
        <v>40</v>
      </c>
      <c r="AD1744" s="14" t="s">
        <v>40</v>
      </c>
      <c r="AE1744" s="10" t="s">
        <v>81</v>
      </c>
    </row>
    <row r="1745" spans="1:31" x14ac:dyDescent="0.25">
      <c r="A1745" s="8">
        <v>56267</v>
      </c>
      <c r="B1745" s="9" t="s">
        <v>2429</v>
      </c>
      <c r="C1745" s="8">
        <v>56964</v>
      </c>
      <c r="D1745" s="9" t="s">
        <v>2430</v>
      </c>
      <c r="E1745" s="9" t="s">
        <v>75</v>
      </c>
      <c r="F1745" s="10" t="s">
        <v>601</v>
      </c>
      <c r="G1745" s="11" t="s">
        <v>79</v>
      </c>
      <c r="H1745" s="11" t="s">
        <v>34</v>
      </c>
      <c r="I1745" s="12">
        <v>64</v>
      </c>
      <c r="J1745" s="12">
        <v>59.9</v>
      </c>
      <c r="K1745" s="12">
        <v>63.1</v>
      </c>
      <c r="L1745" s="9" t="s">
        <v>56</v>
      </c>
      <c r="M1745" s="10" t="s">
        <v>42</v>
      </c>
      <c r="N1745" s="10" t="s">
        <v>57</v>
      </c>
      <c r="O1745" s="10">
        <v>6</v>
      </c>
      <c r="P1745" s="10">
        <v>2012</v>
      </c>
      <c r="Q1745" s="8" t="s">
        <v>38</v>
      </c>
      <c r="R1745" s="8" t="s">
        <v>38</v>
      </c>
      <c r="S1745" s="10" t="s">
        <v>39</v>
      </c>
      <c r="T1745" s="8" t="s">
        <v>38</v>
      </c>
      <c r="U1745" s="8" t="s">
        <v>38</v>
      </c>
      <c r="V1745" s="8" t="s">
        <v>38</v>
      </c>
      <c r="W1745" s="8" t="s">
        <v>38</v>
      </c>
      <c r="X1745" s="8" t="s">
        <v>38</v>
      </c>
      <c r="Y1745" s="8" t="s">
        <v>38</v>
      </c>
      <c r="Z1745" s="10" t="s">
        <v>633</v>
      </c>
      <c r="AA1745" s="13">
        <v>40.652833999999999</v>
      </c>
      <c r="AB1745" s="13">
        <v>-74.091549999999998</v>
      </c>
      <c r="AC1745" s="14" t="s">
        <v>40</v>
      </c>
      <c r="AD1745" s="14" t="s">
        <v>40</v>
      </c>
      <c r="AE1745" s="10" t="s">
        <v>100</v>
      </c>
    </row>
    <row r="1746" spans="1:31" x14ac:dyDescent="0.25">
      <c r="A1746" s="8">
        <v>56267</v>
      </c>
      <c r="B1746" s="9" t="s">
        <v>2429</v>
      </c>
      <c r="C1746" s="8">
        <v>56964</v>
      </c>
      <c r="D1746" s="9" t="s">
        <v>2430</v>
      </c>
      <c r="E1746" s="9" t="s">
        <v>75</v>
      </c>
      <c r="F1746" s="10" t="s">
        <v>601</v>
      </c>
      <c r="G1746" s="11" t="s">
        <v>60</v>
      </c>
      <c r="H1746" s="11" t="s">
        <v>34</v>
      </c>
      <c r="I1746" s="12">
        <v>64</v>
      </c>
      <c r="J1746" s="12">
        <v>58.9</v>
      </c>
      <c r="K1746" s="12">
        <v>62.7</v>
      </c>
      <c r="L1746" s="9" t="s">
        <v>56</v>
      </c>
      <c r="M1746" s="10" t="s">
        <v>42</v>
      </c>
      <c r="N1746" s="10" t="s">
        <v>57</v>
      </c>
      <c r="O1746" s="10">
        <v>6</v>
      </c>
      <c r="P1746" s="10">
        <v>2012</v>
      </c>
      <c r="Q1746" s="8" t="s">
        <v>38</v>
      </c>
      <c r="R1746" s="8" t="s">
        <v>38</v>
      </c>
      <c r="S1746" s="10" t="s">
        <v>39</v>
      </c>
      <c r="T1746" s="8" t="s">
        <v>38</v>
      </c>
      <c r="U1746" s="8" t="s">
        <v>38</v>
      </c>
      <c r="V1746" s="8" t="s">
        <v>38</v>
      </c>
      <c r="W1746" s="8" t="s">
        <v>38</v>
      </c>
      <c r="X1746" s="8" t="s">
        <v>38</v>
      </c>
      <c r="Y1746" s="8" t="s">
        <v>38</v>
      </c>
      <c r="Z1746" s="10" t="s">
        <v>633</v>
      </c>
      <c r="AA1746" s="13">
        <v>40.652833999999999</v>
      </c>
      <c r="AB1746" s="13">
        <v>-74.091549999999998</v>
      </c>
      <c r="AC1746" s="14" t="s">
        <v>40</v>
      </c>
      <c r="AD1746" s="14" t="s">
        <v>40</v>
      </c>
      <c r="AE1746" s="10" t="s">
        <v>100</v>
      </c>
    </row>
    <row r="1747" spans="1:31" x14ac:dyDescent="0.25">
      <c r="A1747" s="8">
        <v>56267</v>
      </c>
      <c r="B1747" s="9" t="s">
        <v>2429</v>
      </c>
      <c r="C1747" s="8">
        <v>56964</v>
      </c>
      <c r="D1747" s="9" t="s">
        <v>2430</v>
      </c>
      <c r="E1747" s="9" t="s">
        <v>75</v>
      </c>
      <c r="F1747" s="10" t="s">
        <v>601</v>
      </c>
      <c r="G1747" s="11" t="s">
        <v>61</v>
      </c>
      <c r="H1747" s="11" t="s">
        <v>34</v>
      </c>
      <c r="I1747" s="12">
        <v>64</v>
      </c>
      <c r="J1747" s="12">
        <v>60</v>
      </c>
      <c r="K1747" s="12">
        <v>62.7</v>
      </c>
      <c r="L1747" s="9" t="s">
        <v>56</v>
      </c>
      <c r="M1747" s="10" t="s">
        <v>42</v>
      </c>
      <c r="N1747" s="10" t="s">
        <v>57</v>
      </c>
      <c r="O1747" s="10">
        <v>6</v>
      </c>
      <c r="P1747" s="10">
        <v>2012</v>
      </c>
      <c r="Q1747" s="8" t="s">
        <v>38</v>
      </c>
      <c r="R1747" s="8" t="s">
        <v>38</v>
      </c>
      <c r="S1747" s="10" t="s">
        <v>39</v>
      </c>
      <c r="T1747" s="8" t="s">
        <v>38</v>
      </c>
      <c r="U1747" s="8" t="s">
        <v>38</v>
      </c>
      <c r="V1747" s="8" t="s">
        <v>38</v>
      </c>
      <c r="W1747" s="8" t="s">
        <v>38</v>
      </c>
      <c r="X1747" s="8" t="s">
        <v>38</v>
      </c>
      <c r="Y1747" s="8" t="s">
        <v>38</v>
      </c>
      <c r="Z1747" s="10" t="s">
        <v>633</v>
      </c>
      <c r="AA1747" s="13">
        <v>40.652833999999999</v>
      </c>
      <c r="AB1747" s="13">
        <v>-74.091549999999998</v>
      </c>
      <c r="AC1747" s="14" t="s">
        <v>40</v>
      </c>
      <c r="AD1747" s="14" t="s">
        <v>40</v>
      </c>
      <c r="AE1747" s="10" t="s">
        <v>100</v>
      </c>
    </row>
    <row r="1748" spans="1:31" x14ac:dyDescent="0.25">
      <c r="A1748" s="8">
        <v>56267</v>
      </c>
      <c r="B1748" s="9" t="s">
        <v>2429</v>
      </c>
      <c r="C1748" s="8">
        <v>56964</v>
      </c>
      <c r="D1748" s="9" t="s">
        <v>2430</v>
      </c>
      <c r="E1748" s="9" t="s">
        <v>75</v>
      </c>
      <c r="F1748" s="10" t="s">
        <v>601</v>
      </c>
      <c r="G1748" s="11" t="s">
        <v>62</v>
      </c>
      <c r="H1748" s="11" t="s">
        <v>34</v>
      </c>
      <c r="I1748" s="12">
        <v>64</v>
      </c>
      <c r="J1748" s="12">
        <v>57.9</v>
      </c>
      <c r="K1748" s="12">
        <v>62.4</v>
      </c>
      <c r="L1748" s="9" t="s">
        <v>56</v>
      </c>
      <c r="M1748" s="10" t="s">
        <v>42</v>
      </c>
      <c r="N1748" s="10" t="s">
        <v>57</v>
      </c>
      <c r="O1748" s="10">
        <v>6</v>
      </c>
      <c r="P1748" s="10">
        <v>2012</v>
      </c>
      <c r="Q1748" s="8" t="s">
        <v>38</v>
      </c>
      <c r="R1748" s="8" t="s">
        <v>38</v>
      </c>
      <c r="S1748" s="10" t="s">
        <v>39</v>
      </c>
      <c r="T1748" s="8" t="s">
        <v>38</v>
      </c>
      <c r="U1748" s="8" t="s">
        <v>38</v>
      </c>
      <c r="V1748" s="8" t="s">
        <v>38</v>
      </c>
      <c r="W1748" s="8" t="s">
        <v>38</v>
      </c>
      <c r="X1748" s="8" t="s">
        <v>38</v>
      </c>
      <c r="Y1748" s="8" t="s">
        <v>38</v>
      </c>
      <c r="Z1748" s="10" t="s">
        <v>633</v>
      </c>
      <c r="AA1748" s="13">
        <v>40.652833999999999</v>
      </c>
      <c r="AB1748" s="13">
        <v>-74.091549999999998</v>
      </c>
      <c r="AC1748" s="14" t="s">
        <v>40</v>
      </c>
      <c r="AD1748" s="14" t="s">
        <v>40</v>
      </c>
      <c r="AE1748" s="10" t="s">
        <v>100</v>
      </c>
    </row>
    <row r="1749" spans="1:31" x14ac:dyDescent="0.25">
      <c r="A1749" s="8">
        <v>56267</v>
      </c>
      <c r="B1749" s="9" t="s">
        <v>2429</v>
      </c>
      <c r="C1749" s="8">
        <v>56964</v>
      </c>
      <c r="D1749" s="9" t="s">
        <v>2430</v>
      </c>
      <c r="E1749" s="9" t="s">
        <v>75</v>
      </c>
      <c r="F1749" s="10" t="s">
        <v>601</v>
      </c>
      <c r="G1749" s="11" t="s">
        <v>63</v>
      </c>
      <c r="H1749" s="11" t="s">
        <v>34</v>
      </c>
      <c r="I1749" s="12">
        <v>64</v>
      </c>
      <c r="J1749" s="12">
        <v>59.9</v>
      </c>
      <c r="K1749" s="12">
        <v>63.2</v>
      </c>
      <c r="L1749" s="9" t="s">
        <v>56</v>
      </c>
      <c r="M1749" s="10" t="s">
        <v>42</v>
      </c>
      <c r="N1749" s="10" t="s">
        <v>57</v>
      </c>
      <c r="O1749" s="10">
        <v>6</v>
      </c>
      <c r="P1749" s="10">
        <v>2012</v>
      </c>
      <c r="Q1749" s="8" t="s">
        <v>38</v>
      </c>
      <c r="R1749" s="8" t="s">
        <v>38</v>
      </c>
      <c r="S1749" s="10" t="s">
        <v>39</v>
      </c>
      <c r="T1749" s="8" t="s">
        <v>38</v>
      </c>
      <c r="U1749" s="8" t="s">
        <v>38</v>
      </c>
      <c r="V1749" s="8" t="s">
        <v>38</v>
      </c>
      <c r="W1749" s="8" t="s">
        <v>38</v>
      </c>
      <c r="X1749" s="8" t="s">
        <v>38</v>
      </c>
      <c r="Y1749" s="8" t="s">
        <v>38</v>
      </c>
      <c r="Z1749" s="10" t="s">
        <v>633</v>
      </c>
      <c r="AA1749" s="13">
        <v>40.652833999999999</v>
      </c>
      <c r="AB1749" s="13">
        <v>-74.091549999999998</v>
      </c>
      <c r="AC1749" s="14" t="s">
        <v>40</v>
      </c>
      <c r="AD1749" s="14" t="s">
        <v>40</v>
      </c>
      <c r="AE1749" s="10" t="s">
        <v>100</v>
      </c>
    </row>
    <row r="1750" spans="1:31" x14ac:dyDescent="0.25">
      <c r="A1750" s="8">
        <v>56267</v>
      </c>
      <c r="B1750" s="9" t="s">
        <v>2429</v>
      </c>
      <c r="C1750" s="8">
        <v>56964</v>
      </c>
      <c r="D1750" s="9" t="s">
        <v>2430</v>
      </c>
      <c r="E1750" s="9" t="s">
        <v>75</v>
      </c>
      <c r="F1750" s="10" t="s">
        <v>601</v>
      </c>
      <c r="G1750" s="11" t="s">
        <v>64</v>
      </c>
      <c r="H1750" s="11" t="s">
        <v>34</v>
      </c>
      <c r="I1750" s="12">
        <v>64</v>
      </c>
      <c r="J1750" s="12">
        <v>58.1</v>
      </c>
      <c r="K1750" s="12">
        <v>62.2</v>
      </c>
      <c r="L1750" s="9" t="s">
        <v>56</v>
      </c>
      <c r="M1750" s="10" t="s">
        <v>42</v>
      </c>
      <c r="N1750" s="10" t="s">
        <v>57</v>
      </c>
      <c r="O1750" s="10">
        <v>6</v>
      </c>
      <c r="P1750" s="10">
        <v>2012</v>
      </c>
      <c r="Q1750" s="8" t="s">
        <v>38</v>
      </c>
      <c r="R1750" s="8" t="s">
        <v>38</v>
      </c>
      <c r="S1750" s="10" t="s">
        <v>39</v>
      </c>
      <c r="T1750" s="8" t="s">
        <v>38</v>
      </c>
      <c r="U1750" s="8" t="s">
        <v>38</v>
      </c>
      <c r="V1750" s="8" t="s">
        <v>38</v>
      </c>
      <c r="W1750" s="8" t="s">
        <v>38</v>
      </c>
      <c r="X1750" s="8" t="s">
        <v>38</v>
      </c>
      <c r="Y1750" s="8" t="s">
        <v>38</v>
      </c>
      <c r="Z1750" s="10" t="s">
        <v>633</v>
      </c>
      <c r="AA1750" s="13">
        <v>40.652833999999999</v>
      </c>
      <c r="AB1750" s="13">
        <v>-74.091549999999998</v>
      </c>
      <c r="AC1750" s="14" t="s">
        <v>40</v>
      </c>
      <c r="AD1750" s="14" t="s">
        <v>40</v>
      </c>
      <c r="AE1750" s="10" t="s">
        <v>100</v>
      </c>
    </row>
    <row r="1751" spans="1:31" x14ac:dyDescent="0.25">
      <c r="A1751" s="8">
        <v>56267</v>
      </c>
      <c r="B1751" s="9" t="s">
        <v>2429</v>
      </c>
      <c r="C1751" s="8">
        <v>56964</v>
      </c>
      <c r="D1751" s="9" t="s">
        <v>2430</v>
      </c>
      <c r="E1751" s="9" t="s">
        <v>75</v>
      </c>
      <c r="F1751" s="10" t="s">
        <v>601</v>
      </c>
      <c r="G1751" s="11" t="s">
        <v>65</v>
      </c>
      <c r="H1751" s="11" t="s">
        <v>34</v>
      </c>
      <c r="I1751" s="12">
        <v>64</v>
      </c>
      <c r="J1751" s="12">
        <v>58.6</v>
      </c>
      <c r="K1751" s="12">
        <v>62.7</v>
      </c>
      <c r="L1751" s="9" t="s">
        <v>56</v>
      </c>
      <c r="M1751" s="10" t="s">
        <v>42</v>
      </c>
      <c r="N1751" s="10" t="s">
        <v>57</v>
      </c>
      <c r="O1751" s="10">
        <v>6</v>
      </c>
      <c r="P1751" s="10">
        <v>2012</v>
      </c>
      <c r="Q1751" s="8" t="s">
        <v>38</v>
      </c>
      <c r="R1751" s="8" t="s">
        <v>38</v>
      </c>
      <c r="S1751" s="10" t="s">
        <v>39</v>
      </c>
      <c r="T1751" s="8" t="s">
        <v>38</v>
      </c>
      <c r="U1751" s="8" t="s">
        <v>38</v>
      </c>
      <c r="V1751" s="8" t="s">
        <v>38</v>
      </c>
      <c r="W1751" s="8" t="s">
        <v>38</v>
      </c>
      <c r="X1751" s="8" t="s">
        <v>38</v>
      </c>
      <c r="Y1751" s="8" t="s">
        <v>38</v>
      </c>
      <c r="Z1751" s="10" t="s">
        <v>633</v>
      </c>
      <c r="AA1751" s="13">
        <v>40.652833999999999</v>
      </c>
      <c r="AB1751" s="13">
        <v>-74.091549999999998</v>
      </c>
      <c r="AC1751" s="14" t="s">
        <v>40</v>
      </c>
      <c r="AD1751" s="14" t="s">
        <v>40</v>
      </c>
      <c r="AE1751" s="10" t="s">
        <v>100</v>
      </c>
    </row>
    <row r="1752" spans="1:31" x14ac:dyDescent="0.25">
      <c r="A1752" s="8">
        <v>56267</v>
      </c>
      <c r="B1752" s="9" t="s">
        <v>2429</v>
      </c>
      <c r="C1752" s="8">
        <v>56964</v>
      </c>
      <c r="D1752" s="9" t="s">
        <v>2430</v>
      </c>
      <c r="E1752" s="9" t="s">
        <v>75</v>
      </c>
      <c r="F1752" s="10" t="s">
        <v>601</v>
      </c>
      <c r="G1752" s="11" t="s">
        <v>66</v>
      </c>
      <c r="H1752" s="11" t="s">
        <v>34</v>
      </c>
      <c r="I1752" s="12">
        <v>64</v>
      </c>
      <c r="J1752" s="12">
        <v>59.9</v>
      </c>
      <c r="K1752" s="12">
        <v>62.8</v>
      </c>
      <c r="L1752" s="9" t="s">
        <v>56</v>
      </c>
      <c r="M1752" s="10" t="s">
        <v>42</v>
      </c>
      <c r="N1752" s="10" t="s">
        <v>57</v>
      </c>
      <c r="O1752" s="10">
        <v>6</v>
      </c>
      <c r="P1752" s="10">
        <v>2012</v>
      </c>
      <c r="Q1752" s="8" t="s">
        <v>38</v>
      </c>
      <c r="R1752" s="8" t="s">
        <v>38</v>
      </c>
      <c r="S1752" s="10" t="s">
        <v>39</v>
      </c>
      <c r="T1752" s="8" t="s">
        <v>38</v>
      </c>
      <c r="U1752" s="8" t="s">
        <v>38</v>
      </c>
      <c r="V1752" s="8" t="s">
        <v>38</v>
      </c>
      <c r="W1752" s="8" t="s">
        <v>38</v>
      </c>
      <c r="X1752" s="8" t="s">
        <v>38</v>
      </c>
      <c r="Y1752" s="8" t="s">
        <v>38</v>
      </c>
      <c r="Z1752" s="10" t="s">
        <v>633</v>
      </c>
      <c r="AA1752" s="13">
        <v>40.652833999999999</v>
      </c>
      <c r="AB1752" s="13">
        <v>-74.091549999999998</v>
      </c>
      <c r="AC1752" s="14" t="s">
        <v>40</v>
      </c>
      <c r="AD1752" s="14" t="s">
        <v>40</v>
      </c>
      <c r="AE1752" s="10" t="s">
        <v>100</v>
      </c>
    </row>
    <row r="1753" spans="1:31" x14ac:dyDescent="0.25">
      <c r="A1753" s="8">
        <v>56610</v>
      </c>
      <c r="B1753" s="9" t="s">
        <v>2449</v>
      </c>
      <c r="C1753" s="8">
        <v>57081</v>
      </c>
      <c r="D1753" s="9" t="s">
        <v>2449</v>
      </c>
      <c r="E1753" s="9" t="s">
        <v>75</v>
      </c>
      <c r="F1753" s="10" t="s">
        <v>601</v>
      </c>
      <c r="G1753" s="11" t="s">
        <v>2450</v>
      </c>
      <c r="H1753" s="11" t="s">
        <v>34</v>
      </c>
      <c r="I1753" s="12">
        <v>2.2999999999999998</v>
      </c>
      <c r="J1753" s="12">
        <v>2.2999999999999998</v>
      </c>
      <c r="K1753" s="12">
        <v>2.2999999999999998</v>
      </c>
      <c r="L1753" s="9" t="s">
        <v>127</v>
      </c>
      <c r="M1753" s="10" t="s">
        <v>128</v>
      </c>
      <c r="N1753" s="10" t="s">
        <v>129</v>
      </c>
      <c r="O1753" s="10">
        <v>8</v>
      </c>
      <c r="P1753" s="10">
        <v>2009</v>
      </c>
      <c r="Q1753" s="8" t="s">
        <v>38</v>
      </c>
      <c r="R1753" s="8" t="s">
        <v>38</v>
      </c>
      <c r="S1753" s="10" t="s">
        <v>39</v>
      </c>
      <c r="T1753" s="8" t="s">
        <v>38</v>
      </c>
      <c r="U1753" s="8" t="s">
        <v>38</v>
      </c>
      <c r="V1753" s="8" t="s">
        <v>38</v>
      </c>
      <c r="W1753" s="8" t="s">
        <v>38</v>
      </c>
      <c r="X1753" s="8" t="s">
        <v>38</v>
      </c>
      <c r="Y1753" s="8" t="s">
        <v>38</v>
      </c>
      <c r="Z1753" s="10" t="s">
        <v>318</v>
      </c>
      <c r="AA1753" s="13">
        <v>39.4636</v>
      </c>
      <c r="AB1753" s="13">
        <v>-75.066699999999997</v>
      </c>
      <c r="AC1753" s="14" t="s">
        <v>40</v>
      </c>
      <c r="AD1753" s="14" t="s">
        <v>40</v>
      </c>
      <c r="AE1753" s="10" t="s">
        <v>81</v>
      </c>
    </row>
    <row r="1754" spans="1:31" x14ac:dyDescent="0.25">
      <c r="A1754" s="8">
        <v>56610</v>
      </c>
      <c r="B1754" s="9" t="s">
        <v>2449</v>
      </c>
      <c r="C1754" s="8">
        <v>57081</v>
      </c>
      <c r="D1754" s="9" t="s">
        <v>2449</v>
      </c>
      <c r="E1754" s="9" t="s">
        <v>75</v>
      </c>
      <c r="F1754" s="10" t="s">
        <v>601</v>
      </c>
      <c r="G1754" s="11" t="s">
        <v>2451</v>
      </c>
      <c r="H1754" s="11" t="s">
        <v>34</v>
      </c>
      <c r="I1754" s="12">
        <v>1.8</v>
      </c>
      <c r="J1754" s="12">
        <v>1.8</v>
      </c>
      <c r="K1754" s="12">
        <v>1.8</v>
      </c>
      <c r="L1754" s="9" t="s">
        <v>127</v>
      </c>
      <c r="M1754" s="10" t="s">
        <v>128</v>
      </c>
      <c r="N1754" s="10" t="s">
        <v>129</v>
      </c>
      <c r="O1754" s="10">
        <v>12</v>
      </c>
      <c r="P1754" s="10">
        <v>2009</v>
      </c>
      <c r="Q1754" s="8" t="s">
        <v>38</v>
      </c>
      <c r="R1754" s="8" t="s">
        <v>38</v>
      </c>
      <c r="S1754" s="10" t="s">
        <v>39</v>
      </c>
      <c r="T1754" s="8" t="s">
        <v>38</v>
      </c>
      <c r="U1754" s="8" t="s">
        <v>38</v>
      </c>
      <c r="V1754" s="8" t="s">
        <v>38</v>
      </c>
      <c r="W1754" s="8" t="s">
        <v>38</v>
      </c>
      <c r="X1754" s="8" t="s">
        <v>38</v>
      </c>
      <c r="Y1754" s="8" t="s">
        <v>38</v>
      </c>
      <c r="Z1754" s="10" t="s">
        <v>318</v>
      </c>
      <c r="AA1754" s="13">
        <v>39.4636</v>
      </c>
      <c r="AB1754" s="13">
        <v>-75.066699999999997</v>
      </c>
      <c r="AC1754" s="14" t="s">
        <v>40</v>
      </c>
      <c r="AD1754" s="14" t="s">
        <v>40</v>
      </c>
      <c r="AE1754" s="10" t="s">
        <v>81</v>
      </c>
    </row>
    <row r="1755" spans="1:31" x14ac:dyDescent="0.25">
      <c r="A1755" s="8">
        <v>56584</v>
      </c>
      <c r="B1755" s="9" t="s">
        <v>2467</v>
      </c>
      <c r="C1755" s="8">
        <v>57204</v>
      </c>
      <c r="D1755" s="9" t="s">
        <v>2468</v>
      </c>
      <c r="E1755" s="9" t="s">
        <v>75</v>
      </c>
      <c r="F1755" s="10" t="s">
        <v>601</v>
      </c>
      <c r="G1755" s="11" t="s">
        <v>33</v>
      </c>
      <c r="H1755" s="11" t="s">
        <v>34</v>
      </c>
      <c r="I1755" s="12">
        <v>2.2000000000000002</v>
      </c>
      <c r="J1755" s="12">
        <v>2.2000000000000002</v>
      </c>
      <c r="K1755" s="12">
        <v>2.2000000000000002</v>
      </c>
      <c r="L1755" s="9" t="s">
        <v>127</v>
      </c>
      <c r="M1755" s="10" t="s">
        <v>128</v>
      </c>
      <c r="N1755" s="10" t="s">
        <v>129</v>
      </c>
      <c r="O1755" s="10">
        <v>9</v>
      </c>
      <c r="P1755" s="10">
        <v>2009</v>
      </c>
      <c r="Q1755" s="8" t="s">
        <v>38</v>
      </c>
      <c r="R1755" s="8" t="s">
        <v>38</v>
      </c>
      <c r="S1755" s="10" t="s">
        <v>39</v>
      </c>
      <c r="T1755" s="8" t="s">
        <v>38</v>
      </c>
      <c r="U1755" s="8" t="s">
        <v>38</v>
      </c>
      <c r="V1755" s="8" t="s">
        <v>38</v>
      </c>
      <c r="W1755" s="8" t="s">
        <v>38</v>
      </c>
      <c r="X1755" s="8" t="s">
        <v>38</v>
      </c>
      <c r="Y1755" s="8" t="s">
        <v>38</v>
      </c>
      <c r="Z1755" s="10" t="s">
        <v>320</v>
      </c>
      <c r="AA1755" s="13">
        <v>40.860629000000003</v>
      </c>
      <c r="AB1755" s="13">
        <v>-74.822940000000003</v>
      </c>
      <c r="AC1755" s="14" t="s">
        <v>40</v>
      </c>
      <c r="AD1755" s="14" t="s">
        <v>40</v>
      </c>
      <c r="AE1755" s="10" t="s">
        <v>81</v>
      </c>
    </row>
    <row r="1756" spans="1:31" x14ac:dyDescent="0.25">
      <c r="A1756" s="8">
        <v>15477</v>
      </c>
      <c r="B1756" s="9" t="s">
        <v>2486</v>
      </c>
      <c r="C1756" s="8">
        <v>57341</v>
      </c>
      <c r="D1756" s="9" t="s">
        <v>2487</v>
      </c>
      <c r="E1756" s="9" t="s">
        <v>32</v>
      </c>
      <c r="F1756" s="10" t="s">
        <v>601</v>
      </c>
      <c r="G1756" s="11" t="s">
        <v>2488</v>
      </c>
      <c r="H1756" s="11" t="s">
        <v>34</v>
      </c>
      <c r="I1756" s="12">
        <v>1.7</v>
      </c>
      <c r="J1756" s="12">
        <v>1.7</v>
      </c>
      <c r="K1756" s="12">
        <v>1.7</v>
      </c>
      <c r="L1756" s="9" t="s">
        <v>127</v>
      </c>
      <c r="M1756" s="10" t="s">
        <v>128</v>
      </c>
      <c r="N1756" s="10" t="s">
        <v>129</v>
      </c>
      <c r="O1756" s="10">
        <v>10</v>
      </c>
      <c r="P1756" s="10">
        <v>2010</v>
      </c>
      <c r="Q1756" s="8" t="s">
        <v>38</v>
      </c>
      <c r="R1756" s="8" t="s">
        <v>38</v>
      </c>
      <c r="S1756" s="10" t="s">
        <v>39</v>
      </c>
      <c r="T1756" s="8" t="s">
        <v>38</v>
      </c>
      <c r="U1756" s="8" t="s">
        <v>38</v>
      </c>
      <c r="V1756" s="8" t="s">
        <v>38</v>
      </c>
      <c r="W1756" s="8" t="s">
        <v>38</v>
      </c>
      <c r="X1756" s="8" t="s">
        <v>38</v>
      </c>
      <c r="Y1756" s="8" t="s">
        <v>38</v>
      </c>
      <c r="Z1756" s="10" t="s">
        <v>214</v>
      </c>
      <c r="AA1756" s="13">
        <v>40.494804000000002</v>
      </c>
      <c r="AB1756" s="13">
        <v>-74.399510000000006</v>
      </c>
      <c r="AC1756" s="14" t="s">
        <v>40</v>
      </c>
      <c r="AD1756" s="14" t="s">
        <v>40</v>
      </c>
      <c r="AE1756" s="10" t="s">
        <v>81</v>
      </c>
    </row>
    <row r="1757" spans="1:31" x14ac:dyDescent="0.25">
      <c r="A1757" s="8">
        <v>15477</v>
      </c>
      <c r="B1757" s="9" t="s">
        <v>2486</v>
      </c>
      <c r="C1757" s="8">
        <v>57352</v>
      </c>
      <c r="D1757" s="9" t="s">
        <v>2491</v>
      </c>
      <c r="E1757" s="9" t="s">
        <v>32</v>
      </c>
      <c r="F1757" s="10" t="s">
        <v>601</v>
      </c>
      <c r="G1757" s="11" t="s">
        <v>2492</v>
      </c>
      <c r="H1757" s="11" t="s">
        <v>34</v>
      </c>
      <c r="I1757" s="12">
        <v>1</v>
      </c>
      <c r="J1757" s="12">
        <v>1</v>
      </c>
      <c r="K1757" s="12">
        <v>1</v>
      </c>
      <c r="L1757" s="9" t="s">
        <v>127</v>
      </c>
      <c r="M1757" s="10" t="s">
        <v>128</v>
      </c>
      <c r="N1757" s="10" t="s">
        <v>129</v>
      </c>
      <c r="O1757" s="10">
        <v>10</v>
      </c>
      <c r="P1757" s="10">
        <v>2010</v>
      </c>
      <c r="Q1757" s="8" t="s">
        <v>38</v>
      </c>
      <c r="R1757" s="8" t="s">
        <v>38</v>
      </c>
      <c r="S1757" s="10" t="s">
        <v>39</v>
      </c>
      <c r="T1757" s="8" t="s">
        <v>38</v>
      </c>
      <c r="U1757" s="8" t="s">
        <v>38</v>
      </c>
      <c r="V1757" s="8" t="s">
        <v>38</v>
      </c>
      <c r="W1757" s="8" t="s">
        <v>38</v>
      </c>
      <c r="X1757" s="8" t="s">
        <v>38</v>
      </c>
      <c r="Y1757" s="8" t="s">
        <v>38</v>
      </c>
      <c r="Z1757" s="10" t="s">
        <v>329</v>
      </c>
      <c r="AA1757" s="13">
        <v>40.231400000000001</v>
      </c>
      <c r="AB1757" s="13">
        <v>-74.753900000000002</v>
      </c>
      <c r="AC1757" s="14" t="s">
        <v>40</v>
      </c>
      <c r="AD1757" s="14" t="s">
        <v>40</v>
      </c>
      <c r="AE1757" s="10" t="s">
        <v>81</v>
      </c>
    </row>
    <row r="1758" spans="1:31" x14ac:dyDescent="0.25">
      <c r="A1758" s="8">
        <v>15477</v>
      </c>
      <c r="B1758" s="9" t="s">
        <v>2486</v>
      </c>
      <c r="C1758" s="8">
        <v>57381</v>
      </c>
      <c r="D1758" s="9" t="s">
        <v>2496</v>
      </c>
      <c r="E1758" s="9" t="s">
        <v>32</v>
      </c>
      <c r="F1758" s="10" t="s">
        <v>601</v>
      </c>
      <c r="G1758" s="11" t="s">
        <v>2497</v>
      </c>
      <c r="H1758" s="11" t="s">
        <v>34</v>
      </c>
      <c r="I1758" s="12">
        <v>2.7</v>
      </c>
      <c r="J1758" s="12">
        <v>2.7</v>
      </c>
      <c r="K1758" s="12">
        <v>2.7</v>
      </c>
      <c r="L1758" s="9" t="s">
        <v>127</v>
      </c>
      <c r="M1758" s="10" t="s">
        <v>128</v>
      </c>
      <c r="N1758" s="10" t="s">
        <v>129</v>
      </c>
      <c r="O1758" s="10">
        <v>12</v>
      </c>
      <c r="P1758" s="10">
        <v>2010</v>
      </c>
      <c r="Q1758" s="8" t="s">
        <v>38</v>
      </c>
      <c r="R1758" s="8" t="s">
        <v>38</v>
      </c>
      <c r="S1758" s="10" t="s">
        <v>39</v>
      </c>
      <c r="T1758" s="8" t="s">
        <v>38</v>
      </c>
      <c r="U1758" s="8" t="s">
        <v>38</v>
      </c>
      <c r="V1758" s="8" t="s">
        <v>38</v>
      </c>
      <c r="W1758" s="8" t="s">
        <v>38</v>
      </c>
      <c r="X1758" s="8" t="s">
        <v>38</v>
      </c>
      <c r="Y1758" s="8" t="s">
        <v>38</v>
      </c>
      <c r="Z1758" s="10" t="s">
        <v>282</v>
      </c>
      <c r="AA1758" s="13">
        <v>40.619999999999997</v>
      </c>
      <c r="AB1758" s="13">
        <v>-74.214399999999998</v>
      </c>
      <c r="AC1758" s="14" t="s">
        <v>40</v>
      </c>
      <c r="AD1758" s="14" t="s">
        <v>40</v>
      </c>
      <c r="AE1758" s="10" t="s">
        <v>81</v>
      </c>
    </row>
    <row r="1759" spans="1:31" x14ac:dyDescent="0.25">
      <c r="A1759" s="8">
        <v>15477</v>
      </c>
      <c r="B1759" s="9" t="s">
        <v>2486</v>
      </c>
      <c r="C1759" s="8">
        <v>57382</v>
      </c>
      <c r="D1759" s="9" t="s">
        <v>2498</v>
      </c>
      <c r="E1759" s="9" t="s">
        <v>32</v>
      </c>
      <c r="F1759" s="10" t="s">
        <v>601</v>
      </c>
      <c r="G1759" s="11" t="s">
        <v>2499</v>
      </c>
      <c r="H1759" s="11" t="s">
        <v>34</v>
      </c>
      <c r="I1759" s="12">
        <v>3.6</v>
      </c>
      <c r="J1759" s="12">
        <v>3.6</v>
      </c>
      <c r="K1759" s="12">
        <v>3.6</v>
      </c>
      <c r="L1759" s="9" t="s">
        <v>127</v>
      </c>
      <c r="M1759" s="10" t="s">
        <v>128</v>
      </c>
      <c r="N1759" s="10" t="s">
        <v>129</v>
      </c>
      <c r="O1759" s="10">
        <v>12</v>
      </c>
      <c r="P1759" s="10">
        <v>2010</v>
      </c>
      <c r="Q1759" s="8" t="s">
        <v>38</v>
      </c>
      <c r="R1759" s="8" t="s">
        <v>38</v>
      </c>
      <c r="S1759" s="10" t="s">
        <v>39</v>
      </c>
      <c r="T1759" s="8" t="s">
        <v>38</v>
      </c>
      <c r="U1759" s="8" t="s">
        <v>38</v>
      </c>
      <c r="V1759" s="8" t="s">
        <v>38</v>
      </c>
      <c r="W1759" s="8" t="s">
        <v>38</v>
      </c>
      <c r="X1759" s="8" t="s">
        <v>38</v>
      </c>
      <c r="Y1759" s="8" t="s">
        <v>38</v>
      </c>
      <c r="Z1759" s="10" t="s">
        <v>329</v>
      </c>
      <c r="AA1759" s="13">
        <v>40.168810999999998</v>
      </c>
      <c r="AB1759" s="13">
        <v>-74.656720000000007</v>
      </c>
      <c r="AC1759" s="14" t="s">
        <v>40</v>
      </c>
      <c r="AD1759" s="14" t="s">
        <v>40</v>
      </c>
      <c r="AE1759" s="10" t="s">
        <v>81</v>
      </c>
    </row>
    <row r="1760" spans="1:31" x14ac:dyDescent="0.25">
      <c r="A1760" s="8">
        <v>15477</v>
      </c>
      <c r="B1760" s="9" t="s">
        <v>2486</v>
      </c>
      <c r="C1760" s="8">
        <v>57383</v>
      </c>
      <c r="D1760" s="9" t="s">
        <v>2500</v>
      </c>
      <c r="E1760" s="9" t="s">
        <v>32</v>
      </c>
      <c r="F1760" s="10" t="s">
        <v>601</v>
      </c>
      <c r="G1760" s="11" t="s">
        <v>2501</v>
      </c>
      <c r="H1760" s="11" t="s">
        <v>34</v>
      </c>
      <c r="I1760" s="12">
        <v>1.5</v>
      </c>
      <c r="J1760" s="12">
        <v>1.5</v>
      </c>
      <c r="K1760" s="12">
        <v>1.5</v>
      </c>
      <c r="L1760" s="9" t="s">
        <v>127</v>
      </c>
      <c r="M1760" s="10" t="s">
        <v>128</v>
      </c>
      <c r="N1760" s="10" t="s">
        <v>129</v>
      </c>
      <c r="O1760" s="10">
        <v>12</v>
      </c>
      <c r="P1760" s="10">
        <v>2010</v>
      </c>
      <c r="Q1760" s="8" t="s">
        <v>38</v>
      </c>
      <c r="R1760" s="8" t="s">
        <v>38</v>
      </c>
      <c r="S1760" s="10" t="s">
        <v>39</v>
      </c>
      <c r="T1760" s="8" t="s">
        <v>38</v>
      </c>
      <c r="U1760" s="8" t="s">
        <v>38</v>
      </c>
      <c r="V1760" s="8" t="s">
        <v>38</v>
      </c>
      <c r="W1760" s="8" t="s">
        <v>38</v>
      </c>
      <c r="X1760" s="8" t="s">
        <v>38</v>
      </c>
      <c r="Y1760" s="8" t="s">
        <v>38</v>
      </c>
      <c r="Z1760" s="10" t="s">
        <v>633</v>
      </c>
      <c r="AA1760" s="13">
        <v>40.677199999999999</v>
      </c>
      <c r="AB1760" s="13">
        <v>-74.091899999999995</v>
      </c>
      <c r="AC1760" s="14" t="s">
        <v>40</v>
      </c>
      <c r="AD1760" s="14" t="s">
        <v>40</v>
      </c>
      <c r="AE1760" s="10" t="s">
        <v>81</v>
      </c>
    </row>
    <row r="1761" spans="1:31" x14ac:dyDescent="0.25">
      <c r="A1761" s="8">
        <v>15477</v>
      </c>
      <c r="B1761" s="9" t="s">
        <v>2486</v>
      </c>
      <c r="C1761" s="8">
        <v>57384</v>
      </c>
      <c r="D1761" s="9" t="s">
        <v>2502</v>
      </c>
      <c r="E1761" s="9" t="s">
        <v>32</v>
      </c>
      <c r="F1761" s="10" t="s">
        <v>601</v>
      </c>
      <c r="G1761" s="11" t="s">
        <v>2503</v>
      </c>
      <c r="H1761" s="11" t="s">
        <v>34</v>
      </c>
      <c r="I1761" s="12">
        <v>2.5</v>
      </c>
      <c r="J1761" s="12">
        <v>2.5</v>
      </c>
      <c r="K1761" s="12">
        <v>2.5</v>
      </c>
      <c r="L1761" s="9" t="s">
        <v>127</v>
      </c>
      <c r="M1761" s="10" t="s">
        <v>128</v>
      </c>
      <c r="N1761" s="10" t="s">
        <v>129</v>
      </c>
      <c r="O1761" s="10">
        <v>1</v>
      </c>
      <c r="P1761" s="10">
        <v>2011</v>
      </c>
      <c r="Q1761" s="8" t="s">
        <v>38</v>
      </c>
      <c r="R1761" s="8" t="s">
        <v>38</v>
      </c>
      <c r="S1761" s="10" t="s">
        <v>39</v>
      </c>
      <c r="T1761" s="8" t="s">
        <v>38</v>
      </c>
      <c r="U1761" s="8" t="s">
        <v>38</v>
      </c>
      <c r="V1761" s="8" t="s">
        <v>38</v>
      </c>
      <c r="W1761" s="8" t="s">
        <v>38</v>
      </c>
      <c r="X1761" s="8" t="s">
        <v>38</v>
      </c>
      <c r="Y1761" s="8" t="s">
        <v>38</v>
      </c>
      <c r="Z1761" s="10" t="s">
        <v>214</v>
      </c>
      <c r="AA1761" s="13">
        <v>40.534393000000001</v>
      </c>
      <c r="AB1761" s="13">
        <v>-74.27</v>
      </c>
      <c r="AC1761" s="14" t="s">
        <v>40</v>
      </c>
      <c r="AD1761" s="14" t="s">
        <v>40</v>
      </c>
      <c r="AE1761" s="10" t="s">
        <v>81</v>
      </c>
    </row>
    <row r="1762" spans="1:31" x14ac:dyDescent="0.25">
      <c r="A1762" s="8">
        <v>56728</v>
      </c>
      <c r="B1762" s="9" t="s">
        <v>2504</v>
      </c>
      <c r="C1762" s="8">
        <v>57397</v>
      </c>
      <c r="D1762" s="9" t="s">
        <v>2505</v>
      </c>
      <c r="E1762" s="9" t="s">
        <v>75</v>
      </c>
      <c r="F1762" s="10" t="s">
        <v>601</v>
      </c>
      <c r="G1762" s="11" t="s">
        <v>2422</v>
      </c>
      <c r="H1762" s="11" t="s">
        <v>34</v>
      </c>
      <c r="I1762" s="12">
        <v>2.5</v>
      </c>
      <c r="J1762" s="12">
        <v>2.5</v>
      </c>
      <c r="K1762" s="12">
        <v>2</v>
      </c>
      <c r="L1762" s="9" t="s">
        <v>127</v>
      </c>
      <c r="M1762" s="10" t="s">
        <v>128</v>
      </c>
      <c r="N1762" s="10" t="s">
        <v>129</v>
      </c>
      <c r="O1762" s="10">
        <v>12</v>
      </c>
      <c r="P1762" s="10">
        <v>2010</v>
      </c>
      <c r="Q1762" s="8" t="s">
        <v>38</v>
      </c>
      <c r="R1762" s="8" t="s">
        <v>38</v>
      </c>
      <c r="S1762" s="10" t="s">
        <v>39</v>
      </c>
      <c r="T1762" s="8" t="s">
        <v>38</v>
      </c>
      <c r="U1762" s="8" t="s">
        <v>38</v>
      </c>
      <c r="V1762" s="8" t="s">
        <v>38</v>
      </c>
      <c r="W1762" s="8" t="s">
        <v>38</v>
      </c>
      <c r="X1762" s="8" t="s">
        <v>38</v>
      </c>
      <c r="Y1762" s="8" t="s">
        <v>38</v>
      </c>
      <c r="Z1762" s="10" t="s">
        <v>214</v>
      </c>
      <c r="AA1762" s="13">
        <v>40.369771999999998</v>
      </c>
      <c r="AB1762" s="13">
        <v>-74.586849999999998</v>
      </c>
      <c r="AC1762" s="14" t="s">
        <v>40</v>
      </c>
      <c r="AD1762" s="14" t="s">
        <v>40</v>
      </c>
      <c r="AE1762" s="10" t="s">
        <v>81</v>
      </c>
    </row>
    <row r="1763" spans="1:31" x14ac:dyDescent="0.25">
      <c r="A1763" s="8">
        <v>56728</v>
      </c>
      <c r="B1763" s="9" t="s">
        <v>2504</v>
      </c>
      <c r="C1763" s="8">
        <v>57397</v>
      </c>
      <c r="D1763" s="9" t="s">
        <v>2505</v>
      </c>
      <c r="E1763" s="9" t="s">
        <v>75</v>
      </c>
      <c r="F1763" s="10" t="s">
        <v>601</v>
      </c>
      <c r="G1763" s="11" t="s">
        <v>2469</v>
      </c>
      <c r="H1763" s="11" t="s">
        <v>34</v>
      </c>
      <c r="I1763" s="12">
        <v>1.6</v>
      </c>
      <c r="J1763" s="12">
        <v>1.6</v>
      </c>
      <c r="K1763" s="12">
        <v>1.6</v>
      </c>
      <c r="L1763" s="9" t="s">
        <v>127</v>
      </c>
      <c r="M1763" s="10" t="s">
        <v>128</v>
      </c>
      <c r="N1763" s="10" t="s">
        <v>129</v>
      </c>
      <c r="O1763" s="10">
        <v>3</v>
      </c>
      <c r="P1763" s="10">
        <v>2011</v>
      </c>
      <c r="Q1763" s="8" t="s">
        <v>38</v>
      </c>
      <c r="R1763" s="8" t="s">
        <v>38</v>
      </c>
      <c r="S1763" s="10" t="s">
        <v>39</v>
      </c>
      <c r="T1763" s="8" t="s">
        <v>38</v>
      </c>
      <c r="U1763" s="8" t="s">
        <v>38</v>
      </c>
      <c r="V1763" s="8" t="s">
        <v>38</v>
      </c>
      <c r="W1763" s="8" t="s">
        <v>38</v>
      </c>
      <c r="X1763" s="8" t="s">
        <v>38</v>
      </c>
      <c r="Y1763" s="8" t="s">
        <v>38</v>
      </c>
      <c r="Z1763" s="10" t="s">
        <v>214</v>
      </c>
      <c r="AA1763" s="13">
        <v>40.369771999999998</v>
      </c>
      <c r="AB1763" s="13">
        <v>-74.586849999999998</v>
      </c>
      <c r="AC1763" s="14" t="s">
        <v>40</v>
      </c>
      <c r="AD1763" s="14" t="s">
        <v>40</v>
      </c>
      <c r="AE1763" s="10" t="s">
        <v>81</v>
      </c>
    </row>
    <row r="1764" spans="1:31" x14ac:dyDescent="0.25">
      <c r="A1764" s="8">
        <v>56769</v>
      </c>
      <c r="B1764" s="9" t="s">
        <v>2179</v>
      </c>
      <c r="C1764" s="8">
        <v>57448</v>
      </c>
      <c r="D1764" s="9" t="s">
        <v>2509</v>
      </c>
      <c r="E1764" s="9" t="s">
        <v>75</v>
      </c>
      <c r="F1764" s="10" t="s">
        <v>601</v>
      </c>
      <c r="G1764" s="11" t="s">
        <v>2510</v>
      </c>
      <c r="H1764" s="11" t="s">
        <v>34</v>
      </c>
      <c r="I1764" s="12">
        <v>18</v>
      </c>
      <c r="J1764" s="12">
        <v>17.7</v>
      </c>
      <c r="K1764" s="12">
        <v>17.7</v>
      </c>
      <c r="L1764" s="9" t="s">
        <v>127</v>
      </c>
      <c r="M1764" s="10" t="s">
        <v>128</v>
      </c>
      <c r="N1764" s="10" t="s">
        <v>129</v>
      </c>
      <c r="O1764" s="10">
        <v>8</v>
      </c>
      <c r="P1764" s="10">
        <v>2011</v>
      </c>
      <c r="Q1764" s="8" t="s">
        <v>38</v>
      </c>
      <c r="R1764" s="8" t="s">
        <v>38</v>
      </c>
      <c r="S1764" s="10" t="s">
        <v>39</v>
      </c>
      <c r="T1764" s="8" t="s">
        <v>38</v>
      </c>
      <c r="U1764" s="8" t="s">
        <v>38</v>
      </c>
      <c r="V1764" s="8" t="s">
        <v>38</v>
      </c>
      <c r="W1764" s="8" t="s">
        <v>38</v>
      </c>
      <c r="X1764" s="8" t="s">
        <v>38</v>
      </c>
      <c r="Y1764" s="8" t="s">
        <v>38</v>
      </c>
      <c r="Z1764" s="10" t="s">
        <v>648</v>
      </c>
      <c r="AA1764" s="13">
        <v>39.613028</v>
      </c>
      <c r="AB1764" s="13">
        <v>-75.309479999999994</v>
      </c>
      <c r="AC1764" s="14" t="s">
        <v>40</v>
      </c>
      <c r="AD1764" s="14" t="s">
        <v>40</v>
      </c>
      <c r="AE1764" s="10" t="s">
        <v>81</v>
      </c>
    </row>
    <row r="1765" spans="1:31" x14ac:dyDescent="0.25">
      <c r="A1765" s="8">
        <v>56777</v>
      </c>
      <c r="B1765" s="9" t="s">
        <v>2511</v>
      </c>
      <c r="C1765" s="8">
        <v>57458</v>
      </c>
      <c r="D1765" s="9" t="s">
        <v>2512</v>
      </c>
      <c r="E1765" s="9" t="s">
        <v>75</v>
      </c>
      <c r="F1765" s="10" t="s">
        <v>601</v>
      </c>
      <c r="G1765" s="11" t="s">
        <v>33</v>
      </c>
      <c r="H1765" s="11" t="s">
        <v>34</v>
      </c>
      <c r="I1765" s="12">
        <v>3.8</v>
      </c>
      <c r="J1765" s="12">
        <v>3.8</v>
      </c>
      <c r="K1765" s="12">
        <v>3.8</v>
      </c>
      <c r="L1765" s="9" t="s">
        <v>127</v>
      </c>
      <c r="M1765" s="10" t="s">
        <v>128</v>
      </c>
      <c r="N1765" s="10" t="s">
        <v>129</v>
      </c>
      <c r="O1765" s="10">
        <v>4</v>
      </c>
      <c r="P1765" s="10">
        <v>2011</v>
      </c>
      <c r="Q1765" s="8" t="s">
        <v>38</v>
      </c>
      <c r="R1765" s="8" t="s">
        <v>38</v>
      </c>
      <c r="S1765" s="10" t="s">
        <v>39</v>
      </c>
      <c r="T1765" s="8" t="s">
        <v>38</v>
      </c>
      <c r="U1765" s="8" t="s">
        <v>38</v>
      </c>
      <c r="V1765" s="8" t="s">
        <v>38</v>
      </c>
      <c r="W1765" s="8" t="s">
        <v>38</v>
      </c>
      <c r="X1765" s="8" t="s">
        <v>38</v>
      </c>
      <c r="Y1765" s="8" t="s">
        <v>38</v>
      </c>
      <c r="Z1765" s="10" t="s">
        <v>214</v>
      </c>
      <c r="AA1765" s="13">
        <v>40.535786999999999</v>
      </c>
      <c r="AB1765" s="13">
        <v>-74.391270000000006</v>
      </c>
      <c r="AC1765" s="14" t="s">
        <v>40</v>
      </c>
      <c r="AD1765" s="14" t="s">
        <v>40</v>
      </c>
      <c r="AE1765" s="10" t="s">
        <v>81</v>
      </c>
    </row>
    <row r="1766" spans="1:31" x14ac:dyDescent="0.25">
      <c r="A1766" s="8">
        <v>56769</v>
      </c>
      <c r="B1766" s="9" t="s">
        <v>2179</v>
      </c>
      <c r="C1766" s="8">
        <v>57471</v>
      </c>
      <c r="D1766" s="9" t="s">
        <v>2514</v>
      </c>
      <c r="E1766" s="9" t="s">
        <v>75</v>
      </c>
      <c r="F1766" s="10" t="s">
        <v>601</v>
      </c>
      <c r="G1766" s="11" t="s">
        <v>2515</v>
      </c>
      <c r="H1766" s="11" t="s">
        <v>34</v>
      </c>
      <c r="I1766" s="12">
        <v>1</v>
      </c>
      <c r="J1766" s="12">
        <v>1</v>
      </c>
      <c r="K1766" s="12">
        <v>1</v>
      </c>
      <c r="L1766" s="9" t="s">
        <v>127</v>
      </c>
      <c r="M1766" s="10" t="s">
        <v>128</v>
      </c>
      <c r="N1766" s="10" t="s">
        <v>129</v>
      </c>
      <c r="O1766" s="10">
        <v>5</v>
      </c>
      <c r="P1766" s="10">
        <v>2011</v>
      </c>
      <c r="Q1766" s="8" t="s">
        <v>38</v>
      </c>
      <c r="R1766" s="8" t="s">
        <v>38</v>
      </c>
      <c r="S1766" s="10" t="s">
        <v>39</v>
      </c>
      <c r="T1766" s="8" t="s">
        <v>38</v>
      </c>
      <c r="U1766" s="8" t="s">
        <v>38</v>
      </c>
      <c r="V1766" s="8" t="s">
        <v>38</v>
      </c>
      <c r="W1766" s="8" t="s">
        <v>38</v>
      </c>
      <c r="X1766" s="8" t="s">
        <v>38</v>
      </c>
      <c r="Y1766" s="8" t="s">
        <v>38</v>
      </c>
      <c r="Z1766" s="10" t="s">
        <v>282</v>
      </c>
      <c r="AA1766" s="13">
        <v>40.684443999999999</v>
      </c>
      <c r="AB1766" s="13">
        <v>-74.404439999999994</v>
      </c>
      <c r="AC1766" s="14" t="s">
        <v>40</v>
      </c>
      <c r="AD1766" s="14" t="s">
        <v>40</v>
      </c>
      <c r="AE1766" s="10" t="s">
        <v>81</v>
      </c>
    </row>
    <row r="1767" spans="1:31" x14ac:dyDescent="0.25">
      <c r="A1767" s="8">
        <v>56769</v>
      </c>
      <c r="B1767" s="9" t="s">
        <v>2179</v>
      </c>
      <c r="C1767" s="8">
        <v>57485</v>
      </c>
      <c r="D1767" s="9" t="s">
        <v>2521</v>
      </c>
      <c r="E1767" s="9" t="s">
        <v>75</v>
      </c>
      <c r="F1767" s="10" t="s">
        <v>601</v>
      </c>
      <c r="G1767" s="11" t="s">
        <v>2522</v>
      </c>
      <c r="H1767" s="11" t="s">
        <v>34</v>
      </c>
      <c r="I1767" s="12">
        <v>8</v>
      </c>
      <c r="J1767" s="12">
        <v>7.9</v>
      </c>
      <c r="K1767" s="12">
        <v>7.9</v>
      </c>
      <c r="L1767" s="9" t="s">
        <v>127</v>
      </c>
      <c r="M1767" s="10" t="s">
        <v>128</v>
      </c>
      <c r="N1767" s="10" t="s">
        <v>129</v>
      </c>
      <c r="O1767" s="10">
        <v>12</v>
      </c>
      <c r="P1767" s="10">
        <v>2011</v>
      </c>
      <c r="Q1767" s="8" t="s">
        <v>38</v>
      </c>
      <c r="R1767" s="8" t="s">
        <v>38</v>
      </c>
      <c r="S1767" s="10" t="s">
        <v>39</v>
      </c>
      <c r="T1767" s="8" t="s">
        <v>38</v>
      </c>
      <c r="U1767" s="8" t="s">
        <v>38</v>
      </c>
      <c r="V1767" s="8" t="s">
        <v>38</v>
      </c>
      <c r="W1767" s="8" t="s">
        <v>38</v>
      </c>
      <c r="X1767" s="8" t="s">
        <v>38</v>
      </c>
      <c r="Y1767" s="8" t="s">
        <v>38</v>
      </c>
      <c r="Z1767" s="10" t="s">
        <v>612</v>
      </c>
      <c r="AA1767" s="13">
        <v>40.483888</v>
      </c>
      <c r="AB1767" s="13">
        <v>-74.856669999999994</v>
      </c>
      <c r="AC1767" s="14" t="s">
        <v>40</v>
      </c>
      <c r="AD1767" s="14" t="s">
        <v>40</v>
      </c>
      <c r="AE1767" s="10" t="s">
        <v>81</v>
      </c>
    </row>
    <row r="1768" spans="1:31" x14ac:dyDescent="0.25">
      <c r="A1768" s="8">
        <v>56769</v>
      </c>
      <c r="B1768" s="9" t="s">
        <v>2179</v>
      </c>
      <c r="C1768" s="8">
        <v>57486</v>
      </c>
      <c r="D1768" s="9" t="s">
        <v>2523</v>
      </c>
      <c r="E1768" s="9" t="s">
        <v>75</v>
      </c>
      <c r="F1768" s="10" t="s">
        <v>601</v>
      </c>
      <c r="G1768" s="11" t="s">
        <v>2524</v>
      </c>
      <c r="H1768" s="11" t="s">
        <v>34</v>
      </c>
      <c r="I1768" s="12">
        <v>3</v>
      </c>
      <c r="J1768" s="12">
        <v>3</v>
      </c>
      <c r="K1768" s="12">
        <v>3</v>
      </c>
      <c r="L1768" s="9" t="s">
        <v>127</v>
      </c>
      <c r="M1768" s="10" t="s">
        <v>128</v>
      </c>
      <c r="N1768" s="10" t="s">
        <v>129</v>
      </c>
      <c r="O1768" s="10">
        <v>1</v>
      </c>
      <c r="P1768" s="10">
        <v>2012</v>
      </c>
      <c r="Q1768" s="8" t="s">
        <v>38</v>
      </c>
      <c r="R1768" s="8" t="s">
        <v>38</v>
      </c>
      <c r="S1768" s="10" t="s">
        <v>39</v>
      </c>
      <c r="T1768" s="8" t="s">
        <v>38</v>
      </c>
      <c r="U1768" s="8" t="s">
        <v>38</v>
      </c>
      <c r="V1768" s="8" t="s">
        <v>38</v>
      </c>
      <c r="W1768" s="8" t="s">
        <v>38</v>
      </c>
      <c r="X1768" s="8" t="s">
        <v>38</v>
      </c>
      <c r="Y1768" s="8" t="s">
        <v>38</v>
      </c>
      <c r="Z1768" s="10" t="s">
        <v>612</v>
      </c>
      <c r="AA1768" s="13">
        <v>40.521667000000001</v>
      </c>
      <c r="AB1768" s="13">
        <v>-75.012219999999999</v>
      </c>
      <c r="AC1768" s="14" t="s">
        <v>40</v>
      </c>
      <c r="AD1768" s="14" t="s">
        <v>40</v>
      </c>
      <c r="AE1768" s="10" t="s">
        <v>81</v>
      </c>
    </row>
    <row r="1769" spans="1:31" x14ac:dyDescent="0.25">
      <c r="A1769" s="8">
        <v>56769</v>
      </c>
      <c r="B1769" s="9" t="s">
        <v>2179</v>
      </c>
      <c r="C1769" s="8">
        <v>57487</v>
      </c>
      <c r="D1769" s="9" t="s">
        <v>2525</v>
      </c>
      <c r="E1769" s="9" t="s">
        <v>75</v>
      </c>
      <c r="F1769" s="10" t="s">
        <v>601</v>
      </c>
      <c r="G1769" s="11" t="s">
        <v>2526</v>
      </c>
      <c r="H1769" s="11" t="s">
        <v>34</v>
      </c>
      <c r="I1769" s="12">
        <v>3</v>
      </c>
      <c r="J1769" s="12">
        <v>3</v>
      </c>
      <c r="K1769" s="12">
        <v>3</v>
      </c>
      <c r="L1769" s="9" t="s">
        <v>127</v>
      </c>
      <c r="M1769" s="10" t="s">
        <v>128</v>
      </c>
      <c r="N1769" s="10" t="s">
        <v>129</v>
      </c>
      <c r="O1769" s="10">
        <v>12</v>
      </c>
      <c r="P1769" s="10">
        <v>2011</v>
      </c>
      <c r="Q1769" s="8" t="s">
        <v>38</v>
      </c>
      <c r="R1769" s="8" t="s">
        <v>38</v>
      </c>
      <c r="S1769" s="10" t="s">
        <v>39</v>
      </c>
      <c r="T1769" s="8" t="s">
        <v>38</v>
      </c>
      <c r="U1769" s="8" t="s">
        <v>38</v>
      </c>
      <c r="V1769" s="8" t="s">
        <v>38</v>
      </c>
      <c r="W1769" s="8" t="s">
        <v>38</v>
      </c>
      <c r="X1769" s="8" t="s">
        <v>38</v>
      </c>
      <c r="Y1769" s="8" t="s">
        <v>38</v>
      </c>
      <c r="Z1769" s="10" t="s">
        <v>612</v>
      </c>
      <c r="AA1769" s="13">
        <v>40.514443999999997</v>
      </c>
      <c r="AB1769" s="13">
        <v>-74.976939999999999</v>
      </c>
      <c r="AC1769" s="14" t="s">
        <v>40</v>
      </c>
      <c r="AD1769" s="14" t="s">
        <v>40</v>
      </c>
      <c r="AE1769" s="10" t="s">
        <v>81</v>
      </c>
    </row>
    <row r="1770" spans="1:31" x14ac:dyDescent="0.25">
      <c r="A1770" s="8">
        <v>56769</v>
      </c>
      <c r="B1770" s="9" t="s">
        <v>2179</v>
      </c>
      <c r="C1770" s="8">
        <v>57488</v>
      </c>
      <c r="D1770" s="9" t="s">
        <v>2527</v>
      </c>
      <c r="E1770" s="9" t="s">
        <v>75</v>
      </c>
      <c r="F1770" s="10" t="s">
        <v>601</v>
      </c>
      <c r="G1770" s="11" t="s">
        <v>2528</v>
      </c>
      <c r="H1770" s="11" t="s">
        <v>34</v>
      </c>
      <c r="I1770" s="12">
        <v>2</v>
      </c>
      <c r="J1770" s="12">
        <v>2</v>
      </c>
      <c r="K1770" s="12">
        <v>2</v>
      </c>
      <c r="L1770" s="9" t="s">
        <v>127</v>
      </c>
      <c r="M1770" s="10" t="s">
        <v>128</v>
      </c>
      <c r="N1770" s="10" t="s">
        <v>129</v>
      </c>
      <c r="O1770" s="10">
        <v>12</v>
      </c>
      <c r="P1770" s="10">
        <v>2011</v>
      </c>
      <c r="Q1770" s="8" t="s">
        <v>38</v>
      </c>
      <c r="R1770" s="8" t="s">
        <v>38</v>
      </c>
      <c r="S1770" s="10" t="s">
        <v>39</v>
      </c>
      <c r="T1770" s="8" t="s">
        <v>38</v>
      </c>
      <c r="U1770" s="8" t="s">
        <v>38</v>
      </c>
      <c r="V1770" s="8" t="s">
        <v>38</v>
      </c>
      <c r="W1770" s="8" t="s">
        <v>38</v>
      </c>
      <c r="X1770" s="8" t="s">
        <v>38</v>
      </c>
      <c r="Y1770" s="8" t="s">
        <v>38</v>
      </c>
      <c r="Z1770" s="10" t="s">
        <v>612</v>
      </c>
      <c r="AA1770" s="13">
        <v>40.675832999999997</v>
      </c>
      <c r="AB1770" s="13">
        <v>-74.912220000000005</v>
      </c>
      <c r="AC1770" s="14" t="s">
        <v>40</v>
      </c>
      <c r="AD1770" s="14" t="s">
        <v>40</v>
      </c>
      <c r="AE1770" s="10" t="s">
        <v>81</v>
      </c>
    </row>
    <row r="1771" spans="1:31" x14ac:dyDescent="0.25">
      <c r="A1771" s="8">
        <v>56915</v>
      </c>
      <c r="B1771" s="9" t="s">
        <v>2536</v>
      </c>
      <c r="C1771" s="8">
        <v>57574</v>
      </c>
      <c r="D1771" s="9" t="s">
        <v>2537</v>
      </c>
      <c r="E1771" s="9" t="s">
        <v>75</v>
      </c>
      <c r="F1771" s="10" t="s">
        <v>601</v>
      </c>
      <c r="G1771" s="11" t="s">
        <v>2538</v>
      </c>
      <c r="H1771" s="11" t="s">
        <v>34</v>
      </c>
      <c r="I1771" s="12">
        <v>1.3</v>
      </c>
      <c r="J1771" s="12">
        <v>1.3</v>
      </c>
      <c r="K1771" s="12">
        <v>1.3</v>
      </c>
      <c r="L1771" s="9" t="s">
        <v>127</v>
      </c>
      <c r="M1771" s="10" t="s">
        <v>128</v>
      </c>
      <c r="N1771" s="10" t="s">
        <v>129</v>
      </c>
      <c r="O1771" s="10">
        <v>6</v>
      </c>
      <c r="P1771" s="10">
        <v>2010</v>
      </c>
      <c r="Q1771" s="8" t="s">
        <v>38</v>
      </c>
      <c r="R1771" s="8" t="s">
        <v>38</v>
      </c>
      <c r="S1771" s="10" t="s">
        <v>39</v>
      </c>
      <c r="T1771" s="8" t="s">
        <v>38</v>
      </c>
      <c r="U1771" s="8" t="s">
        <v>38</v>
      </c>
      <c r="V1771" s="8" t="s">
        <v>38</v>
      </c>
      <c r="W1771" s="8" t="s">
        <v>38</v>
      </c>
      <c r="X1771" s="8" t="s">
        <v>38</v>
      </c>
      <c r="Y1771" s="8" t="s">
        <v>38</v>
      </c>
      <c r="Z1771" s="10" t="s">
        <v>329</v>
      </c>
      <c r="AA1771" s="13">
        <v>40.281801000000002</v>
      </c>
      <c r="AB1771" s="13">
        <v>-74.793639999999996</v>
      </c>
      <c r="AC1771" s="14" t="s">
        <v>40</v>
      </c>
      <c r="AD1771" s="14" t="s">
        <v>40</v>
      </c>
      <c r="AE1771" s="10" t="s">
        <v>81</v>
      </c>
    </row>
    <row r="1772" spans="1:31" x14ac:dyDescent="0.25">
      <c r="A1772" s="8">
        <v>15477</v>
      </c>
      <c r="B1772" s="9" t="s">
        <v>2486</v>
      </c>
      <c r="C1772" s="8">
        <v>57588</v>
      </c>
      <c r="D1772" s="9" t="s">
        <v>2540</v>
      </c>
      <c r="E1772" s="9" t="s">
        <v>32</v>
      </c>
      <c r="F1772" s="10" t="s">
        <v>601</v>
      </c>
      <c r="G1772" s="11" t="s">
        <v>2541</v>
      </c>
      <c r="H1772" s="11" t="s">
        <v>34</v>
      </c>
      <c r="I1772" s="12">
        <v>2.6</v>
      </c>
      <c r="J1772" s="12">
        <v>2.6</v>
      </c>
      <c r="K1772" s="12">
        <v>2.6</v>
      </c>
      <c r="L1772" s="9" t="s">
        <v>127</v>
      </c>
      <c r="M1772" s="10" t="s">
        <v>128</v>
      </c>
      <c r="N1772" s="10" t="s">
        <v>129</v>
      </c>
      <c r="O1772" s="10">
        <v>6</v>
      </c>
      <c r="P1772" s="10">
        <v>2011</v>
      </c>
      <c r="Q1772" s="8" t="s">
        <v>38</v>
      </c>
      <c r="R1772" s="8" t="s">
        <v>38</v>
      </c>
      <c r="S1772" s="10" t="s">
        <v>39</v>
      </c>
      <c r="T1772" s="8" t="s">
        <v>38</v>
      </c>
      <c r="U1772" s="8" t="s">
        <v>38</v>
      </c>
      <c r="V1772" s="8" t="s">
        <v>38</v>
      </c>
      <c r="W1772" s="8" t="s">
        <v>38</v>
      </c>
      <c r="X1772" s="8" t="s">
        <v>38</v>
      </c>
      <c r="Y1772" s="8" t="s">
        <v>38</v>
      </c>
      <c r="Z1772" s="10" t="s">
        <v>214</v>
      </c>
      <c r="AA1772" s="13">
        <v>40.362200000000001</v>
      </c>
      <c r="AB1772" s="13">
        <v>-74.479699999999994</v>
      </c>
      <c r="AC1772" s="14" t="s">
        <v>40</v>
      </c>
      <c r="AD1772" s="14" t="s">
        <v>40</v>
      </c>
      <c r="AE1772" s="10" t="s">
        <v>81</v>
      </c>
    </row>
    <row r="1773" spans="1:31" x14ac:dyDescent="0.25">
      <c r="A1773" s="8">
        <v>56976</v>
      </c>
      <c r="B1773" s="9" t="s">
        <v>2567</v>
      </c>
      <c r="C1773" s="8">
        <v>57647</v>
      </c>
      <c r="D1773" s="9" t="s">
        <v>2568</v>
      </c>
      <c r="E1773" s="9" t="s">
        <v>75</v>
      </c>
      <c r="F1773" s="10" t="s">
        <v>601</v>
      </c>
      <c r="G1773" s="11" t="s">
        <v>2273</v>
      </c>
      <c r="H1773" s="11" t="s">
        <v>34</v>
      </c>
      <c r="I1773" s="12">
        <v>4.0999999999999996</v>
      </c>
      <c r="J1773" s="12">
        <v>4.0999999999999996</v>
      </c>
      <c r="K1773" s="12">
        <v>4.0999999999999996</v>
      </c>
      <c r="L1773" s="9" t="s">
        <v>127</v>
      </c>
      <c r="M1773" s="10" t="s">
        <v>128</v>
      </c>
      <c r="N1773" s="10" t="s">
        <v>129</v>
      </c>
      <c r="O1773" s="10">
        <v>12</v>
      </c>
      <c r="P1773" s="10">
        <v>2011</v>
      </c>
      <c r="Q1773" s="8" t="s">
        <v>38</v>
      </c>
      <c r="R1773" s="8" t="s">
        <v>38</v>
      </c>
      <c r="S1773" s="10" t="s">
        <v>39</v>
      </c>
      <c r="T1773" s="8" t="s">
        <v>38</v>
      </c>
      <c r="U1773" s="8" t="s">
        <v>38</v>
      </c>
      <c r="V1773" s="8" t="s">
        <v>38</v>
      </c>
      <c r="W1773" s="8" t="s">
        <v>38</v>
      </c>
      <c r="X1773" s="8" t="s">
        <v>38</v>
      </c>
      <c r="Y1773" s="8" t="s">
        <v>38</v>
      </c>
      <c r="Z1773" s="10" t="s">
        <v>894</v>
      </c>
      <c r="AA1773" s="13">
        <v>40.818888000000001</v>
      </c>
      <c r="AB1773" s="13">
        <v>-74.718609999999998</v>
      </c>
      <c r="AC1773" s="14" t="s">
        <v>40</v>
      </c>
      <c r="AD1773" s="14" t="s">
        <v>40</v>
      </c>
      <c r="AE1773" s="10" t="s">
        <v>81</v>
      </c>
    </row>
    <row r="1774" spans="1:31" x14ac:dyDescent="0.25">
      <c r="A1774" s="8">
        <v>56990</v>
      </c>
      <c r="B1774" s="9" t="s">
        <v>277</v>
      </c>
      <c r="C1774" s="8">
        <v>57660</v>
      </c>
      <c r="D1774" s="9" t="s">
        <v>2572</v>
      </c>
      <c r="E1774" s="9" t="s">
        <v>75</v>
      </c>
      <c r="F1774" s="10" t="s">
        <v>601</v>
      </c>
      <c r="G1774" s="11" t="s">
        <v>2573</v>
      </c>
      <c r="H1774" s="11" t="s">
        <v>34</v>
      </c>
      <c r="I1774" s="12">
        <v>4.3</v>
      </c>
      <c r="J1774" s="12">
        <v>3.7</v>
      </c>
      <c r="K1774" s="12">
        <v>3.7</v>
      </c>
      <c r="L1774" s="9" t="s">
        <v>127</v>
      </c>
      <c r="M1774" s="10" t="s">
        <v>128</v>
      </c>
      <c r="N1774" s="10" t="s">
        <v>129</v>
      </c>
      <c r="O1774" s="10">
        <v>10</v>
      </c>
      <c r="P1774" s="10">
        <v>2011</v>
      </c>
      <c r="Q1774" s="8" t="s">
        <v>38</v>
      </c>
      <c r="R1774" s="8" t="s">
        <v>38</v>
      </c>
      <c r="S1774" s="10" t="s">
        <v>39</v>
      </c>
      <c r="T1774" s="8" t="s">
        <v>38</v>
      </c>
      <c r="U1774" s="8" t="s">
        <v>38</v>
      </c>
      <c r="V1774" s="8" t="s">
        <v>38</v>
      </c>
      <c r="W1774" s="8" t="s">
        <v>38</v>
      </c>
      <c r="X1774" s="8" t="s">
        <v>38</v>
      </c>
      <c r="Y1774" s="8" t="s">
        <v>38</v>
      </c>
      <c r="Z1774" s="10" t="s">
        <v>318</v>
      </c>
      <c r="AA1774" s="13">
        <v>39.417499999999997</v>
      </c>
      <c r="AB1774" s="13">
        <v>-74.973889999999997</v>
      </c>
      <c r="AC1774" s="14" t="s">
        <v>40</v>
      </c>
      <c r="AD1774" s="14" t="s">
        <v>40</v>
      </c>
      <c r="AE1774" s="10" t="s">
        <v>81</v>
      </c>
    </row>
    <row r="1775" spans="1:31" x14ac:dyDescent="0.25">
      <c r="A1775" s="8">
        <v>56990</v>
      </c>
      <c r="B1775" s="9" t="s">
        <v>277</v>
      </c>
      <c r="C1775" s="8">
        <v>57661</v>
      </c>
      <c r="D1775" s="9" t="s">
        <v>2574</v>
      </c>
      <c r="E1775" s="9" t="s">
        <v>75</v>
      </c>
      <c r="F1775" s="10" t="s">
        <v>601</v>
      </c>
      <c r="G1775" s="11" t="s">
        <v>2575</v>
      </c>
      <c r="H1775" s="11" t="s">
        <v>34</v>
      </c>
      <c r="I1775" s="12">
        <v>3.5</v>
      </c>
      <c r="J1775" s="12">
        <v>3.5</v>
      </c>
      <c r="K1775" s="12">
        <v>3.5</v>
      </c>
      <c r="L1775" s="9" t="s">
        <v>127</v>
      </c>
      <c r="M1775" s="10" t="s">
        <v>128</v>
      </c>
      <c r="N1775" s="10" t="s">
        <v>129</v>
      </c>
      <c r="O1775" s="10">
        <v>12</v>
      </c>
      <c r="P1775" s="10">
        <v>2011</v>
      </c>
      <c r="Q1775" s="8" t="s">
        <v>38</v>
      </c>
      <c r="R1775" s="8" t="s">
        <v>38</v>
      </c>
      <c r="S1775" s="10" t="s">
        <v>39</v>
      </c>
      <c r="T1775" s="8" t="s">
        <v>38</v>
      </c>
      <c r="U1775" s="8" t="s">
        <v>38</v>
      </c>
      <c r="V1775" s="8" t="s">
        <v>38</v>
      </c>
      <c r="W1775" s="8" t="s">
        <v>38</v>
      </c>
      <c r="X1775" s="8" t="s">
        <v>38</v>
      </c>
      <c r="Y1775" s="8" t="s">
        <v>38</v>
      </c>
      <c r="Z1775" s="10" t="s">
        <v>2205</v>
      </c>
      <c r="AA1775" s="13">
        <v>40.256667</v>
      </c>
      <c r="AB1775" s="13">
        <v>-74.349720000000005</v>
      </c>
      <c r="AC1775" s="14" t="s">
        <v>40</v>
      </c>
      <c r="AD1775" s="14" t="s">
        <v>40</v>
      </c>
      <c r="AE1775" s="10" t="s">
        <v>81</v>
      </c>
    </row>
    <row r="1776" spans="1:31" x14ac:dyDescent="0.25">
      <c r="A1776" s="8">
        <v>56990</v>
      </c>
      <c r="B1776" s="9" t="s">
        <v>277</v>
      </c>
      <c r="C1776" s="8">
        <v>57662</v>
      </c>
      <c r="D1776" s="9" t="s">
        <v>2576</v>
      </c>
      <c r="E1776" s="9" t="s">
        <v>75</v>
      </c>
      <c r="F1776" s="10" t="s">
        <v>601</v>
      </c>
      <c r="G1776" s="11" t="s">
        <v>2577</v>
      </c>
      <c r="H1776" s="11" t="s">
        <v>34</v>
      </c>
      <c r="I1776" s="12">
        <v>12</v>
      </c>
      <c r="J1776" s="12">
        <v>12</v>
      </c>
      <c r="K1776" s="12">
        <v>12</v>
      </c>
      <c r="L1776" s="9" t="s">
        <v>127</v>
      </c>
      <c r="M1776" s="10" t="s">
        <v>128</v>
      </c>
      <c r="N1776" s="10" t="s">
        <v>129</v>
      </c>
      <c r="O1776" s="10">
        <v>12</v>
      </c>
      <c r="P1776" s="10">
        <v>2011</v>
      </c>
      <c r="Q1776" s="8" t="s">
        <v>38</v>
      </c>
      <c r="R1776" s="8" t="s">
        <v>38</v>
      </c>
      <c r="S1776" s="10" t="s">
        <v>39</v>
      </c>
      <c r="T1776" s="8" t="s">
        <v>38</v>
      </c>
      <c r="U1776" s="8" t="s">
        <v>38</v>
      </c>
      <c r="V1776" s="8" t="s">
        <v>38</v>
      </c>
      <c r="W1776" s="8" t="s">
        <v>38</v>
      </c>
      <c r="X1776" s="8" t="s">
        <v>38</v>
      </c>
      <c r="Y1776" s="8" t="s">
        <v>38</v>
      </c>
      <c r="Z1776" s="10" t="s">
        <v>329</v>
      </c>
      <c r="AA1776" s="13">
        <v>40.279722</v>
      </c>
      <c r="AB1776" s="13">
        <v>-74.556389999999993</v>
      </c>
      <c r="AC1776" s="14" t="s">
        <v>40</v>
      </c>
      <c r="AD1776" s="14" t="s">
        <v>40</v>
      </c>
      <c r="AE1776" s="10" t="s">
        <v>81</v>
      </c>
    </row>
    <row r="1777" spans="1:31" x14ac:dyDescent="0.25">
      <c r="A1777" s="8">
        <v>56993</v>
      </c>
      <c r="B1777" s="9" t="s">
        <v>2582</v>
      </c>
      <c r="C1777" s="8">
        <v>57667</v>
      </c>
      <c r="D1777" s="9" t="s">
        <v>2583</v>
      </c>
      <c r="E1777" s="9" t="s">
        <v>75</v>
      </c>
      <c r="F1777" s="10" t="s">
        <v>601</v>
      </c>
      <c r="G1777" s="11" t="s">
        <v>2584</v>
      </c>
      <c r="H1777" s="11" t="s">
        <v>34</v>
      </c>
      <c r="I1777" s="12">
        <v>1.5</v>
      </c>
      <c r="J1777" s="12">
        <v>1.5</v>
      </c>
      <c r="K1777" s="12">
        <v>1.5</v>
      </c>
      <c r="L1777" s="9" t="s">
        <v>127</v>
      </c>
      <c r="M1777" s="10" t="s">
        <v>128</v>
      </c>
      <c r="N1777" s="10" t="s">
        <v>129</v>
      </c>
      <c r="O1777" s="10">
        <v>12</v>
      </c>
      <c r="P1777" s="10">
        <v>2011</v>
      </c>
      <c r="Q1777" s="8" t="s">
        <v>38</v>
      </c>
      <c r="R1777" s="8" t="s">
        <v>38</v>
      </c>
      <c r="S1777" s="10" t="s">
        <v>39</v>
      </c>
      <c r="T1777" s="8" t="s">
        <v>38</v>
      </c>
      <c r="U1777" s="8" t="s">
        <v>38</v>
      </c>
      <c r="V1777" s="8" t="s">
        <v>38</v>
      </c>
      <c r="W1777" s="8" t="s">
        <v>38</v>
      </c>
      <c r="X1777" s="8" t="s">
        <v>38</v>
      </c>
      <c r="Y1777" s="8" t="s">
        <v>38</v>
      </c>
      <c r="Z1777" s="10" t="s">
        <v>318</v>
      </c>
      <c r="AA1777" s="13">
        <v>39.484999999999999</v>
      </c>
      <c r="AB1777" s="13">
        <v>-75.215000000000003</v>
      </c>
      <c r="AC1777" s="14" t="s">
        <v>40</v>
      </c>
      <c r="AD1777" s="14" t="s">
        <v>40</v>
      </c>
      <c r="AE1777" s="10" t="s">
        <v>81</v>
      </c>
    </row>
    <row r="1778" spans="1:31" x14ac:dyDescent="0.25">
      <c r="A1778" s="8">
        <v>56993</v>
      </c>
      <c r="B1778" s="9" t="s">
        <v>2582</v>
      </c>
      <c r="C1778" s="8">
        <v>57667</v>
      </c>
      <c r="D1778" s="9" t="s">
        <v>2583</v>
      </c>
      <c r="E1778" s="9" t="s">
        <v>75</v>
      </c>
      <c r="F1778" s="10" t="s">
        <v>601</v>
      </c>
      <c r="G1778" s="11" t="s">
        <v>2585</v>
      </c>
      <c r="H1778" s="11" t="s">
        <v>34</v>
      </c>
      <c r="I1778" s="12">
        <v>1.5</v>
      </c>
      <c r="J1778" s="12">
        <v>1.5</v>
      </c>
      <c r="K1778" s="12">
        <v>1.5</v>
      </c>
      <c r="L1778" s="9" t="s">
        <v>127</v>
      </c>
      <c r="M1778" s="10" t="s">
        <v>128</v>
      </c>
      <c r="N1778" s="10" t="s">
        <v>129</v>
      </c>
      <c r="O1778" s="10">
        <v>4</v>
      </c>
      <c r="P1778" s="10">
        <v>2014</v>
      </c>
      <c r="Q1778" s="8" t="s">
        <v>38</v>
      </c>
      <c r="R1778" s="8" t="s">
        <v>38</v>
      </c>
      <c r="S1778" s="10" t="s">
        <v>39</v>
      </c>
      <c r="T1778" s="8" t="s">
        <v>38</v>
      </c>
      <c r="U1778" s="8" t="s">
        <v>38</v>
      </c>
      <c r="V1778" s="8" t="s">
        <v>38</v>
      </c>
      <c r="W1778" s="8" t="s">
        <v>38</v>
      </c>
      <c r="X1778" s="8" t="s">
        <v>38</v>
      </c>
      <c r="Y1778" s="8" t="s">
        <v>38</v>
      </c>
      <c r="Z1778" s="10" t="s">
        <v>318</v>
      </c>
      <c r="AA1778" s="13">
        <v>39.484999999999999</v>
      </c>
      <c r="AB1778" s="13">
        <v>-75.215000000000003</v>
      </c>
      <c r="AC1778" s="14" t="s">
        <v>40</v>
      </c>
      <c r="AD1778" s="14" t="s">
        <v>40</v>
      </c>
      <c r="AE1778" s="10" t="s">
        <v>81</v>
      </c>
    </row>
    <row r="1779" spans="1:31" x14ac:dyDescent="0.25">
      <c r="A1779" s="8">
        <v>56993</v>
      </c>
      <c r="B1779" s="9" t="s">
        <v>2582</v>
      </c>
      <c r="C1779" s="8">
        <v>57667</v>
      </c>
      <c r="D1779" s="9" t="s">
        <v>2583</v>
      </c>
      <c r="E1779" s="9" t="s">
        <v>75</v>
      </c>
      <c r="F1779" s="10" t="s">
        <v>601</v>
      </c>
      <c r="G1779" s="11" t="s">
        <v>2586</v>
      </c>
      <c r="H1779" s="11" t="s">
        <v>34</v>
      </c>
      <c r="I1779" s="12">
        <v>0.8</v>
      </c>
      <c r="J1779" s="12">
        <v>0.8</v>
      </c>
      <c r="K1779" s="12">
        <v>0.8</v>
      </c>
      <c r="L1779" s="9" t="s">
        <v>127</v>
      </c>
      <c r="M1779" s="10" t="s">
        <v>128</v>
      </c>
      <c r="N1779" s="10" t="s">
        <v>129</v>
      </c>
      <c r="O1779" s="10">
        <v>4</v>
      </c>
      <c r="P1779" s="10">
        <v>2014</v>
      </c>
      <c r="Q1779" s="8" t="s">
        <v>38</v>
      </c>
      <c r="R1779" s="8" t="s">
        <v>38</v>
      </c>
      <c r="S1779" s="10" t="s">
        <v>39</v>
      </c>
      <c r="T1779" s="8" t="s">
        <v>38</v>
      </c>
      <c r="U1779" s="8" t="s">
        <v>38</v>
      </c>
      <c r="V1779" s="8" t="s">
        <v>38</v>
      </c>
      <c r="W1779" s="8" t="s">
        <v>38</v>
      </c>
      <c r="X1779" s="8" t="s">
        <v>38</v>
      </c>
      <c r="Y1779" s="8" t="s">
        <v>38</v>
      </c>
      <c r="Z1779" s="10" t="s">
        <v>318</v>
      </c>
      <c r="AA1779" s="13">
        <v>39.484999999999999</v>
      </c>
      <c r="AB1779" s="13">
        <v>-75.215000000000003</v>
      </c>
      <c r="AC1779" s="14" t="s">
        <v>40</v>
      </c>
      <c r="AD1779" s="14" t="s">
        <v>40</v>
      </c>
      <c r="AE1779" s="10" t="s">
        <v>81</v>
      </c>
    </row>
    <row r="1780" spans="1:31" x14ac:dyDescent="0.25">
      <c r="A1780" s="8">
        <v>56993</v>
      </c>
      <c r="B1780" s="9" t="s">
        <v>2582</v>
      </c>
      <c r="C1780" s="8">
        <v>57667</v>
      </c>
      <c r="D1780" s="9" t="s">
        <v>2583</v>
      </c>
      <c r="E1780" s="9" t="s">
        <v>75</v>
      </c>
      <c r="F1780" s="10" t="s">
        <v>601</v>
      </c>
      <c r="G1780" s="11" t="s">
        <v>2587</v>
      </c>
      <c r="H1780" s="11" t="s">
        <v>34</v>
      </c>
      <c r="I1780" s="12">
        <v>3</v>
      </c>
      <c r="J1780" s="12">
        <v>3</v>
      </c>
      <c r="K1780" s="12">
        <v>3</v>
      </c>
      <c r="L1780" s="9" t="s">
        <v>127</v>
      </c>
      <c r="M1780" s="10" t="s">
        <v>128</v>
      </c>
      <c r="N1780" s="10" t="s">
        <v>129</v>
      </c>
      <c r="O1780" s="10">
        <v>3</v>
      </c>
      <c r="P1780" s="10">
        <v>2011</v>
      </c>
      <c r="Q1780" s="8" t="s">
        <v>38</v>
      </c>
      <c r="R1780" s="8" t="s">
        <v>38</v>
      </c>
      <c r="S1780" s="10" t="s">
        <v>39</v>
      </c>
      <c r="T1780" s="8" t="s">
        <v>38</v>
      </c>
      <c r="U1780" s="8" t="s">
        <v>38</v>
      </c>
      <c r="V1780" s="8" t="s">
        <v>38</v>
      </c>
      <c r="W1780" s="8" t="s">
        <v>38</v>
      </c>
      <c r="X1780" s="8" t="s">
        <v>38</v>
      </c>
      <c r="Y1780" s="8" t="s">
        <v>38</v>
      </c>
      <c r="Z1780" s="10" t="s">
        <v>318</v>
      </c>
      <c r="AA1780" s="13">
        <v>39.484999999999999</v>
      </c>
      <c r="AB1780" s="13">
        <v>-75.215000000000003</v>
      </c>
      <c r="AC1780" s="14" t="s">
        <v>40</v>
      </c>
      <c r="AD1780" s="14" t="s">
        <v>40</v>
      </c>
      <c r="AE1780" s="10" t="s">
        <v>81</v>
      </c>
    </row>
    <row r="1781" spans="1:31" x14ac:dyDescent="0.25">
      <c r="A1781" s="8">
        <v>56976</v>
      </c>
      <c r="B1781" s="9" t="s">
        <v>2567</v>
      </c>
      <c r="C1781" s="8">
        <v>57723</v>
      </c>
      <c r="D1781" s="9" t="s">
        <v>2603</v>
      </c>
      <c r="E1781" s="9" t="s">
        <v>75</v>
      </c>
      <c r="F1781" s="10" t="s">
        <v>601</v>
      </c>
      <c r="G1781" s="11" t="s">
        <v>2273</v>
      </c>
      <c r="H1781" s="11" t="s">
        <v>34</v>
      </c>
      <c r="I1781" s="12">
        <v>4</v>
      </c>
      <c r="J1781" s="12">
        <v>4</v>
      </c>
      <c r="K1781" s="12">
        <v>4</v>
      </c>
      <c r="L1781" s="9" t="s">
        <v>127</v>
      </c>
      <c r="M1781" s="10" t="s">
        <v>128</v>
      </c>
      <c r="N1781" s="10" t="s">
        <v>129</v>
      </c>
      <c r="O1781" s="10">
        <v>3</v>
      </c>
      <c r="P1781" s="10">
        <v>2011</v>
      </c>
      <c r="Q1781" s="8" t="s">
        <v>38</v>
      </c>
      <c r="R1781" s="8" t="s">
        <v>38</v>
      </c>
      <c r="S1781" s="10" t="s">
        <v>39</v>
      </c>
      <c r="T1781" s="8" t="s">
        <v>38</v>
      </c>
      <c r="U1781" s="8" t="s">
        <v>38</v>
      </c>
      <c r="V1781" s="8" t="s">
        <v>38</v>
      </c>
      <c r="W1781" s="8" t="s">
        <v>38</v>
      </c>
      <c r="X1781" s="8" t="s">
        <v>38</v>
      </c>
      <c r="Y1781" s="8" t="s">
        <v>38</v>
      </c>
      <c r="Z1781" s="10" t="s">
        <v>1193</v>
      </c>
      <c r="AA1781" s="13">
        <v>39.825277999999997</v>
      </c>
      <c r="AB1781" s="13">
        <v>-75.219719999999995</v>
      </c>
      <c r="AC1781" s="14" t="s">
        <v>40</v>
      </c>
      <c r="AD1781" s="14" t="s">
        <v>40</v>
      </c>
      <c r="AE1781" s="10" t="s">
        <v>81</v>
      </c>
    </row>
    <row r="1782" spans="1:31" x14ac:dyDescent="0.25">
      <c r="A1782" s="8">
        <v>15477</v>
      </c>
      <c r="B1782" s="9" t="s">
        <v>2486</v>
      </c>
      <c r="C1782" s="8">
        <v>57724</v>
      </c>
      <c r="D1782" s="9" t="s">
        <v>2604</v>
      </c>
      <c r="E1782" s="9" t="s">
        <v>32</v>
      </c>
      <c r="F1782" s="10" t="s">
        <v>601</v>
      </c>
      <c r="G1782" s="11" t="s">
        <v>2605</v>
      </c>
      <c r="H1782" s="11" t="s">
        <v>34</v>
      </c>
      <c r="I1782" s="12">
        <v>2.5</v>
      </c>
      <c r="J1782" s="12">
        <v>2.5</v>
      </c>
      <c r="K1782" s="12">
        <v>2.5</v>
      </c>
      <c r="L1782" s="9" t="s">
        <v>127</v>
      </c>
      <c r="M1782" s="10" t="s">
        <v>128</v>
      </c>
      <c r="N1782" s="10" t="s">
        <v>129</v>
      </c>
      <c r="O1782" s="10">
        <v>12</v>
      </c>
      <c r="P1782" s="10">
        <v>2011</v>
      </c>
      <c r="Q1782" s="8" t="s">
        <v>38</v>
      </c>
      <c r="R1782" s="8" t="s">
        <v>38</v>
      </c>
      <c r="S1782" s="10" t="s">
        <v>39</v>
      </c>
      <c r="T1782" s="8" t="s">
        <v>38</v>
      </c>
      <c r="U1782" s="8" t="s">
        <v>38</v>
      </c>
      <c r="V1782" s="8" t="s">
        <v>38</v>
      </c>
      <c r="W1782" s="8" t="s">
        <v>38</v>
      </c>
      <c r="X1782" s="8" t="s">
        <v>38</v>
      </c>
      <c r="Y1782" s="8" t="s">
        <v>38</v>
      </c>
      <c r="Z1782" s="10" t="s">
        <v>633</v>
      </c>
      <c r="AA1782" s="13">
        <v>40.750833</v>
      </c>
      <c r="AB1782" s="13">
        <v>-74.11</v>
      </c>
      <c r="AC1782" s="14" t="s">
        <v>40</v>
      </c>
      <c r="AD1782" s="14" t="s">
        <v>40</v>
      </c>
      <c r="AE1782" s="10" t="s">
        <v>81</v>
      </c>
    </row>
    <row r="1783" spans="1:31" x14ac:dyDescent="0.25">
      <c r="A1783" s="8">
        <v>15477</v>
      </c>
      <c r="B1783" s="9" t="s">
        <v>2486</v>
      </c>
      <c r="C1783" s="8">
        <v>57726</v>
      </c>
      <c r="D1783" s="9" t="s">
        <v>2606</v>
      </c>
      <c r="E1783" s="9" t="s">
        <v>32</v>
      </c>
      <c r="F1783" s="10" t="s">
        <v>601</v>
      </c>
      <c r="G1783" s="11" t="s">
        <v>2607</v>
      </c>
      <c r="H1783" s="11" t="s">
        <v>34</v>
      </c>
      <c r="I1783" s="12">
        <v>1.9</v>
      </c>
      <c r="J1783" s="12">
        <v>1.9</v>
      </c>
      <c r="K1783" s="12">
        <v>1.9</v>
      </c>
      <c r="L1783" s="9" t="s">
        <v>127</v>
      </c>
      <c r="M1783" s="10" t="s">
        <v>128</v>
      </c>
      <c r="N1783" s="10" t="s">
        <v>129</v>
      </c>
      <c r="O1783" s="10">
        <v>12</v>
      </c>
      <c r="P1783" s="10">
        <v>2011</v>
      </c>
      <c r="Q1783" s="8" t="s">
        <v>38</v>
      </c>
      <c r="R1783" s="8" t="s">
        <v>38</v>
      </c>
      <c r="S1783" s="10" t="s">
        <v>39</v>
      </c>
      <c r="T1783" s="8" t="s">
        <v>38</v>
      </c>
      <c r="U1783" s="8" t="s">
        <v>38</v>
      </c>
      <c r="V1783" s="8" t="s">
        <v>38</v>
      </c>
      <c r="W1783" s="8" t="s">
        <v>38</v>
      </c>
      <c r="X1783" s="8" t="s">
        <v>38</v>
      </c>
      <c r="Y1783" s="8" t="s">
        <v>38</v>
      </c>
      <c r="Z1783" s="10" t="s">
        <v>214</v>
      </c>
      <c r="AA1783" s="13">
        <v>40.500300000000003</v>
      </c>
      <c r="AB1783" s="13">
        <v>-74.3536</v>
      </c>
      <c r="AC1783" s="14" t="s">
        <v>40</v>
      </c>
      <c r="AD1783" s="14" t="s">
        <v>40</v>
      </c>
      <c r="AE1783" s="10" t="s">
        <v>81</v>
      </c>
    </row>
    <row r="1784" spans="1:31" x14ac:dyDescent="0.25">
      <c r="A1784" s="8">
        <v>15477</v>
      </c>
      <c r="B1784" s="9" t="s">
        <v>2486</v>
      </c>
      <c r="C1784" s="8">
        <v>57727</v>
      </c>
      <c r="D1784" s="9" t="s">
        <v>2608</v>
      </c>
      <c r="E1784" s="9" t="s">
        <v>32</v>
      </c>
      <c r="F1784" s="10" t="s">
        <v>601</v>
      </c>
      <c r="G1784" s="11" t="s">
        <v>2609</v>
      </c>
      <c r="H1784" s="11" t="s">
        <v>34</v>
      </c>
      <c r="I1784" s="12">
        <v>2.5</v>
      </c>
      <c r="J1784" s="12">
        <v>2.5</v>
      </c>
      <c r="K1784" s="12">
        <v>2.5</v>
      </c>
      <c r="L1784" s="9" t="s">
        <v>127</v>
      </c>
      <c r="M1784" s="10" t="s">
        <v>128</v>
      </c>
      <c r="N1784" s="10" t="s">
        <v>129</v>
      </c>
      <c r="O1784" s="10">
        <v>3</v>
      </c>
      <c r="P1784" s="10">
        <v>2012</v>
      </c>
      <c r="Q1784" s="8" t="s">
        <v>38</v>
      </c>
      <c r="R1784" s="8" t="s">
        <v>38</v>
      </c>
      <c r="S1784" s="10" t="s">
        <v>39</v>
      </c>
      <c r="T1784" s="8" t="s">
        <v>38</v>
      </c>
      <c r="U1784" s="8" t="s">
        <v>38</v>
      </c>
      <c r="V1784" s="8" t="s">
        <v>38</v>
      </c>
      <c r="W1784" s="8" t="s">
        <v>38</v>
      </c>
      <c r="X1784" s="8" t="s">
        <v>38</v>
      </c>
      <c r="Y1784" s="8" t="s">
        <v>38</v>
      </c>
      <c r="Z1784" s="10" t="s">
        <v>214</v>
      </c>
      <c r="AA1784" s="13">
        <v>40.362200000000001</v>
      </c>
      <c r="AB1784" s="13">
        <v>-74.479699999999994</v>
      </c>
      <c r="AC1784" s="14" t="s">
        <v>40</v>
      </c>
      <c r="AD1784" s="14" t="s">
        <v>40</v>
      </c>
      <c r="AE1784" s="10" t="s">
        <v>81</v>
      </c>
    </row>
    <row r="1785" spans="1:31" x14ac:dyDescent="0.25">
      <c r="A1785" s="8">
        <v>15477</v>
      </c>
      <c r="B1785" s="9" t="s">
        <v>2486</v>
      </c>
      <c r="C1785" s="8">
        <v>57728</v>
      </c>
      <c r="D1785" s="9" t="s">
        <v>2610</v>
      </c>
      <c r="E1785" s="9" t="s">
        <v>32</v>
      </c>
      <c r="F1785" s="10" t="s">
        <v>601</v>
      </c>
      <c r="G1785" s="11" t="s">
        <v>2611</v>
      </c>
      <c r="H1785" s="11" t="s">
        <v>34</v>
      </c>
      <c r="I1785" s="12">
        <v>3.5</v>
      </c>
      <c r="J1785" s="12">
        <v>3.5</v>
      </c>
      <c r="K1785" s="12">
        <v>3.5</v>
      </c>
      <c r="L1785" s="9" t="s">
        <v>127</v>
      </c>
      <c r="M1785" s="10" t="s">
        <v>128</v>
      </c>
      <c r="N1785" s="10" t="s">
        <v>129</v>
      </c>
      <c r="O1785" s="10">
        <v>12</v>
      </c>
      <c r="P1785" s="10">
        <v>2011</v>
      </c>
      <c r="Q1785" s="8" t="s">
        <v>38</v>
      </c>
      <c r="R1785" s="8" t="s">
        <v>38</v>
      </c>
      <c r="S1785" s="10" t="s">
        <v>39</v>
      </c>
      <c r="T1785" s="8" t="s">
        <v>38</v>
      </c>
      <c r="U1785" s="8" t="s">
        <v>38</v>
      </c>
      <c r="V1785" s="8" t="s">
        <v>38</v>
      </c>
      <c r="W1785" s="8" t="s">
        <v>38</v>
      </c>
      <c r="X1785" s="8" t="s">
        <v>38</v>
      </c>
      <c r="Y1785" s="8" t="s">
        <v>38</v>
      </c>
      <c r="Z1785" s="10" t="s">
        <v>626</v>
      </c>
      <c r="AA1785" s="13">
        <v>40.031388</v>
      </c>
      <c r="AB1785" s="13">
        <v>-74.824719999999999</v>
      </c>
      <c r="AC1785" s="14" t="s">
        <v>40</v>
      </c>
      <c r="AD1785" s="14" t="s">
        <v>40</v>
      </c>
      <c r="AE1785" s="10" t="s">
        <v>81</v>
      </c>
    </row>
    <row r="1786" spans="1:31" x14ac:dyDescent="0.25">
      <c r="A1786" s="8">
        <v>57044</v>
      </c>
      <c r="B1786" s="9" t="s">
        <v>2414</v>
      </c>
      <c r="C1786" s="8">
        <v>57733</v>
      </c>
      <c r="D1786" s="9" t="s">
        <v>2612</v>
      </c>
      <c r="E1786" s="9" t="s">
        <v>93</v>
      </c>
      <c r="F1786" s="10" t="s">
        <v>601</v>
      </c>
      <c r="G1786" s="11" t="s">
        <v>2273</v>
      </c>
      <c r="H1786" s="11" t="s">
        <v>34</v>
      </c>
      <c r="I1786" s="12">
        <v>1.4</v>
      </c>
      <c r="J1786" s="12">
        <v>1.4</v>
      </c>
      <c r="K1786" s="12">
        <v>1.4</v>
      </c>
      <c r="L1786" s="9" t="s">
        <v>127</v>
      </c>
      <c r="M1786" s="10" t="s">
        <v>128</v>
      </c>
      <c r="N1786" s="10" t="s">
        <v>129</v>
      </c>
      <c r="O1786" s="10">
        <v>12</v>
      </c>
      <c r="P1786" s="10">
        <v>2010</v>
      </c>
      <c r="Q1786" s="8" t="s">
        <v>38</v>
      </c>
      <c r="R1786" s="8" t="s">
        <v>38</v>
      </c>
      <c r="S1786" s="10" t="s">
        <v>39</v>
      </c>
      <c r="T1786" s="8" t="s">
        <v>38</v>
      </c>
      <c r="U1786" s="8" t="s">
        <v>38</v>
      </c>
      <c r="V1786" s="8" t="s">
        <v>38</v>
      </c>
      <c r="W1786" s="8" t="s">
        <v>38</v>
      </c>
      <c r="X1786" s="8" t="s">
        <v>38</v>
      </c>
      <c r="Y1786" s="8" t="s">
        <v>38</v>
      </c>
      <c r="Z1786" s="10" t="s">
        <v>894</v>
      </c>
      <c r="AA1786" s="13">
        <v>40.825555999999999</v>
      </c>
      <c r="AB1786" s="13">
        <v>-74.71472</v>
      </c>
      <c r="AC1786" s="14" t="s">
        <v>40</v>
      </c>
      <c r="AD1786" s="14" t="s">
        <v>40</v>
      </c>
      <c r="AE1786" s="10" t="s">
        <v>81</v>
      </c>
    </row>
    <row r="1787" spans="1:31" x14ac:dyDescent="0.25">
      <c r="A1787" s="8">
        <v>57049</v>
      </c>
      <c r="B1787" s="9" t="s">
        <v>2613</v>
      </c>
      <c r="C1787" s="8">
        <v>57734</v>
      </c>
      <c r="D1787" s="9" t="s">
        <v>2614</v>
      </c>
      <c r="E1787" s="9" t="s">
        <v>75</v>
      </c>
      <c r="F1787" s="10" t="s">
        <v>601</v>
      </c>
      <c r="G1787" s="11" t="s">
        <v>2615</v>
      </c>
      <c r="H1787" s="11" t="s">
        <v>34</v>
      </c>
      <c r="I1787" s="12">
        <v>1.1000000000000001</v>
      </c>
      <c r="J1787" s="12">
        <v>1.1000000000000001</v>
      </c>
      <c r="K1787" s="12">
        <v>1.1000000000000001</v>
      </c>
      <c r="L1787" s="9" t="s">
        <v>127</v>
      </c>
      <c r="M1787" s="10" t="s">
        <v>128</v>
      </c>
      <c r="N1787" s="10" t="s">
        <v>129</v>
      </c>
      <c r="O1787" s="10">
        <v>3</v>
      </c>
      <c r="P1787" s="10">
        <v>2010</v>
      </c>
      <c r="Q1787" s="8" t="s">
        <v>38</v>
      </c>
      <c r="R1787" s="8" t="s">
        <v>38</v>
      </c>
      <c r="S1787" s="10" t="s">
        <v>39</v>
      </c>
      <c r="T1787" s="8" t="s">
        <v>38</v>
      </c>
      <c r="U1787" s="8" t="s">
        <v>38</v>
      </c>
      <c r="V1787" s="8" t="s">
        <v>38</v>
      </c>
      <c r="W1787" s="8" t="s">
        <v>38</v>
      </c>
      <c r="X1787" s="8" t="s">
        <v>38</v>
      </c>
      <c r="Y1787" s="8" t="s">
        <v>38</v>
      </c>
      <c r="Z1787" s="10" t="s">
        <v>573</v>
      </c>
      <c r="AA1787" s="13">
        <v>39.876111000000002</v>
      </c>
      <c r="AB1787" s="13">
        <v>-75.008610000000004</v>
      </c>
      <c r="AC1787" s="14" t="s">
        <v>40</v>
      </c>
      <c r="AD1787" s="14" t="s">
        <v>40</v>
      </c>
      <c r="AE1787" s="10" t="s">
        <v>81</v>
      </c>
    </row>
    <row r="1788" spans="1:31" x14ac:dyDescent="0.25">
      <c r="A1788" s="8">
        <v>57049</v>
      </c>
      <c r="B1788" s="9" t="s">
        <v>2613</v>
      </c>
      <c r="C1788" s="8">
        <v>57742</v>
      </c>
      <c r="D1788" s="9" t="s">
        <v>2616</v>
      </c>
      <c r="E1788" s="9" t="s">
        <v>75</v>
      </c>
      <c r="F1788" s="10" t="s">
        <v>601</v>
      </c>
      <c r="G1788" s="11" t="s">
        <v>2617</v>
      </c>
      <c r="H1788" s="11" t="s">
        <v>34</v>
      </c>
      <c r="I1788" s="12">
        <v>1.1000000000000001</v>
      </c>
      <c r="J1788" s="12">
        <v>1.1000000000000001</v>
      </c>
      <c r="K1788" s="12">
        <v>1.1000000000000001</v>
      </c>
      <c r="L1788" s="9" t="s">
        <v>127</v>
      </c>
      <c r="M1788" s="10" t="s">
        <v>128</v>
      </c>
      <c r="N1788" s="10" t="s">
        <v>129</v>
      </c>
      <c r="O1788" s="10">
        <v>6</v>
      </c>
      <c r="P1788" s="10">
        <v>2011</v>
      </c>
      <c r="Q1788" s="8" t="s">
        <v>38</v>
      </c>
      <c r="R1788" s="8" t="s">
        <v>38</v>
      </c>
      <c r="S1788" s="10" t="s">
        <v>39</v>
      </c>
      <c r="T1788" s="8" t="s">
        <v>38</v>
      </c>
      <c r="U1788" s="8" t="s">
        <v>38</v>
      </c>
      <c r="V1788" s="8" t="s">
        <v>38</v>
      </c>
      <c r="W1788" s="8" t="s">
        <v>38</v>
      </c>
      <c r="X1788" s="8" t="s">
        <v>38</v>
      </c>
      <c r="Y1788" s="8" t="s">
        <v>38</v>
      </c>
      <c r="Z1788" s="10" t="s">
        <v>318</v>
      </c>
      <c r="AA1788" s="13">
        <v>39.490271</v>
      </c>
      <c r="AB1788" s="13">
        <v>-75.037390000000002</v>
      </c>
      <c r="AC1788" s="14" t="s">
        <v>40</v>
      </c>
      <c r="AD1788" s="14" t="s">
        <v>40</v>
      </c>
      <c r="AE1788" s="10" t="s">
        <v>81</v>
      </c>
    </row>
    <row r="1789" spans="1:31" x14ac:dyDescent="0.25">
      <c r="A1789" s="8">
        <v>57044</v>
      </c>
      <c r="B1789" s="9" t="s">
        <v>2414</v>
      </c>
      <c r="C1789" s="8">
        <v>57745</v>
      </c>
      <c r="D1789" s="9" t="s">
        <v>2618</v>
      </c>
      <c r="E1789" s="9" t="s">
        <v>75</v>
      </c>
      <c r="F1789" s="10" t="s">
        <v>601</v>
      </c>
      <c r="G1789" s="11" t="s">
        <v>2273</v>
      </c>
      <c r="H1789" s="11" t="s">
        <v>34</v>
      </c>
      <c r="I1789" s="12">
        <v>3.7</v>
      </c>
      <c r="J1789" s="12">
        <v>3.7</v>
      </c>
      <c r="K1789" s="12">
        <v>3.7</v>
      </c>
      <c r="L1789" s="9" t="s">
        <v>127</v>
      </c>
      <c r="M1789" s="10" t="s">
        <v>128</v>
      </c>
      <c r="N1789" s="10" t="s">
        <v>129</v>
      </c>
      <c r="O1789" s="10">
        <v>10</v>
      </c>
      <c r="P1789" s="10">
        <v>2011</v>
      </c>
      <c r="Q1789" s="8" t="s">
        <v>38</v>
      </c>
      <c r="R1789" s="8" t="s">
        <v>38</v>
      </c>
      <c r="S1789" s="10" t="s">
        <v>39</v>
      </c>
      <c r="T1789" s="8" t="s">
        <v>38</v>
      </c>
      <c r="U1789" s="8" t="s">
        <v>38</v>
      </c>
      <c r="V1789" s="8" t="s">
        <v>38</v>
      </c>
      <c r="W1789" s="8" t="s">
        <v>38</v>
      </c>
      <c r="X1789" s="8" t="s">
        <v>38</v>
      </c>
      <c r="Y1789" s="8" t="s">
        <v>38</v>
      </c>
      <c r="Z1789" s="10" t="s">
        <v>318</v>
      </c>
      <c r="AA1789" s="13">
        <v>39.462375999999999</v>
      </c>
      <c r="AB1789" s="13">
        <v>-75.070040000000006</v>
      </c>
      <c r="AC1789" s="14" t="s">
        <v>40</v>
      </c>
      <c r="AD1789" s="14" t="s">
        <v>40</v>
      </c>
      <c r="AE1789" s="10" t="s">
        <v>81</v>
      </c>
    </row>
    <row r="1790" spans="1:31" x14ac:dyDescent="0.25">
      <c r="A1790" s="8">
        <v>57044</v>
      </c>
      <c r="B1790" s="9" t="s">
        <v>2414</v>
      </c>
      <c r="C1790" s="8">
        <v>57746</v>
      </c>
      <c r="D1790" s="9" t="s">
        <v>2619</v>
      </c>
      <c r="E1790" s="9" t="s">
        <v>75</v>
      </c>
      <c r="F1790" s="10" t="s">
        <v>601</v>
      </c>
      <c r="G1790" s="11" t="s">
        <v>2273</v>
      </c>
      <c r="H1790" s="11" t="s">
        <v>34</v>
      </c>
      <c r="I1790" s="12">
        <v>2.2999999999999998</v>
      </c>
      <c r="J1790" s="12">
        <v>2.2999999999999998</v>
      </c>
      <c r="K1790" s="12">
        <v>2.2999999999999998</v>
      </c>
      <c r="L1790" s="9" t="s">
        <v>127</v>
      </c>
      <c r="M1790" s="10" t="s">
        <v>128</v>
      </c>
      <c r="N1790" s="10" t="s">
        <v>129</v>
      </c>
      <c r="O1790" s="10">
        <v>10</v>
      </c>
      <c r="P1790" s="10">
        <v>2011</v>
      </c>
      <c r="Q1790" s="8" t="s">
        <v>38</v>
      </c>
      <c r="R1790" s="8" t="s">
        <v>38</v>
      </c>
      <c r="S1790" s="10" t="s">
        <v>39</v>
      </c>
      <c r="T1790" s="8" t="s">
        <v>38</v>
      </c>
      <c r="U1790" s="8" t="s">
        <v>38</v>
      </c>
      <c r="V1790" s="8" t="s">
        <v>38</v>
      </c>
      <c r="W1790" s="8" t="s">
        <v>38</v>
      </c>
      <c r="X1790" s="8" t="s">
        <v>38</v>
      </c>
      <c r="Y1790" s="8" t="s">
        <v>38</v>
      </c>
      <c r="Z1790" s="10" t="s">
        <v>318</v>
      </c>
      <c r="AA1790" s="13">
        <v>39.505034000000002</v>
      </c>
      <c r="AB1790" s="13">
        <v>-74.997699999999995</v>
      </c>
      <c r="AC1790" s="14" t="s">
        <v>40</v>
      </c>
      <c r="AD1790" s="14" t="s">
        <v>40</v>
      </c>
      <c r="AE1790" s="10" t="s">
        <v>81</v>
      </c>
    </row>
    <row r="1791" spans="1:31" x14ac:dyDescent="0.25">
      <c r="A1791" s="8">
        <v>57049</v>
      </c>
      <c r="B1791" s="9" t="s">
        <v>2613</v>
      </c>
      <c r="C1791" s="8">
        <v>57750</v>
      </c>
      <c r="D1791" s="9" t="s">
        <v>2620</v>
      </c>
      <c r="E1791" s="9" t="s">
        <v>75</v>
      </c>
      <c r="F1791" s="10" t="s">
        <v>601</v>
      </c>
      <c r="G1791" s="11" t="s">
        <v>260</v>
      </c>
      <c r="H1791" s="11" t="s">
        <v>34</v>
      </c>
      <c r="I1791" s="12">
        <v>1.6</v>
      </c>
      <c r="J1791" s="12">
        <v>1.6</v>
      </c>
      <c r="K1791" s="12">
        <v>1.6</v>
      </c>
      <c r="L1791" s="9" t="s">
        <v>127</v>
      </c>
      <c r="M1791" s="10" t="s">
        <v>128</v>
      </c>
      <c r="N1791" s="10" t="s">
        <v>129</v>
      </c>
      <c r="O1791" s="10">
        <v>5</v>
      </c>
      <c r="P1791" s="10">
        <v>2011</v>
      </c>
      <c r="Q1791" s="8" t="s">
        <v>38</v>
      </c>
      <c r="R1791" s="8" t="s">
        <v>38</v>
      </c>
      <c r="S1791" s="10" t="s">
        <v>39</v>
      </c>
      <c r="T1791" s="8" t="s">
        <v>38</v>
      </c>
      <c r="U1791" s="8" t="s">
        <v>38</v>
      </c>
      <c r="V1791" s="8" t="s">
        <v>38</v>
      </c>
      <c r="W1791" s="8" t="s">
        <v>38</v>
      </c>
      <c r="X1791" s="8" t="s">
        <v>38</v>
      </c>
      <c r="Y1791" s="8" t="s">
        <v>38</v>
      </c>
      <c r="Z1791" s="10" t="s">
        <v>318</v>
      </c>
      <c r="AA1791" s="13">
        <v>39.487499999999997</v>
      </c>
      <c r="AB1791" s="13">
        <v>-74.980829999999997</v>
      </c>
      <c r="AC1791" s="14" t="s">
        <v>40</v>
      </c>
      <c r="AD1791" s="14" t="s">
        <v>40</v>
      </c>
      <c r="AE1791" s="10" t="s">
        <v>81</v>
      </c>
    </row>
    <row r="1792" spans="1:31" x14ac:dyDescent="0.25">
      <c r="A1792" s="8">
        <v>57049</v>
      </c>
      <c r="B1792" s="9" t="s">
        <v>2613</v>
      </c>
      <c r="C1792" s="8">
        <v>57750</v>
      </c>
      <c r="D1792" s="9" t="s">
        <v>2620</v>
      </c>
      <c r="E1792" s="9" t="s">
        <v>75</v>
      </c>
      <c r="F1792" s="10" t="s">
        <v>601</v>
      </c>
      <c r="G1792" s="11" t="s">
        <v>261</v>
      </c>
      <c r="H1792" s="11" t="s">
        <v>34</v>
      </c>
      <c r="I1792" s="12">
        <v>0.8</v>
      </c>
      <c r="J1792" s="12">
        <v>0.8</v>
      </c>
      <c r="K1792" s="12">
        <v>0.8</v>
      </c>
      <c r="L1792" s="9" t="s">
        <v>127</v>
      </c>
      <c r="M1792" s="10" t="s">
        <v>128</v>
      </c>
      <c r="N1792" s="10" t="s">
        <v>129</v>
      </c>
      <c r="O1792" s="10">
        <v>9</v>
      </c>
      <c r="P1792" s="10">
        <v>2011</v>
      </c>
      <c r="Q1792" s="8" t="s">
        <v>38</v>
      </c>
      <c r="R1792" s="8" t="s">
        <v>38</v>
      </c>
      <c r="S1792" s="10" t="s">
        <v>39</v>
      </c>
      <c r="T1792" s="8" t="s">
        <v>38</v>
      </c>
      <c r="U1792" s="8" t="s">
        <v>38</v>
      </c>
      <c r="V1792" s="8" t="s">
        <v>38</v>
      </c>
      <c r="W1792" s="8" t="s">
        <v>38</v>
      </c>
      <c r="X1792" s="8" t="s">
        <v>38</v>
      </c>
      <c r="Y1792" s="8" t="s">
        <v>38</v>
      </c>
      <c r="Z1792" s="10" t="s">
        <v>318</v>
      </c>
      <c r="AA1792" s="13">
        <v>39.487499999999997</v>
      </c>
      <c r="AB1792" s="13">
        <v>-74.980829999999997</v>
      </c>
      <c r="AC1792" s="14" t="s">
        <v>40</v>
      </c>
      <c r="AD1792" s="14" t="s">
        <v>40</v>
      </c>
      <c r="AE1792" s="10" t="s">
        <v>81</v>
      </c>
    </row>
    <row r="1793" spans="1:31" x14ac:dyDescent="0.25">
      <c r="A1793" s="8">
        <v>58316</v>
      </c>
      <c r="B1793" s="9" t="s">
        <v>2628</v>
      </c>
      <c r="C1793" s="8">
        <v>57776</v>
      </c>
      <c r="D1793" s="9" t="s">
        <v>2629</v>
      </c>
      <c r="E1793" s="9" t="s">
        <v>75</v>
      </c>
      <c r="F1793" s="10" t="s">
        <v>601</v>
      </c>
      <c r="G1793" s="11" t="s">
        <v>33</v>
      </c>
      <c r="H1793" s="11" t="s">
        <v>34</v>
      </c>
      <c r="I1793" s="12">
        <v>2.4</v>
      </c>
      <c r="J1793" s="12">
        <v>2.4</v>
      </c>
      <c r="K1793" s="12">
        <v>2.4</v>
      </c>
      <c r="L1793" s="9" t="s">
        <v>127</v>
      </c>
      <c r="M1793" s="10" t="s">
        <v>128</v>
      </c>
      <c r="N1793" s="10" t="s">
        <v>129</v>
      </c>
      <c r="O1793" s="10">
        <v>12</v>
      </c>
      <c r="P1793" s="10">
        <v>2009</v>
      </c>
      <c r="Q1793" s="8" t="s">
        <v>38</v>
      </c>
      <c r="R1793" s="8" t="s">
        <v>38</v>
      </c>
      <c r="S1793" s="10" t="s">
        <v>39</v>
      </c>
      <c r="T1793" s="8" t="s">
        <v>38</v>
      </c>
      <c r="U1793" s="8" t="s">
        <v>38</v>
      </c>
      <c r="V1793" s="8" t="s">
        <v>38</v>
      </c>
      <c r="W1793" s="8" t="s">
        <v>38</v>
      </c>
      <c r="X1793" s="8" t="s">
        <v>38</v>
      </c>
      <c r="Y1793" s="8" t="s">
        <v>38</v>
      </c>
      <c r="Z1793" s="10" t="s">
        <v>214</v>
      </c>
      <c r="AA1793" s="13">
        <v>40.506357999999999</v>
      </c>
      <c r="AB1793" s="13">
        <v>-74.323520000000002</v>
      </c>
      <c r="AC1793" s="14" t="s">
        <v>40</v>
      </c>
      <c r="AD1793" s="14" t="s">
        <v>40</v>
      </c>
      <c r="AE1793" s="10" t="s">
        <v>81</v>
      </c>
    </row>
    <row r="1794" spans="1:31" x14ac:dyDescent="0.25">
      <c r="A1794" s="8">
        <v>59139</v>
      </c>
      <c r="B1794" s="9" t="s">
        <v>2513</v>
      </c>
      <c r="C1794" s="8">
        <v>57799</v>
      </c>
      <c r="D1794" s="9" t="s">
        <v>2639</v>
      </c>
      <c r="E1794" s="9" t="s">
        <v>75</v>
      </c>
      <c r="F1794" s="10" t="s">
        <v>601</v>
      </c>
      <c r="G1794" s="11" t="s">
        <v>33</v>
      </c>
      <c r="H1794" s="11" t="s">
        <v>34</v>
      </c>
      <c r="I1794" s="12">
        <v>1.4</v>
      </c>
      <c r="J1794" s="12">
        <v>1.4</v>
      </c>
      <c r="K1794" s="12">
        <v>1.4</v>
      </c>
      <c r="L1794" s="9" t="s">
        <v>127</v>
      </c>
      <c r="M1794" s="10" t="s">
        <v>128</v>
      </c>
      <c r="N1794" s="10" t="s">
        <v>129</v>
      </c>
      <c r="O1794" s="10">
        <v>10</v>
      </c>
      <c r="P1794" s="10">
        <v>2011</v>
      </c>
      <c r="Q1794" s="8" t="s">
        <v>38</v>
      </c>
      <c r="R1794" s="8" t="s">
        <v>38</v>
      </c>
      <c r="S1794" s="10" t="s">
        <v>39</v>
      </c>
      <c r="T1794" s="8" t="s">
        <v>38</v>
      </c>
      <c r="U1794" s="8" t="s">
        <v>38</v>
      </c>
      <c r="V1794" s="8" t="s">
        <v>38</v>
      </c>
      <c r="W1794" s="8" t="s">
        <v>38</v>
      </c>
      <c r="X1794" s="8" t="s">
        <v>38</v>
      </c>
      <c r="Y1794" s="8" t="s">
        <v>38</v>
      </c>
      <c r="Z1794" s="10" t="s">
        <v>2205</v>
      </c>
      <c r="AA1794" s="13">
        <v>40.267499999999998</v>
      </c>
      <c r="AB1794" s="13">
        <v>-74.27861</v>
      </c>
      <c r="AC1794" s="14" t="s">
        <v>40</v>
      </c>
      <c r="AD1794" s="14" t="s">
        <v>40</v>
      </c>
      <c r="AE1794" s="10" t="s">
        <v>81</v>
      </c>
    </row>
    <row r="1795" spans="1:31" x14ac:dyDescent="0.25">
      <c r="A1795" s="8">
        <v>57124</v>
      </c>
      <c r="B1795" s="9" t="s">
        <v>2642</v>
      </c>
      <c r="C1795" s="8">
        <v>57805</v>
      </c>
      <c r="D1795" s="9" t="s">
        <v>2643</v>
      </c>
      <c r="E1795" s="9" t="s">
        <v>93</v>
      </c>
      <c r="F1795" s="10" t="s">
        <v>601</v>
      </c>
      <c r="G1795" s="11" t="s">
        <v>2644</v>
      </c>
      <c r="H1795" s="11" t="s">
        <v>34</v>
      </c>
      <c r="I1795" s="12">
        <v>1.4</v>
      </c>
      <c r="J1795" s="12">
        <v>1.4</v>
      </c>
      <c r="K1795" s="12">
        <v>1.4</v>
      </c>
      <c r="L1795" s="9" t="s">
        <v>127</v>
      </c>
      <c r="M1795" s="10" t="s">
        <v>128</v>
      </c>
      <c r="N1795" s="10" t="s">
        <v>129</v>
      </c>
      <c r="O1795" s="10">
        <v>10</v>
      </c>
      <c r="P1795" s="10">
        <v>2010</v>
      </c>
      <c r="Q1795" s="8" t="s">
        <v>38</v>
      </c>
      <c r="R1795" s="8" t="s">
        <v>38</v>
      </c>
      <c r="S1795" s="10" t="s">
        <v>39</v>
      </c>
      <c r="T1795" s="8" t="s">
        <v>38</v>
      </c>
      <c r="U1795" s="8" t="s">
        <v>38</v>
      </c>
      <c r="V1795" s="8" t="s">
        <v>38</v>
      </c>
      <c r="W1795" s="8" t="s">
        <v>38</v>
      </c>
      <c r="X1795" s="8" t="s">
        <v>38</v>
      </c>
      <c r="Y1795" s="8" t="s">
        <v>38</v>
      </c>
      <c r="Z1795" s="10" t="s">
        <v>1615</v>
      </c>
      <c r="AA1795" s="13">
        <v>40.952083999999999</v>
      </c>
      <c r="AB1795" s="13">
        <v>-74.195499999999996</v>
      </c>
      <c r="AC1795" s="14" t="s">
        <v>40</v>
      </c>
      <c r="AD1795" s="14" t="s">
        <v>40</v>
      </c>
      <c r="AE1795" s="10" t="s">
        <v>81</v>
      </c>
    </row>
    <row r="1796" spans="1:31" x14ac:dyDescent="0.25">
      <c r="A1796" s="8">
        <v>57130</v>
      </c>
      <c r="B1796" s="9" t="s">
        <v>2648</v>
      </c>
      <c r="C1796" s="8">
        <v>57815</v>
      </c>
      <c r="D1796" s="9" t="s">
        <v>2649</v>
      </c>
      <c r="E1796" s="9" t="s">
        <v>93</v>
      </c>
      <c r="F1796" s="10" t="s">
        <v>601</v>
      </c>
      <c r="G1796" s="11" t="s">
        <v>2273</v>
      </c>
      <c r="H1796" s="11" t="s">
        <v>34</v>
      </c>
      <c r="I1796" s="12">
        <v>4.0999999999999996</v>
      </c>
      <c r="J1796" s="12">
        <v>4.0999999999999996</v>
      </c>
      <c r="K1796" s="12">
        <v>4.0999999999999996</v>
      </c>
      <c r="L1796" s="9" t="s">
        <v>127</v>
      </c>
      <c r="M1796" s="10" t="s">
        <v>128</v>
      </c>
      <c r="N1796" s="10" t="s">
        <v>129</v>
      </c>
      <c r="O1796" s="10">
        <v>9</v>
      </c>
      <c r="P1796" s="10">
        <v>2010</v>
      </c>
      <c r="Q1796" s="8" t="s">
        <v>38</v>
      </c>
      <c r="R1796" s="8" t="s">
        <v>38</v>
      </c>
      <c r="S1796" s="10" t="s">
        <v>39</v>
      </c>
      <c r="T1796" s="8" t="s">
        <v>38</v>
      </c>
      <c r="U1796" s="8" t="s">
        <v>38</v>
      </c>
      <c r="V1796" s="8" t="s">
        <v>38</v>
      </c>
      <c r="W1796" s="8" t="s">
        <v>38</v>
      </c>
      <c r="X1796" s="8" t="s">
        <v>38</v>
      </c>
      <c r="Y1796" s="8" t="s">
        <v>38</v>
      </c>
      <c r="Z1796" s="10" t="s">
        <v>329</v>
      </c>
      <c r="AA1796" s="13">
        <v>40.292777999999998</v>
      </c>
      <c r="AB1796" s="13">
        <v>-74.847219999999993</v>
      </c>
      <c r="AC1796" s="14" t="s">
        <v>40</v>
      </c>
      <c r="AD1796" s="14" t="s">
        <v>40</v>
      </c>
      <c r="AE1796" s="10" t="s">
        <v>81</v>
      </c>
    </row>
    <row r="1797" spans="1:31" x14ac:dyDescent="0.25">
      <c r="A1797" s="8">
        <v>57166</v>
      </c>
      <c r="B1797" s="9" t="s">
        <v>2653</v>
      </c>
      <c r="C1797" s="8">
        <v>57839</v>
      </c>
      <c r="D1797" s="9" t="s">
        <v>2653</v>
      </c>
      <c r="E1797" s="9" t="s">
        <v>75</v>
      </c>
      <c r="F1797" s="10" t="s">
        <v>601</v>
      </c>
      <c r="G1797" s="11" t="s">
        <v>2654</v>
      </c>
      <c r="H1797" s="11" t="s">
        <v>119</v>
      </c>
      <c r="I1797" s="12">
        <v>240</v>
      </c>
      <c r="J1797" s="12">
        <v>209.8</v>
      </c>
      <c r="K1797" s="12">
        <v>234</v>
      </c>
      <c r="L1797" s="9" t="s">
        <v>49</v>
      </c>
      <c r="M1797" s="10" t="s">
        <v>42</v>
      </c>
      <c r="N1797" s="10" t="s">
        <v>50</v>
      </c>
      <c r="O1797" s="10">
        <v>11</v>
      </c>
      <c r="P1797" s="10">
        <v>2015</v>
      </c>
      <c r="Q1797" s="8" t="s">
        <v>38</v>
      </c>
      <c r="R1797" s="8" t="s">
        <v>38</v>
      </c>
      <c r="S1797" s="10" t="s">
        <v>39</v>
      </c>
      <c r="T1797" s="8" t="s">
        <v>38</v>
      </c>
      <c r="U1797" s="8" t="s">
        <v>38</v>
      </c>
      <c r="V1797" s="8" t="s">
        <v>38</v>
      </c>
      <c r="W1797" s="8" t="s">
        <v>38</v>
      </c>
      <c r="X1797" s="8" t="s">
        <v>38</v>
      </c>
      <c r="Y1797" s="8" t="s">
        <v>38</v>
      </c>
      <c r="Z1797" s="10" t="s">
        <v>214</v>
      </c>
      <c r="AA1797" s="13">
        <v>40.515000000000001</v>
      </c>
      <c r="AB1797" s="13">
        <v>-74.318889999999996</v>
      </c>
      <c r="AC1797" s="14" t="s">
        <v>40</v>
      </c>
      <c r="AD1797" s="14" t="s">
        <v>40</v>
      </c>
      <c r="AE1797" s="10" t="s">
        <v>81</v>
      </c>
    </row>
    <row r="1798" spans="1:31" x14ac:dyDescent="0.25">
      <c r="A1798" s="8">
        <v>57166</v>
      </c>
      <c r="B1798" s="9" t="s">
        <v>2653</v>
      </c>
      <c r="C1798" s="8">
        <v>57839</v>
      </c>
      <c r="D1798" s="9" t="s">
        <v>2653</v>
      </c>
      <c r="E1798" s="9" t="s">
        <v>75</v>
      </c>
      <c r="F1798" s="10" t="s">
        <v>601</v>
      </c>
      <c r="G1798" s="11" t="s">
        <v>2655</v>
      </c>
      <c r="H1798" s="11" t="s">
        <v>119</v>
      </c>
      <c r="I1798" s="12">
        <v>240</v>
      </c>
      <c r="J1798" s="12">
        <v>208.1</v>
      </c>
      <c r="K1798" s="12">
        <v>231.3</v>
      </c>
      <c r="L1798" s="9" t="s">
        <v>49</v>
      </c>
      <c r="M1798" s="10" t="s">
        <v>42</v>
      </c>
      <c r="N1798" s="10" t="s">
        <v>50</v>
      </c>
      <c r="O1798" s="10">
        <v>10</v>
      </c>
      <c r="P1798" s="10">
        <v>2015</v>
      </c>
      <c r="Q1798" s="8" t="s">
        <v>38</v>
      </c>
      <c r="R1798" s="8" t="s">
        <v>38</v>
      </c>
      <c r="S1798" s="10" t="s">
        <v>39</v>
      </c>
      <c r="T1798" s="8" t="s">
        <v>38</v>
      </c>
      <c r="U1798" s="8" t="s">
        <v>38</v>
      </c>
      <c r="V1798" s="8" t="s">
        <v>38</v>
      </c>
      <c r="W1798" s="8" t="s">
        <v>38</v>
      </c>
      <c r="X1798" s="8" t="s">
        <v>38</v>
      </c>
      <c r="Y1798" s="8" t="s">
        <v>38</v>
      </c>
      <c r="Z1798" s="10" t="s">
        <v>214</v>
      </c>
      <c r="AA1798" s="13">
        <v>40.515000000000001</v>
      </c>
      <c r="AB1798" s="13">
        <v>-74.318889999999996</v>
      </c>
      <c r="AC1798" s="14" t="s">
        <v>40</v>
      </c>
      <c r="AD1798" s="14" t="s">
        <v>40</v>
      </c>
      <c r="AE1798" s="10" t="s">
        <v>81</v>
      </c>
    </row>
    <row r="1799" spans="1:31" x14ac:dyDescent="0.25">
      <c r="A1799" s="8">
        <v>57166</v>
      </c>
      <c r="B1799" s="9" t="s">
        <v>2653</v>
      </c>
      <c r="C1799" s="8">
        <v>57839</v>
      </c>
      <c r="D1799" s="9" t="s">
        <v>2653</v>
      </c>
      <c r="E1799" s="9" t="s">
        <v>75</v>
      </c>
      <c r="F1799" s="10" t="s">
        <v>601</v>
      </c>
      <c r="G1799" s="11" t="s">
        <v>2656</v>
      </c>
      <c r="H1799" s="11" t="s">
        <v>119</v>
      </c>
      <c r="I1799" s="12">
        <v>315</v>
      </c>
      <c r="J1799" s="12">
        <v>305</v>
      </c>
      <c r="K1799" s="12">
        <v>310.2</v>
      </c>
      <c r="L1799" s="9" t="s">
        <v>49</v>
      </c>
      <c r="M1799" s="10" t="s">
        <v>42</v>
      </c>
      <c r="N1799" s="10" t="s">
        <v>51</v>
      </c>
      <c r="O1799" s="10">
        <v>11</v>
      </c>
      <c r="P1799" s="10">
        <v>2015</v>
      </c>
      <c r="Q1799" s="8" t="s">
        <v>38</v>
      </c>
      <c r="R1799" s="8" t="s">
        <v>38</v>
      </c>
      <c r="S1799" s="10" t="s">
        <v>39</v>
      </c>
      <c r="T1799" s="8" t="s">
        <v>38</v>
      </c>
      <c r="U1799" s="8" t="s">
        <v>38</v>
      </c>
      <c r="V1799" s="8" t="s">
        <v>38</v>
      </c>
      <c r="W1799" s="8" t="s">
        <v>38</v>
      </c>
      <c r="X1799" s="8" t="s">
        <v>38</v>
      </c>
      <c r="Y1799" s="8" t="s">
        <v>38</v>
      </c>
      <c r="Z1799" s="10" t="s">
        <v>214</v>
      </c>
      <c r="AA1799" s="13">
        <v>40.515000000000001</v>
      </c>
      <c r="AB1799" s="13">
        <v>-74.318889999999996</v>
      </c>
      <c r="AC1799" s="14" t="s">
        <v>40</v>
      </c>
      <c r="AD1799" s="14" t="s">
        <v>40</v>
      </c>
      <c r="AE1799" s="10" t="s">
        <v>81</v>
      </c>
    </row>
    <row r="1800" spans="1:31" x14ac:dyDescent="0.25">
      <c r="A1800" s="8">
        <v>57172</v>
      </c>
      <c r="B1800" s="9" t="s">
        <v>2657</v>
      </c>
      <c r="C1800" s="8">
        <v>57843</v>
      </c>
      <c r="D1800" s="9" t="s">
        <v>2657</v>
      </c>
      <c r="E1800" s="9" t="s">
        <v>75</v>
      </c>
      <c r="F1800" s="10" t="s">
        <v>601</v>
      </c>
      <c r="G1800" s="11" t="s">
        <v>493</v>
      </c>
      <c r="H1800" s="11" t="s">
        <v>34</v>
      </c>
      <c r="I1800" s="12">
        <v>1.9</v>
      </c>
      <c r="J1800" s="12">
        <v>1.8</v>
      </c>
      <c r="K1800" s="12">
        <v>1.8</v>
      </c>
      <c r="L1800" s="9" t="s">
        <v>150</v>
      </c>
      <c r="M1800" s="10" t="s">
        <v>151</v>
      </c>
      <c r="N1800" s="10" t="s">
        <v>74</v>
      </c>
      <c r="O1800" s="10">
        <v>12</v>
      </c>
      <c r="P1800" s="10">
        <v>2008</v>
      </c>
      <c r="Q1800" s="8" t="s">
        <v>38</v>
      </c>
      <c r="R1800" s="8" t="s">
        <v>38</v>
      </c>
      <c r="S1800" s="10" t="s">
        <v>39</v>
      </c>
      <c r="T1800" s="8" t="s">
        <v>38</v>
      </c>
      <c r="U1800" s="8" t="s">
        <v>38</v>
      </c>
      <c r="V1800" s="8" t="s">
        <v>38</v>
      </c>
      <c r="W1800" s="8" t="s">
        <v>38</v>
      </c>
      <c r="X1800" s="8" t="s">
        <v>38</v>
      </c>
      <c r="Y1800" s="8" t="s">
        <v>38</v>
      </c>
      <c r="Z1800" s="10" t="s">
        <v>648</v>
      </c>
      <c r="AA1800" s="13">
        <v>39.588889000000002</v>
      </c>
      <c r="AB1800" s="13">
        <v>-75.376390000000001</v>
      </c>
      <c r="AC1800" s="14" t="s">
        <v>40</v>
      </c>
      <c r="AD1800" s="14" t="s">
        <v>40</v>
      </c>
      <c r="AE1800" s="10" t="s">
        <v>81</v>
      </c>
    </row>
    <row r="1801" spans="1:31" x14ac:dyDescent="0.25">
      <c r="A1801" s="8">
        <v>57173</v>
      </c>
      <c r="B1801" s="9" t="s">
        <v>2658</v>
      </c>
      <c r="C1801" s="8">
        <v>57845</v>
      </c>
      <c r="D1801" s="9" t="s">
        <v>2658</v>
      </c>
      <c r="E1801" s="9" t="s">
        <v>75</v>
      </c>
      <c r="F1801" s="10" t="s">
        <v>601</v>
      </c>
      <c r="G1801" s="11" t="s">
        <v>1805</v>
      </c>
      <c r="H1801" s="11" t="s">
        <v>34</v>
      </c>
      <c r="I1801" s="12">
        <v>1.6</v>
      </c>
      <c r="J1801" s="12">
        <v>1.5</v>
      </c>
      <c r="K1801" s="12">
        <v>1.5</v>
      </c>
      <c r="L1801" s="9" t="s">
        <v>150</v>
      </c>
      <c r="M1801" s="10" t="s">
        <v>151</v>
      </c>
      <c r="N1801" s="10" t="s">
        <v>74</v>
      </c>
      <c r="O1801" s="10">
        <v>3</v>
      </c>
      <c r="P1801" s="10">
        <v>2005</v>
      </c>
      <c r="Q1801" s="10">
        <v>3</v>
      </c>
      <c r="R1801" s="10">
        <v>2023</v>
      </c>
      <c r="S1801" s="10" t="s">
        <v>39</v>
      </c>
      <c r="T1801" s="8" t="s">
        <v>38</v>
      </c>
      <c r="U1801" s="8" t="s">
        <v>38</v>
      </c>
      <c r="V1801" s="8" t="s">
        <v>38</v>
      </c>
      <c r="W1801" s="8" t="s">
        <v>38</v>
      </c>
      <c r="X1801" s="8" t="s">
        <v>38</v>
      </c>
      <c r="Y1801" s="8" t="s">
        <v>38</v>
      </c>
      <c r="Z1801" s="10" t="s">
        <v>319</v>
      </c>
      <c r="AA1801" s="13">
        <v>39.417499999999997</v>
      </c>
      <c r="AB1801" s="13">
        <v>-74.54222</v>
      </c>
      <c r="AC1801" s="14" t="s">
        <v>40</v>
      </c>
      <c r="AD1801" s="14" t="s">
        <v>40</v>
      </c>
      <c r="AE1801" s="10" t="s">
        <v>81</v>
      </c>
    </row>
    <row r="1802" spans="1:31" x14ac:dyDescent="0.25">
      <c r="A1802" s="8">
        <v>57173</v>
      </c>
      <c r="B1802" s="9" t="s">
        <v>2658</v>
      </c>
      <c r="C1802" s="8">
        <v>57845</v>
      </c>
      <c r="D1802" s="9" t="s">
        <v>2658</v>
      </c>
      <c r="E1802" s="9" t="s">
        <v>75</v>
      </c>
      <c r="F1802" s="10" t="s">
        <v>601</v>
      </c>
      <c r="G1802" s="11" t="s">
        <v>1806</v>
      </c>
      <c r="H1802" s="11" t="s">
        <v>34</v>
      </c>
      <c r="I1802" s="12">
        <v>1.9</v>
      </c>
      <c r="J1802" s="12">
        <v>1.8</v>
      </c>
      <c r="K1802" s="12">
        <v>1.8</v>
      </c>
      <c r="L1802" s="9" t="s">
        <v>150</v>
      </c>
      <c r="M1802" s="10" t="s">
        <v>151</v>
      </c>
      <c r="N1802" s="10" t="s">
        <v>74</v>
      </c>
      <c r="O1802" s="10">
        <v>3</v>
      </c>
      <c r="P1802" s="10">
        <v>2005</v>
      </c>
      <c r="Q1802" s="10">
        <v>3</v>
      </c>
      <c r="R1802" s="10">
        <v>2023</v>
      </c>
      <c r="S1802" s="10" t="s">
        <v>39</v>
      </c>
      <c r="T1802" s="8" t="s">
        <v>38</v>
      </c>
      <c r="U1802" s="8" t="s">
        <v>38</v>
      </c>
      <c r="V1802" s="8" t="s">
        <v>38</v>
      </c>
      <c r="W1802" s="8" t="s">
        <v>38</v>
      </c>
      <c r="X1802" s="8" t="s">
        <v>38</v>
      </c>
      <c r="Y1802" s="8" t="s">
        <v>38</v>
      </c>
      <c r="Z1802" s="10" t="s">
        <v>319</v>
      </c>
      <c r="AA1802" s="13">
        <v>39.417499999999997</v>
      </c>
      <c r="AB1802" s="13">
        <v>-74.54222</v>
      </c>
      <c r="AC1802" s="14" t="s">
        <v>40</v>
      </c>
      <c r="AD1802" s="14" t="s">
        <v>40</v>
      </c>
      <c r="AE1802" s="10" t="s">
        <v>81</v>
      </c>
    </row>
    <row r="1803" spans="1:31" x14ac:dyDescent="0.25">
      <c r="A1803" s="8">
        <v>57173</v>
      </c>
      <c r="B1803" s="9" t="s">
        <v>2658</v>
      </c>
      <c r="C1803" s="8">
        <v>57845</v>
      </c>
      <c r="D1803" s="9" t="s">
        <v>2658</v>
      </c>
      <c r="E1803" s="9" t="s">
        <v>75</v>
      </c>
      <c r="F1803" s="10" t="s">
        <v>601</v>
      </c>
      <c r="G1803" s="11" t="s">
        <v>2444</v>
      </c>
      <c r="H1803" s="11" t="s">
        <v>34</v>
      </c>
      <c r="I1803" s="12">
        <v>1.9</v>
      </c>
      <c r="J1803" s="12">
        <v>1.8</v>
      </c>
      <c r="K1803" s="12">
        <v>1.8</v>
      </c>
      <c r="L1803" s="9" t="s">
        <v>150</v>
      </c>
      <c r="M1803" s="10" t="s">
        <v>151</v>
      </c>
      <c r="N1803" s="10" t="s">
        <v>74</v>
      </c>
      <c r="O1803" s="10">
        <v>3</v>
      </c>
      <c r="P1803" s="10">
        <v>2005</v>
      </c>
      <c r="Q1803" s="10">
        <v>3</v>
      </c>
      <c r="R1803" s="10">
        <v>2023</v>
      </c>
      <c r="S1803" s="10" t="s">
        <v>39</v>
      </c>
      <c r="T1803" s="8" t="s">
        <v>38</v>
      </c>
      <c r="U1803" s="8" t="s">
        <v>38</v>
      </c>
      <c r="V1803" s="8" t="s">
        <v>38</v>
      </c>
      <c r="W1803" s="8" t="s">
        <v>38</v>
      </c>
      <c r="X1803" s="8" t="s">
        <v>38</v>
      </c>
      <c r="Y1803" s="8" t="s">
        <v>38</v>
      </c>
      <c r="Z1803" s="10" t="s">
        <v>319</v>
      </c>
      <c r="AA1803" s="13">
        <v>39.417499999999997</v>
      </c>
      <c r="AB1803" s="13">
        <v>-74.54222</v>
      </c>
      <c r="AC1803" s="14" t="s">
        <v>40</v>
      </c>
      <c r="AD1803" s="14" t="s">
        <v>40</v>
      </c>
      <c r="AE1803" s="10" t="s">
        <v>81</v>
      </c>
    </row>
    <row r="1804" spans="1:31" x14ac:dyDescent="0.25">
      <c r="A1804" s="8">
        <v>57174</v>
      </c>
      <c r="B1804" s="9" t="s">
        <v>2659</v>
      </c>
      <c r="C1804" s="8">
        <v>57846</v>
      </c>
      <c r="D1804" s="9" t="s">
        <v>2659</v>
      </c>
      <c r="E1804" s="9" t="s">
        <v>75</v>
      </c>
      <c r="F1804" s="10" t="s">
        <v>601</v>
      </c>
      <c r="G1804" s="11" t="s">
        <v>1805</v>
      </c>
      <c r="H1804" s="11" t="s">
        <v>34</v>
      </c>
      <c r="I1804" s="12">
        <v>1.6</v>
      </c>
      <c r="J1804" s="12">
        <v>1.5</v>
      </c>
      <c r="K1804" s="12">
        <v>1.5</v>
      </c>
      <c r="L1804" s="9" t="s">
        <v>150</v>
      </c>
      <c r="M1804" s="10" t="s">
        <v>151</v>
      </c>
      <c r="N1804" s="10" t="s">
        <v>74</v>
      </c>
      <c r="O1804" s="10">
        <v>6</v>
      </c>
      <c r="P1804" s="10">
        <v>2011</v>
      </c>
      <c r="Q1804" s="8" t="s">
        <v>38</v>
      </c>
      <c r="R1804" s="8" t="s">
        <v>38</v>
      </c>
      <c r="S1804" s="10" t="s">
        <v>39</v>
      </c>
      <c r="T1804" s="8" t="s">
        <v>38</v>
      </c>
      <c r="U1804" s="8" t="s">
        <v>38</v>
      </c>
      <c r="V1804" s="8" t="s">
        <v>38</v>
      </c>
      <c r="W1804" s="8" t="s">
        <v>38</v>
      </c>
      <c r="X1804" s="8" t="s">
        <v>38</v>
      </c>
      <c r="Y1804" s="8" t="s">
        <v>38</v>
      </c>
      <c r="Z1804" s="10" t="s">
        <v>243</v>
      </c>
      <c r="AA1804" s="13">
        <v>41.093612999999998</v>
      </c>
      <c r="AB1804" s="13">
        <v>-74.678849999999997</v>
      </c>
      <c r="AC1804" s="14" t="s">
        <v>40</v>
      </c>
      <c r="AD1804" s="14" t="s">
        <v>40</v>
      </c>
      <c r="AE1804" s="10" t="s">
        <v>81</v>
      </c>
    </row>
    <row r="1805" spans="1:31" x14ac:dyDescent="0.25">
      <c r="A1805" s="8">
        <v>57174</v>
      </c>
      <c r="B1805" s="9" t="s">
        <v>2659</v>
      </c>
      <c r="C1805" s="8">
        <v>57846</v>
      </c>
      <c r="D1805" s="9" t="s">
        <v>2659</v>
      </c>
      <c r="E1805" s="9" t="s">
        <v>75</v>
      </c>
      <c r="F1805" s="10" t="s">
        <v>601</v>
      </c>
      <c r="G1805" s="11" t="s">
        <v>1806</v>
      </c>
      <c r="H1805" s="11" t="s">
        <v>34</v>
      </c>
      <c r="I1805" s="12">
        <v>1.6</v>
      </c>
      <c r="J1805" s="12">
        <v>1.5</v>
      </c>
      <c r="K1805" s="12">
        <v>1.5</v>
      </c>
      <c r="L1805" s="9" t="s">
        <v>150</v>
      </c>
      <c r="M1805" s="10" t="s">
        <v>151</v>
      </c>
      <c r="N1805" s="10" t="s">
        <v>74</v>
      </c>
      <c r="O1805" s="10">
        <v>6</v>
      </c>
      <c r="P1805" s="10">
        <v>2011</v>
      </c>
      <c r="Q1805" s="8" t="s">
        <v>38</v>
      </c>
      <c r="R1805" s="8" t="s">
        <v>38</v>
      </c>
      <c r="S1805" s="10" t="s">
        <v>39</v>
      </c>
      <c r="T1805" s="8" t="s">
        <v>38</v>
      </c>
      <c r="U1805" s="8" t="s">
        <v>38</v>
      </c>
      <c r="V1805" s="8" t="s">
        <v>38</v>
      </c>
      <c r="W1805" s="8" t="s">
        <v>38</v>
      </c>
      <c r="X1805" s="8" t="s">
        <v>38</v>
      </c>
      <c r="Y1805" s="8" t="s">
        <v>38</v>
      </c>
      <c r="Z1805" s="10" t="s">
        <v>243</v>
      </c>
      <c r="AA1805" s="13">
        <v>41.093612999999998</v>
      </c>
      <c r="AB1805" s="13">
        <v>-74.678849999999997</v>
      </c>
      <c r="AC1805" s="14" t="s">
        <v>40</v>
      </c>
      <c r="AD1805" s="14" t="s">
        <v>40</v>
      </c>
      <c r="AE1805" s="10" t="s">
        <v>81</v>
      </c>
    </row>
    <row r="1806" spans="1:31" x14ac:dyDescent="0.25">
      <c r="A1806" s="8">
        <v>57175</v>
      </c>
      <c r="B1806" s="9" t="s">
        <v>2660</v>
      </c>
      <c r="C1806" s="8">
        <v>57847</v>
      </c>
      <c r="D1806" s="9" t="s">
        <v>2660</v>
      </c>
      <c r="E1806" s="9" t="s">
        <v>75</v>
      </c>
      <c r="F1806" s="10" t="s">
        <v>601</v>
      </c>
      <c r="G1806" s="11" t="s">
        <v>1805</v>
      </c>
      <c r="H1806" s="11" t="s">
        <v>34</v>
      </c>
      <c r="I1806" s="12">
        <v>1.5</v>
      </c>
      <c r="J1806" s="12">
        <v>1.4</v>
      </c>
      <c r="K1806" s="12">
        <v>1.4</v>
      </c>
      <c r="L1806" s="9" t="s">
        <v>150</v>
      </c>
      <c r="M1806" s="10" t="s">
        <v>151</v>
      </c>
      <c r="N1806" s="10" t="s">
        <v>74</v>
      </c>
      <c r="O1806" s="10">
        <v>8</v>
      </c>
      <c r="P1806" s="10">
        <v>2007</v>
      </c>
      <c r="Q1806" s="8" t="s">
        <v>38</v>
      </c>
      <c r="R1806" s="8" t="s">
        <v>38</v>
      </c>
      <c r="S1806" s="10" t="s">
        <v>39</v>
      </c>
      <c r="T1806" s="8" t="s">
        <v>38</v>
      </c>
      <c r="U1806" s="8" t="s">
        <v>38</v>
      </c>
      <c r="V1806" s="8" t="s">
        <v>38</v>
      </c>
      <c r="W1806" s="8" t="s">
        <v>38</v>
      </c>
      <c r="X1806" s="8" t="s">
        <v>38</v>
      </c>
      <c r="Y1806" s="8" t="s">
        <v>38</v>
      </c>
      <c r="Z1806" s="10" t="s">
        <v>626</v>
      </c>
      <c r="AA1806" s="13">
        <v>40.074167000000003</v>
      </c>
      <c r="AB1806" s="13">
        <v>-74.665559999999999</v>
      </c>
      <c r="AC1806" s="14" t="s">
        <v>40</v>
      </c>
      <c r="AD1806" s="14" t="s">
        <v>40</v>
      </c>
      <c r="AE1806" s="10" t="s">
        <v>81</v>
      </c>
    </row>
    <row r="1807" spans="1:31" x14ac:dyDescent="0.25">
      <c r="A1807" s="8">
        <v>57175</v>
      </c>
      <c r="B1807" s="9" t="s">
        <v>2660</v>
      </c>
      <c r="C1807" s="8">
        <v>57847</v>
      </c>
      <c r="D1807" s="9" t="s">
        <v>2660</v>
      </c>
      <c r="E1807" s="9" t="s">
        <v>75</v>
      </c>
      <c r="F1807" s="10" t="s">
        <v>601</v>
      </c>
      <c r="G1807" s="11" t="s">
        <v>1806</v>
      </c>
      <c r="H1807" s="11" t="s">
        <v>34</v>
      </c>
      <c r="I1807" s="12">
        <v>1.5</v>
      </c>
      <c r="J1807" s="12">
        <v>1.4</v>
      </c>
      <c r="K1807" s="12">
        <v>1.4</v>
      </c>
      <c r="L1807" s="9" t="s">
        <v>150</v>
      </c>
      <c r="M1807" s="10" t="s">
        <v>151</v>
      </c>
      <c r="N1807" s="10" t="s">
        <v>74</v>
      </c>
      <c r="O1807" s="10">
        <v>8</v>
      </c>
      <c r="P1807" s="10">
        <v>2007</v>
      </c>
      <c r="Q1807" s="8" t="s">
        <v>38</v>
      </c>
      <c r="R1807" s="8" t="s">
        <v>38</v>
      </c>
      <c r="S1807" s="10" t="s">
        <v>39</v>
      </c>
      <c r="T1807" s="8" t="s">
        <v>38</v>
      </c>
      <c r="U1807" s="8" t="s">
        <v>38</v>
      </c>
      <c r="V1807" s="8" t="s">
        <v>38</v>
      </c>
      <c r="W1807" s="8" t="s">
        <v>38</v>
      </c>
      <c r="X1807" s="8" t="s">
        <v>38</v>
      </c>
      <c r="Y1807" s="8" t="s">
        <v>38</v>
      </c>
      <c r="Z1807" s="10" t="s">
        <v>626</v>
      </c>
      <c r="AA1807" s="13">
        <v>40.074167000000003</v>
      </c>
      <c r="AB1807" s="13">
        <v>-74.665559999999999</v>
      </c>
      <c r="AC1807" s="14" t="s">
        <v>40</v>
      </c>
      <c r="AD1807" s="14" t="s">
        <v>40</v>
      </c>
      <c r="AE1807" s="10" t="s">
        <v>81</v>
      </c>
    </row>
    <row r="1808" spans="1:31" x14ac:dyDescent="0.25">
      <c r="A1808" s="8">
        <v>57175</v>
      </c>
      <c r="B1808" s="9" t="s">
        <v>2660</v>
      </c>
      <c r="C1808" s="8">
        <v>57847</v>
      </c>
      <c r="D1808" s="9" t="s">
        <v>2660</v>
      </c>
      <c r="E1808" s="9" t="s">
        <v>75</v>
      </c>
      <c r="F1808" s="10" t="s">
        <v>601</v>
      </c>
      <c r="G1808" s="11" t="s">
        <v>2444</v>
      </c>
      <c r="H1808" s="11" t="s">
        <v>34</v>
      </c>
      <c r="I1808" s="12">
        <v>1.5</v>
      </c>
      <c r="J1808" s="12">
        <v>1.4</v>
      </c>
      <c r="K1808" s="12">
        <v>1.4</v>
      </c>
      <c r="L1808" s="9" t="s">
        <v>150</v>
      </c>
      <c r="M1808" s="10" t="s">
        <v>151</v>
      </c>
      <c r="N1808" s="10" t="s">
        <v>74</v>
      </c>
      <c r="O1808" s="10">
        <v>8</v>
      </c>
      <c r="P1808" s="10">
        <v>2007</v>
      </c>
      <c r="Q1808" s="8" t="s">
        <v>38</v>
      </c>
      <c r="R1808" s="8" t="s">
        <v>38</v>
      </c>
      <c r="S1808" s="10" t="s">
        <v>39</v>
      </c>
      <c r="T1808" s="8" t="s">
        <v>38</v>
      </c>
      <c r="U1808" s="8" t="s">
        <v>38</v>
      </c>
      <c r="V1808" s="8" t="s">
        <v>38</v>
      </c>
      <c r="W1808" s="8" t="s">
        <v>38</v>
      </c>
      <c r="X1808" s="8" t="s">
        <v>38</v>
      </c>
      <c r="Y1808" s="8" t="s">
        <v>38</v>
      </c>
      <c r="Z1808" s="10" t="s">
        <v>626</v>
      </c>
      <c r="AA1808" s="13">
        <v>40.074167000000003</v>
      </c>
      <c r="AB1808" s="13">
        <v>-74.665559999999999</v>
      </c>
      <c r="AC1808" s="14" t="s">
        <v>40</v>
      </c>
      <c r="AD1808" s="14" t="s">
        <v>40</v>
      </c>
      <c r="AE1808" s="10" t="s">
        <v>81</v>
      </c>
    </row>
    <row r="1809" spans="1:31" x14ac:dyDescent="0.25">
      <c r="A1809" s="8">
        <v>57175</v>
      </c>
      <c r="B1809" s="9" t="s">
        <v>2660</v>
      </c>
      <c r="C1809" s="8">
        <v>57847</v>
      </c>
      <c r="D1809" s="9" t="s">
        <v>2660</v>
      </c>
      <c r="E1809" s="9" t="s">
        <v>75</v>
      </c>
      <c r="F1809" s="10" t="s">
        <v>601</v>
      </c>
      <c r="G1809" s="11" t="s">
        <v>2314</v>
      </c>
      <c r="H1809" s="11" t="s">
        <v>34</v>
      </c>
      <c r="I1809" s="12">
        <v>1.5</v>
      </c>
      <c r="J1809" s="12">
        <v>1.4</v>
      </c>
      <c r="K1809" s="12">
        <v>1.4</v>
      </c>
      <c r="L1809" s="9" t="s">
        <v>150</v>
      </c>
      <c r="M1809" s="10" t="s">
        <v>151</v>
      </c>
      <c r="N1809" s="10" t="s">
        <v>74</v>
      </c>
      <c r="O1809" s="10">
        <v>8</v>
      </c>
      <c r="P1809" s="10">
        <v>2007</v>
      </c>
      <c r="Q1809" s="8" t="s">
        <v>38</v>
      </c>
      <c r="R1809" s="8" t="s">
        <v>38</v>
      </c>
      <c r="S1809" s="10" t="s">
        <v>39</v>
      </c>
      <c r="T1809" s="8" t="s">
        <v>38</v>
      </c>
      <c r="U1809" s="8" t="s">
        <v>38</v>
      </c>
      <c r="V1809" s="8" t="s">
        <v>38</v>
      </c>
      <c r="W1809" s="8" t="s">
        <v>38</v>
      </c>
      <c r="X1809" s="8" t="s">
        <v>38</v>
      </c>
      <c r="Y1809" s="8" t="s">
        <v>38</v>
      </c>
      <c r="Z1809" s="10" t="s">
        <v>626</v>
      </c>
      <c r="AA1809" s="13">
        <v>40.074167000000003</v>
      </c>
      <c r="AB1809" s="13">
        <v>-74.665559999999999</v>
      </c>
      <c r="AC1809" s="14" t="s">
        <v>40</v>
      </c>
      <c r="AD1809" s="14" t="s">
        <v>40</v>
      </c>
      <c r="AE1809" s="10" t="s">
        <v>81</v>
      </c>
    </row>
    <row r="1810" spans="1:31" x14ac:dyDescent="0.25">
      <c r="A1810" s="8">
        <v>57175</v>
      </c>
      <c r="B1810" s="9" t="s">
        <v>2660</v>
      </c>
      <c r="C1810" s="8">
        <v>57847</v>
      </c>
      <c r="D1810" s="9" t="s">
        <v>2660</v>
      </c>
      <c r="E1810" s="9" t="s">
        <v>75</v>
      </c>
      <c r="F1810" s="10" t="s">
        <v>601</v>
      </c>
      <c r="G1810" s="11" t="s">
        <v>2464</v>
      </c>
      <c r="H1810" s="11" t="s">
        <v>34</v>
      </c>
      <c r="I1810" s="12">
        <v>1.5</v>
      </c>
      <c r="J1810" s="12">
        <v>1.4</v>
      </c>
      <c r="K1810" s="12">
        <v>1.4</v>
      </c>
      <c r="L1810" s="9" t="s">
        <v>150</v>
      </c>
      <c r="M1810" s="10" t="s">
        <v>151</v>
      </c>
      <c r="N1810" s="10" t="s">
        <v>74</v>
      </c>
      <c r="O1810" s="10">
        <v>8</v>
      </c>
      <c r="P1810" s="10">
        <v>2007</v>
      </c>
      <c r="Q1810" s="8" t="s">
        <v>38</v>
      </c>
      <c r="R1810" s="8" t="s">
        <v>38</v>
      </c>
      <c r="S1810" s="10" t="s">
        <v>39</v>
      </c>
      <c r="T1810" s="8" t="s">
        <v>38</v>
      </c>
      <c r="U1810" s="8" t="s">
        <v>38</v>
      </c>
      <c r="V1810" s="8" t="s">
        <v>38</v>
      </c>
      <c r="W1810" s="8" t="s">
        <v>38</v>
      </c>
      <c r="X1810" s="8" t="s">
        <v>38</v>
      </c>
      <c r="Y1810" s="8" t="s">
        <v>38</v>
      </c>
      <c r="Z1810" s="10" t="s">
        <v>626</v>
      </c>
      <c r="AA1810" s="13">
        <v>40.074167000000003</v>
      </c>
      <c r="AB1810" s="13">
        <v>-74.665559999999999</v>
      </c>
      <c r="AC1810" s="14" t="s">
        <v>40</v>
      </c>
      <c r="AD1810" s="14" t="s">
        <v>40</v>
      </c>
      <c r="AE1810" s="10" t="s">
        <v>81</v>
      </c>
    </row>
    <row r="1811" spans="1:31" x14ac:dyDescent="0.25">
      <c r="A1811" s="8">
        <v>57176</v>
      </c>
      <c r="B1811" s="9" t="s">
        <v>2661</v>
      </c>
      <c r="C1811" s="8">
        <v>57848</v>
      </c>
      <c r="D1811" s="9" t="s">
        <v>2661</v>
      </c>
      <c r="E1811" s="9" t="s">
        <v>75</v>
      </c>
      <c r="F1811" s="10" t="s">
        <v>601</v>
      </c>
      <c r="G1811" s="11" t="s">
        <v>330</v>
      </c>
      <c r="H1811" s="11" t="s">
        <v>34</v>
      </c>
      <c r="I1811" s="12">
        <v>1</v>
      </c>
      <c r="J1811" s="12">
        <v>1.1000000000000001</v>
      </c>
      <c r="K1811" s="12">
        <v>1</v>
      </c>
      <c r="L1811" s="9" t="s">
        <v>127</v>
      </c>
      <c r="M1811" s="10" t="s">
        <v>128</v>
      </c>
      <c r="N1811" s="10" t="s">
        <v>129</v>
      </c>
      <c r="O1811" s="10">
        <v>9</v>
      </c>
      <c r="P1811" s="10">
        <v>2013</v>
      </c>
      <c r="Q1811" s="8" t="s">
        <v>38</v>
      </c>
      <c r="R1811" s="8" t="s">
        <v>38</v>
      </c>
      <c r="S1811" s="10" t="s">
        <v>39</v>
      </c>
      <c r="T1811" s="8" t="s">
        <v>38</v>
      </c>
      <c r="U1811" s="8" t="s">
        <v>38</v>
      </c>
      <c r="V1811" s="8" t="s">
        <v>38</v>
      </c>
      <c r="W1811" s="8" t="s">
        <v>38</v>
      </c>
      <c r="X1811" s="8" t="s">
        <v>38</v>
      </c>
      <c r="Y1811" s="8" t="s">
        <v>38</v>
      </c>
      <c r="Z1811" s="10" t="s">
        <v>320</v>
      </c>
      <c r="AA1811" s="13">
        <v>40.831012000000001</v>
      </c>
      <c r="AB1811" s="13">
        <v>-75.015780000000007</v>
      </c>
      <c r="AC1811" s="14" t="s">
        <v>40</v>
      </c>
      <c r="AD1811" s="14" t="s">
        <v>40</v>
      </c>
      <c r="AE1811" s="10" t="s">
        <v>81</v>
      </c>
    </row>
    <row r="1812" spans="1:31" x14ac:dyDescent="0.25">
      <c r="A1812" s="8">
        <v>56997</v>
      </c>
      <c r="B1812" s="9" t="s">
        <v>2663</v>
      </c>
      <c r="C1812" s="8">
        <v>57863</v>
      </c>
      <c r="D1812" s="9" t="s">
        <v>2664</v>
      </c>
      <c r="E1812" s="9" t="s">
        <v>75</v>
      </c>
      <c r="F1812" s="10" t="s">
        <v>601</v>
      </c>
      <c r="G1812" s="11" t="s">
        <v>1805</v>
      </c>
      <c r="H1812" s="11" t="s">
        <v>34</v>
      </c>
      <c r="I1812" s="12">
        <v>2.4</v>
      </c>
      <c r="J1812" s="12">
        <v>2.4</v>
      </c>
      <c r="K1812" s="12">
        <v>2.4</v>
      </c>
      <c r="L1812" s="9" t="s">
        <v>127</v>
      </c>
      <c r="M1812" s="10" t="s">
        <v>128</v>
      </c>
      <c r="N1812" s="10" t="s">
        <v>129</v>
      </c>
      <c r="O1812" s="10">
        <v>12</v>
      </c>
      <c r="P1812" s="10">
        <v>2011</v>
      </c>
      <c r="Q1812" s="8" t="s">
        <v>38</v>
      </c>
      <c r="R1812" s="8" t="s">
        <v>38</v>
      </c>
      <c r="S1812" s="10" t="s">
        <v>39</v>
      </c>
      <c r="T1812" s="8" t="s">
        <v>38</v>
      </c>
      <c r="U1812" s="8" t="s">
        <v>38</v>
      </c>
      <c r="V1812" s="8" t="s">
        <v>38</v>
      </c>
      <c r="W1812" s="8" t="s">
        <v>38</v>
      </c>
      <c r="X1812" s="8" t="s">
        <v>38</v>
      </c>
      <c r="Y1812" s="8" t="s">
        <v>38</v>
      </c>
      <c r="Z1812" s="10" t="s">
        <v>319</v>
      </c>
      <c r="AA1812" s="13">
        <v>39.421944000000003</v>
      </c>
      <c r="AB1812" s="13">
        <v>-74.639169999999993</v>
      </c>
      <c r="AC1812" s="14" t="s">
        <v>40</v>
      </c>
      <c r="AD1812" s="14" t="s">
        <v>40</v>
      </c>
      <c r="AE1812" s="10" t="s">
        <v>81</v>
      </c>
    </row>
    <row r="1813" spans="1:31" x14ac:dyDescent="0.25">
      <c r="A1813" s="8">
        <v>56997</v>
      </c>
      <c r="B1813" s="9" t="s">
        <v>2663</v>
      </c>
      <c r="C1813" s="8">
        <v>57864</v>
      </c>
      <c r="D1813" s="9" t="s">
        <v>2665</v>
      </c>
      <c r="E1813" s="9" t="s">
        <v>93</v>
      </c>
      <c r="F1813" s="10" t="s">
        <v>601</v>
      </c>
      <c r="G1813" s="11" t="s">
        <v>2666</v>
      </c>
      <c r="H1813" s="11" t="s">
        <v>34</v>
      </c>
      <c r="I1813" s="12">
        <v>0.5</v>
      </c>
      <c r="J1813" s="12">
        <v>0.5</v>
      </c>
      <c r="K1813" s="12">
        <v>0.5</v>
      </c>
      <c r="L1813" s="9" t="s">
        <v>127</v>
      </c>
      <c r="M1813" s="10" t="s">
        <v>128</v>
      </c>
      <c r="N1813" s="10" t="s">
        <v>129</v>
      </c>
      <c r="O1813" s="10">
        <v>10</v>
      </c>
      <c r="P1813" s="10">
        <v>2009</v>
      </c>
      <c r="Q1813" s="10">
        <v>10</v>
      </c>
      <c r="R1813" s="10">
        <v>2018</v>
      </c>
      <c r="S1813" s="10" t="s">
        <v>39</v>
      </c>
      <c r="T1813" s="8" t="s">
        <v>38</v>
      </c>
      <c r="U1813" s="8" t="s">
        <v>38</v>
      </c>
      <c r="V1813" s="8" t="s">
        <v>38</v>
      </c>
      <c r="W1813" s="8" t="s">
        <v>38</v>
      </c>
      <c r="X1813" s="8" t="s">
        <v>38</v>
      </c>
      <c r="Y1813" s="8" t="s">
        <v>38</v>
      </c>
      <c r="Z1813" s="10" t="s">
        <v>319</v>
      </c>
      <c r="AA1813" s="13">
        <v>39.488442999999997</v>
      </c>
      <c r="AB1813" s="13">
        <v>-74.535259999999994</v>
      </c>
      <c r="AC1813" s="14" t="s">
        <v>40</v>
      </c>
      <c r="AD1813" s="14" t="s">
        <v>40</v>
      </c>
      <c r="AE1813" s="10" t="s">
        <v>81</v>
      </c>
    </row>
    <row r="1814" spans="1:31" x14ac:dyDescent="0.25">
      <c r="A1814" s="8">
        <v>56997</v>
      </c>
      <c r="B1814" s="9" t="s">
        <v>2663</v>
      </c>
      <c r="C1814" s="8">
        <v>57864</v>
      </c>
      <c r="D1814" s="9" t="s">
        <v>2665</v>
      </c>
      <c r="E1814" s="9" t="s">
        <v>93</v>
      </c>
      <c r="F1814" s="10" t="s">
        <v>601</v>
      </c>
      <c r="G1814" s="11" t="s">
        <v>2667</v>
      </c>
      <c r="H1814" s="11" t="s">
        <v>34</v>
      </c>
      <c r="I1814" s="12">
        <v>0.3</v>
      </c>
      <c r="J1814" s="12">
        <v>0.2</v>
      </c>
      <c r="K1814" s="12">
        <v>0.2</v>
      </c>
      <c r="L1814" s="9" t="s">
        <v>127</v>
      </c>
      <c r="M1814" s="10" t="s">
        <v>128</v>
      </c>
      <c r="N1814" s="10" t="s">
        <v>129</v>
      </c>
      <c r="O1814" s="10">
        <v>4</v>
      </c>
      <c r="P1814" s="10">
        <v>2009</v>
      </c>
      <c r="Q1814" s="10">
        <v>4</v>
      </c>
      <c r="R1814" s="10">
        <v>2019</v>
      </c>
      <c r="S1814" s="10" t="s">
        <v>39</v>
      </c>
      <c r="T1814" s="8" t="s">
        <v>38</v>
      </c>
      <c r="U1814" s="8" t="s">
        <v>38</v>
      </c>
      <c r="V1814" s="8" t="s">
        <v>38</v>
      </c>
      <c r="W1814" s="8" t="s">
        <v>38</v>
      </c>
      <c r="X1814" s="8" t="s">
        <v>38</v>
      </c>
      <c r="Y1814" s="8" t="s">
        <v>38</v>
      </c>
      <c r="Z1814" s="10" t="s">
        <v>319</v>
      </c>
      <c r="AA1814" s="13">
        <v>39.488442999999997</v>
      </c>
      <c r="AB1814" s="13">
        <v>-74.535259999999994</v>
      </c>
      <c r="AC1814" s="14" t="s">
        <v>40</v>
      </c>
      <c r="AD1814" s="14" t="s">
        <v>40</v>
      </c>
      <c r="AE1814" s="10" t="s">
        <v>81</v>
      </c>
    </row>
    <row r="1815" spans="1:31" x14ac:dyDescent="0.25">
      <c r="A1815" s="8">
        <v>56997</v>
      </c>
      <c r="B1815" s="9" t="s">
        <v>2663</v>
      </c>
      <c r="C1815" s="8">
        <v>57864</v>
      </c>
      <c r="D1815" s="9" t="s">
        <v>2665</v>
      </c>
      <c r="E1815" s="9" t="s">
        <v>93</v>
      </c>
      <c r="F1815" s="10" t="s">
        <v>601</v>
      </c>
      <c r="G1815" s="11" t="s">
        <v>2668</v>
      </c>
      <c r="H1815" s="11" t="s">
        <v>34</v>
      </c>
      <c r="I1815" s="12">
        <v>0.3</v>
      </c>
      <c r="J1815" s="12">
        <v>0.2</v>
      </c>
      <c r="K1815" s="12">
        <v>0.2</v>
      </c>
      <c r="L1815" s="9" t="s">
        <v>127</v>
      </c>
      <c r="M1815" s="10" t="s">
        <v>128</v>
      </c>
      <c r="N1815" s="10" t="s">
        <v>129</v>
      </c>
      <c r="O1815" s="10">
        <v>4</v>
      </c>
      <c r="P1815" s="10">
        <v>2009</v>
      </c>
      <c r="Q1815" s="10">
        <v>4</v>
      </c>
      <c r="R1815" s="10">
        <v>2019</v>
      </c>
      <c r="S1815" s="10" t="s">
        <v>39</v>
      </c>
      <c r="T1815" s="8" t="s">
        <v>38</v>
      </c>
      <c r="U1815" s="8" t="s">
        <v>38</v>
      </c>
      <c r="V1815" s="8" t="s">
        <v>38</v>
      </c>
      <c r="W1815" s="8" t="s">
        <v>38</v>
      </c>
      <c r="X1815" s="8" t="s">
        <v>38</v>
      </c>
      <c r="Y1815" s="8" t="s">
        <v>38</v>
      </c>
      <c r="Z1815" s="10" t="s">
        <v>319</v>
      </c>
      <c r="AA1815" s="13">
        <v>39.488442999999997</v>
      </c>
      <c r="AB1815" s="13">
        <v>-74.535259999999994</v>
      </c>
      <c r="AC1815" s="14" t="s">
        <v>40</v>
      </c>
      <c r="AD1815" s="14" t="s">
        <v>40</v>
      </c>
      <c r="AE1815" s="10" t="s">
        <v>81</v>
      </c>
    </row>
    <row r="1816" spans="1:31" x14ac:dyDescent="0.25">
      <c r="A1816" s="8">
        <v>56997</v>
      </c>
      <c r="B1816" s="9" t="s">
        <v>2663</v>
      </c>
      <c r="C1816" s="8">
        <v>57864</v>
      </c>
      <c r="D1816" s="9" t="s">
        <v>2665</v>
      </c>
      <c r="E1816" s="9" t="s">
        <v>93</v>
      </c>
      <c r="F1816" s="10" t="s">
        <v>601</v>
      </c>
      <c r="G1816" s="11" t="s">
        <v>2669</v>
      </c>
      <c r="H1816" s="11" t="s">
        <v>34</v>
      </c>
      <c r="I1816" s="12">
        <v>0.3</v>
      </c>
      <c r="J1816" s="12">
        <v>0.3</v>
      </c>
      <c r="K1816" s="12">
        <v>0.3</v>
      </c>
      <c r="L1816" s="9" t="s">
        <v>127</v>
      </c>
      <c r="M1816" s="10" t="s">
        <v>128</v>
      </c>
      <c r="N1816" s="10" t="s">
        <v>129</v>
      </c>
      <c r="O1816" s="10">
        <v>2</v>
      </c>
      <c r="P1816" s="10">
        <v>2009</v>
      </c>
      <c r="Q1816" s="10">
        <v>2</v>
      </c>
      <c r="R1816" s="10">
        <v>2019</v>
      </c>
      <c r="S1816" s="10" t="s">
        <v>39</v>
      </c>
      <c r="T1816" s="8" t="s">
        <v>38</v>
      </c>
      <c r="U1816" s="8" t="s">
        <v>38</v>
      </c>
      <c r="V1816" s="8" t="s">
        <v>38</v>
      </c>
      <c r="W1816" s="8" t="s">
        <v>38</v>
      </c>
      <c r="X1816" s="8" t="s">
        <v>38</v>
      </c>
      <c r="Y1816" s="8" t="s">
        <v>38</v>
      </c>
      <c r="Z1816" s="10" t="s">
        <v>319</v>
      </c>
      <c r="AA1816" s="13">
        <v>39.488442999999997</v>
      </c>
      <c r="AB1816" s="13">
        <v>-74.535259999999994</v>
      </c>
      <c r="AC1816" s="14" t="s">
        <v>40</v>
      </c>
      <c r="AD1816" s="14" t="s">
        <v>40</v>
      </c>
      <c r="AE1816" s="10" t="s">
        <v>81</v>
      </c>
    </row>
    <row r="1817" spans="1:31" x14ac:dyDescent="0.25">
      <c r="A1817" s="8">
        <v>56997</v>
      </c>
      <c r="B1817" s="9" t="s">
        <v>2663</v>
      </c>
      <c r="C1817" s="8">
        <v>57868</v>
      </c>
      <c r="D1817" s="9" t="s">
        <v>2680</v>
      </c>
      <c r="E1817" s="9" t="s">
        <v>1225</v>
      </c>
      <c r="F1817" s="10" t="s">
        <v>601</v>
      </c>
      <c r="G1817" s="11" t="s">
        <v>1805</v>
      </c>
      <c r="H1817" s="11" t="s">
        <v>34</v>
      </c>
      <c r="I1817" s="12">
        <v>1.3</v>
      </c>
      <c r="J1817" s="12">
        <v>1.1000000000000001</v>
      </c>
      <c r="K1817" s="12">
        <v>1.1000000000000001</v>
      </c>
      <c r="L1817" s="9" t="s">
        <v>127</v>
      </c>
      <c r="M1817" s="10" t="s">
        <v>128</v>
      </c>
      <c r="N1817" s="10" t="s">
        <v>129</v>
      </c>
      <c r="O1817" s="10">
        <v>12</v>
      </c>
      <c r="P1817" s="10">
        <v>2011</v>
      </c>
      <c r="Q1817" s="8" t="s">
        <v>38</v>
      </c>
      <c r="R1817" s="8" t="s">
        <v>38</v>
      </c>
      <c r="S1817" s="10" t="s">
        <v>39</v>
      </c>
      <c r="T1817" s="8" t="s">
        <v>38</v>
      </c>
      <c r="U1817" s="8" t="s">
        <v>38</v>
      </c>
      <c r="V1817" s="8" t="s">
        <v>38</v>
      </c>
      <c r="W1817" s="8" t="s">
        <v>38</v>
      </c>
      <c r="X1817" s="8" t="s">
        <v>38</v>
      </c>
      <c r="Y1817" s="8" t="s">
        <v>38</v>
      </c>
      <c r="Z1817" s="10" t="s">
        <v>214</v>
      </c>
      <c r="AA1817" s="13">
        <v>40.554341000000001</v>
      </c>
      <c r="AB1817" s="13">
        <v>-74.468010000000007</v>
      </c>
      <c r="AC1817" s="14" t="s">
        <v>40</v>
      </c>
      <c r="AD1817" s="14" t="s">
        <v>40</v>
      </c>
      <c r="AE1817" s="10" t="s">
        <v>81</v>
      </c>
    </row>
    <row r="1818" spans="1:31" x14ac:dyDescent="0.25">
      <c r="A1818" s="8">
        <v>56997</v>
      </c>
      <c r="B1818" s="9" t="s">
        <v>2663</v>
      </c>
      <c r="C1818" s="8">
        <v>57869</v>
      </c>
      <c r="D1818" s="9" t="s">
        <v>2681</v>
      </c>
      <c r="E1818" s="9" t="s">
        <v>75</v>
      </c>
      <c r="F1818" s="10" t="s">
        <v>601</v>
      </c>
      <c r="G1818" s="11" t="s">
        <v>1805</v>
      </c>
      <c r="H1818" s="11" t="s">
        <v>34</v>
      </c>
      <c r="I1818" s="12">
        <v>2.7</v>
      </c>
      <c r="J1818" s="12">
        <v>2.7</v>
      </c>
      <c r="K1818" s="12">
        <v>2.7</v>
      </c>
      <c r="L1818" s="9" t="s">
        <v>127</v>
      </c>
      <c r="M1818" s="10" t="s">
        <v>128</v>
      </c>
      <c r="N1818" s="10" t="s">
        <v>129</v>
      </c>
      <c r="O1818" s="10">
        <v>12</v>
      </c>
      <c r="P1818" s="10">
        <v>2011</v>
      </c>
      <c r="Q1818" s="8" t="s">
        <v>38</v>
      </c>
      <c r="R1818" s="8" t="s">
        <v>38</v>
      </c>
      <c r="S1818" s="10" t="s">
        <v>39</v>
      </c>
      <c r="T1818" s="8" t="s">
        <v>38</v>
      </c>
      <c r="U1818" s="8" t="s">
        <v>38</v>
      </c>
      <c r="V1818" s="8" t="s">
        <v>38</v>
      </c>
      <c r="W1818" s="8" t="s">
        <v>38</v>
      </c>
      <c r="X1818" s="8" t="s">
        <v>38</v>
      </c>
      <c r="Y1818" s="8" t="s">
        <v>38</v>
      </c>
      <c r="Z1818" s="10" t="s">
        <v>214</v>
      </c>
      <c r="AA1818" s="13">
        <v>40.373897999999997</v>
      </c>
      <c r="AB1818" s="13">
        <v>-74.489239999999995</v>
      </c>
      <c r="AC1818" s="14" t="s">
        <v>40</v>
      </c>
      <c r="AD1818" s="14" t="s">
        <v>40</v>
      </c>
      <c r="AE1818" s="10" t="s">
        <v>81</v>
      </c>
    </row>
    <row r="1819" spans="1:31" x14ac:dyDescent="0.25">
      <c r="A1819" s="8">
        <v>57326</v>
      </c>
      <c r="B1819" s="9" t="s">
        <v>2694</v>
      </c>
      <c r="C1819" s="8">
        <v>57948</v>
      </c>
      <c r="D1819" s="9" t="s">
        <v>2695</v>
      </c>
      <c r="E1819" s="9" t="s">
        <v>75</v>
      </c>
      <c r="F1819" s="10" t="s">
        <v>601</v>
      </c>
      <c r="G1819" s="11" t="s">
        <v>2696</v>
      </c>
      <c r="H1819" s="11" t="s">
        <v>34</v>
      </c>
      <c r="I1819" s="12">
        <v>10</v>
      </c>
      <c r="J1819" s="12">
        <v>10</v>
      </c>
      <c r="K1819" s="12">
        <v>10</v>
      </c>
      <c r="L1819" s="9" t="s">
        <v>127</v>
      </c>
      <c r="M1819" s="10" t="s">
        <v>128</v>
      </c>
      <c r="N1819" s="10" t="s">
        <v>129</v>
      </c>
      <c r="O1819" s="10">
        <v>12</v>
      </c>
      <c r="P1819" s="10">
        <v>2011</v>
      </c>
      <c r="Q1819" s="8" t="s">
        <v>38</v>
      </c>
      <c r="R1819" s="8" t="s">
        <v>38</v>
      </c>
      <c r="S1819" s="10" t="s">
        <v>39</v>
      </c>
      <c r="T1819" s="8" t="s">
        <v>38</v>
      </c>
      <c r="U1819" s="8" t="s">
        <v>38</v>
      </c>
      <c r="V1819" s="8" t="s">
        <v>38</v>
      </c>
      <c r="W1819" s="8" t="s">
        <v>38</v>
      </c>
      <c r="X1819" s="8" t="s">
        <v>38</v>
      </c>
      <c r="Y1819" s="8" t="s">
        <v>38</v>
      </c>
      <c r="Z1819" s="10" t="s">
        <v>318</v>
      </c>
      <c r="AA1819" s="13">
        <v>39.380564999999997</v>
      </c>
      <c r="AB1819" s="13">
        <v>-75.188310000000001</v>
      </c>
      <c r="AC1819" s="14" t="s">
        <v>40</v>
      </c>
      <c r="AD1819" s="14" t="s">
        <v>40</v>
      </c>
      <c r="AE1819" s="10" t="s">
        <v>81</v>
      </c>
    </row>
    <row r="1820" spans="1:31" x14ac:dyDescent="0.25">
      <c r="A1820" s="8">
        <v>57328</v>
      </c>
      <c r="B1820" s="9" t="s">
        <v>2697</v>
      </c>
      <c r="C1820" s="8">
        <v>57951</v>
      </c>
      <c r="D1820" s="9" t="s">
        <v>2698</v>
      </c>
      <c r="E1820" s="9" t="s">
        <v>75</v>
      </c>
      <c r="F1820" s="10" t="s">
        <v>601</v>
      </c>
      <c r="G1820" s="11" t="s">
        <v>33</v>
      </c>
      <c r="H1820" s="11" t="s">
        <v>34</v>
      </c>
      <c r="I1820" s="12">
        <v>1</v>
      </c>
      <c r="J1820" s="12">
        <v>1</v>
      </c>
      <c r="K1820" s="12">
        <v>1</v>
      </c>
      <c r="L1820" s="9" t="s">
        <v>127</v>
      </c>
      <c r="M1820" s="10" t="s">
        <v>128</v>
      </c>
      <c r="N1820" s="10" t="s">
        <v>129</v>
      </c>
      <c r="O1820" s="10">
        <v>9</v>
      </c>
      <c r="P1820" s="10">
        <v>2011</v>
      </c>
      <c r="Q1820" s="8" t="s">
        <v>38</v>
      </c>
      <c r="R1820" s="8" t="s">
        <v>38</v>
      </c>
      <c r="S1820" s="10" t="s">
        <v>39</v>
      </c>
      <c r="T1820" s="8" t="s">
        <v>38</v>
      </c>
      <c r="U1820" s="8" t="s">
        <v>38</v>
      </c>
      <c r="V1820" s="8" t="s">
        <v>38</v>
      </c>
      <c r="W1820" s="8" t="s">
        <v>38</v>
      </c>
      <c r="X1820" s="8" t="s">
        <v>38</v>
      </c>
      <c r="Y1820" s="8" t="s">
        <v>38</v>
      </c>
      <c r="Z1820" s="10" t="s">
        <v>2205</v>
      </c>
      <c r="AA1820" s="13">
        <v>40.244999999999997</v>
      </c>
      <c r="AB1820" s="13">
        <v>-74.24333</v>
      </c>
      <c r="AC1820" s="14" t="s">
        <v>40</v>
      </c>
      <c r="AD1820" s="14" t="s">
        <v>40</v>
      </c>
      <c r="AE1820" s="10" t="s">
        <v>81</v>
      </c>
    </row>
    <row r="1821" spans="1:31" x14ac:dyDescent="0.25">
      <c r="A1821" s="8">
        <v>57389</v>
      </c>
      <c r="B1821" s="9" t="s">
        <v>2711</v>
      </c>
      <c r="C1821" s="8">
        <v>58016</v>
      </c>
      <c r="D1821" s="9" t="s">
        <v>2712</v>
      </c>
      <c r="E1821" s="9" t="s">
        <v>93</v>
      </c>
      <c r="F1821" s="10" t="s">
        <v>601</v>
      </c>
      <c r="G1821" s="11" t="s">
        <v>129</v>
      </c>
      <c r="H1821" s="11" t="s">
        <v>34</v>
      </c>
      <c r="I1821" s="12">
        <v>1.8</v>
      </c>
      <c r="J1821" s="12">
        <v>1.8</v>
      </c>
      <c r="K1821" s="12">
        <v>1.8</v>
      </c>
      <c r="L1821" s="9" t="s">
        <v>127</v>
      </c>
      <c r="M1821" s="10" t="s">
        <v>128</v>
      </c>
      <c r="N1821" s="10" t="s">
        <v>129</v>
      </c>
      <c r="O1821" s="10">
        <v>2</v>
      </c>
      <c r="P1821" s="10">
        <v>2013</v>
      </c>
      <c r="Q1821" s="8" t="s">
        <v>38</v>
      </c>
      <c r="R1821" s="8" t="s">
        <v>38</v>
      </c>
      <c r="S1821" s="10" t="s">
        <v>39</v>
      </c>
      <c r="T1821" s="8" t="s">
        <v>38</v>
      </c>
      <c r="U1821" s="8" t="s">
        <v>38</v>
      </c>
      <c r="V1821" s="8" t="s">
        <v>38</v>
      </c>
      <c r="W1821" s="8" t="s">
        <v>38</v>
      </c>
      <c r="X1821" s="8" t="s">
        <v>38</v>
      </c>
      <c r="Y1821" s="8" t="s">
        <v>38</v>
      </c>
      <c r="Z1821" s="10" t="s">
        <v>626</v>
      </c>
      <c r="AA1821" s="13">
        <v>40.013888999999999</v>
      </c>
      <c r="AB1821" s="13">
        <v>-74.853610000000003</v>
      </c>
      <c r="AC1821" s="14" t="s">
        <v>40</v>
      </c>
      <c r="AD1821" s="14" t="s">
        <v>40</v>
      </c>
      <c r="AE1821" s="10" t="s">
        <v>81</v>
      </c>
    </row>
    <row r="1822" spans="1:31" x14ac:dyDescent="0.25">
      <c r="A1822" s="8">
        <v>57311</v>
      </c>
      <c r="B1822" s="9" t="s">
        <v>2717</v>
      </c>
      <c r="C1822" s="8">
        <v>58029</v>
      </c>
      <c r="D1822" s="9" t="s">
        <v>2718</v>
      </c>
      <c r="E1822" s="9" t="s">
        <v>75</v>
      </c>
      <c r="F1822" s="10" t="s">
        <v>601</v>
      </c>
      <c r="G1822" s="11" t="s">
        <v>2273</v>
      </c>
      <c r="H1822" s="11" t="s">
        <v>34</v>
      </c>
      <c r="I1822" s="12">
        <v>3.9</v>
      </c>
      <c r="J1822" s="12">
        <v>3.9</v>
      </c>
      <c r="K1822" s="12">
        <v>3.9</v>
      </c>
      <c r="L1822" s="9" t="s">
        <v>127</v>
      </c>
      <c r="M1822" s="10" t="s">
        <v>128</v>
      </c>
      <c r="N1822" s="10" t="s">
        <v>129</v>
      </c>
      <c r="O1822" s="10">
        <v>12</v>
      </c>
      <c r="P1822" s="10">
        <v>2011</v>
      </c>
      <c r="Q1822" s="8" t="s">
        <v>38</v>
      </c>
      <c r="R1822" s="8" t="s">
        <v>38</v>
      </c>
      <c r="S1822" s="10" t="s">
        <v>39</v>
      </c>
      <c r="T1822" s="8" t="s">
        <v>38</v>
      </c>
      <c r="U1822" s="8" t="s">
        <v>38</v>
      </c>
      <c r="V1822" s="8" t="s">
        <v>38</v>
      </c>
      <c r="W1822" s="8" t="s">
        <v>38</v>
      </c>
      <c r="X1822" s="8" t="s">
        <v>38</v>
      </c>
      <c r="Y1822" s="8" t="s">
        <v>38</v>
      </c>
      <c r="Z1822" s="10" t="s">
        <v>626</v>
      </c>
      <c r="AA1822" s="13">
        <v>39.928888999999998</v>
      </c>
      <c r="AB1822" s="13">
        <v>-74.818060000000003</v>
      </c>
      <c r="AC1822" s="14" t="s">
        <v>40</v>
      </c>
      <c r="AD1822" s="14" t="s">
        <v>40</v>
      </c>
      <c r="AE1822" s="10" t="s">
        <v>81</v>
      </c>
    </row>
    <row r="1823" spans="1:31" x14ac:dyDescent="0.25">
      <c r="A1823" s="8">
        <v>56990</v>
      </c>
      <c r="B1823" s="9" t="s">
        <v>277</v>
      </c>
      <c r="C1823" s="8">
        <v>58030</v>
      </c>
      <c r="D1823" s="9" t="s">
        <v>2719</v>
      </c>
      <c r="E1823" s="9" t="s">
        <v>75</v>
      </c>
      <c r="F1823" s="10" t="s">
        <v>601</v>
      </c>
      <c r="G1823" s="11" t="s">
        <v>2720</v>
      </c>
      <c r="H1823" s="11" t="s">
        <v>34</v>
      </c>
      <c r="I1823" s="12">
        <v>5.5</v>
      </c>
      <c r="J1823" s="12">
        <v>5.5</v>
      </c>
      <c r="K1823" s="12">
        <v>5.5</v>
      </c>
      <c r="L1823" s="9" t="s">
        <v>127</v>
      </c>
      <c r="M1823" s="10" t="s">
        <v>128</v>
      </c>
      <c r="N1823" s="10" t="s">
        <v>129</v>
      </c>
      <c r="O1823" s="10">
        <v>10</v>
      </c>
      <c r="P1823" s="10">
        <v>2012</v>
      </c>
      <c r="Q1823" s="8" t="s">
        <v>38</v>
      </c>
      <c r="R1823" s="8" t="s">
        <v>38</v>
      </c>
      <c r="S1823" s="10" t="s">
        <v>39</v>
      </c>
      <c r="T1823" s="8" t="s">
        <v>38</v>
      </c>
      <c r="U1823" s="8" t="s">
        <v>38</v>
      </c>
      <c r="V1823" s="8" t="s">
        <v>38</v>
      </c>
      <c r="W1823" s="8" t="s">
        <v>38</v>
      </c>
      <c r="X1823" s="8" t="s">
        <v>38</v>
      </c>
      <c r="Y1823" s="8" t="s">
        <v>38</v>
      </c>
      <c r="Z1823" s="10" t="s">
        <v>626</v>
      </c>
      <c r="AA1823" s="13">
        <v>39.928333000000002</v>
      </c>
      <c r="AB1823" s="13">
        <v>-74.814440000000005</v>
      </c>
      <c r="AC1823" s="14" t="s">
        <v>40</v>
      </c>
      <c r="AD1823" s="14" t="s">
        <v>40</v>
      </c>
      <c r="AE1823" s="10" t="s">
        <v>81</v>
      </c>
    </row>
    <row r="1824" spans="1:31" x14ac:dyDescent="0.25">
      <c r="A1824" s="8">
        <v>57407</v>
      </c>
      <c r="B1824" s="9" t="s">
        <v>2728</v>
      </c>
      <c r="C1824" s="8">
        <v>58036</v>
      </c>
      <c r="D1824" s="9" t="s">
        <v>2729</v>
      </c>
      <c r="E1824" s="9" t="s">
        <v>75</v>
      </c>
      <c r="F1824" s="10" t="s">
        <v>601</v>
      </c>
      <c r="G1824" s="11" t="s">
        <v>33</v>
      </c>
      <c r="H1824" s="11" t="s">
        <v>34</v>
      </c>
      <c r="I1824" s="12">
        <v>7.5</v>
      </c>
      <c r="J1824" s="12">
        <v>7.5</v>
      </c>
      <c r="K1824" s="12">
        <v>7.5</v>
      </c>
      <c r="L1824" s="9" t="s">
        <v>127</v>
      </c>
      <c r="M1824" s="10" t="s">
        <v>128</v>
      </c>
      <c r="N1824" s="10" t="s">
        <v>129</v>
      </c>
      <c r="O1824" s="10">
        <v>11</v>
      </c>
      <c r="P1824" s="10">
        <v>2011</v>
      </c>
      <c r="Q1824" s="8" t="s">
        <v>38</v>
      </c>
      <c r="R1824" s="8" t="s">
        <v>38</v>
      </c>
      <c r="S1824" s="10" t="s">
        <v>39</v>
      </c>
      <c r="T1824" s="8" t="s">
        <v>38</v>
      </c>
      <c r="U1824" s="8" t="s">
        <v>38</v>
      </c>
      <c r="V1824" s="8" t="s">
        <v>38</v>
      </c>
      <c r="W1824" s="8" t="s">
        <v>38</v>
      </c>
      <c r="X1824" s="8" t="s">
        <v>38</v>
      </c>
      <c r="Y1824" s="8" t="s">
        <v>38</v>
      </c>
      <c r="Z1824" s="10" t="s">
        <v>573</v>
      </c>
      <c r="AA1824" s="13">
        <v>39.903055999999999</v>
      </c>
      <c r="AB1824" s="13">
        <v>-75.125829999999993</v>
      </c>
      <c r="AC1824" s="14" t="s">
        <v>40</v>
      </c>
      <c r="AD1824" s="14" t="s">
        <v>40</v>
      </c>
      <c r="AE1824" s="10" t="s">
        <v>81</v>
      </c>
    </row>
    <row r="1825" spans="1:31" x14ac:dyDescent="0.25">
      <c r="A1825" s="8">
        <v>57411</v>
      </c>
      <c r="B1825" s="9" t="s">
        <v>2730</v>
      </c>
      <c r="C1825" s="8">
        <v>58040</v>
      </c>
      <c r="D1825" s="9" t="s">
        <v>2731</v>
      </c>
      <c r="E1825" s="9" t="s">
        <v>93</v>
      </c>
      <c r="F1825" s="10" t="s">
        <v>601</v>
      </c>
      <c r="G1825" s="11" t="s">
        <v>2732</v>
      </c>
      <c r="H1825" s="11" t="s">
        <v>34</v>
      </c>
      <c r="I1825" s="12">
        <v>2</v>
      </c>
      <c r="J1825" s="12">
        <v>2</v>
      </c>
      <c r="K1825" s="12">
        <v>2</v>
      </c>
      <c r="L1825" s="9" t="s">
        <v>127</v>
      </c>
      <c r="M1825" s="10" t="s">
        <v>128</v>
      </c>
      <c r="N1825" s="10" t="s">
        <v>129</v>
      </c>
      <c r="O1825" s="10">
        <v>12</v>
      </c>
      <c r="P1825" s="10">
        <v>2011</v>
      </c>
      <c r="Q1825" s="8" t="s">
        <v>38</v>
      </c>
      <c r="R1825" s="8" t="s">
        <v>38</v>
      </c>
      <c r="S1825" s="10" t="s">
        <v>39</v>
      </c>
      <c r="T1825" s="8" t="s">
        <v>38</v>
      </c>
      <c r="U1825" s="8" t="s">
        <v>38</v>
      </c>
      <c r="V1825" s="8" t="s">
        <v>38</v>
      </c>
      <c r="W1825" s="8" t="s">
        <v>38</v>
      </c>
      <c r="X1825" s="8" t="s">
        <v>38</v>
      </c>
      <c r="Y1825" s="8" t="s">
        <v>38</v>
      </c>
      <c r="Z1825" s="10" t="s">
        <v>214</v>
      </c>
      <c r="AA1825" s="13">
        <v>40.320556000000003</v>
      </c>
      <c r="AB1825" s="13">
        <v>-74.501670000000004</v>
      </c>
      <c r="AC1825" s="14" t="s">
        <v>40</v>
      </c>
      <c r="AD1825" s="14" t="s">
        <v>40</v>
      </c>
      <c r="AE1825" s="10" t="s">
        <v>81</v>
      </c>
    </row>
    <row r="1826" spans="1:31" x14ac:dyDescent="0.25">
      <c r="A1826" s="8">
        <v>57411</v>
      </c>
      <c r="B1826" s="9" t="s">
        <v>2730</v>
      </c>
      <c r="C1826" s="8">
        <v>58040</v>
      </c>
      <c r="D1826" s="9" t="s">
        <v>2731</v>
      </c>
      <c r="E1826" s="9" t="s">
        <v>93</v>
      </c>
      <c r="F1826" s="10" t="s">
        <v>601</v>
      </c>
      <c r="G1826" s="11" t="s">
        <v>2733</v>
      </c>
      <c r="H1826" s="11" t="s">
        <v>34</v>
      </c>
      <c r="I1826" s="12">
        <v>0.8</v>
      </c>
      <c r="J1826" s="12">
        <v>0.8</v>
      </c>
      <c r="K1826" s="12">
        <v>0.8</v>
      </c>
      <c r="L1826" s="9" t="s">
        <v>127</v>
      </c>
      <c r="M1826" s="10" t="s">
        <v>128</v>
      </c>
      <c r="N1826" s="10" t="s">
        <v>129</v>
      </c>
      <c r="O1826" s="10">
        <v>12</v>
      </c>
      <c r="P1826" s="10">
        <v>2011</v>
      </c>
      <c r="Q1826" s="8" t="s">
        <v>38</v>
      </c>
      <c r="R1826" s="8" t="s">
        <v>38</v>
      </c>
      <c r="S1826" s="10" t="s">
        <v>39</v>
      </c>
      <c r="T1826" s="8" t="s">
        <v>38</v>
      </c>
      <c r="U1826" s="8" t="s">
        <v>38</v>
      </c>
      <c r="V1826" s="8" t="s">
        <v>38</v>
      </c>
      <c r="W1826" s="8" t="s">
        <v>38</v>
      </c>
      <c r="X1826" s="8" t="s">
        <v>38</v>
      </c>
      <c r="Y1826" s="8" t="s">
        <v>38</v>
      </c>
      <c r="Z1826" s="10" t="s">
        <v>214</v>
      </c>
      <c r="AA1826" s="13">
        <v>40.320556000000003</v>
      </c>
      <c r="AB1826" s="13">
        <v>-74.501670000000004</v>
      </c>
      <c r="AC1826" s="14" t="s">
        <v>40</v>
      </c>
      <c r="AD1826" s="14" t="s">
        <v>40</v>
      </c>
      <c r="AE1826" s="10" t="s">
        <v>81</v>
      </c>
    </row>
    <row r="1827" spans="1:31" x14ac:dyDescent="0.25">
      <c r="A1827" s="8">
        <v>57420</v>
      </c>
      <c r="B1827" s="9" t="s">
        <v>2734</v>
      </c>
      <c r="C1827" s="8">
        <v>58049</v>
      </c>
      <c r="D1827" s="9" t="s">
        <v>2735</v>
      </c>
      <c r="E1827" s="9" t="s">
        <v>93</v>
      </c>
      <c r="F1827" s="10" t="s">
        <v>601</v>
      </c>
      <c r="G1827" s="11" t="s">
        <v>129</v>
      </c>
      <c r="H1827" s="11" t="s">
        <v>34</v>
      </c>
      <c r="I1827" s="12">
        <v>1.3</v>
      </c>
      <c r="J1827" s="12">
        <v>1.3</v>
      </c>
      <c r="K1827" s="12">
        <v>1.3</v>
      </c>
      <c r="L1827" s="9" t="s">
        <v>127</v>
      </c>
      <c r="M1827" s="10" t="s">
        <v>128</v>
      </c>
      <c r="N1827" s="10" t="s">
        <v>129</v>
      </c>
      <c r="O1827" s="10">
        <v>11</v>
      </c>
      <c r="P1827" s="10">
        <v>2011</v>
      </c>
      <c r="Q1827" s="8" t="s">
        <v>38</v>
      </c>
      <c r="R1827" s="8" t="s">
        <v>38</v>
      </c>
      <c r="S1827" s="10" t="s">
        <v>39</v>
      </c>
      <c r="T1827" s="8" t="s">
        <v>38</v>
      </c>
      <c r="U1827" s="8" t="s">
        <v>38</v>
      </c>
      <c r="V1827" s="8" t="s">
        <v>38</v>
      </c>
      <c r="W1827" s="8" t="s">
        <v>38</v>
      </c>
      <c r="X1827" s="8" t="s">
        <v>38</v>
      </c>
      <c r="Y1827" s="8" t="s">
        <v>38</v>
      </c>
      <c r="Z1827" s="10" t="s">
        <v>214</v>
      </c>
      <c r="AA1827" s="13">
        <v>40.555689999999998</v>
      </c>
      <c r="AB1827" s="13">
        <v>-74.408360000000002</v>
      </c>
      <c r="AC1827" s="14" t="s">
        <v>40</v>
      </c>
      <c r="AD1827" s="14" t="s">
        <v>40</v>
      </c>
      <c r="AE1827" s="10" t="s">
        <v>81</v>
      </c>
    </row>
    <row r="1828" spans="1:31" x14ac:dyDescent="0.25">
      <c r="A1828" s="8">
        <v>57446</v>
      </c>
      <c r="B1828" s="9" t="s">
        <v>2743</v>
      </c>
      <c r="C1828" s="8">
        <v>58070</v>
      </c>
      <c r="D1828" s="9" t="s">
        <v>2744</v>
      </c>
      <c r="E1828" s="9" t="s">
        <v>75</v>
      </c>
      <c r="F1828" s="10" t="s">
        <v>601</v>
      </c>
      <c r="G1828" s="11" t="s">
        <v>33</v>
      </c>
      <c r="H1828" s="11" t="s">
        <v>34</v>
      </c>
      <c r="I1828" s="12">
        <v>1.1000000000000001</v>
      </c>
      <c r="J1828" s="12">
        <v>1.1000000000000001</v>
      </c>
      <c r="K1828" s="12">
        <v>1.1000000000000001</v>
      </c>
      <c r="L1828" s="9" t="s">
        <v>127</v>
      </c>
      <c r="M1828" s="10" t="s">
        <v>128</v>
      </c>
      <c r="N1828" s="10" t="s">
        <v>129</v>
      </c>
      <c r="O1828" s="10">
        <v>3</v>
      </c>
      <c r="P1828" s="10">
        <v>2012</v>
      </c>
      <c r="Q1828" s="8" t="s">
        <v>38</v>
      </c>
      <c r="R1828" s="8" t="s">
        <v>38</v>
      </c>
      <c r="S1828" s="10" t="s">
        <v>39</v>
      </c>
      <c r="T1828" s="8" t="s">
        <v>38</v>
      </c>
      <c r="U1828" s="8" t="s">
        <v>38</v>
      </c>
      <c r="V1828" s="8" t="s">
        <v>38</v>
      </c>
      <c r="W1828" s="8" t="s">
        <v>38</v>
      </c>
      <c r="X1828" s="8" t="s">
        <v>38</v>
      </c>
      <c r="Y1828" s="8" t="s">
        <v>38</v>
      </c>
      <c r="Z1828" s="10" t="s">
        <v>329</v>
      </c>
      <c r="AA1828" s="13">
        <v>40.290556000000002</v>
      </c>
      <c r="AB1828" s="13">
        <v>-74.681939999999997</v>
      </c>
      <c r="AC1828" s="14" t="s">
        <v>40</v>
      </c>
      <c r="AD1828" s="14" t="s">
        <v>40</v>
      </c>
      <c r="AE1828" s="10" t="s">
        <v>81</v>
      </c>
    </row>
    <row r="1829" spans="1:31" x14ac:dyDescent="0.25">
      <c r="A1829" s="8">
        <v>57457</v>
      </c>
      <c r="B1829" s="9" t="s">
        <v>2746</v>
      </c>
      <c r="C1829" s="8">
        <v>58079</v>
      </c>
      <c r="D1829" s="9" t="s">
        <v>2747</v>
      </c>
      <c r="E1829" s="9" t="s">
        <v>75</v>
      </c>
      <c r="F1829" s="10" t="s">
        <v>601</v>
      </c>
      <c r="G1829" s="11" t="s">
        <v>512</v>
      </c>
      <c r="H1829" s="11" t="s">
        <v>1133</v>
      </c>
      <c r="I1829" s="12">
        <v>225</v>
      </c>
      <c r="J1829" s="12">
        <v>211.4</v>
      </c>
      <c r="K1829" s="12">
        <v>231.4</v>
      </c>
      <c r="L1829" s="9" t="s">
        <v>49</v>
      </c>
      <c r="M1829" s="10" t="s">
        <v>42</v>
      </c>
      <c r="N1829" s="10" t="s">
        <v>50</v>
      </c>
      <c r="O1829" s="10">
        <v>9</v>
      </c>
      <c r="P1829" s="10">
        <v>2015</v>
      </c>
      <c r="Q1829" s="8" t="s">
        <v>38</v>
      </c>
      <c r="R1829" s="8" t="s">
        <v>38</v>
      </c>
      <c r="S1829" s="10" t="s">
        <v>39</v>
      </c>
      <c r="T1829" s="8" t="s">
        <v>38</v>
      </c>
      <c r="U1829" s="8" t="s">
        <v>38</v>
      </c>
      <c r="V1829" s="8" t="s">
        <v>38</v>
      </c>
      <c r="W1829" s="8" t="s">
        <v>38</v>
      </c>
      <c r="X1829" s="8" t="s">
        <v>38</v>
      </c>
      <c r="Y1829" s="8" t="s">
        <v>38</v>
      </c>
      <c r="Z1829" s="10" t="s">
        <v>525</v>
      </c>
      <c r="AA1829" s="13">
        <v>40.707222000000002</v>
      </c>
      <c r="AB1829" s="13">
        <v>-74.125829999999993</v>
      </c>
      <c r="AC1829" s="14" t="s">
        <v>40</v>
      </c>
      <c r="AD1829" s="14" t="s">
        <v>40</v>
      </c>
      <c r="AE1829" s="10" t="s">
        <v>81</v>
      </c>
    </row>
    <row r="1830" spans="1:31" x14ac:dyDescent="0.25">
      <c r="A1830" s="8">
        <v>57457</v>
      </c>
      <c r="B1830" s="9" t="s">
        <v>2746</v>
      </c>
      <c r="C1830" s="8">
        <v>58079</v>
      </c>
      <c r="D1830" s="9" t="s">
        <v>2747</v>
      </c>
      <c r="E1830" s="9" t="s">
        <v>75</v>
      </c>
      <c r="F1830" s="10" t="s">
        <v>601</v>
      </c>
      <c r="G1830" s="11" t="s">
        <v>513</v>
      </c>
      <c r="H1830" s="11" t="s">
        <v>1133</v>
      </c>
      <c r="I1830" s="12">
        <v>225</v>
      </c>
      <c r="J1830" s="12">
        <v>211.3</v>
      </c>
      <c r="K1830" s="12">
        <v>231.5</v>
      </c>
      <c r="L1830" s="9" t="s">
        <v>49</v>
      </c>
      <c r="M1830" s="10" t="s">
        <v>42</v>
      </c>
      <c r="N1830" s="10" t="s">
        <v>50</v>
      </c>
      <c r="O1830" s="10">
        <v>9</v>
      </c>
      <c r="P1830" s="10">
        <v>2015</v>
      </c>
      <c r="Q1830" s="8" t="s">
        <v>38</v>
      </c>
      <c r="R1830" s="8" t="s">
        <v>38</v>
      </c>
      <c r="S1830" s="10" t="s">
        <v>39</v>
      </c>
      <c r="T1830" s="8" t="s">
        <v>38</v>
      </c>
      <c r="U1830" s="8" t="s">
        <v>38</v>
      </c>
      <c r="V1830" s="8" t="s">
        <v>38</v>
      </c>
      <c r="W1830" s="8" t="s">
        <v>38</v>
      </c>
      <c r="X1830" s="8" t="s">
        <v>38</v>
      </c>
      <c r="Y1830" s="8" t="s">
        <v>38</v>
      </c>
      <c r="Z1830" s="10" t="s">
        <v>525</v>
      </c>
      <c r="AA1830" s="13">
        <v>40.707222000000002</v>
      </c>
      <c r="AB1830" s="13">
        <v>-74.125829999999993</v>
      </c>
      <c r="AC1830" s="14" t="s">
        <v>40</v>
      </c>
      <c r="AD1830" s="14" t="s">
        <v>40</v>
      </c>
      <c r="AE1830" s="10" t="s">
        <v>81</v>
      </c>
    </row>
    <row r="1831" spans="1:31" x14ac:dyDescent="0.25">
      <c r="A1831" s="8">
        <v>57457</v>
      </c>
      <c r="B1831" s="9" t="s">
        <v>2746</v>
      </c>
      <c r="C1831" s="8">
        <v>58079</v>
      </c>
      <c r="D1831" s="9" t="s">
        <v>2747</v>
      </c>
      <c r="E1831" s="9" t="s">
        <v>75</v>
      </c>
      <c r="F1831" s="10" t="s">
        <v>601</v>
      </c>
      <c r="G1831" s="11" t="s">
        <v>2709</v>
      </c>
      <c r="H1831" s="11" t="s">
        <v>1133</v>
      </c>
      <c r="I1831" s="12">
        <v>285</v>
      </c>
      <c r="J1831" s="12">
        <v>285.3</v>
      </c>
      <c r="K1831" s="12">
        <v>286.89999999999998</v>
      </c>
      <c r="L1831" s="9" t="s">
        <v>49</v>
      </c>
      <c r="M1831" s="10" t="s">
        <v>42</v>
      </c>
      <c r="N1831" s="10" t="s">
        <v>51</v>
      </c>
      <c r="O1831" s="10">
        <v>9</v>
      </c>
      <c r="P1831" s="10">
        <v>2015</v>
      </c>
      <c r="Q1831" s="8" t="s">
        <v>38</v>
      </c>
      <c r="R1831" s="8" t="s">
        <v>38</v>
      </c>
      <c r="S1831" s="10" t="s">
        <v>39</v>
      </c>
      <c r="T1831" s="8" t="s">
        <v>38</v>
      </c>
      <c r="U1831" s="8" t="s">
        <v>38</v>
      </c>
      <c r="V1831" s="8" t="s">
        <v>38</v>
      </c>
      <c r="W1831" s="8" t="s">
        <v>38</v>
      </c>
      <c r="X1831" s="8" t="s">
        <v>38</v>
      </c>
      <c r="Y1831" s="8" t="s">
        <v>38</v>
      </c>
      <c r="Z1831" s="10" t="s">
        <v>525</v>
      </c>
      <c r="AA1831" s="13">
        <v>40.707222000000002</v>
      </c>
      <c r="AB1831" s="13">
        <v>-74.125829999999993</v>
      </c>
      <c r="AC1831" s="14" t="s">
        <v>40</v>
      </c>
      <c r="AD1831" s="14" t="s">
        <v>40</v>
      </c>
      <c r="AE1831" s="10" t="s">
        <v>81</v>
      </c>
    </row>
    <row r="1832" spans="1:31" x14ac:dyDescent="0.25">
      <c r="A1832" s="8">
        <v>57411</v>
      </c>
      <c r="B1832" s="9" t="s">
        <v>2730</v>
      </c>
      <c r="C1832" s="8">
        <v>58090</v>
      </c>
      <c r="D1832" s="9" t="s">
        <v>2755</v>
      </c>
      <c r="E1832" s="9" t="s">
        <v>93</v>
      </c>
      <c r="F1832" s="10" t="s">
        <v>601</v>
      </c>
      <c r="G1832" s="11" t="s">
        <v>2756</v>
      </c>
      <c r="H1832" s="11" t="s">
        <v>34</v>
      </c>
      <c r="I1832" s="12">
        <v>1.3</v>
      </c>
      <c r="J1832" s="12">
        <v>1.3</v>
      </c>
      <c r="K1832" s="12">
        <v>1.3</v>
      </c>
      <c r="L1832" s="9" t="s">
        <v>127</v>
      </c>
      <c r="M1832" s="10" t="s">
        <v>128</v>
      </c>
      <c r="N1832" s="10" t="s">
        <v>129</v>
      </c>
      <c r="O1832" s="10">
        <v>4</v>
      </c>
      <c r="P1832" s="10">
        <v>2013</v>
      </c>
      <c r="Q1832" s="8" t="s">
        <v>38</v>
      </c>
      <c r="R1832" s="8" t="s">
        <v>38</v>
      </c>
      <c r="S1832" s="10" t="s">
        <v>39</v>
      </c>
      <c r="T1832" s="8" t="s">
        <v>38</v>
      </c>
      <c r="U1832" s="8" t="s">
        <v>38</v>
      </c>
      <c r="V1832" s="8" t="s">
        <v>38</v>
      </c>
      <c r="W1832" s="8" t="s">
        <v>38</v>
      </c>
      <c r="X1832" s="8" t="s">
        <v>38</v>
      </c>
      <c r="Y1832" s="8" t="s">
        <v>38</v>
      </c>
      <c r="Z1832" s="10" t="s">
        <v>214</v>
      </c>
      <c r="AA1832" s="13">
        <v>40.426389</v>
      </c>
      <c r="AB1832" s="13">
        <v>-74.492220000000003</v>
      </c>
      <c r="AC1832" s="14" t="s">
        <v>40</v>
      </c>
      <c r="AD1832" s="14" t="s">
        <v>40</v>
      </c>
      <c r="AE1832" s="10" t="s">
        <v>81</v>
      </c>
    </row>
    <row r="1833" spans="1:31" x14ac:dyDescent="0.25">
      <c r="A1833" s="8">
        <v>57411</v>
      </c>
      <c r="B1833" s="9" t="s">
        <v>2730</v>
      </c>
      <c r="C1833" s="8">
        <v>58090</v>
      </c>
      <c r="D1833" s="9" t="s">
        <v>2755</v>
      </c>
      <c r="E1833" s="9" t="s">
        <v>93</v>
      </c>
      <c r="F1833" s="10" t="s">
        <v>601</v>
      </c>
      <c r="G1833" s="11" t="s">
        <v>2757</v>
      </c>
      <c r="H1833" s="11" t="s">
        <v>34</v>
      </c>
      <c r="I1833" s="12">
        <v>3.4</v>
      </c>
      <c r="J1833" s="12">
        <v>3.4</v>
      </c>
      <c r="K1833" s="12">
        <v>3.4</v>
      </c>
      <c r="L1833" s="9" t="s">
        <v>127</v>
      </c>
      <c r="M1833" s="10" t="s">
        <v>128</v>
      </c>
      <c r="N1833" s="10" t="s">
        <v>129</v>
      </c>
      <c r="O1833" s="10">
        <v>4</v>
      </c>
      <c r="P1833" s="10">
        <v>2013</v>
      </c>
      <c r="Q1833" s="8" t="s">
        <v>38</v>
      </c>
      <c r="R1833" s="8" t="s">
        <v>38</v>
      </c>
      <c r="S1833" s="10" t="s">
        <v>39</v>
      </c>
      <c r="T1833" s="8" t="s">
        <v>38</v>
      </c>
      <c r="U1833" s="8" t="s">
        <v>38</v>
      </c>
      <c r="V1833" s="8" t="s">
        <v>38</v>
      </c>
      <c r="W1833" s="8" t="s">
        <v>38</v>
      </c>
      <c r="X1833" s="8" t="s">
        <v>38</v>
      </c>
      <c r="Y1833" s="8" t="s">
        <v>38</v>
      </c>
      <c r="Z1833" s="10" t="s">
        <v>214</v>
      </c>
      <c r="AA1833" s="13">
        <v>40.426389</v>
      </c>
      <c r="AB1833" s="13">
        <v>-74.492220000000003</v>
      </c>
      <c r="AC1833" s="14" t="s">
        <v>40</v>
      </c>
      <c r="AD1833" s="14" t="s">
        <v>40</v>
      </c>
      <c r="AE1833" s="10" t="s">
        <v>81</v>
      </c>
    </row>
    <row r="1834" spans="1:31" x14ac:dyDescent="0.25">
      <c r="A1834" s="8">
        <v>57474</v>
      </c>
      <c r="B1834" s="9" t="s">
        <v>2758</v>
      </c>
      <c r="C1834" s="8">
        <v>58093</v>
      </c>
      <c r="D1834" s="9" t="s">
        <v>2759</v>
      </c>
      <c r="E1834" s="9" t="s">
        <v>75</v>
      </c>
      <c r="F1834" s="10" t="s">
        <v>601</v>
      </c>
      <c r="G1834" s="11" t="s">
        <v>2760</v>
      </c>
      <c r="H1834" s="11" t="s">
        <v>34</v>
      </c>
      <c r="I1834" s="12">
        <v>1</v>
      </c>
      <c r="J1834" s="12">
        <v>1</v>
      </c>
      <c r="K1834" s="12">
        <v>1</v>
      </c>
      <c r="L1834" s="9" t="s">
        <v>127</v>
      </c>
      <c r="M1834" s="10" t="s">
        <v>128</v>
      </c>
      <c r="N1834" s="10" t="s">
        <v>129</v>
      </c>
      <c r="O1834" s="10">
        <v>6</v>
      </c>
      <c r="P1834" s="10">
        <v>2010</v>
      </c>
      <c r="Q1834" s="8" t="s">
        <v>38</v>
      </c>
      <c r="R1834" s="8" t="s">
        <v>38</v>
      </c>
      <c r="S1834" s="10" t="s">
        <v>39</v>
      </c>
      <c r="T1834" s="8" t="s">
        <v>38</v>
      </c>
      <c r="U1834" s="8" t="s">
        <v>38</v>
      </c>
      <c r="V1834" s="8" t="s">
        <v>38</v>
      </c>
      <c r="W1834" s="8" t="s">
        <v>38</v>
      </c>
      <c r="X1834" s="8" t="s">
        <v>38</v>
      </c>
      <c r="Y1834" s="8" t="s">
        <v>38</v>
      </c>
      <c r="Z1834" s="10" t="s">
        <v>282</v>
      </c>
      <c r="AA1834" s="13">
        <v>40.697221999999996</v>
      </c>
      <c r="AB1834" s="13">
        <v>-74.305000000000007</v>
      </c>
      <c r="AC1834" s="14" t="s">
        <v>40</v>
      </c>
      <c r="AD1834" s="14" t="s">
        <v>40</v>
      </c>
      <c r="AE1834" s="10" t="s">
        <v>81</v>
      </c>
    </row>
    <row r="1835" spans="1:31" x14ac:dyDescent="0.25">
      <c r="A1835" s="8">
        <v>57474</v>
      </c>
      <c r="B1835" s="9" t="s">
        <v>2758</v>
      </c>
      <c r="C1835" s="8">
        <v>58094</v>
      </c>
      <c r="D1835" s="9" t="s">
        <v>2761</v>
      </c>
      <c r="E1835" s="9" t="s">
        <v>75</v>
      </c>
      <c r="F1835" s="10" t="s">
        <v>601</v>
      </c>
      <c r="G1835" s="11" t="s">
        <v>2762</v>
      </c>
      <c r="H1835" s="11" t="s">
        <v>34</v>
      </c>
      <c r="I1835" s="12">
        <v>2.1</v>
      </c>
      <c r="J1835" s="12">
        <v>2.1</v>
      </c>
      <c r="K1835" s="12">
        <v>2.1</v>
      </c>
      <c r="L1835" s="9" t="s">
        <v>127</v>
      </c>
      <c r="M1835" s="10" t="s">
        <v>128</v>
      </c>
      <c r="N1835" s="10" t="s">
        <v>129</v>
      </c>
      <c r="O1835" s="10">
        <v>1</v>
      </c>
      <c r="P1835" s="10">
        <v>2011</v>
      </c>
      <c r="Q1835" s="8" t="s">
        <v>38</v>
      </c>
      <c r="R1835" s="8" t="s">
        <v>38</v>
      </c>
      <c r="S1835" s="10" t="s">
        <v>39</v>
      </c>
      <c r="T1835" s="8" t="s">
        <v>38</v>
      </c>
      <c r="U1835" s="8" t="s">
        <v>38</v>
      </c>
      <c r="V1835" s="8" t="s">
        <v>38</v>
      </c>
      <c r="W1835" s="8" t="s">
        <v>38</v>
      </c>
      <c r="X1835" s="8" t="s">
        <v>38</v>
      </c>
      <c r="Y1835" s="8" t="s">
        <v>38</v>
      </c>
      <c r="Z1835" s="10" t="s">
        <v>626</v>
      </c>
      <c r="AA1835" s="13">
        <v>40.104166999999997</v>
      </c>
      <c r="AB1835" s="13">
        <v>-74.812780000000004</v>
      </c>
      <c r="AC1835" s="14" t="s">
        <v>40</v>
      </c>
      <c r="AD1835" s="14" t="s">
        <v>40</v>
      </c>
      <c r="AE1835" s="10" t="s">
        <v>81</v>
      </c>
    </row>
    <row r="1836" spans="1:31" x14ac:dyDescent="0.25">
      <c r="A1836" s="8">
        <v>57474</v>
      </c>
      <c r="B1836" s="9" t="s">
        <v>2758</v>
      </c>
      <c r="C1836" s="8">
        <v>58095</v>
      </c>
      <c r="D1836" s="9" t="s">
        <v>2763</v>
      </c>
      <c r="E1836" s="9" t="s">
        <v>75</v>
      </c>
      <c r="F1836" s="10" t="s">
        <v>601</v>
      </c>
      <c r="G1836" s="11" t="s">
        <v>2764</v>
      </c>
      <c r="H1836" s="11" t="s">
        <v>34</v>
      </c>
      <c r="I1836" s="12">
        <v>1.5</v>
      </c>
      <c r="J1836" s="12">
        <v>1.5</v>
      </c>
      <c r="K1836" s="12">
        <v>1.5</v>
      </c>
      <c r="L1836" s="9" t="s">
        <v>127</v>
      </c>
      <c r="M1836" s="10" t="s">
        <v>128</v>
      </c>
      <c r="N1836" s="10" t="s">
        <v>129</v>
      </c>
      <c r="O1836" s="10">
        <v>1</v>
      </c>
      <c r="P1836" s="10">
        <v>2012</v>
      </c>
      <c r="Q1836" s="8" t="s">
        <v>38</v>
      </c>
      <c r="R1836" s="8" t="s">
        <v>38</v>
      </c>
      <c r="S1836" s="10" t="s">
        <v>39</v>
      </c>
      <c r="T1836" s="8" t="s">
        <v>38</v>
      </c>
      <c r="U1836" s="8" t="s">
        <v>38</v>
      </c>
      <c r="V1836" s="8" t="s">
        <v>38</v>
      </c>
      <c r="W1836" s="8" t="s">
        <v>38</v>
      </c>
      <c r="X1836" s="8" t="s">
        <v>38</v>
      </c>
      <c r="Y1836" s="8" t="s">
        <v>38</v>
      </c>
      <c r="Z1836" s="10" t="s">
        <v>1615</v>
      </c>
      <c r="AA1836" s="13">
        <v>40.903888999999999</v>
      </c>
      <c r="AB1836" s="13">
        <v>-74.247780000000006</v>
      </c>
      <c r="AC1836" s="14" t="s">
        <v>40</v>
      </c>
      <c r="AD1836" s="14" t="s">
        <v>40</v>
      </c>
      <c r="AE1836" s="10" t="s">
        <v>81</v>
      </c>
    </row>
    <row r="1837" spans="1:31" x14ac:dyDescent="0.25">
      <c r="A1837" s="8">
        <v>57474</v>
      </c>
      <c r="B1837" s="9" t="s">
        <v>2758</v>
      </c>
      <c r="C1837" s="8">
        <v>58096</v>
      </c>
      <c r="D1837" s="9" t="s">
        <v>2765</v>
      </c>
      <c r="E1837" s="9" t="s">
        <v>93</v>
      </c>
      <c r="F1837" s="10" t="s">
        <v>601</v>
      </c>
      <c r="G1837" s="11" t="s">
        <v>2766</v>
      </c>
      <c r="H1837" s="11" t="s">
        <v>34</v>
      </c>
      <c r="I1837" s="12">
        <v>1.8</v>
      </c>
      <c r="J1837" s="12">
        <v>1.8</v>
      </c>
      <c r="K1837" s="12">
        <v>1.8</v>
      </c>
      <c r="L1837" s="9" t="s">
        <v>127</v>
      </c>
      <c r="M1837" s="10" t="s">
        <v>128</v>
      </c>
      <c r="N1837" s="10" t="s">
        <v>129</v>
      </c>
      <c r="O1837" s="10">
        <v>12</v>
      </c>
      <c r="P1837" s="10">
        <v>2011</v>
      </c>
      <c r="Q1837" s="8" t="s">
        <v>38</v>
      </c>
      <c r="R1837" s="8" t="s">
        <v>38</v>
      </c>
      <c r="S1837" s="10" t="s">
        <v>39</v>
      </c>
      <c r="T1837" s="8" t="s">
        <v>38</v>
      </c>
      <c r="U1837" s="8" t="s">
        <v>38</v>
      </c>
      <c r="V1837" s="8" t="s">
        <v>38</v>
      </c>
      <c r="W1837" s="8" t="s">
        <v>38</v>
      </c>
      <c r="X1837" s="8" t="s">
        <v>38</v>
      </c>
      <c r="Y1837" s="8" t="s">
        <v>38</v>
      </c>
      <c r="Z1837" s="10" t="s">
        <v>214</v>
      </c>
      <c r="AA1837" s="13">
        <v>40.568333000000003</v>
      </c>
      <c r="AB1837" s="13">
        <v>-74.242500000000007</v>
      </c>
      <c r="AC1837" s="14" t="s">
        <v>40</v>
      </c>
      <c r="AD1837" s="14" t="s">
        <v>40</v>
      </c>
      <c r="AE1837" s="10" t="s">
        <v>81</v>
      </c>
    </row>
    <row r="1838" spans="1:31" x14ac:dyDescent="0.25">
      <c r="A1838" s="8">
        <v>56990</v>
      </c>
      <c r="B1838" s="9" t="s">
        <v>277</v>
      </c>
      <c r="C1838" s="8">
        <v>58123</v>
      </c>
      <c r="D1838" s="9" t="s">
        <v>2773</v>
      </c>
      <c r="E1838" s="9" t="s">
        <v>75</v>
      </c>
      <c r="F1838" s="10" t="s">
        <v>601</v>
      </c>
      <c r="G1838" s="11" t="s">
        <v>33</v>
      </c>
      <c r="H1838" s="11" t="s">
        <v>34</v>
      </c>
      <c r="I1838" s="12">
        <v>2</v>
      </c>
      <c r="J1838" s="12">
        <v>2</v>
      </c>
      <c r="K1838" s="12">
        <v>2</v>
      </c>
      <c r="L1838" s="9" t="s">
        <v>127</v>
      </c>
      <c r="M1838" s="10" t="s">
        <v>128</v>
      </c>
      <c r="N1838" s="10" t="s">
        <v>129</v>
      </c>
      <c r="O1838" s="10">
        <v>12</v>
      </c>
      <c r="P1838" s="10">
        <v>2012</v>
      </c>
      <c r="Q1838" s="8" t="s">
        <v>38</v>
      </c>
      <c r="R1838" s="8" t="s">
        <v>38</v>
      </c>
      <c r="S1838" s="10" t="s">
        <v>39</v>
      </c>
      <c r="T1838" s="8" t="s">
        <v>38</v>
      </c>
      <c r="U1838" s="8" t="s">
        <v>38</v>
      </c>
      <c r="V1838" s="8" t="s">
        <v>38</v>
      </c>
      <c r="W1838" s="8" t="s">
        <v>38</v>
      </c>
      <c r="X1838" s="8" t="s">
        <v>38</v>
      </c>
      <c r="Y1838" s="8" t="s">
        <v>38</v>
      </c>
      <c r="Z1838" s="10" t="s">
        <v>214</v>
      </c>
      <c r="AA1838" s="13">
        <v>40.51</v>
      </c>
      <c r="AB1838" s="13">
        <v>-74.328329999999994</v>
      </c>
      <c r="AC1838" s="14" t="s">
        <v>40</v>
      </c>
      <c r="AD1838" s="14" t="s">
        <v>40</v>
      </c>
      <c r="AE1838" s="10" t="s">
        <v>81</v>
      </c>
    </row>
    <row r="1839" spans="1:31" x14ac:dyDescent="0.25">
      <c r="A1839" s="8">
        <v>58137</v>
      </c>
      <c r="B1839" s="9" t="s">
        <v>2797</v>
      </c>
      <c r="C1839" s="8">
        <v>58165</v>
      </c>
      <c r="D1839" s="9" t="s">
        <v>2798</v>
      </c>
      <c r="E1839" s="9" t="s">
        <v>564</v>
      </c>
      <c r="F1839" s="10" t="s">
        <v>601</v>
      </c>
      <c r="G1839" s="11" t="s">
        <v>2699</v>
      </c>
      <c r="H1839" s="11" t="s">
        <v>34</v>
      </c>
      <c r="I1839" s="12">
        <v>6.2</v>
      </c>
      <c r="J1839" s="12">
        <v>4.2</v>
      </c>
      <c r="K1839" s="12">
        <v>5.6</v>
      </c>
      <c r="L1839" s="9" t="s">
        <v>73</v>
      </c>
      <c r="M1839" s="10" t="s">
        <v>42</v>
      </c>
      <c r="N1839" s="10" t="s">
        <v>74</v>
      </c>
      <c r="O1839" s="10">
        <v>7</v>
      </c>
      <c r="P1839" s="10">
        <v>1996</v>
      </c>
      <c r="Q1839" s="8" t="s">
        <v>38</v>
      </c>
      <c r="R1839" s="8" t="s">
        <v>38</v>
      </c>
      <c r="S1839" s="10" t="s">
        <v>39</v>
      </c>
      <c r="T1839" s="8" t="s">
        <v>38</v>
      </c>
      <c r="U1839" s="8" t="s">
        <v>38</v>
      </c>
      <c r="V1839" s="8" t="s">
        <v>38</v>
      </c>
      <c r="W1839" s="8" t="s">
        <v>38</v>
      </c>
      <c r="X1839" s="8" t="s">
        <v>38</v>
      </c>
      <c r="Y1839" s="8" t="s">
        <v>38</v>
      </c>
      <c r="Z1839" s="10" t="s">
        <v>329</v>
      </c>
      <c r="AA1839" s="13">
        <v>40.269444</v>
      </c>
      <c r="AB1839" s="13">
        <v>-74.773330000000001</v>
      </c>
      <c r="AC1839" s="14" t="s">
        <v>40</v>
      </c>
      <c r="AD1839" s="14" t="s">
        <v>40</v>
      </c>
      <c r="AE1839" s="10" t="s">
        <v>81</v>
      </c>
    </row>
    <row r="1840" spans="1:31" x14ac:dyDescent="0.25">
      <c r="A1840" s="8">
        <v>16864</v>
      </c>
      <c r="B1840" s="9" t="s">
        <v>2803</v>
      </c>
      <c r="C1840" s="8">
        <v>58172</v>
      </c>
      <c r="D1840" s="9" t="s">
        <v>2804</v>
      </c>
      <c r="E1840" s="9" t="s">
        <v>32</v>
      </c>
      <c r="F1840" s="10" t="s">
        <v>601</v>
      </c>
      <c r="G1840" s="11" t="s">
        <v>2805</v>
      </c>
      <c r="H1840" s="11" t="s">
        <v>34</v>
      </c>
      <c r="I1840" s="12">
        <v>2</v>
      </c>
      <c r="J1840" s="12">
        <v>2</v>
      </c>
      <c r="K1840" s="12">
        <v>2</v>
      </c>
      <c r="L1840" s="9" t="s">
        <v>70</v>
      </c>
      <c r="M1840" s="10" t="s">
        <v>71</v>
      </c>
      <c r="N1840" s="10" t="s">
        <v>74</v>
      </c>
      <c r="O1840" s="10">
        <v>9</v>
      </c>
      <c r="P1840" s="10">
        <v>2012</v>
      </c>
      <c r="Q1840" s="8" t="s">
        <v>38</v>
      </c>
      <c r="R1840" s="8" t="s">
        <v>38</v>
      </c>
      <c r="S1840" s="10" t="s">
        <v>39</v>
      </c>
      <c r="T1840" s="8" t="s">
        <v>38</v>
      </c>
      <c r="U1840" s="8" t="s">
        <v>38</v>
      </c>
      <c r="V1840" s="8" t="s">
        <v>38</v>
      </c>
      <c r="W1840" s="8" t="s">
        <v>38</v>
      </c>
      <c r="X1840" s="8" t="s">
        <v>38</v>
      </c>
      <c r="Y1840" s="8" t="s">
        <v>38</v>
      </c>
      <c r="Z1840" s="10" t="s">
        <v>608</v>
      </c>
      <c r="AA1840" s="13">
        <v>39.943333000000003</v>
      </c>
      <c r="AB1840" s="13">
        <v>-74.078609999999998</v>
      </c>
      <c r="AC1840" s="14" t="s">
        <v>40</v>
      </c>
      <c r="AD1840" s="14" t="s">
        <v>40</v>
      </c>
      <c r="AE1840" s="10" t="s">
        <v>81</v>
      </c>
    </row>
    <row r="1841" spans="1:31" x14ac:dyDescent="0.25">
      <c r="A1841" s="8">
        <v>16864</v>
      </c>
      <c r="B1841" s="9" t="s">
        <v>2803</v>
      </c>
      <c r="C1841" s="8">
        <v>58172</v>
      </c>
      <c r="D1841" s="9" t="s">
        <v>2804</v>
      </c>
      <c r="E1841" s="9" t="s">
        <v>32</v>
      </c>
      <c r="F1841" s="10" t="s">
        <v>601</v>
      </c>
      <c r="G1841" s="11" t="s">
        <v>1805</v>
      </c>
      <c r="H1841" s="11" t="s">
        <v>34</v>
      </c>
      <c r="I1841" s="12">
        <v>2</v>
      </c>
      <c r="J1841" s="12">
        <v>2</v>
      </c>
      <c r="K1841" s="12">
        <v>2</v>
      </c>
      <c r="L1841" s="9" t="s">
        <v>70</v>
      </c>
      <c r="M1841" s="10" t="s">
        <v>71</v>
      </c>
      <c r="N1841" s="10" t="s">
        <v>74</v>
      </c>
      <c r="O1841" s="10">
        <v>9</v>
      </c>
      <c r="P1841" s="10">
        <v>2012</v>
      </c>
      <c r="Q1841" s="8" t="s">
        <v>38</v>
      </c>
      <c r="R1841" s="8" t="s">
        <v>38</v>
      </c>
      <c r="S1841" s="10" t="s">
        <v>39</v>
      </c>
      <c r="T1841" s="8" t="s">
        <v>38</v>
      </c>
      <c r="U1841" s="8" t="s">
        <v>38</v>
      </c>
      <c r="V1841" s="8" t="s">
        <v>38</v>
      </c>
      <c r="W1841" s="8" t="s">
        <v>38</v>
      </c>
      <c r="X1841" s="8" t="s">
        <v>38</v>
      </c>
      <c r="Y1841" s="8" t="s">
        <v>38</v>
      </c>
      <c r="Z1841" s="10" t="s">
        <v>608</v>
      </c>
      <c r="AA1841" s="13">
        <v>39.943333000000003</v>
      </c>
      <c r="AB1841" s="13">
        <v>-74.078609999999998</v>
      </c>
      <c r="AC1841" s="14" t="s">
        <v>40</v>
      </c>
      <c r="AD1841" s="14" t="s">
        <v>40</v>
      </c>
      <c r="AE1841" s="10" t="s">
        <v>81</v>
      </c>
    </row>
    <row r="1842" spans="1:31" x14ac:dyDescent="0.25">
      <c r="A1842" s="8">
        <v>16864</v>
      </c>
      <c r="B1842" s="9" t="s">
        <v>2803</v>
      </c>
      <c r="C1842" s="8">
        <v>58172</v>
      </c>
      <c r="D1842" s="9" t="s">
        <v>2804</v>
      </c>
      <c r="E1842" s="9" t="s">
        <v>32</v>
      </c>
      <c r="F1842" s="10" t="s">
        <v>601</v>
      </c>
      <c r="G1842" s="11" t="s">
        <v>1806</v>
      </c>
      <c r="H1842" s="11" t="s">
        <v>34</v>
      </c>
      <c r="I1842" s="12">
        <v>2</v>
      </c>
      <c r="J1842" s="12">
        <v>2</v>
      </c>
      <c r="K1842" s="12">
        <v>2</v>
      </c>
      <c r="L1842" s="9" t="s">
        <v>70</v>
      </c>
      <c r="M1842" s="10" t="s">
        <v>71</v>
      </c>
      <c r="N1842" s="10" t="s">
        <v>74</v>
      </c>
      <c r="O1842" s="10">
        <v>9</v>
      </c>
      <c r="P1842" s="10">
        <v>2012</v>
      </c>
      <c r="Q1842" s="8" t="s">
        <v>38</v>
      </c>
      <c r="R1842" s="8" t="s">
        <v>38</v>
      </c>
      <c r="S1842" s="10" t="s">
        <v>39</v>
      </c>
      <c r="T1842" s="8" t="s">
        <v>38</v>
      </c>
      <c r="U1842" s="8" t="s">
        <v>38</v>
      </c>
      <c r="V1842" s="8" t="s">
        <v>38</v>
      </c>
      <c r="W1842" s="8" t="s">
        <v>38</v>
      </c>
      <c r="X1842" s="8" t="s">
        <v>38</v>
      </c>
      <c r="Y1842" s="8" t="s">
        <v>38</v>
      </c>
      <c r="Z1842" s="10" t="s">
        <v>608</v>
      </c>
      <c r="AA1842" s="13">
        <v>39.943333000000003</v>
      </c>
      <c r="AB1842" s="13">
        <v>-74.078609999999998</v>
      </c>
      <c r="AC1842" s="14" t="s">
        <v>40</v>
      </c>
      <c r="AD1842" s="14" t="s">
        <v>40</v>
      </c>
      <c r="AE1842" s="10" t="s">
        <v>81</v>
      </c>
    </row>
    <row r="1843" spans="1:31" x14ac:dyDescent="0.25">
      <c r="A1843" s="8">
        <v>58164</v>
      </c>
      <c r="B1843" s="9" t="s">
        <v>2822</v>
      </c>
      <c r="C1843" s="8">
        <v>58187</v>
      </c>
      <c r="D1843" s="9" t="s">
        <v>2823</v>
      </c>
      <c r="E1843" s="9" t="s">
        <v>75</v>
      </c>
      <c r="F1843" s="10" t="s">
        <v>601</v>
      </c>
      <c r="G1843" s="11" t="s">
        <v>33</v>
      </c>
      <c r="H1843" s="11" t="s">
        <v>34</v>
      </c>
      <c r="I1843" s="12">
        <v>1.9</v>
      </c>
      <c r="J1843" s="12">
        <v>1.9</v>
      </c>
      <c r="K1843" s="12">
        <v>1.9</v>
      </c>
      <c r="L1843" s="9" t="s">
        <v>127</v>
      </c>
      <c r="M1843" s="10" t="s">
        <v>128</v>
      </c>
      <c r="N1843" s="10" t="s">
        <v>129</v>
      </c>
      <c r="O1843" s="10">
        <v>6</v>
      </c>
      <c r="P1843" s="10">
        <v>2012</v>
      </c>
      <c r="Q1843" s="8" t="s">
        <v>38</v>
      </c>
      <c r="R1843" s="8" t="s">
        <v>38</v>
      </c>
      <c r="S1843" s="10" t="s">
        <v>39</v>
      </c>
      <c r="T1843" s="8" t="s">
        <v>38</v>
      </c>
      <c r="U1843" s="8" t="s">
        <v>38</v>
      </c>
      <c r="V1843" s="8" t="s">
        <v>38</v>
      </c>
      <c r="W1843" s="8" t="s">
        <v>38</v>
      </c>
      <c r="X1843" s="8" t="s">
        <v>38</v>
      </c>
      <c r="Y1843" s="8" t="s">
        <v>38</v>
      </c>
      <c r="Z1843" s="10" t="s">
        <v>214</v>
      </c>
      <c r="AA1843" s="13">
        <v>40.516111000000002</v>
      </c>
      <c r="AB1843" s="13">
        <v>-74.34</v>
      </c>
      <c r="AC1843" s="14" t="s">
        <v>40</v>
      </c>
      <c r="AD1843" s="14" t="s">
        <v>40</v>
      </c>
      <c r="AE1843" s="10" t="s">
        <v>81</v>
      </c>
    </row>
    <row r="1844" spans="1:31" x14ac:dyDescent="0.25">
      <c r="A1844" s="8">
        <v>58179</v>
      </c>
      <c r="B1844" s="9" t="s">
        <v>2827</v>
      </c>
      <c r="C1844" s="8">
        <v>58208</v>
      </c>
      <c r="D1844" s="9" t="s">
        <v>2828</v>
      </c>
      <c r="E1844" s="9" t="s">
        <v>75</v>
      </c>
      <c r="F1844" s="10" t="s">
        <v>601</v>
      </c>
      <c r="G1844" s="11" t="s">
        <v>33</v>
      </c>
      <c r="H1844" s="11" t="s">
        <v>34</v>
      </c>
      <c r="I1844" s="12">
        <v>9.6</v>
      </c>
      <c r="J1844" s="12">
        <v>9.1</v>
      </c>
      <c r="K1844" s="12">
        <v>9.1</v>
      </c>
      <c r="L1844" s="9" t="s">
        <v>150</v>
      </c>
      <c r="M1844" s="10" t="s">
        <v>151</v>
      </c>
      <c r="N1844" s="10" t="s">
        <v>74</v>
      </c>
      <c r="O1844" s="10">
        <v>8</v>
      </c>
      <c r="P1844" s="10">
        <v>2011</v>
      </c>
      <c r="Q1844" s="8" t="s">
        <v>38</v>
      </c>
      <c r="R1844" s="8" t="s">
        <v>38</v>
      </c>
      <c r="S1844" s="10" t="s">
        <v>39</v>
      </c>
      <c r="T1844" s="8" t="s">
        <v>38</v>
      </c>
      <c r="U1844" s="8" t="s">
        <v>38</v>
      </c>
      <c r="V1844" s="8" t="s">
        <v>38</v>
      </c>
      <c r="W1844" s="8" t="s">
        <v>38</v>
      </c>
      <c r="X1844" s="8" t="s">
        <v>38</v>
      </c>
      <c r="Y1844" s="8" t="s">
        <v>38</v>
      </c>
      <c r="Z1844" s="10" t="s">
        <v>214</v>
      </c>
      <c r="AA1844" s="13">
        <v>40.465277999999998</v>
      </c>
      <c r="AB1844" s="13">
        <v>-74.393889999999999</v>
      </c>
      <c r="AC1844" s="14" t="s">
        <v>40</v>
      </c>
      <c r="AD1844" s="14" t="s">
        <v>40</v>
      </c>
      <c r="AE1844" s="10" t="s">
        <v>81</v>
      </c>
    </row>
    <row r="1845" spans="1:31" x14ac:dyDescent="0.25">
      <c r="A1845" s="8">
        <v>19856</v>
      </c>
      <c r="B1845" s="9" t="s">
        <v>650</v>
      </c>
      <c r="C1845" s="8">
        <v>58235</v>
      </c>
      <c r="D1845" s="9" t="s">
        <v>2840</v>
      </c>
      <c r="E1845" s="9" t="s">
        <v>32</v>
      </c>
      <c r="F1845" s="10" t="s">
        <v>601</v>
      </c>
      <c r="G1845" s="11" t="s">
        <v>33</v>
      </c>
      <c r="H1845" s="11" t="s">
        <v>34</v>
      </c>
      <c r="I1845" s="12">
        <v>73</v>
      </c>
      <c r="J1845" s="12">
        <v>55</v>
      </c>
      <c r="K1845" s="12">
        <v>61</v>
      </c>
      <c r="L1845" s="9" t="s">
        <v>56</v>
      </c>
      <c r="M1845" s="10" t="s">
        <v>42</v>
      </c>
      <c r="N1845" s="10" t="s">
        <v>57</v>
      </c>
      <c r="O1845" s="10">
        <v>11</v>
      </c>
      <c r="P1845" s="10">
        <v>2015</v>
      </c>
      <c r="Q1845" s="8" t="s">
        <v>38</v>
      </c>
      <c r="R1845" s="8" t="s">
        <v>38</v>
      </c>
      <c r="S1845" s="10" t="s">
        <v>39</v>
      </c>
      <c r="T1845" s="8" t="s">
        <v>38</v>
      </c>
      <c r="U1845" s="8" t="s">
        <v>38</v>
      </c>
      <c r="V1845" s="8" t="s">
        <v>38</v>
      </c>
      <c r="W1845" s="8" t="s">
        <v>38</v>
      </c>
      <c r="X1845" s="8" t="s">
        <v>38</v>
      </c>
      <c r="Y1845" s="8" t="s">
        <v>38</v>
      </c>
      <c r="Z1845" s="10" t="s">
        <v>318</v>
      </c>
      <c r="AA1845" s="13">
        <v>39.424444000000001</v>
      </c>
      <c r="AB1845" s="13">
        <v>-75.02</v>
      </c>
      <c r="AC1845" s="14" t="s">
        <v>40</v>
      </c>
      <c r="AD1845" s="14" t="s">
        <v>40</v>
      </c>
      <c r="AE1845" s="10" t="s">
        <v>81</v>
      </c>
    </row>
    <row r="1846" spans="1:31" x14ac:dyDescent="0.25">
      <c r="A1846" s="8">
        <v>57411</v>
      </c>
      <c r="B1846" s="9" t="s">
        <v>2730</v>
      </c>
      <c r="C1846" s="8">
        <v>58356</v>
      </c>
      <c r="D1846" s="9" t="s">
        <v>2862</v>
      </c>
      <c r="E1846" s="9" t="s">
        <v>75</v>
      </c>
      <c r="F1846" s="10" t="s">
        <v>601</v>
      </c>
      <c r="G1846" s="11" t="s">
        <v>2863</v>
      </c>
      <c r="H1846" s="11" t="s">
        <v>34</v>
      </c>
      <c r="I1846" s="12">
        <v>5.2</v>
      </c>
      <c r="J1846" s="12">
        <v>5.2</v>
      </c>
      <c r="K1846" s="12">
        <v>5.2</v>
      </c>
      <c r="L1846" s="9" t="s">
        <v>127</v>
      </c>
      <c r="M1846" s="10" t="s">
        <v>128</v>
      </c>
      <c r="N1846" s="10" t="s">
        <v>129</v>
      </c>
      <c r="O1846" s="10">
        <v>5</v>
      </c>
      <c r="P1846" s="10">
        <v>2012</v>
      </c>
      <c r="Q1846" s="8" t="s">
        <v>38</v>
      </c>
      <c r="R1846" s="8" t="s">
        <v>38</v>
      </c>
      <c r="S1846" s="10" t="s">
        <v>39</v>
      </c>
      <c r="T1846" s="8" t="s">
        <v>38</v>
      </c>
      <c r="U1846" s="8" t="s">
        <v>38</v>
      </c>
      <c r="V1846" s="8" t="s">
        <v>38</v>
      </c>
      <c r="W1846" s="8" t="s">
        <v>38</v>
      </c>
      <c r="X1846" s="8" t="s">
        <v>38</v>
      </c>
      <c r="Y1846" s="8" t="s">
        <v>38</v>
      </c>
      <c r="Z1846" s="10" t="s">
        <v>329</v>
      </c>
      <c r="AA1846" s="13">
        <v>40.301409</v>
      </c>
      <c r="AB1846" s="13">
        <v>-74.722120000000004</v>
      </c>
      <c r="AC1846" s="14" t="s">
        <v>40</v>
      </c>
      <c r="AD1846" s="14" t="s">
        <v>40</v>
      </c>
      <c r="AE1846" s="10" t="s">
        <v>81</v>
      </c>
    </row>
    <row r="1847" spans="1:31" x14ac:dyDescent="0.25">
      <c r="A1847" s="8">
        <v>57411</v>
      </c>
      <c r="B1847" s="9" t="s">
        <v>2730</v>
      </c>
      <c r="C1847" s="8">
        <v>58357</v>
      </c>
      <c r="D1847" s="9" t="s">
        <v>2864</v>
      </c>
      <c r="E1847" s="9" t="s">
        <v>93</v>
      </c>
      <c r="F1847" s="10" t="s">
        <v>601</v>
      </c>
      <c r="G1847" s="11" t="s">
        <v>2865</v>
      </c>
      <c r="H1847" s="11" t="s">
        <v>34</v>
      </c>
      <c r="I1847" s="12">
        <v>4.2</v>
      </c>
      <c r="J1847" s="12">
        <v>4.2</v>
      </c>
      <c r="K1847" s="12">
        <v>4.2</v>
      </c>
      <c r="L1847" s="9" t="s">
        <v>127</v>
      </c>
      <c r="M1847" s="10" t="s">
        <v>128</v>
      </c>
      <c r="N1847" s="10" t="s">
        <v>129</v>
      </c>
      <c r="O1847" s="10">
        <v>12</v>
      </c>
      <c r="P1847" s="10">
        <v>2011</v>
      </c>
      <c r="Q1847" s="8" t="s">
        <v>38</v>
      </c>
      <c r="R1847" s="8" t="s">
        <v>38</v>
      </c>
      <c r="S1847" s="10" t="s">
        <v>39</v>
      </c>
      <c r="T1847" s="8" t="s">
        <v>38</v>
      </c>
      <c r="U1847" s="8" t="s">
        <v>38</v>
      </c>
      <c r="V1847" s="8" t="s">
        <v>38</v>
      </c>
      <c r="W1847" s="8" t="s">
        <v>38</v>
      </c>
      <c r="X1847" s="8" t="s">
        <v>38</v>
      </c>
      <c r="Y1847" s="8" t="s">
        <v>38</v>
      </c>
      <c r="Z1847" s="10" t="s">
        <v>214</v>
      </c>
      <c r="AA1847" s="13">
        <v>40.566389000000001</v>
      </c>
      <c r="AB1847" s="13">
        <v>-74.22139</v>
      </c>
      <c r="AC1847" s="14" t="s">
        <v>40</v>
      </c>
      <c r="AD1847" s="14" t="s">
        <v>40</v>
      </c>
      <c r="AE1847" s="10" t="s">
        <v>81</v>
      </c>
    </row>
    <row r="1848" spans="1:31" x14ac:dyDescent="0.25">
      <c r="A1848" s="8">
        <v>57411</v>
      </c>
      <c r="B1848" s="9" t="s">
        <v>2730</v>
      </c>
      <c r="C1848" s="8">
        <v>58358</v>
      </c>
      <c r="D1848" s="9" t="s">
        <v>2866</v>
      </c>
      <c r="E1848" s="9" t="s">
        <v>93</v>
      </c>
      <c r="F1848" s="10" t="s">
        <v>601</v>
      </c>
      <c r="G1848" s="11" t="s">
        <v>2867</v>
      </c>
      <c r="H1848" s="11" t="s">
        <v>34</v>
      </c>
      <c r="I1848" s="12">
        <v>4.0999999999999996</v>
      </c>
      <c r="J1848" s="12">
        <v>4.0999999999999996</v>
      </c>
      <c r="K1848" s="12">
        <v>4.0999999999999996</v>
      </c>
      <c r="L1848" s="9" t="s">
        <v>127</v>
      </c>
      <c r="M1848" s="10" t="s">
        <v>128</v>
      </c>
      <c r="N1848" s="10" t="s">
        <v>129</v>
      </c>
      <c r="O1848" s="10">
        <v>3</v>
      </c>
      <c r="P1848" s="10">
        <v>2013</v>
      </c>
      <c r="Q1848" s="8" t="s">
        <v>38</v>
      </c>
      <c r="R1848" s="8" t="s">
        <v>38</v>
      </c>
      <c r="S1848" s="10" t="s">
        <v>39</v>
      </c>
      <c r="T1848" s="8" t="s">
        <v>38</v>
      </c>
      <c r="U1848" s="8" t="s">
        <v>38</v>
      </c>
      <c r="V1848" s="8" t="s">
        <v>38</v>
      </c>
      <c r="W1848" s="8" t="s">
        <v>38</v>
      </c>
      <c r="X1848" s="8" t="s">
        <v>38</v>
      </c>
      <c r="Y1848" s="8" t="s">
        <v>38</v>
      </c>
      <c r="Z1848" s="10" t="s">
        <v>894</v>
      </c>
      <c r="AA1848" s="13">
        <v>40.924166999999997</v>
      </c>
      <c r="AB1848" s="13">
        <v>-74.494720000000001</v>
      </c>
      <c r="AC1848" s="14" t="s">
        <v>40</v>
      </c>
      <c r="AD1848" s="14" t="s">
        <v>40</v>
      </c>
      <c r="AE1848" s="10" t="s">
        <v>81</v>
      </c>
    </row>
    <row r="1849" spans="1:31" x14ac:dyDescent="0.25">
      <c r="A1849" s="8">
        <v>57411</v>
      </c>
      <c r="B1849" s="9" t="s">
        <v>2730</v>
      </c>
      <c r="C1849" s="8">
        <v>58359</v>
      </c>
      <c r="D1849" s="9" t="s">
        <v>2868</v>
      </c>
      <c r="E1849" s="9" t="s">
        <v>93</v>
      </c>
      <c r="F1849" s="10" t="s">
        <v>601</v>
      </c>
      <c r="G1849" s="11" t="s">
        <v>2869</v>
      </c>
      <c r="H1849" s="11" t="s">
        <v>34</v>
      </c>
      <c r="I1849" s="12">
        <v>2.2999999999999998</v>
      </c>
      <c r="J1849" s="12">
        <v>2.2999999999999998</v>
      </c>
      <c r="K1849" s="12">
        <v>2.2999999999999998</v>
      </c>
      <c r="L1849" s="9" t="s">
        <v>127</v>
      </c>
      <c r="M1849" s="10" t="s">
        <v>128</v>
      </c>
      <c r="N1849" s="10" t="s">
        <v>129</v>
      </c>
      <c r="O1849" s="10">
        <v>9</v>
      </c>
      <c r="P1849" s="10">
        <v>2012</v>
      </c>
      <c r="Q1849" s="8" t="s">
        <v>38</v>
      </c>
      <c r="R1849" s="8" t="s">
        <v>38</v>
      </c>
      <c r="S1849" s="10" t="s">
        <v>39</v>
      </c>
      <c r="T1849" s="8" t="s">
        <v>38</v>
      </c>
      <c r="U1849" s="8" t="s">
        <v>38</v>
      </c>
      <c r="V1849" s="8" t="s">
        <v>38</v>
      </c>
      <c r="W1849" s="8" t="s">
        <v>38</v>
      </c>
      <c r="X1849" s="8" t="s">
        <v>38</v>
      </c>
      <c r="Y1849" s="8" t="s">
        <v>38</v>
      </c>
      <c r="Z1849" s="10" t="s">
        <v>318</v>
      </c>
      <c r="AA1849" s="13">
        <v>39.496667000000002</v>
      </c>
      <c r="AB1849" s="13">
        <v>-75.018609999999995</v>
      </c>
      <c r="AC1849" s="14" t="s">
        <v>40</v>
      </c>
      <c r="AD1849" s="14" t="s">
        <v>40</v>
      </c>
      <c r="AE1849" s="10" t="s">
        <v>81</v>
      </c>
    </row>
    <row r="1850" spans="1:31" x14ac:dyDescent="0.25">
      <c r="A1850" s="8">
        <v>57411</v>
      </c>
      <c r="B1850" s="9" t="s">
        <v>2730</v>
      </c>
      <c r="C1850" s="8">
        <v>58360</v>
      </c>
      <c r="D1850" s="9" t="s">
        <v>2870</v>
      </c>
      <c r="E1850" s="9" t="s">
        <v>93</v>
      </c>
      <c r="F1850" s="10" t="s">
        <v>601</v>
      </c>
      <c r="G1850" s="11" t="s">
        <v>2871</v>
      </c>
      <c r="H1850" s="11" t="s">
        <v>34</v>
      </c>
      <c r="I1850" s="12">
        <v>2.2000000000000002</v>
      </c>
      <c r="J1850" s="12">
        <v>2.2000000000000002</v>
      </c>
      <c r="K1850" s="12">
        <v>2.2000000000000002</v>
      </c>
      <c r="L1850" s="9" t="s">
        <v>127</v>
      </c>
      <c r="M1850" s="10" t="s">
        <v>128</v>
      </c>
      <c r="N1850" s="10" t="s">
        <v>129</v>
      </c>
      <c r="O1850" s="10">
        <v>4</v>
      </c>
      <c r="P1850" s="10">
        <v>2012</v>
      </c>
      <c r="Q1850" s="8" t="s">
        <v>38</v>
      </c>
      <c r="R1850" s="8" t="s">
        <v>38</v>
      </c>
      <c r="S1850" s="10" t="s">
        <v>39</v>
      </c>
      <c r="T1850" s="8" t="s">
        <v>38</v>
      </c>
      <c r="U1850" s="8" t="s">
        <v>38</v>
      </c>
      <c r="V1850" s="8" t="s">
        <v>38</v>
      </c>
      <c r="W1850" s="8" t="s">
        <v>38</v>
      </c>
      <c r="X1850" s="8" t="s">
        <v>38</v>
      </c>
      <c r="Y1850" s="8" t="s">
        <v>38</v>
      </c>
      <c r="Z1850" s="10" t="s">
        <v>318</v>
      </c>
      <c r="AA1850" s="13">
        <v>39.519934999999997</v>
      </c>
      <c r="AB1850" s="13">
        <v>-75.029039999999995</v>
      </c>
      <c r="AC1850" s="14" t="s">
        <v>40</v>
      </c>
      <c r="AD1850" s="14" t="s">
        <v>40</v>
      </c>
      <c r="AE1850" s="10" t="s">
        <v>81</v>
      </c>
    </row>
    <row r="1851" spans="1:31" x14ac:dyDescent="0.25">
      <c r="A1851" s="8">
        <v>57411</v>
      </c>
      <c r="B1851" s="9" t="s">
        <v>2730</v>
      </c>
      <c r="C1851" s="8">
        <v>58361</v>
      </c>
      <c r="D1851" s="9" t="s">
        <v>2872</v>
      </c>
      <c r="E1851" s="9" t="s">
        <v>93</v>
      </c>
      <c r="F1851" s="10" t="s">
        <v>601</v>
      </c>
      <c r="G1851" s="11" t="s">
        <v>2727</v>
      </c>
      <c r="H1851" s="11" t="s">
        <v>34</v>
      </c>
      <c r="I1851" s="12">
        <v>3</v>
      </c>
      <c r="J1851" s="12">
        <v>3</v>
      </c>
      <c r="K1851" s="12">
        <v>3</v>
      </c>
      <c r="L1851" s="9" t="s">
        <v>127</v>
      </c>
      <c r="M1851" s="10" t="s">
        <v>128</v>
      </c>
      <c r="N1851" s="10" t="s">
        <v>129</v>
      </c>
      <c r="O1851" s="10">
        <v>12</v>
      </c>
      <c r="P1851" s="10">
        <v>2011</v>
      </c>
      <c r="Q1851" s="8" t="s">
        <v>38</v>
      </c>
      <c r="R1851" s="8" t="s">
        <v>38</v>
      </c>
      <c r="S1851" s="10" t="s">
        <v>39</v>
      </c>
      <c r="T1851" s="8" t="s">
        <v>38</v>
      </c>
      <c r="U1851" s="8" t="s">
        <v>38</v>
      </c>
      <c r="V1851" s="8" t="s">
        <v>38</v>
      </c>
      <c r="W1851" s="8" t="s">
        <v>38</v>
      </c>
      <c r="X1851" s="8" t="s">
        <v>38</v>
      </c>
      <c r="Y1851" s="8" t="s">
        <v>38</v>
      </c>
      <c r="Z1851" s="10" t="s">
        <v>214</v>
      </c>
      <c r="AA1851" s="13">
        <v>40.387777999999997</v>
      </c>
      <c r="AB1851" s="13">
        <v>-74.455280000000002</v>
      </c>
      <c r="AC1851" s="14" t="s">
        <v>40</v>
      </c>
      <c r="AD1851" s="14" t="s">
        <v>40</v>
      </c>
      <c r="AE1851" s="10" t="s">
        <v>81</v>
      </c>
    </row>
    <row r="1852" spans="1:31" x14ac:dyDescent="0.25">
      <c r="A1852" s="8">
        <v>58387</v>
      </c>
      <c r="B1852" s="9" t="s">
        <v>2883</v>
      </c>
      <c r="C1852" s="8">
        <v>58402</v>
      </c>
      <c r="D1852" s="9" t="s">
        <v>2884</v>
      </c>
      <c r="E1852" s="9" t="s">
        <v>75</v>
      </c>
      <c r="F1852" s="10" t="s">
        <v>601</v>
      </c>
      <c r="G1852" s="11" t="s">
        <v>33</v>
      </c>
      <c r="H1852" s="11" t="s">
        <v>34</v>
      </c>
      <c r="I1852" s="12">
        <v>1.5</v>
      </c>
      <c r="J1852" s="12">
        <v>1.5</v>
      </c>
      <c r="K1852" s="12">
        <v>1.5</v>
      </c>
      <c r="L1852" s="9" t="s">
        <v>127</v>
      </c>
      <c r="M1852" s="10" t="s">
        <v>128</v>
      </c>
      <c r="N1852" s="10" t="s">
        <v>129</v>
      </c>
      <c r="O1852" s="10">
        <v>2</v>
      </c>
      <c r="P1852" s="10">
        <v>2012</v>
      </c>
      <c r="Q1852" s="8" t="s">
        <v>38</v>
      </c>
      <c r="R1852" s="8" t="s">
        <v>38</v>
      </c>
      <c r="S1852" s="10" t="s">
        <v>39</v>
      </c>
      <c r="T1852" s="8" t="s">
        <v>38</v>
      </c>
      <c r="U1852" s="8" t="s">
        <v>38</v>
      </c>
      <c r="V1852" s="8" t="s">
        <v>38</v>
      </c>
      <c r="W1852" s="8" t="s">
        <v>38</v>
      </c>
      <c r="X1852" s="8" t="s">
        <v>38</v>
      </c>
      <c r="Y1852" s="8" t="s">
        <v>38</v>
      </c>
      <c r="Z1852" s="10" t="s">
        <v>389</v>
      </c>
      <c r="AA1852" s="13">
        <v>40.401527999999999</v>
      </c>
      <c r="AB1852" s="13">
        <v>-74.669700000000006</v>
      </c>
      <c r="AC1852" s="14" t="s">
        <v>40</v>
      </c>
      <c r="AD1852" s="14" t="s">
        <v>40</v>
      </c>
      <c r="AE1852" s="10" t="s">
        <v>81</v>
      </c>
    </row>
    <row r="1853" spans="1:31" x14ac:dyDescent="0.25">
      <c r="A1853" s="8">
        <v>58469</v>
      </c>
      <c r="B1853" s="9" t="s">
        <v>2909</v>
      </c>
      <c r="C1853" s="8">
        <v>58483</v>
      </c>
      <c r="D1853" s="9" t="s">
        <v>2910</v>
      </c>
      <c r="E1853" s="9" t="s">
        <v>75</v>
      </c>
      <c r="F1853" s="10" t="s">
        <v>601</v>
      </c>
      <c r="G1853" s="11" t="s">
        <v>1805</v>
      </c>
      <c r="H1853" s="11" t="s">
        <v>34</v>
      </c>
      <c r="I1853" s="12">
        <v>16</v>
      </c>
      <c r="J1853" s="12">
        <v>16</v>
      </c>
      <c r="K1853" s="12">
        <v>16</v>
      </c>
      <c r="L1853" s="9" t="s">
        <v>127</v>
      </c>
      <c r="M1853" s="10" t="s">
        <v>128</v>
      </c>
      <c r="N1853" s="10" t="s">
        <v>129</v>
      </c>
      <c r="O1853" s="10">
        <v>11</v>
      </c>
      <c r="P1853" s="10">
        <v>2012</v>
      </c>
      <c r="Q1853" s="8" t="s">
        <v>38</v>
      </c>
      <c r="R1853" s="8" t="s">
        <v>38</v>
      </c>
      <c r="S1853" s="10" t="s">
        <v>39</v>
      </c>
      <c r="T1853" s="8" t="s">
        <v>38</v>
      </c>
      <c r="U1853" s="8" t="s">
        <v>38</v>
      </c>
      <c r="V1853" s="8" t="s">
        <v>38</v>
      </c>
      <c r="W1853" s="8" t="s">
        <v>38</v>
      </c>
      <c r="X1853" s="8" t="s">
        <v>38</v>
      </c>
      <c r="Y1853" s="8" t="s">
        <v>38</v>
      </c>
      <c r="Z1853" s="10" t="s">
        <v>2205</v>
      </c>
      <c r="AA1853" s="13">
        <v>40.263888999999999</v>
      </c>
      <c r="AB1853" s="13">
        <v>-74.08417</v>
      </c>
      <c r="AC1853" s="14" t="s">
        <v>40</v>
      </c>
      <c r="AD1853" s="14" t="s">
        <v>40</v>
      </c>
      <c r="AE1853" s="10" t="s">
        <v>81</v>
      </c>
    </row>
    <row r="1854" spans="1:31" x14ac:dyDescent="0.25">
      <c r="A1854" s="8">
        <v>58485</v>
      </c>
      <c r="B1854" s="9" t="s">
        <v>1641</v>
      </c>
      <c r="C1854" s="8">
        <v>58504</v>
      </c>
      <c r="D1854" s="9" t="s">
        <v>2912</v>
      </c>
      <c r="E1854" s="9" t="s">
        <v>93</v>
      </c>
      <c r="F1854" s="10" t="s">
        <v>601</v>
      </c>
      <c r="G1854" s="11" t="s">
        <v>2913</v>
      </c>
      <c r="H1854" s="11" t="s">
        <v>34</v>
      </c>
      <c r="I1854" s="12">
        <v>1.2</v>
      </c>
      <c r="J1854" s="12">
        <v>1.2</v>
      </c>
      <c r="K1854" s="12">
        <v>1</v>
      </c>
      <c r="L1854" s="9" t="s">
        <v>127</v>
      </c>
      <c r="M1854" s="10" t="s">
        <v>128</v>
      </c>
      <c r="N1854" s="10" t="s">
        <v>129</v>
      </c>
      <c r="O1854" s="10">
        <v>5</v>
      </c>
      <c r="P1854" s="10">
        <v>2009</v>
      </c>
      <c r="Q1854" s="8" t="s">
        <v>38</v>
      </c>
      <c r="R1854" s="8" t="s">
        <v>38</v>
      </c>
      <c r="S1854" s="10" t="s">
        <v>39</v>
      </c>
      <c r="T1854" s="8" t="s">
        <v>38</v>
      </c>
      <c r="U1854" s="8" t="s">
        <v>38</v>
      </c>
      <c r="V1854" s="8" t="s">
        <v>38</v>
      </c>
      <c r="W1854" s="8" t="s">
        <v>38</v>
      </c>
      <c r="X1854" s="8" t="s">
        <v>38</v>
      </c>
      <c r="Y1854" s="8" t="s">
        <v>38</v>
      </c>
      <c r="Z1854" s="10" t="s">
        <v>214</v>
      </c>
      <c r="AA1854" s="13">
        <v>40.523611000000002</v>
      </c>
      <c r="AB1854" s="13">
        <v>-74.430000000000007</v>
      </c>
      <c r="AC1854" s="14" t="s">
        <v>40</v>
      </c>
      <c r="AD1854" s="14" t="s">
        <v>40</v>
      </c>
      <c r="AE1854" s="10" t="s">
        <v>81</v>
      </c>
    </row>
    <row r="1855" spans="1:31" x14ac:dyDescent="0.25">
      <c r="A1855" s="8">
        <v>58485</v>
      </c>
      <c r="B1855" s="9" t="s">
        <v>1641</v>
      </c>
      <c r="C1855" s="8">
        <v>58505</v>
      </c>
      <c r="D1855" s="9" t="s">
        <v>2914</v>
      </c>
      <c r="E1855" s="9" t="s">
        <v>93</v>
      </c>
      <c r="F1855" s="10" t="s">
        <v>601</v>
      </c>
      <c r="G1855" s="11" t="s">
        <v>2915</v>
      </c>
      <c r="H1855" s="11" t="s">
        <v>34</v>
      </c>
      <c r="I1855" s="12">
        <v>6.6</v>
      </c>
      <c r="J1855" s="12">
        <v>6.4</v>
      </c>
      <c r="K1855" s="12">
        <v>3.2</v>
      </c>
      <c r="L1855" s="9" t="s">
        <v>127</v>
      </c>
      <c r="M1855" s="10" t="s">
        <v>128</v>
      </c>
      <c r="N1855" s="10" t="s">
        <v>129</v>
      </c>
      <c r="O1855" s="10">
        <v>1</v>
      </c>
      <c r="P1855" s="10">
        <v>2013</v>
      </c>
      <c r="Q1855" s="8" t="s">
        <v>38</v>
      </c>
      <c r="R1855" s="8" t="s">
        <v>38</v>
      </c>
      <c r="S1855" s="10" t="s">
        <v>39</v>
      </c>
      <c r="T1855" s="8" t="s">
        <v>38</v>
      </c>
      <c r="U1855" s="8" t="s">
        <v>38</v>
      </c>
      <c r="V1855" s="8" t="s">
        <v>38</v>
      </c>
      <c r="W1855" s="8" t="s">
        <v>38</v>
      </c>
      <c r="X1855" s="8" t="s">
        <v>38</v>
      </c>
      <c r="Y1855" s="8" t="s">
        <v>38</v>
      </c>
      <c r="Z1855" s="10" t="s">
        <v>214</v>
      </c>
      <c r="AA1855" s="13">
        <v>40.527500000000003</v>
      </c>
      <c r="AB1855" s="13">
        <v>-74.438329999999993</v>
      </c>
      <c r="AC1855" s="14" t="s">
        <v>40</v>
      </c>
      <c r="AD1855" s="14" t="s">
        <v>40</v>
      </c>
      <c r="AE1855" s="10" t="s">
        <v>81</v>
      </c>
    </row>
    <row r="1856" spans="1:31" x14ac:dyDescent="0.25">
      <c r="A1856" s="8">
        <v>60281</v>
      </c>
      <c r="B1856" s="9" t="s">
        <v>2933</v>
      </c>
      <c r="C1856" s="8">
        <v>58512</v>
      </c>
      <c r="D1856" s="9" t="s">
        <v>2934</v>
      </c>
      <c r="E1856" s="9" t="s">
        <v>75</v>
      </c>
      <c r="F1856" s="10" t="s">
        <v>601</v>
      </c>
      <c r="G1856" s="11" t="s">
        <v>2273</v>
      </c>
      <c r="H1856" s="11" t="s">
        <v>34</v>
      </c>
      <c r="I1856" s="12">
        <v>3.1</v>
      </c>
      <c r="J1856" s="12">
        <v>3.1</v>
      </c>
      <c r="K1856" s="12">
        <v>3.1</v>
      </c>
      <c r="L1856" s="9" t="s">
        <v>127</v>
      </c>
      <c r="M1856" s="10" t="s">
        <v>128</v>
      </c>
      <c r="N1856" s="10" t="s">
        <v>129</v>
      </c>
      <c r="O1856" s="10">
        <v>2</v>
      </c>
      <c r="P1856" s="10">
        <v>2012</v>
      </c>
      <c r="Q1856" s="8" t="s">
        <v>38</v>
      </c>
      <c r="R1856" s="8" t="s">
        <v>38</v>
      </c>
      <c r="S1856" s="10" t="s">
        <v>39</v>
      </c>
      <c r="T1856" s="8" t="s">
        <v>38</v>
      </c>
      <c r="U1856" s="8" t="s">
        <v>38</v>
      </c>
      <c r="V1856" s="8" t="s">
        <v>38</v>
      </c>
      <c r="W1856" s="8" t="s">
        <v>38</v>
      </c>
      <c r="X1856" s="8" t="s">
        <v>38</v>
      </c>
      <c r="Y1856" s="8" t="s">
        <v>38</v>
      </c>
      <c r="Z1856" s="10" t="s">
        <v>318</v>
      </c>
      <c r="AA1856" s="13">
        <v>39.439722000000003</v>
      </c>
      <c r="AB1856" s="13">
        <v>-75.043890000000005</v>
      </c>
      <c r="AC1856" s="14" t="s">
        <v>40</v>
      </c>
      <c r="AD1856" s="14" t="s">
        <v>40</v>
      </c>
      <c r="AE1856" s="10" t="s">
        <v>81</v>
      </c>
    </row>
    <row r="1857" spans="1:31" x14ac:dyDescent="0.25">
      <c r="A1857" s="8">
        <v>58495</v>
      </c>
      <c r="B1857" s="9" t="s">
        <v>2936</v>
      </c>
      <c r="C1857" s="8">
        <v>58519</v>
      </c>
      <c r="D1857" s="9" t="s">
        <v>2937</v>
      </c>
      <c r="E1857" s="9" t="s">
        <v>75</v>
      </c>
      <c r="F1857" s="10" t="s">
        <v>601</v>
      </c>
      <c r="G1857" s="11" t="s">
        <v>33</v>
      </c>
      <c r="H1857" s="11" t="s">
        <v>34</v>
      </c>
      <c r="I1857" s="12">
        <v>2.8</v>
      </c>
      <c r="J1857" s="12">
        <v>2.8</v>
      </c>
      <c r="K1857" s="12">
        <v>2.8</v>
      </c>
      <c r="L1857" s="9" t="s">
        <v>127</v>
      </c>
      <c r="M1857" s="10" t="s">
        <v>128</v>
      </c>
      <c r="N1857" s="10" t="s">
        <v>129</v>
      </c>
      <c r="O1857" s="10">
        <v>11</v>
      </c>
      <c r="P1857" s="10">
        <v>2011</v>
      </c>
      <c r="Q1857" s="8" t="s">
        <v>38</v>
      </c>
      <c r="R1857" s="8" t="s">
        <v>38</v>
      </c>
      <c r="S1857" s="10" t="s">
        <v>39</v>
      </c>
      <c r="T1857" s="8" t="s">
        <v>38</v>
      </c>
      <c r="U1857" s="8" t="s">
        <v>38</v>
      </c>
      <c r="V1857" s="8" t="s">
        <v>38</v>
      </c>
      <c r="W1857" s="8" t="s">
        <v>38</v>
      </c>
      <c r="X1857" s="8" t="s">
        <v>38</v>
      </c>
      <c r="Y1857" s="8" t="s">
        <v>38</v>
      </c>
      <c r="Z1857" s="10" t="s">
        <v>626</v>
      </c>
      <c r="AA1857" s="13">
        <v>40.000556000000003</v>
      </c>
      <c r="AB1857" s="13">
        <v>-74.734999999999999</v>
      </c>
      <c r="AC1857" s="14" t="s">
        <v>40</v>
      </c>
      <c r="AD1857" s="14" t="s">
        <v>40</v>
      </c>
      <c r="AE1857" s="10" t="s">
        <v>81</v>
      </c>
    </row>
    <row r="1858" spans="1:31" x14ac:dyDescent="0.25">
      <c r="A1858" s="8">
        <v>58489</v>
      </c>
      <c r="B1858" s="9" t="s">
        <v>2939</v>
      </c>
      <c r="C1858" s="8">
        <v>58536</v>
      </c>
      <c r="D1858" s="9" t="s">
        <v>2940</v>
      </c>
      <c r="E1858" s="9" t="s">
        <v>75</v>
      </c>
      <c r="F1858" s="10" t="s">
        <v>601</v>
      </c>
      <c r="G1858" s="11" t="s">
        <v>33</v>
      </c>
      <c r="H1858" s="11" t="s">
        <v>34</v>
      </c>
      <c r="I1858" s="12">
        <v>3</v>
      </c>
      <c r="J1858" s="12">
        <v>3</v>
      </c>
      <c r="K1858" s="12">
        <v>3</v>
      </c>
      <c r="L1858" s="9" t="s">
        <v>127</v>
      </c>
      <c r="M1858" s="10" t="s">
        <v>128</v>
      </c>
      <c r="N1858" s="10" t="s">
        <v>129</v>
      </c>
      <c r="O1858" s="10">
        <v>5</v>
      </c>
      <c r="P1858" s="10">
        <v>2013</v>
      </c>
      <c r="Q1858" s="8" t="s">
        <v>38</v>
      </c>
      <c r="R1858" s="8" t="s">
        <v>38</v>
      </c>
      <c r="S1858" s="10" t="s">
        <v>39</v>
      </c>
      <c r="T1858" s="8" t="s">
        <v>38</v>
      </c>
      <c r="U1858" s="8" t="s">
        <v>38</v>
      </c>
      <c r="V1858" s="8" t="s">
        <v>38</v>
      </c>
      <c r="W1858" s="8" t="s">
        <v>38</v>
      </c>
      <c r="X1858" s="8" t="s">
        <v>38</v>
      </c>
      <c r="Y1858" s="8" t="s">
        <v>38</v>
      </c>
      <c r="Z1858" s="10" t="s">
        <v>2205</v>
      </c>
      <c r="AA1858" s="13">
        <v>40.352221999999998</v>
      </c>
      <c r="AB1858" s="13">
        <v>-74.187780000000004</v>
      </c>
      <c r="AC1858" s="14" t="s">
        <v>40</v>
      </c>
      <c r="AD1858" s="14" t="s">
        <v>40</v>
      </c>
      <c r="AE1858" s="10" t="s">
        <v>81</v>
      </c>
    </row>
    <row r="1859" spans="1:31" x14ac:dyDescent="0.25">
      <c r="A1859" s="8">
        <v>56769</v>
      </c>
      <c r="B1859" s="9" t="s">
        <v>2179</v>
      </c>
      <c r="C1859" s="8">
        <v>58564</v>
      </c>
      <c r="D1859" s="9" t="s">
        <v>2950</v>
      </c>
      <c r="E1859" s="9" t="s">
        <v>75</v>
      </c>
      <c r="F1859" s="10" t="s">
        <v>601</v>
      </c>
      <c r="G1859" s="11" t="s">
        <v>2951</v>
      </c>
      <c r="H1859" s="11" t="s">
        <v>34</v>
      </c>
      <c r="I1859" s="12">
        <v>7.9</v>
      </c>
      <c r="J1859" s="12">
        <v>7.9</v>
      </c>
      <c r="K1859" s="12">
        <v>7.9</v>
      </c>
      <c r="L1859" s="9" t="s">
        <v>127</v>
      </c>
      <c r="M1859" s="10" t="s">
        <v>128</v>
      </c>
      <c r="N1859" s="10" t="s">
        <v>129</v>
      </c>
      <c r="O1859" s="10">
        <v>12</v>
      </c>
      <c r="P1859" s="10">
        <v>2013</v>
      </c>
      <c r="Q1859" s="8" t="s">
        <v>38</v>
      </c>
      <c r="R1859" s="8" t="s">
        <v>38</v>
      </c>
      <c r="S1859" s="10" t="s">
        <v>39</v>
      </c>
      <c r="T1859" s="8" t="s">
        <v>38</v>
      </c>
      <c r="U1859" s="8" t="s">
        <v>38</v>
      </c>
      <c r="V1859" s="8" t="s">
        <v>38</v>
      </c>
      <c r="W1859" s="8" t="s">
        <v>38</v>
      </c>
      <c r="X1859" s="8" t="s">
        <v>38</v>
      </c>
      <c r="Y1859" s="8" t="s">
        <v>38</v>
      </c>
      <c r="Z1859" s="10" t="s">
        <v>612</v>
      </c>
      <c r="AA1859" s="13">
        <v>40.482500000000002</v>
      </c>
      <c r="AB1859" s="13">
        <v>-75.018060000000006</v>
      </c>
      <c r="AC1859" s="14" t="s">
        <v>40</v>
      </c>
      <c r="AD1859" s="14" t="s">
        <v>40</v>
      </c>
      <c r="AE1859" s="10" t="s">
        <v>81</v>
      </c>
    </row>
    <row r="1860" spans="1:31" x14ac:dyDescent="0.25">
      <c r="A1860" s="8">
        <v>60842</v>
      </c>
      <c r="B1860" s="9" t="s">
        <v>2953</v>
      </c>
      <c r="C1860" s="8">
        <v>58569</v>
      </c>
      <c r="D1860" s="9" t="s">
        <v>2954</v>
      </c>
      <c r="E1860" s="9" t="s">
        <v>75</v>
      </c>
      <c r="F1860" s="10" t="s">
        <v>601</v>
      </c>
      <c r="G1860" s="11" t="s">
        <v>33</v>
      </c>
      <c r="H1860" s="11" t="s">
        <v>34</v>
      </c>
      <c r="I1860" s="12">
        <v>5</v>
      </c>
      <c r="J1860" s="12">
        <v>5</v>
      </c>
      <c r="K1860" s="12">
        <v>5</v>
      </c>
      <c r="L1860" s="9" t="s">
        <v>127</v>
      </c>
      <c r="M1860" s="10" t="s">
        <v>128</v>
      </c>
      <c r="N1860" s="10" t="s">
        <v>129</v>
      </c>
      <c r="O1860" s="10">
        <v>3</v>
      </c>
      <c r="P1860" s="10">
        <v>2011</v>
      </c>
      <c r="Q1860" s="8" t="s">
        <v>38</v>
      </c>
      <c r="R1860" s="8" t="s">
        <v>38</v>
      </c>
      <c r="S1860" s="10" t="s">
        <v>39</v>
      </c>
      <c r="T1860" s="8" t="s">
        <v>38</v>
      </c>
      <c r="U1860" s="8" t="s">
        <v>38</v>
      </c>
      <c r="V1860" s="8" t="s">
        <v>38</v>
      </c>
      <c r="W1860" s="8" t="s">
        <v>38</v>
      </c>
      <c r="X1860" s="8" t="s">
        <v>38</v>
      </c>
      <c r="Y1860" s="8" t="s">
        <v>38</v>
      </c>
      <c r="Z1860" s="10" t="s">
        <v>1193</v>
      </c>
      <c r="AA1860" s="13">
        <v>39.835833000000001</v>
      </c>
      <c r="AB1860" s="13">
        <v>-75.222499999999997</v>
      </c>
      <c r="AC1860" s="14" t="s">
        <v>40</v>
      </c>
      <c r="AD1860" s="14" t="s">
        <v>40</v>
      </c>
      <c r="AE1860" s="10" t="s">
        <v>81</v>
      </c>
    </row>
    <row r="1861" spans="1:31" x14ac:dyDescent="0.25">
      <c r="A1861" s="8">
        <v>58542</v>
      </c>
      <c r="B1861" s="9" t="s">
        <v>2958</v>
      </c>
      <c r="C1861" s="8">
        <v>58584</v>
      </c>
      <c r="D1861" s="9" t="s">
        <v>2959</v>
      </c>
      <c r="E1861" s="9" t="s">
        <v>564</v>
      </c>
      <c r="F1861" s="10" t="s">
        <v>601</v>
      </c>
      <c r="G1861" s="11" t="s">
        <v>79</v>
      </c>
      <c r="H1861" s="11" t="s">
        <v>34</v>
      </c>
      <c r="I1861" s="12">
        <v>15.5</v>
      </c>
      <c r="J1861" s="12">
        <v>15.5</v>
      </c>
      <c r="K1861" s="12">
        <v>15.5</v>
      </c>
      <c r="L1861" s="9" t="s">
        <v>56</v>
      </c>
      <c r="M1861" s="10" t="s">
        <v>42</v>
      </c>
      <c r="N1861" s="10" t="s">
        <v>57</v>
      </c>
      <c r="O1861" s="10">
        <v>10</v>
      </c>
      <c r="P1861" s="10">
        <v>1996</v>
      </c>
      <c r="Q1861" s="8" t="s">
        <v>38</v>
      </c>
      <c r="R1861" s="8" t="s">
        <v>38</v>
      </c>
      <c r="S1861" s="10" t="s">
        <v>39</v>
      </c>
      <c r="T1861" s="8" t="s">
        <v>38</v>
      </c>
      <c r="U1861" s="8" t="s">
        <v>38</v>
      </c>
      <c r="V1861" s="8" t="s">
        <v>38</v>
      </c>
      <c r="W1861" s="8" t="s">
        <v>38</v>
      </c>
      <c r="X1861" s="8" t="s">
        <v>38</v>
      </c>
      <c r="Y1861" s="8" t="s">
        <v>38</v>
      </c>
      <c r="Z1861" s="10" t="s">
        <v>329</v>
      </c>
      <c r="AA1861" s="13">
        <v>40.341388999999999</v>
      </c>
      <c r="AB1861" s="13">
        <v>-74.657219999999995</v>
      </c>
      <c r="AC1861" s="14" t="s">
        <v>40</v>
      </c>
      <c r="AD1861" s="14" t="s">
        <v>40</v>
      </c>
      <c r="AE1861" s="10" t="s">
        <v>81</v>
      </c>
    </row>
    <row r="1862" spans="1:31" x14ac:dyDescent="0.25">
      <c r="A1862" s="8">
        <v>58542</v>
      </c>
      <c r="B1862" s="9" t="s">
        <v>2958</v>
      </c>
      <c r="C1862" s="8">
        <v>58584</v>
      </c>
      <c r="D1862" s="9" t="s">
        <v>2959</v>
      </c>
      <c r="E1862" s="9" t="s">
        <v>564</v>
      </c>
      <c r="F1862" s="10" t="s">
        <v>601</v>
      </c>
      <c r="G1862" s="11" t="s">
        <v>2273</v>
      </c>
      <c r="H1862" s="11" t="s">
        <v>34</v>
      </c>
      <c r="I1862" s="12">
        <v>4.5</v>
      </c>
      <c r="J1862" s="12">
        <v>4.5</v>
      </c>
      <c r="K1862" s="12">
        <v>4.5</v>
      </c>
      <c r="L1862" s="9" t="s">
        <v>127</v>
      </c>
      <c r="M1862" s="10" t="s">
        <v>128</v>
      </c>
      <c r="N1862" s="10" t="s">
        <v>129</v>
      </c>
      <c r="O1862" s="10">
        <v>10</v>
      </c>
      <c r="P1862" s="10">
        <v>2012</v>
      </c>
      <c r="Q1862" s="8" t="s">
        <v>38</v>
      </c>
      <c r="R1862" s="8" t="s">
        <v>38</v>
      </c>
      <c r="S1862" s="10" t="s">
        <v>39</v>
      </c>
      <c r="T1862" s="8" t="s">
        <v>38</v>
      </c>
      <c r="U1862" s="8" t="s">
        <v>38</v>
      </c>
      <c r="V1862" s="8" t="s">
        <v>38</v>
      </c>
      <c r="W1862" s="8" t="s">
        <v>38</v>
      </c>
      <c r="X1862" s="8" t="s">
        <v>38</v>
      </c>
      <c r="Y1862" s="8" t="s">
        <v>38</v>
      </c>
      <c r="Z1862" s="10" t="s">
        <v>329</v>
      </c>
      <c r="AA1862" s="13">
        <v>40.341388999999999</v>
      </c>
      <c r="AB1862" s="13">
        <v>-74.657219999999995</v>
      </c>
      <c r="AC1862" s="14" t="s">
        <v>40</v>
      </c>
      <c r="AD1862" s="14" t="s">
        <v>40</v>
      </c>
      <c r="AE1862" s="10" t="s">
        <v>81</v>
      </c>
    </row>
    <row r="1863" spans="1:31" x14ac:dyDescent="0.25">
      <c r="A1863" s="8">
        <v>58590</v>
      </c>
      <c r="B1863" s="9" t="s">
        <v>2978</v>
      </c>
      <c r="C1863" s="8">
        <v>58653</v>
      </c>
      <c r="D1863" s="9" t="s">
        <v>2979</v>
      </c>
      <c r="E1863" s="9" t="s">
        <v>75</v>
      </c>
      <c r="F1863" s="10" t="s">
        <v>601</v>
      </c>
      <c r="G1863" s="11" t="s">
        <v>33</v>
      </c>
      <c r="H1863" s="11" t="s">
        <v>34</v>
      </c>
      <c r="I1863" s="12">
        <v>1.7</v>
      </c>
      <c r="J1863" s="12">
        <v>1.7</v>
      </c>
      <c r="K1863" s="12">
        <v>1.7</v>
      </c>
      <c r="L1863" s="9" t="s">
        <v>127</v>
      </c>
      <c r="M1863" s="10" t="s">
        <v>128</v>
      </c>
      <c r="N1863" s="10" t="s">
        <v>129</v>
      </c>
      <c r="O1863" s="10">
        <v>12</v>
      </c>
      <c r="P1863" s="10">
        <v>2011</v>
      </c>
      <c r="Q1863" s="8" t="s">
        <v>38</v>
      </c>
      <c r="R1863" s="8" t="s">
        <v>38</v>
      </c>
      <c r="S1863" s="10" t="s">
        <v>39</v>
      </c>
      <c r="T1863" s="8" t="s">
        <v>38</v>
      </c>
      <c r="U1863" s="8" t="s">
        <v>38</v>
      </c>
      <c r="V1863" s="8" t="s">
        <v>38</v>
      </c>
      <c r="W1863" s="8" t="s">
        <v>38</v>
      </c>
      <c r="X1863" s="8" t="s">
        <v>38</v>
      </c>
      <c r="Y1863" s="8" t="s">
        <v>38</v>
      </c>
      <c r="Z1863" s="10" t="s">
        <v>282</v>
      </c>
      <c r="AA1863" s="13">
        <v>40.660832999999997</v>
      </c>
      <c r="AB1863" s="13">
        <v>-74.173330000000007</v>
      </c>
      <c r="AC1863" s="14" t="s">
        <v>40</v>
      </c>
      <c r="AD1863" s="14" t="s">
        <v>40</v>
      </c>
      <c r="AE1863" s="10" t="s">
        <v>81</v>
      </c>
    </row>
    <row r="1864" spans="1:31" x14ac:dyDescent="0.25">
      <c r="A1864" s="8">
        <v>58591</v>
      </c>
      <c r="B1864" s="9" t="s">
        <v>2980</v>
      </c>
      <c r="C1864" s="8">
        <v>58654</v>
      </c>
      <c r="D1864" s="9" t="s">
        <v>2981</v>
      </c>
      <c r="E1864" s="9" t="s">
        <v>75</v>
      </c>
      <c r="F1864" s="10" t="s">
        <v>601</v>
      </c>
      <c r="G1864" s="11" t="s">
        <v>33</v>
      </c>
      <c r="H1864" s="11" t="s">
        <v>34</v>
      </c>
      <c r="I1864" s="12">
        <v>2.2999999999999998</v>
      </c>
      <c r="J1864" s="12">
        <v>2.2999999999999998</v>
      </c>
      <c r="K1864" s="12">
        <v>2.2999999999999998</v>
      </c>
      <c r="L1864" s="9" t="s">
        <v>127</v>
      </c>
      <c r="M1864" s="10" t="s">
        <v>128</v>
      </c>
      <c r="N1864" s="10" t="s">
        <v>129</v>
      </c>
      <c r="O1864" s="10">
        <v>2</v>
      </c>
      <c r="P1864" s="10">
        <v>2012</v>
      </c>
      <c r="Q1864" s="8" t="s">
        <v>38</v>
      </c>
      <c r="R1864" s="8" t="s">
        <v>38</v>
      </c>
      <c r="S1864" s="10" t="s">
        <v>39</v>
      </c>
      <c r="T1864" s="8" t="s">
        <v>38</v>
      </c>
      <c r="U1864" s="8" t="s">
        <v>38</v>
      </c>
      <c r="V1864" s="8" t="s">
        <v>38</v>
      </c>
      <c r="W1864" s="8" t="s">
        <v>38</v>
      </c>
      <c r="X1864" s="8" t="s">
        <v>38</v>
      </c>
      <c r="Y1864" s="8" t="s">
        <v>38</v>
      </c>
      <c r="Z1864" s="10" t="s">
        <v>282</v>
      </c>
      <c r="AA1864" s="13">
        <v>40.660832999999997</v>
      </c>
      <c r="AB1864" s="13">
        <v>-74.173330000000007</v>
      </c>
      <c r="AC1864" s="14" t="s">
        <v>40</v>
      </c>
      <c r="AD1864" s="14" t="s">
        <v>40</v>
      </c>
      <c r="AE1864" s="10" t="s">
        <v>81</v>
      </c>
    </row>
    <row r="1865" spans="1:31" x14ac:dyDescent="0.25">
      <c r="A1865" s="8">
        <v>58682</v>
      </c>
      <c r="B1865" s="9" t="s">
        <v>3014</v>
      </c>
      <c r="C1865" s="8">
        <v>58793</v>
      </c>
      <c r="D1865" s="9" t="s">
        <v>3015</v>
      </c>
      <c r="E1865" s="9" t="s">
        <v>75</v>
      </c>
      <c r="F1865" s="10" t="s">
        <v>601</v>
      </c>
      <c r="G1865" s="11" t="s">
        <v>3016</v>
      </c>
      <c r="H1865" s="11" t="s">
        <v>34</v>
      </c>
      <c r="I1865" s="12">
        <v>11.4</v>
      </c>
      <c r="J1865" s="12">
        <v>11.4</v>
      </c>
      <c r="K1865" s="12">
        <v>11.4</v>
      </c>
      <c r="L1865" s="9" t="s">
        <v>127</v>
      </c>
      <c r="M1865" s="10" t="s">
        <v>128</v>
      </c>
      <c r="N1865" s="10" t="s">
        <v>129</v>
      </c>
      <c r="O1865" s="10">
        <v>10</v>
      </c>
      <c r="P1865" s="10">
        <v>2013</v>
      </c>
      <c r="Q1865" s="8" t="s">
        <v>38</v>
      </c>
      <c r="R1865" s="8" t="s">
        <v>38</v>
      </c>
      <c r="S1865" s="10" t="s">
        <v>39</v>
      </c>
      <c r="T1865" s="8" t="s">
        <v>38</v>
      </c>
      <c r="U1865" s="8" t="s">
        <v>38</v>
      </c>
      <c r="V1865" s="8" t="s">
        <v>38</v>
      </c>
      <c r="W1865" s="8" t="s">
        <v>38</v>
      </c>
      <c r="X1865" s="8" t="s">
        <v>38</v>
      </c>
      <c r="Y1865" s="8" t="s">
        <v>38</v>
      </c>
      <c r="Z1865" s="10" t="s">
        <v>626</v>
      </c>
      <c r="AA1865" s="13">
        <v>39.992818</v>
      </c>
      <c r="AB1865" s="13">
        <v>-74.636930000000007</v>
      </c>
      <c r="AC1865" s="14" t="s">
        <v>40</v>
      </c>
      <c r="AD1865" s="14" t="s">
        <v>40</v>
      </c>
      <c r="AE1865" s="10" t="s">
        <v>81</v>
      </c>
    </row>
    <row r="1866" spans="1:31" x14ac:dyDescent="0.25">
      <c r="A1866" s="8">
        <v>58661</v>
      </c>
      <c r="B1866" s="9" t="s">
        <v>2650</v>
      </c>
      <c r="C1866" s="8">
        <v>58798</v>
      </c>
      <c r="D1866" s="9" t="s">
        <v>3017</v>
      </c>
      <c r="E1866" s="9" t="s">
        <v>93</v>
      </c>
      <c r="F1866" s="10" t="s">
        <v>601</v>
      </c>
      <c r="G1866" s="11" t="s">
        <v>3018</v>
      </c>
      <c r="H1866" s="11" t="s">
        <v>34</v>
      </c>
      <c r="I1866" s="12">
        <v>1.3</v>
      </c>
      <c r="J1866" s="12">
        <v>1.3</v>
      </c>
      <c r="K1866" s="12">
        <v>1.3</v>
      </c>
      <c r="L1866" s="9" t="s">
        <v>127</v>
      </c>
      <c r="M1866" s="10" t="s">
        <v>128</v>
      </c>
      <c r="N1866" s="10" t="s">
        <v>129</v>
      </c>
      <c r="O1866" s="10">
        <v>12</v>
      </c>
      <c r="P1866" s="10">
        <v>2012</v>
      </c>
      <c r="Q1866" s="8" t="s">
        <v>38</v>
      </c>
      <c r="R1866" s="8" t="s">
        <v>38</v>
      </c>
      <c r="S1866" s="10" t="s">
        <v>39</v>
      </c>
      <c r="T1866" s="8" t="s">
        <v>38</v>
      </c>
      <c r="U1866" s="8" t="s">
        <v>38</v>
      </c>
      <c r="V1866" s="8" t="s">
        <v>38</v>
      </c>
      <c r="W1866" s="8" t="s">
        <v>38</v>
      </c>
      <c r="X1866" s="8" t="s">
        <v>38</v>
      </c>
      <c r="Y1866" s="8" t="s">
        <v>38</v>
      </c>
      <c r="Z1866" s="10" t="s">
        <v>319</v>
      </c>
      <c r="AA1866" s="13">
        <v>39.4375</v>
      </c>
      <c r="AB1866" s="13">
        <v>-74.690560000000005</v>
      </c>
      <c r="AC1866" s="14" t="s">
        <v>40</v>
      </c>
      <c r="AD1866" s="14" t="s">
        <v>40</v>
      </c>
      <c r="AE1866" s="10" t="s">
        <v>81</v>
      </c>
    </row>
    <row r="1867" spans="1:31" x14ac:dyDescent="0.25">
      <c r="A1867" s="8">
        <v>56997</v>
      </c>
      <c r="B1867" s="9" t="s">
        <v>2663</v>
      </c>
      <c r="C1867" s="8">
        <v>58822</v>
      </c>
      <c r="D1867" s="9" t="s">
        <v>3023</v>
      </c>
      <c r="E1867" s="9" t="s">
        <v>93</v>
      </c>
      <c r="F1867" s="10" t="s">
        <v>601</v>
      </c>
      <c r="G1867" s="11" t="s">
        <v>3024</v>
      </c>
      <c r="H1867" s="11" t="s">
        <v>34</v>
      </c>
      <c r="I1867" s="12">
        <v>0.8</v>
      </c>
      <c r="J1867" s="12">
        <v>0.8</v>
      </c>
      <c r="K1867" s="12">
        <v>0.8</v>
      </c>
      <c r="L1867" s="9" t="s">
        <v>127</v>
      </c>
      <c r="M1867" s="10" t="s">
        <v>128</v>
      </c>
      <c r="N1867" s="10" t="s">
        <v>129</v>
      </c>
      <c r="O1867" s="10">
        <v>3</v>
      </c>
      <c r="P1867" s="10">
        <v>2013</v>
      </c>
      <c r="Q1867" s="8" t="s">
        <v>38</v>
      </c>
      <c r="R1867" s="8" t="s">
        <v>38</v>
      </c>
      <c r="S1867" s="10" t="s">
        <v>39</v>
      </c>
      <c r="T1867" s="8" t="s">
        <v>38</v>
      </c>
      <c r="U1867" s="8" t="s">
        <v>38</v>
      </c>
      <c r="V1867" s="8" t="s">
        <v>38</v>
      </c>
      <c r="W1867" s="8" t="s">
        <v>38</v>
      </c>
      <c r="X1867" s="8" t="s">
        <v>38</v>
      </c>
      <c r="Y1867" s="8" t="s">
        <v>38</v>
      </c>
      <c r="Z1867" s="10" t="s">
        <v>318</v>
      </c>
      <c r="AA1867" s="13">
        <v>39.376389000000003</v>
      </c>
      <c r="AB1867" s="13">
        <v>-75.033060000000006</v>
      </c>
      <c r="AC1867" s="14" t="s">
        <v>40</v>
      </c>
      <c r="AD1867" s="14" t="s">
        <v>40</v>
      </c>
      <c r="AE1867" s="10" t="s">
        <v>81</v>
      </c>
    </row>
    <row r="1868" spans="1:31" x14ac:dyDescent="0.25">
      <c r="A1868" s="8">
        <v>56997</v>
      </c>
      <c r="B1868" s="9" t="s">
        <v>2663</v>
      </c>
      <c r="C1868" s="8">
        <v>58822</v>
      </c>
      <c r="D1868" s="9" t="s">
        <v>3023</v>
      </c>
      <c r="E1868" s="9" t="s">
        <v>93</v>
      </c>
      <c r="F1868" s="10" t="s">
        <v>601</v>
      </c>
      <c r="G1868" s="11" t="s">
        <v>3025</v>
      </c>
      <c r="H1868" s="11" t="s">
        <v>34</v>
      </c>
      <c r="I1868" s="12">
        <v>0.5</v>
      </c>
      <c r="J1868" s="12">
        <v>0.5</v>
      </c>
      <c r="K1868" s="12">
        <v>0.5</v>
      </c>
      <c r="L1868" s="9" t="s">
        <v>127</v>
      </c>
      <c r="M1868" s="10" t="s">
        <v>128</v>
      </c>
      <c r="N1868" s="10" t="s">
        <v>129</v>
      </c>
      <c r="O1868" s="10">
        <v>3</v>
      </c>
      <c r="P1868" s="10">
        <v>2013</v>
      </c>
      <c r="Q1868" s="8" t="s">
        <v>38</v>
      </c>
      <c r="R1868" s="8" t="s">
        <v>38</v>
      </c>
      <c r="S1868" s="10" t="s">
        <v>39</v>
      </c>
      <c r="T1868" s="8" t="s">
        <v>38</v>
      </c>
      <c r="U1868" s="8" t="s">
        <v>38</v>
      </c>
      <c r="V1868" s="8" t="s">
        <v>38</v>
      </c>
      <c r="W1868" s="8" t="s">
        <v>38</v>
      </c>
      <c r="X1868" s="8" t="s">
        <v>38</v>
      </c>
      <c r="Y1868" s="8" t="s">
        <v>38</v>
      </c>
      <c r="Z1868" s="10" t="s">
        <v>318</v>
      </c>
      <c r="AA1868" s="13">
        <v>39.376389000000003</v>
      </c>
      <c r="AB1868" s="13">
        <v>-75.033060000000006</v>
      </c>
      <c r="AC1868" s="14" t="s">
        <v>40</v>
      </c>
      <c r="AD1868" s="14" t="s">
        <v>40</v>
      </c>
      <c r="AE1868" s="10" t="s">
        <v>81</v>
      </c>
    </row>
    <row r="1869" spans="1:31" x14ac:dyDescent="0.25">
      <c r="A1869" s="8">
        <v>15477</v>
      </c>
      <c r="B1869" s="9" t="s">
        <v>2486</v>
      </c>
      <c r="C1869" s="8">
        <v>58877</v>
      </c>
      <c r="D1869" s="9" t="s">
        <v>3035</v>
      </c>
      <c r="E1869" s="9" t="s">
        <v>32</v>
      </c>
      <c r="F1869" s="10" t="s">
        <v>601</v>
      </c>
      <c r="G1869" s="11" t="s">
        <v>3036</v>
      </c>
      <c r="H1869" s="11" t="s">
        <v>34</v>
      </c>
      <c r="I1869" s="12">
        <v>8.6</v>
      </c>
      <c r="J1869" s="12">
        <v>8.6</v>
      </c>
      <c r="K1869" s="12">
        <v>8.6</v>
      </c>
      <c r="L1869" s="9" t="s">
        <v>127</v>
      </c>
      <c r="M1869" s="10" t="s">
        <v>128</v>
      </c>
      <c r="N1869" s="10" t="s">
        <v>129</v>
      </c>
      <c r="O1869" s="10">
        <v>1</v>
      </c>
      <c r="P1869" s="10">
        <v>2015</v>
      </c>
      <c r="Q1869" s="8" t="s">
        <v>38</v>
      </c>
      <c r="R1869" s="8" t="s">
        <v>38</v>
      </c>
      <c r="S1869" s="10" t="s">
        <v>39</v>
      </c>
      <c r="T1869" s="8" t="s">
        <v>38</v>
      </c>
      <c r="U1869" s="8" t="s">
        <v>38</v>
      </c>
      <c r="V1869" s="8" t="s">
        <v>38</v>
      </c>
      <c r="W1869" s="8" t="s">
        <v>38</v>
      </c>
      <c r="X1869" s="8" t="s">
        <v>38</v>
      </c>
      <c r="Y1869" s="8" t="s">
        <v>38</v>
      </c>
      <c r="Z1869" s="10" t="s">
        <v>1193</v>
      </c>
      <c r="AA1869" s="13">
        <v>39.793332999999997</v>
      </c>
      <c r="AB1869" s="13">
        <v>-75.106390000000005</v>
      </c>
      <c r="AC1869" s="14" t="s">
        <v>40</v>
      </c>
      <c r="AD1869" s="14" t="s">
        <v>40</v>
      </c>
      <c r="AE1869" s="10" t="s">
        <v>81</v>
      </c>
    </row>
    <row r="1870" spans="1:31" x14ac:dyDescent="0.25">
      <c r="A1870" s="8">
        <v>58753</v>
      </c>
      <c r="B1870" s="9" t="s">
        <v>3037</v>
      </c>
      <c r="C1870" s="8">
        <v>58881</v>
      </c>
      <c r="D1870" s="9" t="s">
        <v>3038</v>
      </c>
      <c r="E1870" s="9" t="s">
        <v>93</v>
      </c>
      <c r="F1870" s="10" t="s">
        <v>601</v>
      </c>
      <c r="G1870" s="11" t="s">
        <v>2422</v>
      </c>
      <c r="H1870" s="11" t="s">
        <v>34</v>
      </c>
      <c r="I1870" s="12">
        <v>2.9</v>
      </c>
      <c r="J1870" s="12">
        <v>2.9</v>
      </c>
      <c r="K1870" s="12">
        <v>2.9</v>
      </c>
      <c r="L1870" s="9" t="s">
        <v>127</v>
      </c>
      <c r="M1870" s="10" t="s">
        <v>128</v>
      </c>
      <c r="N1870" s="10" t="s">
        <v>129</v>
      </c>
      <c r="O1870" s="10">
        <v>11</v>
      </c>
      <c r="P1870" s="10">
        <v>2013</v>
      </c>
      <c r="Q1870" s="8" t="s">
        <v>38</v>
      </c>
      <c r="R1870" s="8" t="s">
        <v>38</v>
      </c>
      <c r="S1870" s="10" t="s">
        <v>39</v>
      </c>
      <c r="T1870" s="8" t="s">
        <v>38</v>
      </c>
      <c r="U1870" s="8" t="s">
        <v>38</v>
      </c>
      <c r="V1870" s="8" t="s">
        <v>38</v>
      </c>
      <c r="W1870" s="8" t="s">
        <v>38</v>
      </c>
      <c r="X1870" s="8" t="s">
        <v>38</v>
      </c>
      <c r="Y1870" s="8" t="s">
        <v>38</v>
      </c>
      <c r="Z1870" s="10" t="s">
        <v>894</v>
      </c>
      <c r="AA1870" s="13">
        <v>40.856667000000002</v>
      </c>
      <c r="AB1870" s="13">
        <v>-74.581389999999999</v>
      </c>
      <c r="AC1870" s="14" t="s">
        <v>40</v>
      </c>
      <c r="AD1870" s="14" t="s">
        <v>40</v>
      </c>
      <c r="AE1870" s="10" t="s">
        <v>81</v>
      </c>
    </row>
    <row r="1871" spans="1:31" x14ac:dyDescent="0.25">
      <c r="A1871" s="8">
        <v>58754</v>
      </c>
      <c r="B1871" s="9" t="s">
        <v>3039</v>
      </c>
      <c r="C1871" s="8">
        <v>58882</v>
      </c>
      <c r="D1871" s="9" t="s">
        <v>3040</v>
      </c>
      <c r="E1871" s="9" t="s">
        <v>93</v>
      </c>
      <c r="F1871" s="10" t="s">
        <v>601</v>
      </c>
      <c r="G1871" s="11" t="s">
        <v>2422</v>
      </c>
      <c r="H1871" s="11" t="s">
        <v>34</v>
      </c>
      <c r="I1871" s="12">
        <v>7.5</v>
      </c>
      <c r="J1871" s="12">
        <v>7.5</v>
      </c>
      <c r="K1871" s="12">
        <v>7.5</v>
      </c>
      <c r="L1871" s="9" t="s">
        <v>127</v>
      </c>
      <c r="M1871" s="10" t="s">
        <v>128</v>
      </c>
      <c r="N1871" s="10" t="s">
        <v>129</v>
      </c>
      <c r="O1871" s="10">
        <v>9</v>
      </c>
      <c r="P1871" s="10">
        <v>2013</v>
      </c>
      <c r="Q1871" s="8" t="s">
        <v>38</v>
      </c>
      <c r="R1871" s="8" t="s">
        <v>38</v>
      </c>
      <c r="S1871" s="10" t="s">
        <v>39</v>
      </c>
      <c r="T1871" s="8" t="s">
        <v>38</v>
      </c>
      <c r="U1871" s="8" t="s">
        <v>38</v>
      </c>
      <c r="V1871" s="8" t="s">
        <v>38</v>
      </c>
      <c r="W1871" s="8" t="s">
        <v>38</v>
      </c>
      <c r="X1871" s="8" t="s">
        <v>38</v>
      </c>
      <c r="Y1871" s="8" t="s">
        <v>38</v>
      </c>
      <c r="Z1871" s="10" t="s">
        <v>329</v>
      </c>
      <c r="AA1871" s="13">
        <v>40.255833000000003</v>
      </c>
      <c r="AB1871" s="13">
        <v>-74.64528</v>
      </c>
      <c r="AC1871" s="14" t="s">
        <v>40</v>
      </c>
      <c r="AD1871" s="14" t="s">
        <v>40</v>
      </c>
      <c r="AE1871" s="10" t="s">
        <v>81</v>
      </c>
    </row>
    <row r="1872" spans="1:31" x14ac:dyDescent="0.25">
      <c r="A1872" s="8">
        <v>58769</v>
      </c>
      <c r="B1872" s="9" t="s">
        <v>3041</v>
      </c>
      <c r="C1872" s="8">
        <v>58896</v>
      </c>
      <c r="D1872" s="9" t="s">
        <v>3042</v>
      </c>
      <c r="E1872" s="9" t="s">
        <v>93</v>
      </c>
      <c r="F1872" s="10" t="s">
        <v>601</v>
      </c>
      <c r="G1872" s="11" t="s">
        <v>2422</v>
      </c>
      <c r="H1872" s="11" t="s">
        <v>34</v>
      </c>
      <c r="I1872" s="12">
        <v>1</v>
      </c>
      <c r="J1872" s="12">
        <v>1</v>
      </c>
      <c r="K1872" s="12">
        <v>1</v>
      </c>
      <c r="L1872" s="9" t="s">
        <v>127</v>
      </c>
      <c r="M1872" s="10" t="s">
        <v>128</v>
      </c>
      <c r="N1872" s="10" t="s">
        <v>129</v>
      </c>
      <c r="O1872" s="10">
        <v>9</v>
      </c>
      <c r="P1872" s="10">
        <v>2013</v>
      </c>
      <c r="Q1872" s="8" t="s">
        <v>38</v>
      </c>
      <c r="R1872" s="8" t="s">
        <v>38</v>
      </c>
      <c r="S1872" s="10" t="s">
        <v>39</v>
      </c>
      <c r="T1872" s="8" t="s">
        <v>38</v>
      </c>
      <c r="U1872" s="8" t="s">
        <v>38</v>
      </c>
      <c r="V1872" s="8" t="s">
        <v>38</v>
      </c>
      <c r="W1872" s="8" t="s">
        <v>38</v>
      </c>
      <c r="X1872" s="8" t="s">
        <v>38</v>
      </c>
      <c r="Y1872" s="8" t="s">
        <v>38</v>
      </c>
      <c r="Z1872" s="10" t="s">
        <v>389</v>
      </c>
      <c r="AA1872" s="13">
        <v>40.560555999999998</v>
      </c>
      <c r="AB1872" s="13">
        <v>-74.551389999999998</v>
      </c>
      <c r="AC1872" s="14" t="s">
        <v>40</v>
      </c>
      <c r="AD1872" s="14" t="s">
        <v>40</v>
      </c>
      <c r="AE1872" s="10" t="s">
        <v>81</v>
      </c>
    </row>
    <row r="1873" spans="1:31" x14ac:dyDescent="0.25">
      <c r="A1873" s="8">
        <v>57124</v>
      </c>
      <c r="B1873" s="9" t="s">
        <v>2642</v>
      </c>
      <c r="C1873" s="8">
        <v>58917</v>
      </c>
      <c r="D1873" s="9" t="s">
        <v>3043</v>
      </c>
      <c r="E1873" s="9" t="s">
        <v>93</v>
      </c>
      <c r="F1873" s="10" t="s">
        <v>601</v>
      </c>
      <c r="G1873" s="11" t="s">
        <v>3044</v>
      </c>
      <c r="H1873" s="11" t="s">
        <v>34</v>
      </c>
      <c r="I1873" s="12">
        <v>1</v>
      </c>
      <c r="J1873" s="12">
        <v>1</v>
      </c>
      <c r="K1873" s="12">
        <v>1</v>
      </c>
      <c r="L1873" s="9" t="s">
        <v>127</v>
      </c>
      <c r="M1873" s="10" t="s">
        <v>128</v>
      </c>
      <c r="N1873" s="10" t="s">
        <v>129</v>
      </c>
      <c r="O1873" s="10">
        <v>2</v>
      </c>
      <c r="P1873" s="10">
        <v>2011</v>
      </c>
      <c r="Q1873" s="8" t="s">
        <v>38</v>
      </c>
      <c r="R1873" s="8" t="s">
        <v>38</v>
      </c>
      <c r="S1873" s="10" t="s">
        <v>39</v>
      </c>
      <c r="T1873" s="8" t="s">
        <v>38</v>
      </c>
      <c r="U1873" s="8" t="s">
        <v>38</v>
      </c>
      <c r="V1873" s="8" t="s">
        <v>38</v>
      </c>
      <c r="W1873" s="8" t="s">
        <v>38</v>
      </c>
      <c r="X1873" s="8" t="s">
        <v>38</v>
      </c>
      <c r="Y1873" s="8" t="s">
        <v>38</v>
      </c>
      <c r="Z1873" s="10" t="s">
        <v>894</v>
      </c>
      <c r="AA1873" s="13">
        <v>40.815277999999999</v>
      </c>
      <c r="AB1873" s="13">
        <v>-74.475830000000002</v>
      </c>
      <c r="AC1873" s="14" t="s">
        <v>40</v>
      </c>
      <c r="AD1873" s="14" t="s">
        <v>40</v>
      </c>
      <c r="AE1873" s="10" t="s">
        <v>81</v>
      </c>
    </row>
    <row r="1874" spans="1:31" x14ac:dyDescent="0.25">
      <c r="A1874" s="8">
        <v>2265</v>
      </c>
      <c r="B1874" s="9" t="s">
        <v>2063</v>
      </c>
      <c r="C1874" s="8">
        <v>58947</v>
      </c>
      <c r="D1874" s="9" t="s">
        <v>3060</v>
      </c>
      <c r="E1874" s="9" t="s">
        <v>75</v>
      </c>
      <c r="F1874" s="10" t="s">
        <v>601</v>
      </c>
      <c r="G1874" s="11" t="s">
        <v>3062</v>
      </c>
      <c r="H1874" s="11" t="s">
        <v>34</v>
      </c>
      <c r="I1874" s="12">
        <v>4.4000000000000004</v>
      </c>
      <c r="J1874" s="12">
        <v>4</v>
      </c>
      <c r="K1874" s="12">
        <v>4.4000000000000004</v>
      </c>
      <c r="L1874" s="9" t="s">
        <v>56</v>
      </c>
      <c r="M1874" s="10" t="s">
        <v>42</v>
      </c>
      <c r="N1874" s="10" t="s">
        <v>57</v>
      </c>
      <c r="O1874" s="10">
        <v>4</v>
      </c>
      <c r="P1874" s="10">
        <v>1995</v>
      </c>
      <c r="Q1874" s="8" t="s">
        <v>38</v>
      </c>
      <c r="R1874" s="8" t="s">
        <v>38</v>
      </c>
      <c r="S1874" s="10" t="s">
        <v>39</v>
      </c>
      <c r="T1874" s="8" t="s">
        <v>38</v>
      </c>
      <c r="U1874" s="8" t="s">
        <v>38</v>
      </c>
      <c r="V1874" s="8" t="s">
        <v>38</v>
      </c>
      <c r="W1874" s="8" t="s">
        <v>38</v>
      </c>
      <c r="X1874" s="8" t="s">
        <v>38</v>
      </c>
      <c r="Y1874" s="8" t="s">
        <v>38</v>
      </c>
      <c r="Z1874" s="10" t="s">
        <v>329</v>
      </c>
      <c r="AA1874" s="13">
        <v>40.324722000000001</v>
      </c>
      <c r="AB1874" s="13">
        <v>-74.70778</v>
      </c>
      <c r="AC1874" s="14" t="s">
        <v>40</v>
      </c>
      <c r="AD1874" s="14" t="s">
        <v>40</v>
      </c>
      <c r="AE1874" s="10" t="s">
        <v>81</v>
      </c>
    </row>
    <row r="1875" spans="1:31" x14ac:dyDescent="0.25">
      <c r="A1875" s="8">
        <v>58815</v>
      </c>
      <c r="B1875" s="9" t="s">
        <v>3066</v>
      </c>
      <c r="C1875" s="8">
        <v>58951</v>
      </c>
      <c r="D1875" s="9" t="s">
        <v>3067</v>
      </c>
      <c r="E1875" s="9" t="s">
        <v>75</v>
      </c>
      <c r="F1875" s="10" t="s">
        <v>601</v>
      </c>
      <c r="G1875" s="11" t="s">
        <v>3068</v>
      </c>
      <c r="H1875" s="11" t="s">
        <v>34</v>
      </c>
      <c r="I1875" s="12">
        <v>8.5</v>
      </c>
      <c r="J1875" s="12">
        <v>8.5</v>
      </c>
      <c r="K1875" s="12">
        <v>8.5</v>
      </c>
      <c r="L1875" s="9" t="s">
        <v>127</v>
      </c>
      <c r="M1875" s="10" t="s">
        <v>128</v>
      </c>
      <c r="N1875" s="10" t="s">
        <v>129</v>
      </c>
      <c r="O1875" s="10">
        <v>10</v>
      </c>
      <c r="P1875" s="10">
        <v>2016</v>
      </c>
      <c r="Q1875" s="8" t="s">
        <v>38</v>
      </c>
      <c r="R1875" s="8" t="s">
        <v>38</v>
      </c>
      <c r="S1875" s="10" t="s">
        <v>39</v>
      </c>
      <c r="T1875" s="8" t="s">
        <v>38</v>
      </c>
      <c r="U1875" s="8" t="s">
        <v>38</v>
      </c>
      <c r="V1875" s="8" t="s">
        <v>38</v>
      </c>
      <c r="W1875" s="8" t="s">
        <v>38</v>
      </c>
      <c r="X1875" s="8" t="s">
        <v>38</v>
      </c>
      <c r="Y1875" s="8" t="s">
        <v>38</v>
      </c>
      <c r="Z1875" s="10" t="s">
        <v>319</v>
      </c>
      <c r="AA1875" s="13">
        <v>39.416111000000001</v>
      </c>
      <c r="AB1875" s="13">
        <v>-74.543890000000005</v>
      </c>
      <c r="AC1875" s="14" t="s">
        <v>40</v>
      </c>
      <c r="AD1875" s="14" t="s">
        <v>40</v>
      </c>
      <c r="AE1875" s="10" t="s">
        <v>81</v>
      </c>
    </row>
    <row r="1876" spans="1:31" x14ac:dyDescent="0.25">
      <c r="A1876" s="8">
        <v>15477</v>
      </c>
      <c r="B1876" s="9" t="s">
        <v>2486</v>
      </c>
      <c r="C1876" s="8">
        <v>59001</v>
      </c>
      <c r="D1876" s="9" t="s">
        <v>3083</v>
      </c>
      <c r="E1876" s="9" t="s">
        <v>32</v>
      </c>
      <c r="F1876" s="10" t="s">
        <v>601</v>
      </c>
      <c r="G1876" s="11" t="s">
        <v>3084</v>
      </c>
      <c r="H1876" s="11" t="s">
        <v>34</v>
      </c>
      <c r="I1876" s="12">
        <v>7.8</v>
      </c>
      <c r="J1876" s="12">
        <v>7.8</v>
      </c>
      <c r="K1876" s="12">
        <v>7.8</v>
      </c>
      <c r="L1876" s="9" t="s">
        <v>127</v>
      </c>
      <c r="M1876" s="10" t="s">
        <v>128</v>
      </c>
      <c r="N1876" s="10" t="s">
        <v>129</v>
      </c>
      <c r="O1876" s="10">
        <v>1</v>
      </c>
      <c r="P1876" s="10">
        <v>2015</v>
      </c>
      <c r="Q1876" s="8" t="s">
        <v>38</v>
      </c>
      <c r="R1876" s="8" t="s">
        <v>38</v>
      </c>
      <c r="S1876" s="10" t="s">
        <v>39</v>
      </c>
      <c r="T1876" s="8" t="s">
        <v>38</v>
      </c>
      <c r="U1876" s="8" t="s">
        <v>38</v>
      </c>
      <c r="V1876" s="8" t="s">
        <v>38</v>
      </c>
      <c r="W1876" s="8" t="s">
        <v>38</v>
      </c>
      <c r="X1876" s="8" t="s">
        <v>38</v>
      </c>
      <c r="Y1876" s="8" t="s">
        <v>38</v>
      </c>
      <c r="Z1876" s="10" t="s">
        <v>626</v>
      </c>
      <c r="AA1876" s="13">
        <v>40.127499999999998</v>
      </c>
      <c r="AB1876" s="13">
        <v>-74.710830000000001</v>
      </c>
      <c r="AC1876" s="14" t="s">
        <v>40</v>
      </c>
      <c r="AD1876" s="14" t="s">
        <v>40</v>
      </c>
      <c r="AE1876" s="10" t="s">
        <v>81</v>
      </c>
    </row>
    <row r="1877" spans="1:31" x14ac:dyDescent="0.25">
      <c r="A1877" s="8">
        <v>57130</v>
      </c>
      <c r="B1877" s="9" t="s">
        <v>2648</v>
      </c>
      <c r="C1877" s="8">
        <v>59055</v>
      </c>
      <c r="D1877" s="9" t="s">
        <v>3123</v>
      </c>
      <c r="E1877" s="9" t="s">
        <v>75</v>
      </c>
      <c r="F1877" s="10" t="s">
        <v>601</v>
      </c>
      <c r="G1877" s="11" t="s">
        <v>2273</v>
      </c>
      <c r="H1877" s="11" t="s">
        <v>34</v>
      </c>
      <c r="I1877" s="12">
        <v>2.4</v>
      </c>
      <c r="J1877" s="12">
        <v>2.4</v>
      </c>
      <c r="K1877" s="12">
        <v>2.1</v>
      </c>
      <c r="L1877" s="9" t="s">
        <v>127</v>
      </c>
      <c r="M1877" s="10" t="s">
        <v>128</v>
      </c>
      <c r="N1877" s="10" t="s">
        <v>129</v>
      </c>
      <c r="O1877" s="10">
        <v>4</v>
      </c>
      <c r="P1877" s="10">
        <v>2012</v>
      </c>
      <c r="Q1877" s="8" t="s">
        <v>38</v>
      </c>
      <c r="R1877" s="8" t="s">
        <v>38</v>
      </c>
      <c r="S1877" s="10" t="s">
        <v>39</v>
      </c>
      <c r="T1877" s="8" t="s">
        <v>38</v>
      </c>
      <c r="U1877" s="8" t="s">
        <v>38</v>
      </c>
      <c r="V1877" s="8" t="s">
        <v>38</v>
      </c>
      <c r="W1877" s="8" t="s">
        <v>38</v>
      </c>
      <c r="X1877" s="8" t="s">
        <v>38</v>
      </c>
      <c r="Y1877" s="8" t="s">
        <v>38</v>
      </c>
      <c r="Z1877" s="10" t="s">
        <v>389</v>
      </c>
      <c r="AA1877" s="13">
        <v>40.574444</v>
      </c>
      <c r="AB1877" s="13">
        <v>-74.648060000000001</v>
      </c>
      <c r="AC1877" s="14" t="s">
        <v>40</v>
      </c>
      <c r="AD1877" s="14" t="s">
        <v>40</v>
      </c>
      <c r="AE1877" s="10" t="s">
        <v>81</v>
      </c>
    </row>
    <row r="1878" spans="1:31" x14ac:dyDescent="0.25">
      <c r="A1878" s="8">
        <v>57130</v>
      </c>
      <c r="B1878" s="9" t="s">
        <v>2648</v>
      </c>
      <c r="C1878" s="8">
        <v>59057</v>
      </c>
      <c r="D1878" s="9" t="s">
        <v>3124</v>
      </c>
      <c r="E1878" s="9" t="s">
        <v>75</v>
      </c>
      <c r="F1878" s="10" t="s">
        <v>601</v>
      </c>
      <c r="G1878" s="11" t="s">
        <v>1561</v>
      </c>
      <c r="H1878" s="11" t="s">
        <v>34</v>
      </c>
      <c r="I1878" s="12">
        <v>2.7</v>
      </c>
      <c r="J1878" s="12">
        <v>2.7</v>
      </c>
      <c r="K1878" s="12">
        <v>2.5</v>
      </c>
      <c r="L1878" s="9" t="s">
        <v>127</v>
      </c>
      <c r="M1878" s="10" t="s">
        <v>128</v>
      </c>
      <c r="N1878" s="10" t="s">
        <v>129</v>
      </c>
      <c r="O1878" s="10">
        <v>3</v>
      </c>
      <c r="P1878" s="10">
        <v>2011</v>
      </c>
      <c r="Q1878" s="8" t="s">
        <v>38</v>
      </c>
      <c r="R1878" s="8" t="s">
        <v>38</v>
      </c>
      <c r="S1878" s="10" t="s">
        <v>39</v>
      </c>
      <c r="T1878" s="8" t="s">
        <v>38</v>
      </c>
      <c r="U1878" s="8" t="s">
        <v>38</v>
      </c>
      <c r="V1878" s="8" t="s">
        <v>38</v>
      </c>
      <c r="W1878" s="8" t="s">
        <v>38</v>
      </c>
      <c r="X1878" s="8" t="s">
        <v>38</v>
      </c>
      <c r="Y1878" s="8" t="s">
        <v>38</v>
      </c>
      <c r="Z1878" s="10" t="s">
        <v>389</v>
      </c>
      <c r="AA1878" s="13">
        <v>40.574444</v>
      </c>
      <c r="AB1878" s="13">
        <v>-74.648060000000001</v>
      </c>
      <c r="AC1878" s="14" t="s">
        <v>40</v>
      </c>
      <c r="AD1878" s="14" t="s">
        <v>40</v>
      </c>
      <c r="AE1878" s="10" t="s">
        <v>81</v>
      </c>
    </row>
    <row r="1879" spans="1:31" x14ac:dyDescent="0.25">
      <c r="A1879" s="8">
        <v>57130</v>
      </c>
      <c r="B1879" s="9" t="s">
        <v>2648</v>
      </c>
      <c r="C1879" s="8">
        <v>59059</v>
      </c>
      <c r="D1879" s="9" t="s">
        <v>3125</v>
      </c>
      <c r="E1879" s="9" t="s">
        <v>75</v>
      </c>
      <c r="F1879" s="10" t="s">
        <v>601</v>
      </c>
      <c r="G1879" s="11" t="s">
        <v>1561</v>
      </c>
      <c r="H1879" s="11" t="s">
        <v>34</v>
      </c>
      <c r="I1879" s="12">
        <v>2</v>
      </c>
      <c r="J1879" s="12">
        <v>2</v>
      </c>
      <c r="K1879" s="12">
        <v>2</v>
      </c>
      <c r="L1879" s="9" t="s">
        <v>127</v>
      </c>
      <c r="M1879" s="10" t="s">
        <v>128</v>
      </c>
      <c r="N1879" s="10" t="s">
        <v>129</v>
      </c>
      <c r="O1879" s="10">
        <v>8</v>
      </c>
      <c r="P1879" s="10">
        <v>2010</v>
      </c>
      <c r="Q1879" s="8" t="s">
        <v>38</v>
      </c>
      <c r="R1879" s="8" t="s">
        <v>38</v>
      </c>
      <c r="S1879" s="10" t="s">
        <v>39</v>
      </c>
      <c r="T1879" s="8" t="s">
        <v>38</v>
      </c>
      <c r="U1879" s="8" t="s">
        <v>38</v>
      </c>
      <c r="V1879" s="8" t="s">
        <v>38</v>
      </c>
      <c r="W1879" s="8" t="s">
        <v>38</v>
      </c>
      <c r="X1879" s="8" t="s">
        <v>38</v>
      </c>
      <c r="Y1879" s="8" t="s">
        <v>38</v>
      </c>
      <c r="Z1879" s="10" t="s">
        <v>389</v>
      </c>
      <c r="AA1879" s="13">
        <v>40.574444</v>
      </c>
      <c r="AB1879" s="13">
        <v>-74.654169999999993</v>
      </c>
      <c r="AC1879" s="14" t="s">
        <v>40</v>
      </c>
      <c r="AD1879" s="14" t="s">
        <v>40</v>
      </c>
      <c r="AE1879" s="10" t="s">
        <v>81</v>
      </c>
    </row>
    <row r="1880" spans="1:31" x14ac:dyDescent="0.25">
      <c r="A1880" s="8">
        <v>56997</v>
      </c>
      <c r="B1880" s="9" t="s">
        <v>2663</v>
      </c>
      <c r="C1880" s="8">
        <v>59097</v>
      </c>
      <c r="D1880" s="9" t="s">
        <v>3148</v>
      </c>
      <c r="E1880" s="9" t="s">
        <v>75</v>
      </c>
      <c r="F1880" s="10" t="s">
        <v>601</v>
      </c>
      <c r="G1880" s="11" t="s">
        <v>2273</v>
      </c>
      <c r="H1880" s="11" t="s">
        <v>34</v>
      </c>
      <c r="I1880" s="12">
        <v>10.1</v>
      </c>
      <c r="J1880" s="12">
        <v>9.8000000000000007</v>
      </c>
      <c r="K1880" s="12">
        <v>9.8000000000000007</v>
      </c>
      <c r="L1880" s="9" t="s">
        <v>127</v>
      </c>
      <c r="M1880" s="10" t="s">
        <v>128</v>
      </c>
      <c r="N1880" s="10" t="s">
        <v>129</v>
      </c>
      <c r="O1880" s="10">
        <v>12</v>
      </c>
      <c r="P1880" s="10">
        <v>2013</v>
      </c>
      <c r="Q1880" s="8" t="s">
        <v>38</v>
      </c>
      <c r="R1880" s="8" t="s">
        <v>38</v>
      </c>
      <c r="S1880" s="10" t="s">
        <v>39</v>
      </c>
      <c r="T1880" s="8" t="s">
        <v>38</v>
      </c>
      <c r="U1880" s="8" t="s">
        <v>38</v>
      </c>
      <c r="V1880" s="8" t="s">
        <v>38</v>
      </c>
      <c r="W1880" s="8" t="s">
        <v>38</v>
      </c>
      <c r="X1880" s="8" t="s">
        <v>38</v>
      </c>
      <c r="Y1880" s="8" t="s">
        <v>38</v>
      </c>
      <c r="Z1880" s="10" t="s">
        <v>320</v>
      </c>
      <c r="AA1880" s="13">
        <v>40.698332999999998</v>
      </c>
      <c r="AB1880" s="13">
        <v>-75.151939999999996</v>
      </c>
      <c r="AC1880" s="14" t="s">
        <v>40</v>
      </c>
      <c r="AD1880" s="14" t="s">
        <v>40</v>
      </c>
      <c r="AE1880" s="10" t="s">
        <v>81</v>
      </c>
    </row>
    <row r="1881" spans="1:31" x14ac:dyDescent="0.25">
      <c r="A1881" s="8">
        <v>58929</v>
      </c>
      <c r="B1881" s="9" t="s">
        <v>3149</v>
      </c>
      <c r="C1881" s="8">
        <v>59116</v>
      </c>
      <c r="D1881" s="9" t="s">
        <v>3150</v>
      </c>
      <c r="E1881" s="9" t="s">
        <v>93</v>
      </c>
      <c r="F1881" s="10" t="s">
        <v>601</v>
      </c>
      <c r="G1881" s="11" t="s">
        <v>3151</v>
      </c>
      <c r="H1881" s="11" t="s">
        <v>34</v>
      </c>
      <c r="I1881" s="12">
        <v>3.2</v>
      </c>
      <c r="J1881" s="12">
        <v>2.1</v>
      </c>
      <c r="K1881" s="12">
        <v>2.1</v>
      </c>
      <c r="L1881" s="9" t="s">
        <v>150</v>
      </c>
      <c r="M1881" s="10" t="s">
        <v>151</v>
      </c>
      <c r="N1881" s="10" t="s">
        <v>74</v>
      </c>
      <c r="O1881" s="10">
        <v>10</v>
      </c>
      <c r="P1881" s="10">
        <v>2013</v>
      </c>
      <c r="Q1881" s="8" t="s">
        <v>38</v>
      </c>
      <c r="R1881" s="8" t="s">
        <v>38</v>
      </c>
      <c r="S1881" s="10" t="s">
        <v>39</v>
      </c>
      <c r="T1881" s="8" t="s">
        <v>38</v>
      </c>
      <c r="U1881" s="8" t="s">
        <v>38</v>
      </c>
      <c r="V1881" s="8" t="s">
        <v>38</v>
      </c>
      <c r="W1881" s="8" t="s">
        <v>38</v>
      </c>
      <c r="X1881" s="8" t="s">
        <v>38</v>
      </c>
      <c r="Y1881" s="8" t="s">
        <v>38</v>
      </c>
      <c r="Z1881" s="10" t="s">
        <v>602</v>
      </c>
      <c r="AA1881" s="13">
        <v>39.231110999999999</v>
      </c>
      <c r="AB1881" s="13">
        <v>-74.780829999999995</v>
      </c>
      <c r="AC1881" s="14" t="s">
        <v>40</v>
      </c>
      <c r="AD1881" s="14" t="s">
        <v>40</v>
      </c>
      <c r="AE1881" s="10" t="s">
        <v>81</v>
      </c>
    </row>
    <row r="1882" spans="1:31" x14ac:dyDescent="0.25">
      <c r="A1882" s="8">
        <v>58977</v>
      </c>
      <c r="B1882" s="9" t="s">
        <v>3161</v>
      </c>
      <c r="C1882" s="8">
        <v>59166</v>
      </c>
      <c r="D1882" s="9" t="s">
        <v>3162</v>
      </c>
      <c r="E1882" s="9" t="s">
        <v>93</v>
      </c>
      <c r="F1882" s="10" t="s">
        <v>601</v>
      </c>
      <c r="G1882" s="11" t="s">
        <v>3163</v>
      </c>
      <c r="H1882" s="11" t="s">
        <v>34</v>
      </c>
      <c r="I1882" s="12">
        <v>1.2</v>
      </c>
      <c r="J1882" s="12">
        <v>1.2</v>
      </c>
      <c r="K1882" s="12">
        <v>1.2</v>
      </c>
      <c r="L1882" s="9" t="s">
        <v>127</v>
      </c>
      <c r="M1882" s="10" t="s">
        <v>128</v>
      </c>
      <c r="N1882" s="10" t="s">
        <v>129</v>
      </c>
      <c r="O1882" s="10">
        <v>4</v>
      </c>
      <c r="P1882" s="10">
        <v>2011</v>
      </c>
      <c r="Q1882" s="8" t="s">
        <v>38</v>
      </c>
      <c r="R1882" s="8" t="s">
        <v>38</v>
      </c>
      <c r="S1882" s="10" t="s">
        <v>39</v>
      </c>
      <c r="T1882" s="8" t="s">
        <v>38</v>
      </c>
      <c r="U1882" s="8" t="s">
        <v>38</v>
      </c>
      <c r="V1882" s="8" t="s">
        <v>38</v>
      </c>
      <c r="W1882" s="8" t="s">
        <v>38</v>
      </c>
      <c r="X1882" s="8" t="s">
        <v>38</v>
      </c>
      <c r="Y1882" s="8" t="s">
        <v>38</v>
      </c>
      <c r="Z1882" s="10" t="s">
        <v>1193</v>
      </c>
      <c r="AA1882" s="13">
        <v>39.787500000000001</v>
      </c>
      <c r="AB1882" s="13">
        <v>-75.350830000000002</v>
      </c>
      <c r="AC1882" s="14" t="s">
        <v>40</v>
      </c>
      <c r="AD1882" s="14" t="s">
        <v>40</v>
      </c>
      <c r="AE1882" s="10" t="s">
        <v>81</v>
      </c>
    </row>
    <row r="1883" spans="1:31" x14ac:dyDescent="0.25">
      <c r="A1883" s="8">
        <v>56990</v>
      </c>
      <c r="B1883" s="9" t="s">
        <v>277</v>
      </c>
      <c r="C1883" s="8">
        <v>59185</v>
      </c>
      <c r="D1883" s="9" t="s">
        <v>3168</v>
      </c>
      <c r="E1883" s="9" t="s">
        <v>75</v>
      </c>
      <c r="F1883" s="10" t="s">
        <v>601</v>
      </c>
      <c r="G1883" s="11" t="s">
        <v>2273</v>
      </c>
      <c r="H1883" s="11" t="s">
        <v>34</v>
      </c>
      <c r="I1883" s="12">
        <v>5</v>
      </c>
      <c r="J1883" s="12">
        <v>5</v>
      </c>
      <c r="K1883" s="12">
        <v>5</v>
      </c>
      <c r="L1883" s="9" t="s">
        <v>127</v>
      </c>
      <c r="M1883" s="10" t="s">
        <v>128</v>
      </c>
      <c r="N1883" s="10" t="s">
        <v>129</v>
      </c>
      <c r="O1883" s="10">
        <v>9</v>
      </c>
      <c r="P1883" s="10">
        <v>2014</v>
      </c>
      <c r="Q1883" s="8" t="s">
        <v>38</v>
      </c>
      <c r="R1883" s="8" t="s">
        <v>38</v>
      </c>
      <c r="S1883" s="10" t="s">
        <v>39</v>
      </c>
      <c r="T1883" s="8" t="s">
        <v>38</v>
      </c>
      <c r="U1883" s="8" t="s">
        <v>38</v>
      </c>
      <c r="V1883" s="8" t="s">
        <v>38</v>
      </c>
      <c r="W1883" s="8" t="s">
        <v>38</v>
      </c>
      <c r="X1883" s="8" t="s">
        <v>38</v>
      </c>
      <c r="Y1883" s="8" t="s">
        <v>38</v>
      </c>
      <c r="Z1883" s="10" t="s">
        <v>626</v>
      </c>
      <c r="AA1883" s="13">
        <v>40.063743000000002</v>
      </c>
      <c r="AB1883" s="13">
        <v>-74.582430000000002</v>
      </c>
      <c r="AC1883" s="14" t="s">
        <v>40</v>
      </c>
      <c r="AD1883" s="14" t="s">
        <v>40</v>
      </c>
      <c r="AE1883" s="10" t="s">
        <v>81</v>
      </c>
    </row>
    <row r="1884" spans="1:31" x14ac:dyDescent="0.25">
      <c r="A1884" s="8">
        <v>56990</v>
      </c>
      <c r="B1884" s="9" t="s">
        <v>277</v>
      </c>
      <c r="C1884" s="8">
        <v>59186</v>
      </c>
      <c r="D1884" s="9" t="s">
        <v>3169</v>
      </c>
      <c r="E1884" s="9" t="s">
        <v>75</v>
      </c>
      <c r="F1884" s="10" t="s">
        <v>601</v>
      </c>
      <c r="G1884" s="11" t="s">
        <v>2273</v>
      </c>
      <c r="H1884" s="11" t="s">
        <v>34</v>
      </c>
      <c r="I1884" s="12">
        <v>7</v>
      </c>
      <c r="J1884" s="12">
        <v>7</v>
      </c>
      <c r="K1884" s="12">
        <v>7</v>
      </c>
      <c r="L1884" s="9" t="s">
        <v>127</v>
      </c>
      <c r="M1884" s="10" t="s">
        <v>128</v>
      </c>
      <c r="N1884" s="10" t="s">
        <v>129</v>
      </c>
      <c r="O1884" s="10">
        <v>7</v>
      </c>
      <c r="P1884" s="10">
        <v>2014</v>
      </c>
      <c r="Q1884" s="8" t="s">
        <v>38</v>
      </c>
      <c r="R1884" s="8" t="s">
        <v>38</v>
      </c>
      <c r="S1884" s="10" t="s">
        <v>39</v>
      </c>
      <c r="T1884" s="8" t="s">
        <v>38</v>
      </c>
      <c r="U1884" s="8" t="s">
        <v>38</v>
      </c>
      <c r="V1884" s="8" t="s">
        <v>38</v>
      </c>
      <c r="W1884" s="8" t="s">
        <v>38</v>
      </c>
      <c r="X1884" s="8" t="s">
        <v>38</v>
      </c>
      <c r="Y1884" s="8" t="s">
        <v>38</v>
      </c>
      <c r="Z1884" s="10" t="s">
        <v>626</v>
      </c>
      <c r="AA1884" s="13">
        <v>40.006667</v>
      </c>
      <c r="AB1884" s="13">
        <v>-74.730279999999993</v>
      </c>
      <c r="AC1884" s="14" t="s">
        <v>40</v>
      </c>
      <c r="AD1884" s="14" t="s">
        <v>40</v>
      </c>
      <c r="AE1884" s="10" t="s">
        <v>81</v>
      </c>
    </row>
    <row r="1885" spans="1:31" x14ac:dyDescent="0.25">
      <c r="A1885" s="8">
        <v>59063</v>
      </c>
      <c r="B1885" s="9" t="s">
        <v>3176</v>
      </c>
      <c r="C1885" s="8">
        <v>59248</v>
      </c>
      <c r="D1885" s="9" t="s">
        <v>3177</v>
      </c>
      <c r="E1885" s="9" t="s">
        <v>75</v>
      </c>
      <c r="F1885" s="10" t="s">
        <v>601</v>
      </c>
      <c r="G1885" s="11" t="s">
        <v>3177</v>
      </c>
      <c r="H1885" s="11" t="s">
        <v>34</v>
      </c>
      <c r="I1885" s="12">
        <v>1.5</v>
      </c>
      <c r="J1885" s="12">
        <v>1.5</v>
      </c>
      <c r="K1885" s="12">
        <v>1.5</v>
      </c>
      <c r="L1885" s="9" t="s">
        <v>127</v>
      </c>
      <c r="M1885" s="10" t="s">
        <v>128</v>
      </c>
      <c r="N1885" s="10" t="s">
        <v>129</v>
      </c>
      <c r="O1885" s="10">
        <v>6</v>
      </c>
      <c r="P1885" s="10">
        <v>2012</v>
      </c>
      <c r="Q1885" s="8" t="s">
        <v>38</v>
      </c>
      <c r="R1885" s="8" t="s">
        <v>38</v>
      </c>
      <c r="S1885" s="10" t="s">
        <v>39</v>
      </c>
      <c r="T1885" s="8" t="s">
        <v>38</v>
      </c>
      <c r="U1885" s="8" t="s">
        <v>38</v>
      </c>
      <c r="V1885" s="8" t="s">
        <v>38</v>
      </c>
      <c r="W1885" s="8" t="s">
        <v>38</v>
      </c>
      <c r="X1885" s="8" t="s">
        <v>38</v>
      </c>
      <c r="Y1885" s="8" t="s">
        <v>38</v>
      </c>
      <c r="Z1885" s="10" t="s">
        <v>573</v>
      </c>
      <c r="AA1885" s="13">
        <v>39.923056000000003</v>
      </c>
      <c r="AB1885" s="13">
        <v>-75.127499999999998</v>
      </c>
      <c r="AC1885" s="14" t="s">
        <v>40</v>
      </c>
      <c r="AD1885" s="14" t="s">
        <v>40</v>
      </c>
      <c r="AE1885" s="10" t="s">
        <v>81</v>
      </c>
    </row>
    <row r="1886" spans="1:31" x14ac:dyDescent="0.25">
      <c r="A1886" s="8">
        <v>56990</v>
      </c>
      <c r="B1886" s="9" t="s">
        <v>277</v>
      </c>
      <c r="C1886" s="8">
        <v>59277</v>
      </c>
      <c r="D1886" s="9" t="s">
        <v>3190</v>
      </c>
      <c r="E1886" s="9" t="s">
        <v>75</v>
      </c>
      <c r="F1886" s="10" t="s">
        <v>601</v>
      </c>
      <c r="G1886" s="11" t="s">
        <v>3191</v>
      </c>
      <c r="H1886" s="11" t="s">
        <v>34</v>
      </c>
      <c r="I1886" s="12">
        <v>1.3</v>
      </c>
      <c r="J1886" s="12">
        <v>1.3</v>
      </c>
      <c r="K1886" s="12">
        <v>1.3</v>
      </c>
      <c r="L1886" s="9" t="s">
        <v>127</v>
      </c>
      <c r="M1886" s="10" t="s">
        <v>128</v>
      </c>
      <c r="N1886" s="10" t="s">
        <v>129</v>
      </c>
      <c r="O1886" s="10">
        <v>8</v>
      </c>
      <c r="P1886" s="10">
        <v>2013</v>
      </c>
      <c r="Q1886" s="8" t="s">
        <v>38</v>
      </c>
      <c r="R1886" s="8" t="s">
        <v>38</v>
      </c>
      <c r="S1886" s="10" t="s">
        <v>39</v>
      </c>
      <c r="T1886" s="8" t="s">
        <v>38</v>
      </c>
      <c r="U1886" s="8" t="s">
        <v>38</v>
      </c>
      <c r="V1886" s="8" t="s">
        <v>38</v>
      </c>
      <c r="W1886" s="8" t="s">
        <v>38</v>
      </c>
      <c r="X1886" s="8" t="s">
        <v>38</v>
      </c>
      <c r="Y1886" s="8" t="s">
        <v>38</v>
      </c>
      <c r="Z1886" s="10" t="s">
        <v>626</v>
      </c>
      <c r="AA1886" s="13">
        <v>39.922221999999998</v>
      </c>
      <c r="AB1886" s="13">
        <v>-74.806669999999997</v>
      </c>
      <c r="AC1886" s="14" t="s">
        <v>40</v>
      </c>
      <c r="AD1886" s="14" t="s">
        <v>40</v>
      </c>
      <c r="AE1886" s="10" t="s">
        <v>81</v>
      </c>
    </row>
    <row r="1887" spans="1:31" x14ac:dyDescent="0.25">
      <c r="A1887" s="8">
        <v>56990</v>
      </c>
      <c r="B1887" s="9" t="s">
        <v>277</v>
      </c>
      <c r="C1887" s="8">
        <v>59278</v>
      </c>
      <c r="D1887" s="9" t="s">
        <v>3192</v>
      </c>
      <c r="E1887" s="9" t="s">
        <v>75</v>
      </c>
      <c r="F1887" s="10" t="s">
        <v>601</v>
      </c>
      <c r="G1887" s="11" t="s">
        <v>3193</v>
      </c>
      <c r="H1887" s="11" t="s">
        <v>34</v>
      </c>
      <c r="I1887" s="12">
        <v>1</v>
      </c>
      <c r="J1887" s="12">
        <v>1</v>
      </c>
      <c r="K1887" s="12">
        <v>1</v>
      </c>
      <c r="L1887" s="9" t="s">
        <v>127</v>
      </c>
      <c r="M1887" s="10" t="s">
        <v>128</v>
      </c>
      <c r="N1887" s="10" t="s">
        <v>129</v>
      </c>
      <c r="O1887" s="10">
        <v>12</v>
      </c>
      <c r="P1887" s="10">
        <v>2013</v>
      </c>
      <c r="Q1887" s="8" t="s">
        <v>38</v>
      </c>
      <c r="R1887" s="8" t="s">
        <v>38</v>
      </c>
      <c r="S1887" s="10" t="s">
        <v>39</v>
      </c>
      <c r="T1887" s="8" t="s">
        <v>38</v>
      </c>
      <c r="U1887" s="8" t="s">
        <v>38</v>
      </c>
      <c r="V1887" s="8" t="s">
        <v>38</v>
      </c>
      <c r="W1887" s="8" t="s">
        <v>38</v>
      </c>
      <c r="X1887" s="8" t="s">
        <v>38</v>
      </c>
      <c r="Y1887" s="8" t="s">
        <v>38</v>
      </c>
      <c r="Z1887" s="10" t="s">
        <v>626</v>
      </c>
      <c r="AA1887" s="13">
        <v>39.926667000000002</v>
      </c>
      <c r="AB1887" s="13">
        <v>-74.813609999999997</v>
      </c>
      <c r="AC1887" s="14" t="s">
        <v>40</v>
      </c>
      <c r="AD1887" s="14" t="s">
        <v>40</v>
      </c>
      <c r="AE1887" s="10" t="s">
        <v>81</v>
      </c>
    </row>
    <row r="1888" spans="1:31" x14ac:dyDescent="0.25">
      <c r="A1888" s="8">
        <v>59100</v>
      </c>
      <c r="B1888" s="9" t="s">
        <v>2403</v>
      </c>
      <c r="C1888" s="8">
        <v>59297</v>
      </c>
      <c r="D1888" s="9" t="s">
        <v>3197</v>
      </c>
      <c r="E1888" s="9" t="s">
        <v>75</v>
      </c>
      <c r="F1888" s="10" t="s">
        <v>601</v>
      </c>
      <c r="G1888" s="11" t="s">
        <v>3198</v>
      </c>
      <c r="H1888" s="11" t="s">
        <v>34</v>
      </c>
      <c r="I1888" s="12">
        <v>1.5</v>
      </c>
      <c r="J1888" s="12">
        <v>1.5</v>
      </c>
      <c r="K1888" s="12">
        <v>1.5</v>
      </c>
      <c r="L1888" s="9" t="s">
        <v>127</v>
      </c>
      <c r="M1888" s="10" t="s">
        <v>128</v>
      </c>
      <c r="N1888" s="10" t="s">
        <v>129</v>
      </c>
      <c r="O1888" s="10">
        <v>10</v>
      </c>
      <c r="P1888" s="10">
        <v>2009</v>
      </c>
      <c r="Q1888" s="8" t="s">
        <v>38</v>
      </c>
      <c r="R1888" s="8" t="s">
        <v>38</v>
      </c>
      <c r="S1888" s="10" t="s">
        <v>39</v>
      </c>
      <c r="T1888" s="8" t="s">
        <v>38</v>
      </c>
      <c r="U1888" s="8" t="s">
        <v>38</v>
      </c>
      <c r="V1888" s="8" t="s">
        <v>38</v>
      </c>
      <c r="W1888" s="8" t="s">
        <v>38</v>
      </c>
      <c r="X1888" s="8" t="s">
        <v>38</v>
      </c>
      <c r="Y1888" s="8" t="s">
        <v>38</v>
      </c>
      <c r="Z1888" s="10" t="s">
        <v>389</v>
      </c>
      <c r="AA1888" s="13">
        <v>40.47</v>
      </c>
      <c r="AB1888" s="13">
        <v>-74.685000000000002</v>
      </c>
      <c r="AC1888" s="14" t="s">
        <v>40</v>
      </c>
      <c r="AD1888" s="14" t="s">
        <v>40</v>
      </c>
      <c r="AE1888" s="10" t="s">
        <v>81</v>
      </c>
    </row>
    <row r="1889" spans="1:31" x14ac:dyDescent="0.25">
      <c r="A1889" s="8">
        <v>56990</v>
      </c>
      <c r="B1889" s="9" t="s">
        <v>277</v>
      </c>
      <c r="C1889" s="8">
        <v>59318</v>
      </c>
      <c r="D1889" s="9" t="s">
        <v>3221</v>
      </c>
      <c r="E1889" s="9" t="s">
        <v>75</v>
      </c>
      <c r="F1889" s="10" t="s">
        <v>601</v>
      </c>
      <c r="G1889" s="11" t="s">
        <v>3222</v>
      </c>
      <c r="H1889" s="11" t="s">
        <v>34</v>
      </c>
      <c r="I1889" s="12">
        <v>5</v>
      </c>
      <c r="J1889" s="12">
        <v>5</v>
      </c>
      <c r="K1889" s="12">
        <v>5</v>
      </c>
      <c r="L1889" s="9" t="s">
        <v>127</v>
      </c>
      <c r="M1889" s="10" t="s">
        <v>128</v>
      </c>
      <c r="N1889" s="10" t="s">
        <v>129</v>
      </c>
      <c r="O1889" s="10">
        <v>1</v>
      </c>
      <c r="P1889" s="10">
        <v>2015</v>
      </c>
      <c r="Q1889" s="8" t="s">
        <v>38</v>
      </c>
      <c r="R1889" s="8" t="s">
        <v>38</v>
      </c>
      <c r="S1889" s="10" t="s">
        <v>39</v>
      </c>
      <c r="T1889" s="8" t="s">
        <v>38</v>
      </c>
      <c r="U1889" s="8" t="s">
        <v>38</v>
      </c>
      <c r="V1889" s="8" t="s">
        <v>38</v>
      </c>
      <c r="W1889" s="8" t="s">
        <v>38</v>
      </c>
      <c r="X1889" s="8" t="s">
        <v>38</v>
      </c>
      <c r="Y1889" s="8" t="s">
        <v>38</v>
      </c>
      <c r="Z1889" s="10" t="s">
        <v>626</v>
      </c>
      <c r="AA1889" s="13">
        <v>40.069600999999999</v>
      </c>
      <c r="AB1889" s="13">
        <v>-74.58484</v>
      </c>
      <c r="AC1889" s="14" t="s">
        <v>40</v>
      </c>
      <c r="AD1889" s="14" t="s">
        <v>40</v>
      </c>
      <c r="AE1889" s="10" t="s">
        <v>81</v>
      </c>
    </row>
    <row r="1890" spans="1:31" x14ac:dyDescent="0.25">
      <c r="A1890" s="8">
        <v>56990</v>
      </c>
      <c r="B1890" s="9" t="s">
        <v>277</v>
      </c>
      <c r="C1890" s="8">
        <v>59319</v>
      </c>
      <c r="D1890" s="9" t="s">
        <v>3223</v>
      </c>
      <c r="E1890" s="9" t="s">
        <v>75</v>
      </c>
      <c r="F1890" s="10" t="s">
        <v>601</v>
      </c>
      <c r="G1890" s="11" t="s">
        <v>3224</v>
      </c>
      <c r="H1890" s="11" t="s">
        <v>34</v>
      </c>
      <c r="I1890" s="12">
        <v>8</v>
      </c>
      <c r="J1890" s="12">
        <v>8</v>
      </c>
      <c r="K1890" s="12">
        <v>8</v>
      </c>
      <c r="L1890" s="9" t="s">
        <v>127</v>
      </c>
      <c r="M1890" s="10" t="s">
        <v>128</v>
      </c>
      <c r="N1890" s="10" t="s">
        <v>129</v>
      </c>
      <c r="O1890" s="10">
        <v>11</v>
      </c>
      <c r="P1890" s="10">
        <v>2014</v>
      </c>
      <c r="Q1890" s="8" t="s">
        <v>38</v>
      </c>
      <c r="R1890" s="8" t="s">
        <v>38</v>
      </c>
      <c r="S1890" s="10" t="s">
        <v>39</v>
      </c>
      <c r="T1890" s="8" t="s">
        <v>38</v>
      </c>
      <c r="U1890" s="8" t="s">
        <v>38</v>
      </c>
      <c r="V1890" s="8" t="s">
        <v>38</v>
      </c>
      <c r="W1890" s="8" t="s">
        <v>38</v>
      </c>
      <c r="X1890" s="8" t="s">
        <v>38</v>
      </c>
      <c r="Y1890" s="8" t="s">
        <v>38</v>
      </c>
      <c r="Z1890" s="10" t="s">
        <v>2205</v>
      </c>
      <c r="AA1890" s="13">
        <v>40.229725000000002</v>
      </c>
      <c r="AB1890" s="13">
        <v>-74.225819999999999</v>
      </c>
      <c r="AC1890" s="14" t="s">
        <v>40</v>
      </c>
      <c r="AD1890" s="14" t="s">
        <v>40</v>
      </c>
      <c r="AE1890" s="10" t="s">
        <v>81</v>
      </c>
    </row>
    <row r="1891" spans="1:31" x14ac:dyDescent="0.25">
      <c r="A1891" s="8">
        <v>58258</v>
      </c>
      <c r="B1891" s="9" t="s">
        <v>2855</v>
      </c>
      <c r="C1891" s="8">
        <v>59364</v>
      </c>
      <c r="D1891" s="9" t="s">
        <v>3230</v>
      </c>
      <c r="E1891" s="9" t="s">
        <v>75</v>
      </c>
      <c r="F1891" s="10" t="s">
        <v>601</v>
      </c>
      <c r="G1891" s="11" t="s">
        <v>2273</v>
      </c>
      <c r="H1891" s="11" t="s">
        <v>34</v>
      </c>
      <c r="I1891" s="12">
        <v>1.3</v>
      </c>
      <c r="J1891" s="12">
        <v>1.3</v>
      </c>
      <c r="K1891" s="12">
        <v>1.3</v>
      </c>
      <c r="L1891" s="9" t="s">
        <v>127</v>
      </c>
      <c r="M1891" s="10" t="s">
        <v>128</v>
      </c>
      <c r="N1891" s="10" t="s">
        <v>129</v>
      </c>
      <c r="O1891" s="10">
        <v>12</v>
      </c>
      <c r="P1891" s="10">
        <v>2011</v>
      </c>
      <c r="Q1891" s="8" t="s">
        <v>38</v>
      </c>
      <c r="R1891" s="8" t="s">
        <v>38</v>
      </c>
      <c r="S1891" s="10" t="s">
        <v>39</v>
      </c>
      <c r="T1891" s="8" t="s">
        <v>38</v>
      </c>
      <c r="U1891" s="8" t="s">
        <v>38</v>
      </c>
      <c r="V1891" s="8" t="s">
        <v>38</v>
      </c>
      <c r="W1891" s="8" t="s">
        <v>38</v>
      </c>
      <c r="X1891" s="8" t="s">
        <v>38</v>
      </c>
      <c r="Y1891" s="8" t="s">
        <v>38</v>
      </c>
      <c r="Z1891" s="10" t="s">
        <v>389</v>
      </c>
      <c r="AA1891" s="13">
        <v>40.604999999999997</v>
      </c>
      <c r="AB1891" s="13">
        <v>-74.439440000000005</v>
      </c>
      <c r="AC1891" s="14" t="s">
        <v>40</v>
      </c>
      <c r="AD1891" s="14" t="s">
        <v>40</v>
      </c>
      <c r="AE1891" s="10" t="s">
        <v>81</v>
      </c>
    </row>
    <row r="1892" spans="1:31" x14ac:dyDescent="0.25">
      <c r="A1892" s="8">
        <v>58258</v>
      </c>
      <c r="B1892" s="9" t="s">
        <v>2855</v>
      </c>
      <c r="C1892" s="8">
        <v>59365</v>
      </c>
      <c r="D1892" s="9" t="s">
        <v>3231</v>
      </c>
      <c r="E1892" s="9" t="s">
        <v>75</v>
      </c>
      <c r="F1892" s="10" t="s">
        <v>601</v>
      </c>
      <c r="G1892" s="11" t="s">
        <v>2273</v>
      </c>
      <c r="H1892" s="11" t="s">
        <v>34</v>
      </c>
      <c r="I1892" s="12">
        <v>4.9000000000000004</v>
      </c>
      <c r="J1892" s="12">
        <v>4.9000000000000004</v>
      </c>
      <c r="K1892" s="12">
        <v>4.9000000000000004</v>
      </c>
      <c r="L1892" s="9" t="s">
        <v>127</v>
      </c>
      <c r="M1892" s="10" t="s">
        <v>128</v>
      </c>
      <c r="N1892" s="10" t="s">
        <v>129</v>
      </c>
      <c r="O1892" s="10">
        <v>6</v>
      </c>
      <c r="P1892" s="10">
        <v>2014</v>
      </c>
      <c r="Q1892" s="8" t="s">
        <v>38</v>
      </c>
      <c r="R1892" s="8" t="s">
        <v>38</v>
      </c>
      <c r="S1892" s="10" t="s">
        <v>39</v>
      </c>
      <c r="T1892" s="8" t="s">
        <v>38</v>
      </c>
      <c r="U1892" s="8" t="s">
        <v>38</v>
      </c>
      <c r="V1892" s="8" t="s">
        <v>38</v>
      </c>
      <c r="W1892" s="8" t="s">
        <v>38</v>
      </c>
      <c r="X1892" s="8" t="s">
        <v>38</v>
      </c>
      <c r="Y1892" s="8" t="s">
        <v>38</v>
      </c>
      <c r="Z1892" s="10" t="s">
        <v>329</v>
      </c>
      <c r="AA1892" s="13">
        <v>40.205832999999998</v>
      </c>
      <c r="AB1892" s="13">
        <v>-74.579719999999995</v>
      </c>
      <c r="AC1892" s="14" t="s">
        <v>40</v>
      </c>
      <c r="AD1892" s="14" t="s">
        <v>40</v>
      </c>
      <c r="AE1892" s="10" t="s">
        <v>81</v>
      </c>
    </row>
    <row r="1893" spans="1:31" x14ac:dyDescent="0.25">
      <c r="A1893" s="8">
        <v>58258</v>
      </c>
      <c r="B1893" s="9" t="s">
        <v>2855</v>
      </c>
      <c r="C1893" s="8">
        <v>59366</v>
      </c>
      <c r="D1893" s="9" t="s">
        <v>3232</v>
      </c>
      <c r="E1893" s="9" t="s">
        <v>75</v>
      </c>
      <c r="F1893" s="10" t="s">
        <v>601</v>
      </c>
      <c r="G1893" s="11" t="s">
        <v>2273</v>
      </c>
      <c r="H1893" s="11" t="s">
        <v>34</v>
      </c>
      <c r="I1893" s="12">
        <v>8.5</v>
      </c>
      <c r="J1893" s="12">
        <v>8.5</v>
      </c>
      <c r="K1893" s="12">
        <v>8.5</v>
      </c>
      <c r="L1893" s="9" t="s">
        <v>127</v>
      </c>
      <c r="M1893" s="10" t="s">
        <v>128</v>
      </c>
      <c r="N1893" s="10" t="s">
        <v>129</v>
      </c>
      <c r="O1893" s="10">
        <v>1</v>
      </c>
      <c r="P1893" s="10">
        <v>2014</v>
      </c>
      <c r="Q1893" s="8" t="s">
        <v>38</v>
      </c>
      <c r="R1893" s="8" t="s">
        <v>38</v>
      </c>
      <c r="S1893" s="10" t="s">
        <v>39</v>
      </c>
      <c r="T1893" s="8" t="s">
        <v>38</v>
      </c>
      <c r="U1893" s="8" t="s">
        <v>38</v>
      </c>
      <c r="V1893" s="8" t="s">
        <v>38</v>
      </c>
      <c r="W1893" s="8" t="s">
        <v>38</v>
      </c>
      <c r="X1893" s="8" t="s">
        <v>38</v>
      </c>
      <c r="Y1893" s="8" t="s">
        <v>38</v>
      </c>
      <c r="Z1893" s="10" t="s">
        <v>243</v>
      </c>
      <c r="AA1893" s="13">
        <v>41.189166999999998</v>
      </c>
      <c r="AB1893" s="13">
        <v>-74.591669999999993</v>
      </c>
      <c r="AC1893" s="14" t="s">
        <v>40</v>
      </c>
      <c r="AD1893" s="14" t="s">
        <v>40</v>
      </c>
      <c r="AE1893" s="10" t="s">
        <v>81</v>
      </c>
    </row>
    <row r="1894" spans="1:31" x14ac:dyDescent="0.25">
      <c r="A1894" s="8">
        <v>58258</v>
      </c>
      <c r="B1894" s="9" t="s">
        <v>2855</v>
      </c>
      <c r="C1894" s="8">
        <v>59367</v>
      </c>
      <c r="D1894" s="9" t="s">
        <v>3233</v>
      </c>
      <c r="E1894" s="9" t="s">
        <v>75</v>
      </c>
      <c r="F1894" s="10" t="s">
        <v>601</v>
      </c>
      <c r="G1894" s="11" t="s">
        <v>2273</v>
      </c>
      <c r="H1894" s="11" t="s">
        <v>34</v>
      </c>
      <c r="I1894" s="12">
        <v>1.1000000000000001</v>
      </c>
      <c r="J1894" s="12">
        <v>1.1000000000000001</v>
      </c>
      <c r="K1894" s="12">
        <v>1.1000000000000001</v>
      </c>
      <c r="L1894" s="9" t="s">
        <v>127</v>
      </c>
      <c r="M1894" s="10" t="s">
        <v>128</v>
      </c>
      <c r="N1894" s="10" t="s">
        <v>129</v>
      </c>
      <c r="O1894" s="10">
        <v>12</v>
      </c>
      <c r="P1894" s="10">
        <v>2012</v>
      </c>
      <c r="Q1894" s="8" t="s">
        <v>38</v>
      </c>
      <c r="R1894" s="8" t="s">
        <v>38</v>
      </c>
      <c r="S1894" s="10" t="s">
        <v>39</v>
      </c>
      <c r="T1894" s="8" t="s">
        <v>38</v>
      </c>
      <c r="U1894" s="8" t="s">
        <v>38</v>
      </c>
      <c r="V1894" s="8" t="s">
        <v>38</v>
      </c>
      <c r="W1894" s="8" t="s">
        <v>38</v>
      </c>
      <c r="X1894" s="8" t="s">
        <v>38</v>
      </c>
      <c r="Y1894" s="8" t="s">
        <v>38</v>
      </c>
      <c r="Z1894" s="10" t="s">
        <v>214</v>
      </c>
      <c r="AA1894" s="13">
        <v>40.33</v>
      </c>
      <c r="AB1894" s="13">
        <v>-74.462500000000006</v>
      </c>
      <c r="AC1894" s="14" t="s">
        <v>40</v>
      </c>
      <c r="AD1894" s="14" t="s">
        <v>40</v>
      </c>
      <c r="AE1894" s="10" t="s">
        <v>81</v>
      </c>
    </row>
    <row r="1895" spans="1:31" x14ac:dyDescent="0.25">
      <c r="A1895" s="8">
        <v>58258</v>
      </c>
      <c r="B1895" s="9" t="s">
        <v>2855</v>
      </c>
      <c r="C1895" s="8">
        <v>59369</v>
      </c>
      <c r="D1895" s="9" t="s">
        <v>3235</v>
      </c>
      <c r="E1895" s="9" t="s">
        <v>75</v>
      </c>
      <c r="F1895" s="10" t="s">
        <v>601</v>
      </c>
      <c r="G1895" s="11" t="s">
        <v>2273</v>
      </c>
      <c r="H1895" s="11" t="s">
        <v>34</v>
      </c>
      <c r="I1895" s="12">
        <v>1</v>
      </c>
      <c r="J1895" s="12">
        <v>1</v>
      </c>
      <c r="K1895" s="12">
        <v>1</v>
      </c>
      <c r="L1895" s="9" t="s">
        <v>127</v>
      </c>
      <c r="M1895" s="10" t="s">
        <v>128</v>
      </c>
      <c r="N1895" s="10" t="s">
        <v>129</v>
      </c>
      <c r="O1895" s="10">
        <v>3</v>
      </c>
      <c r="P1895" s="10">
        <v>2012</v>
      </c>
      <c r="Q1895" s="8" t="s">
        <v>38</v>
      </c>
      <c r="R1895" s="8" t="s">
        <v>38</v>
      </c>
      <c r="S1895" s="10" t="s">
        <v>39</v>
      </c>
      <c r="T1895" s="8" t="s">
        <v>38</v>
      </c>
      <c r="U1895" s="8" t="s">
        <v>38</v>
      </c>
      <c r="V1895" s="8" t="s">
        <v>38</v>
      </c>
      <c r="W1895" s="8" t="s">
        <v>38</v>
      </c>
      <c r="X1895" s="8" t="s">
        <v>38</v>
      </c>
      <c r="Y1895" s="8" t="s">
        <v>38</v>
      </c>
      <c r="Z1895" s="10" t="s">
        <v>608</v>
      </c>
      <c r="AA1895" s="13">
        <v>40.057499999999997</v>
      </c>
      <c r="AB1895" s="13">
        <v>-74.185559999999995</v>
      </c>
      <c r="AC1895" s="14" t="s">
        <v>40</v>
      </c>
      <c r="AD1895" s="14" t="s">
        <v>40</v>
      </c>
      <c r="AE1895" s="10" t="s">
        <v>81</v>
      </c>
    </row>
    <row r="1896" spans="1:31" x14ac:dyDescent="0.25">
      <c r="A1896" s="8">
        <v>58258</v>
      </c>
      <c r="B1896" s="9" t="s">
        <v>2855</v>
      </c>
      <c r="C1896" s="8">
        <v>59370</v>
      </c>
      <c r="D1896" s="9" t="s">
        <v>3236</v>
      </c>
      <c r="E1896" s="9" t="s">
        <v>75</v>
      </c>
      <c r="F1896" s="10" t="s">
        <v>601</v>
      </c>
      <c r="G1896" s="11" t="s">
        <v>2273</v>
      </c>
      <c r="H1896" s="11" t="s">
        <v>34</v>
      </c>
      <c r="I1896" s="12">
        <v>1.8</v>
      </c>
      <c r="J1896" s="12">
        <v>1.8</v>
      </c>
      <c r="K1896" s="12">
        <v>1.8</v>
      </c>
      <c r="L1896" s="9" t="s">
        <v>127</v>
      </c>
      <c r="M1896" s="10" t="s">
        <v>128</v>
      </c>
      <c r="N1896" s="10" t="s">
        <v>129</v>
      </c>
      <c r="O1896" s="10">
        <v>4</v>
      </c>
      <c r="P1896" s="10">
        <v>2012</v>
      </c>
      <c r="Q1896" s="8" t="s">
        <v>38</v>
      </c>
      <c r="R1896" s="8" t="s">
        <v>38</v>
      </c>
      <c r="S1896" s="10" t="s">
        <v>39</v>
      </c>
      <c r="T1896" s="8" t="s">
        <v>38</v>
      </c>
      <c r="U1896" s="8" t="s">
        <v>38</v>
      </c>
      <c r="V1896" s="8" t="s">
        <v>38</v>
      </c>
      <c r="W1896" s="8" t="s">
        <v>38</v>
      </c>
      <c r="X1896" s="8" t="s">
        <v>38</v>
      </c>
      <c r="Y1896" s="8" t="s">
        <v>38</v>
      </c>
      <c r="Z1896" s="10" t="s">
        <v>329</v>
      </c>
      <c r="AA1896" s="13">
        <v>40.196389000000003</v>
      </c>
      <c r="AB1896" s="13">
        <v>-74.583609999999993</v>
      </c>
      <c r="AC1896" s="14" t="s">
        <v>40</v>
      </c>
      <c r="AD1896" s="14" t="s">
        <v>40</v>
      </c>
      <c r="AE1896" s="10" t="s">
        <v>81</v>
      </c>
    </row>
    <row r="1897" spans="1:31" x14ac:dyDescent="0.25">
      <c r="A1897" s="8">
        <v>58258</v>
      </c>
      <c r="B1897" s="9" t="s">
        <v>2855</v>
      </c>
      <c r="C1897" s="8">
        <v>59371</v>
      </c>
      <c r="D1897" s="9" t="s">
        <v>3237</v>
      </c>
      <c r="E1897" s="9" t="s">
        <v>75</v>
      </c>
      <c r="F1897" s="10" t="s">
        <v>601</v>
      </c>
      <c r="G1897" s="11" t="s">
        <v>2273</v>
      </c>
      <c r="H1897" s="11" t="s">
        <v>34</v>
      </c>
      <c r="I1897" s="12">
        <v>1.9</v>
      </c>
      <c r="J1897" s="12">
        <v>1.9</v>
      </c>
      <c r="K1897" s="12">
        <v>1.9</v>
      </c>
      <c r="L1897" s="9" t="s">
        <v>127</v>
      </c>
      <c r="M1897" s="10" t="s">
        <v>128</v>
      </c>
      <c r="N1897" s="10" t="s">
        <v>129</v>
      </c>
      <c r="O1897" s="10">
        <v>4</v>
      </c>
      <c r="P1897" s="10">
        <v>2012</v>
      </c>
      <c r="Q1897" s="8" t="s">
        <v>38</v>
      </c>
      <c r="R1897" s="8" t="s">
        <v>38</v>
      </c>
      <c r="S1897" s="10" t="s">
        <v>39</v>
      </c>
      <c r="T1897" s="8" t="s">
        <v>38</v>
      </c>
      <c r="U1897" s="8" t="s">
        <v>38</v>
      </c>
      <c r="V1897" s="8" t="s">
        <v>38</v>
      </c>
      <c r="W1897" s="8" t="s">
        <v>38</v>
      </c>
      <c r="X1897" s="8" t="s">
        <v>38</v>
      </c>
      <c r="Y1897" s="8" t="s">
        <v>38</v>
      </c>
      <c r="Z1897" s="10" t="s">
        <v>329</v>
      </c>
      <c r="AA1897" s="13">
        <v>40.200277999999997</v>
      </c>
      <c r="AB1897" s="13">
        <v>-74.57611</v>
      </c>
      <c r="AC1897" s="14" t="s">
        <v>40</v>
      </c>
      <c r="AD1897" s="14" t="s">
        <v>40</v>
      </c>
      <c r="AE1897" s="10" t="s">
        <v>81</v>
      </c>
    </row>
    <row r="1898" spans="1:31" x14ac:dyDescent="0.25">
      <c r="A1898" s="8">
        <v>59214</v>
      </c>
      <c r="B1898" s="9" t="s">
        <v>3262</v>
      </c>
      <c r="C1898" s="8">
        <v>59446</v>
      </c>
      <c r="D1898" s="9" t="s">
        <v>3263</v>
      </c>
      <c r="E1898" s="9" t="s">
        <v>75</v>
      </c>
      <c r="F1898" s="10" t="s">
        <v>601</v>
      </c>
      <c r="G1898" s="11" t="s">
        <v>3264</v>
      </c>
      <c r="H1898" s="11" t="s">
        <v>34</v>
      </c>
      <c r="I1898" s="12">
        <v>5</v>
      </c>
      <c r="J1898" s="12">
        <v>5</v>
      </c>
      <c r="K1898" s="12">
        <v>5</v>
      </c>
      <c r="L1898" s="9" t="s">
        <v>127</v>
      </c>
      <c r="M1898" s="10" t="s">
        <v>128</v>
      </c>
      <c r="N1898" s="10" t="s">
        <v>129</v>
      </c>
      <c r="O1898" s="10">
        <v>12</v>
      </c>
      <c r="P1898" s="10">
        <v>2011</v>
      </c>
      <c r="Q1898" s="8" t="s">
        <v>38</v>
      </c>
      <c r="R1898" s="8" t="s">
        <v>38</v>
      </c>
      <c r="S1898" s="10" t="s">
        <v>39</v>
      </c>
      <c r="T1898" s="8" t="s">
        <v>38</v>
      </c>
      <c r="U1898" s="8" t="s">
        <v>38</v>
      </c>
      <c r="V1898" s="8" t="s">
        <v>38</v>
      </c>
      <c r="W1898" s="8" t="s">
        <v>38</v>
      </c>
      <c r="X1898" s="8" t="s">
        <v>38</v>
      </c>
      <c r="Y1898" s="8" t="s">
        <v>38</v>
      </c>
      <c r="Z1898" s="10" t="s">
        <v>214</v>
      </c>
      <c r="AA1898" s="13">
        <v>40.314722000000003</v>
      </c>
      <c r="AB1898" s="13">
        <v>-74.499170000000007</v>
      </c>
      <c r="AC1898" s="14" t="s">
        <v>40</v>
      </c>
      <c r="AD1898" s="14" t="s">
        <v>40</v>
      </c>
      <c r="AE1898" s="10" t="s">
        <v>81</v>
      </c>
    </row>
    <row r="1899" spans="1:31" x14ac:dyDescent="0.25">
      <c r="A1899" s="8">
        <v>59287</v>
      </c>
      <c r="B1899" s="9" t="s">
        <v>3293</v>
      </c>
      <c r="C1899" s="8">
        <v>59544</v>
      </c>
      <c r="D1899" s="9" t="s">
        <v>3294</v>
      </c>
      <c r="E1899" s="9" t="s">
        <v>75</v>
      </c>
      <c r="F1899" s="10" t="s">
        <v>601</v>
      </c>
      <c r="G1899" s="11" t="s">
        <v>2273</v>
      </c>
      <c r="H1899" s="11" t="s">
        <v>34</v>
      </c>
      <c r="I1899" s="12">
        <v>1.3</v>
      </c>
      <c r="J1899" s="12">
        <v>1.3</v>
      </c>
      <c r="K1899" s="12">
        <v>1.3</v>
      </c>
      <c r="L1899" s="9" t="s">
        <v>127</v>
      </c>
      <c r="M1899" s="10" t="s">
        <v>128</v>
      </c>
      <c r="N1899" s="10" t="s">
        <v>129</v>
      </c>
      <c r="O1899" s="10">
        <v>10</v>
      </c>
      <c r="P1899" s="10">
        <v>2012</v>
      </c>
      <c r="Q1899" s="8" t="s">
        <v>38</v>
      </c>
      <c r="R1899" s="8" t="s">
        <v>38</v>
      </c>
      <c r="S1899" s="10" t="s">
        <v>39</v>
      </c>
      <c r="T1899" s="8" t="s">
        <v>38</v>
      </c>
      <c r="U1899" s="8" t="s">
        <v>38</v>
      </c>
      <c r="V1899" s="8" t="s">
        <v>38</v>
      </c>
      <c r="W1899" s="8" t="s">
        <v>38</v>
      </c>
      <c r="X1899" s="8" t="s">
        <v>38</v>
      </c>
      <c r="Y1899" s="8" t="s">
        <v>38</v>
      </c>
      <c r="Z1899" s="10" t="s">
        <v>214</v>
      </c>
      <c r="AA1899" s="13">
        <v>40.456667000000003</v>
      </c>
      <c r="AB1899" s="13">
        <v>-74.328890000000001</v>
      </c>
      <c r="AC1899" s="14" t="s">
        <v>40</v>
      </c>
      <c r="AD1899" s="14" t="s">
        <v>40</v>
      </c>
      <c r="AE1899" s="10" t="s">
        <v>81</v>
      </c>
    </row>
    <row r="1900" spans="1:31" x14ac:dyDescent="0.25">
      <c r="A1900" s="8">
        <v>15477</v>
      </c>
      <c r="B1900" s="9" t="s">
        <v>2486</v>
      </c>
      <c r="C1900" s="8">
        <v>59601</v>
      </c>
      <c r="D1900" s="9" t="s">
        <v>3299</v>
      </c>
      <c r="E1900" s="9" t="s">
        <v>32</v>
      </c>
      <c r="F1900" s="10" t="s">
        <v>601</v>
      </c>
      <c r="G1900" s="11" t="s">
        <v>3300</v>
      </c>
      <c r="H1900" s="11" t="s">
        <v>34</v>
      </c>
      <c r="I1900" s="12">
        <v>10</v>
      </c>
      <c r="J1900" s="12">
        <v>10</v>
      </c>
      <c r="K1900" s="12">
        <v>10</v>
      </c>
      <c r="L1900" s="9" t="s">
        <v>127</v>
      </c>
      <c r="M1900" s="10" t="s">
        <v>128</v>
      </c>
      <c r="N1900" s="10" t="s">
        <v>129</v>
      </c>
      <c r="O1900" s="10">
        <v>12</v>
      </c>
      <c r="P1900" s="10">
        <v>2015</v>
      </c>
      <c r="Q1900" s="8" t="s">
        <v>38</v>
      </c>
      <c r="R1900" s="8" t="s">
        <v>38</v>
      </c>
      <c r="S1900" s="10" t="s">
        <v>39</v>
      </c>
      <c r="T1900" s="8" t="s">
        <v>38</v>
      </c>
      <c r="U1900" s="8" t="s">
        <v>38</v>
      </c>
      <c r="V1900" s="8" t="s">
        <v>38</v>
      </c>
      <c r="W1900" s="8" t="s">
        <v>38</v>
      </c>
      <c r="X1900" s="8" t="s">
        <v>38</v>
      </c>
      <c r="Y1900" s="8" t="s">
        <v>38</v>
      </c>
      <c r="Z1900" s="10" t="s">
        <v>626</v>
      </c>
      <c r="AA1900" s="13">
        <v>39.980277999999998</v>
      </c>
      <c r="AB1900" s="13">
        <v>-74.77028</v>
      </c>
      <c r="AC1900" s="14" t="s">
        <v>40</v>
      </c>
      <c r="AD1900" s="14" t="s">
        <v>40</v>
      </c>
      <c r="AE1900" s="10" t="s">
        <v>81</v>
      </c>
    </row>
    <row r="1901" spans="1:31" x14ac:dyDescent="0.25">
      <c r="A1901" s="8">
        <v>56990</v>
      </c>
      <c r="B1901" s="9" t="s">
        <v>277</v>
      </c>
      <c r="C1901" s="8">
        <v>59627</v>
      </c>
      <c r="D1901" s="9" t="s">
        <v>3323</v>
      </c>
      <c r="E1901" s="9" t="s">
        <v>75</v>
      </c>
      <c r="F1901" s="10" t="s">
        <v>601</v>
      </c>
      <c r="G1901" s="11" t="s">
        <v>3324</v>
      </c>
      <c r="H1901" s="11" t="s">
        <v>34</v>
      </c>
      <c r="I1901" s="12">
        <v>3</v>
      </c>
      <c r="J1901" s="12">
        <v>3</v>
      </c>
      <c r="K1901" s="12">
        <v>3</v>
      </c>
      <c r="L1901" s="9" t="s">
        <v>127</v>
      </c>
      <c r="M1901" s="10" t="s">
        <v>128</v>
      </c>
      <c r="N1901" s="10" t="s">
        <v>129</v>
      </c>
      <c r="O1901" s="10">
        <v>6</v>
      </c>
      <c r="P1901" s="10">
        <v>2015</v>
      </c>
      <c r="Q1901" s="8" t="s">
        <v>38</v>
      </c>
      <c r="R1901" s="8" t="s">
        <v>38</v>
      </c>
      <c r="S1901" s="10" t="s">
        <v>39</v>
      </c>
      <c r="T1901" s="8" t="s">
        <v>38</v>
      </c>
      <c r="U1901" s="8" t="s">
        <v>38</v>
      </c>
      <c r="V1901" s="8" t="s">
        <v>38</v>
      </c>
      <c r="W1901" s="8" t="s">
        <v>38</v>
      </c>
      <c r="X1901" s="8" t="s">
        <v>38</v>
      </c>
      <c r="Y1901" s="8" t="s">
        <v>38</v>
      </c>
      <c r="Z1901" s="10" t="s">
        <v>320</v>
      </c>
      <c r="AA1901" s="13">
        <v>40.755288999999998</v>
      </c>
      <c r="AB1901" s="13">
        <v>-75.170959999999994</v>
      </c>
      <c r="AC1901" s="14" t="s">
        <v>40</v>
      </c>
      <c r="AD1901" s="14" t="s">
        <v>40</v>
      </c>
      <c r="AE1901" s="10" t="s">
        <v>81</v>
      </c>
    </row>
    <row r="1902" spans="1:31" x14ac:dyDescent="0.25">
      <c r="A1902" s="8">
        <v>56990</v>
      </c>
      <c r="B1902" s="9" t="s">
        <v>277</v>
      </c>
      <c r="C1902" s="8">
        <v>59628</v>
      </c>
      <c r="D1902" s="9" t="s">
        <v>1784</v>
      </c>
      <c r="E1902" s="9" t="s">
        <v>75</v>
      </c>
      <c r="F1902" s="10" t="s">
        <v>601</v>
      </c>
      <c r="G1902" s="11" t="s">
        <v>3325</v>
      </c>
      <c r="H1902" s="11" t="s">
        <v>34</v>
      </c>
      <c r="I1902" s="12">
        <v>5</v>
      </c>
      <c r="J1902" s="12">
        <v>5</v>
      </c>
      <c r="K1902" s="12">
        <v>5</v>
      </c>
      <c r="L1902" s="9" t="s">
        <v>127</v>
      </c>
      <c r="M1902" s="10" t="s">
        <v>128</v>
      </c>
      <c r="N1902" s="10" t="s">
        <v>129</v>
      </c>
      <c r="O1902" s="10">
        <v>9</v>
      </c>
      <c r="P1902" s="10">
        <v>2015</v>
      </c>
      <c r="Q1902" s="8" t="s">
        <v>38</v>
      </c>
      <c r="R1902" s="8" t="s">
        <v>38</v>
      </c>
      <c r="S1902" s="10" t="s">
        <v>39</v>
      </c>
      <c r="T1902" s="8" t="s">
        <v>38</v>
      </c>
      <c r="U1902" s="8" t="s">
        <v>38</v>
      </c>
      <c r="V1902" s="8" t="s">
        <v>38</v>
      </c>
      <c r="W1902" s="8" t="s">
        <v>38</v>
      </c>
      <c r="X1902" s="8" t="s">
        <v>38</v>
      </c>
      <c r="Y1902" s="8" t="s">
        <v>38</v>
      </c>
      <c r="Z1902" s="10" t="s">
        <v>626</v>
      </c>
      <c r="AA1902" s="13">
        <v>40.065277999999999</v>
      </c>
      <c r="AB1902" s="13">
        <v>-74.590559999999996</v>
      </c>
      <c r="AC1902" s="14" t="s">
        <v>40</v>
      </c>
      <c r="AD1902" s="14" t="s">
        <v>40</v>
      </c>
      <c r="AE1902" s="10" t="s">
        <v>81</v>
      </c>
    </row>
    <row r="1903" spans="1:31" x14ac:dyDescent="0.25">
      <c r="A1903" s="8">
        <v>57411</v>
      </c>
      <c r="B1903" s="9" t="s">
        <v>2730</v>
      </c>
      <c r="C1903" s="8">
        <v>59630</v>
      </c>
      <c r="D1903" s="9" t="s">
        <v>3327</v>
      </c>
      <c r="E1903" s="9" t="s">
        <v>93</v>
      </c>
      <c r="F1903" s="10" t="s">
        <v>601</v>
      </c>
      <c r="G1903" s="11" t="s">
        <v>116</v>
      </c>
      <c r="H1903" s="11" t="s">
        <v>34</v>
      </c>
      <c r="I1903" s="12">
        <v>5.2</v>
      </c>
      <c r="J1903" s="12">
        <v>5.2</v>
      </c>
      <c r="K1903" s="12">
        <v>5.2</v>
      </c>
      <c r="L1903" s="9" t="s">
        <v>127</v>
      </c>
      <c r="M1903" s="10" t="s">
        <v>128</v>
      </c>
      <c r="N1903" s="10" t="s">
        <v>129</v>
      </c>
      <c r="O1903" s="10">
        <v>10</v>
      </c>
      <c r="P1903" s="10">
        <v>2014</v>
      </c>
      <c r="Q1903" s="8" t="s">
        <v>38</v>
      </c>
      <c r="R1903" s="8" t="s">
        <v>38</v>
      </c>
      <c r="S1903" s="10" t="s">
        <v>39</v>
      </c>
      <c r="T1903" s="8" t="s">
        <v>38</v>
      </c>
      <c r="U1903" s="8" t="s">
        <v>38</v>
      </c>
      <c r="V1903" s="8" t="s">
        <v>38</v>
      </c>
      <c r="W1903" s="8" t="s">
        <v>38</v>
      </c>
      <c r="X1903" s="8" t="s">
        <v>38</v>
      </c>
      <c r="Y1903" s="8" t="s">
        <v>38</v>
      </c>
      <c r="Z1903" s="10" t="s">
        <v>2205</v>
      </c>
      <c r="AA1903" s="13">
        <v>40.236111000000001</v>
      </c>
      <c r="AB1903" s="13">
        <v>-74.321389999999994</v>
      </c>
      <c r="AC1903" s="14" t="s">
        <v>40</v>
      </c>
      <c r="AD1903" s="14" t="s">
        <v>40</v>
      </c>
      <c r="AE1903" s="10" t="s">
        <v>81</v>
      </c>
    </row>
    <row r="1904" spans="1:31" x14ac:dyDescent="0.25">
      <c r="A1904" s="8">
        <v>57411</v>
      </c>
      <c r="B1904" s="9" t="s">
        <v>2730</v>
      </c>
      <c r="C1904" s="8">
        <v>59631</v>
      </c>
      <c r="D1904" s="9" t="s">
        <v>3328</v>
      </c>
      <c r="E1904" s="9" t="s">
        <v>93</v>
      </c>
      <c r="F1904" s="10" t="s">
        <v>601</v>
      </c>
      <c r="G1904" s="11" t="s">
        <v>3329</v>
      </c>
      <c r="H1904" s="11" t="s">
        <v>34</v>
      </c>
      <c r="I1904" s="12">
        <v>8</v>
      </c>
      <c r="J1904" s="12">
        <v>8</v>
      </c>
      <c r="K1904" s="12">
        <v>8</v>
      </c>
      <c r="L1904" s="9" t="s">
        <v>127</v>
      </c>
      <c r="M1904" s="10" t="s">
        <v>128</v>
      </c>
      <c r="N1904" s="10" t="s">
        <v>129</v>
      </c>
      <c r="O1904" s="10">
        <v>5</v>
      </c>
      <c r="P1904" s="10">
        <v>2014</v>
      </c>
      <c r="Q1904" s="8" t="s">
        <v>38</v>
      </c>
      <c r="R1904" s="8" t="s">
        <v>38</v>
      </c>
      <c r="S1904" s="10" t="s">
        <v>39</v>
      </c>
      <c r="T1904" s="8" t="s">
        <v>38</v>
      </c>
      <c r="U1904" s="8" t="s">
        <v>38</v>
      </c>
      <c r="V1904" s="8" t="s">
        <v>38</v>
      </c>
      <c r="W1904" s="8" t="s">
        <v>38</v>
      </c>
      <c r="X1904" s="8" t="s">
        <v>38</v>
      </c>
      <c r="Y1904" s="8" t="s">
        <v>38</v>
      </c>
      <c r="Z1904" s="10" t="s">
        <v>389</v>
      </c>
      <c r="AA1904" s="13">
        <v>40.555</v>
      </c>
      <c r="AB1904" s="13">
        <v>-74.709440000000001</v>
      </c>
      <c r="AC1904" s="14" t="s">
        <v>40</v>
      </c>
      <c r="AD1904" s="14" t="s">
        <v>40</v>
      </c>
      <c r="AE1904" s="10" t="s">
        <v>81</v>
      </c>
    </row>
    <row r="1905" spans="1:31" x14ac:dyDescent="0.25">
      <c r="A1905" s="8">
        <v>59518</v>
      </c>
      <c r="B1905" s="9" t="s">
        <v>3383</v>
      </c>
      <c r="C1905" s="8">
        <v>59751</v>
      </c>
      <c r="D1905" s="9" t="s">
        <v>3383</v>
      </c>
      <c r="E1905" s="9" t="s">
        <v>93</v>
      </c>
      <c r="F1905" s="10" t="s">
        <v>601</v>
      </c>
      <c r="G1905" s="11" t="s">
        <v>3384</v>
      </c>
      <c r="H1905" s="11" t="s">
        <v>34</v>
      </c>
      <c r="I1905" s="12">
        <v>1.2</v>
      </c>
      <c r="J1905" s="12">
        <v>1.2</v>
      </c>
      <c r="K1905" s="12">
        <v>1.2</v>
      </c>
      <c r="L1905" s="9" t="s">
        <v>127</v>
      </c>
      <c r="M1905" s="10" t="s">
        <v>128</v>
      </c>
      <c r="N1905" s="10" t="s">
        <v>129</v>
      </c>
      <c r="O1905" s="10">
        <v>1</v>
      </c>
      <c r="P1905" s="10">
        <v>2013</v>
      </c>
      <c r="Q1905" s="8" t="s">
        <v>38</v>
      </c>
      <c r="R1905" s="8" t="s">
        <v>38</v>
      </c>
      <c r="S1905" s="10" t="s">
        <v>39</v>
      </c>
      <c r="T1905" s="8" t="s">
        <v>38</v>
      </c>
      <c r="U1905" s="8" t="s">
        <v>38</v>
      </c>
      <c r="V1905" s="8" t="s">
        <v>38</v>
      </c>
      <c r="W1905" s="8" t="s">
        <v>38</v>
      </c>
      <c r="X1905" s="8" t="s">
        <v>38</v>
      </c>
      <c r="Y1905" s="8" t="s">
        <v>38</v>
      </c>
      <c r="Z1905" s="10" t="s">
        <v>616</v>
      </c>
      <c r="AA1905" s="13">
        <v>40.825316000000001</v>
      </c>
      <c r="AB1905" s="13">
        <v>-74.09442</v>
      </c>
      <c r="AC1905" s="14" t="s">
        <v>40</v>
      </c>
      <c r="AD1905" s="14" t="s">
        <v>40</v>
      </c>
      <c r="AE1905" s="10" t="s">
        <v>81</v>
      </c>
    </row>
    <row r="1906" spans="1:31" x14ac:dyDescent="0.25">
      <c r="A1906" s="8">
        <v>59568</v>
      </c>
      <c r="B1906" s="9" t="s">
        <v>3413</v>
      </c>
      <c r="C1906" s="8">
        <v>59797</v>
      </c>
      <c r="D1906" s="9" t="s">
        <v>3414</v>
      </c>
      <c r="E1906" s="9" t="s">
        <v>75</v>
      </c>
      <c r="F1906" s="10" t="s">
        <v>601</v>
      </c>
      <c r="G1906" s="11" t="s">
        <v>2241</v>
      </c>
      <c r="H1906" s="11" t="s">
        <v>34</v>
      </c>
      <c r="I1906" s="12">
        <v>1.5</v>
      </c>
      <c r="J1906" s="12">
        <v>0.1</v>
      </c>
      <c r="K1906" s="12">
        <v>0.3</v>
      </c>
      <c r="L1906" s="9" t="s">
        <v>106</v>
      </c>
      <c r="M1906" s="10" t="s">
        <v>107</v>
      </c>
      <c r="N1906" s="10" t="s">
        <v>108</v>
      </c>
      <c r="O1906" s="10">
        <v>7</v>
      </c>
      <c r="P1906" s="10">
        <v>2012</v>
      </c>
      <c r="Q1906" s="8" t="s">
        <v>38</v>
      </c>
      <c r="R1906" s="8" t="s">
        <v>38</v>
      </c>
      <c r="S1906" s="10" t="s">
        <v>39</v>
      </c>
      <c r="T1906" s="8" t="s">
        <v>38</v>
      </c>
      <c r="U1906" s="8" t="s">
        <v>38</v>
      </c>
      <c r="V1906" s="8" t="s">
        <v>38</v>
      </c>
      <c r="W1906" s="8" t="s">
        <v>38</v>
      </c>
      <c r="X1906" s="8" t="s">
        <v>38</v>
      </c>
      <c r="Y1906" s="8" t="s">
        <v>38</v>
      </c>
      <c r="Z1906" s="10" t="s">
        <v>633</v>
      </c>
      <c r="AA1906" s="13">
        <v>40.652777999999998</v>
      </c>
      <c r="AB1906" s="13">
        <v>-74.117779999999996</v>
      </c>
      <c r="AC1906" s="14" t="s">
        <v>40</v>
      </c>
      <c r="AD1906" s="14" t="s">
        <v>40</v>
      </c>
      <c r="AE1906" s="10" t="s">
        <v>81</v>
      </c>
    </row>
    <row r="1907" spans="1:31" x14ac:dyDescent="0.25">
      <c r="A1907" s="8">
        <v>59614</v>
      </c>
      <c r="B1907" s="9" t="s">
        <v>3434</v>
      </c>
      <c r="C1907" s="8">
        <v>59844</v>
      </c>
      <c r="D1907" s="9" t="s">
        <v>3435</v>
      </c>
      <c r="E1907" s="9" t="s">
        <v>93</v>
      </c>
      <c r="F1907" s="10" t="s">
        <v>601</v>
      </c>
      <c r="G1907" s="11" t="s">
        <v>3436</v>
      </c>
      <c r="H1907" s="11" t="s">
        <v>34</v>
      </c>
      <c r="I1907" s="12">
        <v>1.6</v>
      </c>
      <c r="J1907" s="12">
        <v>1.6</v>
      </c>
      <c r="K1907" s="12">
        <v>1.6</v>
      </c>
      <c r="L1907" s="9" t="s">
        <v>127</v>
      </c>
      <c r="M1907" s="10" t="s">
        <v>128</v>
      </c>
      <c r="N1907" s="10" t="s">
        <v>129</v>
      </c>
      <c r="O1907" s="10">
        <v>7</v>
      </c>
      <c r="P1907" s="10">
        <v>2012</v>
      </c>
      <c r="Q1907" s="8" t="s">
        <v>38</v>
      </c>
      <c r="R1907" s="8" t="s">
        <v>38</v>
      </c>
      <c r="S1907" s="10" t="s">
        <v>39</v>
      </c>
      <c r="T1907" s="8" t="s">
        <v>38</v>
      </c>
      <c r="U1907" s="8" t="s">
        <v>38</v>
      </c>
      <c r="V1907" s="8" t="s">
        <v>38</v>
      </c>
      <c r="W1907" s="8" t="s">
        <v>38</v>
      </c>
      <c r="X1907" s="8" t="s">
        <v>38</v>
      </c>
      <c r="Y1907" s="8" t="s">
        <v>38</v>
      </c>
      <c r="Z1907" s="10" t="s">
        <v>214</v>
      </c>
      <c r="AA1907" s="13">
        <v>40.350341</v>
      </c>
      <c r="AB1907" s="13">
        <v>-74.592680000000001</v>
      </c>
      <c r="AC1907" s="14" t="s">
        <v>40</v>
      </c>
      <c r="AD1907" s="14" t="s">
        <v>40</v>
      </c>
      <c r="AE1907" s="10" t="s">
        <v>81</v>
      </c>
    </row>
    <row r="1908" spans="1:31" x14ac:dyDescent="0.25">
      <c r="A1908" s="8">
        <v>59614</v>
      </c>
      <c r="B1908" s="9" t="s">
        <v>3434</v>
      </c>
      <c r="C1908" s="8">
        <v>59844</v>
      </c>
      <c r="D1908" s="9" t="s">
        <v>3435</v>
      </c>
      <c r="E1908" s="9" t="s">
        <v>93</v>
      </c>
      <c r="F1908" s="10" t="s">
        <v>601</v>
      </c>
      <c r="G1908" s="11" t="s">
        <v>3437</v>
      </c>
      <c r="H1908" s="11" t="s">
        <v>34</v>
      </c>
      <c r="I1908" s="12">
        <v>0.8</v>
      </c>
      <c r="J1908" s="12">
        <v>0.8</v>
      </c>
      <c r="K1908" s="12">
        <v>0.8</v>
      </c>
      <c r="L1908" s="9" t="s">
        <v>127</v>
      </c>
      <c r="M1908" s="10" t="s">
        <v>128</v>
      </c>
      <c r="N1908" s="10" t="s">
        <v>129</v>
      </c>
      <c r="O1908" s="10">
        <v>10</v>
      </c>
      <c r="P1908" s="10">
        <v>2012</v>
      </c>
      <c r="Q1908" s="8" t="s">
        <v>38</v>
      </c>
      <c r="R1908" s="8" t="s">
        <v>38</v>
      </c>
      <c r="S1908" s="10" t="s">
        <v>39</v>
      </c>
      <c r="T1908" s="8" t="s">
        <v>38</v>
      </c>
      <c r="U1908" s="8" t="s">
        <v>38</v>
      </c>
      <c r="V1908" s="8" t="s">
        <v>38</v>
      </c>
      <c r="W1908" s="8" t="s">
        <v>38</v>
      </c>
      <c r="X1908" s="8" t="s">
        <v>38</v>
      </c>
      <c r="Y1908" s="8" t="s">
        <v>38</v>
      </c>
      <c r="Z1908" s="10" t="s">
        <v>214</v>
      </c>
      <c r="AA1908" s="13">
        <v>40.350341</v>
      </c>
      <c r="AB1908" s="13">
        <v>-74.592680000000001</v>
      </c>
      <c r="AC1908" s="14" t="s">
        <v>40</v>
      </c>
      <c r="AD1908" s="14" t="s">
        <v>40</v>
      </c>
      <c r="AE1908" s="10" t="s">
        <v>81</v>
      </c>
    </row>
    <row r="1909" spans="1:31" x14ac:dyDescent="0.25">
      <c r="A1909" s="8">
        <v>60947</v>
      </c>
      <c r="B1909" s="9" t="s">
        <v>2689</v>
      </c>
      <c r="C1909" s="8">
        <v>60113</v>
      </c>
      <c r="D1909" s="9" t="s">
        <v>3503</v>
      </c>
      <c r="E1909" s="9" t="s">
        <v>75</v>
      </c>
      <c r="F1909" s="10" t="s">
        <v>601</v>
      </c>
      <c r="G1909" s="11" t="s">
        <v>2273</v>
      </c>
      <c r="H1909" s="11" t="s">
        <v>34</v>
      </c>
      <c r="I1909" s="12">
        <v>1.2</v>
      </c>
      <c r="J1909" s="12">
        <v>1.2</v>
      </c>
      <c r="K1909" s="12">
        <v>1.2</v>
      </c>
      <c r="L1909" s="9" t="s">
        <v>127</v>
      </c>
      <c r="M1909" s="10" t="s">
        <v>128</v>
      </c>
      <c r="N1909" s="10" t="s">
        <v>129</v>
      </c>
      <c r="O1909" s="10">
        <v>7</v>
      </c>
      <c r="P1909" s="10">
        <v>2016</v>
      </c>
      <c r="Q1909" s="8" t="s">
        <v>38</v>
      </c>
      <c r="R1909" s="8" t="s">
        <v>38</v>
      </c>
      <c r="S1909" s="10" t="s">
        <v>39</v>
      </c>
      <c r="T1909" s="8" t="s">
        <v>38</v>
      </c>
      <c r="U1909" s="8" t="s">
        <v>38</v>
      </c>
      <c r="V1909" s="8" t="s">
        <v>38</v>
      </c>
      <c r="W1909" s="8" t="s">
        <v>38</v>
      </c>
      <c r="X1909" s="8" t="s">
        <v>38</v>
      </c>
      <c r="Y1909" s="8" t="s">
        <v>38</v>
      </c>
      <c r="Z1909" s="10" t="s">
        <v>608</v>
      </c>
      <c r="AA1909" s="13">
        <v>40.092672</v>
      </c>
      <c r="AB1909" s="13">
        <v>-74.262</v>
      </c>
      <c r="AC1909" s="14" t="s">
        <v>40</v>
      </c>
      <c r="AD1909" s="14" t="s">
        <v>40</v>
      </c>
      <c r="AE1909" s="10" t="s">
        <v>81</v>
      </c>
    </row>
    <row r="1910" spans="1:31" x14ac:dyDescent="0.25">
      <c r="A1910" s="8">
        <v>57365</v>
      </c>
      <c r="B1910" s="9" t="s">
        <v>2706</v>
      </c>
      <c r="C1910" s="8">
        <v>60201</v>
      </c>
      <c r="D1910" s="9" t="s">
        <v>3512</v>
      </c>
      <c r="E1910" s="9" t="s">
        <v>75</v>
      </c>
      <c r="F1910" s="10" t="s">
        <v>601</v>
      </c>
      <c r="G1910" s="11" t="s">
        <v>3513</v>
      </c>
      <c r="H1910" s="11" t="s">
        <v>34</v>
      </c>
      <c r="I1910" s="12">
        <v>1.2</v>
      </c>
      <c r="J1910" s="12">
        <v>1.2</v>
      </c>
      <c r="K1910" s="12">
        <v>1.2</v>
      </c>
      <c r="L1910" s="9" t="s">
        <v>127</v>
      </c>
      <c r="M1910" s="10" t="s">
        <v>128</v>
      </c>
      <c r="N1910" s="10" t="s">
        <v>129</v>
      </c>
      <c r="O1910" s="10">
        <v>2</v>
      </c>
      <c r="P1910" s="10">
        <v>2016</v>
      </c>
      <c r="Q1910" s="8" t="s">
        <v>38</v>
      </c>
      <c r="R1910" s="8" t="s">
        <v>38</v>
      </c>
      <c r="S1910" s="10" t="s">
        <v>39</v>
      </c>
      <c r="T1910" s="8" t="s">
        <v>38</v>
      </c>
      <c r="U1910" s="8" t="s">
        <v>38</v>
      </c>
      <c r="V1910" s="8" t="s">
        <v>38</v>
      </c>
      <c r="W1910" s="8" t="s">
        <v>38</v>
      </c>
      <c r="X1910" s="8" t="s">
        <v>38</v>
      </c>
      <c r="Y1910" s="8" t="s">
        <v>38</v>
      </c>
      <c r="Z1910" s="10" t="s">
        <v>573</v>
      </c>
      <c r="AA1910" s="13">
        <v>39.941853000000002</v>
      </c>
      <c r="AB1910" s="13">
        <v>-75.026210000000006</v>
      </c>
      <c r="AC1910" s="14" t="s">
        <v>40</v>
      </c>
      <c r="AD1910" s="14" t="s">
        <v>40</v>
      </c>
      <c r="AE1910" s="10" t="s">
        <v>81</v>
      </c>
    </row>
    <row r="1911" spans="1:31" x14ac:dyDescent="0.25">
      <c r="A1911" s="8">
        <v>60947</v>
      </c>
      <c r="B1911" s="9" t="s">
        <v>2689</v>
      </c>
      <c r="C1911" s="8">
        <v>60227</v>
      </c>
      <c r="D1911" s="9" t="s">
        <v>3520</v>
      </c>
      <c r="E1911" s="9" t="s">
        <v>75</v>
      </c>
      <c r="F1911" s="10" t="s">
        <v>601</v>
      </c>
      <c r="G1911" s="11" t="s">
        <v>2273</v>
      </c>
      <c r="H1911" s="11" t="s">
        <v>34</v>
      </c>
      <c r="I1911" s="12">
        <v>1.4</v>
      </c>
      <c r="J1911" s="12">
        <v>1.4</v>
      </c>
      <c r="K1911" s="12">
        <v>1.4</v>
      </c>
      <c r="L1911" s="9" t="s">
        <v>127</v>
      </c>
      <c r="M1911" s="10" t="s">
        <v>128</v>
      </c>
      <c r="N1911" s="10" t="s">
        <v>129</v>
      </c>
      <c r="O1911" s="10">
        <v>10</v>
      </c>
      <c r="P1911" s="10">
        <v>2016</v>
      </c>
      <c r="Q1911" s="8" t="s">
        <v>38</v>
      </c>
      <c r="R1911" s="8" t="s">
        <v>38</v>
      </c>
      <c r="S1911" s="10" t="s">
        <v>39</v>
      </c>
      <c r="T1911" s="8" t="s">
        <v>38</v>
      </c>
      <c r="U1911" s="8" t="s">
        <v>38</v>
      </c>
      <c r="V1911" s="8" t="s">
        <v>38</v>
      </c>
      <c r="W1911" s="8" t="s">
        <v>38</v>
      </c>
      <c r="X1911" s="8" t="s">
        <v>38</v>
      </c>
      <c r="Y1911" s="8" t="s">
        <v>38</v>
      </c>
      <c r="Z1911" s="10" t="s">
        <v>626</v>
      </c>
      <c r="AA1911" s="13">
        <v>40.098458000000001</v>
      </c>
      <c r="AB1911" s="13">
        <v>-74.82593</v>
      </c>
      <c r="AC1911" s="14" t="s">
        <v>40</v>
      </c>
      <c r="AD1911" s="14" t="s">
        <v>40</v>
      </c>
      <c r="AE1911" s="10" t="s">
        <v>81</v>
      </c>
    </row>
    <row r="1912" spans="1:31" x14ac:dyDescent="0.25">
      <c r="A1912" s="8">
        <v>56990</v>
      </c>
      <c r="B1912" s="9" t="s">
        <v>277</v>
      </c>
      <c r="C1912" s="8">
        <v>60265</v>
      </c>
      <c r="D1912" s="9" t="s">
        <v>3533</v>
      </c>
      <c r="E1912" s="9" t="s">
        <v>75</v>
      </c>
      <c r="F1912" s="10" t="s">
        <v>601</v>
      </c>
      <c r="G1912" s="11" t="s">
        <v>3534</v>
      </c>
      <c r="H1912" s="11" t="s">
        <v>34</v>
      </c>
      <c r="I1912" s="12">
        <v>4.4000000000000004</v>
      </c>
      <c r="J1912" s="12">
        <v>4.7</v>
      </c>
      <c r="K1912" s="12">
        <v>4.7</v>
      </c>
      <c r="L1912" s="9" t="s">
        <v>127</v>
      </c>
      <c r="M1912" s="10" t="s">
        <v>128</v>
      </c>
      <c r="N1912" s="10" t="s">
        <v>129</v>
      </c>
      <c r="O1912" s="10">
        <v>5</v>
      </c>
      <c r="P1912" s="10">
        <v>2016</v>
      </c>
      <c r="Q1912" s="8" t="s">
        <v>38</v>
      </c>
      <c r="R1912" s="8" t="s">
        <v>38</v>
      </c>
      <c r="S1912" s="10" t="s">
        <v>39</v>
      </c>
      <c r="T1912" s="8" t="s">
        <v>38</v>
      </c>
      <c r="U1912" s="8" t="s">
        <v>38</v>
      </c>
      <c r="V1912" s="8" t="s">
        <v>38</v>
      </c>
      <c r="W1912" s="8" t="s">
        <v>38</v>
      </c>
      <c r="X1912" s="8" t="s">
        <v>38</v>
      </c>
      <c r="Y1912" s="8" t="s">
        <v>38</v>
      </c>
      <c r="Z1912" s="10" t="s">
        <v>612</v>
      </c>
      <c r="AA1912" s="13">
        <v>40.523699999999998</v>
      </c>
      <c r="AB1912" s="13">
        <v>-74.843400000000003</v>
      </c>
      <c r="AC1912" s="14" t="s">
        <v>40</v>
      </c>
      <c r="AD1912" s="14" t="s">
        <v>40</v>
      </c>
      <c r="AE1912" s="10" t="s">
        <v>81</v>
      </c>
    </row>
    <row r="1913" spans="1:31" x14ac:dyDescent="0.25">
      <c r="A1913" s="8">
        <v>56990</v>
      </c>
      <c r="B1913" s="9" t="s">
        <v>277</v>
      </c>
      <c r="C1913" s="8">
        <v>60266</v>
      </c>
      <c r="D1913" s="9" t="s">
        <v>3535</v>
      </c>
      <c r="E1913" s="9" t="s">
        <v>75</v>
      </c>
      <c r="F1913" s="10" t="s">
        <v>601</v>
      </c>
      <c r="G1913" s="11" t="s">
        <v>3536</v>
      </c>
      <c r="H1913" s="11" t="s">
        <v>34</v>
      </c>
      <c r="I1913" s="12">
        <v>5.9</v>
      </c>
      <c r="J1913" s="12">
        <v>6.2</v>
      </c>
      <c r="K1913" s="12">
        <v>6.2</v>
      </c>
      <c r="L1913" s="9" t="s">
        <v>127</v>
      </c>
      <c r="M1913" s="10" t="s">
        <v>128</v>
      </c>
      <c r="N1913" s="10" t="s">
        <v>129</v>
      </c>
      <c r="O1913" s="10">
        <v>10</v>
      </c>
      <c r="P1913" s="10">
        <v>2016</v>
      </c>
      <c r="Q1913" s="8" t="s">
        <v>38</v>
      </c>
      <c r="R1913" s="8" t="s">
        <v>38</v>
      </c>
      <c r="S1913" s="10" t="s">
        <v>39</v>
      </c>
      <c r="T1913" s="8" t="s">
        <v>38</v>
      </c>
      <c r="U1913" s="8" t="s">
        <v>38</v>
      </c>
      <c r="V1913" s="8" t="s">
        <v>38</v>
      </c>
      <c r="W1913" s="8" t="s">
        <v>38</v>
      </c>
      <c r="X1913" s="8" t="s">
        <v>38</v>
      </c>
      <c r="Y1913" s="8" t="s">
        <v>38</v>
      </c>
      <c r="Z1913" s="10" t="s">
        <v>319</v>
      </c>
      <c r="AA1913" s="13">
        <v>39.503337000000002</v>
      </c>
      <c r="AB1913" s="13">
        <v>-74.964479999999995</v>
      </c>
      <c r="AC1913" s="14" t="s">
        <v>40</v>
      </c>
      <c r="AD1913" s="14" t="s">
        <v>40</v>
      </c>
      <c r="AE1913" s="10" t="s">
        <v>81</v>
      </c>
    </row>
    <row r="1914" spans="1:31" x14ac:dyDescent="0.25">
      <c r="A1914" s="8">
        <v>56990</v>
      </c>
      <c r="B1914" s="9" t="s">
        <v>277</v>
      </c>
      <c r="C1914" s="8">
        <v>60267</v>
      </c>
      <c r="D1914" s="9" t="s">
        <v>3537</v>
      </c>
      <c r="E1914" s="9" t="s">
        <v>75</v>
      </c>
      <c r="F1914" s="10" t="s">
        <v>601</v>
      </c>
      <c r="G1914" s="11" t="s">
        <v>3538</v>
      </c>
      <c r="H1914" s="11" t="s">
        <v>34</v>
      </c>
      <c r="I1914" s="12">
        <v>2.7</v>
      </c>
      <c r="J1914" s="12">
        <v>2.8</v>
      </c>
      <c r="K1914" s="12">
        <v>2.8</v>
      </c>
      <c r="L1914" s="9" t="s">
        <v>127</v>
      </c>
      <c r="M1914" s="10" t="s">
        <v>128</v>
      </c>
      <c r="N1914" s="10" t="s">
        <v>129</v>
      </c>
      <c r="O1914" s="10">
        <v>5</v>
      </c>
      <c r="P1914" s="10">
        <v>2016</v>
      </c>
      <c r="Q1914" s="8" t="s">
        <v>38</v>
      </c>
      <c r="R1914" s="8" t="s">
        <v>38</v>
      </c>
      <c r="S1914" s="10" t="s">
        <v>39</v>
      </c>
      <c r="T1914" s="8" t="s">
        <v>38</v>
      </c>
      <c r="U1914" s="8" t="s">
        <v>38</v>
      </c>
      <c r="V1914" s="8" t="s">
        <v>38</v>
      </c>
      <c r="W1914" s="8" t="s">
        <v>38</v>
      </c>
      <c r="X1914" s="8" t="s">
        <v>38</v>
      </c>
      <c r="Y1914" s="8" t="s">
        <v>38</v>
      </c>
      <c r="Z1914" s="10" t="s">
        <v>2205</v>
      </c>
      <c r="AA1914" s="13">
        <v>40.182623</v>
      </c>
      <c r="AB1914" s="13">
        <v>-74.539000000000001</v>
      </c>
      <c r="AC1914" s="14" t="s">
        <v>40</v>
      </c>
      <c r="AD1914" s="14" t="s">
        <v>40</v>
      </c>
      <c r="AE1914" s="10" t="s">
        <v>81</v>
      </c>
    </row>
    <row r="1915" spans="1:31" x14ac:dyDescent="0.25">
      <c r="A1915" s="8">
        <v>56990</v>
      </c>
      <c r="B1915" s="9" t="s">
        <v>277</v>
      </c>
      <c r="C1915" s="8">
        <v>60327</v>
      </c>
      <c r="D1915" s="9" t="s">
        <v>3549</v>
      </c>
      <c r="E1915" s="9" t="s">
        <v>75</v>
      </c>
      <c r="F1915" s="10" t="s">
        <v>601</v>
      </c>
      <c r="G1915" s="11" t="s">
        <v>3550</v>
      </c>
      <c r="H1915" s="11" t="s">
        <v>34</v>
      </c>
      <c r="I1915" s="12">
        <v>1.8</v>
      </c>
      <c r="J1915" s="12">
        <v>1.9</v>
      </c>
      <c r="K1915" s="12">
        <v>1.9</v>
      </c>
      <c r="L1915" s="9" t="s">
        <v>127</v>
      </c>
      <c r="M1915" s="10" t="s">
        <v>128</v>
      </c>
      <c r="N1915" s="10" t="s">
        <v>129</v>
      </c>
      <c r="O1915" s="10">
        <v>5</v>
      </c>
      <c r="P1915" s="10">
        <v>2016</v>
      </c>
      <c r="Q1915" s="8" t="s">
        <v>38</v>
      </c>
      <c r="R1915" s="8" t="s">
        <v>38</v>
      </c>
      <c r="S1915" s="10" t="s">
        <v>39</v>
      </c>
      <c r="T1915" s="8" t="s">
        <v>38</v>
      </c>
      <c r="U1915" s="8" t="s">
        <v>38</v>
      </c>
      <c r="V1915" s="8" t="s">
        <v>38</v>
      </c>
      <c r="W1915" s="8" t="s">
        <v>38</v>
      </c>
      <c r="X1915" s="8" t="s">
        <v>38</v>
      </c>
      <c r="Y1915" s="8" t="s">
        <v>38</v>
      </c>
      <c r="Z1915" s="10" t="s">
        <v>612</v>
      </c>
      <c r="AA1915" s="13">
        <v>40.443266000000001</v>
      </c>
      <c r="AB1915" s="13">
        <v>-74.876369999999994</v>
      </c>
      <c r="AC1915" s="14" t="s">
        <v>40</v>
      </c>
      <c r="AD1915" s="14" t="s">
        <v>40</v>
      </c>
      <c r="AE1915" s="10" t="s">
        <v>81</v>
      </c>
    </row>
    <row r="1916" spans="1:31" x14ac:dyDescent="0.25">
      <c r="A1916" s="8">
        <v>60164</v>
      </c>
      <c r="B1916" s="9" t="s">
        <v>3557</v>
      </c>
      <c r="C1916" s="8">
        <v>60375</v>
      </c>
      <c r="D1916" s="9" t="s">
        <v>3557</v>
      </c>
      <c r="E1916" s="9" t="s">
        <v>75</v>
      </c>
      <c r="F1916" s="10" t="s">
        <v>601</v>
      </c>
      <c r="G1916" s="11" t="s">
        <v>3558</v>
      </c>
      <c r="H1916" s="11" t="s">
        <v>34</v>
      </c>
      <c r="I1916" s="12">
        <v>7.7</v>
      </c>
      <c r="J1916" s="12">
        <v>7.7</v>
      </c>
      <c r="K1916" s="12">
        <v>7.7</v>
      </c>
      <c r="L1916" s="9" t="s">
        <v>127</v>
      </c>
      <c r="M1916" s="10" t="s">
        <v>128</v>
      </c>
      <c r="N1916" s="10" t="s">
        <v>129</v>
      </c>
      <c r="O1916" s="10">
        <v>12</v>
      </c>
      <c r="P1916" s="10">
        <v>2016</v>
      </c>
      <c r="Q1916" s="8" t="s">
        <v>38</v>
      </c>
      <c r="R1916" s="8" t="s">
        <v>38</v>
      </c>
      <c r="S1916" s="10" t="s">
        <v>39</v>
      </c>
      <c r="T1916" s="8" t="s">
        <v>38</v>
      </c>
      <c r="U1916" s="8" t="s">
        <v>38</v>
      </c>
      <c r="V1916" s="8" t="s">
        <v>38</v>
      </c>
      <c r="W1916" s="8" t="s">
        <v>38</v>
      </c>
      <c r="X1916" s="8" t="s">
        <v>38</v>
      </c>
      <c r="Y1916" s="8" t="s">
        <v>38</v>
      </c>
      <c r="Z1916" s="10" t="s">
        <v>214</v>
      </c>
      <c r="AA1916" s="13">
        <v>40.470539000000002</v>
      </c>
      <c r="AB1916" s="13">
        <v>-74.383619999999993</v>
      </c>
      <c r="AC1916" s="14" t="s">
        <v>40</v>
      </c>
      <c r="AD1916" s="14" t="s">
        <v>40</v>
      </c>
      <c r="AE1916" s="10" t="s">
        <v>81</v>
      </c>
    </row>
    <row r="1917" spans="1:31" x14ac:dyDescent="0.25">
      <c r="A1917" s="8">
        <v>57044</v>
      </c>
      <c r="B1917" s="9" t="s">
        <v>2414</v>
      </c>
      <c r="C1917" s="8">
        <v>60378</v>
      </c>
      <c r="D1917" s="9" t="s">
        <v>3559</v>
      </c>
      <c r="E1917" s="9" t="s">
        <v>75</v>
      </c>
      <c r="F1917" s="10" t="s">
        <v>601</v>
      </c>
      <c r="G1917" s="11" t="s">
        <v>2273</v>
      </c>
      <c r="H1917" s="11" t="s">
        <v>34</v>
      </c>
      <c r="I1917" s="12">
        <v>5</v>
      </c>
      <c r="J1917" s="12">
        <v>5</v>
      </c>
      <c r="K1917" s="12">
        <v>5</v>
      </c>
      <c r="L1917" s="9" t="s">
        <v>127</v>
      </c>
      <c r="M1917" s="10" t="s">
        <v>128</v>
      </c>
      <c r="N1917" s="10" t="s">
        <v>129</v>
      </c>
      <c r="O1917" s="10">
        <v>7</v>
      </c>
      <c r="P1917" s="10">
        <v>2016</v>
      </c>
      <c r="Q1917" s="8" t="s">
        <v>38</v>
      </c>
      <c r="R1917" s="8" t="s">
        <v>38</v>
      </c>
      <c r="S1917" s="10" t="s">
        <v>39</v>
      </c>
      <c r="T1917" s="8" t="s">
        <v>38</v>
      </c>
      <c r="U1917" s="8" t="s">
        <v>38</v>
      </c>
      <c r="V1917" s="8" t="s">
        <v>38</v>
      </c>
      <c r="W1917" s="8" t="s">
        <v>38</v>
      </c>
      <c r="X1917" s="8" t="s">
        <v>38</v>
      </c>
      <c r="Y1917" s="8" t="s">
        <v>38</v>
      </c>
      <c r="Z1917" s="10" t="s">
        <v>320</v>
      </c>
      <c r="AA1917" s="13">
        <v>40.76</v>
      </c>
      <c r="AB1917" s="13">
        <v>-74.935000000000002</v>
      </c>
      <c r="AC1917" s="14" t="s">
        <v>40</v>
      </c>
      <c r="AD1917" s="14" t="s">
        <v>40</v>
      </c>
      <c r="AE1917" s="10" t="s">
        <v>81</v>
      </c>
    </row>
    <row r="1918" spans="1:31" x14ac:dyDescent="0.25">
      <c r="A1918" s="8">
        <v>56990</v>
      </c>
      <c r="B1918" s="9" t="s">
        <v>277</v>
      </c>
      <c r="C1918" s="8">
        <v>60437</v>
      </c>
      <c r="D1918" s="9" t="s">
        <v>3581</v>
      </c>
      <c r="E1918" s="9" t="s">
        <v>75</v>
      </c>
      <c r="F1918" s="10" t="s">
        <v>601</v>
      </c>
      <c r="G1918" s="11" t="s">
        <v>3582</v>
      </c>
      <c r="H1918" s="11" t="s">
        <v>34</v>
      </c>
      <c r="I1918" s="12">
        <v>3.7</v>
      </c>
      <c r="J1918" s="12">
        <v>2.6</v>
      </c>
      <c r="K1918" s="12">
        <v>2.6</v>
      </c>
      <c r="L1918" s="9" t="s">
        <v>127</v>
      </c>
      <c r="M1918" s="10" t="s">
        <v>128</v>
      </c>
      <c r="N1918" s="10" t="s">
        <v>129</v>
      </c>
      <c r="O1918" s="10">
        <v>9</v>
      </c>
      <c r="P1918" s="10">
        <v>2016</v>
      </c>
      <c r="Q1918" s="8" t="s">
        <v>38</v>
      </c>
      <c r="R1918" s="8" t="s">
        <v>38</v>
      </c>
      <c r="S1918" s="10" t="s">
        <v>39</v>
      </c>
      <c r="T1918" s="8" t="s">
        <v>38</v>
      </c>
      <c r="U1918" s="8" t="s">
        <v>38</v>
      </c>
      <c r="V1918" s="8" t="s">
        <v>38</v>
      </c>
      <c r="W1918" s="8" t="s">
        <v>38</v>
      </c>
      <c r="X1918" s="8" t="s">
        <v>38</v>
      </c>
      <c r="Y1918" s="8" t="s">
        <v>38</v>
      </c>
      <c r="Z1918" s="10" t="s">
        <v>389</v>
      </c>
      <c r="AA1918" s="13">
        <v>40.702660000000002</v>
      </c>
      <c r="AB1918" s="13">
        <v>-74.581580000000002</v>
      </c>
      <c r="AC1918" s="14" t="s">
        <v>40</v>
      </c>
      <c r="AD1918" s="14" t="s">
        <v>40</v>
      </c>
      <c r="AE1918" s="10" t="s">
        <v>81</v>
      </c>
    </row>
    <row r="1919" spans="1:31" x14ac:dyDescent="0.25">
      <c r="A1919" s="8">
        <v>60267</v>
      </c>
      <c r="B1919" s="9" t="s">
        <v>3615</v>
      </c>
      <c r="C1919" s="8">
        <v>60489</v>
      </c>
      <c r="D1919" s="9" t="s">
        <v>3616</v>
      </c>
      <c r="E1919" s="9" t="s">
        <v>75</v>
      </c>
      <c r="F1919" s="10" t="s">
        <v>601</v>
      </c>
      <c r="G1919" s="11" t="s">
        <v>2273</v>
      </c>
      <c r="H1919" s="11" t="s">
        <v>34</v>
      </c>
      <c r="I1919" s="12">
        <v>3.5</v>
      </c>
      <c r="J1919" s="12">
        <v>3.5</v>
      </c>
      <c r="K1919" s="12">
        <v>3.5</v>
      </c>
      <c r="L1919" s="9" t="s">
        <v>127</v>
      </c>
      <c r="M1919" s="10" t="s">
        <v>128</v>
      </c>
      <c r="N1919" s="10" t="s">
        <v>129</v>
      </c>
      <c r="O1919" s="10">
        <v>12</v>
      </c>
      <c r="P1919" s="10">
        <v>2011</v>
      </c>
      <c r="Q1919" s="8" t="s">
        <v>38</v>
      </c>
      <c r="R1919" s="8" t="s">
        <v>38</v>
      </c>
      <c r="S1919" s="10" t="s">
        <v>39</v>
      </c>
      <c r="T1919" s="8" t="s">
        <v>38</v>
      </c>
      <c r="U1919" s="8" t="s">
        <v>38</v>
      </c>
      <c r="V1919" s="8" t="s">
        <v>38</v>
      </c>
      <c r="W1919" s="8" t="s">
        <v>38</v>
      </c>
      <c r="X1919" s="8" t="s">
        <v>38</v>
      </c>
      <c r="Y1919" s="8" t="s">
        <v>38</v>
      </c>
      <c r="Z1919" s="10" t="s">
        <v>329</v>
      </c>
      <c r="AA1919" s="13">
        <v>40.168958000000003</v>
      </c>
      <c r="AB1919" s="13">
        <v>-74.630099999999999</v>
      </c>
      <c r="AC1919" s="14" t="s">
        <v>40</v>
      </c>
      <c r="AD1919" s="14" t="s">
        <v>40</v>
      </c>
      <c r="AE1919" s="10" t="s">
        <v>81</v>
      </c>
    </row>
    <row r="1920" spans="1:31" x14ac:dyDescent="0.25">
      <c r="A1920" s="8">
        <v>60267</v>
      </c>
      <c r="B1920" s="9" t="s">
        <v>3615</v>
      </c>
      <c r="C1920" s="8">
        <v>60489</v>
      </c>
      <c r="D1920" s="9" t="s">
        <v>3616</v>
      </c>
      <c r="E1920" s="9" t="s">
        <v>75</v>
      </c>
      <c r="F1920" s="10" t="s">
        <v>601</v>
      </c>
      <c r="G1920" s="11" t="s">
        <v>2395</v>
      </c>
      <c r="H1920" s="11" t="s">
        <v>34</v>
      </c>
      <c r="I1920" s="12">
        <v>4</v>
      </c>
      <c r="J1920" s="12">
        <v>4</v>
      </c>
      <c r="K1920" s="12">
        <v>4</v>
      </c>
      <c r="L1920" s="9" t="s">
        <v>127</v>
      </c>
      <c r="M1920" s="10" t="s">
        <v>128</v>
      </c>
      <c r="N1920" s="10" t="s">
        <v>129</v>
      </c>
      <c r="O1920" s="10">
        <v>12</v>
      </c>
      <c r="P1920" s="10">
        <v>2011</v>
      </c>
      <c r="Q1920" s="8" t="s">
        <v>38</v>
      </c>
      <c r="R1920" s="8" t="s">
        <v>38</v>
      </c>
      <c r="S1920" s="10" t="s">
        <v>39</v>
      </c>
      <c r="T1920" s="8" t="s">
        <v>38</v>
      </c>
      <c r="U1920" s="8" t="s">
        <v>38</v>
      </c>
      <c r="V1920" s="8" t="s">
        <v>38</v>
      </c>
      <c r="W1920" s="8" t="s">
        <v>38</v>
      </c>
      <c r="X1920" s="8" t="s">
        <v>38</v>
      </c>
      <c r="Y1920" s="8" t="s">
        <v>38</v>
      </c>
      <c r="Z1920" s="10" t="s">
        <v>329</v>
      </c>
      <c r="AA1920" s="13">
        <v>40.168958000000003</v>
      </c>
      <c r="AB1920" s="13">
        <v>-74.630099999999999</v>
      </c>
      <c r="AC1920" s="14" t="s">
        <v>40</v>
      </c>
      <c r="AD1920" s="14" t="s">
        <v>40</v>
      </c>
      <c r="AE1920" s="10" t="s">
        <v>81</v>
      </c>
    </row>
    <row r="1921" spans="1:31" x14ac:dyDescent="0.25">
      <c r="A1921" s="8">
        <v>60268</v>
      </c>
      <c r="B1921" s="9" t="s">
        <v>3621</v>
      </c>
      <c r="C1921" s="8">
        <v>60499</v>
      </c>
      <c r="D1921" s="9" t="s">
        <v>3622</v>
      </c>
      <c r="E1921" s="9" t="s">
        <v>93</v>
      </c>
      <c r="F1921" s="10" t="s">
        <v>601</v>
      </c>
      <c r="G1921" s="11" t="s">
        <v>33</v>
      </c>
      <c r="H1921" s="11" t="s">
        <v>34</v>
      </c>
      <c r="I1921" s="12">
        <v>1.7</v>
      </c>
      <c r="J1921" s="12">
        <v>1.7</v>
      </c>
      <c r="K1921" s="12">
        <v>1.1000000000000001</v>
      </c>
      <c r="L1921" s="9" t="s">
        <v>127</v>
      </c>
      <c r="M1921" s="10" t="s">
        <v>128</v>
      </c>
      <c r="N1921" s="10" t="s">
        <v>129</v>
      </c>
      <c r="O1921" s="10">
        <v>12</v>
      </c>
      <c r="P1921" s="10">
        <v>2009</v>
      </c>
      <c r="Q1921" s="8" t="s">
        <v>38</v>
      </c>
      <c r="R1921" s="8" t="s">
        <v>38</v>
      </c>
      <c r="S1921" s="10" t="s">
        <v>39</v>
      </c>
      <c r="T1921" s="8" t="s">
        <v>38</v>
      </c>
      <c r="U1921" s="8" t="s">
        <v>38</v>
      </c>
      <c r="V1921" s="8" t="s">
        <v>38</v>
      </c>
      <c r="W1921" s="8" t="s">
        <v>38</v>
      </c>
      <c r="X1921" s="8" t="s">
        <v>38</v>
      </c>
      <c r="Y1921" s="8" t="s">
        <v>38</v>
      </c>
      <c r="Z1921" s="10" t="s">
        <v>633</v>
      </c>
      <c r="AA1921" s="13">
        <v>40.772215000000003</v>
      </c>
      <c r="AB1921" s="13">
        <v>-74.068669999999997</v>
      </c>
      <c r="AC1921" s="14" t="s">
        <v>40</v>
      </c>
      <c r="AD1921" s="14" t="s">
        <v>40</v>
      </c>
      <c r="AE1921" s="10" t="s">
        <v>81</v>
      </c>
    </row>
    <row r="1922" spans="1:31" x14ac:dyDescent="0.25">
      <c r="A1922" s="8">
        <v>60268</v>
      </c>
      <c r="B1922" s="9" t="s">
        <v>3621</v>
      </c>
      <c r="C1922" s="8">
        <v>60500</v>
      </c>
      <c r="D1922" s="9" t="s">
        <v>3623</v>
      </c>
      <c r="E1922" s="9" t="s">
        <v>93</v>
      </c>
      <c r="F1922" s="10" t="s">
        <v>601</v>
      </c>
      <c r="G1922" s="11" t="s">
        <v>33</v>
      </c>
      <c r="H1922" s="11" t="s">
        <v>34</v>
      </c>
      <c r="I1922" s="12">
        <v>1</v>
      </c>
      <c r="J1922" s="12">
        <v>0.9</v>
      </c>
      <c r="K1922" s="12">
        <v>0.6</v>
      </c>
      <c r="L1922" s="9" t="s">
        <v>127</v>
      </c>
      <c r="M1922" s="10" t="s">
        <v>128</v>
      </c>
      <c r="N1922" s="10" t="s">
        <v>129</v>
      </c>
      <c r="O1922" s="10">
        <v>3</v>
      </c>
      <c r="P1922" s="10">
        <v>2011</v>
      </c>
      <c r="Q1922" s="8" t="s">
        <v>38</v>
      </c>
      <c r="R1922" s="8" t="s">
        <v>38</v>
      </c>
      <c r="S1922" s="10" t="s">
        <v>39</v>
      </c>
      <c r="T1922" s="8" t="s">
        <v>38</v>
      </c>
      <c r="U1922" s="8" t="s">
        <v>38</v>
      </c>
      <c r="V1922" s="8" t="s">
        <v>38</v>
      </c>
      <c r="W1922" s="8" t="s">
        <v>38</v>
      </c>
      <c r="X1922" s="8" t="s">
        <v>38</v>
      </c>
      <c r="Y1922" s="8" t="s">
        <v>38</v>
      </c>
      <c r="Z1922" s="10" t="s">
        <v>633</v>
      </c>
      <c r="AA1922" s="13">
        <v>40.814092000000002</v>
      </c>
      <c r="AB1922" s="13">
        <v>-74.021330000000006</v>
      </c>
      <c r="AC1922" s="14" t="s">
        <v>40</v>
      </c>
      <c r="AD1922" s="14" t="s">
        <v>40</v>
      </c>
      <c r="AE1922" s="10" t="s">
        <v>81</v>
      </c>
    </row>
    <row r="1923" spans="1:31" x14ac:dyDescent="0.25">
      <c r="A1923" s="8">
        <v>60268</v>
      </c>
      <c r="B1923" s="9" t="s">
        <v>3621</v>
      </c>
      <c r="C1923" s="8">
        <v>60501</v>
      </c>
      <c r="D1923" s="9" t="s">
        <v>3624</v>
      </c>
      <c r="E1923" s="9" t="s">
        <v>93</v>
      </c>
      <c r="F1923" s="10" t="s">
        <v>601</v>
      </c>
      <c r="G1923" s="11" t="s">
        <v>33</v>
      </c>
      <c r="H1923" s="11" t="s">
        <v>34</v>
      </c>
      <c r="I1923" s="12">
        <v>1</v>
      </c>
      <c r="J1923" s="12">
        <v>0.9</v>
      </c>
      <c r="K1923" s="12">
        <v>0.6</v>
      </c>
      <c r="L1923" s="9" t="s">
        <v>127</v>
      </c>
      <c r="M1923" s="10" t="s">
        <v>128</v>
      </c>
      <c r="N1923" s="10" t="s">
        <v>129</v>
      </c>
      <c r="O1923" s="10">
        <v>12</v>
      </c>
      <c r="P1923" s="10">
        <v>2010</v>
      </c>
      <c r="Q1923" s="8" t="s">
        <v>38</v>
      </c>
      <c r="R1923" s="8" t="s">
        <v>38</v>
      </c>
      <c r="S1923" s="10" t="s">
        <v>39</v>
      </c>
      <c r="T1923" s="8" t="s">
        <v>38</v>
      </c>
      <c r="U1923" s="8" t="s">
        <v>38</v>
      </c>
      <c r="V1923" s="8" t="s">
        <v>38</v>
      </c>
      <c r="W1923" s="8" t="s">
        <v>38</v>
      </c>
      <c r="X1923" s="8" t="s">
        <v>38</v>
      </c>
      <c r="Y1923" s="8" t="s">
        <v>38</v>
      </c>
      <c r="Z1923" s="10" t="s">
        <v>633</v>
      </c>
      <c r="AA1923" s="13">
        <v>40.782829</v>
      </c>
      <c r="AB1923" s="13">
        <v>-74.072779999999995</v>
      </c>
      <c r="AC1923" s="14" t="s">
        <v>40</v>
      </c>
      <c r="AD1923" s="14" t="s">
        <v>40</v>
      </c>
      <c r="AE1923" s="10" t="s">
        <v>81</v>
      </c>
    </row>
    <row r="1924" spans="1:31" x14ac:dyDescent="0.25">
      <c r="A1924" s="8">
        <v>56997</v>
      </c>
      <c r="B1924" s="9" t="s">
        <v>2663</v>
      </c>
      <c r="C1924" s="8">
        <v>60709</v>
      </c>
      <c r="D1924" s="9" t="s">
        <v>3667</v>
      </c>
      <c r="E1924" s="9" t="s">
        <v>75</v>
      </c>
      <c r="F1924" s="10" t="s">
        <v>601</v>
      </c>
      <c r="G1924" s="11" t="s">
        <v>2273</v>
      </c>
      <c r="H1924" s="11" t="s">
        <v>34</v>
      </c>
      <c r="I1924" s="12">
        <v>3</v>
      </c>
      <c r="J1924" s="12">
        <v>3</v>
      </c>
      <c r="K1924" s="12">
        <v>3</v>
      </c>
      <c r="L1924" s="9" t="s">
        <v>127</v>
      </c>
      <c r="M1924" s="10" t="s">
        <v>128</v>
      </c>
      <c r="N1924" s="10" t="s">
        <v>129</v>
      </c>
      <c r="O1924" s="10">
        <v>12</v>
      </c>
      <c r="P1924" s="10">
        <v>2014</v>
      </c>
      <c r="Q1924" s="8" t="s">
        <v>38</v>
      </c>
      <c r="R1924" s="8" t="s">
        <v>38</v>
      </c>
      <c r="S1924" s="10" t="s">
        <v>39</v>
      </c>
      <c r="T1924" s="8" t="s">
        <v>38</v>
      </c>
      <c r="U1924" s="8" t="s">
        <v>38</v>
      </c>
      <c r="V1924" s="8" t="s">
        <v>38</v>
      </c>
      <c r="W1924" s="8" t="s">
        <v>38</v>
      </c>
      <c r="X1924" s="8" t="s">
        <v>38</v>
      </c>
      <c r="Y1924" s="8" t="s">
        <v>38</v>
      </c>
      <c r="Z1924" s="10" t="s">
        <v>2205</v>
      </c>
      <c r="AA1924" s="13">
        <v>40.438189999999999</v>
      </c>
      <c r="AB1924" s="13">
        <v>-74.160150000000002</v>
      </c>
      <c r="AC1924" s="14" t="s">
        <v>40</v>
      </c>
      <c r="AD1924" s="14" t="s">
        <v>40</v>
      </c>
      <c r="AE1924" s="10" t="s">
        <v>81</v>
      </c>
    </row>
    <row r="1925" spans="1:31" x14ac:dyDescent="0.25">
      <c r="A1925" s="8">
        <v>56997</v>
      </c>
      <c r="B1925" s="9" t="s">
        <v>2663</v>
      </c>
      <c r="C1925" s="8">
        <v>60727</v>
      </c>
      <c r="D1925" s="9" t="s">
        <v>3669</v>
      </c>
      <c r="E1925" s="9" t="s">
        <v>75</v>
      </c>
      <c r="F1925" s="10" t="s">
        <v>601</v>
      </c>
      <c r="G1925" s="11" t="s">
        <v>2273</v>
      </c>
      <c r="H1925" s="11" t="s">
        <v>34</v>
      </c>
      <c r="I1925" s="12">
        <v>4.5</v>
      </c>
      <c r="J1925" s="12">
        <v>4.5</v>
      </c>
      <c r="K1925" s="12">
        <v>4.5</v>
      </c>
      <c r="L1925" s="9" t="s">
        <v>127</v>
      </c>
      <c r="M1925" s="10" t="s">
        <v>128</v>
      </c>
      <c r="N1925" s="10" t="s">
        <v>129</v>
      </c>
      <c r="O1925" s="10">
        <v>3</v>
      </c>
      <c r="P1925" s="10">
        <v>2015</v>
      </c>
      <c r="Q1925" s="8" t="s">
        <v>38</v>
      </c>
      <c r="R1925" s="8" t="s">
        <v>38</v>
      </c>
      <c r="S1925" s="10" t="s">
        <v>39</v>
      </c>
      <c r="T1925" s="8" t="s">
        <v>38</v>
      </c>
      <c r="U1925" s="8" t="s">
        <v>38</v>
      </c>
      <c r="V1925" s="8" t="s">
        <v>38</v>
      </c>
      <c r="W1925" s="8" t="s">
        <v>38</v>
      </c>
      <c r="X1925" s="8" t="s">
        <v>38</v>
      </c>
      <c r="Y1925" s="8" t="s">
        <v>38</v>
      </c>
      <c r="Z1925" s="10" t="s">
        <v>525</v>
      </c>
      <c r="AA1925" s="13">
        <v>40.747582000000001</v>
      </c>
      <c r="AB1925" s="13">
        <v>-74.335759999999993</v>
      </c>
      <c r="AC1925" s="14" t="s">
        <v>40</v>
      </c>
      <c r="AD1925" s="14" t="s">
        <v>40</v>
      </c>
      <c r="AE1925" s="10" t="s">
        <v>81</v>
      </c>
    </row>
    <row r="1926" spans="1:31" x14ac:dyDescent="0.25">
      <c r="A1926" s="8">
        <v>56997</v>
      </c>
      <c r="B1926" s="9" t="s">
        <v>2663</v>
      </c>
      <c r="C1926" s="8">
        <v>60728</v>
      </c>
      <c r="D1926" s="9" t="s">
        <v>3670</v>
      </c>
      <c r="E1926" s="9" t="s">
        <v>75</v>
      </c>
      <c r="F1926" s="10" t="s">
        <v>601</v>
      </c>
      <c r="G1926" s="11" t="s">
        <v>2273</v>
      </c>
      <c r="H1926" s="11" t="s">
        <v>34</v>
      </c>
      <c r="I1926" s="12">
        <v>7</v>
      </c>
      <c r="J1926" s="12">
        <v>7</v>
      </c>
      <c r="K1926" s="12">
        <v>7</v>
      </c>
      <c r="L1926" s="9" t="s">
        <v>127</v>
      </c>
      <c r="M1926" s="10" t="s">
        <v>128</v>
      </c>
      <c r="N1926" s="10" t="s">
        <v>129</v>
      </c>
      <c r="O1926" s="10">
        <v>3</v>
      </c>
      <c r="P1926" s="10">
        <v>2016</v>
      </c>
      <c r="Q1926" s="8" t="s">
        <v>38</v>
      </c>
      <c r="R1926" s="8" t="s">
        <v>38</v>
      </c>
      <c r="S1926" s="10" t="s">
        <v>39</v>
      </c>
      <c r="T1926" s="8" t="s">
        <v>38</v>
      </c>
      <c r="U1926" s="8" t="s">
        <v>38</v>
      </c>
      <c r="V1926" s="8" t="s">
        <v>38</v>
      </c>
      <c r="W1926" s="8" t="s">
        <v>38</v>
      </c>
      <c r="X1926" s="8" t="s">
        <v>38</v>
      </c>
      <c r="Y1926" s="8" t="s">
        <v>38</v>
      </c>
      <c r="Z1926" s="10" t="s">
        <v>2205</v>
      </c>
      <c r="AA1926" s="13">
        <v>40.147008999999997</v>
      </c>
      <c r="AB1926" s="13">
        <v>-74.167519999999996</v>
      </c>
      <c r="AC1926" s="14" t="s">
        <v>40</v>
      </c>
      <c r="AD1926" s="14" t="s">
        <v>40</v>
      </c>
      <c r="AE1926" s="10" t="s">
        <v>81</v>
      </c>
    </row>
    <row r="1927" spans="1:31" x14ac:dyDescent="0.25">
      <c r="A1927" s="8">
        <v>56997</v>
      </c>
      <c r="B1927" s="9" t="s">
        <v>2663</v>
      </c>
      <c r="C1927" s="8">
        <v>60729</v>
      </c>
      <c r="D1927" s="9" t="s">
        <v>3671</v>
      </c>
      <c r="E1927" s="9" t="s">
        <v>75</v>
      </c>
      <c r="F1927" s="10" t="s">
        <v>601</v>
      </c>
      <c r="G1927" s="11" t="s">
        <v>2273</v>
      </c>
      <c r="H1927" s="11" t="s">
        <v>34</v>
      </c>
      <c r="I1927" s="12">
        <v>7.5</v>
      </c>
      <c r="J1927" s="12">
        <v>7.5</v>
      </c>
      <c r="K1927" s="12">
        <v>7.5</v>
      </c>
      <c r="L1927" s="9" t="s">
        <v>127</v>
      </c>
      <c r="M1927" s="10" t="s">
        <v>128</v>
      </c>
      <c r="N1927" s="10" t="s">
        <v>129</v>
      </c>
      <c r="O1927" s="10">
        <v>4</v>
      </c>
      <c r="P1927" s="10">
        <v>2016</v>
      </c>
      <c r="Q1927" s="8" t="s">
        <v>38</v>
      </c>
      <c r="R1927" s="8" t="s">
        <v>38</v>
      </c>
      <c r="S1927" s="10" t="s">
        <v>39</v>
      </c>
      <c r="T1927" s="8" t="s">
        <v>38</v>
      </c>
      <c r="U1927" s="8" t="s">
        <v>38</v>
      </c>
      <c r="V1927" s="8" t="s">
        <v>38</v>
      </c>
      <c r="W1927" s="8" t="s">
        <v>38</v>
      </c>
      <c r="X1927" s="8" t="s">
        <v>38</v>
      </c>
      <c r="Y1927" s="8" t="s">
        <v>38</v>
      </c>
      <c r="Z1927" s="10" t="s">
        <v>612</v>
      </c>
      <c r="AA1927" s="13">
        <v>40.464221000000002</v>
      </c>
      <c r="AB1927" s="13">
        <v>-74.857879999999994</v>
      </c>
      <c r="AC1927" s="14" t="s">
        <v>40</v>
      </c>
      <c r="AD1927" s="14" t="s">
        <v>40</v>
      </c>
      <c r="AE1927" s="10" t="s">
        <v>81</v>
      </c>
    </row>
    <row r="1928" spans="1:31" x14ac:dyDescent="0.25">
      <c r="A1928" s="8">
        <v>56997</v>
      </c>
      <c r="B1928" s="9" t="s">
        <v>2663</v>
      </c>
      <c r="C1928" s="8">
        <v>60732</v>
      </c>
      <c r="D1928" s="9" t="s">
        <v>3674</v>
      </c>
      <c r="E1928" s="9" t="s">
        <v>75</v>
      </c>
      <c r="F1928" s="10" t="s">
        <v>601</v>
      </c>
      <c r="G1928" s="11" t="s">
        <v>2273</v>
      </c>
      <c r="H1928" s="11" t="s">
        <v>34</v>
      </c>
      <c r="I1928" s="12">
        <v>8.1999999999999993</v>
      </c>
      <c r="J1928" s="12">
        <v>8.1999999999999993</v>
      </c>
      <c r="K1928" s="12">
        <v>8.1999999999999993</v>
      </c>
      <c r="L1928" s="9" t="s">
        <v>127</v>
      </c>
      <c r="M1928" s="10" t="s">
        <v>128</v>
      </c>
      <c r="N1928" s="10" t="s">
        <v>129</v>
      </c>
      <c r="O1928" s="10">
        <v>4</v>
      </c>
      <c r="P1928" s="10">
        <v>2012</v>
      </c>
      <c r="Q1928" s="8" t="s">
        <v>38</v>
      </c>
      <c r="R1928" s="8" t="s">
        <v>38</v>
      </c>
      <c r="S1928" s="10" t="s">
        <v>39</v>
      </c>
      <c r="T1928" s="8" t="s">
        <v>38</v>
      </c>
      <c r="U1928" s="8" t="s">
        <v>38</v>
      </c>
      <c r="V1928" s="8" t="s">
        <v>38</v>
      </c>
      <c r="W1928" s="8" t="s">
        <v>38</v>
      </c>
      <c r="X1928" s="8" t="s">
        <v>38</v>
      </c>
      <c r="Y1928" s="8" t="s">
        <v>38</v>
      </c>
      <c r="Z1928" s="10" t="s">
        <v>243</v>
      </c>
      <c r="AA1928" s="13">
        <v>41.166566000000003</v>
      </c>
      <c r="AB1928" s="13">
        <v>-74.701650000000001</v>
      </c>
      <c r="AC1928" s="14" t="s">
        <v>40</v>
      </c>
      <c r="AD1928" s="14" t="s">
        <v>40</v>
      </c>
      <c r="AE1928" s="10" t="s">
        <v>81</v>
      </c>
    </row>
    <row r="1929" spans="1:31" x14ac:dyDescent="0.25">
      <c r="A1929" s="8">
        <v>56997</v>
      </c>
      <c r="B1929" s="9" t="s">
        <v>2663</v>
      </c>
      <c r="C1929" s="8">
        <v>60733</v>
      </c>
      <c r="D1929" s="9" t="s">
        <v>3675</v>
      </c>
      <c r="E1929" s="9" t="s">
        <v>75</v>
      </c>
      <c r="F1929" s="10" t="s">
        <v>601</v>
      </c>
      <c r="G1929" s="11" t="s">
        <v>2273</v>
      </c>
      <c r="H1929" s="11" t="s">
        <v>34</v>
      </c>
      <c r="I1929" s="12">
        <v>1.5</v>
      </c>
      <c r="J1929" s="12">
        <v>1.5</v>
      </c>
      <c r="K1929" s="12">
        <v>1.5</v>
      </c>
      <c r="L1929" s="9" t="s">
        <v>127</v>
      </c>
      <c r="M1929" s="10" t="s">
        <v>128</v>
      </c>
      <c r="N1929" s="10" t="s">
        <v>129</v>
      </c>
      <c r="O1929" s="10">
        <v>6</v>
      </c>
      <c r="P1929" s="10">
        <v>2015</v>
      </c>
      <c r="Q1929" s="8" t="s">
        <v>38</v>
      </c>
      <c r="R1929" s="8" t="s">
        <v>38</v>
      </c>
      <c r="S1929" s="10" t="s">
        <v>39</v>
      </c>
      <c r="T1929" s="8" t="s">
        <v>38</v>
      </c>
      <c r="U1929" s="8" t="s">
        <v>38</v>
      </c>
      <c r="V1929" s="8" t="s">
        <v>38</v>
      </c>
      <c r="W1929" s="8" t="s">
        <v>38</v>
      </c>
      <c r="X1929" s="8" t="s">
        <v>38</v>
      </c>
      <c r="Y1929" s="8" t="s">
        <v>38</v>
      </c>
      <c r="Z1929" s="10" t="s">
        <v>2205</v>
      </c>
      <c r="AA1929" s="13">
        <v>40.189425</v>
      </c>
      <c r="AB1929" s="13">
        <v>-74.154480000000007</v>
      </c>
      <c r="AC1929" s="14" t="s">
        <v>40</v>
      </c>
      <c r="AD1929" s="14" t="s">
        <v>40</v>
      </c>
      <c r="AE1929" s="10" t="s">
        <v>81</v>
      </c>
    </row>
    <row r="1930" spans="1:31" x14ac:dyDescent="0.25">
      <c r="A1930" s="8">
        <v>56997</v>
      </c>
      <c r="B1930" s="9" t="s">
        <v>2663</v>
      </c>
      <c r="C1930" s="8">
        <v>60734</v>
      </c>
      <c r="D1930" s="9" t="s">
        <v>3676</v>
      </c>
      <c r="E1930" s="9" t="s">
        <v>75</v>
      </c>
      <c r="F1930" s="10" t="s">
        <v>601</v>
      </c>
      <c r="G1930" s="11" t="s">
        <v>2273</v>
      </c>
      <c r="H1930" s="11" t="s">
        <v>34</v>
      </c>
      <c r="I1930" s="12">
        <v>6.8</v>
      </c>
      <c r="J1930" s="12">
        <v>6.8</v>
      </c>
      <c r="K1930" s="12">
        <v>6.8</v>
      </c>
      <c r="L1930" s="9" t="s">
        <v>127</v>
      </c>
      <c r="M1930" s="10" t="s">
        <v>128</v>
      </c>
      <c r="N1930" s="10" t="s">
        <v>129</v>
      </c>
      <c r="O1930" s="10">
        <v>12</v>
      </c>
      <c r="P1930" s="10">
        <v>2015</v>
      </c>
      <c r="Q1930" s="8" t="s">
        <v>38</v>
      </c>
      <c r="R1930" s="8" t="s">
        <v>38</v>
      </c>
      <c r="S1930" s="10" t="s">
        <v>39</v>
      </c>
      <c r="T1930" s="8" t="s">
        <v>38</v>
      </c>
      <c r="U1930" s="8" t="s">
        <v>38</v>
      </c>
      <c r="V1930" s="8" t="s">
        <v>38</v>
      </c>
      <c r="W1930" s="8" t="s">
        <v>38</v>
      </c>
      <c r="X1930" s="8" t="s">
        <v>38</v>
      </c>
      <c r="Y1930" s="8" t="s">
        <v>38</v>
      </c>
      <c r="Z1930" s="10" t="s">
        <v>626</v>
      </c>
      <c r="AA1930" s="13">
        <v>40.038899999999998</v>
      </c>
      <c r="AB1930" s="13">
        <v>-74.776600000000002</v>
      </c>
      <c r="AC1930" s="14" t="s">
        <v>40</v>
      </c>
      <c r="AD1930" s="14" t="s">
        <v>40</v>
      </c>
      <c r="AE1930" s="10" t="s">
        <v>81</v>
      </c>
    </row>
    <row r="1931" spans="1:31" x14ac:dyDescent="0.25">
      <c r="A1931" s="8">
        <v>56997</v>
      </c>
      <c r="B1931" s="9" t="s">
        <v>2663</v>
      </c>
      <c r="C1931" s="8">
        <v>60739</v>
      </c>
      <c r="D1931" s="9" t="s">
        <v>3679</v>
      </c>
      <c r="E1931" s="9" t="s">
        <v>75</v>
      </c>
      <c r="F1931" s="10" t="s">
        <v>601</v>
      </c>
      <c r="G1931" s="11" t="s">
        <v>2273</v>
      </c>
      <c r="H1931" s="11" t="s">
        <v>34</v>
      </c>
      <c r="I1931" s="12">
        <v>4.5</v>
      </c>
      <c r="J1931" s="12">
        <v>4.5</v>
      </c>
      <c r="K1931" s="12">
        <v>4.5</v>
      </c>
      <c r="L1931" s="9" t="s">
        <v>127</v>
      </c>
      <c r="M1931" s="10" t="s">
        <v>128</v>
      </c>
      <c r="N1931" s="10" t="s">
        <v>129</v>
      </c>
      <c r="O1931" s="10">
        <v>12</v>
      </c>
      <c r="P1931" s="10">
        <v>2014</v>
      </c>
      <c r="Q1931" s="8" t="s">
        <v>38</v>
      </c>
      <c r="R1931" s="8" t="s">
        <v>38</v>
      </c>
      <c r="S1931" s="10" t="s">
        <v>39</v>
      </c>
      <c r="T1931" s="8" t="s">
        <v>38</v>
      </c>
      <c r="U1931" s="8" t="s">
        <v>38</v>
      </c>
      <c r="V1931" s="8" t="s">
        <v>38</v>
      </c>
      <c r="W1931" s="8" t="s">
        <v>38</v>
      </c>
      <c r="X1931" s="8" t="s">
        <v>38</v>
      </c>
      <c r="Y1931" s="8" t="s">
        <v>38</v>
      </c>
      <c r="Z1931" s="10" t="s">
        <v>320</v>
      </c>
      <c r="AA1931" s="13">
        <v>40.843699000000001</v>
      </c>
      <c r="AB1931" s="13">
        <v>-75.065160000000006</v>
      </c>
      <c r="AC1931" s="14" t="s">
        <v>40</v>
      </c>
      <c r="AD1931" s="14" t="s">
        <v>40</v>
      </c>
      <c r="AE1931" s="10" t="s">
        <v>81</v>
      </c>
    </row>
    <row r="1932" spans="1:31" x14ac:dyDescent="0.25">
      <c r="A1932" s="8">
        <v>56997</v>
      </c>
      <c r="B1932" s="9" t="s">
        <v>2663</v>
      </c>
      <c r="C1932" s="8">
        <v>60740</v>
      </c>
      <c r="D1932" s="9" t="s">
        <v>3680</v>
      </c>
      <c r="E1932" s="9" t="s">
        <v>75</v>
      </c>
      <c r="F1932" s="10" t="s">
        <v>601</v>
      </c>
      <c r="G1932" s="11" t="s">
        <v>2273</v>
      </c>
      <c r="H1932" s="11" t="s">
        <v>34</v>
      </c>
      <c r="I1932" s="12">
        <v>2</v>
      </c>
      <c r="J1932" s="12">
        <v>2</v>
      </c>
      <c r="K1932" s="12">
        <v>2</v>
      </c>
      <c r="L1932" s="9" t="s">
        <v>127</v>
      </c>
      <c r="M1932" s="10" t="s">
        <v>128</v>
      </c>
      <c r="N1932" s="10" t="s">
        <v>129</v>
      </c>
      <c r="O1932" s="10">
        <v>5</v>
      </c>
      <c r="P1932" s="10">
        <v>2014</v>
      </c>
      <c r="Q1932" s="8" t="s">
        <v>38</v>
      </c>
      <c r="R1932" s="8" t="s">
        <v>38</v>
      </c>
      <c r="S1932" s="10" t="s">
        <v>39</v>
      </c>
      <c r="T1932" s="8" t="s">
        <v>38</v>
      </c>
      <c r="U1932" s="8" t="s">
        <v>38</v>
      </c>
      <c r="V1932" s="8" t="s">
        <v>38</v>
      </c>
      <c r="W1932" s="8" t="s">
        <v>38</v>
      </c>
      <c r="X1932" s="8" t="s">
        <v>38</v>
      </c>
      <c r="Y1932" s="8" t="s">
        <v>38</v>
      </c>
      <c r="Z1932" s="10" t="s">
        <v>648</v>
      </c>
      <c r="AA1932" s="13">
        <v>39.539042000000002</v>
      </c>
      <c r="AB1932" s="13">
        <v>-75.179339999999996</v>
      </c>
      <c r="AC1932" s="14" t="s">
        <v>40</v>
      </c>
      <c r="AD1932" s="14" t="s">
        <v>40</v>
      </c>
      <c r="AE1932" s="10" t="s">
        <v>81</v>
      </c>
    </row>
    <row r="1933" spans="1:31" x14ac:dyDescent="0.25">
      <c r="A1933" s="8">
        <v>60447</v>
      </c>
      <c r="B1933" s="9" t="s">
        <v>3681</v>
      </c>
      <c r="C1933" s="8">
        <v>60746</v>
      </c>
      <c r="D1933" s="9" t="s">
        <v>3682</v>
      </c>
      <c r="E1933" s="9" t="s">
        <v>75</v>
      </c>
      <c r="F1933" s="10" t="s">
        <v>601</v>
      </c>
      <c r="G1933" s="11" t="s">
        <v>3683</v>
      </c>
      <c r="H1933" s="11" t="s">
        <v>3635</v>
      </c>
      <c r="I1933" s="12">
        <v>2.5</v>
      </c>
      <c r="J1933" s="12">
        <v>3</v>
      </c>
      <c r="K1933" s="12">
        <v>2.5</v>
      </c>
      <c r="L1933" s="9" t="s">
        <v>127</v>
      </c>
      <c r="M1933" s="10" t="s">
        <v>128</v>
      </c>
      <c r="N1933" s="10" t="s">
        <v>129</v>
      </c>
      <c r="O1933" s="10">
        <v>10</v>
      </c>
      <c r="P1933" s="10">
        <v>2016</v>
      </c>
      <c r="Q1933" s="8" t="s">
        <v>38</v>
      </c>
      <c r="R1933" s="8" t="s">
        <v>38</v>
      </c>
      <c r="S1933" s="10" t="s">
        <v>39</v>
      </c>
      <c r="T1933" s="8" t="s">
        <v>38</v>
      </c>
      <c r="U1933" s="8" t="s">
        <v>38</v>
      </c>
      <c r="V1933" s="8" t="s">
        <v>38</v>
      </c>
      <c r="W1933" s="8" t="s">
        <v>38</v>
      </c>
      <c r="X1933" s="8" t="s">
        <v>38</v>
      </c>
      <c r="Y1933" s="8" t="s">
        <v>38</v>
      </c>
      <c r="Z1933" s="10" t="s">
        <v>389</v>
      </c>
      <c r="AA1933" s="13">
        <v>40.450915999999999</v>
      </c>
      <c r="AB1933" s="13">
        <v>-74.717079999999996</v>
      </c>
      <c r="AC1933" s="14" t="s">
        <v>40</v>
      </c>
      <c r="AD1933" s="14" t="s">
        <v>40</v>
      </c>
      <c r="AE1933" s="10" t="s">
        <v>81</v>
      </c>
    </row>
    <row r="1934" spans="1:31" x14ac:dyDescent="0.25">
      <c r="A1934" s="8">
        <v>60446</v>
      </c>
      <c r="B1934" s="9" t="s">
        <v>3684</v>
      </c>
      <c r="C1934" s="8">
        <v>60747</v>
      </c>
      <c r="D1934" s="9" t="s">
        <v>3685</v>
      </c>
      <c r="E1934" s="9" t="s">
        <v>75</v>
      </c>
      <c r="F1934" s="10" t="s">
        <v>601</v>
      </c>
      <c r="G1934" s="11" t="s">
        <v>3686</v>
      </c>
      <c r="H1934" s="11" t="s">
        <v>34</v>
      </c>
      <c r="I1934" s="12">
        <v>3.1</v>
      </c>
      <c r="J1934" s="12">
        <v>3.1</v>
      </c>
      <c r="K1934" s="12">
        <v>3.1</v>
      </c>
      <c r="L1934" s="9" t="s">
        <v>127</v>
      </c>
      <c r="M1934" s="10" t="s">
        <v>128</v>
      </c>
      <c r="N1934" s="10" t="s">
        <v>129</v>
      </c>
      <c r="O1934" s="10">
        <v>9</v>
      </c>
      <c r="P1934" s="10">
        <v>2016</v>
      </c>
      <c r="Q1934" s="8" t="s">
        <v>38</v>
      </c>
      <c r="R1934" s="8" t="s">
        <v>38</v>
      </c>
      <c r="S1934" s="10" t="s">
        <v>39</v>
      </c>
      <c r="T1934" s="8" t="s">
        <v>38</v>
      </c>
      <c r="U1934" s="8" t="s">
        <v>38</v>
      </c>
      <c r="V1934" s="8" t="s">
        <v>38</v>
      </c>
      <c r="W1934" s="8" t="s">
        <v>38</v>
      </c>
      <c r="X1934" s="8" t="s">
        <v>38</v>
      </c>
      <c r="Y1934" s="8" t="s">
        <v>38</v>
      </c>
      <c r="Z1934" s="10" t="s">
        <v>2205</v>
      </c>
      <c r="AA1934" s="13">
        <v>40.234177000000003</v>
      </c>
      <c r="AB1934" s="13">
        <v>-74.087230000000005</v>
      </c>
      <c r="AC1934" s="14" t="s">
        <v>40</v>
      </c>
      <c r="AD1934" s="14" t="s">
        <v>40</v>
      </c>
      <c r="AE1934" s="10" t="s">
        <v>81</v>
      </c>
    </row>
    <row r="1935" spans="1:31" x14ac:dyDescent="0.25">
      <c r="A1935" s="8">
        <v>56997</v>
      </c>
      <c r="B1935" s="9" t="s">
        <v>2663</v>
      </c>
      <c r="C1935" s="8">
        <v>60752</v>
      </c>
      <c r="D1935" s="9" t="s">
        <v>3687</v>
      </c>
      <c r="E1935" s="9" t="s">
        <v>75</v>
      </c>
      <c r="F1935" s="10" t="s">
        <v>601</v>
      </c>
      <c r="G1935" s="11" t="s">
        <v>2273</v>
      </c>
      <c r="H1935" s="11" t="s">
        <v>34</v>
      </c>
      <c r="I1935" s="12">
        <v>2.2999999999999998</v>
      </c>
      <c r="J1935" s="12">
        <v>2.2999999999999998</v>
      </c>
      <c r="K1935" s="12">
        <v>2.2999999999999998</v>
      </c>
      <c r="L1935" s="9" t="s">
        <v>127</v>
      </c>
      <c r="M1935" s="10" t="s">
        <v>128</v>
      </c>
      <c r="N1935" s="10" t="s">
        <v>129</v>
      </c>
      <c r="O1935" s="10">
        <v>3</v>
      </c>
      <c r="P1935" s="10">
        <v>2014</v>
      </c>
      <c r="Q1935" s="8" t="s">
        <v>38</v>
      </c>
      <c r="R1935" s="8" t="s">
        <v>38</v>
      </c>
      <c r="S1935" s="10" t="s">
        <v>39</v>
      </c>
      <c r="T1935" s="8" t="s">
        <v>38</v>
      </c>
      <c r="U1935" s="8" t="s">
        <v>38</v>
      </c>
      <c r="V1935" s="8" t="s">
        <v>38</v>
      </c>
      <c r="W1935" s="8" t="s">
        <v>38</v>
      </c>
      <c r="X1935" s="8" t="s">
        <v>38</v>
      </c>
      <c r="Y1935" s="8" t="s">
        <v>38</v>
      </c>
      <c r="Z1935" s="10" t="s">
        <v>1193</v>
      </c>
      <c r="AA1935" s="13">
        <v>39.780788999999999</v>
      </c>
      <c r="AB1935" s="13">
        <v>-75.122889999999998</v>
      </c>
      <c r="AC1935" s="14" t="s">
        <v>40</v>
      </c>
      <c r="AD1935" s="14" t="s">
        <v>40</v>
      </c>
      <c r="AE1935" s="10" t="s">
        <v>81</v>
      </c>
    </row>
    <row r="1936" spans="1:31" x14ac:dyDescent="0.25">
      <c r="A1936" s="8">
        <v>60281</v>
      </c>
      <c r="B1936" s="9" t="s">
        <v>2933</v>
      </c>
      <c r="C1936" s="8">
        <v>60755</v>
      </c>
      <c r="D1936" s="9" t="s">
        <v>3690</v>
      </c>
      <c r="E1936" s="9" t="s">
        <v>75</v>
      </c>
      <c r="F1936" s="10" t="s">
        <v>601</v>
      </c>
      <c r="G1936" s="11" t="s">
        <v>2273</v>
      </c>
      <c r="H1936" s="11" t="s">
        <v>34</v>
      </c>
      <c r="I1936" s="12">
        <v>8.3000000000000007</v>
      </c>
      <c r="J1936" s="12">
        <v>8.3000000000000007</v>
      </c>
      <c r="K1936" s="12">
        <v>8.3000000000000007</v>
      </c>
      <c r="L1936" s="9" t="s">
        <v>127</v>
      </c>
      <c r="M1936" s="10" t="s">
        <v>128</v>
      </c>
      <c r="N1936" s="10" t="s">
        <v>129</v>
      </c>
      <c r="O1936" s="10">
        <v>3</v>
      </c>
      <c r="P1936" s="10">
        <v>2017</v>
      </c>
      <c r="Q1936" s="8" t="s">
        <v>38</v>
      </c>
      <c r="R1936" s="8" t="s">
        <v>38</v>
      </c>
      <c r="S1936" s="10" t="s">
        <v>39</v>
      </c>
      <c r="T1936" s="8" t="s">
        <v>38</v>
      </c>
      <c r="U1936" s="8" t="s">
        <v>38</v>
      </c>
      <c r="V1936" s="8" t="s">
        <v>38</v>
      </c>
      <c r="W1936" s="8" t="s">
        <v>38</v>
      </c>
      <c r="X1936" s="8" t="s">
        <v>38</v>
      </c>
      <c r="Y1936" s="8" t="s">
        <v>38</v>
      </c>
      <c r="Z1936" s="10" t="s">
        <v>626</v>
      </c>
      <c r="AA1936" s="13">
        <v>40.047769000000002</v>
      </c>
      <c r="AB1936" s="13">
        <v>-74.616460000000004</v>
      </c>
      <c r="AC1936" s="14" t="s">
        <v>40</v>
      </c>
      <c r="AD1936" s="14" t="s">
        <v>40</v>
      </c>
      <c r="AE1936" s="10" t="s">
        <v>81</v>
      </c>
    </row>
    <row r="1937" spans="1:31" x14ac:dyDescent="0.25">
      <c r="A1937" s="8">
        <v>56997</v>
      </c>
      <c r="B1937" s="9" t="s">
        <v>2663</v>
      </c>
      <c r="C1937" s="8">
        <v>60759</v>
      </c>
      <c r="D1937" s="9" t="s">
        <v>3693</v>
      </c>
      <c r="E1937" s="9" t="s">
        <v>75</v>
      </c>
      <c r="F1937" s="10" t="s">
        <v>601</v>
      </c>
      <c r="G1937" s="11" t="s">
        <v>2273</v>
      </c>
      <c r="H1937" s="11" t="s">
        <v>34</v>
      </c>
      <c r="I1937" s="12">
        <v>1.5</v>
      </c>
      <c r="J1937" s="12">
        <v>1.5</v>
      </c>
      <c r="K1937" s="12">
        <v>1.5</v>
      </c>
      <c r="L1937" s="9" t="s">
        <v>127</v>
      </c>
      <c r="M1937" s="10" t="s">
        <v>128</v>
      </c>
      <c r="N1937" s="10" t="s">
        <v>129</v>
      </c>
      <c r="O1937" s="10">
        <v>12</v>
      </c>
      <c r="P1937" s="10">
        <v>2013</v>
      </c>
      <c r="Q1937" s="8" t="s">
        <v>38</v>
      </c>
      <c r="R1937" s="8" t="s">
        <v>38</v>
      </c>
      <c r="S1937" s="10" t="s">
        <v>39</v>
      </c>
      <c r="T1937" s="8" t="s">
        <v>38</v>
      </c>
      <c r="U1937" s="8" t="s">
        <v>38</v>
      </c>
      <c r="V1937" s="8" t="s">
        <v>38</v>
      </c>
      <c r="W1937" s="8" t="s">
        <v>38</v>
      </c>
      <c r="X1937" s="8" t="s">
        <v>38</v>
      </c>
      <c r="Y1937" s="8" t="s">
        <v>38</v>
      </c>
      <c r="Z1937" s="10" t="s">
        <v>214</v>
      </c>
      <c r="AA1937" s="13">
        <v>40.376291999999999</v>
      </c>
      <c r="AB1937" s="13">
        <v>-74.527850000000001</v>
      </c>
      <c r="AC1937" s="14" t="s">
        <v>40</v>
      </c>
      <c r="AD1937" s="14" t="s">
        <v>40</v>
      </c>
      <c r="AE1937" s="10" t="s">
        <v>81</v>
      </c>
    </row>
    <row r="1938" spans="1:31" x14ac:dyDescent="0.25">
      <c r="A1938" s="8">
        <v>60449</v>
      </c>
      <c r="B1938" s="9" t="s">
        <v>3694</v>
      </c>
      <c r="C1938" s="8">
        <v>60762</v>
      </c>
      <c r="D1938" s="9" t="s">
        <v>3695</v>
      </c>
      <c r="E1938" s="9" t="s">
        <v>75</v>
      </c>
      <c r="F1938" s="10" t="s">
        <v>601</v>
      </c>
      <c r="G1938" s="11" t="s">
        <v>3696</v>
      </c>
      <c r="H1938" s="11" t="s">
        <v>34</v>
      </c>
      <c r="I1938" s="12">
        <v>6.2</v>
      </c>
      <c r="J1938" s="12">
        <v>6.2</v>
      </c>
      <c r="K1938" s="12">
        <v>6.2</v>
      </c>
      <c r="L1938" s="9" t="s">
        <v>127</v>
      </c>
      <c r="M1938" s="10" t="s">
        <v>128</v>
      </c>
      <c r="N1938" s="10" t="s">
        <v>129</v>
      </c>
      <c r="O1938" s="10">
        <v>10</v>
      </c>
      <c r="P1938" s="10">
        <v>2016</v>
      </c>
      <c r="Q1938" s="8" t="s">
        <v>38</v>
      </c>
      <c r="R1938" s="8" t="s">
        <v>38</v>
      </c>
      <c r="S1938" s="10" t="s">
        <v>39</v>
      </c>
      <c r="T1938" s="8" t="s">
        <v>38</v>
      </c>
      <c r="U1938" s="8" t="s">
        <v>38</v>
      </c>
      <c r="V1938" s="8" t="s">
        <v>38</v>
      </c>
      <c r="W1938" s="8" t="s">
        <v>38</v>
      </c>
      <c r="X1938" s="8" t="s">
        <v>38</v>
      </c>
      <c r="Y1938" s="8" t="s">
        <v>38</v>
      </c>
      <c r="Z1938" s="10" t="s">
        <v>389</v>
      </c>
      <c r="AA1938" s="13">
        <v>40.711882000000003</v>
      </c>
      <c r="AB1938" s="13">
        <v>-74.663430000000005</v>
      </c>
      <c r="AC1938" s="14" t="s">
        <v>40</v>
      </c>
      <c r="AD1938" s="14" t="s">
        <v>40</v>
      </c>
      <c r="AE1938" s="10" t="s">
        <v>81</v>
      </c>
    </row>
    <row r="1939" spans="1:31" x14ac:dyDescent="0.25">
      <c r="A1939" s="8">
        <v>56997</v>
      </c>
      <c r="B1939" s="9" t="s">
        <v>2663</v>
      </c>
      <c r="C1939" s="8">
        <v>60763</v>
      </c>
      <c r="D1939" s="9" t="s">
        <v>3697</v>
      </c>
      <c r="E1939" s="9" t="s">
        <v>75</v>
      </c>
      <c r="F1939" s="10" t="s">
        <v>601</v>
      </c>
      <c r="G1939" s="11" t="s">
        <v>2273</v>
      </c>
      <c r="H1939" s="11" t="s">
        <v>34</v>
      </c>
      <c r="I1939" s="12">
        <v>3</v>
      </c>
      <c r="J1939" s="12">
        <v>3</v>
      </c>
      <c r="K1939" s="12">
        <v>3</v>
      </c>
      <c r="L1939" s="9" t="s">
        <v>127</v>
      </c>
      <c r="M1939" s="10" t="s">
        <v>128</v>
      </c>
      <c r="N1939" s="10" t="s">
        <v>129</v>
      </c>
      <c r="O1939" s="10">
        <v>12</v>
      </c>
      <c r="P1939" s="10">
        <v>2015</v>
      </c>
      <c r="Q1939" s="8" t="s">
        <v>38</v>
      </c>
      <c r="R1939" s="8" t="s">
        <v>38</v>
      </c>
      <c r="S1939" s="10" t="s">
        <v>39</v>
      </c>
      <c r="T1939" s="8" t="s">
        <v>38</v>
      </c>
      <c r="U1939" s="8" t="s">
        <v>38</v>
      </c>
      <c r="V1939" s="8" t="s">
        <v>38</v>
      </c>
      <c r="W1939" s="8" t="s">
        <v>38</v>
      </c>
      <c r="X1939" s="8" t="s">
        <v>38</v>
      </c>
      <c r="Y1939" s="8" t="s">
        <v>38</v>
      </c>
      <c r="Z1939" s="10" t="s">
        <v>612</v>
      </c>
      <c r="AA1939" s="13">
        <v>40.599742999999997</v>
      </c>
      <c r="AB1939" s="13">
        <v>-75.108620000000002</v>
      </c>
      <c r="AC1939" s="14" t="s">
        <v>40</v>
      </c>
      <c r="AD1939" s="14" t="s">
        <v>40</v>
      </c>
      <c r="AE1939" s="10" t="s">
        <v>81</v>
      </c>
    </row>
    <row r="1940" spans="1:31" x14ac:dyDescent="0.25">
      <c r="A1940" s="8">
        <v>56997</v>
      </c>
      <c r="B1940" s="9" t="s">
        <v>2663</v>
      </c>
      <c r="C1940" s="8">
        <v>60765</v>
      </c>
      <c r="D1940" s="9" t="s">
        <v>3698</v>
      </c>
      <c r="E1940" s="9" t="s">
        <v>75</v>
      </c>
      <c r="F1940" s="10" t="s">
        <v>601</v>
      </c>
      <c r="G1940" s="11" t="s">
        <v>2273</v>
      </c>
      <c r="H1940" s="11" t="s">
        <v>34</v>
      </c>
      <c r="I1940" s="12">
        <v>1</v>
      </c>
      <c r="J1940" s="12">
        <v>1.2</v>
      </c>
      <c r="K1940" s="12">
        <v>1.2</v>
      </c>
      <c r="L1940" s="9" t="s">
        <v>127</v>
      </c>
      <c r="M1940" s="10" t="s">
        <v>128</v>
      </c>
      <c r="N1940" s="10" t="s">
        <v>129</v>
      </c>
      <c r="O1940" s="10">
        <v>3</v>
      </c>
      <c r="P1940" s="10">
        <v>2012</v>
      </c>
      <c r="Q1940" s="8" t="s">
        <v>38</v>
      </c>
      <c r="R1940" s="8" t="s">
        <v>38</v>
      </c>
      <c r="S1940" s="10" t="s">
        <v>39</v>
      </c>
      <c r="T1940" s="8" t="s">
        <v>38</v>
      </c>
      <c r="U1940" s="8" t="s">
        <v>38</v>
      </c>
      <c r="V1940" s="8" t="s">
        <v>38</v>
      </c>
      <c r="W1940" s="8" t="s">
        <v>38</v>
      </c>
      <c r="X1940" s="8" t="s">
        <v>38</v>
      </c>
      <c r="Y1940" s="8" t="s">
        <v>38</v>
      </c>
      <c r="Z1940" s="10" t="s">
        <v>389</v>
      </c>
      <c r="AA1940" s="13">
        <v>40.487906000000002</v>
      </c>
      <c r="AB1940" s="13">
        <v>-74.521370000000005</v>
      </c>
      <c r="AC1940" s="14" t="s">
        <v>40</v>
      </c>
      <c r="AD1940" s="14" t="s">
        <v>40</v>
      </c>
      <c r="AE1940" s="10" t="s">
        <v>81</v>
      </c>
    </row>
    <row r="1941" spans="1:31" x14ac:dyDescent="0.25">
      <c r="A1941" s="8">
        <v>56997</v>
      </c>
      <c r="B1941" s="9" t="s">
        <v>2663</v>
      </c>
      <c r="C1941" s="8">
        <v>60766</v>
      </c>
      <c r="D1941" s="9" t="s">
        <v>3699</v>
      </c>
      <c r="E1941" s="9" t="s">
        <v>75</v>
      </c>
      <c r="F1941" s="10" t="s">
        <v>601</v>
      </c>
      <c r="G1941" s="11" t="s">
        <v>2273</v>
      </c>
      <c r="H1941" s="11" t="s">
        <v>34</v>
      </c>
      <c r="I1941" s="12">
        <v>2</v>
      </c>
      <c r="J1941" s="12">
        <v>2</v>
      </c>
      <c r="K1941" s="12">
        <v>2</v>
      </c>
      <c r="L1941" s="9" t="s">
        <v>127</v>
      </c>
      <c r="M1941" s="10" t="s">
        <v>128</v>
      </c>
      <c r="N1941" s="10" t="s">
        <v>129</v>
      </c>
      <c r="O1941" s="10">
        <v>2</v>
      </c>
      <c r="P1941" s="10">
        <v>2013</v>
      </c>
      <c r="Q1941" s="8" t="s">
        <v>38</v>
      </c>
      <c r="R1941" s="8" t="s">
        <v>38</v>
      </c>
      <c r="S1941" s="10" t="s">
        <v>39</v>
      </c>
      <c r="T1941" s="8" t="s">
        <v>38</v>
      </c>
      <c r="U1941" s="8" t="s">
        <v>38</v>
      </c>
      <c r="V1941" s="8" t="s">
        <v>38</v>
      </c>
      <c r="W1941" s="8" t="s">
        <v>38</v>
      </c>
      <c r="X1941" s="8" t="s">
        <v>38</v>
      </c>
      <c r="Y1941" s="8" t="s">
        <v>38</v>
      </c>
      <c r="Z1941" s="10" t="s">
        <v>2205</v>
      </c>
      <c r="AA1941" s="13">
        <v>40.400272999999999</v>
      </c>
      <c r="AB1941" s="13">
        <v>-74.504689999999997</v>
      </c>
      <c r="AC1941" s="14" t="s">
        <v>40</v>
      </c>
      <c r="AD1941" s="14" t="s">
        <v>40</v>
      </c>
      <c r="AE1941" s="10" t="s">
        <v>81</v>
      </c>
    </row>
    <row r="1942" spans="1:31" x14ac:dyDescent="0.25">
      <c r="A1942" s="8">
        <v>56997</v>
      </c>
      <c r="B1942" s="9" t="s">
        <v>2663</v>
      </c>
      <c r="C1942" s="8">
        <v>60769</v>
      </c>
      <c r="D1942" s="9" t="s">
        <v>3700</v>
      </c>
      <c r="E1942" s="9" t="s">
        <v>75</v>
      </c>
      <c r="F1942" s="10" t="s">
        <v>601</v>
      </c>
      <c r="G1942" s="11" t="s">
        <v>2273</v>
      </c>
      <c r="H1942" s="11" t="s">
        <v>34</v>
      </c>
      <c r="I1942" s="12">
        <v>1.5</v>
      </c>
      <c r="J1942" s="12">
        <v>1.5</v>
      </c>
      <c r="K1942" s="12">
        <v>1.5</v>
      </c>
      <c r="L1942" s="9" t="s">
        <v>127</v>
      </c>
      <c r="M1942" s="10" t="s">
        <v>128</v>
      </c>
      <c r="N1942" s="10" t="s">
        <v>129</v>
      </c>
      <c r="O1942" s="10">
        <v>12</v>
      </c>
      <c r="P1942" s="10">
        <v>2012</v>
      </c>
      <c r="Q1942" s="8" t="s">
        <v>38</v>
      </c>
      <c r="R1942" s="8" t="s">
        <v>38</v>
      </c>
      <c r="S1942" s="10" t="s">
        <v>39</v>
      </c>
      <c r="T1942" s="8" t="s">
        <v>38</v>
      </c>
      <c r="U1942" s="8" t="s">
        <v>38</v>
      </c>
      <c r="V1942" s="8" t="s">
        <v>38</v>
      </c>
      <c r="W1942" s="8" t="s">
        <v>38</v>
      </c>
      <c r="X1942" s="8" t="s">
        <v>38</v>
      </c>
      <c r="Y1942" s="8" t="s">
        <v>38</v>
      </c>
      <c r="Z1942" s="10" t="s">
        <v>602</v>
      </c>
      <c r="AA1942" s="13">
        <v>38.976717999999998</v>
      </c>
      <c r="AB1942" s="13">
        <v>-74.906509999999997</v>
      </c>
      <c r="AC1942" s="14" t="s">
        <v>40</v>
      </c>
      <c r="AD1942" s="14" t="s">
        <v>40</v>
      </c>
      <c r="AE1942" s="10" t="s">
        <v>81</v>
      </c>
    </row>
    <row r="1943" spans="1:31" x14ac:dyDescent="0.25">
      <c r="A1943" s="8">
        <v>56997</v>
      </c>
      <c r="B1943" s="9" t="s">
        <v>2663</v>
      </c>
      <c r="C1943" s="8">
        <v>60771</v>
      </c>
      <c r="D1943" s="9" t="s">
        <v>3701</v>
      </c>
      <c r="E1943" s="9" t="s">
        <v>75</v>
      </c>
      <c r="F1943" s="10" t="s">
        <v>601</v>
      </c>
      <c r="G1943" s="11" t="s">
        <v>2273</v>
      </c>
      <c r="H1943" s="11" t="s">
        <v>34</v>
      </c>
      <c r="I1943" s="12">
        <v>1.3</v>
      </c>
      <c r="J1943" s="12">
        <v>1.3</v>
      </c>
      <c r="K1943" s="12">
        <v>1.3</v>
      </c>
      <c r="L1943" s="9" t="s">
        <v>127</v>
      </c>
      <c r="M1943" s="10" t="s">
        <v>128</v>
      </c>
      <c r="N1943" s="10" t="s">
        <v>129</v>
      </c>
      <c r="O1943" s="10">
        <v>12</v>
      </c>
      <c r="P1943" s="10">
        <v>2013</v>
      </c>
      <c r="Q1943" s="8" t="s">
        <v>38</v>
      </c>
      <c r="R1943" s="8" t="s">
        <v>38</v>
      </c>
      <c r="S1943" s="10" t="s">
        <v>39</v>
      </c>
      <c r="T1943" s="8" t="s">
        <v>38</v>
      </c>
      <c r="U1943" s="8" t="s">
        <v>38</v>
      </c>
      <c r="V1943" s="8" t="s">
        <v>38</v>
      </c>
      <c r="W1943" s="8" t="s">
        <v>38</v>
      </c>
      <c r="X1943" s="8" t="s">
        <v>38</v>
      </c>
      <c r="Y1943" s="8" t="s">
        <v>38</v>
      </c>
      <c r="Z1943" s="10" t="s">
        <v>573</v>
      </c>
      <c r="AA1943" s="13">
        <v>39.760171999999997</v>
      </c>
      <c r="AB1943" s="13">
        <v>-75.014790000000005</v>
      </c>
      <c r="AC1943" s="14" t="s">
        <v>40</v>
      </c>
      <c r="AD1943" s="14" t="s">
        <v>40</v>
      </c>
      <c r="AE1943" s="10" t="s">
        <v>81</v>
      </c>
    </row>
    <row r="1944" spans="1:31" x14ac:dyDescent="0.25">
      <c r="A1944" s="8">
        <v>56997</v>
      </c>
      <c r="B1944" s="9" t="s">
        <v>2663</v>
      </c>
      <c r="C1944" s="8">
        <v>60772</v>
      </c>
      <c r="D1944" s="9" t="s">
        <v>3702</v>
      </c>
      <c r="E1944" s="9" t="s">
        <v>75</v>
      </c>
      <c r="F1944" s="10" t="s">
        <v>601</v>
      </c>
      <c r="G1944" s="11" t="s">
        <v>3703</v>
      </c>
      <c r="H1944" s="11" t="s">
        <v>34</v>
      </c>
      <c r="I1944" s="12">
        <v>1.8</v>
      </c>
      <c r="J1944" s="12">
        <v>1.5</v>
      </c>
      <c r="K1944" s="12">
        <v>1.5</v>
      </c>
      <c r="L1944" s="9" t="s">
        <v>127</v>
      </c>
      <c r="M1944" s="10" t="s">
        <v>128</v>
      </c>
      <c r="N1944" s="10" t="s">
        <v>129</v>
      </c>
      <c r="O1944" s="10">
        <v>3</v>
      </c>
      <c r="P1944" s="10">
        <v>2012</v>
      </c>
      <c r="Q1944" s="8" t="s">
        <v>38</v>
      </c>
      <c r="R1944" s="8" t="s">
        <v>38</v>
      </c>
      <c r="S1944" s="10" t="s">
        <v>39</v>
      </c>
      <c r="T1944" s="8" t="s">
        <v>38</v>
      </c>
      <c r="U1944" s="8" t="s">
        <v>38</v>
      </c>
      <c r="V1944" s="8" t="s">
        <v>38</v>
      </c>
      <c r="W1944" s="8" t="s">
        <v>38</v>
      </c>
      <c r="X1944" s="8" t="s">
        <v>38</v>
      </c>
      <c r="Y1944" s="8" t="s">
        <v>38</v>
      </c>
      <c r="Z1944" s="10" t="s">
        <v>319</v>
      </c>
      <c r="AA1944" s="13">
        <v>39.411372</v>
      </c>
      <c r="AB1944" s="13">
        <v>-74.530869999999993</v>
      </c>
      <c r="AC1944" s="14" t="s">
        <v>40</v>
      </c>
      <c r="AD1944" s="14" t="s">
        <v>40</v>
      </c>
      <c r="AE1944" s="10" t="s">
        <v>81</v>
      </c>
    </row>
    <row r="1945" spans="1:31" x14ac:dyDescent="0.25">
      <c r="A1945" s="8">
        <v>56997</v>
      </c>
      <c r="B1945" s="9" t="s">
        <v>2663</v>
      </c>
      <c r="C1945" s="8">
        <v>60772</v>
      </c>
      <c r="D1945" s="9" t="s">
        <v>3702</v>
      </c>
      <c r="E1945" s="9" t="s">
        <v>75</v>
      </c>
      <c r="F1945" s="10" t="s">
        <v>601</v>
      </c>
      <c r="G1945" s="11" t="s">
        <v>3704</v>
      </c>
      <c r="H1945" s="11" t="s">
        <v>34</v>
      </c>
      <c r="I1945" s="12">
        <v>1.3</v>
      </c>
      <c r="J1945" s="12">
        <v>1.5</v>
      </c>
      <c r="K1945" s="12">
        <v>1.5</v>
      </c>
      <c r="L1945" s="9" t="s">
        <v>127</v>
      </c>
      <c r="M1945" s="10" t="s">
        <v>128</v>
      </c>
      <c r="N1945" s="10" t="s">
        <v>129</v>
      </c>
      <c r="O1945" s="10">
        <v>7</v>
      </c>
      <c r="P1945" s="10">
        <v>2011</v>
      </c>
      <c r="Q1945" s="8" t="s">
        <v>38</v>
      </c>
      <c r="R1945" s="8" t="s">
        <v>38</v>
      </c>
      <c r="S1945" s="10" t="s">
        <v>39</v>
      </c>
      <c r="T1945" s="8" t="s">
        <v>38</v>
      </c>
      <c r="U1945" s="8" t="s">
        <v>38</v>
      </c>
      <c r="V1945" s="8" t="s">
        <v>38</v>
      </c>
      <c r="W1945" s="8" t="s">
        <v>38</v>
      </c>
      <c r="X1945" s="8" t="s">
        <v>38</v>
      </c>
      <c r="Y1945" s="8" t="s">
        <v>38</v>
      </c>
      <c r="Z1945" s="10" t="s">
        <v>319</v>
      </c>
      <c r="AA1945" s="13">
        <v>39.411372</v>
      </c>
      <c r="AB1945" s="13">
        <v>-74.530869999999993</v>
      </c>
      <c r="AC1945" s="14" t="s">
        <v>40</v>
      </c>
      <c r="AD1945" s="14" t="s">
        <v>40</v>
      </c>
      <c r="AE1945" s="10" t="s">
        <v>81</v>
      </c>
    </row>
    <row r="1946" spans="1:31" x14ac:dyDescent="0.25">
      <c r="A1946" s="8">
        <v>60462</v>
      </c>
      <c r="B1946" s="9" t="s">
        <v>3707</v>
      </c>
      <c r="C1946" s="8">
        <v>60776</v>
      </c>
      <c r="D1946" s="9" t="s">
        <v>3707</v>
      </c>
      <c r="E1946" s="9" t="s">
        <v>75</v>
      </c>
      <c r="F1946" s="10" t="s">
        <v>601</v>
      </c>
      <c r="G1946" s="11" t="s">
        <v>3708</v>
      </c>
      <c r="H1946" s="11" t="s">
        <v>34</v>
      </c>
      <c r="I1946" s="12">
        <v>1.1000000000000001</v>
      </c>
      <c r="J1946" s="12">
        <v>1.1000000000000001</v>
      </c>
      <c r="K1946" s="12">
        <v>1.1000000000000001</v>
      </c>
      <c r="L1946" s="9" t="s">
        <v>127</v>
      </c>
      <c r="M1946" s="10" t="s">
        <v>128</v>
      </c>
      <c r="N1946" s="10" t="s">
        <v>129</v>
      </c>
      <c r="O1946" s="10">
        <v>8</v>
      </c>
      <c r="P1946" s="10">
        <v>2012</v>
      </c>
      <c r="Q1946" s="8" t="s">
        <v>38</v>
      </c>
      <c r="R1946" s="8" t="s">
        <v>38</v>
      </c>
      <c r="S1946" s="10" t="s">
        <v>39</v>
      </c>
      <c r="T1946" s="8" t="s">
        <v>38</v>
      </c>
      <c r="U1946" s="8" t="s">
        <v>38</v>
      </c>
      <c r="V1946" s="8" t="s">
        <v>38</v>
      </c>
      <c r="W1946" s="8" t="s">
        <v>38</v>
      </c>
      <c r="X1946" s="8" t="s">
        <v>38</v>
      </c>
      <c r="Y1946" s="8" t="s">
        <v>38</v>
      </c>
      <c r="Z1946" s="10" t="s">
        <v>282</v>
      </c>
      <c r="AA1946" s="13">
        <v>40.697259000000003</v>
      </c>
      <c r="AB1946" s="13">
        <v>-74.212239999999994</v>
      </c>
      <c r="AC1946" s="14" t="s">
        <v>40</v>
      </c>
      <c r="AD1946" s="14" t="s">
        <v>40</v>
      </c>
      <c r="AE1946" s="10" t="s">
        <v>81</v>
      </c>
    </row>
    <row r="1947" spans="1:31" x14ac:dyDescent="0.25">
      <c r="A1947" s="8">
        <v>60467</v>
      </c>
      <c r="B1947" s="9" t="s">
        <v>3709</v>
      </c>
      <c r="C1947" s="8">
        <v>60781</v>
      </c>
      <c r="D1947" s="9" t="s">
        <v>3710</v>
      </c>
      <c r="E1947" s="9" t="s">
        <v>1225</v>
      </c>
      <c r="F1947" s="10" t="s">
        <v>601</v>
      </c>
      <c r="G1947" s="11" t="s">
        <v>2273</v>
      </c>
      <c r="H1947" s="11" t="s">
        <v>34</v>
      </c>
      <c r="I1947" s="12">
        <v>1</v>
      </c>
      <c r="J1947" s="12">
        <v>1</v>
      </c>
      <c r="K1947" s="12">
        <v>1</v>
      </c>
      <c r="L1947" s="9" t="s">
        <v>127</v>
      </c>
      <c r="M1947" s="10" t="s">
        <v>128</v>
      </c>
      <c r="N1947" s="10" t="s">
        <v>129</v>
      </c>
      <c r="O1947" s="10">
        <v>12</v>
      </c>
      <c r="P1947" s="10">
        <v>2011</v>
      </c>
      <c r="Q1947" s="8" t="s">
        <v>38</v>
      </c>
      <c r="R1947" s="8" t="s">
        <v>38</v>
      </c>
      <c r="S1947" s="10" t="s">
        <v>39</v>
      </c>
      <c r="T1947" s="8" t="s">
        <v>38</v>
      </c>
      <c r="U1947" s="8" t="s">
        <v>38</v>
      </c>
      <c r="V1947" s="8" t="s">
        <v>38</v>
      </c>
      <c r="W1947" s="8" t="s">
        <v>38</v>
      </c>
      <c r="X1947" s="8" t="s">
        <v>38</v>
      </c>
      <c r="Y1947" s="8" t="s">
        <v>38</v>
      </c>
      <c r="Z1947" s="10" t="s">
        <v>633</v>
      </c>
      <c r="AA1947" s="13">
        <v>40.663620000000002</v>
      </c>
      <c r="AB1947" s="13">
        <v>-74.100179999999995</v>
      </c>
      <c r="AC1947" s="14" t="s">
        <v>40</v>
      </c>
      <c r="AD1947" s="14" t="s">
        <v>40</v>
      </c>
      <c r="AE1947" s="10" t="s">
        <v>81</v>
      </c>
    </row>
    <row r="1948" spans="1:31" x14ac:dyDescent="0.25">
      <c r="A1948" s="8">
        <v>56997</v>
      </c>
      <c r="B1948" s="9" t="s">
        <v>2663</v>
      </c>
      <c r="C1948" s="8">
        <v>60802</v>
      </c>
      <c r="D1948" s="9" t="s">
        <v>3712</v>
      </c>
      <c r="E1948" s="9" t="s">
        <v>75</v>
      </c>
      <c r="F1948" s="10" t="s">
        <v>601</v>
      </c>
      <c r="G1948" s="11" t="s">
        <v>2273</v>
      </c>
      <c r="H1948" s="11" t="s">
        <v>34</v>
      </c>
      <c r="I1948" s="12">
        <v>1.4</v>
      </c>
      <c r="J1948" s="12">
        <v>1.4</v>
      </c>
      <c r="K1948" s="12">
        <v>1.4</v>
      </c>
      <c r="L1948" s="9" t="s">
        <v>127</v>
      </c>
      <c r="M1948" s="10" t="s">
        <v>128</v>
      </c>
      <c r="N1948" s="10" t="s">
        <v>129</v>
      </c>
      <c r="O1948" s="10">
        <v>11</v>
      </c>
      <c r="P1948" s="10">
        <v>2013</v>
      </c>
      <c r="Q1948" s="8" t="s">
        <v>38</v>
      </c>
      <c r="R1948" s="8" t="s">
        <v>38</v>
      </c>
      <c r="S1948" s="10" t="s">
        <v>39</v>
      </c>
      <c r="T1948" s="8" t="s">
        <v>38</v>
      </c>
      <c r="U1948" s="8" t="s">
        <v>38</v>
      </c>
      <c r="V1948" s="8" t="s">
        <v>38</v>
      </c>
      <c r="W1948" s="8" t="s">
        <v>38</v>
      </c>
      <c r="X1948" s="8" t="s">
        <v>38</v>
      </c>
      <c r="Y1948" s="8" t="s">
        <v>38</v>
      </c>
      <c r="Z1948" s="10" t="s">
        <v>319</v>
      </c>
      <c r="AA1948" s="13">
        <v>39.460566</v>
      </c>
      <c r="AB1948" s="13">
        <v>-74.680930000000004</v>
      </c>
      <c r="AC1948" s="14" t="s">
        <v>40</v>
      </c>
      <c r="AD1948" s="14" t="s">
        <v>40</v>
      </c>
      <c r="AE1948" s="10" t="s">
        <v>81</v>
      </c>
    </row>
    <row r="1949" spans="1:31" x14ac:dyDescent="0.25">
      <c r="A1949" s="8">
        <v>60960</v>
      </c>
      <c r="B1949" s="9" t="s">
        <v>3713</v>
      </c>
      <c r="C1949" s="8">
        <v>60803</v>
      </c>
      <c r="D1949" s="9" t="s">
        <v>3714</v>
      </c>
      <c r="E1949" s="9" t="s">
        <v>75</v>
      </c>
      <c r="F1949" s="10" t="s">
        <v>601</v>
      </c>
      <c r="G1949" s="11" t="s">
        <v>3715</v>
      </c>
      <c r="H1949" s="11" t="s">
        <v>34</v>
      </c>
      <c r="I1949" s="12">
        <v>1</v>
      </c>
      <c r="J1949" s="12">
        <v>1</v>
      </c>
      <c r="K1949" s="12">
        <v>0.8</v>
      </c>
      <c r="L1949" s="9" t="s">
        <v>127</v>
      </c>
      <c r="M1949" s="10" t="s">
        <v>128</v>
      </c>
      <c r="N1949" s="10" t="s">
        <v>129</v>
      </c>
      <c r="O1949" s="10">
        <v>3</v>
      </c>
      <c r="P1949" s="10">
        <v>2011</v>
      </c>
      <c r="Q1949" s="8" t="s">
        <v>38</v>
      </c>
      <c r="R1949" s="8" t="s">
        <v>38</v>
      </c>
      <c r="S1949" s="10" t="s">
        <v>39</v>
      </c>
      <c r="T1949" s="8" t="s">
        <v>38</v>
      </c>
      <c r="U1949" s="8" t="s">
        <v>38</v>
      </c>
      <c r="V1949" s="8" t="s">
        <v>38</v>
      </c>
      <c r="W1949" s="8" t="s">
        <v>38</v>
      </c>
      <c r="X1949" s="8" t="s">
        <v>38</v>
      </c>
      <c r="Y1949" s="8" t="s">
        <v>38</v>
      </c>
      <c r="Z1949" s="10" t="s">
        <v>214</v>
      </c>
      <c r="AA1949" s="13">
        <v>40.545755</v>
      </c>
      <c r="AB1949" s="13">
        <v>-74.496399999999994</v>
      </c>
      <c r="AC1949" s="14" t="s">
        <v>40</v>
      </c>
      <c r="AD1949" s="14" t="s">
        <v>40</v>
      </c>
      <c r="AE1949" s="10" t="s">
        <v>81</v>
      </c>
    </row>
    <row r="1950" spans="1:31" x14ac:dyDescent="0.25">
      <c r="A1950" s="8">
        <v>60961</v>
      </c>
      <c r="B1950" s="9" t="s">
        <v>3716</v>
      </c>
      <c r="C1950" s="8">
        <v>60804</v>
      </c>
      <c r="D1950" s="9" t="s">
        <v>3717</v>
      </c>
      <c r="E1950" s="9" t="s">
        <v>75</v>
      </c>
      <c r="F1950" s="10" t="s">
        <v>601</v>
      </c>
      <c r="G1950" s="11" t="s">
        <v>3718</v>
      </c>
      <c r="H1950" s="11" t="s">
        <v>34</v>
      </c>
      <c r="I1950" s="12">
        <v>1.3</v>
      </c>
      <c r="J1950" s="12">
        <v>1.2</v>
      </c>
      <c r="K1950" s="12">
        <v>0.2</v>
      </c>
      <c r="L1950" s="9" t="s">
        <v>127</v>
      </c>
      <c r="M1950" s="10" t="s">
        <v>128</v>
      </c>
      <c r="N1950" s="10" t="s">
        <v>129</v>
      </c>
      <c r="O1950" s="10">
        <v>7</v>
      </c>
      <c r="P1950" s="10">
        <v>2013</v>
      </c>
      <c r="Q1950" s="8" t="s">
        <v>38</v>
      </c>
      <c r="R1950" s="8" t="s">
        <v>38</v>
      </c>
      <c r="S1950" s="10" t="s">
        <v>39</v>
      </c>
      <c r="T1950" s="8" t="s">
        <v>38</v>
      </c>
      <c r="U1950" s="8" t="s">
        <v>38</v>
      </c>
      <c r="V1950" s="8" t="s">
        <v>38</v>
      </c>
      <c r="W1950" s="8" t="s">
        <v>38</v>
      </c>
      <c r="X1950" s="8" t="s">
        <v>38</v>
      </c>
      <c r="Y1950" s="8" t="s">
        <v>38</v>
      </c>
      <c r="Z1950" s="10" t="s">
        <v>894</v>
      </c>
      <c r="AA1950" s="13">
        <v>40.848444999999998</v>
      </c>
      <c r="AB1950" s="13">
        <v>-74.467579999999998</v>
      </c>
      <c r="AC1950" s="14" t="s">
        <v>40</v>
      </c>
      <c r="AD1950" s="14" t="s">
        <v>40</v>
      </c>
      <c r="AE1950" s="10" t="s">
        <v>81</v>
      </c>
    </row>
    <row r="1951" spans="1:31" x14ac:dyDescent="0.25">
      <c r="A1951" s="8">
        <v>60483</v>
      </c>
      <c r="B1951" s="9" t="s">
        <v>3719</v>
      </c>
      <c r="C1951" s="8">
        <v>60805</v>
      </c>
      <c r="D1951" s="9" t="s">
        <v>3720</v>
      </c>
      <c r="E1951" s="9" t="s">
        <v>75</v>
      </c>
      <c r="F1951" s="10" t="s">
        <v>601</v>
      </c>
      <c r="G1951" s="11" t="s">
        <v>3721</v>
      </c>
      <c r="H1951" s="11" t="s">
        <v>34</v>
      </c>
      <c r="I1951" s="12">
        <v>7.4</v>
      </c>
      <c r="J1951" s="12">
        <v>7.4</v>
      </c>
      <c r="K1951" s="12">
        <v>7.4</v>
      </c>
      <c r="L1951" s="9" t="s">
        <v>127</v>
      </c>
      <c r="M1951" s="10" t="s">
        <v>128</v>
      </c>
      <c r="N1951" s="10" t="s">
        <v>129</v>
      </c>
      <c r="O1951" s="10">
        <v>9</v>
      </c>
      <c r="P1951" s="10">
        <v>2015</v>
      </c>
      <c r="Q1951" s="8" t="s">
        <v>38</v>
      </c>
      <c r="R1951" s="8" t="s">
        <v>38</v>
      </c>
      <c r="S1951" s="10" t="s">
        <v>39</v>
      </c>
      <c r="T1951" s="8" t="s">
        <v>38</v>
      </c>
      <c r="U1951" s="8" t="s">
        <v>38</v>
      </c>
      <c r="V1951" s="8" t="s">
        <v>38</v>
      </c>
      <c r="W1951" s="8" t="s">
        <v>38</v>
      </c>
      <c r="X1951" s="8" t="s">
        <v>38</v>
      </c>
      <c r="Y1951" s="8" t="s">
        <v>38</v>
      </c>
      <c r="Z1951" s="10" t="s">
        <v>243</v>
      </c>
      <c r="AA1951" s="13">
        <v>41.152954999999999</v>
      </c>
      <c r="AB1951" s="13">
        <v>-74.638080000000002</v>
      </c>
      <c r="AC1951" s="14" t="s">
        <v>40</v>
      </c>
      <c r="AD1951" s="14" t="s">
        <v>40</v>
      </c>
      <c r="AE1951" s="10" t="s">
        <v>81</v>
      </c>
    </row>
    <row r="1952" spans="1:31" x14ac:dyDescent="0.25">
      <c r="A1952" s="8">
        <v>60268</v>
      </c>
      <c r="B1952" s="9" t="s">
        <v>3621</v>
      </c>
      <c r="C1952" s="8">
        <v>60806</v>
      </c>
      <c r="D1952" s="9" t="s">
        <v>3722</v>
      </c>
      <c r="E1952" s="9" t="s">
        <v>75</v>
      </c>
      <c r="F1952" s="10" t="s">
        <v>601</v>
      </c>
      <c r="G1952" s="11" t="s">
        <v>2273</v>
      </c>
      <c r="H1952" s="11" t="s">
        <v>34</v>
      </c>
      <c r="I1952" s="12">
        <v>1.6</v>
      </c>
      <c r="J1952" s="12">
        <v>1.7</v>
      </c>
      <c r="K1952" s="12">
        <v>1.1000000000000001</v>
      </c>
      <c r="L1952" s="9" t="s">
        <v>127</v>
      </c>
      <c r="M1952" s="10" t="s">
        <v>128</v>
      </c>
      <c r="N1952" s="10" t="s">
        <v>129</v>
      </c>
      <c r="O1952" s="10">
        <v>10</v>
      </c>
      <c r="P1952" s="10">
        <v>2016</v>
      </c>
      <c r="Q1952" s="8" t="s">
        <v>38</v>
      </c>
      <c r="R1952" s="8" t="s">
        <v>38</v>
      </c>
      <c r="S1952" s="10" t="s">
        <v>39</v>
      </c>
      <c r="T1952" s="8" t="s">
        <v>38</v>
      </c>
      <c r="U1952" s="8" t="s">
        <v>38</v>
      </c>
      <c r="V1952" s="8" t="s">
        <v>38</v>
      </c>
      <c r="W1952" s="8" t="s">
        <v>38</v>
      </c>
      <c r="X1952" s="8" t="s">
        <v>38</v>
      </c>
      <c r="Y1952" s="8" t="s">
        <v>38</v>
      </c>
      <c r="Z1952" s="10" t="s">
        <v>633</v>
      </c>
      <c r="AA1952" s="13">
        <v>40.817999999999998</v>
      </c>
      <c r="AB1952" s="13">
        <v>-74.016999999999996</v>
      </c>
      <c r="AC1952" s="14" t="s">
        <v>40</v>
      </c>
      <c r="AD1952" s="14" t="s">
        <v>40</v>
      </c>
      <c r="AE1952" s="10" t="s">
        <v>81</v>
      </c>
    </row>
    <row r="1953" spans="1:31" x14ac:dyDescent="0.25">
      <c r="A1953" s="8">
        <v>58677</v>
      </c>
      <c r="B1953" s="9" t="s">
        <v>3000</v>
      </c>
      <c r="C1953" s="8">
        <v>60808</v>
      </c>
      <c r="D1953" s="9" t="s">
        <v>3723</v>
      </c>
      <c r="E1953" s="9" t="s">
        <v>75</v>
      </c>
      <c r="F1953" s="10" t="s">
        <v>601</v>
      </c>
      <c r="G1953" s="11" t="s">
        <v>3724</v>
      </c>
      <c r="H1953" s="11" t="s">
        <v>34</v>
      </c>
      <c r="I1953" s="12">
        <v>6</v>
      </c>
      <c r="J1953" s="12">
        <v>3</v>
      </c>
      <c r="K1953" s="12">
        <v>1</v>
      </c>
      <c r="L1953" s="9" t="s">
        <v>127</v>
      </c>
      <c r="M1953" s="10" t="s">
        <v>128</v>
      </c>
      <c r="N1953" s="10" t="s">
        <v>129</v>
      </c>
      <c r="O1953" s="10">
        <v>8</v>
      </c>
      <c r="P1953" s="10">
        <v>2012</v>
      </c>
      <c r="Q1953" s="8" t="s">
        <v>38</v>
      </c>
      <c r="R1953" s="8" t="s">
        <v>38</v>
      </c>
      <c r="S1953" s="10" t="s">
        <v>39</v>
      </c>
      <c r="T1953" s="8" t="s">
        <v>38</v>
      </c>
      <c r="U1953" s="8" t="s">
        <v>38</v>
      </c>
      <c r="V1953" s="8" t="s">
        <v>38</v>
      </c>
      <c r="W1953" s="8" t="s">
        <v>38</v>
      </c>
      <c r="X1953" s="8" t="s">
        <v>38</v>
      </c>
      <c r="Y1953" s="8" t="s">
        <v>38</v>
      </c>
      <c r="Z1953" s="10" t="s">
        <v>214</v>
      </c>
      <c r="AA1953" s="13">
        <v>40.534413999999998</v>
      </c>
      <c r="AB1953" s="13">
        <v>-74.275149999999996</v>
      </c>
      <c r="AC1953" s="14" t="s">
        <v>40</v>
      </c>
      <c r="AD1953" s="14" t="s">
        <v>40</v>
      </c>
      <c r="AE1953" s="10" t="s">
        <v>81</v>
      </c>
    </row>
    <row r="1954" spans="1:31" x14ac:dyDescent="0.25">
      <c r="A1954" s="8">
        <v>60955</v>
      </c>
      <c r="B1954" s="9" t="s">
        <v>3725</v>
      </c>
      <c r="C1954" s="8">
        <v>60809</v>
      </c>
      <c r="D1954" s="9" t="s">
        <v>3726</v>
      </c>
      <c r="E1954" s="9" t="s">
        <v>75</v>
      </c>
      <c r="F1954" s="10" t="s">
        <v>601</v>
      </c>
      <c r="G1954" s="11" t="s">
        <v>3727</v>
      </c>
      <c r="H1954" s="11" t="s">
        <v>34</v>
      </c>
      <c r="I1954" s="12">
        <v>1</v>
      </c>
      <c r="J1954" s="12">
        <v>1</v>
      </c>
      <c r="K1954" s="12">
        <v>0.3</v>
      </c>
      <c r="L1954" s="9" t="s">
        <v>127</v>
      </c>
      <c r="M1954" s="10" t="s">
        <v>128</v>
      </c>
      <c r="N1954" s="10" t="s">
        <v>129</v>
      </c>
      <c r="O1954" s="10">
        <v>5</v>
      </c>
      <c r="P1954" s="10">
        <v>2013</v>
      </c>
      <c r="Q1954" s="8" t="s">
        <v>38</v>
      </c>
      <c r="R1954" s="8" t="s">
        <v>38</v>
      </c>
      <c r="S1954" s="10" t="s">
        <v>39</v>
      </c>
      <c r="T1954" s="8" t="s">
        <v>38</v>
      </c>
      <c r="U1954" s="8" t="s">
        <v>38</v>
      </c>
      <c r="V1954" s="8" t="s">
        <v>38</v>
      </c>
      <c r="W1954" s="8" t="s">
        <v>38</v>
      </c>
      <c r="X1954" s="8" t="s">
        <v>38</v>
      </c>
      <c r="Y1954" s="8" t="s">
        <v>38</v>
      </c>
      <c r="Z1954" s="10" t="s">
        <v>626</v>
      </c>
      <c r="AA1954" s="13">
        <v>39.987281000000003</v>
      </c>
      <c r="AB1954" s="13">
        <v>-74.801810000000003</v>
      </c>
      <c r="AC1954" s="14" t="s">
        <v>40</v>
      </c>
      <c r="AD1954" s="14" t="s">
        <v>40</v>
      </c>
      <c r="AE1954" s="10" t="s">
        <v>81</v>
      </c>
    </row>
    <row r="1955" spans="1:31" x14ac:dyDescent="0.25">
      <c r="A1955" s="8">
        <v>61023</v>
      </c>
      <c r="B1955" s="9" t="s">
        <v>3728</v>
      </c>
      <c r="C1955" s="8">
        <v>60810</v>
      </c>
      <c r="D1955" s="9" t="s">
        <v>3729</v>
      </c>
      <c r="E1955" s="9" t="s">
        <v>75</v>
      </c>
      <c r="F1955" s="10" t="s">
        <v>601</v>
      </c>
      <c r="G1955" s="11" t="s">
        <v>3730</v>
      </c>
      <c r="H1955" s="11" t="s">
        <v>34</v>
      </c>
      <c r="I1955" s="12">
        <v>1.8</v>
      </c>
      <c r="J1955" s="12">
        <v>0.8</v>
      </c>
      <c r="K1955" s="12">
        <v>0.3</v>
      </c>
      <c r="L1955" s="9" t="s">
        <v>127</v>
      </c>
      <c r="M1955" s="10" t="s">
        <v>128</v>
      </c>
      <c r="N1955" s="10" t="s">
        <v>129</v>
      </c>
      <c r="O1955" s="10">
        <v>10</v>
      </c>
      <c r="P1955" s="10">
        <v>2011</v>
      </c>
      <c r="Q1955" s="8" t="s">
        <v>38</v>
      </c>
      <c r="R1955" s="8" t="s">
        <v>38</v>
      </c>
      <c r="S1955" s="10" t="s">
        <v>39</v>
      </c>
      <c r="T1955" s="8" t="s">
        <v>38</v>
      </c>
      <c r="U1955" s="8" t="s">
        <v>38</v>
      </c>
      <c r="V1955" s="8" t="s">
        <v>38</v>
      </c>
      <c r="W1955" s="8" t="s">
        <v>38</v>
      </c>
      <c r="X1955" s="8" t="s">
        <v>38</v>
      </c>
      <c r="Y1955" s="8" t="s">
        <v>38</v>
      </c>
      <c r="Z1955" s="10" t="s">
        <v>214</v>
      </c>
      <c r="AA1955" s="13">
        <v>40.475476999999998</v>
      </c>
      <c r="AB1955" s="13">
        <v>-74.320930000000004</v>
      </c>
      <c r="AC1955" s="14" t="s">
        <v>40</v>
      </c>
      <c r="AD1955" s="14" t="s">
        <v>40</v>
      </c>
      <c r="AE1955" s="10" t="s">
        <v>81</v>
      </c>
    </row>
    <row r="1956" spans="1:31" x14ac:dyDescent="0.25">
      <c r="A1956" s="8">
        <v>60993</v>
      </c>
      <c r="B1956" s="9" t="s">
        <v>3739</v>
      </c>
      <c r="C1956" s="8">
        <v>60839</v>
      </c>
      <c r="D1956" s="9" t="s">
        <v>3740</v>
      </c>
      <c r="E1956" s="9" t="s">
        <v>75</v>
      </c>
      <c r="F1956" s="10" t="s">
        <v>601</v>
      </c>
      <c r="G1956" s="11" t="s">
        <v>2273</v>
      </c>
      <c r="H1956" s="11" t="s">
        <v>34</v>
      </c>
      <c r="I1956" s="12">
        <v>2.5</v>
      </c>
      <c r="J1956" s="12">
        <v>2.5</v>
      </c>
      <c r="K1956" s="12">
        <v>2.5</v>
      </c>
      <c r="L1956" s="9" t="s">
        <v>127</v>
      </c>
      <c r="M1956" s="10" t="s">
        <v>128</v>
      </c>
      <c r="N1956" s="10" t="s">
        <v>129</v>
      </c>
      <c r="O1956" s="10">
        <v>7</v>
      </c>
      <c r="P1956" s="10">
        <v>2015</v>
      </c>
      <c r="Q1956" s="8" t="s">
        <v>38</v>
      </c>
      <c r="R1956" s="8" t="s">
        <v>38</v>
      </c>
      <c r="S1956" s="10" t="s">
        <v>39</v>
      </c>
      <c r="T1956" s="8" t="s">
        <v>38</v>
      </c>
      <c r="U1956" s="8" t="s">
        <v>38</v>
      </c>
      <c r="V1956" s="8" t="s">
        <v>38</v>
      </c>
      <c r="W1956" s="8" t="s">
        <v>38</v>
      </c>
      <c r="X1956" s="8" t="s">
        <v>38</v>
      </c>
      <c r="Y1956" s="8" t="s">
        <v>38</v>
      </c>
      <c r="Z1956" s="10" t="s">
        <v>633</v>
      </c>
      <c r="AA1956" s="13">
        <v>40.760069000000001</v>
      </c>
      <c r="AB1956" s="13">
        <v>-74.065389999999994</v>
      </c>
      <c r="AC1956" s="14" t="s">
        <v>40</v>
      </c>
      <c r="AD1956" s="14" t="s">
        <v>40</v>
      </c>
      <c r="AE1956" s="10" t="s">
        <v>81</v>
      </c>
    </row>
    <row r="1957" spans="1:31" x14ac:dyDescent="0.25">
      <c r="A1957" s="8">
        <v>60993</v>
      </c>
      <c r="B1957" s="9" t="s">
        <v>3739</v>
      </c>
      <c r="C1957" s="8">
        <v>60840</v>
      </c>
      <c r="D1957" s="9" t="s">
        <v>3741</v>
      </c>
      <c r="E1957" s="9" t="s">
        <v>75</v>
      </c>
      <c r="F1957" s="10" t="s">
        <v>601</v>
      </c>
      <c r="G1957" s="11" t="s">
        <v>2273</v>
      </c>
      <c r="H1957" s="11" t="s">
        <v>34</v>
      </c>
      <c r="I1957" s="12">
        <v>1.6</v>
      </c>
      <c r="J1957" s="12">
        <v>1.6</v>
      </c>
      <c r="K1957" s="12">
        <v>1.6</v>
      </c>
      <c r="L1957" s="9" t="s">
        <v>127</v>
      </c>
      <c r="M1957" s="10" t="s">
        <v>128</v>
      </c>
      <c r="N1957" s="10" t="s">
        <v>129</v>
      </c>
      <c r="O1957" s="10">
        <v>3</v>
      </c>
      <c r="P1957" s="10">
        <v>2016</v>
      </c>
      <c r="Q1957" s="8" t="s">
        <v>38</v>
      </c>
      <c r="R1957" s="8" t="s">
        <v>38</v>
      </c>
      <c r="S1957" s="10" t="s">
        <v>39</v>
      </c>
      <c r="T1957" s="8" t="s">
        <v>38</v>
      </c>
      <c r="U1957" s="8" t="s">
        <v>38</v>
      </c>
      <c r="V1957" s="8" t="s">
        <v>38</v>
      </c>
      <c r="W1957" s="8" t="s">
        <v>38</v>
      </c>
      <c r="X1957" s="8" t="s">
        <v>38</v>
      </c>
      <c r="Y1957" s="8" t="s">
        <v>38</v>
      </c>
      <c r="Z1957" s="10" t="s">
        <v>633</v>
      </c>
      <c r="AA1957" s="13">
        <v>40.773119999999999</v>
      </c>
      <c r="AB1957" s="13">
        <v>-74.077399999999997</v>
      </c>
      <c r="AC1957" s="14" t="s">
        <v>40</v>
      </c>
      <c r="AD1957" s="14" t="s">
        <v>40</v>
      </c>
      <c r="AE1957" s="10" t="s">
        <v>81</v>
      </c>
    </row>
    <row r="1958" spans="1:31" x14ac:dyDescent="0.25">
      <c r="A1958" s="8">
        <v>60989</v>
      </c>
      <c r="B1958" s="9" t="s">
        <v>3742</v>
      </c>
      <c r="C1958" s="8">
        <v>60841</v>
      </c>
      <c r="D1958" s="9" t="s">
        <v>3743</v>
      </c>
      <c r="E1958" s="9" t="s">
        <v>75</v>
      </c>
      <c r="F1958" s="10" t="s">
        <v>601</v>
      </c>
      <c r="G1958" s="11" t="s">
        <v>2273</v>
      </c>
      <c r="H1958" s="11" t="s">
        <v>34</v>
      </c>
      <c r="I1958" s="12">
        <v>1.2</v>
      </c>
      <c r="J1958" s="12">
        <v>1.2</v>
      </c>
      <c r="K1958" s="12">
        <v>1.2</v>
      </c>
      <c r="L1958" s="9" t="s">
        <v>127</v>
      </c>
      <c r="M1958" s="10" t="s">
        <v>128</v>
      </c>
      <c r="N1958" s="10" t="s">
        <v>129</v>
      </c>
      <c r="O1958" s="10">
        <v>1</v>
      </c>
      <c r="P1958" s="10">
        <v>2013</v>
      </c>
      <c r="Q1958" s="8" t="s">
        <v>38</v>
      </c>
      <c r="R1958" s="8" t="s">
        <v>38</v>
      </c>
      <c r="S1958" s="10" t="s">
        <v>39</v>
      </c>
      <c r="T1958" s="8" t="s">
        <v>38</v>
      </c>
      <c r="U1958" s="8" t="s">
        <v>38</v>
      </c>
      <c r="V1958" s="8" t="s">
        <v>38</v>
      </c>
      <c r="W1958" s="8" t="s">
        <v>38</v>
      </c>
      <c r="X1958" s="8" t="s">
        <v>38</v>
      </c>
      <c r="Y1958" s="8" t="s">
        <v>38</v>
      </c>
      <c r="Z1958" s="10" t="s">
        <v>525</v>
      </c>
      <c r="AA1958" s="13">
        <v>40.814585999999998</v>
      </c>
      <c r="AB1958" s="13">
        <v>-74.2971</v>
      </c>
      <c r="AC1958" s="14" t="s">
        <v>40</v>
      </c>
      <c r="AD1958" s="14" t="s">
        <v>40</v>
      </c>
      <c r="AE1958" s="10" t="s">
        <v>34</v>
      </c>
    </row>
    <row r="1959" spans="1:31" x14ac:dyDescent="0.25">
      <c r="A1959" s="8">
        <v>60989</v>
      </c>
      <c r="B1959" s="9" t="s">
        <v>3742</v>
      </c>
      <c r="C1959" s="8">
        <v>60842</v>
      </c>
      <c r="D1959" s="9" t="s">
        <v>3744</v>
      </c>
      <c r="E1959" s="9" t="s">
        <v>75</v>
      </c>
      <c r="F1959" s="10" t="s">
        <v>601</v>
      </c>
      <c r="G1959" s="11" t="s">
        <v>2273</v>
      </c>
      <c r="H1959" s="11" t="s">
        <v>34</v>
      </c>
      <c r="I1959" s="12">
        <v>1.7</v>
      </c>
      <c r="J1959" s="12">
        <v>1.7</v>
      </c>
      <c r="K1959" s="12">
        <v>1.7</v>
      </c>
      <c r="L1959" s="9" t="s">
        <v>127</v>
      </c>
      <c r="M1959" s="10" t="s">
        <v>128</v>
      </c>
      <c r="N1959" s="10" t="s">
        <v>129</v>
      </c>
      <c r="O1959" s="10">
        <v>12</v>
      </c>
      <c r="P1959" s="10">
        <v>2013</v>
      </c>
      <c r="Q1959" s="8" t="s">
        <v>38</v>
      </c>
      <c r="R1959" s="8" t="s">
        <v>38</v>
      </c>
      <c r="S1959" s="10" t="s">
        <v>39</v>
      </c>
      <c r="T1959" s="8" t="s">
        <v>38</v>
      </c>
      <c r="U1959" s="8" t="s">
        <v>38</v>
      </c>
      <c r="V1959" s="8" t="s">
        <v>38</v>
      </c>
      <c r="W1959" s="8" t="s">
        <v>38</v>
      </c>
      <c r="X1959" s="8" t="s">
        <v>38</v>
      </c>
      <c r="Y1959" s="8" t="s">
        <v>38</v>
      </c>
      <c r="Z1959" s="10" t="s">
        <v>525</v>
      </c>
      <c r="AA1959" s="13">
        <v>40.815362999999998</v>
      </c>
      <c r="AB1959" s="13">
        <v>-74.304990000000004</v>
      </c>
      <c r="AC1959" s="14" t="s">
        <v>40</v>
      </c>
      <c r="AD1959" s="14" t="s">
        <v>40</v>
      </c>
      <c r="AE1959" s="10" t="s">
        <v>34</v>
      </c>
    </row>
    <row r="1960" spans="1:31" x14ac:dyDescent="0.25">
      <c r="A1960" s="8">
        <v>16380</v>
      </c>
      <c r="B1960" s="9" t="s">
        <v>3745</v>
      </c>
      <c r="C1960" s="8">
        <v>60843</v>
      </c>
      <c r="D1960" s="9" t="s">
        <v>3746</v>
      </c>
      <c r="E1960" s="9" t="s">
        <v>93</v>
      </c>
      <c r="F1960" s="10" t="s">
        <v>601</v>
      </c>
      <c r="G1960" s="11" t="s">
        <v>3747</v>
      </c>
      <c r="H1960" s="11" t="s">
        <v>34</v>
      </c>
      <c r="I1960" s="12">
        <v>0.5</v>
      </c>
      <c r="J1960" s="12">
        <v>0.5</v>
      </c>
      <c r="K1960" s="12">
        <v>0.5</v>
      </c>
      <c r="L1960" s="9" t="s">
        <v>127</v>
      </c>
      <c r="M1960" s="10" t="s">
        <v>128</v>
      </c>
      <c r="N1960" s="10" t="s">
        <v>129</v>
      </c>
      <c r="O1960" s="10">
        <v>6</v>
      </c>
      <c r="P1960" s="10">
        <v>2006</v>
      </c>
      <c r="Q1960" s="8" t="s">
        <v>38</v>
      </c>
      <c r="R1960" s="8" t="s">
        <v>38</v>
      </c>
      <c r="S1960" s="10" t="s">
        <v>39</v>
      </c>
      <c r="T1960" s="8" t="s">
        <v>38</v>
      </c>
      <c r="U1960" s="8" t="s">
        <v>38</v>
      </c>
      <c r="V1960" s="8" t="s">
        <v>38</v>
      </c>
      <c r="W1960" s="8" t="s">
        <v>38</v>
      </c>
      <c r="X1960" s="8" t="s">
        <v>38</v>
      </c>
      <c r="Y1960" s="8" t="s">
        <v>38</v>
      </c>
      <c r="Z1960" s="10" t="s">
        <v>633</v>
      </c>
      <c r="AA1960" s="13">
        <v>40.727800000000002</v>
      </c>
      <c r="AB1960" s="13">
        <v>-74.114199999999997</v>
      </c>
      <c r="AC1960" s="14" t="s">
        <v>40</v>
      </c>
      <c r="AD1960" s="14" t="s">
        <v>40</v>
      </c>
      <c r="AE1960" s="10" t="s">
        <v>34</v>
      </c>
    </row>
    <row r="1961" spans="1:31" x14ac:dyDescent="0.25">
      <c r="A1961" s="8">
        <v>16380</v>
      </c>
      <c r="B1961" s="9" t="s">
        <v>3745</v>
      </c>
      <c r="C1961" s="8">
        <v>60843</v>
      </c>
      <c r="D1961" s="9" t="s">
        <v>3746</v>
      </c>
      <c r="E1961" s="9" t="s">
        <v>93</v>
      </c>
      <c r="F1961" s="10" t="s">
        <v>601</v>
      </c>
      <c r="G1961" s="11" t="s">
        <v>3748</v>
      </c>
      <c r="H1961" s="11" t="s">
        <v>34</v>
      </c>
      <c r="I1961" s="12">
        <v>0.6</v>
      </c>
      <c r="J1961" s="12">
        <v>0.6</v>
      </c>
      <c r="K1961" s="12">
        <v>0.6</v>
      </c>
      <c r="L1961" s="9" t="s">
        <v>127</v>
      </c>
      <c r="M1961" s="10" t="s">
        <v>128</v>
      </c>
      <c r="N1961" s="10" t="s">
        <v>129</v>
      </c>
      <c r="O1961" s="10">
        <v>12</v>
      </c>
      <c r="P1961" s="10">
        <v>2009</v>
      </c>
      <c r="Q1961" s="8" t="s">
        <v>38</v>
      </c>
      <c r="R1961" s="8" t="s">
        <v>38</v>
      </c>
      <c r="S1961" s="10" t="s">
        <v>39</v>
      </c>
      <c r="T1961" s="8" t="s">
        <v>38</v>
      </c>
      <c r="U1961" s="8" t="s">
        <v>38</v>
      </c>
      <c r="V1961" s="8" t="s">
        <v>38</v>
      </c>
      <c r="W1961" s="8" t="s">
        <v>38</v>
      </c>
      <c r="X1961" s="8" t="s">
        <v>38</v>
      </c>
      <c r="Y1961" s="8" t="s">
        <v>38</v>
      </c>
      <c r="Z1961" s="10" t="s">
        <v>633</v>
      </c>
      <c r="AA1961" s="13">
        <v>40.727800000000002</v>
      </c>
      <c r="AB1961" s="13">
        <v>-74.114199999999997</v>
      </c>
      <c r="AC1961" s="14" t="s">
        <v>40</v>
      </c>
      <c r="AD1961" s="14" t="s">
        <v>40</v>
      </c>
      <c r="AE1961" s="10" t="s">
        <v>34</v>
      </c>
    </row>
    <row r="1962" spans="1:31" x14ac:dyDescent="0.25">
      <c r="A1962" s="8">
        <v>16380</v>
      </c>
      <c r="B1962" s="9" t="s">
        <v>3745</v>
      </c>
      <c r="C1962" s="8">
        <v>60843</v>
      </c>
      <c r="D1962" s="9" t="s">
        <v>3746</v>
      </c>
      <c r="E1962" s="9" t="s">
        <v>93</v>
      </c>
      <c r="F1962" s="10" t="s">
        <v>601</v>
      </c>
      <c r="G1962" s="11" t="s">
        <v>3749</v>
      </c>
      <c r="H1962" s="11" t="s">
        <v>34</v>
      </c>
      <c r="I1962" s="12">
        <v>0.2</v>
      </c>
      <c r="J1962" s="12">
        <v>0.2</v>
      </c>
      <c r="K1962" s="12">
        <v>0.2</v>
      </c>
      <c r="L1962" s="9" t="s">
        <v>127</v>
      </c>
      <c r="M1962" s="10" t="s">
        <v>128</v>
      </c>
      <c r="N1962" s="10" t="s">
        <v>129</v>
      </c>
      <c r="O1962" s="10">
        <v>5</v>
      </c>
      <c r="P1962" s="10">
        <v>2011</v>
      </c>
      <c r="Q1962" s="8" t="s">
        <v>38</v>
      </c>
      <c r="R1962" s="8" t="s">
        <v>38</v>
      </c>
      <c r="S1962" s="10" t="s">
        <v>39</v>
      </c>
      <c r="T1962" s="8" t="s">
        <v>38</v>
      </c>
      <c r="U1962" s="8" t="s">
        <v>38</v>
      </c>
      <c r="V1962" s="8" t="s">
        <v>38</v>
      </c>
      <c r="W1962" s="8" t="s">
        <v>38</v>
      </c>
      <c r="X1962" s="8" t="s">
        <v>38</v>
      </c>
      <c r="Y1962" s="8" t="s">
        <v>38</v>
      </c>
      <c r="Z1962" s="10" t="s">
        <v>633</v>
      </c>
      <c r="AA1962" s="13">
        <v>40.727800000000002</v>
      </c>
      <c r="AB1962" s="13">
        <v>-74.114199999999997</v>
      </c>
      <c r="AC1962" s="14" t="s">
        <v>40</v>
      </c>
      <c r="AD1962" s="14" t="s">
        <v>40</v>
      </c>
      <c r="AE1962" s="10" t="s">
        <v>34</v>
      </c>
    </row>
    <row r="1963" spans="1:31" x14ac:dyDescent="0.25">
      <c r="A1963" s="8">
        <v>16380</v>
      </c>
      <c r="B1963" s="9" t="s">
        <v>3745</v>
      </c>
      <c r="C1963" s="8">
        <v>60843</v>
      </c>
      <c r="D1963" s="9" t="s">
        <v>3746</v>
      </c>
      <c r="E1963" s="9" t="s">
        <v>93</v>
      </c>
      <c r="F1963" s="10" t="s">
        <v>601</v>
      </c>
      <c r="G1963" s="11" t="s">
        <v>3750</v>
      </c>
      <c r="H1963" s="11" t="s">
        <v>34</v>
      </c>
      <c r="I1963" s="12">
        <v>1</v>
      </c>
      <c r="J1963" s="12">
        <v>1</v>
      </c>
      <c r="K1963" s="12">
        <v>1</v>
      </c>
      <c r="L1963" s="9" t="s">
        <v>127</v>
      </c>
      <c r="M1963" s="10" t="s">
        <v>128</v>
      </c>
      <c r="N1963" s="10" t="s">
        <v>129</v>
      </c>
      <c r="O1963" s="10">
        <v>9</v>
      </c>
      <c r="P1963" s="10">
        <v>2011</v>
      </c>
      <c r="Q1963" s="8" t="s">
        <v>38</v>
      </c>
      <c r="R1963" s="8" t="s">
        <v>38</v>
      </c>
      <c r="S1963" s="10" t="s">
        <v>39</v>
      </c>
      <c r="T1963" s="8" t="s">
        <v>38</v>
      </c>
      <c r="U1963" s="8" t="s">
        <v>38</v>
      </c>
      <c r="V1963" s="8" t="s">
        <v>38</v>
      </c>
      <c r="W1963" s="8" t="s">
        <v>38</v>
      </c>
      <c r="X1963" s="8" t="s">
        <v>38</v>
      </c>
      <c r="Y1963" s="8" t="s">
        <v>38</v>
      </c>
      <c r="Z1963" s="10" t="s">
        <v>633</v>
      </c>
      <c r="AA1963" s="13">
        <v>40.727800000000002</v>
      </c>
      <c r="AB1963" s="13">
        <v>-74.114199999999997</v>
      </c>
      <c r="AC1963" s="14" t="s">
        <v>40</v>
      </c>
      <c r="AD1963" s="14" t="s">
        <v>40</v>
      </c>
      <c r="AE1963" s="10" t="s">
        <v>34</v>
      </c>
    </row>
    <row r="1964" spans="1:31" x14ac:dyDescent="0.25">
      <c r="A1964" s="8">
        <v>16380</v>
      </c>
      <c r="B1964" s="9" t="s">
        <v>3745</v>
      </c>
      <c r="C1964" s="8">
        <v>60843</v>
      </c>
      <c r="D1964" s="9" t="s">
        <v>3746</v>
      </c>
      <c r="E1964" s="9" t="s">
        <v>93</v>
      </c>
      <c r="F1964" s="10" t="s">
        <v>601</v>
      </c>
      <c r="G1964" s="11" t="s">
        <v>3751</v>
      </c>
      <c r="H1964" s="11" t="s">
        <v>34</v>
      </c>
      <c r="I1964" s="12">
        <v>0.4</v>
      </c>
      <c r="J1964" s="12">
        <v>0.4</v>
      </c>
      <c r="K1964" s="12">
        <v>0.4</v>
      </c>
      <c r="L1964" s="9" t="s">
        <v>127</v>
      </c>
      <c r="M1964" s="10" t="s">
        <v>128</v>
      </c>
      <c r="N1964" s="10" t="s">
        <v>129</v>
      </c>
      <c r="O1964" s="10">
        <v>10</v>
      </c>
      <c r="P1964" s="10">
        <v>2016</v>
      </c>
      <c r="Q1964" s="8" t="s">
        <v>38</v>
      </c>
      <c r="R1964" s="8" t="s">
        <v>38</v>
      </c>
      <c r="S1964" s="10" t="s">
        <v>39</v>
      </c>
      <c r="T1964" s="8" t="s">
        <v>38</v>
      </c>
      <c r="U1964" s="8" t="s">
        <v>38</v>
      </c>
      <c r="V1964" s="8" t="s">
        <v>38</v>
      </c>
      <c r="W1964" s="8" t="s">
        <v>38</v>
      </c>
      <c r="X1964" s="8" t="s">
        <v>38</v>
      </c>
      <c r="Y1964" s="8" t="s">
        <v>38</v>
      </c>
      <c r="Z1964" s="10" t="s">
        <v>633</v>
      </c>
      <c r="AA1964" s="13">
        <v>40.727800000000002</v>
      </c>
      <c r="AB1964" s="13">
        <v>-74.114199999999997</v>
      </c>
      <c r="AC1964" s="14" t="s">
        <v>40</v>
      </c>
      <c r="AD1964" s="14" t="s">
        <v>40</v>
      </c>
      <c r="AE1964" s="10" t="s">
        <v>34</v>
      </c>
    </row>
    <row r="1965" spans="1:31" x14ac:dyDescent="0.25">
      <c r="A1965" s="8">
        <v>60516</v>
      </c>
      <c r="B1965" s="9" t="s">
        <v>3761</v>
      </c>
      <c r="C1965" s="8">
        <v>60857</v>
      </c>
      <c r="D1965" s="9" t="s">
        <v>3762</v>
      </c>
      <c r="E1965" s="9" t="s">
        <v>1225</v>
      </c>
      <c r="F1965" s="10" t="s">
        <v>601</v>
      </c>
      <c r="G1965" s="11" t="s">
        <v>3763</v>
      </c>
      <c r="H1965" s="11" t="s">
        <v>34</v>
      </c>
      <c r="I1965" s="12">
        <v>1</v>
      </c>
      <c r="J1965" s="12">
        <v>1</v>
      </c>
      <c r="K1965" s="12">
        <v>1</v>
      </c>
      <c r="L1965" s="9" t="s">
        <v>127</v>
      </c>
      <c r="M1965" s="10" t="s">
        <v>128</v>
      </c>
      <c r="N1965" s="10" t="s">
        <v>129</v>
      </c>
      <c r="O1965" s="10">
        <v>10</v>
      </c>
      <c r="P1965" s="10">
        <v>2012</v>
      </c>
      <c r="Q1965" s="8" t="s">
        <v>38</v>
      </c>
      <c r="R1965" s="8" t="s">
        <v>38</v>
      </c>
      <c r="S1965" s="10" t="s">
        <v>39</v>
      </c>
      <c r="T1965" s="8" t="s">
        <v>38</v>
      </c>
      <c r="U1965" s="8" t="s">
        <v>38</v>
      </c>
      <c r="V1965" s="8" t="s">
        <v>38</v>
      </c>
      <c r="W1965" s="8" t="s">
        <v>38</v>
      </c>
      <c r="X1965" s="8" t="s">
        <v>38</v>
      </c>
      <c r="Y1965" s="8" t="s">
        <v>38</v>
      </c>
      <c r="Z1965" s="10" t="s">
        <v>608</v>
      </c>
      <c r="AA1965" s="13">
        <v>40.070878999999998</v>
      </c>
      <c r="AB1965" s="13">
        <v>-74.161150000000006</v>
      </c>
      <c r="AC1965" s="14" t="s">
        <v>40</v>
      </c>
      <c r="AD1965" s="14" t="s">
        <v>40</v>
      </c>
      <c r="AE1965" s="10" t="s">
        <v>81</v>
      </c>
    </row>
    <row r="1966" spans="1:31" x14ac:dyDescent="0.25">
      <c r="A1966" s="8">
        <v>2265</v>
      </c>
      <c r="B1966" s="9" t="s">
        <v>2063</v>
      </c>
      <c r="C1966" s="8">
        <v>60933</v>
      </c>
      <c r="D1966" s="9" t="s">
        <v>3802</v>
      </c>
      <c r="E1966" s="9" t="s">
        <v>564</v>
      </c>
      <c r="F1966" s="10" t="s">
        <v>601</v>
      </c>
      <c r="G1966" s="11" t="s">
        <v>493</v>
      </c>
      <c r="H1966" s="11" t="s">
        <v>34</v>
      </c>
      <c r="I1966" s="12">
        <v>2</v>
      </c>
      <c r="J1966" s="12">
        <v>2</v>
      </c>
      <c r="K1966" s="12">
        <v>2</v>
      </c>
      <c r="L1966" s="9" t="s">
        <v>73</v>
      </c>
      <c r="M1966" s="10" t="s">
        <v>42</v>
      </c>
      <c r="N1966" s="10" t="s">
        <v>74</v>
      </c>
      <c r="O1966" s="10">
        <v>8</v>
      </c>
      <c r="P1966" s="10">
        <v>2015</v>
      </c>
      <c r="Q1966" s="8" t="s">
        <v>38</v>
      </c>
      <c r="R1966" s="8" t="s">
        <v>38</v>
      </c>
      <c r="S1966" s="10" t="s">
        <v>39</v>
      </c>
      <c r="T1966" s="8" t="s">
        <v>38</v>
      </c>
      <c r="U1966" s="8" t="s">
        <v>38</v>
      </c>
      <c r="V1966" s="8" t="s">
        <v>38</v>
      </c>
      <c r="W1966" s="8" t="s">
        <v>38</v>
      </c>
      <c r="X1966" s="8" t="s">
        <v>38</v>
      </c>
      <c r="Y1966" s="8" t="s">
        <v>38</v>
      </c>
      <c r="Z1966" s="10" t="s">
        <v>329</v>
      </c>
      <c r="AA1966" s="13">
        <v>40.348275000000001</v>
      </c>
      <c r="AB1966" s="13">
        <v>-74.771500000000003</v>
      </c>
      <c r="AC1966" s="14" t="s">
        <v>40</v>
      </c>
      <c r="AD1966" s="14" t="s">
        <v>40</v>
      </c>
      <c r="AE1966" s="10" t="s">
        <v>34</v>
      </c>
    </row>
    <row r="1967" spans="1:31" x14ac:dyDescent="0.25">
      <c r="A1967" s="8">
        <v>2265</v>
      </c>
      <c r="B1967" s="9" t="s">
        <v>2063</v>
      </c>
      <c r="C1967" s="8">
        <v>60933</v>
      </c>
      <c r="D1967" s="9" t="s">
        <v>3802</v>
      </c>
      <c r="E1967" s="9" t="s">
        <v>564</v>
      </c>
      <c r="F1967" s="10" t="s">
        <v>601</v>
      </c>
      <c r="G1967" s="11" t="s">
        <v>335</v>
      </c>
      <c r="H1967" s="11" t="s">
        <v>34</v>
      </c>
      <c r="I1967" s="12">
        <v>2</v>
      </c>
      <c r="J1967" s="12">
        <v>2</v>
      </c>
      <c r="K1967" s="12">
        <v>2</v>
      </c>
      <c r="L1967" s="9" t="s">
        <v>73</v>
      </c>
      <c r="M1967" s="10" t="s">
        <v>42</v>
      </c>
      <c r="N1967" s="10" t="s">
        <v>74</v>
      </c>
      <c r="O1967" s="10">
        <v>8</v>
      </c>
      <c r="P1967" s="10">
        <v>2015</v>
      </c>
      <c r="Q1967" s="8" t="s">
        <v>38</v>
      </c>
      <c r="R1967" s="8" t="s">
        <v>38</v>
      </c>
      <c r="S1967" s="10" t="s">
        <v>39</v>
      </c>
      <c r="T1967" s="8" t="s">
        <v>38</v>
      </c>
      <c r="U1967" s="8" t="s">
        <v>38</v>
      </c>
      <c r="V1967" s="8" t="s">
        <v>38</v>
      </c>
      <c r="W1967" s="8" t="s">
        <v>38</v>
      </c>
      <c r="X1967" s="8" t="s">
        <v>38</v>
      </c>
      <c r="Y1967" s="8" t="s">
        <v>38</v>
      </c>
      <c r="Z1967" s="10" t="s">
        <v>329</v>
      </c>
      <c r="AA1967" s="13">
        <v>40.348275000000001</v>
      </c>
      <c r="AB1967" s="13">
        <v>-74.771500000000003</v>
      </c>
      <c r="AC1967" s="14" t="s">
        <v>40</v>
      </c>
      <c r="AD1967" s="14" t="s">
        <v>40</v>
      </c>
      <c r="AE1967" s="10" t="s">
        <v>34</v>
      </c>
    </row>
    <row r="1968" spans="1:31" x14ac:dyDescent="0.25">
      <c r="A1968" s="8">
        <v>60612</v>
      </c>
      <c r="B1968" s="9" t="s">
        <v>3812</v>
      </c>
      <c r="C1968" s="8">
        <v>60990</v>
      </c>
      <c r="D1968" s="9" t="s">
        <v>3812</v>
      </c>
      <c r="E1968" s="9" t="s">
        <v>75</v>
      </c>
      <c r="F1968" s="10" t="s">
        <v>601</v>
      </c>
      <c r="G1968" s="11" t="s">
        <v>2273</v>
      </c>
      <c r="H1968" s="11" t="s">
        <v>34</v>
      </c>
      <c r="I1968" s="12">
        <v>7.9</v>
      </c>
      <c r="J1968" s="12">
        <v>7.9</v>
      </c>
      <c r="K1968" s="12">
        <v>7.9</v>
      </c>
      <c r="L1968" s="9" t="s">
        <v>127</v>
      </c>
      <c r="M1968" s="10" t="s">
        <v>128</v>
      </c>
      <c r="N1968" s="10" t="s">
        <v>129</v>
      </c>
      <c r="O1968" s="10">
        <v>12</v>
      </c>
      <c r="P1968" s="10">
        <v>2016</v>
      </c>
      <c r="Q1968" s="8" t="s">
        <v>38</v>
      </c>
      <c r="R1968" s="8" t="s">
        <v>38</v>
      </c>
      <c r="S1968" s="10" t="s">
        <v>39</v>
      </c>
      <c r="T1968" s="8" t="s">
        <v>38</v>
      </c>
      <c r="U1968" s="8" t="s">
        <v>38</v>
      </c>
      <c r="V1968" s="8" t="s">
        <v>38</v>
      </c>
      <c r="W1968" s="8" t="s">
        <v>38</v>
      </c>
      <c r="X1968" s="8" t="s">
        <v>38</v>
      </c>
      <c r="Y1968" s="8" t="s">
        <v>38</v>
      </c>
      <c r="Z1968" s="10" t="s">
        <v>626</v>
      </c>
      <c r="AA1968" s="13">
        <v>40.095610999999998</v>
      </c>
      <c r="AB1968" s="13">
        <v>-74.787610000000001</v>
      </c>
      <c r="AC1968" s="14" t="s">
        <v>40</v>
      </c>
      <c r="AD1968" s="14" t="s">
        <v>40</v>
      </c>
      <c r="AE1968" s="10" t="s">
        <v>81</v>
      </c>
    </row>
    <row r="1969" spans="1:31" x14ac:dyDescent="0.25">
      <c r="A1969" s="8">
        <v>60640</v>
      </c>
      <c r="B1969" s="9" t="s">
        <v>3813</v>
      </c>
      <c r="C1969" s="8">
        <v>60994</v>
      </c>
      <c r="D1969" s="9" t="s">
        <v>3814</v>
      </c>
      <c r="E1969" s="9" t="s">
        <v>93</v>
      </c>
      <c r="F1969" s="10" t="s">
        <v>601</v>
      </c>
      <c r="G1969" s="11" t="s">
        <v>493</v>
      </c>
      <c r="H1969" s="11" t="s">
        <v>34</v>
      </c>
      <c r="I1969" s="12">
        <v>6.1</v>
      </c>
      <c r="J1969" s="12">
        <v>5</v>
      </c>
      <c r="K1969" s="12">
        <v>5</v>
      </c>
      <c r="L1969" s="9" t="s">
        <v>127</v>
      </c>
      <c r="M1969" s="10" t="s">
        <v>128</v>
      </c>
      <c r="N1969" s="10" t="s">
        <v>129</v>
      </c>
      <c r="O1969" s="10">
        <v>10</v>
      </c>
      <c r="P1969" s="10">
        <v>2014</v>
      </c>
      <c r="Q1969" s="8" t="s">
        <v>38</v>
      </c>
      <c r="R1969" s="8" t="s">
        <v>38</v>
      </c>
      <c r="S1969" s="10" t="s">
        <v>39</v>
      </c>
      <c r="T1969" s="8" t="s">
        <v>38</v>
      </c>
      <c r="U1969" s="8" t="s">
        <v>38</v>
      </c>
      <c r="V1969" s="8" t="s">
        <v>38</v>
      </c>
      <c r="W1969" s="8" t="s">
        <v>38</v>
      </c>
      <c r="X1969" s="8" t="s">
        <v>38</v>
      </c>
      <c r="Y1969" s="8" t="s">
        <v>38</v>
      </c>
      <c r="Z1969" s="10" t="s">
        <v>608</v>
      </c>
      <c r="AA1969" s="13">
        <v>40.109676999999998</v>
      </c>
      <c r="AB1969" s="13">
        <v>-74.130200000000002</v>
      </c>
      <c r="AC1969" s="14" t="s">
        <v>40</v>
      </c>
      <c r="AD1969" s="14" t="s">
        <v>40</v>
      </c>
      <c r="AE1969" s="10" t="s">
        <v>81</v>
      </c>
    </row>
    <row r="1970" spans="1:31" x14ac:dyDescent="0.25">
      <c r="A1970" s="8">
        <v>56990</v>
      </c>
      <c r="B1970" s="9" t="s">
        <v>277</v>
      </c>
      <c r="C1970" s="8">
        <v>61073</v>
      </c>
      <c r="D1970" s="9" t="s">
        <v>3860</v>
      </c>
      <c r="E1970" s="9" t="s">
        <v>75</v>
      </c>
      <c r="F1970" s="10" t="s">
        <v>601</v>
      </c>
      <c r="G1970" s="11" t="s">
        <v>3861</v>
      </c>
      <c r="H1970" s="11" t="s">
        <v>34</v>
      </c>
      <c r="I1970" s="12">
        <v>9.9</v>
      </c>
      <c r="J1970" s="12">
        <v>9.9</v>
      </c>
      <c r="K1970" s="12">
        <v>9.9</v>
      </c>
      <c r="L1970" s="9" t="s">
        <v>127</v>
      </c>
      <c r="M1970" s="10" t="s">
        <v>128</v>
      </c>
      <c r="N1970" s="10" t="s">
        <v>129</v>
      </c>
      <c r="O1970" s="10">
        <v>6</v>
      </c>
      <c r="P1970" s="10">
        <v>2017</v>
      </c>
      <c r="Q1970" s="8" t="s">
        <v>38</v>
      </c>
      <c r="R1970" s="8" t="s">
        <v>38</v>
      </c>
      <c r="S1970" s="10" t="s">
        <v>39</v>
      </c>
      <c r="T1970" s="8" t="s">
        <v>38</v>
      </c>
      <c r="U1970" s="8" t="s">
        <v>38</v>
      </c>
      <c r="V1970" s="8" t="s">
        <v>38</v>
      </c>
      <c r="W1970" s="8" t="s">
        <v>38</v>
      </c>
      <c r="X1970" s="8" t="s">
        <v>38</v>
      </c>
      <c r="Y1970" s="8" t="s">
        <v>38</v>
      </c>
      <c r="Z1970" s="10" t="s">
        <v>626</v>
      </c>
      <c r="AA1970" s="13">
        <v>39.981763999999998</v>
      </c>
      <c r="AB1970" s="13">
        <v>-74.697370000000006</v>
      </c>
      <c r="AC1970" s="14" t="s">
        <v>40</v>
      </c>
      <c r="AD1970" s="14" t="s">
        <v>40</v>
      </c>
      <c r="AE1970" s="10" t="s">
        <v>34</v>
      </c>
    </row>
    <row r="1971" spans="1:31" x14ac:dyDescent="0.25">
      <c r="A1971" s="8">
        <v>56990</v>
      </c>
      <c r="B1971" s="9" t="s">
        <v>277</v>
      </c>
      <c r="C1971" s="8">
        <v>61074</v>
      </c>
      <c r="D1971" s="9" t="s">
        <v>3862</v>
      </c>
      <c r="E1971" s="9" t="s">
        <v>75</v>
      </c>
      <c r="F1971" s="10" t="s">
        <v>601</v>
      </c>
      <c r="G1971" s="11" t="s">
        <v>3863</v>
      </c>
      <c r="H1971" s="11" t="s">
        <v>34</v>
      </c>
      <c r="I1971" s="12">
        <v>9.9</v>
      </c>
      <c r="J1971" s="12">
        <v>9.9</v>
      </c>
      <c r="K1971" s="12">
        <v>9.9</v>
      </c>
      <c r="L1971" s="9" t="s">
        <v>127</v>
      </c>
      <c r="M1971" s="10" t="s">
        <v>128</v>
      </c>
      <c r="N1971" s="10" t="s">
        <v>129</v>
      </c>
      <c r="O1971" s="10">
        <v>6</v>
      </c>
      <c r="P1971" s="10">
        <v>2017</v>
      </c>
      <c r="Q1971" s="8" t="s">
        <v>38</v>
      </c>
      <c r="R1971" s="8" t="s">
        <v>38</v>
      </c>
      <c r="S1971" s="10" t="s">
        <v>39</v>
      </c>
      <c r="T1971" s="8" t="s">
        <v>38</v>
      </c>
      <c r="U1971" s="8" t="s">
        <v>38</v>
      </c>
      <c r="V1971" s="8" t="s">
        <v>38</v>
      </c>
      <c r="W1971" s="8" t="s">
        <v>38</v>
      </c>
      <c r="X1971" s="8" t="s">
        <v>38</v>
      </c>
      <c r="Y1971" s="8" t="s">
        <v>38</v>
      </c>
      <c r="Z1971" s="10" t="s">
        <v>626</v>
      </c>
      <c r="AA1971" s="13">
        <v>39.979936000000002</v>
      </c>
      <c r="AB1971" s="13">
        <v>-74.701920000000001</v>
      </c>
      <c r="AC1971" s="14" t="s">
        <v>40</v>
      </c>
      <c r="AD1971" s="14" t="s">
        <v>40</v>
      </c>
      <c r="AE1971" s="10" t="s">
        <v>34</v>
      </c>
    </row>
    <row r="1972" spans="1:31" x14ac:dyDescent="0.25">
      <c r="A1972" s="8">
        <v>60752</v>
      </c>
      <c r="B1972" s="9" t="s">
        <v>3876</v>
      </c>
      <c r="C1972" s="8">
        <v>61162</v>
      </c>
      <c r="D1972" s="9" t="s">
        <v>3877</v>
      </c>
      <c r="E1972" s="9" t="s">
        <v>1225</v>
      </c>
      <c r="F1972" s="10" t="s">
        <v>601</v>
      </c>
      <c r="G1972" s="11" t="s">
        <v>3878</v>
      </c>
      <c r="H1972" s="11" t="s">
        <v>34</v>
      </c>
      <c r="I1972" s="12">
        <v>1.5</v>
      </c>
      <c r="J1972" s="12">
        <v>1.5</v>
      </c>
      <c r="K1972" s="12">
        <v>0.9</v>
      </c>
      <c r="L1972" s="9" t="s">
        <v>127</v>
      </c>
      <c r="M1972" s="10" t="s">
        <v>128</v>
      </c>
      <c r="N1972" s="10" t="s">
        <v>129</v>
      </c>
      <c r="O1972" s="10">
        <v>6</v>
      </c>
      <c r="P1972" s="10">
        <v>2016</v>
      </c>
      <c r="Q1972" s="8" t="s">
        <v>38</v>
      </c>
      <c r="R1972" s="8" t="s">
        <v>38</v>
      </c>
      <c r="S1972" s="10" t="s">
        <v>39</v>
      </c>
      <c r="T1972" s="8" t="s">
        <v>38</v>
      </c>
      <c r="U1972" s="8" t="s">
        <v>38</v>
      </c>
      <c r="V1972" s="8" t="s">
        <v>38</v>
      </c>
      <c r="W1972" s="8" t="s">
        <v>38</v>
      </c>
      <c r="X1972" s="8" t="s">
        <v>38</v>
      </c>
      <c r="Y1972" s="8" t="s">
        <v>38</v>
      </c>
      <c r="Z1972" s="10" t="s">
        <v>389</v>
      </c>
      <c r="AA1972" s="13">
        <v>40.483601</v>
      </c>
      <c r="AB1972" s="13">
        <v>-74.650120000000001</v>
      </c>
      <c r="AC1972" s="14" t="s">
        <v>40</v>
      </c>
      <c r="AD1972" s="14" t="s">
        <v>40</v>
      </c>
      <c r="AE1972" s="10" t="s">
        <v>34</v>
      </c>
    </row>
    <row r="1973" spans="1:31" x14ac:dyDescent="0.25">
      <c r="A1973" s="8">
        <v>60857</v>
      </c>
      <c r="B1973" s="9" t="s">
        <v>3891</v>
      </c>
      <c r="C1973" s="8">
        <v>61224</v>
      </c>
      <c r="D1973" s="9" t="s">
        <v>3892</v>
      </c>
      <c r="E1973" s="9" t="s">
        <v>75</v>
      </c>
      <c r="F1973" s="10" t="s">
        <v>601</v>
      </c>
      <c r="G1973" s="11" t="s">
        <v>3893</v>
      </c>
      <c r="H1973" s="11" t="s">
        <v>34</v>
      </c>
      <c r="I1973" s="12">
        <v>1.8</v>
      </c>
      <c r="J1973" s="12">
        <v>1.8</v>
      </c>
      <c r="K1973" s="12">
        <v>0.6</v>
      </c>
      <c r="L1973" s="9" t="s">
        <v>127</v>
      </c>
      <c r="M1973" s="10" t="s">
        <v>128</v>
      </c>
      <c r="N1973" s="10" t="s">
        <v>129</v>
      </c>
      <c r="O1973" s="10">
        <v>4</v>
      </c>
      <c r="P1973" s="10">
        <v>2011</v>
      </c>
      <c r="Q1973" s="8" t="s">
        <v>38</v>
      </c>
      <c r="R1973" s="8" t="s">
        <v>38</v>
      </c>
      <c r="S1973" s="10" t="s">
        <v>39</v>
      </c>
      <c r="T1973" s="8" t="s">
        <v>38</v>
      </c>
      <c r="U1973" s="8" t="s">
        <v>38</v>
      </c>
      <c r="V1973" s="8" t="s">
        <v>38</v>
      </c>
      <c r="W1973" s="8" t="s">
        <v>38</v>
      </c>
      <c r="X1973" s="8" t="s">
        <v>38</v>
      </c>
      <c r="Y1973" s="8" t="s">
        <v>38</v>
      </c>
      <c r="Z1973" s="10" t="s">
        <v>894</v>
      </c>
      <c r="AA1973" s="13">
        <v>40.894196999999998</v>
      </c>
      <c r="AB1973" s="13">
        <v>-74.730159999999998</v>
      </c>
      <c r="AC1973" s="14" t="s">
        <v>40</v>
      </c>
      <c r="AD1973" s="14" t="s">
        <v>40</v>
      </c>
      <c r="AE1973" s="10" t="s">
        <v>81</v>
      </c>
    </row>
    <row r="1974" spans="1:31" x14ac:dyDescent="0.25">
      <c r="A1974" s="8">
        <v>60864</v>
      </c>
      <c r="B1974" s="9" t="s">
        <v>3911</v>
      </c>
      <c r="C1974" s="8">
        <v>61248</v>
      </c>
      <c r="D1974" s="9" t="s">
        <v>3912</v>
      </c>
      <c r="E1974" s="9" t="s">
        <v>1225</v>
      </c>
      <c r="F1974" s="10" t="s">
        <v>601</v>
      </c>
      <c r="G1974" s="11" t="s">
        <v>3913</v>
      </c>
      <c r="H1974" s="11" t="s">
        <v>34</v>
      </c>
      <c r="I1974" s="12">
        <v>0.5</v>
      </c>
      <c r="J1974" s="12">
        <v>0.5</v>
      </c>
      <c r="K1974" s="12">
        <v>0.5</v>
      </c>
      <c r="L1974" s="9" t="s">
        <v>127</v>
      </c>
      <c r="M1974" s="10" t="s">
        <v>128</v>
      </c>
      <c r="N1974" s="10" t="s">
        <v>129</v>
      </c>
      <c r="O1974" s="10">
        <v>8</v>
      </c>
      <c r="P1974" s="10">
        <v>2011</v>
      </c>
      <c r="Q1974" s="8" t="s">
        <v>38</v>
      </c>
      <c r="R1974" s="8" t="s">
        <v>38</v>
      </c>
      <c r="S1974" s="10" t="s">
        <v>39</v>
      </c>
      <c r="T1974" s="8" t="s">
        <v>38</v>
      </c>
      <c r="U1974" s="8" t="s">
        <v>38</v>
      </c>
      <c r="V1974" s="8" t="s">
        <v>38</v>
      </c>
      <c r="W1974" s="8" t="s">
        <v>38</v>
      </c>
      <c r="X1974" s="8" t="s">
        <v>38</v>
      </c>
      <c r="Y1974" s="8" t="s">
        <v>38</v>
      </c>
      <c r="Z1974" s="10" t="s">
        <v>214</v>
      </c>
      <c r="AA1974" s="13">
        <v>40.575378000000001</v>
      </c>
      <c r="AB1974" s="13">
        <v>-74.392809999999997</v>
      </c>
      <c r="AC1974" s="14" t="s">
        <v>40</v>
      </c>
      <c r="AD1974" s="14" t="s">
        <v>40</v>
      </c>
      <c r="AE1974" s="10" t="s">
        <v>81</v>
      </c>
    </row>
    <row r="1975" spans="1:31" x14ac:dyDescent="0.25">
      <c r="A1975" s="8">
        <v>60864</v>
      </c>
      <c r="B1975" s="9" t="s">
        <v>3911</v>
      </c>
      <c r="C1975" s="8">
        <v>61248</v>
      </c>
      <c r="D1975" s="9" t="s">
        <v>3912</v>
      </c>
      <c r="E1975" s="9" t="s">
        <v>1225</v>
      </c>
      <c r="F1975" s="10" t="s">
        <v>601</v>
      </c>
      <c r="G1975" s="11" t="s">
        <v>3914</v>
      </c>
      <c r="H1975" s="11" t="s">
        <v>34</v>
      </c>
      <c r="I1975" s="12">
        <v>0.5</v>
      </c>
      <c r="J1975" s="12">
        <v>0.5</v>
      </c>
      <c r="K1975" s="12">
        <v>0.5</v>
      </c>
      <c r="L1975" s="9" t="s">
        <v>127</v>
      </c>
      <c r="M1975" s="10" t="s">
        <v>128</v>
      </c>
      <c r="N1975" s="10" t="s">
        <v>129</v>
      </c>
      <c r="O1975" s="10">
        <v>6</v>
      </c>
      <c r="P1975" s="10">
        <v>2012</v>
      </c>
      <c r="Q1975" s="8" t="s">
        <v>38</v>
      </c>
      <c r="R1975" s="8" t="s">
        <v>38</v>
      </c>
      <c r="S1975" s="10" t="s">
        <v>39</v>
      </c>
      <c r="T1975" s="8" t="s">
        <v>38</v>
      </c>
      <c r="U1975" s="8" t="s">
        <v>38</v>
      </c>
      <c r="V1975" s="8" t="s">
        <v>38</v>
      </c>
      <c r="W1975" s="8" t="s">
        <v>38</v>
      </c>
      <c r="X1975" s="8" t="s">
        <v>38</v>
      </c>
      <c r="Y1975" s="8" t="s">
        <v>38</v>
      </c>
      <c r="Z1975" s="10" t="s">
        <v>214</v>
      </c>
      <c r="AA1975" s="13">
        <v>40.575378000000001</v>
      </c>
      <c r="AB1975" s="13">
        <v>-74.392809999999997</v>
      </c>
      <c r="AC1975" s="14" t="s">
        <v>40</v>
      </c>
      <c r="AD1975" s="14" t="s">
        <v>40</v>
      </c>
      <c r="AE1975" s="10" t="s">
        <v>81</v>
      </c>
    </row>
    <row r="1976" spans="1:31" x14ac:dyDescent="0.25">
      <c r="A1976" s="8">
        <v>56990</v>
      </c>
      <c r="B1976" s="9" t="s">
        <v>277</v>
      </c>
      <c r="C1976" s="8">
        <v>61354</v>
      </c>
      <c r="D1976" s="9" t="s">
        <v>3952</v>
      </c>
      <c r="E1976" s="9" t="s">
        <v>75</v>
      </c>
      <c r="F1976" s="10" t="s">
        <v>601</v>
      </c>
      <c r="G1976" s="11" t="s">
        <v>3953</v>
      </c>
      <c r="H1976" s="11" t="s">
        <v>34</v>
      </c>
      <c r="I1976" s="12">
        <v>2.5</v>
      </c>
      <c r="J1976" s="12">
        <v>2.5</v>
      </c>
      <c r="K1976" s="12">
        <v>2.5</v>
      </c>
      <c r="L1976" s="9" t="s">
        <v>127</v>
      </c>
      <c r="M1976" s="10" t="s">
        <v>128</v>
      </c>
      <c r="N1976" s="10" t="s">
        <v>129</v>
      </c>
      <c r="O1976" s="10">
        <v>9</v>
      </c>
      <c r="P1976" s="10">
        <v>2017</v>
      </c>
      <c r="Q1976" s="8" t="s">
        <v>38</v>
      </c>
      <c r="R1976" s="8" t="s">
        <v>38</v>
      </c>
      <c r="S1976" s="10" t="s">
        <v>39</v>
      </c>
      <c r="T1976" s="8" t="s">
        <v>38</v>
      </c>
      <c r="U1976" s="8" t="s">
        <v>38</v>
      </c>
      <c r="V1976" s="8" t="s">
        <v>38</v>
      </c>
      <c r="W1976" s="8" t="s">
        <v>38</v>
      </c>
      <c r="X1976" s="8" t="s">
        <v>38</v>
      </c>
      <c r="Y1976" s="8" t="s">
        <v>38</v>
      </c>
      <c r="Z1976" s="10" t="s">
        <v>329</v>
      </c>
      <c r="AA1976" s="13">
        <v>40.379736000000001</v>
      </c>
      <c r="AB1976" s="13">
        <v>-74.625690000000006</v>
      </c>
      <c r="AC1976" s="14" t="s">
        <v>40</v>
      </c>
      <c r="AD1976" s="14" t="s">
        <v>40</v>
      </c>
      <c r="AE1976" s="10" t="s">
        <v>34</v>
      </c>
    </row>
    <row r="1977" spans="1:31" x14ac:dyDescent="0.25">
      <c r="A1977" s="8">
        <v>60994</v>
      </c>
      <c r="B1977" s="9" t="s">
        <v>3954</v>
      </c>
      <c r="C1977" s="8">
        <v>61359</v>
      </c>
      <c r="D1977" s="9" t="s">
        <v>3955</v>
      </c>
      <c r="E1977" s="9" t="s">
        <v>75</v>
      </c>
      <c r="F1977" s="10" t="s">
        <v>601</v>
      </c>
      <c r="G1977" s="11" t="s">
        <v>3956</v>
      </c>
      <c r="H1977" s="11" t="s">
        <v>34</v>
      </c>
      <c r="I1977" s="12">
        <v>1.9</v>
      </c>
      <c r="J1977" s="12">
        <v>1.9</v>
      </c>
      <c r="K1977" s="12">
        <v>1.3</v>
      </c>
      <c r="L1977" s="9" t="s">
        <v>127</v>
      </c>
      <c r="M1977" s="10" t="s">
        <v>128</v>
      </c>
      <c r="N1977" s="10" t="s">
        <v>129</v>
      </c>
      <c r="O1977" s="10">
        <v>11</v>
      </c>
      <c r="P1977" s="10">
        <v>2016</v>
      </c>
      <c r="Q1977" s="8" t="s">
        <v>38</v>
      </c>
      <c r="R1977" s="8" t="s">
        <v>38</v>
      </c>
      <c r="S1977" s="10" t="s">
        <v>39</v>
      </c>
      <c r="T1977" s="8" t="s">
        <v>38</v>
      </c>
      <c r="U1977" s="8" t="s">
        <v>38</v>
      </c>
      <c r="V1977" s="8" t="s">
        <v>38</v>
      </c>
      <c r="W1977" s="8" t="s">
        <v>38</v>
      </c>
      <c r="X1977" s="8" t="s">
        <v>38</v>
      </c>
      <c r="Y1977" s="8" t="s">
        <v>38</v>
      </c>
      <c r="Z1977" s="10" t="s">
        <v>214</v>
      </c>
      <c r="AA1977" s="13">
        <v>40.582000000000001</v>
      </c>
      <c r="AB1977" s="13">
        <v>-74.254999999999995</v>
      </c>
      <c r="AC1977" s="14" t="s">
        <v>40</v>
      </c>
      <c r="AD1977" s="14" t="s">
        <v>40</v>
      </c>
      <c r="AE1977" s="10" t="s">
        <v>81</v>
      </c>
    </row>
    <row r="1978" spans="1:31" x14ac:dyDescent="0.25">
      <c r="A1978" s="8">
        <v>60994</v>
      </c>
      <c r="B1978" s="9" t="s">
        <v>3954</v>
      </c>
      <c r="C1978" s="8">
        <v>61360</v>
      </c>
      <c r="D1978" s="9" t="s">
        <v>3957</v>
      </c>
      <c r="E1978" s="9" t="s">
        <v>75</v>
      </c>
      <c r="F1978" s="10" t="s">
        <v>601</v>
      </c>
      <c r="G1978" s="11" t="s">
        <v>3958</v>
      </c>
      <c r="H1978" s="11" t="s">
        <v>34</v>
      </c>
      <c r="I1978" s="12">
        <v>1.9</v>
      </c>
      <c r="J1978" s="12">
        <v>1.9</v>
      </c>
      <c r="K1978" s="12">
        <v>1.1000000000000001</v>
      </c>
      <c r="L1978" s="9" t="s">
        <v>127</v>
      </c>
      <c r="M1978" s="10" t="s">
        <v>128</v>
      </c>
      <c r="N1978" s="10" t="s">
        <v>129</v>
      </c>
      <c r="O1978" s="10">
        <v>11</v>
      </c>
      <c r="P1978" s="10">
        <v>2016</v>
      </c>
      <c r="Q1978" s="8" t="s">
        <v>38</v>
      </c>
      <c r="R1978" s="8" t="s">
        <v>38</v>
      </c>
      <c r="S1978" s="10" t="s">
        <v>39</v>
      </c>
      <c r="T1978" s="8" t="s">
        <v>38</v>
      </c>
      <c r="U1978" s="8" t="s">
        <v>38</v>
      </c>
      <c r="V1978" s="8" t="s">
        <v>38</v>
      </c>
      <c r="W1978" s="8" t="s">
        <v>38</v>
      </c>
      <c r="X1978" s="8" t="s">
        <v>38</v>
      </c>
      <c r="Y1978" s="8" t="s">
        <v>38</v>
      </c>
      <c r="Z1978" s="10" t="s">
        <v>214</v>
      </c>
      <c r="AA1978" s="13">
        <v>40.582999999999998</v>
      </c>
      <c r="AB1978" s="13">
        <v>-74.257000000000005</v>
      </c>
      <c r="AC1978" s="14" t="s">
        <v>40</v>
      </c>
      <c r="AD1978" s="14" t="s">
        <v>40</v>
      </c>
      <c r="AE1978" s="10" t="s">
        <v>81</v>
      </c>
    </row>
    <row r="1979" spans="1:31" x14ac:dyDescent="0.25">
      <c r="A1979" s="8">
        <v>61077</v>
      </c>
      <c r="B1979" s="9" t="s">
        <v>4006</v>
      </c>
      <c r="C1979" s="8">
        <v>61466</v>
      </c>
      <c r="D1979" s="9" t="s">
        <v>4016</v>
      </c>
      <c r="E1979" s="9" t="s">
        <v>75</v>
      </c>
      <c r="F1979" s="10" t="s">
        <v>601</v>
      </c>
      <c r="G1979" s="11" t="s">
        <v>4017</v>
      </c>
      <c r="H1979" s="11" t="s">
        <v>34</v>
      </c>
      <c r="I1979" s="12">
        <v>5.3</v>
      </c>
      <c r="J1979" s="12">
        <v>5.3</v>
      </c>
      <c r="K1979" s="12">
        <v>3.4</v>
      </c>
      <c r="L1979" s="9" t="s">
        <v>127</v>
      </c>
      <c r="M1979" s="10" t="s">
        <v>128</v>
      </c>
      <c r="N1979" s="10" t="s">
        <v>129</v>
      </c>
      <c r="O1979" s="10">
        <v>8</v>
      </c>
      <c r="P1979" s="10">
        <v>2017</v>
      </c>
      <c r="Q1979" s="8" t="s">
        <v>38</v>
      </c>
      <c r="R1979" s="8" t="s">
        <v>38</v>
      </c>
      <c r="S1979" s="10" t="s">
        <v>39</v>
      </c>
      <c r="T1979" s="8" t="s">
        <v>38</v>
      </c>
      <c r="U1979" s="8" t="s">
        <v>38</v>
      </c>
      <c r="V1979" s="8" t="s">
        <v>38</v>
      </c>
      <c r="W1979" s="8" t="s">
        <v>38</v>
      </c>
      <c r="X1979" s="8" t="s">
        <v>38</v>
      </c>
      <c r="Y1979" s="8" t="s">
        <v>38</v>
      </c>
      <c r="Z1979" s="10" t="s">
        <v>214</v>
      </c>
      <c r="AA1979" s="13">
        <v>40.594999999999999</v>
      </c>
      <c r="AB1979" s="13">
        <v>-74.224999999999994</v>
      </c>
      <c r="AC1979" s="14" t="s">
        <v>40</v>
      </c>
      <c r="AD1979" s="14" t="s">
        <v>40</v>
      </c>
      <c r="AE1979" s="10" t="s">
        <v>81</v>
      </c>
    </row>
    <row r="1980" spans="1:31" x14ac:dyDescent="0.25">
      <c r="A1980" s="8">
        <v>61091</v>
      </c>
      <c r="B1980" s="9" t="s">
        <v>4018</v>
      </c>
      <c r="C1980" s="8">
        <v>61473</v>
      </c>
      <c r="D1980" s="9" t="s">
        <v>4018</v>
      </c>
      <c r="E1980" s="9" t="s">
        <v>32</v>
      </c>
      <c r="F1980" s="10" t="s">
        <v>601</v>
      </c>
      <c r="G1980" s="11" t="s">
        <v>2325</v>
      </c>
      <c r="H1980" s="11" t="s">
        <v>34</v>
      </c>
      <c r="I1980" s="12">
        <v>1</v>
      </c>
      <c r="J1980" s="12">
        <v>1</v>
      </c>
      <c r="K1980" s="12">
        <v>1</v>
      </c>
      <c r="L1980" s="9" t="s">
        <v>157</v>
      </c>
      <c r="M1980" s="10" t="s">
        <v>158</v>
      </c>
      <c r="N1980" s="10" t="s">
        <v>159</v>
      </c>
      <c r="O1980" s="10">
        <v>12</v>
      </c>
      <c r="P1980" s="10">
        <v>2015</v>
      </c>
      <c r="Q1980" s="8" t="s">
        <v>38</v>
      </c>
      <c r="R1980" s="8" t="s">
        <v>38</v>
      </c>
      <c r="S1980" s="10" t="s">
        <v>39</v>
      </c>
      <c r="T1980" s="8" t="s">
        <v>38</v>
      </c>
      <c r="U1980" s="8" t="s">
        <v>38</v>
      </c>
      <c r="V1980" s="8" t="s">
        <v>38</v>
      </c>
      <c r="W1980" s="8" t="s">
        <v>38</v>
      </c>
      <c r="X1980" s="8" t="s">
        <v>38</v>
      </c>
      <c r="Y1980" s="8" t="s">
        <v>38</v>
      </c>
      <c r="Z1980" s="10" t="s">
        <v>329</v>
      </c>
      <c r="AA1980" s="13">
        <v>40.328004999999997</v>
      </c>
      <c r="AB1980" s="13">
        <v>-74.804900000000004</v>
      </c>
      <c r="AC1980" s="14" t="s">
        <v>40</v>
      </c>
      <c r="AD1980" s="14" t="s">
        <v>40</v>
      </c>
      <c r="AE1980" s="10" t="s">
        <v>81</v>
      </c>
    </row>
    <row r="1981" spans="1:31" x14ac:dyDescent="0.25">
      <c r="A1981" s="8">
        <v>61091</v>
      </c>
      <c r="B1981" s="9" t="s">
        <v>4018</v>
      </c>
      <c r="C1981" s="8">
        <v>61473</v>
      </c>
      <c r="D1981" s="9" t="s">
        <v>4018</v>
      </c>
      <c r="E1981" s="9" t="s">
        <v>32</v>
      </c>
      <c r="F1981" s="10" t="s">
        <v>601</v>
      </c>
      <c r="G1981" s="11" t="s">
        <v>4019</v>
      </c>
      <c r="H1981" s="11" t="s">
        <v>34</v>
      </c>
      <c r="I1981" s="12">
        <v>0.9</v>
      </c>
      <c r="J1981" s="12">
        <v>0.9</v>
      </c>
      <c r="K1981" s="12">
        <v>0.9</v>
      </c>
      <c r="L1981" s="9" t="s">
        <v>127</v>
      </c>
      <c r="M1981" s="10" t="s">
        <v>128</v>
      </c>
      <c r="N1981" s="10" t="s">
        <v>129</v>
      </c>
      <c r="O1981" s="10">
        <v>12</v>
      </c>
      <c r="P1981" s="10">
        <v>2015</v>
      </c>
      <c r="Q1981" s="8" t="s">
        <v>38</v>
      </c>
      <c r="R1981" s="8" t="s">
        <v>38</v>
      </c>
      <c r="S1981" s="10" t="s">
        <v>39</v>
      </c>
      <c r="T1981" s="8" t="s">
        <v>38</v>
      </c>
      <c r="U1981" s="8" t="s">
        <v>38</v>
      </c>
      <c r="V1981" s="8" t="s">
        <v>38</v>
      </c>
      <c r="W1981" s="8" t="s">
        <v>38</v>
      </c>
      <c r="X1981" s="8" t="s">
        <v>38</v>
      </c>
      <c r="Y1981" s="8" t="s">
        <v>38</v>
      </c>
      <c r="Z1981" s="10" t="s">
        <v>329</v>
      </c>
      <c r="AA1981" s="13">
        <v>40.328004999999997</v>
      </c>
      <c r="AB1981" s="13">
        <v>-74.804900000000004</v>
      </c>
      <c r="AC1981" s="14" t="s">
        <v>40</v>
      </c>
      <c r="AD1981" s="14" t="s">
        <v>40</v>
      </c>
      <c r="AE1981" s="10" t="s">
        <v>81</v>
      </c>
    </row>
    <row r="1982" spans="1:31" x14ac:dyDescent="0.25">
      <c r="A1982" s="8">
        <v>61111</v>
      </c>
      <c r="B1982" s="9" t="s">
        <v>4032</v>
      </c>
      <c r="C1982" s="8">
        <v>61507</v>
      </c>
      <c r="D1982" s="9" t="s">
        <v>4033</v>
      </c>
      <c r="E1982" s="9" t="s">
        <v>75</v>
      </c>
      <c r="F1982" s="10" t="s">
        <v>601</v>
      </c>
      <c r="G1982" s="11" t="s">
        <v>4034</v>
      </c>
      <c r="H1982" s="11" t="s">
        <v>34</v>
      </c>
      <c r="I1982" s="12">
        <v>4</v>
      </c>
      <c r="J1982" s="12">
        <v>4</v>
      </c>
      <c r="K1982" s="12">
        <v>4</v>
      </c>
      <c r="L1982" s="9" t="s">
        <v>127</v>
      </c>
      <c r="M1982" s="10" t="s">
        <v>128</v>
      </c>
      <c r="N1982" s="10" t="s">
        <v>129</v>
      </c>
      <c r="O1982" s="10">
        <v>1</v>
      </c>
      <c r="P1982" s="10">
        <v>2018</v>
      </c>
      <c r="Q1982" s="8" t="s">
        <v>38</v>
      </c>
      <c r="R1982" s="8" t="s">
        <v>38</v>
      </c>
      <c r="S1982" s="10" t="s">
        <v>39</v>
      </c>
      <c r="T1982" s="8" t="s">
        <v>38</v>
      </c>
      <c r="U1982" s="8" t="s">
        <v>38</v>
      </c>
      <c r="V1982" s="8" t="s">
        <v>38</v>
      </c>
      <c r="W1982" s="8" t="s">
        <v>38</v>
      </c>
      <c r="X1982" s="8" t="s">
        <v>38</v>
      </c>
      <c r="Y1982" s="8" t="s">
        <v>38</v>
      </c>
      <c r="Z1982" s="10" t="s">
        <v>1193</v>
      </c>
      <c r="AA1982" s="13">
        <v>39.575217000000002</v>
      </c>
      <c r="AB1982" s="13">
        <v>-75.014150000000001</v>
      </c>
      <c r="AC1982" s="14" t="s">
        <v>40</v>
      </c>
      <c r="AD1982" s="14" t="s">
        <v>40</v>
      </c>
      <c r="AE1982" s="10" t="s">
        <v>34</v>
      </c>
    </row>
    <row r="1983" spans="1:31" x14ac:dyDescent="0.25">
      <c r="A1983" s="8">
        <v>61113</v>
      </c>
      <c r="B1983" s="9" t="s">
        <v>4042</v>
      </c>
      <c r="C1983" s="8">
        <v>61515</v>
      </c>
      <c r="D1983" s="9" t="s">
        <v>4043</v>
      </c>
      <c r="E1983" s="9" t="s">
        <v>75</v>
      </c>
      <c r="F1983" s="10" t="s">
        <v>601</v>
      </c>
      <c r="G1983" s="11" t="s">
        <v>4044</v>
      </c>
      <c r="H1983" s="11" t="s">
        <v>34</v>
      </c>
      <c r="I1983" s="12">
        <v>2.2000000000000002</v>
      </c>
      <c r="J1983" s="12">
        <v>2.2000000000000002</v>
      </c>
      <c r="K1983" s="12">
        <v>2.2000000000000002</v>
      </c>
      <c r="L1983" s="9" t="s">
        <v>127</v>
      </c>
      <c r="M1983" s="10" t="s">
        <v>128</v>
      </c>
      <c r="N1983" s="10" t="s">
        <v>129</v>
      </c>
      <c r="O1983" s="10">
        <v>12</v>
      </c>
      <c r="P1983" s="10">
        <v>2017</v>
      </c>
      <c r="Q1983" s="8" t="s">
        <v>38</v>
      </c>
      <c r="R1983" s="8" t="s">
        <v>38</v>
      </c>
      <c r="S1983" s="10" t="s">
        <v>39</v>
      </c>
      <c r="T1983" s="8" t="s">
        <v>38</v>
      </c>
      <c r="U1983" s="8" t="s">
        <v>38</v>
      </c>
      <c r="V1983" s="8" t="s">
        <v>38</v>
      </c>
      <c r="W1983" s="8" t="s">
        <v>38</v>
      </c>
      <c r="X1983" s="8" t="s">
        <v>38</v>
      </c>
      <c r="Y1983" s="8" t="s">
        <v>38</v>
      </c>
      <c r="Z1983" s="10" t="s">
        <v>573</v>
      </c>
      <c r="AA1983" s="13">
        <v>39.910969000000001</v>
      </c>
      <c r="AB1983" s="13">
        <v>-75.118600000000001</v>
      </c>
      <c r="AC1983" s="14" t="s">
        <v>40</v>
      </c>
      <c r="AD1983" s="14" t="s">
        <v>40</v>
      </c>
      <c r="AE1983" s="10" t="s">
        <v>81</v>
      </c>
    </row>
    <row r="1984" spans="1:31" x14ac:dyDescent="0.25">
      <c r="A1984" s="8">
        <v>61227</v>
      </c>
      <c r="B1984" s="9" t="s">
        <v>4095</v>
      </c>
      <c r="C1984" s="8">
        <v>61630</v>
      </c>
      <c r="D1984" s="9" t="s">
        <v>4098</v>
      </c>
      <c r="E1984" s="9" t="s">
        <v>75</v>
      </c>
      <c r="F1984" s="10" t="s">
        <v>601</v>
      </c>
      <c r="G1984" s="11" t="s">
        <v>4099</v>
      </c>
      <c r="H1984" s="11" t="s">
        <v>34</v>
      </c>
      <c r="I1984" s="12">
        <v>1.3</v>
      </c>
      <c r="J1984" s="12">
        <v>1.3</v>
      </c>
      <c r="K1984" s="12">
        <v>1</v>
      </c>
      <c r="L1984" s="9" t="s">
        <v>127</v>
      </c>
      <c r="M1984" s="10" t="s">
        <v>128</v>
      </c>
      <c r="N1984" s="10" t="s">
        <v>129</v>
      </c>
      <c r="O1984" s="10">
        <v>2</v>
      </c>
      <c r="P1984" s="10">
        <v>2011</v>
      </c>
      <c r="Q1984" s="8" t="s">
        <v>38</v>
      </c>
      <c r="R1984" s="8" t="s">
        <v>38</v>
      </c>
      <c r="S1984" s="10" t="s">
        <v>39</v>
      </c>
      <c r="T1984" s="8" t="s">
        <v>38</v>
      </c>
      <c r="U1984" s="8" t="s">
        <v>38</v>
      </c>
      <c r="V1984" s="8" t="s">
        <v>38</v>
      </c>
      <c r="W1984" s="8" t="s">
        <v>38</v>
      </c>
      <c r="X1984" s="8" t="s">
        <v>38</v>
      </c>
      <c r="Y1984" s="8" t="s">
        <v>38</v>
      </c>
      <c r="Z1984" s="10" t="s">
        <v>894</v>
      </c>
      <c r="AA1984" s="13">
        <v>40.814850999999997</v>
      </c>
      <c r="AB1984" s="13">
        <v>-74.475859999999997</v>
      </c>
      <c r="AC1984" s="14" t="s">
        <v>40</v>
      </c>
      <c r="AD1984" s="14" t="s">
        <v>40</v>
      </c>
      <c r="AE1984" s="10" t="s">
        <v>81</v>
      </c>
    </row>
    <row r="1985" spans="1:31" x14ac:dyDescent="0.25">
      <c r="A1985" s="8">
        <v>61440</v>
      </c>
      <c r="B1985" s="9" t="s">
        <v>4179</v>
      </c>
      <c r="C1985" s="8">
        <v>61822</v>
      </c>
      <c r="D1985" s="9" t="s">
        <v>4180</v>
      </c>
      <c r="E1985" s="9" t="s">
        <v>564</v>
      </c>
      <c r="F1985" s="10" t="s">
        <v>601</v>
      </c>
      <c r="G1985" s="11" t="s">
        <v>79</v>
      </c>
      <c r="H1985" s="11" t="s">
        <v>34</v>
      </c>
      <c r="I1985" s="12">
        <v>4.5999999999999996</v>
      </c>
      <c r="J1985" s="12">
        <v>4.4000000000000004</v>
      </c>
      <c r="K1985" s="12">
        <v>4.4000000000000004</v>
      </c>
      <c r="L1985" s="9" t="s">
        <v>56</v>
      </c>
      <c r="M1985" s="10" t="s">
        <v>42</v>
      </c>
      <c r="N1985" s="10" t="s">
        <v>57</v>
      </c>
      <c r="O1985" s="10">
        <v>10</v>
      </c>
      <c r="P1985" s="10">
        <v>2012</v>
      </c>
      <c r="Q1985" s="8" t="s">
        <v>38</v>
      </c>
      <c r="R1985" s="8" t="s">
        <v>38</v>
      </c>
      <c r="S1985" s="10" t="s">
        <v>39</v>
      </c>
      <c r="T1985" s="8" t="s">
        <v>38</v>
      </c>
      <c r="U1985" s="8" t="s">
        <v>38</v>
      </c>
      <c r="V1985" s="8" t="s">
        <v>38</v>
      </c>
      <c r="W1985" s="8" t="s">
        <v>38</v>
      </c>
      <c r="X1985" s="8" t="s">
        <v>38</v>
      </c>
      <c r="Y1985" s="8" t="s">
        <v>38</v>
      </c>
      <c r="Z1985" s="10" t="s">
        <v>214</v>
      </c>
      <c r="AA1985" s="13">
        <v>39.833851000000003</v>
      </c>
      <c r="AB1985" s="13">
        <v>-74.871830000000003</v>
      </c>
      <c r="AC1985" s="14" t="s">
        <v>40</v>
      </c>
      <c r="AD1985" s="14" t="s">
        <v>40</v>
      </c>
      <c r="AE1985" s="10" t="s">
        <v>81</v>
      </c>
    </row>
    <row r="1986" spans="1:31" x14ac:dyDescent="0.25">
      <c r="A1986" s="8">
        <v>15478</v>
      </c>
      <c r="B1986" s="9" t="s">
        <v>646</v>
      </c>
      <c r="C1986" s="8">
        <v>2410</v>
      </c>
      <c r="D1986" s="9" t="s">
        <v>647</v>
      </c>
      <c r="E1986" s="9" t="s">
        <v>75</v>
      </c>
      <c r="F1986" s="10" t="s">
        <v>601</v>
      </c>
      <c r="G1986" s="11" t="s">
        <v>52</v>
      </c>
      <c r="H1986" s="11" t="s">
        <v>34</v>
      </c>
      <c r="I1986" s="12">
        <v>41.8</v>
      </c>
      <c r="J1986" s="12">
        <v>38.4</v>
      </c>
      <c r="K1986" s="12">
        <v>38.4</v>
      </c>
      <c r="L1986" s="9" t="s">
        <v>70</v>
      </c>
      <c r="M1986" s="10" t="s">
        <v>71</v>
      </c>
      <c r="N1986" s="10" t="s">
        <v>57</v>
      </c>
      <c r="O1986" s="10">
        <v>6</v>
      </c>
      <c r="P1986" s="10">
        <v>1971</v>
      </c>
      <c r="Q1986" s="8" t="s">
        <v>38</v>
      </c>
      <c r="R1986" s="8" t="s">
        <v>38</v>
      </c>
      <c r="S1986" s="10" t="s">
        <v>85</v>
      </c>
      <c r="T1986" s="8" t="s">
        <v>38</v>
      </c>
      <c r="U1986" s="8" t="s">
        <v>38</v>
      </c>
      <c r="V1986" s="8" t="s">
        <v>38</v>
      </c>
      <c r="W1986" s="8" t="s">
        <v>38</v>
      </c>
      <c r="X1986" s="8" t="s">
        <v>38</v>
      </c>
      <c r="Y1986" s="8" t="s">
        <v>38</v>
      </c>
      <c r="Z1986" s="10" t="s">
        <v>648</v>
      </c>
      <c r="AA1986" s="13">
        <v>39.462499999999999</v>
      </c>
      <c r="AB1986" s="13">
        <v>-75.535799999999995</v>
      </c>
      <c r="AC1986" s="14" t="s">
        <v>40</v>
      </c>
      <c r="AD1986" s="14" t="s">
        <v>40</v>
      </c>
      <c r="AE1986" s="10" t="s">
        <v>81</v>
      </c>
    </row>
    <row r="1987" spans="1:31" x14ac:dyDescent="0.25">
      <c r="A1987" s="8">
        <v>56606</v>
      </c>
      <c r="B1987" s="9" t="s">
        <v>603</v>
      </c>
      <c r="C1987" s="8">
        <v>8008</v>
      </c>
      <c r="D1987" s="9" t="s">
        <v>1191</v>
      </c>
      <c r="E1987" s="9" t="s">
        <v>75</v>
      </c>
      <c r="F1987" s="10" t="s">
        <v>601</v>
      </c>
      <c r="G1987" s="11" t="s">
        <v>1192</v>
      </c>
      <c r="H1987" s="11" t="s">
        <v>34</v>
      </c>
      <c r="I1987" s="12">
        <v>71.2</v>
      </c>
      <c r="J1987" s="12">
        <v>64.900000000000006</v>
      </c>
      <c r="K1987" s="12">
        <v>78</v>
      </c>
      <c r="L1987" s="9" t="s">
        <v>56</v>
      </c>
      <c r="M1987" s="10" t="s">
        <v>42</v>
      </c>
      <c r="N1987" s="10" t="s">
        <v>57</v>
      </c>
      <c r="O1987" s="10">
        <v>6</v>
      </c>
      <c r="P1987" s="10">
        <v>1974</v>
      </c>
      <c r="Q1987" s="8" t="s">
        <v>38</v>
      </c>
      <c r="R1987" s="8" t="s">
        <v>38</v>
      </c>
      <c r="S1987" s="10" t="s">
        <v>85</v>
      </c>
      <c r="T1987" s="8" t="s">
        <v>38</v>
      </c>
      <c r="U1987" s="8" t="s">
        <v>38</v>
      </c>
      <c r="V1987" s="8" t="s">
        <v>38</v>
      </c>
      <c r="W1987" s="8" t="s">
        <v>38</v>
      </c>
      <c r="X1987" s="8" t="s">
        <v>38</v>
      </c>
      <c r="Y1987" s="8" t="s">
        <v>38</v>
      </c>
      <c r="Z1987" s="10" t="s">
        <v>1193</v>
      </c>
      <c r="AA1987" s="13">
        <v>39.811900000000001</v>
      </c>
      <c r="AB1987" s="13">
        <v>-75.249030000000005</v>
      </c>
      <c r="AC1987" s="14" t="s">
        <v>40</v>
      </c>
      <c r="AD1987" s="14" t="s">
        <v>40</v>
      </c>
      <c r="AE1987" s="10" t="s">
        <v>81</v>
      </c>
    </row>
    <row r="1988" spans="1:31" x14ac:dyDescent="0.25">
      <c r="A1988" s="8">
        <v>60789</v>
      </c>
      <c r="B1988" s="9" t="s">
        <v>1985</v>
      </c>
      <c r="C1988" s="8">
        <v>54640</v>
      </c>
      <c r="D1988" s="9" t="s">
        <v>1986</v>
      </c>
      <c r="E1988" s="9" t="s">
        <v>75</v>
      </c>
      <c r="F1988" s="10" t="s">
        <v>601</v>
      </c>
      <c r="G1988" s="11" t="s">
        <v>493</v>
      </c>
      <c r="H1988" s="11" t="s">
        <v>1987</v>
      </c>
      <c r="I1988" s="12">
        <v>77.900000000000006</v>
      </c>
      <c r="J1988" s="12">
        <v>77.2</v>
      </c>
      <c r="K1988" s="12">
        <v>84.9</v>
      </c>
      <c r="L1988" s="9" t="s">
        <v>49</v>
      </c>
      <c r="M1988" s="10" t="s">
        <v>42</v>
      </c>
      <c r="N1988" s="10" t="s">
        <v>50</v>
      </c>
      <c r="O1988" s="10">
        <v>4</v>
      </c>
      <c r="P1988" s="10">
        <v>1994</v>
      </c>
      <c r="Q1988" s="8" t="s">
        <v>38</v>
      </c>
      <c r="R1988" s="8" t="s">
        <v>38</v>
      </c>
      <c r="S1988" s="10" t="s">
        <v>85</v>
      </c>
      <c r="T1988" s="8" t="s">
        <v>38</v>
      </c>
      <c r="U1988" s="8" t="s">
        <v>38</v>
      </c>
      <c r="V1988" s="8" t="s">
        <v>38</v>
      </c>
      <c r="W1988" s="8" t="s">
        <v>38</v>
      </c>
      <c r="X1988" s="8" t="s">
        <v>38</v>
      </c>
      <c r="Y1988" s="8" t="s">
        <v>38</v>
      </c>
      <c r="Z1988" s="10" t="s">
        <v>608</v>
      </c>
      <c r="AA1988" s="13">
        <v>40.061300000000003</v>
      </c>
      <c r="AB1988" s="13">
        <v>-74.168599999999998</v>
      </c>
      <c r="AC1988" s="14" t="s">
        <v>40</v>
      </c>
      <c r="AD1988" s="14" t="s">
        <v>40</v>
      </c>
      <c r="AE1988" s="10" t="s">
        <v>81</v>
      </c>
    </row>
    <row r="1989" spans="1:31" x14ac:dyDescent="0.25">
      <c r="A1989" s="8">
        <v>60789</v>
      </c>
      <c r="B1989" s="9" t="s">
        <v>1985</v>
      </c>
      <c r="C1989" s="8">
        <v>54640</v>
      </c>
      <c r="D1989" s="9" t="s">
        <v>1986</v>
      </c>
      <c r="E1989" s="9" t="s">
        <v>75</v>
      </c>
      <c r="F1989" s="10" t="s">
        <v>601</v>
      </c>
      <c r="G1989" s="11" t="s">
        <v>335</v>
      </c>
      <c r="H1989" s="11" t="s">
        <v>1987</v>
      </c>
      <c r="I1989" s="12">
        <v>77.900000000000006</v>
      </c>
      <c r="J1989" s="12">
        <v>76.2</v>
      </c>
      <c r="K1989" s="12">
        <v>83.9</v>
      </c>
      <c r="L1989" s="9" t="s">
        <v>49</v>
      </c>
      <c r="M1989" s="10" t="s">
        <v>42</v>
      </c>
      <c r="N1989" s="10" t="s">
        <v>50</v>
      </c>
      <c r="O1989" s="10">
        <v>4</v>
      </c>
      <c r="P1989" s="10">
        <v>1994</v>
      </c>
      <c r="Q1989" s="8" t="s">
        <v>38</v>
      </c>
      <c r="R1989" s="8" t="s">
        <v>38</v>
      </c>
      <c r="S1989" s="10" t="s">
        <v>85</v>
      </c>
      <c r="T1989" s="8" t="s">
        <v>38</v>
      </c>
      <c r="U1989" s="8" t="s">
        <v>38</v>
      </c>
      <c r="V1989" s="8" t="s">
        <v>38</v>
      </c>
      <c r="W1989" s="8" t="s">
        <v>38</v>
      </c>
      <c r="X1989" s="8" t="s">
        <v>38</v>
      </c>
      <c r="Y1989" s="8" t="s">
        <v>38</v>
      </c>
      <c r="Z1989" s="10" t="s">
        <v>608</v>
      </c>
      <c r="AA1989" s="13">
        <v>40.061300000000003</v>
      </c>
      <c r="AB1989" s="13">
        <v>-74.168599999999998</v>
      </c>
      <c r="AC1989" s="14" t="s">
        <v>40</v>
      </c>
      <c r="AD1989" s="14" t="s">
        <v>40</v>
      </c>
      <c r="AE1989" s="10" t="s">
        <v>81</v>
      </c>
    </row>
    <row r="1990" spans="1:31" x14ac:dyDescent="0.25">
      <c r="A1990" s="8">
        <v>60789</v>
      </c>
      <c r="B1990" s="9" t="s">
        <v>1985</v>
      </c>
      <c r="C1990" s="8">
        <v>54640</v>
      </c>
      <c r="D1990" s="9" t="s">
        <v>1986</v>
      </c>
      <c r="E1990" s="9" t="s">
        <v>75</v>
      </c>
      <c r="F1990" s="10" t="s">
        <v>601</v>
      </c>
      <c r="G1990" s="11" t="s">
        <v>579</v>
      </c>
      <c r="H1990" s="11" t="s">
        <v>1987</v>
      </c>
      <c r="I1990" s="12">
        <v>81</v>
      </c>
      <c r="J1990" s="12">
        <v>79.7</v>
      </c>
      <c r="K1990" s="12">
        <v>82.2</v>
      </c>
      <c r="L1990" s="9" t="s">
        <v>49</v>
      </c>
      <c r="M1990" s="10" t="s">
        <v>42</v>
      </c>
      <c r="N1990" s="10" t="s">
        <v>51</v>
      </c>
      <c r="O1990" s="10">
        <v>4</v>
      </c>
      <c r="P1990" s="10">
        <v>1994</v>
      </c>
      <c r="Q1990" s="8" t="s">
        <v>38</v>
      </c>
      <c r="R1990" s="8" t="s">
        <v>38</v>
      </c>
      <c r="S1990" s="10" t="s">
        <v>85</v>
      </c>
      <c r="T1990" s="8" t="s">
        <v>38</v>
      </c>
      <c r="U1990" s="8" t="s">
        <v>38</v>
      </c>
      <c r="V1990" s="8" t="s">
        <v>38</v>
      </c>
      <c r="W1990" s="8" t="s">
        <v>38</v>
      </c>
      <c r="X1990" s="8" t="s">
        <v>38</v>
      </c>
      <c r="Y1990" s="8" t="s">
        <v>38</v>
      </c>
      <c r="Z1990" s="10" t="s">
        <v>608</v>
      </c>
      <c r="AA1990" s="13">
        <v>40.061300000000003</v>
      </c>
      <c r="AB1990" s="13">
        <v>-74.168599999999998</v>
      </c>
      <c r="AC1990" s="14" t="s">
        <v>40</v>
      </c>
      <c r="AD1990" s="14" t="s">
        <v>40</v>
      </c>
      <c r="AE1990" s="10" t="s">
        <v>81</v>
      </c>
    </row>
    <row r="1991" spans="1:31" x14ac:dyDescent="0.25">
      <c r="A1991" s="8">
        <v>8927</v>
      </c>
      <c r="B1991" s="9" t="s">
        <v>1999</v>
      </c>
      <c r="C1991" s="8">
        <v>54707</v>
      </c>
      <c r="D1991" s="9" t="s">
        <v>2000</v>
      </c>
      <c r="E1991" s="9" t="s">
        <v>564</v>
      </c>
      <c r="F1991" s="10" t="s">
        <v>601</v>
      </c>
      <c r="G1991" s="11" t="s">
        <v>33</v>
      </c>
      <c r="H1991" s="11" t="s">
        <v>34</v>
      </c>
      <c r="I1991" s="12">
        <v>4.0999999999999996</v>
      </c>
      <c r="J1991" s="12">
        <v>4.0999999999999996</v>
      </c>
      <c r="K1991" s="12">
        <v>4.0999999999999996</v>
      </c>
      <c r="L1991" s="9" t="s">
        <v>56</v>
      </c>
      <c r="M1991" s="10" t="s">
        <v>42</v>
      </c>
      <c r="N1991" s="10" t="s">
        <v>57</v>
      </c>
      <c r="O1991" s="10">
        <v>11</v>
      </c>
      <c r="P1991" s="10">
        <v>1993</v>
      </c>
      <c r="Q1991" s="8" t="s">
        <v>38</v>
      </c>
      <c r="R1991" s="8" t="s">
        <v>38</v>
      </c>
      <c r="S1991" s="10" t="s">
        <v>85</v>
      </c>
      <c r="T1991" s="10">
        <v>2018</v>
      </c>
      <c r="U1991" s="10">
        <v>10</v>
      </c>
      <c r="V1991" s="10">
        <v>4.0999999999999996</v>
      </c>
      <c r="W1991" s="8" t="s">
        <v>38</v>
      </c>
      <c r="X1991" s="8" t="s">
        <v>38</v>
      </c>
      <c r="Y1991" s="8" t="s">
        <v>38</v>
      </c>
      <c r="Z1991" s="10" t="s">
        <v>612</v>
      </c>
      <c r="AA1991" s="13">
        <v>40.627822999999999</v>
      </c>
      <c r="AB1991" s="13">
        <v>-74.935980000000001</v>
      </c>
      <c r="AC1991" s="14" t="s">
        <v>40</v>
      </c>
      <c r="AD1991" s="14" t="s">
        <v>40</v>
      </c>
      <c r="AE1991" s="10" t="s">
        <v>81</v>
      </c>
    </row>
    <row r="1992" spans="1:31" x14ac:dyDescent="0.25">
      <c r="A1992" s="8">
        <v>2265</v>
      </c>
      <c r="B1992" s="9" t="s">
        <v>2063</v>
      </c>
      <c r="C1992" s="8">
        <v>54829</v>
      </c>
      <c r="D1992" s="9" t="s">
        <v>2064</v>
      </c>
      <c r="E1992" s="9" t="s">
        <v>337</v>
      </c>
      <c r="F1992" s="10" t="s">
        <v>601</v>
      </c>
      <c r="G1992" s="11" t="s">
        <v>335</v>
      </c>
      <c r="H1992" s="11" t="s">
        <v>34</v>
      </c>
      <c r="I1992" s="12">
        <v>1</v>
      </c>
      <c r="J1992" s="12">
        <v>0.6</v>
      </c>
      <c r="K1992" s="12">
        <v>1</v>
      </c>
      <c r="L1992" s="9" t="s">
        <v>41</v>
      </c>
      <c r="M1992" s="10" t="s">
        <v>42</v>
      </c>
      <c r="N1992" s="10" t="s">
        <v>43</v>
      </c>
      <c r="O1992" s="10">
        <v>8</v>
      </c>
      <c r="P1992" s="10">
        <v>1999</v>
      </c>
      <c r="Q1992" s="8" t="s">
        <v>38</v>
      </c>
      <c r="R1992" s="8" t="s">
        <v>38</v>
      </c>
      <c r="S1992" s="10" t="s">
        <v>85</v>
      </c>
      <c r="T1992" s="8" t="s">
        <v>38</v>
      </c>
      <c r="U1992" s="8" t="s">
        <v>38</v>
      </c>
      <c r="V1992" s="8" t="s">
        <v>38</v>
      </c>
      <c r="W1992" s="8" t="s">
        <v>38</v>
      </c>
      <c r="X1992" s="8" t="s">
        <v>38</v>
      </c>
      <c r="Y1992" s="8" t="s">
        <v>38</v>
      </c>
      <c r="Z1992" s="10" t="s">
        <v>214</v>
      </c>
      <c r="AA1992" s="13">
        <v>40.475724</v>
      </c>
      <c r="AB1992" s="13">
        <v>-74.446200000000005</v>
      </c>
      <c r="AC1992" s="14" t="s">
        <v>40</v>
      </c>
      <c r="AD1992" s="14" t="s">
        <v>40</v>
      </c>
      <c r="AE1992" s="10" t="s">
        <v>81</v>
      </c>
    </row>
    <row r="1993" spans="1:31" x14ac:dyDescent="0.25">
      <c r="A1993" s="8">
        <v>2265</v>
      </c>
      <c r="B1993" s="9" t="s">
        <v>2063</v>
      </c>
      <c r="C1993" s="8">
        <v>58947</v>
      </c>
      <c r="D1993" s="9" t="s">
        <v>3060</v>
      </c>
      <c r="E1993" s="9" t="s">
        <v>75</v>
      </c>
      <c r="F1993" s="10" t="s">
        <v>601</v>
      </c>
      <c r="G1993" s="11" t="s">
        <v>3061</v>
      </c>
      <c r="H1993" s="11" t="s">
        <v>34</v>
      </c>
      <c r="I1993" s="12">
        <v>1.2</v>
      </c>
      <c r="J1993" s="12">
        <v>0.9</v>
      </c>
      <c r="K1993" s="12">
        <v>0.9</v>
      </c>
      <c r="L1993" s="9" t="s">
        <v>70</v>
      </c>
      <c r="M1993" s="10" t="s">
        <v>71</v>
      </c>
      <c r="N1993" s="10" t="s">
        <v>74</v>
      </c>
      <c r="O1993" s="10">
        <v>1</v>
      </c>
      <c r="P1993" s="10">
        <v>1991</v>
      </c>
      <c r="Q1993" s="8" t="s">
        <v>38</v>
      </c>
      <c r="R1993" s="8" t="s">
        <v>38</v>
      </c>
      <c r="S1993" s="10" t="s">
        <v>85</v>
      </c>
      <c r="T1993" s="8" t="s">
        <v>38</v>
      </c>
      <c r="U1993" s="8" t="s">
        <v>38</v>
      </c>
      <c r="V1993" s="8" t="s">
        <v>38</v>
      </c>
      <c r="W1993" s="8" t="s">
        <v>38</v>
      </c>
      <c r="X1993" s="8" t="s">
        <v>38</v>
      </c>
      <c r="Y1993" s="8" t="s">
        <v>38</v>
      </c>
      <c r="Z1993" s="10" t="s">
        <v>329</v>
      </c>
      <c r="AA1993" s="13">
        <v>40.324722000000001</v>
      </c>
      <c r="AB1993" s="13">
        <v>-74.70778</v>
      </c>
      <c r="AC1993" s="14" t="s">
        <v>40</v>
      </c>
      <c r="AD1993" s="14" t="s">
        <v>40</v>
      </c>
      <c r="AE1993" s="10" t="s">
        <v>81</v>
      </c>
    </row>
    <row r="1994" spans="1:31" x14ac:dyDescent="0.25">
      <c r="A1994" s="8">
        <v>5914</v>
      </c>
      <c r="B1994" s="9" t="s">
        <v>745</v>
      </c>
      <c r="C1994" s="8">
        <v>2566</v>
      </c>
      <c r="D1994" s="9" t="s">
        <v>770</v>
      </c>
      <c r="E1994" s="9" t="s">
        <v>75</v>
      </c>
      <c r="F1994" s="10" t="s">
        <v>98</v>
      </c>
      <c r="G1994" s="11" t="s">
        <v>33</v>
      </c>
      <c r="H1994" s="11" t="s">
        <v>34</v>
      </c>
      <c r="I1994" s="12">
        <v>0.8</v>
      </c>
      <c r="J1994" s="12">
        <v>0.1</v>
      </c>
      <c r="K1994" s="12">
        <v>0.7</v>
      </c>
      <c r="L1994" s="9" t="s">
        <v>35</v>
      </c>
      <c r="M1994" s="10" t="s">
        <v>36</v>
      </c>
      <c r="N1994" s="10" t="s">
        <v>37</v>
      </c>
      <c r="O1994" s="10">
        <v>1</v>
      </c>
      <c r="P1994" s="10">
        <v>1924</v>
      </c>
      <c r="Q1994" s="8" t="s">
        <v>38</v>
      </c>
      <c r="R1994" s="8" t="s">
        <v>38</v>
      </c>
      <c r="S1994" s="10" t="s">
        <v>109</v>
      </c>
      <c r="T1994" s="8" t="s">
        <v>38</v>
      </c>
      <c r="U1994" s="8" t="s">
        <v>38</v>
      </c>
      <c r="V1994" s="8" t="s">
        <v>38</v>
      </c>
      <c r="W1994" s="8" t="s">
        <v>38</v>
      </c>
      <c r="X1994" s="8" t="s">
        <v>38</v>
      </c>
      <c r="Y1994" s="8" t="s">
        <v>38</v>
      </c>
      <c r="Z1994" s="10" t="s">
        <v>753</v>
      </c>
      <c r="AA1994" s="13">
        <v>43.324109999999997</v>
      </c>
      <c r="AB1994" s="13">
        <v>-76.418980000000005</v>
      </c>
      <c r="AC1994" s="14" t="s">
        <v>40</v>
      </c>
      <c r="AD1994" s="14" t="s">
        <v>40</v>
      </c>
      <c r="AE1994" s="10" t="s">
        <v>100</v>
      </c>
    </row>
    <row r="1995" spans="1:31" x14ac:dyDescent="0.25">
      <c r="A1995" s="8">
        <v>5914</v>
      </c>
      <c r="B1995" s="9" t="s">
        <v>745</v>
      </c>
      <c r="C1995" s="8">
        <v>2566</v>
      </c>
      <c r="D1995" s="9" t="s">
        <v>770</v>
      </c>
      <c r="E1995" s="9" t="s">
        <v>75</v>
      </c>
      <c r="F1995" s="10" t="s">
        <v>98</v>
      </c>
      <c r="G1995" s="11" t="s">
        <v>44</v>
      </c>
      <c r="H1995" s="11" t="s">
        <v>34</v>
      </c>
      <c r="I1995" s="12">
        <v>0.5</v>
      </c>
      <c r="J1995" s="12">
        <v>0.1</v>
      </c>
      <c r="K1995" s="12">
        <v>0.3</v>
      </c>
      <c r="L1995" s="9" t="s">
        <v>35</v>
      </c>
      <c r="M1995" s="10" t="s">
        <v>36</v>
      </c>
      <c r="N1995" s="10" t="s">
        <v>37</v>
      </c>
      <c r="O1995" s="10">
        <v>1</v>
      </c>
      <c r="P1995" s="10">
        <v>1928</v>
      </c>
      <c r="Q1995" s="8" t="s">
        <v>38</v>
      </c>
      <c r="R1995" s="8" t="s">
        <v>38</v>
      </c>
      <c r="S1995" s="10" t="s">
        <v>109</v>
      </c>
      <c r="T1995" s="8" t="s">
        <v>38</v>
      </c>
      <c r="U1995" s="8" t="s">
        <v>38</v>
      </c>
      <c r="V1995" s="8" t="s">
        <v>38</v>
      </c>
      <c r="W1995" s="8" t="s">
        <v>38</v>
      </c>
      <c r="X1995" s="8" t="s">
        <v>38</v>
      </c>
      <c r="Y1995" s="8" t="s">
        <v>38</v>
      </c>
      <c r="Z1995" s="10" t="s">
        <v>753</v>
      </c>
      <c r="AA1995" s="13">
        <v>43.324109999999997</v>
      </c>
      <c r="AB1995" s="13">
        <v>-76.418980000000005</v>
      </c>
      <c r="AC1995" s="14" t="s">
        <v>40</v>
      </c>
      <c r="AD1995" s="14" t="s">
        <v>40</v>
      </c>
      <c r="AE1995" s="10" t="s">
        <v>100</v>
      </c>
    </row>
    <row r="1996" spans="1:31" x14ac:dyDescent="0.25">
      <c r="A1996" s="8">
        <v>16183</v>
      </c>
      <c r="B1996" s="9" t="s">
        <v>839</v>
      </c>
      <c r="C1996" s="8">
        <v>2641</v>
      </c>
      <c r="D1996" s="9" t="s">
        <v>842</v>
      </c>
      <c r="E1996" s="9" t="s">
        <v>32</v>
      </c>
      <c r="F1996" s="10" t="s">
        <v>98</v>
      </c>
      <c r="G1996" s="11" t="s">
        <v>44</v>
      </c>
      <c r="H1996" s="11" t="s">
        <v>34</v>
      </c>
      <c r="I1996" s="12">
        <v>12.8</v>
      </c>
      <c r="J1996" s="12">
        <v>12.9</v>
      </c>
      <c r="K1996" s="12">
        <v>12.9</v>
      </c>
      <c r="L1996" s="9" t="s">
        <v>35</v>
      </c>
      <c r="M1996" s="10" t="s">
        <v>36</v>
      </c>
      <c r="N1996" s="10" t="s">
        <v>37</v>
      </c>
      <c r="O1996" s="10">
        <v>7</v>
      </c>
      <c r="P1996" s="10">
        <v>1918</v>
      </c>
      <c r="Q1996" s="8" t="s">
        <v>38</v>
      </c>
      <c r="R1996" s="8" t="s">
        <v>38</v>
      </c>
      <c r="S1996" s="10" t="s">
        <v>109</v>
      </c>
      <c r="T1996" s="8" t="s">
        <v>38</v>
      </c>
      <c r="U1996" s="8" t="s">
        <v>38</v>
      </c>
      <c r="V1996" s="8" t="s">
        <v>38</v>
      </c>
      <c r="W1996" s="8" t="s">
        <v>38</v>
      </c>
      <c r="X1996" s="8" t="s">
        <v>38</v>
      </c>
      <c r="Y1996" s="8" t="s">
        <v>38</v>
      </c>
      <c r="Z1996" s="10" t="s">
        <v>278</v>
      </c>
      <c r="AA1996" s="13">
        <v>43.180300000000003</v>
      </c>
      <c r="AB1996" s="13">
        <v>-77.627799999999993</v>
      </c>
      <c r="AC1996" s="14" t="s">
        <v>40</v>
      </c>
      <c r="AD1996" s="14" t="s">
        <v>40</v>
      </c>
      <c r="AE1996" s="10" t="s">
        <v>100</v>
      </c>
    </row>
    <row r="1997" spans="1:31" x14ac:dyDescent="0.25">
      <c r="A1997" s="8">
        <v>13511</v>
      </c>
      <c r="B1997" s="9" t="s">
        <v>262</v>
      </c>
      <c r="C1997" s="8">
        <v>6526</v>
      </c>
      <c r="D1997" s="9" t="s">
        <v>1051</v>
      </c>
      <c r="E1997" s="9" t="s">
        <v>32</v>
      </c>
      <c r="F1997" s="10" t="s">
        <v>98</v>
      </c>
      <c r="G1997" s="11" t="s">
        <v>33</v>
      </c>
      <c r="H1997" s="11" t="s">
        <v>34</v>
      </c>
      <c r="I1997" s="12">
        <v>1.3</v>
      </c>
      <c r="J1997" s="12">
        <v>1.3</v>
      </c>
      <c r="K1997" s="12">
        <v>1.3</v>
      </c>
      <c r="L1997" s="9" t="s">
        <v>35</v>
      </c>
      <c r="M1997" s="10" t="s">
        <v>36</v>
      </c>
      <c r="N1997" s="10" t="s">
        <v>37</v>
      </c>
      <c r="O1997" s="10">
        <v>8</v>
      </c>
      <c r="P1997" s="10">
        <v>1926</v>
      </c>
      <c r="Q1997" s="8" t="s">
        <v>38</v>
      </c>
      <c r="R1997" s="8" t="s">
        <v>38</v>
      </c>
      <c r="S1997" s="10" t="s">
        <v>109</v>
      </c>
      <c r="T1997" s="8" t="s">
        <v>38</v>
      </c>
      <c r="U1997" s="8" t="s">
        <v>38</v>
      </c>
      <c r="V1997" s="8" t="s">
        <v>38</v>
      </c>
      <c r="W1997" s="8" t="s">
        <v>38</v>
      </c>
      <c r="X1997" s="8" t="s">
        <v>38</v>
      </c>
      <c r="Y1997" s="8" t="s">
        <v>38</v>
      </c>
      <c r="Z1997" s="10" t="s">
        <v>305</v>
      </c>
      <c r="AA1997" s="13">
        <v>44.523600000000002</v>
      </c>
      <c r="AB1997" s="13">
        <v>-73.461699999999993</v>
      </c>
      <c r="AC1997" s="14" t="s">
        <v>40</v>
      </c>
      <c r="AD1997" s="14" t="s">
        <v>40</v>
      </c>
      <c r="AE1997" s="10" t="s">
        <v>100</v>
      </c>
    </row>
    <row r="1998" spans="1:31" x14ac:dyDescent="0.25">
      <c r="A1998" s="8">
        <v>13511</v>
      </c>
      <c r="B1998" s="9" t="s">
        <v>262</v>
      </c>
      <c r="C1998" s="8">
        <v>6526</v>
      </c>
      <c r="D1998" s="9" t="s">
        <v>1051</v>
      </c>
      <c r="E1998" s="9" t="s">
        <v>32</v>
      </c>
      <c r="F1998" s="10" t="s">
        <v>98</v>
      </c>
      <c r="G1998" s="11" t="s">
        <v>44</v>
      </c>
      <c r="H1998" s="11" t="s">
        <v>34</v>
      </c>
      <c r="I1998" s="12">
        <v>1.3</v>
      </c>
      <c r="J1998" s="12">
        <v>1.3</v>
      </c>
      <c r="K1998" s="12">
        <v>1.3</v>
      </c>
      <c r="L1998" s="9" t="s">
        <v>35</v>
      </c>
      <c r="M1998" s="10" t="s">
        <v>36</v>
      </c>
      <c r="N1998" s="10" t="s">
        <v>37</v>
      </c>
      <c r="O1998" s="10">
        <v>8</v>
      </c>
      <c r="P1998" s="10">
        <v>1927</v>
      </c>
      <c r="Q1998" s="8" t="s">
        <v>38</v>
      </c>
      <c r="R1998" s="8" t="s">
        <v>38</v>
      </c>
      <c r="S1998" s="10" t="s">
        <v>109</v>
      </c>
      <c r="T1998" s="8" t="s">
        <v>38</v>
      </c>
      <c r="U1998" s="8" t="s">
        <v>38</v>
      </c>
      <c r="V1998" s="8" t="s">
        <v>38</v>
      </c>
      <c r="W1998" s="8" t="s">
        <v>38</v>
      </c>
      <c r="X1998" s="8" t="s">
        <v>38</v>
      </c>
      <c r="Y1998" s="8" t="s">
        <v>38</v>
      </c>
      <c r="Z1998" s="10" t="s">
        <v>305</v>
      </c>
      <c r="AA1998" s="13">
        <v>44.523600000000002</v>
      </c>
      <c r="AB1998" s="13">
        <v>-73.461699999999993</v>
      </c>
      <c r="AC1998" s="14" t="s">
        <v>40</v>
      </c>
      <c r="AD1998" s="14" t="s">
        <v>40</v>
      </c>
      <c r="AE1998" s="10" t="s">
        <v>100</v>
      </c>
    </row>
    <row r="1999" spans="1:31" x14ac:dyDescent="0.25">
      <c r="A1999" s="8">
        <v>13511</v>
      </c>
      <c r="B1999" s="9" t="s">
        <v>262</v>
      </c>
      <c r="C1999" s="8">
        <v>8009</v>
      </c>
      <c r="D1999" s="9" t="s">
        <v>1194</v>
      </c>
      <c r="E1999" s="9" t="s">
        <v>32</v>
      </c>
      <c r="F1999" s="10" t="s">
        <v>98</v>
      </c>
      <c r="G1999" s="11" t="s">
        <v>33</v>
      </c>
      <c r="H1999" s="11" t="s">
        <v>34</v>
      </c>
      <c r="I1999" s="12">
        <v>7</v>
      </c>
      <c r="J1999" s="12">
        <v>5.3</v>
      </c>
      <c r="K1999" s="12">
        <v>7.2</v>
      </c>
      <c r="L1999" s="9" t="s">
        <v>56</v>
      </c>
      <c r="M1999" s="10" t="s">
        <v>42</v>
      </c>
      <c r="N1999" s="10" t="s">
        <v>57</v>
      </c>
      <c r="O1999" s="10">
        <v>8</v>
      </c>
      <c r="P1999" s="10">
        <v>2000</v>
      </c>
      <c r="Q1999" s="8" t="s">
        <v>38</v>
      </c>
      <c r="R1999" s="8" t="s">
        <v>38</v>
      </c>
      <c r="S1999" s="10" t="s">
        <v>109</v>
      </c>
      <c r="T1999" s="8" t="s">
        <v>38</v>
      </c>
      <c r="U1999" s="8" t="s">
        <v>38</v>
      </c>
      <c r="V1999" s="8" t="s">
        <v>38</v>
      </c>
      <c r="W1999" s="8" t="s">
        <v>38</v>
      </c>
      <c r="X1999" s="8" t="s">
        <v>38</v>
      </c>
      <c r="Y1999" s="8" t="s">
        <v>38</v>
      </c>
      <c r="Z1999" s="10" t="s">
        <v>314</v>
      </c>
      <c r="AA1999" s="13">
        <v>42.927799999999998</v>
      </c>
      <c r="AB1999" s="13">
        <v>-76.592100000000002</v>
      </c>
      <c r="AC1999" s="14" t="s">
        <v>40</v>
      </c>
      <c r="AD1999" s="14" t="s">
        <v>40</v>
      </c>
      <c r="AE1999" s="10" t="s">
        <v>100</v>
      </c>
    </row>
    <row r="2000" spans="1:31" x14ac:dyDescent="0.25">
      <c r="A2000" s="8">
        <v>60779</v>
      </c>
      <c r="B2000" s="9" t="s">
        <v>1679</v>
      </c>
      <c r="C2000" s="8">
        <v>50512</v>
      </c>
      <c r="D2000" s="9" t="s">
        <v>1680</v>
      </c>
      <c r="E2000" s="9" t="s">
        <v>75</v>
      </c>
      <c r="F2000" s="10" t="s">
        <v>98</v>
      </c>
      <c r="G2000" s="11" t="s">
        <v>493</v>
      </c>
      <c r="H2000" s="11" t="s">
        <v>34</v>
      </c>
      <c r="I2000" s="12">
        <v>14.5</v>
      </c>
      <c r="J2000" s="12">
        <v>14.5</v>
      </c>
      <c r="K2000" s="12">
        <v>14.5</v>
      </c>
      <c r="L2000" s="9" t="s">
        <v>35</v>
      </c>
      <c r="M2000" s="10" t="s">
        <v>36</v>
      </c>
      <c r="N2000" s="10" t="s">
        <v>37</v>
      </c>
      <c r="O2000" s="10">
        <v>10</v>
      </c>
      <c r="P2000" s="10">
        <v>1999</v>
      </c>
      <c r="Q2000" s="8" t="s">
        <v>38</v>
      </c>
      <c r="R2000" s="8" t="s">
        <v>38</v>
      </c>
      <c r="S2000" s="10" t="s">
        <v>109</v>
      </c>
      <c r="T2000" s="8" t="s">
        <v>38</v>
      </c>
      <c r="U2000" s="8" t="s">
        <v>38</v>
      </c>
      <c r="V2000" s="8" t="s">
        <v>38</v>
      </c>
      <c r="W2000" s="8" t="s">
        <v>38</v>
      </c>
      <c r="X2000" s="8" t="s">
        <v>38</v>
      </c>
      <c r="Y2000" s="8" t="s">
        <v>38</v>
      </c>
      <c r="Z2000" s="10" t="s">
        <v>312</v>
      </c>
      <c r="AA2000" s="13">
        <v>44.000608</v>
      </c>
      <c r="AB2000" s="13">
        <v>-75.961160000000007</v>
      </c>
      <c r="AC2000" s="14" t="s">
        <v>40</v>
      </c>
      <c r="AD2000" s="14" t="s">
        <v>40</v>
      </c>
      <c r="AE2000" s="10" t="s">
        <v>100</v>
      </c>
    </row>
    <row r="2001" spans="1:31" x14ac:dyDescent="0.25">
      <c r="A2001" s="8">
        <v>326</v>
      </c>
      <c r="B2001" s="9" t="s">
        <v>1910</v>
      </c>
      <c r="C2001" s="8">
        <v>54391</v>
      </c>
      <c r="D2001" s="9" t="s">
        <v>1911</v>
      </c>
      <c r="E2001" s="9" t="s">
        <v>75</v>
      </c>
      <c r="F2001" s="10" t="s">
        <v>98</v>
      </c>
      <c r="G2001" s="11" t="s">
        <v>33</v>
      </c>
      <c r="H2001" s="11" t="s">
        <v>34</v>
      </c>
      <c r="I2001" s="12">
        <v>1.5</v>
      </c>
      <c r="J2001" s="12">
        <v>1.5</v>
      </c>
      <c r="K2001" s="12">
        <v>1.5</v>
      </c>
      <c r="L2001" s="9" t="s">
        <v>35</v>
      </c>
      <c r="M2001" s="10" t="s">
        <v>36</v>
      </c>
      <c r="N2001" s="10" t="s">
        <v>37</v>
      </c>
      <c r="O2001" s="10">
        <v>11</v>
      </c>
      <c r="P2001" s="10">
        <v>1991</v>
      </c>
      <c r="Q2001" s="8" t="s">
        <v>38</v>
      </c>
      <c r="R2001" s="8" t="s">
        <v>38</v>
      </c>
      <c r="S2001" s="10" t="s">
        <v>109</v>
      </c>
      <c r="T2001" s="8" t="s">
        <v>38</v>
      </c>
      <c r="U2001" s="8" t="s">
        <v>38</v>
      </c>
      <c r="V2001" s="8" t="s">
        <v>38</v>
      </c>
      <c r="W2001" s="8" t="s">
        <v>38</v>
      </c>
      <c r="X2001" s="8" t="s">
        <v>38</v>
      </c>
      <c r="Y2001" s="8" t="s">
        <v>38</v>
      </c>
      <c r="Z2001" s="10" t="s">
        <v>305</v>
      </c>
      <c r="AA2001" s="13">
        <v>44.519153000000003</v>
      </c>
      <c r="AB2001" s="13">
        <v>-73.464749999999995</v>
      </c>
      <c r="AC2001" s="14" t="s">
        <v>40</v>
      </c>
      <c r="AD2001" s="14" t="s">
        <v>40</v>
      </c>
      <c r="AE2001" s="10" t="s">
        <v>100</v>
      </c>
    </row>
    <row r="2002" spans="1:31" x14ac:dyDescent="0.25">
      <c r="A2002" s="8">
        <v>326</v>
      </c>
      <c r="B2002" s="9" t="s">
        <v>1910</v>
      </c>
      <c r="C2002" s="8">
        <v>54391</v>
      </c>
      <c r="D2002" s="9" t="s">
        <v>1911</v>
      </c>
      <c r="E2002" s="9" t="s">
        <v>75</v>
      </c>
      <c r="F2002" s="10" t="s">
        <v>98</v>
      </c>
      <c r="G2002" s="11" t="s">
        <v>44</v>
      </c>
      <c r="H2002" s="11" t="s">
        <v>34</v>
      </c>
      <c r="I2002" s="12">
        <v>0.6</v>
      </c>
      <c r="J2002" s="12">
        <v>0.7</v>
      </c>
      <c r="K2002" s="12">
        <v>0.7</v>
      </c>
      <c r="L2002" s="9" t="s">
        <v>35</v>
      </c>
      <c r="M2002" s="10" t="s">
        <v>36</v>
      </c>
      <c r="N2002" s="10" t="s">
        <v>37</v>
      </c>
      <c r="O2002" s="10">
        <v>11</v>
      </c>
      <c r="P2002" s="10">
        <v>1991</v>
      </c>
      <c r="Q2002" s="8" t="s">
        <v>38</v>
      </c>
      <c r="R2002" s="8" t="s">
        <v>38</v>
      </c>
      <c r="S2002" s="10" t="s">
        <v>109</v>
      </c>
      <c r="T2002" s="8" t="s">
        <v>38</v>
      </c>
      <c r="U2002" s="8" t="s">
        <v>38</v>
      </c>
      <c r="V2002" s="8" t="s">
        <v>38</v>
      </c>
      <c r="W2002" s="8" t="s">
        <v>38</v>
      </c>
      <c r="X2002" s="8" t="s">
        <v>38</v>
      </c>
      <c r="Y2002" s="8" t="s">
        <v>38</v>
      </c>
      <c r="Z2002" s="10" t="s">
        <v>305</v>
      </c>
      <c r="AA2002" s="13">
        <v>44.519153000000003</v>
      </c>
      <c r="AB2002" s="13">
        <v>-73.464749999999995</v>
      </c>
      <c r="AC2002" s="14" t="s">
        <v>40</v>
      </c>
      <c r="AD2002" s="14" t="s">
        <v>40</v>
      </c>
      <c r="AE2002" s="10" t="s">
        <v>100</v>
      </c>
    </row>
    <row r="2003" spans="1:31" x14ac:dyDescent="0.25">
      <c r="A2003" s="8">
        <v>57431</v>
      </c>
      <c r="B2003" s="9" t="s">
        <v>1925</v>
      </c>
      <c r="C2003" s="8">
        <v>54526</v>
      </c>
      <c r="D2003" s="9" t="s">
        <v>1926</v>
      </c>
      <c r="E2003" s="9" t="s">
        <v>95</v>
      </c>
      <c r="F2003" s="10" t="s">
        <v>98</v>
      </c>
      <c r="G2003" s="11" t="s">
        <v>997</v>
      </c>
      <c r="H2003" s="11" t="s">
        <v>34</v>
      </c>
      <c r="I2003" s="12">
        <v>21.1</v>
      </c>
      <c r="J2003" s="12">
        <v>19</v>
      </c>
      <c r="K2003" s="12">
        <v>19</v>
      </c>
      <c r="L2003" s="9" t="s">
        <v>197</v>
      </c>
      <c r="M2003" s="10" t="s">
        <v>198</v>
      </c>
      <c r="N2003" s="10" t="s">
        <v>43</v>
      </c>
      <c r="O2003" s="10">
        <v>8</v>
      </c>
      <c r="P2003" s="10">
        <v>1992</v>
      </c>
      <c r="Q2003" s="8" t="s">
        <v>38</v>
      </c>
      <c r="R2003" s="8" t="s">
        <v>38</v>
      </c>
      <c r="S2003" s="10" t="s">
        <v>109</v>
      </c>
      <c r="T2003" s="8" t="s">
        <v>38</v>
      </c>
      <c r="U2003" s="8" t="s">
        <v>38</v>
      </c>
      <c r="V2003" s="8" t="s">
        <v>38</v>
      </c>
      <c r="W2003" s="8" t="s">
        <v>38</v>
      </c>
      <c r="X2003" s="8" t="s">
        <v>38</v>
      </c>
      <c r="Y2003" s="8" t="s">
        <v>38</v>
      </c>
      <c r="Z2003" s="10" t="s">
        <v>751</v>
      </c>
      <c r="AA2003" s="13">
        <v>43.617964999999998</v>
      </c>
      <c r="AB2003" s="13">
        <v>-75.305440000000004</v>
      </c>
      <c r="AC2003" s="14" t="s">
        <v>40</v>
      </c>
      <c r="AD2003" s="14" t="s">
        <v>40</v>
      </c>
      <c r="AE2003" s="10" t="s">
        <v>100</v>
      </c>
    </row>
    <row r="2004" spans="1:31" x14ac:dyDescent="0.25">
      <c r="A2004" s="8">
        <v>11329</v>
      </c>
      <c r="B2004" s="9" t="s">
        <v>2036</v>
      </c>
      <c r="C2004" s="8">
        <v>54769</v>
      </c>
      <c r="D2004" s="9" t="s">
        <v>2037</v>
      </c>
      <c r="E2004" s="9" t="s">
        <v>564</v>
      </c>
      <c r="F2004" s="10" t="s">
        <v>98</v>
      </c>
      <c r="G2004" s="11" t="s">
        <v>493</v>
      </c>
      <c r="H2004" s="11" t="s">
        <v>34</v>
      </c>
      <c r="I2004" s="12">
        <v>0.8</v>
      </c>
      <c r="J2004" s="12">
        <v>0.8</v>
      </c>
      <c r="K2004" s="12">
        <v>0.8</v>
      </c>
      <c r="L2004" s="9" t="s">
        <v>73</v>
      </c>
      <c r="M2004" s="10" t="s">
        <v>42</v>
      </c>
      <c r="N2004" s="10" t="s">
        <v>74</v>
      </c>
      <c r="O2004" s="10">
        <v>1</v>
      </c>
      <c r="P2004" s="10">
        <v>1994</v>
      </c>
      <c r="Q2004" s="8" t="s">
        <v>38</v>
      </c>
      <c r="R2004" s="8" t="s">
        <v>38</v>
      </c>
      <c r="S2004" s="10" t="s">
        <v>109</v>
      </c>
      <c r="T2004" s="8" t="s">
        <v>38</v>
      </c>
      <c r="U2004" s="8" t="s">
        <v>38</v>
      </c>
      <c r="V2004" s="8" t="s">
        <v>38</v>
      </c>
      <c r="W2004" s="8" t="s">
        <v>38</v>
      </c>
      <c r="X2004" s="8" t="s">
        <v>38</v>
      </c>
      <c r="Y2004" s="8" t="s">
        <v>38</v>
      </c>
      <c r="Z2004" s="10" t="s">
        <v>668</v>
      </c>
      <c r="AA2004" s="13">
        <v>40.646700000000003</v>
      </c>
      <c r="AB2004" s="13">
        <v>-74.021100000000004</v>
      </c>
      <c r="AC2004" s="14" t="s">
        <v>40</v>
      </c>
      <c r="AD2004" s="14" t="s">
        <v>40</v>
      </c>
      <c r="AE2004" s="10" t="s">
        <v>100</v>
      </c>
    </row>
    <row r="2005" spans="1:31" x14ac:dyDescent="0.25">
      <c r="A2005" s="8">
        <v>11329</v>
      </c>
      <c r="B2005" s="9" t="s">
        <v>2036</v>
      </c>
      <c r="C2005" s="8">
        <v>54769</v>
      </c>
      <c r="D2005" s="9" t="s">
        <v>2037</v>
      </c>
      <c r="E2005" s="9" t="s">
        <v>564</v>
      </c>
      <c r="F2005" s="10" t="s">
        <v>98</v>
      </c>
      <c r="G2005" s="11" t="s">
        <v>335</v>
      </c>
      <c r="H2005" s="11" t="s">
        <v>34</v>
      </c>
      <c r="I2005" s="12">
        <v>0.8</v>
      </c>
      <c r="J2005" s="12">
        <v>0.8</v>
      </c>
      <c r="K2005" s="12">
        <v>0.8</v>
      </c>
      <c r="L2005" s="9" t="s">
        <v>73</v>
      </c>
      <c r="M2005" s="10" t="s">
        <v>42</v>
      </c>
      <c r="N2005" s="10" t="s">
        <v>74</v>
      </c>
      <c r="O2005" s="10">
        <v>1</v>
      </c>
      <c r="P2005" s="10">
        <v>1994</v>
      </c>
      <c r="Q2005" s="8" t="s">
        <v>38</v>
      </c>
      <c r="R2005" s="8" t="s">
        <v>38</v>
      </c>
      <c r="S2005" s="10" t="s">
        <v>109</v>
      </c>
      <c r="T2005" s="8" t="s">
        <v>38</v>
      </c>
      <c r="U2005" s="8" t="s">
        <v>38</v>
      </c>
      <c r="V2005" s="8" t="s">
        <v>38</v>
      </c>
      <c r="W2005" s="8" t="s">
        <v>38</v>
      </c>
      <c r="X2005" s="8" t="s">
        <v>38</v>
      </c>
      <c r="Y2005" s="8" t="s">
        <v>38</v>
      </c>
      <c r="Z2005" s="10" t="s">
        <v>668</v>
      </c>
      <c r="AA2005" s="13">
        <v>40.646700000000003</v>
      </c>
      <c r="AB2005" s="13">
        <v>-74.021100000000004</v>
      </c>
      <c r="AC2005" s="14" t="s">
        <v>40</v>
      </c>
      <c r="AD2005" s="14" t="s">
        <v>40</v>
      </c>
      <c r="AE2005" s="10" t="s">
        <v>100</v>
      </c>
    </row>
    <row r="2006" spans="1:31" x14ac:dyDescent="0.25">
      <c r="A2006" s="8">
        <v>15296</v>
      </c>
      <c r="B2006" s="9" t="s">
        <v>96</v>
      </c>
      <c r="C2006" s="8">
        <v>88</v>
      </c>
      <c r="D2006" s="9" t="s">
        <v>97</v>
      </c>
      <c r="E2006" s="9" t="s">
        <v>32</v>
      </c>
      <c r="F2006" s="10" t="s">
        <v>98</v>
      </c>
      <c r="G2006" s="11" t="s">
        <v>33</v>
      </c>
      <c r="H2006" s="11" t="s">
        <v>34</v>
      </c>
      <c r="I2006" s="12">
        <v>2.2999999999999998</v>
      </c>
      <c r="J2006" s="12">
        <v>2.2999999999999998</v>
      </c>
      <c r="K2006" s="12">
        <v>2.2999999999999998</v>
      </c>
      <c r="L2006" s="9" t="s">
        <v>35</v>
      </c>
      <c r="M2006" s="10" t="s">
        <v>36</v>
      </c>
      <c r="N2006" s="10" t="s">
        <v>37</v>
      </c>
      <c r="O2006" s="10">
        <v>11</v>
      </c>
      <c r="P2006" s="10">
        <v>1982</v>
      </c>
      <c r="Q2006" s="8" t="s">
        <v>38</v>
      </c>
      <c r="R2006" s="8" t="s">
        <v>38</v>
      </c>
      <c r="S2006" s="10" t="s">
        <v>39</v>
      </c>
      <c r="T2006" s="8" t="s">
        <v>38</v>
      </c>
      <c r="U2006" s="8" t="s">
        <v>38</v>
      </c>
      <c r="V2006" s="8" t="s">
        <v>38</v>
      </c>
      <c r="W2006" s="8" t="s">
        <v>38</v>
      </c>
      <c r="X2006" s="8" t="s">
        <v>38</v>
      </c>
      <c r="Y2006" s="8" t="s">
        <v>38</v>
      </c>
      <c r="Z2006" s="10" t="s">
        <v>99</v>
      </c>
      <c r="AA2006" s="13">
        <v>41.948999999999998</v>
      </c>
      <c r="AB2006" s="13">
        <v>-74.206299999999999</v>
      </c>
      <c r="AC2006" s="14" t="s">
        <v>40</v>
      </c>
      <c r="AD2006" s="14" t="s">
        <v>40</v>
      </c>
      <c r="AE2006" s="10" t="s">
        <v>100</v>
      </c>
    </row>
    <row r="2007" spans="1:31" x14ac:dyDescent="0.25">
      <c r="A2007" s="8">
        <v>15296</v>
      </c>
      <c r="B2007" s="9" t="s">
        <v>96</v>
      </c>
      <c r="C2007" s="8">
        <v>88</v>
      </c>
      <c r="D2007" s="9" t="s">
        <v>97</v>
      </c>
      <c r="E2007" s="9" t="s">
        <v>32</v>
      </c>
      <c r="F2007" s="10" t="s">
        <v>98</v>
      </c>
      <c r="G2007" s="11" t="s">
        <v>44</v>
      </c>
      <c r="H2007" s="11" t="s">
        <v>34</v>
      </c>
      <c r="I2007" s="12">
        <v>2.2999999999999998</v>
      </c>
      <c r="J2007" s="12">
        <v>2.2999999999999998</v>
      </c>
      <c r="K2007" s="12">
        <v>2.2999999999999998</v>
      </c>
      <c r="L2007" s="9" t="s">
        <v>35</v>
      </c>
      <c r="M2007" s="10" t="s">
        <v>36</v>
      </c>
      <c r="N2007" s="10" t="s">
        <v>37</v>
      </c>
      <c r="O2007" s="10">
        <v>11</v>
      </c>
      <c r="P2007" s="10">
        <v>1982</v>
      </c>
      <c r="Q2007" s="8" t="s">
        <v>38</v>
      </c>
      <c r="R2007" s="8" t="s">
        <v>38</v>
      </c>
      <c r="S2007" s="10" t="s">
        <v>39</v>
      </c>
      <c r="T2007" s="8" t="s">
        <v>38</v>
      </c>
      <c r="U2007" s="8" t="s">
        <v>38</v>
      </c>
      <c r="V2007" s="8" t="s">
        <v>38</v>
      </c>
      <c r="W2007" s="8" t="s">
        <v>38</v>
      </c>
      <c r="X2007" s="8" t="s">
        <v>38</v>
      </c>
      <c r="Y2007" s="8" t="s">
        <v>38</v>
      </c>
      <c r="Z2007" s="10" t="s">
        <v>99</v>
      </c>
      <c r="AA2007" s="13">
        <v>41.948999999999998</v>
      </c>
      <c r="AB2007" s="13">
        <v>-74.206299999999999</v>
      </c>
      <c r="AC2007" s="14" t="s">
        <v>40</v>
      </c>
      <c r="AD2007" s="14" t="s">
        <v>40</v>
      </c>
      <c r="AE2007" s="10" t="s">
        <v>100</v>
      </c>
    </row>
    <row r="2008" spans="1:31" x14ac:dyDescent="0.25">
      <c r="A2008" s="8">
        <v>3249</v>
      </c>
      <c r="B2008" s="9" t="s">
        <v>223</v>
      </c>
      <c r="C2008" s="8">
        <v>579</v>
      </c>
      <c r="D2008" s="9" t="s">
        <v>224</v>
      </c>
      <c r="E2008" s="9" t="s">
        <v>32</v>
      </c>
      <c r="F2008" s="10" t="s">
        <v>98</v>
      </c>
      <c r="G2008" s="11" t="s">
        <v>33</v>
      </c>
      <c r="H2008" s="11" t="s">
        <v>34</v>
      </c>
      <c r="I2008" s="12">
        <v>3.2</v>
      </c>
      <c r="J2008" s="12">
        <v>3.2</v>
      </c>
      <c r="K2008" s="12">
        <v>3.2</v>
      </c>
      <c r="L2008" s="9" t="s">
        <v>35</v>
      </c>
      <c r="M2008" s="10" t="s">
        <v>36</v>
      </c>
      <c r="N2008" s="10" t="s">
        <v>37</v>
      </c>
      <c r="O2008" s="10">
        <v>12</v>
      </c>
      <c r="P2008" s="10">
        <v>1986</v>
      </c>
      <c r="Q2008" s="8" t="s">
        <v>38</v>
      </c>
      <c r="R2008" s="8" t="s">
        <v>38</v>
      </c>
      <c r="S2008" s="10" t="s">
        <v>39</v>
      </c>
      <c r="T2008" s="8" t="s">
        <v>38</v>
      </c>
      <c r="U2008" s="8" t="s">
        <v>38</v>
      </c>
      <c r="V2008" s="8" t="s">
        <v>38</v>
      </c>
      <c r="W2008" s="8" t="s">
        <v>38</v>
      </c>
      <c r="X2008" s="8" t="s">
        <v>38</v>
      </c>
      <c r="Y2008" s="8" t="s">
        <v>38</v>
      </c>
      <c r="Z2008" s="10" t="s">
        <v>99</v>
      </c>
      <c r="AA2008" s="13">
        <v>41.828814000000001</v>
      </c>
      <c r="AB2008" s="13">
        <v>-74.131879999999995</v>
      </c>
      <c r="AC2008" s="14" t="s">
        <v>40</v>
      </c>
      <c r="AD2008" s="14" t="s">
        <v>40</v>
      </c>
      <c r="AE2008" s="10" t="s">
        <v>100</v>
      </c>
    </row>
    <row r="2009" spans="1:31" x14ac:dyDescent="0.25">
      <c r="A2009" s="8">
        <v>13511</v>
      </c>
      <c r="B2009" s="9" t="s">
        <v>262</v>
      </c>
      <c r="C2009" s="8">
        <v>625</v>
      </c>
      <c r="D2009" s="9" t="s">
        <v>263</v>
      </c>
      <c r="E2009" s="9" t="s">
        <v>32</v>
      </c>
      <c r="F2009" s="10" t="s">
        <v>98</v>
      </c>
      <c r="G2009" s="11" t="s">
        <v>33</v>
      </c>
      <c r="H2009" s="11" t="s">
        <v>34</v>
      </c>
      <c r="I2009" s="12">
        <v>8.1999999999999993</v>
      </c>
      <c r="J2009" s="12">
        <v>9.1999999999999993</v>
      </c>
      <c r="K2009" s="12">
        <v>9.1999999999999993</v>
      </c>
      <c r="L2009" s="9" t="s">
        <v>35</v>
      </c>
      <c r="M2009" s="10" t="s">
        <v>36</v>
      </c>
      <c r="N2009" s="10" t="s">
        <v>37</v>
      </c>
      <c r="O2009" s="10">
        <v>9</v>
      </c>
      <c r="P2009" s="10">
        <v>1983</v>
      </c>
      <c r="Q2009" s="8" t="s">
        <v>38</v>
      </c>
      <c r="R2009" s="8" t="s">
        <v>38</v>
      </c>
      <c r="S2009" s="10" t="s">
        <v>39</v>
      </c>
      <c r="T2009" s="8" t="s">
        <v>38</v>
      </c>
      <c r="U2009" s="8" t="s">
        <v>38</v>
      </c>
      <c r="V2009" s="8" t="s">
        <v>38</v>
      </c>
      <c r="W2009" s="8" t="s">
        <v>38</v>
      </c>
      <c r="X2009" s="8" t="s">
        <v>38</v>
      </c>
      <c r="Y2009" s="8" t="s">
        <v>38</v>
      </c>
      <c r="Z2009" s="10" t="s">
        <v>264</v>
      </c>
      <c r="AA2009" s="13">
        <v>42.912599999999998</v>
      </c>
      <c r="AB2009" s="13">
        <v>-73.680499999999995</v>
      </c>
      <c r="AC2009" s="14" t="s">
        <v>40</v>
      </c>
      <c r="AD2009" s="14" t="s">
        <v>40</v>
      </c>
      <c r="AE2009" s="10" t="s">
        <v>100</v>
      </c>
    </row>
    <row r="2010" spans="1:31" x14ac:dyDescent="0.25">
      <c r="A2010" s="8">
        <v>13511</v>
      </c>
      <c r="B2010" s="9" t="s">
        <v>262</v>
      </c>
      <c r="C2010" s="8">
        <v>625</v>
      </c>
      <c r="D2010" s="9" t="s">
        <v>263</v>
      </c>
      <c r="E2010" s="9" t="s">
        <v>32</v>
      </c>
      <c r="F2010" s="10" t="s">
        <v>98</v>
      </c>
      <c r="G2010" s="11" t="s">
        <v>44</v>
      </c>
      <c r="H2010" s="11" t="s">
        <v>34</v>
      </c>
      <c r="I2010" s="12">
        <v>8.1999999999999993</v>
      </c>
      <c r="J2010" s="12">
        <v>9.1999999999999993</v>
      </c>
      <c r="K2010" s="12">
        <v>9.1999999999999993</v>
      </c>
      <c r="L2010" s="9" t="s">
        <v>35</v>
      </c>
      <c r="M2010" s="10" t="s">
        <v>36</v>
      </c>
      <c r="N2010" s="10" t="s">
        <v>37</v>
      </c>
      <c r="O2010" s="10">
        <v>9</v>
      </c>
      <c r="P2010" s="10">
        <v>1983</v>
      </c>
      <c r="Q2010" s="8" t="s">
        <v>38</v>
      </c>
      <c r="R2010" s="8" t="s">
        <v>38</v>
      </c>
      <c r="S2010" s="10" t="s">
        <v>39</v>
      </c>
      <c r="T2010" s="8" t="s">
        <v>38</v>
      </c>
      <c r="U2010" s="8" t="s">
        <v>38</v>
      </c>
      <c r="V2010" s="8" t="s">
        <v>38</v>
      </c>
      <c r="W2010" s="8" t="s">
        <v>38</v>
      </c>
      <c r="X2010" s="8" t="s">
        <v>38</v>
      </c>
      <c r="Y2010" s="8" t="s">
        <v>38</v>
      </c>
      <c r="Z2010" s="10" t="s">
        <v>264</v>
      </c>
      <c r="AA2010" s="13">
        <v>42.912599999999998</v>
      </c>
      <c r="AB2010" s="13">
        <v>-73.680499999999995</v>
      </c>
      <c r="AC2010" s="14" t="s">
        <v>40</v>
      </c>
      <c r="AD2010" s="14" t="s">
        <v>40</v>
      </c>
      <c r="AE2010" s="10" t="s">
        <v>100</v>
      </c>
    </row>
    <row r="2011" spans="1:31" x14ac:dyDescent="0.25">
      <c r="A2011" s="8">
        <v>15296</v>
      </c>
      <c r="B2011" s="9" t="s">
        <v>96</v>
      </c>
      <c r="C2011" s="8">
        <v>808</v>
      </c>
      <c r="D2011" s="9" t="s">
        <v>296</v>
      </c>
      <c r="E2011" s="9" t="s">
        <v>32</v>
      </c>
      <c r="F2011" s="10" t="s">
        <v>98</v>
      </c>
      <c r="G2011" s="11" t="s">
        <v>33</v>
      </c>
      <c r="H2011" s="11" t="s">
        <v>34</v>
      </c>
      <c r="I2011" s="12">
        <v>4.5</v>
      </c>
      <c r="J2011" s="12">
        <v>4.5</v>
      </c>
      <c r="K2011" s="12">
        <v>4.5</v>
      </c>
      <c r="L2011" s="9" t="s">
        <v>35</v>
      </c>
      <c r="M2011" s="10" t="s">
        <v>36</v>
      </c>
      <c r="N2011" s="10" t="s">
        <v>37</v>
      </c>
      <c r="O2011" s="10">
        <v>7</v>
      </c>
      <c r="P2011" s="10">
        <v>1991</v>
      </c>
      <c r="Q2011" s="8" t="s">
        <v>38</v>
      </c>
      <c r="R2011" s="8" t="s">
        <v>38</v>
      </c>
      <c r="S2011" s="10" t="s">
        <v>39</v>
      </c>
      <c r="T2011" s="8" t="s">
        <v>38</v>
      </c>
      <c r="U2011" s="8" t="s">
        <v>38</v>
      </c>
      <c r="V2011" s="8" t="s">
        <v>38</v>
      </c>
      <c r="W2011" s="8" t="s">
        <v>38</v>
      </c>
      <c r="X2011" s="8" t="s">
        <v>38</v>
      </c>
      <c r="Y2011" s="8" t="s">
        <v>38</v>
      </c>
      <c r="Z2011" s="10" t="s">
        <v>297</v>
      </c>
      <c r="AA2011" s="13">
        <v>43.312100000000001</v>
      </c>
      <c r="AB2011" s="13">
        <v>-75.108999999999995</v>
      </c>
      <c r="AC2011" s="14" t="s">
        <v>40</v>
      </c>
      <c r="AD2011" s="14" t="s">
        <v>40</v>
      </c>
      <c r="AE2011" s="10" t="s">
        <v>100</v>
      </c>
    </row>
    <row r="2012" spans="1:31" x14ac:dyDescent="0.25">
      <c r="A2012" s="8">
        <v>15296</v>
      </c>
      <c r="B2012" s="9" t="s">
        <v>96</v>
      </c>
      <c r="C2012" s="8">
        <v>808</v>
      </c>
      <c r="D2012" s="9" t="s">
        <v>296</v>
      </c>
      <c r="E2012" s="9" t="s">
        <v>32</v>
      </c>
      <c r="F2012" s="10" t="s">
        <v>98</v>
      </c>
      <c r="G2012" s="11" t="s">
        <v>44</v>
      </c>
      <c r="H2012" s="11" t="s">
        <v>34</v>
      </c>
      <c r="I2012" s="12">
        <v>4.5</v>
      </c>
      <c r="J2012" s="12">
        <v>4.5</v>
      </c>
      <c r="K2012" s="12">
        <v>4.5</v>
      </c>
      <c r="L2012" s="9" t="s">
        <v>35</v>
      </c>
      <c r="M2012" s="10" t="s">
        <v>36</v>
      </c>
      <c r="N2012" s="10" t="s">
        <v>37</v>
      </c>
      <c r="O2012" s="10">
        <v>7</v>
      </c>
      <c r="P2012" s="10">
        <v>1991</v>
      </c>
      <c r="Q2012" s="8" t="s">
        <v>38</v>
      </c>
      <c r="R2012" s="8" t="s">
        <v>38</v>
      </c>
      <c r="S2012" s="10" t="s">
        <v>39</v>
      </c>
      <c r="T2012" s="8" t="s">
        <v>38</v>
      </c>
      <c r="U2012" s="8" t="s">
        <v>38</v>
      </c>
      <c r="V2012" s="8" t="s">
        <v>38</v>
      </c>
      <c r="W2012" s="8" t="s">
        <v>38</v>
      </c>
      <c r="X2012" s="8" t="s">
        <v>38</v>
      </c>
      <c r="Y2012" s="8" t="s">
        <v>38</v>
      </c>
      <c r="Z2012" s="10" t="s">
        <v>297</v>
      </c>
      <c r="AA2012" s="13">
        <v>43.312100000000001</v>
      </c>
      <c r="AB2012" s="13">
        <v>-75.108999999999995</v>
      </c>
      <c r="AC2012" s="14" t="s">
        <v>40</v>
      </c>
      <c r="AD2012" s="14" t="s">
        <v>40</v>
      </c>
      <c r="AE2012" s="10" t="s">
        <v>100</v>
      </c>
    </row>
    <row r="2013" spans="1:31" x14ac:dyDescent="0.25">
      <c r="A2013" s="8">
        <v>58971</v>
      </c>
      <c r="B2013" s="9" t="s">
        <v>652</v>
      </c>
      <c r="C2013" s="8">
        <v>2480</v>
      </c>
      <c r="D2013" s="9" t="s">
        <v>653</v>
      </c>
      <c r="E2013" s="9" t="s">
        <v>75</v>
      </c>
      <c r="F2013" s="10" t="s">
        <v>98</v>
      </c>
      <c r="G2013" s="11" t="s">
        <v>33</v>
      </c>
      <c r="H2013" s="11" t="s">
        <v>34</v>
      </c>
      <c r="I2013" s="12">
        <v>72</v>
      </c>
      <c r="J2013" s="12">
        <v>70.7</v>
      </c>
      <c r="K2013" s="12">
        <v>68.2</v>
      </c>
      <c r="L2013" s="9" t="s">
        <v>41</v>
      </c>
      <c r="M2013" s="10" t="s">
        <v>42</v>
      </c>
      <c r="N2013" s="10" t="s">
        <v>43</v>
      </c>
      <c r="O2013" s="10">
        <v>12</v>
      </c>
      <c r="P2013" s="10">
        <v>1951</v>
      </c>
      <c r="Q2013" s="8" t="s">
        <v>38</v>
      </c>
      <c r="R2013" s="8" t="s">
        <v>38</v>
      </c>
      <c r="S2013" s="10" t="s">
        <v>39</v>
      </c>
      <c r="T2013" s="8" t="s">
        <v>38</v>
      </c>
      <c r="U2013" s="8" t="s">
        <v>38</v>
      </c>
      <c r="V2013" s="8" t="s">
        <v>38</v>
      </c>
      <c r="W2013" s="8" t="s">
        <v>38</v>
      </c>
      <c r="X2013" s="8" t="s">
        <v>38</v>
      </c>
      <c r="Y2013" s="8" t="s">
        <v>38</v>
      </c>
      <c r="Z2013" s="10" t="s">
        <v>144</v>
      </c>
      <c r="AA2013" s="13">
        <v>41.571247</v>
      </c>
      <c r="AB2013" s="13">
        <v>-73.974980000000002</v>
      </c>
      <c r="AC2013" s="14" t="s">
        <v>40</v>
      </c>
      <c r="AD2013" s="14" t="s">
        <v>40</v>
      </c>
      <c r="AE2013" s="10" t="s">
        <v>100</v>
      </c>
    </row>
    <row r="2014" spans="1:31" x14ac:dyDescent="0.25">
      <c r="A2014" s="8">
        <v>58971</v>
      </c>
      <c r="B2014" s="9" t="s">
        <v>652</v>
      </c>
      <c r="C2014" s="8">
        <v>2480</v>
      </c>
      <c r="D2014" s="9" t="s">
        <v>653</v>
      </c>
      <c r="E2014" s="9" t="s">
        <v>75</v>
      </c>
      <c r="F2014" s="10" t="s">
        <v>98</v>
      </c>
      <c r="G2014" s="11" t="s">
        <v>44</v>
      </c>
      <c r="H2014" s="11" t="s">
        <v>34</v>
      </c>
      <c r="I2014" s="12">
        <v>73.5</v>
      </c>
      <c r="J2014" s="12">
        <v>65.7</v>
      </c>
      <c r="K2014" s="12">
        <v>65.5</v>
      </c>
      <c r="L2014" s="9" t="s">
        <v>41</v>
      </c>
      <c r="M2014" s="10" t="s">
        <v>42</v>
      </c>
      <c r="N2014" s="10" t="s">
        <v>43</v>
      </c>
      <c r="O2014" s="10">
        <v>9</v>
      </c>
      <c r="P2014" s="10">
        <v>1954</v>
      </c>
      <c r="Q2014" s="8" t="s">
        <v>38</v>
      </c>
      <c r="R2014" s="8" t="s">
        <v>38</v>
      </c>
      <c r="S2014" s="10" t="s">
        <v>39</v>
      </c>
      <c r="T2014" s="8" t="s">
        <v>38</v>
      </c>
      <c r="U2014" s="8" t="s">
        <v>38</v>
      </c>
      <c r="V2014" s="8" t="s">
        <v>38</v>
      </c>
      <c r="W2014" s="8" t="s">
        <v>38</v>
      </c>
      <c r="X2014" s="8" t="s">
        <v>38</v>
      </c>
      <c r="Y2014" s="8" t="s">
        <v>38</v>
      </c>
      <c r="Z2014" s="10" t="s">
        <v>144</v>
      </c>
      <c r="AA2014" s="13">
        <v>41.571247</v>
      </c>
      <c r="AB2014" s="13">
        <v>-73.974980000000002</v>
      </c>
      <c r="AC2014" s="14" t="s">
        <v>40</v>
      </c>
      <c r="AD2014" s="14" t="s">
        <v>40</v>
      </c>
      <c r="AE2014" s="10" t="s">
        <v>100</v>
      </c>
    </row>
    <row r="2015" spans="1:31" x14ac:dyDescent="0.25">
      <c r="A2015" s="8">
        <v>58971</v>
      </c>
      <c r="B2015" s="9" t="s">
        <v>652</v>
      </c>
      <c r="C2015" s="8">
        <v>2480</v>
      </c>
      <c r="D2015" s="9" t="s">
        <v>653</v>
      </c>
      <c r="E2015" s="9" t="s">
        <v>75</v>
      </c>
      <c r="F2015" s="10" t="s">
        <v>98</v>
      </c>
      <c r="G2015" s="11" t="s">
        <v>52</v>
      </c>
      <c r="H2015" s="11" t="s">
        <v>34</v>
      </c>
      <c r="I2015" s="12">
        <v>147.1</v>
      </c>
      <c r="J2015" s="12">
        <v>137.69999999999999</v>
      </c>
      <c r="K2015" s="12">
        <v>137.1</v>
      </c>
      <c r="L2015" s="9" t="s">
        <v>41</v>
      </c>
      <c r="M2015" s="10" t="s">
        <v>42</v>
      </c>
      <c r="N2015" s="10" t="s">
        <v>43</v>
      </c>
      <c r="O2015" s="10">
        <v>10</v>
      </c>
      <c r="P2015" s="10">
        <v>1959</v>
      </c>
      <c r="Q2015" s="8" t="s">
        <v>38</v>
      </c>
      <c r="R2015" s="8" t="s">
        <v>38</v>
      </c>
      <c r="S2015" s="10" t="s">
        <v>39</v>
      </c>
      <c r="T2015" s="8" t="s">
        <v>38</v>
      </c>
      <c r="U2015" s="8" t="s">
        <v>38</v>
      </c>
      <c r="V2015" s="8" t="s">
        <v>38</v>
      </c>
      <c r="W2015" s="8" t="s">
        <v>38</v>
      </c>
      <c r="X2015" s="8" t="s">
        <v>38</v>
      </c>
      <c r="Y2015" s="8" t="s">
        <v>38</v>
      </c>
      <c r="Z2015" s="10" t="s">
        <v>144</v>
      </c>
      <c r="AA2015" s="13">
        <v>41.571247</v>
      </c>
      <c r="AB2015" s="13">
        <v>-73.974980000000002</v>
      </c>
      <c r="AC2015" s="14" t="s">
        <v>40</v>
      </c>
      <c r="AD2015" s="14" t="s">
        <v>40</v>
      </c>
      <c r="AE2015" s="10" t="s">
        <v>100</v>
      </c>
    </row>
    <row r="2016" spans="1:31" x14ac:dyDescent="0.25">
      <c r="A2016" s="8">
        <v>58971</v>
      </c>
      <c r="B2016" s="9" t="s">
        <v>652</v>
      </c>
      <c r="C2016" s="8">
        <v>2480</v>
      </c>
      <c r="D2016" s="9" t="s">
        <v>653</v>
      </c>
      <c r="E2016" s="9" t="s">
        <v>75</v>
      </c>
      <c r="F2016" s="10" t="s">
        <v>98</v>
      </c>
      <c r="G2016" s="11" t="s">
        <v>45</v>
      </c>
      <c r="H2016" s="11" t="s">
        <v>34</v>
      </c>
      <c r="I2016" s="12">
        <v>239.4</v>
      </c>
      <c r="J2016" s="12">
        <v>221.7</v>
      </c>
      <c r="K2016" s="12">
        <v>225</v>
      </c>
      <c r="L2016" s="9" t="s">
        <v>41</v>
      </c>
      <c r="M2016" s="10" t="s">
        <v>42</v>
      </c>
      <c r="N2016" s="10" t="s">
        <v>43</v>
      </c>
      <c r="O2016" s="10">
        <v>9</v>
      </c>
      <c r="P2016" s="10">
        <v>1967</v>
      </c>
      <c r="Q2016" s="8" t="s">
        <v>38</v>
      </c>
      <c r="R2016" s="8" t="s">
        <v>38</v>
      </c>
      <c r="S2016" s="10" t="s">
        <v>39</v>
      </c>
      <c r="T2016" s="8" t="s">
        <v>38</v>
      </c>
      <c r="U2016" s="8" t="s">
        <v>38</v>
      </c>
      <c r="V2016" s="8" t="s">
        <v>38</v>
      </c>
      <c r="W2016" s="8" t="s">
        <v>38</v>
      </c>
      <c r="X2016" s="8" t="s">
        <v>38</v>
      </c>
      <c r="Y2016" s="8" t="s">
        <v>38</v>
      </c>
      <c r="Z2016" s="10" t="s">
        <v>144</v>
      </c>
      <c r="AA2016" s="13">
        <v>41.571247</v>
      </c>
      <c r="AB2016" s="13">
        <v>-73.974980000000002</v>
      </c>
      <c r="AC2016" s="14" t="s">
        <v>40</v>
      </c>
      <c r="AD2016" s="14" t="s">
        <v>40</v>
      </c>
      <c r="AE2016" s="10" t="s">
        <v>100</v>
      </c>
    </row>
    <row r="2017" spans="1:31" x14ac:dyDescent="0.25">
      <c r="A2017" s="8">
        <v>3249</v>
      </c>
      <c r="B2017" s="9" t="s">
        <v>223</v>
      </c>
      <c r="C2017" s="8">
        <v>2481</v>
      </c>
      <c r="D2017" s="9" t="s">
        <v>654</v>
      </c>
      <c r="E2017" s="9" t="s">
        <v>32</v>
      </c>
      <c r="F2017" s="10" t="s">
        <v>98</v>
      </c>
      <c r="G2017" s="11" t="s">
        <v>33</v>
      </c>
      <c r="H2017" s="11" t="s">
        <v>34</v>
      </c>
      <c r="I2017" s="12">
        <v>2.4</v>
      </c>
      <c r="J2017" s="12">
        <v>2.4</v>
      </c>
      <c r="K2017" s="12">
        <v>2.4</v>
      </c>
      <c r="L2017" s="9" t="s">
        <v>35</v>
      </c>
      <c r="M2017" s="10" t="s">
        <v>36</v>
      </c>
      <c r="N2017" s="10" t="s">
        <v>37</v>
      </c>
      <c r="O2017" s="10">
        <v>1</v>
      </c>
      <c r="P2017" s="10">
        <v>1920</v>
      </c>
      <c r="Q2017" s="8" t="s">
        <v>38</v>
      </c>
      <c r="R2017" s="8" t="s">
        <v>38</v>
      </c>
      <c r="S2017" s="10" t="s">
        <v>39</v>
      </c>
      <c r="T2017" s="8" t="s">
        <v>38</v>
      </c>
      <c r="U2017" s="8" t="s">
        <v>38</v>
      </c>
      <c r="V2017" s="8" t="s">
        <v>38</v>
      </c>
      <c r="W2017" s="8" t="s">
        <v>38</v>
      </c>
      <c r="X2017" s="8" t="s">
        <v>38</v>
      </c>
      <c r="Y2017" s="8" t="s">
        <v>38</v>
      </c>
      <c r="Z2017" s="10" t="s">
        <v>99</v>
      </c>
      <c r="AA2017" s="13">
        <v>41.8217</v>
      </c>
      <c r="AB2017" s="13">
        <v>-74.049700000000001</v>
      </c>
      <c r="AC2017" s="14" t="s">
        <v>40</v>
      </c>
      <c r="AD2017" s="14" t="s">
        <v>40</v>
      </c>
      <c r="AE2017" s="10" t="s">
        <v>100</v>
      </c>
    </row>
    <row r="2018" spans="1:31" x14ac:dyDescent="0.25">
      <c r="A2018" s="8">
        <v>3249</v>
      </c>
      <c r="B2018" s="9" t="s">
        <v>223</v>
      </c>
      <c r="C2018" s="8">
        <v>2481</v>
      </c>
      <c r="D2018" s="9" t="s">
        <v>654</v>
      </c>
      <c r="E2018" s="9" t="s">
        <v>32</v>
      </c>
      <c r="F2018" s="10" t="s">
        <v>98</v>
      </c>
      <c r="G2018" s="11" t="s">
        <v>44</v>
      </c>
      <c r="H2018" s="11" t="s">
        <v>34</v>
      </c>
      <c r="I2018" s="12">
        <v>2.4</v>
      </c>
      <c r="J2018" s="12">
        <v>2.4</v>
      </c>
      <c r="K2018" s="12">
        <v>2.4</v>
      </c>
      <c r="L2018" s="9" t="s">
        <v>35</v>
      </c>
      <c r="M2018" s="10" t="s">
        <v>36</v>
      </c>
      <c r="N2018" s="10" t="s">
        <v>37</v>
      </c>
      <c r="O2018" s="10">
        <v>1</v>
      </c>
      <c r="P2018" s="10">
        <v>1920</v>
      </c>
      <c r="Q2018" s="8" t="s">
        <v>38</v>
      </c>
      <c r="R2018" s="8" t="s">
        <v>38</v>
      </c>
      <c r="S2018" s="10" t="s">
        <v>39</v>
      </c>
      <c r="T2018" s="8" t="s">
        <v>38</v>
      </c>
      <c r="U2018" s="8" t="s">
        <v>38</v>
      </c>
      <c r="V2018" s="8" t="s">
        <v>38</v>
      </c>
      <c r="W2018" s="8" t="s">
        <v>38</v>
      </c>
      <c r="X2018" s="8" t="s">
        <v>38</v>
      </c>
      <c r="Y2018" s="8" t="s">
        <v>38</v>
      </c>
      <c r="Z2018" s="10" t="s">
        <v>99</v>
      </c>
      <c r="AA2018" s="13">
        <v>41.8217</v>
      </c>
      <c r="AB2018" s="13">
        <v>-74.049700000000001</v>
      </c>
      <c r="AC2018" s="14" t="s">
        <v>40</v>
      </c>
      <c r="AD2018" s="14" t="s">
        <v>40</v>
      </c>
      <c r="AE2018" s="10" t="s">
        <v>100</v>
      </c>
    </row>
    <row r="2019" spans="1:31" x14ac:dyDescent="0.25">
      <c r="A2019" s="8">
        <v>15296</v>
      </c>
      <c r="B2019" s="9" t="s">
        <v>96</v>
      </c>
      <c r="C2019" s="8">
        <v>2483</v>
      </c>
      <c r="D2019" s="9" t="s">
        <v>655</v>
      </c>
      <c r="E2019" s="9" t="s">
        <v>32</v>
      </c>
      <c r="F2019" s="10" t="s">
        <v>98</v>
      </c>
      <c r="G2019" s="11" t="s">
        <v>138</v>
      </c>
      <c r="H2019" s="11" t="s">
        <v>34</v>
      </c>
      <c r="I2019" s="12">
        <v>25</v>
      </c>
      <c r="J2019" s="12">
        <v>22</v>
      </c>
      <c r="K2019" s="12">
        <v>23</v>
      </c>
      <c r="L2019" s="9" t="s">
        <v>35</v>
      </c>
      <c r="M2019" s="10" t="s">
        <v>36</v>
      </c>
      <c r="N2019" s="10" t="s">
        <v>37</v>
      </c>
      <c r="O2019" s="10">
        <v>12</v>
      </c>
      <c r="P2019" s="10">
        <v>1953</v>
      </c>
      <c r="Q2019" s="8" t="s">
        <v>38</v>
      </c>
      <c r="R2019" s="8" t="s">
        <v>38</v>
      </c>
      <c r="S2019" s="10" t="s">
        <v>39</v>
      </c>
      <c r="T2019" s="8" t="s">
        <v>38</v>
      </c>
      <c r="U2019" s="8" t="s">
        <v>38</v>
      </c>
      <c r="V2019" s="8" t="s">
        <v>38</v>
      </c>
      <c r="W2019" s="8" t="s">
        <v>38</v>
      </c>
      <c r="X2019" s="8" t="s">
        <v>38</v>
      </c>
      <c r="Y2019" s="8" t="s">
        <v>38</v>
      </c>
      <c r="Z2019" s="10" t="s">
        <v>656</v>
      </c>
      <c r="AA2019" s="13">
        <v>41.819400000000002</v>
      </c>
      <c r="AB2019" s="13">
        <v>-74.635800000000003</v>
      </c>
      <c r="AC2019" s="14" t="s">
        <v>40</v>
      </c>
      <c r="AD2019" s="14" t="s">
        <v>40</v>
      </c>
      <c r="AE2019" s="10" t="s">
        <v>100</v>
      </c>
    </row>
    <row r="2020" spans="1:31" x14ac:dyDescent="0.25">
      <c r="A2020" s="8">
        <v>3249</v>
      </c>
      <c r="B2020" s="9" t="s">
        <v>223</v>
      </c>
      <c r="C2020" s="8">
        <v>2485</v>
      </c>
      <c r="D2020" s="9" t="s">
        <v>657</v>
      </c>
      <c r="E2020" s="9" t="s">
        <v>32</v>
      </c>
      <c r="F2020" s="10" t="s">
        <v>98</v>
      </c>
      <c r="G2020" s="11" t="s">
        <v>79</v>
      </c>
      <c r="H2020" s="11" t="s">
        <v>34</v>
      </c>
      <c r="I2020" s="12">
        <v>21.6</v>
      </c>
      <c r="J2020" s="12">
        <v>21.3</v>
      </c>
      <c r="K2020" s="12">
        <v>21.3</v>
      </c>
      <c r="L2020" s="9" t="s">
        <v>70</v>
      </c>
      <c r="M2020" s="10" t="s">
        <v>179</v>
      </c>
      <c r="N2020" s="10" t="s">
        <v>57</v>
      </c>
      <c r="O2020" s="10">
        <v>6</v>
      </c>
      <c r="P2020" s="10">
        <v>1970</v>
      </c>
      <c r="Q2020" s="8" t="s">
        <v>38</v>
      </c>
      <c r="R2020" s="8" t="s">
        <v>38</v>
      </c>
      <c r="S2020" s="10" t="s">
        <v>39</v>
      </c>
      <c r="T2020" s="8" t="s">
        <v>38</v>
      </c>
      <c r="U2020" s="8" t="s">
        <v>38</v>
      </c>
      <c r="V2020" s="8" t="s">
        <v>38</v>
      </c>
      <c r="W2020" s="8" t="s">
        <v>38</v>
      </c>
      <c r="X2020" s="8" t="s">
        <v>38</v>
      </c>
      <c r="Y2020" s="8" t="s">
        <v>38</v>
      </c>
      <c r="Z2020" s="10" t="s">
        <v>58</v>
      </c>
      <c r="AA2020" s="13">
        <v>42.291274999999999</v>
      </c>
      <c r="AB2020" s="13">
        <v>-73.986450000000005</v>
      </c>
      <c r="AC2020" s="14" t="s">
        <v>40</v>
      </c>
      <c r="AD2020" s="14" t="s">
        <v>40</v>
      </c>
      <c r="AE2020" s="10" t="s">
        <v>100</v>
      </c>
    </row>
    <row r="2021" spans="1:31" x14ac:dyDescent="0.25">
      <c r="A2021" s="8">
        <v>3249</v>
      </c>
      <c r="B2021" s="9" t="s">
        <v>223</v>
      </c>
      <c r="C2021" s="8">
        <v>2486</v>
      </c>
      <c r="D2021" s="9" t="s">
        <v>658</v>
      </c>
      <c r="E2021" s="9" t="s">
        <v>32</v>
      </c>
      <c r="F2021" s="10" t="s">
        <v>98</v>
      </c>
      <c r="G2021" s="11" t="s">
        <v>138</v>
      </c>
      <c r="H2021" s="11" t="s">
        <v>34</v>
      </c>
      <c r="I2021" s="12">
        <v>4.8</v>
      </c>
      <c r="J2021" s="12">
        <v>4.8</v>
      </c>
      <c r="K2021" s="12">
        <v>4.8</v>
      </c>
      <c r="L2021" s="9" t="s">
        <v>35</v>
      </c>
      <c r="M2021" s="10" t="s">
        <v>36</v>
      </c>
      <c r="N2021" s="10" t="s">
        <v>37</v>
      </c>
      <c r="O2021" s="10">
        <v>1</v>
      </c>
      <c r="P2021" s="10">
        <v>1924</v>
      </c>
      <c r="Q2021" s="8" t="s">
        <v>38</v>
      </c>
      <c r="R2021" s="8" t="s">
        <v>38</v>
      </c>
      <c r="S2021" s="10" t="s">
        <v>39</v>
      </c>
      <c r="T2021" s="8" t="s">
        <v>38</v>
      </c>
      <c r="U2021" s="8" t="s">
        <v>38</v>
      </c>
      <c r="V2021" s="8" t="s">
        <v>38</v>
      </c>
      <c r="W2021" s="8" t="s">
        <v>38</v>
      </c>
      <c r="X2021" s="8" t="s">
        <v>38</v>
      </c>
      <c r="Y2021" s="8" t="s">
        <v>38</v>
      </c>
      <c r="Z2021" s="10" t="s">
        <v>99</v>
      </c>
      <c r="AA2021" s="13">
        <v>41.848191</v>
      </c>
      <c r="AB2021" s="13">
        <v>-74.046679999999995</v>
      </c>
      <c r="AC2021" s="14" t="s">
        <v>40</v>
      </c>
      <c r="AD2021" s="14" t="s">
        <v>40</v>
      </c>
      <c r="AE2021" s="10" t="s">
        <v>100</v>
      </c>
    </row>
    <row r="2022" spans="1:31" x14ac:dyDescent="0.25">
      <c r="A2022" s="8">
        <v>3249</v>
      </c>
      <c r="B2022" s="9" t="s">
        <v>223</v>
      </c>
      <c r="C2022" s="8">
        <v>2486</v>
      </c>
      <c r="D2022" s="9" t="s">
        <v>658</v>
      </c>
      <c r="E2022" s="9" t="s">
        <v>32</v>
      </c>
      <c r="F2022" s="10" t="s">
        <v>98</v>
      </c>
      <c r="G2022" s="11" t="s">
        <v>139</v>
      </c>
      <c r="H2022" s="11" t="s">
        <v>34</v>
      </c>
      <c r="I2022" s="12">
        <v>4.8</v>
      </c>
      <c r="J2022" s="12">
        <v>4.8</v>
      </c>
      <c r="K2022" s="12">
        <v>4.8</v>
      </c>
      <c r="L2022" s="9" t="s">
        <v>35</v>
      </c>
      <c r="M2022" s="10" t="s">
        <v>36</v>
      </c>
      <c r="N2022" s="10" t="s">
        <v>37</v>
      </c>
      <c r="O2022" s="10">
        <v>1</v>
      </c>
      <c r="P2022" s="10">
        <v>1924</v>
      </c>
      <c r="Q2022" s="8" t="s">
        <v>38</v>
      </c>
      <c r="R2022" s="8" t="s">
        <v>38</v>
      </c>
      <c r="S2022" s="10" t="s">
        <v>39</v>
      </c>
      <c r="T2022" s="8" t="s">
        <v>38</v>
      </c>
      <c r="U2022" s="8" t="s">
        <v>38</v>
      </c>
      <c r="V2022" s="8" t="s">
        <v>38</v>
      </c>
      <c r="W2022" s="8" t="s">
        <v>38</v>
      </c>
      <c r="X2022" s="8" t="s">
        <v>38</v>
      </c>
      <c r="Y2022" s="8" t="s">
        <v>38</v>
      </c>
      <c r="Z2022" s="10" t="s">
        <v>99</v>
      </c>
      <c r="AA2022" s="13">
        <v>41.848191</v>
      </c>
      <c r="AB2022" s="13">
        <v>-74.046679999999995</v>
      </c>
      <c r="AC2022" s="14" t="s">
        <v>40</v>
      </c>
      <c r="AD2022" s="14" t="s">
        <v>40</v>
      </c>
      <c r="AE2022" s="10" t="s">
        <v>100</v>
      </c>
    </row>
    <row r="2023" spans="1:31" x14ac:dyDescent="0.25">
      <c r="A2023" s="8">
        <v>3249</v>
      </c>
      <c r="B2023" s="9" t="s">
        <v>223</v>
      </c>
      <c r="C2023" s="8">
        <v>2486</v>
      </c>
      <c r="D2023" s="9" t="s">
        <v>658</v>
      </c>
      <c r="E2023" s="9" t="s">
        <v>32</v>
      </c>
      <c r="F2023" s="10" t="s">
        <v>98</v>
      </c>
      <c r="G2023" s="11" t="s">
        <v>140</v>
      </c>
      <c r="H2023" s="11" t="s">
        <v>34</v>
      </c>
      <c r="I2023" s="12">
        <v>4.8</v>
      </c>
      <c r="J2023" s="12">
        <v>4.8</v>
      </c>
      <c r="K2023" s="12">
        <v>4.8</v>
      </c>
      <c r="L2023" s="9" t="s">
        <v>35</v>
      </c>
      <c r="M2023" s="10" t="s">
        <v>36</v>
      </c>
      <c r="N2023" s="10" t="s">
        <v>37</v>
      </c>
      <c r="O2023" s="10">
        <v>1</v>
      </c>
      <c r="P2023" s="10">
        <v>1924</v>
      </c>
      <c r="Q2023" s="8" t="s">
        <v>38</v>
      </c>
      <c r="R2023" s="8" t="s">
        <v>38</v>
      </c>
      <c r="S2023" s="10" t="s">
        <v>39</v>
      </c>
      <c r="T2023" s="8" t="s">
        <v>38</v>
      </c>
      <c r="U2023" s="8" t="s">
        <v>38</v>
      </c>
      <c r="V2023" s="8" t="s">
        <v>38</v>
      </c>
      <c r="W2023" s="8" t="s">
        <v>38</v>
      </c>
      <c r="X2023" s="8" t="s">
        <v>38</v>
      </c>
      <c r="Y2023" s="8" t="s">
        <v>38</v>
      </c>
      <c r="Z2023" s="10" t="s">
        <v>99</v>
      </c>
      <c r="AA2023" s="13">
        <v>41.848191</v>
      </c>
      <c r="AB2023" s="13">
        <v>-74.046679999999995</v>
      </c>
      <c r="AC2023" s="14" t="s">
        <v>40</v>
      </c>
      <c r="AD2023" s="14" t="s">
        <v>40</v>
      </c>
      <c r="AE2023" s="10" t="s">
        <v>100</v>
      </c>
    </row>
    <row r="2024" spans="1:31" x14ac:dyDescent="0.25">
      <c r="A2024" s="8">
        <v>3249</v>
      </c>
      <c r="B2024" s="9" t="s">
        <v>223</v>
      </c>
      <c r="C2024" s="8">
        <v>2487</v>
      </c>
      <c r="D2024" s="9" t="s">
        <v>659</v>
      </c>
      <c r="E2024" s="9" t="s">
        <v>32</v>
      </c>
      <c r="F2024" s="10" t="s">
        <v>98</v>
      </c>
      <c r="G2024" s="11" t="s">
        <v>79</v>
      </c>
      <c r="H2024" s="11" t="s">
        <v>34</v>
      </c>
      <c r="I2024" s="12">
        <v>21.6</v>
      </c>
      <c r="J2024" s="12">
        <v>21.3</v>
      </c>
      <c r="K2024" s="12">
        <v>21.3</v>
      </c>
      <c r="L2024" s="9" t="s">
        <v>56</v>
      </c>
      <c r="M2024" s="10" t="s">
        <v>42</v>
      </c>
      <c r="N2024" s="10" t="s">
        <v>57</v>
      </c>
      <c r="O2024" s="10">
        <v>12</v>
      </c>
      <c r="P2024" s="10">
        <v>1969</v>
      </c>
      <c r="Q2024" s="8" t="s">
        <v>38</v>
      </c>
      <c r="R2024" s="8" t="s">
        <v>38</v>
      </c>
      <c r="S2024" s="10" t="s">
        <v>39</v>
      </c>
      <c r="T2024" s="8" t="s">
        <v>38</v>
      </c>
      <c r="U2024" s="8" t="s">
        <v>38</v>
      </c>
      <c r="V2024" s="8" t="s">
        <v>38</v>
      </c>
      <c r="W2024" s="8" t="s">
        <v>38</v>
      </c>
      <c r="X2024" s="8" t="s">
        <v>38</v>
      </c>
      <c r="Y2024" s="8" t="s">
        <v>38</v>
      </c>
      <c r="Z2024" s="10" t="s">
        <v>58</v>
      </c>
      <c r="AA2024" s="13">
        <v>42.350889000000002</v>
      </c>
      <c r="AB2024" s="13">
        <v>-73.815799999999996</v>
      </c>
      <c r="AC2024" s="14" t="s">
        <v>40</v>
      </c>
      <c r="AD2024" s="14" t="s">
        <v>40</v>
      </c>
      <c r="AE2024" s="10" t="s">
        <v>100</v>
      </c>
    </row>
    <row r="2025" spans="1:31" x14ac:dyDescent="0.25">
      <c r="A2025" s="8">
        <v>13192</v>
      </c>
      <c r="B2025" s="9" t="s">
        <v>660</v>
      </c>
      <c r="C2025" s="8">
        <v>2490</v>
      </c>
      <c r="D2025" s="9" t="s">
        <v>661</v>
      </c>
      <c r="E2025" s="9" t="s">
        <v>75</v>
      </c>
      <c r="F2025" s="10" t="s">
        <v>98</v>
      </c>
      <c r="G2025" s="11" t="s">
        <v>44</v>
      </c>
      <c r="H2025" s="11" t="s">
        <v>34</v>
      </c>
      <c r="I2025" s="12">
        <v>342</v>
      </c>
      <c r="J2025" s="12">
        <v>338</v>
      </c>
      <c r="K2025" s="12">
        <v>340</v>
      </c>
      <c r="L2025" s="9" t="s">
        <v>41</v>
      </c>
      <c r="M2025" s="10" t="s">
        <v>42</v>
      </c>
      <c r="N2025" s="10" t="s">
        <v>43</v>
      </c>
      <c r="O2025" s="10">
        <v>9</v>
      </c>
      <c r="P2025" s="10">
        <v>1959</v>
      </c>
      <c r="Q2025" s="8" t="s">
        <v>38</v>
      </c>
      <c r="R2025" s="8" t="s">
        <v>38</v>
      </c>
      <c r="S2025" s="10" t="s">
        <v>39</v>
      </c>
      <c r="T2025" s="8" t="s">
        <v>38</v>
      </c>
      <c r="U2025" s="8" t="s">
        <v>38</v>
      </c>
      <c r="V2025" s="8" t="s">
        <v>38</v>
      </c>
      <c r="W2025" s="8" t="s">
        <v>38</v>
      </c>
      <c r="X2025" s="8" t="s">
        <v>38</v>
      </c>
      <c r="Y2025" s="8" t="s">
        <v>38</v>
      </c>
      <c r="Z2025" s="10" t="s">
        <v>662</v>
      </c>
      <c r="AA2025" s="13">
        <v>40.591563999999998</v>
      </c>
      <c r="AB2025" s="13">
        <v>-74.200040000000001</v>
      </c>
      <c r="AC2025" s="14" t="s">
        <v>40</v>
      </c>
      <c r="AD2025" s="14" t="s">
        <v>40</v>
      </c>
      <c r="AE2025" s="10" t="s">
        <v>100</v>
      </c>
    </row>
    <row r="2026" spans="1:31" x14ac:dyDescent="0.25">
      <c r="A2026" s="8">
        <v>13192</v>
      </c>
      <c r="B2026" s="9" t="s">
        <v>660</v>
      </c>
      <c r="C2026" s="8">
        <v>2490</v>
      </c>
      <c r="D2026" s="9" t="s">
        <v>661</v>
      </c>
      <c r="E2026" s="9" t="s">
        <v>75</v>
      </c>
      <c r="F2026" s="10" t="s">
        <v>98</v>
      </c>
      <c r="G2026" s="11" t="s">
        <v>52</v>
      </c>
      <c r="H2026" s="11" t="s">
        <v>34</v>
      </c>
      <c r="I2026" s="12">
        <v>535.5</v>
      </c>
      <c r="J2026" s="12">
        <v>508</v>
      </c>
      <c r="K2026" s="12">
        <v>519</v>
      </c>
      <c r="L2026" s="9" t="s">
        <v>41</v>
      </c>
      <c r="M2026" s="10" t="s">
        <v>42</v>
      </c>
      <c r="N2026" s="10" t="s">
        <v>43</v>
      </c>
      <c r="O2026" s="10">
        <v>6</v>
      </c>
      <c r="P2026" s="10">
        <v>1969</v>
      </c>
      <c r="Q2026" s="8" t="s">
        <v>38</v>
      </c>
      <c r="R2026" s="8" t="s">
        <v>38</v>
      </c>
      <c r="S2026" s="10" t="s">
        <v>39</v>
      </c>
      <c r="T2026" s="8" t="s">
        <v>38</v>
      </c>
      <c r="U2026" s="8" t="s">
        <v>38</v>
      </c>
      <c r="V2026" s="8" t="s">
        <v>38</v>
      </c>
      <c r="W2026" s="8" t="s">
        <v>38</v>
      </c>
      <c r="X2026" s="8" t="s">
        <v>38</v>
      </c>
      <c r="Y2026" s="8" t="s">
        <v>38</v>
      </c>
      <c r="Z2026" s="10" t="s">
        <v>662</v>
      </c>
      <c r="AA2026" s="13">
        <v>40.591563999999998</v>
      </c>
      <c r="AB2026" s="13">
        <v>-74.200040000000001</v>
      </c>
      <c r="AC2026" s="14" t="s">
        <v>40</v>
      </c>
      <c r="AD2026" s="14" t="s">
        <v>40</v>
      </c>
      <c r="AE2026" s="10" t="s">
        <v>100</v>
      </c>
    </row>
    <row r="2027" spans="1:31" x14ac:dyDescent="0.25">
      <c r="A2027" s="8">
        <v>13192</v>
      </c>
      <c r="B2027" s="9" t="s">
        <v>660</v>
      </c>
      <c r="C2027" s="8">
        <v>2490</v>
      </c>
      <c r="D2027" s="9" t="s">
        <v>661</v>
      </c>
      <c r="E2027" s="9" t="s">
        <v>75</v>
      </c>
      <c r="F2027" s="10" t="s">
        <v>98</v>
      </c>
      <c r="G2027" s="11" t="s">
        <v>79</v>
      </c>
      <c r="H2027" s="11" t="s">
        <v>34</v>
      </c>
      <c r="I2027" s="12">
        <v>18</v>
      </c>
      <c r="J2027" s="12">
        <v>12</v>
      </c>
      <c r="K2027" s="12">
        <v>15</v>
      </c>
      <c r="L2027" s="9" t="s">
        <v>56</v>
      </c>
      <c r="M2027" s="10" t="s">
        <v>42</v>
      </c>
      <c r="N2027" s="10" t="s">
        <v>57</v>
      </c>
      <c r="O2027" s="10">
        <v>1</v>
      </c>
      <c r="P2027" s="10">
        <v>1970</v>
      </c>
      <c r="Q2027" s="8" t="s">
        <v>38</v>
      </c>
      <c r="R2027" s="8" t="s">
        <v>38</v>
      </c>
      <c r="S2027" s="10" t="s">
        <v>39</v>
      </c>
      <c r="T2027" s="8" t="s">
        <v>38</v>
      </c>
      <c r="U2027" s="8" t="s">
        <v>38</v>
      </c>
      <c r="V2027" s="8" t="s">
        <v>38</v>
      </c>
      <c r="W2027" s="8" t="s">
        <v>38</v>
      </c>
      <c r="X2027" s="8" t="s">
        <v>38</v>
      </c>
      <c r="Y2027" s="8" t="s">
        <v>38</v>
      </c>
      <c r="Z2027" s="10" t="s">
        <v>662</v>
      </c>
      <c r="AA2027" s="13">
        <v>40.591563999999998</v>
      </c>
      <c r="AB2027" s="13">
        <v>-74.200040000000001</v>
      </c>
      <c r="AC2027" s="14" t="s">
        <v>40</v>
      </c>
      <c r="AD2027" s="14" t="s">
        <v>40</v>
      </c>
      <c r="AE2027" s="10" t="s">
        <v>100</v>
      </c>
    </row>
    <row r="2028" spans="1:31" x14ac:dyDescent="0.25">
      <c r="A2028" s="8">
        <v>4226</v>
      </c>
      <c r="B2028" s="9" t="s">
        <v>663</v>
      </c>
      <c r="C2028" s="8">
        <v>2493</v>
      </c>
      <c r="D2028" s="9" t="s">
        <v>664</v>
      </c>
      <c r="E2028" s="9" t="s">
        <v>32</v>
      </c>
      <c r="F2028" s="10" t="s">
        <v>98</v>
      </c>
      <c r="G2028" s="11" t="s">
        <v>33</v>
      </c>
      <c r="H2028" s="11" t="s">
        <v>34</v>
      </c>
      <c r="I2028" s="12">
        <v>180</v>
      </c>
      <c r="J2028" s="12">
        <v>153.1</v>
      </c>
      <c r="K2028" s="12">
        <v>197.8</v>
      </c>
      <c r="L2028" s="9" t="s">
        <v>56</v>
      </c>
      <c r="M2028" s="10" t="s">
        <v>42</v>
      </c>
      <c r="N2028" s="10" t="s">
        <v>57</v>
      </c>
      <c r="O2028" s="10">
        <v>4</v>
      </c>
      <c r="P2028" s="10">
        <v>2005</v>
      </c>
      <c r="Q2028" s="8" t="s">
        <v>38</v>
      </c>
      <c r="R2028" s="8" t="s">
        <v>38</v>
      </c>
      <c r="S2028" s="10" t="s">
        <v>39</v>
      </c>
      <c r="T2028" s="8" t="s">
        <v>38</v>
      </c>
      <c r="U2028" s="8" t="s">
        <v>38</v>
      </c>
      <c r="V2028" s="8" t="s">
        <v>38</v>
      </c>
      <c r="W2028" s="8" t="s">
        <v>38</v>
      </c>
      <c r="X2028" s="8" t="s">
        <v>38</v>
      </c>
      <c r="Y2028" s="8" t="s">
        <v>38</v>
      </c>
      <c r="Z2028" s="10" t="s">
        <v>665</v>
      </c>
      <c r="AA2028" s="13">
        <v>40.728099999999998</v>
      </c>
      <c r="AB2028" s="13">
        <v>-73.974199999999996</v>
      </c>
      <c r="AC2028" s="14" t="s">
        <v>40</v>
      </c>
      <c r="AD2028" s="14" t="s">
        <v>40</v>
      </c>
      <c r="AE2028" s="10" t="s">
        <v>100</v>
      </c>
    </row>
    <row r="2029" spans="1:31" x14ac:dyDescent="0.25">
      <c r="A2029" s="8">
        <v>4226</v>
      </c>
      <c r="B2029" s="9" t="s">
        <v>663</v>
      </c>
      <c r="C2029" s="8">
        <v>2493</v>
      </c>
      <c r="D2029" s="9" t="s">
        <v>664</v>
      </c>
      <c r="E2029" s="9" t="s">
        <v>32</v>
      </c>
      <c r="F2029" s="10" t="s">
        <v>98</v>
      </c>
      <c r="G2029" s="11" t="s">
        <v>44</v>
      </c>
      <c r="H2029" s="11" t="s">
        <v>34</v>
      </c>
      <c r="I2029" s="12">
        <v>180</v>
      </c>
      <c r="J2029" s="12">
        <v>154</v>
      </c>
      <c r="K2029" s="12">
        <v>198.5</v>
      </c>
      <c r="L2029" s="9" t="s">
        <v>56</v>
      </c>
      <c r="M2029" s="10" t="s">
        <v>42</v>
      </c>
      <c r="N2029" s="10" t="s">
        <v>57</v>
      </c>
      <c r="O2029" s="10">
        <v>4</v>
      </c>
      <c r="P2029" s="10">
        <v>2005</v>
      </c>
      <c r="Q2029" s="8" t="s">
        <v>38</v>
      </c>
      <c r="R2029" s="8" t="s">
        <v>38</v>
      </c>
      <c r="S2029" s="10" t="s">
        <v>39</v>
      </c>
      <c r="T2029" s="8" t="s">
        <v>38</v>
      </c>
      <c r="U2029" s="8" t="s">
        <v>38</v>
      </c>
      <c r="V2029" s="8" t="s">
        <v>38</v>
      </c>
      <c r="W2029" s="8" t="s">
        <v>38</v>
      </c>
      <c r="X2029" s="8" t="s">
        <v>38</v>
      </c>
      <c r="Y2029" s="8" t="s">
        <v>38</v>
      </c>
      <c r="Z2029" s="10" t="s">
        <v>665</v>
      </c>
      <c r="AA2029" s="13">
        <v>40.728099999999998</v>
      </c>
      <c r="AB2029" s="13">
        <v>-73.974199999999996</v>
      </c>
      <c r="AC2029" s="14" t="s">
        <v>40</v>
      </c>
      <c r="AD2029" s="14" t="s">
        <v>40</v>
      </c>
      <c r="AE2029" s="10" t="s">
        <v>100</v>
      </c>
    </row>
    <row r="2030" spans="1:31" x14ac:dyDescent="0.25">
      <c r="A2030" s="8">
        <v>4226</v>
      </c>
      <c r="B2030" s="9" t="s">
        <v>663</v>
      </c>
      <c r="C2030" s="8">
        <v>2493</v>
      </c>
      <c r="D2030" s="9" t="s">
        <v>664</v>
      </c>
      <c r="E2030" s="9" t="s">
        <v>32</v>
      </c>
      <c r="F2030" s="10" t="s">
        <v>98</v>
      </c>
      <c r="G2030" s="11" t="s">
        <v>68</v>
      </c>
      <c r="H2030" s="11" t="s">
        <v>34</v>
      </c>
      <c r="I2030" s="12">
        <v>156.19999999999999</v>
      </c>
      <c r="J2030" s="12">
        <v>143.9</v>
      </c>
      <c r="K2030" s="12">
        <v>148.6</v>
      </c>
      <c r="L2030" s="9" t="s">
        <v>41</v>
      </c>
      <c r="M2030" s="10" t="s">
        <v>42</v>
      </c>
      <c r="N2030" s="10" t="s">
        <v>43</v>
      </c>
      <c r="O2030" s="10">
        <v>11</v>
      </c>
      <c r="P2030" s="10">
        <v>1951</v>
      </c>
      <c r="Q2030" s="8" t="s">
        <v>38</v>
      </c>
      <c r="R2030" s="8" t="s">
        <v>38</v>
      </c>
      <c r="S2030" s="10" t="s">
        <v>39</v>
      </c>
      <c r="T2030" s="8" t="s">
        <v>38</v>
      </c>
      <c r="U2030" s="8" t="s">
        <v>38</v>
      </c>
      <c r="V2030" s="8" t="s">
        <v>38</v>
      </c>
      <c r="W2030" s="8" t="s">
        <v>38</v>
      </c>
      <c r="X2030" s="8" t="s">
        <v>38</v>
      </c>
      <c r="Y2030" s="8" t="s">
        <v>38</v>
      </c>
      <c r="Z2030" s="10" t="s">
        <v>665</v>
      </c>
      <c r="AA2030" s="13">
        <v>40.728099999999998</v>
      </c>
      <c r="AB2030" s="13">
        <v>-73.974199999999996</v>
      </c>
      <c r="AC2030" s="14" t="s">
        <v>40</v>
      </c>
      <c r="AD2030" s="14" t="s">
        <v>40</v>
      </c>
      <c r="AE2030" s="10" t="s">
        <v>100</v>
      </c>
    </row>
    <row r="2031" spans="1:31" x14ac:dyDescent="0.25">
      <c r="A2031" s="8">
        <v>4226</v>
      </c>
      <c r="B2031" s="9" t="s">
        <v>663</v>
      </c>
      <c r="C2031" s="8">
        <v>2493</v>
      </c>
      <c r="D2031" s="9" t="s">
        <v>664</v>
      </c>
      <c r="E2031" s="9" t="s">
        <v>32</v>
      </c>
      <c r="F2031" s="10" t="s">
        <v>98</v>
      </c>
      <c r="G2031" s="11" t="s">
        <v>69</v>
      </c>
      <c r="H2031" s="11" t="s">
        <v>34</v>
      </c>
      <c r="I2031" s="12">
        <v>200</v>
      </c>
      <c r="J2031" s="12">
        <v>187</v>
      </c>
      <c r="K2031" s="12">
        <v>188.6</v>
      </c>
      <c r="L2031" s="9" t="s">
        <v>41</v>
      </c>
      <c r="M2031" s="10" t="s">
        <v>42</v>
      </c>
      <c r="N2031" s="10" t="s">
        <v>43</v>
      </c>
      <c r="O2031" s="10">
        <v>6</v>
      </c>
      <c r="P2031" s="10">
        <v>1955</v>
      </c>
      <c r="Q2031" s="8" t="s">
        <v>38</v>
      </c>
      <c r="R2031" s="8" t="s">
        <v>38</v>
      </c>
      <c r="S2031" s="10" t="s">
        <v>39</v>
      </c>
      <c r="T2031" s="8" t="s">
        <v>38</v>
      </c>
      <c r="U2031" s="8" t="s">
        <v>38</v>
      </c>
      <c r="V2031" s="8" t="s">
        <v>38</v>
      </c>
      <c r="W2031" s="8" t="s">
        <v>38</v>
      </c>
      <c r="X2031" s="8" t="s">
        <v>38</v>
      </c>
      <c r="Y2031" s="8" t="s">
        <v>38</v>
      </c>
      <c r="Z2031" s="10" t="s">
        <v>665</v>
      </c>
      <c r="AA2031" s="13">
        <v>40.728099999999998</v>
      </c>
      <c r="AB2031" s="13">
        <v>-73.974199999999996</v>
      </c>
      <c r="AC2031" s="14" t="s">
        <v>40</v>
      </c>
      <c r="AD2031" s="14" t="s">
        <v>40</v>
      </c>
      <c r="AE2031" s="10" t="s">
        <v>100</v>
      </c>
    </row>
    <row r="2032" spans="1:31" x14ac:dyDescent="0.25">
      <c r="A2032" s="8">
        <v>54863</v>
      </c>
      <c r="B2032" s="9" t="s">
        <v>666</v>
      </c>
      <c r="C2032" s="8">
        <v>2494</v>
      </c>
      <c r="D2032" s="9" t="s">
        <v>667</v>
      </c>
      <c r="E2032" s="9" t="s">
        <v>75</v>
      </c>
      <c r="F2032" s="10" t="s">
        <v>98</v>
      </c>
      <c r="G2032" s="11" t="s">
        <v>160</v>
      </c>
      <c r="H2032" s="11" t="s">
        <v>34</v>
      </c>
      <c r="I2032" s="12">
        <v>20</v>
      </c>
      <c r="J2032" s="12">
        <v>18.7</v>
      </c>
      <c r="K2032" s="12">
        <v>23.9</v>
      </c>
      <c r="L2032" s="9" t="s">
        <v>70</v>
      </c>
      <c r="M2032" s="10" t="s">
        <v>71</v>
      </c>
      <c r="N2032" s="10" t="s">
        <v>57</v>
      </c>
      <c r="O2032" s="10">
        <v>6</v>
      </c>
      <c r="P2032" s="10">
        <v>1971</v>
      </c>
      <c r="Q2032" s="8" t="s">
        <v>38</v>
      </c>
      <c r="R2032" s="8" t="s">
        <v>38</v>
      </c>
      <c r="S2032" s="10" t="s">
        <v>39</v>
      </c>
      <c r="T2032" s="8" t="s">
        <v>38</v>
      </c>
      <c r="U2032" s="8" t="s">
        <v>38</v>
      </c>
      <c r="V2032" s="8" t="s">
        <v>38</v>
      </c>
      <c r="W2032" s="8" t="s">
        <v>38</v>
      </c>
      <c r="X2032" s="8" t="s">
        <v>38</v>
      </c>
      <c r="Y2032" s="8" t="s">
        <v>38</v>
      </c>
      <c r="Z2032" s="10" t="s">
        <v>668</v>
      </c>
      <c r="AA2032" s="13">
        <v>40.663499999999999</v>
      </c>
      <c r="AB2032" s="13">
        <v>-74.005099999999999</v>
      </c>
      <c r="AC2032" s="14" t="s">
        <v>40</v>
      </c>
      <c r="AD2032" s="14" t="s">
        <v>40</v>
      </c>
      <c r="AE2032" s="10" t="s">
        <v>100</v>
      </c>
    </row>
    <row r="2033" spans="1:31" x14ac:dyDescent="0.25">
      <c r="A2033" s="8">
        <v>54863</v>
      </c>
      <c r="B2033" s="9" t="s">
        <v>666</v>
      </c>
      <c r="C2033" s="8">
        <v>2494</v>
      </c>
      <c r="D2033" s="9" t="s">
        <v>667</v>
      </c>
      <c r="E2033" s="9" t="s">
        <v>75</v>
      </c>
      <c r="F2033" s="10" t="s">
        <v>98</v>
      </c>
      <c r="G2033" s="11" t="s">
        <v>161</v>
      </c>
      <c r="H2033" s="11" t="s">
        <v>34</v>
      </c>
      <c r="I2033" s="12">
        <v>20</v>
      </c>
      <c r="J2033" s="12">
        <v>19.2</v>
      </c>
      <c r="K2033" s="12">
        <v>24.7</v>
      </c>
      <c r="L2033" s="9" t="s">
        <v>70</v>
      </c>
      <c r="M2033" s="10" t="s">
        <v>71</v>
      </c>
      <c r="N2033" s="10" t="s">
        <v>57</v>
      </c>
      <c r="O2033" s="10">
        <v>6</v>
      </c>
      <c r="P2033" s="10">
        <v>1971</v>
      </c>
      <c r="Q2033" s="8" t="s">
        <v>38</v>
      </c>
      <c r="R2033" s="8" t="s">
        <v>38</v>
      </c>
      <c r="S2033" s="10" t="s">
        <v>39</v>
      </c>
      <c r="T2033" s="8" t="s">
        <v>38</v>
      </c>
      <c r="U2033" s="8" t="s">
        <v>38</v>
      </c>
      <c r="V2033" s="8" t="s">
        <v>38</v>
      </c>
      <c r="W2033" s="8" t="s">
        <v>38</v>
      </c>
      <c r="X2033" s="8" t="s">
        <v>38</v>
      </c>
      <c r="Y2033" s="8" t="s">
        <v>38</v>
      </c>
      <c r="Z2033" s="10" t="s">
        <v>668</v>
      </c>
      <c r="AA2033" s="13">
        <v>40.663499999999999</v>
      </c>
      <c r="AB2033" s="13">
        <v>-74.005099999999999</v>
      </c>
      <c r="AC2033" s="14" t="s">
        <v>40</v>
      </c>
      <c r="AD2033" s="14" t="s">
        <v>40</v>
      </c>
      <c r="AE2033" s="10" t="s">
        <v>100</v>
      </c>
    </row>
    <row r="2034" spans="1:31" x14ac:dyDescent="0.25">
      <c r="A2034" s="8">
        <v>54863</v>
      </c>
      <c r="B2034" s="9" t="s">
        <v>666</v>
      </c>
      <c r="C2034" s="8">
        <v>2494</v>
      </c>
      <c r="D2034" s="9" t="s">
        <v>667</v>
      </c>
      <c r="E2034" s="9" t="s">
        <v>75</v>
      </c>
      <c r="F2034" s="10" t="s">
        <v>98</v>
      </c>
      <c r="G2034" s="11" t="s">
        <v>162</v>
      </c>
      <c r="H2034" s="11" t="s">
        <v>34</v>
      </c>
      <c r="I2034" s="12">
        <v>20</v>
      </c>
      <c r="J2034" s="12">
        <v>17.399999999999999</v>
      </c>
      <c r="K2034" s="12">
        <v>21.9</v>
      </c>
      <c r="L2034" s="9" t="s">
        <v>70</v>
      </c>
      <c r="M2034" s="10" t="s">
        <v>71</v>
      </c>
      <c r="N2034" s="10" t="s">
        <v>57</v>
      </c>
      <c r="O2034" s="10">
        <v>6</v>
      </c>
      <c r="P2034" s="10">
        <v>1971</v>
      </c>
      <c r="Q2034" s="8" t="s">
        <v>38</v>
      </c>
      <c r="R2034" s="8" t="s">
        <v>38</v>
      </c>
      <c r="S2034" s="10" t="s">
        <v>39</v>
      </c>
      <c r="T2034" s="8" t="s">
        <v>38</v>
      </c>
      <c r="U2034" s="8" t="s">
        <v>38</v>
      </c>
      <c r="V2034" s="8" t="s">
        <v>38</v>
      </c>
      <c r="W2034" s="8" t="s">
        <v>38</v>
      </c>
      <c r="X2034" s="8" t="s">
        <v>38</v>
      </c>
      <c r="Y2034" s="8" t="s">
        <v>38</v>
      </c>
      <c r="Z2034" s="10" t="s">
        <v>668</v>
      </c>
      <c r="AA2034" s="13">
        <v>40.663499999999999</v>
      </c>
      <c r="AB2034" s="13">
        <v>-74.005099999999999</v>
      </c>
      <c r="AC2034" s="14" t="s">
        <v>40</v>
      </c>
      <c r="AD2034" s="14" t="s">
        <v>40</v>
      </c>
      <c r="AE2034" s="10" t="s">
        <v>100</v>
      </c>
    </row>
    <row r="2035" spans="1:31" x14ac:dyDescent="0.25">
      <c r="A2035" s="8">
        <v>54863</v>
      </c>
      <c r="B2035" s="9" t="s">
        <v>666</v>
      </c>
      <c r="C2035" s="8">
        <v>2494</v>
      </c>
      <c r="D2035" s="9" t="s">
        <v>667</v>
      </c>
      <c r="E2035" s="9" t="s">
        <v>75</v>
      </c>
      <c r="F2035" s="10" t="s">
        <v>98</v>
      </c>
      <c r="G2035" s="11" t="s">
        <v>163</v>
      </c>
      <c r="H2035" s="11" t="s">
        <v>34</v>
      </c>
      <c r="I2035" s="12">
        <v>20</v>
      </c>
      <c r="J2035" s="12">
        <v>16.2</v>
      </c>
      <c r="K2035" s="12">
        <v>20.9</v>
      </c>
      <c r="L2035" s="9" t="s">
        <v>70</v>
      </c>
      <c r="M2035" s="10" t="s">
        <v>71</v>
      </c>
      <c r="N2035" s="10" t="s">
        <v>57</v>
      </c>
      <c r="O2035" s="10">
        <v>6</v>
      </c>
      <c r="P2035" s="10">
        <v>1971</v>
      </c>
      <c r="Q2035" s="8" t="s">
        <v>38</v>
      </c>
      <c r="R2035" s="8" t="s">
        <v>38</v>
      </c>
      <c r="S2035" s="10" t="s">
        <v>39</v>
      </c>
      <c r="T2035" s="8" t="s">
        <v>38</v>
      </c>
      <c r="U2035" s="8" t="s">
        <v>38</v>
      </c>
      <c r="V2035" s="8" t="s">
        <v>38</v>
      </c>
      <c r="W2035" s="8" t="s">
        <v>38</v>
      </c>
      <c r="X2035" s="8" t="s">
        <v>38</v>
      </c>
      <c r="Y2035" s="8" t="s">
        <v>38</v>
      </c>
      <c r="Z2035" s="10" t="s">
        <v>668</v>
      </c>
      <c r="AA2035" s="13">
        <v>40.663499999999999</v>
      </c>
      <c r="AB2035" s="13">
        <v>-74.005099999999999</v>
      </c>
      <c r="AC2035" s="14" t="s">
        <v>40</v>
      </c>
      <c r="AD2035" s="14" t="s">
        <v>40</v>
      </c>
      <c r="AE2035" s="10" t="s">
        <v>100</v>
      </c>
    </row>
    <row r="2036" spans="1:31" x14ac:dyDescent="0.25">
      <c r="A2036" s="8">
        <v>54863</v>
      </c>
      <c r="B2036" s="9" t="s">
        <v>666</v>
      </c>
      <c r="C2036" s="8">
        <v>2494</v>
      </c>
      <c r="D2036" s="9" t="s">
        <v>667</v>
      </c>
      <c r="E2036" s="9" t="s">
        <v>75</v>
      </c>
      <c r="F2036" s="10" t="s">
        <v>98</v>
      </c>
      <c r="G2036" s="11" t="s">
        <v>669</v>
      </c>
      <c r="H2036" s="11" t="s">
        <v>34</v>
      </c>
      <c r="I2036" s="12">
        <v>20</v>
      </c>
      <c r="J2036" s="12">
        <v>17.399999999999999</v>
      </c>
      <c r="K2036" s="12">
        <v>21.6</v>
      </c>
      <c r="L2036" s="9" t="s">
        <v>70</v>
      </c>
      <c r="M2036" s="10" t="s">
        <v>71</v>
      </c>
      <c r="N2036" s="10" t="s">
        <v>57</v>
      </c>
      <c r="O2036" s="10">
        <v>6</v>
      </c>
      <c r="P2036" s="10">
        <v>1971</v>
      </c>
      <c r="Q2036" s="8" t="s">
        <v>38</v>
      </c>
      <c r="R2036" s="8" t="s">
        <v>38</v>
      </c>
      <c r="S2036" s="10" t="s">
        <v>39</v>
      </c>
      <c r="T2036" s="8" t="s">
        <v>38</v>
      </c>
      <c r="U2036" s="8" t="s">
        <v>38</v>
      </c>
      <c r="V2036" s="8" t="s">
        <v>38</v>
      </c>
      <c r="W2036" s="8" t="s">
        <v>38</v>
      </c>
      <c r="X2036" s="8" t="s">
        <v>38</v>
      </c>
      <c r="Y2036" s="8" t="s">
        <v>38</v>
      </c>
      <c r="Z2036" s="10" t="s">
        <v>668</v>
      </c>
      <c r="AA2036" s="13">
        <v>40.663499999999999</v>
      </c>
      <c r="AB2036" s="13">
        <v>-74.005099999999999</v>
      </c>
      <c r="AC2036" s="14" t="s">
        <v>40</v>
      </c>
      <c r="AD2036" s="14" t="s">
        <v>40</v>
      </c>
      <c r="AE2036" s="10" t="s">
        <v>100</v>
      </c>
    </row>
    <row r="2037" spans="1:31" x14ac:dyDescent="0.25">
      <c r="A2037" s="8">
        <v>54863</v>
      </c>
      <c r="B2037" s="9" t="s">
        <v>666</v>
      </c>
      <c r="C2037" s="8">
        <v>2494</v>
      </c>
      <c r="D2037" s="9" t="s">
        <v>667</v>
      </c>
      <c r="E2037" s="9" t="s">
        <v>75</v>
      </c>
      <c r="F2037" s="10" t="s">
        <v>98</v>
      </c>
      <c r="G2037" s="11" t="s">
        <v>670</v>
      </c>
      <c r="H2037" s="11" t="s">
        <v>34</v>
      </c>
      <c r="I2037" s="12">
        <v>20</v>
      </c>
      <c r="J2037" s="12">
        <v>16.100000000000001</v>
      </c>
      <c r="K2037" s="12">
        <v>20.8</v>
      </c>
      <c r="L2037" s="9" t="s">
        <v>70</v>
      </c>
      <c r="M2037" s="10" t="s">
        <v>71</v>
      </c>
      <c r="N2037" s="10" t="s">
        <v>57</v>
      </c>
      <c r="O2037" s="10">
        <v>6</v>
      </c>
      <c r="P2037" s="10">
        <v>1971</v>
      </c>
      <c r="Q2037" s="8" t="s">
        <v>38</v>
      </c>
      <c r="R2037" s="8" t="s">
        <v>38</v>
      </c>
      <c r="S2037" s="10" t="s">
        <v>39</v>
      </c>
      <c r="T2037" s="8" t="s">
        <v>38</v>
      </c>
      <c r="U2037" s="8" t="s">
        <v>38</v>
      </c>
      <c r="V2037" s="8" t="s">
        <v>38</v>
      </c>
      <c r="W2037" s="8" t="s">
        <v>38</v>
      </c>
      <c r="X2037" s="8" t="s">
        <v>38</v>
      </c>
      <c r="Y2037" s="8" t="s">
        <v>38</v>
      </c>
      <c r="Z2037" s="10" t="s">
        <v>668</v>
      </c>
      <c r="AA2037" s="13">
        <v>40.663499999999999</v>
      </c>
      <c r="AB2037" s="13">
        <v>-74.005099999999999</v>
      </c>
      <c r="AC2037" s="14" t="s">
        <v>40</v>
      </c>
      <c r="AD2037" s="14" t="s">
        <v>40</v>
      </c>
      <c r="AE2037" s="10" t="s">
        <v>100</v>
      </c>
    </row>
    <row r="2038" spans="1:31" x14ac:dyDescent="0.25">
      <c r="A2038" s="8">
        <v>54863</v>
      </c>
      <c r="B2038" s="9" t="s">
        <v>666</v>
      </c>
      <c r="C2038" s="8">
        <v>2494</v>
      </c>
      <c r="D2038" s="9" t="s">
        <v>667</v>
      </c>
      <c r="E2038" s="9" t="s">
        <v>75</v>
      </c>
      <c r="F2038" s="10" t="s">
        <v>98</v>
      </c>
      <c r="G2038" s="11" t="s">
        <v>671</v>
      </c>
      <c r="H2038" s="11" t="s">
        <v>34</v>
      </c>
      <c r="I2038" s="12">
        <v>20</v>
      </c>
      <c r="J2038" s="12">
        <v>17</v>
      </c>
      <c r="K2038" s="12">
        <v>22.2</v>
      </c>
      <c r="L2038" s="9" t="s">
        <v>70</v>
      </c>
      <c r="M2038" s="10" t="s">
        <v>71</v>
      </c>
      <c r="N2038" s="10" t="s">
        <v>57</v>
      </c>
      <c r="O2038" s="10">
        <v>6</v>
      </c>
      <c r="P2038" s="10">
        <v>1971</v>
      </c>
      <c r="Q2038" s="8" t="s">
        <v>38</v>
      </c>
      <c r="R2038" s="8" t="s">
        <v>38</v>
      </c>
      <c r="S2038" s="10" t="s">
        <v>39</v>
      </c>
      <c r="T2038" s="8" t="s">
        <v>38</v>
      </c>
      <c r="U2038" s="8" t="s">
        <v>38</v>
      </c>
      <c r="V2038" s="8" t="s">
        <v>38</v>
      </c>
      <c r="W2038" s="8" t="s">
        <v>38</v>
      </c>
      <c r="X2038" s="8" t="s">
        <v>38</v>
      </c>
      <c r="Y2038" s="8" t="s">
        <v>38</v>
      </c>
      <c r="Z2038" s="10" t="s">
        <v>668</v>
      </c>
      <c r="AA2038" s="13">
        <v>40.663499999999999</v>
      </c>
      <c r="AB2038" s="13">
        <v>-74.005099999999999</v>
      </c>
      <c r="AC2038" s="14" t="s">
        <v>40</v>
      </c>
      <c r="AD2038" s="14" t="s">
        <v>40</v>
      </c>
      <c r="AE2038" s="10" t="s">
        <v>100</v>
      </c>
    </row>
    <row r="2039" spans="1:31" x14ac:dyDescent="0.25">
      <c r="A2039" s="8">
        <v>54863</v>
      </c>
      <c r="B2039" s="9" t="s">
        <v>666</v>
      </c>
      <c r="C2039" s="8">
        <v>2494</v>
      </c>
      <c r="D2039" s="9" t="s">
        <v>667</v>
      </c>
      <c r="E2039" s="9" t="s">
        <v>75</v>
      </c>
      <c r="F2039" s="10" t="s">
        <v>98</v>
      </c>
      <c r="G2039" s="11" t="s">
        <v>672</v>
      </c>
      <c r="H2039" s="11" t="s">
        <v>34</v>
      </c>
      <c r="I2039" s="12">
        <v>20</v>
      </c>
      <c r="J2039" s="12">
        <v>16</v>
      </c>
      <c r="K2039" s="12">
        <v>20.399999999999999</v>
      </c>
      <c r="L2039" s="9" t="s">
        <v>70</v>
      </c>
      <c r="M2039" s="10" t="s">
        <v>71</v>
      </c>
      <c r="N2039" s="10" t="s">
        <v>57</v>
      </c>
      <c r="O2039" s="10">
        <v>6</v>
      </c>
      <c r="P2039" s="10">
        <v>1971</v>
      </c>
      <c r="Q2039" s="8" t="s">
        <v>38</v>
      </c>
      <c r="R2039" s="8" t="s">
        <v>38</v>
      </c>
      <c r="S2039" s="10" t="s">
        <v>39</v>
      </c>
      <c r="T2039" s="8" t="s">
        <v>38</v>
      </c>
      <c r="U2039" s="8" t="s">
        <v>38</v>
      </c>
      <c r="V2039" s="8" t="s">
        <v>38</v>
      </c>
      <c r="W2039" s="8" t="s">
        <v>38</v>
      </c>
      <c r="X2039" s="8" t="s">
        <v>38</v>
      </c>
      <c r="Y2039" s="8" t="s">
        <v>38</v>
      </c>
      <c r="Z2039" s="10" t="s">
        <v>668</v>
      </c>
      <c r="AA2039" s="13">
        <v>40.663499999999999</v>
      </c>
      <c r="AB2039" s="13">
        <v>-74.005099999999999</v>
      </c>
      <c r="AC2039" s="14" t="s">
        <v>40</v>
      </c>
      <c r="AD2039" s="14" t="s">
        <v>40</v>
      </c>
      <c r="AE2039" s="10" t="s">
        <v>100</v>
      </c>
    </row>
    <row r="2040" spans="1:31" x14ac:dyDescent="0.25">
      <c r="A2040" s="8">
        <v>54863</v>
      </c>
      <c r="B2040" s="9" t="s">
        <v>666</v>
      </c>
      <c r="C2040" s="8">
        <v>2494</v>
      </c>
      <c r="D2040" s="9" t="s">
        <v>667</v>
      </c>
      <c r="E2040" s="9" t="s">
        <v>75</v>
      </c>
      <c r="F2040" s="10" t="s">
        <v>98</v>
      </c>
      <c r="G2040" s="11" t="s">
        <v>121</v>
      </c>
      <c r="H2040" s="11" t="s">
        <v>34</v>
      </c>
      <c r="I2040" s="12">
        <v>20</v>
      </c>
      <c r="J2040" s="12">
        <v>16.899999999999999</v>
      </c>
      <c r="K2040" s="12">
        <v>21.1</v>
      </c>
      <c r="L2040" s="9" t="s">
        <v>56</v>
      </c>
      <c r="M2040" s="10" t="s">
        <v>42</v>
      </c>
      <c r="N2040" s="10" t="s">
        <v>57</v>
      </c>
      <c r="O2040" s="10">
        <v>6</v>
      </c>
      <c r="P2040" s="10">
        <v>1971</v>
      </c>
      <c r="Q2040" s="8" t="s">
        <v>38</v>
      </c>
      <c r="R2040" s="8" t="s">
        <v>38</v>
      </c>
      <c r="S2040" s="10" t="s">
        <v>39</v>
      </c>
      <c r="T2040" s="8" t="s">
        <v>38</v>
      </c>
      <c r="U2040" s="8" t="s">
        <v>38</v>
      </c>
      <c r="V2040" s="8" t="s">
        <v>38</v>
      </c>
      <c r="W2040" s="8" t="s">
        <v>38</v>
      </c>
      <c r="X2040" s="8" t="s">
        <v>38</v>
      </c>
      <c r="Y2040" s="8" t="s">
        <v>38</v>
      </c>
      <c r="Z2040" s="10" t="s">
        <v>668</v>
      </c>
      <c r="AA2040" s="13">
        <v>40.663499999999999</v>
      </c>
      <c r="AB2040" s="13">
        <v>-74.005099999999999</v>
      </c>
      <c r="AC2040" s="14" t="s">
        <v>40</v>
      </c>
      <c r="AD2040" s="14" t="s">
        <v>40</v>
      </c>
      <c r="AE2040" s="10" t="s">
        <v>100</v>
      </c>
    </row>
    <row r="2041" spans="1:31" x14ac:dyDescent="0.25">
      <c r="A2041" s="8">
        <v>54863</v>
      </c>
      <c r="B2041" s="9" t="s">
        <v>666</v>
      </c>
      <c r="C2041" s="8">
        <v>2494</v>
      </c>
      <c r="D2041" s="9" t="s">
        <v>667</v>
      </c>
      <c r="E2041" s="9" t="s">
        <v>75</v>
      </c>
      <c r="F2041" s="10" t="s">
        <v>98</v>
      </c>
      <c r="G2041" s="11" t="s">
        <v>673</v>
      </c>
      <c r="H2041" s="11" t="s">
        <v>34</v>
      </c>
      <c r="I2041" s="12">
        <v>20</v>
      </c>
      <c r="J2041" s="12">
        <v>17.8</v>
      </c>
      <c r="K2041" s="12">
        <v>22.6</v>
      </c>
      <c r="L2041" s="9" t="s">
        <v>56</v>
      </c>
      <c r="M2041" s="10" t="s">
        <v>42</v>
      </c>
      <c r="N2041" s="10" t="s">
        <v>57</v>
      </c>
      <c r="O2041" s="10">
        <v>6</v>
      </c>
      <c r="P2041" s="10">
        <v>1971</v>
      </c>
      <c r="Q2041" s="8" t="s">
        <v>38</v>
      </c>
      <c r="R2041" s="8" t="s">
        <v>38</v>
      </c>
      <c r="S2041" s="10" t="s">
        <v>39</v>
      </c>
      <c r="T2041" s="8" t="s">
        <v>38</v>
      </c>
      <c r="U2041" s="8" t="s">
        <v>38</v>
      </c>
      <c r="V2041" s="8" t="s">
        <v>38</v>
      </c>
      <c r="W2041" s="8" t="s">
        <v>38</v>
      </c>
      <c r="X2041" s="8" t="s">
        <v>38</v>
      </c>
      <c r="Y2041" s="8" t="s">
        <v>38</v>
      </c>
      <c r="Z2041" s="10" t="s">
        <v>668</v>
      </c>
      <c r="AA2041" s="13">
        <v>40.663499999999999</v>
      </c>
      <c r="AB2041" s="13">
        <v>-74.005099999999999</v>
      </c>
      <c r="AC2041" s="14" t="s">
        <v>40</v>
      </c>
      <c r="AD2041" s="14" t="s">
        <v>40</v>
      </c>
      <c r="AE2041" s="10" t="s">
        <v>100</v>
      </c>
    </row>
    <row r="2042" spans="1:31" x14ac:dyDescent="0.25">
      <c r="A2042" s="8">
        <v>54863</v>
      </c>
      <c r="B2042" s="9" t="s">
        <v>666</v>
      </c>
      <c r="C2042" s="8">
        <v>2494</v>
      </c>
      <c r="D2042" s="9" t="s">
        <v>667</v>
      </c>
      <c r="E2042" s="9" t="s">
        <v>75</v>
      </c>
      <c r="F2042" s="10" t="s">
        <v>98</v>
      </c>
      <c r="G2042" s="11" t="s">
        <v>674</v>
      </c>
      <c r="H2042" s="11" t="s">
        <v>34</v>
      </c>
      <c r="I2042" s="12">
        <v>20</v>
      </c>
      <c r="J2042" s="12">
        <v>19.100000000000001</v>
      </c>
      <c r="K2042" s="12">
        <v>24</v>
      </c>
      <c r="L2042" s="9" t="s">
        <v>56</v>
      </c>
      <c r="M2042" s="10" t="s">
        <v>42</v>
      </c>
      <c r="N2042" s="10" t="s">
        <v>57</v>
      </c>
      <c r="O2042" s="10">
        <v>6</v>
      </c>
      <c r="P2042" s="10">
        <v>1971</v>
      </c>
      <c r="Q2042" s="8" t="s">
        <v>38</v>
      </c>
      <c r="R2042" s="8" t="s">
        <v>38</v>
      </c>
      <c r="S2042" s="10" t="s">
        <v>39</v>
      </c>
      <c r="T2042" s="8" t="s">
        <v>38</v>
      </c>
      <c r="U2042" s="8" t="s">
        <v>38</v>
      </c>
      <c r="V2042" s="8" t="s">
        <v>38</v>
      </c>
      <c r="W2042" s="8" t="s">
        <v>38</v>
      </c>
      <c r="X2042" s="8" t="s">
        <v>38</v>
      </c>
      <c r="Y2042" s="8" t="s">
        <v>38</v>
      </c>
      <c r="Z2042" s="10" t="s">
        <v>668</v>
      </c>
      <c r="AA2042" s="13">
        <v>40.663499999999999</v>
      </c>
      <c r="AB2042" s="13">
        <v>-74.005099999999999</v>
      </c>
      <c r="AC2042" s="14" t="s">
        <v>40</v>
      </c>
      <c r="AD2042" s="14" t="s">
        <v>40</v>
      </c>
      <c r="AE2042" s="10" t="s">
        <v>100</v>
      </c>
    </row>
    <row r="2043" spans="1:31" x14ac:dyDescent="0.25">
      <c r="A2043" s="8">
        <v>54863</v>
      </c>
      <c r="B2043" s="9" t="s">
        <v>666</v>
      </c>
      <c r="C2043" s="8">
        <v>2494</v>
      </c>
      <c r="D2043" s="9" t="s">
        <v>667</v>
      </c>
      <c r="E2043" s="9" t="s">
        <v>75</v>
      </c>
      <c r="F2043" s="10" t="s">
        <v>98</v>
      </c>
      <c r="G2043" s="11" t="s">
        <v>675</v>
      </c>
      <c r="H2043" s="11" t="s">
        <v>34</v>
      </c>
      <c r="I2043" s="12">
        <v>20</v>
      </c>
      <c r="J2043" s="12">
        <v>17.100000000000001</v>
      </c>
      <c r="K2043" s="12">
        <v>22.1</v>
      </c>
      <c r="L2043" s="9" t="s">
        <v>56</v>
      </c>
      <c r="M2043" s="10" t="s">
        <v>42</v>
      </c>
      <c r="N2043" s="10" t="s">
        <v>57</v>
      </c>
      <c r="O2043" s="10">
        <v>6</v>
      </c>
      <c r="P2043" s="10">
        <v>1971</v>
      </c>
      <c r="Q2043" s="8" t="s">
        <v>38</v>
      </c>
      <c r="R2043" s="8" t="s">
        <v>38</v>
      </c>
      <c r="S2043" s="10" t="s">
        <v>39</v>
      </c>
      <c r="T2043" s="8" t="s">
        <v>38</v>
      </c>
      <c r="U2043" s="8" t="s">
        <v>38</v>
      </c>
      <c r="V2043" s="8" t="s">
        <v>38</v>
      </c>
      <c r="W2043" s="8" t="s">
        <v>38</v>
      </c>
      <c r="X2043" s="8" t="s">
        <v>38</v>
      </c>
      <c r="Y2043" s="8" t="s">
        <v>38</v>
      </c>
      <c r="Z2043" s="10" t="s">
        <v>668</v>
      </c>
      <c r="AA2043" s="13">
        <v>40.663499999999999</v>
      </c>
      <c r="AB2043" s="13">
        <v>-74.005099999999999</v>
      </c>
      <c r="AC2043" s="14" t="s">
        <v>40</v>
      </c>
      <c r="AD2043" s="14" t="s">
        <v>40</v>
      </c>
      <c r="AE2043" s="10" t="s">
        <v>100</v>
      </c>
    </row>
    <row r="2044" spans="1:31" x14ac:dyDescent="0.25">
      <c r="A2044" s="8">
        <v>54863</v>
      </c>
      <c r="B2044" s="9" t="s">
        <v>666</v>
      </c>
      <c r="C2044" s="8">
        <v>2494</v>
      </c>
      <c r="D2044" s="9" t="s">
        <v>667</v>
      </c>
      <c r="E2044" s="9" t="s">
        <v>75</v>
      </c>
      <c r="F2044" s="10" t="s">
        <v>98</v>
      </c>
      <c r="G2044" s="11" t="s">
        <v>676</v>
      </c>
      <c r="H2044" s="11" t="s">
        <v>34</v>
      </c>
      <c r="I2044" s="12">
        <v>20</v>
      </c>
      <c r="J2044" s="12">
        <v>17.600000000000001</v>
      </c>
      <c r="K2044" s="12">
        <v>22.2</v>
      </c>
      <c r="L2044" s="9" t="s">
        <v>56</v>
      </c>
      <c r="M2044" s="10" t="s">
        <v>42</v>
      </c>
      <c r="N2044" s="10" t="s">
        <v>57</v>
      </c>
      <c r="O2044" s="10">
        <v>6</v>
      </c>
      <c r="P2044" s="10">
        <v>1971</v>
      </c>
      <c r="Q2044" s="8" t="s">
        <v>38</v>
      </c>
      <c r="R2044" s="8" t="s">
        <v>38</v>
      </c>
      <c r="S2044" s="10" t="s">
        <v>39</v>
      </c>
      <c r="T2044" s="8" t="s">
        <v>38</v>
      </c>
      <c r="U2044" s="8" t="s">
        <v>38</v>
      </c>
      <c r="V2044" s="8" t="s">
        <v>38</v>
      </c>
      <c r="W2044" s="8" t="s">
        <v>38</v>
      </c>
      <c r="X2044" s="8" t="s">
        <v>38</v>
      </c>
      <c r="Y2044" s="8" t="s">
        <v>38</v>
      </c>
      <c r="Z2044" s="10" t="s">
        <v>668</v>
      </c>
      <c r="AA2044" s="13">
        <v>40.663499999999999</v>
      </c>
      <c r="AB2044" s="13">
        <v>-74.005099999999999</v>
      </c>
      <c r="AC2044" s="14" t="s">
        <v>40</v>
      </c>
      <c r="AD2044" s="14" t="s">
        <v>40</v>
      </c>
      <c r="AE2044" s="10" t="s">
        <v>100</v>
      </c>
    </row>
    <row r="2045" spans="1:31" x14ac:dyDescent="0.25">
      <c r="A2045" s="8">
        <v>54863</v>
      </c>
      <c r="B2045" s="9" t="s">
        <v>666</v>
      </c>
      <c r="C2045" s="8">
        <v>2494</v>
      </c>
      <c r="D2045" s="9" t="s">
        <v>667</v>
      </c>
      <c r="E2045" s="9" t="s">
        <v>75</v>
      </c>
      <c r="F2045" s="10" t="s">
        <v>98</v>
      </c>
      <c r="G2045" s="11" t="s">
        <v>677</v>
      </c>
      <c r="H2045" s="11" t="s">
        <v>34</v>
      </c>
      <c r="I2045" s="12">
        <v>20</v>
      </c>
      <c r="J2045" s="12">
        <v>19.100000000000001</v>
      </c>
      <c r="K2045" s="12">
        <v>24.3</v>
      </c>
      <c r="L2045" s="9" t="s">
        <v>56</v>
      </c>
      <c r="M2045" s="10" t="s">
        <v>42</v>
      </c>
      <c r="N2045" s="10" t="s">
        <v>57</v>
      </c>
      <c r="O2045" s="10">
        <v>6</v>
      </c>
      <c r="P2045" s="10">
        <v>1971</v>
      </c>
      <c r="Q2045" s="8" t="s">
        <v>38</v>
      </c>
      <c r="R2045" s="8" t="s">
        <v>38</v>
      </c>
      <c r="S2045" s="10" t="s">
        <v>39</v>
      </c>
      <c r="T2045" s="8" t="s">
        <v>38</v>
      </c>
      <c r="U2045" s="8" t="s">
        <v>38</v>
      </c>
      <c r="V2045" s="8" t="s">
        <v>38</v>
      </c>
      <c r="W2045" s="8" t="s">
        <v>38</v>
      </c>
      <c r="X2045" s="8" t="s">
        <v>38</v>
      </c>
      <c r="Y2045" s="8" t="s">
        <v>38</v>
      </c>
      <c r="Z2045" s="10" t="s">
        <v>668</v>
      </c>
      <c r="AA2045" s="13">
        <v>40.663499999999999</v>
      </c>
      <c r="AB2045" s="13">
        <v>-74.005099999999999</v>
      </c>
      <c r="AC2045" s="14" t="s">
        <v>40</v>
      </c>
      <c r="AD2045" s="14" t="s">
        <v>40</v>
      </c>
      <c r="AE2045" s="10" t="s">
        <v>100</v>
      </c>
    </row>
    <row r="2046" spans="1:31" x14ac:dyDescent="0.25">
      <c r="A2046" s="8">
        <v>54863</v>
      </c>
      <c r="B2046" s="9" t="s">
        <v>666</v>
      </c>
      <c r="C2046" s="8">
        <v>2494</v>
      </c>
      <c r="D2046" s="9" t="s">
        <v>667</v>
      </c>
      <c r="E2046" s="9" t="s">
        <v>75</v>
      </c>
      <c r="F2046" s="10" t="s">
        <v>98</v>
      </c>
      <c r="G2046" s="11" t="s">
        <v>678</v>
      </c>
      <c r="H2046" s="11" t="s">
        <v>34</v>
      </c>
      <c r="I2046" s="12">
        <v>20</v>
      </c>
      <c r="J2046" s="12">
        <v>18.8</v>
      </c>
      <c r="K2046" s="12">
        <v>23.8</v>
      </c>
      <c r="L2046" s="9" t="s">
        <v>56</v>
      </c>
      <c r="M2046" s="10" t="s">
        <v>42</v>
      </c>
      <c r="N2046" s="10" t="s">
        <v>57</v>
      </c>
      <c r="O2046" s="10">
        <v>6</v>
      </c>
      <c r="P2046" s="10">
        <v>1971</v>
      </c>
      <c r="Q2046" s="8" t="s">
        <v>38</v>
      </c>
      <c r="R2046" s="8" t="s">
        <v>38</v>
      </c>
      <c r="S2046" s="10" t="s">
        <v>39</v>
      </c>
      <c r="T2046" s="8" t="s">
        <v>38</v>
      </c>
      <c r="U2046" s="8" t="s">
        <v>38</v>
      </c>
      <c r="V2046" s="8" t="s">
        <v>38</v>
      </c>
      <c r="W2046" s="8" t="s">
        <v>38</v>
      </c>
      <c r="X2046" s="8" t="s">
        <v>38</v>
      </c>
      <c r="Y2046" s="8" t="s">
        <v>38</v>
      </c>
      <c r="Z2046" s="10" t="s">
        <v>668</v>
      </c>
      <c r="AA2046" s="13">
        <v>40.663499999999999</v>
      </c>
      <c r="AB2046" s="13">
        <v>-74.005099999999999</v>
      </c>
      <c r="AC2046" s="14" t="s">
        <v>40</v>
      </c>
      <c r="AD2046" s="14" t="s">
        <v>40</v>
      </c>
      <c r="AE2046" s="10" t="s">
        <v>100</v>
      </c>
    </row>
    <row r="2047" spans="1:31" x14ac:dyDescent="0.25">
      <c r="A2047" s="8">
        <v>54863</v>
      </c>
      <c r="B2047" s="9" t="s">
        <v>666</v>
      </c>
      <c r="C2047" s="8">
        <v>2494</v>
      </c>
      <c r="D2047" s="9" t="s">
        <v>667</v>
      </c>
      <c r="E2047" s="9" t="s">
        <v>75</v>
      </c>
      <c r="F2047" s="10" t="s">
        <v>98</v>
      </c>
      <c r="G2047" s="11" t="s">
        <v>679</v>
      </c>
      <c r="H2047" s="11" t="s">
        <v>34</v>
      </c>
      <c r="I2047" s="12">
        <v>20</v>
      </c>
      <c r="J2047" s="12">
        <v>17</v>
      </c>
      <c r="K2047" s="12">
        <v>22</v>
      </c>
      <c r="L2047" s="9" t="s">
        <v>56</v>
      </c>
      <c r="M2047" s="10" t="s">
        <v>42</v>
      </c>
      <c r="N2047" s="10" t="s">
        <v>57</v>
      </c>
      <c r="O2047" s="10">
        <v>6</v>
      </c>
      <c r="P2047" s="10">
        <v>1971</v>
      </c>
      <c r="Q2047" s="8" t="s">
        <v>38</v>
      </c>
      <c r="R2047" s="8" t="s">
        <v>38</v>
      </c>
      <c r="S2047" s="10" t="s">
        <v>39</v>
      </c>
      <c r="T2047" s="8" t="s">
        <v>38</v>
      </c>
      <c r="U2047" s="8" t="s">
        <v>38</v>
      </c>
      <c r="V2047" s="8" t="s">
        <v>38</v>
      </c>
      <c r="W2047" s="8" t="s">
        <v>38</v>
      </c>
      <c r="X2047" s="8" t="s">
        <v>38</v>
      </c>
      <c r="Y2047" s="8" t="s">
        <v>38</v>
      </c>
      <c r="Z2047" s="10" t="s">
        <v>668</v>
      </c>
      <c r="AA2047" s="13">
        <v>40.663499999999999</v>
      </c>
      <c r="AB2047" s="13">
        <v>-74.005099999999999</v>
      </c>
      <c r="AC2047" s="14" t="s">
        <v>40</v>
      </c>
      <c r="AD2047" s="14" t="s">
        <v>40</v>
      </c>
      <c r="AE2047" s="10" t="s">
        <v>100</v>
      </c>
    </row>
    <row r="2048" spans="1:31" x14ac:dyDescent="0.25">
      <c r="A2048" s="8">
        <v>54863</v>
      </c>
      <c r="B2048" s="9" t="s">
        <v>666</v>
      </c>
      <c r="C2048" s="8">
        <v>2494</v>
      </c>
      <c r="D2048" s="9" t="s">
        <v>667</v>
      </c>
      <c r="E2048" s="9" t="s">
        <v>75</v>
      </c>
      <c r="F2048" s="10" t="s">
        <v>98</v>
      </c>
      <c r="G2048" s="11" t="s">
        <v>680</v>
      </c>
      <c r="H2048" s="11" t="s">
        <v>34</v>
      </c>
      <c r="I2048" s="12">
        <v>20</v>
      </c>
      <c r="J2048" s="12">
        <v>16.8</v>
      </c>
      <c r="K2048" s="12">
        <v>21.4</v>
      </c>
      <c r="L2048" s="9" t="s">
        <v>56</v>
      </c>
      <c r="M2048" s="10" t="s">
        <v>42</v>
      </c>
      <c r="N2048" s="10" t="s">
        <v>57</v>
      </c>
      <c r="O2048" s="10">
        <v>7</v>
      </c>
      <c r="P2048" s="10">
        <v>1971</v>
      </c>
      <c r="Q2048" s="8" t="s">
        <v>38</v>
      </c>
      <c r="R2048" s="8" t="s">
        <v>38</v>
      </c>
      <c r="S2048" s="10" t="s">
        <v>39</v>
      </c>
      <c r="T2048" s="8" t="s">
        <v>38</v>
      </c>
      <c r="U2048" s="8" t="s">
        <v>38</v>
      </c>
      <c r="V2048" s="8" t="s">
        <v>38</v>
      </c>
      <c r="W2048" s="8" t="s">
        <v>38</v>
      </c>
      <c r="X2048" s="8" t="s">
        <v>38</v>
      </c>
      <c r="Y2048" s="8" t="s">
        <v>38</v>
      </c>
      <c r="Z2048" s="10" t="s">
        <v>668</v>
      </c>
      <c r="AA2048" s="13">
        <v>40.663499999999999</v>
      </c>
      <c r="AB2048" s="13">
        <v>-74.005099999999999</v>
      </c>
      <c r="AC2048" s="14" t="s">
        <v>40</v>
      </c>
      <c r="AD2048" s="14" t="s">
        <v>40</v>
      </c>
      <c r="AE2048" s="10" t="s">
        <v>100</v>
      </c>
    </row>
    <row r="2049" spans="1:31" x14ac:dyDescent="0.25">
      <c r="A2049" s="8">
        <v>54863</v>
      </c>
      <c r="B2049" s="9" t="s">
        <v>666</v>
      </c>
      <c r="C2049" s="8">
        <v>2494</v>
      </c>
      <c r="D2049" s="9" t="s">
        <v>667</v>
      </c>
      <c r="E2049" s="9" t="s">
        <v>75</v>
      </c>
      <c r="F2049" s="10" t="s">
        <v>98</v>
      </c>
      <c r="G2049" s="11" t="s">
        <v>681</v>
      </c>
      <c r="H2049" s="11" t="s">
        <v>34</v>
      </c>
      <c r="I2049" s="12">
        <v>20</v>
      </c>
      <c r="J2049" s="12">
        <v>16.7</v>
      </c>
      <c r="K2049" s="12">
        <v>21.5</v>
      </c>
      <c r="L2049" s="9" t="s">
        <v>56</v>
      </c>
      <c r="M2049" s="10" t="s">
        <v>42</v>
      </c>
      <c r="N2049" s="10" t="s">
        <v>57</v>
      </c>
      <c r="O2049" s="10">
        <v>7</v>
      </c>
      <c r="P2049" s="10">
        <v>1971</v>
      </c>
      <c r="Q2049" s="8" t="s">
        <v>38</v>
      </c>
      <c r="R2049" s="8" t="s">
        <v>38</v>
      </c>
      <c r="S2049" s="10" t="s">
        <v>39</v>
      </c>
      <c r="T2049" s="8" t="s">
        <v>38</v>
      </c>
      <c r="U2049" s="8" t="s">
        <v>38</v>
      </c>
      <c r="V2049" s="8" t="s">
        <v>38</v>
      </c>
      <c r="W2049" s="8" t="s">
        <v>38</v>
      </c>
      <c r="X2049" s="8" t="s">
        <v>38</v>
      </c>
      <c r="Y2049" s="8" t="s">
        <v>38</v>
      </c>
      <c r="Z2049" s="10" t="s">
        <v>668</v>
      </c>
      <c r="AA2049" s="13">
        <v>40.663499999999999</v>
      </c>
      <c r="AB2049" s="13">
        <v>-74.005099999999999</v>
      </c>
      <c r="AC2049" s="14" t="s">
        <v>40</v>
      </c>
      <c r="AD2049" s="14" t="s">
        <v>40</v>
      </c>
      <c r="AE2049" s="10" t="s">
        <v>100</v>
      </c>
    </row>
    <row r="2050" spans="1:31" x14ac:dyDescent="0.25">
      <c r="A2050" s="8">
        <v>54863</v>
      </c>
      <c r="B2050" s="9" t="s">
        <v>666</v>
      </c>
      <c r="C2050" s="8">
        <v>2494</v>
      </c>
      <c r="D2050" s="9" t="s">
        <v>667</v>
      </c>
      <c r="E2050" s="9" t="s">
        <v>75</v>
      </c>
      <c r="F2050" s="10" t="s">
        <v>98</v>
      </c>
      <c r="G2050" s="11" t="s">
        <v>682</v>
      </c>
      <c r="H2050" s="11" t="s">
        <v>34</v>
      </c>
      <c r="I2050" s="12">
        <v>20</v>
      </c>
      <c r="J2050" s="12">
        <v>18.8</v>
      </c>
      <c r="K2050" s="12">
        <v>23</v>
      </c>
      <c r="L2050" s="9" t="s">
        <v>56</v>
      </c>
      <c r="M2050" s="10" t="s">
        <v>42</v>
      </c>
      <c r="N2050" s="10" t="s">
        <v>57</v>
      </c>
      <c r="O2050" s="10">
        <v>7</v>
      </c>
      <c r="P2050" s="10">
        <v>1971</v>
      </c>
      <c r="Q2050" s="8" t="s">
        <v>38</v>
      </c>
      <c r="R2050" s="8" t="s">
        <v>38</v>
      </c>
      <c r="S2050" s="10" t="s">
        <v>39</v>
      </c>
      <c r="T2050" s="8" t="s">
        <v>38</v>
      </c>
      <c r="U2050" s="8" t="s">
        <v>38</v>
      </c>
      <c r="V2050" s="8" t="s">
        <v>38</v>
      </c>
      <c r="W2050" s="8" t="s">
        <v>38</v>
      </c>
      <c r="X2050" s="8" t="s">
        <v>38</v>
      </c>
      <c r="Y2050" s="8" t="s">
        <v>38</v>
      </c>
      <c r="Z2050" s="10" t="s">
        <v>668</v>
      </c>
      <c r="AA2050" s="13">
        <v>40.663499999999999</v>
      </c>
      <c r="AB2050" s="13">
        <v>-74.005099999999999</v>
      </c>
      <c r="AC2050" s="14" t="s">
        <v>40</v>
      </c>
      <c r="AD2050" s="14" t="s">
        <v>40</v>
      </c>
      <c r="AE2050" s="10" t="s">
        <v>100</v>
      </c>
    </row>
    <row r="2051" spans="1:31" x14ac:dyDescent="0.25">
      <c r="A2051" s="8">
        <v>54863</v>
      </c>
      <c r="B2051" s="9" t="s">
        <v>666</v>
      </c>
      <c r="C2051" s="8">
        <v>2494</v>
      </c>
      <c r="D2051" s="9" t="s">
        <v>667</v>
      </c>
      <c r="E2051" s="9" t="s">
        <v>75</v>
      </c>
      <c r="F2051" s="10" t="s">
        <v>98</v>
      </c>
      <c r="G2051" s="11" t="s">
        <v>683</v>
      </c>
      <c r="H2051" s="11" t="s">
        <v>34</v>
      </c>
      <c r="I2051" s="12">
        <v>20</v>
      </c>
      <c r="J2051" s="12">
        <v>16.7</v>
      </c>
      <c r="K2051" s="12">
        <v>22.6</v>
      </c>
      <c r="L2051" s="9" t="s">
        <v>56</v>
      </c>
      <c r="M2051" s="10" t="s">
        <v>42</v>
      </c>
      <c r="N2051" s="10" t="s">
        <v>57</v>
      </c>
      <c r="O2051" s="10">
        <v>7</v>
      </c>
      <c r="P2051" s="10">
        <v>1971</v>
      </c>
      <c r="Q2051" s="8" t="s">
        <v>38</v>
      </c>
      <c r="R2051" s="8" t="s">
        <v>38</v>
      </c>
      <c r="S2051" s="10" t="s">
        <v>39</v>
      </c>
      <c r="T2051" s="8" t="s">
        <v>38</v>
      </c>
      <c r="U2051" s="8" t="s">
        <v>38</v>
      </c>
      <c r="V2051" s="8" t="s">
        <v>38</v>
      </c>
      <c r="W2051" s="8" t="s">
        <v>38</v>
      </c>
      <c r="X2051" s="8" t="s">
        <v>38</v>
      </c>
      <c r="Y2051" s="8" t="s">
        <v>38</v>
      </c>
      <c r="Z2051" s="10" t="s">
        <v>668</v>
      </c>
      <c r="AA2051" s="13">
        <v>40.663499999999999</v>
      </c>
      <c r="AB2051" s="13">
        <v>-74.005099999999999</v>
      </c>
      <c r="AC2051" s="14" t="s">
        <v>40</v>
      </c>
      <c r="AD2051" s="14" t="s">
        <v>40</v>
      </c>
      <c r="AE2051" s="10" t="s">
        <v>100</v>
      </c>
    </row>
    <row r="2052" spans="1:31" x14ac:dyDescent="0.25">
      <c r="A2052" s="8">
        <v>54863</v>
      </c>
      <c r="B2052" s="9" t="s">
        <v>666</v>
      </c>
      <c r="C2052" s="8">
        <v>2494</v>
      </c>
      <c r="D2052" s="9" t="s">
        <v>667</v>
      </c>
      <c r="E2052" s="9" t="s">
        <v>75</v>
      </c>
      <c r="F2052" s="10" t="s">
        <v>98</v>
      </c>
      <c r="G2052" s="11" t="s">
        <v>684</v>
      </c>
      <c r="H2052" s="11" t="s">
        <v>34</v>
      </c>
      <c r="I2052" s="12">
        <v>20</v>
      </c>
      <c r="J2052" s="12">
        <v>17</v>
      </c>
      <c r="K2052" s="12">
        <v>22.3</v>
      </c>
      <c r="L2052" s="9" t="s">
        <v>56</v>
      </c>
      <c r="M2052" s="10" t="s">
        <v>42</v>
      </c>
      <c r="N2052" s="10" t="s">
        <v>57</v>
      </c>
      <c r="O2052" s="10">
        <v>7</v>
      </c>
      <c r="P2052" s="10">
        <v>1971</v>
      </c>
      <c r="Q2052" s="8" t="s">
        <v>38</v>
      </c>
      <c r="R2052" s="8" t="s">
        <v>38</v>
      </c>
      <c r="S2052" s="10" t="s">
        <v>39</v>
      </c>
      <c r="T2052" s="8" t="s">
        <v>38</v>
      </c>
      <c r="U2052" s="8" t="s">
        <v>38</v>
      </c>
      <c r="V2052" s="8" t="s">
        <v>38</v>
      </c>
      <c r="W2052" s="8" t="s">
        <v>38</v>
      </c>
      <c r="X2052" s="8" t="s">
        <v>38</v>
      </c>
      <c r="Y2052" s="8" t="s">
        <v>38</v>
      </c>
      <c r="Z2052" s="10" t="s">
        <v>668</v>
      </c>
      <c r="AA2052" s="13">
        <v>40.663499999999999</v>
      </c>
      <c r="AB2052" s="13">
        <v>-74.005099999999999</v>
      </c>
      <c r="AC2052" s="14" t="s">
        <v>40</v>
      </c>
      <c r="AD2052" s="14" t="s">
        <v>40</v>
      </c>
      <c r="AE2052" s="10" t="s">
        <v>100</v>
      </c>
    </row>
    <row r="2053" spans="1:31" x14ac:dyDescent="0.25">
      <c r="A2053" s="8">
        <v>54863</v>
      </c>
      <c r="B2053" s="9" t="s">
        <v>666</v>
      </c>
      <c r="C2053" s="8">
        <v>2494</v>
      </c>
      <c r="D2053" s="9" t="s">
        <v>667</v>
      </c>
      <c r="E2053" s="9" t="s">
        <v>75</v>
      </c>
      <c r="F2053" s="10" t="s">
        <v>98</v>
      </c>
      <c r="G2053" s="11" t="s">
        <v>685</v>
      </c>
      <c r="H2053" s="11" t="s">
        <v>34</v>
      </c>
      <c r="I2053" s="12">
        <v>20</v>
      </c>
      <c r="J2053" s="12">
        <v>15.5</v>
      </c>
      <c r="K2053" s="12">
        <v>20.3</v>
      </c>
      <c r="L2053" s="9" t="s">
        <v>56</v>
      </c>
      <c r="M2053" s="10" t="s">
        <v>42</v>
      </c>
      <c r="N2053" s="10" t="s">
        <v>57</v>
      </c>
      <c r="O2053" s="10">
        <v>7</v>
      </c>
      <c r="P2053" s="10">
        <v>1971</v>
      </c>
      <c r="Q2053" s="8" t="s">
        <v>38</v>
      </c>
      <c r="R2053" s="8" t="s">
        <v>38</v>
      </c>
      <c r="S2053" s="10" t="s">
        <v>39</v>
      </c>
      <c r="T2053" s="8" t="s">
        <v>38</v>
      </c>
      <c r="U2053" s="8" t="s">
        <v>38</v>
      </c>
      <c r="V2053" s="8" t="s">
        <v>38</v>
      </c>
      <c r="W2053" s="8" t="s">
        <v>38</v>
      </c>
      <c r="X2053" s="8" t="s">
        <v>38</v>
      </c>
      <c r="Y2053" s="8" t="s">
        <v>38</v>
      </c>
      <c r="Z2053" s="10" t="s">
        <v>668</v>
      </c>
      <c r="AA2053" s="13">
        <v>40.663499999999999</v>
      </c>
      <c r="AB2053" s="13">
        <v>-74.005099999999999</v>
      </c>
      <c r="AC2053" s="14" t="s">
        <v>40</v>
      </c>
      <c r="AD2053" s="14" t="s">
        <v>40</v>
      </c>
      <c r="AE2053" s="10" t="s">
        <v>100</v>
      </c>
    </row>
    <row r="2054" spans="1:31" x14ac:dyDescent="0.25">
      <c r="A2054" s="8">
        <v>54863</v>
      </c>
      <c r="B2054" s="9" t="s">
        <v>666</v>
      </c>
      <c r="C2054" s="8">
        <v>2494</v>
      </c>
      <c r="D2054" s="9" t="s">
        <v>667</v>
      </c>
      <c r="E2054" s="9" t="s">
        <v>75</v>
      </c>
      <c r="F2054" s="10" t="s">
        <v>98</v>
      </c>
      <c r="G2054" s="11" t="s">
        <v>271</v>
      </c>
      <c r="H2054" s="11" t="s">
        <v>34</v>
      </c>
      <c r="I2054" s="12">
        <v>20</v>
      </c>
      <c r="J2054" s="12">
        <v>17.600000000000001</v>
      </c>
      <c r="K2054" s="12">
        <v>23</v>
      </c>
      <c r="L2054" s="9" t="s">
        <v>56</v>
      </c>
      <c r="M2054" s="10" t="s">
        <v>42</v>
      </c>
      <c r="N2054" s="10" t="s">
        <v>57</v>
      </c>
      <c r="O2054" s="10">
        <v>7</v>
      </c>
      <c r="P2054" s="10">
        <v>1971</v>
      </c>
      <c r="Q2054" s="8" t="s">
        <v>38</v>
      </c>
      <c r="R2054" s="8" t="s">
        <v>38</v>
      </c>
      <c r="S2054" s="10" t="s">
        <v>39</v>
      </c>
      <c r="T2054" s="8" t="s">
        <v>38</v>
      </c>
      <c r="U2054" s="8" t="s">
        <v>38</v>
      </c>
      <c r="V2054" s="8" t="s">
        <v>38</v>
      </c>
      <c r="W2054" s="8" t="s">
        <v>38</v>
      </c>
      <c r="X2054" s="8" t="s">
        <v>38</v>
      </c>
      <c r="Y2054" s="8" t="s">
        <v>38</v>
      </c>
      <c r="Z2054" s="10" t="s">
        <v>668</v>
      </c>
      <c r="AA2054" s="13">
        <v>40.663499999999999</v>
      </c>
      <c r="AB2054" s="13">
        <v>-74.005099999999999</v>
      </c>
      <c r="AC2054" s="14" t="s">
        <v>40</v>
      </c>
      <c r="AD2054" s="14" t="s">
        <v>40</v>
      </c>
      <c r="AE2054" s="10" t="s">
        <v>100</v>
      </c>
    </row>
    <row r="2055" spans="1:31" x14ac:dyDescent="0.25">
      <c r="A2055" s="8">
        <v>54863</v>
      </c>
      <c r="B2055" s="9" t="s">
        <v>666</v>
      </c>
      <c r="C2055" s="8">
        <v>2494</v>
      </c>
      <c r="D2055" s="9" t="s">
        <v>667</v>
      </c>
      <c r="E2055" s="9" t="s">
        <v>75</v>
      </c>
      <c r="F2055" s="10" t="s">
        <v>98</v>
      </c>
      <c r="G2055" s="11" t="s">
        <v>272</v>
      </c>
      <c r="H2055" s="11" t="s">
        <v>34</v>
      </c>
      <c r="I2055" s="12">
        <v>20</v>
      </c>
      <c r="J2055" s="12">
        <v>18.3</v>
      </c>
      <c r="K2055" s="12">
        <v>23.3</v>
      </c>
      <c r="L2055" s="9" t="s">
        <v>56</v>
      </c>
      <c r="M2055" s="10" t="s">
        <v>42</v>
      </c>
      <c r="N2055" s="10" t="s">
        <v>57</v>
      </c>
      <c r="O2055" s="10">
        <v>7</v>
      </c>
      <c r="P2055" s="10">
        <v>1971</v>
      </c>
      <c r="Q2055" s="8" t="s">
        <v>38</v>
      </c>
      <c r="R2055" s="8" t="s">
        <v>38</v>
      </c>
      <c r="S2055" s="10" t="s">
        <v>39</v>
      </c>
      <c r="T2055" s="8" t="s">
        <v>38</v>
      </c>
      <c r="U2055" s="8" t="s">
        <v>38</v>
      </c>
      <c r="V2055" s="8" t="s">
        <v>38</v>
      </c>
      <c r="W2055" s="8" t="s">
        <v>38</v>
      </c>
      <c r="X2055" s="8" t="s">
        <v>38</v>
      </c>
      <c r="Y2055" s="8" t="s">
        <v>38</v>
      </c>
      <c r="Z2055" s="10" t="s">
        <v>668</v>
      </c>
      <c r="AA2055" s="13">
        <v>40.663499999999999</v>
      </c>
      <c r="AB2055" s="13">
        <v>-74.005099999999999</v>
      </c>
      <c r="AC2055" s="14" t="s">
        <v>40</v>
      </c>
      <c r="AD2055" s="14" t="s">
        <v>40</v>
      </c>
      <c r="AE2055" s="10" t="s">
        <v>100</v>
      </c>
    </row>
    <row r="2056" spans="1:31" x14ac:dyDescent="0.25">
      <c r="A2056" s="8">
        <v>54863</v>
      </c>
      <c r="B2056" s="9" t="s">
        <v>666</v>
      </c>
      <c r="C2056" s="8">
        <v>2494</v>
      </c>
      <c r="D2056" s="9" t="s">
        <v>667</v>
      </c>
      <c r="E2056" s="9" t="s">
        <v>75</v>
      </c>
      <c r="F2056" s="10" t="s">
        <v>98</v>
      </c>
      <c r="G2056" s="11" t="s">
        <v>686</v>
      </c>
      <c r="H2056" s="11" t="s">
        <v>34</v>
      </c>
      <c r="I2056" s="12">
        <v>20</v>
      </c>
      <c r="J2056" s="12">
        <v>18.899999999999999</v>
      </c>
      <c r="K2056" s="12">
        <v>24.2</v>
      </c>
      <c r="L2056" s="9" t="s">
        <v>70</v>
      </c>
      <c r="M2056" s="10" t="s">
        <v>71</v>
      </c>
      <c r="N2056" s="10" t="s">
        <v>57</v>
      </c>
      <c r="O2056" s="10">
        <v>7</v>
      </c>
      <c r="P2056" s="10">
        <v>1971</v>
      </c>
      <c r="Q2056" s="8" t="s">
        <v>38</v>
      </c>
      <c r="R2056" s="8" t="s">
        <v>38</v>
      </c>
      <c r="S2056" s="10" t="s">
        <v>39</v>
      </c>
      <c r="T2056" s="8" t="s">
        <v>38</v>
      </c>
      <c r="U2056" s="8" t="s">
        <v>38</v>
      </c>
      <c r="V2056" s="8" t="s">
        <v>38</v>
      </c>
      <c r="W2056" s="8" t="s">
        <v>38</v>
      </c>
      <c r="X2056" s="8" t="s">
        <v>38</v>
      </c>
      <c r="Y2056" s="8" t="s">
        <v>38</v>
      </c>
      <c r="Z2056" s="10" t="s">
        <v>668</v>
      </c>
      <c r="AA2056" s="13">
        <v>40.663499999999999</v>
      </c>
      <c r="AB2056" s="13">
        <v>-74.005099999999999</v>
      </c>
      <c r="AC2056" s="14" t="s">
        <v>40</v>
      </c>
      <c r="AD2056" s="14" t="s">
        <v>40</v>
      </c>
      <c r="AE2056" s="10" t="s">
        <v>100</v>
      </c>
    </row>
    <row r="2057" spans="1:31" x14ac:dyDescent="0.25">
      <c r="A2057" s="8">
        <v>54863</v>
      </c>
      <c r="B2057" s="9" t="s">
        <v>666</v>
      </c>
      <c r="C2057" s="8">
        <v>2494</v>
      </c>
      <c r="D2057" s="9" t="s">
        <v>667</v>
      </c>
      <c r="E2057" s="9" t="s">
        <v>75</v>
      </c>
      <c r="F2057" s="10" t="s">
        <v>98</v>
      </c>
      <c r="G2057" s="11" t="s">
        <v>687</v>
      </c>
      <c r="H2057" s="11" t="s">
        <v>34</v>
      </c>
      <c r="I2057" s="12">
        <v>20</v>
      </c>
      <c r="J2057" s="12">
        <v>17.600000000000001</v>
      </c>
      <c r="K2057" s="12">
        <v>22.3</v>
      </c>
      <c r="L2057" s="9" t="s">
        <v>70</v>
      </c>
      <c r="M2057" s="10" t="s">
        <v>71</v>
      </c>
      <c r="N2057" s="10" t="s">
        <v>57</v>
      </c>
      <c r="O2057" s="10">
        <v>7</v>
      </c>
      <c r="P2057" s="10">
        <v>1971</v>
      </c>
      <c r="Q2057" s="8" t="s">
        <v>38</v>
      </c>
      <c r="R2057" s="8" t="s">
        <v>38</v>
      </c>
      <c r="S2057" s="10" t="s">
        <v>39</v>
      </c>
      <c r="T2057" s="8" t="s">
        <v>38</v>
      </c>
      <c r="U2057" s="8" t="s">
        <v>38</v>
      </c>
      <c r="V2057" s="8" t="s">
        <v>38</v>
      </c>
      <c r="W2057" s="8" t="s">
        <v>38</v>
      </c>
      <c r="X2057" s="8" t="s">
        <v>38</v>
      </c>
      <c r="Y2057" s="8" t="s">
        <v>38</v>
      </c>
      <c r="Z2057" s="10" t="s">
        <v>668</v>
      </c>
      <c r="AA2057" s="13">
        <v>40.663499999999999</v>
      </c>
      <c r="AB2057" s="13">
        <v>-74.005099999999999</v>
      </c>
      <c r="AC2057" s="14" t="s">
        <v>40</v>
      </c>
      <c r="AD2057" s="14" t="s">
        <v>40</v>
      </c>
      <c r="AE2057" s="10" t="s">
        <v>100</v>
      </c>
    </row>
    <row r="2058" spans="1:31" x14ac:dyDescent="0.25">
      <c r="A2058" s="8">
        <v>54863</v>
      </c>
      <c r="B2058" s="9" t="s">
        <v>666</v>
      </c>
      <c r="C2058" s="8">
        <v>2494</v>
      </c>
      <c r="D2058" s="9" t="s">
        <v>667</v>
      </c>
      <c r="E2058" s="9" t="s">
        <v>75</v>
      </c>
      <c r="F2058" s="10" t="s">
        <v>98</v>
      </c>
      <c r="G2058" s="11" t="s">
        <v>688</v>
      </c>
      <c r="H2058" s="11" t="s">
        <v>34</v>
      </c>
      <c r="I2058" s="12">
        <v>20</v>
      </c>
      <c r="J2058" s="12">
        <v>17</v>
      </c>
      <c r="K2058" s="12">
        <v>22.2</v>
      </c>
      <c r="L2058" s="9" t="s">
        <v>70</v>
      </c>
      <c r="M2058" s="10" t="s">
        <v>71</v>
      </c>
      <c r="N2058" s="10" t="s">
        <v>57</v>
      </c>
      <c r="O2058" s="10">
        <v>7</v>
      </c>
      <c r="P2058" s="10">
        <v>1971</v>
      </c>
      <c r="Q2058" s="8" t="s">
        <v>38</v>
      </c>
      <c r="R2058" s="8" t="s">
        <v>38</v>
      </c>
      <c r="S2058" s="10" t="s">
        <v>39</v>
      </c>
      <c r="T2058" s="8" t="s">
        <v>38</v>
      </c>
      <c r="U2058" s="8" t="s">
        <v>38</v>
      </c>
      <c r="V2058" s="8" t="s">
        <v>38</v>
      </c>
      <c r="W2058" s="8" t="s">
        <v>38</v>
      </c>
      <c r="X2058" s="8" t="s">
        <v>38</v>
      </c>
      <c r="Y2058" s="8" t="s">
        <v>38</v>
      </c>
      <c r="Z2058" s="10" t="s">
        <v>668</v>
      </c>
      <c r="AA2058" s="13">
        <v>40.663499999999999</v>
      </c>
      <c r="AB2058" s="13">
        <v>-74.005099999999999</v>
      </c>
      <c r="AC2058" s="14" t="s">
        <v>40</v>
      </c>
      <c r="AD2058" s="14" t="s">
        <v>40</v>
      </c>
      <c r="AE2058" s="10" t="s">
        <v>100</v>
      </c>
    </row>
    <row r="2059" spans="1:31" x14ac:dyDescent="0.25">
      <c r="A2059" s="8">
        <v>54863</v>
      </c>
      <c r="B2059" s="9" t="s">
        <v>666</v>
      </c>
      <c r="C2059" s="8">
        <v>2494</v>
      </c>
      <c r="D2059" s="9" t="s">
        <v>667</v>
      </c>
      <c r="E2059" s="9" t="s">
        <v>75</v>
      </c>
      <c r="F2059" s="10" t="s">
        <v>98</v>
      </c>
      <c r="G2059" s="11" t="s">
        <v>689</v>
      </c>
      <c r="H2059" s="11" t="s">
        <v>34</v>
      </c>
      <c r="I2059" s="12">
        <v>20</v>
      </c>
      <c r="J2059" s="12">
        <v>16.5</v>
      </c>
      <c r="K2059" s="12">
        <v>21.3</v>
      </c>
      <c r="L2059" s="9" t="s">
        <v>70</v>
      </c>
      <c r="M2059" s="10" t="s">
        <v>71</v>
      </c>
      <c r="N2059" s="10" t="s">
        <v>57</v>
      </c>
      <c r="O2059" s="10">
        <v>7</v>
      </c>
      <c r="P2059" s="10">
        <v>1971</v>
      </c>
      <c r="Q2059" s="8" t="s">
        <v>38</v>
      </c>
      <c r="R2059" s="8" t="s">
        <v>38</v>
      </c>
      <c r="S2059" s="10" t="s">
        <v>39</v>
      </c>
      <c r="T2059" s="8" t="s">
        <v>38</v>
      </c>
      <c r="U2059" s="8" t="s">
        <v>38</v>
      </c>
      <c r="V2059" s="8" t="s">
        <v>38</v>
      </c>
      <c r="W2059" s="8" t="s">
        <v>38</v>
      </c>
      <c r="X2059" s="8" t="s">
        <v>38</v>
      </c>
      <c r="Y2059" s="8" t="s">
        <v>38</v>
      </c>
      <c r="Z2059" s="10" t="s">
        <v>668</v>
      </c>
      <c r="AA2059" s="13">
        <v>40.663499999999999</v>
      </c>
      <c r="AB2059" s="13">
        <v>-74.005099999999999</v>
      </c>
      <c r="AC2059" s="14" t="s">
        <v>40</v>
      </c>
      <c r="AD2059" s="14" t="s">
        <v>40</v>
      </c>
      <c r="AE2059" s="10" t="s">
        <v>100</v>
      </c>
    </row>
    <row r="2060" spans="1:31" x14ac:dyDescent="0.25">
      <c r="A2060" s="8">
        <v>54863</v>
      </c>
      <c r="B2060" s="9" t="s">
        <v>666</v>
      </c>
      <c r="C2060" s="8">
        <v>2494</v>
      </c>
      <c r="D2060" s="9" t="s">
        <v>667</v>
      </c>
      <c r="E2060" s="9" t="s">
        <v>75</v>
      </c>
      <c r="F2060" s="10" t="s">
        <v>98</v>
      </c>
      <c r="G2060" s="11" t="s">
        <v>690</v>
      </c>
      <c r="H2060" s="11" t="s">
        <v>34</v>
      </c>
      <c r="I2060" s="12">
        <v>20</v>
      </c>
      <c r="J2060" s="12">
        <v>16.2</v>
      </c>
      <c r="K2060" s="12">
        <v>21.1</v>
      </c>
      <c r="L2060" s="9" t="s">
        <v>70</v>
      </c>
      <c r="M2060" s="10" t="s">
        <v>71</v>
      </c>
      <c r="N2060" s="10" t="s">
        <v>57</v>
      </c>
      <c r="O2060" s="10">
        <v>7</v>
      </c>
      <c r="P2060" s="10">
        <v>1971</v>
      </c>
      <c r="Q2060" s="8" t="s">
        <v>38</v>
      </c>
      <c r="R2060" s="8" t="s">
        <v>38</v>
      </c>
      <c r="S2060" s="10" t="s">
        <v>39</v>
      </c>
      <c r="T2060" s="8" t="s">
        <v>38</v>
      </c>
      <c r="U2060" s="8" t="s">
        <v>38</v>
      </c>
      <c r="V2060" s="8" t="s">
        <v>38</v>
      </c>
      <c r="W2060" s="8" t="s">
        <v>38</v>
      </c>
      <c r="X2060" s="8" t="s">
        <v>38</v>
      </c>
      <c r="Y2060" s="8" t="s">
        <v>38</v>
      </c>
      <c r="Z2060" s="10" t="s">
        <v>668</v>
      </c>
      <c r="AA2060" s="13">
        <v>40.663499999999999</v>
      </c>
      <c r="AB2060" s="13">
        <v>-74.005099999999999</v>
      </c>
      <c r="AC2060" s="14" t="s">
        <v>40</v>
      </c>
      <c r="AD2060" s="14" t="s">
        <v>40</v>
      </c>
      <c r="AE2060" s="10" t="s">
        <v>100</v>
      </c>
    </row>
    <row r="2061" spans="1:31" x14ac:dyDescent="0.25">
      <c r="A2061" s="8">
        <v>54863</v>
      </c>
      <c r="B2061" s="9" t="s">
        <v>666</v>
      </c>
      <c r="C2061" s="8">
        <v>2494</v>
      </c>
      <c r="D2061" s="9" t="s">
        <v>667</v>
      </c>
      <c r="E2061" s="9" t="s">
        <v>75</v>
      </c>
      <c r="F2061" s="10" t="s">
        <v>98</v>
      </c>
      <c r="G2061" s="11" t="s">
        <v>691</v>
      </c>
      <c r="H2061" s="11" t="s">
        <v>34</v>
      </c>
      <c r="I2061" s="12">
        <v>20</v>
      </c>
      <c r="J2061" s="12">
        <v>17.600000000000001</v>
      </c>
      <c r="K2061" s="12">
        <v>23.1</v>
      </c>
      <c r="L2061" s="9" t="s">
        <v>70</v>
      </c>
      <c r="M2061" s="10" t="s">
        <v>71</v>
      </c>
      <c r="N2061" s="10" t="s">
        <v>57</v>
      </c>
      <c r="O2061" s="10">
        <v>7</v>
      </c>
      <c r="P2061" s="10">
        <v>1971</v>
      </c>
      <c r="Q2061" s="8" t="s">
        <v>38</v>
      </c>
      <c r="R2061" s="8" t="s">
        <v>38</v>
      </c>
      <c r="S2061" s="10" t="s">
        <v>39</v>
      </c>
      <c r="T2061" s="8" t="s">
        <v>38</v>
      </c>
      <c r="U2061" s="8" t="s">
        <v>38</v>
      </c>
      <c r="V2061" s="8" t="s">
        <v>38</v>
      </c>
      <c r="W2061" s="8" t="s">
        <v>38</v>
      </c>
      <c r="X2061" s="8" t="s">
        <v>38</v>
      </c>
      <c r="Y2061" s="8" t="s">
        <v>38</v>
      </c>
      <c r="Z2061" s="10" t="s">
        <v>668</v>
      </c>
      <c r="AA2061" s="13">
        <v>40.663499999999999</v>
      </c>
      <c r="AB2061" s="13">
        <v>-74.005099999999999</v>
      </c>
      <c r="AC2061" s="14" t="s">
        <v>40</v>
      </c>
      <c r="AD2061" s="14" t="s">
        <v>40</v>
      </c>
      <c r="AE2061" s="10" t="s">
        <v>100</v>
      </c>
    </row>
    <row r="2062" spans="1:31" x14ac:dyDescent="0.25">
      <c r="A2062" s="8">
        <v>54863</v>
      </c>
      <c r="B2062" s="9" t="s">
        <v>666</v>
      </c>
      <c r="C2062" s="8">
        <v>2494</v>
      </c>
      <c r="D2062" s="9" t="s">
        <v>667</v>
      </c>
      <c r="E2062" s="9" t="s">
        <v>75</v>
      </c>
      <c r="F2062" s="10" t="s">
        <v>98</v>
      </c>
      <c r="G2062" s="11" t="s">
        <v>692</v>
      </c>
      <c r="H2062" s="11" t="s">
        <v>34</v>
      </c>
      <c r="I2062" s="12">
        <v>20</v>
      </c>
      <c r="J2062" s="12">
        <v>17.100000000000001</v>
      </c>
      <c r="K2062" s="12">
        <v>20.9</v>
      </c>
      <c r="L2062" s="9" t="s">
        <v>70</v>
      </c>
      <c r="M2062" s="10" t="s">
        <v>71</v>
      </c>
      <c r="N2062" s="10" t="s">
        <v>57</v>
      </c>
      <c r="O2062" s="10">
        <v>7</v>
      </c>
      <c r="P2062" s="10">
        <v>1971</v>
      </c>
      <c r="Q2062" s="8" t="s">
        <v>38</v>
      </c>
      <c r="R2062" s="8" t="s">
        <v>38</v>
      </c>
      <c r="S2062" s="10" t="s">
        <v>39</v>
      </c>
      <c r="T2062" s="8" t="s">
        <v>38</v>
      </c>
      <c r="U2062" s="8" t="s">
        <v>38</v>
      </c>
      <c r="V2062" s="8" t="s">
        <v>38</v>
      </c>
      <c r="W2062" s="8" t="s">
        <v>38</v>
      </c>
      <c r="X2062" s="8" t="s">
        <v>38</v>
      </c>
      <c r="Y2062" s="8" t="s">
        <v>38</v>
      </c>
      <c r="Z2062" s="10" t="s">
        <v>668</v>
      </c>
      <c r="AA2062" s="13">
        <v>40.663499999999999</v>
      </c>
      <c r="AB2062" s="13">
        <v>-74.005099999999999</v>
      </c>
      <c r="AC2062" s="14" t="s">
        <v>40</v>
      </c>
      <c r="AD2062" s="14" t="s">
        <v>40</v>
      </c>
      <c r="AE2062" s="10" t="s">
        <v>100</v>
      </c>
    </row>
    <row r="2063" spans="1:31" x14ac:dyDescent="0.25">
      <c r="A2063" s="8">
        <v>54863</v>
      </c>
      <c r="B2063" s="9" t="s">
        <v>666</v>
      </c>
      <c r="C2063" s="8">
        <v>2494</v>
      </c>
      <c r="D2063" s="9" t="s">
        <v>667</v>
      </c>
      <c r="E2063" s="9" t="s">
        <v>75</v>
      </c>
      <c r="F2063" s="10" t="s">
        <v>98</v>
      </c>
      <c r="G2063" s="11" t="s">
        <v>693</v>
      </c>
      <c r="H2063" s="11" t="s">
        <v>34</v>
      </c>
      <c r="I2063" s="12">
        <v>20</v>
      </c>
      <c r="J2063" s="12">
        <v>17.100000000000001</v>
      </c>
      <c r="K2063" s="12">
        <v>22.3</v>
      </c>
      <c r="L2063" s="9" t="s">
        <v>70</v>
      </c>
      <c r="M2063" s="10" t="s">
        <v>71</v>
      </c>
      <c r="N2063" s="10" t="s">
        <v>57</v>
      </c>
      <c r="O2063" s="10">
        <v>7</v>
      </c>
      <c r="P2063" s="10">
        <v>1971</v>
      </c>
      <c r="Q2063" s="8" t="s">
        <v>38</v>
      </c>
      <c r="R2063" s="8" t="s">
        <v>38</v>
      </c>
      <c r="S2063" s="10" t="s">
        <v>39</v>
      </c>
      <c r="T2063" s="8" t="s">
        <v>38</v>
      </c>
      <c r="U2063" s="8" t="s">
        <v>38</v>
      </c>
      <c r="V2063" s="8" t="s">
        <v>38</v>
      </c>
      <c r="W2063" s="8" t="s">
        <v>38</v>
      </c>
      <c r="X2063" s="8" t="s">
        <v>38</v>
      </c>
      <c r="Y2063" s="8" t="s">
        <v>38</v>
      </c>
      <c r="Z2063" s="10" t="s">
        <v>668</v>
      </c>
      <c r="AA2063" s="13">
        <v>40.663499999999999</v>
      </c>
      <c r="AB2063" s="13">
        <v>-74.005099999999999</v>
      </c>
      <c r="AC2063" s="14" t="s">
        <v>40</v>
      </c>
      <c r="AD2063" s="14" t="s">
        <v>40</v>
      </c>
      <c r="AE2063" s="10" t="s">
        <v>100</v>
      </c>
    </row>
    <row r="2064" spans="1:31" x14ac:dyDescent="0.25">
      <c r="A2064" s="8">
        <v>4226</v>
      </c>
      <c r="B2064" s="9" t="s">
        <v>663</v>
      </c>
      <c r="C2064" s="8">
        <v>2496</v>
      </c>
      <c r="D2064" s="9" t="s">
        <v>694</v>
      </c>
      <c r="E2064" s="9" t="s">
        <v>32</v>
      </c>
      <c r="F2064" s="10" t="s">
        <v>98</v>
      </c>
      <c r="G2064" s="11" t="s">
        <v>45</v>
      </c>
      <c r="H2064" s="11" t="s">
        <v>34</v>
      </c>
      <c r="I2064" s="12">
        <v>16.3</v>
      </c>
      <c r="J2064" s="12">
        <v>13.5</v>
      </c>
      <c r="K2064" s="12">
        <v>16.2</v>
      </c>
      <c r="L2064" s="9" t="s">
        <v>70</v>
      </c>
      <c r="M2064" s="10" t="s">
        <v>179</v>
      </c>
      <c r="N2064" s="10" t="s">
        <v>57</v>
      </c>
      <c r="O2064" s="10">
        <v>7</v>
      </c>
      <c r="P2064" s="10">
        <v>1970</v>
      </c>
      <c r="Q2064" s="8" t="s">
        <v>38</v>
      </c>
      <c r="R2064" s="8" t="s">
        <v>38</v>
      </c>
      <c r="S2064" s="10" t="s">
        <v>39</v>
      </c>
      <c r="T2064" s="8" t="s">
        <v>38</v>
      </c>
      <c r="U2064" s="8" t="s">
        <v>38</v>
      </c>
      <c r="V2064" s="8" t="s">
        <v>38</v>
      </c>
      <c r="W2064" s="8" t="s">
        <v>38</v>
      </c>
      <c r="X2064" s="8" t="s">
        <v>38</v>
      </c>
      <c r="Y2064" s="8" t="s">
        <v>38</v>
      </c>
      <c r="Z2064" s="10" t="s">
        <v>668</v>
      </c>
      <c r="AA2064" s="13">
        <v>40.705199999999998</v>
      </c>
      <c r="AB2064" s="13">
        <v>-73.980699999999999</v>
      </c>
      <c r="AC2064" s="14" t="s">
        <v>40</v>
      </c>
      <c r="AD2064" s="14" t="s">
        <v>40</v>
      </c>
      <c r="AE2064" s="10" t="s">
        <v>100</v>
      </c>
    </row>
    <row r="2065" spans="1:31" x14ac:dyDescent="0.25">
      <c r="A2065" s="8">
        <v>4226</v>
      </c>
      <c r="B2065" s="9" t="s">
        <v>663</v>
      </c>
      <c r="C2065" s="8">
        <v>2496</v>
      </c>
      <c r="D2065" s="9" t="s">
        <v>694</v>
      </c>
      <c r="E2065" s="9" t="s">
        <v>32</v>
      </c>
      <c r="F2065" s="10" t="s">
        <v>98</v>
      </c>
      <c r="G2065" s="11" t="s">
        <v>61</v>
      </c>
      <c r="H2065" s="11" t="s">
        <v>34</v>
      </c>
      <c r="I2065" s="12">
        <v>16.3</v>
      </c>
      <c r="J2065" s="12">
        <v>13.8</v>
      </c>
      <c r="K2065" s="12">
        <v>18.899999999999999</v>
      </c>
      <c r="L2065" s="9" t="s">
        <v>70</v>
      </c>
      <c r="M2065" s="10" t="s">
        <v>179</v>
      </c>
      <c r="N2065" s="10" t="s">
        <v>57</v>
      </c>
      <c r="O2065" s="10">
        <v>7</v>
      </c>
      <c r="P2065" s="10">
        <v>1970</v>
      </c>
      <c r="Q2065" s="8" t="s">
        <v>38</v>
      </c>
      <c r="R2065" s="8" t="s">
        <v>38</v>
      </c>
      <c r="S2065" s="10" t="s">
        <v>39</v>
      </c>
      <c r="T2065" s="8" t="s">
        <v>38</v>
      </c>
      <c r="U2065" s="8" t="s">
        <v>38</v>
      </c>
      <c r="V2065" s="8" t="s">
        <v>38</v>
      </c>
      <c r="W2065" s="8" t="s">
        <v>38</v>
      </c>
      <c r="X2065" s="8" t="s">
        <v>38</v>
      </c>
      <c r="Y2065" s="8" t="s">
        <v>38</v>
      </c>
      <c r="Z2065" s="10" t="s">
        <v>668</v>
      </c>
      <c r="AA2065" s="13">
        <v>40.705199999999998</v>
      </c>
      <c r="AB2065" s="13">
        <v>-73.980699999999999</v>
      </c>
      <c r="AC2065" s="14" t="s">
        <v>40</v>
      </c>
      <c r="AD2065" s="14" t="s">
        <v>40</v>
      </c>
      <c r="AE2065" s="10" t="s">
        <v>100</v>
      </c>
    </row>
    <row r="2066" spans="1:31" x14ac:dyDescent="0.25">
      <c r="A2066" s="8">
        <v>4226</v>
      </c>
      <c r="B2066" s="9" t="s">
        <v>663</v>
      </c>
      <c r="C2066" s="8">
        <v>2496</v>
      </c>
      <c r="D2066" s="9" t="s">
        <v>694</v>
      </c>
      <c r="E2066" s="9" t="s">
        <v>32</v>
      </c>
      <c r="F2066" s="10" t="s">
        <v>98</v>
      </c>
      <c r="G2066" s="11" t="s">
        <v>63</v>
      </c>
      <c r="H2066" s="11" t="s">
        <v>34</v>
      </c>
      <c r="I2066" s="12">
        <v>16.3</v>
      </c>
      <c r="J2066" s="12">
        <v>14.4</v>
      </c>
      <c r="K2066" s="12">
        <v>16.5</v>
      </c>
      <c r="L2066" s="9" t="s">
        <v>70</v>
      </c>
      <c r="M2066" s="10" t="s">
        <v>179</v>
      </c>
      <c r="N2066" s="10" t="s">
        <v>57</v>
      </c>
      <c r="O2066" s="10">
        <v>7</v>
      </c>
      <c r="P2066" s="10">
        <v>1970</v>
      </c>
      <c r="Q2066" s="8" t="s">
        <v>38</v>
      </c>
      <c r="R2066" s="8" t="s">
        <v>38</v>
      </c>
      <c r="S2066" s="10" t="s">
        <v>39</v>
      </c>
      <c r="T2066" s="8" t="s">
        <v>38</v>
      </c>
      <c r="U2066" s="8" t="s">
        <v>38</v>
      </c>
      <c r="V2066" s="8" t="s">
        <v>38</v>
      </c>
      <c r="W2066" s="8" t="s">
        <v>38</v>
      </c>
      <c r="X2066" s="8" t="s">
        <v>38</v>
      </c>
      <c r="Y2066" s="8" t="s">
        <v>38</v>
      </c>
      <c r="Z2066" s="10" t="s">
        <v>668</v>
      </c>
      <c r="AA2066" s="13">
        <v>40.705199999999998</v>
      </c>
      <c r="AB2066" s="13">
        <v>-73.980699999999999</v>
      </c>
      <c r="AC2066" s="14" t="s">
        <v>40</v>
      </c>
      <c r="AD2066" s="14" t="s">
        <v>40</v>
      </c>
      <c r="AE2066" s="10" t="s">
        <v>100</v>
      </c>
    </row>
    <row r="2067" spans="1:31" x14ac:dyDescent="0.25">
      <c r="A2067" s="8">
        <v>6027</v>
      </c>
      <c r="B2067" s="9" t="s">
        <v>695</v>
      </c>
      <c r="C2067" s="8">
        <v>2497</v>
      </c>
      <c r="D2067" s="9" t="s">
        <v>696</v>
      </c>
      <c r="E2067" s="9" t="s">
        <v>75</v>
      </c>
      <c r="F2067" s="10" t="s">
        <v>98</v>
      </c>
      <c r="G2067" s="11" t="s">
        <v>44</v>
      </c>
      <c r="H2067" s="11" t="s">
        <v>34</v>
      </c>
      <c r="I2067" s="12">
        <v>1299</v>
      </c>
      <c r="J2067" s="12">
        <v>1012.1</v>
      </c>
      <c r="K2067" s="12">
        <v>1028.2</v>
      </c>
      <c r="L2067" s="9" t="s">
        <v>76</v>
      </c>
      <c r="M2067" s="10" t="s">
        <v>77</v>
      </c>
      <c r="N2067" s="10" t="s">
        <v>43</v>
      </c>
      <c r="O2067" s="10">
        <v>8</v>
      </c>
      <c r="P2067" s="10">
        <v>1973</v>
      </c>
      <c r="Q2067" s="8" t="s">
        <v>38</v>
      </c>
      <c r="R2067" s="8" t="s">
        <v>38</v>
      </c>
      <c r="S2067" s="10" t="s">
        <v>39</v>
      </c>
      <c r="T2067" s="8" t="s">
        <v>38</v>
      </c>
      <c r="U2067" s="8" t="s">
        <v>38</v>
      </c>
      <c r="V2067" s="8" t="s">
        <v>38</v>
      </c>
      <c r="W2067" s="8" t="s">
        <v>38</v>
      </c>
      <c r="X2067" s="8" t="s">
        <v>38</v>
      </c>
      <c r="Y2067" s="8" t="s">
        <v>38</v>
      </c>
      <c r="Z2067" s="10" t="s">
        <v>697</v>
      </c>
      <c r="AA2067" s="13">
        <v>41.270555999999999</v>
      </c>
      <c r="AB2067" s="13">
        <v>-73.952699999999993</v>
      </c>
      <c r="AC2067" s="14" t="s">
        <v>40</v>
      </c>
      <c r="AD2067" s="14" t="s">
        <v>40</v>
      </c>
      <c r="AE2067" s="10" t="s">
        <v>100</v>
      </c>
    </row>
    <row r="2068" spans="1:31" x14ac:dyDescent="0.25">
      <c r="A2068" s="8">
        <v>54863</v>
      </c>
      <c r="B2068" s="9" t="s">
        <v>666</v>
      </c>
      <c r="C2068" s="8">
        <v>2499</v>
      </c>
      <c r="D2068" s="9" t="s">
        <v>698</v>
      </c>
      <c r="E2068" s="9" t="s">
        <v>75</v>
      </c>
      <c r="F2068" s="10" t="s">
        <v>98</v>
      </c>
      <c r="G2068" s="11" t="s">
        <v>699</v>
      </c>
      <c r="H2068" s="11" t="s">
        <v>34</v>
      </c>
      <c r="I2068" s="12">
        <v>22</v>
      </c>
      <c r="J2068" s="12">
        <v>18.899999999999999</v>
      </c>
      <c r="K2068" s="12">
        <v>23.9</v>
      </c>
      <c r="L2068" s="9" t="s">
        <v>56</v>
      </c>
      <c r="M2068" s="10" t="s">
        <v>42</v>
      </c>
      <c r="N2068" s="10" t="s">
        <v>57</v>
      </c>
      <c r="O2068" s="10">
        <v>5</v>
      </c>
      <c r="P2068" s="10">
        <v>1972</v>
      </c>
      <c r="Q2068" s="8" t="s">
        <v>38</v>
      </c>
      <c r="R2068" s="8" t="s">
        <v>38</v>
      </c>
      <c r="S2068" s="10" t="s">
        <v>39</v>
      </c>
      <c r="T2068" s="8" t="s">
        <v>38</v>
      </c>
      <c r="U2068" s="8" t="s">
        <v>38</v>
      </c>
      <c r="V2068" s="8" t="s">
        <v>38</v>
      </c>
      <c r="W2068" s="8" t="s">
        <v>38</v>
      </c>
      <c r="X2068" s="8" t="s">
        <v>38</v>
      </c>
      <c r="Y2068" s="8" t="s">
        <v>38</v>
      </c>
      <c r="Z2068" s="10" t="s">
        <v>668</v>
      </c>
      <c r="AA2068" s="13">
        <v>40.648611000000002</v>
      </c>
      <c r="AB2068" s="13">
        <v>-74.020830000000004</v>
      </c>
      <c r="AC2068" s="14" t="s">
        <v>40</v>
      </c>
      <c r="AD2068" s="14" t="s">
        <v>40</v>
      </c>
      <c r="AE2068" s="10" t="s">
        <v>100</v>
      </c>
    </row>
    <row r="2069" spans="1:31" x14ac:dyDescent="0.25">
      <c r="A2069" s="8">
        <v>54863</v>
      </c>
      <c r="B2069" s="9" t="s">
        <v>666</v>
      </c>
      <c r="C2069" s="8">
        <v>2499</v>
      </c>
      <c r="D2069" s="9" t="s">
        <v>698</v>
      </c>
      <c r="E2069" s="9" t="s">
        <v>75</v>
      </c>
      <c r="F2069" s="10" t="s">
        <v>98</v>
      </c>
      <c r="G2069" s="11" t="s">
        <v>700</v>
      </c>
      <c r="H2069" s="11" t="s">
        <v>34</v>
      </c>
      <c r="I2069" s="12">
        <v>22</v>
      </c>
      <c r="J2069" s="12">
        <v>17.3</v>
      </c>
      <c r="K2069" s="12">
        <v>22.4</v>
      </c>
      <c r="L2069" s="9" t="s">
        <v>56</v>
      </c>
      <c r="M2069" s="10" t="s">
        <v>42</v>
      </c>
      <c r="N2069" s="10" t="s">
        <v>57</v>
      </c>
      <c r="O2069" s="10">
        <v>5</v>
      </c>
      <c r="P2069" s="10">
        <v>1972</v>
      </c>
      <c r="Q2069" s="8" t="s">
        <v>38</v>
      </c>
      <c r="R2069" s="8" t="s">
        <v>38</v>
      </c>
      <c r="S2069" s="10" t="s">
        <v>39</v>
      </c>
      <c r="T2069" s="8" t="s">
        <v>38</v>
      </c>
      <c r="U2069" s="8" t="s">
        <v>38</v>
      </c>
      <c r="V2069" s="8" t="s">
        <v>38</v>
      </c>
      <c r="W2069" s="8" t="s">
        <v>38</v>
      </c>
      <c r="X2069" s="8" t="s">
        <v>38</v>
      </c>
      <c r="Y2069" s="8" t="s">
        <v>38</v>
      </c>
      <c r="Z2069" s="10" t="s">
        <v>668</v>
      </c>
      <c r="AA2069" s="13">
        <v>40.648611000000002</v>
      </c>
      <c r="AB2069" s="13">
        <v>-74.020830000000004</v>
      </c>
      <c r="AC2069" s="14" t="s">
        <v>40</v>
      </c>
      <c r="AD2069" s="14" t="s">
        <v>40</v>
      </c>
      <c r="AE2069" s="10" t="s">
        <v>100</v>
      </c>
    </row>
    <row r="2070" spans="1:31" x14ac:dyDescent="0.25">
      <c r="A2070" s="8">
        <v>54863</v>
      </c>
      <c r="B2070" s="9" t="s">
        <v>666</v>
      </c>
      <c r="C2070" s="8">
        <v>2499</v>
      </c>
      <c r="D2070" s="9" t="s">
        <v>698</v>
      </c>
      <c r="E2070" s="9" t="s">
        <v>75</v>
      </c>
      <c r="F2070" s="10" t="s">
        <v>98</v>
      </c>
      <c r="G2070" s="11" t="s">
        <v>701</v>
      </c>
      <c r="H2070" s="11" t="s">
        <v>34</v>
      </c>
      <c r="I2070" s="12">
        <v>22</v>
      </c>
      <c r="J2070" s="12">
        <v>18.899999999999999</v>
      </c>
      <c r="K2070" s="12">
        <v>23.4</v>
      </c>
      <c r="L2070" s="9" t="s">
        <v>56</v>
      </c>
      <c r="M2070" s="10" t="s">
        <v>42</v>
      </c>
      <c r="N2070" s="10" t="s">
        <v>57</v>
      </c>
      <c r="O2070" s="10">
        <v>5</v>
      </c>
      <c r="P2070" s="10">
        <v>1972</v>
      </c>
      <c r="Q2070" s="8" t="s">
        <v>38</v>
      </c>
      <c r="R2070" s="8" t="s">
        <v>38</v>
      </c>
      <c r="S2070" s="10" t="s">
        <v>39</v>
      </c>
      <c r="T2070" s="8" t="s">
        <v>38</v>
      </c>
      <c r="U2070" s="8" t="s">
        <v>38</v>
      </c>
      <c r="V2070" s="8" t="s">
        <v>38</v>
      </c>
      <c r="W2070" s="8" t="s">
        <v>38</v>
      </c>
      <c r="X2070" s="8" t="s">
        <v>38</v>
      </c>
      <c r="Y2070" s="8" t="s">
        <v>38</v>
      </c>
      <c r="Z2070" s="10" t="s">
        <v>668</v>
      </c>
      <c r="AA2070" s="13">
        <v>40.648611000000002</v>
      </c>
      <c r="AB2070" s="13">
        <v>-74.020830000000004</v>
      </c>
      <c r="AC2070" s="14" t="s">
        <v>40</v>
      </c>
      <c r="AD2070" s="14" t="s">
        <v>40</v>
      </c>
      <c r="AE2070" s="10" t="s">
        <v>100</v>
      </c>
    </row>
    <row r="2071" spans="1:31" x14ac:dyDescent="0.25">
      <c r="A2071" s="8">
        <v>54863</v>
      </c>
      <c r="B2071" s="9" t="s">
        <v>666</v>
      </c>
      <c r="C2071" s="8">
        <v>2499</v>
      </c>
      <c r="D2071" s="9" t="s">
        <v>698</v>
      </c>
      <c r="E2071" s="9" t="s">
        <v>75</v>
      </c>
      <c r="F2071" s="10" t="s">
        <v>98</v>
      </c>
      <c r="G2071" s="11" t="s">
        <v>702</v>
      </c>
      <c r="H2071" s="11" t="s">
        <v>34</v>
      </c>
      <c r="I2071" s="12">
        <v>22</v>
      </c>
      <c r="J2071" s="12">
        <v>19.100000000000001</v>
      </c>
      <c r="K2071" s="12">
        <v>24.4</v>
      </c>
      <c r="L2071" s="9" t="s">
        <v>56</v>
      </c>
      <c r="M2071" s="10" t="s">
        <v>42</v>
      </c>
      <c r="N2071" s="10" t="s">
        <v>57</v>
      </c>
      <c r="O2071" s="10">
        <v>5</v>
      </c>
      <c r="P2071" s="10">
        <v>1972</v>
      </c>
      <c r="Q2071" s="8" t="s">
        <v>38</v>
      </c>
      <c r="R2071" s="8" t="s">
        <v>38</v>
      </c>
      <c r="S2071" s="10" t="s">
        <v>39</v>
      </c>
      <c r="T2071" s="8" t="s">
        <v>38</v>
      </c>
      <c r="U2071" s="8" t="s">
        <v>38</v>
      </c>
      <c r="V2071" s="8" t="s">
        <v>38</v>
      </c>
      <c r="W2071" s="8" t="s">
        <v>38</v>
      </c>
      <c r="X2071" s="8" t="s">
        <v>38</v>
      </c>
      <c r="Y2071" s="8" t="s">
        <v>38</v>
      </c>
      <c r="Z2071" s="10" t="s">
        <v>668</v>
      </c>
      <c r="AA2071" s="13">
        <v>40.648611000000002</v>
      </c>
      <c r="AB2071" s="13">
        <v>-74.020830000000004</v>
      </c>
      <c r="AC2071" s="14" t="s">
        <v>40</v>
      </c>
      <c r="AD2071" s="14" t="s">
        <v>40</v>
      </c>
      <c r="AE2071" s="10" t="s">
        <v>100</v>
      </c>
    </row>
    <row r="2072" spans="1:31" x14ac:dyDescent="0.25">
      <c r="A2072" s="8">
        <v>54863</v>
      </c>
      <c r="B2072" s="9" t="s">
        <v>666</v>
      </c>
      <c r="C2072" s="8">
        <v>2499</v>
      </c>
      <c r="D2072" s="9" t="s">
        <v>698</v>
      </c>
      <c r="E2072" s="9" t="s">
        <v>75</v>
      </c>
      <c r="F2072" s="10" t="s">
        <v>98</v>
      </c>
      <c r="G2072" s="11" t="s">
        <v>703</v>
      </c>
      <c r="H2072" s="11" t="s">
        <v>34</v>
      </c>
      <c r="I2072" s="12">
        <v>22</v>
      </c>
      <c r="J2072" s="12">
        <v>19.8</v>
      </c>
      <c r="K2072" s="12">
        <v>24.4</v>
      </c>
      <c r="L2072" s="9" t="s">
        <v>56</v>
      </c>
      <c r="M2072" s="10" t="s">
        <v>42</v>
      </c>
      <c r="N2072" s="10" t="s">
        <v>57</v>
      </c>
      <c r="O2072" s="10">
        <v>5</v>
      </c>
      <c r="P2072" s="10">
        <v>1972</v>
      </c>
      <c r="Q2072" s="8" t="s">
        <v>38</v>
      </c>
      <c r="R2072" s="8" t="s">
        <v>38</v>
      </c>
      <c r="S2072" s="10" t="s">
        <v>39</v>
      </c>
      <c r="T2072" s="8" t="s">
        <v>38</v>
      </c>
      <c r="U2072" s="8" t="s">
        <v>38</v>
      </c>
      <c r="V2072" s="8" t="s">
        <v>38</v>
      </c>
      <c r="W2072" s="8" t="s">
        <v>38</v>
      </c>
      <c r="X2072" s="8" t="s">
        <v>38</v>
      </c>
      <c r="Y2072" s="8" t="s">
        <v>38</v>
      </c>
      <c r="Z2072" s="10" t="s">
        <v>668</v>
      </c>
      <c r="AA2072" s="13">
        <v>40.648611000000002</v>
      </c>
      <c r="AB2072" s="13">
        <v>-74.020830000000004</v>
      </c>
      <c r="AC2072" s="14" t="s">
        <v>40</v>
      </c>
      <c r="AD2072" s="14" t="s">
        <v>40</v>
      </c>
      <c r="AE2072" s="10" t="s">
        <v>100</v>
      </c>
    </row>
    <row r="2073" spans="1:31" x14ac:dyDescent="0.25">
      <c r="A2073" s="8">
        <v>54863</v>
      </c>
      <c r="B2073" s="9" t="s">
        <v>666</v>
      </c>
      <c r="C2073" s="8">
        <v>2499</v>
      </c>
      <c r="D2073" s="9" t="s">
        <v>698</v>
      </c>
      <c r="E2073" s="9" t="s">
        <v>75</v>
      </c>
      <c r="F2073" s="10" t="s">
        <v>98</v>
      </c>
      <c r="G2073" s="11" t="s">
        <v>704</v>
      </c>
      <c r="H2073" s="11" t="s">
        <v>34</v>
      </c>
      <c r="I2073" s="12">
        <v>22</v>
      </c>
      <c r="J2073" s="12">
        <v>16.5</v>
      </c>
      <c r="K2073" s="12">
        <v>22.1</v>
      </c>
      <c r="L2073" s="9" t="s">
        <v>56</v>
      </c>
      <c r="M2073" s="10" t="s">
        <v>42</v>
      </c>
      <c r="N2073" s="10" t="s">
        <v>57</v>
      </c>
      <c r="O2073" s="10">
        <v>5</v>
      </c>
      <c r="P2073" s="10">
        <v>1972</v>
      </c>
      <c r="Q2073" s="8" t="s">
        <v>38</v>
      </c>
      <c r="R2073" s="8" t="s">
        <v>38</v>
      </c>
      <c r="S2073" s="10" t="s">
        <v>39</v>
      </c>
      <c r="T2073" s="8" t="s">
        <v>38</v>
      </c>
      <c r="U2073" s="8" t="s">
        <v>38</v>
      </c>
      <c r="V2073" s="8" t="s">
        <v>38</v>
      </c>
      <c r="W2073" s="8" t="s">
        <v>38</v>
      </c>
      <c r="X2073" s="8" t="s">
        <v>38</v>
      </c>
      <c r="Y2073" s="8" t="s">
        <v>38</v>
      </c>
      <c r="Z2073" s="10" t="s">
        <v>668</v>
      </c>
      <c r="AA2073" s="13">
        <v>40.648611000000002</v>
      </c>
      <c r="AB2073" s="13">
        <v>-74.020830000000004</v>
      </c>
      <c r="AC2073" s="14" t="s">
        <v>40</v>
      </c>
      <c r="AD2073" s="14" t="s">
        <v>40</v>
      </c>
      <c r="AE2073" s="10" t="s">
        <v>100</v>
      </c>
    </row>
    <row r="2074" spans="1:31" x14ac:dyDescent="0.25">
      <c r="A2074" s="8">
        <v>54863</v>
      </c>
      <c r="B2074" s="9" t="s">
        <v>666</v>
      </c>
      <c r="C2074" s="8">
        <v>2499</v>
      </c>
      <c r="D2074" s="9" t="s">
        <v>698</v>
      </c>
      <c r="E2074" s="9" t="s">
        <v>75</v>
      </c>
      <c r="F2074" s="10" t="s">
        <v>98</v>
      </c>
      <c r="G2074" s="11" t="s">
        <v>705</v>
      </c>
      <c r="H2074" s="11" t="s">
        <v>34</v>
      </c>
      <c r="I2074" s="12">
        <v>22</v>
      </c>
      <c r="J2074" s="12">
        <v>15.6</v>
      </c>
      <c r="K2074" s="12">
        <v>20.6</v>
      </c>
      <c r="L2074" s="9" t="s">
        <v>56</v>
      </c>
      <c r="M2074" s="10" t="s">
        <v>42</v>
      </c>
      <c r="N2074" s="10" t="s">
        <v>57</v>
      </c>
      <c r="O2074" s="10">
        <v>5</v>
      </c>
      <c r="P2074" s="10">
        <v>1972</v>
      </c>
      <c r="Q2074" s="8" t="s">
        <v>38</v>
      </c>
      <c r="R2074" s="8" t="s">
        <v>38</v>
      </c>
      <c r="S2074" s="10" t="s">
        <v>39</v>
      </c>
      <c r="T2074" s="8" t="s">
        <v>38</v>
      </c>
      <c r="U2074" s="8" t="s">
        <v>38</v>
      </c>
      <c r="V2074" s="8" t="s">
        <v>38</v>
      </c>
      <c r="W2074" s="8" t="s">
        <v>38</v>
      </c>
      <c r="X2074" s="8" t="s">
        <v>38</v>
      </c>
      <c r="Y2074" s="8" t="s">
        <v>38</v>
      </c>
      <c r="Z2074" s="10" t="s">
        <v>668</v>
      </c>
      <c r="AA2074" s="13">
        <v>40.648611000000002</v>
      </c>
      <c r="AB2074" s="13">
        <v>-74.020830000000004</v>
      </c>
      <c r="AC2074" s="14" t="s">
        <v>40</v>
      </c>
      <c r="AD2074" s="14" t="s">
        <v>40</v>
      </c>
      <c r="AE2074" s="10" t="s">
        <v>100</v>
      </c>
    </row>
    <row r="2075" spans="1:31" x14ac:dyDescent="0.25">
      <c r="A2075" s="8">
        <v>54863</v>
      </c>
      <c r="B2075" s="9" t="s">
        <v>666</v>
      </c>
      <c r="C2075" s="8">
        <v>2499</v>
      </c>
      <c r="D2075" s="9" t="s">
        <v>698</v>
      </c>
      <c r="E2075" s="9" t="s">
        <v>75</v>
      </c>
      <c r="F2075" s="10" t="s">
        <v>98</v>
      </c>
      <c r="G2075" s="11" t="s">
        <v>706</v>
      </c>
      <c r="H2075" s="11" t="s">
        <v>34</v>
      </c>
      <c r="I2075" s="12">
        <v>22</v>
      </c>
      <c r="J2075" s="12">
        <v>17.399999999999999</v>
      </c>
      <c r="K2075" s="12">
        <v>21.9</v>
      </c>
      <c r="L2075" s="9" t="s">
        <v>56</v>
      </c>
      <c r="M2075" s="10" t="s">
        <v>42</v>
      </c>
      <c r="N2075" s="10" t="s">
        <v>57</v>
      </c>
      <c r="O2075" s="10">
        <v>5</v>
      </c>
      <c r="P2075" s="10">
        <v>1972</v>
      </c>
      <c r="Q2075" s="8" t="s">
        <v>38</v>
      </c>
      <c r="R2075" s="8" t="s">
        <v>38</v>
      </c>
      <c r="S2075" s="10" t="s">
        <v>39</v>
      </c>
      <c r="T2075" s="8" t="s">
        <v>38</v>
      </c>
      <c r="U2075" s="8" t="s">
        <v>38</v>
      </c>
      <c r="V2075" s="8" t="s">
        <v>38</v>
      </c>
      <c r="W2075" s="8" t="s">
        <v>38</v>
      </c>
      <c r="X2075" s="8" t="s">
        <v>38</v>
      </c>
      <c r="Y2075" s="8" t="s">
        <v>38</v>
      </c>
      <c r="Z2075" s="10" t="s">
        <v>668</v>
      </c>
      <c r="AA2075" s="13">
        <v>40.648611000000002</v>
      </c>
      <c r="AB2075" s="13">
        <v>-74.020830000000004</v>
      </c>
      <c r="AC2075" s="14" t="s">
        <v>40</v>
      </c>
      <c r="AD2075" s="14" t="s">
        <v>40</v>
      </c>
      <c r="AE2075" s="10" t="s">
        <v>100</v>
      </c>
    </row>
    <row r="2076" spans="1:31" x14ac:dyDescent="0.25">
      <c r="A2076" s="8">
        <v>54863</v>
      </c>
      <c r="B2076" s="9" t="s">
        <v>666</v>
      </c>
      <c r="C2076" s="8">
        <v>2499</v>
      </c>
      <c r="D2076" s="9" t="s">
        <v>698</v>
      </c>
      <c r="E2076" s="9" t="s">
        <v>75</v>
      </c>
      <c r="F2076" s="10" t="s">
        <v>98</v>
      </c>
      <c r="G2076" s="11" t="s">
        <v>707</v>
      </c>
      <c r="H2076" s="11" t="s">
        <v>34</v>
      </c>
      <c r="I2076" s="12">
        <v>22</v>
      </c>
      <c r="J2076" s="12">
        <v>18.600000000000001</v>
      </c>
      <c r="K2076" s="12">
        <v>23.8</v>
      </c>
      <c r="L2076" s="9" t="s">
        <v>56</v>
      </c>
      <c r="M2076" s="10" t="s">
        <v>42</v>
      </c>
      <c r="N2076" s="10" t="s">
        <v>57</v>
      </c>
      <c r="O2076" s="10">
        <v>6</v>
      </c>
      <c r="P2076" s="10">
        <v>1972</v>
      </c>
      <c r="Q2076" s="8" t="s">
        <v>38</v>
      </c>
      <c r="R2076" s="8" t="s">
        <v>38</v>
      </c>
      <c r="S2076" s="10" t="s">
        <v>39</v>
      </c>
      <c r="T2076" s="8" t="s">
        <v>38</v>
      </c>
      <c r="U2076" s="8" t="s">
        <v>38</v>
      </c>
      <c r="V2076" s="8" t="s">
        <v>38</v>
      </c>
      <c r="W2076" s="8" t="s">
        <v>38</v>
      </c>
      <c r="X2076" s="8" t="s">
        <v>38</v>
      </c>
      <c r="Y2076" s="8" t="s">
        <v>38</v>
      </c>
      <c r="Z2076" s="10" t="s">
        <v>668</v>
      </c>
      <c r="AA2076" s="13">
        <v>40.648611000000002</v>
      </c>
      <c r="AB2076" s="13">
        <v>-74.020830000000004</v>
      </c>
      <c r="AC2076" s="14" t="s">
        <v>40</v>
      </c>
      <c r="AD2076" s="14" t="s">
        <v>40</v>
      </c>
      <c r="AE2076" s="10" t="s">
        <v>100</v>
      </c>
    </row>
    <row r="2077" spans="1:31" x14ac:dyDescent="0.25">
      <c r="A2077" s="8">
        <v>54863</v>
      </c>
      <c r="B2077" s="9" t="s">
        <v>666</v>
      </c>
      <c r="C2077" s="8">
        <v>2499</v>
      </c>
      <c r="D2077" s="9" t="s">
        <v>698</v>
      </c>
      <c r="E2077" s="9" t="s">
        <v>75</v>
      </c>
      <c r="F2077" s="10" t="s">
        <v>98</v>
      </c>
      <c r="G2077" s="11" t="s">
        <v>708</v>
      </c>
      <c r="H2077" s="11" t="s">
        <v>34</v>
      </c>
      <c r="I2077" s="12">
        <v>22</v>
      </c>
      <c r="J2077" s="12">
        <v>16.600000000000001</v>
      </c>
      <c r="K2077" s="12">
        <v>22.6</v>
      </c>
      <c r="L2077" s="9" t="s">
        <v>56</v>
      </c>
      <c r="M2077" s="10" t="s">
        <v>42</v>
      </c>
      <c r="N2077" s="10" t="s">
        <v>57</v>
      </c>
      <c r="O2077" s="10">
        <v>6</v>
      </c>
      <c r="P2077" s="10">
        <v>1972</v>
      </c>
      <c r="Q2077" s="8" t="s">
        <v>38</v>
      </c>
      <c r="R2077" s="8" t="s">
        <v>38</v>
      </c>
      <c r="S2077" s="10" t="s">
        <v>39</v>
      </c>
      <c r="T2077" s="8" t="s">
        <v>38</v>
      </c>
      <c r="U2077" s="8" t="s">
        <v>38</v>
      </c>
      <c r="V2077" s="8" t="s">
        <v>38</v>
      </c>
      <c r="W2077" s="8" t="s">
        <v>38</v>
      </c>
      <c r="X2077" s="8" t="s">
        <v>38</v>
      </c>
      <c r="Y2077" s="8" t="s">
        <v>38</v>
      </c>
      <c r="Z2077" s="10" t="s">
        <v>668</v>
      </c>
      <c r="AA2077" s="13">
        <v>40.648611000000002</v>
      </c>
      <c r="AB2077" s="13">
        <v>-74.020830000000004</v>
      </c>
      <c r="AC2077" s="14" t="s">
        <v>40</v>
      </c>
      <c r="AD2077" s="14" t="s">
        <v>40</v>
      </c>
      <c r="AE2077" s="10" t="s">
        <v>100</v>
      </c>
    </row>
    <row r="2078" spans="1:31" x14ac:dyDescent="0.25">
      <c r="A2078" s="8">
        <v>54863</v>
      </c>
      <c r="B2078" s="9" t="s">
        <v>666</v>
      </c>
      <c r="C2078" s="8">
        <v>2499</v>
      </c>
      <c r="D2078" s="9" t="s">
        <v>698</v>
      </c>
      <c r="E2078" s="9" t="s">
        <v>75</v>
      </c>
      <c r="F2078" s="10" t="s">
        <v>98</v>
      </c>
      <c r="G2078" s="11" t="s">
        <v>709</v>
      </c>
      <c r="H2078" s="11" t="s">
        <v>34</v>
      </c>
      <c r="I2078" s="12">
        <v>22</v>
      </c>
      <c r="J2078" s="12">
        <v>18</v>
      </c>
      <c r="K2078" s="12">
        <v>23.8</v>
      </c>
      <c r="L2078" s="9" t="s">
        <v>56</v>
      </c>
      <c r="M2078" s="10" t="s">
        <v>42</v>
      </c>
      <c r="N2078" s="10" t="s">
        <v>57</v>
      </c>
      <c r="O2078" s="10">
        <v>6</v>
      </c>
      <c r="P2078" s="10">
        <v>1972</v>
      </c>
      <c r="Q2078" s="8" t="s">
        <v>38</v>
      </c>
      <c r="R2078" s="8" t="s">
        <v>38</v>
      </c>
      <c r="S2078" s="10" t="s">
        <v>39</v>
      </c>
      <c r="T2078" s="8" t="s">
        <v>38</v>
      </c>
      <c r="U2078" s="8" t="s">
        <v>38</v>
      </c>
      <c r="V2078" s="8" t="s">
        <v>38</v>
      </c>
      <c r="W2078" s="8" t="s">
        <v>38</v>
      </c>
      <c r="X2078" s="8" t="s">
        <v>38</v>
      </c>
      <c r="Y2078" s="8" t="s">
        <v>38</v>
      </c>
      <c r="Z2078" s="10" t="s">
        <v>668</v>
      </c>
      <c r="AA2078" s="13">
        <v>40.648611000000002</v>
      </c>
      <c r="AB2078" s="13">
        <v>-74.020830000000004</v>
      </c>
      <c r="AC2078" s="14" t="s">
        <v>40</v>
      </c>
      <c r="AD2078" s="14" t="s">
        <v>40</v>
      </c>
      <c r="AE2078" s="10" t="s">
        <v>100</v>
      </c>
    </row>
    <row r="2079" spans="1:31" x14ac:dyDescent="0.25">
      <c r="A2079" s="8">
        <v>54863</v>
      </c>
      <c r="B2079" s="9" t="s">
        <v>666</v>
      </c>
      <c r="C2079" s="8">
        <v>2499</v>
      </c>
      <c r="D2079" s="9" t="s">
        <v>698</v>
      </c>
      <c r="E2079" s="9" t="s">
        <v>75</v>
      </c>
      <c r="F2079" s="10" t="s">
        <v>98</v>
      </c>
      <c r="G2079" s="11" t="s">
        <v>710</v>
      </c>
      <c r="H2079" s="11" t="s">
        <v>34</v>
      </c>
      <c r="I2079" s="12">
        <v>22</v>
      </c>
      <c r="J2079" s="12">
        <v>18.7</v>
      </c>
      <c r="K2079" s="12">
        <v>24.1</v>
      </c>
      <c r="L2079" s="9" t="s">
        <v>56</v>
      </c>
      <c r="M2079" s="10" t="s">
        <v>42</v>
      </c>
      <c r="N2079" s="10" t="s">
        <v>57</v>
      </c>
      <c r="O2079" s="10">
        <v>6</v>
      </c>
      <c r="P2079" s="10">
        <v>1972</v>
      </c>
      <c r="Q2079" s="8" t="s">
        <v>38</v>
      </c>
      <c r="R2079" s="8" t="s">
        <v>38</v>
      </c>
      <c r="S2079" s="10" t="s">
        <v>39</v>
      </c>
      <c r="T2079" s="8" t="s">
        <v>38</v>
      </c>
      <c r="U2079" s="8" t="s">
        <v>38</v>
      </c>
      <c r="V2079" s="8" t="s">
        <v>38</v>
      </c>
      <c r="W2079" s="8" t="s">
        <v>38</v>
      </c>
      <c r="X2079" s="8" t="s">
        <v>38</v>
      </c>
      <c r="Y2079" s="8" t="s">
        <v>38</v>
      </c>
      <c r="Z2079" s="10" t="s">
        <v>668</v>
      </c>
      <c r="AA2079" s="13">
        <v>40.648611000000002</v>
      </c>
      <c r="AB2079" s="13">
        <v>-74.020830000000004</v>
      </c>
      <c r="AC2079" s="14" t="s">
        <v>40</v>
      </c>
      <c r="AD2079" s="14" t="s">
        <v>40</v>
      </c>
      <c r="AE2079" s="10" t="s">
        <v>100</v>
      </c>
    </row>
    <row r="2080" spans="1:31" x14ac:dyDescent="0.25">
      <c r="A2080" s="8">
        <v>54863</v>
      </c>
      <c r="B2080" s="9" t="s">
        <v>666</v>
      </c>
      <c r="C2080" s="8">
        <v>2499</v>
      </c>
      <c r="D2080" s="9" t="s">
        <v>698</v>
      </c>
      <c r="E2080" s="9" t="s">
        <v>75</v>
      </c>
      <c r="F2080" s="10" t="s">
        <v>98</v>
      </c>
      <c r="G2080" s="11" t="s">
        <v>711</v>
      </c>
      <c r="H2080" s="11" t="s">
        <v>34</v>
      </c>
      <c r="I2080" s="12">
        <v>22</v>
      </c>
      <c r="J2080" s="12">
        <v>18</v>
      </c>
      <c r="K2080" s="12">
        <v>23.7</v>
      </c>
      <c r="L2080" s="9" t="s">
        <v>56</v>
      </c>
      <c r="M2080" s="10" t="s">
        <v>42</v>
      </c>
      <c r="N2080" s="10" t="s">
        <v>57</v>
      </c>
      <c r="O2080" s="10">
        <v>6</v>
      </c>
      <c r="P2080" s="10">
        <v>1972</v>
      </c>
      <c r="Q2080" s="8" t="s">
        <v>38</v>
      </c>
      <c r="R2080" s="8" t="s">
        <v>38</v>
      </c>
      <c r="S2080" s="10" t="s">
        <v>39</v>
      </c>
      <c r="T2080" s="8" t="s">
        <v>38</v>
      </c>
      <c r="U2080" s="8" t="s">
        <v>38</v>
      </c>
      <c r="V2080" s="8" t="s">
        <v>38</v>
      </c>
      <c r="W2080" s="8" t="s">
        <v>38</v>
      </c>
      <c r="X2080" s="8" t="s">
        <v>38</v>
      </c>
      <c r="Y2080" s="8" t="s">
        <v>38</v>
      </c>
      <c r="Z2080" s="10" t="s">
        <v>668</v>
      </c>
      <c r="AA2080" s="13">
        <v>40.648611000000002</v>
      </c>
      <c r="AB2080" s="13">
        <v>-74.020830000000004</v>
      </c>
      <c r="AC2080" s="14" t="s">
        <v>40</v>
      </c>
      <c r="AD2080" s="14" t="s">
        <v>40</v>
      </c>
      <c r="AE2080" s="10" t="s">
        <v>100</v>
      </c>
    </row>
    <row r="2081" spans="1:31" x14ac:dyDescent="0.25">
      <c r="A2081" s="8">
        <v>54863</v>
      </c>
      <c r="B2081" s="9" t="s">
        <v>666</v>
      </c>
      <c r="C2081" s="8">
        <v>2499</v>
      </c>
      <c r="D2081" s="9" t="s">
        <v>698</v>
      </c>
      <c r="E2081" s="9" t="s">
        <v>75</v>
      </c>
      <c r="F2081" s="10" t="s">
        <v>98</v>
      </c>
      <c r="G2081" s="11" t="s">
        <v>712</v>
      </c>
      <c r="H2081" s="11" t="s">
        <v>34</v>
      </c>
      <c r="I2081" s="12">
        <v>22</v>
      </c>
      <c r="J2081" s="12">
        <v>15.4</v>
      </c>
      <c r="K2081" s="12">
        <v>20.8</v>
      </c>
      <c r="L2081" s="9" t="s">
        <v>56</v>
      </c>
      <c r="M2081" s="10" t="s">
        <v>42</v>
      </c>
      <c r="N2081" s="10" t="s">
        <v>57</v>
      </c>
      <c r="O2081" s="10">
        <v>6</v>
      </c>
      <c r="P2081" s="10">
        <v>1972</v>
      </c>
      <c r="Q2081" s="8" t="s">
        <v>38</v>
      </c>
      <c r="R2081" s="8" t="s">
        <v>38</v>
      </c>
      <c r="S2081" s="10" t="s">
        <v>39</v>
      </c>
      <c r="T2081" s="8" t="s">
        <v>38</v>
      </c>
      <c r="U2081" s="8" t="s">
        <v>38</v>
      </c>
      <c r="V2081" s="8" t="s">
        <v>38</v>
      </c>
      <c r="W2081" s="8" t="s">
        <v>38</v>
      </c>
      <c r="X2081" s="8" t="s">
        <v>38</v>
      </c>
      <c r="Y2081" s="8" t="s">
        <v>38</v>
      </c>
      <c r="Z2081" s="10" t="s">
        <v>668</v>
      </c>
      <c r="AA2081" s="13">
        <v>40.648611000000002</v>
      </c>
      <c r="AB2081" s="13">
        <v>-74.020830000000004</v>
      </c>
      <c r="AC2081" s="14" t="s">
        <v>40</v>
      </c>
      <c r="AD2081" s="14" t="s">
        <v>40</v>
      </c>
      <c r="AE2081" s="10" t="s">
        <v>100</v>
      </c>
    </row>
    <row r="2082" spans="1:31" x14ac:dyDescent="0.25">
      <c r="A2082" s="8">
        <v>54863</v>
      </c>
      <c r="B2082" s="9" t="s">
        <v>666</v>
      </c>
      <c r="C2082" s="8">
        <v>2499</v>
      </c>
      <c r="D2082" s="9" t="s">
        <v>698</v>
      </c>
      <c r="E2082" s="9" t="s">
        <v>75</v>
      </c>
      <c r="F2082" s="10" t="s">
        <v>98</v>
      </c>
      <c r="G2082" s="11" t="s">
        <v>713</v>
      </c>
      <c r="H2082" s="11" t="s">
        <v>34</v>
      </c>
      <c r="I2082" s="12">
        <v>22</v>
      </c>
      <c r="J2082" s="12">
        <v>18.100000000000001</v>
      </c>
      <c r="K2082" s="12">
        <v>24.1</v>
      </c>
      <c r="L2082" s="9" t="s">
        <v>56</v>
      </c>
      <c r="M2082" s="10" t="s">
        <v>42</v>
      </c>
      <c r="N2082" s="10" t="s">
        <v>57</v>
      </c>
      <c r="O2082" s="10">
        <v>6</v>
      </c>
      <c r="P2082" s="10">
        <v>1972</v>
      </c>
      <c r="Q2082" s="8" t="s">
        <v>38</v>
      </c>
      <c r="R2082" s="8" t="s">
        <v>38</v>
      </c>
      <c r="S2082" s="10" t="s">
        <v>39</v>
      </c>
      <c r="T2082" s="8" t="s">
        <v>38</v>
      </c>
      <c r="U2082" s="8" t="s">
        <v>38</v>
      </c>
      <c r="V2082" s="8" t="s">
        <v>38</v>
      </c>
      <c r="W2082" s="8" t="s">
        <v>38</v>
      </c>
      <c r="X2082" s="8" t="s">
        <v>38</v>
      </c>
      <c r="Y2082" s="8" t="s">
        <v>38</v>
      </c>
      <c r="Z2082" s="10" t="s">
        <v>668</v>
      </c>
      <c r="AA2082" s="13">
        <v>40.648611000000002</v>
      </c>
      <c r="AB2082" s="13">
        <v>-74.020830000000004</v>
      </c>
      <c r="AC2082" s="14" t="s">
        <v>40</v>
      </c>
      <c r="AD2082" s="14" t="s">
        <v>40</v>
      </c>
      <c r="AE2082" s="10" t="s">
        <v>100</v>
      </c>
    </row>
    <row r="2083" spans="1:31" x14ac:dyDescent="0.25">
      <c r="A2083" s="8">
        <v>54863</v>
      </c>
      <c r="B2083" s="9" t="s">
        <v>666</v>
      </c>
      <c r="C2083" s="8">
        <v>2499</v>
      </c>
      <c r="D2083" s="9" t="s">
        <v>698</v>
      </c>
      <c r="E2083" s="9" t="s">
        <v>75</v>
      </c>
      <c r="F2083" s="10" t="s">
        <v>98</v>
      </c>
      <c r="G2083" s="11" t="s">
        <v>714</v>
      </c>
      <c r="H2083" s="11" t="s">
        <v>34</v>
      </c>
      <c r="I2083" s="12">
        <v>22</v>
      </c>
      <c r="J2083" s="12">
        <v>16</v>
      </c>
      <c r="K2083" s="12">
        <v>21.6</v>
      </c>
      <c r="L2083" s="9" t="s">
        <v>56</v>
      </c>
      <c r="M2083" s="10" t="s">
        <v>42</v>
      </c>
      <c r="N2083" s="10" t="s">
        <v>57</v>
      </c>
      <c r="O2083" s="10">
        <v>6</v>
      </c>
      <c r="P2083" s="10">
        <v>1972</v>
      </c>
      <c r="Q2083" s="8" t="s">
        <v>38</v>
      </c>
      <c r="R2083" s="8" t="s">
        <v>38</v>
      </c>
      <c r="S2083" s="10" t="s">
        <v>39</v>
      </c>
      <c r="T2083" s="8" t="s">
        <v>38</v>
      </c>
      <c r="U2083" s="8" t="s">
        <v>38</v>
      </c>
      <c r="V2083" s="8" t="s">
        <v>38</v>
      </c>
      <c r="W2083" s="8" t="s">
        <v>38</v>
      </c>
      <c r="X2083" s="8" t="s">
        <v>38</v>
      </c>
      <c r="Y2083" s="8" t="s">
        <v>38</v>
      </c>
      <c r="Z2083" s="10" t="s">
        <v>668</v>
      </c>
      <c r="AA2083" s="13">
        <v>40.648611000000002</v>
      </c>
      <c r="AB2083" s="13">
        <v>-74.020830000000004</v>
      </c>
      <c r="AC2083" s="14" t="s">
        <v>40</v>
      </c>
      <c r="AD2083" s="14" t="s">
        <v>40</v>
      </c>
      <c r="AE2083" s="10" t="s">
        <v>100</v>
      </c>
    </row>
    <row r="2084" spans="1:31" x14ac:dyDescent="0.25">
      <c r="A2084" s="8">
        <v>61130</v>
      </c>
      <c r="B2084" s="9" t="s">
        <v>715</v>
      </c>
      <c r="C2084" s="8">
        <v>2500</v>
      </c>
      <c r="D2084" s="9" t="s">
        <v>716</v>
      </c>
      <c r="E2084" s="9" t="s">
        <v>75</v>
      </c>
      <c r="F2084" s="10" t="s">
        <v>98</v>
      </c>
      <c r="G2084" s="11" t="s">
        <v>33</v>
      </c>
      <c r="H2084" s="11" t="s">
        <v>34</v>
      </c>
      <c r="I2084" s="12">
        <v>400</v>
      </c>
      <c r="J2084" s="12">
        <v>368</v>
      </c>
      <c r="K2084" s="12">
        <v>368</v>
      </c>
      <c r="L2084" s="9" t="s">
        <v>41</v>
      </c>
      <c r="M2084" s="10" t="s">
        <v>42</v>
      </c>
      <c r="N2084" s="10" t="s">
        <v>43</v>
      </c>
      <c r="O2084" s="10">
        <v>2</v>
      </c>
      <c r="P2084" s="10">
        <v>1963</v>
      </c>
      <c r="Q2084" s="8" t="s">
        <v>38</v>
      </c>
      <c r="R2084" s="8" t="s">
        <v>38</v>
      </c>
      <c r="S2084" s="10" t="s">
        <v>39</v>
      </c>
      <c r="T2084" s="8" t="s">
        <v>38</v>
      </c>
      <c r="U2084" s="8" t="s">
        <v>38</v>
      </c>
      <c r="V2084" s="8" t="s">
        <v>38</v>
      </c>
      <c r="W2084" s="8" t="s">
        <v>38</v>
      </c>
      <c r="X2084" s="8" t="s">
        <v>38</v>
      </c>
      <c r="Y2084" s="8" t="s">
        <v>38</v>
      </c>
      <c r="Z2084" s="10" t="s">
        <v>717</v>
      </c>
      <c r="AA2084" s="13">
        <v>40.759166999999998</v>
      </c>
      <c r="AB2084" s="13">
        <v>-73.946110000000004</v>
      </c>
      <c r="AC2084" s="14" t="s">
        <v>40</v>
      </c>
      <c r="AD2084" s="14" t="s">
        <v>40</v>
      </c>
      <c r="AE2084" s="10" t="s">
        <v>100</v>
      </c>
    </row>
    <row r="2085" spans="1:31" x14ac:dyDescent="0.25">
      <c r="A2085" s="8">
        <v>61130</v>
      </c>
      <c r="B2085" s="9" t="s">
        <v>715</v>
      </c>
      <c r="C2085" s="8">
        <v>2500</v>
      </c>
      <c r="D2085" s="9" t="s">
        <v>716</v>
      </c>
      <c r="E2085" s="9" t="s">
        <v>75</v>
      </c>
      <c r="F2085" s="10" t="s">
        <v>98</v>
      </c>
      <c r="G2085" s="11" t="s">
        <v>44</v>
      </c>
      <c r="H2085" s="11" t="s">
        <v>34</v>
      </c>
      <c r="I2085" s="12">
        <v>400</v>
      </c>
      <c r="J2085" s="12">
        <v>372.5</v>
      </c>
      <c r="K2085" s="12">
        <v>375</v>
      </c>
      <c r="L2085" s="9" t="s">
        <v>41</v>
      </c>
      <c r="M2085" s="10" t="s">
        <v>42</v>
      </c>
      <c r="N2085" s="10" t="s">
        <v>43</v>
      </c>
      <c r="O2085" s="10">
        <v>5</v>
      </c>
      <c r="P2085" s="10">
        <v>1963</v>
      </c>
      <c r="Q2085" s="8" t="s">
        <v>38</v>
      </c>
      <c r="R2085" s="8" t="s">
        <v>38</v>
      </c>
      <c r="S2085" s="10" t="s">
        <v>39</v>
      </c>
      <c r="T2085" s="8" t="s">
        <v>38</v>
      </c>
      <c r="U2085" s="8" t="s">
        <v>38</v>
      </c>
      <c r="V2085" s="8" t="s">
        <v>38</v>
      </c>
      <c r="W2085" s="8" t="s">
        <v>38</v>
      </c>
      <c r="X2085" s="8" t="s">
        <v>38</v>
      </c>
      <c r="Y2085" s="8" t="s">
        <v>38</v>
      </c>
      <c r="Z2085" s="10" t="s">
        <v>717</v>
      </c>
      <c r="AA2085" s="13">
        <v>40.759166999999998</v>
      </c>
      <c r="AB2085" s="13">
        <v>-73.946110000000004</v>
      </c>
      <c r="AC2085" s="14" t="s">
        <v>40</v>
      </c>
      <c r="AD2085" s="14" t="s">
        <v>40</v>
      </c>
      <c r="AE2085" s="10" t="s">
        <v>100</v>
      </c>
    </row>
    <row r="2086" spans="1:31" x14ac:dyDescent="0.25">
      <c r="A2086" s="8">
        <v>61130</v>
      </c>
      <c r="B2086" s="9" t="s">
        <v>715</v>
      </c>
      <c r="C2086" s="8">
        <v>2500</v>
      </c>
      <c r="D2086" s="9" t="s">
        <v>716</v>
      </c>
      <c r="E2086" s="9" t="s">
        <v>75</v>
      </c>
      <c r="F2086" s="10" t="s">
        <v>98</v>
      </c>
      <c r="G2086" s="11" t="s">
        <v>52</v>
      </c>
      <c r="H2086" s="11" t="s">
        <v>34</v>
      </c>
      <c r="I2086" s="12">
        <v>1027</v>
      </c>
      <c r="J2086" s="12">
        <v>973</v>
      </c>
      <c r="K2086" s="12">
        <v>974.2</v>
      </c>
      <c r="L2086" s="9" t="s">
        <v>41</v>
      </c>
      <c r="M2086" s="10" t="s">
        <v>42</v>
      </c>
      <c r="N2086" s="10" t="s">
        <v>43</v>
      </c>
      <c r="O2086" s="10">
        <v>6</v>
      </c>
      <c r="P2086" s="10">
        <v>1965</v>
      </c>
      <c r="Q2086" s="8" t="s">
        <v>38</v>
      </c>
      <c r="R2086" s="8" t="s">
        <v>38</v>
      </c>
      <c r="S2086" s="10" t="s">
        <v>39</v>
      </c>
      <c r="T2086" s="8" t="s">
        <v>38</v>
      </c>
      <c r="U2086" s="8" t="s">
        <v>38</v>
      </c>
      <c r="V2086" s="8" t="s">
        <v>38</v>
      </c>
      <c r="W2086" s="8" t="s">
        <v>38</v>
      </c>
      <c r="X2086" s="8" t="s">
        <v>38</v>
      </c>
      <c r="Y2086" s="8" t="s">
        <v>38</v>
      </c>
      <c r="Z2086" s="10" t="s">
        <v>717</v>
      </c>
      <c r="AA2086" s="13">
        <v>40.759166999999998</v>
      </c>
      <c r="AB2086" s="13">
        <v>-73.946110000000004</v>
      </c>
      <c r="AC2086" s="14" t="s">
        <v>40</v>
      </c>
      <c r="AD2086" s="14" t="s">
        <v>40</v>
      </c>
      <c r="AE2086" s="10" t="s">
        <v>100</v>
      </c>
    </row>
    <row r="2087" spans="1:31" x14ac:dyDescent="0.25">
      <c r="A2087" s="8">
        <v>61130</v>
      </c>
      <c r="B2087" s="9" t="s">
        <v>715</v>
      </c>
      <c r="C2087" s="8">
        <v>2500</v>
      </c>
      <c r="D2087" s="9" t="s">
        <v>716</v>
      </c>
      <c r="E2087" s="9" t="s">
        <v>75</v>
      </c>
      <c r="F2087" s="10" t="s">
        <v>98</v>
      </c>
      <c r="G2087" s="11" t="s">
        <v>45</v>
      </c>
      <c r="H2087" s="11" t="s">
        <v>718</v>
      </c>
      <c r="I2087" s="12">
        <v>170</v>
      </c>
      <c r="J2087" s="12">
        <v>169.7</v>
      </c>
      <c r="K2087" s="12">
        <v>194.2</v>
      </c>
      <c r="L2087" s="9" t="s">
        <v>49</v>
      </c>
      <c r="M2087" s="10" t="s">
        <v>42</v>
      </c>
      <c r="N2087" s="10" t="s">
        <v>50</v>
      </c>
      <c r="O2087" s="10">
        <v>12</v>
      </c>
      <c r="P2087" s="10">
        <v>2003</v>
      </c>
      <c r="Q2087" s="8" t="s">
        <v>38</v>
      </c>
      <c r="R2087" s="8" t="s">
        <v>38</v>
      </c>
      <c r="S2087" s="10" t="s">
        <v>39</v>
      </c>
      <c r="T2087" s="8" t="s">
        <v>38</v>
      </c>
      <c r="U2087" s="8" t="s">
        <v>38</v>
      </c>
      <c r="V2087" s="8" t="s">
        <v>38</v>
      </c>
      <c r="W2087" s="8" t="s">
        <v>38</v>
      </c>
      <c r="X2087" s="8" t="s">
        <v>38</v>
      </c>
      <c r="Y2087" s="8" t="s">
        <v>38</v>
      </c>
      <c r="Z2087" s="10" t="s">
        <v>717</v>
      </c>
      <c r="AA2087" s="13">
        <v>40.759166999999998</v>
      </c>
      <c r="AB2087" s="13">
        <v>-73.946110000000004</v>
      </c>
      <c r="AC2087" s="14" t="s">
        <v>40</v>
      </c>
      <c r="AD2087" s="14" t="s">
        <v>40</v>
      </c>
      <c r="AE2087" s="10" t="s">
        <v>100</v>
      </c>
    </row>
    <row r="2088" spans="1:31" x14ac:dyDescent="0.25">
      <c r="A2088" s="8">
        <v>61130</v>
      </c>
      <c r="B2088" s="9" t="s">
        <v>715</v>
      </c>
      <c r="C2088" s="8">
        <v>2500</v>
      </c>
      <c r="D2088" s="9" t="s">
        <v>716</v>
      </c>
      <c r="E2088" s="9" t="s">
        <v>75</v>
      </c>
      <c r="F2088" s="10" t="s">
        <v>98</v>
      </c>
      <c r="G2088" s="11" t="s">
        <v>719</v>
      </c>
      <c r="H2088" s="11" t="s">
        <v>718</v>
      </c>
      <c r="I2088" s="12">
        <v>80</v>
      </c>
      <c r="J2088" s="12">
        <v>79.099999999999994</v>
      </c>
      <c r="K2088" s="12">
        <v>82.7</v>
      </c>
      <c r="L2088" s="9" t="s">
        <v>49</v>
      </c>
      <c r="M2088" s="10" t="s">
        <v>42</v>
      </c>
      <c r="N2088" s="10" t="s">
        <v>51</v>
      </c>
      <c r="O2088" s="10">
        <v>12</v>
      </c>
      <c r="P2088" s="10">
        <v>2003</v>
      </c>
      <c r="Q2088" s="8" t="s">
        <v>38</v>
      </c>
      <c r="R2088" s="8" t="s">
        <v>38</v>
      </c>
      <c r="S2088" s="10" t="s">
        <v>39</v>
      </c>
      <c r="T2088" s="8" t="s">
        <v>38</v>
      </c>
      <c r="U2088" s="8" t="s">
        <v>38</v>
      </c>
      <c r="V2088" s="8" t="s">
        <v>38</v>
      </c>
      <c r="W2088" s="8" t="s">
        <v>38</v>
      </c>
      <c r="X2088" s="8" t="s">
        <v>38</v>
      </c>
      <c r="Y2088" s="8" t="s">
        <v>38</v>
      </c>
      <c r="Z2088" s="10" t="s">
        <v>717</v>
      </c>
      <c r="AA2088" s="13">
        <v>40.759166999999998</v>
      </c>
      <c r="AB2088" s="13">
        <v>-73.946110000000004</v>
      </c>
      <c r="AC2088" s="14" t="s">
        <v>40</v>
      </c>
      <c r="AD2088" s="14" t="s">
        <v>40</v>
      </c>
      <c r="AE2088" s="10" t="s">
        <v>100</v>
      </c>
    </row>
    <row r="2089" spans="1:31" x14ac:dyDescent="0.25">
      <c r="A2089" s="8">
        <v>4226</v>
      </c>
      <c r="B2089" s="9" t="s">
        <v>663</v>
      </c>
      <c r="C2089" s="8">
        <v>2503</v>
      </c>
      <c r="D2089" s="9" t="s">
        <v>720</v>
      </c>
      <c r="E2089" s="9" t="s">
        <v>32</v>
      </c>
      <c r="F2089" s="10" t="s">
        <v>98</v>
      </c>
      <c r="G2089" s="11" t="s">
        <v>79</v>
      </c>
      <c r="H2089" s="11" t="s">
        <v>34</v>
      </c>
      <c r="I2089" s="12">
        <v>17.100000000000001</v>
      </c>
      <c r="J2089" s="12">
        <v>14.9</v>
      </c>
      <c r="K2089" s="12">
        <v>22.2</v>
      </c>
      <c r="L2089" s="9" t="s">
        <v>56</v>
      </c>
      <c r="M2089" s="10" t="s">
        <v>42</v>
      </c>
      <c r="N2089" s="10" t="s">
        <v>57</v>
      </c>
      <c r="O2089" s="10">
        <v>6</v>
      </c>
      <c r="P2089" s="10">
        <v>1969</v>
      </c>
      <c r="Q2089" s="8" t="s">
        <v>38</v>
      </c>
      <c r="R2089" s="8" t="s">
        <v>38</v>
      </c>
      <c r="S2089" s="10" t="s">
        <v>39</v>
      </c>
      <c r="T2089" s="8" t="s">
        <v>38</v>
      </c>
      <c r="U2089" s="8" t="s">
        <v>38</v>
      </c>
      <c r="V2089" s="8" t="s">
        <v>38</v>
      </c>
      <c r="W2089" s="8" t="s">
        <v>38</v>
      </c>
      <c r="X2089" s="8" t="s">
        <v>38</v>
      </c>
      <c r="Y2089" s="8" t="s">
        <v>38</v>
      </c>
      <c r="Z2089" s="10" t="s">
        <v>665</v>
      </c>
      <c r="AA2089" s="13">
        <v>40.771284999999999</v>
      </c>
      <c r="AB2089" s="13">
        <v>-73.991150000000005</v>
      </c>
      <c r="AC2089" s="14" t="s">
        <v>40</v>
      </c>
      <c r="AD2089" s="14" t="s">
        <v>40</v>
      </c>
      <c r="AE2089" s="10" t="s">
        <v>100</v>
      </c>
    </row>
    <row r="2090" spans="1:31" x14ac:dyDescent="0.25">
      <c r="A2090" s="8">
        <v>4226</v>
      </c>
      <c r="B2090" s="9" t="s">
        <v>663</v>
      </c>
      <c r="C2090" s="8">
        <v>2504</v>
      </c>
      <c r="D2090" s="9" t="s">
        <v>721</v>
      </c>
      <c r="E2090" s="9" t="s">
        <v>32</v>
      </c>
      <c r="F2090" s="10" t="s">
        <v>98</v>
      </c>
      <c r="G2090" s="11" t="s">
        <v>79</v>
      </c>
      <c r="H2090" s="11" t="s">
        <v>34</v>
      </c>
      <c r="I2090" s="12">
        <v>18.5</v>
      </c>
      <c r="J2090" s="12">
        <v>17.899999999999999</v>
      </c>
      <c r="K2090" s="12">
        <v>21.3</v>
      </c>
      <c r="L2090" s="9" t="s">
        <v>70</v>
      </c>
      <c r="M2090" s="10" t="s">
        <v>179</v>
      </c>
      <c r="N2090" s="10" t="s">
        <v>57</v>
      </c>
      <c r="O2090" s="10">
        <v>10</v>
      </c>
      <c r="P2090" s="10">
        <v>1968</v>
      </c>
      <c r="Q2090" s="8" t="s">
        <v>38</v>
      </c>
      <c r="R2090" s="8" t="s">
        <v>38</v>
      </c>
      <c r="S2090" s="10" t="s">
        <v>39</v>
      </c>
      <c r="T2090" s="8" t="s">
        <v>38</v>
      </c>
      <c r="U2090" s="8" t="s">
        <v>38</v>
      </c>
      <c r="V2090" s="8" t="s">
        <v>38</v>
      </c>
      <c r="W2090" s="8" t="s">
        <v>38</v>
      </c>
      <c r="X2090" s="8" t="s">
        <v>38</v>
      </c>
      <c r="Y2090" s="8" t="s">
        <v>38</v>
      </c>
      <c r="Z2090" s="10" t="s">
        <v>665</v>
      </c>
      <c r="AA2090" s="13">
        <v>40.768000000000001</v>
      </c>
      <c r="AB2090" s="13">
        <v>-73.951499999999996</v>
      </c>
      <c r="AC2090" s="14" t="s">
        <v>40</v>
      </c>
      <c r="AD2090" s="14" t="s">
        <v>40</v>
      </c>
      <c r="AE2090" s="10" t="s">
        <v>100</v>
      </c>
    </row>
    <row r="2091" spans="1:31" x14ac:dyDescent="0.25">
      <c r="A2091" s="8">
        <v>4226</v>
      </c>
      <c r="B2091" s="9" t="s">
        <v>663</v>
      </c>
      <c r="C2091" s="8">
        <v>2504</v>
      </c>
      <c r="D2091" s="9" t="s">
        <v>721</v>
      </c>
      <c r="E2091" s="9" t="s">
        <v>32</v>
      </c>
      <c r="F2091" s="10" t="s">
        <v>98</v>
      </c>
      <c r="G2091" s="11" t="s">
        <v>60</v>
      </c>
      <c r="H2091" s="11" t="s">
        <v>34</v>
      </c>
      <c r="I2091" s="12">
        <v>18.5</v>
      </c>
      <c r="J2091" s="12">
        <v>19.8</v>
      </c>
      <c r="K2091" s="12">
        <v>20.2</v>
      </c>
      <c r="L2091" s="9" t="s">
        <v>70</v>
      </c>
      <c r="M2091" s="10" t="s">
        <v>179</v>
      </c>
      <c r="N2091" s="10" t="s">
        <v>57</v>
      </c>
      <c r="O2091" s="10">
        <v>10</v>
      </c>
      <c r="P2091" s="10">
        <v>1968</v>
      </c>
      <c r="Q2091" s="8" t="s">
        <v>38</v>
      </c>
      <c r="R2091" s="8" t="s">
        <v>38</v>
      </c>
      <c r="S2091" s="10" t="s">
        <v>39</v>
      </c>
      <c r="T2091" s="8" t="s">
        <v>38</v>
      </c>
      <c r="U2091" s="8" t="s">
        <v>38</v>
      </c>
      <c r="V2091" s="8" t="s">
        <v>38</v>
      </c>
      <c r="W2091" s="8" t="s">
        <v>38</v>
      </c>
      <c r="X2091" s="8" t="s">
        <v>38</v>
      </c>
      <c r="Y2091" s="8" t="s">
        <v>38</v>
      </c>
      <c r="Z2091" s="10" t="s">
        <v>665</v>
      </c>
      <c r="AA2091" s="13">
        <v>40.768000000000001</v>
      </c>
      <c r="AB2091" s="13">
        <v>-73.951499999999996</v>
      </c>
      <c r="AC2091" s="14" t="s">
        <v>40</v>
      </c>
      <c r="AD2091" s="14" t="s">
        <v>40</v>
      </c>
      <c r="AE2091" s="10" t="s">
        <v>100</v>
      </c>
    </row>
    <row r="2092" spans="1:31" x14ac:dyDescent="0.25">
      <c r="A2092" s="8">
        <v>56505</v>
      </c>
      <c r="B2092" s="9" t="s">
        <v>722</v>
      </c>
      <c r="C2092" s="8">
        <v>2511</v>
      </c>
      <c r="D2092" s="9" t="s">
        <v>723</v>
      </c>
      <c r="E2092" s="9" t="s">
        <v>32</v>
      </c>
      <c r="F2092" s="10" t="s">
        <v>98</v>
      </c>
      <c r="G2092" s="11" t="s">
        <v>53</v>
      </c>
      <c r="H2092" s="11" t="s">
        <v>34</v>
      </c>
      <c r="I2092" s="12">
        <v>41.8</v>
      </c>
      <c r="J2092" s="12">
        <v>39.6</v>
      </c>
      <c r="K2092" s="12">
        <v>49.7</v>
      </c>
      <c r="L2092" s="9" t="s">
        <v>56</v>
      </c>
      <c r="M2092" s="10" t="s">
        <v>42</v>
      </c>
      <c r="N2092" s="10" t="s">
        <v>57</v>
      </c>
      <c r="O2092" s="10">
        <v>6</v>
      </c>
      <c r="P2092" s="10">
        <v>1971</v>
      </c>
      <c r="Q2092" s="8" t="s">
        <v>38</v>
      </c>
      <c r="R2092" s="8" t="s">
        <v>38</v>
      </c>
      <c r="S2092" s="10" t="s">
        <v>39</v>
      </c>
      <c r="T2092" s="8" t="s">
        <v>38</v>
      </c>
      <c r="U2092" s="8" t="s">
        <v>38</v>
      </c>
      <c r="V2092" s="8" t="s">
        <v>38</v>
      </c>
      <c r="W2092" s="8" t="s">
        <v>38</v>
      </c>
      <c r="X2092" s="8" t="s">
        <v>38</v>
      </c>
      <c r="Y2092" s="8" t="s">
        <v>38</v>
      </c>
      <c r="Z2092" s="10" t="s">
        <v>724</v>
      </c>
      <c r="AA2092" s="13">
        <v>40.616689000000001</v>
      </c>
      <c r="AB2092" s="13">
        <v>-73.647880000000001</v>
      </c>
      <c r="AC2092" s="14" t="s">
        <v>40</v>
      </c>
      <c r="AD2092" s="14" t="s">
        <v>40</v>
      </c>
      <c r="AE2092" s="10" t="s">
        <v>100</v>
      </c>
    </row>
    <row r="2093" spans="1:31" x14ac:dyDescent="0.25">
      <c r="A2093" s="8">
        <v>56505</v>
      </c>
      <c r="B2093" s="9" t="s">
        <v>722</v>
      </c>
      <c r="C2093" s="8">
        <v>2511</v>
      </c>
      <c r="D2093" s="9" t="s">
        <v>723</v>
      </c>
      <c r="E2093" s="9" t="s">
        <v>32</v>
      </c>
      <c r="F2093" s="10" t="s">
        <v>98</v>
      </c>
      <c r="G2093" s="11" t="s">
        <v>80</v>
      </c>
      <c r="H2093" s="11" t="s">
        <v>34</v>
      </c>
      <c r="I2093" s="12">
        <v>41.8</v>
      </c>
      <c r="J2093" s="12">
        <v>40.1</v>
      </c>
      <c r="K2093" s="12">
        <v>49.7</v>
      </c>
      <c r="L2093" s="9" t="s">
        <v>56</v>
      </c>
      <c r="M2093" s="10" t="s">
        <v>42</v>
      </c>
      <c r="N2093" s="10" t="s">
        <v>57</v>
      </c>
      <c r="O2093" s="10">
        <v>6</v>
      </c>
      <c r="P2093" s="10">
        <v>1971</v>
      </c>
      <c r="Q2093" s="8" t="s">
        <v>38</v>
      </c>
      <c r="R2093" s="8" t="s">
        <v>38</v>
      </c>
      <c r="S2093" s="10" t="s">
        <v>39</v>
      </c>
      <c r="T2093" s="8" t="s">
        <v>38</v>
      </c>
      <c r="U2093" s="8" t="s">
        <v>38</v>
      </c>
      <c r="V2093" s="8" t="s">
        <v>38</v>
      </c>
      <c r="W2093" s="8" t="s">
        <v>38</v>
      </c>
      <c r="X2093" s="8" t="s">
        <v>38</v>
      </c>
      <c r="Y2093" s="8" t="s">
        <v>38</v>
      </c>
      <c r="Z2093" s="10" t="s">
        <v>724</v>
      </c>
      <c r="AA2093" s="13">
        <v>40.616689000000001</v>
      </c>
      <c r="AB2093" s="13">
        <v>-73.647880000000001</v>
      </c>
      <c r="AC2093" s="14" t="s">
        <v>40</v>
      </c>
      <c r="AD2093" s="14" t="s">
        <v>40</v>
      </c>
      <c r="AE2093" s="10" t="s">
        <v>100</v>
      </c>
    </row>
    <row r="2094" spans="1:31" x14ac:dyDescent="0.25">
      <c r="A2094" s="8">
        <v>56505</v>
      </c>
      <c r="B2094" s="9" t="s">
        <v>722</v>
      </c>
      <c r="C2094" s="8">
        <v>2511</v>
      </c>
      <c r="D2094" s="9" t="s">
        <v>723</v>
      </c>
      <c r="E2094" s="9" t="s">
        <v>32</v>
      </c>
      <c r="F2094" s="10" t="s">
        <v>98</v>
      </c>
      <c r="G2094" s="11" t="s">
        <v>101</v>
      </c>
      <c r="H2094" s="11" t="s">
        <v>34</v>
      </c>
      <c r="I2094" s="12">
        <v>41.8</v>
      </c>
      <c r="J2094" s="12">
        <v>40.9</v>
      </c>
      <c r="K2094" s="12">
        <v>49.3</v>
      </c>
      <c r="L2094" s="9" t="s">
        <v>56</v>
      </c>
      <c r="M2094" s="10" t="s">
        <v>42</v>
      </c>
      <c r="N2094" s="10" t="s">
        <v>57</v>
      </c>
      <c r="O2094" s="10">
        <v>6</v>
      </c>
      <c r="P2094" s="10">
        <v>1971</v>
      </c>
      <c r="Q2094" s="8" t="s">
        <v>38</v>
      </c>
      <c r="R2094" s="8" t="s">
        <v>38</v>
      </c>
      <c r="S2094" s="10" t="s">
        <v>39</v>
      </c>
      <c r="T2094" s="8" t="s">
        <v>38</v>
      </c>
      <c r="U2094" s="8" t="s">
        <v>38</v>
      </c>
      <c r="V2094" s="8" t="s">
        <v>38</v>
      </c>
      <c r="W2094" s="8" t="s">
        <v>38</v>
      </c>
      <c r="X2094" s="8" t="s">
        <v>38</v>
      </c>
      <c r="Y2094" s="8" t="s">
        <v>38</v>
      </c>
      <c r="Z2094" s="10" t="s">
        <v>724</v>
      </c>
      <c r="AA2094" s="13">
        <v>40.616689000000001</v>
      </c>
      <c r="AB2094" s="13">
        <v>-73.647880000000001</v>
      </c>
      <c r="AC2094" s="14" t="s">
        <v>40</v>
      </c>
      <c r="AD2094" s="14" t="s">
        <v>40</v>
      </c>
      <c r="AE2094" s="10" t="s">
        <v>100</v>
      </c>
    </row>
    <row r="2095" spans="1:31" x14ac:dyDescent="0.25">
      <c r="A2095" s="8">
        <v>56505</v>
      </c>
      <c r="B2095" s="9" t="s">
        <v>722</v>
      </c>
      <c r="C2095" s="8">
        <v>2511</v>
      </c>
      <c r="D2095" s="9" t="s">
        <v>723</v>
      </c>
      <c r="E2095" s="9" t="s">
        <v>32</v>
      </c>
      <c r="F2095" s="10" t="s">
        <v>98</v>
      </c>
      <c r="G2095" s="11" t="s">
        <v>52</v>
      </c>
      <c r="H2095" s="11" t="s">
        <v>34</v>
      </c>
      <c r="I2095" s="12">
        <v>18</v>
      </c>
      <c r="J2095" s="12">
        <v>17.2</v>
      </c>
      <c r="K2095" s="12">
        <v>20</v>
      </c>
      <c r="L2095" s="9" t="s">
        <v>56</v>
      </c>
      <c r="M2095" s="10" t="s">
        <v>42</v>
      </c>
      <c r="N2095" s="10" t="s">
        <v>57</v>
      </c>
      <c r="O2095" s="10">
        <v>6</v>
      </c>
      <c r="P2095" s="10">
        <v>1970</v>
      </c>
      <c r="Q2095" s="8" t="s">
        <v>38</v>
      </c>
      <c r="R2095" s="8" t="s">
        <v>38</v>
      </c>
      <c r="S2095" s="10" t="s">
        <v>39</v>
      </c>
      <c r="T2095" s="8" t="s">
        <v>38</v>
      </c>
      <c r="U2095" s="8" t="s">
        <v>38</v>
      </c>
      <c r="V2095" s="8" t="s">
        <v>38</v>
      </c>
      <c r="W2095" s="8" t="s">
        <v>38</v>
      </c>
      <c r="X2095" s="8" t="s">
        <v>38</v>
      </c>
      <c r="Y2095" s="8" t="s">
        <v>38</v>
      </c>
      <c r="Z2095" s="10" t="s">
        <v>724</v>
      </c>
      <c r="AA2095" s="13">
        <v>40.616689000000001</v>
      </c>
      <c r="AB2095" s="13">
        <v>-73.647880000000001</v>
      </c>
      <c r="AC2095" s="14" t="s">
        <v>40</v>
      </c>
      <c r="AD2095" s="14" t="s">
        <v>40</v>
      </c>
      <c r="AE2095" s="10" t="s">
        <v>100</v>
      </c>
    </row>
    <row r="2096" spans="1:31" x14ac:dyDescent="0.25">
      <c r="A2096" s="8">
        <v>56505</v>
      </c>
      <c r="B2096" s="9" t="s">
        <v>722</v>
      </c>
      <c r="C2096" s="8">
        <v>2511</v>
      </c>
      <c r="D2096" s="9" t="s">
        <v>723</v>
      </c>
      <c r="E2096" s="9" t="s">
        <v>32</v>
      </c>
      <c r="F2096" s="10" t="s">
        <v>98</v>
      </c>
      <c r="G2096" s="11" t="s">
        <v>45</v>
      </c>
      <c r="H2096" s="11" t="s">
        <v>34</v>
      </c>
      <c r="I2096" s="12">
        <v>18</v>
      </c>
      <c r="J2096" s="12">
        <v>17.100000000000001</v>
      </c>
      <c r="K2096" s="12">
        <v>19.2</v>
      </c>
      <c r="L2096" s="9" t="s">
        <v>56</v>
      </c>
      <c r="M2096" s="10" t="s">
        <v>42</v>
      </c>
      <c r="N2096" s="10" t="s">
        <v>57</v>
      </c>
      <c r="O2096" s="10">
        <v>7</v>
      </c>
      <c r="P2096" s="10">
        <v>1970</v>
      </c>
      <c r="Q2096" s="8" t="s">
        <v>38</v>
      </c>
      <c r="R2096" s="8" t="s">
        <v>38</v>
      </c>
      <c r="S2096" s="10" t="s">
        <v>39</v>
      </c>
      <c r="T2096" s="8" t="s">
        <v>38</v>
      </c>
      <c r="U2096" s="8" t="s">
        <v>38</v>
      </c>
      <c r="V2096" s="8" t="s">
        <v>38</v>
      </c>
      <c r="W2096" s="8" t="s">
        <v>38</v>
      </c>
      <c r="X2096" s="8" t="s">
        <v>38</v>
      </c>
      <c r="Y2096" s="8" t="s">
        <v>38</v>
      </c>
      <c r="Z2096" s="10" t="s">
        <v>724</v>
      </c>
      <c r="AA2096" s="13">
        <v>40.616689000000001</v>
      </c>
      <c r="AB2096" s="13">
        <v>-73.647880000000001</v>
      </c>
      <c r="AC2096" s="14" t="s">
        <v>40</v>
      </c>
      <c r="AD2096" s="14" t="s">
        <v>40</v>
      </c>
      <c r="AE2096" s="10" t="s">
        <v>100</v>
      </c>
    </row>
    <row r="2097" spans="1:31" x14ac:dyDescent="0.25">
      <c r="A2097" s="8">
        <v>56505</v>
      </c>
      <c r="B2097" s="9" t="s">
        <v>722</v>
      </c>
      <c r="C2097" s="8">
        <v>2511</v>
      </c>
      <c r="D2097" s="9" t="s">
        <v>723</v>
      </c>
      <c r="E2097" s="9" t="s">
        <v>32</v>
      </c>
      <c r="F2097" s="10" t="s">
        <v>98</v>
      </c>
      <c r="G2097" s="11" t="s">
        <v>48</v>
      </c>
      <c r="H2097" s="11" t="s">
        <v>34</v>
      </c>
      <c r="I2097" s="12">
        <v>18</v>
      </c>
      <c r="J2097" s="12">
        <v>17.3</v>
      </c>
      <c r="K2097" s="12">
        <v>19.899999999999999</v>
      </c>
      <c r="L2097" s="9" t="s">
        <v>56</v>
      </c>
      <c r="M2097" s="10" t="s">
        <v>42</v>
      </c>
      <c r="N2097" s="10" t="s">
        <v>57</v>
      </c>
      <c r="O2097" s="10">
        <v>7</v>
      </c>
      <c r="P2097" s="10">
        <v>1970</v>
      </c>
      <c r="Q2097" s="8" t="s">
        <v>38</v>
      </c>
      <c r="R2097" s="8" t="s">
        <v>38</v>
      </c>
      <c r="S2097" s="10" t="s">
        <v>39</v>
      </c>
      <c r="T2097" s="8" t="s">
        <v>38</v>
      </c>
      <c r="U2097" s="8" t="s">
        <v>38</v>
      </c>
      <c r="V2097" s="8" t="s">
        <v>38</v>
      </c>
      <c r="W2097" s="8" t="s">
        <v>38</v>
      </c>
      <c r="X2097" s="8" t="s">
        <v>38</v>
      </c>
      <c r="Y2097" s="8" t="s">
        <v>38</v>
      </c>
      <c r="Z2097" s="10" t="s">
        <v>724</v>
      </c>
      <c r="AA2097" s="13">
        <v>40.616689000000001</v>
      </c>
      <c r="AB2097" s="13">
        <v>-73.647880000000001</v>
      </c>
      <c r="AC2097" s="14" t="s">
        <v>40</v>
      </c>
      <c r="AD2097" s="14" t="s">
        <v>40</v>
      </c>
      <c r="AE2097" s="10" t="s">
        <v>100</v>
      </c>
    </row>
    <row r="2098" spans="1:31" x14ac:dyDescent="0.25">
      <c r="A2098" s="8">
        <v>56505</v>
      </c>
      <c r="B2098" s="9" t="s">
        <v>722</v>
      </c>
      <c r="C2098" s="8">
        <v>2511</v>
      </c>
      <c r="D2098" s="9" t="s">
        <v>723</v>
      </c>
      <c r="E2098" s="9" t="s">
        <v>32</v>
      </c>
      <c r="F2098" s="10" t="s">
        <v>98</v>
      </c>
      <c r="G2098" s="11" t="s">
        <v>68</v>
      </c>
      <c r="H2098" s="11" t="s">
        <v>34</v>
      </c>
      <c r="I2098" s="12">
        <v>18</v>
      </c>
      <c r="J2098" s="12">
        <v>17.8</v>
      </c>
      <c r="K2098" s="12">
        <v>20</v>
      </c>
      <c r="L2098" s="9" t="s">
        <v>56</v>
      </c>
      <c r="M2098" s="10" t="s">
        <v>42</v>
      </c>
      <c r="N2098" s="10" t="s">
        <v>57</v>
      </c>
      <c r="O2098" s="10">
        <v>7</v>
      </c>
      <c r="P2098" s="10">
        <v>1970</v>
      </c>
      <c r="Q2098" s="8" t="s">
        <v>38</v>
      </c>
      <c r="R2098" s="8" t="s">
        <v>38</v>
      </c>
      <c r="S2098" s="10" t="s">
        <v>39</v>
      </c>
      <c r="T2098" s="8" t="s">
        <v>38</v>
      </c>
      <c r="U2098" s="8" t="s">
        <v>38</v>
      </c>
      <c r="V2098" s="8" t="s">
        <v>38</v>
      </c>
      <c r="W2098" s="8" t="s">
        <v>38</v>
      </c>
      <c r="X2098" s="8" t="s">
        <v>38</v>
      </c>
      <c r="Y2098" s="8" t="s">
        <v>38</v>
      </c>
      <c r="Z2098" s="10" t="s">
        <v>724</v>
      </c>
      <c r="AA2098" s="13">
        <v>40.616689000000001</v>
      </c>
      <c r="AB2098" s="13">
        <v>-73.647880000000001</v>
      </c>
      <c r="AC2098" s="14" t="s">
        <v>40</v>
      </c>
      <c r="AD2098" s="14" t="s">
        <v>40</v>
      </c>
      <c r="AE2098" s="10" t="s">
        <v>100</v>
      </c>
    </row>
    <row r="2099" spans="1:31" x14ac:dyDescent="0.25">
      <c r="A2099" s="8">
        <v>56505</v>
      </c>
      <c r="B2099" s="9" t="s">
        <v>722</v>
      </c>
      <c r="C2099" s="8">
        <v>2511</v>
      </c>
      <c r="D2099" s="9" t="s">
        <v>723</v>
      </c>
      <c r="E2099" s="9" t="s">
        <v>32</v>
      </c>
      <c r="F2099" s="10" t="s">
        <v>98</v>
      </c>
      <c r="G2099" s="11" t="s">
        <v>54</v>
      </c>
      <c r="H2099" s="11" t="s">
        <v>34</v>
      </c>
      <c r="I2099" s="12">
        <v>18</v>
      </c>
      <c r="J2099" s="12">
        <v>16.899999999999999</v>
      </c>
      <c r="K2099" s="12">
        <v>20.399999999999999</v>
      </c>
      <c r="L2099" s="9" t="s">
        <v>56</v>
      </c>
      <c r="M2099" s="10" t="s">
        <v>42</v>
      </c>
      <c r="N2099" s="10" t="s">
        <v>57</v>
      </c>
      <c r="O2099" s="10">
        <v>7</v>
      </c>
      <c r="P2099" s="10">
        <v>1970</v>
      </c>
      <c r="Q2099" s="8" t="s">
        <v>38</v>
      </c>
      <c r="R2099" s="8" t="s">
        <v>38</v>
      </c>
      <c r="S2099" s="10" t="s">
        <v>39</v>
      </c>
      <c r="T2099" s="8" t="s">
        <v>38</v>
      </c>
      <c r="U2099" s="8" t="s">
        <v>38</v>
      </c>
      <c r="V2099" s="8" t="s">
        <v>38</v>
      </c>
      <c r="W2099" s="8" t="s">
        <v>38</v>
      </c>
      <c r="X2099" s="8" t="s">
        <v>38</v>
      </c>
      <c r="Y2099" s="8" t="s">
        <v>38</v>
      </c>
      <c r="Z2099" s="10" t="s">
        <v>724</v>
      </c>
      <c r="AA2099" s="13">
        <v>40.616689000000001</v>
      </c>
      <c r="AB2099" s="13">
        <v>-73.647880000000001</v>
      </c>
      <c r="AC2099" s="14" t="s">
        <v>40</v>
      </c>
      <c r="AD2099" s="14" t="s">
        <v>40</v>
      </c>
      <c r="AE2099" s="10" t="s">
        <v>100</v>
      </c>
    </row>
    <row r="2100" spans="1:31" x14ac:dyDescent="0.25">
      <c r="A2100" s="8">
        <v>56505</v>
      </c>
      <c r="B2100" s="9" t="s">
        <v>722</v>
      </c>
      <c r="C2100" s="8">
        <v>2511</v>
      </c>
      <c r="D2100" s="9" t="s">
        <v>723</v>
      </c>
      <c r="E2100" s="9" t="s">
        <v>32</v>
      </c>
      <c r="F2100" s="10" t="s">
        <v>98</v>
      </c>
      <c r="G2100" s="11" t="s">
        <v>55</v>
      </c>
      <c r="H2100" s="11" t="s">
        <v>34</v>
      </c>
      <c r="I2100" s="12">
        <v>41.8</v>
      </c>
      <c r="J2100" s="12">
        <v>40.700000000000003</v>
      </c>
      <c r="K2100" s="12">
        <v>50.3</v>
      </c>
      <c r="L2100" s="9" t="s">
        <v>56</v>
      </c>
      <c r="M2100" s="10" t="s">
        <v>42</v>
      </c>
      <c r="N2100" s="10" t="s">
        <v>57</v>
      </c>
      <c r="O2100" s="10">
        <v>6</v>
      </c>
      <c r="P2100" s="10">
        <v>1971</v>
      </c>
      <c r="Q2100" s="8" t="s">
        <v>38</v>
      </c>
      <c r="R2100" s="8" t="s">
        <v>38</v>
      </c>
      <c r="S2100" s="10" t="s">
        <v>39</v>
      </c>
      <c r="T2100" s="8" t="s">
        <v>38</v>
      </c>
      <c r="U2100" s="8" t="s">
        <v>38</v>
      </c>
      <c r="V2100" s="8" t="s">
        <v>38</v>
      </c>
      <c r="W2100" s="8" t="s">
        <v>38</v>
      </c>
      <c r="X2100" s="8" t="s">
        <v>38</v>
      </c>
      <c r="Y2100" s="8" t="s">
        <v>38</v>
      </c>
      <c r="Z2100" s="10" t="s">
        <v>724</v>
      </c>
      <c r="AA2100" s="13">
        <v>40.616689000000001</v>
      </c>
      <c r="AB2100" s="13">
        <v>-73.647880000000001</v>
      </c>
      <c r="AC2100" s="14" t="s">
        <v>40</v>
      </c>
      <c r="AD2100" s="14" t="s">
        <v>40</v>
      </c>
      <c r="AE2100" s="10" t="s">
        <v>100</v>
      </c>
    </row>
    <row r="2101" spans="1:31" x14ac:dyDescent="0.25">
      <c r="A2101" s="8">
        <v>56505</v>
      </c>
      <c r="B2101" s="9" t="s">
        <v>722</v>
      </c>
      <c r="C2101" s="8">
        <v>2511</v>
      </c>
      <c r="D2101" s="9" t="s">
        <v>723</v>
      </c>
      <c r="E2101" s="9" t="s">
        <v>32</v>
      </c>
      <c r="F2101" s="10" t="s">
        <v>98</v>
      </c>
      <c r="G2101" s="11" t="s">
        <v>79</v>
      </c>
      <c r="H2101" s="11" t="s">
        <v>34</v>
      </c>
      <c r="I2101" s="12">
        <v>18</v>
      </c>
      <c r="J2101" s="12">
        <v>17.399999999999999</v>
      </c>
      <c r="K2101" s="12">
        <v>16</v>
      </c>
      <c r="L2101" s="9" t="s">
        <v>56</v>
      </c>
      <c r="M2101" s="10" t="s">
        <v>42</v>
      </c>
      <c r="N2101" s="10" t="s">
        <v>57</v>
      </c>
      <c r="O2101" s="10">
        <v>6</v>
      </c>
      <c r="P2101" s="10">
        <v>1970</v>
      </c>
      <c r="Q2101" s="8" t="s">
        <v>38</v>
      </c>
      <c r="R2101" s="8" t="s">
        <v>38</v>
      </c>
      <c r="S2101" s="10" t="s">
        <v>39</v>
      </c>
      <c r="T2101" s="8" t="s">
        <v>38</v>
      </c>
      <c r="U2101" s="8" t="s">
        <v>38</v>
      </c>
      <c r="V2101" s="8" t="s">
        <v>38</v>
      </c>
      <c r="W2101" s="8" t="s">
        <v>38</v>
      </c>
      <c r="X2101" s="8" t="s">
        <v>38</v>
      </c>
      <c r="Y2101" s="8" t="s">
        <v>38</v>
      </c>
      <c r="Z2101" s="10" t="s">
        <v>724</v>
      </c>
      <c r="AA2101" s="13">
        <v>40.616689000000001</v>
      </c>
      <c r="AB2101" s="13">
        <v>-73.647880000000001</v>
      </c>
      <c r="AC2101" s="14" t="s">
        <v>40</v>
      </c>
      <c r="AD2101" s="14" t="s">
        <v>40</v>
      </c>
      <c r="AE2101" s="10" t="s">
        <v>100</v>
      </c>
    </row>
    <row r="2102" spans="1:31" x14ac:dyDescent="0.25">
      <c r="A2102" s="8">
        <v>56505</v>
      </c>
      <c r="B2102" s="9" t="s">
        <v>722</v>
      </c>
      <c r="C2102" s="8">
        <v>2511</v>
      </c>
      <c r="D2102" s="9" t="s">
        <v>723</v>
      </c>
      <c r="E2102" s="9" t="s">
        <v>32</v>
      </c>
      <c r="F2102" s="10" t="s">
        <v>98</v>
      </c>
      <c r="G2102" s="11" t="s">
        <v>60</v>
      </c>
      <c r="H2102" s="11" t="s">
        <v>34</v>
      </c>
      <c r="I2102" s="12">
        <v>18</v>
      </c>
      <c r="J2102" s="12">
        <v>17.5</v>
      </c>
      <c r="K2102" s="12">
        <v>18.7</v>
      </c>
      <c r="L2102" s="9" t="s">
        <v>56</v>
      </c>
      <c r="M2102" s="10" t="s">
        <v>42</v>
      </c>
      <c r="N2102" s="10" t="s">
        <v>57</v>
      </c>
      <c r="O2102" s="10">
        <v>6</v>
      </c>
      <c r="P2102" s="10">
        <v>1970</v>
      </c>
      <c r="Q2102" s="8" t="s">
        <v>38</v>
      </c>
      <c r="R2102" s="8" t="s">
        <v>38</v>
      </c>
      <c r="S2102" s="10" t="s">
        <v>39</v>
      </c>
      <c r="T2102" s="8" t="s">
        <v>38</v>
      </c>
      <c r="U2102" s="8" t="s">
        <v>38</v>
      </c>
      <c r="V2102" s="8" t="s">
        <v>38</v>
      </c>
      <c r="W2102" s="8" t="s">
        <v>38</v>
      </c>
      <c r="X2102" s="8" t="s">
        <v>38</v>
      </c>
      <c r="Y2102" s="8" t="s">
        <v>38</v>
      </c>
      <c r="Z2102" s="10" t="s">
        <v>724</v>
      </c>
      <c r="AA2102" s="13">
        <v>40.616689000000001</v>
      </c>
      <c r="AB2102" s="13">
        <v>-73.647880000000001</v>
      </c>
      <c r="AC2102" s="14" t="s">
        <v>40</v>
      </c>
      <c r="AD2102" s="14" t="s">
        <v>40</v>
      </c>
      <c r="AE2102" s="10" t="s">
        <v>100</v>
      </c>
    </row>
    <row r="2103" spans="1:31" x14ac:dyDescent="0.25">
      <c r="A2103" s="8">
        <v>56505</v>
      </c>
      <c r="B2103" s="9" t="s">
        <v>722</v>
      </c>
      <c r="C2103" s="8">
        <v>2511</v>
      </c>
      <c r="D2103" s="9" t="s">
        <v>723</v>
      </c>
      <c r="E2103" s="9" t="s">
        <v>32</v>
      </c>
      <c r="F2103" s="10" t="s">
        <v>98</v>
      </c>
      <c r="G2103" s="11" t="s">
        <v>122</v>
      </c>
      <c r="H2103" s="11" t="s">
        <v>34</v>
      </c>
      <c r="I2103" s="12">
        <v>188</v>
      </c>
      <c r="J2103" s="12">
        <v>193</v>
      </c>
      <c r="K2103" s="12">
        <v>199.2</v>
      </c>
      <c r="L2103" s="9" t="s">
        <v>41</v>
      </c>
      <c r="M2103" s="10" t="s">
        <v>42</v>
      </c>
      <c r="N2103" s="10" t="s">
        <v>43</v>
      </c>
      <c r="O2103" s="10">
        <v>11</v>
      </c>
      <c r="P2103" s="10">
        <v>1956</v>
      </c>
      <c r="Q2103" s="8" t="s">
        <v>38</v>
      </c>
      <c r="R2103" s="8" t="s">
        <v>38</v>
      </c>
      <c r="S2103" s="10" t="s">
        <v>39</v>
      </c>
      <c r="T2103" s="8" t="s">
        <v>38</v>
      </c>
      <c r="U2103" s="8" t="s">
        <v>38</v>
      </c>
      <c r="V2103" s="8" t="s">
        <v>38</v>
      </c>
      <c r="W2103" s="8" t="s">
        <v>38</v>
      </c>
      <c r="X2103" s="8" t="s">
        <v>38</v>
      </c>
      <c r="Y2103" s="8" t="s">
        <v>38</v>
      </c>
      <c r="Z2103" s="10" t="s">
        <v>724</v>
      </c>
      <c r="AA2103" s="13">
        <v>40.616689000000001</v>
      </c>
      <c r="AB2103" s="13">
        <v>-73.647880000000001</v>
      </c>
      <c r="AC2103" s="14" t="s">
        <v>40</v>
      </c>
      <c r="AD2103" s="14" t="s">
        <v>40</v>
      </c>
      <c r="AE2103" s="10" t="s">
        <v>100</v>
      </c>
    </row>
    <row r="2104" spans="1:31" x14ac:dyDescent="0.25">
      <c r="A2104" s="8">
        <v>56505</v>
      </c>
      <c r="B2104" s="9" t="s">
        <v>722</v>
      </c>
      <c r="C2104" s="8">
        <v>2511</v>
      </c>
      <c r="D2104" s="9" t="s">
        <v>723</v>
      </c>
      <c r="E2104" s="9" t="s">
        <v>32</v>
      </c>
      <c r="F2104" s="10" t="s">
        <v>98</v>
      </c>
      <c r="G2104" s="11" t="s">
        <v>123</v>
      </c>
      <c r="H2104" s="11" t="s">
        <v>34</v>
      </c>
      <c r="I2104" s="12">
        <v>188</v>
      </c>
      <c r="J2104" s="12">
        <v>192.7</v>
      </c>
      <c r="K2104" s="12">
        <v>196</v>
      </c>
      <c r="L2104" s="9" t="s">
        <v>41</v>
      </c>
      <c r="M2104" s="10" t="s">
        <v>42</v>
      </c>
      <c r="N2104" s="10" t="s">
        <v>43</v>
      </c>
      <c r="O2104" s="10">
        <v>10</v>
      </c>
      <c r="P2104" s="10">
        <v>1963</v>
      </c>
      <c r="Q2104" s="8" t="s">
        <v>38</v>
      </c>
      <c r="R2104" s="8" t="s">
        <v>38</v>
      </c>
      <c r="S2104" s="10" t="s">
        <v>39</v>
      </c>
      <c r="T2104" s="8" t="s">
        <v>38</v>
      </c>
      <c r="U2104" s="8" t="s">
        <v>38</v>
      </c>
      <c r="V2104" s="8" t="s">
        <v>38</v>
      </c>
      <c r="W2104" s="8" t="s">
        <v>38</v>
      </c>
      <c r="X2104" s="8" t="s">
        <v>38</v>
      </c>
      <c r="Y2104" s="8" t="s">
        <v>38</v>
      </c>
      <c r="Z2104" s="10" t="s">
        <v>724</v>
      </c>
      <c r="AA2104" s="13">
        <v>40.616689000000001</v>
      </c>
      <c r="AB2104" s="13">
        <v>-73.647880000000001</v>
      </c>
      <c r="AC2104" s="14" t="s">
        <v>40</v>
      </c>
      <c r="AD2104" s="14" t="s">
        <v>40</v>
      </c>
      <c r="AE2104" s="10" t="s">
        <v>100</v>
      </c>
    </row>
    <row r="2105" spans="1:31" x14ac:dyDescent="0.25">
      <c r="A2105" s="8">
        <v>56505</v>
      </c>
      <c r="B2105" s="9" t="s">
        <v>722</v>
      </c>
      <c r="C2105" s="8">
        <v>2512</v>
      </c>
      <c r="D2105" s="9" t="s">
        <v>725</v>
      </c>
      <c r="E2105" s="9" t="s">
        <v>32</v>
      </c>
      <c r="F2105" s="10" t="s">
        <v>98</v>
      </c>
      <c r="G2105" s="11" t="s">
        <v>33</v>
      </c>
      <c r="H2105" s="11" t="s">
        <v>34</v>
      </c>
      <c r="I2105" s="12">
        <v>21.3</v>
      </c>
      <c r="J2105" s="12">
        <v>19.2</v>
      </c>
      <c r="K2105" s="12">
        <v>24</v>
      </c>
      <c r="L2105" s="9" t="s">
        <v>70</v>
      </c>
      <c r="M2105" s="10" t="s">
        <v>71</v>
      </c>
      <c r="N2105" s="10" t="s">
        <v>57</v>
      </c>
      <c r="O2105" s="10">
        <v>12</v>
      </c>
      <c r="P2105" s="10">
        <v>1970</v>
      </c>
      <c r="Q2105" s="8" t="s">
        <v>38</v>
      </c>
      <c r="R2105" s="8" t="s">
        <v>38</v>
      </c>
      <c r="S2105" s="10" t="s">
        <v>39</v>
      </c>
      <c r="T2105" s="8" t="s">
        <v>38</v>
      </c>
      <c r="U2105" s="8" t="s">
        <v>38</v>
      </c>
      <c r="V2105" s="8" t="s">
        <v>38</v>
      </c>
      <c r="W2105" s="8" t="s">
        <v>38</v>
      </c>
      <c r="X2105" s="8" t="s">
        <v>38</v>
      </c>
      <c r="Y2105" s="8" t="s">
        <v>38</v>
      </c>
      <c r="Z2105" s="10" t="s">
        <v>726</v>
      </c>
      <c r="AA2105" s="13">
        <v>40.961706</v>
      </c>
      <c r="AB2105" s="13">
        <v>-72.210279999999997</v>
      </c>
      <c r="AC2105" s="14" t="s">
        <v>40</v>
      </c>
      <c r="AD2105" s="14" t="s">
        <v>40</v>
      </c>
      <c r="AE2105" s="10" t="s">
        <v>100</v>
      </c>
    </row>
    <row r="2106" spans="1:31" x14ac:dyDescent="0.25">
      <c r="A2106" s="8">
        <v>56505</v>
      </c>
      <c r="B2106" s="9" t="s">
        <v>722</v>
      </c>
      <c r="C2106" s="8">
        <v>2512</v>
      </c>
      <c r="D2106" s="9" t="s">
        <v>725</v>
      </c>
      <c r="E2106" s="9" t="s">
        <v>32</v>
      </c>
      <c r="F2106" s="10" t="s">
        <v>98</v>
      </c>
      <c r="G2106" s="11" t="s">
        <v>44</v>
      </c>
      <c r="H2106" s="11" t="s">
        <v>34</v>
      </c>
      <c r="I2106" s="12">
        <v>2</v>
      </c>
      <c r="J2106" s="12">
        <v>2</v>
      </c>
      <c r="K2106" s="12">
        <v>2</v>
      </c>
      <c r="L2106" s="9" t="s">
        <v>70</v>
      </c>
      <c r="M2106" s="10" t="s">
        <v>71</v>
      </c>
      <c r="N2106" s="10" t="s">
        <v>74</v>
      </c>
      <c r="O2106" s="10">
        <v>12</v>
      </c>
      <c r="P2106" s="10">
        <v>1962</v>
      </c>
      <c r="Q2106" s="8" t="s">
        <v>38</v>
      </c>
      <c r="R2106" s="8" t="s">
        <v>38</v>
      </c>
      <c r="S2106" s="10" t="s">
        <v>39</v>
      </c>
      <c r="T2106" s="8" t="s">
        <v>38</v>
      </c>
      <c r="U2106" s="8" t="s">
        <v>38</v>
      </c>
      <c r="V2106" s="8" t="s">
        <v>38</v>
      </c>
      <c r="W2106" s="8" t="s">
        <v>38</v>
      </c>
      <c r="X2106" s="8" t="s">
        <v>38</v>
      </c>
      <c r="Y2106" s="8" t="s">
        <v>38</v>
      </c>
      <c r="Z2106" s="10" t="s">
        <v>726</v>
      </c>
      <c r="AA2106" s="13">
        <v>40.961706</v>
      </c>
      <c r="AB2106" s="13">
        <v>-72.210279999999997</v>
      </c>
      <c r="AC2106" s="14" t="s">
        <v>40</v>
      </c>
      <c r="AD2106" s="14" t="s">
        <v>40</v>
      </c>
      <c r="AE2106" s="10" t="s">
        <v>100</v>
      </c>
    </row>
    <row r="2107" spans="1:31" x14ac:dyDescent="0.25">
      <c r="A2107" s="8">
        <v>56505</v>
      </c>
      <c r="B2107" s="9" t="s">
        <v>722</v>
      </c>
      <c r="C2107" s="8">
        <v>2512</v>
      </c>
      <c r="D2107" s="9" t="s">
        <v>725</v>
      </c>
      <c r="E2107" s="9" t="s">
        <v>32</v>
      </c>
      <c r="F2107" s="10" t="s">
        <v>98</v>
      </c>
      <c r="G2107" s="11" t="s">
        <v>52</v>
      </c>
      <c r="H2107" s="11" t="s">
        <v>34</v>
      </c>
      <c r="I2107" s="12">
        <v>2</v>
      </c>
      <c r="J2107" s="12">
        <v>2</v>
      </c>
      <c r="K2107" s="12">
        <v>2.1</v>
      </c>
      <c r="L2107" s="9" t="s">
        <v>70</v>
      </c>
      <c r="M2107" s="10" t="s">
        <v>71</v>
      </c>
      <c r="N2107" s="10" t="s">
        <v>74</v>
      </c>
      <c r="O2107" s="10">
        <v>12</v>
      </c>
      <c r="P2107" s="10">
        <v>1962</v>
      </c>
      <c r="Q2107" s="8" t="s">
        <v>38</v>
      </c>
      <c r="R2107" s="8" t="s">
        <v>38</v>
      </c>
      <c r="S2107" s="10" t="s">
        <v>39</v>
      </c>
      <c r="T2107" s="8" t="s">
        <v>38</v>
      </c>
      <c r="U2107" s="8" t="s">
        <v>38</v>
      </c>
      <c r="V2107" s="8" t="s">
        <v>38</v>
      </c>
      <c r="W2107" s="8" t="s">
        <v>38</v>
      </c>
      <c r="X2107" s="8" t="s">
        <v>38</v>
      </c>
      <c r="Y2107" s="8" t="s">
        <v>38</v>
      </c>
      <c r="Z2107" s="10" t="s">
        <v>726</v>
      </c>
      <c r="AA2107" s="13">
        <v>40.961706</v>
      </c>
      <c r="AB2107" s="13">
        <v>-72.210279999999997</v>
      </c>
      <c r="AC2107" s="14" t="s">
        <v>40</v>
      </c>
      <c r="AD2107" s="14" t="s">
        <v>40</v>
      </c>
      <c r="AE2107" s="10" t="s">
        <v>100</v>
      </c>
    </row>
    <row r="2108" spans="1:31" x14ac:dyDescent="0.25">
      <c r="A2108" s="8">
        <v>56505</v>
      </c>
      <c r="B2108" s="9" t="s">
        <v>722</v>
      </c>
      <c r="C2108" s="8">
        <v>2512</v>
      </c>
      <c r="D2108" s="9" t="s">
        <v>725</v>
      </c>
      <c r="E2108" s="9" t="s">
        <v>32</v>
      </c>
      <c r="F2108" s="10" t="s">
        <v>98</v>
      </c>
      <c r="G2108" s="11" t="s">
        <v>45</v>
      </c>
      <c r="H2108" s="11" t="s">
        <v>34</v>
      </c>
      <c r="I2108" s="12">
        <v>2</v>
      </c>
      <c r="J2108" s="12">
        <v>2</v>
      </c>
      <c r="K2108" s="12">
        <v>2.1</v>
      </c>
      <c r="L2108" s="9" t="s">
        <v>70</v>
      </c>
      <c r="M2108" s="10" t="s">
        <v>71</v>
      </c>
      <c r="N2108" s="10" t="s">
        <v>74</v>
      </c>
      <c r="O2108" s="10">
        <v>12</v>
      </c>
      <c r="P2108" s="10">
        <v>1962</v>
      </c>
      <c r="Q2108" s="8" t="s">
        <v>38</v>
      </c>
      <c r="R2108" s="8" t="s">
        <v>38</v>
      </c>
      <c r="S2108" s="10" t="s">
        <v>39</v>
      </c>
      <c r="T2108" s="8" t="s">
        <v>38</v>
      </c>
      <c r="U2108" s="8" t="s">
        <v>38</v>
      </c>
      <c r="V2108" s="8" t="s">
        <v>38</v>
      </c>
      <c r="W2108" s="8" t="s">
        <v>38</v>
      </c>
      <c r="X2108" s="8" t="s">
        <v>38</v>
      </c>
      <c r="Y2108" s="8" t="s">
        <v>38</v>
      </c>
      <c r="Z2108" s="10" t="s">
        <v>726</v>
      </c>
      <c r="AA2108" s="13">
        <v>40.961706</v>
      </c>
      <c r="AB2108" s="13">
        <v>-72.210279999999997</v>
      </c>
      <c r="AC2108" s="14" t="s">
        <v>40</v>
      </c>
      <c r="AD2108" s="14" t="s">
        <v>40</v>
      </c>
      <c r="AE2108" s="10" t="s">
        <v>100</v>
      </c>
    </row>
    <row r="2109" spans="1:31" x14ac:dyDescent="0.25">
      <c r="A2109" s="8">
        <v>56505</v>
      </c>
      <c r="B2109" s="9" t="s">
        <v>722</v>
      </c>
      <c r="C2109" s="8">
        <v>2514</v>
      </c>
      <c r="D2109" s="9" t="s">
        <v>727</v>
      </c>
      <c r="E2109" s="9" t="s">
        <v>32</v>
      </c>
      <c r="F2109" s="10" t="s">
        <v>98</v>
      </c>
      <c r="G2109" s="11" t="s">
        <v>60</v>
      </c>
      <c r="H2109" s="11" t="s">
        <v>34</v>
      </c>
      <c r="I2109" s="12">
        <v>55</v>
      </c>
      <c r="J2109" s="12">
        <v>49</v>
      </c>
      <c r="K2109" s="12">
        <v>55.1</v>
      </c>
      <c r="L2109" s="9" t="s">
        <v>70</v>
      </c>
      <c r="M2109" s="10" t="s">
        <v>71</v>
      </c>
      <c r="N2109" s="10" t="s">
        <v>57</v>
      </c>
      <c r="O2109" s="10">
        <v>6</v>
      </c>
      <c r="P2109" s="10">
        <v>1972</v>
      </c>
      <c r="Q2109" s="8" t="s">
        <v>38</v>
      </c>
      <c r="R2109" s="8" t="s">
        <v>38</v>
      </c>
      <c r="S2109" s="10" t="s">
        <v>39</v>
      </c>
      <c r="T2109" s="8" t="s">
        <v>38</v>
      </c>
      <c r="U2109" s="8" t="s">
        <v>38</v>
      </c>
      <c r="V2109" s="8" t="s">
        <v>38</v>
      </c>
      <c r="W2109" s="8" t="s">
        <v>38</v>
      </c>
      <c r="X2109" s="8" t="s">
        <v>38</v>
      </c>
      <c r="Y2109" s="8" t="s">
        <v>38</v>
      </c>
      <c r="Z2109" s="10" t="s">
        <v>724</v>
      </c>
      <c r="AA2109" s="13">
        <v>40.827148999999999</v>
      </c>
      <c r="AB2109" s="13">
        <v>-73.647469999999998</v>
      </c>
      <c r="AC2109" s="14" t="s">
        <v>40</v>
      </c>
      <c r="AD2109" s="14" t="s">
        <v>40</v>
      </c>
      <c r="AE2109" s="10" t="s">
        <v>100</v>
      </c>
    </row>
    <row r="2110" spans="1:31" x14ac:dyDescent="0.25">
      <c r="A2110" s="8">
        <v>56505</v>
      </c>
      <c r="B2110" s="9" t="s">
        <v>722</v>
      </c>
      <c r="C2110" s="8">
        <v>2514</v>
      </c>
      <c r="D2110" s="9" t="s">
        <v>727</v>
      </c>
      <c r="E2110" s="9" t="s">
        <v>32</v>
      </c>
      <c r="F2110" s="10" t="s">
        <v>98</v>
      </c>
      <c r="G2110" s="11" t="s">
        <v>61</v>
      </c>
      <c r="H2110" s="11" t="s">
        <v>34</v>
      </c>
      <c r="I2110" s="12">
        <v>55</v>
      </c>
      <c r="J2110" s="12">
        <v>55.1</v>
      </c>
      <c r="K2110" s="12">
        <v>68.599999999999994</v>
      </c>
      <c r="L2110" s="9" t="s">
        <v>70</v>
      </c>
      <c r="M2110" s="10" t="s">
        <v>71</v>
      </c>
      <c r="N2110" s="10" t="s">
        <v>57</v>
      </c>
      <c r="O2110" s="10">
        <v>6</v>
      </c>
      <c r="P2110" s="10">
        <v>1972</v>
      </c>
      <c r="Q2110" s="8" t="s">
        <v>38</v>
      </c>
      <c r="R2110" s="8" t="s">
        <v>38</v>
      </c>
      <c r="S2110" s="10" t="s">
        <v>39</v>
      </c>
      <c r="T2110" s="8" t="s">
        <v>38</v>
      </c>
      <c r="U2110" s="8" t="s">
        <v>38</v>
      </c>
      <c r="V2110" s="8" t="s">
        <v>38</v>
      </c>
      <c r="W2110" s="8" t="s">
        <v>38</v>
      </c>
      <c r="X2110" s="8" t="s">
        <v>38</v>
      </c>
      <c r="Y2110" s="8" t="s">
        <v>38</v>
      </c>
      <c r="Z2110" s="10" t="s">
        <v>724</v>
      </c>
      <c r="AA2110" s="13">
        <v>40.827148999999999</v>
      </c>
      <c r="AB2110" s="13">
        <v>-73.647469999999998</v>
      </c>
      <c r="AC2110" s="14" t="s">
        <v>40</v>
      </c>
      <c r="AD2110" s="14" t="s">
        <v>40</v>
      </c>
      <c r="AE2110" s="10" t="s">
        <v>100</v>
      </c>
    </row>
    <row r="2111" spans="1:31" x14ac:dyDescent="0.25">
      <c r="A2111" s="8">
        <v>56505</v>
      </c>
      <c r="B2111" s="9" t="s">
        <v>722</v>
      </c>
      <c r="C2111" s="8">
        <v>2516</v>
      </c>
      <c r="D2111" s="9" t="s">
        <v>728</v>
      </c>
      <c r="E2111" s="9" t="s">
        <v>32</v>
      </c>
      <c r="F2111" s="10" t="s">
        <v>98</v>
      </c>
      <c r="G2111" s="11" t="s">
        <v>44</v>
      </c>
      <c r="H2111" s="11" t="s">
        <v>34</v>
      </c>
      <c r="I2111" s="12">
        <v>387</v>
      </c>
      <c r="J2111" s="12">
        <v>399</v>
      </c>
      <c r="K2111" s="12">
        <v>399</v>
      </c>
      <c r="L2111" s="9" t="s">
        <v>41</v>
      </c>
      <c r="M2111" s="10" t="s">
        <v>42</v>
      </c>
      <c r="N2111" s="10" t="s">
        <v>43</v>
      </c>
      <c r="O2111" s="10">
        <v>6</v>
      </c>
      <c r="P2111" s="10">
        <v>1968</v>
      </c>
      <c r="Q2111" s="8" t="s">
        <v>38</v>
      </c>
      <c r="R2111" s="8" t="s">
        <v>38</v>
      </c>
      <c r="S2111" s="10" t="s">
        <v>39</v>
      </c>
      <c r="T2111" s="8" t="s">
        <v>38</v>
      </c>
      <c r="U2111" s="8" t="s">
        <v>38</v>
      </c>
      <c r="V2111" s="8" t="s">
        <v>38</v>
      </c>
      <c r="W2111" s="8" t="s">
        <v>38</v>
      </c>
      <c r="X2111" s="8" t="s">
        <v>38</v>
      </c>
      <c r="Y2111" s="8" t="s">
        <v>38</v>
      </c>
      <c r="Z2111" s="10" t="s">
        <v>726</v>
      </c>
      <c r="AA2111" s="13">
        <v>40.923565000000004</v>
      </c>
      <c r="AB2111" s="13">
        <v>-73.342320000000001</v>
      </c>
      <c r="AC2111" s="14" t="s">
        <v>40</v>
      </c>
      <c r="AD2111" s="14" t="s">
        <v>40</v>
      </c>
      <c r="AE2111" s="10" t="s">
        <v>100</v>
      </c>
    </row>
    <row r="2112" spans="1:31" x14ac:dyDescent="0.25">
      <c r="A2112" s="8">
        <v>56505</v>
      </c>
      <c r="B2112" s="9" t="s">
        <v>722</v>
      </c>
      <c r="C2112" s="8">
        <v>2516</v>
      </c>
      <c r="D2112" s="9" t="s">
        <v>728</v>
      </c>
      <c r="E2112" s="9" t="s">
        <v>32</v>
      </c>
      <c r="F2112" s="10" t="s">
        <v>98</v>
      </c>
      <c r="G2112" s="11" t="s">
        <v>52</v>
      </c>
      <c r="H2112" s="11" t="s">
        <v>34</v>
      </c>
      <c r="I2112" s="12">
        <v>387</v>
      </c>
      <c r="J2112" s="12">
        <v>390.5</v>
      </c>
      <c r="K2112" s="12">
        <v>390</v>
      </c>
      <c r="L2112" s="9" t="s">
        <v>41</v>
      </c>
      <c r="M2112" s="10" t="s">
        <v>42</v>
      </c>
      <c r="N2112" s="10" t="s">
        <v>43</v>
      </c>
      <c r="O2112" s="10">
        <v>7</v>
      </c>
      <c r="P2112" s="10">
        <v>1972</v>
      </c>
      <c r="Q2112" s="8" t="s">
        <v>38</v>
      </c>
      <c r="R2112" s="8" t="s">
        <v>38</v>
      </c>
      <c r="S2112" s="10" t="s">
        <v>39</v>
      </c>
      <c r="T2112" s="8" t="s">
        <v>38</v>
      </c>
      <c r="U2112" s="8" t="s">
        <v>38</v>
      </c>
      <c r="V2112" s="8" t="s">
        <v>38</v>
      </c>
      <c r="W2112" s="8" t="s">
        <v>38</v>
      </c>
      <c r="X2112" s="8" t="s">
        <v>38</v>
      </c>
      <c r="Y2112" s="8" t="s">
        <v>38</v>
      </c>
      <c r="Z2112" s="10" t="s">
        <v>726</v>
      </c>
      <c r="AA2112" s="13">
        <v>40.923565000000004</v>
      </c>
      <c r="AB2112" s="13">
        <v>-73.342320000000001</v>
      </c>
      <c r="AC2112" s="14" t="s">
        <v>40</v>
      </c>
      <c r="AD2112" s="14" t="s">
        <v>40</v>
      </c>
      <c r="AE2112" s="10" t="s">
        <v>100</v>
      </c>
    </row>
    <row r="2113" spans="1:31" x14ac:dyDescent="0.25">
      <c r="A2113" s="8">
        <v>56505</v>
      </c>
      <c r="B2113" s="9" t="s">
        <v>722</v>
      </c>
      <c r="C2113" s="8">
        <v>2516</v>
      </c>
      <c r="D2113" s="9" t="s">
        <v>728</v>
      </c>
      <c r="E2113" s="9" t="s">
        <v>32</v>
      </c>
      <c r="F2113" s="10" t="s">
        <v>98</v>
      </c>
      <c r="G2113" s="11" t="s">
        <v>45</v>
      </c>
      <c r="H2113" s="11" t="s">
        <v>34</v>
      </c>
      <c r="I2113" s="12">
        <v>387</v>
      </c>
      <c r="J2113" s="12">
        <v>391.7</v>
      </c>
      <c r="K2113" s="12">
        <v>386.2</v>
      </c>
      <c r="L2113" s="9" t="s">
        <v>41</v>
      </c>
      <c r="M2113" s="10" t="s">
        <v>42</v>
      </c>
      <c r="N2113" s="10" t="s">
        <v>43</v>
      </c>
      <c r="O2113" s="10">
        <v>12</v>
      </c>
      <c r="P2113" s="10">
        <v>1977</v>
      </c>
      <c r="Q2113" s="8" t="s">
        <v>38</v>
      </c>
      <c r="R2113" s="8" t="s">
        <v>38</v>
      </c>
      <c r="S2113" s="10" t="s">
        <v>39</v>
      </c>
      <c r="T2113" s="8" t="s">
        <v>38</v>
      </c>
      <c r="U2113" s="8" t="s">
        <v>38</v>
      </c>
      <c r="V2113" s="8" t="s">
        <v>38</v>
      </c>
      <c r="W2113" s="8" t="s">
        <v>38</v>
      </c>
      <c r="X2113" s="8" t="s">
        <v>38</v>
      </c>
      <c r="Y2113" s="8" t="s">
        <v>38</v>
      </c>
      <c r="Z2113" s="10" t="s">
        <v>726</v>
      </c>
      <c r="AA2113" s="13">
        <v>40.923565000000004</v>
      </c>
      <c r="AB2113" s="13">
        <v>-73.342320000000001</v>
      </c>
      <c r="AC2113" s="14" t="s">
        <v>40</v>
      </c>
      <c r="AD2113" s="14" t="s">
        <v>40</v>
      </c>
      <c r="AE2113" s="10" t="s">
        <v>100</v>
      </c>
    </row>
    <row r="2114" spans="1:31" x14ac:dyDescent="0.25">
      <c r="A2114" s="8">
        <v>56505</v>
      </c>
      <c r="B2114" s="9" t="s">
        <v>722</v>
      </c>
      <c r="C2114" s="8">
        <v>2516</v>
      </c>
      <c r="D2114" s="9" t="s">
        <v>728</v>
      </c>
      <c r="E2114" s="9" t="s">
        <v>32</v>
      </c>
      <c r="F2114" s="10" t="s">
        <v>98</v>
      </c>
      <c r="G2114" s="11" t="s">
        <v>79</v>
      </c>
      <c r="H2114" s="11" t="s">
        <v>34</v>
      </c>
      <c r="I2114" s="12">
        <v>16</v>
      </c>
      <c r="J2114" s="12">
        <v>11.8</v>
      </c>
      <c r="K2114" s="12">
        <v>15.8</v>
      </c>
      <c r="L2114" s="9" t="s">
        <v>70</v>
      </c>
      <c r="M2114" s="10" t="s">
        <v>71</v>
      </c>
      <c r="N2114" s="10" t="s">
        <v>57</v>
      </c>
      <c r="O2114" s="10">
        <v>3</v>
      </c>
      <c r="P2114" s="10">
        <v>1967</v>
      </c>
      <c r="Q2114" s="8" t="s">
        <v>38</v>
      </c>
      <c r="R2114" s="8" t="s">
        <v>38</v>
      </c>
      <c r="S2114" s="10" t="s">
        <v>39</v>
      </c>
      <c r="T2114" s="8" t="s">
        <v>38</v>
      </c>
      <c r="U2114" s="8" t="s">
        <v>38</v>
      </c>
      <c r="V2114" s="8" t="s">
        <v>38</v>
      </c>
      <c r="W2114" s="8" t="s">
        <v>38</v>
      </c>
      <c r="X2114" s="8" t="s">
        <v>38</v>
      </c>
      <c r="Y2114" s="8" t="s">
        <v>38</v>
      </c>
      <c r="Z2114" s="10" t="s">
        <v>726</v>
      </c>
      <c r="AA2114" s="13">
        <v>40.923565000000004</v>
      </c>
      <c r="AB2114" s="13">
        <v>-73.342320000000001</v>
      </c>
      <c r="AC2114" s="14" t="s">
        <v>40</v>
      </c>
      <c r="AD2114" s="14" t="s">
        <v>40</v>
      </c>
      <c r="AE2114" s="10" t="s">
        <v>100</v>
      </c>
    </row>
    <row r="2115" spans="1:31" x14ac:dyDescent="0.25">
      <c r="A2115" s="8">
        <v>56505</v>
      </c>
      <c r="B2115" s="9" t="s">
        <v>722</v>
      </c>
      <c r="C2115" s="8">
        <v>2516</v>
      </c>
      <c r="D2115" s="9" t="s">
        <v>728</v>
      </c>
      <c r="E2115" s="9" t="s">
        <v>32</v>
      </c>
      <c r="F2115" s="10" t="s">
        <v>98</v>
      </c>
      <c r="G2115" s="11" t="s">
        <v>122</v>
      </c>
      <c r="H2115" s="11" t="s">
        <v>34</v>
      </c>
      <c r="I2115" s="12">
        <v>387</v>
      </c>
      <c r="J2115" s="12">
        <v>399.5</v>
      </c>
      <c r="K2115" s="12">
        <v>397</v>
      </c>
      <c r="L2115" s="9" t="s">
        <v>41</v>
      </c>
      <c r="M2115" s="10" t="s">
        <v>42</v>
      </c>
      <c r="N2115" s="10" t="s">
        <v>43</v>
      </c>
      <c r="O2115" s="10">
        <v>7</v>
      </c>
      <c r="P2115" s="10">
        <v>1967</v>
      </c>
      <c r="Q2115" s="8" t="s">
        <v>38</v>
      </c>
      <c r="R2115" s="8" t="s">
        <v>38</v>
      </c>
      <c r="S2115" s="10" t="s">
        <v>39</v>
      </c>
      <c r="T2115" s="8" t="s">
        <v>38</v>
      </c>
      <c r="U2115" s="8" t="s">
        <v>38</v>
      </c>
      <c r="V2115" s="8" t="s">
        <v>38</v>
      </c>
      <c r="W2115" s="8" t="s">
        <v>38</v>
      </c>
      <c r="X2115" s="8" t="s">
        <v>38</v>
      </c>
      <c r="Y2115" s="8" t="s">
        <v>38</v>
      </c>
      <c r="Z2115" s="10" t="s">
        <v>726</v>
      </c>
      <c r="AA2115" s="13">
        <v>40.923565000000004</v>
      </c>
      <c r="AB2115" s="13">
        <v>-73.342320000000001</v>
      </c>
      <c r="AC2115" s="14" t="s">
        <v>40</v>
      </c>
      <c r="AD2115" s="14" t="s">
        <v>40</v>
      </c>
      <c r="AE2115" s="10" t="s">
        <v>100</v>
      </c>
    </row>
    <row r="2116" spans="1:31" x14ac:dyDescent="0.25">
      <c r="A2116" s="8">
        <v>56505</v>
      </c>
      <c r="B2116" s="9" t="s">
        <v>722</v>
      </c>
      <c r="C2116" s="8">
        <v>2517</v>
      </c>
      <c r="D2116" s="9" t="s">
        <v>729</v>
      </c>
      <c r="E2116" s="9" t="s">
        <v>32</v>
      </c>
      <c r="F2116" s="10" t="s">
        <v>98</v>
      </c>
      <c r="G2116" s="11" t="s">
        <v>52</v>
      </c>
      <c r="H2116" s="11" t="s">
        <v>34</v>
      </c>
      <c r="I2116" s="12">
        <v>188</v>
      </c>
      <c r="J2116" s="12">
        <v>190.3</v>
      </c>
      <c r="K2116" s="12">
        <v>188.5</v>
      </c>
      <c r="L2116" s="9" t="s">
        <v>41</v>
      </c>
      <c r="M2116" s="10" t="s">
        <v>42</v>
      </c>
      <c r="N2116" s="10" t="s">
        <v>43</v>
      </c>
      <c r="O2116" s="10">
        <v>11</v>
      </c>
      <c r="P2116" s="10">
        <v>1958</v>
      </c>
      <c r="Q2116" s="8" t="s">
        <v>38</v>
      </c>
      <c r="R2116" s="8" t="s">
        <v>38</v>
      </c>
      <c r="S2116" s="10" t="s">
        <v>39</v>
      </c>
      <c r="T2116" s="8" t="s">
        <v>38</v>
      </c>
      <c r="U2116" s="8" t="s">
        <v>38</v>
      </c>
      <c r="V2116" s="8" t="s">
        <v>38</v>
      </c>
      <c r="W2116" s="8" t="s">
        <v>38</v>
      </c>
      <c r="X2116" s="8" t="s">
        <v>38</v>
      </c>
      <c r="Y2116" s="8" t="s">
        <v>38</v>
      </c>
      <c r="Z2116" s="10" t="s">
        <v>726</v>
      </c>
      <c r="AA2116" s="13">
        <v>40.949696000000003</v>
      </c>
      <c r="AB2116" s="13">
        <v>-73.078509999999994</v>
      </c>
      <c r="AC2116" s="14" t="s">
        <v>40</v>
      </c>
      <c r="AD2116" s="14" t="s">
        <v>40</v>
      </c>
      <c r="AE2116" s="10" t="s">
        <v>100</v>
      </c>
    </row>
    <row r="2117" spans="1:31" x14ac:dyDescent="0.25">
      <c r="A2117" s="8">
        <v>56505</v>
      </c>
      <c r="B2117" s="9" t="s">
        <v>722</v>
      </c>
      <c r="C2117" s="8">
        <v>2517</v>
      </c>
      <c r="D2117" s="9" t="s">
        <v>729</v>
      </c>
      <c r="E2117" s="9" t="s">
        <v>32</v>
      </c>
      <c r="F2117" s="10" t="s">
        <v>98</v>
      </c>
      <c r="G2117" s="11" t="s">
        <v>45</v>
      </c>
      <c r="H2117" s="11" t="s">
        <v>34</v>
      </c>
      <c r="I2117" s="12">
        <v>188</v>
      </c>
      <c r="J2117" s="12">
        <v>189.5</v>
      </c>
      <c r="K2117" s="12">
        <v>198.2</v>
      </c>
      <c r="L2117" s="9" t="s">
        <v>41</v>
      </c>
      <c r="M2117" s="10" t="s">
        <v>42</v>
      </c>
      <c r="N2117" s="10" t="s">
        <v>43</v>
      </c>
      <c r="O2117" s="10">
        <v>11</v>
      </c>
      <c r="P2117" s="10">
        <v>1960</v>
      </c>
      <c r="Q2117" s="8" t="s">
        <v>38</v>
      </c>
      <c r="R2117" s="8" t="s">
        <v>38</v>
      </c>
      <c r="S2117" s="10" t="s">
        <v>39</v>
      </c>
      <c r="T2117" s="8" t="s">
        <v>38</v>
      </c>
      <c r="U2117" s="8" t="s">
        <v>38</v>
      </c>
      <c r="V2117" s="8" t="s">
        <v>38</v>
      </c>
      <c r="W2117" s="8" t="s">
        <v>38</v>
      </c>
      <c r="X2117" s="8" t="s">
        <v>38</v>
      </c>
      <c r="Y2117" s="8" t="s">
        <v>38</v>
      </c>
      <c r="Z2117" s="10" t="s">
        <v>726</v>
      </c>
      <c r="AA2117" s="13">
        <v>40.949696000000003</v>
      </c>
      <c r="AB2117" s="13">
        <v>-73.078509999999994</v>
      </c>
      <c r="AC2117" s="14" t="s">
        <v>40</v>
      </c>
      <c r="AD2117" s="14" t="s">
        <v>40</v>
      </c>
      <c r="AE2117" s="10" t="s">
        <v>100</v>
      </c>
    </row>
    <row r="2118" spans="1:31" x14ac:dyDescent="0.25">
      <c r="A2118" s="8">
        <v>56505</v>
      </c>
      <c r="B2118" s="9" t="s">
        <v>722</v>
      </c>
      <c r="C2118" s="8">
        <v>2517</v>
      </c>
      <c r="D2118" s="9" t="s">
        <v>729</v>
      </c>
      <c r="E2118" s="9" t="s">
        <v>32</v>
      </c>
      <c r="F2118" s="10" t="s">
        <v>98</v>
      </c>
      <c r="G2118" s="11" t="s">
        <v>79</v>
      </c>
      <c r="H2118" s="11" t="s">
        <v>34</v>
      </c>
      <c r="I2118" s="12">
        <v>16</v>
      </c>
      <c r="J2118" s="12">
        <v>12.1</v>
      </c>
      <c r="K2118" s="12">
        <v>16.3</v>
      </c>
      <c r="L2118" s="9" t="s">
        <v>70</v>
      </c>
      <c r="M2118" s="10" t="s">
        <v>71</v>
      </c>
      <c r="N2118" s="10" t="s">
        <v>57</v>
      </c>
      <c r="O2118" s="10">
        <v>12</v>
      </c>
      <c r="P2118" s="10">
        <v>1966</v>
      </c>
      <c r="Q2118" s="8" t="s">
        <v>38</v>
      </c>
      <c r="R2118" s="8" t="s">
        <v>38</v>
      </c>
      <c r="S2118" s="10" t="s">
        <v>39</v>
      </c>
      <c r="T2118" s="8" t="s">
        <v>38</v>
      </c>
      <c r="U2118" s="8" t="s">
        <v>38</v>
      </c>
      <c r="V2118" s="8" t="s">
        <v>38</v>
      </c>
      <c r="W2118" s="8" t="s">
        <v>38</v>
      </c>
      <c r="X2118" s="8" t="s">
        <v>38</v>
      </c>
      <c r="Y2118" s="8" t="s">
        <v>38</v>
      </c>
      <c r="Z2118" s="10" t="s">
        <v>726</v>
      </c>
      <c r="AA2118" s="13">
        <v>40.949696000000003</v>
      </c>
      <c r="AB2118" s="13">
        <v>-73.078509999999994</v>
      </c>
      <c r="AC2118" s="14" t="s">
        <v>40</v>
      </c>
      <c r="AD2118" s="14" t="s">
        <v>40</v>
      </c>
      <c r="AE2118" s="10" t="s">
        <v>100</v>
      </c>
    </row>
    <row r="2119" spans="1:31" x14ac:dyDescent="0.25">
      <c r="A2119" s="8">
        <v>56505</v>
      </c>
      <c r="B2119" s="9" t="s">
        <v>722</v>
      </c>
      <c r="C2119" s="8">
        <v>2517</v>
      </c>
      <c r="D2119" s="9" t="s">
        <v>729</v>
      </c>
      <c r="E2119" s="9" t="s">
        <v>32</v>
      </c>
      <c r="F2119" s="10" t="s">
        <v>98</v>
      </c>
      <c r="G2119" s="11" t="s">
        <v>60</v>
      </c>
      <c r="H2119" s="11" t="s">
        <v>34</v>
      </c>
      <c r="I2119" s="12">
        <v>53</v>
      </c>
      <c r="J2119" s="12">
        <v>40.5</v>
      </c>
      <c r="K2119" s="12">
        <v>45.7</v>
      </c>
      <c r="L2119" s="9" t="s">
        <v>56</v>
      </c>
      <c r="M2119" s="10" t="s">
        <v>42</v>
      </c>
      <c r="N2119" s="10" t="s">
        <v>57</v>
      </c>
      <c r="O2119" s="10">
        <v>7</v>
      </c>
      <c r="P2119" s="10">
        <v>2002</v>
      </c>
      <c r="Q2119" s="8" t="s">
        <v>38</v>
      </c>
      <c r="R2119" s="8" t="s">
        <v>38</v>
      </c>
      <c r="S2119" s="10" t="s">
        <v>39</v>
      </c>
      <c r="T2119" s="8" t="s">
        <v>38</v>
      </c>
      <c r="U2119" s="8" t="s">
        <v>38</v>
      </c>
      <c r="V2119" s="8" t="s">
        <v>38</v>
      </c>
      <c r="W2119" s="8" t="s">
        <v>38</v>
      </c>
      <c r="X2119" s="8" t="s">
        <v>38</v>
      </c>
      <c r="Y2119" s="8" t="s">
        <v>38</v>
      </c>
      <c r="Z2119" s="10" t="s">
        <v>726</v>
      </c>
      <c r="AA2119" s="13">
        <v>40.949696000000003</v>
      </c>
      <c r="AB2119" s="13">
        <v>-73.078509999999994</v>
      </c>
      <c r="AC2119" s="14" t="s">
        <v>40</v>
      </c>
      <c r="AD2119" s="14" t="s">
        <v>40</v>
      </c>
      <c r="AE2119" s="10" t="s">
        <v>100</v>
      </c>
    </row>
    <row r="2120" spans="1:31" x14ac:dyDescent="0.25">
      <c r="A2120" s="8">
        <v>56505</v>
      </c>
      <c r="B2120" s="9" t="s">
        <v>722</v>
      </c>
      <c r="C2120" s="8">
        <v>2517</v>
      </c>
      <c r="D2120" s="9" t="s">
        <v>729</v>
      </c>
      <c r="E2120" s="9" t="s">
        <v>32</v>
      </c>
      <c r="F2120" s="10" t="s">
        <v>98</v>
      </c>
      <c r="G2120" s="11" t="s">
        <v>61</v>
      </c>
      <c r="H2120" s="11" t="s">
        <v>34</v>
      </c>
      <c r="I2120" s="12">
        <v>53</v>
      </c>
      <c r="J2120" s="12">
        <v>41.1</v>
      </c>
      <c r="K2120" s="12">
        <v>46.3</v>
      </c>
      <c r="L2120" s="9" t="s">
        <v>56</v>
      </c>
      <c r="M2120" s="10" t="s">
        <v>42</v>
      </c>
      <c r="N2120" s="10" t="s">
        <v>57</v>
      </c>
      <c r="O2120" s="10">
        <v>7</v>
      </c>
      <c r="P2120" s="10">
        <v>2002</v>
      </c>
      <c r="Q2120" s="8" t="s">
        <v>38</v>
      </c>
      <c r="R2120" s="8" t="s">
        <v>38</v>
      </c>
      <c r="S2120" s="10" t="s">
        <v>39</v>
      </c>
      <c r="T2120" s="8" t="s">
        <v>38</v>
      </c>
      <c r="U2120" s="8" t="s">
        <v>38</v>
      </c>
      <c r="V2120" s="8" t="s">
        <v>38</v>
      </c>
      <c r="W2120" s="8" t="s">
        <v>38</v>
      </c>
      <c r="X2120" s="8" t="s">
        <v>38</v>
      </c>
      <c r="Y2120" s="8" t="s">
        <v>38</v>
      </c>
      <c r="Z2120" s="10" t="s">
        <v>726</v>
      </c>
      <c r="AA2120" s="13">
        <v>40.949696000000003</v>
      </c>
      <c r="AB2120" s="13">
        <v>-73.078509999999994</v>
      </c>
      <c r="AC2120" s="14" t="s">
        <v>40</v>
      </c>
      <c r="AD2120" s="14" t="s">
        <v>40</v>
      </c>
      <c r="AE2120" s="10" t="s">
        <v>100</v>
      </c>
    </row>
    <row r="2121" spans="1:31" x14ac:dyDescent="0.25">
      <c r="A2121" s="8">
        <v>56505</v>
      </c>
      <c r="B2121" s="9" t="s">
        <v>722</v>
      </c>
      <c r="C2121" s="8">
        <v>2518</v>
      </c>
      <c r="D2121" s="9" t="s">
        <v>730</v>
      </c>
      <c r="E2121" s="9" t="s">
        <v>32</v>
      </c>
      <c r="F2121" s="10" t="s">
        <v>98</v>
      </c>
      <c r="G2121" s="11" t="s">
        <v>79</v>
      </c>
      <c r="H2121" s="11" t="s">
        <v>34</v>
      </c>
      <c r="I2121" s="12">
        <v>52.9</v>
      </c>
      <c r="J2121" s="12">
        <v>49.8</v>
      </c>
      <c r="K2121" s="12">
        <v>65</v>
      </c>
      <c r="L2121" s="9" t="s">
        <v>70</v>
      </c>
      <c r="M2121" s="10" t="s">
        <v>71</v>
      </c>
      <c r="N2121" s="10" t="s">
        <v>57</v>
      </c>
      <c r="O2121" s="10">
        <v>7</v>
      </c>
      <c r="P2121" s="10">
        <v>1971</v>
      </c>
      <c r="Q2121" s="8" t="s">
        <v>38</v>
      </c>
      <c r="R2121" s="8" t="s">
        <v>38</v>
      </c>
      <c r="S2121" s="10" t="s">
        <v>39</v>
      </c>
      <c r="T2121" s="8" t="s">
        <v>38</v>
      </c>
      <c r="U2121" s="8" t="s">
        <v>38</v>
      </c>
      <c r="V2121" s="8" t="s">
        <v>38</v>
      </c>
      <c r="W2121" s="8" t="s">
        <v>38</v>
      </c>
      <c r="X2121" s="8" t="s">
        <v>38</v>
      </c>
      <c r="Y2121" s="8" t="s">
        <v>38</v>
      </c>
      <c r="Z2121" s="10" t="s">
        <v>726</v>
      </c>
      <c r="AA2121" s="13">
        <v>40.961590000000001</v>
      </c>
      <c r="AB2121" s="13">
        <v>-72.864980000000003</v>
      </c>
      <c r="AC2121" s="14" t="s">
        <v>40</v>
      </c>
      <c r="AD2121" s="14" t="s">
        <v>40</v>
      </c>
      <c r="AE2121" s="10" t="s">
        <v>100</v>
      </c>
    </row>
    <row r="2122" spans="1:31" x14ac:dyDescent="0.25">
      <c r="A2122" s="8">
        <v>56505</v>
      </c>
      <c r="B2122" s="9" t="s">
        <v>722</v>
      </c>
      <c r="C2122" s="8">
        <v>2518</v>
      </c>
      <c r="D2122" s="9" t="s">
        <v>730</v>
      </c>
      <c r="E2122" s="9" t="s">
        <v>32</v>
      </c>
      <c r="F2122" s="10" t="s">
        <v>98</v>
      </c>
      <c r="G2122" s="11" t="s">
        <v>60</v>
      </c>
      <c r="H2122" s="11" t="s">
        <v>34</v>
      </c>
      <c r="I2122" s="12">
        <v>18.600000000000001</v>
      </c>
      <c r="J2122" s="12">
        <v>15.9</v>
      </c>
      <c r="K2122" s="12">
        <v>19.7</v>
      </c>
      <c r="L2122" s="9" t="s">
        <v>70</v>
      </c>
      <c r="M2122" s="10" t="s">
        <v>71</v>
      </c>
      <c r="N2122" s="10" t="s">
        <v>57</v>
      </c>
      <c r="O2122" s="10">
        <v>4</v>
      </c>
      <c r="P2122" s="10">
        <v>1966</v>
      </c>
      <c r="Q2122" s="8" t="s">
        <v>38</v>
      </c>
      <c r="R2122" s="8" t="s">
        <v>38</v>
      </c>
      <c r="S2122" s="10" t="s">
        <v>39</v>
      </c>
      <c r="T2122" s="8" t="s">
        <v>38</v>
      </c>
      <c r="U2122" s="8" t="s">
        <v>38</v>
      </c>
      <c r="V2122" s="8" t="s">
        <v>38</v>
      </c>
      <c r="W2122" s="8" t="s">
        <v>38</v>
      </c>
      <c r="X2122" s="8" t="s">
        <v>38</v>
      </c>
      <c r="Y2122" s="8" t="s">
        <v>38</v>
      </c>
      <c r="Z2122" s="10" t="s">
        <v>726</v>
      </c>
      <c r="AA2122" s="13">
        <v>40.961590000000001</v>
      </c>
      <c r="AB2122" s="13">
        <v>-72.864980000000003</v>
      </c>
      <c r="AC2122" s="14" t="s">
        <v>40</v>
      </c>
      <c r="AD2122" s="14" t="s">
        <v>40</v>
      </c>
      <c r="AE2122" s="10" t="s">
        <v>100</v>
      </c>
    </row>
    <row r="2123" spans="1:31" x14ac:dyDescent="0.25">
      <c r="A2123" s="8">
        <v>56505</v>
      </c>
      <c r="B2123" s="9" t="s">
        <v>722</v>
      </c>
      <c r="C2123" s="8">
        <v>2519</v>
      </c>
      <c r="D2123" s="9" t="s">
        <v>731</v>
      </c>
      <c r="E2123" s="9" t="s">
        <v>32</v>
      </c>
      <c r="F2123" s="10" t="s">
        <v>98</v>
      </c>
      <c r="G2123" s="11" t="s">
        <v>33</v>
      </c>
      <c r="H2123" s="11" t="s">
        <v>34</v>
      </c>
      <c r="I2123" s="12">
        <v>11.5</v>
      </c>
      <c r="J2123" s="12">
        <v>8.5</v>
      </c>
      <c r="K2123" s="12">
        <v>10.4</v>
      </c>
      <c r="L2123" s="9" t="s">
        <v>70</v>
      </c>
      <c r="M2123" s="10" t="s">
        <v>71</v>
      </c>
      <c r="N2123" s="10" t="s">
        <v>57</v>
      </c>
      <c r="O2123" s="10">
        <v>3</v>
      </c>
      <c r="P2123" s="10">
        <v>1963</v>
      </c>
      <c r="Q2123" s="8" t="s">
        <v>38</v>
      </c>
      <c r="R2123" s="8" t="s">
        <v>38</v>
      </c>
      <c r="S2123" s="10" t="s">
        <v>39</v>
      </c>
      <c r="T2123" s="8" t="s">
        <v>38</v>
      </c>
      <c r="U2123" s="8" t="s">
        <v>38</v>
      </c>
      <c r="V2123" s="8" t="s">
        <v>38</v>
      </c>
      <c r="W2123" s="8" t="s">
        <v>38</v>
      </c>
      <c r="X2123" s="8" t="s">
        <v>38</v>
      </c>
      <c r="Y2123" s="8" t="s">
        <v>38</v>
      </c>
      <c r="Z2123" s="10" t="s">
        <v>726</v>
      </c>
      <c r="AA2123" s="13">
        <v>40.899996999999999</v>
      </c>
      <c r="AB2123" s="13">
        <v>-72.381979999999999</v>
      </c>
      <c r="AC2123" s="14" t="s">
        <v>40</v>
      </c>
      <c r="AD2123" s="14" t="s">
        <v>40</v>
      </c>
      <c r="AE2123" s="10" t="s">
        <v>100</v>
      </c>
    </row>
    <row r="2124" spans="1:31" x14ac:dyDescent="0.25">
      <c r="A2124" s="8">
        <v>56505</v>
      </c>
      <c r="B2124" s="9" t="s">
        <v>722</v>
      </c>
      <c r="C2124" s="8">
        <v>2520</v>
      </c>
      <c r="D2124" s="9" t="s">
        <v>732</v>
      </c>
      <c r="E2124" s="9" t="s">
        <v>32</v>
      </c>
      <c r="F2124" s="10" t="s">
        <v>98</v>
      </c>
      <c r="G2124" s="11" t="s">
        <v>33</v>
      </c>
      <c r="H2124" s="11" t="s">
        <v>34</v>
      </c>
      <c r="I2124" s="12">
        <v>14</v>
      </c>
      <c r="J2124" s="12">
        <v>10</v>
      </c>
      <c r="K2124" s="12">
        <v>9</v>
      </c>
      <c r="L2124" s="9" t="s">
        <v>70</v>
      </c>
      <c r="M2124" s="10" t="s">
        <v>71</v>
      </c>
      <c r="N2124" s="10" t="s">
        <v>57</v>
      </c>
      <c r="O2124" s="10">
        <v>8</v>
      </c>
      <c r="P2124" s="10">
        <v>1964</v>
      </c>
      <c r="Q2124" s="8" t="s">
        <v>38</v>
      </c>
      <c r="R2124" s="8" t="s">
        <v>38</v>
      </c>
      <c r="S2124" s="10" t="s">
        <v>39</v>
      </c>
      <c r="T2124" s="8" t="s">
        <v>38</v>
      </c>
      <c r="U2124" s="8" t="s">
        <v>38</v>
      </c>
      <c r="V2124" s="8" t="s">
        <v>38</v>
      </c>
      <c r="W2124" s="8" t="s">
        <v>38</v>
      </c>
      <c r="X2124" s="8" t="s">
        <v>38</v>
      </c>
      <c r="Y2124" s="8" t="s">
        <v>38</v>
      </c>
      <c r="Z2124" s="10" t="s">
        <v>726</v>
      </c>
      <c r="AA2124" s="13">
        <v>41.105899999999998</v>
      </c>
      <c r="AB2124" s="13">
        <v>-72.376099999999994</v>
      </c>
      <c r="AC2124" s="14" t="s">
        <v>40</v>
      </c>
      <c r="AD2124" s="14" t="s">
        <v>40</v>
      </c>
      <c r="AE2124" s="10" t="s">
        <v>100</v>
      </c>
    </row>
    <row r="2125" spans="1:31" x14ac:dyDescent="0.25">
      <c r="A2125" s="8">
        <v>56505</v>
      </c>
      <c r="B2125" s="9" t="s">
        <v>722</v>
      </c>
      <c r="C2125" s="8">
        <v>2521</v>
      </c>
      <c r="D2125" s="9" t="s">
        <v>733</v>
      </c>
      <c r="E2125" s="9" t="s">
        <v>32</v>
      </c>
      <c r="F2125" s="10" t="s">
        <v>98</v>
      </c>
      <c r="G2125" s="11" t="s">
        <v>45</v>
      </c>
      <c r="H2125" s="11" t="s">
        <v>34</v>
      </c>
      <c r="I2125" s="12">
        <v>52.4</v>
      </c>
      <c r="J2125" s="12">
        <v>49.7</v>
      </c>
      <c r="K2125" s="12">
        <v>66.5</v>
      </c>
      <c r="L2125" s="9" t="s">
        <v>70</v>
      </c>
      <c r="M2125" s="10" t="s">
        <v>71</v>
      </c>
      <c r="N2125" s="10" t="s">
        <v>57</v>
      </c>
      <c r="O2125" s="10">
        <v>8</v>
      </c>
      <c r="P2125" s="10">
        <v>1971</v>
      </c>
      <c r="Q2125" s="8" t="s">
        <v>38</v>
      </c>
      <c r="R2125" s="8" t="s">
        <v>38</v>
      </c>
      <c r="S2125" s="10" t="s">
        <v>39</v>
      </c>
      <c r="T2125" s="8" t="s">
        <v>38</v>
      </c>
      <c r="U2125" s="8" t="s">
        <v>38</v>
      </c>
      <c r="V2125" s="8" t="s">
        <v>38</v>
      </c>
      <c r="W2125" s="8" t="s">
        <v>38</v>
      </c>
      <c r="X2125" s="8" t="s">
        <v>38</v>
      </c>
      <c r="Y2125" s="8" t="s">
        <v>38</v>
      </c>
      <c r="Z2125" s="10" t="s">
        <v>726</v>
      </c>
      <c r="AA2125" s="13">
        <v>40.695484999999998</v>
      </c>
      <c r="AB2125" s="13">
        <v>-73.348569999999995</v>
      </c>
      <c r="AC2125" s="14" t="s">
        <v>40</v>
      </c>
      <c r="AD2125" s="14" t="s">
        <v>40</v>
      </c>
      <c r="AE2125" s="10" t="s">
        <v>100</v>
      </c>
    </row>
    <row r="2126" spans="1:31" x14ac:dyDescent="0.25">
      <c r="A2126" s="8">
        <v>13511</v>
      </c>
      <c r="B2126" s="9" t="s">
        <v>262</v>
      </c>
      <c r="C2126" s="8">
        <v>2522</v>
      </c>
      <c r="D2126" s="9" t="s">
        <v>734</v>
      </c>
      <c r="E2126" s="9" t="s">
        <v>32</v>
      </c>
      <c r="F2126" s="10" t="s">
        <v>98</v>
      </c>
      <c r="G2126" s="11" t="s">
        <v>33</v>
      </c>
      <c r="H2126" s="11" t="s">
        <v>34</v>
      </c>
      <c r="I2126" s="12">
        <v>1.2</v>
      </c>
      <c r="J2126" s="12">
        <v>1.2</v>
      </c>
      <c r="K2126" s="12">
        <v>1.2</v>
      </c>
      <c r="L2126" s="9" t="s">
        <v>35</v>
      </c>
      <c r="M2126" s="10" t="s">
        <v>36</v>
      </c>
      <c r="N2126" s="10" t="s">
        <v>37</v>
      </c>
      <c r="O2126" s="10">
        <v>8</v>
      </c>
      <c r="P2126" s="10">
        <v>1921</v>
      </c>
      <c r="Q2126" s="8" t="s">
        <v>38</v>
      </c>
      <c r="R2126" s="8" t="s">
        <v>38</v>
      </c>
      <c r="S2126" s="10" t="s">
        <v>39</v>
      </c>
      <c r="T2126" s="8" t="s">
        <v>38</v>
      </c>
      <c r="U2126" s="8" t="s">
        <v>38</v>
      </c>
      <c r="V2126" s="8" t="s">
        <v>38</v>
      </c>
      <c r="W2126" s="8" t="s">
        <v>38</v>
      </c>
      <c r="X2126" s="8" t="s">
        <v>38</v>
      </c>
      <c r="Y2126" s="8" t="s">
        <v>38</v>
      </c>
      <c r="Z2126" s="10" t="s">
        <v>305</v>
      </c>
      <c r="AA2126" s="13">
        <v>44.695</v>
      </c>
      <c r="AB2126" s="13">
        <v>-73.621899999999997</v>
      </c>
      <c r="AC2126" s="14" t="s">
        <v>40</v>
      </c>
      <c r="AD2126" s="14" t="s">
        <v>40</v>
      </c>
      <c r="AE2126" s="10" t="s">
        <v>100</v>
      </c>
    </row>
    <row r="2127" spans="1:31" x14ac:dyDescent="0.25">
      <c r="A2127" s="8">
        <v>13511</v>
      </c>
      <c r="B2127" s="9" t="s">
        <v>262</v>
      </c>
      <c r="C2127" s="8">
        <v>2522</v>
      </c>
      <c r="D2127" s="9" t="s">
        <v>734</v>
      </c>
      <c r="E2127" s="9" t="s">
        <v>32</v>
      </c>
      <c r="F2127" s="10" t="s">
        <v>98</v>
      </c>
      <c r="G2127" s="11" t="s">
        <v>44</v>
      </c>
      <c r="H2127" s="11" t="s">
        <v>34</v>
      </c>
      <c r="I2127" s="12">
        <v>1.2</v>
      </c>
      <c r="J2127" s="12">
        <v>1.2</v>
      </c>
      <c r="K2127" s="12">
        <v>1.2</v>
      </c>
      <c r="L2127" s="9" t="s">
        <v>35</v>
      </c>
      <c r="M2127" s="10" t="s">
        <v>36</v>
      </c>
      <c r="N2127" s="10" t="s">
        <v>37</v>
      </c>
      <c r="O2127" s="10">
        <v>8</v>
      </c>
      <c r="P2127" s="10">
        <v>1921</v>
      </c>
      <c r="Q2127" s="8" t="s">
        <v>38</v>
      </c>
      <c r="R2127" s="8" t="s">
        <v>38</v>
      </c>
      <c r="S2127" s="10" t="s">
        <v>39</v>
      </c>
      <c r="T2127" s="8" t="s">
        <v>38</v>
      </c>
      <c r="U2127" s="8" t="s">
        <v>38</v>
      </c>
      <c r="V2127" s="8" t="s">
        <v>38</v>
      </c>
      <c r="W2127" s="8" t="s">
        <v>38</v>
      </c>
      <c r="X2127" s="8" t="s">
        <v>38</v>
      </c>
      <c r="Y2127" s="8" t="s">
        <v>38</v>
      </c>
      <c r="Z2127" s="10" t="s">
        <v>305</v>
      </c>
      <c r="AA2127" s="13">
        <v>44.695</v>
      </c>
      <c r="AB2127" s="13">
        <v>-73.621899999999997</v>
      </c>
      <c r="AC2127" s="14" t="s">
        <v>40</v>
      </c>
      <c r="AD2127" s="14" t="s">
        <v>40</v>
      </c>
      <c r="AE2127" s="10" t="s">
        <v>100</v>
      </c>
    </row>
    <row r="2128" spans="1:31" x14ac:dyDescent="0.25">
      <c r="A2128" s="8">
        <v>13511</v>
      </c>
      <c r="B2128" s="9" t="s">
        <v>262</v>
      </c>
      <c r="C2128" s="8">
        <v>2522</v>
      </c>
      <c r="D2128" s="9" t="s">
        <v>734</v>
      </c>
      <c r="E2128" s="9" t="s">
        <v>32</v>
      </c>
      <c r="F2128" s="10" t="s">
        <v>98</v>
      </c>
      <c r="G2128" s="11" t="s">
        <v>52</v>
      </c>
      <c r="H2128" s="11" t="s">
        <v>34</v>
      </c>
      <c r="I2128" s="12">
        <v>3.1</v>
      </c>
      <c r="J2128" s="12">
        <v>3.1</v>
      </c>
      <c r="K2128" s="12">
        <v>3.1</v>
      </c>
      <c r="L2128" s="9" t="s">
        <v>35</v>
      </c>
      <c r="M2128" s="10" t="s">
        <v>36</v>
      </c>
      <c r="N2128" s="10" t="s">
        <v>37</v>
      </c>
      <c r="O2128" s="10">
        <v>9</v>
      </c>
      <c r="P2128" s="10">
        <v>1986</v>
      </c>
      <c r="Q2128" s="8" t="s">
        <v>38</v>
      </c>
      <c r="R2128" s="8" t="s">
        <v>38</v>
      </c>
      <c r="S2128" s="10" t="s">
        <v>39</v>
      </c>
      <c r="T2128" s="8" t="s">
        <v>38</v>
      </c>
      <c r="U2128" s="8" t="s">
        <v>38</v>
      </c>
      <c r="V2128" s="8" t="s">
        <v>38</v>
      </c>
      <c r="W2128" s="8" t="s">
        <v>38</v>
      </c>
      <c r="X2128" s="8" t="s">
        <v>38</v>
      </c>
      <c r="Y2128" s="8" t="s">
        <v>38</v>
      </c>
      <c r="Z2128" s="10" t="s">
        <v>305</v>
      </c>
      <c r="AA2128" s="13">
        <v>44.695</v>
      </c>
      <c r="AB2128" s="13">
        <v>-73.621899999999997</v>
      </c>
      <c r="AC2128" s="14" t="s">
        <v>40</v>
      </c>
      <c r="AD2128" s="14" t="s">
        <v>40</v>
      </c>
      <c r="AE2128" s="10" t="s">
        <v>100</v>
      </c>
    </row>
    <row r="2129" spans="1:31" x14ac:dyDescent="0.25">
      <c r="A2129" s="8">
        <v>25</v>
      </c>
      <c r="B2129" s="9" t="s">
        <v>735</v>
      </c>
      <c r="C2129" s="8">
        <v>2527</v>
      </c>
      <c r="D2129" s="9" t="s">
        <v>736</v>
      </c>
      <c r="E2129" s="9" t="s">
        <v>75</v>
      </c>
      <c r="F2129" s="10" t="s">
        <v>98</v>
      </c>
      <c r="G2129" s="11" t="s">
        <v>45</v>
      </c>
      <c r="H2129" s="11" t="s">
        <v>34</v>
      </c>
      <c r="I2129" s="12">
        <v>112</v>
      </c>
      <c r="J2129" s="12">
        <v>107.5</v>
      </c>
      <c r="K2129" s="12">
        <v>106.3</v>
      </c>
      <c r="L2129" s="9" t="s">
        <v>41</v>
      </c>
      <c r="M2129" s="10" t="s">
        <v>42</v>
      </c>
      <c r="N2129" s="10" t="s">
        <v>43</v>
      </c>
      <c r="O2129" s="10">
        <v>12</v>
      </c>
      <c r="P2129" s="10">
        <v>1953</v>
      </c>
      <c r="Q2129" s="8" t="s">
        <v>38</v>
      </c>
      <c r="R2129" s="8" t="s">
        <v>38</v>
      </c>
      <c r="S2129" s="10" t="s">
        <v>39</v>
      </c>
      <c r="T2129" s="8" t="s">
        <v>38</v>
      </c>
      <c r="U2129" s="8" t="s">
        <v>38</v>
      </c>
      <c r="V2129" s="8" t="s">
        <v>38</v>
      </c>
      <c r="W2129" s="8" t="s">
        <v>38</v>
      </c>
      <c r="X2129" s="8" t="s">
        <v>38</v>
      </c>
      <c r="Y2129" s="8" t="s">
        <v>38</v>
      </c>
      <c r="Z2129" s="10" t="s">
        <v>280</v>
      </c>
      <c r="AA2129" s="13">
        <v>42.678899999999999</v>
      </c>
      <c r="AB2129" s="13">
        <v>-76.948300000000003</v>
      </c>
      <c r="AC2129" s="14" t="s">
        <v>40</v>
      </c>
      <c r="AD2129" s="14" t="s">
        <v>40</v>
      </c>
      <c r="AE2129" s="10" t="s">
        <v>100</v>
      </c>
    </row>
    <row r="2130" spans="1:31" x14ac:dyDescent="0.25">
      <c r="A2130" s="8">
        <v>13511</v>
      </c>
      <c r="B2130" s="9" t="s">
        <v>262</v>
      </c>
      <c r="C2130" s="8">
        <v>2528</v>
      </c>
      <c r="D2130" s="9" t="s">
        <v>737</v>
      </c>
      <c r="E2130" s="9" t="s">
        <v>32</v>
      </c>
      <c r="F2130" s="10" t="s">
        <v>98</v>
      </c>
      <c r="G2130" s="11" t="s">
        <v>33</v>
      </c>
      <c r="H2130" s="11" t="s">
        <v>34</v>
      </c>
      <c r="I2130" s="12">
        <v>1.7</v>
      </c>
      <c r="J2130" s="12">
        <v>1.7</v>
      </c>
      <c r="K2130" s="12">
        <v>1.7</v>
      </c>
      <c r="L2130" s="9" t="s">
        <v>70</v>
      </c>
      <c r="M2130" s="10" t="s">
        <v>71</v>
      </c>
      <c r="N2130" s="10" t="s">
        <v>74</v>
      </c>
      <c r="O2130" s="10">
        <v>9</v>
      </c>
      <c r="P2130" s="10">
        <v>1967</v>
      </c>
      <c r="Q2130" s="8" t="s">
        <v>38</v>
      </c>
      <c r="R2130" s="8" t="s">
        <v>38</v>
      </c>
      <c r="S2130" s="10" t="s">
        <v>39</v>
      </c>
      <c r="T2130" s="8" t="s">
        <v>38</v>
      </c>
      <c r="U2130" s="8" t="s">
        <v>38</v>
      </c>
      <c r="V2130" s="8" t="s">
        <v>38</v>
      </c>
      <c r="W2130" s="8" t="s">
        <v>38</v>
      </c>
      <c r="X2130" s="8" t="s">
        <v>38</v>
      </c>
      <c r="Y2130" s="8" t="s">
        <v>38</v>
      </c>
      <c r="Z2130" s="10" t="s">
        <v>525</v>
      </c>
      <c r="AA2130" s="13">
        <v>43.971899999999998</v>
      </c>
      <c r="AB2130" s="13">
        <v>-74.186099999999996</v>
      </c>
      <c r="AC2130" s="14" t="s">
        <v>40</v>
      </c>
      <c r="AD2130" s="14" t="s">
        <v>40</v>
      </c>
      <c r="AE2130" s="10" t="s">
        <v>100</v>
      </c>
    </row>
    <row r="2131" spans="1:31" x14ac:dyDescent="0.25">
      <c r="A2131" s="8">
        <v>13511</v>
      </c>
      <c r="B2131" s="9" t="s">
        <v>262</v>
      </c>
      <c r="C2131" s="8">
        <v>2528</v>
      </c>
      <c r="D2131" s="9" t="s">
        <v>737</v>
      </c>
      <c r="E2131" s="9" t="s">
        <v>32</v>
      </c>
      <c r="F2131" s="10" t="s">
        <v>98</v>
      </c>
      <c r="G2131" s="11" t="s">
        <v>44</v>
      </c>
      <c r="H2131" s="11" t="s">
        <v>34</v>
      </c>
      <c r="I2131" s="12">
        <v>2.5</v>
      </c>
      <c r="J2131" s="12">
        <v>2.2999999999999998</v>
      </c>
      <c r="K2131" s="12">
        <v>2.2999999999999998</v>
      </c>
      <c r="L2131" s="9" t="s">
        <v>70</v>
      </c>
      <c r="M2131" s="10" t="s">
        <v>71</v>
      </c>
      <c r="N2131" s="10" t="s">
        <v>74</v>
      </c>
      <c r="O2131" s="10">
        <v>8</v>
      </c>
      <c r="P2131" s="10">
        <v>2017</v>
      </c>
      <c r="Q2131" s="8" t="s">
        <v>38</v>
      </c>
      <c r="R2131" s="8" t="s">
        <v>38</v>
      </c>
      <c r="S2131" s="10" t="s">
        <v>39</v>
      </c>
      <c r="T2131" s="8" t="s">
        <v>38</v>
      </c>
      <c r="U2131" s="8" t="s">
        <v>38</v>
      </c>
      <c r="V2131" s="8" t="s">
        <v>38</v>
      </c>
      <c r="W2131" s="8" t="s">
        <v>38</v>
      </c>
      <c r="X2131" s="8" t="s">
        <v>38</v>
      </c>
      <c r="Y2131" s="8" t="s">
        <v>38</v>
      </c>
      <c r="Z2131" s="10" t="s">
        <v>525</v>
      </c>
      <c r="AA2131" s="13">
        <v>43.971899999999998</v>
      </c>
      <c r="AB2131" s="13">
        <v>-74.186099999999996</v>
      </c>
      <c r="AC2131" s="14" t="s">
        <v>40</v>
      </c>
      <c r="AD2131" s="14" t="s">
        <v>40</v>
      </c>
      <c r="AE2131" s="10" t="s">
        <v>100</v>
      </c>
    </row>
    <row r="2132" spans="1:31" x14ac:dyDescent="0.25">
      <c r="A2132" s="8">
        <v>13511</v>
      </c>
      <c r="B2132" s="9" t="s">
        <v>262</v>
      </c>
      <c r="C2132" s="8">
        <v>2530</v>
      </c>
      <c r="D2132" s="9" t="s">
        <v>738</v>
      </c>
      <c r="E2132" s="9" t="s">
        <v>32</v>
      </c>
      <c r="F2132" s="10" t="s">
        <v>98</v>
      </c>
      <c r="G2132" s="11" t="s">
        <v>33</v>
      </c>
      <c r="H2132" s="11" t="s">
        <v>34</v>
      </c>
      <c r="I2132" s="12">
        <v>4</v>
      </c>
      <c r="J2132" s="12">
        <v>4</v>
      </c>
      <c r="K2132" s="12">
        <v>4</v>
      </c>
      <c r="L2132" s="9" t="s">
        <v>35</v>
      </c>
      <c r="M2132" s="10" t="s">
        <v>36</v>
      </c>
      <c r="N2132" s="10" t="s">
        <v>37</v>
      </c>
      <c r="O2132" s="10">
        <v>8</v>
      </c>
      <c r="P2132" s="10">
        <v>1948</v>
      </c>
      <c r="Q2132" s="8" t="s">
        <v>38</v>
      </c>
      <c r="R2132" s="8" t="s">
        <v>38</v>
      </c>
      <c r="S2132" s="10" t="s">
        <v>39</v>
      </c>
      <c r="T2132" s="8" t="s">
        <v>38</v>
      </c>
      <c r="U2132" s="8" t="s">
        <v>38</v>
      </c>
      <c r="V2132" s="8" t="s">
        <v>38</v>
      </c>
      <c r="W2132" s="8" t="s">
        <v>38</v>
      </c>
      <c r="X2132" s="8" t="s">
        <v>38</v>
      </c>
      <c r="Y2132" s="8" t="s">
        <v>38</v>
      </c>
      <c r="Z2132" s="10" t="s">
        <v>305</v>
      </c>
      <c r="AA2132" s="13">
        <v>44.6389</v>
      </c>
      <c r="AB2132" s="13">
        <v>-73.749200000000002</v>
      </c>
      <c r="AC2132" s="14" t="s">
        <v>40</v>
      </c>
      <c r="AD2132" s="14" t="s">
        <v>40</v>
      </c>
      <c r="AE2132" s="10" t="s">
        <v>100</v>
      </c>
    </row>
    <row r="2133" spans="1:31" x14ac:dyDescent="0.25">
      <c r="A2133" s="8">
        <v>13511</v>
      </c>
      <c r="B2133" s="9" t="s">
        <v>262</v>
      </c>
      <c r="C2133" s="8">
        <v>2530</v>
      </c>
      <c r="D2133" s="9" t="s">
        <v>738</v>
      </c>
      <c r="E2133" s="9" t="s">
        <v>32</v>
      </c>
      <c r="F2133" s="10" t="s">
        <v>98</v>
      </c>
      <c r="G2133" s="11" t="s">
        <v>44</v>
      </c>
      <c r="H2133" s="11" t="s">
        <v>34</v>
      </c>
      <c r="I2133" s="12">
        <v>4</v>
      </c>
      <c r="J2133" s="12">
        <v>4</v>
      </c>
      <c r="K2133" s="12">
        <v>4</v>
      </c>
      <c r="L2133" s="9" t="s">
        <v>35</v>
      </c>
      <c r="M2133" s="10" t="s">
        <v>36</v>
      </c>
      <c r="N2133" s="10" t="s">
        <v>37</v>
      </c>
      <c r="O2133" s="10">
        <v>8</v>
      </c>
      <c r="P2133" s="10">
        <v>1949</v>
      </c>
      <c r="Q2133" s="8" t="s">
        <v>38</v>
      </c>
      <c r="R2133" s="8" t="s">
        <v>38</v>
      </c>
      <c r="S2133" s="10" t="s">
        <v>39</v>
      </c>
      <c r="T2133" s="8" t="s">
        <v>38</v>
      </c>
      <c r="U2133" s="8" t="s">
        <v>38</v>
      </c>
      <c r="V2133" s="8" t="s">
        <v>38</v>
      </c>
      <c r="W2133" s="8" t="s">
        <v>38</v>
      </c>
      <c r="X2133" s="8" t="s">
        <v>38</v>
      </c>
      <c r="Y2133" s="8" t="s">
        <v>38</v>
      </c>
      <c r="Z2133" s="10" t="s">
        <v>305</v>
      </c>
      <c r="AA2133" s="13">
        <v>44.6389</v>
      </c>
      <c r="AB2133" s="13">
        <v>-73.749200000000002</v>
      </c>
      <c r="AC2133" s="14" t="s">
        <v>40</v>
      </c>
      <c r="AD2133" s="14" t="s">
        <v>40</v>
      </c>
      <c r="AE2133" s="10" t="s">
        <v>100</v>
      </c>
    </row>
    <row r="2134" spans="1:31" x14ac:dyDescent="0.25">
      <c r="A2134" s="8">
        <v>13511</v>
      </c>
      <c r="B2134" s="9" t="s">
        <v>262</v>
      </c>
      <c r="C2134" s="8">
        <v>2530</v>
      </c>
      <c r="D2134" s="9" t="s">
        <v>738</v>
      </c>
      <c r="E2134" s="9" t="s">
        <v>32</v>
      </c>
      <c r="F2134" s="10" t="s">
        <v>98</v>
      </c>
      <c r="G2134" s="11" t="s">
        <v>52</v>
      </c>
      <c r="H2134" s="11" t="s">
        <v>34</v>
      </c>
      <c r="I2134" s="12">
        <v>7</v>
      </c>
      <c r="J2134" s="12">
        <v>7</v>
      </c>
      <c r="K2134" s="12">
        <v>7</v>
      </c>
      <c r="L2134" s="9" t="s">
        <v>35</v>
      </c>
      <c r="M2134" s="10" t="s">
        <v>36</v>
      </c>
      <c r="N2134" s="10" t="s">
        <v>37</v>
      </c>
      <c r="O2134" s="10">
        <v>8</v>
      </c>
      <c r="P2134" s="10">
        <v>1956</v>
      </c>
      <c r="Q2134" s="8" t="s">
        <v>38</v>
      </c>
      <c r="R2134" s="8" t="s">
        <v>38</v>
      </c>
      <c r="S2134" s="10" t="s">
        <v>39</v>
      </c>
      <c r="T2134" s="8" t="s">
        <v>38</v>
      </c>
      <c r="U2134" s="8" t="s">
        <v>38</v>
      </c>
      <c r="V2134" s="8" t="s">
        <v>38</v>
      </c>
      <c r="W2134" s="8" t="s">
        <v>38</v>
      </c>
      <c r="X2134" s="8" t="s">
        <v>38</v>
      </c>
      <c r="Y2134" s="8" t="s">
        <v>38</v>
      </c>
      <c r="Z2134" s="10" t="s">
        <v>305</v>
      </c>
      <c r="AA2134" s="13">
        <v>44.6389</v>
      </c>
      <c r="AB2134" s="13">
        <v>-73.749200000000002</v>
      </c>
      <c r="AC2134" s="14" t="s">
        <v>40</v>
      </c>
      <c r="AD2134" s="14" t="s">
        <v>40</v>
      </c>
      <c r="AE2134" s="10" t="s">
        <v>100</v>
      </c>
    </row>
    <row r="2135" spans="1:31" x14ac:dyDescent="0.25">
      <c r="A2135" s="8">
        <v>13511</v>
      </c>
      <c r="B2135" s="9" t="s">
        <v>262</v>
      </c>
      <c r="C2135" s="8">
        <v>2532</v>
      </c>
      <c r="D2135" s="9" t="s">
        <v>739</v>
      </c>
      <c r="E2135" s="9" t="s">
        <v>32</v>
      </c>
      <c r="F2135" s="10" t="s">
        <v>98</v>
      </c>
      <c r="G2135" s="11" t="s">
        <v>33</v>
      </c>
      <c r="H2135" s="11" t="s">
        <v>34</v>
      </c>
      <c r="I2135" s="12">
        <v>3.2</v>
      </c>
      <c r="J2135" s="12">
        <v>3.8</v>
      </c>
      <c r="K2135" s="12">
        <v>3.8</v>
      </c>
      <c r="L2135" s="9" t="s">
        <v>35</v>
      </c>
      <c r="M2135" s="10" t="s">
        <v>36</v>
      </c>
      <c r="N2135" s="10" t="s">
        <v>37</v>
      </c>
      <c r="O2135" s="10">
        <v>8</v>
      </c>
      <c r="P2135" s="10">
        <v>1928</v>
      </c>
      <c r="Q2135" s="8" t="s">
        <v>38</v>
      </c>
      <c r="R2135" s="8" t="s">
        <v>38</v>
      </c>
      <c r="S2135" s="10" t="s">
        <v>39</v>
      </c>
      <c r="T2135" s="8" t="s">
        <v>38</v>
      </c>
      <c r="U2135" s="8" t="s">
        <v>38</v>
      </c>
      <c r="V2135" s="8" t="s">
        <v>38</v>
      </c>
      <c r="W2135" s="8" t="s">
        <v>38</v>
      </c>
      <c r="X2135" s="8" t="s">
        <v>38</v>
      </c>
      <c r="Y2135" s="8" t="s">
        <v>38</v>
      </c>
      <c r="Z2135" s="10" t="s">
        <v>305</v>
      </c>
      <c r="AA2135" s="13">
        <v>44.705300000000001</v>
      </c>
      <c r="AB2135" s="13">
        <v>-73.596699999999998</v>
      </c>
      <c r="AC2135" s="14" t="s">
        <v>40</v>
      </c>
      <c r="AD2135" s="14" t="s">
        <v>40</v>
      </c>
      <c r="AE2135" s="10" t="s">
        <v>100</v>
      </c>
    </row>
    <row r="2136" spans="1:31" x14ac:dyDescent="0.25">
      <c r="A2136" s="8">
        <v>13511</v>
      </c>
      <c r="B2136" s="9" t="s">
        <v>262</v>
      </c>
      <c r="C2136" s="8">
        <v>2532</v>
      </c>
      <c r="D2136" s="9" t="s">
        <v>739</v>
      </c>
      <c r="E2136" s="9" t="s">
        <v>32</v>
      </c>
      <c r="F2136" s="10" t="s">
        <v>98</v>
      </c>
      <c r="G2136" s="11" t="s">
        <v>44</v>
      </c>
      <c r="H2136" s="11" t="s">
        <v>34</v>
      </c>
      <c r="I2136" s="12">
        <v>3.2</v>
      </c>
      <c r="J2136" s="12">
        <v>3.8</v>
      </c>
      <c r="K2136" s="12">
        <v>3.8</v>
      </c>
      <c r="L2136" s="9" t="s">
        <v>35</v>
      </c>
      <c r="M2136" s="10" t="s">
        <v>36</v>
      </c>
      <c r="N2136" s="10" t="s">
        <v>37</v>
      </c>
      <c r="O2136" s="10">
        <v>8</v>
      </c>
      <c r="P2136" s="10">
        <v>1928</v>
      </c>
      <c r="Q2136" s="8" t="s">
        <v>38</v>
      </c>
      <c r="R2136" s="8" t="s">
        <v>38</v>
      </c>
      <c r="S2136" s="10" t="s">
        <v>39</v>
      </c>
      <c r="T2136" s="8" t="s">
        <v>38</v>
      </c>
      <c r="U2136" s="8" t="s">
        <v>38</v>
      </c>
      <c r="V2136" s="8" t="s">
        <v>38</v>
      </c>
      <c r="W2136" s="8" t="s">
        <v>38</v>
      </c>
      <c r="X2136" s="8" t="s">
        <v>38</v>
      </c>
      <c r="Y2136" s="8" t="s">
        <v>38</v>
      </c>
      <c r="Z2136" s="10" t="s">
        <v>305</v>
      </c>
      <c r="AA2136" s="13">
        <v>44.705300000000001</v>
      </c>
      <c r="AB2136" s="13">
        <v>-73.596699999999998</v>
      </c>
      <c r="AC2136" s="14" t="s">
        <v>40</v>
      </c>
      <c r="AD2136" s="14" t="s">
        <v>40</v>
      </c>
      <c r="AE2136" s="10" t="s">
        <v>100</v>
      </c>
    </row>
    <row r="2137" spans="1:31" x14ac:dyDescent="0.25">
      <c r="A2137" s="8">
        <v>13511</v>
      </c>
      <c r="B2137" s="9" t="s">
        <v>262</v>
      </c>
      <c r="C2137" s="8">
        <v>2532</v>
      </c>
      <c r="D2137" s="9" t="s">
        <v>739</v>
      </c>
      <c r="E2137" s="9" t="s">
        <v>32</v>
      </c>
      <c r="F2137" s="10" t="s">
        <v>98</v>
      </c>
      <c r="G2137" s="11" t="s">
        <v>52</v>
      </c>
      <c r="H2137" s="11" t="s">
        <v>34</v>
      </c>
      <c r="I2137" s="12">
        <v>6</v>
      </c>
      <c r="J2137" s="12">
        <v>6</v>
      </c>
      <c r="K2137" s="12">
        <v>6</v>
      </c>
      <c r="L2137" s="9" t="s">
        <v>35</v>
      </c>
      <c r="M2137" s="10" t="s">
        <v>36</v>
      </c>
      <c r="N2137" s="10" t="s">
        <v>37</v>
      </c>
      <c r="O2137" s="10">
        <v>7</v>
      </c>
      <c r="P2137" s="10">
        <v>1985</v>
      </c>
      <c r="Q2137" s="8" t="s">
        <v>38</v>
      </c>
      <c r="R2137" s="8" t="s">
        <v>38</v>
      </c>
      <c r="S2137" s="10" t="s">
        <v>39</v>
      </c>
      <c r="T2137" s="8" t="s">
        <v>38</v>
      </c>
      <c r="U2137" s="8" t="s">
        <v>38</v>
      </c>
      <c r="V2137" s="8" t="s">
        <v>38</v>
      </c>
      <c r="W2137" s="8" t="s">
        <v>38</v>
      </c>
      <c r="X2137" s="8" t="s">
        <v>38</v>
      </c>
      <c r="Y2137" s="8" t="s">
        <v>38</v>
      </c>
      <c r="Z2137" s="10" t="s">
        <v>305</v>
      </c>
      <c r="AA2137" s="13">
        <v>44.705300000000001</v>
      </c>
      <c r="AB2137" s="13">
        <v>-73.596699999999998</v>
      </c>
      <c r="AC2137" s="14" t="s">
        <v>40</v>
      </c>
      <c r="AD2137" s="14" t="s">
        <v>40</v>
      </c>
      <c r="AE2137" s="10" t="s">
        <v>100</v>
      </c>
    </row>
    <row r="2138" spans="1:31" x14ac:dyDescent="0.25">
      <c r="A2138" s="8">
        <v>22125</v>
      </c>
      <c r="B2138" s="9" t="s">
        <v>740</v>
      </c>
      <c r="C2138" s="8">
        <v>2535</v>
      </c>
      <c r="D2138" s="9" t="s">
        <v>741</v>
      </c>
      <c r="E2138" s="9" t="s">
        <v>75</v>
      </c>
      <c r="F2138" s="10" t="s">
        <v>98</v>
      </c>
      <c r="G2138" s="11" t="s">
        <v>33</v>
      </c>
      <c r="H2138" s="11" t="s">
        <v>34</v>
      </c>
      <c r="I2138" s="12">
        <v>155.30000000000001</v>
      </c>
      <c r="J2138" s="12">
        <v>152</v>
      </c>
      <c r="K2138" s="12">
        <v>151.19999999999999</v>
      </c>
      <c r="L2138" s="9" t="s">
        <v>46</v>
      </c>
      <c r="M2138" s="10" t="s">
        <v>47</v>
      </c>
      <c r="N2138" s="10" t="s">
        <v>43</v>
      </c>
      <c r="O2138" s="10">
        <v>9</v>
      </c>
      <c r="P2138" s="10">
        <v>1955</v>
      </c>
      <c r="Q2138" s="8" t="s">
        <v>38</v>
      </c>
      <c r="R2138" s="8" t="s">
        <v>38</v>
      </c>
      <c r="S2138" s="10" t="s">
        <v>39</v>
      </c>
      <c r="T2138" s="8" t="s">
        <v>38</v>
      </c>
      <c r="U2138" s="8" t="s">
        <v>38</v>
      </c>
      <c r="V2138" s="8" t="s">
        <v>38</v>
      </c>
      <c r="W2138" s="8" t="s">
        <v>38</v>
      </c>
      <c r="X2138" s="8" t="s">
        <v>38</v>
      </c>
      <c r="Y2138" s="8" t="s">
        <v>38</v>
      </c>
      <c r="Z2138" s="10" t="s">
        <v>742</v>
      </c>
      <c r="AA2138" s="13">
        <v>42.602800000000002</v>
      </c>
      <c r="AB2138" s="13">
        <v>-76.633600000000001</v>
      </c>
      <c r="AC2138" s="14" t="s">
        <v>40</v>
      </c>
      <c r="AD2138" s="14" t="s">
        <v>40</v>
      </c>
      <c r="AE2138" s="10" t="s">
        <v>100</v>
      </c>
    </row>
    <row r="2139" spans="1:31" x14ac:dyDescent="0.25">
      <c r="A2139" s="8">
        <v>22125</v>
      </c>
      <c r="B2139" s="9" t="s">
        <v>740</v>
      </c>
      <c r="C2139" s="8">
        <v>2535</v>
      </c>
      <c r="D2139" s="9" t="s">
        <v>741</v>
      </c>
      <c r="E2139" s="9" t="s">
        <v>75</v>
      </c>
      <c r="F2139" s="10" t="s">
        <v>98</v>
      </c>
      <c r="G2139" s="11" t="s">
        <v>44</v>
      </c>
      <c r="H2139" s="11" t="s">
        <v>34</v>
      </c>
      <c r="I2139" s="12">
        <v>167.2</v>
      </c>
      <c r="J2139" s="12">
        <v>150.19999999999999</v>
      </c>
      <c r="K2139" s="12">
        <v>158</v>
      </c>
      <c r="L2139" s="9" t="s">
        <v>46</v>
      </c>
      <c r="M2139" s="10" t="s">
        <v>47</v>
      </c>
      <c r="N2139" s="10" t="s">
        <v>43</v>
      </c>
      <c r="O2139" s="10">
        <v>10</v>
      </c>
      <c r="P2139" s="10">
        <v>1958</v>
      </c>
      <c r="Q2139" s="8" t="s">
        <v>38</v>
      </c>
      <c r="R2139" s="8" t="s">
        <v>38</v>
      </c>
      <c r="S2139" s="10" t="s">
        <v>39</v>
      </c>
      <c r="T2139" s="8" t="s">
        <v>38</v>
      </c>
      <c r="U2139" s="8" t="s">
        <v>38</v>
      </c>
      <c r="V2139" s="8" t="s">
        <v>38</v>
      </c>
      <c r="W2139" s="8" t="s">
        <v>38</v>
      </c>
      <c r="X2139" s="8" t="s">
        <v>38</v>
      </c>
      <c r="Y2139" s="8" t="s">
        <v>38</v>
      </c>
      <c r="Z2139" s="10" t="s">
        <v>742</v>
      </c>
      <c r="AA2139" s="13">
        <v>42.602800000000002</v>
      </c>
      <c r="AB2139" s="13">
        <v>-76.633600000000001</v>
      </c>
      <c r="AC2139" s="14" t="s">
        <v>40</v>
      </c>
      <c r="AD2139" s="14" t="s">
        <v>40</v>
      </c>
      <c r="AE2139" s="10" t="s">
        <v>100</v>
      </c>
    </row>
    <row r="2140" spans="1:31" x14ac:dyDescent="0.25">
      <c r="A2140" s="8">
        <v>14294</v>
      </c>
      <c r="B2140" s="9" t="s">
        <v>743</v>
      </c>
      <c r="C2140" s="8">
        <v>2539</v>
      </c>
      <c r="D2140" s="9" t="s">
        <v>744</v>
      </c>
      <c r="E2140" s="9" t="s">
        <v>75</v>
      </c>
      <c r="F2140" s="10" t="s">
        <v>98</v>
      </c>
      <c r="G2140" s="11" t="s">
        <v>48</v>
      </c>
      <c r="H2140" s="11" t="s">
        <v>119</v>
      </c>
      <c r="I2140" s="12">
        <v>194.3</v>
      </c>
      <c r="J2140" s="12">
        <v>182.6</v>
      </c>
      <c r="K2140" s="12">
        <v>203.9</v>
      </c>
      <c r="L2140" s="9" t="s">
        <v>49</v>
      </c>
      <c r="M2140" s="10" t="s">
        <v>42</v>
      </c>
      <c r="N2140" s="10" t="s">
        <v>50</v>
      </c>
      <c r="O2140" s="10">
        <v>7</v>
      </c>
      <c r="P2140" s="10">
        <v>2005</v>
      </c>
      <c r="Q2140" s="8" t="s">
        <v>38</v>
      </c>
      <c r="R2140" s="8" t="s">
        <v>38</v>
      </c>
      <c r="S2140" s="10" t="s">
        <v>39</v>
      </c>
      <c r="T2140" s="8" t="s">
        <v>38</v>
      </c>
      <c r="U2140" s="8" t="s">
        <v>38</v>
      </c>
      <c r="V2140" s="8" t="s">
        <v>38</v>
      </c>
      <c r="W2140" s="8" t="s">
        <v>38</v>
      </c>
      <c r="X2140" s="8" t="s">
        <v>38</v>
      </c>
      <c r="Y2140" s="8" t="s">
        <v>38</v>
      </c>
      <c r="Z2140" s="10" t="s">
        <v>574</v>
      </c>
      <c r="AA2140" s="13">
        <v>42.594195999999997</v>
      </c>
      <c r="AB2140" s="13">
        <v>-73.763750000000002</v>
      </c>
      <c r="AC2140" s="14" t="s">
        <v>40</v>
      </c>
      <c r="AD2140" s="14" t="s">
        <v>40</v>
      </c>
      <c r="AE2140" s="10" t="s">
        <v>100</v>
      </c>
    </row>
    <row r="2141" spans="1:31" x14ac:dyDescent="0.25">
      <c r="A2141" s="8">
        <v>14294</v>
      </c>
      <c r="B2141" s="9" t="s">
        <v>743</v>
      </c>
      <c r="C2141" s="8">
        <v>2539</v>
      </c>
      <c r="D2141" s="9" t="s">
        <v>744</v>
      </c>
      <c r="E2141" s="9" t="s">
        <v>75</v>
      </c>
      <c r="F2141" s="10" t="s">
        <v>98</v>
      </c>
      <c r="G2141" s="11" t="s">
        <v>68</v>
      </c>
      <c r="H2141" s="11" t="s">
        <v>119</v>
      </c>
      <c r="I2141" s="12">
        <v>194.3</v>
      </c>
      <c r="J2141" s="12">
        <v>166.6</v>
      </c>
      <c r="K2141" s="12">
        <v>187.9</v>
      </c>
      <c r="L2141" s="9" t="s">
        <v>49</v>
      </c>
      <c r="M2141" s="10" t="s">
        <v>42</v>
      </c>
      <c r="N2141" s="10" t="s">
        <v>50</v>
      </c>
      <c r="O2141" s="10">
        <v>7</v>
      </c>
      <c r="P2141" s="10">
        <v>2005</v>
      </c>
      <c r="Q2141" s="8" t="s">
        <v>38</v>
      </c>
      <c r="R2141" s="8" t="s">
        <v>38</v>
      </c>
      <c r="S2141" s="10" t="s">
        <v>39</v>
      </c>
      <c r="T2141" s="8" t="s">
        <v>38</v>
      </c>
      <c r="U2141" s="8" t="s">
        <v>38</v>
      </c>
      <c r="V2141" s="8" t="s">
        <v>38</v>
      </c>
      <c r="W2141" s="10">
        <v>2019</v>
      </c>
      <c r="X2141" s="10">
        <v>4</v>
      </c>
      <c r="Y2141" s="10">
        <v>16</v>
      </c>
      <c r="Z2141" s="10" t="s">
        <v>574</v>
      </c>
      <c r="AA2141" s="13">
        <v>42.594195999999997</v>
      </c>
      <c r="AB2141" s="13">
        <v>-73.763750000000002</v>
      </c>
      <c r="AC2141" s="14" t="s">
        <v>40</v>
      </c>
      <c r="AD2141" s="14" t="s">
        <v>40</v>
      </c>
      <c r="AE2141" s="10" t="s">
        <v>100</v>
      </c>
    </row>
    <row r="2142" spans="1:31" x14ac:dyDescent="0.25">
      <c r="A2142" s="8">
        <v>14294</v>
      </c>
      <c r="B2142" s="9" t="s">
        <v>743</v>
      </c>
      <c r="C2142" s="8">
        <v>2539</v>
      </c>
      <c r="D2142" s="9" t="s">
        <v>744</v>
      </c>
      <c r="E2142" s="9" t="s">
        <v>75</v>
      </c>
      <c r="F2142" s="10" t="s">
        <v>98</v>
      </c>
      <c r="G2142" s="11" t="s">
        <v>69</v>
      </c>
      <c r="H2142" s="11" t="s">
        <v>119</v>
      </c>
      <c r="I2142" s="12">
        <v>194.3</v>
      </c>
      <c r="J2142" s="12">
        <v>182.6</v>
      </c>
      <c r="K2142" s="12">
        <v>203.9</v>
      </c>
      <c r="L2142" s="9" t="s">
        <v>49</v>
      </c>
      <c r="M2142" s="10" t="s">
        <v>42</v>
      </c>
      <c r="N2142" s="10" t="s">
        <v>50</v>
      </c>
      <c r="O2142" s="10">
        <v>7</v>
      </c>
      <c r="P2142" s="10">
        <v>2005</v>
      </c>
      <c r="Q2142" s="8" t="s">
        <v>38</v>
      </c>
      <c r="R2142" s="8" t="s">
        <v>38</v>
      </c>
      <c r="S2142" s="10" t="s">
        <v>39</v>
      </c>
      <c r="T2142" s="8" t="s">
        <v>38</v>
      </c>
      <c r="U2142" s="8" t="s">
        <v>38</v>
      </c>
      <c r="V2142" s="8" t="s">
        <v>38</v>
      </c>
      <c r="W2142" s="8" t="s">
        <v>38</v>
      </c>
      <c r="X2142" s="8" t="s">
        <v>38</v>
      </c>
      <c r="Y2142" s="8" t="s">
        <v>38</v>
      </c>
      <c r="Z2142" s="10" t="s">
        <v>574</v>
      </c>
      <c r="AA2142" s="13">
        <v>42.594195999999997</v>
      </c>
      <c r="AB2142" s="13">
        <v>-73.763750000000002</v>
      </c>
      <c r="AC2142" s="14" t="s">
        <v>40</v>
      </c>
      <c r="AD2142" s="14" t="s">
        <v>40</v>
      </c>
      <c r="AE2142" s="10" t="s">
        <v>100</v>
      </c>
    </row>
    <row r="2143" spans="1:31" x14ac:dyDescent="0.25">
      <c r="A2143" s="8">
        <v>14294</v>
      </c>
      <c r="B2143" s="9" t="s">
        <v>743</v>
      </c>
      <c r="C2143" s="8">
        <v>2539</v>
      </c>
      <c r="D2143" s="9" t="s">
        <v>744</v>
      </c>
      <c r="E2143" s="9" t="s">
        <v>75</v>
      </c>
      <c r="F2143" s="10" t="s">
        <v>98</v>
      </c>
      <c r="G2143" s="11" t="s">
        <v>54</v>
      </c>
      <c r="H2143" s="11" t="s">
        <v>119</v>
      </c>
      <c r="I2143" s="12">
        <v>310.2</v>
      </c>
      <c r="J2143" s="12">
        <v>257</v>
      </c>
      <c r="K2143" s="12">
        <v>296.60000000000002</v>
      </c>
      <c r="L2143" s="9" t="s">
        <v>49</v>
      </c>
      <c r="M2143" s="10" t="s">
        <v>42</v>
      </c>
      <c r="N2143" s="10" t="s">
        <v>51</v>
      </c>
      <c r="O2143" s="10">
        <v>7</v>
      </c>
      <c r="P2143" s="10">
        <v>2005</v>
      </c>
      <c r="Q2143" s="8" t="s">
        <v>38</v>
      </c>
      <c r="R2143" s="8" t="s">
        <v>38</v>
      </c>
      <c r="S2143" s="10" t="s">
        <v>39</v>
      </c>
      <c r="T2143" s="8" t="s">
        <v>38</v>
      </c>
      <c r="U2143" s="8" t="s">
        <v>38</v>
      </c>
      <c r="V2143" s="8" t="s">
        <v>38</v>
      </c>
      <c r="W2143" s="8" t="s">
        <v>38</v>
      </c>
      <c r="X2143" s="8" t="s">
        <v>38</v>
      </c>
      <c r="Y2143" s="8" t="s">
        <v>38</v>
      </c>
      <c r="Z2143" s="10" t="s">
        <v>574</v>
      </c>
      <c r="AA2143" s="13">
        <v>42.594195999999997</v>
      </c>
      <c r="AB2143" s="13">
        <v>-73.763750000000002</v>
      </c>
      <c r="AC2143" s="14" t="s">
        <v>40</v>
      </c>
      <c r="AD2143" s="14" t="s">
        <v>40</v>
      </c>
      <c r="AE2143" s="10" t="s">
        <v>100</v>
      </c>
    </row>
    <row r="2144" spans="1:31" x14ac:dyDescent="0.25">
      <c r="A2144" s="8">
        <v>5914</v>
      </c>
      <c r="B2144" s="9" t="s">
        <v>745</v>
      </c>
      <c r="C2144" s="8">
        <v>2540</v>
      </c>
      <c r="D2144" s="9" t="s">
        <v>746</v>
      </c>
      <c r="E2144" s="9" t="s">
        <v>75</v>
      </c>
      <c r="F2144" s="10" t="s">
        <v>98</v>
      </c>
      <c r="G2144" s="11" t="s">
        <v>33</v>
      </c>
      <c r="H2144" s="11" t="s">
        <v>34</v>
      </c>
      <c r="I2144" s="12">
        <v>4</v>
      </c>
      <c r="J2144" s="12">
        <v>3.5</v>
      </c>
      <c r="K2144" s="12">
        <v>5</v>
      </c>
      <c r="L2144" s="9" t="s">
        <v>35</v>
      </c>
      <c r="M2144" s="10" t="s">
        <v>36</v>
      </c>
      <c r="N2144" s="10" t="s">
        <v>37</v>
      </c>
      <c r="O2144" s="10">
        <v>1</v>
      </c>
      <c r="P2144" s="10">
        <v>1927</v>
      </c>
      <c r="Q2144" s="8" t="s">
        <v>38</v>
      </c>
      <c r="R2144" s="8" t="s">
        <v>38</v>
      </c>
      <c r="S2144" s="10" t="s">
        <v>39</v>
      </c>
      <c r="T2144" s="8" t="s">
        <v>38</v>
      </c>
      <c r="U2144" s="8" t="s">
        <v>38</v>
      </c>
      <c r="V2144" s="8" t="s">
        <v>38</v>
      </c>
      <c r="W2144" s="8" t="s">
        <v>38</v>
      </c>
      <c r="X2144" s="8" t="s">
        <v>38</v>
      </c>
      <c r="Y2144" s="8" t="s">
        <v>38</v>
      </c>
      <c r="Z2144" s="10" t="s">
        <v>747</v>
      </c>
      <c r="AA2144" s="13">
        <v>44.660338000000003</v>
      </c>
      <c r="AB2144" s="13">
        <v>-74.86027</v>
      </c>
      <c r="AC2144" s="14" t="s">
        <v>40</v>
      </c>
      <c r="AD2144" s="14" t="s">
        <v>40</v>
      </c>
      <c r="AE2144" s="10" t="s">
        <v>100</v>
      </c>
    </row>
    <row r="2145" spans="1:31" x14ac:dyDescent="0.25">
      <c r="A2145" s="8">
        <v>5914</v>
      </c>
      <c r="B2145" s="9" t="s">
        <v>745</v>
      </c>
      <c r="C2145" s="8">
        <v>2543</v>
      </c>
      <c r="D2145" s="9" t="s">
        <v>748</v>
      </c>
      <c r="E2145" s="9" t="s">
        <v>75</v>
      </c>
      <c r="F2145" s="10" t="s">
        <v>98</v>
      </c>
      <c r="G2145" s="11" t="s">
        <v>33</v>
      </c>
      <c r="H2145" s="11" t="s">
        <v>34</v>
      </c>
      <c r="I2145" s="12">
        <v>10</v>
      </c>
      <c r="J2145" s="12">
        <v>8.5</v>
      </c>
      <c r="K2145" s="12">
        <v>8.9</v>
      </c>
      <c r="L2145" s="9" t="s">
        <v>35</v>
      </c>
      <c r="M2145" s="10" t="s">
        <v>36</v>
      </c>
      <c r="N2145" s="10" t="s">
        <v>37</v>
      </c>
      <c r="O2145" s="10">
        <v>1</v>
      </c>
      <c r="P2145" s="10">
        <v>1924</v>
      </c>
      <c r="Q2145" s="8" t="s">
        <v>38</v>
      </c>
      <c r="R2145" s="8" t="s">
        <v>38</v>
      </c>
      <c r="S2145" s="10" t="s">
        <v>39</v>
      </c>
      <c r="T2145" s="8" t="s">
        <v>38</v>
      </c>
      <c r="U2145" s="8" t="s">
        <v>38</v>
      </c>
      <c r="V2145" s="8" t="s">
        <v>38</v>
      </c>
      <c r="W2145" s="8" t="s">
        <v>38</v>
      </c>
      <c r="X2145" s="8" t="s">
        <v>38</v>
      </c>
      <c r="Y2145" s="8" t="s">
        <v>38</v>
      </c>
      <c r="Z2145" s="10" t="s">
        <v>749</v>
      </c>
      <c r="AA2145" s="13">
        <v>43.019112999999997</v>
      </c>
      <c r="AB2145" s="13">
        <v>-74.741349999999997</v>
      </c>
      <c r="AC2145" s="14" t="s">
        <v>40</v>
      </c>
      <c r="AD2145" s="14" t="s">
        <v>40</v>
      </c>
      <c r="AE2145" s="10" t="s">
        <v>100</v>
      </c>
    </row>
    <row r="2146" spans="1:31" x14ac:dyDescent="0.25">
      <c r="A2146" s="8">
        <v>5914</v>
      </c>
      <c r="B2146" s="9" t="s">
        <v>745</v>
      </c>
      <c r="C2146" s="8">
        <v>2543</v>
      </c>
      <c r="D2146" s="9" t="s">
        <v>748</v>
      </c>
      <c r="E2146" s="9" t="s">
        <v>75</v>
      </c>
      <c r="F2146" s="10" t="s">
        <v>98</v>
      </c>
      <c r="G2146" s="11" t="s">
        <v>44</v>
      </c>
      <c r="H2146" s="11" t="s">
        <v>34</v>
      </c>
      <c r="I2146" s="12">
        <v>10</v>
      </c>
      <c r="J2146" s="12">
        <v>8.1</v>
      </c>
      <c r="K2146" s="12">
        <v>7.8</v>
      </c>
      <c r="L2146" s="9" t="s">
        <v>35</v>
      </c>
      <c r="M2146" s="10" t="s">
        <v>36</v>
      </c>
      <c r="N2146" s="10" t="s">
        <v>37</v>
      </c>
      <c r="O2146" s="10">
        <v>1</v>
      </c>
      <c r="P2146" s="10">
        <v>1924</v>
      </c>
      <c r="Q2146" s="8" t="s">
        <v>38</v>
      </c>
      <c r="R2146" s="8" t="s">
        <v>38</v>
      </c>
      <c r="S2146" s="10" t="s">
        <v>39</v>
      </c>
      <c r="T2146" s="8" t="s">
        <v>38</v>
      </c>
      <c r="U2146" s="8" t="s">
        <v>38</v>
      </c>
      <c r="V2146" s="8" t="s">
        <v>38</v>
      </c>
      <c r="W2146" s="8" t="s">
        <v>38</v>
      </c>
      <c r="X2146" s="8" t="s">
        <v>38</v>
      </c>
      <c r="Y2146" s="8" t="s">
        <v>38</v>
      </c>
      <c r="Z2146" s="10" t="s">
        <v>749</v>
      </c>
      <c r="AA2146" s="13">
        <v>43.019112999999997</v>
      </c>
      <c r="AB2146" s="13">
        <v>-74.741349999999997</v>
      </c>
      <c r="AC2146" s="14" t="s">
        <v>40</v>
      </c>
      <c r="AD2146" s="14" t="s">
        <v>40</v>
      </c>
      <c r="AE2146" s="10" t="s">
        <v>100</v>
      </c>
    </row>
    <row r="2147" spans="1:31" x14ac:dyDescent="0.25">
      <c r="A2147" s="8">
        <v>5914</v>
      </c>
      <c r="B2147" s="9" t="s">
        <v>745</v>
      </c>
      <c r="C2147" s="8">
        <v>2544</v>
      </c>
      <c r="D2147" s="9" t="s">
        <v>750</v>
      </c>
      <c r="E2147" s="9" t="s">
        <v>75</v>
      </c>
      <c r="F2147" s="10" t="s">
        <v>98</v>
      </c>
      <c r="G2147" s="11" t="s">
        <v>33</v>
      </c>
      <c r="H2147" s="11" t="s">
        <v>34</v>
      </c>
      <c r="I2147" s="12">
        <v>0.4</v>
      </c>
      <c r="J2147" s="12">
        <v>0.4</v>
      </c>
      <c r="K2147" s="12">
        <v>0.4</v>
      </c>
      <c r="L2147" s="9" t="s">
        <v>35</v>
      </c>
      <c r="M2147" s="10" t="s">
        <v>36</v>
      </c>
      <c r="N2147" s="10" t="s">
        <v>37</v>
      </c>
      <c r="O2147" s="10">
        <v>1</v>
      </c>
      <c r="P2147" s="10">
        <v>1903</v>
      </c>
      <c r="Q2147" s="8" t="s">
        <v>38</v>
      </c>
      <c r="R2147" s="8" t="s">
        <v>38</v>
      </c>
      <c r="S2147" s="10" t="s">
        <v>39</v>
      </c>
      <c r="T2147" s="8" t="s">
        <v>38</v>
      </c>
      <c r="U2147" s="8" t="s">
        <v>38</v>
      </c>
      <c r="V2147" s="8" t="s">
        <v>38</v>
      </c>
      <c r="W2147" s="8" t="s">
        <v>38</v>
      </c>
      <c r="X2147" s="8" t="s">
        <v>38</v>
      </c>
      <c r="Y2147" s="8" t="s">
        <v>38</v>
      </c>
      <c r="Z2147" s="10" t="s">
        <v>751</v>
      </c>
      <c r="AA2147" s="13">
        <v>43.927500000000002</v>
      </c>
      <c r="AB2147" s="13">
        <v>-75.333100000000002</v>
      </c>
      <c r="AC2147" s="14" t="s">
        <v>40</v>
      </c>
      <c r="AD2147" s="14" t="s">
        <v>40</v>
      </c>
      <c r="AE2147" s="10" t="s">
        <v>100</v>
      </c>
    </row>
    <row r="2148" spans="1:31" x14ac:dyDescent="0.25">
      <c r="A2148" s="8">
        <v>5914</v>
      </c>
      <c r="B2148" s="9" t="s">
        <v>745</v>
      </c>
      <c r="C2148" s="8">
        <v>2544</v>
      </c>
      <c r="D2148" s="9" t="s">
        <v>750</v>
      </c>
      <c r="E2148" s="9" t="s">
        <v>75</v>
      </c>
      <c r="F2148" s="10" t="s">
        <v>98</v>
      </c>
      <c r="G2148" s="11" t="s">
        <v>44</v>
      </c>
      <c r="H2148" s="11" t="s">
        <v>34</v>
      </c>
      <c r="I2148" s="12">
        <v>0.6</v>
      </c>
      <c r="J2148" s="12">
        <v>0.5</v>
      </c>
      <c r="K2148" s="12">
        <v>0.5</v>
      </c>
      <c r="L2148" s="9" t="s">
        <v>35</v>
      </c>
      <c r="M2148" s="10" t="s">
        <v>36</v>
      </c>
      <c r="N2148" s="10" t="s">
        <v>37</v>
      </c>
      <c r="O2148" s="10">
        <v>1</v>
      </c>
      <c r="P2148" s="10">
        <v>1915</v>
      </c>
      <c r="Q2148" s="8" t="s">
        <v>38</v>
      </c>
      <c r="R2148" s="8" t="s">
        <v>38</v>
      </c>
      <c r="S2148" s="10" t="s">
        <v>39</v>
      </c>
      <c r="T2148" s="8" t="s">
        <v>38</v>
      </c>
      <c r="U2148" s="8" t="s">
        <v>38</v>
      </c>
      <c r="V2148" s="8" t="s">
        <v>38</v>
      </c>
      <c r="W2148" s="8" t="s">
        <v>38</v>
      </c>
      <c r="X2148" s="8" t="s">
        <v>38</v>
      </c>
      <c r="Y2148" s="8" t="s">
        <v>38</v>
      </c>
      <c r="Z2148" s="10" t="s">
        <v>751</v>
      </c>
      <c r="AA2148" s="13">
        <v>43.927500000000002</v>
      </c>
      <c r="AB2148" s="13">
        <v>-75.333100000000002</v>
      </c>
      <c r="AC2148" s="14" t="s">
        <v>40</v>
      </c>
      <c r="AD2148" s="14" t="s">
        <v>40</v>
      </c>
      <c r="AE2148" s="10" t="s">
        <v>100</v>
      </c>
    </row>
    <row r="2149" spans="1:31" x14ac:dyDescent="0.25">
      <c r="A2149" s="8">
        <v>5914</v>
      </c>
      <c r="B2149" s="9" t="s">
        <v>745</v>
      </c>
      <c r="C2149" s="8">
        <v>2544</v>
      </c>
      <c r="D2149" s="9" t="s">
        <v>750</v>
      </c>
      <c r="E2149" s="9" t="s">
        <v>75</v>
      </c>
      <c r="F2149" s="10" t="s">
        <v>98</v>
      </c>
      <c r="G2149" s="11" t="s">
        <v>52</v>
      </c>
      <c r="H2149" s="11" t="s">
        <v>34</v>
      </c>
      <c r="I2149" s="12">
        <v>1</v>
      </c>
      <c r="J2149" s="12">
        <v>0.9</v>
      </c>
      <c r="K2149" s="12">
        <v>0.9</v>
      </c>
      <c r="L2149" s="9" t="s">
        <v>35</v>
      </c>
      <c r="M2149" s="10" t="s">
        <v>36</v>
      </c>
      <c r="N2149" s="10" t="s">
        <v>37</v>
      </c>
      <c r="O2149" s="10">
        <v>1</v>
      </c>
      <c r="P2149" s="10">
        <v>1918</v>
      </c>
      <c r="Q2149" s="8" t="s">
        <v>38</v>
      </c>
      <c r="R2149" s="8" t="s">
        <v>38</v>
      </c>
      <c r="S2149" s="10" t="s">
        <v>39</v>
      </c>
      <c r="T2149" s="8" t="s">
        <v>38</v>
      </c>
      <c r="U2149" s="8" t="s">
        <v>38</v>
      </c>
      <c r="V2149" s="8" t="s">
        <v>38</v>
      </c>
      <c r="W2149" s="8" t="s">
        <v>38</v>
      </c>
      <c r="X2149" s="8" t="s">
        <v>38</v>
      </c>
      <c r="Y2149" s="8" t="s">
        <v>38</v>
      </c>
      <c r="Z2149" s="10" t="s">
        <v>751</v>
      </c>
      <c r="AA2149" s="13">
        <v>43.927500000000002</v>
      </c>
      <c r="AB2149" s="13">
        <v>-75.333100000000002</v>
      </c>
      <c r="AC2149" s="14" t="s">
        <v>40</v>
      </c>
      <c r="AD2149" s="14" t="s">
        <v>40</v>
      </c>
      <c r="AE2149" s="10" t="s">
        <v>100</v>
      </c>
    </row>
    <row r="2150" spans="1:31" x14ac:dyDescent="0.25">
      <c r="A2150" s="8">
        <v>5914</v>
      </c>
      <c r="B2150" s="9" t="s">
        <v>745</v>
      </c>
      <c r="C2150" s="8">
        <v>2545</v>
      </c>
      <c r="D2150" s="9" t="s">
        <v>752</v>
      </c>
      <c r="E2150" s="9" t="s">
        <v>75</v>
      </c>
      <c r="F2150" s="10" t="s">
        <v>98</v>
      </c>
      <c r="G2150" s="11" t="s">
        <v>33</v>
      </c>
      <c r="H2150" s="11" t="s">
        <v>34</v>
      </c>
      <c r="I2150" s="12">
        <v>9</v>
      </c>
      <c r="J2150" s="12">
        <v>8.4</v>
      </c>
      <c r="K2150" s="12">
        <v>7</v>
      </c>
      <c r="L2150" s="9" t="s">
        <v>35</v>
      </c>
      <c r="M2150" s="10" t="s">
        <v>36</v>
      </c>
      <c r="N2150" s="10" t="s">
        <v>37</v>
      </c>
      <c r="O2150" s="10">
        <v>1</v>
      </c>
      <c r="P2150" s="10">
        <v>1932</v>
      </c>
      <c r="Q2150" s="8" t="s">
        <v>38</v>
      </c>
      <c r="R2150" s="8" t="s">
        <v>38</v>
      </c>
      <c r="S2150" s="10" t="s">
        <v>39</v>
      </c>
      <c r="T2150" s="8" t="s">
        <v>38</v>
      </c>
      <c r="U2150" s="8" t="s">
        <v>38</v>
      </c>
      <c r="V2150" s="8" t="s">
        <v>38</v>
      </c>
      <c r="W2150" s="8" t="s">
        <v>38</v>
      </c>
      <c r="X2150" s="8" t="s">
        <v>38</v>
      </c>
      <c r="Y2150" s="8" t="s">
        <v>38</v>
      </c>
      <c r="Z2150" s="10" t="s">
        <v>753</v>
      </c>
      <c r="AA2150" s="13">
        <v>43.531700000000001</v>
      </c>
      <c r="AB2150" s="13">
        <v>-75.953100000000006</v>
      </c>
      <c r="AC2150" s="14" t="s">
        <v>40</v>
      </c>
      <c r="AD2150" s="14" t="s">
        <v>40</v>
      </c>
      <c r="AE2150" s="10" t="s">
        <v>100</v>
      </c>
    </row>
    <row r="2151" spans="1:31" x14ac:dyDescent="0.25">
      <c r="A2151" s="8">
        <v>5914</v>
      </c>
      <c r="B2151" s="9" t="s">
        <v>745</v>
      </c>
      <c r="C2151" s="8">
        <v>2545</v>
      </c>
      <c r="D2151" s="9" t="s">
        <v>752</v>
      </c>
      <c r="E2151" s="9" t="s">
        <v>75</v>
      </c>
      <c r="F2151" s="10" t="s">
        <v>98</v>
      </c>
      <c r="G2151" s="11" t="s">
        <v>44</v>
      </c>
      <c r="H2151" s="11" t="s">
        <v>34</v>
      </c>
      <c r="I2151" s="12">
        <v>9</v>
      </c>
      <c r="J2151" s="12">
        <v>8.4</v>
      </c>
      <c r="K2151" s="12">
        <v>7.5</v>
      </c>
      <c r="L2151" s="9" t="s">
        <v>35</v>
      </c>
      <c r="M2151" s="10" t="s">
        <v>36</v>
      </c>
      <c r="N2151" s="10" t="s">
        <v>37</v>
      </c>
      <c r="O2151" s="10">
        <v>1</v>
      </c>
      <c r="P2151" s="10">
        <v>1932</v>
      </c>
      <c r="Q2151" s="8" t="s">
        <v>38</v>
      </c>
      <c r="R2151" s="8" t="s">
        <v>38</v>
      </c>
      <c r="S2151" s="10" t="s">
        <v>39</v>
      </c>
      <c r="T2151" s="8" t="s">
        <v>38</v>
      </c>
      <c r="U2151" s="8" t="s">
        <v>38</v>
      </c>
      <c r="V2151" s="8" t="s">
        <v>38</v>
      </c>
      <c r="W2151" s="8" t="s">
        <v>38</v>
      </c>
      <c r="X2151" s="8" t="s">
        <v>38</v>
      </c>
      <c r="Y2151" s="8" t="s">
        <v>38</v>
      </c>
      <c r="Z2151" s="10" t="s">
        <v>753</v>
      </c>
      <c r="AA2151" s="13">
        <v>43.531700000000001</v>
      </c>
      <c r="AB2151" s="13">
        <v>-75.953100000000006</v>
      </c>
      <c r="AC2151" s="14" t="s">
        <v>40</v>
      </c>
      <c r="AD2151" s="14" t="s">
        <v>40</v>
      </c>
      <c r="AE2151" s="10" t="s">
        <v>100</v>
      </c>
    </row>
    <row r="2152" spans="1:31" x14ac:dyDescent="0.25">
      <c r="A2152" s="8">
        <v>5914</v>
      </c>
      <c r="B2152" s="9" t="s">
        <v>745</v>
      </c>
      <c r="C2152" s="8">
        <v>2545</v>
      </c>
      <c r="D2152" s="9" t="s">
        <v>752</v>
      </c>
      <c r="E2152" s="9" t="s">
        <v>75</v>
      </c>
      <c r="F2152" s="10" t="s">
        <v>98</v>
      </c>
      <c r="G2152" s="11" t="s">
        <v>52</v>
      </c>
      <c r="H2152" s="11" t="s">
        <v>34</v>
      </c>
      <c r="I2152" s="12">
        <v>9</v>
      </c>
      <c r="J2152" s="12">
        <v>6.3</v>
      </c>
      <c r="K2152" s="12">
        <v>7.3</v>
      </c>
      <c r="L2152" s="9" t="s">
        <v>35</v>
      </c>
      <c r="M2152" s="10" t="s">
        <v>36</v>
      </c>
      <c r="N2152" s="10" t="s">
        <v>37</v>
      </c>
      <c r="O2152" s="10">
        <v>1</v>
      </c>
      <c r="P2152" s="10">
        <v>1966</v>
      </c>
      <c r="Q2152" s="8" t="s">
        <v>38</v>
      </c>
      <c r="R2152" s="8" t="s">
        <v>38</v>
      </c>
      <c r="S2152" s="10" t="s">
        <v>39</v>
      </c>
      <c r="T2152" s="8" t="s">
        <v>38</v>
      </c>
      <c r="U2152" s="8" t="s">
        <v>38</v>
      </c>
      <c r="V2152" s="8" t="s">
        <v>38</v>
      </c>
      <c r="W2152" s="8" t="s">
        <v>38</v>
      </c>
      <c r="X2152" s="8" t="s">
        <v>38</v>
      </c>
      <c r="Y2152" s="8" t="s">
        <v>38</v>
      </c>
      <c r="Z2152" s="10" t="s">
        <v>753</v>
      </c>
      <c r="AA2152" s="13">
        <v>43.531700000000001</v>
      </c>
      <c r="AB2152" s="13">
        <v>-75.953100000000006</v>
      </c>
      <c r="AC2152" s="14" t="s">
        <v>40</v>
      </c>
      <c r="AD2152" s="14" t="s">
        <v>40</v>
      </c>
      <c r="AE2152" s="10" t="s">
        <v>100</v>
      </c>
    </row>
    <row r="2153" spans="1:31" x14ac:dyDescent="0.25">
      <c r="A2153" s="8">
        <v>5914</v>
      </c>
      <c r="B2153" s="9" t="s">
        <v>745</v>
      </c>
      <c r="C2153" s="8">
        <v>2545</v>
      </c>
      <c r="D2153" s="9" t="s">
        <v>752</v>
      </c>
      <c r="E2153" s="9" t="s">
        <v>75</v>
      </c>
      <c r="F2153" s="10" t="s">
        <v>98</v>
      </c>
      <c r="G2153" s="11" t="s">
        <v>45</v>
      </c>
      <c r="H2153" s="11" t="s">
        <v>34</v>
      </c>
      <c r="I2153" s="12">
        <v>9</v>
      </c>
      <c r="J2153" s="12">
        <v>7.2</v>
      </c>
      <c r="K2153" s="12">
        <v>7.3</v>
      </c>
      <c r="L2153" s="9" t="s">
        <v>35</v>
      </c>
      <c r="M2153" s="10" t="s">
        <v>36</v>
      </c>
      <c r="N2153" s="10" t="s">
        <v>37</v>
      </c>
      <c r="O2153" s="10">
        <v>1</v>
      </c>
      <c r="P2153" s="10">
        <v>1966</v>
      </c>
      <c r="Q2153" s="8" t="s">
        <v>38</v>
      </c>
      <c r="R2153" s="8" t="s">
        <v>38</v>
      </c>
      <c r="S2153" s="10" t="s">
        <v>39</v>
      </c>
      <c r="T2153" s="8" t="s">
        <v>38</v>
      </c>
      <c r="U2153" s="8" t="s">
        <v>38</v>
      </c>
      <c r="V2153" s="8" t="s">
        <v>38</v>
      </c>
      <c r="W2153" s="8" t="s">
        <v>38</v>
      </c>
      <c r="X2153" s="8" t="s">
        <v>38</v>
      </c>
      <c r="Y2153" s="8" t="s">
        <v>38</v>
      </c>
      <c r="Z2153" s="10" t="s">
        <v>753</v>
      </c>
      <c r="AA2153" s="13">
        <v>43.531700000000001</v>
      </c>
      <c r="AB2153" s="13">
        <v>-75.953100000000006</v>
      </c>
      <c r="AC2153" s="14" t="s">
        <v>40</v>
      </c>
      <c r="AD2153" s="14" t="s">
        <v>40</v>
      </c>
      <c r="AE2153" s="10" t="s">
        <v>100</v>
      </c>
    </row>
    <row r="2154" spans="1:31" x14ac:dyDescent="0.25">
      <c r="A2154" s="8">
        <v>5914</v>
      </c>
      <c r="B2154" s="9" t="s">
        <v>745</v>
      </c>
      <c r="C2154" s="8">
        <v>2546</v>
      </c>
      <c r="D2154" s="9" t="s">
        <v>754</v>
      </c>
      <c r="E2154" s="9" t="s">
        <v>75</v>
      </c>
      <c r="F2154" s="10" t="s">
        <v>98</v>
      </c>
      <c r="G2154" s="11" t="s">
        <v>33</v>
      </c>
      <c r="H2154" s="11" t="s">
        <v>34</v>
      </c>
      <c r="I2154" s="12">
        <v>2</v>
      </c>
      <c r="J2154" s="12">
        <v>1.5</v>
      </c>
      <c r="K2154" s="12">
        <v>2.2999999999999998</v>
      </c>
      <c r="L2154" s="9" t="s">
        <v>35</v>
      </c>
      <c r="M2154" s="10" t="s">
        <v>36</v>
      </c>
      <c r="N2154" s="10" t="s">
        <v>37</v>
      </c>
      <c r="O2154" s="10">
        <v>1</v>
      </c>
      <c r="P2154" s="10">
        <v>1920</v>
      </c>
      <c r="Q2154" s="8" t="s">
        <v>38</v>
      </c>
      <c r="R2154" s="8" t="s">
        <v>38</v>
      </c>
      <c r="S2154" s="10" t="s">
        <v>39</v>
      </c>
      <c r="T2154" s="8" t="s">
        <v>38</v>
      </c>
      <c r="U2154" s="8" t="s">
        <v>38</v>
      </c>
      <c r="V2154" s="8" t="s">
        <v>38</v>
      </c>
      <c r="W2154" s="8" t="s">
        <v>38</v>
      </c>
      <c r="X2154" s="8" t="s">
        <v>38</v>
      </c>
      <c r="Y2154" s="8" t="s">
        <v>38</v>
      </c>
      <c r="Z2154" s="10" t="s">
        <v>312</v>
      </c>
      <c r="AA2154" s="13">
        <v>44.000121999999998</v>
      </c>
      <c r="AB2154" s="13">
        <v>-75.813149999999993</v>
      </c>
      <c r="AC2154" s="14" t="s">
        <v>40</v>
      </c>
      <c r="AD2154" s="14" t="s">
        <v>40</v>
      </c>
      <c r="AE2154" s="10" t="s">
        <v>100</v>
      </c>
    </row>
    <row r="2155" spans="1:31" x14ac:dyDescent="0.25">
      <c r="A2155" s="8">
        <v>5914</v>
      </c>
      <c r="B2155" s="9" t="s">
        <v>745</v>
      </c>
      <c r="C2155" s="8">
        <v>2546</v>
      </c>
      <c r="D2155" s="9" t="s">
        <v>754</v>
      </c>
      <c r="E2155" s="9" t="s">
        <v>75</v>
      </c>
      <c r="F2155" s="10" t="s">
        <v>98</v>
      </c>
      <c r="G2155" s="11" t="s">
        <v>44</v>
      </c>
      <c r="H2155" s="11" t="s">
        <v>34</v>
      </c>
      <c r="I2155" s="12">
        <v>2</v>
      </c>
      <c r="J2155" s="12">
        <v>1.5</v>
      </c>
      <c r="K2155" s="12">
        <v>2.2999999999999998</v>
      </c>
      <c r="L2155" s="9" t="s">
        <v>35</v>
      </c>
      <c r="M2155" s="10" t="s">
        <v>36</v>
      </c>
      <c r="N2155" s="10" t="s">
        <v>37</v>
      </c>
      <c r="O2155" s="10">
        <v>1</v>
      </c>
      <c r="P2155" s="10">
        <v>1920</v>
      </c>
      <c r="Q2155" s="8" t="s">
        <v>38</v>
      </c>
      <c r="R2155" s="8" t="s">
        <v>38</v>
      </c>
      <c r="S2155" s="10" t="s">
        <v>39</v>
      </c>
      <c r="T2155" s="8" t="s">
        <v>38</v>
      </c>
      <c r="U2155" s="8" t="s">
        <v>38</v>
      </c>
      <c r="V2155" s="8" t="s">
        <v>38</v>
      </c>
      <c r="W2155" s="8" t="s">
        <v>38</v>
      </c>
      <c r="X2155" s="8" t="s">
        <v>38</v>
      </c>
      <c r="Y2155" s="8" t="s">
        <v>38</v>
      </c>
      <c r="Z2155" s="10" t="s">
        <v>312</v>
      </c>
      <c r="AA2155" s="13">
        <v>44.000121999999998</v>
      </c>
      <c r="AB2155" s="13">
        <v>-75.813149999999993</v>
      </c>
      <c r="AC2155" s="14" t="s">
        <v>40</v>
      </c>
      <c r="AD2155" s="14" t="s">
        <v>40</v>
      </c>
      <c r="AE2155" s="10" t="s">
        <v>100</v>
      </c>
    </row>
    <row r="2156" spans="1:31" x14ac:dyDescent="0.25">
      <c r="A2156" s="8">
        <v>5914</v>
      </c>
      <c r="B2156" s="9" t="s">
        <v>745</v>
      </c>
      <c r="C2156" s="8">
        <v>2546</v>
      </c>
      <c r="D2156" s="9" t="s">
        <v>754</v>
      </c>
      <c r="E2156" s="9" t="s">
        <v>75</v>
      </c>
      <c r="F2156" s="10" t="s">
        <v>98</v>
      </c>
      <c r="G2156" s="11" t="s">
        <v>52</v>
      </c>
      <c r="H2156" s="11" t="s">
        <v>34</v>
      </c>
      <c r="I2156" s="12">
        <v>2</v>
      </c>
      <c r="J2156" s="12">
        <v>1.5</v>
      </c>
      <c r="K2156" s="12">
        <v>2.2999999999999998</v>
      </c>
      <c r="L2156" s="9" t="s">
        <v>35</v>
      </c>
      <c r="M2156" s="10" t="s">
        <v>36</v>
      </c>
      <c r="N2156" s="10" t="s">
        <v>37</v>
      </c>
      <c r="O2156" s="10">
        <v>1</v>
      </c>
      <c r="P2156" s="10">
        <v>1920</v>
      </c>
      <c r="Q2156" s="8" t="s">
        <v>38</v>
      </c>
      <c r="R2156" s="8" t="s">
        <v>38</v>
      </c>
      <c r="S2156" s="10" t="s">
        <v>39</v>
      </c>
      <c r="T2156" s="8" t="s">
        <v>38</v>
      </c>
      <c r="U2156" s="8" t="s">
        <v>38</v>
      </c>
      <c r="V2156" s="8" t="s">
        <v>38</v>
      </c>
      <c r="W2156" s="8" t="s">
        <v>38</v>
      </c>
      <c r="X2156" s="8" t="s">
        <v>38</v>
      </c>
      <c r="Y2156" s="8" t="s">
        <v>38</v>
      </c>
      <c r="Z2156" s="10" t="s">
        <v>312</v>
      </c>
      <c r="AA2156" s="13">
        <v>44.000121999999998</v>
      </c>
      <c r="AB2156" s="13">
        <v>-75.813149999999993</v>
      </c>
      <c r="AC2156" s="14" t="s">
        <v>40</v>
      </c>
      <c r="AD2156" s="14" t="s">
        <v>40</v>
      </c>
      <c r="AE2156" s="10" t="s">
        <v>100</v>
      </c>
    </row>
    <row r="2157" spans="1:31" x14ac:dyDescent="0.25">
      <c r="A2157" s="8">
        <v>5914</v>
      </c>
      <c r="B2157" s="9" t="s">
        <v>745</v>
      </c>
      <c r="C2157" s="8">
        <v>2547</v>
      </c>
      <c r="D2157" s="9" t="s">
        <v>755</v>
      </c>
      <c r="E2157" s="9" t="s">
        <v>75</v>
      </c>
      <c r="F2157" s="10" t="s">
        <v>98</v>
      </c>
      <c r="G2157" s="11" t="s">
        <v>33</v>
      </c>
      <c r="H2157" s="11" t="s">
        <v>34</v>
      </c>
      <c r="I2157" s="12">
        <v>15</v>
      </c>
      <c r="J2157" s="12">
        <v>14.2</v>
      </c>
      <c r="K2157" s="12">
        <v>14.5</v>
      </c>
      <c r="L2157" s="9" t="s">
        <v>35</v>
      </c>
      <c r="M2157" s="10" t="s">
        <v>36</v>
      </c>
      <c r="N2157" s="10" t="s">
        <v>37</v>
      </c>
      <c r="O2157" s="10">
        <v>1</v>
      </c>
      <c r="P2157" s="10">
        <v>1957</v>
      </c>
      <c r="Q2157" s="8" t="s">
        <v>38</v>
      </c>
      <c r="R2157" s="8" t="s">
        <v>38</v>
      </c>
      <c r="S2157" s="10" t="s">
        <v>39</v>
      </c>
      <c r="T2157" s="8" t="s">
        <v>38</v>
      </c>
      <c r="U2157" s="8" t="s">
        <v>38</v>
      </c>
      <c r="V2157" s="8" t="s">
        <v>38</v>
      </c>
      <c r="W2157" s="8" t="s">
        <v>38</v>
      </c>
      <c r="X2157" s="8" t="s">
        <v>38</v>
      </c>
      <c r="Y2157" s="8" t="s">
        <v>38</v>
      </c>
      <c r="Z2157" s="10" t="s">
        <v>747</v>
      </c>
      <c r="AA2157" s="13">
        <v>44.506473999999997</v>
      </c>
      <c r="AB2157" s="13">
        <v>-74.753439999999998</v>
      </c>
      <c r="AC2157" s="14" t="s">
        <v>40</v>
      </c>
      <c r="AD2157" s="14" t="s">
        <v>40</v>
      </c>
      <c r="AE2157" s="10" t="s">
        <v>100</v>
      </c>
    </row>
    <row r="2158" spans="1:31" x14ac:dyDescent="0.25">
      <c r="A2158" s="8">
        <v>5914</v>
      </c>
      <c r="B2158" s="9" t="s">
        <v>745</v>
      </c>
      <c r="C2158" s="8">
        <v>2548</v>
      </c>
      <c r="D2158" s="9" t="s">
        <v>756</v>
      </c>
      <c r="E2158" s="9" t="s">
        <v>75</v>
      </c>
      <c r="F2158" s="10" t="s">
        <v>98</v>
      </c>
      <c r="G2158" s="11" t="s">
        <v>33</v>
      </c>
      <c r="H2158" s="11" t="s">
        <v>34</v>
      </c>
      <c r="I2158" s="12">
        <v>8</v>
      </c>
      <c r="J2158" s="12">
        <v>7.9</v>
      </c>
      <c r="K2158" s="12">
        <v>7.6</v>
      </c>
      <c r="L2158" s="9" t="s">
        <v>35</v>
      </c>
      <c r="M2158" s="10" t="s">
        <v>36</v>
      </c>
      <c r="N2158" s="10" t="s">
        <v>37</v>
      </c>
      <c r="O2158" s="10">
        <v>1</v>
      </c>
      <c r="P2158" s="10">
        <v>1923</v>
      </c>
      <c r="Q2158" s="8" t="s">
        <v>38</v>
      </c>
      <c r="R2158" s="8" t="s">
        <v>38</v>
      </c>
      <c r="S2158" s="10" t="s">
        <v>39</v>
      </c>
      <c r="T2158" s="8" t="s">
        <v>38</v>
      </c>
      <c r="U2158" s="8" t="s">
        <v>38</v>
      </c>
      <c r="V2158" s="8" t="s">
        <v>38</v>
      </c>
      <c r="W2158" s="8" t="s">
        <v>38</v>
      </c>
      <c r="X2158" s="8" t="s">
        <v>38</v>
      </c>
      <c r="Y2158" s="8" t="s">
        <v>38</v>
      </c>
      <c r="Z2158" s="10" t="s">
        <v>747</v>
      </c>
      <c r="AA2158" s="13">
        <v>44.211407000000001</v>
      </c>
      <c r="AB2158" s="13">
        <v>-75.059439999999995</v>
      </c>
      <c r="AC2158" s="14" t="s">
        <v>40</v>
      </c>
      <c r="AD2158" s="14" t="s">
        <v>40</v>
      </c>
      <c r="AE2158" s="10" t="s">
        <v>100</v>
      </c>
    </row>
    <row r="2159" spans="1:31" x14ac:dyDescent="0.25">
      <c r="A2159" s="8">
        <v>5914</v>
      </c>
      <c r="B2159" s="9" t="s">
        <v>745</v>
      </c>
      <c r="C2159" s="8">
        <v>2548</v>
      </c>
      <c r="D2159" s="9" t="s">
        <v>756</v>
      </c>
      <c r="E2159" s="9" t="s">
        <v>75</v>
      </c>
      <c r="F2159" s="10" t="s">
        <v>98</v>
      </c>
      <c r="G2159" s="11" t="s">
        <v>44</v>
      </c>
      <c r="H2159" s="11" t="s">
        <v>34</v>
      </c>
      <c r="I2159" s="12">
        <v>8</v>
      </c>
      <c r="J2159" s="12">
        <v>7.9</v>
      </c>
      <c r="K2159" s="12">
        <v>7.6</v>
      </c>
      <c r="L2159" s="9" t="s">
        <v>35</v>
      </c>
      <c r="M2159" s="10" t="s">
        <v>36</v>
      </c>
      <c r="N2159" s="10" t="s">
        <v>37</v>
      </c>
      <c r="O2159" s="10">
        <v>1</v>
      </c>
      <c r="P2159" s="10">
        <v>1923</v>
      </c>
      <c r="Q2159" s="8" t="s">
        <v>38</v>
      </c>
      <c r="R2159" s="8" t="s">
        <v>38</v>
      </c>
      <c r="S2159" s="10" t="s">
        <v>39</v>
      </c>
      <c r="T2159" s="8" t="s">
        <v>38</v>
      </c>
      <c r="U2159" s="8" t="s">
        <v>38</v>
      </c>
      <c r="V2159" s="8" t="s">
        <v>38</v>
      </c>
      <c r="W2159" s="8" t="s">
        <v>38</v>
      </c>
      <c r="X2159" s="8" t="s">
        <v>38</v>
      </c>
      <c r="Y2159" s="8" t="s">
        <v>38</v>
      </c>
      <c r="Z2159" s="10" t="s">
        <v>747</v>
      </c>
      <c r="AA2159" s="13">
        <v>44.211407000000001</v>
      </c>
      <c r="AB2159" s="13">
        <v>-75.059439999999995</v>
      </c>
      <c r="AC2159" s="14" t="s">
        <v>40</v>
      </c>
      <c r="AD2159" s="14" t="s">
        <v>40</v>
      </c>
      <c r="AE2159" s="10" t="s">
        <v>100</v>
      </c>
    </row>
    <row r="2160" spans="1:31" x14ac:dyDescent="0.25">
      <c r="A2160" s="8">
        <v>5914</v>
      </c>
      <c r="B2160" s="9" t="s">
        <v>745</v>
      </c>
      <c r="C2160" s="8">
        <v>2550</v>
      </c>
      <c r="D2160" s="9" t="s">
        <v>757</v>
      </c>
      <c r="E2160" s="9" t="s">
        <v>75</v>
      </c>
      <c r="F2160" s="10" t="s">
        <v>98</v>
      </c>
      <c r="G2160" s="11" t="s">
        <v>33</v>
      </c>
      <c r="H2160" s="11" t="s">
        <v>34</v>
      </c>
      <c r="I2160" s="12">
        <v>1</v>
      </c>
      <c r="J2160" s="12">
        <v>0.5</v>
      </c>
      <c r="K2160" s="12">
        <v>0.6</v>
      </c>
      <c r="L2160" s="9" t="s">
        <v>35</v>
      </c>
      <c r="M2160" s="10" t="s">
        <v>36</v>
      </c>
      <c r="N2160" s="10" t="s">
        <v>37</v>
      </c>
      <c r="O2160" s="10">
        <v>1</v>
      </c>
      <c r="P2160" s="10">
        <v>1913</v>
      </c>
      <c r="Q2160" s="8" t="s">
        <v>38</v>
      </c>
      <c r="R2160" s="8" t="s">
        <v>38</v>
      </c>
      <c r="S2160" s="10" t="s">
        <v>39</v>
      </c>
      <c r="T2160" s="8" t="s">
        <v>38</v>
      </c>
      <c r="U2160" s="8" t="s">
        <v>38</v>
      </c>
      <c r="V2160" s="8" t="s">
        <v>38</v>
      </c>
      <c r="W2160" s="8" t="s">
        <v>38</v>
      </c>
      <c r="X2160" s="8" t="s">
        <v>38</v>
      </c>
      <c r="Y2160" s="8" t="s">
        <v>38</v>
      </c>
      <c r="Z2160" s="10" t="s">
        <v>136</v>
      </c>
      <c r="AA2160" s="13">
        <v>44.753300000000003</v>
      </c>
      <c r="AB2160" s="13">
        <v>-74.216899999999995</v>
      </c>
      <c r="AC2160" s="14" t="s">
        <v>40</v>
      </c>
      <c r="AD2160" s="14" t="s">
        <v>40</v>
      </c>
      <c r="AE2160" s="10" t="s">
        <v>100</v>
      </c>
    </row>
    <row r="2161" spans="1:31" x14ac:dyDescent="0.25">
      <c r="A2161" s="8">
        <v>5914</v>
      </c>
      <c r="B2161" s="9" t="s">
        <v>745</v>
      </c>
      <c r="C2161" s="8">
        <v>2550</v>
      </c>
      <c r="D2161" s="9" t="s">
        <v>757</v>
      </c>
      <c r="E2161" s="9" t="s">
        <v>75</v>
      </c>
      <c r="F2161" s="10" t="s">
        <v>98</v>
      </c>
      <c r="G2161" s="11" t="s">
        <v>44</v>
      </c>
      <c r="H2161" s="11" t="s">
        <v>34</v>
      </c>
      <c r="I2161" s="12">
        <v>1</v>
      </c>
      <c r="J2161" s="12">
        <v>0.5</v>
      </c>
      <c r="K2161" s="12">
        <v>0.6</v>
      </c>
      <c r="L2161" s="9" t="s">
        <v>35</v>
      </c>
      <c r="M2161" s="10" t="s">
        <v>36</v>
      </c>
      <c r="N2161" s="10" t="s">
        <v>37</v>
      </c>
      <c r="O2161" s="10">
        <v>1</v>
      </c>
      <c r="P2161" s="10">
        <v>1913</v>
      </c>
      <c r="Q2161" s="8" t="s">
        <v>38</v>
      </c>
      <c r="R2161" s="8" t="s">
        <v>38</v>
      </c>
      <c r="S2161" s="10" t="s">
        <v>39</v>
      </c>
      <c r="T2161" s="8" t="s">
        <v>38</v>
      </c>
      <c r="U2161" s="8" t="s">
        <v>38</v>
      </c>
      <c r="V2161" s="8" t="s">
        <v>38</v>
      </c>
      <c r="W2161" s="8" t="s">
        <v>38</v>
      </c>
      <c r="X2161" s="8" t="s">
        <v>38</v>
      </c>
      <c r="Y2161" s="8" t="s">
        <v>38</v>
      </c>
      <c r="Z2161" s="10" t="s">
        <v>136</v>
      </c>
      <c r="AA2161" s="13">
        <v>44.753300000000003</v>
      </c>
      <c r="AB2161" s="13">
        <v>-74.216899999999995</v>
      </c>
      <c r="AC2161" s="14" t="s">
        <v>40</v>
      </c>
      <c r="AD2161" s="14" t="s">
        <v>40</v>
      </c>
      <c r="AE2161" s="10" t="s">
        <v>100</v>
      </c>
    </row>
    <row r="2162" spans="1:31" x14ac:dyDescent="0.25">
      <c r="A2162" s="8">
        <v>5914</v>
      </c>
      <c r="B2162" s="9" t="s">
        <v>745</v>
      </c>
      <c r="C2162" s="8">
        <v>2550</v>
      </c>
      <c r="D2162" s="9" t="s">
        <v>757</v>
      </c>
      <c r="E2162" s="9" t="s">
        <v>75</v>
      </c>
      <c r="F2162" s="10" t="s">
        <v>98</v>
      </c>
      <c r="G2162" s="11" t="s">
        <v>52</v>
      </c>
      <c r="H2162" s="11" t="s">
        <v>34</v>
      </c>
      <c r="I2162" s="12">
        <v>1</v>
      </c>
      <c r="J2162" s="12">
        <v>0.6</v>
      </c>
      <c r="K2162" s="12">
        <v>0.7</v>
      </c>
      <c r="L2162" s="9" t="s">
        <v>35</v>
      </c>
      <c r="M2162" s="10" t="s">
        <v>36</v>
      </c>
      <c r="N2162" s="10" t="s">
        <v>37</v>
      </c>
      <c r="O2162" s="10">
        <v>1</v>
      </c>
      <c r="P2162" s="10">
        <v>1926</v>
      </c>
      <c r="Q2162" s="8" t="s">
        <v>38</v>
      </c>
      <c r="R2162" s="8" t="s">
        <v>38</v>
      </c>
      <c r="S2162" s="10" t="s">
        <v>39</v>
      </c>
      <c r="T2162" s="8" t="s">
        <v>38</v>
      </c>
      <c r="U2162" s="8" t="s">
        <v>38</v>
      </c>
      <c r="V2162" s="8" t="s">
        <v>38</v>
      </c>
      <c r="W2162" s="8" t="s">
        <v>38</v>
      </c>
      <c r="X2162" s="8" t="s">
        <v>38</v>
      </c>
      <c r="Y2162" s="8" t="s">
        <v>38</v>
      </c>
      <c r="Z2162" s="10" t="s">
        <v>136</v>
      </c>
      <c r="AA2162" s="13">
        <v>44.753300000000003</v>
      </c>
      <c r="AB2162" s="13">
        <v>-74.216899999999995</v>
      </c>
      <c r="AC2162" s="14" t="s">
        <v>40</v>
      </c>
      <c r="AD2162" s="14" t="s">
        <v>40</v>
      </c>
      <c r="AE2162" s="10" t="s">
        <v>100</v>
      </c>
    </row>
    <row r="2163" spans="1:31" x14ac:dyDescent="0.25">
      <c r="A2163" s="8">
        <v>5914</v>
      </c>
      <c r="B2163" s="9" t="s">
        <v>745</v>
      </c>
      <c r="C2163" s="8">
        <v>2551</v>
      </c>
      <c r="D2163" s="9" t="s">
        <v>758</v>
      </c>
      <c r="E2163" s="9" t="s">
        <v>75</v>
      </c>
      <c r="F2163" s="10" t="s">
        <v>98</v>
      </c>
      <c r="G2163" s="11" t="s">
        <v>33</v>
      </c>
      <c r="H2163" s="11" t="s">
        <v>34</v>
      </c>
      <c r="I2163" s="12">
        <v>11</v>
      </c>
      <c r="J2163" s="12">
        <v>9.9</v>
      </c>
      <c r="K2163" s="12">
        <v>9.6999999999999993</v>
      </c>
      <c r="L2163" s="9" t="s">
        <v>35</v>
      </c>
      <c r="M2163" s="10" t="s">
        <v>36</v>
      </c>
      <c r="N2163" s="10" t="s">
        <v>37</v>
      </c>
      <c r="O2163" s="10">
        <v>1</v>
      </c>
      <c r="P2163" s="10">
        <v>1918</v>
      </c>
      <c r="Q2163" s="8" t="s">
        <v>38</v>
      </c>
      <c r="R2163" s="8" t="s">
        <v>38</v>
      </c>
      <c r="S2163" s="10" t="s">
        <v>39</v>
      </c>
      <c r="T2163" s="8" t="s">
        <v>38</v>
      </c>
      <c r="U2163" s="8" t="s">
        <v>38</v>
      </c>
      <c r="V2163" s="8" t="s">
        <v>38</v>
      </c>
      <c r="W2163" s="8" t="s">
        <v>38</v>
      </c>
      <c r="X2163" s="8" t="s">
        <v>38</v>
      </c>
      <c r="Y2163" s="8" t="s">
        <v>38</v>
      </c>
      <c r="Z2163" s="10" t="s">
        <v>747</v>
      </c>
      <c r="AA2163" s="13">
        <v>44.5839</v>
      </c>
      <c r="AB2163" s="13">
        <v>-74.958299999999994</v>
      </c>
      <c r="AC2163" s="14" t="s">
        <v>40</v>
      </c>
      <c r="AD2163" s="14" t="s">
        <v>40</v>
      </c>
      <c r="AE2163" s="10" t="s">
        <v>100</v>
      </c>
    </row>
    <row r="2164" spans="1:31" x14ac:dyDescent="0.25">
      <c r="A2164" s="8">
        <v>5914</v>
      </c>
      <c r="B2164" s="9" t="s">
        <v>745</v>
      </c>
      <c r="C2164" s="8">
        <v>2551</v>
      </c>
      <c r="D2164" s="9" t="s">
        <v>758</v>
      </c>
      <c r="E2164" s="9" t="s">
        <v>75</v>
      </c>
      <c r="F2164" s="10" t="s">
        <v>98</v>
      </c>
      <c r="G2164" s="11" t="s">
        <v>44</v>
      </c>
      <c r="H2164" s="11" t="s">
        <v>34</v>
      </c>
      <c r="I2164" s="12">
        <v>12</v>
      </c>
      <c r="J2164" s="12">
        <v>10.3</v>
      </c>
      <c r="K2164" s="12">
        <v>9.9</v>
      </c>
      <c r="L2164" s="9" t="s">
        <v>35</v>
      </c>
      <c r="M2164" s="10" t="s">
        <v>36</v>
      </c>
      <c r="N2164" s="10" t="s">
        <v>37</v>
      </c>
      <c r="O2164" s="10">
        <v>1</v>
      </c>
      <c r="P2164" s="10">
        <v>1918</v>
      </c>
      <c r="Q2164" s="8" t="s">
        <v>38</v>
      </c>
      <c r="R2164" s="8" t="s">
        <v>38</v>
      </c>
      <c r="S2164" s="10" t="s">
        <v>39</v>
      </c>
      <c r="T2164" s="8" t="s">
        <v>38</v>
      </c>
      <c r="U2164" s="8" t="s">
        <v>38</v>
      </c>
      <c r="V2164" s="8" t="s">
        <v>38</v>
      </c>
      <c r="W2164" s="8" t="s">
        <v>38</v>
      </c>
      <c r="X2164" s="8" t="s">
        <v>38</v>
      </c>
      <c r="Y2164" s="8" t="s">
        <v>38</v>
      </c>
      <c r="Z2164" s="10" t="s">
        <v>747</v>
      </c>
      <c r="AA2164" s="13">
        <v>44.5839</v>
      </c>
      <c r="AB2164" s="13">
        <v>-74.958299999999994</v>
      </c>
      <c r="AC2164" s="14" t="s">
        <v>40</v>
      </c>
      <c r="AD2164" s="14" t="s">
        <v>40</v>
      </c>
      <c r="AE2164" s="10" t="s">
        <v>100</v>
      </c>
    </row>
    <row r="2165" spans="1:31" x14ac:dyDescent="0.25">
      <c r="A2165" s="8">
        <v>5914</v>
      </c>
      <c r="B2165" s="9" t="s">
        <v>745</v>
      </c>
      <c r="C2165" s="8">
        <v>2551</v>
      </c>
      <c r="D2165" s="9" t="s">
        <v>758</v>
      </c>
      <c r="E2165" s="9" t="s">
        <v>75</v>
      </c>
      <c r="F2165" s="10" t="s">
        <v>98</v>
      </c>
      <c r="G2165" s="11" t="s">
        <v>52</v>
      </c>
      <c r="H2165" s="11" t="s">
        <v>34</v>
      </c>
      <c r="I2165" s="12">
        <v>13</v>
      </c>
      <c r="J2165" s="12">
        <v>9.5</v>
      </c>
      <c r="K2165" s="12">
        <v>11.1</v>
      </c>
      <c r="L2165" s="9" t="s">
        <v>35</v>
      </c>
      <c r="M2165" s="10" t="s">
        <v>36</v>
      </c>
      <c r="N2165" s="10" t="s">
        <v>37</v>
      </c>
      <c r="O2165" s="10">
        <v>1</v>
      </c>
      <c r="P2165" s="10">
        <v>1928</v>
      </c>
      <c r="Q2165" s="8" t="s">
        <v>38</v>
      </c>
      <c r="R2165" s="8" t="s">
        <v>38</v>
      </c>
      <c r="S2165" s="10" t="s">
        <v>39</v>
      </c>
      <c r="T2165" s="8" t="s">
        <v>38</v>
      </c>
      <c r="U2165" s="8" t="s">
        <v>38</v>
      </c>
      <c r="V2165" s="8" t="s">
        <v>38</v>
      </c>
      <c r="W2165" s="8" t="s">
        <v>38</v>
      </c>
      <c r="X2165" s="8" t="s">
        <v>38</v>
      </c>
      <c r="Y2165" s="8" t="s">
        <v>38</v>
      </c>
      <c r="Z2165" s="10" t="s">
        <v>747</v>
      </c>
      <c r="AA2165" s="13">
        <v>44.5839</v>
      </c>
      <c r="AB2165" s="13">
        <v>-74.958299999999994</v>
      </c>
      <c r="AC2165" s="14" t="s">
        <v>40</v>
      </c>
      <c r="AD2165" s="14" t="s">
        <v>40</v>
      </c>
      <c r="AE2165" s="10" t="s">
        <v>100</v>
      </c>
    </row>
    <row r="2166" spans="1:31" x14ac:dyDescent="0.25">
      <c r="A2166" s="8">
        <v>5914</v>
      </c>
      <c r="B2166" s="9" t="s">
        <v>745</v>
      </c>
      <c r="C2166" s="8">
        <v>2552</v>
      </c>
      <c r="D2166" s="9" t="s">
        <v>759</v>
      </c>
      <c r="E2166" s="9" t="s">
        <v>75</v>
      </c>
      <c r="F2166" s="10" t="s">
        <v>98</v>
      </c>
      <c r="G2166" s="11" t="s">
        <v>33</v>
      </c>
      <c r="H2166" s="11" t="s">
        <v>34</v>
      </c>
      <c r="I2166" s="12">
        <v>4</v>
      </c>
      <c r="J2166" s="12">
        <v>3.6</v>
      </c>
      <c r="K2166" s="12">
        <v>3.6</v>
      </c>
      <c r="L2166" s="9" t="s">
        <v>35</v>
      </c>
      <c r="M2166" s="10" t="s">
        <v>36</v>
      </c>
      <c r="N2166" s="10" t="s">
        <v>37</v>
      </c>
      <c r="O2166" s="10">
        <v>1</v>
      </c>
      <c r="P2166" s="10">
        <v>1925</v>
      </c>
      <c r="Q2166" s="8" t="s">
        <v>38</v>
      </c>
      <c r="R2166" s="8" t="s">
        <v>38</v>
      </c>
      <c r="S2166" s="10" t="s">
        <v>39</v>
      </c>
      <c r="T2166" s="8" t="s">
        <v>38</v>
      </c>
      <c r="U2166" s="8" t="s">
        <v>38</v>
      </c>
      <c r="V2166" s="8" t="s">
        <v>38</v>
      </c>
      <c r="W2166" s="8" t="s">
        <v>38</v>
      </c>
      <c r="X2166" s="8" t="s">
        <v>38</v>
      </c>
      <c r="Y2166" s="8" t="s">
        <v>38</v>
      </c>
      <c r="Z2166" s="10" t="s">
        <v>312</v>
      </c>
      <c r="AA2166" s="13">
        <v>44.0381</v>
      </c>
      <c r="AB2166" s="13">
        <v>-75.680599999999998</v>
      </c>
      <c r="AC2166" s="14" t="s">
        <v>40</v>
      </c>
      <c r="AD2166" s="14" t="s">
        <v>40</v>
      </c>
      <c r="AE2166" s="10" t="s">
        <v>100</v>
      </c>
    </row>
    <row r="2167" spans="1:31" x14ac:dyDescent="0.25">
      <c r="A2167" s="8">
        <v>5914</v>
      </c>
      <c r="B2167" s="9" t="s">
        <v>745</v>
      </c>
      <c r="C2167" s="8">
        <v>2552</v>
      </c>
      <c r="D2167" s="9" t="s">
        <v>759</v>
      </c>
      <c r="E2167" s="9" t="s">
        <v>75</v>
      </c>
      <c r="F2167" s="10" t="s">
        <v>98</v>
      </c>
      <c r="G2167" s="11" t="s">
        <v>44</v>
      </c>
      <c r="H2167" s="11" t="s">
        <v>34</v>
      </c>
      <c r="I2167" s="12">
        <v>4</v>
      </c>
      <c r="J2167" s="12">
        <v>3.6</v>
      </c>
      <c r="K2167" s="12">
        <v>3.6</v>
      </c>
      <c r="L2167" s="9" t="s">
        <v>35</v>
      </c>
      <c r="M2167" s="10" t="s">
        <v>36</v>
      </c>
      <c r="N2167" s="10" t="s">
        <v>37</v>
      </c>
      <c r="O2167" s="10">
        <v>1</v>
      </c>
      <c r="P2167" s="10">
        <v>1925</v>
      </c>
      <c r="Q2167" s="8" t="s">
        <v>38</v>
      </c>
      <c r="R2167" s="8" t="s">
        <v>38</v>
      </c>
      <c r="S2167" s="10" t="s">
        <v>39</v>
      </c>
      <c r="T2167" s="8" t="s">
        <v>38</v>
      </c>
      <c r="U2167" s="8" t="s">
        <v>38</v>
      </c>
      <c r="V2167" s="8" t="s">
        <v>38</v>
      </c>
      <c r="W2167" s="8" t="s">
        <v>38</v>
      </c>
      <c r="X2167" s="8" t="s">
        <v>38</v>
      </c>
      <c r="Y2167" s="8" t="s">
        <v>38</v>
      </c>
      <c r="Z2167" s="10" t="s">
        <v>312</v>
      </c>
      <c r="AA2167" s="13">
        <v>44.0381</v>
      </c>
      <c r="AB2167" s="13">
        <v>-75.680599999999998</v>
      </c>
      <c r="AC2167" s="14" t="s">
        <v>40</v>
      </c>
      <c r="AD2167" s="14" t="s">
        <v>40</v>
      </c>
      <c r="AE2167" s="10" t="s">
        <v>100</v>
      </c>
    </row>
    <row r="2168" spans="1:31" x14ac:dyDescent="0.25">
      <c r="A2168" s="8">
        <v>5914</v>
      </c>
      <c r="B2168" s="9" t="s">
        <v>745</v>
      </c>
      <c r="C2168" s="8">
        <v>2552</v>
      </c>
      <c r="D2168" s="9" t="s">
        <v>759</v>
      </c>
      <c r="E2168" s="9" t="s">
        <v>75</v>
      </c>
      <c r="F2168" s="10" t="s">
        <v>98</v>
      </c>
      <c r="G2168" s="11" t="s">
        <v>52</v>
      </c>
      <c r="H2168" s="11" t="s">
        <v>34</v>
      </c>
      <c r="I2168" s="12">
        <v>4</v>
      </c>
      <c r="J2168" s="12">
        <v>3.6</v>
      </c>
      <c r="K2168" s="12">
        <v>3.6</v>
      </c>
      <c r="L2168" s="9" t="s">
        <v>35</v>
      </c>
      <c r="M2168" s="10" t="s">
        <v>36</v>
      </c>
      <c r="N2168" s="10" t="s">
        <v>37</v>
      </c>
      <c r="O2168" s="10">
        <v>1</v>
      </c>
      <c r="P2168" s="10">
        <v>1925</v>
      </c>
      <c r="Q2168" s="8" t="s">
        <v>38</v>
      </c>
      <c r="R2168" s="8" t="s">
        <v>38</v>
      </c>
      <c r="S2168" s="10" t="s">
        <v>39</v>
      </c>
      <c r="T2168" s="8" t="s">
        <v>38</v>
      </c>
      <c r="U2168" s="8" t="s">
        <v>38</v>
      </c>
      <c r="V2168" s="8" t="s">
        <v>38</v>
      </c>
      <c r="W2168" s="8" t="s">
        <v>38</v>
      </c>
      <c r="X2168" s="8" t="s">
        <v>38</v>
      </c>
      <c r="Y2168" s="8" t="s">
        <v>38</v>
      </c>
      <c r="Z2168" s="10" t="s">
        <v>312</v>
      </c>
      <c r="AA2168" s="13">
        <v>44.0381</v>
      </c>
      <c r="AB2168" s="13">
        <v>-75.680599999999998</v>
      </c>
      <c r="AC2168" s="14" t="s">
        <v>40</v>
      </c>
      <c r="AD2168" s="14" t="s">
        <v>40</v>
      </c>
      <c r="AE2168" s="10" t="s">
        <v>100</v>
      </c>
    </row>
    <row r="2169" spans="1:31" x14ac:dyDescent="0.25">
      <c r="A2169" s="8">
        <v>5914</v>
      </c>
      <c r="B2169" s="9" t="s">
        <v>745</v>
      </c>
      <c r="C2169" s="8">
        <v>2555</v>
      </c>
      <c r="D2169" s="9" t="s">
        <v>761</v>
      </c>
      <c r="E2169" s="9" t="s">
        <v>75</v>
      </c>
      <c r="F2169" s="10" t="s">
        <v>98</v>
      </c>
      <c r="G2169" s="11" t="s">
        <v>33</v>
      </c>
      <c r="H2169" s="11" t="s">
        <v>34</v>
      </c>
      <c r="I2169" s="12">
        <v>2</v>
      </c>
      <c r="J2169" s="12">
        <v>1.4</v>
      </c>
      <c r="K2169" s="12">
        <v>1.1000000000000001</v>
      </c>
      <c r="L2169" s="9" t="s">
        <v>35</v>
      </c>
      <c r="M2169" s="10" t="s">
        <v>36</v>
      </c>
      <c r="N2169" s="10" t="s">
        <v>37</v>
      </c>
      <c r="O2169" s="10">
        <v>1</v>
      </c>
      <c r="P2169" s="10">
        <v>1914</v>
      </c>
      <c r="Q2169" s="8" t="s">
        <v>38</v>
      </c>
      <c r="R2169" s="8" t="s">
        <v>38</v>
      </c>
      <c r="S2169" s="10" t="s">
        <v>39</v>
      </c>
      <c r="T2169" s="8" t="s">
        <v>38</v>
      </c>
      <c r="U2169" s="8" t="s">
        <v>38</v>
      </c>
      <c r="V2169" s="8" t="s">
        <v>38</v>
      </c>
      <c r="W2169" s="8" t="s">
        <v>38</v>
      </c>
      <c r="X2169" s="8" t="s">
        <v>38</v>
      </c>
      <c r="Y2169" s="8" t="s">
        <v>38</v>
      </c>
      <c r="Z2169" s="10" t="s">
        <v>751</v>
      </c>
      <c r="AA2169" s="13">
        <v>43.909714000000001</v>
      </c>
      <c r="AB2169" s="13">
        <v>-75.200829999999996</v>
      </c>
      <c r="AC2169" s="14" t="s">
        <v>40</v>
      </c>
      <c r="AD2169" s="14" t="s">
        <v>40</v>
      </c>
      <c r="AE2169" s="10" t="s">
        <v>100</v>
      </c>
    </row>
    <row r="2170" spans="1:31" x14ac:dyDescent="0.25">
      <c r="A2170" s="8">
        <v>5914</v>
      </c>
      <c r="B2170" s="9" t="s">
        <v>745</v>
      </c>
      <c r="C2170" s="8">
        <v>2555</v>
      </c>
      <c r="D2170" s="9" t="s">
        <v>761</v>
      </c>
      <c r="E2170" s="9" t="s">
        <v>75</v>
      </c>
      <c r="F2170" s="10" t="s">
        <v>98</v>
      </c>
      <c r="G2170" s="11" t="s">
        <v>44</v>
      </c>
      <c r="H2170" s="11" t="s">
        <v>34</v>
      </c>
      <c r="I2170" s="12">
        <v>1</v>
      </c>
      <c r="J2170" s="12">
        <v>1.2</v>
      </c>
      <c r="K2170" s="12">
        <v>1</v>
      </c>
      <c r="L2170" s="9" t="s">
        <v>35</v>
      </c>
      <c r="M2170" s="10" t="s">
        <v>36</v>
      </c>
      <c r="N2170" s="10" t="s">
        <v>37</v>
      </c>
      <c r="O2170" s="10">
        <v>1</v>
      </c>
      <c r="P2170" s="10">
        <v>1915</v>
      </c>
      <c r="Q2170" s="8" t="s">
        <v>38</v>
      </c>
      <c r="R2170" s="8" t="s">
        <v>38</v>
      </c>
      <c r="S2170" s="10" t="s">
        <v>39</v>
      </c>
      <c r="T2170" s="8" t="s">
        <v>38</v>
      </c>
      <c r="U2170" s="8" t="s">
        <v>38</v>
      </c>
      <c r="V2170" s="8" t="s">
        <v>38</v>
      </c>
      <c r="W2170" s="8" t="s">
        <v>38</v>
      </c>
      <c r="X2170" s="8" t="s">
        <v>38</v>
      </c>
      <c r="Y2170" s="8" t="s">
        <v>38</v>
      </c>
      <c r="Z2170" s="10" t="s">
        <v>751</v>
      </c>
      <c r="AA2170" s="13">
        <v>43.909714000000001</v>
      </c>
      <c r="AB2170" s="13">
        <v>-75.200829999999996</v>
      </c>
      <c r="AC2170" s="14" t="s">
        <v>40</v>
      </c>
      <c r="AD2170" s="14" t="s">
        <v>40</v>
      </c>
      <c r="AE2170" s="10" t="s">
        <v>100</v>
      </c>
    </row>
    <row r="2171" spans="1:31" x14ac:dyDescent="0.25">
      <c r="A2171" s="8">
        <v>5914</v>
      </c>
      <c r="B2171" s="9" t="s">
        <v>745</v>
      </c>
      <c r="C2171" s="8">
        <v>2555</v>
      </c>
      <c r="D2171" s="9" t="s">
        <v>761</v>
      </c>
      <c r="E2171" s="9" t="s">
        <v>75</v>
      </c>
      <c r="F2171" s="10" t="s">
        <v>98</v>
      </c>
      <c r="G2171" s="11" t="s">
        <v>52</v>
      </c>
      <c r="H2171" s="11" t="s">
        <v>34</v>
      </c>
      <c r="I2171" s="12">
        <v>1</v>
      </c>
      <c r="J2171" s="12">
        <v>1.2</v>
      </c>
      <c r="K2171" s="12">
        <v>1</v>
      </c>
      <c r="L2171" s="9" t="s">
        <v>35</v>
      </c>
      <c r="M2171" s="10" t="s">
        <v>36</v>
      </c>
      <c r="N2171" s="10" t="s">
        <v>37</v>
      </c>
      <c r="O2171" s="10">
        <v>1</v>
      </c>
      <c r="P2171" s="10">
        <v>1919</v>
      </c>
      <c r="Q2171" s="8" t="s">
        <v>38</v>
      </c>
      <c r="R2171" s="8" t="s">
        <v>38</v>
      </c>
      <c r="S2171" s="10" t="s">
        <v>39</v>
      </c>
      <c r="T2171" s="8" t="s">
        <v>38</v>
      </c>
      <c r="U2171" s="8" t="s">
        <v>38</v>
      </c>
      <c r="V2171" s="8" t="s">
        <v>38</v>
      </c>
      <c r="W2171" s="8" t="s">
        <v>38</v>
      </c>
      <c r="X2171" s="8" t="s">
        <v>38</v>
      </c>
      <c r="Y2171" s="8" t="s">
        <v>38</v>
      </c>
      <c r="Z2171" s="10" t="s">
        <v>751</v>
      </c>
      <c r="AA2171" s="13">
        <v>43.909714000000001</v>
      </c>
      <c r="AB2171" s="13">
        <v>-75.200829999999996</v>
      </c>
      <c r="AC2171" s="14" t="s">
        <v>40</v>
      </c>
      <c r="AD2171" s="14" t="s">
        <v>40</v>
      </c>
      <c r="AE2171" s="10" t="s">
        <v>100</v>
      </c>
    </row>
    <row r="2172" spans="1:31" x14ac:dyDescent="0.25">
      <c r="A2172" s="8">
        <v>5914</v>
      </c>
      <c r="B2172" s="9" t="s">
        <v>745</v>
      </c>
      <c r="C2172" s="8">
        <v>2555</v>
      </c>
      <c r="D2172" s="9" t="s">
        <v>761</v>
      </c>
      <c r="E2172" s="9" t="s">
        <v>75</v>
      </c>
      <c r="F2172" s="10" t="s">
        <v>98</v>
      </c>
      <c r="G2172" s="11" t="s">
        <v>45</v>
      </c>
      <c r="H2172" s="11" t="s">
        <v>34</v>
      </c>
      <c r="I2172" s="12">
        <v>2</v>
      </c>
      <c r="J2172" s="12">
        <v>2</v>
      </c>
      <c r="K2172" s="12">
        <v>1.8</v>
      </c>
      <c r="L2172" s="9" t="s">
        <v>35</v>
      </c>
      <c r="M2172" s="10" t="s">
        <v>36</v>
      </c>
      <c r="N2172" s="10" t="s">
        <v>37</v>
      </c>
      <c r="O2172" s="10">
        <v>1</v>
      </c>
      <c r="P2172" s="10">
        <v>1925</v>
      </c>
      <c r="Q2172" s="8" t="s">
        <v>38</v>
      </c>
      <c r="R2172" s="8" t="s">
        <v>38</v>
      </c>
      <c r="S2172" s="10" t="s">
        <v>39</v>
      </c>
      <c r="T2172" s="8" t="s">
        <v>38</v>
      </c>
      <c r="U2172" s="8" t="s">
        <v>38</v>
      </c>
      <c r="V2172" s="8" t="s">
        <v>38</v>
      </c>
      <c r="W2172" s="8" t="s">
        <v>38</v>
      </c>
      <c r="X2172" s="8" t="s">
        <v>38</v>
      </c>
      <c r="Y2172" s="8" t="s">
        <v>38</v>
      </c>
      <c r="Z2172" s="10" t="s">
        <v>751</v>
      </c>
      <c r="AA2172" s="13">
        <v>43.909714000000001</v>
      </c>
      <c r="AB2172" s="13">
        <v>-75.200829999999996</v>
      </c>
      <c r="AC2172" s="14" t="s">
        <v>40</v>
      </c>
      <c r="AD2172" s="14" t="s">
        <v>40</v>
      </c>
      <c r="AE2172" s="10" t="s">
        <v>100</v>
      </c>
    </row>
    <row r="2173" spans="1:31" x14ac:dyDescent="0.25">
      <c r="A2173" s="8">
        <v>5914</v>
      </c>
      <c r="B2173" s="9" t="s">
        <v>745</v>
      </c>
      <c r="C2173" s="8">
        <v>2556</v>
      </c>
      <c r="D2173" s="9" t="s">
        <v>762</v>
      </c>
      <c r="E2173" s="9" t="s">
        <v>75</v>
      </c>
      <c r="F2173" s="10" t="s">
        <v>98</v>
      </c>
      <c r="G2173" s="11" t="s">
        <v>33</v>
      </c>
      <c r="H2173" s="11" t="s">
        <v>34</v>
      </c>
      <c r="I2173" s="12">
        <v>0.5</v>
      </c>
      <c r="J2173" s="12">
        <v>0.4</v>
      </c>
      <c r="K2173" s="12">
        <v>0.4</v>
      </c>
      <c r="L2173" s="9" t="s">
        <v>35</v>
      </c>
      <c r="M2173" s="10" t="s">
        <v>36</v>
      </c>
      <c r="N2173" s="10" t="s">
        <v>37</v>
      </c>
      <c r="O2173" s="10">
        <v>1</v>
      </c>
      <c r="P2173" s="10">
        <v>1928</v>
      </c>
      <c r="Q2173" s="8" t="s">
        <v>38</v>
      </c>
      <c r="R2173" s="8" t="s">
        <v>38</v>
      </c>
      <c r="S2173" s="10" t="s">
        <v>39</v>
      </c>
      <c r="T2173" s="8" t="s">
        <v>38</v>
      </c>
      <c r="U2173" s="8" t="s">
        <v>38</v>
      </c>
      <c r="V2173" s="8" t="s">
        <v>38</v>
      </c>
      <c r="W2173" s="8" t="s">
        <v>38</v>
      </c>
      <c r="X2173" s="8" t="s">
        <v>38</v>
      </c>
      <c r="Y2173" s="8" t="s">
        <v>38</v>
      </c>
      <c r="Z2173" s="10" t="s">
        <v>747</v>
      </c>
      <c r="AA2173" s="13">
        <v>44.638365</v>
      </c>
      <c r="AB2173" s="13">
        <v>-75.490520000000004</v>
      </c>
      <c r="AC2173" s="14" t="s">
        <v>40</v>
      </c>
      <c r="AD2173" s="14" t="s">
        <v>40</v>
      </c>
      <c r="AE2173" s="10" t="s">
        <v>100</v>
      </c>
    </row>
    <row r="2174" spans="1:31" x14ac:dyDescent="0.25">
      <c r="A2174" s="8">
        <v>5914</v>
      </c>
      <c r="B2174" s="9" t="s">
        <v>745</v>
      </c>
      <c r="C2174" s="8">
        <v>2556</v>
      </c>
      <c r="D2174" s="9" t="s">
        <v>762</v>
      </c>
      <c r="E2174" s="9" t="s">
        <v>75</v>
      </c>
      <c r="F2174" s="10" t="s">
        <v>98</v>
      </c>
      <c r="G2174" s="11" t="s">
        <v>44</v>
      </c>
      <c r="H2174" s="11" t="s">
        <v>34</v>
      </c>
      <c r="I2174" s="12">
        <v>1</v>
      </c>
      <c r="J2174" s="12">
        <v>0.8</v>
      </c>
      <c r="K2174" s="12">
        <v>0.8</v>
      </c>
      <c r="L2174" s="9" t="s">
        <v>35</v>
      </c>
      <c r="M2174" s="10" t="s">
        <v>36</v>
      </c>
      <c r="N2174" s="10" t="s">
        <v>37</v>
      </c>
      <c r="O2174" s="10">
        <v>1</v>
      </c>
      <c r="P2174" s="10">
        <v>1928</v>
      </c>
      <c r="Q2174" s="8" t="s">
        <v>38</v>
      </c>
      <c r="R2174" s="8" t="s">
        <v>38</v>
      </c>
      <c r="S2174" s="10" t="s">
        <v>39</v>
      </c>
      <c r="T2174" s="8" t="s">
        <v>38</v>
      </c>
      <c r="U2174" s="8" t="s">
        <v>38</v>
      </c>
      <c r="V2174" s="8" t="s">
        <v>38</v>
      </c>
      <c r="W2174" s="8" t="s">
        <v>38</v>
      </c>
      <c r="X2174" s="8" t="s">
        <v>38</v>
      </c>
      <c r="Y2174" s="8" t="s">
        <v>38</v>
      </c>
      <c r="Z2174" s="10" t="s">
        <v>747</v>
      </c>
      <c r="AA2174" s="13">
        <v>44.638365</v>
      </c>
      <c r="AB2174" s="13">
        <v>-75.490520000000004</v>
      </c>
      <c r="AC2174" s="14" t="s">
        <v>40</v>
      </c>
      <c r="AD2174" s="14" t="s">
        <v>40</v>
      </c>
      <c r="AE2174" s="10" t="s">
        <v>100</v>
      </c>
    </row>
    <row r="2175" spans="1:31" x14ac:dyDescent="0.25">
      <c r="A2175" s="8">
        <v>5914</v>
      </c>
      <c r="B2175" s="9" t="s">
        <v>745</v>
      </c>
      <c r="C2175" s="8">
        <v>2556</v>
      </c>
      <c r="D2175" s="9" t="s">
        <v>762</v>
      </c>
      <c r="E2175" s="9" t="s">
        <v>75</v>
      </c>
      <c r="F2175" s="10" t="s">
        <v>98</v>
      </c>
      <c r="G2175" s="11" t="s">
        <v>52</v>
      </c>
      <c r="H2175" s="11" t="s">
        <v>34</v>
      </c>
      <c r="I2175" s="12">
        <v>1</v>
      </c>
      <c r="J2175" s="12">
        <v>0.8</v>
      </c>
      <c r="K2175" s="12">
        <v>0.8</v>
      </c>
      <c r="L2175" s="9" t="s">
        <v>35</v>
      </c>
      <c r="M2175" s="10" t="s">
        <v>36</v>
      </c>
      <c r="N2175" s="10" t="s">
        <v>37</v>
      </c>
      <c r="O2175" s="10">
        <v>1</v>
      </c>
      <c r="P2175" s="10">
        <v>1928</v>
      </c>
      <c r="Q2175" s="8" t="s">
        <v>38</v>
      </c>
      <c r="R2175" s="8" t="s">
        <v>38</v>
      </c>
      <c r="S2175" s="10" t="s">
        <v>39</v>
      </c>
      <c r="T2175" s="8" t="s">
        <v>38</v>
      </c>
      <c r="U2175" s="8" t="s">
        <v>38</v>
      </c>
      <c r="V2175" s="8" t="s">
        <v>38</v>
      </c>
      <c r="W2175" s="8" t="s">
        <v>38</v>
      </c>
      <c r="X2175" s="8" t="s">
        <v>38</v>
      </c>
      <c r="Y2175" s="8" t="s">
        <v>38</v>
      </c>
      <c r="Z2175" s="10" t="s">
        <v>747</v>
      </c>
      <c r="AA2175" s="13">
        <v>44.638365</v>
      </c>
      <c r="AB2175" s="13">
        <v>-75.490520000000004</v>
      </c>
      <c r="AC2175" s="14" t="s">
        <v>40</v>
      </c>
      <c r="AD2175" s="14" t="s">
        <v>40</v>
      </c>
      <c r="AE2175" s="10" t="s">
        <v>100</v>
      </c>
    </row>
    <row r="2176" spans="1:31" x14ac:dyDescent="0.25">
      <c r="A2176" s="8">
        <v>5914</v>
      </c>
      <c r="B2176" s="9" t="s">
        <v>745</v>
      </c>
      <c r="C2176" s="8">
        <v>2557</v>
      </c>
      <c r="D2176" s="9" t="s">
        <v>763</v>
      </c>
      <c r="E2176" s="9" t="s">
        <v>75</v>
      </c>
      <c r="F2176" s="10" t="s">
        <v>98</v>
      </c>
      <c r="G2176" s="11" t="s">
        <v>33</v>
      </c>
      <c r="H2176" s="11" t="s">
        <v>34</v>
      </c>
      <c r="I2176" s="12">
        <v>0.4</v>
      </c>
      <c r="J2176" s="12">
        <v>0.4</v>
      </c>
      <c r="K2176" s="12">
        <v>0.4</v>
      </c>
      <c r="L2176" s="9" t="s">
        <v>35</v>
      </c>
      <c r="M2176" s="10" t="s">
        <v>36</v>
      </c>
      <c r="N2176" s="10" t="s">
        <v>37</v>
      </c>
      <c r="O2176" s="10">
        <v>1</v>
      </c>
      <c r="P2176" s="10">
        <v>1902</v>
      </c>
      <c r="Q2176" s="8" t="s">
        <v>38</v>
      </c>
      <c r="R2176" s="8" t="s">
        <v>38</v>
      </c>
      <c r="S2176" s="10" t="s">
        <v>39</v>
      </c>
      <c r="T2176" s="8" t="s">
        <v>38</v>
      </c>
      <c r="U2176" s="8" t="s">
        <v>38</v>
      </c>
      <c r="V2176" s="8" t="s">
        <v>38</v>
      </c>
      <c r="W2176" s="8" t="s">
        <v>38</v>
      </c>
      <c r="X2176" s="8" t="s">
        <v>38</v>
      </c>
      <c r="Y2176" s="8" t="s">
        <v>38</v>
      </c>
      <c r="Z2176" s="10" t="s">
        <v>751</v>
      </c>
      <c r="AA2176" s="13">
        <v>43.922831000000002</v>
      </c>
      <c r="AB2176" s="13">
        <v>-75.277919999999995</v>
      </c>
      <c r="AC2176" s="14" t="s">
        <v>40</v>
      </c>
      <c r="AD2176" s="14" t="s">
        <v>40</v>
      </c>
      <c r="AE2176" s="10" t="s">
        <v>100</v>
      </c>
    </row>
    <row r="2177" spans="1:31" x14ac:dyDescent="0.25">
      <c r="A2177" s="8">
        <v>5914</v>
      </c>
      <c r="B2177" s="9" t="s">
        <v>745</v>
      </c>
      <c r="C2177" s="8">
        <v>2557</v>
      </c>
      <c r="D2177" s="9" t="s">
        <v>763</v>
      </c>
      <c r="E2177" s="9" t="s">
        <v>75</v>
      </c>
      <c r="F2177" s="10" t="s">
        <v>98</v>
      </c>
      <c r="G2177" s="11" t="s">
        <v>44</v>
      </c>
      <c r="H2177" s="11" t="s">
        <v>34</v>
      </c>
      <c r="I2177" s="12">
        <v>0.4</v>
      </c>
      <c r="J2177" s="12">
        <v>0.4</v>
      </c>
      <c r="K2177" s="12">
        <v>0.4</v>
      </c>
      <c r="L2177" s="9" t="s">
        <v>35</v>
      </c>
      <c r="M2177" s="10" t="s">
        <v>36</v>
      </c>
      <c r="N2177" s="10" t="s">
        <v>37</v>
      </c>
      <c r="O2177" s="10">
        <v>1</v>
      </c>
      <c r="P2177" s="10">
        <v>1907</v>
      </c>
      <c r="Q2177" s="8" t="s">
        <v>38</v>
      </c>
      <c r="R2177" s="8" t="s">
        <v>38</v>
      </c>
      <c r="S2177" s="10" t="s">
        <v>39</v>
      </c>
      <c r="T2177" s="8" t="s">
        <v>38</v>
      </c>
      <c r="U2177" s="8" t="s">
        <v>38</v>
      </c>
      <c r="V2177" s="8" t="s">
        <v>38</v>
      </c>
      <c r="W2177" s="8" t="s">
        <v>38</v>
      </c>
      <c r="X2177" s="8" t="s">
        <v>38</v>
      </c>
      <c r="Y2177" s="8" t="s">
        <v>38</v>
      </c>
      <c r="Z2177" s="10" t="s">
        <v>751</v>
      </c>
      <c r="AA2177" s="13">
        <v>43.922831000000002</v>
      </c>
      <c r="AB2177" s="13">
        <v>-75.277919999999995</v>
      </c>
      <c r="AC2177" s="14" t="s">
        <v>40</v>
      </c>
      <c r="AD2177" s="14" t="s">
        <v>40</v>
      </c>
      <c r="AE2177" s="10" t="s">
        <v>100</v>
      </c>
    </row>
    <row r="2178" spans="1:31" x14ac:dyDescent="0.25">
      <c r="A2178" s="8">
        <v>5914</v>
      </c>
      <c r="B2178" s="9" t="s">
        <v>745</v>
      </c>
      <c r="C2178" s="8">
        <v>2557</v>
      </c>
      <c r="D2178" s="9" t="s">
        <v>763</v>
      </c>
      <c r="E2178" s="9" t="s">
        <v>75</v>
      </c>
      <c r="F2178" s="10" t="s">
        <v>98</v>
      </c>
      <c r="G2178" s="11" t="s">
        <v>52</v>
      </c>
      <c r="H2178" s="11" t="s">
        <v>34</v>
      </c>
      <c r="I2178" s="12">
        <v>0.6</v>
      </c>
      <c r="J2178" s="12">
        <v>0.4</v>
      </c>
      <c r="K2178" s="12">
        <v>0.4</v>
      </c>
      <c r="L2178" s="9" t="s">
        <v>35</v>
      </c>
      <c r="M2178" s="10" t="s">
        <v>36</v>
      </c>
      <c r="N2178" s="10" t="s">
        <v>37</v>
      </c>
      <c r="O2178" s="10">
        <v>1</v>
      </c>
      <c r="P2178" s="10">
        <v>1910</v>
      </c>
      <c r="Q2178" s="8" t="s">
        <v>38</v>
      </c>
      <c r="R2178" s="8" t="s">
        <v>38</v>
      </c>
      <c r="S2178" s="10" t="s">
        <v>39</v>
      </c>
      <c r="T2178" s="8" t="s">
        <v>38</v>
      </c>
      <c r="U2178" s="8" t="s">
        <v>38</v>
      </c>
      <c r="V2178" s="8" t="s">
        <v>38</v>
      </c>
      <c r="W2178" s="8" t="s">
        <v>38</v>
      </c>
      <c r="X2178" s="8" t="s">
        <v>38</v>
      </c>
      <c r="Y2178" s="8" t="s">
        <v>38</v>
      </c>
      <c r="Z2178" s="10" t="s">
        <v>751</v>
      </c>
      <c r="AA2178" s="13">
        <v>43.922831000000002</v>
      </c>
      <c r="AB2178" s="13">
        <v>-75.277919999999995</v>
      </c>
      <c r="AC2178" s="14" t="s">
        <v>40</v>
      </c>
      <c r="AD2178" s="14" t="s">
        <v>40</v>
      </c>
      <c r="AE2178" s="10" t="s">
        <v>100</v>
      </c>
    </row>
    <row r="2179" spans="1:31" x14ac:dyDescent="0.25">
      <c r="A2179" s="8">
        <v>5914</v>
      </c>
      <c r="B2179" s="9" t="s">
        <v>745</v>
      </c>
      <c r="C2179" s="8">
        <v>2557</v>
      </c>
      <c r="D2179" s="9" t="s">
        <v>763</v>
      </c>
      <c r="E2179" s="9" t="s">
        <v>75</v>
      </c>
      <c r="F2179" s="10" t="s">
        <v>98</v>
      </c>
      <c r="G2179" s="11" t="s">
        <v>45</v>
      </c>
      <c r="H2179" s="11" t="s">
        <v>34</v>
      </c>
      <c r="I2179" s="12">
        <v>1.6</v>
      </c>
      <c r="J2179" s="12">
        <v>1.7</v>
      </c>
      <c r="K2179" s="12">
        <v>1.4</v>
      </c>
      <c r="L2179" s="9" t="s">
        <v>35</v>
      </c>
      <c r="M2179" s="10" t="s">
        <v>36</v>
      </c>
      <c r="N2179" s="10" t="s">
        <v>37</v>
      </c>
      <c r="O2179" s="10">
        <v>1</v>
      </c>
      <c r="P2179" s="10">
        <v>1923</v>
      </c>
      <c r="Q2179" s="8" t="s">
        <v>38</v>
      </c>
      <c r="R2179" s="8" t="s">
        <v>38</v>
      </c>
      <c r="S2179" s="10" t="s">
        <v>39</v>
      </c>
      <c r="T2179" s="8" t="s">
        <v>38</v>
      </c>
      <c r="U2179" s="8" t="s">
        <v>38</v>
      </c>
      <c r="V2179" s="8" t="s">
        <v>38</v>
      </c>
      <c r="W2179" s="8" t="s">
        <v>38</v>
      </c>
      <c r="X2179" s="8" t="s">
        <v>38</v>
      </c>
      <c r="Y2179" s="8" t="s">
        <v>38</v>
      </c>
      <c r="Z2179" s="10" t="s">
        <v>751</v>
      </c>
      <c r="AA2179" s="13">
        <v>43.922831000000002</v>
      </c>
      <c r="AB2179" s="13">
        <v>-75.277919999999995</v>
      </c>
      <c r="AC2179" s="14" t="s">
        <v>40</v>
      </c>
      <c r="AD2179" s="14" t="s">
        <v>40</v>
      </c>
      <c r="AE2179" s="10" t="s">
        <v>100</v>
      </c>
    </row>
    <row r="2180" spans="1:31" x14ac:dyDescent="0.25">
      <c r="A2180" s="8">
        <v>5914</v>
      </c>
      <c r="B2180" s="9" t="s">
        <v>745</v>
      </c>
      <c r="C2180" s="8">
        <v>2559</v>
      </c>
      <c r="D2180" s="9" t="s">
        <v>764</v>
      </c>
      <c r="E2180" s="9" t="s">
        <v>75</v>
      </c>
      <c r="F2180" s="10" t="s">
        <v>98</v>
      </c>
      <c r="G2180" s="11" t="s">
        <v>33</v>
      </c>
      <c r="H2180" s="11" t="s">
        <v>34</v>
      </c>
      <c r="I2180" s="12">
        <v>1</v>
      </c>
      <c r="J2180" s="12">
        <v>1</v>
      </c>
      <c r="K2180" s="12">
        <v>1</v>
      </c>
      <c r="L2180" s="9" t="s">
        <v>35</v>
      </c>
      <c r="M2180" s="10" t="s">
        <v>36</v>
      </c>
      <c r="N2180" s="10" t="s">
        <v>37</v>
      </c>
      <c r="O2180" s="10">
        <v>1</v>
      </c>
      <c r="P2180" s="10">
        <v>1916</v>
      </c>
      <c r="Q2180" s="8" t="s">
        <v>38</v>
      </c>
      <c r="R2180" s="8" t="s">
        <v>38</v>
      </c>
      <c r="S2180" s="10" t="s">
        <v>39</v>
      </c>
      <c r="T2180" s="8" t="s">
        <v>38</v>
      </c>
      <c r="U2180" s="8" t="s">
        <v>38</v>
      </c>
      <c r="V2180" s="8" t="s">
        <v>38</v>
      </c>
      <c r="W2180" s="8" t="s">
        <v>38</v>
      </c>
      <c r="X2180" s="8" t="s">
        <v>38</v>
      </c>
      <c r="Y2180" s="8" t="s">
        <v>38</v>
      </c>
      <c r="Z2180" s="10" t="s">
        <v>751</v>
      </c>
      <c r="AA2180" s="13">
        <v>43.927536000000003</v>
      </c>
      <c r="AB2180" s="13">
        <v>-75.288319999999999</v>
      </c>
      <c r="AC2180" s="14" t="s">
        <v>40</v>
      </c>
      <c r="AD2180" s="14" t="s">
        <v>40</v>
      </c>
      <c r="AE2180" s="10" t="s">
        <v>100</v>
      </c>
    </row>
    <row r="2181" spans="1:31" x14ac:dyDescent="0.25">
      <c r="A2181" s="8">
        <v>5914</v>
      </c>
      <c r="B2181" s="9" t="s">
        <v>745</v>
      </c>
      <c r="C2181" s="8">
        <v>2559</v>
      </c>
      <c r="D2181" s="9" t="s">
        <v>764</v>
      </c>
      <c r="E2181" s="9" t="s">
        <v>75</v>
      </c>
      <c r="F2181" s="10" t="s">
        <v>98</v>
      </c>
      <c r="G2181" s="11" t="s">
        <v>44</v>
      </c>
      <c r="H2181" s="11" t="s">
        <v>34</v>
      </c>
      <c r="I2181" s="12">
        <v>1</v>
      </c>
      <c r="J2181" s="12">
        <v>1</v>
      </c>
      <c r="K2181" s="12">
        <v>1</v>
      </c>
      <c r="L2181" s="9" t="s">
        <v>35</v>
      </c>
      <c r="M2181" s="10" t="s">
        <v>36</v>
      </c>
      <c r="N2181" s="10" t="s">
        <v>37</v>
      </c>
      <c r="O2181" s="10">
        <v>1</v>
      </c>
      <c r="P2181" s="10">
        <v>1916</v>
      </c>
      <c r="Q2181" s="8" t="s">
        <v>38</v>
      </c>
      <c r="R2181" s="8" t="s">
        <v>38</v>
      </c>
      <c r="S2181" s="10" t="s">
        <v>39</v>
      </c>
      <c r="T2181" s="8" t="s">
        <v>38</v>
      </c>
      <c r="U2181" s="8" t="s">
        <v>38</v>
      </c>
      <c r="V2181" s="8" t="s">
        <v>38</v>
      </c>
      <c r="W2181" s="8" t="s">
        <v>38</v>
      </c>
      <c r="X2181" s="8" t="s">
        <v>38</v>
      </c>
      <c r="Y2181" s="8" t="s">
        <v>38</v>
      </c>
      <c r="Z2181" s="10" t="s">
        <v>751</v>
      </c>
      <c r="AA2181" s="13">
        <v>43.927536000000003</v>
      </c>
      <c r="AB2181" s="13">
        <v>-75.288319999999999</v>
      </c>
      <c r="AC2181" s="14" t="s">
        <v>40</v>
      </c>
      <c r="AD2181" s="14" t="s">
        <v>40</v>
      </c>
      <c r="AE2181" s="10" t="s">
        <v>100</v>
      </c>
    </row>
    <row r="2182" spans="1:31" x14ac:dyDescent="0.25">
      <c r="A2182" s="8">
        <v>5914</v>
      </c>
      <c r="B2182" s="9" t="s">
        <v>745</v>
      </c>
      <c r="C2182" s="8">
        <v>2560</v>
      </c>
      <c r="D2182" s="9" t="s">
        <v>765</v>
      </c>
      <c r="E2182" s="9" t="s">
        <v>75</v>
      </c>
      <c r="F2182" s="10" t="s">
        <v>98</v>
      </c>
      <c r="G2182" s="11" t="s">
        <v>33</v>
      </c>
      <c r="H2182" s="11" t="s">
        <v>34</v>
      </c>
      <c r="I2182" s="12">
        <v>1</v>
      </c>
      <c r="J2182" s="12">
        <v>0.9</v>
      </c>
      <c r="K2182" s="12">
        <v>0.9</v>
      </c>
      <c r="L2182" s="9" t="s">
        <v>35</v>
      </c>
      <c r="M2182" s="10" t="s">
        <v>36</v>
      </c>
      <c r="N2182" s="10" t="s">
        <v>37</v>
      </c>
      <c r="O2182" s="10">
        <v>1</v>
      </c>
      <c r="P2182" s="10">
        <v>1920</v>
      </c>
      <c r="Q2182" s="8" t="s">
        <v>38</v>
      </c>
      <c r="R2182" s="8" t="s">
        <v>38</v>
      </c>
      <c r="S2182" s="10" t="s">
        <v>39</v>
      </c>
      <c r="T2182" s="8" t="s">
        <v>38</v>
      </c>
      <c r="U2182" s="8" t="s">
        <v>38</v>
      </c>
      <c r="V2182" s="8" t="s">
        <v>38</v>
      </c>
      <c r="W2182" s="8" t="s">
        <v>38</v>
      </c>
      <c r="X2182" s="8" t="s">
        <v>38</v>
      </c>
      <c r="Y2182" s="8" t="s">
        <v>38</v>
      </c>
      <c r="Z2182" s="10" t="s">
        <v>279</v>
      </c>
      <c r="AA2182" s="13">
        <v>43.0092</v>
      </c>
      <c r="AB2182" s="13">
        <v>-74.537199999999999</v>
      </c>
      <c r="AC2182" s="14" t="s">
        <v>40</v>
      </c>
      <c r="AD2182" s="14" t="s">
        <v>40</v>
      </c>
      <c r="AE2182" s="10" t="s">
        <v>100</v>
      </c>
    </row>
    <row r="2183" spans="1:31" x14ac:dyDescent="0.25">
      <c r="A2183" s="8">
        <v>5914</v>
      </c>
      <c r="B2183" s="9" t="s">
        <v>745</v>
      </c>
      <c r="C2183" s="8">
        <v>2560</v>
      </c>
      <c r="D2183" s="9" t="s">
        <v>765</v>
      </c>
      <c r="E2183" s="9" t="s">
        <v>75</v>
      </c>
      <c r="F2183" s="10" t="s">
        <v>98</v>
      </c>
      <c r="G2183" s="11" t="s">
        <v>44</v>
      </c>
      <c r="H2183" s="11" t="s">
        <v>34</v>
      </c>
      <c r="I2183" s="12">
        <v>1</v>
      </c>
      <c r="J2183" s="12">
        <v>0.9</v>
      </c>
      <c r="K2183" s="12">
        <v>1</v>
      </c>
      <c r="L2183" s="9" t="s">
        <v>35</v>
      </c>
      <c r="M2183" s="10" t="s">
        <v>36</v>
      </c>
      <c r="N2183" s="10" t="s">
        <v>37</v>
      </c>
      <c r="O2183" s="10">
        <v>1</v>
      </c>
      <c r="P2183" s="10">
        <v>1911</v>
      </c>
      <c r="Q2183" s="8" t="s">
        <v>38</v>
      </c>
      <c r="R2183" s="8" t="s">
        <v>38</v>
      </c>
      <c r="S2183" s="10" t="s">
        <v>39</v>
      </c>
      <c r="T2183" s="8" t="s">
        <v>38</v>
      </c>
      <c r="U2183" s="8" t="s">
        <v>38</v>
      </c>
      <c r="V2183" s="8" t="s">
        <v>38</v>
      </c>
      <c r="W2183" s="8" t="s">
        <v>38</v>
      </c>
      <c r="X2183" s="8" t="s">
        <v>38</v>
      </c>
      <c r="Y2183" s="8" t="s">
        <v>38</v>
      </c>
      <c r="Z2183" s="10" t="s">
        <v>279</v>
      </c>
      <c r="AA2183" s="13">
        <v>43.0092</v>
      </c>
      <c r="AB2183" s="13">
        <v>-74.537199999999999</v>
      </c>
      <c r="AC2183" s="14" t="s">
        <v>40</v>
      </c>
      <c r="AD2183" s="14" t="s">
        <v>40</v>
      </c>
      <c r="AE2183" s="10" t="s">
        <v>100</v>
      </c>
    </row>
    <row r="2184" spans="1:31" x14ac:dyDescent="0.25">
      <c r="A2184" s="8">
        <v>5914</v>
      </c>
      <c r="B2184" s="9" t="s">
        <v>745</v>
      </c>
      <c r="C2184" s="8">
        <v>2560</v>
      </c>
      <c r="D2184" s="9" t="s">
        <v>765</v>
      </c>
      <c r="E2184" s="9" t="s">
        <v>75</v>
      </c>
      <c r="F2184" s="10" t="s">
        <v>98</v>
      </c>
      <c r="G2184" s="11" t="s">
        <v>52</v>
      </c>
      <c r="H2184" s="11" t="s">
        <v>34</v>
      </c>
      <c r="I2184" s="12">
        <v>1</v>
      </c>
      <c r="J2184" s="12">
        <v>0.9</v>
      </c>
      <c r="K2184" s="12">
        <v>1</v>
      </c>
      <c r="L2184" s="9" t="s">
        <v>35</v>
      </c>
      <c r="M2184" s="10" t="s">
        <v>36</v>
      </c>
      <c r="N2184" s="10" t="s">
        <v>37</v>
      </c>
      <c r="O2184" s="10">
        <v>1</v>
      </c>
      <c r="P2184" s="10">
        <v>1911</v>
      </c>
      <c r="Q2184" s="8" t="s">
        <v>38</v>
      </c>
      <c r="R2184" s="8" t="s">
        <v>38</v>
      </c>
      <c r="S2184" s="10" t="s">
        <v>39</v>
      </c>
      <c r="T2184" s="8" t="s">
        <v>38</v>
      </c>
      <c r="U2184" s="8" t="s">
        <v>38</v>
      </c>
      <c r="V2184" s="8" t="s">
        <v>38</v>
      </c>
      <c r="W2184" s="8" t="s">
        <v>38</v>
      </c>
      <c r="X2184" s="8" t="s">
        <v>38</v>
      </c>
      <c r="Y2184" s="8" t="s">
        <v>38</v>
      </c>
      <c r="Z2184" s="10" t="s">
        <v>279</v>
      </c>
      <c r="AA2184" s="13">
        <v>43.0092</v>
      </c>
      <c r="AB2184" s="13">
        <v>-74.537199999999999</v>
      </c>
      <c r="AC2184" s="14" t="s">
        <v>40</v>
      </c>
      <c r="AD2184" s="14" t="s">
        <v>40</v>
      </c>
      <c r="AE2184" s="10" t="s">
        <v>100</v>
      </c>
    </row>
    <row r="2185" spans="1:31" x14ac:dyDescent="0.25">
      <c r="A2185" s="8">
        <v>5914</v>
      </c>
      <c r="B2185" s="9" t="s">
        <v>745</v>
      </c>
      <c r="C2185" s="8">
        <v>2560</v>
      </c>
      <c r="D2185" s="9" t="s">
        <v>765</v>
      </c>
      <c r="E2185" s="9" t="s">
        <v>75</v>
      </c>
      <c r="F2185" s="10" t="s">
        <v>98</v>
      </c>
      <c r="G2185" s="11" t="s">
        <v>45</v>
      </c>
      <c r="H2185" s="11" t="s">
        <v>34</v>
      </c>
      <c r="I2185" s="12">
        <v>1</v>
      </c>
      <c r="J2185" s="12">
        <v>1</v>
      </c>
      <c r="K2185" s="12">
        <v>1</v>
      </c>
      <c r="L2185" s="9" t="s">
        <v>35</v>
      </c>
      <c r="M2185" s="10" t="s">
        <v>36</v>
      </c>
      <c r="N2185" s="10" t="s">
        <v>37</v>
      </c>
      <c r="O2185" s="10">
        <v>1</v>
      </c>
      <c r="P2185" s="10">
        <v>1911</v>
      </c>
      <c r="Q2185" s="8" t="s">
        <v>38</v>
      </c>
      <c r="R2185" s="8" t="s">
        <v>38</v>
      </c>
      <c r="S2185" s="10" t="s">
        <v>39</v>
      </c>
      <c r="T2185" s="8" t="s">
        <v>38</v>
      </c>
      <c r="U2185" s="8" t="s">
        <v>38</v>
      </c>
      <c r="V2185" s="8" t="s">
        <v>38</v>
      </c>
      <c r="W2185" s="8" t="s">
        <v>38</v>
      </c>
      <c r="X2185" s="8" t="s">
        <v>38</v>
      </c>
      <c r="Y2185" s="8" t="s">
        <v>38</v>
      </c>
      <c r="Z2185" s="10" t="s">
        <v>279</v>
      </c>
      <c r="AA2185" s="13">
        <v>43.0092</v>
      </c>
      <c r="AB2185" s="13">
        <v>-74.537199999999999</v>
      </c>
      <c r="AC2185" s="14" t="s">
        <v>40</v>
      </c>
      <c r="AD2185" s="14" t="s">
        <v>40</v>
      </c>
      <c r="AE2185" s="10" t="s">
        <v>100</v>
      </c>
    </row>
    <row r="2186" spans="1:31" x14ac:dyDescent="0.25">
      <c r="A2186" s="8">
        <v>5914</v>
      </c>
      <c r="B2186" s="9" t="s">
        <v>745</v>
      </c>
      <c r="C2186" s="8">
        <v>2561</v>
      </c>
      <c r="D2186" s="9" t="s">
        <v>766</v>
      </c>
      <c r="E2186" s="9" t="s">
        <v>75</v>
      </c>
      <c r="F2186" s="10" t="s">
        <v>98</v>
      </c>
      <c r="G2186" s="11" t="s">
        <v>33</v>
      </c>
      <c r="H2186" s="11" t="s">
        <v>34</v>
      </c>
      <c r="I2186" s="12">
        <v>4</v>
      </c>
      <c r="J2186" s="12">
        <v>4.0999999999999996</v>
      </c>
      <c r="K2186" s="12">
        <v>4</v>
      </c>
      <c r="L2186" s="9" t="s">
        <v>35</v>
      </c>
      <c r="M2186" s="10" t="s">
        <v>36</v>
      </c>
      <c r="N2186" s="10" t="s">
        <v>37</v>
      </c>
      <c r="O2186" s="10">
        <v>1</v>
      </c>
      <c r="P2186" s="10">
        <v>1928</v>
      </c>
      <c r="Q2186" s="8" t="s">
        <v>38</v>
      </c>
      <c r="R2186" s="8" t="s">
        <v>38</v>
      </c>
      <c r="S2186" s="10" t="s">
        <v>39</v>
      </c>
      <c r="T2186" s="8" t="s">
        <v>38</v>
      </c>
      <c r="U2186" s="8" t="s">
        <v>38</v>
      </c>
      <c r="V2186" s="8" t="s">
        <v>38</v>
      </c>
      <c r="W2186" s="8" t="s">
        <v>38</v>
      </c>
      <c r="X2186" s="8" t="s">
        <v>38</v>
      </c>
      <c r="Y2186" s="8" t="s">
        <v>38</v>
      </c>
      <c r="Z2186" s="10" t="s">
        <v>747</v>
      </c>
      <c r="AA2186" s="13">
        <v>44.798900000000003</v>
      </c>
      <c r="AB2186" s="13">
        <v>-74.985600000000005</v>
      </c>
      <c r="AC2186" s="14" t="s">
        <v>40</v>
      </c>
      <c r="AD2186" s="14" t="s">
        <v>40</v>
      </c>
      <c r="AE2186" s="10" t="s">
        <v>100</v>
      </c>
    </row>
    <row r="2187" spans="1:31" x14ac:dyDescent="0.25">
      <c r="A2187" s="8">
        <v>5914</v>
      </c>
      <c r="B2187" s="9" t="s">
        <v>745</v>
      </c>
      <c r="C2187" s="8">
        <v>2562</v>
      </c>
      <c r="D2187" s="9" t="s">
        <v>767</v>
      </c>
      <c r="E2187" s="9" t="s">
        <v>75</v>
      </c>
      <c r="F2187" s="10" t="s">
        <v>98</v>
      </c>
      <c r="G2187" s="11" t="s">
        <v>33</v>
      </c>
      <c r="H2187" s="11" t="s">
        <v>34</v>
      </c>
      <c r="I2187" s="12">
        <v>24</v>
      </c>
      <c r="J2187" s="12">
        <v>22.4</v>
      </c>
      <c r="K2187" s="12">
        <v>23.5</v>
      </c>
      <c r="L2187" s="9" t="s">
        <v>35</v>
      </c>
      <c r="M2187" s="10" t="s">
        <v>36</v>
      </c>
      <c r="N2187" s="10" t="s">
        <v>37</v>
      </c>
      <c r="O2187" s="10">
        <v>1</v>
      </c>
      <c r="P2187" s="10">
        <v>1955</v>
      </c>
      <c r="Q2187" s="8" t="s">
        <v>38</v>
      </c>
      <c r="R2187" s="8" t="s">
        <v>38</v>
      </c>
      <c r="S2187" s="10" t="s">
        <v>39</v>
      </c>
      <c r="T2187" s="8" t="s">
        <v>38</v>
      </c>
      <c r="U2187" s="8" t="s">
        <v>38</v>
      </c>
      <c r="V2187" s="8" t="s">
        <v>38</v>
      </c>
      <c r="W2187" s="8" t="s">
        <v>38</v>
      </c>
      <c r="X2187" s="8" t="s">
        <v>38</v>
      </c>
      <c r="Y2187" s="8" t="s">
        <v>38</v>
      </c>
      <c r="Z2187" s="10" t="s">
        <v>747</v>
      </c>
      <c r="AA2187" s="13">
        <v>44.527490999999998</v>
      </c>
      <c r="AB2187" s="13">
        <v>-74.849180000000004</v>
      </c>
      <c r="AC2187" s="14" t="s">
        <v>40</v>
      </c>
      <c r="AD2187" s="14" t="s">
        <v>40</v>
      </c>
      <c r="AE2187" s="10" t="s">
        <v>100</v>
      </c>
    </row>
    <row r="2188" spans="1:31" x14ac:dyDescent="0.25">
      <c r="A2188" s="8">
        <v>5914</v>
      </c>
      <c r="B2188" s="9" t="s">
        <v>745</v>
      </c>
      <c r="C2188" s="8">
        <v>2563</v>
      </c>
      <c r="D2188" s="9" t="s">
        <v>768</v>
      </c>
      <c r="E2188" s="9" t="s">
        <v>75</v>
      </c>
      <c r="F2188" s="10" t="s">
        <v>98</v>
      </c>
      <c r="G2188" s="11" t="s">
        <v>33</v>
      </c>
      <c r="H2188" s="11" t="s">
        <v>34</v>
      </c>
      <c r="I2188" s="12">
        <v>2</v>
      </c>
      <c r="J2188" s="12">
        <v>2.4</v>
      </c>
      <c r="K2188" s="12">
        <v>2.4</v>
      </c>
      <c r="L2188" s="9" t="s">
        <v>35</v>
      </c>
      <c r="M2188" s="10" t="s">
        <v>36</v>
      </c>
      <c r="N2188" s="10" t="s">
        <v>37</v>
      </c>
      <c r="O2188" s="10">
        <v>1</v>
      </c>
      <c r="P2188" s="10">
        <v>1924</v>
      </c>
      <c r="Q2188" s="8" t="s">
        <v>38</v>
      </c>
      <c r="R2188" s="8" t="s">
        <v>38</v>
      </c>
      <c r="S2188" s="10" t="s">
        <v>39</v>
      </c>
      <c r="T2188" s="8" t="s">
        <v>38</v>
      </c>
      <c r="U2188" s="8" t="s">
        <v>38</v>
      </c>
      <c r="V2188" s="8" t="s">
        <v>38</v>
      </c>
      <c r="W2188" s="8" t="s">
        <v>38</v>
      </c>
      <c r="X2188" s="8" t="s">
        <v>38</v>
      </c>
      <c r="Y2188" s="8" t="s">
        <v>38</v>
      </c>
      <c r="Z2188" s="10" t="s">
        <v>747</v>
      </c>
      <c r="AA2188" s="13">
        <v>44.221699999999998</v>
      </c>
      <c r="AB2188" s="13">
        <v>-75.074200000000005</v>
      </c>
      <c r="AC2188" s="14" t="s">
        <v>40</v>
      </c>
      <c r="AD2188" s="14" t="s">
        <v>40</v>
      </c>
      <c r="AE2188" s="10" t="s">
        <v>100</v>
      </c>
    </row>
    <row r="2189" spans="1:31" x14ac:dyDescent="0.25">
      <c r="A2189" s="8">
        <v>5914</v>
      </c>
      <c r="B2189" s="9" t="s">
        <v>745</v>
      </c>
      <c r="C2189" s="8">
        <v>2563</v>
      </c>
      <c r="D2189" s="9" t="s">
        <v>768</v>
      </c>
      <c r="E2189" s="9" t="s">
        <v>75</v>
      </c>
      <c r="F2189" s="10" t="s">
        <v>98</v>
      </c>
      <c r="G2189" s="11" t="s">
        <v>44</v>
      </c>
      <c r="H2189" s="11" t="s">
        <v>34</v>
      </c>
      <c r="I2189" s="12">
        <v>3</v>
      </c>
      <c r="J2189" s="12">
        <v>2.8</v>
      </c>
      <c r="K2189" s="12">
        <v>2.8</v>
      </c>
      <c r="L2189" s="9" t="s">
        <v>35</v>
      </c>
      <c r="M2189" s="10" t="s">
        <v>36</v>
      </c>
      <c r="N2189" s="10" t="s">
        <v>37</v>
      </c>
      <c r="O2189" s="10">
        <v>1</v>
      </c>
      <c r="P2189" s="10">
        <v>1924</v>
      </c>
      <c r="Q2189" s="8" t="s">
        <v>38</v>
      </c>
      <c r="R2189" s="8" t="s">
        <v>38</v>
      </c>
      <c r="S2189" s="10" t="s">
        <v>39</v>
      </c>
      <c r="T2189" s="8" t="s">
        <v>38</v>
      </c>
      <c r="U2189" s="8" t="s">
        <v>38</v>
      </c>
      <c r="V2189" s="8" t="s">
        <v>38</v>
      </c>
      <c r="W2189" s="8" t="s">
        <v>38</v>
      </c>
      <c r="X2189" s="8" t="s">
        <v>38</v>
      </c>
      <c r="Y2189" s="8" t="s">
        <v>38</v>
      </c>
      <c r="Z2189" s="10" t="s">
        <v>747</v>
      </c>
      <c r="AA2189" s="13">
        <v>44.221699999999998</v>
      </c>
      <c r="AB2189" s="13">
        <v>-75.074200000000005</v>
      </c>
      <c r="AC2189" s="14" t="s">
        <v>40</v>
      </c>
      <c r="AD2189" s="14" t="s">
        <v>40</v>
      </c>
      <c r="AE2189" s="10" t="s">
        <v>100</v>
      </c>
    </row>
    <row r="2190" spans="1:31" x14ac:dyDescent="0.25">
      <c r="A2190" s="8">
        <v>5914</v>
      </c>
      <c r="B2190" s="9" t="s">
        <v>745</v>
      </c>
      <c r="C2190" s="8">
        <v>2564</v>
      </c>
      <c r="D2190" s="9" t="s">
        <v>769</v>
      </c>
      <c r="E2190" s="9" t="s">
        <v>75</v>
      </c>
      <c r="F2190" s="10" t="s">
        <v>98</v>
      </c>
      <c r="G2190" s="11" t="s">
        <v>33</v>
      </c>
      <c r="H2190" s="11" t="s">
        <v>34</v>
      </c>
      <c r="I2190" s="12">
        <v>1</v>
      </c>
      <c r="J2190" s="12">
        <v>0.9</v>
      </c>
      <c r="K2190" s="12">
        <v>0.9</v>
      </c>
      <c r="L2190" s="9" t="s">
        <v>35</v>
      </c>
      <c r="M2190" s="10" t="s">
        <v>36</v>
      </c>
      <c r="N2190" s="10" t="s">
        <v>37</v>
      </c>
      <c r="O2190" s="10">
        <v>1</v>
      </c>
      <c r="P2190" s="10">
        <v>1911</v>
      </c>
      <c r="Q2190" s="8" t="s">
        <v>38</v>
      </c>
      <c r="R2190" s="8" t="s">
        <v>38</v>
      </c>
      <c r="S2190" s="10" t="s">
        <v>39</v>
      </c>
      <c r="T2190" s="8" t="s">
        <v>38</v>
      </c>
      <c r="U2190" s="8" t="s">
        <v>38</v>
      </c>
      <c r="V2190" s="8" t="s">
        <v>38</v>
      </c>
      <c r="W2190" s="8" t="s">
        <v>38</v>
      </c>
      <c r="X2190" s="8" t="s">
        <v>38</v>
      </c>
      <c r="Y2190" s="8" t="s">
        <v>38</v>
      </c>
      <c r="Z2190" s="10" t="s">
        <v>136</v>
      </c>
      <c r="AA2190" s="13">
        <v>44.437199999999997</v>
      </c>
      <c r="AB2190" s="13">
        <v>-73.972499999999997</v>
      </c>
      <c r="AC2190" s="14" t="s">
        <v>40</v>
      </c>
      <c r="AD2190" s="14" t="s">
        <v>40</v>
      </c>
      <c r="AE2190" s="10" t="s">
        <v>100</v>
      </c>
    </row>
    <row r="2191" spans="1:31" x14ac:dyDescent="0.25">
      <c r="A2191" s="8">
        <v>5914</v>
      </c>
      <c r="B2191" s="9" t="s">
        <v>745</v>
      </c>
      <c r="C2191" s="8">
        <v>2564</v>
      </c>
      <c r="D2191" s="9" t="s">
        <v>769</v>
      </c>
      <c r="E2191" s="9" t="s">
        <v>75</v>
      </c>
      <c r="F2191" s="10" t="s">
        <v>98</v>
      </c>
      <c r="G2191" s="11" t="s">
        <v>44</v>
      </c>
      <c r="H2191" s="11" t="s">
        <v>34</v>
      </c>
      <c r="I2191" s="12">
        <v>1</v>
      </c>
      <c r="J2191" s="12">
        <v>1.1000000000000001</v>
      </c>
      <c r="K2191" s="12">
        <v>1.1000000000000001</v>
      </c>
      <c r="L2191" s="9" t="s">
        <v>35</v>
      </c>
      <c r="M2191" s="10" t="s">
        <v>36</v>
      </c>
      <c r="N2191" s="10" t="s">
        <v>37</v>
      </c>
      <c r="O2191" s="10">
        <v>1</v>
      </c>
      <c r="P2191" s="10">
        <v>1926</v>
      </c>
      <c r="Q2191" s="8" t="s">
        <v>38</v>
      </c>
      <c r="R2191" s="8" t="s">
        <v>38</v>
      </c>
      <c r="S2191" s="10" t="s">
        <v>39</v>
      </c>
      <c r="T2191" s="8" t="s">
        <v>38</v>
      </c>
      <c r="U2191" s="8" t="s">
        <v>38</v>
      </c>
      <c r="V2191" s="8" t="s">
        <v>38</v>
      </c>
      <c r="W2191" s="8" t="s">
        <v>38</v>
      </c>
      <c r="X2191" s="8" t="s">
        <v>38</v>
      </c>
      <c r="Y2191" s="8" t="s">
        <v>38</v>
      </c>
      <c r="Z2191" s="10" t="s">
        <v>136</v>
      </c>
      <c r="AA2191" s="13">
        <v>44.437199999999997</v>
      </c>
      <c r="AB2191" s="13">
        <v>-73.972499999999997</v>
      </c>
      <c r="AC2191" s="14" t="s">
        <v>40</v>
      </c>
      <c r="AD2191" s="14" t="s">
        <v>40</v>
      </c>
      <c r="AE2191" s="10" t="s">
        <v>100</v>
      </c>
    </row>
    <row r="2192" spans="1:31" x14ac:dyDescent="0.25">
      <c r="A2192" s="8">
        <v>5914</v>
      </c>
      <c r="B2192" s="9" t="s">
        <v>745</v>
      </c>
      <c r="C2192" s="8">
        <v>2568</v>
      </c>
      <c r="D2192" s="9" t="s">
        <v>771</v>
      </c>
      <c r="E2192" s="9" t="s">
        <v>75</v>
      </c>
      <c r="F2192" s="10" t="s">
        <v>98</v>
      </c>
      <c r="G2192" s="11" t="s">
        <v>33</v>
      </c>
      <c r="H2192" s="11" t="s">
        <v>34</v>
      </c>
      <c r="I2192" s="12">
        <v>0.5</v>
      </c>
      <c r="J2192" s="12">
        <v>0.5</v>
      </c>
      <c r="K2192" s="12">
        <v>0.4</v>
      </c>
      <c r="L2192" s="9" t="s">
        <v>35</v>
      </c>
      <c r="M2192" s="10" t="s">
        <v>36</v>
      </c>
      <c r="N2192" s="10" t="s">
        <v>37</v>
      </c>
      <c r="O2192" s="10">
        <v>1</v>
      </c>
      <c r="P2192" s="10">
        <v>1950</v>
      </c>
      <c r="Q2192" s="8" t="s">
        <v>38</v>
      </c>
      <c r="R2192" s="8" t="s">
        <v>38</v>
      </c>
      <c r="S2192" s="10" t="s">
        <v>39</v>
      </c>
      <c r="T2192" s="8" t="s">
        <v>38</v>
      </c>
      <c r="U2192" s="8" t="s">
        <v>38</v>
      </c>
      <c r="V2192" s="8" t="s">
        <v>38</v>
      </c>
      <c r="W2192" s="8" t="s">
        <v>38</v>
      </c>
      <c r="X2192" s="8" t="s">
        <v>38</v>
      </c>
      <c r="Y2192" s="8" t="s">
        <v>38</v>
      </c>
      <c r="Z2192" s="10" t="s">
        <v>772</v>
      </c>
      <c r="AA2192" s="13">
        <v>43.235799999999998</v>
      </c>
      <c r="AB2192" s="13">
        <v>-78.390600000000006</v>
      </c>
      <c r="AC2192" s="14" t="s">
        <v>40</v>
      </c>
      <c r="AD2192" s="14" t="s">
        <v>40</v>
      </c>
      <c r="AE2192" s="10" t="s">
        <v>100</v>
      </c>
    </row>
    <row r="2193" spans="1:31" x14ac:dyDescent="0.25">
      <c r="A2193" s="8">
        <v>5914</v>
      </c>
      <c r="B2193" s="9" t="s">
        <v>745</v>
      </c>
      <c r="C2193" s="8">
        <v>2568</v>
      </c>
      <c r="D2193" s="9" t="s">
        <v>771</v>
      </c>
      <c r="E2193" s="9" t="s">
        <v>75</v>
      </c>
      <c r="F2193" s="10" t="s">
        <v>98</v>
      </c>
      <c r="G2193" s="11" t="s">
        <v>44</v>
      </c>
      <c r="H2193" s="11" t="s">
        <v>34</v>
      </c>
      <c r="I2193" s="12">
        <v>0.5</v>
      </c>
      <c r="J2193" s="12">
        <v>0.5</v>
      </c>
      <c r="K2193" s="12">
        <v>0.4</v>
      </c>
      <c r="L2193" s="9" t="s">
        <v>35</v>
      </c>
      <c r="M2193" s="10" t="s">
        <v>36</v>
      </c>
      <c r="N2193" s="10" t="s">
        <v>37</v>
      </c>
      <c r="O2193" s="10">
        <v>1</v>
      </c>
      <c r="P2193" s="10">
        <v>1950</v>
      </c>
      <c r="Q2193" s="8" t="s">
        <v>38</v>
      </c>
      <c r="R2193" s="8" t="s">
        <v>38</v>
      </c>
      <c r="S2193" s="10" t="s">
        <v>39</v>
      </c>
      <c r="T2193" s="8" t="s">
        <v>38</v>
      </c>
      <c r="U2193" s="8" t="s">
        <v>38</v>
      </c>
      <c r="V2193" s="8" t="s">
        <v>38</v>
      </c>
      <c r="W2193" s="8" t="s">
        <v>38</v>
      </c>
      <c r="X2193" s="8" t="s">
        <v>38</v>
      </c>
      <c r="Y2193" s="8" t="s">
        <v>38</v>
      </c>
      <c r="Z2193" s="10" t="s">
        <v>772</v>
      </c>
      <c r="AA2193" s="13">
        <v>43.235799999999998</v>
      </c>
      <c r="AB2193" s="13">
        <v>-78.390600000000006</v>
      </c>
      <c r="AC2193" s="14" t="s">
        <v>40</v>
      </c>
      <c r="AD2193" s="14" t="s">
        <v>40</v>
      </c>
      <c r="AE2193" s="10" t="s">
        <v>100</v>
      </c>
    </row>
    <row r="2194" spans="1:31" x14ac:dyDescent="0.25">
      <c r="A2194" s="8">
        <v>5914</v>
      </c>
      <c r="B2194" s="9" t="s">
        <v>745</v>
      </c>
      <c r="C2194" s="8">
        <v>2568</v>
      </c>
      <c r="D2194" s="9" t="s">
        <v>771</v>
      </c>
      <c r="E2194" s="9" t="s">
        <v>75</v>
      </c>
      <c r="F2194" s="10" t="s">
        <v>98</v>
      </c>
      <c r="G2194" s="11" t="s">
        <v>52</v>
      </c>
      <c r="H2194" s="11" t="s">
        <v>34</v>
      </c>
      <c r="I2194" s="12">
        <v>0.5</v>
      </c>
      <c r="J2194" s="12">
        <v>0.5</v>
      </c>
      <c r="K2194" s="12">
        <v>0.4</v>
      </c>
      <c r="L2194" s="9" t="s">
        <v>35</v>
      </c>
      <c r="M2194" s="10" t="s">
        <v>36</v>
      </c>
      <c r="N2194" s="10" t="s">
        <v>37</v>
      </c>
      <c r="O2194" s="10">
        <v>1</v>
      </c>
      <c r="P2194" s="10">
        <v>1950</v>
      </c>
      <c r="Q2194" s="8" t="s">
        <v>38</v>
      </c>
      <c r="R2194" s="8" t="s">
        <v>38</v>
      </c>
      <c r="S2194" s="10" t="s">
        <v>39</v>
      </c>
      <c r="T2194" s="8" t="s">
        <v>38</v>
      </c>
      <c r="U2194" s="8" t="s">
        <v>38</v>
      </c>
      <c r="V2194" s="8" t="s">
        <v>38</v>
      </c>
      <c r="W2194" s="8" t="s">
        <v>38</v>
      </c>
      <c r="X2194" s="8" t="s">
        <v>38</v>
      </c>
      <c r="Y2194" s="8" t="s">
        <v>38</v>
      </c>
      <c r="Z2194" s="10" t="s">
        <v>772</v>
      </c>
      <c r="AA2194" s="13">
        <v>43.235799999999998</v>
      </c>
      <c r="AB2194" s="13">
        <v>-78.390600000000006</v>
      </c>
      <c r="AC2194" s="14" t="s">
        <v>40</v>
      </c>
      <c r="AD2194" s="14" t="s">
        <v>40</v>
      </c>
      <c r="AE2194" s="10" t="s">
        <v>100</v>
      </c>
    </row>
    <row r="2195" spans="1:31" x14ac:dyDescent="0.25">
      <c r="A2195" s="8">
        <v>5914</v>
      </c>
      <c r="B2195" s="9" t="s">
        <v>745</v>
      </c>
      <c r="C2195" s="8">
        <v>2569</v>
      </c>
      <c r="D2195" s="9" t="s">
        <v>773</v>
      </c>
      <c r="E2195" s="9" t="s">
        <v>75</v>
      </c>
      <c r="F2195" s="10" t="s">
        <v>98</v>
      </c>
      <c r="G2195" s="11" t="s">
        <v>33</v>
      </c>
      <c r="H2195" s="11" t="s">
        <v>34</v>
      </c>
      <c r="I2195" s="12">
        <v>5</v>
      </c>
      <c r="J2195" s="12">
        <v>5.0999999999999996</v>
      </c>
      <c r="K2195" s="12">
        <v>5.2</v>
      </c>
      <c r="L2195" s="9" t="s">
        <v>35</v>
      </c>
      <c r="M2195" s="10" t="s">
        <v>36</v>
      </c>
      <c r="N2195" s="10" t="s">
        <v>37</v>
      </c>
      <c r="O2195" s="10">
        <v>1</v>
      </c>
      <c r="P2195" s="10">
        <v>1983</v>
      </c>
      <c r="Q2195" s="8" t="s">
        <v>38</v>
      </c>
      <c r="R2195" s="8" t="s">
        <v>38</v>
      </c>
      <c r="S2195" s="10" t="s">
        <v>39</v>
      </c>
      <c r="T2195" s="8" t="s">
        <v>38</v>
      </c>
      <c r="U2195" s="8" t="s">
        <v>38</v>
      </c>
      <c r="V2195" s="8" t="s">
        <v>38</v>
      </c>
      <c r="W2195" s="8" t="s">
        <v>38</v>
      </c>
      <c r="X2195" s="8" t="s">
        <v>38</v>
      </c>
      <c r="Y2195" s="8" t="s">
        <v>38</v>
      </c>
      <c r="Z2195" s="10" t="s">
        <v>753</v>
      </c>
      <c r="AA2195" s="13">
        <v>43.323441000000003</v>
      </c>
      <c r="AB2195" s="13">
        <v>-76.420839999999998</v>
      </c>
      <c r="AC2195" s="14" t="s">
        <v>40</v>
      </c>
      <c r="AD2195" s="14" t="s">
        <v>40</v>
      </c>
      <c r="AE2195" s="10" t="s">
        <v>100</v>
      </c>
    </row>
    <row r="2196" spans="1:31" x14ac:dyDescent="0.25">
      <c r="A2196" s="8">
        <v>5914</v>
      </c>
      <c r="B2196" s="9" t="s">
        <v>745</v>
      </c>
      <c r="C2196" s="8">
        <v>2569</v>
      </c>
      <c r="D2196" s="9" t="s">
        <v>773</v>
      </c>
      <c r="E2196" s="9" t="s">
        <v>75</v>
      </c>
      <c r="F2196" s="10" t="s">
        <v>98</v>
      </c>
      <c r="G2196" s="11" t="s">
        <v>44</v>
      </c>
      <c r="H2196" s="11" t="s">
        <v>34</v>
      </c>
      <c r="I2196" s="12">
        <v>5</v>
      </c>
      <c r="J2196" s="12">
        <v>5.0999999999999996</v>
      </c>
      <c r="K2196" s="12">
        <v>5.2</v>
      </c>
      <c r="L2196" s="9" t="s">
        <v>35</v>
      </c>
      <c r="M2196" s="10" t="s">
        <v>36</v>
      </c>
      <c r="N2196" s="10" t="s">
        <v>37</v>
      </c>
      <c r="O2196" s="10">
        <v>1</v>
      </c>
      <c r="P2196" s="10">
        <v>1983</v>
      </c>
      <c r="Q2196" s="8" t="s">
        <v>38</v>
      </c>
      <c r="R2196" s="8" t="s">
        <v>38</v>
      </c>
      <c r="S2196" s="10" t="s">
        <v>39</v>
      </c>
      <c r="T2196" s="8" t="s">
        <v>38</v>
      </c>
      <c r="U2196" s="8" t="s">
        <v>38</v>
      </c>
      <c r="V2196" s="8" t="s">
        <v>38</v>
      </c>
      <c r="W2196" s="8" t="s">
        <v>38</v>
      </c>
      <c r="X2196" s="8" t="s">
        <v>38</v>
      </c>
      <c r="Y2196" s="8" t="s">
        <v>38</v>
      </c>
      <c r="Z2196" s="10" t="s">
        <v>753</v>
      </c>
      <c r="AA2196" s="13">
        <v>43.323441000000003</v>
      </c>
      <c r="AB2196" s="13">
        <v>-76.420839999999998</v>
      </c>
      <c r="AC2196" s="14" t="s">
        <v>40</v>
      </c>
      <c r="AD2196" s="14" t="s">
        <v>40</v>
      </c>
      <c r="AE2196" s="10" t="s">
        <v>100</v>
      </c>
    </row>
    <row r="2197" spans="1:31" x14ac:dyDescent="0.25">
      <c r="A2197" s="8">
        <v>5914</v>
      </c>
      <c r="B2197" s="9" t="s">
        <v>745</v>
      </c>
      <c r="C2197" s="8">
        <v>2571</v>
      </c>
      <c r="D2197" s="9" t="s">
        <v>774</v>
      </c>
      <c r="E2197" s="9" t="s">
        <v>75</v>
      </c>
      <c r="F2197" s="10" t="s">
        <v>98</v>
      </c>
      <c r="G2197" s="11" t="s">
        <v>33</v>
      </c>
      <c r="H2197" s="11" t="s">
        <v>34</v>
      </c>
      <c r="I2197" s="12">
        <v>4</v>
      </c>
      <c r="J2197" s="12">
        <v>3.6</v>
      </c>
      <c r="K2197" s="12">
        <v>3.6</v>
      </c>
      <c r="L2197" s="9" t="s">
        <v>35</v>
      </c>
      <c r="M2197" s="10" t="s">
        <v>36</v>
      </c>
      <c r="N2197" s="10" t="s">
        <v>37</v>
      </c>
      <c r="O2197" s="10">
        <v>1</v>
      </c>
      <c r="P2197" s="10">
        <v>1914</v>
      </c>
      <c r="Q2197" s="8" t="s">
        <v>38</v>
      </c>
      <c r="R2197" s="8" t="s">
        <v>38</v>
      </c>
      <c r="S2197" s="10" t="s">
        <v>39</v>
      </c>
      <c r="T2197" s="8" t="s">
        <v>38</v>
      </c>
      <c r="U2197" s="8" t="s">
        <v>38</v>
      </c>
      <c r="V2197" s="8" t="s">
        <v>38</v>
      </c>
      <c r="W2197" s="8" t="s">
        <v>38</v>
      </c>
      <c r="X2197" s="8" t="s">
        <v>38</v>
      </c>
      <c r="Y2197" s="8" t="s">
        <v>38</v>
      </c>
      <c r="Z2197" s="10" t="s">
        <v>747</v>
      </c>
      <c r="AA2197" s="13">
        <v>44.619199999999999</v>
      </c>
      <c r="AB2197" s="13">
        <v>-74.973299999999995</v>
      </c>
      <c r="AC2197" s="14" t="s">
        <v>40</v>
      </c>
      <c r="AD2197" s="14" t="s">
        <v>40</v>
      </c>
      <c r="AE2197" s="10" t="s">
        <v>100</v>
      </c>
    </row>
    <row r="2198" spans="1:31" x14ac:dyDescent="0.25">
      <c r="A2198" s="8">
        <v>5914</v>
      </c>
      <c r="B2198" s="9" t="s">
        <v>745</v>
      </c>
      <c r="C2198" s="8">
        <v>2571</v>
      </c>
      <c r="D2198" s="9" t="s">
        <v>774</v>
      </c>
      <c r="E2198" s="9" t="s">
        <v>75</v>
      </c>
      <c r="F2198" s="10" t="s">
        <v>98</v>
      </c>
      <c r="G2198" s="11" t="s">
        <v>44</v>
      </c>
      <c r="H2198" s="11" t="s">
        <v>34</v>
      </c>
      <c r="I2198" s="12">
        <v>4</v>
      </c>
      <c r="J2198" s="12">
        <v>3.9</v>
      </c>
      <c r="K2198" s="12">
        <v>3.9</v>
      </c>
      <c r="L2198" s="9" t="s">
        <v>35</v>
      </c>
      <c r="M2198" s="10" t="s">
        <v>36</v>
      </c>
      <c r="N2198" s="10" t="s">
        <v>37</v>
      </c>
      <c r="O2198" s="10">
        <v>1</v>
      </c>
      <c r="P2198" s="10">
        <v>1920</v>
      </c>
      <c r="Q2198" s="8" t="s">
        <v>38</v>
      </c>
      <c r="R2198" s="8" t="s">
        <v>38</v>
      </c>
      <c r="S2198" s="10" t="s">
        <v>39</v>
      </c>
      <c r="T2198" s="8" t="s">
        <v>38</v>
      </c>
      <c r="U2198" s="8" t="s">
        <v>38</v>
      </c>
      <c r="V2198" s="8" t="s">
        <v>38</v>
      </c>
      <c r="W2198" s="8" t="s">
        <v>38</v>
      </c>
      <c r="X2198" s="8" t="s">
        <v>38</v>
      </c>
      <c r="Y2198" s="8" t="s">
        <v>38</v>
      </c>
      <c r="Z2198" s="10" t="s">
        <v>747</v>
      </c>
      <c r="AA2198" s="13">
        <v>44.619199999999999</v>
      </c>
      <c r="AB2198" s="13">
        <v>-74.973299999999995</v>
      </c>
      <c r="AC2198" s="14" t="s">
        <v>40</v>
      </c>
      <c r="AD2198" s="14" t="s">
        <v>40</v>
      </c>
      <c r="AE2198" s="10" t="s">
        <v>100</v>
      </c>
    </row>
    <row r="2199" spans="1:31" x14ac:dyDescent="0.25">
      <c r="A2199" s="8">
        <v>5914</v>
      </c>
      <c r="B2199" s="9" t="s">
        <v>745</v>
      </c>
      <c r="C2199" s="8">
        <v>2572</v>
      </c>
      <c r="D2199" s="9" t="s">
        <v>775</v>
      </c>
      <c r="E2199" s="9" t="s">
        <v>75</v>
      </c>
      <c r="F2199" s="10" t="s">
        <v>98</v>
      </c>
      <c r="G2199" s="11" t="s">
        <v>33</v>
      </c>
      <c r="H2199" s="11" t="s">
        <v>34</v>
      </c>
      <c r="I2199" s="12">
        <v>1.8</v>
      </c>
      <c r="J2199" s="12">
        <v>1.5</v>
      </c>
      <c r="K2199" s="12">
        <v>1.5</v>
      </c>
      <c r="L2199" s="9" t="s">
        <v>35</v>
      </c>
      <c r="M2199" s="10" t="s">
        <v>36</v>
      </c>
      <c r="N2199" s="10" t="s">
        <v>37</v>
      </c>
      <c r="O2199" s="10">
        <v>1</v>
      </c>
      <c r="P2199" s="10">
        <v>1924</v>
      </c>
      <c r="Q2199" s="8" t="s">
        <v>38</v>
      </c>
      <c r="R2199" s="8" t="s">
        <v>38</v>
      </c>
      <c r="S2199" s="10" t="s">
        <v>39</v>
      </c>
      <c r="T2199" s="8" t="s">
        <v>38</v>
      </c>
      <c r="U2199" s="8" t="s">
        <v>38</v>
      </c>
      <c r="V2199" s="8" t="s">
        <v>38</v>
      </c>
      <c r="W2199" s="8" t="s">
        <v>38</v>
      </c>
      <c r="X2199" s="8" t="s">
        <v>38</v>
      </c>
      <c r="Y2199" s="8" t="s">
        <v>38</v>
      </c>
      <c r="Z2199" s="10" t="s">
        <v>312</v>
      </c>
      <c r="AA2199" s="13">
        <v>44.021700000000003</v>
      </c>
      <c r="AB2199" s="13">
        <v>-75.6511</v>
      </c>
      <c r="AC2199" s="14" t="s">
        <v>40</v>
      </c>
      <c r="AD2199" s="14" t="s">
        <v>40</v>
      </c>
      <c r="AE2199" s="10" t="s">
        <v>100</v>
      </c>
    </row>
    <row r="2200" spans="1:31" x14ac:dyDescent="0.25">
      <c r="A2200" s="8">
        <v>5914</v>
      </c>
      <c r="B2200" s="9" t="s">
        <v>745</v>
      </c>
      <c r="C2200" s="8">
        <v>2572</v>
      </c>
      <c r="D2200" s="9" t="s">
        <v>775</v>
      </c>
      <c r="E2200" s="9" t="s">
        <v>75</v>
      </c>
      <c r="F2200" s="10" t="s">
        <v>98</v>
      </c>
      <c r="G2200" s="11" t="s">
        <v>44</v>
      </c>
      <c r="H2200" s="11" t="s">
        <v>34</v>
      </c>
      <c r="I2200" s="12">
        <v>1.8</v>
      </c>
      <c r="J2200" s="12">
        <v>1.5</v>
      </c>
      <c r="K2200" s="12">
        <v>1.5</v>
      </c>
      <c r="L2200" s="9" t="s">
        <v>35</v>
      </c>
      <c r="M2200" s="10" t="s">
        <v>36</v>
      </c>
      <c r="N2200" s="10" t="s">
        <v>37</v>
      </c>
      <c r="O2200" s="10">
        <v>1</v>
      </c>
      <c r="P2200" s="10">
        <v>1924</v>
      </c>
      <c r="Q2200" s="8" t="s">
        <v>38</v>
      </c>
      <c r="R2200" s="8" t="s">
        <v>38</v>
      </c>
      <c r="S2200" s="10" t="s">
        <v>39</v>
      </c>
      <c r="T2200" s="8" t="s">
        <v>38</v>
      </c>
      <c r="U2200" s="8" t="s">
        <v>38</v>
      </c>
      <c r="V2200" s="8" t="s">
        <v>38</v>
      </c>
      <c r="W2200" s="8" t="s">
        <v>38</v>
      </c>
      <c r="X2200" s="8" t="s">
        <v>38</v>
      </c>
      <c r="Y2200" s="8" t="s">
        <v>38</v>
      </c>
      <c r="Z2200" s="10" t="s">
        <v>312</v>
      </c>
      <c r="AA2200" s="13">
        <v>44.021700000000003</v>
      </c>
      <c r="AB2200" s="13">
        <v>-75.6511</v>
      </c>
      <c r="AC2200" s="14" t="s">
        <v>40</v>
      </c>
      <c r="AD2200" s="14" t="s">
        <v>40</v>
      </c>
      <c r="AE2200" s="10" t="s">
        <v>100</v>
      </c>
    </row>
    <row r="2201" spans="1:31" x14ac:dyDescent="0.25">
      <c r="A2201" s="8">
        <v>5914</v>
      </c>
      <c r="B2201" s="9" t="s">
        <v>745</v>
      </c>
      <c r="C2201" s="8">
        <v>2572</v>
      </c>
      <c r="D2201" s="9" t="s">
        <v>775</v>
      </c>
      <c r="E2201" s="9" t="s">
        <v>75</v>
      </c>
      <c r="F2201" s="10" t="s">
        <v>98</v>
      </c>
      <c r="G2201" s="11" t="s">
        <v>52</v>
      </c>
      <c r="H2201" s="11" t="s">
        <v>34</v>
      </c>
      <c r="I2201" s="12">
        <v>1.8</v>
      </c>
      <c r="J2201" s="12">
        <v>1.5</v>
      </c>
      <c r="K2201" s="12">
        <v>1.5</v>
      </c>
      <c r="L2201" s="9" t="s">
        <v>35</v>
      </c>
      <c r="M2201" s="10" t="s">
        <v>36</v>
      </c>
      <c r="N2201" s="10" t="s">
        <v>37</v>
      </c>
      <c r="O2201" s="10">
        <v>1</v>
      </c>
      <c r="P2201" s="10">
        <v>1924</v>
      </c>
      <c r="Q2201" s="8" t="s">
        <v>38</v>
      </c>
      <c r="R2201" s="8" t="s">
        <v>38</v>
      </c>
      <c r="S2201" s="10" t="s">
        <v>39</v>
      </c>
      <c r="T2201" s="8" t="s">
        <v>38</v>
      </c>
      <c r="U2201" s="8" t="s">
        <v>38</v>
      </c>
      <c r="V2201" s="8" t="s">
        <v>38</v>
      </c>
      <c r="W2201" s="8" t="s">
        <v>38</v>
      </c>
      <c r="X2201" s="8" t="s">
        <v>38</v>
      </c>
      <c r="Y2201" s="8" t="s">
        <v>38</v>
      </c>
      <c r="Z2201" s="10" t="s">
        <v>312</v>
      </c>
      <c r="AA2201" s="13">
        <v>44.021700000000003</v>
      </c>
      <c r="AB2201" s="13">
        <v>-75.6511</v>
      </c>
      <c r="AC2201" s="14" t="s">
        <v>40</v>
      </c>
      <c r="AD2201" s="14" t="s">
        <v>40</v>
      </c>
      <c r="AE2201" s="10" t="s">
        <v>100</v>
      </c>
    </row>
    <row r="2202" spans="1:31" x14ac:dyDescent="0.25">
      <c r="A2202" s="8">
        <v>5914</v>
      </c>
      <c r="B2202" s="9" t="s">
        <v>745</v>
      </c>
      <c r="C2202" s="8">
        <v>2573</v>
      </c>
      <c r="D2202" s="9" t="s">
        <v>776</v>
      </c>
      <c r="E2202" s="9" t="s">
        <v>75</v>
      </c>
      <c r="F2202" s="10" t="s">
        <v>98</v>
      </c>
      <c r="G2202" s="11" t="s">
        <v>33</v>
      </c>
      <c r="H2202" s="11" t="s">
        <v>34</v>
      </c>
      <c r="I2202" s="12">
        <v>0.5</v>
      </c>
      <c r="J2202" s="12">
        <v>0.4</v>
      </c>
      <c r="K2202" s="12">
        <v>0.4</v>
      </c>
      <c r="L2202" s="9" t="s">
        <v>35</v>
      </c>
      <c r="M2202" s="10" t="s">
        <v>36</v>
      </c>
      <c r="N2202" s="10" t="s">
        <v>37</v>
      </c>
      <c r="O2202" s="10">
        <v>1</v>
      </c>
      <c r="P2202" s="10">
        <v>1924</v>
      </c>
      <c r="Q2202" s="8" t="s">
        <v>38</v>
      </c>
      <c r="R2202" s="8" t="s">
        <v>38</v>
      </c>
      <c r="S2202" s="10" t="s">
        <v>39</v>
      </c>
      <c r="T2202" s="8" t="s">
        <v>38</v>
      </c>
      <c r="U2202" s="8" t="s">
        <v>38</v>
      </c>
      <c r="V2202" s="8" t="s">
        <v>38</v>
      </c>
      <c r="W2202" s="8" t="s">
        <v>38</v>
      </c>
      <c r="X2202" s="8" t="s">
        <v>38</v>
      </c>
      <c r="Y2202" s="8" t="s">
        <v>38</v>
      </c>
      <c r="Z2202" s="10" t="s">
        <v>747</v>
      </c>
      <c r="AA2202" s="13">
        <v>44.617199999999997</v>
      </c>
      <c r="AB2202" s="13">
        <v>-75.404200000000003</v>
      </c>
      <c r="AC2202" s="14" t="s">
        <v>40</v>
      </c>
      <c r="AD2202" s="14" t="s">
        <v>40</v>
      </c>
      <c r="AE2202" s="10" t="s">
        <v>100</v>
      </c>
    </row>
    <row r="2203" spans="1:31" x14ac:dyDescent="0.25">
      <c r="A2203" s="8">
        <v>5914</v>
      </c>
      <c r="B2203" s="9" t="s">
        <v>745</v>
      </c>
      <c r="C2203" s="8">
        <v>2573</v>
      </c>
      <c r="D2203" s="9" t="s">
        <v>776</v>
      </c>
      <c r="E2203" s="9" t="s">
        <v>75</v>
      </c>
      <c r="F2203" s="10" t="s">
        <v>98</v>
      </c>
      <c r="G2203" s="11" t="s">
        <v>44</v>
      </c>
      <c r="H2203" s="11" t="s">
        <v>34</v>
      </c>
      <c r="I2203" s="12">
        <v>0.5</v>
      </c>
      <c r="J2203" s="12">
        <v>0.4</v>
      </c>
      <c r="K2203" s="12">
        <v>0.4</v>
      </c>
      <c r="L2203" s="9" t="s">
        <v>35</v>
      </c>
      <c r="M2203" s="10" t="s">
        <v>36</v>
      </c>
      <c r="N2203" s="10" t="s">
        <v>37</v>
      </c>
      <c r="O2203" s="10">
        <v>1</v>
      </c>
      <c r="P2203" s="10">
        <v>1924</v>
      </c>
      <c r="Q2203" s="8" t="s">
        <v>38</v>
      </c>
      <c r="R2203" s="8" t="s">
        <v>38</v>
      </c>
      <c r="S2203" s="10" t="s">
        <v>39</v>
      </c>
      <c r="T2203" s="8" t="s">
        <v>38</v>
      </c>
      <c r="U2203" s="8" t="s">
        <v>38</v>
      </c>
      <c r="V2203" s="8" t="s">
        <v>38</v>
      </c>
      <c r="W2203" s="8" t="s">
        <v>38</v>
      </c>
      <c r="X2203" s="8" t="s">
        <v>38</v>
      </c>
      <c r="Y2203" s="8" t="s">
        <v>38</v>
      </c>
      <c r="Z2203" s="10" t="s">
        <v>747</v>
      </c>
      <c r="AA2203" s="13">
        <v>44.617199999999997</v>
      </c>
      <c r="AB2203" s="13">
        <v>-75.404200000000003</v>
      </c>
      <c r="AC2203" s="14" t="s">
        <v>40</v>
      </c>
      <c r="AD2203" s="14" t="s">
        <v>40</v>
      </c>
      <c r="AE2203" s="10" t="s">
        <v>100</v>
      </c>
    </row>
    <row r="2204" spans="1:31" x14ac:dyDescent="0.25">
      <c r="A2204" s="8">
        <v>14240</v>
      </c>
      <c r="B2204" s="9" t="s">
        <v>777</v>
      </c>
      <c r="C2204" s="8">
        <v>2574</v>
      </c>
      <c r="D2204" s="9" t="s">
        <v>778</v>
      </c>
      <c r="E2204" s="9" t="s">
        <v>32</v>
      </c>
      <c r="F2204" s="10" t="s">
        <v>98</v>
      </c>
      <c r="G2204" s="11" t="s">
        <v>33</v>
      </c>
      <c r="H2204" s="11" t="s">
        <v>34</v>
      </c>
      <c r="I2204" s="12">
        <v>2.8</v>
      </c>
      <c r="J2204" s="12">
        <v>2.2000000000000002</v>
      </c>
      <c r="K2204" s="12">
        <v>2.2000000000000002</v>
      </c>
      <c r="L2204" s="9" t="s">
        <v>35</v>
      </c>
      <c r="M2204" s="10" t="s">
        <v>36</v>
      </c>
      <c r="N2204" s="10" t="s">
        <v>37</v>
      </c>
      <c r="O2204" s="10">
        <v>8</v>
      </c>
      <c r="P2204" s="10">
        <v>1928</v>
      </c>
      <c r="Q2204" s="8" t="s">
        <v>38</v>
      </c>
      <c r="R2204" s="8" t="s">
        <v>38</v>
      </c>
      <c r="S2204" s="10" t="s">
        <v>39</v>
      </c>
      <c r="T2204" s="8" t="s">
        <v>38</v>
      </c>
      <c r="U2204" s="8" t="s">
        <v>38</v>
      </c>
      <c r="V2204" s="8" t="s">
        <v>38</v>
      </c>
      <c r="W2204" s="8" t="s">
        <v>38</v>
      </c>
      <c r="X2204" s="8" t="s">
        <v>38</v>
      </c>
      <c r="Y2204" s="8" t="s">
        <v>38</v>
      </c>
      <c r="Z2204" s="10" t="s">
        <v>753</v>
      </c>
      <c r="AA2204" s="13">
        <v>43.443600000000004</v>
      </c>
      <c r="AB2204" s="13">
        <v>-76.496099999999998</v>
      </c>
      <c r="AC2204" s="14" t="s">
        <v>40</v>
      </c>
      <c r="AD2204" s="14" t="s">
        <v>40</v>
      </c>
      <c r="AE2204" s="10" t="s">
        <v>100</v>
      </c>
    </row>
    <row r="2205" spans="1:31" x14ac:dyDescent="0.25">
      <c r="A2205" s="8">
        <v>14240</v>
      </c>
      <c r="B2205" s="9" t="s">
        <v>777</v>
      </c>
      <c r="C2205" s="8">
        <v>2574</v>
      </c>
      <c r="D2205" s="9" t="s">
        <v>778</v>
      </c>
      <c r="E2205" s="9" t="s">
        <v>32</v>
      </c>
      <c r="F2205" s="10" t="s">
        <v>98</v>
      </c>
      <c r="G2205" s="11" t="s">
        <v>44</v>
      </c>
      <c r="H2205" s="11" t="s">
        <v>34</v>
      </c>
      <c r="I2205" s="12">
        <v>2.8</v>
      </c>
      <c r="J2205" s="12">
        <v>2.2000000000000002</v>
      </c>
      <c r="K2205" s="12">
        <v>2.2000000000000002</v>
      </c>
      <c r="L2205" s="9" t="s">
        <v>35</v>
      </c>
      <c r="M2205" s="10" t="s">
        <v>36</v>
      </c>
      <c r="N2205" s="10" t="s">
        <v>37</v>
      </c>
      <c r="O2205" s="10">
        <v>8</v>
      </c>
      <c r="P2205" s="10">
        <v>1928</v>
      </c>
      <c r="Q2205" s="8" t="s">
        <v>38</v>
      </c>
      <c r="R2205" s="8" t="s">
        <v>38</v>
      </c>
      <c r="S2205" s="10" t="s">
        <v>39</v>
      </c>
      <c r="T2205" s="8" t="s">
        <v>38</v>
      </c>
      <c r="U2205" s="8" t="s">
        <v>38</v>
      </c>
      <c r="V2205" s="8" t="s">
        <v>38</v>
      </c>
      <c r="W2205" s="8" t="s">
        <v>38</v>
      </c>
      <c r="X2205" s="8" t="s">
        <v>38</v>
      </c>
      <c r="Y2205" s="8" t="s">
        <v>38</v>
      </c>
      <c r="Z2205" s="10" t="s">
        <v>753</v>
      </c>
      <c r="AA2205" s="13">
        <v>43.443600000000004</v>
      </c>
      <c r="AB2205" s="13">
        <v>-76.496099999999998</v>
      </c>
      <c r="AC2205" s="14" t="s">
        <v>40</v>
      </c>
      <c r="AD2205" s="14" t="s">
        <v>40</v>
      </c>
      <c r="AE2205" s="10" t="s">
        <v>100</v>
      </c>
    </row>
    <row r="2206" spans="1:31" x14ac:dyDescent="0.25">
      <c r="A2206" s="8">
        <v>14240</v>
      </c>
      <c r="B2206" s="9" t="s">
        <v>777</v>
      </c>
      <c r="C2206" s="8">
        <v>2574</v>
      </c>
      <c r="D2206" s="9" t="s">
        <v>778</v>
      </c>
      <c r="E2206" s="9" t="s">
        <v>32</v>
      </c>
      <c r="F2206" s="10" t="s">
        <v>98</v>
      </c>
      <c r="G2206" s="11" t="s">
        <v>52</v>
      </c>
      <c r="H2206" s="11" t="s">
        <v>34</v>
      </c>
      <c r="I2206" s="12">
        <v>2.8</v>
      </c>
      <c r="J2206" s="12">
        <v>2.2000000000000002</v>
      </c>
      <c r="K2206" s="12">
        <v>2.2000000000000002</v>
      </c>
      <c r="L2206" s="9" t="s">
        <v>35</v>
      </c>
      <c r="M2206" s="10" t="s">
        <v>36</v>
      </c>
      <c r="N2206" s="10" t="s">
        <v>37</v>
      </c>
      <c r="O2206" s="10">
        <v>8</v>
      </c>
      <c r="P2206" s="10">
        <v>1928</v>
      </c>
      <c r="Q2206" s="8" t="s">
        <v>38</v>
      </c>
      <c r="R2206" s="8" t="s">
        <v>38</v>
      </c>
      <c r="S2206" s="10" t="s">
        <v>39</v>
      </c>
      <c r="T2206" s="8" t="s">
        <v>38</v>
      </c>
      <c r="U2206" s="8" t="s">
        <v>38</v>
      </c>
      <c r="V2206" s="8" t="s">
        <v>38</v>
      </c>
      <c r="W2206" s="8" t="s">
        <v>38</v>
      </c>
      <c r="X2206" s="8" t="s">
        <v>38</v>
      </c>
      <c r="Y2206" s="8" t="s">
        <v>38</v>
      </c>
      <c r="Z2206" s="10" t="s">
        <v>753</v>
      </c>
      <c r="AA2206" s="13">
        <v>43.443600000000004</v>
      </c>
      <c r="AB2206" s="13">
        <v>-76.496099999999998</v>
      </c>
      <c r="AC2206" s="14" t="s">
        <v>40</v>
      </c>
      <c r="AD2206" s="14" t="s">
        <v>40</v>
      </c>
      <c r="AE2206" s="10" t="s">
        <v>100</v>
      </c>
    </row>
    <row r="2207" spans="1:31" x14ac:dyDescent="0.25">
      <c r="A2207" s="8">
        <v>14240</v>
      </c>
      <c r="B2207" s="9" t="s">
        <v>777</v>
      </c>
      <c r="C2207" s="8">
        <v>2574</v>
      </c>
      <c r="D2207" s="9" t="s">
        <v>778</v>
      </c>
      <c r="E2207" s="9" t="s">
        <v>32</v>
      </c>
      <c r="F2207" s="10" t="s">
        <v>98</v>
      </c>
      <c r="G2207" s="11" t="s">
        <v>45</v>
      </c>
      <c r="H2207" s="11" t="s">
        <v>34</v>
      </c>
      <c r="I2207" s="12">
        <v>3.5</v>
      </c>
      <c r="J2207" s="12">
        <v>2.2000000000000002</v>
      </c>
      <c r="K2207" s="12">
        <v>2.2000000000000002</v>
      </c>
      <c r="L2207" s="9" t="s">
        <v>35</v>
      </c>
      <c r="M2207" s="10" t="s">
        <v>36</v>
      </c>
      <c r="N2207" s="10" t="s">
        <v>37</v>
      </c>
      <c r="O2207" s="10">
        <v>8</v>
      </c>
      <c r="P2207" s="10">
        <v>1949</v>
      </c>
      <c r="Q2207" s="8" t="s">
        <v>38</v>
      </c>
      <c r="R2207" s="8" t="s">
        <v>38</v>
      </c>
      <c r="S2207" s="10" t="s">
        <v>39</v>
      </c>
      <c r="T2207" s="8" t="s">
        <v>38</v>
      </c>
      <c r="U2207" s="8" t="s">
        <v>38</v>
      </c>
      <c r="V2207" s="8" t="s">
        <v>38</v>
      </c>
      <c r="W2207" s="8" t="s">
        <v>38</v>
      </c>
      <c r="X2207" s="8" t="s">
        <v>38</v>
      </c>
      <c r="Y2207" s="8" t="s">
        <v>38</v>
      </c>
      <c r="Z2207" s="10" t="s">
        <v>753</v>
      </c>
      <c r="AA2207" s="13">
        <v>43.443600000000004</v>
      </c>
      <c r="AB2207" s="13">
        <v>-76.496099999999998</v>
      </c>
      <c r="AC2207" s="14" t="s">
        <v>40</v>
      </c>
      <c r="AD2207" s="14" t="s">
        <v>40</v>
      </c>
      <c r="AE2207" s="10" t="s">
        <v>100</v>
      </c>
    </row>
    <row r="2208" spans="1:31" x14ac:dyDescent="0.25">
      <c r="A2208" s="8">
        <v>5914</v>
      </c>
      <c r="B2208" s="9" t="s">
        <v>745</v>
      </c>
      <c r="C2208" s="8">
        <v>2575</v>
      </c>
      <c r="D2208" s="9" t="s">
        <v>779</v>
      </c>
      <c r="E2208" s="9" t="s">
        <v>75</v>
      </c>
      <c r="F2208" s="10" t="s">
        <v>98</v>
      </c>
      <c r="G2208" s="11" t="s">
        <v>33</v>
      </c>
      <c r="H2208" s="11" t="s">
        <v>34</v>
      </c>
      <c r="I2208" s="12">
        <v>2</v>
      </c>
      <c r="J2208" s="12">
        <v>1.8</v>
      </c>
      <c r="K2208" s="12">
        <v>1.8</v>
      </c>
      <c r="L2208" s="9" t="s">
        <v>35</v>
      </c>
      <c r="M2208" s="10" t="s">
        <v>36</v>
      </c>
      <c r="N2208" s="10" t="s">
        <v>37</v>
      </c>
      <c r="O2208" s="10">
        <v>1</v>
      </c>
      <c r="P2208" s="10">
        <v>1925</v>
      </c>
      <c r="Q2208" s="8" t="s">
        <v>38</v>
      </c>
      <c r="R2208" s="8" t="s">
        <v>38</v>
      </c>
      <c r="S2208" s="10" t="s">
        <v>39</v>
      </c>
      <c r="T2208" s="8" t="s">
        <v>38</v>
      </c>
      <c r="U2208" s="8" t="s">
        <v>38</v>
      </c>
      <c r="V2208" s="8" t="s">
        <v>38</v>
      </c>
      <c r="W2208" s="8" t="s">
        <v>38</v>
      </c>
      <c r="X2208" s="8" t="s">
        <v>38</v>
      </c>
      <c r="Y2208" s="8" t="s">
        <v>38</v>
      </c>
      <c r="Z2208" s="10" t="s">
        <v>751</v>
      </c>
      <c r="AA2208" s="13">
        <v>43.924700000000001</v>
      </c>
      <c r="AB2208" s="13">
        <v>-75.373099999999994</v>
      </c>
      <c r="AC2208" s="14" t="s">
        <v>40</v>
      </c>
      <c r="AD2208" s="14" t="s">
        <v>40</v>
      </c>
      <c r="AE2208" s="10" t="s">
        <v>100</v>
      </c>
    </row>
    <row r="2209" spans="1:31" x14ac:dyDescent="0.25">
      <c r="A2209" s="8">
        <v>5914</v>
      </c>
      <c r="B2209" s="9" t="s">
        <v>745</v>
      </c>
      <c r="C2209" s="8">
        <v>2575</v>
      </c>
      <c r="D2209" s="9" t="s">
        <v>779</v>
      </c>
      <c r="E2209" s="9" t="s">
        <v>75</v>
      </c>
      <c r="F2209" s="10" t="s">
        <v>98</v>
      </c>
      <c r="G2209" s="11" t="s">
        <v>44</v>
      </c>
      <c r="H2209" s="11" t="s">
        <v>34</v>
      </c>
      <c r="I2209" s="12">
        <v>2</v>
      </c>
      <c r="J2209" s="12">
        <v>1.8</v>
      </c>
      <c r="K2209" s="12">
        <v>1.8</v>
      </c>
      <c r="L2209" s="9" t="s">
        <v>35</v>
      </c>
      <c r="M2209" s="10" t="s">
        <v>36</v>
      </c>
      <c r="N2209" s="10" t="s">
        <v>37</v>
      </c>
      <c r="O2209" s="10">
        <v>7</v>
      </c>
      <c r="P2209" s="10">
        <v>1925</v>
      </c>
      <c r="Q2209" s="8" t="s">
        <v>38</v>
      </c>
      <c r="R2209" s="8" t="s">
        <v>38</v>
      </c>
      <c r="S2209" s="10" t="s">
        <v>39</v>
      </c>
      <c r="T2209" s="8" t="s">
        <v>38</v>
      </c>
      <c r="U2209" s="8" t="s">
        <v>38</v>
      </c>
      <c r="V2209" s="8" t="s">
        <v>38</v>
      </c>
      <c r="W2209" s="8" t="s">
        <v>38</v>
      </c>
      <c r="X2209" s="8" t="s">
        <v>38</v>
      </c>
      <c r="Y2209" s="8" t="s">
        <v>38</v>
      </c>
      <c r="Z2209" s="10" t="s">
        <v>751</v>
      </c>
      <c r="AA2209" s="13">
        <v>43.924700000000001</v>
      </c>
      <c r="AB2209" s="13">
        <v>-75.373099999999994</v>
      </c>
      <c r="AC2209" s="14" t="s">
        <v>40</v>
      </c>
      <c r="AD2209" s="14" t="s">
        <v>40</v>
      </c>
      <c r="AE2209" s="10" t="s">
        <v>100</v>
      </c>
    </row>
    <row r="2210" spans="1:31" x14ac:dyDescent="0.25">
      <c r="A2210" s="8">
        <v>5914</v>
      </c>
      <c r="B2210" s="9" t="s">
        <v>745</v>
      </c>
      <c r="C2210" s="8">
        <v>2575</v>
      </c>
      <c r="D2210" s="9" t="s">
        <v>779</v>
      </c>
      <c r="E2210" s="9" t="s">
        <v>75</v>
      </c>
      <c r="F2210" s="10" t="s">
        <v>98</v>
      </c>
      <c r="G2210" s="11" t="s">
        <v>52</v>
      </c>
      <c r="H2210" s="11" t="s">
        <v>34</v>
      </c>
      <c r="I2210" s="12">
        <v>2</v>
      </c>
      <c r="J2210" s="12">
        <v>1.8</v>
      </c>
      <c r="K2210" s="12">
        <v>1.8</v>
      </c>
      <c r="L2210" s="9" t="s">
        <v>35</v>
      </c>
      <c r="M2210" s="10" t="s">
        <v>36</v>
      </c>
      <c r="N2210" s="10" t="s">
        <v>37</v>
      </c>
      <c r="O2210" s="10">
        <v>7</v>
      </c>
      <c r="P2210" s="10">
        <v>1925</v>
      </c>
      <c r="Q2210" s="8" t="s">
        <v>38</v>
      </c>
      <c r="R2210" s="8" t="s">
        <v>38</v>
      </c>
      <c r="S2210" s="10" t="s">
        <v>39</v>
      </c>
      <c r="T2210" s="8" t="s">
        <v>38</v>
      </c>
      <c r="U2210" s="8" t="s">
        <v>38</v>
      </c>
      <c r="V2210" s="8" t="s">
        <v>38</v>
      </c>
      <c r="W2210" s="8" t="s">
        <v>38</v>
      </c>
      <c r="X2210" s="8" t="s">
        <v>38</v>
      </c>
      <c r="Y2210" s="8" t="s">
        <v>38</v>
      </c>
      <c r="Z2210" s="10" t="s">
        <v>751</v>
      </c>
      <c r="AA2210" s="13">
        <v>43.924700000000001</v>
      </c>
      <c r="AB2210" s="13">
        <v>-75.373099999999994</v>
      </c>
      <c r="AC2210" s="14" t="s">
        <v>40</v>
      </c>
      <c r="AD2210" s="14" t="s">
        <v>40</v>
      </c>
      <c r="AE2210" s="10" t="s">
        <v>100</v>
      </c>
    </row>
    <row r="2211" spans="1:31" x14ac:dyDescent="0.25">
      <c r="A2211" s="8">
        <v>5914</v>
      </c>
      <c r="B2211" s="9" t="s">
        <v>745</v>
      </c>
      <c r="C2211" s="8">
        <v>2576</v>
      </c>
      <c r="D2211" s="9" t="s">
        <v>780</v>
      </c>
      <c r="E2211" s="9" t="s">
        <v>75</v>
      </c>
      <c r="F2211" s="10" t="s">
        <v>98</v>
      </c>
      <c r="G2211" s="11" t="s">
        <v>781</v>
      </c>
      <c r="H2211" s="11" t="s">
        <v>34</v>
      </c>
      <c r="I2211" s="12">
        <v>1.5</v>
      </c>
      <c r="J2211" s="12">
        <v>1.5</v>
      </c>
      <c r="K2211" s="12">
        <v>1.6</v>
      </c>
      <c r="L2211" s="9" t="s">
        <v>35</v>
      </c>
      <c r="M2211" s="10" t="s">
        <v>36</v>
      </c>
      <c r="N2211" s="10" t="s">
        <v>37</v>
      </c>
      <c r="O2211" s="10">
        <v>9</v>
      </c>
      <c r="P2211" s="10">
        <v>2003</v>
      </c>
      <c r="Q2211" s="8" t="s">
        <v>38</v>
      </c>
      <c r="R2211" s="8" t="s">
        <v>38</v>
      </c>
      <c r="S2211" s="10" t="s">
        <v>39</v>
      </c>
      <c r="T2211" s="8" t="s">
        <v>38</v>
      </c>
      <c r="U2211" s="8" t="s">
        <v>38</v>
      </c>
      <c r="V2211" s="8" t="s">
        <v>38</v>
      </c>
      <c r="W2211" s="8" t="s">
        <v>38</v>
      </c>
      <c r="X2211" s="8" t="s">
        <v>38</v>
      </c>
      <c r="Y2211" s="8" t="s">
        <v>38</v>
      </c>
      <c r="Z2211" s="10" t="s">
        <v>747</v>
      </c>
      <c r="AA2211" s="13">
        <v>44.5306</v>
      </c>
      <c r="AB2211" s="13">
        <v>-74.933099999999996</v>
      </c>
      <c r="AC2211" s="14" t="s">
        <v>40</v>
      </c>
      <c r="AD2211" s="14" t="s">
        <v>40</v>
      </c>
      <c r="AE2211" s="10" t="s">
        <v>100</v>
      </c>
    </row>
    <row r="2212" spans="1:31" x14ac:dyDescent="0.25">
      <c r="A2212" s="8">
        <v>5914</v>
      </c>
      <c r="B2212" s="9" t="s">
        <v>745</v>
      </c>
      <c r="C2212" s="8">
        <v>2576</v>
      </c>
      <c r="D2212" s="9" t="s">
        <v>780</v>
      </c>
      <c r="E2212" s="9" t="s">
        <v>75</v>
      </c>
      <c r="F2212" s="10" t="s">
        <v>98</v>
      </c>
      <c r="G2212" s="11" t="s">
        <v>782</v>
      </c>
      <c r="H2212" s="11" t="s">
        <v>34</v>
      </c>
      <c r="I2212" s="12">
        <v>1.5</v>
      </c>
      <c r="J2212" s="12">
        <v>1.6</v>
      </c>
      <c r="K2212" s="12">
        <v>1.6</v>
      </c>
      <c r="L2212" s="9" t="s">
        <v>35</v>
      </c>
      <c r="M2212" s="10" t="s">
        <v>36</v>
      </c>
      <c r="N2212" s="10" t="s">
        <v>37</v>
      </c>
      <c r="O2212" s="10">
        <v>9</v>
      </c>
      <c r="P2212" s="10">
        <v>2003</v>
      </c>
      <c r="Q2212" s="8" t="s">
        <v>38</v>
      </c>
      <c r="R2212" s="8" t="s">
        <v>38</v>
      </c>
      <c r="S2212" s="10" t="s">
        <v>39</v>
      </c>
      <c r="T2212" s="8" t="s">
        <v>38</v>
      </c>
      <c r="U2212" s="8" t="s">
        <v>38</v>
      </c>
      <c r="V2212" s="8" t="s">
        <v>38</v>
      </c>
      <c r="W2212" s="8" t="s">
        <v>38</v>
      </c>
      <c r="X2212" s="8" t="s">
        <v>38</v>
      </c>
      <c r="Y2212" s="8" t="s">
        <v>38</v>
      </c>
      <c r="Z2212" s="10" t="s">
        <v>747</v>
      </c>
      <c r="AA2212" s="13">
        <v>44.5306</v>
      </c>
      <c r="AB2212" s="13">
        <v>-74.933099999999996</v>
      </c>
      <c r="AC2212" s="14" t="s">
        <v>40</v>
      </c>
      <c r="AD2212" s="14" t="s">
        <v>40</v>
      </c>
      <c r="AE2212" s="10" t="s">
        <v>100</v>
      </c>
    </row>
    <row r="2213" spans="1:31" x14ac:dyDescent="0.25">
      <c r="A2213" s="8">
        <v>5914</v>
      </c>
      <c r="B2213" s="9" t="s">
        <v>745</v>
      </c>
      <c r="C2213" s="8">
        <v>2576</v>
      </c>
      <c r="D2213" s="9" t="s">
        <v>780</v>
      </c>
      <c r="E2213" s="9" t="s">
        <v>75</v>
      </c>
      <c r="F2213" s="10" t="s">
        <v>98</v>
      </c>
      <c r="G2213" s="11" t="s">
        <v>783</v>
      </c>
      <c r="H2213" s="11" t="s">
        <v>34</v>
      </c>
      <c r="I2213" s="12">
        <v>1.5</v>
      </c>
      <c r="J2213" s="12">
        <v>1.6</v>
      </c>
      <c r="K2213" s="12">
        <v>1.6</v>
      </c>
      <c r="L2213" s="9" t="s">
        <v>35</v>
      </c>
      <c r="M2213" s="10" t="s">
        <v>36</v>
      </c>
      <c r="N2213" s="10" t="s">
        <v>37</v>
      </c>
      <c r="O2213" s="10">
        <v>9</v>
      </c>
      <c r="P2213" s="10">
        <v>2003</v>
      </c>
      <c r="Q2213" s="8" t="s">
        <v>38</v>
      </c>
      <c r="R2213" s="8" t="s">
        <v>38</v>
      </c>
      <c r="S2213" s="10" t="s">
        <v>39</v>
      </c>
      <c r="T2213" s="8" t="s">
        <v>38</v>
      </c>
      <c r="U2213" s="8" t="s">
        <v>38</v>
      </c>
      <c r="V2213" s="8" t="s">
        <v>38</v>
      </c>
      <c r="W2213" s="8" t="s">
        <v>38</v>
      </c>
      <c r="X2213" s="8" t="s">
        <v>38</v>
      </c>
      <c r="Y2213" s="8" t="s">
        <v>38</v>
      </c>
      <c r="Z2213" s="10" t="s">
        <v>747</v>
      </c>
      <c r="AA2213" s="13">
        <v>44.5306</v>
      </c>
      <c r="AB2213" s="13">
        <v>-74.933099999999996</v>
      </c>
      <c r="AC2213" s="14" t="s">
        <v>40</v>
      </c>
      <c r="AD2213" s="14" t="s">
        <v>40</v>
      </c>
      <c r="AE2213" s="10" t="s">
        <v>100</v>
      </c>
    </row>
    <row r="2214" spans="1:31" x14ac:dyDescent="0.25">
      <c r="A2214" s="8">
        <v>5914</v>
      </c>
      <c r="B2214" s="9" t="s">
        <v>745</v>
      </c>
      <c r="C2214" s="8">
        <v>2576</v>
      </c>
      <c r="D2214" s="9" t="s">
        <v>780</v>
      </c>
      <c r="E2214" s="9" t="s">
        <v>75</v>
      </c>
      <c r="F2214" s="10" t="s">
        <v>98</v>
      </c>
      <c r="G2214" s="11" t="s">
        <v>784</v>
      </c>
      <c r="H2214" s="11" t="s">
        <v>34</v>
      </c>
      <c r="I2214" s="12">
        <v>1.5</v>
      </c>
      <c r="J2214" s="12">
        <v>1.6</v>
      </c>
      <c r="K2214" s="12">
        <v>1.6</v>
      </c>
      <c r="L2214" s="9" t="s">
        <v>35</v>
      </c>
      <c r="M2214" s="10" t="s">
        <v>36</v>
      </c>
      <c r="N2214" s="10" t="s">
        <v>37</v>
      </c>
      <c r="O2214" s="10">
        <v>9</v>
      </c>
      <c r="P2214" s="10">
        <v>2003</v>
      </c>
      <c r="Q2214" s="8" t="s">
        <v>38</v>
      </c>
      <c r="R2214" s="8" t="s">
        <v>38</v>
      </c>
      <c r="S2214" s="10" t="s">
        <v>39</v>
      </c>
      <c r="T2214" s="8" t="s">
        <v>38</v>
      </c>
      <c r="U2214" s="8" t="s">
        <v>38</v>
      </c>
      <c r="V2214" s="8" t="s">
        <v>38</v>
      </c>
      <c r="W2214" s="8" t="s">
        <v>38</v>
      </c>
      <c r="X2214" s="8" t="s">
        <v>38</v>
      </c>
      <c r="Y2214" s="8" t="s">
        <v>38</v>
      </c>
      <c r="Z2214" s="10" t="s">
        <v>747</v>
      </c>
      <c r="AA2214" s="13">
        <v>44.5306</v>
      </c>
      <c r="AB2214" s="13">
        <v>-74.933099999999996</v>
      </c>
      <c r="AC2214" s="14" t="s">
        <v>40</v>
      </c>
      <c r="AD2214" s="14" t="s">
        <v>40</v>
      </c>
      <c r="AE2214" s="10" t="s">
        <v>100</v>
      </c>
    </row>
    <row r="2215" spans="1:31" x14ac:dyDescent="0.25">
      <c r="A2215" s="8">
        <v>5914</v>
      </c>
      <c r="B2215" s="9" t="s">
        <v>745</v>
      </c>
      <c r="C2215" s="8">
        <v>2578</v>
      </c>
      <c r="D2215" s="9" t="s">
        <v>785</v>
      </c>
      <c r="E2215" s="9" t="s">
        <v>75</v>
      </c>
      <c r="F2215" s="10" t="s">
        <v>98</v>
      </c>
      <c r="G2215" s="11" t="s">
        <v>33</v>
      </c>
      <c r="H2215" s="11" t="s">
        <v>34</v>
      </c>
      <c r="I2215" s="12">
        <v>3</v>
      </c>
      <c r="J2215" s="12">
        <v>2.8</v>
      </c>
      <c r="K2215" s="12">
        <v>2.4</v>
      </c>
      <c r="L2215" s="9" t="s">
        <v>35</v>
      </c>
      <c r="M2215" s="10" t="s">
        <v>36</v>
      </c>
      <c r="N2215" s="10" t="s">
        <v>37</v>
      </c>
      <c r="O2215" s="10">
        <v>1</v>
      </c>
      <c r="P2215" s="10">
        <v>1942</v>
      </c>
      <c r="Q2215" s="8" t="s">
        <v>38</v>
      </c>
      <c r="R2215" s="8" t="s">
        <v>38</v>
      </c>
      <c r="S2215" s="10" t="s">
        <v>39</v>
      </c>
      <c r="T2215" s="8" t="s">
        <v>38</v>
      </c>
      <c r="U2215" s="8" t="s">
        <v>38</v>
      </c>
      <c r="V2215" s="8" t="s">
        <v>38</v>
      </c>
      <c r="W2215" s="8" t="s">
        <v>38</v>
      </c>
      <c r="X2215" s="8" t="s">
        <v>38</v>
      </c>
      <c r="Y2215" s="8" t="s">
        <v>38</v>
      </c>
      <c r="Z2215" s="10" t="s">
        <v>786</v>
      </c>
      <c r="AA2215" s="13">
        <v>43.170948000000003</v>
      </c>
      <c r="AB2215" s="13">
        <v>-78.691550000000007</v>
      </c>
      <c r="AC2215" s="14" t="s">
        <v>40</v>
      </c>
      <c r="AD2215" s="14" t="s">
        <v>40</v>
      </c>
      <c r="AE2215" s="10" t="s">
        <v>100</v>
      </c>
    </row>
    <row r="2216" spans="1:31" x14ac:dyDescent="0.25">
      <c r="A2216" s="8">
        <v>5914</v>
      </c>
      <c r="B2216" s="9" t="s">
        <v>745</v>
      </c>
      <c r="C2216" s="8">
        <v>2579</v>
      </c>
      <c r="D2216" s="9" t="s">
        <v>787</v>
      </c>
      <c r="E2216" s="9" t="s">
        <v>75</v>
      </c>
      <c r="F2216" s="10" t="s">
        <v>98</v>
      </c>
      <c r="G2216" s="11" t="s">
        <v>33</v>
      </c>
      <c r="H2216" s="11" t="s">
        <v>34</v>
      </c>
      <c r="I2216" s="12">
        <v>3</v>
      </c>
      <c r="J2216" s="12">
        <v>2.8</v>
      </c>
      <c r="K2216" s="12">
        <v>2.9</v>
      </c>
      <c r="L2216" s="9" t="s">
        <v>35</v>
      </c>
      <c r="M2216" s="10" t="s">
        <v>36</v>
      </c>
      <c r="N2216" s="10" t="s">
        <v>37</v>
      </c>
      <c r="O2216" s="10">
        <v>1</v>
      </c>
      <c r="P2216" s="10">
        <v>1912</v>
      </c>
      <c r="Q2216" s="8" t="s">
        <v>38</v>
      </c>
      <c r="R2216" s="8" t="s">
        <v>38</v>
      </c>
      <c r="S2216" s="10" t="s">
        <v>39</v>
      </c>
      <c r="T2216" s="8" t="s">
        <v>38</v>
      </c>
      <c r="U2216" s="8" t="s">
        <v>38</v>
      </c>
      <c r="V2216" s="8" t="s">
        <v>38</v>
      </c>
      <c r="W2216" s="8" t="s">
        <v>38</v>
      </c>
      <c r="X2216" s="8" t="s">
        <v>38</v>
      </c>
      <c r="Y2216" s="8" t="s">
        <v>38</v>
      </c>
      <c r="Z2216" s="10" t="s">
        <v>279</v>
      </c>
      <c r="AA2216" s="13">
        <v>43.061017</v>
      </c>
      <c r="AB2216" s="13">
        <v>-74.764349999999993</v>
      </c>
      <c r="AC2216" s="14" t="s">
        <v>40</v>
      </c>
      <c r="AD2216" s="14" t="s">
        <v>40</v>
      </c>
      <c r="AE2216" s="10" t="s">
        <v>100</v>
      </c>
    </row>
    <row r="2217" spans="1:31" x14ac:dyDescent="0.25">
      <c r="A2217" s="8">
        <v>5914</v>
      </c>
      <c r="B2217" s="9" t="s">
        <v>745</v>
      </c>
      <c r="C2217" s="8">
        <v>2579</v>
      </c>
      <c r="D2217" s="9" t="s">
        <v>787</v>
      </c>
      <c r="E2217" s="9" t="s">
        <v>75</v>
      </c>
      <c r="F2217" s="10" t="s">
        <v>98</v>
      </c>
      <c r="G2217" s="11" t="s">
        <v>44</v>
      </c>
      <c r="H2217" s="11" t="s">
        <v>34</v>
      </c>
      <c r="I2217" s="12">
        <v>3</v>
      </c>
      <c r="J2217" s="12">
        <v>3.4</v>
      </c>
      <c r="K2217" s="12">
        <v>3.4</v>
      </c>
      <c r="L2217" s="9" t="s">
        <v>35</v>
      </c>
      <c r="M2217" s="10" t="s">
        <v>36</v>
      </c>
      <c r="N2217" s="10" t="s">
        <v>37</v>
      </c>
      <c r="O2217" s="10">
        <v>1</v>
      </c>
      <c r="P2217" s="10">
        <v>1912</v>
      </c>
      <c r="Q2217" s="8" t="s">
        <v>38</v>
      </c>
      <c r="R2217" s="8" t="s">
        <v>38</v>
      </c>
      <c r="S2217" s="10" t="s">
        <v>39</v>
      </c>
      <c r="T2217" s="8" t="s">
        <v>38</v>
      </c>
      <c r="U2217" s="8" t="s">
        <v>38</v>
      </c>
      <c r="V2217" s="8" t="s">
        <v>38</v>
      </c>
      <c r="W2217" s="8" t="s">
        <v>38</v>
      </c>
      <c r="X2217" s="8" t="s">
        <v>38</v>
      </c>
      <c r="Y2217" s="8" t="s">
        <v>38</v>
      </c>
      <c r="Z2217" s="10" t="s">
        <v>279</v>
      </c>
      <c r="AA2217" s="13">
        <v>43.061017</v>
      </c>
      <c r="AB2217" s="13">
        <v>-74.764349999999993</v>
      </c>
      <c r="AC2217" s="14" t="s">
        <v>40</v>
      </c>
      <c r="AD2217" s="14" t="s">
        <v>40</v>
      </c>
      <c r="AE2217" s="10" t="s">
        <v>100</v>
      </c>
    </row>
    <row r="2218" spans="1:31" x14ac:dyDescent="0.25">
      <c r="A2218" s="8">
        <v>5914</v>
      </c>
      <c r="B2218" s="9" t="s">
        <v>745</v>
      </c>
      <c r="C2218" s="8">
        <v>2580</v>
      </c>
      <c r="D2218" s="9" t="s">
        <v>788</v>
      </c>
      <c r="E2218" s="9" t="s">
        <v>75</v>
      </c>
      <c r="F2218" s="10" t="s">
        <v>98</v>
      </c>
      <c r="G2218" s="11" t="s">
        <v>33</v>
      </c>
      <c r="H2218" s="11" t="s">
        <v>34</v>
      </c>
      <c r="I2218" s="12">
        <v>2</v>
      </c>
      <c r="J2218" s="12">
        <v>1.1000000000000001</v>
      </c>
      <c r="K2218" s="12">
        <v>1.1000000000000001</v>
      </c>
      <c r="L2218" s="9" t="s">
        <v>35</v>
      </c>
      <c r="M2218" s="10" t="s">
        <v>36</v>
      </c>
      <c r="N2218" s="10" t="s">
        <v>37</v>
      </c>
      <c r="O2218" s="10">
        <v>1</v>
      </c>
      <c r="P2218" s="10">
        <v>1909</v>
      </c>
      <c r="Q2218" s="8" t="s">
        <v>38</v>
      </c>
      <c r="R2218" s="8" t="s">
        <v>38</v>
      </c>
      <c r="S2218" s="10" t="s">
        <v>39</v>
      </c>
      <c r="T2218" s="8" t="s">
        <v>38</v>
      </c>
      <c r="U2218" s="8" t="s">
        <v>38</v>
      </c>
      <c r="V2218" s="8" t="s">
        <v>38</v>
      </c>
      <c r="W2218" s="8" t="s">
        <v>38</v>
      </c>
      <c r="X2218" s="8" t="s">
        <v>38</v>
      </c>
      <c r="Y2218" s="8" t="s">
        <v>38</v>
      </c>
      <c r="Z2218" s="10" t="s">
        <v>789</v>
      </c>
      <c r="AA2218" s="13">
        <v>42.920374000000002</v>
      </c>
      <c r="AB2218" s="13">
        <v>-73.508889999999994</v>
      </c>
      <c r="AC2218" s="14" t="s">
        <v>40</v>
      </c>
      <c r="AD2218" s="14" t="s">
        <v>40</v>
      </c>
      <c r="AE2218" s="10" t="s">
        <v>100</v>
      </c>
    </row>
    <row r="2219" spans="1:31" x14ac:dyDescent="0.25">
      <c r="A2219" s="8">
        <v>5914</v>
      </c>
      <c r="B2219" s="9" t="s">
        <v>745</v>
      </c>
      <c r="C2219" s="8">
        <v>2580</v>
      </c>
      <c r="D2219" s="9" t="s">
        <v>788</v>
      </c>
      <c r="E2219" s="9" t="s">
        <v>75</v>
      </c>
      <c r="F2219" s="10" t="s">
        <v>98</v>
      </c>
      <c r="G2219" s="11" t="s">
        <v>44</v>
      </c>
      <c r="H2219" s="11" t="s">
        <v>34</v>
      </c>
      <c r="I2219" s="12">
        <v>2</v>
      </c>
      <c r="J2219" s="12">
        <v>1.4</v>
      </c>
      <c r="K2219" s="12">
        <v>1.2</v>
      </c>
      <c r="L2219" s="9" t="s">
        <v>35</v>
      </c>
      <c r="M2219" s="10" t="s">
        <v>36</v>
      </c>
      <c r="N2219" s="10" t="s">
        <v>37</v>
      </c>
      <c r="O2219" s="10">
        <v>1</v>
      </c>
      <c r="P2219" s="10">
        <v>1909</v>
      </c>
      <c r="Q2219" s="8" t="s">
        <v>38</v>
      </c>
      <c r="R2219" s="8" t="s">
        <v>38</v>
      </c>
      <c r="S2219" s="10" t="s">
        <v>39</v>
      </c>
      <c r="T2219" s="8" t="s">
        <v>38</v>
      </c>
      <c r="U2219" s="8" t="s">
        <v>38</v>
      </c>
      <c r="V2219" s="8" t="s">
        <v>38</v>
      </c>
      <c r="W2219" s="8" t="s">
        <v>38</v>
      </c>
      <c r="X2219" s="8" t="s">
        <v>38</v>
      </c>
      <c r="Y2219" s="8" t="s">
        <v>38</v>
      </c>
      <c r="Z2219" s="10" t="s">
        <v>789</v>
      </c>
      <c r="AA2219" s="13">
        <v>42.920374000000002</v>
      </c>
      <c r="AB2219" s="13">
        <v>-73.508889999999994</v>
      </c>
      <c r="AC2219" s="14" t="s">
        <v>40</v>
      </c>
      <c r="AD2219" s="14" t="s">
        <v>40</v>
      </c>
      <c r="AE2219" s="10" t="s">
        <v>100</v>
      </c>
    </row>
    <row r="2220" spans="1:31" x14ac:dyDescent="0.25">
      <c r="A2220" s="8">
        <v>5914</v>
      </c>
      <c r="B2220" s="9" t="s">
        <v>745</v>
      </c>
      <c r="C2220" s="8">
        <v>2581</v>
      </c>
      <c r="D2220" s="9" t="s">
        <v>790</v>
      </c>
      <c r="E2220" s="9" t="s">
        <v>75</v>
      </c>
      <c r="F2220" s="10" t="s">
        <v>98</v>
      </c>
      <c r="G2220" s="11" t="s">
        <v>33</v>
      </c>
      <c r="H2220" s="11" t="s">
        <v>34</v>
      </c>
      <c r="I2220" s="12">
        <v>2</v>
      </c>
      <c r="J2220" s="12">
        <v>1.3</v>
      </c>
      <c r="K2220" s="12">
        <v>1.7</v>
      </c>
      <c r="L2220" s="9" t="s">
        <v>35</v>
      </c>
      <c r="M2220" s="10" t="s">
        <v>36</v>
      </c>
      <c r="N2220" s="10" t="s">
        <v>37</v>
      </c>
      <c r="O2220" s="10">
        <v>1</v>
      </c>
      <c r="P2220" s="10">
        <v>1921</v>
      </c>
      <c r="Q2220" s="8" t="s">
        <v>38</v>
      </c>
      <c r="R2220" s="8" t="s">
        <v>38</v>
      </c>
      <c r="S2220" s="10" t="s">
        <v>39</v>
      </c>
      <c r="T2220" s="8" t="s">
        <v>38</v>
      </c>
      <c r="U2220" s="8" t="s">
        <v>38</v>
      </c>
      <c r="V2220" s="8" t="s">
        <v>38</v>
      </c>
      <c r="W2220" s="8" t="s">
        <v>38</v>
      </c>
      <c r="X2220" s="8" t="s">
        <v>38</v>
      </c>
      <c r="Y2220" s="8" t="s">
        <v>38</v>
      </c>
      <c r="Z2220" s="10" t="s">
        <v>312</v>
      </c>
      <c r="AA2220" s="13">
        <v>44.011699999999998</v>
      </c>
      <c r="AB2220" s="13">
        <v>-75.796700000000001</v>
      </c>
      <c r="AC2220" s="14" t="s">
        <v>40</v>
      </c>
      <c r="AD2220" s="14" t="s">
        <v>40</v>
      </c>
      <c r="AE2220" s="10" t="s">
        <v>100</v>
      </c>
    </row>
    <row r="2221" spans="1:31" x14ac:dyDescent="0.25">
      <c r="A2221" s="8">
        <v>5914</v>
      </c>
      <c r="B2221" s="9" t="s">
        <v>745</v>
      </c>
      <c r="C2221" s="8">
        <v>2581</v>
      </c>
      <c r="D2221" s="9" t="s">
        <v>790</v>
      </c>
      <c r="E2221" s="9" t="s">
        <v>75</v>
      </c>
      <c r="F2221" s="10" t="s">
        <v>98</v>
      </c>
      <c r="G2221" s="11" t="s">
        <v>44</v>
      </c>
      <c r="H2221" s="11" t="s">
        <v>34</v>
      </c>
      <c r="I2221" s="12">
        <v>2</v>
      </c>
      <c r="J2221" s="12">
        <v>1.3</v>
      </c>
      <c r="K2221" s="12">
        <v>1.7</v>
      </c>
      <c r="L2221" s="9" t="s">
        <v>35</v>
      </c>
      <c r="M2221" s="10" t="s">
        <v>36</v>
      </c>
      <c r="N2221" s="10" t="s">
        <v>37</v>
      </c>
      <c r="O2221" s="10">
        <v>1</v>
      </c>
      <c r="P2221" s="10">
        <v>1921</v>
      </c>
      <c r="Q2221" s="8" t="s">
        <v>38</v>
      </c>
      <c r="R2221" s="8" t="s">
        <v>38</v>
      </c>
      <c r="S2221" s="10" t="s">
        <v>39</v>
      </c>
      <c r="T2221" s="8" t="s">
        <v>38</v>
      </c>
      <c r="U2221" s="8" t="s">
        <v>38</v>
      </c>
      <c r="V2221" s="8" t="s">
        <v>38</v>
      </c>
      <c r="W2221" s="8" t="s">
        <v>38</v>
      </c>
      <c r="X2221" s="8" t="s">
        <v>38</v>
      </c>
      <c r="Y2221" s="8" t="s">
        <v>38</v>
      </c>
      <c r="Z2221" s="10" t="s">
        <v>312</v>
      </c>
      <c r="AA2221" s="13">
        <v>44.011699999999998</v>
      </c>
      <c r="AB2221" s="13">
        <v>-75.796700000000001</v>
      </c>
      <c r="AC2221" s="14" t="s">
        <v>40</v>
      </c>
      <c r="AD2221" s="14" t="s">
        <v>40</v>
      </c>
      <c r="AE2221" s="10" t="s">
        <v>100</v>
      </c>
    </row>
    <row r="2222" spans="1:31" x14ac:dyDescent="0.25">
      <c r="A2222" s="8">
        <v>5914</v>
      </c>
      <c r="B2222" s="9" t="s">
        <v>745</v>
      </c>
      <c r="C2222" s="8">
        <v>2581</v>
      </c>
      <c r="D2222" s="9" t="s">
        <v>790</v>
      </c>
      <c r="E2222" s="9" t="s">
        <v>75</v>
      </c>
      <c r="F2222" s="10" t="s">
        <v>98</v>
      </c>
      <c r="G2222" s="11" t="s">
        <v>52</v>
      </c>
      <c r="H2222" s="11" t="s">
        <v>34</v>
      </c>
      <c r="I2222" s="12">
        <v>2</v>
      </c>
      <c r="J2222" s="12">
        <v>1.3</v>
      </c>
      <c r="K2222" s="12">
        <v>1.7</v>
      </c>
      <c r="L2222" s="9" t="s">
        <v>35</v>
      </c>
      <c r="M2222" s="10" t="s">
        <v>36</v>
      </c>
      <c r="N2222" s="10" t="s">
        <v>37</v>
      </c>
      <c r="O2222" s="10">
        <v>1</v>
      </c>
      <c r="P2222" s="10">
        <v>1921</v>
      </c>
      <c r="Q2222" s="8" t="s">
        <v>38</v>
      </c>
      <c r="R2222" s="8" t="s">
        <v>38</v>
      </c>
      <c r="S2222" s="10" t="s">
        <v>39</v>
      </c>
      <c r="T2222" s="8" t="s">
        <v>38</v>
      </c>
      <c r="U2222" s="8" t="s">
        <v>38</v>
      </c>
      <c r="V2222" s="8" t="s">
        <v>38</v>
      </c>
      <c r="W2222" s="8" t="s">
        <v>38</v>
      </c>
      <c r="X2222" s="8" t="s">
        <v>38</v>
      </c>
      <c r="Y2222" s="8" t="s">
        <v>38</v>
      </c>
      <c r="Z2222" s="10" t="s">
        <v>312</v>
      </c>
      <c r="AA2222" s="13">
        <v>44.011699999999998</v>
      </c>
      <c r="AB2222" s="13">
        <v>-75.796700000000001</v>
      </c>
      <c r="AC2222" s="14" t="s">
        <v>40</v>
      </c>
      <c r="AD2222" s="14" t="s">
        <v>40</v>
      </c>
      <c r="AE2222" s="10" t="s">
        <v>100</v>
      </c>
    </row>
    <row r="2223" spans="1:31" x14ac:dyDescent="0.25">
      <c r="A2223" s="8">
        <v>5914</v>
      </c>
      <c r="B2223" s="9" t="s">
        <v>745</v>
      </c>
      <c r="C2223" s="8">
        <v>2582</v>
      </c>
      <c r="D2223" s="9" t="s">
        <v>791</v>
      </c>
      <c r="E2223" s="9" t="s">
        <v>75</v>
      </c>
      <c r="F2223" s="10" t="s">
        <v>98</v>
      </c>
      <c r="G2223" s="11" t="s">
        <v>33</v>
      </c>
      <c r="H2223" s="11" t="s">
        <v>34</v>
      </c>
      <c r="I2223" s="12">
        <v>4</v>
      </c>
      <c r="J2223" s="12">
        <v>4</v>
      </c>
      <c r="K2223" s="12">
        <v>4</v>
      </c>
      <c r="L2223" s="9" t="s">
        <v>35</v>
      </c>
      <c r="M2223" s="10" t="s">
        <v>36</v>
      </c>
      <c r="N2223" s="10" t="s">
        <v>37</v>
      </c>
      <c r="O2223" s="10">
        <v>1</v>
      </c>
      <c r="P2223" s="10">
        <v>1930</v>
      </c>
      <c r="Q2223" s="8" t="s">
        <v>38</v>
      </c>
      <c r="R2223" s="8" t="s">
        <v>38</v>
      </c>
      <c r="S2223" s="10" t="s">
        <v>39</v>
      </c>
      <c r="T2223" s="8" t="s">
        <v>38</v>
      </c>
      <c r="U2223" s="8" t="s">
        <v>38</v>
      </c>
      <c r="V2223" s="8" t="s">
        <v>38</v>
      </c>
      <c r="W2223" s="8" t="s">
        <v>38</v>
      </c>
      <c r="X2223" s="8" t="s">
        <v>38</v>
      </c>
      <c r="Y2223" s="8" t="s">
        <v>38</v>
      </c>
      <c r="Z2223" s="10" t="s">
        <v>753</v>
      </c>
      <c r="AA2223" s="13">
        <v>43.524102999999997</v>
      </c>
      <c r="AB2223" s="13">
        <v>-75.970320000000001</v>
      </c>
      <c r="AC2223" s="14" t="s">
        <v>40</v>
      </c>
      <c r="AD2223" s="14" t="s">
        <v>40</v>
      </c>
      <c r="AE2223" s="10" t="s">
        <v>100</v>
      </c>
    </row>
    <row r="2224" spans="1:31" x14ac:dyDescent="0.25">
      <c r="A2224" s="8">
        <v>5914</v>
      </c>
      <c r="B2224" s="9" t="s">
        <v>745</v>
      </c>
      <c r="C2224" s="8">
        <v>2582</v>
      </c>
      <c r="D2224" s="9" t="s">
        <v>791</v>
      </c>
      <c r="E2224" s="9" t="s">
        <v>75</v>
      </c>
      <c r="F2224" s="10" t="s">
        <v>98</v>
      </c>
      <c r="G2224" s="11" t="s">
        <v>44</v>
      </c>
      <c r="H2224" s="11" t="s">
        <v>34</v>
      </c>
      <c r="I2224" s="12">
        <v>4</v>
      </c>
      <c r="J2224" s="12">
        <v>3.6</v>
      </c>
      <c r="K2224" s="12">
        <v>4</v>
      </c>
      <c r="L2224" s="9" t="s">
        <v>35</v>
      </c>
      <c r="M2224" s="10" t="s">
        <v>36</v>
      </c>
      <c r="N2224" s="10" t="s">
        <v>37</v>
      </c>
      <c r="O2224" s="10">
        <v>1</v>
      </c>
      <c r="P2224" s="10">
        <v>1930</v>
      </c>
      <c r="Q2224" s="8" t="s">
        <v>38</v>
      </c>
      <c r="R2224" s="8" t="s">
        <v>38</v>
      </c>
      <c r="S2224" s="10" t="s">
        <v>39</v>
      </c>
      <c r="T2224" s="8" t="s">
        <v>38</v>
      </c>
      <c r="U2224" s="8" t="s">
        <v>38</v>
      </c>
      <c r="V2224" s="8" t="s">
        <v>38</v>
      </c>
      <c r="W2224" s="8" t="s">
        <v>38</v>
      </c>
      <c r="X2224" s="8" t="s">
        <v>38</v>
      </c>
      <c r="Y2224" s="8" t="s">
        <v>38</v>
      </c>
      <c r="Z2224" s="10" t="s">
        <v>753</v>
      </c>
      <c r="AA2224" s="13">
        <v>43.524102999999997</v>
      </c>
      <c r="AB2224" s="13">
        <v>-75.970320000000001</v>
      </c>
      <c r="AC2224" s="14" t="s">
        <v>40</v>
      </c>
      <c r="AD2224" s="14" t="s">
        <v>40</v>
      </c>
      <c r="AE2224" s="10" t="s">
        <v>100</v>
      </c>
    </row>
    <row r="2225" spans="1:31" x14ac:dyDescent="0.25">
      <c r="A2225" s="8">
        <v>5914</v>
      </c>
      <c r="B2225" s="9" t="s">
        <v>745</v>
      </c>
      <c r="C2225" s="8">
        <v>2583</v>
      </c>
      <c r="D2225" s="9" t="s">
        <v>535</v>
      </c>
      <c r="E2225" s="9" t="s">
        <v>75</v>
      </c>
      <c r="F2225" s="10" t="s">
        <v>98</v>
      </c>
      <c r="G2225" s="11" t="s">
        <v>33</v>
      </c>
      <c r="H2225" s="11" t="s">
        <v>34</v>
      </c>
      <c r="I2225" s="12">
        <v>1</v>
      </c>
      <c r="J2225" s="12">
        <v>0.8</v>
      </c>
      <c r="K2225" s="12">
        <v>0.8</v>
      </c>
      <c r="L2225" s="9" t="s">
        <v>35</v>
      </c>
      <c r="M2225" s="10" t="s">
        <v>36</v>
      </c>
      <c r="N2225" s="10" t="s">
        <v>37</v>
      </c>
      <c r="O2225" s="10">
        <v>1</v>
      </c>
      <c r="P2225" s="10">
        <v>1940</v>
      </c>
      <c r="Q2225" s="8" t="s">
        <v>38</v>
      </c>
      <c r="R2225" s="8" t="s">
        <v>38</v>
      </c>
      <c r="S2225" s="10" t="s">
        <v>39</v>
      </c>
      <c r="T2225" s="8" t="s">
        <v>38</v>
      </c>
      <c r="U2225" s="8" t="s">
        <v>38</v>
      </c>
      <c r="V2225" s="8" t="s">
        <v>38</v>
      </c>
      <c r="W2225" s="8" t="s">
        <v>38</v>
      </c>
      <c r="X2225" s="8" t="s">
        <v>38</v>
      </c>
      <c r="Y2225" s="8" t="s">
        <v>38</v>
      </c>
      <c r="Z2225" s="10" t="s">
        <v>136</v>
      </c>
      <c r="AA2225" s="13">
        <v>44.877325999999996</v>
      </c>
      <c r="AB2225" s="13">
        <v>-74.306290000000004</v>
      </c>
      <c r="AC2225" s="14" t="s">
        <v>40</v>
      </c>
      <c r="AD2225" s="14" t="s">
        <v>40</v>
      </c>
      <c r="AE2225" s="10" t="s">
        <v>100</v>
      </c>
    </row>
    <row r="2226" spans="1:31" x14ac:dyDescent="0.25">
      <c r="A2226" s="8">
        <v>5914</v>
      </c>
      <c r="B2226" s="9" t="s">
        <v>745</v>
      </c>
      <c r="C2226" s="8">
        <v>2586</v>
      </c>
      <c r="D2226" s="9" t="s">
        <v>792</v>
      </c>
      <c r="E2226" s="9" t="s">
        <v>75</v>
      </c>
      <c r="F2226" s="10" t="s">
        <v>98</v>
      </c>
      <c r="G2226" s="11" t="s">
        <v>33</v>
      </c>
      <c r="H2226" s="11" t="s">
        <v>34</v>
      </c>
      <c r="I2226" s="12">
        <v>2</v>
      </c>
      <c r="J2226" s="12">
        <v>1.4</v>
      </c>
      <c r="K2226" s="12">
        <v>1.4</v>
      </c>
      <c r="L2226" s="9" t="s">
        <v>35</v>
      </c>
      <c r="M2226" s="10" t="s">
        <v>36</v>
      </c>
      <c r="N2226" s="10" t="s">
        <v>37</v>
      </c>
      <c r="O2226" s="10">
        <v>1</v>
      </c>
      <c r="P2226" s="10">
        <v>1915</v>
      </c>
      <c r="Q2226" s="8" t="s">
        <v>38</v>
      </c>
      <c r="R2226" s="8" t="s">
        <v>38</v>
      </c>
      <c r="S2226" s="10" t="s">
        <v>39</v>
      </c>
      <c r="T2226" s="8" t="s">
        <v>38</v>
      </c>
      <c r="U2226" s="8" t="s">
        <v>38</v>
      </c>
      <c r="V2226" s="8" t="s">
        <v>38</v>
      </c>
      <c r="W2226" s="8" t="s">
        <v>38</v>
      </c>
      <c r="X2226" s="8" t="s">
        <v>38</v>
      </c>
      <c r="Y2226" s="8" t="s">
        <v>38</v>
      </c>
      <c r="Z2226" s="10" t="s">
        <v>753</v>
      </c>
      <c r="AA2226" s="13">
        <v>43.400300000000001</v>
      </c>
      <c r="AB2226" s="13">
        <v>-76.4739</v>
      </c>
      <c r="AC2226" s="14" t="s">
        <v>40</v>
      </c>
      <c r="AD2226" s="14" t="s">
        <v>40</v>
      </c>
      <c r="AE2226" s="10" t="s">
        <v>100</v>
      </c>
    </row>
    <row r="2227" spans="1:31" x14ac:dyDescent="0.25">
      <c r="A2227" s="8">
        <v>5914</v>
      </c>
      <c r="B2227" s="9" t="s">
        <v>745</v>
      </c>
      <c r="C2227" s="8">
        <v>2586</v>
      </c>
      <c r="D2227" s="9" t="s">
        <v>792</v>
      </c>
      <c r="E2227" s="9" t="s">
        <v>75</v>
      </c>
      <c r="F2227" s="10" t="s">
        <v>98</v>
      </c>
      <c r="G2227" s="11" t="s">
        <v>44</v>
      </c>
      <c r="H2227" s="11" t="s">
        <v>34</v>
      </c>
      <c r="I2227" s="12">
        <v>2</v>
      </c>
      <c r="J2227" s="12">
        <v>1.4</v>
      </c>
      <c r="K2227" s="12">
        <v>1.4</v>
      </c>
      <c r="L2227" s="9" t="s">
        <v>35</v>
      </c>
      <c r="M2227" s="10" t="s">
        <v>36</v>
      </c>
      <c r="N2227" s="10" t="s">
        <v>37</v>
      </c>
      <c r="O2227" s="10">
        <v>1</v>
      </c>
      <c r="P2227" s="10">
        <v>1915</v>
      </c>
      <c r="Q2227" s="8" t="s">
        <v>38</v>
      </c>
      <c r="R2227" s="8" t="s">
        <v>38</v>
      </c>
      <c r="S2227" s="10" t="s">
        <v>39</v>
      </c>
      <c r="T2227" s="8" t="s">
        <v>38</v>
      </c>
      <c r="U2227" s="8" t="s">
        <v>38</v>
      </c>
      <c r="V2227" s="8" t="s">
        <v>38</v>
      </c>
      <c r="W2227" s="8" t="s">
        <v>38</v>
      </c>
      <c r="X2227" s="8" t="s">
        <v>38</v>
      </c>
      <c r="Y2227" s="8" t="s">
        <v>38</v>
      </c>
      <c r="Z2227" s="10" t="s">
        <v>753</v>
      </c>
      <c r="AA2227" s="13">
        <v>43.400300000000001</v>
      </c>
      <c r="AB2227" s="13">
        <v>-76.4739</v>
      </c>
      <c r="AC2227" s="14" t="s">
        <v>40</v>
      </c>
      <c r="AD2227" s="14" t="s">
        <v>40</v>
      </c>
      <c r="AE2227" s="10" t="s">
        <v>100</v>
      </c>
    </row>
    <row r="2228" spans="1:31" x14ac:dyDescent="0.25">
      <c r="A2228" s="8">
        <v>5914</v>
      </c>
      <c r="B2228" s="9" t="s">
        <v>745</v>
      </c>
      <c r="C2228" s="8">
        <v>2586</v>
      </c>
      <c r="D2228" s="9" t="s">
        <v>792</v>
      </c>
      <c r="E2228" s="9" t="s">
        <v>75</v>
      </c>
      <c r="F2228" s="10" t="s">
        <v>98</v>
      </c>
      <c r="G2228" s="11" t="s">
        <v>52</v>
      </c>
      <c r="H2228" s="11" t="s">
        <v>34</v>
      </c>
      <c r="I2228" s="12">
        <v>2</v>
      </c>
      <c r="J2228" s="12">
        <v>1.4</v>
      </c>
      <c r="K2228" s="12">
        <v>1.4</v>
      </c>
      <c r="L2228" s="9" t="s">
        <v>35</v>
      </c>
      <c r="M2228" s="10" t="s">
        <v>36</v>
      </c>
      <c r="N2228" s="10" t="s">
        <v>37</v>
      </c>
      <c r="O2228" s="10">
        <v>1</v>
      </c>
      <c r="P2228" s="10">
        <v>1915</v>
      </c>
      <c r="Q2228" s="8" t="s">
        <v>38</v>
      </c>
      <c r="R2228" s="8" t="s">
        <v>38</v>
      </c>
      <c r="S2228" s="10" t="s">
        <v>39</v>
      </c>
      <c r="T2228" s="8" t="s">
        <v>38</v>
      </c>
      <c r="U2228" s="8" t="s">
        <v>38</v>
      </c>
      <c r="V2228" s="8" t="s">
        <v>38</v>
      </c>
      <c r="W2228" s="8" t="s">
        <v>38</v>
      </c>
      <c r="X2228" s="8" t="s">
        <v>38</v>
      </c>
      <c r="Y2228" s="8" t="s">
        <v>38</v>
      </c>
      <c r="Z2228" s="10" t="s">
        <v>753</v>
      </c>
      <c r="AA2228" s="13">
        <v>43.400300000000001</v>
      </c>
      <c r="AB2228" s="13">
        <v>-76.4739</v>
      </c>
      <c r="AC2228" s="14" t="s">
        <v>40</v>
      </c>
      <c r="AD2228" s="14" t="s">
        <v>40</v>
      </c>
      <c r="AE2228" s="10" t="s">
        <v>100</v>
      </c>
    </row>
    <row r="2229" spans="1:31" x14ac:dyDescent="0.25">
      <c r="A2229" s="8">
        <v>5914</v>
      </c>
      <c r="B2229" s="9" t="s">
        <v>745</v>
      </c>
      <c r="C2229" s="8">
        <v>2586</v>
      </c>
      <c r="D2229" s="9" t="s">
        <v>792</v>
      </c>
      <c r="E2229" s="9" t="s">
        <v>75</v>
      </c>
      <c r="F2229" s="10" t="s">
        <v>98</v>
      </c>
      <c r="G2229" s="11" t="s">
        <v>45</v>
      </c>
      <c r="H2229" s="11" t="s">
        <v>34</v>
      </c>
      <c r="I2229" s="12">
        <v>2</v>
      </c>
      <c r="J2229" s="12">
        <v>1.4</v>
      </c>
      <c r="K2229" s="12">
        <v>1.4</v>
      </c>
      <c r="L2229" s="9" t="s">
        <v>35</v>
      </c>
      <c r="M2229" s="10" t="s">
        <v>36</v>
      </c>
      <c r="N2229" s="10" t="s">
        <v>37</v>
      </c>
      <c r="O2229" s="10">
        <v>1</v>
      </c>
      <c r="P2229" s="10">
        <v>1915</v>
      </c>
      <c r="Q2229" s="8" t="s">
        <v>38</v>
      </c>
      <c r="R2229" s="8" t="s">
        <v>38</v>
      </c>
      <c r="S2229" s="10" t="s">
        <v>39</v>
      </c>
      <c r="T2229" s="8" t="s">
        <v>38</v>
      </c>
      <c r="U2229" s="8" t="s">
        <v>38</v>
      </c>
      <c r="V2229" s="8" t="s">
        <v>38</v>
      </c>
      <c r="W2229" s="8" t="s">
        <v>38</v>
      </c>
      <c r="X2229" s="8" t="s">
        <v>38</v>
      </c>
      <c r="Y2229" s="8" t="s">
        <v>38</v>
      </c>
      <c r="Z2229" s="10" t="s">
        <v>753</v>
      </c>
      <c r="AA2229" s="13">
        <v>43.400300000000001</v>
      </c>
      <c r="AB2229" s="13">
        <v>-76.4739</v>
      </c>
      <c r="AC2229" s="14" t="s">
        <v>40</v>
      </c>
      <c r="AD2229" s="14" t="s">
        <v>40</v>
      </c>
      <c r="AE2229" s="10" t="s">
        <v>100</v>
      </c>
    </row>
    <row r="2230" spans="1:31" x14ac:dyDescent="0.25">
      <c r="A2230" s="8">
        <v>5914</v>
      </c>
      <c r="B2230" s="9" t="s">
        <v>745</v>
      </c>
      <c r="C2230" s="8">
        <v>2586</v>
      </c>
      <c r="D2230" s="9" t="s">
        <v>792</v>
      </c>
      <c r="E2230" s="9" t="s">
        <v>75</v>
      </c>
      <c r="F2230" s="10" t="s">
        <v>98</v>
      </c>
      <c r="G2230" s="11" t="s">
        <v>48</v>
      </c>
      <c r="H2230" s="11" t="s">
        <v>34</v>
      </c>
      <c r="I2230" s="12">
        <v>2</v>
      </c>
      <c r="J2230" s="12">
        <v>1.4</v>
      </c>
      <c r="K2230" s="12">
        <v>1.4</v>
      </c>
      <c r="L2230" s="9" t="s">
        <v>35</v>
      </c>
      <c r="M2230" s="10" t="s">
        <v>36</v>
      </c>
      <c r="N2230" s="10" t="s">
        <v>37</v>
      </c>
      <c r="O2230" s="10">
        <v>1</v>
      </c>
      <c r="P2230" s="10">
        <v>1915</v>
      </c>
      <c r="Q2230" s="8" t="s">
        <v>38</v>
      </c>
      <c r="R2230" s="8" t="s">
        <v>38</v>
      </c>
      <c r="S2230" s="10" t="s">
        <v>39</v>
      </c>
      <c r="T2230" s="8" t="s">
        <v>38</v>
      </c>
      <c r="U2230" s="8" t="s">
        <v>38</v>
      </c>
      <c r="V2230" s="8" t="s">
        <v>38</v>
      </c>
      <c r="W2230" s="8" t="s">
        <v>38</v>
      </c>
      <c r="X2230" s="8" t="s">
        <v>38</v>
      </c>
      <c r="Y2230" s="8" t="s">
        <v>38</v>
      </c>
      <c r="Z2230" s="10" t="s">
        <v>753</v>
      </c>
      <c r="AA2230" s="13">
        <v>43.400300000000001</v>
      </c>
      <c r="AB2230" s="13">
        <v>-76.4739</v>
      </c>
      <c r="AC2230" s="14" t="s">
        <v>40</v>
      </c>
      <c r="AD2230" s="14" t="s">
        <v>40</v>
      </c>
      <c r="AE2230" s="10" t="s">
        <v>100</v>
      </c>
    </row>
    <row r="2231" spans="1:31" x14ac:dyDescent="0.25">
      <c r="A2231" s="8">
        <v>5914</v>
      </c>
      <c r="B2231" s="9" t="s">
        <v>745</v>
      </c>
      <c r="C2231" s="8">
        <v>2588</v>
      </c>
      <c r="D2231" s="9" t="s">
        <v>793</v>
      </c>
      <c r="E2231" s="9" t="s">
        <v>75</v>
      </c>
      <c r="F2231" s="10" t="s">
        <v>98</v>
      </c>
      <c r="G2231" s="11" t="s">
        <v>33</v>
      </c>
      <c r="H2231" s="11" t="s">
        <v>34</v>
      </c>
      <c r="I2231" s="12">
        <v>4</v>
      </c>
      <c r="J2231" s="12">
        <v>4</v>
      </c>
      <c r="K2231" s="12">
        <v>4</v>
      </c>
      <c r="L2231" s="9" t="s">
        <v>35</v>
      </c>
      <c r="M2231" s="10" t="s">
        <v>36</v>
      </c>
      <c r="N2231" s="10" t="s">
        <v>37</v>
      </c>
      <c r="O2231" s="10">
        <v>1</v>
      </c>
      <c r="P2231" s="10">
        <v>1929</v>
      </c>
      <c r="Q2231" s="8" t="s">
        <v>38</v>
      </c>
      <c r="R2231" s="8" t="s">
        <v>38</v>
      </c>
      <c r="S2231" s="10" t="s">
        <v>39</v>
      </c>
      <c r="T2231" s="8" t="s">
        <v>38</v>
      </c>
      <c r="U2231" s="8" t="s">
        <v>38</v>
      </c>
      <c r="V2231" s="8" t="s">
        <v>38</v>
      </c>
      <c r="W2231" s="8" t="s">
        <v>38</v>
      </c>
      <c r="X2231" s="8" t="s">
        <v>38</v>
      </c>
      <c r="Y2231" s="8" t="s">
        <v>38</v>
      </c>
      <c r="Z2231" s="10" t="s">
        <v>749</v>
      </c>
      <c r="AA2231" s="13">
        <v>43.871899999999997</v>
      </c>
      <c r="AB2231" s="13">
        <v>-75.136399999999995</v>
      </c>
      <c r="AC2231" s="14" t="s">
        <v>40</v>
      </c>
      <c r="AD2231" s="14" t="s">
        <v>40</v>
      </c>
      <c r="AE2231" s="10" t="s">
        <v>100</v>
      </c>
    </row>
    <row r="2232" spans="1:31" x14ac:dyDescent="0.25">
      <c r="A2232" s="8">
        <v>5914</v>
      </c>
      <c r="B2232" s="9" t="s">
        <v>745</v>
      </c>
      <c r="C2232" s="8">
        <v>2588</v>
      </c>
      <c r="D2232" s="9" t="s">
        <v>793</v>
      </c>
      <c r="E2232" s="9" t="s">
        <v>75</v>
      </c>
      <c r="F2232" s="10" t="s">
        <v>98</v>
      </c>
      <c r="G2232" s="11" t="s">
        <v>44</v>
      </c>
      <c r="H2232" s="11" t="s">
        <v>34</v>
      </c>
      <c r="I2232" s="12">
        <v>4</v>
      </c>
      <c r="J2232" s="12">
        <v>4</v>
      </c>
      <c r="K2232" s="12">
        <v>4</v>
      </c>
      <c r="L2232" s="9" t="s">
        <v>35</v>
      </c>
      <c r="M2232" s="10" t="s">
        <v>36</v>
      </c>
      <c r="N2232" s="10" t="s">
        <v>37</v>
      </c>
      <c r="O2232" s="10">
        <v>1</v>
      </c>
      <c r="P2232" s="10">
        <v>1929</v>
      </c>
      <c r="Q2232" s="8" t="s">
        <v>38</v>
      </c>
      <c r="R2232" s="8" t="s">
        <v>38</v>
      </c>
      <c r="S2232" s="10" t="s">
        <v>39</v>
      </c>
      <c r="T2232" s="8" t="s">
        <v>38</v>
      </c>
      <c r="U2232" s="8" t="s">
        <v>38</v>
      </c>
      <c r="V2232" s="8" t="s">
        <v>38</v>
      </c>
      <c r="W2232" s="8" t="s">
        <v>38</v>
      </c>
      <c r="X2232" s="8" t="s">
        <v>38</v>
      </c>
      <c r="Y2232" s="8" t="s">
        <v>38</v>
      </c>
      <c r="Z2232" s="10" t="s">
        <v>749</v>
      </c>
      <c r="AA2232" s="13">
        <v>43.871899999999997</v>
      </c>
      <c r="AB2232" s="13">
        <v>-75.136399999999995</v>
      </c>
      <c r="AC2232" s="14" t="s">
        <v>40</v>
      </c>
      <c r="AD2232" s="14" t="s">
        <v>40</v>
      </c>
      <c r="AE2232" s="10" t="s">
        <v>100</v>
      </c>
    </row>
    <row r="2233" spans="1:31" x14ac:dyDescent="0.25">
      <c r="A2233" s="8">
        <v>55951</v>
      </c>
      <c r="B2233" s="9" t="s">
        <v>137</v>
      </c>
      <c r="C2233" s="8">
        <v>2589</v>
      </c>
      <c r="D2233" s="9" t="s">
        <v>794</v>
      </c>
      <c r="E2233" s="9" t="s">
        <v>75</v>
      </c>
      <c r="F2233" s="10" t="s">
        <v>98</v>
      </c>
      <c r="G2233" s="11" t="s">
        <v>33</v>
      </c>
      <c r="H2233" s="11" t="s">
        <v>34</v>
      </c>
      <c r="I2233" s="12">
        <v>641.79999999999995</v>
      </c>
      <c r="J2233" s="12">
        <v>625</v>
      </c>
      <c r="K2233" s="12">
        <v>627</v>
      </c>
      <c r="L2233" s="9" t="s">
        <v>76</v>
      </c>
      <c r="M2233" s="10" t="s">
        <v>77</v>
      </c>
      <c r="N2233" s="10" t="s">
        <v>43</v>
      </c>
      <c r="O2233" s="10">
        <v>12</v>
      </c>
      <c r="P2233" s="10">
        <v>1969</v>
      </c>
      <c r="Q2233" s="8" t="s">
        <v>38</v>
      </c>
      <c r="R2233" s="8" t="s">
        <v>38</v>
      </c>
      <c r="S2233" s="10" t="s">
        <v>39</v>
      </c>
      <c r="T2233" s="8" t="s">
        <v>38</v>
      </c>
      <c r="U2233" s="8" t="s">
        <v>38</v>
      </c>
      <c r="V2233" s="8" t="s">
        <v>38</v>
      </c>
      <c r="W2233" s="8" t="s">
        <v>38</v>
      </c>
      <c r="X2233" s="8" t="s">
        <v>38</v>
      </c>
      <c r="Y2233" s="8" t="s">
        <v>38</v>
      </c>
      <c r="Z2233" s="10" t="s">
        <v>753</v>
      </c>
      <c r="AA2233" s="13">
        <v>43.521099999999997</v>
      </c>
      <c r="AB2233" s="13">
        <v>-76.41</v>
      </c>
      <c r="AC2233" s="14" t="s">
        <v>40</v>
      </c>
      <c r="AD2233" s="14" t="s">
        <v>40</v>
      </c>
      <c r="AE2233" s="10" t="s">
        <v>100</v>
      </c>
    </row>
    <row r="2234" spans="1:31" x14ac:dyDescent="0.25">
      <c r="A2234" s="8">
        <v>55951</v>
      </c>
      <c r="B2234" s="9" t="s">
        <v>137</v>
      </c>
      <c r="C2234" s="8">
        <v>2589</v>
      </c>
      <c r="D2234" s="9" t="s">
        <v>794</v>
      </c>
      <c r="E2234" s="9" t="s">
        <v>75</v>
      </c>
      <c r="F2234" s="10" t="s">
        <v>98</v>
      </c>
      <c r="G2234" s="11" t="s">
        <v>44</v>
      </c>
      <c r="H2234" s="11" t="s">
        <v>34</v>
      </c>
      <c r="I2234" s="12">
        <v>1259.3</v>
      </c>
      <c r="J2234" s="12">
        <v>1291</v>
      </c>
      <c r="K2234" s="12">
        <v>1303</v>
      </c>
      <c r="L2234" s="9" t="s">
        <v>76</v>
      </c>
      <c r="M2234" s="10" t="s">
        <v>77</v>
      </c>
      <c r="N2234" s="10" t="s">
        <v>43</v>
      </c>
      <c r="O2234" s="10">
        <v>7</v>
      </c>
      <c r="P2234" s="10">
        <v>1987</v>
      </c>
      <c r="Q2234" s="8" t="s">
        <v>38</v>
      </c>
      <c r="R2234" s="8" t="s">
        <v>38</v>
      </c>
      <c r="S2234" s="10" t="s">
        <v>39</v>
      </c>
      <c r="T2234" s="8" t="s">
        <v>38</v>
      </c>
      <c r="U2234" s="8" t="s">
        <v>38</v>
      </c>
      <c r="V2234" s="8" t="s">
        <v>38</v>
      </c>
      <c r="W2234" s="8" t="s">
        <v>38</v>
      </c>
      <c r="X2234" s="8" t="s">
        <v>38</v>
      </c>
      <c r="Y2234" s="8" t="s">
        <v>38</v>
      </c>
      <c r="Z2234" s="10" t="s">
        <v>753</v>
      </c>
      <c r="AA2234" s="13">
        <v>43.521099999999997</v>
      </c>
      <c r="AB2234" s="13">
        <v>-76.41</v>
      </c>
      <c r="AC2234" s="14" t="s">
        <v>40</v>
      </c>
      <c r="AD2234" s="14" t="s">
        <v>40</v>
      </c>
      <c r="AE2234" s="10" t="s">
        <v>100</v>
      </c>
    </row>
    <row r="2235" spans="1:31" x14ac:dyDescent="0.25">
      <c r="A2235" s="8">
        <v>5914</v>
      </c>
      <c r="B2235" s="9" t="s">
        <v>745</v>
      </c>
      <c r="C2235" s="8">
        <v>2590</v>
      </c>
      <c r="D2235" s="9" t="s">
        <v>456</v>
      </c>
      <c r="E2235" s="9" t="s">
        <v>75</v>
      </c>
      <c r="F2235" s="10" t="s">
        <v>98</v>
      </c>
      <c r="G2235" s="11" t="s">
        <v>33</v>
      </c>
      <c r="H2235" s="11" t="s">
        <v>34</v>
      </c>
      <c r="I2235" s="12">
        <v>5</v>
      </c>
      <c r="J2235" s="12">
        <v>5.0999999999999996</v>
      </c>
      <c r="K2235" s="12">
        <v>5</v>
      </c>
      <c r="L2235" s="9" t="s">
        <v>35</v>
      </c>
      <c r="M2235" s="10" t="s">
        <v>36</v>
      </c>
      <c r="N2235" s="10" t="s">
        <v>37</v>
      </c>
      <c r="O2235" s="10">
        <v>1</v>
      </c>
      <c r="P2235" s="10">
        <v>1928</v>
      </c>
      <c r="Q2235" s="8" t="s">
        <v>38</v>
      </c>
      <c r="R2235" s="8" t="s">
        <v>38</v>
      </c>
      <c r="S2235" s="10" t="s">
        <v>39</v>
      </c>
      <c r="T2235" s="8" t="s">
        <v>38</v>
      </c>
      <c r="U2235" s="8" t="s">
        <v>38</v>
      </c>
      <c r="V2235" s="8" t="s">
        <v>38</v>
      </c>
      <c r="W2235" s="8" t="s">
        <v>38</v>
      </c>
      <c r="X2235" s="8" t="s">
        <v>38</v>
      </c>
      <c r="Y2235" s="8" t="s">
        <v>38</v>
      </c>
      <c r="Z2235" s="10" t="s">
        <v>747</v>
      </c>
      <c r="AA2235" s="13">
        <v>44.805300000000003</v>
      </c>
      <c r="AB2235" s="13">
        <v>-74.997500000000002</v>
      </c>
      <c r="AC2235" s="14" t="s">
        <v>40</v>
      </c>
      <c r="AD2235" s="14" t="s">
        <v>40</v>
      </c>
      <c r="AE2235" s="10" t="s">
        <v>100</v>
      </c>
    </row>
    <row r="2236" spans="1:31" x14ac:dyDescent="0.25">
      <c r="A2236" s="8">
        <v>5914</v>
      </c>
      <c r="B2236" s="9" t="s">
        <v>745</v>
      </c>
      <c r="C2236" s="8">
        <v>2591</v>
      </c>
      <c r="D2236" s="9" t="s">
        <v>795</v>
      </c>
      <c r="E2236" s="9" t="s">
        <v>75</v>
      </c>
      <c r="F2236" s="10" t="s">
        <v>98</v>
      </c>
      <c r="G2236" s="11" t="s">
        <v>33</v>
      </c>
      <c r="H2236" s="11" t="s">
        <v>34</v>
      </c>
      <c r="I2236" s="12">
        <v>2</v>
      </c>
      <c r="J2236" s="12">
        <v>2.2000000000000002</v>
      </c>
      <c r="K2236" s="12">
        <v>2.1</v>
      </c>
      <c r="L2236" s="9" t="s">
        <v>35</v>
      </c>
      <c r="M2236" s="10" t="s">
        <v>36</v>
      </c>
      <c r="N2236" s="10" t="s">
        <v>37</v>
      </c>
      <c r="O2236" s="10">
        <v>1</v>
      </c>
      <c r="P2236" s="10">
        <v>1928</v>
      </c>
      <c r="Q2236" s="8" t="s">
        <v>38</v>
      </c>
      <c r="R2236" s="8" t="s">
        <v>38</v>
      </c>
      <c r="S2236" s="10" t="s">
        <v>39</v>
      </c>
      <c r="T2236" s="8" t="s">
        <v>38</v>
      </c>
      <c r="U2236" s="8" t="s">
        <v>38</v>
      </c>
      <c r="V2236" s="8" t="s">
        <v>38</v>
      </c>
      <c r="W2236" s="8" t="s">
        <v>38</v>
      </c>
      <c r="X2236" s="8" t="s">
        <v>38</v>
      </c>
      <c r="Y2236" s="8" t="s">
        <v>38</v>
      </c>
      <c r="Z2236" s="10" t="s">
        <v>747</v>
      </c>
      <c r="AA2236" s="13">
        <v>44.743899999999996</v>
      </c>
      <c r="AB2236" s="13">
        <v>-75.004199999999997</v>
      </c>
      <c r="AC2236" s="14" t="s">
        <v>40</v>
      </c>
      <c r="AD2236" s="14" t="s">
        <v>40</v>
      </c>
      <c r="AE2236" s="10" t="s">
        <v>100</v>
      </c>
    </row>
    <row r="2237" spans="1:31" x14ac:dyDescent="0.25">
      <c r="A2237" s="8">
        <v>13923</v>
      </c>
      <c r="B2237" s="9" t="s">
        <v>796</v>
      </c>
      <c r="C2237" s="8">
        <v>2594</v>
      </c>
      <c r="D2237" s="9" t="s">
        <v>797</v>
      </c>
      <c r="E2237" s="9" t="s">
        <v>75</v>
      </c>
      <c r="F2237" s="10" t="s">
        <v>98</v>
      </c>
      <c r="G2237" s="11" t="s">
        <v>257</v>
      </c>
      <c r="H2237" s="11" t="s">
        <v>34</v>
      </c>
      <c r="I2237" s="12">
        <v>901.8</v>
      </c>
      <c r="J2237" s="12">
        <v>821.5</v>
      </c>
      <c r="K2237" s="12">
        <v>827</v>
      </c>
      <c r="L2237" s="9" t="s">
        <v>70</v>
      </c>
      <c r="M2237" s="10" t="s">
        <v>193</v>
      </c>
      <c r="N2237" s="10" t="s">
        <v>43</v>
      </c>
      <c r="O2237" s="10">
        <v>6</v>
      </c>
      <c r="P2237" s="10">
        <v>1975</v>
      </c>
      <c r="Q2237" s="8" t="s">
        <v>38</v>
      </c>
      <c r="R2237" s="8" t="s">
        <v>38</v>
      </c>
      <c r="S2237" s="10" t="s">
        <v>39</v>
      </c>
      <c r="T2237" s="8" t="s">
        <v>38</v>
      </c>
      <c r="U2237" s="8" t="s">
        <v>38</v>
      </c>
      <c r="V2237" s="8" t="s">
        <v>38</v>
      </c>
      <c r="W2237" s="8" t="s">
        <v>38</v>
      </c>
      <c r="X2237" s="8" t="s">
        <v>38</v>
      </c>
      <c r="Y2237" s="8" t="s">
        <v>38</v>
      </c>
      <c r="Z2237" s="10" t="s">
        <v>753</v>
      </c>
      <c r="AA2237" s="13">
        <v>43.458599999999997</v>
      </c>
      <c r="AB2237" s="13">
        <v>-76.531899999999993</v>
      </c>
      <c r="AC2237" s="14" t="s">
        <v>40</v>
      </c>
      <c r="AD2237" s="14" t="s">
        <v>40</v>
      </c>
      <c r="AE2237" s="10" t="s">
        <v>100</v>
      </c>
    </row>
    <row r="2238" spans="1:31" x14ac:dyDescent="0.25">
      <c r="A2238" s="8">
        <v>13923</v>
      </c>
      <c r="B2238" s="9" t="s">
        <v>796</v>
      </c>
      <c r="C2238" s="8">
        <v>2594</v>
      </c>
      <c r="D2238" s="9" t="s">
        <v>797</v>
      </c>
      <c r="E2238" s="9" t="s">
        <v>75</v>
      </c>
      <c r="F2238" s="10" t="s">
        <v>98</v>
      </c>
      <c r="G2238" s="11" t="s">
        <v>798</v>
      </c>
      <c r="H2238" s="11" t="s">
        <v>34</v>
      </c>
      <c r="I2238" s="12">
        <v>901.8</v>
      </c>
      <c r="J2238" s="12">
        <v>816.5</v>
      </c>
      <c r="K2238" s="12">
        <v>827.5</v>
      </c>
      <c r="L2238" s="9" t="s">
        <v>70</v>
      </c>
      <c r="M2238" s="10" t="s">
        <v>193</v>
      </c>
      <c r="N2238" s="10" t="s">
        <v>43</v>
      </c>
      <c r="O2238" s="10">
        <v>12</v>
      </c>
      <c r="P2238" s="10">
        <v>1979</v>
      </c>
      <c r="Q2238" s="8" t="s">
        <v>38</v>
      </c>
      <c r="R2238" s="8" t="s">
        <v>38</v>
      </c>
      <c r="S2238" s="10" t="s">
        <v>39</v>
      </c>
      <c r="T2238" s="8" t="s">
        <v>38</v>
      </c>
      <c r="U2238" s="8" t="s">
        <v>38</v>
      </c>
      <c r="V2238" s="8" t="s">
        <v>38</v>
      </c>
      <c r="W2238" s="8" t="s">
        <v>38</v>
      </c>
      <c r="X2238" s="8" t="s">
        <v>38</v>
      </c>
      <c r="Y2238" s="8" t="s">
        <v>38</v>
      </c>
      <c r="Z2238" s="10" t="s">
        <v>753</v>
      </c>
      <c r="AA2238" s="13">
        <v>43.458599999999997</v>
      </c>
      <c r="AB2238" s="13">
        <v>-76.531899999999993</v>
      </c>
      <c r="AC2238" s="14" t="s">
        <v>40</v>
      </c>
      <c r="AD2238" s="14" t="s">
        <v>40</v>
      </c>
      <c r="AE2238" s="10" t="s">
        <v>100</v>
      </c>
    </row>
    <row r="2239" spans="1:31" x14ac:dyDescent="0.25">
      <c r="A2239" s="8">
        <v>5914</v>
      </c>
      <c r="B2239" s="9" t="s">
        <v>745</v>
      </c>
      <c r="C2239" s="8">
        <v>2595</v>
      </c>
      <c r="D2239" s="9" t="s">
        <v>799</v>
      </c>
      <c r="E2239" s="9" t="s">
        <v>75</v>
      </c>
      <c r="F2239" s="10" t="s">
        <v>98</v>
      </c>
      <c r="G2239" s="11" t="s">
        <v>33</v>
      </c>
      <c r="H2239" s="11" t="s">
        <v>34</v>
      </c>
      <c r="I2239" s="12">
        <v>2</v>
      </c>
      <c r="J2239" s="12">
        <v>1.4</v>
      </c>
      <c r="K2239" s="12">
        <v>1.5</v>
      </c>
      <c r="L2239" s="9" t="s">
        <v>35</v>
      </c>
      <c r="M2239" s="10" t="s">
        <v>36</v>
      </c>
      <c r="N2239" s="10" t="s">
        <v>37</v>
      </c>
      <c r="O2239" s="10">
        <v>1</v>
      </c>
      <c r="P2239" s="10">
        <v>1914</v>
      </c>
      <c r="Q2239" s="8" t="s">
        <v>38</v>
      </c>
      <c r="R2239" s="8" t="s">
        <v>38</v>
      </c>
      <c r="S2239" s="10" t="s">
        <v>39</v>
      </c>
      <c r="T2239" s="8" t="s">
        <v>38</v>
      </c>
      <c r="U2239" s="8" t="s">
        <v>38</v>
      </c>
      <c r="V2239" s="8" t="s">
        <v>38</v>
      </c>
      <c r="W2239" s="8" t="s">
        <v>38</v>
      </c>
      <c r="X2239" s="8" t="s">
        <v>38</v>
      </c>
      <c r="Y2239" s="8" t="s">
        <v>38</v>
      </c>
      <c r="Z2239" s="10" t="s">
        <v>753</v>
      </c>
      <c r="AA2239" s="13">
        <v>43.316099999999999</v>
      </c>
      <c r="AB2239" s="13">
        <v>-76.415300000000002</v>
      </c>
      <c r="AC2239" s="14" t="s">
        <v>40</v>
      </c>
      <c r="AD2239" s="14" t="s">
        <v>40</v>
      </c>
      <c r="AE2239" s="10" t="s">
        <v>100</v>
      </c>
    </row>
    <row r="2240" spans="1:31" x14ac:dyDescent="0.25">
      <c r="A2240" s="8">
        <v>5914</v>
      </c>
      <c r="B2240" s="9" t="s">
        <v>745</v>
      </c>
      <c r="C2240" s="8">
        <v>2595</v>
      </c>
      <c r="D2240" s="9" t="s">
        <v>799</v>
      </c>
      <c r="E2240" s="9" t="s">
        <v>75</v>
      </c>
      <c r="F2240" s="10" t="s">
        <v>98</v>
      </c>
      <c r="G2240" s="11" t="s">
        <v>44</v>
      </c>
      <c r="H2240" s="11" t="s">
        <v>34</v>
      </c>
      <c r="I2240" s="12">
        <v>2</v>
      </c>
      <c r="J2240" s="12">
        <v>1.4</v>
      </c>
      <c r="K2240" s="12">
        <v>1.5</v>
      </c>
      <c r="L2240" s="9" t="s">
        <v>35</v>
      </c>
      <c r="M2240" s="10" t="s">
        <v>36</v>
      </c>
      <c r="N2240" s="10" t="s">
        <v>37</v>
      </c>
      <c r="O2240" s="10">
        <v>1</v>
      </c>
      <c r="P2240" s="10">
        <v>1914</v>
      </c>
      <c r="Q2240" s="8" t="s">
        <v>38</v>
      </c>
      <c r="R2240" s="8" t="s">
        <v>38</v>
      </c>
      <c r="S2240" s="10" t="s">
        <v>39</v>
      </c>
      <c r="T2240" s="8" t="s">
        <v>38</v>
      </c>
      <c r="U2240" s="8" t="s">
        <v>38</v>
      </c>
      <c r="V2240" s="8" t="s">
        <v>38</v>
      </c>
      <c r="W2240" s="8" t="s">
        <v>38</v>
      </c>
      <c r="X2240" s="8" t="s">
        <v>38</v>
      </c>
      <c r="Y2240" s="8" t="s">
        <v>38</v>
      </c>
      <c r="Z2240" s="10" t="s">
        <v>753</v>
      </c>
      <c r="AA2240" s="13">
        <v>43.316099999999999</v>
      </c>
      <c r="AB2240" s="13">
        <v>-76.415300000000002</v>
      </c>
      <c r="AC2240" s="14" t="s">
        <v>40</v>
      </c>
      <c r="AD2240" s="14" t="s">
        <v>40</v>
      </c>
      <c r="AE2240" s="10" t="s">
        <v>100</v>
      </c>
    </row>
    <row r="2241" spans="1:31" x14ac:dyDescent="0.25">
      <c r="A2241" s="8">
        <v>5914</v>
      </c>
      <c r="B2241" s="9" t="s">
        <v>745</v>
      </c>
      <c r="C2241" s="8">
        <v>2595</v>
      </c>
      <c r="D2241" s="9" t="s">
        <v>799</v>
      </c>
      <c r="E2241" s="9" t="s">
        <v>75</v>
      </c>
      <c r="F2241" s="10" t="s">
        <v>98</v>
      </c>
      <c r="G2241" s="11" t="s">
        <v>52</v>
      </c>
      <c r="H2241" s="11" t="s">
        <v>34</v>
      </c>
      <c r="I2241" s="12">
        <v>2</v>
      </c>
      <c r="J2241" s="12">
        <v>1.4</v>
      </c>
      <c r="K2241" s="12">
        <v>1.5</v>
      </c>
      <c r="L2241" s="9" t="s">
        <v>35</v>
      </c>
      <c r="M2241" s="10" t="s">
        <v>36</v>
      </c>
      <c r="N2241" s="10" t="s">
        <v>37</v>
      </c>
      <c r="O2241" s="10">
        <v>1</v>
      </c>
      <c r="P2241" s="10">
        <v>1914</v>
      </c>
      <c r="Q2241" s="8" t="s">
        <v>38</v>
      </c>
      <c r="R2241" s="8" t="s">
        <v>38</v>
      </c>
      <c r="S2241" s="10" t="s">
        <v>39</v>
      </c>
      <c r="T2241" s="8" t="s">
        <v>38</v>
      </c>
      <c r="U2241" s="8" t="s">
        <v>38</v>
      </c>
      <c r="V2241" s="8" t="s">
        <v>38</v>
      </c>
      <c r="W2241" s="8" t="s">
        <v>38</v>
      </c>
      <c r="X2241" s="8" t="s">
        <v>38</v>
      </c>
      <c r="Y2241" s="8" t="s">
        <v>38</v>
      </c>
      <c r="Z2241" s="10" t="s">
        <v>753</v>
      </c>
      <c r="AA2241" s="13">
        <v>43.316099999999999</v>
      </c>
      <c r="AB2241" s="13">
        <v>-76.415300000000002</v>
      </c>
      <c r="AC2241" s="14" t="s">
        <v>40</v>
      </c>
      <c r="AD2241" s="14" t="s">
        <v>40</v>
      </c>
      <c r="AE2241" s="10" t="s">
        <v>100</v>
      </c>
    </row>
    <row r="2242" spans="1:31" x14ac:dyDescent="0.25">
      <c r="A2242" s="8">
        <v>5914</v>
      </c>
      <c r="B2242" s="9" t="s">
        <v>745</v>
      </c>
      <c r="C2242" s="8">
        <v>2596</v>
      </c>
      <c r="D2242" s="9" t="s">
        <v>800</v>
      </c>
      <c r="E2242" s="9" t="s">
        <v>75</v>
      </c>
      <c r="F2242" s="10" t="s">
        <v>98</v>
      </c>
      <c r="G2242" s="11" t="s">
        <v>45</v>
      </c>
      <c r="H2242" s="11" t="s">
        <v>34</v>
      </c>
      <c r="I2242" s="12">
        <v>1</v>
      </c>
      <c r="J2242" s="12">
        <v>0.9</v>
      </c>
      <c r="K2242" s="12">
        <v>0.9</v>
      </c>
      <c r="L2242" s="9" t="s">
        <v>35</v>
      </c>
      <c r="M2242" s="10" t="s">
        <v>36</v>
      </c>
      <c r="N2242" s="10" t="s">
        <v>37</v>
      </c>
      <c r="O2242" s="10">
        <v>1</v>
      </c>
      <c r="P2242" s="10">
        <v>1914</v>
      </c>
      <c r="Q2242" s="8" t="s">
        <v>38</v>
      </c>
      <c r="R2242" s="8" t="s">
        <v>38</v>
      </c>
      <c r="S2242" s="10" t="s">
        <v>39</v>
      </c>
      <c r="T2242" s="8" t="s">
        <v>38</v>
      </c>
      <c r="U2242" s="8" t="s">
        <v>38</v>
      </c>
      <c r="V2242" s="8" t="s">
        <v>38</v>
      </c>
      <c r="W2242" s="8" t="s">
        <v>38</v>
      </c>
      <c r="X2242" s="8" t="s">
        <v>38</v>
      </c>
      <c r="Y2242" s="8" t="s">
        <v>38</v>
      </c>
      <c r="Z2242" s="10" t="s">
        <v>753</v>
      </c>
      <c r="AA2242" s="13">
        <v>43.315600000000003</v>
      </c>
      <c r="AB2242" s="13">
        <v>-76.417199999999994</v>
      </c>
      <c r="AC2242" s="14" t="s">
        <v>40</v>
      </c>
      <c r="AD2242" s="14" t="s">
        <v>40</v>
      </c>
      <c r="AE2242" s="10" t="s">
        <v>100</v>
      </c>
    </row>
    <row r="2243" spans="1:31" x14ac:dyDescent="0.25">
      <c r="A2243" s="8">
        <v>5914</v>
      </c>
      <c r="B2243" s="9" t="s">
        <v>745</v>
      </c>
      <c r="C2243" s="8">
        <v>2596</v>
      </c>
      <c r="D2243" s="9" t="s">
        <v>800</v>
      </c>
      <c r="E2243" s="9" t="s">
        <v>75</v>
      </c>
      <c r="F2243" s="10" t="s">
        <v>98</v>
      </c>
      <c r="G2243" s="11" t="s">
        <v>48</v>
      </c>
      <c r="H2243" s="11" t="s">
        <v>34</v>
      </c>
      <c r="I2243" s="12">
        <v>1</v>
      </c>
      <c r="J2243" s="12">
        <v>0.9</v>
      </c>
      <c r="K2243" s="12">
        <v>0.9</v>
      </c>
      <c r="L2243" s="9" t="s">
        <v>35</v>
      </c>
      <c r="M2243" s="10" t="s">
        <v>36</v>
      </c>
      <c r="N2243" s="10" t="s">
        <v>37</v>
      </c>
      <c r="O2243" s="10">
        <v>1</v>
      </c>
      <c r="P2243" s="10">
        <v>1914</v>
      </c>
      <c r="Q2243" s="8" t="s">
        <v>38</v>
      </c>
      <c r="R2243" s="8" t="s">
        <v>38</v>
      </c>
      <c r="S2243" s="10" t="s">
        <v>39</v>
      </c>
      <c r="T2243" s="8" t="s">
        <v>38</v>
      </c>
      <c r="U2243" s="8" t="s">
        <v>38</v>
      </c>
      <c r="V2243" s="8" t="s">
        <v>38</v>
      </c>
      <c r="W2243" s="8" t="s">
        <v>38</v>
      </c>
      <c r="X2243" s="8" t="s">
        <v>38</v>
      </c>
      <c r="Y2243" s="8" t="s">
        <v>38</v>
      </c>
      <c r="Z2243" s="10" t="s">
        <v>753</v>
      </c>
      <c r="AA2243" s="13">
        <v>43.315600000000003</v>
      </c>
      <c r="AB2243" s="13">
        <v>-76.417199999999994</v>
      </c>
      <c r="AC2243" s="14" t="s">
        <v>40</v>
      </c>
      <c r="AD2243" s="14" t="s">
        <v>40</v>
      </c>
      <c r="AE2243" s="10" t="s">
        <v>100</v>
      </c>
    </row>
    <row r="2244" spans="1:31" x14ac:dyDescent="0.25">
      <c r="A2244" s="8">
        <v>5914</v>
      </c>
      <c r="B2244" s="9" t="s">
        <v>745</v>
      </c>
      <c r="C2244" s="8">
        <v>2596</v>
      </c>
      <c r="D2244" s="9" t="s">
        <v>800</v>
      </c>
      <c r="E2244" s="9" t="s">
        <v>75</v>
      </c>
      <c r="F2244" s="10" t="s">
        <v>98</v>
      </c>
      <c r="G2244" s="11" t="s">
        <v>68</v>
      </c>
      <c r="H2244" s="11" t="s">
        <v>34</v>
      </c>
      <c r="I2244" s="12">
        <v>0.5</v>
      </c>
      <c r="J2244" s="12">
        <v>0.4</v>
      </c>
      <c r="K2244" s="12">
        <v>0.4</v>
      </c>
      <c r="L2244" s="9" t="s">
        <v>35</v>
      </c>
      <c r="M2244" s="10" t="s">
        <v>36</v>
      </c>
      <c r="N2244" s="10" t="s">
        <v>37</v>
      </c>
      <c r="O2244" s="10">
        <v>10</v>
      </c>
      <c r="P2244" s="10">
        <v>2008</v>
      </c>
      <c r="Q2244" s="8" t="s">
        <v>38</v>
      </c>
      <c r="R2244" s="8" t="s">
        <v>38</v>
      </c>
      <c r="S2244" s="10" t="s">
        <v>39</v>
      </c>
      <c r="T2244" s="8" t="s">
        <v>38</v>
      </c>
      <c r="U2244" s="8" t="s">
        <v>38</v>
      </c>
      <c r="V2244" s="8" t="s">
        <v>38</v>
      </c>
      <c r="W2244" s="8" t="s">
        <v>38</v>
      </c>
      <c r="X2244" s="8" t="s">
        <v>38</v>
      </c>
      <c r="Y2244" s="8" t="s">
        <v>38</v>
      </c>
      <c r="Z2244" s="10" t="s">
        <v>753</v>
      </c>
      <c r="AA2244" s="13">
        <v>43.315600000000003</v>
      </c>
      <c r="AB2244" s="13">
        <v>-76.417199999999994</v>
      </c>
      <c r="AC2244" s="14" t="s">
        <v>40</v>
      </c>
      <c r="AD2244" s="14" t="s">
        <v>40</v>
      </c>
      <c r="AE2244" s="10" t="s">
        <v>100</v>
      </c>
    </row>
    <row r="2245" spans="1:31" x14ac:dyDescent="0.25">
      <c r="A2245" s="8">
        <v>5914</v>
      </c>
      <c r="B2245" s="9" t="s">
        <v>745</v>
      </c>
      <c r="C2245" s="8">
        <v>2596</v>
      </c>
      <c r="D2245" s="9" t="s">
        <v>800</v>
      </c>
      <c r="E2245" s="9" t="s">
        <v>75</v>
      </c>
      <c r="F2245" s="10" t="s">
        <v>98</v>
      </c>
      <c r="G2245" s="11" t="s">
        <v>69</v>
      </c>
      <c r="H2245" s="11" t="s">
        <v>34</v>
      </c>
      <c r="I2245" s="12">
        <v>0.5</v>
      </c>
      <c r="J2245" s="12">
        <v>0.4</v>
      </c>
      <c r="K2245" s="12">
        <v>0.4</v>
      </c>
      <c r="L2245" s="9" t="s">
        <v>35</v>
      </c>
      <c r="M2245" s="10" t="s">
        <v>36</v>
      </c>
      <c r="N2245" s="10" t="s">
        <v>37</v>
      </c>
      <c r="O2245" s="10">
        <v>10</v>
      </c>
      <c r="P2245" s="10">
        <v>2008</v>
      </c>
      <c r="Q2245" s="8" t="s">
        <v>38</v>
      </c>
      <c r="R2245" s="8" t="s">
        <v>38</v>
      </c>
      <c r="S2245" s="10" t="s">
        <v>39</v>
      </c>
      <c r="T2245" s="8" t="s">
        <v>38</v>
      </c>
      <c r="U2245" s="8" t="s">
        <v>38</v>
      </c>
      <c r="V2245" s="8" t="s">
        <v>38</v>
      </c>
      <c r="W2245" s="8" t="s">
        <v>38</v>
      </c>
      <c r="X2245" s="8" t="s">
        <v>38</v>
      </c>
      <c r="Y2245" s="8" t="s">
        <v>38</v>
      </c>
      <c r="Z2245" s="10" t="s">
        <v>753</v>
      </c>
      <c r="AA2245" s="13">
        <v>43.315600000000003</v>
      </c>
      <c r="AB2245" s="13">
        <v>-76.417199999999994</v>
      </c>
      <c r="AC2245" s="14" t="s">
        <v>40</v>
      </c>
      <c r="AD2245" s="14" t="s">
        <v>40</v>
      </c>
      <c r="AE2245" s="10" t="s">
        <v>100</v>
      </c>
    </row>
    <row r="2246" spans="1:31" x14ac:dyDescent="0.25">
      <c r="A2246" s="8">
        <v>5914</v>
      </c>
      <c r="B2246" s="9" t="s">
        <v>745</v>
      </c>
      <c r="C2246" s="8">
        <v>2597</v>
      </c>
      <c r="D2246" s="9" t="s">
        <v>801</v>
      </c>
      <c r="E2246" s="9" t="s">
        <v>75</v>
      </c>
      <c r="F2246" s="10" t="s">
        <v>98</v>
      </c>
      <c r="G2246" s="11" t="s">
        <v>33</v>
      </c>
      <c r="H2246" s="11" t="s">
        <v>34</v>
      </c>
      <c r="I2246" s="12">
        <v>3</v>
      </c>
      <c r="J2246" s="12">
        <v>2.2999999999999998</v>
      </c>
      <c r="K2246" s="12">
        <v>2.4</v>
      </c>
      <c r="L2246" s="9" t="s">
        <v>35</v>
      </c>
      <c r="M2246" s="10" t="s">
        <v>36</v>
      </c>
      <c r="N2246" s="10" t="s">
        <v>37</v>
      </c>
      <c r="O2246" s="10">
        <v>1</v>
      </c>
      <c r="P2246" s="10">
        <v>1925</v>
      </c>
      <c r="Q2246" s="8" t="s">
        <v>38</v>
      </c>
      <c r="R2246" s="8" t="s">
        <v>38</v>
      </c>
      <c r="S2246" s="10" t="s">
        <v>39</v>
      </c>
      <c r="T2246" s="8" t="s">
        <v>38</v>
      </c>
      <c r="U2246" s="8" t="s">
        <v>38</v>
      </c>
      <c r="V2246" s="8" t="s">
        <v>38</v>
      </c>
      <c r="W2246" s="8" t="s">
        <v>38</v>
      </c>
      <c r="X2246" s="8" t="s">
        <v>38</v>
      </c>
      <c r="Y2246" s="8" t="s">
        <v>38</v>
      </c>
      <c r="Z2246" s="10" t="s">
        <v>747</v>
      </c>
      <c r="AA2246" s="13">
        <v>44.63</v>
      </c>
      <c r="AB2246" s="13">
        <v>-74.825800000000001</v>
      </c>
      <c r="AC2246" s="14" t="s">
        <v>40</v>
      </c>
      <c r="AD2246" s="14" t="s">
        <v>40</v>
      </c>
      <c r="AE2246" s="10" t="s">
        <v>100</v>
      </c>
    </row>
    <row r="2247" spans="1:31" x14ac:dyDescent="0.25">
      <c r="A2247" s="8">
        <v>5914</v>
      </c>
      <c r="B2247" s="9" t="s">
        <v>745</v>
      </c>
      <c r="C2247" s="8">
        <v>2598</v>
      </c>
      <c r="D2247" s="9" t="s">
        <v>802</v>
      </c>
      <c r="E2247" s="9" t="s">
        <v>75</v>
      </c>
      <c r="F2247" s="10" t="s">
        <v>98</v>
      </c>
      <c r="G2247" s="11" t="s">
        <v>33</v>
      </c>
      <c r="H2247" s="11" t="s">
        <v>34</v>
      </c>
      <c r="I2247" s="12">
        <v>1.5</v>
      </c>
      <c r="J2247" s="12">
        <v>1.6</v>
      </c>
      <c r="K2247" s="12">
        <v>1.6</v>
      </c>
      <c r="L2247" s="9" t="s">
        <v>35</v>
      </c>
      <c r="M2247" s="10" t="s">
        <v>36</v>
      </c>
      <c r="N2247" s="10" t="s">
        <v>37</v>
      </c>
      <c r="O2247" s="10">
        <v>1</v>
      </c>
      <c r="P2247" s="10">
        <v>1957</v>
      </c>
      <c r="Q2247" s="8" t="s">
        <v>38</v>
      </c>
      <c r="R2247" s="8" t="s">
        <v>38</v>
      </c>
      <c r="S2247" s="10" t="s">
        <v>39</v>
      </c>
      <c r="T2247" s="8" t="s">
        <v>38</v>
      </c>
      <c r="U2247" s="8" t="s">
        <v>38</v>
      </c>
      <c r="V2247" s="8" t="s">
        <v>38</v>
      </c>
      <c r="W2247" s="8" t="s">
        <v>38</v>
      </c>
      <c r="X2247" s="8" t="s">
        <v>38</v>
      </c>
      <c r="Y2247" s="8" t="s">
        <v>38</v>
      </c>
      <c r="Z2247" s="10" t="s">
        <v>747</v>
      </c>
      <c r="AA2247" s="13">
        <v>44.233418999999998</v>
      </c>
      <c r="AB2247" s="13">
        <v>-74.566220000000001</v>
      </c>
      <c r="AC2247" s="14" t="s">
        <v>40</v>
      </c>
      <c r="AD2247" s="14" t="s">
        <v>40</v>
      </c>
      <c r="AE2247" s="10" t="s">
        <v>100</v>
      </c>
    </row>
    <row r="2248" spans="1:31" x14ac:dyDescent="0.25">
      <c r="A2248" s="8">
        <v>5914</v>
      </c>
      <c r="B2248" s="9" t="s">
        <v>745</v>
      </c>
      <c r="C2248" s="8">
        <v>2598</v>
      </c>
      <c r="D2248" s="9" t="s">
        <v>802</v>
      </c>
      <c r="E2248" s="9" t="s">
        <v>75</v>
      </c>
      <c r="F2248" s="10" t="s">
        <v>98</v>
      </c>
      <c r="G2248" s="11" t="s">
        <v>44</v>
      </c>
      <c r="H2248" s="11" t="s">
        <v>34</v>
      </c>
      <c r="I2248" s="12">
        <v>0.6</v>
      </c>
      <c r="J2248" s="12">
        <v>0.6</v>
      </c>
      <c r="K2248" s="12">
        <v>0.6</v>
      </c>
      <c r="L2248" s="9" t="s">
        <v>35</v>
      </c>
      <c r="M2248" s="10" t="s">
        <v>36</v>
      </c>
      <c r="N2248" s="10" t="s">
        <v>37</v>
      </c>
      <c r="O2248" s="10">
        <v>1</v>
      </c>
      <c r="P2248" s="10">
        <v>1924</v>
      </c>
      <c r="Q2248" s="8" t="s">
        <v>38</v>
      </c>
      <c r="R2248" s="8" t="s">
        <v>38</v>
      </c>
      <c r="S2248" s="10" t="s">
        <v>39</v>
      </c>
      <c r="T2248" s="8" t="s">
        <v>38</v>
      </c>
      <c r="U2248" s="8" t="s">
        <v>38</v>
      </c>
      <c r="V2248" s="8" t="s">
        <v>38</v>
      </c>
      <c r="W2248" s="8" t="s">
        <v>38</v>
      </c>
      <c r="X2248" s="8" t="s">
        <v>38</v>
      </c>
      <c r="Y2248" s="8" t="s">
        <v>38</v>
      </c>
      <c r="Z2248" s="10" t="s">
        <v>747</v>
      </c>
      <c r="AA2248" s="13">
        <v>44.233418999999998</v>
      </c>
      <c r="AB2248" s="13">
        <v>-74.566220000000001</v>
      </c>
      <c r="AC2248" s="14" t="s">
        <v>40</v>
      </c>
      <c r="AD2248" s="14" t="s">
        <v>40</v>
      </c>
      <c r="AE2248" s="10" t="s">
        <v>100</v>
      </c>
    </row>
    <row r="2249" spans="1:31" x14ac:dyDescent="0.25">
      <c r="A2249" s="8">
        <v>5914</v>
      </c>
      <c r="B2249" s="9" t="s">
        <v>745</v>
      </c>
      <c r="C2249" s="8">
        <v>2598</v>
      </c>
      <c r="D2249" s="9" t="s">
        <v>802</v>
      </c>
      <c r="E2249" s="9" t="s">
        <v>75</v>
      </c>
      <c r="F2249" s="10" t="s">
        <v>98</v>
      </c>
      <c r="G2249" s="11" t="s">
        <v>52</v>
      </c>
      <c r="H2249" s="11" t="s">
        <v>34</v>
      </c>
      <c r="I2249" s="12">
        <v>0.6</v>
      </c>
      <c r="J2249" s="12">
        <v>0.6</v>
      </c>
      <c r="K2249" s="12">
        <v>0.6</v>
      </c>
      <c r="L2249" s="9" t="s">
        <v>35</v>
      </c>
      <c r="M2249" s="10" t="s">
        <v>36</v>
      </c>
      <c r="N2249" s="10" t="s">
        <v>37</v>
      </c>
      <c r="O2249" s="10">
        <v>1</v>
      </c>
      <c r="P2249" s="10">
        <v>1924</v>
      </c>
      <c r="Q2249" s="8" t="s">
        <v>38</v>
      </c>
      <c r="R2249" s="8" t="s">
        <v>38</v>
      </c>
      <c r="S2249" s="10" t="s">
        <v>39</v>
      </c>
      <c r="T2249" s="8" t="s">
        <v>38</v>
      </c>
      <c r="U2249" s="8" t="s">
        <v>38</v>
      </c>
      <c r="V2249" s="8" t="s">
        <v>38</v>
      </c>
      <c r="W2249" s="8" t="s">
        <v>38</v>
      </c>
      <c r="X2249" s="8" t="s">
        <v>38</v>
      </c>
      <c r="Y2249" s="8" t="s">
        <v>38</v>
      </c>
      <c r="Z2249" s="10" t="s">
        <v>747</v>
      </c>
      <c r="AA2249" s="13">
        <v>44.233418999999998</v>
      </c>
      <c r="AB2249" s="13">
        <v>-74.566220000000001</v>
      </c>
      <c r="AC2249" s="14" t="s">
        <v>40</v>
      </c>
      <c r="AD2249" s="14" t="s">
        <v>40</v>
      </c>
      <c r="AE2249" s="10" t="s">
        <v>100</v>
      </c>
    </row>
    <row r="2250" spans="1:31" x14ac:dyDescent="0.25">
      <c r="A2250" s="8">
        <v>5914</v>
      </c>
      <c r="B2250" s="9" t="s">
        <v>745</v>
      </c>
      <c r="C2250" s="8">
        <v>2599</v>
      </c>
      <c r="D2250" s="9" t="s">
        <v>803</v>
      </c>
      <c r="E2250" s="9" t="s">
        <v>75</v>
      </c>
      <c r="F2250" s="10" t="s">
        <v>98</v>
      </c>
      <c r="G2250" s="11" t="s">
        <v>33</v>
      </c>
      <c r="H2250" s="11" t="s">
        <v>34</v>
      </c>
      <c r="I2250" s="12">
        <v>19</v>
      </c>
      <c r="J2250" s="12">
        <v>18.3</v>
      </c>
      <c r="K2250" s="12">
        <v>18.100000000000001</v>
      </c>
      <c r="L2250" s="9" t="s">
        <v>35</v>
      </c>
      <c r="M2250" s="10" t="s">
        <v>36</v>
      </c>
      <c r="N2250" s="10" t="s">
        <v>37</v>
      </c>
      <c r="O2250" s="10">
        <v>1</v>
      </c>
      <c r="P2250" s="10">
        <v>1959</v>
      </c>
      <c r="Q2250" s="8" t="s">
        <v>38</v>
      </c>
      <c r="R2250" s="8" t="s">
        <v>38</v>
      </c>
      <c r="S2250" s="10" t="s">
        <v>39</v>
      </c>
      <c r="T2250" s="8" t="s">
        <v>38</v>
      </c>
      <c r="U2250" s="8" t="s">
        <v>38</v>
      </c>
      <c r="V2250" s="8" t="s">
        <v>38</v>
      </c>
      <c r="W2250" s="8" t="s">
        <v>38</v>
      </c>
      <c r="X2250" s="8" t="s">
        <v>38</v>
      </c>
      <c r="Y2250" s="8" t="s">
        <v>38</v>
      </c>
      <c r="Z2250" s="10" t="s">
        <v>297</v>
      </c>
      <c r="AA2250" s="13">
        <v>43.291860999999997</v>
      </c>
      <c r="AB2250" s="13">
        <v>-75.147729999999996</v>
      </c>
      <c r="AC2250" s="14" t="s">
        <v>40</v>
      </c>
      <c r="AD2250" s="14" t="s">
        <v>40</v>
      </c>
      <c r="AE2250" s="10" t="s">
        <v>100</v>
      </c>
    </row>
    <row r="2251" spans="1:31" x14ac:dyDescent="0.25">
      <c r="A2251" s="8">
        <v>5914</v>
      </c>
      <c r="B2251" s="9" t="s">
        <v>745</v>
      </c>
      <c r="C2251" s="8">
        <v>2600</v>
      </c>
      <c r="D2251" s="9" t="s">
        <v>804</v>
      </c>
      <c r="E2251" s="9" t="s">
        <v>75</v>
      </c>
      <c r="F2251" s="10" t="s">
        <v>98</v>
      </c>
      <c r="G2251" s="11" t="s">
        <v>33</v>
      </c>
      <c r="H2251" s="11" t="s">
        <v>34</v>
      </c>
      <c r="I2251" s="12">
        <v>25</v>
      </c>
      <c r="J2251" s="12">
        <v>24</v>
      </c>
      <c r="K2251" s="12">
        <v>23.8</v>
      </c>
      <c r="L2251" s="9" t="s">
        <v>35</v>
      </c>
      <c r="M2251" s="10" t="s">
        <v>36</v>
      </c>
      <c r="N2251" s="10" t="s">
        <v>37</v>
      </c>
      <c r="O2251" s="10">
        <v>1</v>
      </c>
      <c r="P2251" s="10">
        <v>1956</v>
      </c>
      <c r="Q2251" s="8" t="s">
        <v>38</v>
      </c>
      <c r="R2251" s="8" t="s">
        <v>38</v>
      </c>
      <c r="S2251" s="10" t="s">
        <v>39</v>
      </c>
      <c r="T2251" s="8" t="s">
        <v>38</v>
      </c>
      <c r="U2251" s="8" t="s">
        <v>38</v>
      </c>
      <c r="V2251" s="8" t="s">
        <v>38</v>
      </c>
      <c r="W2251" s="8" t="s">
        <v>38</v>
      </c>
      <c r="X2251" s="8" t="s">
        <v>38</v>
      </c>
      <c r="Y2251" s="8" t="s">
        <v>38</v>
      </c>
      <c r="Z2251" s="10" t="s">
        <v>747</v>
      </c>
      <c r="AA2251" s="13">
        <v>44.517800000000001</v>
      </c>
      <c r="AB2251" s="13">
        <v>-74.822800000000001</v>
      </c>
      <c r="AC2251" s="14" t="s">
        <v>40</v>
      </c>
      <c r="AD2251" s="14" t="s">
        <v>40</v>
      </c>
      <c r="AE2251" s="10" t="s">
        <v>100</v>
      </c>
    </row>
    <row r="2252" spans="1:31" x14ac:dyDescent="0.25">
      <c r="A2252" s="8">
        <v>5914</v>
      </c>
      <c r="B2252" s="9" t="s">
        <v>745</v>
      </c>
      <c r="C2252" s="8">
        <v>2601</v>
      </c>
      <c r="D2252" s="9" t="s">
        <v>805</v>
      </c>
      <c r="E2252" s="9" t="s">
        <v>75</v>
      </c>
      <c r="F2252" s="10" t="s">
        <v>98</v>
      </c>
      <c r="G2252" s="11" t="s">
        <v>33</v>
      </c>
      <c r="H2252" s="11" t="s">
        <v>34</v>
      </c>
      <c r="I2252" s="12">
        <v>2</v>
      </c>
      <c r="J2252" s="12">
        <v>2.2999999999999998</v>
      </c>
      <c r="K2252" s="12">
        <v>2.1</v>
      </c>
      <c r="L2252" s="9" t="s">
        <v>35</v>
      </c>
      <c r="M2252" s="10" t="s">
        <v>36</v>
      </c>
      <c r="N2252" s="10" t="s">
        <v>37</v>
      </c>
      <c r="O2252" s="10">
        <v>1</v>
      </c>
      <c r="P2252" s="10">
        <v>1928</v>
      </c>
      <c r="Q2252" s="8" t="s">
        <v>38</v>
      </c>
      <c r="R2252" s="8" t="s">
        <v>38</v>
      </c>
      <c r="S2252" s="10" t="s">
        <v>39</v>
      </c>
      <c r="T2252" s="8" t="s">
        <v>38</v>
      </c>
      <c r="U2252" s="8" t="s">
        <v>38</v>
      </c>
      <c r="V2252" s="8" t="s">
        <v>38</v>
      </c>
      <c r="W2252" s="8" t="s">
        <v>38</v>
      </c>
      <c r="X2252" s="8" t="s">
        <v>38</v>
      </c>
      <c r="Y2252" s="8" t="s">
        <v>38</v>
      </c>
      <c r="Z2252" s="10" t="s">
        <v>747</v>
      </c>
      <c r="AA2252" s="13">
        <v>44.835000000000001</v>
      </c>
      <c r="AB2252" s="13">
        <v>-74.9803</v>
      </c>
      <c r="AC2252" s="14" t="s">
        <v>40</v>
      </c>
      <c r="AD2252" s="14" t="s">
        <v>40</v>
      </c>
      <c r="AE2252" s="10" t="s">
        <v>100</v>
      </c>
    </row>
    <row r="2253" spans="1:31" x14ac:dyDescent="0.25">
      <c r="A2253" s="8">
        <v>5914</v>
      </c>
      <c r="B2253" s="9" t="s">
        <v>745</v>
      </c>
      <c r="C2253" s="8">
        <v>2604</v>
      </c>
      <c r="D2253" s="9" t="s">
        <v>806</v>
      </c>
      <c r="E2253" s="9" t="s">
        <v>75</v>
      </c>
      <c r="F2253" s="10" t="s">
        <v>98</v>
      </c>
      <c r="G2253" s="11" t="s">
        <v>33</v>
      </c>
      <c r="H2253" s="11" t="s">
        <v>34</v>
      </c>
      <c r="I2253" s="12">
        <v>1</v>
      </c>
      <c r="J2253" s="12">
        <v>1.2</v>
      </c>
      <c r="K2253" s="12">
        <v>1.1000000000000001</v>
      </c>
      <c r="L2253" s="9" t="s">
        <v>35</v>
      </c>
      <c r="M2253" s="10" t="s">
        <v>36</v>
      </c>
      <c r="N2253" s="10" t="s">
        <v>37</v>
      </c>
      <c r="O2253" s="10">
        <v>1</v>
      </c>
      <c r="P2253" s="10">
        <v>1912</v>
      </c>
      <c r="Q2253" s="8" t="s">
        <v>38</v>
      </c>
      <c r="R2253" s="8" t="s">
        <v>38</v>
      </c>
      <c r="S2253" s="10" t="s">
        <v>39</v>
      </c>
      <c r="T2253" s="8" t="s">
        <v>38</v>
      </c>
      <c r="U2253" s="8" t="s">
        <v>38</v>
      </c>
      <c r="V2253" s="8" t="s">
        <v>38</v>
      </c>
      <c r="W2253" s="8" t="s">
        <v>38</v>
      </c>
      <c r="X2253" s="8" t="s">
        <v>38</v>
      </c>
      <c r="Y2253" s="8" t="s">
        <v>38</v>
      </c>
      <c r="Z2253" s="10" t="s">
        <v>747</v>
      </c>
      <c r="AA2253" s="13">
        <v>44.267800000000001</v>
      </c>
      <c r="AB2253" s="13">
        <v>-75.196100000000001</v>
      </c>
      <c r="AC2253" s="14" t="s">
        <v>40</v>
      </c>
      <c r="AD2253" s="14" t="s">
        <v>40</v>
      </c>
      <c r="AE2253" s="10" t="s">
        <v>100</v>
      </c>
    </row>
    <row r="2254" spans="1:31" x14ac:dyDescent="0.25">
      <c r="A2254" s="8">
        <v>5914</v>
      </c>
      <c r="B2254" s="9" t="s">
        <v>745</v>
      </c>
      <c r="C2254" s="8">
        <v>2604</v>
      </c>
      <c r="D2254" s="9" t="s">
        <v>806</v>
      </c>
      <c r="E2254" s="9" t="s">
        <v>75</v>
      </c>
      <c r="F2254" s="10" t="s">
        <v>98</v>
      </c>
      <c r="G2254" s="11" t="s">
        <v>44</v>
      </c>
      <c r="H2254" s="11" t="s">
        <v>34</v>
      </c>
      <c r="I2254" s="12">
        <v>1</v>
      </c>
      <c r="J2254" s="12">
        <v>1.2</v>
      </c>
      <c r="K2254" s="12">
        <v>1.1000000000000001</v>
      </c>
      <c r="L2254" s="9" t="s">
        <v>35</v>
      </c>
      <c r="M2254" s="10" t="s">
        <v>36</v>
      </c>
      <c r="N2254" s="10" t="s">
        <v>37</v>
      </c>
      <c r="O2254" s="10">
        <v>1</v>
      </c>
      <c r="P2254" s="10">
        <v>1912</v>
      </c>
      <c r="Q2254" s="8" t="s">
        <v>38</v>
      </c>
      <c r="R2254" s="8" t="s">
        <v>38</v>
      </c>
      <c r="S2254" s="10" t="s">
        <v>39</v>
      </c>
      <c r="T2254" s="8" t="s">
        <v>38</v>
      </c>
      <c r="U2254" s="8" t="s">
        <v>38</v>
      </c>
      <c r="V2254" s="8" t="s">
        <v>38</v>
      </c>
      <c r="W2254" s="8" t="s">
        <v>38</v>
      </c>
      <c r="X2254" s="8" t="s">
        <v>38</v>
      </c>
      <c r="Y2254" s="8" t="s">
        <v>38</v>
      </c>
      <c r="Z2254" s="10" t="s">
        <v>747</v>
      </c>
      <c r="AA2254" s="13">
        <v>44.267800000000001</v>
      </c>
      <c r="AB2254" s="13">
        <v>-75.196100000000001</v>
      </c>
      <c r="AC2254" s="14" t="s">
        <v>40</v>
      </c>
      <c r="AD2254" s="14" t="s">
        <v>40</v>
      </c>
      <c r="AE2254" s="10" t="s">
        <v>100</v>
      </c>
    </row>
    <row r="2255" spans="1:31" x14ac:dyDescent="0.25">
      <c r="A2255" s="8">
        <v>5914</v>
      </c>
      <c r="B2255" s="9" t="s">
        <v>745</v>
      </c>
      <c r="C2255" s="8">
        <v>2604</v>
      </c>
      <c r="D2255" s="9" t="s">
        <v>806</v>
      </c>
      <c r="E2255" s="9" t="s">
        <v>75</v>
      </c>
      <c r="F2255" s="10" t="s">
        <v>98</v>
      </c>
      <c r="G2255" s="11" t="s">
        <v>52</v>
      </c>
      <c r="H2255" s="11" t="s">
        <v>34</v>
      </c>
      <c r="I2255" s="12">
        <v>1</v>
      </c>
      <c r="J2255" s="12">
        <v>0.8</v>
      </c>
      <c r="K2255" s="12">
        <v>0.7</v>
      </c>
      <c r="L2255" s="9" t="s">
        <v>35</v>
      </c>
      <c r="M2255" s="10" t="s">
        <v>36</v>
      </c>
      <c r="N2255" s="10" t="s">
        <v>37</v>
      </c>
      <c r="O2255" s="10">
        <v>1</v>
      </c>
      <c r="P2255" s="10">
        <v>1921</v>
      </c>
      <c r="Q2255" s="8" t="s">
        <v>38</v>
      </c>
      <c r="R2255" s="8" t="s">
        <v>38</v>
      </c>
      <c r="S2255" s="10" t="s">
        <v>39</v>
      </c>
      <c r="T2255" s="8" t="s">
        <v>38</v>
      </c>
      <c r="U2255" s="8" t="s">
        <v>38</v>
      </c>
      <c r="V2255" s="8" t="s">
        <v>38</v>
      </c>
      <c r="W2255" s="8" t="s">
        <v>38</v>
      </c>
      <c r="X2255" s="8" t="s">
        <v>38</v>
      </c>
      <c r="Y2255" s="8" t="s">
        <v>38</v>
      </c>
      <c r="Z2255" s="10" t="s">
        <v>747</v>
      </c>
      <c r="AA2255" s="13">
        <v>44.267800000000001</v>
      </c>
      <c r="AB2255" s="13">
        <v>-75.196100000000001</v>
      </c>
      <c r="AC2255" s="14" t="s">
        <v>40</v>
      </c>
      <c r="AD2255" s="14" t="s">
        <v>40</v>
      </c>
      <c r="AE2255" s="10" t="s">
        <v>100</v>
      </c>
    </row>
    <row r="2256" spans="1:31" x14ac:dyDescent="0.25">
      <c r="A2256" s="8">
        <v>5914</v>
      </c>
      <c r="B2256" s="9" t="s">
        <v>745</v>
      </c>
      <c r="C2256" s="8">
        <v>2604</v>
      </c>
      <c r="D2256" s="9" t="s">
        <v>806</v>
      </c>
      <c r="E2256" s="9" t="s">
        <v>75</v>
      </c>
      <c r="F2256" s="10" t="s">
        <v>98</v>
      </c>
      <c r="G2256" s="11" t="s">
        <v>45</v>
      </c>
      <c r="H2256" s="11" t="s">
        <v>34</v>
      </c>
      <c r="I2256" s="12">
        <v>1</v>
      </c>
      <c r="J2256" s="12">
        <v>0.2</v>
      </c>
      <c r="K2256" s="12">
        <v>0.2</v>
      </c>
      <c r="L2256" s="9" t="s">
        <v>35</v>
      </c>
      <c r="M2256" s="10" t="s">
        <v>36</v>
      </c>
      <c r="N2256" s="10" t="s">
        <v>37</v>
      </c>
      <c r="O2256" s="10">
        <v>1</v>
      </c>
      <c r="P2256" s="10">
        <v>1994</v>
      </c>
      <c r="Q2256" s="8" t="s">
        <v>38</v>
      </c>
      <c r="R2256" s="8" t="s">
        <v>38</v>
      </c>
      <c r="S2256" s="10" t="s">
        <v>39</v>
      </c>
      <c r="T2256" s="8" t="s">
        <v>38</v>
      </c>
      <c r="U2256" s="8" t="s">
        <v>38</v>
      </c>
      <c r="V2256" s="8" t="s">
        <v>38</v>
      </c>
      <c r="W2256" s="8" t="s">
        <v>38</v>
      </c>
      <c r="X2256" s="8" t="s">
        <v>38</v>
      </c>
      <c r="Y2256" s="8" t="s">
        <v>38</v>
      </c>
      <c r="Z2256" s="10" t="s">
        <v>747</v>
      </c>
      <c r="AA2256" s="13">
        <v>44.267800000000001</v>
      </c>
      <c r="AB2256" s="13">
        <v>-75.196100000000001</v>
      </c>
      <c r="AC2256" s="14" t="s">
        <v>40</v>
      </c>
      <c r="AD2256" s="14" t="s">
        <v>40</v>
      </c>
      <c r="AE2256" s="10" t="s">
        <v>100</v>
      </c>
    </row>
    <row r="2257" spans="1:31" x14ac:dyDescent="0.25">
      <c r="A2257" s="8">
        <v>5914</v>
      </c>
      <c r="B2257" s="9" t="s">
        <v>745</v>
      </c>
      <c r="C2257" s="8">
        <v>2605</v>
      </c>
      <c r="D2257" s="9" t="s">
        <v>807</v>
      </c>
      <c r="E2257" s="9" t="s">
        <v>75</v>
      </c>
      <c r="F2257" s="10" t="s">
        <v>98</v>
      </c>
      <c r="G2257" s="11" t="s">
        <v>33</v>
      </c>
      <c r="H2257" s="11" t="s">
        <v>34</v>
      </c>
      <c r="I2257" s="12">
        <v>8</v>
      </c>
      <c r="J2257" s="12">
        <v>7.5</v>
      </c>
      <c r="K2257" s="12">
        <v>7.1</v>
      </c>
      <c r="L2257" s="9" t="s">
        <v>35</v>
      </c>
      <c r="M2257" s="10" t="s">
        <v>36</v>
      </c>
      <c r="N2257" s="10" t="s">
        <v>37</v>
      </c>
      <c r="O2257" s="10">
        <v>1</v>
      </c>
      <c r="P2257" s="10">
        <v>1915</v>
      </c>
      <c r="Q2257" s="8" t="s">
        <v>38</v>
      </c>
      <c r="R2257" s="8" t="s">
        <v>38</v>
      </c>
      <c r="S2257" s="10" t="s">
        <v>39</v>
      </c>
      <c r="T2257" s="8" t="s">
        <v>38</v>
      </c>
      <c r="U2257" s="8" t="s">
        <v>38</v>
      </c>
      <c r="V2257" s="8" t="s">
        <v>38</v>
      </c>
      <c r="W2257" s="8" t="s">
        <v>38</v>
      </c>
      <c r="X2257" s="8" t="s">
        <v>38</v>
      </c>
      <c r="Y2257" s="8" t="s">
        <v>38</v>
      </c>
      <c r="Z2257" s="10" t="s">
        <v>574</v>
      </c>
      <c r="AA2257" s="13">
        <v>42.784979999999997</v>
      </c>
      <c r="AB2257" s="13">
        <v>-73.707980000000006</v>
      </c>
      <c r="AC2257" s="14" t="s">
        <v>40</v>
      </c>
      <c r="AD2257" s="14" t="s">
        <v>40</v>
      </c>
      <c r="AE2257" s="10" t="s">
        <v>100</v>
      </c>
    </row>
    <row r="2258" spans="1:31" x14ac:dyDescent="0.25">
      <c r="A2258" s="8">
        <v>5914</v>
      </c>
      <c r="B2258" s="9" t="s">
        <v>745</v>
      </c>
      <c r="C2258" s="8">
        <v>2605</v>
      </c>
      <c r="D2258" s="9" t="s">
        <v>807</v>
      </c>
      <c r="E2258" s="9" t="s">
        <v>75</v>
      </c>
      <c r="F2258" s="10" t="s">
        <v>98</v>
      </c>
      <c r="G2258" s="11" t="s">
        <v>44</v>
      </c>
      <c r="H2258" s="11" t="s">
        <v>34</v>
      </c>
      <c r="I2258" s="12">
        <v>7</v>
      </c>
      <c r="J2258" s="12">
        <v>5.9</v>
      </c>
      <c r="K2258" s="12">
        <v>6.3</v>
      </c>
      <c r="L2258" s="9" t="s">
        <v>35</v>
      </c>
      <c r="M2258" s="10" t="s">
        <v>36</v>
      </c>
      <c r="N2258" s="10" t="s">
        <v>37</v>
      </c>
      <c r="O2258" s="10">
        <v>1</v>
      </c>
      <c r="P2258" s="10">
        <v>1915</v>
      </c>
      <c r="Q2258" s="8" t="s">
        <v>38</v>
      </c>
      <c r="R2258" s="8" t="s">
        <v>38</v>
      </c>
      <c r="S2258" s="10" t="s">
        <v>39</v>
      </c>
      <c r="T2258" s="8" t="s">
        <v>38</v>
      </c>
      <c r="U2258" s="8" t="s">
        <v>38</v>
      </c>
      <c r="V2258" s="8" t="s">
        <v>38</v>
      </c>
      <c r="W2258" s="8" t="s">
        <v>38</v>
      </c>
      <c r="X2258" s="8" t="s">
        <v>38</v>
      </c>
      <c r="Y2258" s="8" t="s">
        <v>38</v>
      </c>
      <c r="Z2258" s="10" t="s">
        <v>574</v>
      </c>
      <c r="AA2258" s="13">
        <v>42.784979999999997</v>
      </c>
      <c r="AB2258" s="13">
        <v>-73.707980000000006</v>
      </c>
      <c r="AC2258" s="14" t="s">
        <v>40</v>
      </c>
      <c r="AD2258" s="14" t="s">
        <v>40</v>
      </c>
      <c r="AE2258" s="10" t="s">
        <v>100</v>
      </c>
    </row>
    <row r="2259" spans="1:31" x14ac:dyDescent="0.25">
      <c r="A2259" s="8">
        <v>5914</v>
      </c>
      <c r="B2259" s="9" t="s">
        <v>745</v>
      </c>
      <c r="C2259" s="8">
        <v>2605</v>
      </c>
      <c r="D2259" s="9" t="s">
        <v>807</v>
      </c>
      <c r="E2259" s="9" t="s">
        <v>75</v>
      </c>
      <c r="F2259" s="10" t="s">
        <v>98</v>
      </c>
      <c r="G2259" s="11" t="s">
        <v>52</v>
      </c>
      <c r="H2259" s="11" t="s">
        <v>34</v>
      </c>
      <c r="I2259" s="12">
        <v>7</v>
      </c>
      <c r="J2259" s="12">
        <v>6.1</v>
      </c>
      <c r="K2259" s="12">
        <v>6.4</v>
      </c>
      <c r="L2259" s="9" t="s">
        <v>35</v>
      </c>
      <c r="M2259" s="10" t="s">
        <v>36</v>
      </c>
      <c r="N2259" s="10" t="s">
        <v>37</v>
      </c>
      <c r="O2259" s="10">
        <v>1</v>
      </c>
      <c r="P2259" s="10">
        <v>1915</v>
      </c>
      <c r="Q2259" s="8" t="s">
        <v>38</v>
      </c>
      <c r="R2259" s="8" t="s">
        <v>38</v>
      </c>
      <c r="S2259" s="10" t="s">
        <v>39</v>
      </c>
      <c r="T2259" s="8" t="s">
        <v>38</v>
      </c>
      <c r="U2259" s="8" t="s">
        <v>38</v>
      </c>
      <c r="V2259" s="8" t="s">
        <v>38</v>
      </c>
      <c r="W2259" s="8" t="s">
        <v>38</v>
      </c>
      <c r="X2259" s="8" t="s">
        <v>38</v>
      </c>
      <c r="Y2259" s="8" t="s">
        <v>38</v>
      </c>
      <c r="Z2259" s="10" t="s">
        <v>574</v>
      </c>
      <c r="AA2259" s="13">
        <v>42.784979999999997</v>
      </c>
      <c r="AB2259" s="13">
        <v>-73.707980000000006</v>
      </c>
      <c r="AC2259" s="14" t="s">
        <v>40</v>
      </c>
      <c r="AD2259" s="14" t="s">
        <v>40</v>
      </c>
      <c r="AE2259" s="10" t="s">
        <v>100</v>
      </c>
    </row>
    <row r="2260" spans="1:31" x14ac:dyDescent="0.25">
      <c r="A2260" s="8">
        <v>5914</v>
      </c>
      <c r="B2260" s="9" t="s">
        <v>745</v>
      </c>
      <c r="C2260" s="8">
        <v>2605</v>
      </c>
      <c r="D2260" s="9" t="s">
        <v>807</v>
      </c>
      <c r="E2260" s="9" t="s">
        <v>75</v>
      </c>
      <c r="F2260" s="10" t="s">
        <v>98</v>
      </c>
      <c r="G2260" s="11" t="s">
        <v>45</v>
      </c>
      <c r="H2260" s="11" t="s">
        <v>34</v>
      </c>
      <c r="I2260" s="12">
        <v>7</v>
      </c>
      <c r="J2260" s="12">
        <v>6.6</v>
      </c>
      <c r="K2260" s="12">
        <v>6.6</v>
      </c>
      <c r="L2260" s="9" t="s">
        <v>35</v>
      </c>
      <c r="M2260" s="10" t="s">
        <v>36</v>
      </c>
      <c r="N2260" s="10" t="s">
        <v>37</v>
      </c>
      <c r="O2260" s="10">
        <v>1</v>
      </c>
      <c r="P2260" s="10">
        <v>1922</v>
      </c>
      <c r="Q2260" s="8" t="s">
        <v>38</v>
      </c>
      <c r="R2260" s="8" t="s">
        <v>38</v>
      </c>
      <c r="S2260" s="10" t="s">
        <v>39</v>
      </c>
      <c r="T2260" s="8" t="s">
        <v>38</v>
      </c>
      <c r="U2260" s="8" t="s">
        <v>38</v>
      </c>
      <c r="V2260" s="8" t="s">
        <v>38</v>
      </c>
      <c r="W2260" s="8" t="s">
        <v>38</v>
      </c>
      <c r="X2260" s="8" t="s">
        <v>38</v>
      </c>
      <c r="Y2260" s="8" t="s">
        <v>38</v>
      </c>
      <c r="Z2260" s="10" t="s">
        <v>574</v>
      </c>
      <c r="AA2260" s="13">
        <v>42.784979999999997</v>
      </c>
      <c r="AB2260" s="13">
        <v>-73.707980000000006</v>
      </c>
      <c r="AC2260" s="14" t="s">
        <v>40</v>
      </c>
      <c r="AD2260" s="14" t="s">
        <v>40</v>
      </c>
      <c r="AE2260" s="10" t="s">
        <v>100</v>
      </c>
    </row>
    <row r="2261" spans="1:31" x14ac:dyDescent="0.25">
      <c r="A2261" s="8">
        <v>5914</v>
      </c>
      <c r="B2261" s="9" t="s">
        <v>745</v>
      </c>
      <c r="C2261" s="8">
        <v>2605</v>
      </c>
      <c r="D2261" s="9" t="s">
        <v>807</v>
      </c>
      <c r="E2261" s="9" t="s">
        <v>75</v>
      </c>
      <c r="F2261" s="10" t="s">
        <v>98</v>
      </c>
      <c r="G2261" s="11" t="s">
        <v>48</v>
      </c>
      <c r="H2261" s="11" t="s">
        <v>34</v>
      </c>
      <c r="I2261" s="12">
        <v>13</v>
      </c>
      <c r="J2261" s="12">
        <v>10.8</v>
      </c>
      <c r="K2261" s="12">
        <v>9.6999999999999993</v>
      </c>
      <c r="L2261" s="9" t="s">
        <v>35</v>
      </c>
      <c r="M2261" s="10" t="s">
        <v>36</v>
      </c>
      <c r="N2261" s="10" t="s">
        <v>37</v>
      </c>
      <c r="O2261" s="10">
        <v>1</v>
      </c>
      <c r="P2261" s="10">
        <v>1924</v>
      </c>
      <c r="Q2261" s="8" t="s">
        <v>38</v>
      </c>
      <c r="R2261" s="8" t="s">
        <v>38</v>
      </c>
      <c r="S2261" s="10" t="s">
        <v>39</v>
      </c>
      <c r="T2261" s="8" t="s">
        <v>38</v>
      </c>
      <c r="U2261" s="8" t="s">
        <v>38</v>
      </c>
      <c r="V2261" s="8" t="s">
        <v>38</v>
      </c>
      <c r="W2261" s="8" t="s">
        <v>38</v>
      </c>
      <c r="X2261" s="8" t="s">
        <v>38</v>
      </c>
      <c r="Y2261" s="8" t="s">
        <v>38</v>
      </c>
      <c r="Z2261" s="10" t="s">
        <v>574</v>
      </c>
      <c r="AA2261" s="13">
        <v>42.784979999999997</v>
      </c>
      <c r="AB2261" s="13">
        <v>-73.707980000000006</v>
      </c>
      <c r="AC2261" s="14" t="s">
        <v>40</v>
      </c>
      <c r="AD2261" s="14" t="s">
        <v>40</v>
      </c>
      <c r="AE2261" s="10" t="s">
        <v>100</v>
      </c>
    </row>
    <row r="2262" spans="1:31" x14ac:dyDescent="0.25">
      <c r="A2262" s="8">
        <v>5914</v>
      </c>
      <c r="B2262" s="9" t="s">
        <v>745</v>
      </c>
      <c r="C2262" s="8">
        <v>2606</v>
      </c>
      <c r="D2262" s="9" t="s">
        <v>808</v>
      </c>
      <c r="E2262" s="9" t="s">
        <v>75</v>
      </c>
      <c r="F2262" s="10" t="s">
        <v>98</v>
      </c>
      <c r="G2262" s="11" t="s">
        <v>33</v>
      </c>
      <c r="H2262" s="11" t="s">
        <v>34</v>
      </c>
      <c r="I2262" s="12">
        <v>4</v>
      </c>
      <c r="J2262" s="12">
        <v>4</v>
      </c>
      <c r="K2262" s="12">
        <v>4.3</v>
      </c>
      <c r="L2262" s="9" t="s">
        <v>35</v>
      </c>
      <c r="M2262" s="10" t="s">
        <v>36</v>
      </c>
      <c r="N2262" s="10" t="s">
        <v>37</v>
      </c>
      <c r="O2262" s="10">
        <v>1</v>
      </c>
      <c r="P2262" s="10">
        <v>1908</v>
      </c>
      <c r="Q2262" s="8" t="s">
        <v>38</v>
      </c>
      <c r="R2262" s="8" t="s">
        <v>38</v>
      </c>
      <c r="S2262" s="10" t="s">
        <v>39</v>
      </c>
      <c r="T2262" s="8" t="s">
        <v>38</v>
      </c>
      <c r="U2262" s="8" t="s">
        <v>38</v>
      </c>
      <c r="V2262" s="8" t="s">
        <v>38</v>
      </c>
      <c r="W2262" s="8" t="s">
        <v>38</v>
      </c>
      <c r="X2262" s="8" t="s">
        <v>38</v>
      </c>
      <c r="Y2262" s="8" t="s">
        <v>38</v>
      </c>
      <c r="Z2262" s="10" t="s">
        <v>789</v>
      </c>
      <c r="AA2262" s="13">
        <v>42.8992</v>
      </c>
      <c r="AB2262" s="13">
        <v>-73.5989</v>
      </c>
      <c r="AC2262" s="14" t="s">
        <v>40</v>
      </c>
      <c r="AD2262" s="14" t="s">
        <v>40</v>
      </c>
      <c r="AE2262" s="10" t="s">
        <v>100</v>
      </c>
    </row>
    <row r="2263" spans="1:31" x14ac:dyDescent="0.25">
      <c r="A2263" s="8">
        <v>5914</v>
      </c>
      <c r="B2263" s="9" t="s">
        <v>745</v>
      </c>
      <c r="C2263" s="8">
        <v>2606</v>
      </c>
      <c r="D2263" s="9" t="s">
        <v>808</v>
      </c>
      <c r="E2263" s="9" t="s">
        <v>75</v>
      </c>
      <c r="F2263" s="10" t="s">
        <v>98</v>
      </c>
      <c r="G2263" s="11" t="s">
        <v>44</v>
      </c>
      <c r="H2263" s="11" t="s">
        <v>34</v>
      </c>
      <c r="I2263" s="12">
        <v>4</v>
      </c>
      <c r="J2263" s="12">
        <v>4.0999999999999996</v>
      </c>
      <c r="K2263" s="12">
        <v>4.0999999999999996</v>
      </c>
      <c r="L2263" s="9" t="s">
        <v>35</v>
      </c>
      <c r="M2263" s="10" t="s">
        <v>36</v>
      </c>
      <c r="N2263" s="10" t="s">
        <v>37</v>
      </c>
      <c r="O2263" s="10">
        <v>1</v>
      </c>
      <c r="P2263" s="10">
        <v>1908</v>
      </c>
      <c r="Q2263" s="8" t="s">
        <v>38</v>
      </c>
      <c r="R2263" s="8" t="s">
        <v>38</v>
      </c>
      <c r="S2263" s="10" t="s">
        <v>39</v>
      </c>
      <c r="T2263" s="8" t="s">
        <v>38</v>
      </c>
      <c r="U2263" s="8" t="s">
        <v>38</v>
      </c>
      <c r="V2263" s="8" t="s">
        <v>38</v>
      </c>
      <c r="W2263" s="8" t="s">
        <v>38</v>
      </c>
      <c r="X2263" s="8" t="s">
        <v>38</v>
      </c>
      <c r="Y2263" s="8" t="s">
        <v>38</v>
      </c>
      <c r="Z2263" s="10" t="s">
        <v>789</v>
      </c>
      <c r="AA2263" s="13">
        <v>42.8992</v>
      </c>
      <c r="AB2263" s="13">
        <v>-73.5989</v>
      </c>
      <c r="AC2263" s="14" t="s">
        <v>40</v>
      </c>
      <c r="AD2263" s="14" t="s">
        <v>40</v>
      </c>
      <c r="AE2263" s="10" t="s">
        <v>100</v>
      </c>
    </row>
    <row r="2264" spans="1:31" x14ac:dyDescent="0.25">
      <c r="A2264" s="8">
        <v>5914</v>
      </c>
      <c r="B2264" s="9" t="s">
        <v>745</v>
      </c>
      <c r="C2264" s="8">
        <v>2606</v>
      </c>
      <c r="D2264" s="9" t="s">
        <v>808</v>
      </c>
      <c r="E2264" s="9" t="s">
        <v>75</v>
      </c>
      <c r="F2264" s="10" t="s">
        <v>98</v>
      </c>
      <c r="G2264" s="11" t="s">
        <v>52</v>
      </c>
      <c r="H2264" s="11" t="s">
        <v>34</v>
      </c>
      <c r="I2264" s="12">
        <v>4</v>
      </c>
      <c r="J2264" s="12">
        <v>3.8</v>
      </c>
      <c r="K2264" s="12">
        <v>3.9</v>
      </c>
      <c r="L2264" s="9" t="s">
        <v>35</v>
      </c>
      <c r="M2264" s="10" t="s">
        <v>36</v>
      </c>
      <c r="N2264" s="10" t="s">
        <v>37</v>
      </c>
      <c r="O2264" s="10">
        <v>1</v>
      </c>
      <c r="P2264" s="10">
        <v>1908</v>
      </c>
      <c r="Q2264" s="8" t="s">
        <v>38</v>
      </c>
      <c r="R2264" s="8" t="s">
        <v>38</v>
      </c>
      <c r="S2264" s="10" t="s">
        <v>39</v>
      </c>
      <c r="T2264" s="8" t="s">
        <v>38</v>
      </c>
      <c r="U2264" s="8" t="s">
        <v>38</v>
      </c>
      <c r="V2264" s="8" t="s">
        <v>38</v>
      </c>
      <c r="W2264" s="8" t="s">
        <v>38</v>
      </c>
      <c r="X2264" s="8" t="s">
        <v>38</v>
      </c>
      <c r="Y2264" s="8" t="s">
        <v>38</v>
      </c>
      <c r="Z2264" s="10" t="s">
        <v>789</v>
      </c>
      <c r="AA2264" s="13">
        <v>42.8992</v>
      </c>
      <c r="AB2264" s="13">
        <v>-73.5989</v>
      </c>
      <c r="AC2264" s="14" t="s">
        <v>40</v>
      </c>
      <c r="AD2264" s="14" t="s">
        <v>40</v>
      </c>
      <c r="AE2264" s="10" t="s">
        <v>100</v>
      </c>
    </row>
    <row r="2265" spans="1:31" x14ac:dyDescent="0.25">
      <c r="A2265" s="8">
        <v>5914</v>
      </c>
      <c r="B2265" s="9" t="s">
        <v>745</v>
      </c>
      <c r="C2265" s="8">
        <v>2606</v>
      </c>
      <c r="D2265" s="9" t="s">
        <v>808</v>
      </c>
      <c r="E2265" s="9" t="s">
        <v>75</v>
      </c>
      <c r="F2265" s="10" t="s">
        <v>98</v>
      </c>
      <c r="G2265" s="11" t="s">
        <v>45</v>
      </c>
      <c r="H2265" s="11" t="s">
        <v>34</v>
      </c>
      <c r="I2265" s="12">
        <v>4</v>
      </c>
      <c r="J2265" s="12">
        <v>4</v>
      </c>
      <c r="K2265" s="12">
        <v>3.9</v>
      </c>
      <c r="L2265" s="9" t="s">
        <v>35</v>
      </c>
      <c r="M2265" s="10" t="s">
        <v>36</v>
      </c>
      <c r="N2265" s="10" t="s">
        <v>37</v>
      </c>
      <c r="O2265" s="10">
        <v>1</v>
      </c>
      <c r="P2265" s="10">
        <v>1908</v>
      </c>
      <c r="Q2265" s="8" t="s">
        <v>38</v>
      </c>
      <c r="R2265" s="8" t="s">
        <v>38</v>
      </c>
      <c r="S2265" s="10" t="s">
        <v>39</v>
      </c>
      <c r="T2265" s="8" t="s">
        <v>38</v>
      </c>
      <c r="U2265" s="8" t="s">
        <v>38</v>
      </c>
      <c r="V2265" s="8" t="s">
        <v>38</v>
      </c>
      <c r="W2265" s="8" t="s">
        <v>38</v>
      </c>
      <c r="X2265" s="8" t="s">
        <v>38</v>
      </c>
      <c r="Y2265" s="8" t="s">
        <v>38</v>
      </c>
      <c r="Z2265" s="10" t="s">
        <v>789</v>
      </c>
      <c r="AA2265" s="13">
        <v>42.8992</v>
      </c>
      <c r="AB2265" s="13">
        <v>-73.5989</v>
      </c>
      <c r="AC2265" s="14" t="s">
        <v>40</v>
      </c>
      <c r="AD2265" s="14" t="s">
        <v>40</v>
      </c>
      <c r="AE2265" s="10" t="s">
        <v>100</v>
      </c>
    </row>
    <row r="2266" spans="1:31" x14ac:dyDescent="0.25">
      <c r="A2266" s="8">
        <v>5914</v>
      </c>
      <c r="B2266" s="9" t="s">
        <v>745</v>
      </c>
      <c r="C2266" s="8">
        <v>2607</v>
      </c>
      <c r="D2266" s="9" t="s">
        <v>809</v>
      </c>
      <c r="E2266" s="9" t="s">
        <v>75</v>
      </c>
      <c r="F2266" s="10" t="s">
        <v>98</v>
      </c>
      <c r="G2266" s="11" t="s">
        <v>33</v>
      </c>
      <c r="H2266" s="11" t="s">
        <v>34</v>
      </c>
      <c r="I2266" s="12">
        <v>2</v>
      </c>
      <c r="J2266" s="12">
        <v>1.5</v>
      </c>
      <c r="K2266" s="12">
        <v>1.6</v>
      </c>
      <c r="L2266" s="9" t="s">
        <v>35</v>
      </c>
      <c r="M2266" s="10" t="s">
        <v>36</v>
      </c>
      <c r="N2266" s="10" t="s">
        <v>37</v>
      </c>
      <c r="O2266" s="10">
        <v>1</v>
      </c>
      <c r="P2266" s="10">
        <v>1919</v>
      </c>
      <c r="Q2266" s="8" t="s">
        <v>38</v>
      </c>
      <c r="R2266" s="8" t="s">
        <v>38</v>
      </c>
      <c r="S2266" s="10" t="s">
        <v>39</v>
      </c>
      <c r="T2266" s="8" t="s">
        <v>38</v>
      </c>
      <c r="U2266" s="8" t="s">
        <v>38</v>
      </c>
      <c r="V2266" s="8" t="s">
        <v>38</v>
      </c>
      <c r="W2266" s="8" t="s">
        <v>38</v>
      </c>
      <c r="X2266" s="8" t="s">
        <v>38</v>
      </c>
      <c r="Y2266" s="8" t="s">
        <v>38</v>
      </c>
      <c r="Z2266" s="10" t="s">
        <v>264</v>
      </c>
      <c r="AA2266" s="13">
        <v>43.096823000000001</v>
      </c>
      <c r="AB2266" s="13">
        <v>-73.58211</v>
      </c>
      <c r="AC2266" s="14" t="s">
        <v>40</v>
      </c>
      <c r="AD2266" s="14" t="s">
        <v>40</v>
      </c>
      <c r="AE2266" s="10" t="s">
        <v>100</v>
      </c>
    </row>
    <row r="2267" spans="1:31" x14ac:dyDescent="0.25">
      <c r="A2267" s="8">
        <v>5914</v>
      </c>
      <c r="B2267" s="9" t="s">
        <v>745</v>
      </c>
      <c r="C2267" s="8">
        <v>2608</v>
      </c>
      <c r="D2267" s="9" t="s">
        <v>810</v>
      </c>
      <c r="E2267" s="9" t="s">
        <v>75</v>
      </c>
      <c r="F2267" s="10" t="s">
        <v>98</v>
      </c>
      <c r="G2267" s="11" t="s">
        <v>33</v>
      </c>
      <c r="H2267" s="11" t="s">
        <v>34</v>
      </c>
      <c r="I2267" s="12">
        <v>1</v>
      </c>
      <c r="J2267" s="12">
        <v>1.1000000000000001</v>
      </c>
      <c r="K2267" s="12">
        <v>1.1000000000000001</v>
      </c>
      <c r="L2267" s="9" t="s">
        <v>35</v>
      </c>
      <c r="M2267" s="10" t="s">
        <v>36</v>
      </c>
      <c r="N2267" s="10" t="s">
        <v>37</v>
      </c>
      <c r="O2267" s="10">
        <v>1</v>
      </c>
      <c r="P2267" s="10">
        <v>1925</v>
      </c>
      <c r="Q2267" s="8" t="s">
        <v>38</v>
      </c>
      <c r="R2267" s="8" t="s">
        <v>38</v>
      </c>
      <c r="S2267" s="10" t="s">
        <v>39</v>
      </c>
      <c r="T2267" s="8" t="s">
        <v>38</v>
      </c>
      <c r="U2267" s="8" t="s">
        <v>38</v>
      </c>
      <c r="V2267" s="8" t="s">
        <v>38</v>
      </c>
      <c r="W2267" s="8" t="s">
        <v>38</v>
      </c>
      <c r="X2267" s="8" t="s">
        <v>38</v>
      </c>
      <c r="Y2267" s="8" t="s">
        <v>38</v>
      </c>
      <c r="Z2267" s="10" t="s">
        <v>312</v>
      </c>
      <c r="AA2267" s="13">
        <v>43.977499999999999</v>
      </c>
      <c r="AB2267" s="13">
        <v>-75.894199999999998</v>
      </c>
      <c r="AC2267" s="14" t="s">
        <v>40</v>
      </c>
      <c r="AD2267" s="14" t="s">
        <v>40</v>
      </c>
      <c r="AE2267" s="10" t="s">
        <v>100</v>
      </c>
    </row>
    <row r="2268" spans="1:31" x14ac:dyDescent="0.25">
      <c r="A2268" s="8">
        <v>5914</v>
      </c>
      <c r="B2268" s="9" t="s">
        <v>745</v>
      </c>
      <c r="C2268" s="8">
        <v>2608</v>
      </c>
      <c r="D2268" s="9" t="s">
        <v>810</v>
      </c>
      <c r="E2268" s="9" t="s">
        <v>75</v>
      </c>
      <c r="F2268" s="10" t="s">
        <v>98</v>
      </c>
      <c r="G2268" s="11" t="s">
        <v>44</v>
      </c>
      <c r="H2268" s="11" t="s">
        <v>34</v>
      </c>
      <c r="I2268" s="12">
        <v>1</v>
      </c>
      <c r="J2268" s="12">
        <v>1.1000000000000001</v>
      </c>
      <c r="K2268" s="12">
        <v>1.1000000000000001</v>
      </c>
      <c r="L2268" s="9" t="s">
        <v>35</v>
      </c>
      <c r="M2268" s="10" t="s">
        <v>36</v>
      </c>
      <c r="N2268" s="10" t="s">
        <v>37</v>
      </c>
      <c r="O2268" s="10">
        <v>1</v>
      </c>
      <c r="P2268" s="10">
        <v>1925</v>
      </c>
      <c r="Q2268" s="8" t="s">
        <v>38</v>
      </c>
      <c r="R2268" s="8" t="s">
        <v>38</v>
      </c>
      <c r="S2268" s="10" t="s">
        <v>39</v>
      </c>
      <c r="T2268" s="8" t="s">
        <v>38</v>
      </c>
      <c r="U2268" s="8" t="s">
        <v>38</v>
      </c>
      <c r="V2268" s="8" t="s">
        <v>38</v>
      </c>
      <c r="W2268" s="8" t="s">
        <v>38</v>
      </c>
      <c r="X2268" s="8" t="s">
        <v>38</v>
      </c>
      <c r="Y2268" s="8" t="s">
        <v>38</v>
      </c>
      <c r="Z2268" s="10" t="s">
        <v>312</v>
      </c>
      <c r="AA2268" s="13">
        <v>43.977499999999999</v>
      </c>
      <c r="AB2268" s="13">
        <v>-75.894199999999998</v>
      </c>
      <c r="AC2268" s="14" t="s">
        <v>40</v>
      </c>
      <c r="AD2268" s="14" t="s">
        <v>40</v>
      </c>
      <c r="AE2268" s="10" t="s">
        <v>100</v>
      </c>
    </row>
    <row r="2269" spans="1:31" x14ac:dyDescent="0.25">
      <c r="A2269" s="8">
        <v>5914</v>
      </c>
      <c r="B2269" s="9" t="s">
        <v>745</v>
      </c>
      <c r="C2269" s="8">
        <v>2609</v>
      </c>
      <c r="D2269" s="9" t="s">
        <v>811</v>
      </c>
      <c r="E2269" s="9" t="s">
        <v>75</v>
      </c>
      <c r="F2269" s="10" t="s">
        <v>98</v>
      </c>
      <c r="G2269" s="11" t="s">
        <v>33</v>
      </c>
      <c r="H2269" s="11" t="s">
        <v>34</v>
      </c>
      <c r="I2269" s="12">
        <v>7</v>
      </c>
      <c r="J2269" s="12">
        <v>6.7</v>
      </c>
      <c r="K2269" s="12">
        <v>6.7</v>
      </c>
      <c r="L2269" s="9" t="s">
        <v>35</v>
      </c>
      <c r="M2269" s="10" t="s">
        <v>36</v>
      </c>
      <c r="N2269" s="10" t="s">
        <v>37</v>
      </c>
      <c r="O2269" s="10">
        <v>4</v>
      </c>
      <c r="P2269" s="10">
        <v>2009</v>
      </c>
      <c r="Q2269" s="8" t="s">
        <v>38</v>
      </c>
      <c r="R2269" s="8" t="s">
        <v>38</v>
      </c>
      <c r="S2269" s="10" t="s">
        <v>39</v>
      </c>
      <c r="T2269" s="8" t="s">
        <v>38</v>
      </c>
      <c r="U2269" s="8" t="s">
        <v>38</v>
      </c>
      <c r="V2269" s="8" t="s">
        <v>38</v>
      </c>
      <c r="W2269" s="8" t="s">
        <v>38</v>
      </c>
      <c r="X2269" s="8" t="s">
        <v>38</v>
      </c>
      <c r="Y2269" s="8" t="s">
        <v>38</v>
      </c>
      <c r="Z2269" s="10" t="s">
        <v>264</v>
      </c>
      <c r="AA2269" s="13">
        <v>43.279699999999998</v>
      </c>
      <c r="AB2269" s="13">
        <v>-73.709400000000002</v>
      </c>
      <c r="AC2269" s="14" t="s">
        <v>40</v>
      </c>
      <c r="AD2269" s="14" t="s">
        <v>40</v>
      </c>
      <c r="AE2269" s="10" t="s">
        <v>100</v>
      </c>
    </row>
    <row r="2270" spans="1:31" x14ac:dyDescent="0.25">
      <c r="A2270" s="8">
        <v>5914</v>
      </c>
      <c r="B2270" s="9" t="s">
        <v>745</v>
      </c>
      <c r="C2270" s="8">
        <v>2609</v>
      </c>
      <c r="D2270" s="9" t="s">
        <v>811</v>
      </c>
      <c r="E2270" s="9" t="s">
        <v>75</v>
      </c>
      <c r="F2270" s="10" t="s">
        <v>98</v>
      </c>
      <c r="G2270" s="11" t="s">
        <v>44</v>
      </c>
      <c r="H2270" s="11" t="s">
        <v>34</v>
      </c>
      <c r="I2270" s="12">
        <v>7</v>
      </c>
      <c r="J2270" s="12">
        <v>7</v>
      </c>
      <c r="K2270" s="12">
        <v>8.1</v>
      </c>
      <c r="L2270" s="9" t="s">
        <v>35</v>
      </c>
      <c r="M2270" s="10" t="s">
        <v>36</v>
      </c>
      <c r="N2270" s="10" t="s">
        <v>37</v>
      </c>
      <c r="O2270" s="10">
        <v>1</v>
      </c>
      <c r="P2270" s="10">
        <v>1923</v>
      </c>
      <c r="Q2270" s="8" t="s">
        <v>38</v>
      </c>
      <c r="R2270" s="8" t="s">
        <v>38</v>
      </c>
      <c r="S2270" s="10" t="s">
        <v>39</v>
      </c>
      <c r="T2270" s="8" t="s">
        <v>38</v>
      </c>
      <c r="U2270" s="8" t="s">
        <v>38</v>
      </c>
      <c r="V2270" s="8" t="s">
        <v>38</v>
      </c>
      <c r="W2270" s="8" t="s">
        <v>38</v>
      </c>
      <c r="X2270" s="8" t="s">
        <v>38</v>
      </c>
      <c r="Y2270" s="8" t="s">
        <v>38</v>
      </c>
      <c r="Z2270" s="10" t="s">
        <v>264</v>
      </c>
      <c r="AA2270" s="13">
        <v>43.279699999999998</v>
      </c>
      <c r="AB2270" s="13">
        <v>-73.709400000000002</v>
      </c>
      <c r="AC2270" s="14" t="s">
        <v>40</v>
      </c>
      <c r="AD2270" s="14" t="s">
        <v>40</v>
      </c>
      <c r="AE2270" s="10" t="s">
        <v>100</v>
      </c>
    </row>
    <row r="2271" spans="1:31" x14ac:dyDescent="0.25">
      <c r="A2271" s="8">
        <v>5914</v>
      </c>
      <c r="B2271" s="9" t="s">
        <v>745</v>
      </c>
      <c r="C2271" s="8">
        <v>2609</v>
      </c>
      <c r="D2271" s="9" t="s">
        <v>811</v>
      </c>
      <c r="E2271" s="9" t="s">
        <v>75</v>
      </c>
      <c r="F2271" s="10" t="s">
        <v>98</v>
      </c>
      <c r="G2271" s="11" t="s">
        <v>52</v>
      </c>
      <c r="H2271" s="11" t="s">
        <v>34</v>
      </c>
      <c r="I2271" s="12">
        <v>7</v>
      </c>
      <c r="J2271" s="12">
        <v>7</v>
      </c>
      <c r="K2271" s="12">
        <v>8.3000000000000007</v>
      </c>
      <c r="L2271" s="9" t="s">
        <v>35</v>
      </c>
      <c r="M2271" s="10" t="s">
        <v>36</v>
      </c>
      <c r="N2271" s="10" t="s">
        <v>37</v>
      </c>
      <c r="O2271" s="10">
        <v>1</v>
      </c>
      <c r="P2271" s="10">
        <v>1923</v>
      </c>
      <c r="Q2271" s="8" t="s">
        <v>38</v>
      </c>
      <c r="R2271" s="8" t="s">
        <v>38</v>
      </c>
      <c r="S2271" s="10" t="s">
        <v>39</v>
      </c>
      <c r="T2271" s="8" t="s">
        <v>38</v>
      </c>
      <c r="U2271" s="8" t="s">
        <v>38</v>
      </c>
      <c r="V2271" s="8" t="s">
        <v>38</v>
      </c>
      <c r="W2271" s="8" t="s">
        <v>38</v>
      </c>
      <c r="X2271" s="8" t="s">
        <v>38</v>
      </c>
      <c r="Y2271" s="8" t="s">
        <v>38</v>
      </c>
      <c r="Z2271" s="10" t="s">
        <v>264</v>
      </c>
      <c r="AA2271" s="13">
        <v>43.279699999999998</v>
      </c>
      <c r="AB2271" s="13">
        <v>-73.709400000000002</v>
      </c>
      <c r="AC2271" s="14" t="s">
        <v>40</v>
      </c>
      <c r="AD2271" s="14" t="s">
        <v>40</v>
      </c>
      <c r="AE2271" s="10" t="s">
        <v>100</v>
      </c>
    </row>
    <row r="2272" spans="1:31" x14ac:dyDescent="0.25">
      <c r="A2272" s="8">
        <v>5914</v>
      </c>
      <c r="B2272" s="9" t="s">
        <v>745</v>
      </c>
      <c r="C2272" s="8">
        <v>2609</v>
      </c>
      <c r="D2272" s="9" t="s">
        <v>811</v>
      </c>
      <c r="E2272" s="9" t="s">
        <v>75</v>
      </c>
      <c r="F2272" s="10" t="s">
        <v>98</v>
      </c>
      <c r="G2272" s="11" t="s">
        <v>45</v>
      </c>
      <c r="H2272" s="11" t="s">
        <v>34</v>
      </c>
      <c r="I2272" s="12">
        <v>7</v>
      </c>
      <c r="J2272" s="12">
        <v>7.2</v>
      </c>
      <c r="K2272" s="12">
        <v>7.4</v>
      </c>
      <c r="L2272" s="9" t="s">
        <v>35</v>
      </c>
      <c r="M2272" s="10" t="s">
        <v>36</v>
      </c>
      <c r="N2272" s="10" t="s">
        <v>37</v>
      </c>
      <c r="O2272" s="10">
        <v>1</v>
      </c>
      <c r="P2272" s="10">
        <v>1923</v>
      </c>
      <c r="Q2272" s="8" t="s">
        <v>38</v>
      </c>
      <c r="R2272" s="8" t="s">
        <v>38</v>
      </c>
      <c r="S2272" s="10" t="s">
        <v>39</v>
      </c>
      <c r="T2272" s="8" t="s">
        <v>38</v>
      </c>
      <c r="U2272" s="8" t="s">
        <v>38</v>
      </c>
      <c r="V2272" s="8" t="s">
        <v>38</v>
      </c>
      <c r="W2272" s="8" t="s">
        <v>38</v>
      </c>
      <c r="X2272" s="8" t="s">
        <v>38</v>
      </c>
      <c r="Y2272" s="8" t="s">
        <v>38</v>
      </c>
      <c r="Z2272" s="10" t="s">
        <v>264</v>
      </c>
      <c r="AA2272" s="13">
        <v>43.279699999999998</v>
      </c>
      <c r="AB2272" s="13">
        <v>-73.709400000000002</v>
      </c>
      <c r="AC2272" s="14" t="s">
        <v>40</v>
      </c>
      <c r="AD2272" s="14" t="s">
        <v>40</v>
      </c>
      <c r="AE2272" s="10" t="s">
        <v>100</v>
      </c>
    </row>
    <row r="2273" spans="1:31" x14ac:dyDescent="0.25">
      <c r="A2273" s="8">
        <v>5914</v>
      </c>
      <c r="B2273" s="9" t="s">
        <v>745</v>
      </c>
      <c r="C2273" s="8">
        <v>2609</v>
      </c>
      <c r="D2273" s="9" t="s">
        <v>811</v>
      </c>
      <c r="E2273" s="9" t="s">
        <v>75</v>
      </c>
      <c r="F2273" s="10" t="s">
        <v>98</v>
      </c>
      <c r="G2273" s="11" t="s">
        <v>48</v>
      </c>
      <c r="H2273" s="11" t="s">
        <v>34</v>
      </c>
      <c r="I2273" s="12">
        <v>7</v>
      </c>
      <c r="J2273" s="12">
        <v>7.7</v>
      </c>
      <c r="K2273" s="12">
        <v>8.1999999999999993</v>
      </c>
      <c r="L2273" s="9" t="s">
        <v>35</v>
      </c>
      <c r="M2273" s="10" t="s">
        <v>36</v>
      </c>
      <c r="N2273" s="10" t="s">
        <v>37</v>
      </c>
      <c r="O2273" s="10">
        <v>1</v>
      </c>
      <c r="P2273" s="10">
        <v>1923</v>
      </c>
      <c r="Q2273" s="8" t="s">
        <v>38</v>
      </c>
      <c r="R2273" s="8" t="s">
        <v>38</v>
      </c>
      <c r="S2273" s="10" t="s">
        <v>39</v>
      </c>
      <c r="T2273" s="8" t="s">
        <v>38</v>
      </c>
      <c r="U2273" s="8" t="s">
        <v>38</v>
      </c>
      <c r="V2273" s="8" t="s">
        <v>38</v>
      </c>
      <c r="W2273" s="8" t="s">
        <v>38</v>
      </c>
      <c r="X2273" s="8" t="s">
        <v>38</v>
      </c>
      <c r="Y2273" s="8" t="s">
        <v>38</v>
      </c>
      <c r="Z2273" s="10" t="s">
        <v>264</v>
      </c>
      <c r="AA2273" s="13">
        <v>43.279699999999998</v>
      </c>
      <c r="AB2273" s="13">
        <v>-73.709400000000002</v>
      </c>
      <c r="AC2273" s="14" t="s">
        <v>40</v>
      </c>
      <c r="AD2273" s="14" t="s">
        <v>40</v>
      </c>
      <c r="AE2273" s="10" t="s">
        <v>100</v>
      </c>
    </row>
    <row r="2274" spans="1:31" x14ac:dyDescent="0.25">
      <c r="A2274" s="8">
        <v>5914</v>
      </c>
      <c r="B2274" s="9" t="s">
        <v>745</v>
      </c>
      <c r="C2274" s="8">
        <v>2609</v>
      </c>
      <c r="D2274" s="9" t="s">
        <v>811</v>
      </c>
      <c r="E2274" s="9" t="s">
        <v>75</v>
      </c>
      <c r="F2274" s="10" t="s">
        <v>98</v>
      </c>
      <c r="G2274" s="11" t="s">
        <v>68</v>
      </c>
      <c r="H2274" s="11" t="s">
        <v>34</v>
      </c>
      <c r="I2274" s="12">
        <v>1.3</v>
      </c>
      <c r="J2274" s="12">
        <v>1.3</v>
      </c>
      <c r="K2274" s="12">
        <v>1.3</v>
      </c>
      <c r="L2274" s="9" t="s">
        <v>35</v>
      </c>
      <c r="M2274" s="10" t="s">
        <v>36</v>
      </c>
      <c r="N2274" s="10" t="s">
        <v>37</v>
      </c>
      <c r="O2274" s="10">
        <v>2</v>
      </c>
      <c r="P2274" s="10">
        <v>2009</v>
      </c>
      <c r="Q2274" s="8" t="s">
        <v>38</v>
      </c>
      <c r="R2274" s="8" t="s">
        <v>38</v>
      </c>
      <c r="S2274" s="10" t="s">
        <v>39</v>
      </c>
      <c r="T2274" s="8" t="s">
        <v>38</v>
      </c>
      <c r="U2274" s="8" t="s">
        <v>38</v>
      </c>
      <c r="V2274" s="8" t="s">
        <v>38</v>
      </c>
      <c r="W2274" s="8" t="s">
        <v>38</v>
      </c>
      <c r="X2274" s="8" t="s">
        <v>38</v>
      </c>
      <c r="Y2274" s="8" t="s">
        <v>38</v>
      </c>
      <c r="Z2274" s="10" t="s">
        <v>264</v>
      </c>
      <c r="AA2274" s="13">
        <v>43.279699999999998</v>
      </c>
      <c r="AB2274" s="13">
        <v>-73.709400000000002</v>
      </c>
      <c r="AC2274" s="14" t="s">
        <v>40</v>
      </c>
      <c r="AD2274" s="14" t="s">
        <v>40</v>
      </c>
      <c r="AE2274" s="10" t="s">
        <v>100</v>
      </c>
    </row>
    <row r="2275" spans="1:31" x14ac:dyDescent="0.25">
      <c r="A2275" s="8">
        <v>5914</v>
      </c>
      <c r="B2275" s="9" t="s">
        <v>745</v>
      </c>
      <c r="C2275" s="8">
        <v>2610</v>
      </c>
      <c r="D2275" s="9" t="s">
        <v>812</v>
      </c>
      <c r="E2275" s="9" t="s">
        <v>75</v>
      </c>
      <c r="F2275" s="10" t="s">
        <v>98</v>
      </c>
      <c r="G2275" s="11" t="s">
        <v>33</v>
      </c>
      <c r="H2275" s="11" t="s">
        <v>34</v>
      </c>
      <c r="I2275" s="12">
        <v>8</v>
      </c>
      <c r="J2275" s="12">
        <v>7.2</v>
      </c>
      <c r="K2275" s="12">
        <v>8.1</v>
      </c>
      <c r="L2275" s="9" t="s">
        <v>35</v>
      </c>
      <c r="M2275" s="10" t="s">
        <v>36</v>
      </c>
      <c r="N2275" s="10" t="s">
        <v>37</v>
      </c>
      <c r="O2275" s="10">
        <v>1</v>
      </c>
      <c r="P2275" s="10">
        <v>1925</v>
      </c>
      <c r="Q2275" s="8" t="s">
        <v>38</v>
      </c>
      <c r="R2275" s="8" t="s">
        <v>38</v>
      </c>
      <c r="S2275" s="10" t="s">
        <v>39</v>
      </c>
      <c r="T2275" s="8" t="s">
        <v>38</v>
      </c>
      <c r="U2275" s="8" t="s">
        <v>38</v>
      </c>
      <c r="V2275" s="8" t="s">
        <v>38</v>
      </c>
      <c r="W2275" s="8" t="s">
        <v>38</v>
      </c>
      <c r="X2275" s="8" t="s">
        <v>38</v>
      </c>
      <c r="Y2275" s="8" t="s">
        <v>38</v>
      </c>
      <c r="Z2275" s="10" t="s">
        <v>751</v>
      </c>
      <c r="AA2275" s="13">
        <v>43.9206</v>
      </c>
      <c r="AB2275" s="13">
        <v>-75.243300000000005</v>
      </c>
      <c r="AC2275" s="14" t="s">
        <v>40</v>
      </c>
      <c r="AD2275" s="14" t="s">
        <v>40</v>
      </c>
      <c r="AE2275" s="10" t="s">
        <v>100</v>
      </c>
    </row>
    <row r="2276" spans="1:31" x14ac:dyDescent="0.25">
      <c r="A2276" s="8">
        <v>5914</v>
      </c>
      <c r="B2276" s="9" t="s">
        <v>745</v>
      </c>
      <c r="C2276" s="8">
        <v>2610</v>
      </c>
      <c r="D2276" s="9" t="s">
        <v>812</v>
      </c>
      <c r="E2276" s="9" t="s">
        <v>75</v>
      </c>
      <c r="F2276" s="10" t="s">
        <v>98</v>
      </c>
      <c r="G2276" s="11" t="s">
        <v>44</v>
      </c>
      <c r="H2276" s="11" t="s">
        <v>34</v>
      </c>
      <c r="I2276" s="12">
        <v>8</v>
      </c>
      <c r="J2276" s="12">
        <v>7.2</v>
      </c>
      <c r="K2276" s="12">
        <v>8.1</v>
      </c>
      <c r="L2276" s="9" t="s">
        <v>35</v>
      </c>
      <c r="M2276" s="10" t="s">
        <v>36</v>
      </c>
      <c r="N2276" s="10" t="s">
        <v>37</v>
      </c>
      <c r="O2276" s="10">
        <v>1</v>
      </c>
      <c r="P2276" s="10">
        <v>1925</v>
      </c>
      <c r="Q2276" s="8" t="s">
        <v>38</v>
      </c>
      <c r="R2276" s="8" t="s">
        <v>38</v>
      </c>
      <c r="S2276" s="10" t="s">
        <v>39</v>
      </c>
      <c r="T2276" s="8" t="s">
        <v>38</v>
      </c>
      <c r="U2276" s="8" t="s">
        <v>38</v>
      </c>
      <c r="V2276" s="8" t="s">
        <v>38</v>
      </c>
      <c r="W2276" s="8" t="s">
        <v>38</v>
      </c>
      <c r="X2276" s="8" t="s">
        <v>38</v>
      </c>
      <c r="Y2276" s="8" t="s">
        <v>38</v>
      </c>
      <c r="Z2276" s="10" t="s">
        <v>751</v>
      </c>
      <c r="AA2276" s="13">
        <v>43.9206</v>
      </c>
      <c r="AB2276" s="13">
        <v>-75.243300000000005</v>
      </c>
      <c r="AC2276" s="14" t="s">
        <v>40</v>
      </c>
      <c r="AD2276" s="14" t="s">
        <v>40</v>
      </c>
      <c r="AE2276" s="10" t="s">
        <v>100</v>
      </c>
    </row>
    <row r="2277" spans="1:31" x14ac:dyDescent="0.25">
      <c r="A2277" s="8">
        <v>5914</v>
      </c>
      <c r="B2277" s="9" t="s">
        <v>745</v>
      </c>
      <c r="C2277" s="8">
        <v>2611</v>
      </c>
      <c r="D2277" s="9" t="s">
        <v>813</v>
      </c>
      <c r="E2277" s="9" t="s">
        <v>75</v>
      </c>
      <c r="F2277" s="10" t="s">
        <v>98</v>
      </c>
      <c r="G2277" s="11" t="s">
        <v>33</v>
      </c>
      <c r="H2277" s="11" t="s">
        <v>34</v>
      </c>
      <c r="I2277" s="12">
        <v>21</v>
      </c>
      <c r="J2277" s="12">
        <v>19.8</v>
      </c>
      <c r="K2277" s="12">
        <v>20</v>
      </c>
      <c r="L2277" s="9" t="s">
        <v>35</v>
      </c>
      <c r="M2277" s="10" t="s">
        <v>36</v>
      </c>
      <c r="N2277" s="10" t="s">
        <v>37</v>
      </c>
      <c r="O2277" s="10">
        <v>1</v>
      </c>
      <c r="P2277" s="10">
        <v>1954</v>
      </c>
      <c r="Q2277" s="8" t="s">
        <v>38</v>
      </c>
      <c r="R2277" s="8" t="s">
        <v>38</v>
      </c>
      <c r="S2277" s="10" t="s">
        <v>39</v>
      </c>
      <c r="T2277" s="8" t="s">
        <v>38</v>
      </c>
      <c r="U2277" s="8" t="s">
        <v>38</v>
      </c>
      <c r="V2277" s="8" t="s">
        <v>38</v>
      </c>
      <c r="W2277" s="8" t="s">
        <v>38</v>
      </c>
      <c r="X2277" s="8" t="s">
        <v>38</v>
      </c>
      <c r="Y2277" s="8" t="s">
        <v>38</v>
      </c>
      <c r="Z2277" s="10" t="s">
        <v>747</v>
      </c>
      <c r="AA2277" s="13">
        <v>44.513300000000001</v>
      </c>
      <c r="AB2277" s="13">
        <v>-74.883099999999999</v>
      </c>
      <c r="AC2277" s="14" t="s">
        <v>40</v>
      </c>
      <c r="AD2277" s="14" t="s">
        <v>40</v>
      </c>
      <c r="AE2277" s="10" t="s">
        <v>100</v>
      </c>
    </row>
    <row r="2278" spans="1:31" x14ac:dyDescent="0.25">
      <c r="A2278" s="8">
        <v>5914</v>
      </c>
      <c r="B2278" s="9" t="s">
        <v>745</v>
      </c>
      <c r="C2278" s="8">
        <v>2612</v>
      </c>
      <c r="D2278" s="9" t="s">
        <v>814</v>
      </c>
      <c r="E2278" s="9" t="s">
        <v>75</v>
      </c>
      <c r="F2278" s="10" t="s">
        <v>98</v>
      </c>
      <c r="G2278" s="11" t="s">
        <v>54</v>
      </c>
      <c r="H2278" s="11" t="s">
        <v>34</v>
      </c>
      <c r="I2278" s="12">
        <v>9</v>
      </c>
      <c r="J2278" s="12">
        <v>8.5</v>
      </c>
      <c r="K2278" s="12">
        <v>8.6</v>
      </c>
      <c r="L2278" s="9" t="s">
        <v>35</v>
      </c>
      <c r="M2278" s="10" t="s">
        <v>36</v>
      </c>
      <c r="N2278" s="10" t="s">
        <v>37</v>
      </c>
      <c r="O2278" s="10">
        <v>1</v>
      </c>
      <c r="P2278" s="10">
        <v>1924</v>
      </c>
      <c r="Q2278" s="8" t="s">
        <v>38</v>
      </c>
      <c r="R2278" s="8" t="s">
        <v>38</v>
      </c>
      <c r="S2278" s="10" t="s">
        <v>39</v>
      </c>
      <c r="T2278" s="8" t="s">
        <v>38</v>
      </c>
      <c r="U2278" s="8" t="s">
        <v>38</v>
      </c>
      <c r="V2278" s="8" t="s">
        <v>38</v>
      </c>
      <c r="W2278" s="8" t="s">
        <v>38</v>
      </c>
      <c r="X2278" s="8" t="s">
        <v>38</v>
      </c>
      <c r="Y2278" s="8" t="s">
        <v>38</v>
      </c>
      <c r="Z2278" s="10" t="s">
        <v>264</v>
      </c>
      <c r="AA2278" s="13">
        <v>43.233899999999998</v>
      </c>
      <c r="AB2278" s="13">
        <v>-73.755600000000001</v>
      </c>
      <c r="AC2278" s="14" t="s">
        <v>40</v>
      </c>
      <c r="AD2278" s="14" t="s">
        <v>40</v>
      </c>
      <c r="AE2278" s="10" t="s">
        <v>100</v>
      </c>
    </row>
    <row r="2279" spans="1:31" x14ac:dyDescent="0.25">
      <c r="A2279" s="8">
        <v>5914</v>
      </c>
      <c r="B2279" s="9" t="s">
        <v>745</v>
      </c>
      <c r="C2279" s="8">
        <v>2612</v>
      </c>
      <c r="D2279" s="9" t="s">
        <v>814</v>
      </c>
      <c r="E2279" s="9" t="s">
        <v>75</v>
      </c>
      <c r="F2279" s="10" t="s">
        <v>98</v>
      </c>
      <c r="G2279" s="11" t="s">
        <v>55</v>
      </c>
      <c r="H2279" s="11" t="s">
        <v>34</v>
      </c>
      <c r="I2279" s="12">
        <v>47</v>
      </c>
      <c r="J2279" s="12">
        <v>46</v>
      </c>
      <c r="K2279" s="12">
        <v>46.3</v>
      </c>
      <c r="L2279" s="9" t="s">
        <v>35</v>
      </c>
      <c r="M2279" s="10" t="s">
        <v>36</v>
      </c>
      <c r="N2279" s="10" t="s">
        <v>37</v>
      </c>
      <c r="O2279" s="10">
        <v>1</v>
      </c>
      <c r="P2279" s="10">
        <v>1930</v>
      </c>
      <c r="Q2279" s="8" t="s">
        <v>38</v>
      </c>
      <c r="R2279" s="8" t="s">
        <v>38</v>
      </c>
      <c r="S2279" s="10" t="s">
        <v>39</v>
      </c>
      <c r="T2279" s="8" t="s">
        <v>38</v>
      </c>
      <c r="U2279" s="8" t="s">
        <v>38</v>
      </c>
      <c r="V2279" s="8" t="s">
        <v>38</v>
      </c>
      <c r="W2279" s="8" t="s">
        <v>38</v>
      </c>
      <c r="X2279" s="8" t="s">
        <v>38</v>
      </c>
      <c r="Y2279" s="8" t="s">
        <v>38</v>
      </c>
      <c r="Z2279" s="10" t="s">
        <v>264</v>
      </c>
      <c r="AA2279" s="13">
        <v>43.233899999999998</v>
      </c>
      <c r="AB2279" s="13">
        <v>-73.755600000000001</v>
      </c>
      <c r="AC2279" s="14" t="s">
        <v>40</v>
      </c>
      <c r="AD2279" s="14" t="s">
        <v>40</v>
      </c>
      <c r="AE2279" s="10" t="s">
        <v>100</v>
      </c>
    </row>
    <row r="2280" spans="1:31" x14ac:dyDescent="0.25">
      <c r="A2280" s="8">
        <v>5914</v>
      </c>
      <c r="B2280" s="9" t="s">
        <v>745</v>
      </c>
      <c r="C2280" s="8">
        <v>2613</v>
      </c>
      <c r="D2280" s="9" t="s">
        <v>815</v>
      </c>
      <c r="E2280" s="9" t="s">
        <v>75</v>
      </c>
      <c r="F2280" s="10" t="s">
        <v>98</v>
      </c>
      <c r="G2280" s="11" t="s">
        <v>33</v>
      </c>
      <c r="H2280" s="11" t="s">
        <v>34</v>
      </c>
      <c r="I2280" s="12">
        <v>26</v>
      </c>
      <c r="J2280" s="12">
        <v>23.3</v>
      </c>
      <c r="K2280" s="12">
        <v>24.5</v>
      </c>
      <c r="L2280" s="9" t="s">
        <v>35</v>
      </c>
      <c r="M2280" s="10" t="s">
        <v>36</v>
      </c>
      <c r="N2280" s="10" t="s">
        <v>37</v>
      </c>
      <c r="O2280" s="10">
        <v>1</v>
      </c>
      <c r="P2280" s="10">
        <v>1957</v>
      </c>
      <c r="Q2280" s="8" t="s">
        <v>38</v>
      </c>
      <c r="R2280" s="8" t="s">
        <v>38</v>
      </c>
      <c r="S2280" s="10" t="s">
        <v>39</v>
      </c>
      <c r="T2280" s="8" t="s">
        <v>38</v>
      </c>
      <c r="U2280" s="8" t="s">
        <v>38</v>
      </c>
      <c r="V2280" s="8" t="s">
        <v>38</v>
      </c>
      <c r="W2280" s="8" t="s">
        <v>38</v>
      </c>
      <c r="X2280" s="8" t="s">
        <v>38</v>
      </c>
      <c r="Y2280" s="8" t="s">
        <v>38</v>
      </c>
      <c r="Z2280" s="10" t="s">
        <v>747</v>
      </c>
      <c r="AA2280" s="13">
        <v>44.455300000000001</v>
      </c>
      <c r="AB2280" s="13">
        <v>-74.761399999999995</v>
      </c>
      <c r="AC2280" s="14" t="s">
        <v>40</v>
      </c>
      <c r="AD2280" s="14" t="s">
        <v>40</v>
      </c>
      <c r="AE2280" s="10" t="s">
        <v>100</v>
      </c>
    </row>
    <row r="2281" spans="1:31" x14ac:dyDescent="0.25">
      <c r="A2281" s="8">
        <v>5914</v>
      </c>
      <c r="B2281" s="9" t="s">
        <v>745</v>
      </c>
      <c r="C2281" s="8">
        <v>2614</v>
      </c>
      <c r="D2281" s="9" t="s">
        <v>816</v>
      </c>
      <c r="E2281" s="9" t="s">
        <v>75</v>
      </c>
      <c r="F2281" s="10" t="s">
        <v>98</v>
      </c>
      <c r="G2281" s="11" t="s">
        <v>33</v>
      </c>
      <c r="H2281" s="11" t="s">
        <v>34</v>
      </c>
      <c r="I2281" s="12">
        <v>36</v>
      </c>
      <c r="J2281" s="12">
        <v>37.5</v>
      </c>
      <c r="K2281" s="12">
        <v>37.5</v>
      </c>
      <c r="L2281" s="9" t="s">
        <v>35</v>
      </c>
      <c r="M2281" s="10" t="s">
        <v>36</v>
      </c>
      <c r="N2281" s="10" t="s">
        <v>37</v>
      </c>
      <c r="O2281" s="10">
        <v>1</v>
      </c>
      <c r="P2281" s="10">
        <v>1952</v>
      </c>
      <c r="Q2281" s="8" t="s">
        <v>38</v>
      </c>
      <c r="R2281" s="8" t="s">
        <v>38</v>
      </c>
      <c r="S2281" s="10" t="s">
        <v>39</v>
      </c>
      <c r="T2281" s="8" t="s">
        <v>38</v>
      </c>
      <c r="U2281" s="8" t="s">
        <v>38</v>
      </c>
      <c r="V2281" s="8" t="s">
        <v>38</v>
      </c>
      <c r="W2281" s="8" t="s">
        <v>38</v>
      </c>
      <c r="X2281" s="8" t="s">
        <v>38</v>
      </c>
      <c r="Y2281" s="8" t="s">
        <v>38</v>
      </c>
      <c r="Z2281" s="10" t="s">
        <v>264</v>
      </c>
      <c r="AA2281" s="13">
        <v>43.297800000000002</v>
      </c>
      <c r="AB2281" s="13">
        <v>-73.885300000000001</v>
      </c>
      <c r="AC2281" s="14" t="s">
        <v>40</v>
      </c>
      <c r="AD2281" s="14" t="s">
        <v>40</v>
      </c>
      <c r="AE2281" s="10" t="s">
        <v>100</v>
      </c>
    </row>
    <row r="2282" spans="1:31" x14ac:dyDescent="0.25">
      <c r="A2282" s="8">
        <v>5914</v>
      </c>
      <c r="B2282" s="9" t="s">
        <v>745</v>
      </c>
      <c r="C2282" s="8">
        <v>2614</v>
      </c>
      <c r="D2282" s="9" t="s">
        <v>816</v>
      </c>
      <c r="E2282" s="9" t="s">
        <v>75</v>
      </c>
      <c r="F2282" s="10" t="s">
        <v>98</v>
      </c>
      <c r="G2282" s="11" t="s">
        <v>44</v>
      </c>
      <c r="H2282" s="11" t="s">
        <v>34</v>
      </c>
      <c r="I2282" s="12">
        <v>2.5</v>
      </c>
      <c r="J2282" s="12">
        <v>2.5</v>
      </c>
      <c r="K2282" s="12">
        <v>2.5</v>
      </c>
      <c r="L2282" s="9" t="s">
        <v>35</v>
      </c>
      <c r="M2282" s="10" t="s">
        <v>36</v>
      </c>
      <c r="N2282" s="10" t="s">
        <v>37</v>
      </c>
      <c r="O2282" s="10">
        <v>6</v>
      </c>
      <c r="P2282" s="10">
        <v>2013</v>
      </c>
      <c r="Q2282" s="8" t="s">
        <v>38</v>
      </c>
      <c r="R2282" s="8" t="s">
        <v>38</v>
      </c>
      <c r="S2282" s="10" t="s">
        <v>39</v>
      </c>
      <c r="T2282" s="8" t="s">
        <v>38</v>
      </c>
      <c r="U2282" s="8" t="s">
        <v>38</v>
      </c>
      <c r="V2282" s="8" t="s">
        <v>38</v>
      </c>
      <c r="W2282" s="8" t="s">
        <v>38</v>
      </c>
      <c r="X2282" s="8" t="s">
        <v>38</v>
      </c>
      <c r="Y2282" s="8" t="s">
        <v>38</v>
      </c>
      <c r="Z2282" s="10" t="s">
        <v>264</v>
      </c>
      <c r="AA2282" s="13">
        <v>43.297800000000002</v>
      </c>
      <c r="AB2282" s="13">
        <v>-73.885300000000001</v>
      </c>
      <c r="AC2282" s="14" t="s">
        <v>40</v>
      </c>
      <c r="AD2282" s="14" t="s">
        <v>40</v>
      </c>
      <c r="AE2282" s="10" t="s">
        <v>100</v>
      </c>
    </row>
    <row r="2283" spans="1:31" x14ac:dyDescent="0.25">
      <c r="A2283" s="8">
        <v>5914</v>
      </c>
      <c r="B2283" s="9" t="s">
        <v>745</v>
      </c>
      <c r="C2283" s="8">
        <v>2616</v>
      </c>
      <c r="D2283" s="9" t="s">
        <v>817</v>
      </c>
      <c r="E2283" s="9" t="s">
        <v>75</v>
      </c>
      <c r="F2283" s="10" t="s">
        <v>98</v>
      </c>
      <c r="G2283" s="11" t="s">
        <v>33</v>
      </c>
      <c r="H2283" s="11" t="s">
        <v>34</v>
      </c>
      <c r="I2283" s="12">
        <v>2</v>
      </c>
      <c r="J2283" s="12">
        <v>2.1</v>
      </c>
      <c r="K2283" s="12">
        <v>2.1</v>
      </c>
      <c r="L2283" s="9" t="s">
        <v>35</v>
      </c>
      <c r="M2283" s="10" t="s">
        <v>36</v>
      </c>
      <c r="N2283" s="10" t="s">
        <v>37</v>
      </c>
      <c r="O2283" s="10">
        <v>1</v>
      </c>
      <c r="P2283" s="10">
        <v>1924</v>
      </c>
      <c r="Q2283" s="8" t="s">
        <v>38</v>
      </c>
      <c r="R2283" s="8" t="s">
        <v>38</v>
      </c>
      <c r="S2283" s="10" t="s">
        <v>39</v>
      </c>
      <c r="T2283" s="8" t="s">
        <v>38</v>
      </c>
      <c r="U2283" s="8" t="s">
        <v>38</v>
      </c>
      <c r="V2283" s="8" t="s">
        <v>38</v>
      </c>
      <c r="W2283" s="8" t="s">
        <v>38</v>
      </c>
      <c r="X2283" s="8" t="s">
        <v>38</v>
      </c>
      <c r="Y2283" s="8" t="s">
        <v>38</v>
      </c>
      <c r="Z2283" s="10" t="s">
        <v>747</v>
      </c>
      <c r="AA2283" s="13">
        <v>44.642181000000001</v>
      </c>
      <c r="AB2283" s="13">
        <v>-74.976470000000006</v>
      </c>
      <c r="AC2283" s="14" t="s">
        <v>40</v>
      </c>
      <c r="AD2283" s="14" t="s">
        <v>40</v>
      </c>
      <c r="AE2283" s="10" t="s">
        <v>100</v>
      </c>
    </row>
    <row r="2284" spans="1:31" x14ac:dyDescent="0.25">
      <c r="A2284" s="8">
        <v>5914</v>
      </c>
      <c r="B2284" s="9" t="s">
        <v>745</v>
      </c>
      <c r="C2284" s="8">
        <v>2616</v>
      </c>
      <c r="D2284" s="9" t="s">
        <v>817</v>
      </c>
      <c r="E2284" s="9" t="s">
        <v>75</v>
      </c>
      <c r="F2284" s="10" t="s">
        <v>98</v>
      </c>
      <c r="G2284" s="11" t="s">
        <v>44</v>
      </c>
      <c r="H2284" s="11" t="s">
        <v>34</v>
      </c>
      <c r="I2284" s="12">
        <v>2</v>
      </c>
      <c r="J2284" s="12">
        <v>2</v>
      </c>
      <c r="K2284" s="12">
        <v>2</v>
      </c>
      <c r="L2284" s="9" t="s">
        <v>35</v>
      </c>
      <c r="M2284" s="10" t="s">
        <v>36</v>
      </c>
      <c r="N2284" s="10" t="s">
        <v>37</v>
      </c>
      <c r="O2284" s="10">
        <v>1</v>
      </c>
      <c r="P2284" s="10">
        <v>1924</v>
      </c>
      <c r="Q2284" s="8" t="s">
        <v>38</v>
      </c>
      <c r="R2284" s="8" t="s">
        <v>38</v>
      </c>
      <c r="S2284" s="10" t="s">
        <v>39</v>
      </c>
      <c r="T2284" s="8" t="s">
        <v>38</v>
      </c>
      <c r="U2284" s="8" t="s">
        <v>38</v>
      </c>
      <c r="V2284" s="8" t="s">
        <v>38</v>
      </c>
      <c r="W2284" s="8" t="s">
        <v>38</v>
      </c>
      <c r="X2284" s="8" t="s">
        <v>38</v>
      </c>
      <c r="Y2284" s="8" t="s">
        <v>38</v>
      </c>
      <c r="Z2284" s="10" t="s">
        <v>747</v>
      </c>
      <c r="AA2284" s="13">
        <v>44.642181000000001</v>
      </c>
      <c r="AB2284" s="13">
        <v>-74.976470000000006</v>
      </c>
      <c r="AC2284" s="14" t="s">
        <v>40</v>
      </c>
      <c r="AD2284" s="14" t="s">
        <v>40</v>
      </c>
      <c r="AE2284" s="10" t="s">
        <v>100</v>
      </c>
    </row>
    <row r="2285" spans="1:31" x14ac:dyDescent="0.25">
      <c r="A2285" s="8">
        <v>5914</v>
      </c>
      <c r="B2285" s="9" t="s">
        <v>745</v>
      </c>
      <c r="C2285" s="8">
        <v>2617</v>
      </c>
      <c r="D2285" s="9" t="s">
        <v>818</v>
      </c>
      <c r="E2285" s="9" t="s">
        <v>75</v>
      </c>
      <c r="F2285" s="10" t="s">
        <v>98</v>
      </c>
      <c r="G2285" s="11" t="s">
        <v>33</v>
      </c>
      <c r="H2285" s="11" t="s">
        <v>34</v>
      </c>
      <c r="I2285" s="12">
        <v>1</v>
      </c>
      <c r="J2285" s="12">
        <v>1.1000000000000001</v>
      </c>
      <c r="K2285" s="12">
        <v>1.1000000000000001</v>
      </c>
      <c r="L2285" s="9" t="s">
        <v>35</v>
      </c>
      <c r="M2285" s="10" t="s">
        <v>36</v>
      </c>
      <c r="N2285" s="10" t="s">
        <v>37</v>
      </c>
      <c r="O2285" s="10">
        <v>1</v>
      </c>
      <c r="P2285" s="10">
        <v>1913</v>
      </c>
      <c r="Q2285" s="8" t="s">
        <v>38</v>
      </c>
      <c r="R2285" s="8" t="s">
        <v>38</v>
      </c>
      <c r="S2285" s="10" t="s">
        <v>39</v>
      </c>
      <c r="T2285" s="8" t="s">
        <v>38</v>
      </c>
      <c r="U2285" s="8" t="s">
        <v>38</v>
      </c>
      <c r="V2285" s="8" t="s">
        <v>38</v>
      </c>
      <c r="W2285" s="8" t="s">
        <v>38</v>
      </c>
      <c r="X2285" s="8" t="s">
        <v>38</v>
      </c>
      <c r="Y2285" s="8" t="s">
        <v>38</v>
      </c>
      <c r="Z2285" s="10" t="s">
        <v>751</v>
      </c>
      <c r="AA2285" s="13">
        <v>43.927002000000002</v>
      </c>
      <c r="AB2285" s="13">
        <v>-75.321879999999993</v>
      </c>
      <c r="AC2285" s="14" t="s">
        <v>40</v>
      </c>
      <c r="AD2285" s="14" t="s">
        <v>40</v>
      </c>
      <c r="AE2285" s="10" t="s">
        <v>100</v>
      </c>
    </row>
    <row r="2286" spans="1:31" x14ac:dyDescent="0.25">
      <c r="A2286" s="8">
        <v>5914</v>
      </c>
      <c r="B2286" s="9" t="s">
        <v>745</v>
      </c>
      <c r="C2286" s="8">
        <v>2617</v>
      </c>
      <c r="D2286" s="9" t="s">
        <v>818</v>
      </c>
      <c r="E2286" s="9" t="s">
        <v>75</v>
      </c>
      <c r="F2286" s="10" t="s">
        <v>98</v>
      </c>
      <c r="G2286" s="11" t="s">
        <v>44</v>
      </c>
      <c r="H2286" s="11" t="s">
        <v>34</v>
      </c>
      <c r="I2286" s="12">
        <v>1</v>
      </c>
      <c r="J2286" s="12">
        <v>0.9</v>
      </c>
      <c r="K2286" s="12">
        <v>0.9</v>
      </c>
      <c r="L2286" s="9" t="s">
        <v>35</v>
      </c>
      <c r="M2286" s="10" t="s">
        <v>36</v>
      </c>
      <c r="N2286" s="10" t="s">
        <v>37</v>
      </c>
      <c r="O2286" s="10">
        <v>1</v>
      </c>
      <c r="P2286" s="10">
        <v>1913</v>
      </c>
      <c r="Q2286" s="8" t="s">
        <v>38</v>
      </c>
      <c r="R2286" s="8" t="s">
        <v>38</v>
      </c>
      <c r="S2286" s="10" t="s">
        <v>39</v>
      </c>
      <c r="T2286" s="8" t="s">
        <v>38</v>
      </c>
      <c r="U2286" s="8" t="s">
        <v>38</v>
      </c>
      <c r="V2286" s="8" t="s">
        <v>38</v>
      </c>
      <c r="W2286" s="8" t="s">
        <v>38</v>
      </c>
      <c r="X2286" s="8" t="s">
        <v>38</v>
      </c>
      <c r="Y2286" s="8" t="s">
        <v>38</v>
      </c>
      <c r="Z2286" s="10" t="s">
        <v>751</v>
      </c>
      <c r="AA2286" s="13">
        <v>43.927002000000002</v>
      </c>
      <c r="AB2286" s="13">
        <v>-75.321879999999993</v>
      </c>
      <c r="AC2286" s="14" t="s">
        <v>40</v>
      </c>
      <c r="AD2286" s="14" t="s">
        <v>40</v>
      </c>
      <c r="AE2286" s="10" t="s">
        <v>100</v>
      </c>
    </row>
    <row r="2287" spans="1:31" x14ac:dyDescent="0.25">
      <c r="A2287" s="8">
        <v>5914</v>
      </c>
      <c r="B2287" s="9" t="s">
        <v>745</v>
      </c>
      <c r="C2287" s="8">
        <v>2617</v>
      </c>
      <c r="D2287" s="9" t="s">
        <v>818</v>
      </c>
      <c r="E2287" s="9" t="s">
        <v>75</v>
      </c>
      <c r="F2287" s="10" t="s">
        <v>98</v>
      </c>
      <c r="G2287" s="11" t="s">
        <v>52</v>
      </c>
      <c r="H2287" s="11" t="s">
        <v>34</v>
      </c>
      <c r="I2287" s="12">
        <v>1</v>
      </c>
      <c r="J2287" s="12">
        <v>1.1000000000000001</v>
      </c>
      <c r="K2287" s="12">
        <v>1.1000000000000001</v>
      </c>
      <c r="L2287" s="9" t="s">
        <v>35</v>
      </c>
      <c r="M2287" s="10" t="s">
        <v>36</v>
      </c>
      <c r="N2287" s="10" t="s">
        <v>37</v>
      </c>
      <c r="O2287" s="10">
        <v>1</v>
      </c>
      <c r="P2287" s="10">
        <v>1913</v>
      </c>
      <c r="Q2287" s="8" t="s">
        <v>38</v>
      </c>
      <c r="R2287" s="8" t="s">
        <v>38</v>
      </c>
      <c r="S2287" s="10" t="s">
        <v>39</v>
      </c>
      <c r="T2287" s="8" t="s">
        <v>38</v>
      </c>
      <c r="U2287" s="8" t="s">
        <v>38</v>
      </c>
      <c r="V2287" s="8" t="s">
        <v>38</v>
      </c>
      <c r="W2287" s="8" t="s">
        <v>38</v>
      </c>
      <c r="X2287" s="8" t="s">
        <v>38</v>
      </c>
      <c r="Y2287" s="8" t="s">
        <v>38</v>
      </c>
      <c r="Z2287" s="10" t="s">
        <v>751</v>
      </c>
      <c r="AA2287" s="13">
        <v>43.927002000000002</v>
      </c>
      <c r="AB2287" s="13">
        <v>-75.321879999999993</v>
      </c>
      <c r="AC2287" s="14" t="s">
        <v>40</v>
      </c>
      <c r="AD2287" s="14" t="s">
        <v>40</v>
      </c>
      <c r="AE2287" s="10" t="s">
        <v>100</v>
      </c>
    </row>
    <row r="2288" spans="1:31" x14ac:dyDescent="0.25">
      <c r="A2288" s="8">
        <v>5914</v>
      </c>
      <c r="B2288" s="9" t="s">
        <v>745</v>
      </c>
      <c r="C2288" s="8">
        <v>2617</v>
      </c>
      <c r="D2288" s="9" t="s">
        <v>818</v>
      </c>
      <c r="E2288" s="9" t="s">
        <v>75</v>
      </c>
      <c r="F2288" s="10" t="s">
        <v>98</v>
      </c>
      <c r="G2288" s="11" t="s">
        <v>45</v>
      </c>
      <c r="H2288" s="11" t="s">
        <v>34</v>
      </c>
      <c r="I2288" s="12">
        <v>1</v>
      </c>
      <c r="J2288" s="12">
        <v>1.3</v>
      </c>
      <c r="K2288" s="12">
        <v>1.3</v>
      </c>
      <c r="L2288" s="9" t="s">
        <v>35</v>
      </c>
      <c r="M2288" s="10" t="s">
        <v>36</v>
      </c>
      <c r="N2288" s="10" t="s">
        <v>37</v>
      </c>
      <c r="O2288" s="10">
        <v>1</v>
      </c>
      <c r="P2288" s="10">
        <v>1927</v>
      </c>
      <c r="Q2288" s="8" t="s">
        <v>38</v>
      </c>
      <c r="R2288" s="8" t="s">
        <v>38</v>
      </c>
      <c r="S2288" s="10" t="s">
        <v>39</v>
      </c>
      <c r="T2288" s="8" t="s">
        <v>38</v>
      </c>
      <c r="U2288" s="8" t="s">
        <v>38</v>
      </c>
      <c r="V2288" s="8" t="s">
        <v>38</v>
      </c>
      <c r="W2288" s="8" t="s">
        <v>38</v>
      </c>
      <c r="X2288" s="8" t="s">
        <v>38</v>
      </c>
      <c r="Y2288" s="8" t="s">
        <v>38</v>
      </c>
      <c r="Z2288" s="10" t="s">
        <v>751</v>
      </c>
      <c r="AA2288" s="13">
        <v>43.927002000000002</v>
      </c>
      <c r="AB2288" s="13">
        <v>-75.321879999999993</v>
      </c>
      <c r="AC2288" s="14" t="s">
        <v>40</v>
      </c>
      <c r="AD2288" s="14" t="s">
        <v>40</v>
      </c>
      <c r="AE2288" s="10" t="s">
        <v>100</v>
      </c>
    </row>
    <row r="2289" spans="1:31" x14ac:dyDescent="0.25">
      <c r="A2289" s="8">
        <v>5914</v>
      </c>
      <c r="B2289" s="9" t="s">
        <v>745</v>
      </c>
      <c r="C2289" s="8">
        <v>2619</v>
      </c>
      <c r="D2289" s="9" t="s">
        <v>819</v>
      </c>
      <c r="E2289" s="9" t="s">
        <v>75</v>
      </c>
      <c r="F2289" s="10" t="s">
        <v>98</v>
      </c>
      <c r="G2289" s="11" t="s">
        <v>48</v>
      </c>
      <c r="H2289" s="11" t="s">
        <v>34</v>
      </c>
      <c r="I2289" s="12">
        <v>6.8</v>
      </c>
      <c r="J2289" s="12">
        <v>8.1</v>
      </c>
      <c r="K2289" s="12">
        <v>6.8</v>
      </c>
      <c r="L2289" s="9" t="s">
        <v>35</v>
      </c>
      <c r="M2289" s="10" t="s">
        <v>36</v>
      </c>
      <c r="N2289" s="10" t="s">
        <v>37</v>
      </c>
      <c r="O2289" s="10">
        <v>1</v>
      </c>
      <c r="P2289" s="10">
        <v>1919</v>
      </c>
      <c r="Q2289" s="8" t="s">
        <v>38</v>
      </c>
      <c r="R2289" s="8" t="s">
        <v>38</v>
      </c>
      <c r="S2289" s="10" t="s">
        <v>39</v>
      </c>
      <c r="T2289" s="8" t="s">
        <v>38</v>
      </c>
      <c r="U2289" s="8" t="s">
        <v>38</v>
      </c>
      <c r="V2289" s="8" t="s">
        <v>38</v>
      </c>
      <c r="W2289" s="8" t="s">
        <v>38</v>
      </c>
      <c r="X2289" s="8" t="s">
        <v>38</v>
      </c>
      <c r="Y2289" s="8" t="s">
        <v>38</v>
      </c>
      <c r="Z2289" s="10" t="s">
        <v>297</v>
      </c>
      <c r="AA2289" s="13">
        <v>43.275799999999997</v>
      </c>
      <c r="AB2289" s="13">
        <v>-75.156700000000001</v>
      </c>
      <c r="AC2289" s="14" t="s">
        <v>40</v>
      </c>
      <c r="AD2289" s="14" t="s">
        <v>40</v>
      </c>
      <c r="AE2289" s="10" t="s">
        <v>100</v>
      </c>
    </row>
    <row r="2290" spans="1:31" x14ac:dyDescent="0.25">
      <c r="A2290" s="8">
        <v>5914</v>
      </c>
      <c r="B2290" s="9" t="s">
        <v>745</v>
      </c>
      <c r="C2290" s="8">
        <v>2619</v>
      </c>
      <c r="D2290" s="9" t="s">
        <v>819</v>
      </c>
      <c r="E2290" s="9" t="s">
        <v>75</v>
      </c>
      <c r="F2290" s="10" t="s">
        <v>98</v>
      </c>
      <c r="G2290" s="11" t="s">
        <v>68</v>
      </c>
      <c r="H2290" s="11" t="s">
        <v>34</v>
      </c>
      <c r="I2290" s="12">
        <v>6.4</v>
      </c>
      <c r="J2290" s="12">
        <v>8.1</v>
      </c>
      <c r="K2290" s="12">
        <v>6.4</v>
      </c>
      <c r="L2290" s="9" t="s">
        <v>35</v>
      </c>
      <c r="M2290" s="10" t="s">
        <v>36</v>
      </c>
      <c r="N2290" s="10" t="s">
        <v>37</v>
      </c>
      <c r="O2290" s="10">
        <v>1</v>
      </c>
      <c r="P2290" s="10">
        <v>1919</v>
      </c>
      <c r="Q2290" s="8" t="s">
        <v>38</v>
      </c>
      <c r="R2290" s="8" t="s">
        <v>38</v>
      </c>
      <c r="S2290" s="10" t="s">
        <v>39</v>
      </c>
      <c r="T2290" s="8" t="s">
        <v>38</v>
      </c>
      <c r="U2290" s="8" t="s">
        <v>38</v>
      </c>
      <c r="V2290" s="8" t="s">
        <v>38</v>
      </c>
      <c r="W2290" s="8" t="s">
        <v>38</v>
      </c>
      <c r="X2290" s="8" t="s">
        <v>38</v>
      </c>
      <c r="Y2290" s="8" t="s">
        <v>38</v>
      </c>
      <c r="Z2290" s="10" t="s">
        <v>297</v>
      </c>
      <c r="AA2290" s="13">
        <v>43.275799999999997</v>
      </c>
      <c r="AB2290" s="13">
        <v>-75.156700000000001</v>
      </c>
      <c r="AC2290" s="14" t="s">
        <v>40</v>
      </c>
      <c r="AD2290" s="14" t="s">
        <v>40</v>
      </c>
      <c r="AE2290" s="10" t="s">
        <v>100</v>
      </c>
    </row>
    <row r="2291" spans="1:31" x14ac:dyDescent="0.25">
      <c r="A2291" s="8">
        <v>5914</v>
      </c>
      <c r="B2291" s="9" t="s">
        <v>745</v>
      </c>
      <c r="C2291" s="8">
        <v>2619</v>
      </c>
      <c r="D2291" s="9" t="s">
        <v>819</v>
      </c>
      <c r="E2291" s="9" t="s">
        <v>75</v>
      </c>
      <c r="F2291" s="10" t="s">
        <v>98</v>
      </c>
      <c r="G2291" s="11" t="s">
        <v>69</v>
      </c>
      <c r="H2291" s="11" t="s">
        <v>34</v>
      </c>
      <c r="I2291" s="12">
        <v>8.6999999999999993</v>
      </c>
      <c r="J2291" s="12">
        <v>9.6999999999999993</v>
      </c>
      <c r="K2291" s="12">
        <v>8.6999999999999993</v>
      </c>
      <c r="L2291" s="9" t="s">
        <v>35</v>
      </c>
      <c r="M2291" s="10" t="s">
        <v>36</v>
      </c>
      <c r="N2291" s="10" t="s">
        <v>37</v>
      </c>
      <c r="O2291" s="10">
        <v>1</v>
      </c>
      <c r="P2291" s="10">
        <v>1919</v>
      </c>
      <c r="Q2291" s="8" t="s">
        <v>38</v>
      </c>
      <c r="R2291" s="8" t="s">
        <v>38</v>
      </c>
      <c r="S2291" s="10" t="s">
        <v>39</v>
      </c>
      <c r="T2291" s="8" t="s">
        <v>38</v>
      </c>
      <c r="U2291" s="8" t="s">
        <v>38</v>
      </c>
      <c r="V2291" s="8" t="s">
        <v>38</v>
      </c>
      <c r="W2291" s="8" t="s">
        <v>38</v>
      </c>
      <c r="X2291" s="8" t="s">
        <v>38</v>
      </c>
      <c r="Y2291" s="8" t="s">
        <v>38</v>
      </c>
      <c r="Z2291" s="10" t="s">
        <v>297</v>
      </c>
      <c r="AA2291" s="13">
        <v>43.275799999999997</v>
      </c>
      <c r="AB2291" s="13">
        <v>-75.156700000000001</v>
      </c>
      <c r="AC2291" s="14" t="s">
        <v>40</v>
      </c>
      <c r="AD2291" s="14" t="s">
        <v>40</v>
      </c>
      <c r="AE2291" s="10" t="s">
        <v>100</v>
      </c>
    </row>
    <row r="2292" spans="1:31" x14ac:dyDescent="0.25">
      <c r="A2292" s="8">
        <v>5914</v>
      </c>
      <c r="B2292" s="9" t="s">
        <v>745</v>
      </c>
      <c r="C2292" s="8">
        <v>2621</v>
      </c>
      <c r="D2292" s="9" t="s">
        <v>820</v>
      </c>
      <c r="E2292" s="9" t="s">
        <v>75</v>
      </c>
      <c r="F2292" s="10" t="s">
        <v>98</v>
      </c>
      <c r="G2292" s="11" t="s">
        <v>44</v>
      </c>
      <c r="H2292" s="11" t="s">
        <v>34</v>
      </c>
      <c r="I2292" s="12">
        <v>2</v>
      </c>
      <c r="J2292" s="12">
        <v>1.4</v>
      </c>
      <c r="K2292" s="12">
        <v>1.4</v>
      </c>
      <c r="L2292" s="9" t="s">
        <v>35</v>
      </c>
      <c r="M2292" s="10" t="s">
        <v>36</v>
      </c>
      <c r="N2292" s="10" t="s">
        <v>37</v>
      </c>
      <c r="O2292" s="10">
        <v>1</v>
      </c>
      <c r="P2292" s="10">
        <v>1926</v>
      </c>
      <c r="Q2292" s="8" t="s">
        <v>38</v>
      </c>
      <c r="R2292" s="8" t="s">
        <v>38</v>
      </c>
      <c r="S2292" s="10" t="s">
        <v>39</v>
      </c>
      <c r="T2292" s="8" t="s">
        <v>38</v>
      </c>
      <c r="U2292" s="8" t="s">
        <v>38</v>
      </c>
      <c r="V2292" s="8" t="s">
        <v>38</v>
      </c>
      <c r="W2292" s="8" t="s">
        <v>38</v>
      </c>
      <c r="X2292" s="8" t="s">
        <v>38</v>
      </c>
      <c r="Y2292" s="8" t="s">
        <v>38</v>
      </c>
      <c r="Z2292" s="10" t="s">
        <v>753</v>
      </c>
      <c r="AA2292" s="13">
        <v>43.448599999999999</v>
      </c>
      <c r="AB2292" s="13">
        <v>-76.505600000000001</v>
      </c>
      <c r="AC2292" s="14" t="s">
        <v>40</v>
      </c>
      <c r="AD2292" s="14" t="s">
        <v>40</v>
      </c>
      <c r="AE2292" s="10" t="s">
        <v>100</v>
      </c>
    </row>
    <row r="2293" spans="1:31" x14ac:dyDescent="0.25">
      <c r="A2293" s="8">
        <v>5914</v>
      </c>
      <c r="B2293" s="9" t="s">
        <v>745</v>
      </c>
      <c r="C2293" s="8">
        <v>2621</v>
      </c>
      <c r="D2293" s="9" t="s">
        <v>820</v>
      </c>
      <c r="E2293" s="9" t="s">
        <v>75</v>
      </c>
      <c r="F2293" s="10" t="s">
        <v>98</v>
      </c>
      <c r="G2293" s="11" t="s">
        <v>52</v>
      </c>
      <c r="H2293" s="11" t="s">
        <v>34</v>
      </c>
      <c r="I2293" s="12">
        <v>2</v>
      </c>
      <c r="J2293" s="12">
        <v>1.4</v>
      </c>
      <c r="K2293" s="12">
        <v>1.4</v>
      </c>
      <c r="L2293" s="9" t="s">
        <v>35</v>
      </c>
      <c r="M2293" s="10" t="s">
        <v>36</v>
      </c>
      <c r="N2293" s="10" t="s">
        <v>37</v>
      </c>
      <c r="O2293" s="10">
        <v>1</v>
      </c>
      <c r="P2293" s="10">
        <v>1926</v>
      </c>
      <c r="Q2293" s="8" t="s">
        <v>38</v>
      </c>
      <c r="R2293" s="8" t="s">
        <v>38</v>
      </c>
      <c r="S2293" s="10" t="s">
        <v>39</v>
      </c>
      <c r="T2293" s="8" t="s">
        <v>38</v>
      </c>
      <c r="U2293" s="8" t="s">
        <v>38</v>
      </c>
      <c r="V2293" s="8" t="s">
        <v>38</v>
      </c>
      <c r="W2293" s="8" t="s">
        <v>38</v>
      </c>
      <c r="X2293" s="8" t="s">
        <v>38</v>
      </c>
      <c r="Y2293" s="8" t="s">
        <v>38</v>
      </c>
      <c r="Z2293" s="10" t="s">
        <v>753</v>
      </c>
      <c r="AA2293" s="13">
        <v>43.448599999999999</v>
      </c>
      <c r="AB2293" s="13">
        <v>-76.505600000000001</v>
      </c>
      <c r="AC2293" s="14" t="s">
        <v>40</v>
      </c>
      <c r="AD2293" s="14" t="s">
        <v>40</v>
      </c>
      <c r="AE2293" s="10" t="s">
        <v>100</v>
      </c>
    </row>
    <row r="2294" spans="1:31" x14ac:dyDescent="0.25">
      <c r="A2294" s="8">
        <v>5914</v>
      </c>
      <c r="B2294" s="9" t="s">
        <v>745</v>
      </c>
      <c r="C2294" s="8">
        <v>2621</v>
      </c>
      <c r="D2294" s="9" t="s">
        <v>820</v>
      </c>
      <c r="E2294" s="9" t="s">
        <v>75</v>
      </c>
      <c r="F2294" s="10" t="s">
        <v>98</v>
      </c>
      <c r="G2294" s="11" t="s">
        <v>45</v>
      </c>
      <c r="H2294" s="11" t="s">
        <v>34</v>
      </c>
      <c r="I2294" s="12">
        <v>2</v>
      </c>
      <c r="J2294" s="12">
        <v>1.4</v>
      </c>
      <c r="K2294" s="12">
        <v>1.4</v>
      </c>
      <c r="L2294" s="9" t="s">
        <v>35</v>
      </c>
      <c r="M2294" s="10" t="s">
        <v>36</v>
      </c>
      <c r="N2294" s="10" t="s">
        <v>37</v>
      </c>
      <c r="O2294" s="10">
        <v>1</v>
      </c>
      <c r="P2294" s="10">
        <v>1926</v>
      </c>
      <c r="Q2294" s="8" t="s">
        <v>38</v>
      </c>
      <c r="R2294" s="8" t="s">
        <v>38</v>
      </c>
      <c r="S2294" s="10" t="s">
        <v>39</v>
      </c>
      <c r="T2294" s="8" t="s">
        <v>38</v>
      </c>
      <c r="U2294" s="8" t="s">
        <v>38</v>
      </c>
      <c r="V2294" s="8" t="s">
        <v>38</v>
      </c>
      <c r="W2294" s="8" t="s">
        <v>38</v>
      </c>
      <c r="X2294" s="8" t="s">
        <v>38</v>
      </c>
      <c r="Y2294" s="8" t="s">
        <v>38</v>
      </c>
      <c r="Z2294" s="10" t="s">
        <v>753</v>
      </c>
      <c r="AA2294" s="13">
        <v>43.448599999999999</v>
      </c>
      <c r="AB2294" s="13">
        <v>-76.505600000000001</v>
      </c>
      <c r="AC2294" s="14" t="s">
        <v>40</v>
      </c>
      <c r="AD2294" s="14" t="s">
        <v>40</v>
      </c>
      <c r="AE2294" s="10" t="s">
        <v>100</v>
      </c>
    </row>
    <row r="2295" spans="1:31" x14ac:dyDescent="0.25">
      <c r="A2295" s="8">
        <v>5914</v>
      </c>
      <c r="B2295" s="9" t="s">
        <v>745</v>
      </c>
      <c r="C2295" s="8">
        <v>2621</v>
      </c>
      <c r="D2295" s="9" t="s">
        <v>820</v>
      </c>
      <c r="E2295" s="9" t="s">
        <v>75</v>
      </c>
      <c r="F2295" s="10" t="s">
        <v>98</v>
      </c>
      <c r="G2295" s="11" t="s">
        <v>48</v>
      </c>
      <c r="H2295" s="11" t="s">
        <v>34</v>
      </c>
      <c r="I2295" s="12">
        <v>2</v>
      </c>
      <c r="J2295" s="12">
        <v>1.4</v>
      </c>
      <c r="K2295" s="12">
        <v>1.4</v>
      </c>
      <c r="L2295" s="9" t="s">
        <v>35</v>
      </c>
      <c r="M2295" s="10" t="s">
        <v>36</v>
      </c>
      <c r="N2295" s="10" t="s">
        <v>37</v>
      </c>
      <c r="O2295" s="10">
        <v>1</v>
      </c>
      <c r="P2295" s="10">
        <v>1926</v>
      </c>
      <c r="Q2295" s="8" t="s">
        <v>38</v>
      </c>
      <c r="R2295" s="8" t="s">
        <v>38</v>
      </c>
      <c r="S2295" s="10" t="s">
        <v>39</v>
      </c>
      <c r="T2295" s="8" t="s">
        <v>38</v>
      </c>
      <c r="U2295" s="8" t="s">
        <v>38</v>
      </c>
      <c r="V2295" s="8" t="s">
        <v>38</v>
      </c>
      <c r="W2295" s="8" t="s">
        <v>38</v>
      </c>
      <c r="X2295" s="8" t="s">
        <v>38</v>
      </c>
      <c r="Y2295" s="8" t="s">
        <v>38</v>
      </c>
      <c r="Z2295" s="10" t="s">
        <v>753</v>
      </c>
      <c r="AA2295" s="13">
        <v>43.448599999999999</v>
      </c>
      <c r="AB2295" s="13">
        <v>-76.505600000000001</v>
      </c>
      <c r="AC2295" s="14" t="s">
        <v>40</v>
      </c>
      <c r="AD2295" s="14" t="s">
        <v>40</v>
      </c>
      <c r="AE2295" s="10" t="s">
        <v>100</v>
      </c>
    </row>
    <row r="2296" spans="1:31" x14ac:dyDescent="0.25">
      <c r="A2296" s="8">
        <v>5914</v>
      </c>
      <c r="B2296" s="9" t="s">
        <v>745</v>
      </c>
      <c r="C2296" s="8">
        <v>2623</v>
      </c>
      <c r="D2296" s="9" t="s">
        <v>821</v>
      </c>
      <c r="E2296" s="9" t="s">
        <v>75</v>
      </c>
      <c r="F2296" s="10" t="s">
        <v>98</v>
      </c>
      <c r="G2296" s="11" t="s">
        <v>33</v>
      </c>
      <c r="H2296" s="11" t="s">
        <v>34</v>
      </c>
      <c r="I2296" s="12">
        <v>2</v>
      </c>
      <c r="J2296" s="12">
        <v>1.8</v>
      </c>
      <c r="K2296" s="12">
        <v>1.8</v>
      </c>
      <c r="L2296" s="9" t="s">
        <v>35</v>
      </c>
      <c r="M2296" s="10" t="s">
        <v>36</v>
      </c>
      <c r="N2296" s="10" t="s">
        <v>37</v>
      </c>
      <c r="O2296" s="10">
        <v>1</v>
      </c>
      <c r="P2296" s="10">
        <v>1921</v>
      </c>
      <c r="Q2296" s="8" t="s">
        <v>38</v>
      </c>
      <c r="R2296" s="8" t="s">
        <v>38</v>
      </c>
      <c r="S2296" s="10" t="s">
        <v>39</v>
      </c>
      <c r="T2296" s="8" t="s">
        <v>38</v>
      </c>
      <c r="U2296" s="8" t="s">
        <v>38</v>
      </c>
      <c r="V2296" s="8" t="s">
        <v>38</v>
      </c>
      <c r="W2296" s="8" t="s">
        <v>38</v>
      </c>
      <c r="X2296" s="8" t="s">
        <v>38</v>
      </c>
      <c r="Y2296" s="8" t="s">
        <v>38</v>
      </c>
      <c r="Z2296" s="10" t="s">
        <v>772</v>
      </c>
      <c r="AA2296" s="13">
        <v>43.327199999999998</v>
      </c>
      <c r="AB2296" s="13">
        <v>-78.239400000000003</v>
      </c>
      <c r="AC2296" s="14" t="s">
        <v>40</v>
      </c>
      <c r="AD2296" s="14" t="s">
        <v>40</v>
      </c>
      <c r="AE2296" s="10" t="s">
        <v>100</v>
      </c>
    </row>
    <row r="2297" spans="1:31" x14ac:dyDescent="0.25">
      <c r="A2297" s="8">
        <v>5914</v>
      </c>
      <c r="B2297" s="9" t="s">
        <v>745</v>
      </c>
      <c r="C2297" s="8">
        <v>2623</v>
      </c>
      <c r="D2297" s="9" t="s">
        <v>821</v>
      </c>
      <c r="E2297" s="9" t="s">
        <v>75</v>
      </c>
      <c r="F2297" s="10" t="s">
        <v>98</v>
      </c>
      <c r="G2297" s="11" t="s">
        <v>44</v>
      </c>
      <c r="H2297" s="11" t="s">
        <v>34</v>
      </c>
      <c r="I2297" s="12">
        <v>2</v>
      </c>
      <c r="J2297" s="12">
        <v>2</v>
      </c>
      <c r="K2297" s="12">
        <v>2</v>
      </c>
      <c r="L2297" s="9" t="s">
        <v>35</v>
      </c>
      <c r="M2297" s="10" t="s">
        <v>36</v>
      </c>
      <c r="N2297" s="10" t="s">
        <v>37</v>
      </c>
      <c r="O2297" s="10">
        <v>1</v>
      </c>
      <c r="P2297" s="10">
        <v>1921</v>
      </c>
      <c r="Q2297" s="8" t="s">
        <v>38</v>
      </c>
      <c r="R2297" s="8" t="s">
        <v>38</v>
      </c>
      <c r="S2297" s="10" t="s">
        <v>39</v>
      </c>
      <c r="T2297" s="8" t="s">
        <v>38</v>
      </c>
      <c r="U2297" s="8" t="s">
        <v>38</v>
      </c>
      <c r="V2297" s="8" t="s">
        <v>38</v>
      </c>
      <c r="W2297" s="8" t="s">
        <v>38</v>
      </c>
      <c r="X2297" s="8" t="s">
        <v>38</v>
      </c>
      <c r="Y2297" s="8" t="s">
        <v>38</v>
      </c>
      <c r="Z2297" s="10" t="s">
        <v>772</v>
      </c>
      <c r="AA2297" s="13">
        <v>43.327199999999998</v>
      </c>
      <c r="AB2297" s="13">
        <v>-78.239400000000003</v>
      </c>
      <c r="AC2297" s="14" t="s">
        <v>40</v>
      </c>
      <c r="AD2297" s="14" t="s">
        <v>40</v>
      </c>
      <c r="AE2297" s="10" t="s">
        <v>100</v>
      </c>
    </row>
    <row r="2298" spans="1:31" x14ac:dyDescent="0.25">
      <c r="A2298" s="8">
        <v>5914</v>
      </c>
      <c r="B2298" s="9" t="s">
        <v>745</v>
      </c>
      <c r="C2298" s="8">
        <v>2624</v>
      </c>
      <c r="D2298" s="9" t="s">
        <v>822</v>
      </c>
      <c r="E2298" s="9" t="s">
        <v>75</v>
      </c>
      <c r="F2298" s="10" t="s">
        <v>98</v>
      </c>
      <c r="G2298" s="11" t="s">
        <v>33</v>
      </c>
      <c r="H2298" s="11" t="s">
        <v>34</v>
      </c>
      <c r="I2298" s="12">
        <v>1</v>
      </c>
      <c r="J2298" s="12">
        <v>0.4</v>
      </c>
      <c r="K2298" s="12">
        <v>0.4</v>
      </c>
      <c r="L2298" s="9" t="s">
        <v>35</v>
      </c>
      <c r="M2298" s="10" t="s">
        <v>36</v>
      </c>
      <c r="N2298" s="10" t="s">
        <v>37</v>
      </c>
      <c r="O2298" s="10">
        <v>1</v>
      </c>
      <c r="P2298" s="10">
        <v>1940</v>
      </c>
      <c r="Q2298" s="8" t="s">
        <v>38</v>
      </c>
      <c r="R2298" s="8" t="s">
        <v>38</v>
      </c>
      <c r="S2298" s="10" t="s">
        <v>39</v>
      </c>
      <c r="T2298" s="8" t="s">
        <v>38</v>
      </c>
      <c r="U2298" s="8" t="s">
        <v>38</v>
      </c>
      <c r="V2298" s="8" t="s">
        <v>38</v>
      </c>
      <c r="W2298" s="8" t="s">
        <v>38</v>
      </c>
      <c r="X2298" s="8" t="s">
        <v>38</v>
      </c>
      <c r="Y2298" s="8" t="s">
        <v>38</v>
      </c>
      <c r="Z2298" s="10" t="s">
        <v>747</v>
      </c>
      <c r="AA2298" s="13">
        <v>44.766100000000002</v>
      </c>
      <c r="AB2298" s="13">
        <v>-74.999700000000004</v>
      </c>
      <c r="AC2298" s="14" t="s">
        <v>40</v>
      </c>
      <c r="AD2298" s="14" t="s">
        <v>40</v>
      </c>
      <c r="AE2298" s="10" t="s">
        <v>100</v>
      </c>
    </row>
    <row r="2299" spans="1:31" x14ac:dyDescent="0.25">
      <c r="A2299" s="8">
        <v>5914</v>
      </c>
      <c r="B2299" s="9" t="s">
        <v>745</v>
      </c>
      <c r="C2299" s="8">
        <v>2624</v>
      </c>
      <c r="D2299" s="9" t="s">
        <v>822</v>
      </c>
      <c r="E2299" s="9" t="s">
        <v>75</v>
      </c>
      <c r="F2299" s="10" t="s">
        <v>98</v>
      </c>
      <c r="G2299" s="11" t="s">
        <v>44</v>
      </c>
      <c r="H2299" s="11" t="s">
        <v>34</v>
      </c>
      <c r="I2299" s="12">
        <v>1</v>
      </c>
      <c r="J2299" s="12">
        <v>0.2</v>
      </c>
      <c r="K2299" s="12">
        <v>0.1</v>
      </c>
      <c r="L2299" s="9" t="s">
        <v>35</v>
      </c>
      <c r="M2299" s="10" t="s">
        <v>36</v>
      </c>
      <c r="N2299" s="10" t="s">
        <v>37</v>
      </c>
      <c r="O2299" s="10">
        <v>1</v>
      </c>
      <c r="P2299" s="10">
        <v>1940</v>
      </c>
      <c r="Q2299" s="8" t="s">
        <v>38</v>
      </c>
      <c r="R2299" s="8" t="s">
        <v>38</v>
      </c>
      <c r="S2299" s="10" t="s">
        <v>39</v>
      </c>
      <c r="T2299" s="8" t="s">
        <v>38</v>
      </c>
      <c r="U2299" s="8" t="s">
        <v>38</v>
      </c>
      <c r="V2299" s="8" t="s">
        <v>38</v>
      </c>
      <c r="W2299" s="8" t="s">
        <v>38</v>
      </c>
      <c r="X2299" s="8" t="s">
        <v>38</v>
      </c>
      <c r="Y2299" s="8" t="s">
        <v>38</v>
      </c>
      <c r="Z2299" s="10" t="s">
        <v>747</v>
      </c>
      <c r="AA2299" s="13">
        <v>44.766100000000002</v>
      </c>
      <c r="AB2299" s="13">
        <v>-74.999700000000004</v>
      </c>
      <c r="AC2299" s="14" t="s">
        <v>40</v>
      </c>
      <c r="AD2299" s="14" t="s">
        <v>40</v>
      </c>
      <c r="AE2299" s="10" t="s">
        <v>100</v>
      </c>
    </row>
    <row r="2300" spans="1:31" x14ac:dyDescent="0.25">
      <c r="A2300" s="8">
        <v>12792</v>
      </c>
      <c r="B2300" s="9" t="s">
        <v>823</v>
      </c>
      <c r="C2300" s="8">
        <v>2625</v>
      </c>
      <c r="D2300" s="9" t="s">
        <v>824</v>
      </c>
      <c r="E2300" s="9" t="s">
        <v>75</v>
      </c>
      <c r="F2300" s="10" t="s">
        <v>98</v>
      </c>
      <c r="G2300" s="11" t="s">
        <v>33</v>
      </c>
      <c r="H2300" s="11" t="s">
        <v>34</v>
      </c>
      <c r="I2300" s="12">
        <v>621</v>
      </c>
      <c r="J2300" s="12">
        <v>575</v>
      </c>
      <c r="K2300" s="12">
        <v>578</v>
      </c>
      <c r="L2300" s="9" t="s">
        <v>41</v>
      </c>
      <c r="M2300" s="10" t="s">
        <v>42</v>
      </c>
      <c r="N2300" s="10" t="s">
        <v>43</v>
      </c>
      <c r="O2300" s="10">
        <v>9</v>
      </c>
      <c r="P2300" s="10">
        <v>1972</v>
      </c>
      <c r="Q2300" s="8" t="s">
        <v>38</v>
      </c>
      <c r="R2300" s="8" t="s">
        <v>38</v>
      </c>
      <c r="S2300" s="10" t="s">
        <v>39</v>
      </c>
      <c r="T2300" s="8" t="s">
        <v>38</v>
      </c>
      <c r="U2300" s="8" t="s">
        <v>38</v>
      </c>
      <c r="V2300" s="8" t="s">
        <v>38</v>
      </c>
      <c r="W2300" s="8" t="s">
        <v>38</v>
      </c>
      <c r="X2300" s="8" t="s">
        <v>38</v>
      </c>
      <c r="Y2300" s="8" t="s">
        <v>38</v>
      </c>
      <c r="Z2300" s="10" t="s">
        <v>825</v>
      </c>
      <c r="AA2300" s="13">
        <v>41.2044</v>
      </c>
      <c r="AB2300" s="13">
        <v>-73.968900000000005</v>
      </c>
      <c r="AC2300" s="14" t="s">
        <v>40</v>
      </c>
      <c r="AD2300" s="14" t="s">
        <v>40</v>
      </c>
      <c r="AE2300" s="10" t="s">
        <v>100</v>
      </c>
    </row>
    <row r="2301" spans="1:31" x14ac:dyDescent="0.25">
      <c r="A2301" s="8">
        <v>12792</v>
      </c>
      <c r="B2301" s="9" t="s">
        <v>823</v>
      </c>
      <c r="C2301" s="8">
        <v>2625</v>
      </c>
      <c r="D2301" s="9" t="s">
        <v>824</v>
      </c>
      <c r="E2301" s="9" t="s">
        <v>75</v>
      </c>
      <c r="F2301" s="10" t="s">
        <v>98</v>
      </c>
      <c r="G2301" s="11" t="s">
        <v>44</v>
      </c>
      <c r="H2301" s="11" t="s">
        <v>34</v>
      </c>
      <c r="I2301" s="12">
        <v>621</v>
      </c>
      <c r="J2301" s="12">
        <v>562</v>
      </c>
      <c r="K2301" s="12">
        <v>567</v>
      </c>
      <c r="L2301" s="9" t="s">
        <v>41</v>
      </c>
      <c r="M2301" s="10" t="s">
        <v>42</v>
      </c>
      <c r="N2301" s="10" t="s">
        <v>43</v>
      </c>
      <c r="O2301" s="10">
        <v>5</v>
      </c>
      <c r="P2301" s="10">
        <v>1974</v>
      </c>
      <c r="Q2301" s="8" t="s">
        <v>38</v>
      </c>
      <c r="R2301" s="8" t="s">
        <v>38</v>
      </c>
      <c r="S2301" s="10" t="s">
        <v>39</v>
      </c>
      <c r="T2301" s="8" t="s">
        <v>38</v>
      </c>
      <c r="U2301" s="8" t="s">
        <v>38</v>
      </c>
      <c r="V2301" s="8" t="s">
        <v>38</v>
      </c>
      <c r="W2301" s="8" t="s">
        <v>38</v>
      </c>
      <c r="X2301" s="8" t="s">
        <v>38</v>
      </c>
      <c r="Y2301" s="8" t="s">
        <v>38</v>
      </c>
      <c r="Z2301" s="10" t="s">
        <v>825</v>
      </c>
      <c r="AA2301" s="13">
        <v>41.2044</v>
      </c>
      <c r="AB2301" s="13">
        <v>-73.968900000000005</v>
      </c>
      <c r="AC2301" s="14" t="s">
        <v>40</v>
      </c>
      <c r="AD2301" s="14" t="s">
        <v>40</v>
      </c>
      <c r="AE2301" s="10" t="s">
        <v>100</v>
      </c>
    </row>
    <row r="2302" spans="1:31" x14ac:dyDescent="0.25">
      <c r="A2302" s="8">
        <v>15296</v>
      </c>
      <c r="B2302" s="9" t="s">
        <v>96</v>
      </c>
      <c r="C2302" s="8">
        <v>2627</v>
      </c>
      <c r="D2302" s="9" t="s">
        <v>826</v>
      </c>
      <c r="E2302" s="9" t="s">
        <v>32</v>
      </c>
      <c r="F2302" s="10" t="s">
        <v>98</v>
      </c>
      <c r="G2302" s="11" t="s">
        <v>827</v>
      </c>
      <c r="H2302" s="11" t="s">
        <v>34</v>
      </c>
      <c r="I2302" s="12">
        <v>18</v>
      </c>
      <c r="J2302" s="12">
        <v>15.5</v>
      </c>
      <c r="K2302" s="12">
        <v>15.5</v>
      </c>
      <c r="L2302" s="9" t="s">
        <v>35</v>
      </c>
      <c r="M2302" s="10" t="s">
        <v>36</v>
      </c>
      <c r="N2302" s="10" t="s">
        <v>37</v>
      </c>
      <c r="O2302" s="10">
        <v>1</v>
      </c>
      <c r="P2302" s="10">
        <v>1956</v>
      </c>
      <c r="Q2302" s="8" t="s">
        <v>38</v>
      </c>
      <c r="R2302" s="8" t="s">
        <v>38</v>
      </c>
      <c r="S2302" s="10" t="s">
        <v>39</v>
      </c>
      <c r="T2302" s="8" t="s">
        <v>38</v>
      </c>
      <c r="U2302" s="8" t="s">
        <v>38</v>
      </c>
      <c r="V2302" s="8" t="s">
        <v>38</v>
      </c>
      <c r="W2302" s="8" t="s">
        <v>38</v>
      </c>
      <c r="X2302" s="8" t="s">
        <v>38</v>
      </c>
      <c r="Y2302" s="8" t="s">
        <v>38</v>
      </c>
      <c r="Z2302" s="10" t="s">
        <v>656</v>
      </c>
      <c r="AA2302" s="13">
        <v>41.859200000000001</v>
      </c>
      <c r="AB2302" s="13">
        <v>-74.510599999999997</v>
      </c>
      <c r="AC2302" s="14" t="s">
        <v>40</v>
      </c>
      <c r="AD2302" s="14" t="s">
        <v>40</v>
      </c>
      <c r="AE2302" s="10" t="s">
        <v>100</v>
      </c>
    </row>
    <row r="2303" spans="1:31" x14ac:dyDescent="0.25">
      <c r="A2303" s="8">
        <v>56142</v>
      </c>
      <c r="B2303" s="9" t="s">
        <v>828</v>
      </c>
      <c r="C2303" s="8">
        <v>2628</v>
      </c>
      <c r="D2303" s="9" t="s">
        <v>829</v>
      </c>
      <c r="E2303" s="9" t="s">
        <v>75</v>
      </c>
      <c r="F2303" s="10" t="s">
        <v>98</v>
      </c>
      <c r="G2303" s="11" t="s">
        <v>493</v>
      </c>
      <c r="H2303" s="11" t="s">
        <v>34</v>
      </c>
      <c r="I2303" s="12">
        <v>46.5</v>
      </c>
      <c r="J2303" s="12">
        <v>33.1</v>
      </c>
      <c r="K2303" s="12">
        <v>43.8</v>
      </c>
      <c r="L2303" s="9" t="s">
        <v>56</v>
      </c>
      <c r="M2303" s="10" t="s">
        <v>42</v>
      </c>
      <c r="N2303" s="10" t="s">
        <v>57</v>
      </c>
      <c r="O2303" s="10">
        <v>7</v>
      </c>
      <c r="P2303" s="10">
        <v>1972</v>
      </c>
      <c r="Q2303" s="8" t="s">
        <v>38</v>
      </c>
      <c r="R2303" s="8" t="s">
        <v>38</v>
      </c>
      <c r="S2303" s="10" t="s">
        <v>39</v>
      </c>
      <c r="T2303" s="8" t="s">
        <v>38</v>
      </c>
      <c r="U2303" s="8" t="s">
        <v>38</v>
      </c>
      <c r="V2303" s="8" t="s">
        <v>38</v>
      </c>
      <c r="W2303" s="8" t="s">
        <v>38</v>
      </c>
      <c r="X2303" s="8" t="s">
        <v>38</v>
      </c>
      <c r="Y2303" s="8" t="s">
        <v>38</v>
      </c>
      <c r="Z2303" s="10" t="s">
        <v>825</v>
      </c>
      <c r="AA2303" s="13">
        <v>41.126899999999999</v>
      </c>
      <c r="AB2303" s="13">
        <v>-74.165300000000002</v>
      </c>
      <c r="AC2303" s="14" t="s">
        <v>40</v>
      </c>
      <c r="AD2303" s="14" t="s">
        <v>40</v>
      </c>
      <c r="AE2303" s="10" t="s">
        <v>100</v>
      </c>
    </row>
    <row r="2304" spans="1:31" x14ac:dyDescent="0.25">
      <c r="A2304" s="8">
        <v>57280</v>
      </c>
      <c r="B2304" s="9" t="s">
        <v>830</v>
      </c>
      <c r="C2304" s="8">
        <v>2630</v>
      </c>
      <c r="D2304" s="9" t="s">
        <v>831</v>
      </c>
      <c r="E2304" s="9" t="s">
        <v>75</v>
      </c>
      <c r="F2304" s="10" t="s">
        <v>98</v>
      </c>
      <c r="G2304" s="11" t="s">
        <v>493</v>
      </c>
      <c r="H2304" s="11" t="s">
        <v>34</v>
      </c>
      <c r="I2304" s="12">
        <v>4</v>
      </c>
      <c r="J2304" s="12">
        <v>4.3</v>
      </c>
      <c r="K2304" s="12">
        <v>4.3</v>
      </c>
      <c r="L2304" s="9" t="s">
        <v>35</v>
      </c>
      <c r="M2304" s="10" t="s">
        <v>36</v>
      </c>
      <c r="N2304" s="10" t="s">
        <v>37</v>
      </c>
      <c r="O2304" s="10">
        <v>7</v>
      </c>
      <c r="P2304" s="10">
        <v>1923</v>
      </c>
      <c r="Q2304" s="8" t="s">
        <v>38</v>
      </c>
      <c r="R2304" s="8" t="s">
        <v>38</v>
      </c>
      <c r="S2304" s="10" t="s">
        <v>39</v>
      </c>
      <c r="T2304" s="8" t="s">
        <v>38</v>
      </c>
      <c r="U2304" s="8" t="s">
        <v>38</v>
      </c>
      <c r="V2304" s="8" t="s">
        <v>38</v>
      </c>
      <c r="W2304" s="8" t="s">
        <v>38</v>
      </c>
      <c r="X2304" s="8" t="s">
        <v>38</v>
      </c>
      <c r="Y2304" s="8" t="s">
        <v>38</v>
      </c>
      <c r="Z2304" s="10" t="s">
        <v>656</v>
      </c>
      <c r="AA2304" s="13">
        <v>41.537722000000002</v>
      </c>
      <c r="AB2304" s="13">
        <v>-74.771379999999994</v>
      </c>
      <c r="AC2304" s="14" t="s">
        <v>40</v>
      </c>
      <c r="AD2304" s="14" t="s">
        <v>40</v>
      </c>
      <c r="AE2304" s="10" t="s">
        <v>100</v>
      </c>
    </row>
    <row r="2305" spans="1:31" x14ac:dyDescent="0.25">
      <c r="A2305" s="8">
        <v>57280</v>
      </c>
      <c r="B2305" s="9" t="s">
        <v>830</v>
      </c>
      <c r="C2305" s="8">
        <v>2631</v>
      </c>
      <c r="D2305" s="9" t="s">
        <v>832</v>
      </c>
      <c r="E2305" s="9" t="s">
        <v>75</v>
      </c>
      <c r="F2305" s="10" t="s">
        <v>98</v>
      </c>
      <c r="G2305" s="11" t="s">
        <v>833</v>
      </c>
      <c r="H2305" s="11" t="s">
        <v>34</v>
      </c>
      <c r="I2305" s="12">
        <v>10</v>
      </c>
      <c r="J2305" s="12">
        <v>10.1</v>
      </c>
      <c r="K2305" s="12">
        <v>10.1</v>
      </c>
      <c r="L2305" s="9" t="s">
        <v>35</v>
      </c>
      <c r="M2305" s="10" t="s">
        <v>36</v>
      </c>
      <c r="N2305" s="10" t="s">
        <v>37</v>
      </c>
      <c r="O2305" s="10">
        <v>12</v>
      </c>
      <c r="P2305" s="10">
        <v>1927</v>
      </c>
      <c r="Q2305" s="8" t="s">
        <v>38</v>
      </c>
      <c r="R2305" s="8" t="s">
        <v>38</v>
      </c>
      <c r="S2305" s="10" t="s">
        <v>39</v>
      </c>
      <c r="T2305" s="8" t="s">
        <v>38</v>
      </c>
      <c r="U2305" s="8" t="s">
        <v>38</v>
      </c>
      <c r="V2305" s="8" t="s">
        <v>38</v>
      </c>
      <c r="W2305" s="8" t="s">
        <v>38</v>
      </c>
      <c r="X2305" s="8" t="s">
        <v>38</v>
      </c>
      <c r="Y2305" s="8" t="s">
        <v>38</v>
      </c>
      <c r="Z2305" s="10" t="s">
        <v>656</v>
      </c>
      <c r="AA2305" s="13">
        <v>41.462499999999999</v>
      </c>
      <c r="AB2305" s="13">
        <v>-74.757800000000003</v>
      </c>
      <c r="AC2305" s="14" t="s">
        <v>40</v>
      </c>
      <c r="AD2305" s="14" t="s">
        <v>40</v>
      </c>
      <c r="AE2305" s="10" t="s">
        <v>100</v>
      </c>
    </row>
    <row r="2306" spans="1:31" x14ac:dyDescent="0.25">
      <c r="A2306" s="8">
        <v>57280</v>
      </c>
      <c r="B2306" s="9" t="s">
        <v>830</v>
      </c>
      <c r="C2306" s="8">
        <v>2631</v>
      </c>
      <c r="D2306" s="9" t="s">
        <v>832</v>
      </c>
      <c r="E2306" s="9" t="s">
        <v>75</v>
      </c>
      <c r="F2306" s="10" t="s">
        <v>98</v>
      </c>
      <c r="G2306" s="11" t="s">
        <v>834</v>
      </c>
      <c r="H2306" s="11" t="s">
        <v>34</v>
      </c>
      <c r="I2306" s="12">
        <v>0.8</v>
      </c>
      <c r="J2306" s="12">
        <v>0.8</v>
      </c>
      <c r="K2306" s="12">
        <v>0.8</v>
      </c>
      <c r="L2306" s="9" t="s">
        <v>35</v>
      </c>
      <c r="M2306" s="10" t="s">
        <v>36</v>
      </c>
      <c r="N2306" s="10" t="s">
        <v>37</v>
      </c>
      <c r="O2306" s="10">
        <v>12</v>
      </c>
      <c r="P2306" s="10">
        <v>2013</v>
      </c>
      <c r="Q2306" s="8" t="s">
        <v>38</v>
      </c>
      <c r="R2306" s="8" t="s">
        <v>38</v>
      </c>
      <c r="S2306" s="10" t="s">
        <v>39</v>
      </c>
      <c r="T2306" s="8" t="s">
        <v>38</v>
      </c>
      <c r="U2306" s="8" t="s">
        <v>38</v>
      </c>
      <c r="V2306" s="8" t="s">
        <v>38</v>
      </c>
      <c r="W2306" s="8" t="s">
        <v>38</v>
      </c>
      <c r="X2306" s="8" t="s">
        <v>38</v>
      </c>
      <c r="Y2306" s="8" t="s">
        <v>38</v>
      </c>
      <c r="Z2306" s="10" t="s">
        <v>656</v>
      </c>
      <c r="AA2306" s="13">
        <v>41.462499999999999</v>
      </c>
      <c r="AB2306" s="13">
        <v>-74.757800000000003</v>
      </c>
      <c r="AC2306" s="14" t="s">
        <v>40</v>
      </c>
      <c r="AD2306" s="14" t="s">
        <v>40</v>
      </c>
      <c r="AE2306" s="10" t="s">
        <v>100</v>
      </c>
    </row>
    <row r="2307" spans="1:31" x14ac:dyDescent="0.25">
      <c r="A2307" s="8">
        <v>56142</v>
      </c>
      <c r="B2307" s="9" t="s">
        <v>828</v>
      </c>
      <c r="C2307" s="8">
        <v>2632</v>
      </c>
      <c r="D2307" s="9" t="s">
        <v>835</v>
      </c>
      <c r="E2307" s="9" t="s">
        <v>75</v>
      </c>
      <c r="F2307" s="10" t="s">
        <v>98</v>
      </c>
      <c r="G2307" s="11" t="s">
        <v>836</v>
      </c>
      <c r="H2307" s="11" t="s">
        <v>34</v>
      </c>
      <c r="I2307" s="12">
        <v>41.9</v>
      </c>
      <c r="J2307" s="12">
        <v>33</v>
      </c>
      <c r="K2307" s="12">
        <v>40</v>
      </c>
      <c r="L2307" s="9" t="s">
        <v>56</v>
      </c>
      <c r="M2307" s="10" t="s">
        <v>42</v>
      </c>
      <c r="N2307" s="10" t="s">
        <v>57</v>
      </c>
      <c r="O2307" s="10">
        <v>7</v>
      </c>
      <c r="P2307" s="10">
        <v>1972</v>
      </c>
      <c r="Q2307" s="8" t="s">
        <v>38</v>
      </c>
      <c r="R2307" s="8" t="s">
        <v>38</v>
      </c>
      <c r="S2307" s="10" t="s">
        <v>39</v>
      </c>
      <c r="T2307" s="8" t="s">
        <v>38</v>
      </c>
      <c r="U2307" s="8" t="s">
        <v>38</v>
      </c>
      <c r="V2307" s="8" t="s">
        <v>38</v>
      </c>
      <c r="W2307" s="8" t="s">
        <v>38</v>
      </c>
      <c r="X2307" s="8" t="s">
        <v>38</v>
      </c>
      <c r="Y2307" s="8" t="s">
        <v>38</v>
      </c>
      <c r="Z2307" s="10" t="s">
        <v>144</v>
      </c>
      <c r="AA2307" s="13">
        <v>41.427799999999998</v>
      </c>
      <c r="AB2307" s="13">
        <v>-74.418599999999998</v>
      </c>
      <c r="AC2307" s="14" t="s">
        <v>40</v>
      </c>
      <c r="AD2307" s="14" t="s">
        <v>40</v>
      </c>
      <c r="AE2307" s="10" t="s">
        <v>100</v>
      </c>
    </row>
    <row r="2308" spans="1:31" x14ac:dyDescent="0.25">
      <c r="A2308" s="8">
        <v>57280</v>
      </c>
      <c r="B2308" s="9" t="s">
        <v>830</v>
      </c>
      <c r="C2308" s="8">
        <v>2634</v>
      </c>
      <c r="D2308" s="9" t="s">
        <v>837</v>
      </c>
      <c r="E2308" s="9" t="s">
        <v>75</v>
      </c>
      <c r="F2308" s="10" t="s">
        <v>98</v>
      </c>
      <c r="G2308" s="11" t="s">
        <v>838</v>
      </c>
      <c r="H2308" s="11" t="s">
        <v>34</v>
      </c>
      <c r="I2308" s="12">
        <v>6.8</v>
      </c>
      <c r="J2308" s="12">
        <v>7.4</v>
      </c>
      <c r="K2308" s="12">
        <v>7.4</v>
      </c>
      <c r="L2308" s="9" t="s">
        <v>35</v>
      </c>
      <c r="M2308" s="10" t="s">
        <v>36</v>
      </c>
      <c r="N2308" s="10" t="s">
        <v>37</v>
      </c>
      <c r="O2308" s="10">
        <v>8</v>
      </c>
      <c r="P2308" s="10">
        <v>1939</v>
      </c>
      <c r="Q2308" s="8" t="s">
        <v>38</v>
      </c>
      <c r="R2308" s="8" t="s">
        <v>38</v>
      </c>
      <c r="S2308" s="10" t="s">
        <v>39</v>
      </c>
      <c r="T2308" s="8" t="s">
        <v>38</v>
      </c>
      <c r="U2308" s="8" t="s">
        <v>38</v>
      </c>
      <c r="V2308" s="8" t="s">
        <v>38</v>
      </c>
      <c r="W2308" s="10">
        <v>2019</v>
      </c>
      <c r="X2308" s="10">
        <v>7</v>
      </c>
      <c r="Y2308" s="10">
        <v>1.1000000000000001</v>
      </c>
      <c r="Z2308" s="10" t="s">
        <v>656</v>
      </c>
      <c r="AA2308" s="13">
        <v>41.5717</v>
      </c>
      <c r="AB2308" s="13">
        <v>-74.782799999999995</v>
      </c>
      <c r="AC2308" s="14" t="s">
        <v>40</v>
      </c>
      <c r="AD2308" s="14" t="s">
        <v>40</v>
      </c>
      <c r="AE2308" s="10" t="s">
        <v>100</v>
      </c>
    </row>
    <row r="2309" spans="1:31" x14ac:dyDescent="0.25">
      <c r="A2309" s="8">
        <v>16183</v>
      </c>
      <c r="B2309" s="9" t="s">
        <v>839</v>
      </c>
      <c r="C2309" s="8">
        <v>2638</v>
      </c>
      <c r="D2309" s="9" t="s">
        <v>840</v>
      </c>
      <c r="E2309" s="9" t="s">
        <v>32</v>
      </c>
      <c r="F2309" s="10" t="s">
        <v>98</v>
      </c>
      <c r="G2309" s="11" t="s">
        <v>33</v>
      </c>
      <c r="H2309" s="11" t="s">
        <v>34</v>
      </c>
      <c r="I2309" s="12">
        <v>3</v>
      </c>
      <c r="J2309" s="12">
        <v>3</v>
      </c>
      <c r="K2309" s="12">
        <v>3</v>
      </c>
      <c r="L2309" s="9" t="s">
        <v>35</v>
      </c>
      <c r="M2309" s="10" t="s">
        <v>36</v>
      </c>
      <c r="N2309" s="10" t="s">
        <v>37</v>
      </c>
      <c r="O2309" s="10">
        <v>8</v>
      </c>
      <c r="P2309" s="10">
        <v>1952</v>
      </c>
      <c r="Q2309" s="8" t="s">
        <v>38</v>
      </c>
      <c r="R2309" s="8" t="s">
        <v>38</v>
      </c>
      <c r="S2309" s="10" t="s">
        <v>39</v>
      </c>
      <c r="T2309" s="8" t="s">
        <v>38</v>
      </c>
      <c r="U2309" s="8" t="s">
        <v>38</v>
      </c>
      <c r="V2309" s="8" t="s">
        <v>38</v>
      </c>
      <c r="W2309" s="8" t="s">
        <v>38</v>
      </c>
      <c r="X2309" s="8" t="s">
        <v>38</v>
      </c>
      <c r="Y2309" s="8" t="s">
        <v>38</v>
      </c>
      <c r="Z2309" s="10" t="s">
        <v>278</v>
      </c>
      <c r="AA2309" s="13">
        <v>43.152200000000001</v>
      </c>
      <c r="AB2309" s="13">
        <v>-77.609800000000007</v>
      </c>
      <c r="AC2309" s="14" t="s">
        <v>40</v>
      </c>
      <c r="AD2309" s="14" t="s">
        <v>40</v>
      </c>
      <c r="AE2309" s="10" t="s">
        <v>100</v>
      </c>
    </row>
    <row r="2310" spans="1:31" x14ac:dyDescent="0.25">
      <c r="A2310" s="8">
        <v>16183</v>
      </c>
      <c r="B2310" s="9" t="s">
        <v>839</v>
      </c>
      <c r="C2310" s="8">
        <v>2639</v>
      </c>
      <c r="D2310" s="9" t="s">
        <v>841</v>
      </c>
      <c r="E2310" s="9" t="s">
        <v>32</v>
      </c>
      <c r="F2310" s="10" t="s">
        <v>98</v>
      </c>
      <c r="G2310" s="11" t="s">
        <v>33</v>
      </c>
      <c r="H2310" s="11" t="s">
        <v>34</v>
      </c>
      <c r="I2310" s="12">
        <v>8.5</v>
      </c>
      <c r="J2310" s="12">
        <v>8.5</v>
      </c>
      <c r="K2310" s="12">
        <v>8.5</v>
      </c>
      <c r="L2310" s="9" t="s">
        <v>35</v>
      </c>
      <c r="M2310" s="10" t="s">
        <v>36</v>
      </c>
      <c r="N2310" s="10" t="s">
        <v>37</v>
      </c>
      <c r="O2310" s="10">
        <v>8</v>
      </c>
      <c r="P2310" s="10">
        <v>1960</v>
      </c>
      <c r="Q2310" s="8" t="s">
        <v>38</v>
      </c>
      <c r="R2310" s="8" t="s">
        <v>38</v>
      </c>
      <c r="S2310" s="10" t="s">
        <v>39</v>
      </c>
      <c r="T2310" s="8" t="s">
        <v>38</v>
      </c>
      <c r="U2310" s="8" t="s">
        <v>38</v>
      </c>
      <c r="V2310" s="8" t="s">
        <v>38</v>
      </c>
      <c r="W2310" s="8" t="s">
        <v>38</v>
      </c>
      <c r="X2310" s="8" t="s">
        <v>38</v>
      </c>
      <c r="Y2310" s="8" t="s">
        <v>38</v>
      </c>
      <c r="Z2310" s="10" t="s">
        <v>278</v>
      </c>
      <c r="AA2310" s="13">
        <v>43.161099999999998</v>
      </c>
      <c r="AB2310" s="13">
        <v>-77.614999999999995</v>
      </c>
      <c r="AC2310" s="14" t="s">
        <v>40</v>
      </c>
      <c r="AD2310" s="14" t="s">
        <v>40</v>
      </c>
      <c r="AE2310" s="10" t="s">
        <v>100</v>
      </c>
    </row>
    <row r="2311" spans="1:31" x14ac:dyDescent="0.25">
      <c r="A2311" s="8">
        <v>16183</v>
      </c>
      <c r="B2311" s="9" t="s">
        <v>839</v>
      </c>
      <c r="C2311" s="8">
        <v>2641</v>
      </c>
      <c r="D2311" s="9" t="s">
        <v>842</v>
      </c>
      <c r="E2311" s="9" t="s">
        <v>32</v>
      </c>
      <c r="F2311" s="10" t="s">
        <v>98</v>
      </c>
      <c r="G2311" s="11" t="s">
        <v>301</v>
      </c>
      <c r="H2311" s="11" t="s">
        <v>34</v>
      </c>
      <c r="I2311" s="12">
        <v>12.8</v>
      </c>
      <c r="J2311" s="12">
        <v>12.9</v>
      </c>
      <c r="K2311" s="12">
        <v>12.9</v>
      </c>
      <c r="L2311" s="9" t="s">
        <v>35</v>
      </c>
      <c r="M2311" s="10" t="s">
        <v>36</v>
      </c>
      <c r="N2311" s="10" t="s">
        <v>37</v>
      </c>
      <c r="O2311" s="10">
        <v>7</v>
      </c>
      <c r="P2311" s="10">
        <v>1918</v>
      </c>
      <c r="Q2311" s="8" t="s">
        <v>38</v>
      </c>
      <c r="R2311" s="8" t="s">
        <v>38</v>
      </c>
      <c r="S2311" s="10" t="s">
        <v>39</v>
      </c>
      <c r="T2311" s="8" t="s">
        <v>38</v>
      </c>
      <c r="U2311" s="8" t="s">
        <v>38</v>
      </c>
      <c r="V2311" s="8" t="s">
        <v>38</v>
      </c>
      <c r="W2311" s="8" t="s">
        <v>38</v>
      </c>
      <c r="X2311" s="8" t="s">
        <v>38</v>
      </c>
      <c r="Y2311" s="8" t="s">
        <v>38</v>
      </c>
      <c r="Z2311" s="10" t="s">
        <v>278</v>
      </c>
      <c r="AA2311" s="13">
        <v>43.180300000000003</v>
      </c>
      <c r="AB2311" s="13">
        <v>-77.627799999999993</v>
      </c>
      <c r="AC2311" s="14" t="s">
        <v>40</v>
      </c>
      <c r="AD2311" s="14" t="s">
        <v>40</v>
      </c>
      <c r="AE2311" s="10" t="s">
        <v>100</v>
      </c>
    </row>
    <row r="2312" spans="1:31" x14ac:dyDescent="0.25">
      <c r="A2312" s="8">
        <v>16183</v>
      </c>
      <c r="B2312" s="9" t="s">
        <v>839</v>
      </c>
      <c r="C2312" s="8">
        <v>2641</v>
      </c>
      <c r="D2312" s="9" t="s">
        <v>842</v>
      </c>
      <c r="E2312" s="9" t="s">
        <v>32</v>
      </c>
      <c r="F2312" s="10" t="s">
        <v>98</v>
      </c>
      <c r="G2312" s="11" t="s">
        <v>303</v>
      </c>
      <c r="H2312" s="11" t="s">
        <v>34</v>
      </c>
      <c r="I2312" s="12">
        <v>18</v>
      </c>
      <c r="J2312" s="12">
        <v>18</v>
      </c>
      <c r="K2312" s="12">
        <v>18</v>
      </c>
      <c r="L2312" s="9" t="s">
        <v>35</v>
      </c>
      <c r="M2312" s="10" t="s">
        <v>36</v>
      </c>
      <c r="N2312" s="10" t="s">
        <v>37</v>
      </c>
      <c r="O2312" s="10">
        <v>7</v>
      </c>
      <c r="P2312" s="10">
        <v>1927</v>
      </c>
      <c r="Q2312" s="8" t="s">
        <v>38</v>
      </c>
      <c r="R2312" s="8" t="s">
        <v>38</v>
      </c>
      <c r="S2312" s="10" t="s">
        <v>39</v>
      </c>
      <c r="T2312" s="8" t="s">
        <v>38</v>
      </c>
      <c r="U2312" s="8" t="s">
        <v>38</v>
      </c>
      <c r="V2312" s="8" t="s">
        <v>38</v>
      </c>
      <c r="W2312" s="8" t="s">
        <v>38</v>
      </c>
      <c r="X2312" s="8" t="s">
        <v>38</v>
      </c>
      <c r="Y2312" s="8" t="s">
        <v>38</v>
      </c>
      <c r="Z2312" s="10" t="s">
        <v>278</v>
      </c>
      <c r="AA2312" s="13">
        <v>43.180300000000003</v>
      </c>
      <c r="AB2312" s="13">
        <v>-77.627799999999993</v>
      </c>
      <c r="AC2312" s="14" t="s">
        <v>40</v>
      </c>
      <c r="AD2312" s="14" t="s">
        <v>40</v>
      </c>
      <c r="AE2312" s="10" t="s">
        <v>100</v>
      </c>
    </row>
    <row r="2313" spans="1:31" x14ac:dyDescent="0.25">
      <c r="A2313" s="8">
        <v>6775</v>
      </c>
      <c r="B2313" s="9" t="s">
        <v>844</v>
      </c>
      <c r="C2313" s="8">
        <v>2678</v>
      </c>
      <c r="D2313" s="9" t="s">
        <v>845</v>
      </c>
      <c r="E2313" s="9" t="s">
        <v>32</v>
      </c>
      <c r="F2313" s="10" t="s">
        <v>98</v>
      </c>
      <c r="G2313" s="11" t="s">
        <v>44</v>
      </c>
      <c r="H2313" s="11" t="s">
        <v>34</v>
      </c>
      <c r="I2313" s="12">
        <v>2.9</v>
      </c>
      <c r="J2313" s="12">
        <v>2.2000000000000002</v>
      </c>
      <c r="K2313" s="12">
        <v>2.2000000000000002</v>
      </c>
      <c r="L2313" s="9" t="s">
        <v>70</v>
      </c>
      <c r="M2313" s="10" t="s">
        <v>71</v>
      </c>
      <c r="N2313" s="10" t="s">
        <v>74</v>
      </c>
      <c r="O2313" s="10">
        <v>1</v>
      </c>
      <c r="P2313" s="10">
        <v>1949</v>
      </c>
      <c r="Q2313" s="8" t="s">
        <v>38</v>
      </c>
      <c r="R2313" s="8" t="s">
        <v>38</v>
      </c>
      <c r="S2313" s="10" t="s">
        <v>39</v>
      </c>
      <c r="T2313" s="8" t="s">
        <v>38</v>
      </c>
      <c r="U2313" s="8" t="s">
        <v>38</v>
      </c>
      <c r="V2313" s="8" t="s">
        <v>38</v>
      </c>
      <c r="W2313" s="8" t="s">
        <v>38</v>
      </c>
      <c r="X2313" s="8" t="s">
        <v>38</v>
      </c>
      <c r="Y2313" s="8" t="s">
        <v>38</v>
      </c>
      <c r="Z2313" s="10" t="s">
        <v>724</v>
      </c>
      <c r="AA2313" s="13">
        <v>40.656100000000002</v>
      </c>
      <c r="AB2313" s="13">
        <v>-73.592200000000005</v>
      </c>
      <c r="AC2313" s="14" t="s">
        <v>40</v>
      </c>
      <c r="AD2313" s="14" t="s">
        <v>40</v>
      </c>
      <c r="AE2313" s="10" t="s">
        <v>100</v>
      </c>
    </row>
    <row r="2314" spans="1:31" x14ac:dyDescent="0.25">
      <c r="A2314" s="8">
        <v>6775</v>
      </c>
      <c r="B2314" s="9" t="s">
        <v>844</v>
      </c>
      <c r="C2314" s="8">
        <v>2678</v>
      </c>
      <c r="D2314" s="9" t="s">
        <v>845</v>
      </c>
      <c r="E2314" s="9" t="s">
        <v>32</v>
      </c>
      <c r="F2314" s="10" t="s">
        <v>98</v>
      </c>
      <c r="G2314" s="11" t="s">
        <v>52</v>
      </c>
      <c r="H2314" s="11" t="s">
        <v>34</v>
      </c>
      <c r="I2314" s="12">
        <v>3.1</v>
      </c>
      <c r="J2314" s="12">
        <v>2</v>
      </c>
      <c r="K2314" s="12">
        <v>2</v>
      </c>
      <c r="L2314" s="9" t="s">
        <v>70</v>
      </c>
      <c r="M2314" s="10" t="s">
        <v>71</v>
      </c>
      <c r="N2314" s="10" t="s">
        <v>74</v>
      </c>
      <c r="O2314" s="10">
        <v>1</v>
      </c>
      <c r="P2314" s="10">
        <v>1954</v>
      </c>
      <c r="Q2314" s="8" t="s">
        <v>38</v>
      </c>
      <c r="R2314" s="8" t="s">
        <v>38</v>
      </c>
      <c r="S2314" s="10" t="s">
        <v>39</v>
      </c>
      <c r="T2314" s="8" t="s">
        <v>38</v>
      </c>
      <c r="U2314" s="8" t="s">
        <v>38</v>
      </c>
      <c r="V2314" s="8" t="s">
        <v>38</v>
      </c>
      <c r="W2314" s="8" t="s">
        <v>38</v>
      </c>
      <c r="X2314" s="8" t="s">
        <v>38</v>
      </c>
      <c r="Y2314" s="8" t="s">
        <v>38</v>
      </c>
      <c r="Z2314" s="10" t="s">
        <v>724</v>
      </c>
      <c r="AA2314" s="13">
        <v>40.656100000000002</v>
      </c>
      <c r="AB2314" s="13">
        <v>-73.592200000000005</v>
      </c>
      <c r="AC2314" s="14" t="s">
        <v>40</v>
      </c>
      <c r="AD2314" s="14" t="s">
        <v>40</v>
      </c>
      <c r="AE2314" s="10" t="s">
        <v>100</v>
      </c>
    </row>
    <row r="2315" spans="1:31" x14ac:dyDescent="0.25">
      <c r="A2315" s="8">
        <v>6775</v>
      </c>
      <c r="B2315" s="9" t="s">
        <v>844</v>
      </c>
      <c r="C2315" s="8">
        <v>2678</v>
      </c>
      <c r="D2315" s="9" t="s">
        <v>845</v>
      </c>
      <c r="E2315" s="9" t="s">
        <v>32</v>
      </c>
      <c r="F2315" s="10" t="s">
        <v>98</v>
      </c>
      <c r="G2315" s="11" t="s">
        <v>45</v>
      </c>
      <c r="H2315" s="11" t="s">
        <v>34</v>
      </c>
      <c r="I2315" s="12">
        <v>5.0999999999999996</v>
      </c>
      <c r="J2315" s="12">
        <v>4.5</v>
      </c>
      <c r="K2315" s="12">
        <v>4.5</v>
      </c>
      <c r="L2315" s="9" t="s">
        <v>70</v>
      </c>
      <c r="M2315" s="10" t="s">
        <v>71</v>
      </c>
      <c r="N2315" s="10" t="s">
        <v>74</v>
      </c>
      <c r="O2315" s="10">
        <v>10</v>
      </c>
      <c r="P2315" s="10">
        <v>1964</v>
      </c>
      <c r="Q2315" s="8" t="s">
        <v>38</v>
      </c>
      <c r="R2315" s="8" t="s">
        <v>38</v>
      </c>
      <c r="S2315" s="10" t="s">
        <v>39</v>
      </c>
      <c r="T2315" s="8" t="s">
        <v>38</v>
      </c>
      <c r="U2315" s="8" t="s">
        <v>38</v>
      </c>
      <c r="V2315" s="8" t="s">
        <v>38</v>
      </c>
      <c r="W2315" s="8" t="s">
        <v>38</v>
      </c>
      <c r="X2315" s="8" t="s">
        <v>38</v>
      </c>
      <c r="Y2315" s="8" t="s">
        <v>38</v>
      </c>
      <c r="Z2315" s="10" t="s">
        <v>724</v>
      </c>
      <c r="AA2315" s="13">
        <v>40.656100000000002</v>
      </c>
      <c r="AB2315" s="13">
        <v>-73.592200000000005</v>
      </c>
      <c r="AC2315" s="14" t="s">
        <v>40</v>
      </c>
      <c r="AD2315" s="14" t="s">
        <v>40</v>
      </c>
      <c r="AE2315" s="10" t="s">
        <v>100</v>
      </c>
    </row>
    <row r="2316" spans="1:31" x14ac:dyDescent="0.25">
      <c r="A2316" s="8">
        <v>6775</v>
      </c>
      <c r="B2316" s="9" t="s">
        <v>844</v>
      </c>
      <c r="C2316" s="8">
        <v>2679</v>
      </c>
      <c r="D2316" s="9" t="s">
        <v>846</v>
      </c>
      <c r="E2316" s="9" t="s">
        <v>32</v>
      </c>
      <c r="F2316" s="10" t="s">
        <v>98</v>
      </c>
      <c r="G2316" s="11" t="s">
        <v>52</v>
      </c>
      <c r="H2316" s="11" t="s">
        <v>34</v>
      </c>
      <c r="I2316" s="12">
        <v>18.100000000000001</v>
      </c>
      <c r="J2316" s="12">
        <v>16.8</v>
      </c>
      <c r="K2316" s="12">
        <v>18</v>
      </c>
      <c r="L2316" s="9" t="s">
        <v>70</v>
      </c>
      <c r="M2316" s="10" t="s">
        <v>71</v>
      </c>
      <c r="N2316" s="10" t="s">
        <v>57</v>
      </c>
      <c r="O2316" s="10">
        <v>5</v>
      </c>
      <c r="P2316" s="10">
        <v>1973</v>
      </c>
      <c r="Q2316" s="8" t="s">
        <v>38</v>
      </c>
      <c r="R2316" s="8" t="s">
        <v>38</v>
      </c>
      <c r="S2316" s="10" t="s">
        <v>39</v>
      </c>
      <c r="T2316" s="8" t="s">
        <v>38</v>
      </c>
      <c r="U2316" s="8" t="s">
        <v>38</v>
      </c>
      <c r="V2316" s="8" t="s">
        <v>38</v>
      </c>
      <c r="W2316" s="8" t="s">
        <v>38</v>
      </c>
      <c r="X2316" s="8" t="s">
        <v>38</v>
      </c>
      <c r="Y2316" s="8" t="s">
        <v>38</v>
      </c>
      <c r="Z2316" s="10" t="s">
        <v>724</v>
      </c>
      <c r="AA2316" s="13">
        <v>40.6447</v>
      </c>
      <c r="AB2316" s="13">
        <v>-73.568299999999994</v>
      </c>
      <c r="AC2316" s="14" t="s">
        <v>40</v>
      </c>
      <c r="AD2316" s="14" t="s">
        <v>40</v>
      </c>
      <c r="AE2316" s="10" t="s">
        <v>100</v>
      </c>
    </row>
    <row r="2317" spans="1:31" x14ac:dyDescent="0.25">
      <c r="A2317" s="8">
        <v>6775</v>
      </c>
      <c r="B2317" s="9" t="s">
        <v>844</v>
      </c>
      <c r="C2317" s="8">
        <v>2679</v>
      </c>
      <c r="D2317" s="9" t="s">
        <v>846</v>
      </c>
      <c r="E2317" s="9" t="s">
        <v>32</v>
      </c>
      <c r="F2317" s="10" t="s">
        <v>98</v>
      </c>
      <c r="G2317" s="11" t="s">
        <v>847</v>
      </c>
      <c r="H2317" s="11" t="s">
        <v>34</v>
      </c>
      <c r="I2317" s="12">
        <v>60.5</v>
      </c>
      <c r="J2317" s="12">
        <v>49</v>
      </c>
      <c r="K2317" s="12">
        <v>49</v>
      </c>
      <c r="L2317" s="9" t="s">
        <v>56</v>
      </c>
      <c r="M2317" s="10" t="s">
        <v>42</v>
      </c>
      <c r="N2317" s="10" t="s">
        <v>57</v>
      </c>
      <c r="O2317" s="10">
        <v>4</v>
      </c>
      <c r="P2317" s="10">
        <v>2004</v>
      </c>
      <c r="Q2317" s="8" t="s">
        <v>38</v>
      </c>
      <c r="R2317" s="8" t="s">
        <v>38</v>
      </c>
      <c r="S2317" s="10" t="s">
        <v>39</v>
      </c>
      <c r="T2317" s="8" t="s">
        <v>38</v>
      </c>
      <c r="U2317" s="8" t="s">
        <v>38</v>
      </c>
      <c r="V2317" s="8" t="s">
        <v>38</v>
      </c>
      <c r="W2317" s="8" t="s">
        <v>38</v>
      </c>
      <c r="X2317" s="8" t="s">
        <v>38</v>
      </c>
      <c r="Y2317" s="8" t="s">
        <v>38</v>
      </c>
      <c r="Z2317" s="10" t="s">
        <v>724</v>
      </c>
      <c r="AA2317" s="13">
        <v>40.6447</v>
      </c>
      <c r="AB2317" s="13">
        <v>-73.568299999999994</v>
      </c>
      <c r="AC2317" s="14" t="s">
        <v>40</v>
      </c>
      <c r="AD2317" s="14" t="s">
        <v>40</v>
      </c>
      <c r="AE2317" s="10" t="s">
        <v>100</v>
      </c>
    </row>
    <row r="2318" spans="1:31" x14ac:dyDescent="0.25">
      <c r="A2318" s="8">
        <v>7630</v>
      </c>
      <c r="B2318" s="9" t="s">
        <v>848</v>
      </c>
      <c r="C2318" s="8">
        <v>2681</v>
      </c>
      <c r="D2318" s="9" t="s">
        <v>849</v>
      </c>
      <c r="E2318" s="9" t="s">
        <v>32</v>
      </c>
      <c r="F2318" s="10" t="s">
        <v>98</v>
      </c>
      <c r="G2318" s="11" t="s">
        <v>45</v>
      </c>
      <c r="H2318" s="11" t="s">
        <v>34</v>
      </c>
      <c r="I2318" s="12">
        <v>1.2</v>
      </c>
      <c r="J2318" s="12">
        <v>1</v>
      </c>
      <c r="K2318" s="12">
        <v>1</v>
      </c>
      <c r="L2318" s="9" t="s">
        <v>70</v>
      </c>
      <c r="M2318" s="10" t="s">
        <v>71</v>
      </c>
      <c r="N2318" s="10" t="s">
        <v>74</v>
      </c>
      <c r="O2318" s="10">
        <v>6</v>
      </c>
      <c r="P2318" s="10">
        <v>1957</v>
      </c>
      <c r="Q2318" s="8" t="s">
        <v>38</v>
      </c>
      <c r="R2318" s="8" t="s">
        <v>38</v>
      </c>
      <c r="S2318" s="10" t="s">
        <v>39</v>
      </c>
      <c r="T2318" s="8" t="s">
        <v>38</v>
      </c>
      <c r="U2318" s="8" t="s">
        <v>38</v>
      </c>
      <c r="V2318" s="8" t="s">
        <v>38</v>
      </c>
      <c r="W2318" s="8" t="s">
        <v>38</v>
      </c>
      <c r="X2318" s="8" t="s">
        <v>38</v>
      </c>
      <c r="Y2318" s="8" t="s">
        <v>38</v>
      </c>
      <c r="Z2318" s="10" t="s">
        <v>726</v>
      </c>
      <c r="AA2318" s="13">
        <v>41.105499999999999</v>
      </c>
      <c r="AB2318" s="13">
        <v>-72.375799999999998</v>
      </c>
      <c r="AC2318" s="14" t="s">
        <v>40</v>
      </c>
      <c r="AD2318" s="14" t="s">
        <v>40</v>
      </c>
      <c r="AE2318" s="10" t="s">
        <v>100</v>
      </c>
    </row>
    <row r="2319" spans="1:31" x14ac:dyDescent="0.25">
      <c r="A2319" s="8">
        <v>7630</v>
      </c>
      <c r="B2319" s="9" t="s">
        <v>848</v>
      </c>
      <c r="C2319" s="8">
        <v>2681</v>
      </c>
      <c r="D2319" s="9" t="s">
        <v>849</v>
      </c>
      <c r="E2319" s="9" t="s">
        <v>32</v>
      </c>
      <c r="F2319" s="10" t="s">
        <v>98</v>
      </c>
      <c r="G2319" s="11" t="s">
        <v>48</v>
      </c>
      <c r="H2319" s="11" t="s">
        <v>34</v>
      </c>
      <c r="I2319" s="12">
        <v>1.8</v>
      </c>
      <c r="J2319" s="12">
        <v>1.5</v>
      </c>
      <c r="K2319" s="12">
        <v>1.5</v>
      </c>
      <c r="L2319" s="9" t="s">
        <v>70</v>
      </c>
      <c r="M2319" s="10" t="s">
        <v>71</v>
      </c>
      <c r="N2319" s="10" t="s">
        <v>74</v>
      </c>
      <c r="O2319" s="10">
        <v>6</v>
      </c>
      <c r="P2319" s="10">
        <v>1965</v>
      </c>
      <c r="Q2319" s="8" t="s">
        <v>38</v>
      </c>
      <c r="R2319" s="8" t="s">
        <v>38</v>
      </c>
      <c r="S2319" s="10" t="s">
        <v>39</v>
      </c>
      <c r="T2319" s="8" t="s">
        <v>38</v>
      </c>
      <c r="U2319" s="8" t="s">
        <v>38</v>
      </c>
      <c r="V2319" s="8" t="s">
        <v>38</v>
      </c>
      <c r="W2319" s="8" t="s">
        <v>38</v>
      </c>
      <c r="X2319" s="8" t="s">
        <v>38</v>
      </c>
      <c r="Y2319" s="8" t="s">
        <v>38</v>
      </c>
      <c r="Z2319" s="10" t="s">
        <v>726</v>
      </c>
      <c r="AA2319" s="13">
        <v>41.105499999999999</v>
      </c>
      <c r="AB2319" s="13">
        <v>-72.375799999999998</v>
      </c>
      <c r="AC2319" s="14" t="s">
        <v>40</v>
      </c>
      <c r="AD2319" s="14" t="s">
        <v>40</v>
      </c>
      <c r="AE2319" s="10" t="s">
        <v>100</v>
      </c>
    </row>
    <row r="2320" spans="1:31" x14ac:dyDescent="0.25">
      <c r="A2320" s="8">
        <v>7630</v>
      </c>
      <c r="B2320" s="9" t="s">
        <v>848</v>
      </c>
      <c r="C2320" s="8">
        <v>2681</v>
      </c>
      <c r="D2320" s="9" t="s">
        <v>849</v>
      </c>
      <c r="E2320" s="9" t="s">
        <v>32</v>
      </c>
      <c r="F2320" s="10" t="s">
        <v>98</v>
      </c>
      <c r="G2320" s="11" t="s">
        <v>68</v>
      </c>
      <c r="H2320" s="11" t="s">
        <v>34</v>
      </c>
      <c r="I2320" s="12">
        <v>3.8</v>
      </c>
      <c r="J2320" s="12">
        <v>3</v>
      </c>
      <c r="K2320" s="12">
        <v>3</v>
      </c>
      <c r="L2320" s="9" t="s">
        <v>70</v>
      </c>
      <c r="M2320" s="10" t="s">
        <v>71</v>
      </c>
      <c r="N2320" s="10" t="s">
        <v>74</v>
      </c>
      <c r="O2320" s="10">
        <v>6</v>
      </c>
      <c r="P2320" s="10">
        <v>1971</v>
      </c>
      <c r="Q2320" s="8" t="s">
        <v>38</v>
      </c>
      <c r="R2320" s="8" t="s">
        <v>38</v>
      </c>
      <c r="S2320" s="10" t="s">
        <v>39</v>
      </c>
      <c r="T2320" s="8" t="s">
        <v>38</v>
      </c>
      <c r="U2320" s="8" t="s">
        <v>38</v>
      </c>
      <c r="V2320" s="8" t="s">
        <v>38</v>
      </c>
      <c r="W2320" s="8" t="s">
        <v>38</v>
      </c>
      <c r="X2320" s="8" t="s">
        <v>38</v>
      </c>
      <c r="Y2320" s="8" t="s">
        <v>38</v>
      </c>
      <c r="Z2320" s="10" t="s">
        <v>726</v>
      </c>
      <c r="AA2320" s="13">
        <v>41.105499999999999</v>
      </c>
      <c r="AB2320" s="13">
        <v>-72.375799999999998</v>
      </c>
      <c r="AC2320" s="14" t="s">
        <v>40</v>
      </c>
      <c r="AD2320" s="14" t="s">
        <v>40</v>
      </c>
      <c r="AE2320" s="10" t="s">
        <v>100</v>
      </c>
    </row>
    <row r="2321" spans="1:31" x14ac:dyDescent="0.25">
      <c r="A2321" s="8">
        <v>9645</v>
      </c>
      <c r="B2321" s="9" t="s">
        <v>850</v>
      </c>
      <c r="C2321" s="8">
        <v>2682</v>
      </c>
      <c r="D2321" s="9" t="s">
        <v>851</v>
      </c>
      <c r="E2321" s="9" t="s">
        <v>32</v>
      </c>
      <c r="F2321" s="10" t="s">
        <v>98</v>
      </c>
      <c r="G2321" s="11" t="s">
        <v>48</v>
      </c>
      <c r="H2321" s="11" t="s">
        <v>33</v>
      </c>
      <c r="I2321" s="12">
        <v>24.5</v>
      </c>
      <c r="J2321" s="12">
        <v>22.5</v>
      </c>
      <c r="K2321" s="12">
        <v>22.5</v>
      </c>
      <c r="L2321" s="9" t="s">
        <v>41</v>
      </c>
      <c r="M2321" s="10" t="s">
        <v>42</v>
      </c>
      <c r="N2321" s="10" t="s">
        <v>43</v>
      </c>
      <c r="O2321" s="10">
        <v>8</v>
      </c>
      <c r="P2321" s="10">
        <v>1951</v>
      </c>
      <c r="Q2321" s="8" t="s">
        <v>38</v>
      </c>
      <c r="R2321" s="8" t="s">
        <v>38</v>
      </c>
      <c r="S2321" s="10" t="s">
        <v>39</v>
      </c>
      <c r="T2321" s="8" t="s">
        <v>38</v>
      </c>
      <c r="U2321" s="8" t="s">
        <v>38</v>
      </c>
      <c r="V2321" s="8" t="s">
        <v>38</v>
      </c>
      <c r="W2321" s="8" t="s">
        <v>38</v>
      </c>
      <c r="X2321" s="8" t="s">
        <v>38</v>
      </c>
      <c r="Y2321" s="8" t="s">
        <v>38</v>
      </c>
      <c r="Z2321" s="10" t="s">
        <v>760</v>
      </c>
      <c r="AA2321" s="13">
        <v>42.093299999999999</v>
      </c>
      <c r="AB2321" s="13">
        <v>-79.247799999999998</v>
      </c>
      <c r="AC2321" s="14" t="s">
        <v>40</v>
      </c>
      <c r="AD2321" s="14" t="s">
        <v>40</v>
      </c>
      <c r="AE2321" s="10" t="s">
        <v>100</v>
      </c>
    </row>
    <row r="2322" spans="1:31" x14ac:dyDescent="0.25">
      <c r="A2322" s="8">
        <v>9645</v>
      </c>
      <c r="B2322" s="9" t="s">
        <v>850</v>
      </c>
      <c r="C2322" s="8">
        <v>2682</v>
      </c>
      <c r="D2322" s="9" t="s">
        <v>851</v>
      </c>
      <c r="E2322" s="9" t="s">
        <v>32</v>
      </c>
      <c r="F2322" s="10" t="s">
        <v>98</v>
      </c>
      <c r="G2322" s="11" t="s">
        <v>68</v>
      </c>
      <c r="H2322" s="11" t="s">
        <v>33</v>
      </c>
      <c r="I2322" s="12">
        <v>24.5</v>
      </c>
      <c r="J2322" s="12">
        <v>22.5</v>
      </c>
      <c r="K2322" s="12">
        <v>22.5</v>
      </c>
      <c r="L2322" s="9" t="s">
        <v>41</v>
      </c>
      <c r="M2322" s="10" t="s">
        <v>42</v>
      </c>
      <c r="N2322" s="10" t="s">
        <v>43</v>
      </c>
      <c r="O2322" s="10">
        <v>8</v>
      </c>
      <c r="P2322" s="10">
        <v>1968</v>
      </c>
      <c r="Q2322" s="8" t="s">
        <v>38</v>
      </c>
      <c r="R2322" s="8" t="s">
        <v>38</v>
      </c>
      <c r="S2322" s="10" t="s">
        <v>39</v>
      </c>
      <c r="T2322" s="8" t="s">
        <v>38</v>
      </c>
      <c r="U2322" s="8" t="s">
        <v>38</v>
      </c>
      <c r="V2322" s="8" t="s">
        <v>38</v>
      </c>
      <c r="W2322" s="8" t="s">
        <v>38</v>
      </c>
      <c r="X2322" s="8" t="s">
        <v>38</v>
      </c>
      <c r="Y2322" s="8" t="s">
        <v>38</v>
      </c>
      <c r="Z2322" s="10" t="s">
        <v>760</v>
      </c>
      <c r="AA2322" s="13">
        <v>42.093299999999999</v>
      </c>
      <c r="AB2322" s="13">
        <v>-79.247799999999998</v>
      </c>
      <c r="AC2322" s="14" t="s">
        <v>40</v>
      </c>
      <c r="AD2322" s="14" t="s">
        <v>40</v>
      </c>
      <c r="AE2322" s="10" t="s">
        <v>100</v>
      </c>
    </row>
    <row r="2323" spans="1:31" x14ac:dyDescent="0.25">
      <c r="A2323" s="8">
        <v>9645</v>
      </c>
      <c r="B2323" s="9" t="s">
        <v>850</v>
      </c>
      <c r="C2323" s="8">
        <v>2682</v>
      </c>
      <c r="D2323" s="9" t="s">
        <v>851</v>
      </c>
      <c r="E2323" s="9" t="s">
        <v>32</v>
      </c>
      <c r="F2323" s="10" t="s">
        <v>98</v>
      </c>
      <c r="G2323" s="11" t="s">
        <v>69</v>
      </c>
      <c r="H2323" s="11" t="s">
        <v>33</v>
      </c>
      <c r="I2323" s="12">
        <v>47.3</v>
      </c>
      <c r="J2323" s="12">
        <v>42</v>
      </c>
      <c r="K2323" s="12">
        <v>47</v>
      </c>
      <c r="L2323" s="9" t="s">
        <v>56</v>
      </c>
      <c r="M2323" s="10" t="s">
        <v>42</v>
      </c>
      <c r="N2323" s="10" t="s">
        <v>57</v>
      </c>
      <c r="O2323" s="10">
        <v>11</v>
      </c>
      <c r="P2323" s="10">
        <v>2001</v>
      </c>
      <c r="Q2323" s="8" t="s">
        <v>38</v>
      </c>
      <c r="R2323" s="8" t="s">
        <v>38</v>
      </c>
      <c r="S2323" s="10" t="s">
        <v>39</v>
      </c>
      <c r="T2323" s="8" t="s">
        <v>38</v>
      </c>
      <c r="U2323" s="8" t="s">
        <v>38</v>
      </c>
      <c r="V2323" s="8" t="s">
        <v>38</v>
      </c>
      <c r="W2323" s="8" t="s">
        <v>38</v>
      </c>
      <c r="X2323" s="8" t="s">
        <v>38</v>
      </c>
      <c r="Y2323" s="8" t="s">
        <v>38</v>
      </c>
      <c r="Z2323" s="10" t="s">
        <v>760</v>
      </c>
      <c r="AA2323" s="13">
        <v>42.093299999999999</v>
      </c>
      <c r="AB2323" s="13">
        <v>-79.247799999999998</v>
      </c>
      <c r="AC2323" s="14" t="s">
        <v>40</v>
      </c>
      <c r="AD2323" s="14" t="s">
        <v>40</v>
      </c>
      <c r="AE2323" s="10" t="s">
        <v>100</v>
      </c>
    </row>
    <row r="2324" spans="1:31" x14ac:dyDescent="0.25">
      <c r="A2324" s="8">
        <v>15296</v>
      </c>
      <c r="B2324" s="9" t="s">
        <v>96</v>
      </c>
      <c r="C2324" s="8">
        <v>2685</v>
      </c>
      <c r="D2324" s="9" t="s">
        <v>852</v>
      </c>
      <c r="E2324" s="9" t="s">
        <v>32</v>
      </c>
      <c r="F2324" s="10" t="s">
        <v>98</v>
      </c>
      <c r="G2324" s="11" t="s">
        <v>33</v>
      </c>
      <c r="H2324" s="11" t="s">
        <v>34</v>
      </c>
      <c r="I2324" s="12">
        <v>2.8</v>
      </c>
      <c r="J2324" s="12">
        <v>2.8</v>
      </c>
      <c r="K2324" s="12">
        <v>2.8</v>
      </c>
      <c r="L2324" s="9" t="s">
        <v>35</v>
      </c>
      <c r="M2324" s="10" t="s">
        <v>36</v>
      </c>
      <c r="N2324" s="10" t="s">
        <v>37</v>
      </c>
      <c r="O2324" s="10">
        <v>7</v>
      </c>
      <c r="P2324" s="10">
        <v>1924</v>
      </c>
      <c r="Q2324" s="8" t="s">
        <v>38</v>
      </c>
      <c r="R2324" s="8" t="s">
        <v>38</v>
      </c>
      <c r="S2324" s="10" t="s">
        <v>39</v>
      </c>
      <c r="T2324" s="8" t="s">
        <v>38</v>
      </c>
      <c r="U2324" s="8" t="s">
        <v>38</v>
      </c>
      <c r="V2324" s="8" t="s">
        <v>38</v>
      </c>
      <c r="W2324" s="8" t="s">
        <v>38</v>
      </c>
      <c r="X2324" s="8" t="s">
        <v>38</v>
      </c>
      <c r="Y2324" s="8" t="s">
        <v>38</v>
      </c>
      <c r="Z2324" s="10" t="s">
        <v>574</v>
      </c>
      <c r="AA2324" s="13">
        <v>42.805599999999998</v>
      </c>
      <c r="AB2324" s="13">
        <v>-73.722639999999998</v>
      </c>
      <c r="AC2324" s="14" t="s">
        <v>40</v>
      </c>
      <c r="AD2324" s="14" t="s">
        <v>40</v>
      </c>
      <c r="AE2324" s="10" t="s">
        <v>100</v>
      </c>
    </row>
    <row r="2325" spans="1:31" x14ac:dyDescent="0.25">
      <c r="A2325" s="8">
        <v>15296</v>
      </c>
      <c r="B2325" s="9" t="s">
        <v>96</v>
      </c>
      <c r="C2325" s="8">
        <v>2685</v>
      </c>
      <c r="D2325" s="9" t="s">
        <v>852</v>
      </c>
      <c r="E2325" s="9" t="s">
        <v>32</v>
      </c>
      <c r="F2325" s="10" t="s">
        <v>98</v>
      </c>
      <c r="G2325" s="11" t="s">
        <v>44</v>
      </c>
      <c r="H2325" s="11" t="s">
        <v>34</v>
      </c>
      <c r="I2325" s="12">
        <v>2.8</v>
      </c>
      <c r="J2325" s="12">
        <v>2.8</v>
      </c>
      <c r="K2325" s="12">
        <v>2.8</v>
      </c>
      <c r="L2325" s="9" t="s">
        <v>35</v>
      </c>
      <c r="M2325" s="10" t="s">
        <v>36</v>
      </c>
      <c r="N2325" s="10" t="s">
        <v>37</v>
      </c>
      <c r="O2325" s="10">
        <v>7</v>
      </c>
      <c r="P2325" s="10">
        <v>1924</v>
      </c>
      <c r="Q2325" s="8" t="s">
        <v>38</v>
      </c>
      <c r="R2325" s="8" t="s">
        <v>38</v>
      </c>
      <c r="S2325" s="10" t="s">
        <v>39</v>
      </c>
      <c r="T2325" s="8" t="s">
        <v>38</v>
      </c>
      <c r="U2325" s="8" t="s">
        <v>38</v>
      </c>
      <c r="V2325" s="8" t="s">
        <v>38</v>
      </c>
      <c r="W2325" s="8" t="s">
        <v>38</v>
      </c>
      <c r="X2325" s="8" t="s">
        <v>38</v>
      </c>
      <c r="Y2325" s="8" t="s">
        <v>38</v>
      </c>
      <c r="Z2325" s="10" t="s">
        <v>574</v>
      </c>
      <c r="AA2325" s="13">
        <v>42.805599999999998</v>
      </c>
      <c r="AB2325" s="13">
        <v>-73.722639999999998</v>
      </c>
      <c r="AC2325" s="14" t="s">
        <v>40</v>
      </c>
      <c r="AD2325" s="14" t="s">
        <v>40</v>
      </c>
      <c r="AE2325" s="10" t="s">
        <v>100</v>
      </c>
    </row>
    <row r="2326" spans="1:31" x14ac:dyDescent="0.25">
      <c r="A2326" s="8">
        <v>15296</v>
      </c>
      <c r="B2326" s="9" t="s">
        <v>96</v>
      </c>
      <c r="C2326" s="8">
        <v>2685</v>
      </c>
      <c r="D2326" s="9" t="s">
        <v>852</v>
      </c>
      <c r="E2326" s="9" t="s">
        <v>32</v>
      </c>
      <c r="F2326" s="10" t="s">
        <v>98</v>
      </c>
      <c r="G2326" s="11" t="s">
        <v>52</v>
      </c>
      <c r="H2326" s="11" t="s">
        <v>34</v>
      </c>
      <c r="I2326" s="12">
        <v>3</v>
      </c>
      <c r="J2326" s="12">
        <v>3</v>
      </c>
      <c r="K2326" s="12">
        <v>3</v>
      </c>
      <c r="L2326" s="9" t="s">
        <v>35</v>
      </c>
      <c r="M2326" s="10" t="s">
        <v>36</v>
      </c>
      <c r="N2326" s="10" t="s">
        <v>37</v>
      </c>
      <c r="O2326" s="10">
        <v>7</v>
      </c>
      <c r="P2326" s="10">
        <v>1991</v>
      </c>
      <c r="Q2326" s="8" t="s">
        <v>38</v>
      </c>
      <c r="R2326" s="8" t="s">
        <v>38</v>
      </c>
      <c r="S2326" s="10" t="s">
        <v>39</v>
      </c>
      <c r="T2326" s="8" t="s">
        <v>38</v>
      </c>
      <c r="U2326" s="8" t="s">
        <v>38</v>
      </c>
      <c r="V2326" s="8" t="s">
        <v>38</v>
      </c>
      <c r="W2326" s="8" t="s">
        <v>38</v>
      </c>
      <c r="X2326" s="8" t="s">
        <v>38</v>
      </c>
      <c r="Y2326" s="8" t="s">
        <v>38</v>
      </c>
      <c r="Z2326" s="10" t="s">
        <v>574</v>
      </c>
      <c r="AA2326" s="13">
        <v>42.805599999999998</v>
      </c>
      <c r="AB2326" s="13">
        <v>-73.722639999999998</v>
      </c>
      <c r="AC2326" s="14" t="s">
        <v>40</v>
      </c>
      <c r="AD2326" s="14" t="s">
        <v>40</v>
      </c>
      <c r="AE2326" s="10" t="s">
        <v>100</v>
      </c>
    </row>
    <row r="2327" spans="1:31" x14ac:dyDescent="0.25">
      <c r="A2327" s="8">
        <v>15296</v>
      </c>
      <c r="B2327" s="9" t="s">
        <v>96</v>
      </c>
      <c r="C2327" s="8">
        <v>2685</v>
      </c>
      <c r="D2327" s="9" t="s">
        <v>852</v>
      </c>
      <c r="E2327" s="9" t="s">
        <v>32</v>
      </c>
      <c r="F2327" s="10" t="s">
        <v>98</v>
      </c>
      <c r="G2327" s="11" t="s">
        <v>45</v>
      </c>
      <c r="H2327" s="11" t="s">
        <v>34</v>
      </c>
      <c r="I2327" s="12">
        <v>3</v>
      </c>
      <c r="J2327" s="12">
        <v>3</v>
      </c>
      <c r="K2327" s="12">
        <v>3</v>
      </c>
      <c r="L2327" s="9" t="s">
        <v>35</v>
      </c>
      <c r="M2327" s="10" t="s">
        <v>36</v>
      </c>
      <c r="N2327" s="10" t="s">
        <v>37</v>
      </c>
      <c r="O2327" s="10">
        <v>7</v>
      </c>
      <c r="P2327" s="10">
        <v>1991</v>
      </c>
      <c r="Q2327" s="8" t="s">
        <v>38</v>
      </c>
      <c r="R2327" s="8" t="s">
        <v>38</v>
      </c>
      <c r="S2327" s="10" t="s">
        <v>39</v>
      </c>
      <c r="T2327" s="8" t="s">
        <v>38</v>
      </c>
      <c r="U2327" s="8" t="s">
        <v>38</v>
      </c>
      <c r="V2327" s="8" t="s">
        <v>38</v>
      </c>
      <c r="W2327" s="8" t="s">
        <v>38</v>
      </c>
      <c r="X2327" s="8" t="s">
        <v>38</v>
      </c>
      <c r="Y2327" s="8" t="s">
        <v>38</v>
      </c>
      <c r="Z2327" s="10" t="s">
        <v>574</v>
      </c>
      <c r="AA2327" s="13">
        <v>42.805599999999998</v>
      </c>
      <c r="AB2327" s="13">
        <v>-73.722639999999998</v>
      </c>
      <c r="AC2327" s="14" t="s">
        <v>40</v>
      </c>
      <c r="AD2327" s="14" t="s">
        <v>40</v>
      </c>
      <c r="AE2327" s="10" t="s">
        <v>100</v>
      </c>
    </row>
    <row r="2328" spans="1:31" x14ac:dyDescent="0.25">
      <c r="A2328" s="8">
        <v>15296</v>
      </c>
      <c r="B2328" s="9" t="s">
        <v>96</v>
      </c>
      <c r="C2328" s="8">
        <v>2686</v>
      </c>
      <c r="D2328" s="9" t="s">
        <v>853</v>
      </c>
      <c r="E2328" s="9" t="s">
        <v>32</v>
      </c>
      <c r="F2328" s="10" t="s">
        <v>98</v>
      </c>
      <c r="G2328" s="11" t="s">
        <v>33</v>
      </c>
      <c r="H2328" s="11" t="s">
        <v>34</v>
      </c>
      <c r="I2328" s="12">
        <v>2.8</v>
      </c>
      <c r="J2328" s="12">
        <v>2.8</v>
      </c>
      <c r="K2328" s="12">
        <v>2.9</v>
      </c>
      <c r="L2328" s="9" t="s">
        <v>35</v>
      </c>
      <c r="M2328" s="10" t="s">
        <v>36</v>
      </c>
      <c r="N2328" s="10" t="s">
        <v>37</v>
      </c>
      <c r="O2328" s="10">
        <v>7</v>
      </c>
      <c r="P2328" s="10">
        <v>1924</v>
      </c>
      <c r="Q2328" s="8" t="s">
        <v>38</v>
      </c>
      <c r="R2328" s="8" t="s">
        <v>38</v>
      </c>
      <c r="S2328" s="10" t="s">
        <v>39</v>
      </c>
      <c r="T2328" s="8" t="s">
        <v>38</v>
      </c>
      <c r="U2328" s="8" t="s">
        <v>38</v>
      </c>
      <c r="V2328" s="8" t="s">
        <v>38</v>
      </c>
      <c r="W2328" s="8" t="s">
        <v>38</v>
      </c>
      <c r="X2328" s="8" t="s">
        <v>38</v>
      </c>
      <c r="Y2328" s="8" t="s">
        <v>38</v>
      </c>
      <c r="Z2328" s="10" t="s">
        <v>264</v>
      </c>
      <c r="AA2328" s="13">
        <v>42.807459999999999</v>
      </c>
      <c r="AB2328" s="13">
        <v>-73.842690000000005</v>
      </c>
      <c r="AC2328" s="14" t="s">
        <v>40</v>
      </c>
      <c r="AD2328" s="14" t="s">
        <v>40</v>
      </c>
      <c r="AE2328" s="10" t="s">
        <v>100</v>
      </c>
    </row>
    <row r="2329" spans="1:31" x14ac:dyDescent="0.25">
      <c r="A2329" s="8">
        <v>15296</v>
      </c>
      <c r="B2329" s="9" t="s">
        <v>96</v>
      </c>
      <c r="C2329" s="8">
        <v>2686</v>
      </c>
      <c r="D2329" s="9" t="s">
        <v>853</v>
      </c>
      <c r="E2329" s="9" t="s">
        <v>32</v>
      </c>
      <c r="F2329" s="10" t="s">
        <v>98</v>
      </c>
      <c r="G2329" s="11" t="s">
        <v>44</v>
      </c>
      <c r="H2329" s="11" t="s">
        <v>34</v>
      </c>
      <c r="I2329" s="12">
        <v>2.8</v>
      </c>
      <c r="J2329" s="12">
        <v>2.8</v>
      </c>
      <c r="K2329" s="12">
        <v>2.9</v>
      </c>
      <c r="L2329" s="9" t="s">
        <v>35</v>
      </c>
      <c r="M2329" s="10" t="s">
        <v>36</v>
      </c>
      <c r="N2329" s="10" t="s">
        <v>37</v>
      </c>
      <c r="O2329" s="10">
        <v>7</v>
      </c>
      <c r="P2329" s="10">
        <v>1924</v>
      </c>
      <c r="Q2329" s="8" t="s">
        <v>38</v>
      </c>
      <c r="R2329" s="8" t="s">
        <v>38</v>
      </c>
      <c r="S2329" s="10" t="s">
        <v>39</v>
      </c>
      <c r="T2329" s="8" t="s">
        <v>38</v>
      </c>
      <c r="U2329" s="8" t="s">
        <v>38</v>
      </c>
      <c r="V2329" s="8" t="s">
        <v>38</v>
      </c>
      <c r="W2329" s="8" t="s">
        <v>38</v>
      </c>
      <c r="X2329" s="8" t="s">
        <v>38</v>
      </c>
      <c r="Y2329" s="8" t="s">
        <v>38</v>
      </c>
      <c r="Z2329" s="10" t="s">
        <v>264</v>
      </c>
      <c r="AA2329" s="13">
        <v>42.807459999999999</v>
      </c>
      <c r="AB2329" s="13">
        <v>-73.842690000000005</v>
      </c>
      <c r="AC2329" s="14" t="s">
        <v>40</v>
      </c>
      <c r="AD2329" s="14" t="s">
        <v>40</v>
      </c>
      <c r="AE2329" s="10" t="s">
        <v>100</v>
      </c>
    </row>
    <row r="2330" spans="1:31" x14ac:dyDescent="0.25">
      <c r="A2330" s="8">
        <v>15296</v>
      </c>
      <c r="B2330" s="9" t="s">
        <v>96</v>
      </c>
      <c r="C2330" s="8">
        <v>2686</v>
      </c>
      <c r="D2330" s="9" t="s">
        <v>853</v>
      </c>
      <c r="E2330" s="9" t="s">
        <v>32</v>
      </c>
      <c r="F2330" s="10" t="s">
        <v>98</v>
      </c>
      <c r="G2330" s="11" t="s">
        <v>52</v>
      </c>
      <c r="H2330" s="11" t="s">
        <v>34</v>
      </c>
      <c r="I2330" s="12">
        <v>3</v>
      </c>
      <c r="J2330" s="12">
        <v>3</v>
      </c>
      <c r="K2330" s="12">
        <v>2.9</v>
      </c>
      <c r="L2330" s="9" t="s">
        <v>35</v>
      </c>
      <c r="M2330" s="10" t="s">
        <v>36</v>
      </c>
      <c r="N2330" s="10" t="s">
        <v>37</v>
      </c>
      <c r="O2330" s="10">
        <v>7</v>
      </c>
      <c r="P2330" s="10">
        <v>1991</v>
      </c>
      <c r="Q2330" s="8" t="s">
        <v>38</v>
      </c>
      <c r="R2330" s="8" t="s">
        <v>38</v>
      </c>
      <c r="S2330" s="10" t="s">
        <v>39</v>
      </c>
      <c r="T2330" s="8" t="s">
        <v>38</v>
      </c>
      <c r="U2330" s="8" t="s">
        <v>38</v>
      </c>
      <c r="V2330" s="8" t="s">
        <v>38</v>
      </c>
      <c r="W2330" s="8" t="s">
        <v>38</v>
      </c>
      <c r="X2330" s="8" t="s">
        <v>38</v>
      </c>
      <c r="Y2330" s="8" t="s">
        <v>38</v>
      </c>
      <c r="Z2330" s="10" t="s">
        <v>264</v>
      </c>
      <c r="AA2330" s="13">
        <v>42.807459999999999</v>
      </c>
      <c r="AB2330" s="13">
        <v>-73.842690000000005</v>
      </c>
      <c r="AC2330" s="14" t="s">
        <v>40</v>
      </c>
      <c r="AD2330" s="14" t="s">
        <v>40</v>
      </c>
      <c r="AE2330" s="10" t="s">
        <v>100</v>
      </c>
    </row>
    <row r="2331" spans="1:31" x14ac:dyDescent="0.25">
      <c r="A2331" s="8">
        <v>15296</v>
      </c>
      <c r="B2331" s="9" t="s">
        <v>96</v>
      </c>
      <c r="C2331" s="8">
        <v>2686</v>
      </c>
      <c r="D2331" s="9" t="s">
        <v>853</v>
      </c>
      <c r="E2331" s="9" t="s">
        <v>32</v>
      </c>
      <c r="F2331" s="10" t="s">
        <v>98</v>
      </c>
      <c r="G2331" s="11" t="s">
        <v>45</v>
      </c>
      <c r="H2331" s="11" t="s">
        <v>34</v>
      </c>
      <c r="I2331" s="12">
        <v>3</v>
      </c>
      <c r="J2331" s="12">
        <v>3</v>
      </c>
      <c r="K2331" s="12">
        <v>2.9</v>
      </c>
      <c r="L2331" s="9" t="s">
        <v>35</v>
      </c>
      <c r="M2331" s="10" t="s">
        <v>36</v>
      </c>
      <c r="N2331" s="10" t="s">
        <v>37</v>
      </c>
      <c r="O2331" s="10">
        <v>7</v>
      </c>
      <c r="P2331" s="10">
        <v>1991</v>
      </c>
      <c r="Q2331" s="8" t="s">
        <v>38</v>
      </c>
      <c r="R2331" s="8" t="s">
        <v>38</v>
      </c>
      <c r="S2331" s="10" t="s">
        <v>39</v>
      </c>
      <c r="T2331" s="8" t="s">
        <v>38</v>
      </c>
      <c r="U2331" s="8" t="s">
        <v>38</v>
      </c>
      <c r="V2331" s="8" t="s">
        <v>38</v>
      </c>
      <c r="W2331" s="8" t="s">
        <v>38</v>
      </c>
      <c r="X2331" s="8" t="s">
        <v>38</v>
      </c>
      <c r="Y2331" s="8" t="s">
        <v>38</v>
      </c>
      <c r="Z2331" s="10" t="s">
        <v>264</v>
      </c>
      <c r="AA2331" s="13">
        <v>42.807459999999999</v>
      </c>
      <c r="AB2331" s="13">
        <v>-73.842690000000005</v>
      </c>
      <c r="AC2331" s="14" t="s">
        <v>40</v>
      </c>
      <c r="AD2331" s="14" t="s">
        <v>40</v>
      </c>
      <c r="AE2331" s="10" t="s">
        <v>100</v>
      </c>
    </row>
    <row r="2332" spans="1:31" x14ac:dyDescent="0.25">
      <c r="A2332" s="8">
        <v>15296</v>
      </c>
      <c r="B2332" s="9" t="s">
        <v>96</v>
      </c>
      <c r="C2332" s="8">
        <v>2691</v>
      </c>
      <c r="D2332" s="9" t="s">
        <v>854</v>
      </c>
      <c r="E2332" s="9" t="s">
        <v>32</v>
      </c>
      <c r="F2332" s="10" t="s">
        <v>98</v>
      </c>
      <c r="G2332" s="11" t="s">
        <v>33</v>
      </c>
      <c r="H2332" s="11" t="s">
        <v>34</v>
      </c>
      <c r="I2332" s="12">
        <v>250</v>
      </c>
      <c r="J2332" s="12">
        <v>292.2</v>
      </c>
      <c r="K2332" s="12">
        <v>292.2</v>
      </c>
      <c r="L2332" s="9" t="s">
        <v>113</v>
      </c>
      <c r="M2332" s="10" t="s">
        <v>36</v>
      </c>
      <c r="N2332" s="10" t="s">
        <v>114</v>
      </c>
      <c r="O2332" s="10">
        <v>7</v>
      </c>
      <c r="P2332" s="10">
        <v>1973</v>
      </c>
      <c r="Q2332" s="8" t="s">
        <v>38</v>
      </c>
      <c r="R2332" s="8" t="s">
        <v>38</v>
      </c>
      <c r="S2332" s="10" t="s">
        <v>39</v>
      </c>
      <c r="T2332" s="8" t="s">
        <v>38</v>
      </c>
      <c r="U2332" s="8" t="s">
        <v>38</v>
      </c>
      <c r="V2332" s="8" t="s">
        <v>38</v>
      </c>
      <c r="W2332" s="8" t="s">
        <v>38</v>
      </c>
      <c r="X2332" s="8" t="s">
        <v>38</v>
      </c>
      <c r="Y2332" s="8" t="s">
        <v>38</v>
      </c>
      <c r="Z2332" s="10" t="s">
        <v>855</v>
      </c>
      <c r="AA2332" s="13">
        <v>42.442300000000003</v>
      </c>
      <c r="AB2332" s="13">
        <v>-74.447900000000004</v>
      </c>
      <c r="AC2332" s="14" t="s">
        <v>40</v>
      </c>
      <c r="AD2332" s="14" t="s">
        <v>40</v>
      </c>
      <c r="AE2332" s="10" t="s">
        <v>100</v>
      </c>
    </row>
    <row r="2333" spans="1:31" x14ac:dyDescent="0.25">
      <c r="A2333" s="8">
        <v>15296</v>
      </c>
      <c r="B2333" s="9" t="s">
        <v>96</v>
      </c>
      <c r="C2333" s="8">
        <v>2691</v>
      </c>
      <c r="D2333" s="9" t="s">
        <v>854</v>
      </c>
      <c r="E2333" s="9" t="s">
        <v>32</v>
      </c>
      <c r="F2333" s="10" t="s">
        <v>98</v>
      </c>
      <c r="G2333" s="11" t="s">
        <v>44</v>
      </c>
      <c r="H2333" s="11" t="s">
        <v>34</v>
      </c>
      <c r="I2333" s="12">
        <v>250</v>
      </c>
      <c r="J2333" s="12">
        <v>291.39999999999998</v>
      </c>
      <c r="K2333" s="12">
        <v>292.10000000000002</v>
      </c>
      <c r="L2333" s="9" t="s">
        <v>113</v>
      </c>
      <c r="M2333" s="10" t="s">
        <v>36</v>
      </c>
      <c r="N2333" s="10" t="s">
        <v>114</v>
      </c>
      <c r="O2333" s="10">
        <v>7</v>
      </c>
      <c r="P2333" s="10">
        <v>1973</v>
      </c>
      <c r="Q2333" s="8" t="s">
        <v>38</v>
      </c>
      <c r="R2333" s="8" t="s">
        <v>38</v>
      </c>
      <c r="S2333" s="10" t="s">
        <v>39</v>
      </c>
      <c r="T2333" s="8" t="s">
        <v>38</v>
      </c>
      <c r="U2333" s="8" t="s">
        <v>38</v>
      </c>
      <c r="V2333" s="8" t="s">
        <v>38</v>
      </c>
      <c r="W2333" s="8" t="s">
        <v>38</v>
      </c>
      <c r="X2333" s="8" t="s">
        <v>38</v>
      </c>
      <c r="Y2333" s="8" t="s">
        <v>38</v>
      </c>
      <c r="Z2333" s="10" t="s">
        <v>855</v>
      </c>
      <c r="AA2333" s="13">
        <v>42.442300000000003</v>
      </c>
      <c r="AB2333" s="13">
        <v>-74.447900000000004</v>
      </c>
      <c r="AC2333" s="14" t="s">
        <v>40</v>
      </c>
      <c r="AD2333" s="14" t="s">
        <v>40</v>
      </c>
      <c r="AE2333" s="10" t="s">
        <v>100</v>
      </c>
    </row>
    <row r="2334" spans="1:31" x14ac:dyDescent="0.25">
      <c r="A2334" s="8">
        <v>15296</v>
      </c>
      <c r="B2334" s="9" t="s">
        <v>96</v>
      </c>
      <c r="C2334" s="8">
        <v>2691</v>
      </c>
      <c r="D2334" s="9" t="s">
        <v>854</v>
      </c>
      <c r="E2334" s="9" t="s">
        <v>32</v>
      </c>
      <c r="F2334" s="10" t="s">
        <v>98</v>
      </c>
      <c r="G2334" s="11" t="s">
        <v>52</v>
      </c>
      <c r="H2334" s="11" t="s">
        <v>34</v>
      </c>
      <c r="I2334" s="12">
        <v>250</v>
      </c>
      <c r="J2334" s="12">
        <v>291</v>
      </c>
      <c r="K2334" s="12">
        <v>291.2</v>
      </c>
      <c r="L2334" s="9" t="s">
        <v>113</v>
      </c>
      <c r="M2334" s="10" t="s">
        <v>36</v>
      </c>
      <c r="N2334" s="10" t="s">
        <v>114</v>
      </c>
      <c r="O2334" s="10">
        <v>7</v>
      </c>
      <c r="P2334" s="10">
        <v>1973</v>
      </c>
      <c r="Q2334" s="8" t="s">
        <v>38</v>
      </c>
      <c r="R2334" s="8" t="s">
        <v>38</v>
      </c>
      <c r="S2334" s="10" t="s">
        <v>39</v>
      </c>
      <c r="T2334" s="8" t="s">
        <v>38</v>
      </c>
      <c r="U2334" s="8" t="s">
        <v>38</v>
      </c>
      <c r="V2334" s="8" t="s">
        <v>38</v>
      </c>
      <c r="W2334" s="8" t="s">
        <v>38</v>
      </c>
      <c r="X2334" s="8" t="s">
        <v>38</v>
      </c>
      <c r="Y2334" s="8" t="s">
        <v>38</v>
      </c>
      <c r="Z2334" s="10" t="s">
        <v>855</v>
      </c>
      <c r="AA2334" s="13">
        <v>42.442300000000003</v>
      </c>
      <c r="AB2334" s="13">
        <v>-74.447900000000004</v>
      </c>
      <c r="AC2334" s="14" t="s">
        <v>40</v>
      </c>
      <c r="AD2334" s="14" t="s">
        <v>40</v>
      </c>
      <c r="AE2334" s="10" t="s">
        <v>100</v>
      </c>
    </row>
    <row r="2335" spans="1:31" x14ac:dyDescent="0.25">
      <c r="A2335" s="8">
        <v>15296</v>
      </c>
      <c r="B2335" s="9" t="s">
        <v>96</v>
      </c>
      <c r="C2335" s="8">
        <v>2691</v>
      </c>
      <c r="D2335" s="9" t="s">
        <v>854</v>
      </c>
      <c r="E2335" s="9" t="s">
        <v>32</v>
      </c>
      <c r="F2335" s="10" t="s">
        <v>98</v>
      </c>
      <c r="G2335" s="11" t="s">
        <v>45</v>
      </c>
      <c r="H2335" s="11" t="s">
        <v>34</v>
      </c>
      <c r="I2335" s="12">
        <v>250</v>
      </c>
      <c r="J2335" s="12">
        <v>291.5</v>
      </c>
      <c r="K2335" s="12">
        <v>293.7</v>
      </c>
      <c r="L2335" s="9" t="s">
        <v>113</v>
      </c>
      <c r="M2335" s="10" t="s">
        <v>36</v>
      </c>
      <c r="N2335" s="10" t="s">
        <v>114</v>
      </c>
      <c r="O2335" s="10">
        <v>7</v>
      </c>
      <c r="P2335" s="10">
        <v>1973</v>
      </c>
      <c r="Q2335" s="8" t="s">
        <v>38</v>
      </c>
      <c r="R2335" s="8" t="s">
        <v>38</v>
      </c>
      <c r="S2335" s="10" t="s">
        <v>39</v>
      </c>
      <c r="T2335" s="8" t="s">
        <v>38</v>
      </c>
      <c r="U2335" s="8" t="s">
        <v>38</v>
      </c>
      <c r="V2335" s="8" t="s">
        <v>38</v>
      </c>
      <c r="W2335" s="8" t="s">
        <v>38</v>
      </c>
      <c r="X2335" s="8" t="s">
        <v>38</v>
      </c>
      <c r="Y2335" s="8" t="s">
        <v>38</v>
      </c>
      <c r="Z2335" s="10" t="s">
        <v>855</v>
      </c>
      <c r="AA2335" s="13">
        <v>42.442300000000003</v>
      </c>
      <c r="AB2335" s="13">
        <v>-74.447900000000004</v>
      </c>
      <c r="AC2335" s="14" t="s">
        <v>40</v>
      </c>
      <c r="AD2335" s="14" t="s">
        <v>40</v>
      </c>
      <c r="AE2335" s="10" t="s">
        <v>100</v>
      </c>
    </row>
    <row r="2336" spans="1:31" x14ac:dyDescent="0.25">
      <c r="A2336" s="8">
        <v>15296</v>
      </c>
      <c r="B2336" s="9" t="s">
        <v>96</v>
      </c>
      <c r="C2336" s="8">
        <v>2692</v>
      </c>
      <c r="D2336" s="9" t="s">
        <v>856</v>
      </c>
      <c r="E2336" s="9" t="s">
        <v>32</v>
      </c>
      <c r="F2336" s="10" t="s">
        <v>98</v>
      </c>
      <c r="G2336" s="11" t="s">
        <v>33</v>
      </c>
      <c r="H2336" s="11" t="s">
        <v>34</v>
      </c>
      <c r="I2336" s="12">
        <v>20</v>
      </c>
      <c r="J2336" s="12">
        <v>20</v>
      </c>
      <c r="K2336" s="12">
        <v>20</v>
      </c>
      <c r="L2336" s="9" t="s">
        <v>113</v>
      </c>
      <c r="M2336" s="10" t="s">
        <v>36</v>
      </c>
      <c r="N2336" s="10" t="s">
        <v>114</v>
      </c>
      <c r="O2336" s="10">
        <v>10</v>
      </c>
      <c r="P2336" s="10">
        <v>1961</v>
      </c>
      <c r="Q2336" s="8" t="s">
        <v>38</v>
      </c>
      <c r="R2336" s="8" t="s">
        <v>38</v>
      </c>
      <c r="S2336" s="10" t="s">
        <v>39</v>
      </c>
      <c r="T2336" s="8" t="s">
        <v>38</v>
      </c>
      <c r="U2336" s="8" t="s">
        <v>38</v>
      </c>
      <c r="V2336" s="8" t="s">
        <v>38</v>
      </c>
      <c r="W2336" s="8" t="s">
        <v>38</v>
      </c>
      <c r="X2336" s="8" t="s">
        <v>38</v>
      </c>
      <c r="Y2336" s="8" t="s">
        <v>38</v>
      </c>
      <c r="Z2336" s="10" t="s">
        <v>786</v>
      </c>
      <c r="AA2336" s="13">
        <v>43.142972999999998</v>
      </c>
      <c r="AB2336" s="13">
        <v>-79.021960000000007</v>
      </c>
      <c r="AC2336" s="14" t="s">
        <v>40</v>
      </c>
      <c r="AD2336" s="14" t="s">
        <v>40</v>
      </c>
      <c r="AE2336" s="10" t="s">
        <v>100</v>
      </c>
    </row>
    <row r="2337" spans="1:31" x14ac:dyDescent="0.25">
      <c r="A2337" s="8">
        <v>15296</v>
      </c>
      <c r="B2337" s="9" t="s">
        <v>96</v>
      </c>
      <c r="C2337" s="8">
        <v>2692</v>
      </c>
      <c r="D2337" s="9" t="s">
        <v>856</v>
      </c>
      <c r="E2337" s="9" t="s">
        <v>32</v>
      </c>
      <c r="F2337" s="10" t="s">
        <v>98</v>
      </c>
      <c r="G2337" s="11" t="s">
        <v>53</v>
      </c>
      <c r="H2337" s="11" t="s">
        <v>34</v>
      </c>
      <c r="I2337" s="12">
        <v>20</v>
      </c>
      <c r="J2337" s="12">
        <v>20</v>
      </c>
      <c r="K2337" s="12">
        <v>20</v>
      </c>
      <c r="L2337" s="9" t="s">
        <v>113</v>
      </c>
      <c r="M2337" s="10" t="s">
        <v>36</v>
      </c>
      <c r="N2337" s="10" t="s">
        <v>114</v>
      </c>
      <c r="O2337" s="10">
        <v>7</v>
      </c>
      <c r="P2337" s="10">
        <v>1962</v>
      </c>
      <c r="Q2337" s="8" t="s">
        <v>38</v>
      </c>
      <c r="R2337" s="8" t="s">
        <v>38</v>
      </c>
      <c r="S2337" s="10" t="s">
        <v>39</v>
      </c>
      <c r="T2337" s="8" t="s">
        <v>38</v>
      </c>
      <c r="U2337" s="8" t="s">
        <v>38</v>
      </c>
      <c r="V2337" s="8" t="s">
        <v>38</v>
      </c>
      <c r="W2337" s="8" t="s">
        <v>38</v>
      </c>
      <c r="X2337" s="8" t="s">
        <v>38</v>
      </c>
      <c r="Y2337" s="8" t="s">
        <v>38</v>
      </c>
      <c r="Z2337" s="10" t="s">
        <v>786</v>
      </c>
      <c r="AA2337" s="13">
        <v>43.142972999999998</v>
      </c>
      <c r="AB2337" s="13">
        <v>-79.021960000000007</v>
      </c>
      <c r="AC2337" s="14" t="s">
        <v>40</v>
      </c>
      <c r="AD2337" s="14" t="s">
        <v>40</v>
      </c>
      <c r="AE2337" s="10" t="s">
        <v>100</v>
      </c>
    </row>
    <row r="2338" spans="1:31" x14ac:dyDescent="0.25">
      <c r="A2338" s="8">
        <v>15296</v>
      </c>
      <c r="B2338" s="9" t="s">
        <v>96</v>
      </c>
      <c r="C2338" s="8">
        <v>2692</v>
      </c>
      <c r="D2338" s="9" t="s">
        <v>856</v>
      </c>
      <c r="E2338" s="9" t="s">
        <v>32</v>
      </c>
      <c r="F2338" s="10" t="s">
        <v>98</v>
      </c>
      <c r="G2338" s="11" t="s">
        <v>80</v>
      </c>
      <c r="H2338" s="11" t="s">
        <v>34</v>
      </c>
      <c r="I2338" s="12">
        <v>20</v>
      </c>
      <c r="J2338" s="12">
        <v>20</v>
      </c>
      <c r="K2338" s="12">
        <v>20</v>
      </c>
      <c r="L2338" s="9" t="s">
        <v>113</v>
      </c>
      <c r="M2338" s="10" t="s">
        <v>36</v>
      </c>
      <c r="N2338" s="10" t="s">
        <v>114</v>
      </c>
      <c r="O2338" s="10">
        <v>8</v>
      </c>
      <c r="P2338" s="10">
        <v>1962</v>
      </c>
      <c r="Q2338" s="8" t="s">
        <v>38</v>
      </c>
      <c r="R2338" s="8" t="s">
        <v>38</v>
      </c>
      <c r="S2338" s="10" t="s">
        <v>39</v>
      </c>
      <c r="T2338" s="8" t="s">
        <v>38</v>
      </c>
      <c r="U2338" s="8" t="s">
        <v>38</v>
      </c>
      <c r="V2338" s="8" t="s">
        <v>38</v>
      </c>
      <c r="W2338" s="8" t="s">
        <v>38</v>
      </c>
      <c r="X2338" s="8" t="s">
        <v>38</v>
      </c>
      <c r="Y2338" s="8" t="s">
        <v>38</v>
      </c>
      <c r="Z2338" s="10" t="s">
        <v>786</v>
      </c>
      <c r="AA2338" s="13">
        <v>43.142972999999998</v>
      </c>
      <c r="AB2338" s="13">
        <v>-79.021960000000007</v>
      </c>
      <c r="AC2338" s="14" t="s">
        <v>40</v>
      </c>
      <c r="AD2338" s="14" t="s">
        <v>40</v>
      </c>
      <c r="AE2338" s="10" t="s">
        <v>100</v>
      </c>
    </row>
    <row r="2339" spans="1:31" x14ac:dyDescent="0.25">
      <c r="A2339" s="8">
        <v>15296</v>
      </c>
      <c r="B2339" s="9" t="s">
        <v>96</v>
      </c>
      <c r="C2339" s="8">
        <v>2692</v>
      </c>
      <c r="D2339" s="9" t="s">
        <v>856</v>
      </c>
      <c r="E2339" s="9" t="s">
        <v>32</v>
      </c>
      <c r="F2339" s="10" t="s">
        <v>98</v>
      </c>
      <c r="G2339" s="11" t="s">
        <v>101</v>
      </c>
      <c r="H2339" s="11" t="s">
        <v>34</v>
      </c>
      <c r="I2339" s="12">
        <v>20</v>
      </c>
      <c r="J2339" s="12">
        <v>20</v>
      </c>
      <c r="K2339" s="12">
        <v>20</v>
      </c>
      <c r="L2339" s="9" t="s">
        <v>113</v>
      </c>
      <c r="M2339" s="10" t="s">
        <v>36</v>
      </c>
      <c r="N2339" s="10" t="s">
        <v>114</v>
      </c>
      <c r="O2339" s="10">
        <v>10</v>
      </c>
      <c r="P2339" s="10">
        <v>1962</v>
      </c>
      <c r="Q2339" s="8" t="s">
        <v>38</v>
      </c>
      <c r="R2339" s="8" t="s">
        <v>38</v>
      </c>
      <c r="S2339" s="10" t="s">
        <v>39</v>
      </c>
      <c r="T2339" s="8" t="s">
        <v>38</v>
      </c>
      <c r="U2339" s="8" t="s">
        <v>38</v>
      </c>
      <c r="V2339" s="8" t="s">
        <v>38</v>
      </c>
      <c r="W2339" s="8" t="s">
        <v>38</v>
      </c>
      <c r="X2339" s="8" t="s">
        <v>38</v>
      </c>
      <c r="Y2339" s="8" t="s">
        <v>38</v>
      </c>
      <c r="Z2339" s="10" t="s">
        <v>786</v>
      </c>
      <c r="AA2339" s="13">
        <v>43.142972999999998</v>
      </c>
      <c r="AB2339" s="13">
        <v>-79.021960000000007</v>
      </c>
      <c r="AC2339" s="14" t="s">
        <v>40</v>
      </c>
      <c r="AD2339" s="14" t="s">
        <v>40</v>
      </c>
      <c r="AE2339" s="10" t="s">
        <v>100</v>
      </c>
    </row>
    <row r="2340" spans="1:31" x14ac:dyDescent="0.25">
      <c r="A2340" s="8">
        <v>15296</v>
      </c>
      <c r="B2340" s="9" t="s">
        <v>96</v>
      </c>
      <c r="C2340" s="8">
        <v>2692</v>
      </c>
      <c r="D2340" s="9" t="s">
        <v>856</v>
      </c>
      <c r="E2340" s="9" t="s">
        <v>32</v>
      </c>
      <c r="F2340" s="10" t="s">
        <v>98</v>
      </c>
      <c r="G2340" s="11" t="s">
        <v>44</v>
      </c>
      <c r="H2340" s="11" t="s">
        <v>34</v>
      </c>
      <c r="I2340" s="12">
        <v>20</v>
      </c>
      <c r="J2340" s="12">
        <v>20</v>
      </c>
      <c r="K2340" s="12">
        <v>20</v>
      </c>
      <c r="L2340" s="9" t="s">
        <v>113</v>
      </c>
      <c r="M2340" s="10" t="s">
        <v>36</v>
      </c>
      <c r="N2340" s="10" t="s">
        <v>114</v>
      </c>
      <c r="O2340" s="10">
        <v>11</v>
      </c>
      <c r="P2340" s="10">
        <v>1961</v>
      </c>
      <c r="Q2340" s="8" t="s">
        <v>38</v>
      </c>
      <c r="R2340" s="8" t="s">
        <v>38</v>
      </c>
      <c r="S2340" s="10" t="s">
        <v>39</v>
      </c>
      <c r="T2340" s="8" t="s">
        <v>38</v>
      </c>
      <c r="U2340" s="8" t="s">
        <v>38</v>
      </c>
      <c r="V2340" s="8" t="s">
        <v>38</v>
      </c>
      <c r="W2340" s="8" t="s">
        <v>38</v>
      </c>
      <c r="X2340" s="8" t="s">
        <v>38</v>
      </c>
      <c r="Y2340" s="8" t="s">
        <v>38</v>
      </c>
      <c r="Z2340" s="10" t="s">
        <v>786</v>
      </c>
      <c r="AA2340" s="13">
        <v>43.142972999999998</v>
      </c>
      <c r="AB2340" s="13">
        <v>-79.021960000000007</v>
      </c>
      <c r="AC2340" s="14" t="s">
        <v>40</v>
      </c>
      <c r="AD2340" s="14" t="s">
        <v>40</v>
      </c>
      <c r="AE2340" s="10" t="s">
        <v>100</v>
      </c>
    </row>
    <row r="2341" spans="1:31" x14ac:dyDescent="0.25">
      <c r="A2341" s="8">
        <v>15296</v>
      </c>
      <c r="B2341" s="9" t="s">
        <v>96</v>
      </c>
      <c r="C2341" s="8">
        <v>2692</v>
      </c>
      <c r="D2341" s="9" t="s">
        <v>856</v>
      </c>
      <c r="E2341" s="9" t="s">
        <v>32</v>
      </c>
      <c r="F2341" s="10" t="s">
        <v>98</v>
      </c>
      <c r="G2341" s="11" t="s">
        <v>52</v>
      </c>
      <c r="H2341" s="11" t="s">
        <v>34</v>
      </c>
      <c r="I2341" s="12">
        <v>20</v>
      </c>
      <c r="J2341" s="12">
        <v>20</v>
      </c>
      <c r="K2341" s="12">
        <v>20</v>
      </c>
      <c r="L2341" s="9" t="s">
        <v>113</v>
      </c>
      <c r="M2341" s="10" t="s">
        <v>36</v>
      </c>
      <c r="N2341" s="10" t="s">
        <v>114</v>
      </c>
      <c r="O2341" s="10">
        <v>11</v>
      </c>
      <c r="P2341" s="10">
        <v>1961</v>
      </c>
      <c r="Q2341" s="8" t="s">
        <v>38</v>
      </c>
      <c r="R2341" s="8" t="s">
        <v>38</v>
      </c>
      <c r="S2341" s="10" t="s">
        <v>39</v>
      </c>
      <c r="T2341" s="8" t="s">
        <v>38</v>
      </c>
      <c r="U2341" s="8" t="s">
        <v>38</v>
      </c>
      <c r="V2341" s="8" t="s">
        <v>38</v>
      </c>
      <c r="W2341" s="8" t="s">
        <v>38</v>
      </c>
      <c r="X2341" s="8" t="s">
        <v>38</v>
      </c>
      <c r="Y2341" s="8" t="s">
        <v>38</v>
      </c>
      <c r="Z2341" s="10" t="s">
        <v>786</v>
      </c>
      <c r="AA2341" s="13">
        <v>43.142972999999998</v>
      </c>
      <c r="AB2341" s="13">
        <v>-79.021960000000007</v>
      </c>
      <c r="AC2341" s="14" t="s">
        <v>40</v>
      </c>
      <c r="AD2341" s="14" t="s">
        <v>40</v>
      </c>
      <c r="AE2341" s="10" t="s">
        <v>100</v>
      </c>
    </row>
    <row r="2342" spans="1:31" x14ac:dyDescent="0.25">
      <c r="A2342" s="8">
        <v>15296</v>
      </c>
      <c r="B2342" s="9" t="s">
        <v>96</v>
      </c>
      <c r="C2342" s="8">
        <v>2692</v>
      </c>
      <c r="D2342" s="9" t="s">
        <v>856</v>
      </c>
      <c r="E2342" s="9" t="s">
        <v>32</v>
      </c>
      <c r="F2342" s="10" t="s">
        <v>98</v>
      </c>
      <c r="G2342" s="11" t="s">
        <v>45</v>
      </c>
      <c r="H2342" s="11" t="s">
        <v>34</v>
      </c>
      <c r="I2342" s="12">
        <v>20</v>
      </c>
      <c r="J2342" s="12">
        <v>20</v>
      </c>
      <c r="K2342" s="12">
        <v>20</v>
      </c>
      <c r="L2342" s="9" t="s">
        <v>113</v>
      </c>
      <c r="M2342" s="10" t="s">
        <v>36</v>
      </c>
      <c r="N2342" s="10" t="s">
        <v>114</v>
      </c>
      <c r="O2342" s="10">
        <v>1</v>
      </c>
      <c r="P2342" s="10">
        <v>1962</v>
      </c>
      <c r="Q2342" s="8" t="s">
        <v>38</v>
      </c>
      <c r="R2342" s="8" t="s">
        <v>38</v>
      </c>
      <c r="S2342" s="10" t="s">
        <v>39</v>
      </c>
      <c r="T2342" s="8" t="s">
        <v>38</v>
      </c>
      <c r="U2342" s="8" t="s">
        <v>38</v>
      </c>
      <c r="V2342" s="8" t="s">
        <v>38</v>
      </c>
      <c r="W2342" s="8" t="s">
        <v>38</v>
      </c>
      <c r="X2342" s="8" t="s">
        <v>38</v>
      </c>
      <c r="Y2342" s="8" t="s">
        <v>38</v>
      </c>
      <c r="Z2342" s="10" t="s">
        <v>786</v>
      </c>
      <c r="AA2342" s="13">
        <v>43.142972999999998</v>
      </c>
      <c r="AB2342" s="13">
        <v>-79.021960000000007</v>
      </c>
      <c r="AC2342" s="14" t="s">
        <v>40</v>
      </c>
      <c r="AD2342" s="14" t="s">
        <v>40</v>
      </c>
      <c r="AE2342" s="10" t="s">
        <v>100</v>
      </c>
    </row>
    <row r="2343" spans="1:31" x14ac:dyDescent="0.25">
      <c r="A2343" s="8">
        <v>15296</v>
      </c>
      <c r="B2343" s="9" t="s">
        <v>96</v>
      </c>
      <c r="C2343" s="8">
        <v>2692</v>
      </c>
      <c r="D2343" s="9" t="s">
        <v>856</v>
      </c>
      <c r="E2343" s="9" t="s">
        <v>32</v>
      </c>
      <c r="F2343" s="10" t="s">
        <v>98</v>
      </c>
      <c r="G2343" s="11" t="s">
        <v>48</v>
      </c>
      <c r="H2343" s="11" t="s">
        <v>34</v>
      </c>
      <c r="I2343" s="12">
        <v>20</v>
      </c>
      <c r="J2343" s="12">
        <v>20</v>
      </c>
      <c r="K2343" s="12">
        <v>20</v>
      </c>
      <c r="L2343" s="9" t="s">
        <v>113</v>
      </c>
      <c r="M2343" s="10" t="s">
        <v>36</v>
      </c>
      <c r="N2343" s="10" t="s">
        <v>114</v>
      </c>
      <c r="O2343" s="10">
        <v>2</v>
      </c>
      <c r="P2343" s="10">
        <v>1962</v>
      </c>
      <c r="Q2343" s="8" t="s">
        <v>38</v>
      </c>
      <c r="R2343" s="8" t="s">
        <v>38</v>
      </c>
      <c r="S2343" s="10" t="s">
        <v>39</v>
      </c>
      <c r="T2343" s="8" t="s">
        <v>38</v>
      </c>
      <c r="U2343" s="8" t="s">
        <v>38</v>
      </c>
      <c r="V2343" s="8" t="s">
        <v>38</v>
      </c>
      <c r="W2343" s="8" t="s">
        <v>38</v>
      </c>
      <c r="X2343" s="8" t="s">
        <v>38</v>
      </c>
      <c r="Y2343" s="8" t="s">
        <v>38</v>
      </c>
      <c r="Z2343" s="10" t="s">
        <v>786</v>
      </c>
      <c r="AA2343" s="13">
        <v>43.142972999999998</v>
      </c>
      <c r="AB2343" s="13">
        <v>-79.021960000000007</v>
      </c>
      <c r="AC2343" s="14" t="s">
        <v>40</v>
      </c>
      <c r="AD2343" s="14" t="s">
        <v>40</v>
      </c>
      <c r="AE2343" s="10" t="s">
        <v>100</v>
      </c>
    </row>
    <row r="2344" spans="1:31" x14ac:dyDescent="0.25">
      <c r="A2344" s="8">
        <v>15296</v>
      </c>
      <c r="B2344" s="9" t="s">
        <v>96</v>
      </c>
      <c r="C2344" s="8">
        <v>2692</v>
      </c>
      <c r="D2344" s="9" t="s">
        <v>856</v>
      </c>
      <c r="E2344" s="9" t="s">
        <v>32</v>
      </c>
      <c r="F2344" s="10" t="s">
        <v>98</v>
      </c>
      <c r="G2344" s="11" t="s">
        <v>68</v>
      </c>
      <c r="H2344" s="11" t="s">
        <v>34</v>
      </c>
      <c r="I2344" s="12">
        <v>20</v>
      </c>
      <c r="J2344" s="12">
        <v>20</v>
      </c>
      <c r="K2344" s="12">
        <v>20</v>
      </c>
      <c r="L2344" s="9" t="s">
        <v>113</v>
      </c>
      <c r="M2344" s="10" t="s">
        <v>36</v>
      </c>
      <c r="N2344" s="10" t="s">
        <v>114</v>
      </c>
      <c r="O2344" s="10">
        <v>2</v>
      </c>
      <c r="P2344" s="10">
        <v>1962</v>
      </c>
      <c r="Q2344" s="8" t="s">
        <v>38</v>
      </c>
      <c r="R2344" s="8" t="s">
        <v>38</v>
      </c>
      <c r="S2344" s="10" t="s">
        <v>39</v>
      </c>
      <c r="T2344" s="8" t="s">
        <v>38</v>
      </c>
      <c r="U2344" s="8" t="s">
        <v>38</v>
      </c>
      <c r="V2344" s="8" t="s">
        <v>38</v>
      </c>
      <c r="W2344" s="8" t="s">
        <v>38</v>
      </c>
      <c r="X2344" s="8" t="s">
        <v>38</v>
      </c>
      <c r="Y2344" s="8" t="s">
        <v>38</v>
      </c>
      <c r="Z2344" s="10" t="s">
        <v>786</v>
      </c>
      <c r="AA2344" s="13">
        <v>43.142972999999998</v>
      </c>
      <c r="AB2344" s="13">
        <v>-79.021960000000007</v>
      </c>
      <c r="AC2344" s="14" t="s">
        <v>40</v>
      </c>
      <c r="AD2344" s="14" t="s">
        <v>40</v>
      </c>
      <c r="AE2344" s="10" t="s">
        <v>100</v>
      </c>
    </row>
    <row r="2345" spans="1:31" x14ac:dyDescent="0.25">
      <c r="A2345" s="8">
        <v>15296</v>
      </c>
      <c r="B2345" s="9" t="s">
        <v>96</v>
      </c>
      <c r="C2345" s="8">
        <v>2692</v>
      </c>
      <c r="D2345" s="9" t="s">
        <v>856</v>
      </c>
      <c r="E2345" s="9" t="s">
        <v>32</v>
      </c>
      <c r="F2345" s="10" t="s">
        <v>98</v>
      </c>
      <c r="G2345" s="11" t="s">
        <v>69</v>
      </c>
      <c r="H2345" s="11" t="s">
        <v>34</v>
      </c>
      <c r="I2345" s="12">
        <v>20</v>
      </c>
      <c r="J2345" s="12">
        <v>20</v>
      </c>
      <c r="K2345" s="12">
        <v>20</v>
      </c>
      <c r="L2345" s="9" t="s">
        <v>113</v>
      </c>
      <c r="M2345" s="10" t="s">
        <v>36</v>
      </c>
      <c r="N2345" s="10" t="s">
        <v>114</v>
      </c>
      <c r="O2345" s="10">
        <v>4</v>
      </c>
      <c r="P2345" s="10">
        <v>1962</v>
      </c>
      <c r="Q2345" s="8" t="s">
        <v>38</v>
      </c>
      <c r="R2345" s="8" t="s">
        <v>38</v>
      </c>
      <c r="S2345" s="10" t="s">
        <v>39</v>
      </c>
      <c r="T2345" s="8" t="s">
        <v>38</v>
      </c>
      <c r="U2345" s="8" t="s">
        <v>38</v>
      </c>
      <c r="V2345" s="8" t="s">
        <v>38</v>
      </c>
      <c r="W2345" s="8" t="s">
        <v>38</v>
      </c>
      <c r="X2345" s="8" t="s">
        <v>38</v>
      </c>
      <c r="Y2345" s="8" t="s">
        <v>38</v>
      </c>
      <c r="Z2345" s="10" t="s">
        <v>786</v>
      </c>
      <c r="AA2345" s="13">
        <v>43.142972999999998</v>
      </c>
      <c r="AB2345" s="13">
        <v>-79.021960000000007</v>
      </c>
      <c r="AC2345" s="14" t="s">
        <v>40</v>
      </c>
      <c r="AD2345" s="14" t="s">
        <v>40</v>
      </c>
      <c r="AE2345" s="10" t="s">
        <v>100</v>
      </c>
    </row>
    <row r="2346" spans="1:31" x14ac:dyDescent="0.25">
      <c r="A2346" s="8">
        <v>15296</v>
      </c>
      <c r="B2346" s="9" t="s">
        <v>96</v>
      </c>
      <c r="C2346" s="8">
        <v>2692</v>
      </c>
      <c r="D2346" s="9" t="s">
        <v>856</v>
      </c>
      <c r="E2346" s="9" t="s">
        <v>32</v>
      </c>
      <c r="F2346" s="10" t="s">
        <v>98</v>
      </c>
      <c r="G2346" s="11" t="s">
        <v>54</v>
      </c>
      <c r="H2346" s="11" t="s">
        <v>34</v>
      </c>
      <c r="I2346" s="12">
        <v>20</v>
      </c>
      <c r="J2346" s="12">
        <v>20</v>
      </c>
      <c r="K2346" s="12">
        <v>20</v>
      </c>
      <c r="L2346" s="9" t="s">
        <v>113</v>
      </c>
      <c r="M2346" s="10" t="s">
        <v>36</v>
      </c>
      <c r="N2346" s="10" t="s">
        <v>114</v>
      </c>
      <c r="O2346" s="10">
        <v>5</v>
      </c>
      <c r="P2346" s="10">
        <v>1962</v>
      </c>
      <c r="Q2346" s="8" t="s">
        <v>38</v>
      </c>
      <c r="R2346" s="8" t="s">
        <v>38</v>
      </c>
      <c r="S2346" s="10" t="s">
        <v>39</v>
      </c>
      <c r="T2346" s="8" t="s">
        <v>38</v>
      </c>
      <c r="U2346" s="8" t="s">
        <v>38</v>
      </c>
      <c r="V2346" s="8" t="s">
        <v>38</v>
      </c>
      <c r="W2346" s="8" t="s">
        <v>38</v>
      </c>
      <c r="X2346" s="8" t="s">
        <v>38</v>
      </c>
      <c r="Y2346" s="8" t="s">
        <v>38</v>
      </c>
      <c r="Z2346" s="10" t="s">
        <v>786</v>
      </c>
      <c r="AA2346" s="13">
        <v>43.142972999999998</v>
      </c>
      <c r="AB2346" s="13">
        <v>-79.021960000000007</v>
      </c>
      <c r="AC2346" s="14" t="s">
        <v>40</v>
      </c>
      <c r="AD2346" s="14" t="s">
        <v>40</v>
      </c>
      <c r="AE2346" s="10" t="s">
        <v>100</v>
      </c>
    </row>
    <row r="2347" spans="1:31" x14ac:dyDescent="0.25">
      <c r="A2347" s="8">
        <v>15296</v>
      </c>
      <c r="B2347" s="9" t="s">
        <v>96</v>
      </c>
      <c r="C2347" s="8">
        <v>2692</v>
      </c>
      <c r="D2347" s="9" t="s">
        <v>856</v>
      </c>
      <c r="E2347" s="9" t="s">
        <v>32</v>
      </c>
      <c r="F2347" s="10" t="s">
        <v>98</v>
      </c>
      <c r="G2347" s="11" t="s">
        <v>55</v>
      </c>
      <c r="H2347" s="11" t="s">
        <v>34</v>
      </c>
      <c r="I2347" s="12">
        <v>20</v>
      </c>
      <c r="J2347" s="12">
        <v>20</v>
      </c>
      <c r="K2347" s="12">
        <v>20</v>
      </c>
      <c r="L2347" s="9" t="s">
        <v>113</v>
      </c>
      <c r="M2347" s="10" t="s">
        <v>36</v>
      </c>
      <c r="N2347" s="10" t="s">
        <v>114</v>
      </c>
      <c r="O2347" s="10">
        <v>6</v>
      </c>
      <c r="P2347" s="10">
        <v>1962</v>
      </c>
      <c r="Q2347" s="8" t="s">
        <v>38</v>
      </c>
      <c r="R2347" s="8" t="s">
        <v>38</v>
      </c>
      <c r="S2347" s="10" t="s">
        <v>39</v>
      </c>
      <c r="T2347" s="8" t="s">
        <v>38</v>
      </c>
      <c r="U2347" s="8" t="s">
        <v>38</v>
      </c>
      <c r="V2347" s="8" t="s">
        <v>38</v>
      </c>
      <c r="W2347" s="8" t="s">
        <v>38</v>
      </c>
      <c r="X2347" s="8" t="s">
        <v>38</v>
      </c>
      <c r="Y2347" s="8" t="s">
        <v>38</v>
      </c>
      <c r="Z2347" s="10" t="s">
        <v>786</v>
      </c>
      <c r="AA2347" s="13">
        <v>43.142972999999998</v>
      </c>
      <c r="AB2347" s="13">
        <v>-79.021960000000007</v>
      </c>
      <c r="AC2347" s="14" t="s">
        <v>40</v>
      </c>
      <c r="AD2347" s="14" t="s">
        <v>40</v>
      </c>
      <c r="AE2347" s="10" t="s">
        <v>100</v>
      </c>
    </row>
    <row r="2348" spans="1:31" x14ac:dyDescent="0.25">
      <c r="A2348" s="8">
        <v>15296</v>
      </c>
      <c r="B2348" s="9" t="s">
        <v>96</v>
      </c>
      <c r="C2348" s="8">
        <v>2693</v>
      </c>
      <c r="D2348" s="9" t="s">
        <v>857</v>
      </c>
      <c r="E2348" s="9" t="s">
        <v>32</v>
      </c>
      <c r="F2348" s="10" t="s">
        <v>98</v>
      </c>
      <c r="G2348" s="11" t="s">
        <v>33</v>
      </c>
      <c r="H2348" s="11" t="s">
        <v>34</v>
      </c>
      <c r="I2348" s="12">
        <v>193.5</v>
      </c>
      <c r="J2348" s="12">
        <v>187.6</v>
      </c>
      <c r="K2348" s="12">
        <v>187.8</v>
      </c>
      <c r="L2348" s="9" t="s">
        <v>35</v>
      </c>
      <c r="M2348" s="10" t="s">
        <v>36</v>
      </c>
      <c r="N2348" s="10" t="s">
        <v>37</v>
      </c>
      <c r="O2348" s="10">
        <v>1</v>
      </c>
      <c r="P2348" s="10">
        <v>1961</v>
      </c>
      <c r="Q2348" s="8" t="s">
        <v>38</v>
      </c>
      <c r="R2348" s="8" t="s">
        <v>38</v>
      </c>
      <c r="S2348" s="10" t="s">
        <v>39</v>
      </c>
      <c r="T2348" s="8" t="s">
        <v>38</v>
      </c>
      <c r="U2348" s="8" t="s">
        <v>38</v>
      </c>
      <c r="V2348" s="8" t="s">
        <v>38</v>
      </c>
      <c r="W2348" s="8" t="s">
        <v>38</v>
      </c>
      <c r="X2348" s="8" t="s">
        <v>38</v>
      </c>
      <c r="Y2348" s="8" t="s">
        <v>38</v>
      </c>
      <c r="Z2348" s="10" t="s">
        <v>786</v>
      </c>
      <c r="AA2348" s="13">
        <v>43.142699999999998</v>
      </c>
      <c r="AB2348" s="13">
        <v>-79.039400000000001</v>
      </c>
      <c r="AC2348" s="14" t="s">
        <v>40</v>
      </c>
      <c r="AD2348" s="14" t="s">
        <v>40</v>
      </c>
      <c r="AE2348" s="10" t="s">
        <v>100</v>
      </c>
    </row>
    <row r="2349" spans="1:31" x14ac:dyDescent="0.25">
      <c r="A2349" s="8">
        <v>15296</v>
      </c>
      <c r="B2349" s="9" t="s">
        <v>96</v>
      </c>
      <c r="C2349" s="8">
        <v>2693</v>
      </c>
      <c r="D2349" s="9" t="s">
        <v>857</v>
      </c>
      <c r="E2349" s="9" t="s">
        <v>32</v>
      </c>
      <c r="F2349" s="10" t="s">
        <v>98</v>
      </c>
      <c r="G2349" s="11" t="s">
        <v>53</v>
      </c>
      <c r="H2349" s="11" t="s">
        <v>34</v>
      </c>
      <c r="I2349" s="12">
        <v>193.5</v>
      </c>
      <c r="J2349" s="12">
        <v>187.6</v>
      </c>
      <c r="K2349" s="12">
        <v>187.8</v>
      </c>
      <c r="L2349" s="9" t="s">
        <v>35</v>
      </c>
      <c r="M2349" s="10" t="s">
        <v>36</v>
      </c>
      <c r="N2349" s="10" t="s">
        <v>37</v>
      </c>
      <c r="O2349" s="10">
        <v>12</v>
      </c>
      <c r="P2349" s="10">
        <v>1961</v>
      </c>
      <c r="Q2349" s="8" t="s">
        <v>38</v>
      </c>
      <c r="R2349" s="8" t="s">
        <v>38</v>
      </c>
      <c r="S2349" s="10" t="s">
        <v>39</v>
      </c>
      <c r="T2349" s="8" t="s">
        <v>38</v>
      </c>
      <c r="U2349" s="8" t="s">
        <v>38</v>
      </c>
      <c r="V2349" s="8" t="s">
        <v>38</v>
      </c>
      <c r="W2349" s="8" t="s">
        <v>38</v>
      </c>
      <c r="X2349" s="8" t="s">
        <v>38</v>
      </c>
      <c r="Y2349" s="8" t="s">
        <v>38</v>
      </c>
      <c r="Z2349" s="10" t="s">
        <v>786</v>
      </c>
      <c r="AA2349" s="13">
        <v>43.142699999999998</v>
      </c>
      <c r="AB2349" s="13">
        <v>-79.039400000000001</v>
      </c>
      <c r="AC2349" s="14" t="s">
        <v>40</v>
      </c>
      <c r="AD2349" s="14" t="s">
        <v>40</v>
      </c>
      <c r="AE2349" s="10" t="s">
        <v>100</v>
      </c>
    </row>
    <row r="2350" spans="1:31" x14ac:dyDescent="0.25">
      <c r="A2350" s="8">
        <v>15296</v>
      </c>
      <c r="B2350" s="9" t="s">
        <v>96</v>
      </c>
      <c r="C2350" s="8">
        <v>2693</v>
      </c>
      <c r="D2350" s="9" t="s">
        <v>857</v>
      </c>
      <c r="E2350" s="9" t="s">
        <v>32</v>
      </c>
      <c r="F2350" s="10" t="s">
        <v>98</v>
      </c>
      <c r="G2350" s="11" t="s">
        <v>80</v>
      </c>
      <c r="H2350" s="11" t="s">
        <v>34</v>
      </c>
      <c r="I2350" s="12">
        <v>193.5</v>
      </c>
      <c r="J2350" s="12">
        <v>187.6</v>
      </c>
      <c r="K2350" s="12">
        <v>187.8</v>
      </c>
      <c r="L2350" s="9" t="s">
        <v>35</v>
      </c>
      <c r="M2350" s="10" t="s">
        <v>36</v>
      </c>
      <c r="N2350" s="10" t="s">
        <v>37</v>
      </c>
      <c r="O2350" s="10">
        <v>2</v>
      </c>
      <c r="P2350" s="10">
        <v>1962</v>
      </c>
      <c r="Q2350" s="8" t="s">
        <v>38</v>
      </c>
      <c r="R2350" s="8" t="s">
        <v>38</v>
      </c>
      <c r="S2350" s="10" t="s">
        <v>39</v>
      </c>
      <c r="T2350" s="8" t="s">
        <v>38</v>
      </c>
      <c r="U2350" s="8" t="s">
        <v>38</v>
      </c>
      <c r="V2350" s="8" t="s">
        <v>38</v>
      </c>
      <c r="W2350" s="8" t="s">
        <v>38</v>
      </c>
      <c r="X2350" s="8" t="s">
        <v>38</v>
      </c>
      <c r="Y2350" s="8" t="s">
        <v>38</v>
      </c>
      <c r="Z2350" s="10" t="s">
        <v>786</v>
      </c>
      <c r="AA2350" s="13">
        <v>43.142699999999998</v>
      </c>
      <c r="AB2350" s="13">
        <v>-79.039400000000001</v>
      </c>
      <c r="AC2350" s="14" t="s">
        <v>40</v>
      </c>
      <c r="AD2350" s="14" t="s">
        <v>40</v>
      </c>
      <c r="AE2350" s="10" t="s">
        <v>100</v>
      </c>
    </row>
    <row r="2351" spans="1:31" x14ac:dyDescent="0.25">
      <c r="A2351" s="8">
        <v>15296</v>
      </c>
      <c r="B2351" s="9" t="s">
        <v>96</v>
      </c>
      <c r="C2351" s="8">
        <v>2693</v>
      </c>
      <c r="D2351" s="9" t="s">
        <v>857</v>
      </c>
      <c r="E2351" s="9" t="s">
        <v>32</v>
      </c>
      <c r="F2351" s="10" t="s">
        <v>98</v>
      </c>
      <c r="G2351" s="11" t="s">
        <v>101</v>
      </c>
      <c r="H2351" s="11" t="s">
        <v>34</v>
      </c>
      <c r="I2351" s="12">
        <v>193.5</v>
      </c>
      <c r="J2351" s="12">
        <v>187.6</v>
      </c>
      <c r="K2351" s="12">
        <v>187.8</v>
      </c>
      <c r="L2351" s="9" t="s">
        <v>35</v>
      </c>
      <c r="M2351" s="10" t="s">
        <v>36</v>
      </c>
      <c r="N2351" s="10" t="s">
        <v>37</v>
      </c>
      <c r="O2351" s="10">
        <v>3</v>
      </c>
      <c r="P2351" s="10">
        <v>1962</v>
      </c>
      <c r="Q2351" s="8" t="s">
        <v>38</v>
      </c>
      <c r="R2351" s="8" t="s">
        <v>38</v>
      </c>
      <c r="S2351" s="10" t="s">
        <v>39</v>
      </c>
      <c r="T2351" s="8" t="s">
        <v>38</v>
      </c>
      <c r="U2351" s="8" t="s">
        <v>38</v>
      </c>
      <c r="V2351" s="8" t="s">
        <v>38</v>
      </c>
      <c r="W2351" s="8" t="s">
        <v>38</v>
      </c>
      <c r="X2351" s="8" t="s">
        <v>38</v>
      </c>
      <c r="Y2351" s="8" t="s">
        <v>38</v>
      </c>
      <c r="Z2351" s="10" t="s">
        <v>786</v>
      </c>
      <c r="AA2351" s="13">
        <v>43.142699999999998</v>
      </c>
      <c r="AB2351" s="13">
        <v>-79.039400000000001</v>
      </c>
      <c r="AC2351" s="14" t="s">
        <v>40</v>
      </c>
      <c r="AD2351" s="14" t="s">
        <v>40</v>
      </c>
      <c r="AE2351" s="10" t="s">
        <v>100</v>
      </c>
    </row>
    <row r="2352" spans="1:31" x14ac:dyDescent="0.25">
      <c r="A2352" s="8">
        <v>15296</v>
      </c>
      <c r="B2352" s="9" t="s">
        <v>96</v>
      </c>
      <c r="C2352" s="8">
        <v>2693</v>
      </c>
      <c r="D2352" s="9" t="s">
        <v>857</v>
      </c>
      <c r="E2352" s="9" t="s">
        <v>32</v>
      </c>
      <c r="F2352" s="10" t="s">
        <v>98</v>
      </c>
      <c r="G2352" s="11" t="s">
        <v>112</v>
      </c>
      <c r="H2352" s="11" t="s">
        <v>34</v>
      </c>
      <c r="I2352" s="12">
        <v>193.5</v>
      </c>
      <c r="J2352" s="12">
        <v>187.6</v>
      </c>
      <c r="K2352" s="12">
        <v>187.8</v>
      </c>
      <c r="L2352" s="9" t="s">
        <v>35</v>
      </c>
      <c r="M2352" s="10" t="s">
        <v>36</v>
      </c>
      <c r="N2352" s="10" t="s">
        <v>37</v>
      </c>
      <c r="O2352" s="10">
        <v>5</v>
      </c>
      <c r="P2352" s="10">
        <v>1962</v>
      </c>
      <c r="Q2352" s="8" t="s">
        <v>38</v>
      </c>
      <c r="R2352" s="8" t="s">
        <v>38</v>
      </c>
      <c r="S2352" s="10" t="s">
        <v>39</v>
      </c>
      <c r="T2352" s="8" t="s">
        <v>38</v>
      </c>
      <c r="U2352" s="8" t="s">
        <v>38</v>
      </c>
      <c r="V2352" s="8" t="s">
        <v>38</v>
      </c>
      <c r="W2352" s="8" t="s">
        <v>38</v>
      </c>
      <c r="X2352" s="8" t="s">
        <v>38</v>
      </c>
      <c r="Y2352" s="8" t="s">
        <v>38</v>
      </c>
      <c r="Z2352" s="10" t="s">
        <v>786</v>
      </c>
      <c r="AA2352" s="13">
        <v>43.142699999999998</v>
      </c>
      <c r="AB2352" s="13">
        <v>-79.039400000000001</v>
      </c>
      <c r="AC2352" s="14" t="s">
        <v>40</v>
      </c>
      <c r="AD2352" s="14" t="s">
        <v>40</v>
      </c>
      <c r="AE2352" s="10" t="s">
        <v>100</v>
      </c>
    </row>
    <row r="2353" spans="1:31" x14ac:dyDescent="0.25">
      <c r="A2353" s="8">
        <v>15296</v>
      </c>
      <c r="B2353" s="9" t="s">
        <v>96</v>
      </c>
      <c r="C2353" s="8">
        <v>2693</v>
      </c>
      <c r="D2353" s="9" t="s">
        <v>857</v>
      </c>
      <c r="E2353" s="9" t="s">
        <v>32</v>
      </c>
      <c r="F2353" s="10" t="s">
        <v>98</v>
      </c>
      <c r="G2353" s="11" t="s">
        <v>44</v>
      </c>
      <c r="H2353" s="11" t="s">
        <v>34</v>
      </c>
      <c r="I2353" s="12">
        <v>193.5</v>
      </c>
      <c r="J2353" s="12">
        <v>187.6</v>
      </c>
      <c r="K2353" s="12">
        <v>187.8</v>
      </c>
      <c r="L2353" s="9" t="s">
        <v>35</v>
      </c>
      <c r="M2353" s="10" t="s">
        <v>36</v>
      </c>
      <c r="N2353" s="10" t="s">
        <v>37</v>
      </c>
      <c r="O2353" s="10">
        <v>2</v>
      </c>
      <c r="P2353" s="10">
        <v>1962</v>
      </c>
      <c r="Q2353" s="8" t="s">
        <v>38</v>
      </c>
      <c r="R2353" s="8" t="s">
        <v>38</v>
      </c>
      <c r="S2353" s="10" t="s">
        <v>39</v>
      </c>
      <c r="T2353" s="8" t="s">
        <v>38</v>
      </c>
      <c r="U2353" s="8" t="s">
        <v>38</v>
      </c>
      <c r="V2353" s="8" t="s">
        <v>38</v>
      </c>
      <c r="W2353" s="8" t="s">
        <v>38</v>
      </c>
      <c r="X2353" s="8" t="s">
        <v>38</v>
      </c>
      <c r="Y2353" s="8" t="s">
        <v>38</v>
      </c>
      <c r="Z2353" s="10" t="s">
        <v>786</v>
      </c>
      <c r="AA2353" s="13">
        <v>43.142699999999998</v>
      </c>
      <c r="AB2353" s="13">
        <v>-79.039400000000001</v>
      </c>
      <c r="AC2353" s="14" t="s">
        <v>40</v>
      </c>
      <c r="AD2353" s="14" t="s">
        <v>40</v>
      </c>
      <c r="AE2353" s="10" t="s">
        <v>100</v>
      </c>
    </row>
    <row r="2354" spans="1:31" x14ac:dyDescent="0.25">
      <c r="A2354" s="8">
        <v>15296</v>
      </c>
      <c r="B2354" s="9" t="s">
        <v>96</v>
      </c>
      <c r="C2354" s="8">
        <v>2693</v>
      </c>
      <c r="D2354" s="9" t="s">
        <v>857</v>
      </c>
      <c r="E2354" s="9" t="s">
        <v>32</v>
      </c>
      <c r="F2354" s="10" t="s">
        <v>98</v>
      </c>
      <c r="G2354" s="11" t="s">
        <v>52</v>
      </c>
      <c r="H2354" s="11" t="s">
        <v>34</v>
      </c>
      <c r="I2354" s="12">
        <v>193.5</v>
      </c>
      <c r="J2354" s="12">
        <v>187.6</v>
      </c>
      <c r="K2354" s="12">
        <v>187.8</v>
      </c>
      <c r="L2354" s="9" t="s">
        <v>35</v>
      </c>
      <c r="M2354" s="10" t="s">
        <v>36</v>
      </c>
      <c r="N2354" s="10" t="s">
        <v>37</v>
      </c>
      <c r="O2354" s="10">
        <v>3</v>
      </c>
      <c r="P2354" s="10">
        <v>1961</v>
      </c>
      <c r="Q2354" s="8" t="s">
        <v>38</v>
      </c>
      <c r="R2354" s="8" t="s">
        <v>38</v>
      </c>
      <c r="S2354" s="10" t="s">
        <v>39</v>
      </c>
      <c r="T2354" s="8" t="s">
        <v>38</v>
      </c>
      <c r="U2354" s="8" t="s">
        <v>38</v>
      </c>
      <c r="V2354" s="8" t="s">
        <v>38</v>
      </c>
      <c r="W2354" s="8" t="s">
        <v>38</v>
      </c>
      <c r="X2354" s="8" t="s">
        <v>38</v>
      </c>
      <c r="Y2354" s="8" t="s">
        <v>38</v>
      </c>
      <c r="Z2354" s="10" t="s">
        <v>786</v>
      </c>
      <c r="AA2354" s="13">
        <v>43.142699999999998</v>
      </c>
      <c r="AB2354" s="13">
        <v>-79.039400000000001</v>
      </c>
      <c r="AC2354" s="14" t="s">
        <v>40</v>
      </c>
      <c r="AD2354" s="14" t="s">
        <v>40</v>
      </c>
      <c r="AE2354" s="10" t="s">
        <v>100</v>
      </c>
    </row>
    <row r="2355" spans="1:31" x14ac:dyDescent="0.25">
      <c r="A2355" s="8">
        <v>15296</v>
      </c>
      <c r="B2355" s="9" t="s">
        <v>96</v>
      </c>
      <c r="C2355" s="8">
        <v>2693</v>
      </c>
      <c r="D2355" s="9" t="s">
        <v>857</v>
      </c>
      <c r="E2355" s="9" t="s">
        <v>32</v>
      </c>
      <c r="F2355" s="10" t="s">
        <v>98</v>
      </c>
      <c r="G2355" s="11" t="s">
        <v>45</v>
      </c>
      <c r="H2355" s="11" t="s">
        <v>34</v>
      </c>
      <c r="I2355" s="12">
        <v>193.5</v>
      </c>
      <c r="J2355" s="12">
        <v>187.6</v>
      </c>
      <c r="K2355" s="12">
        <v>187.8</v>
      </c>
      <c r="L2355" s="9" t="s">
        <v>35</v>
      </c>
      <c r="M2355" s="10" t="s">
        <v>36</v>
      </c>
      <c r="N2355" s="10" t="s">
        <v>37</v>
      </c>
      <c r="O2355" s="10">
        <v>4</v>
      </c>
      <c r="P2355" s="10">
        <v>1961</v>
      </c>
      <c r="Q2355" s="8" t="s">
        <v>38</v>
      </c>
      <c r="R2355" s="8" t="s">
        <v>38</v>
      </c>
      <c r="S2355" s="10" t="s">
        <v>39</v>
      </c>
      <c r="T2355" s="8" t="s">
        <v>38</v>
      </c>
      <c r="U2355" s="8" t="s">
        <v>38</v>
      </c>
      <c r="V2355" s="8" t="s">
        <v>38</v>
      </c>
      <c r="W2355" s="8" t="s">
        <v>38</v>
      </c>
      <c r="X2355" s="8" t="s">
        <v>38</v>
      </c>
      <c r="Y2355" s="8" t="s">
        <v>38</v>
      </c>
      <c r="Z2355" s="10" t="s">
        <v>786</v>
      </c>
      <c r="AA2355" s="13">
        <v>43.142699999999998</v>
      </c>
      <c r="AB2355" s="13">
        <v>-79.039400000000001</v>
      </c>
      <c r="AC2355" s="14" t="s">
        <v>40</v>
      </c>
      <c r="AD2355" s="14" t="s">
        <v>40</v>
      </c>
      <c r="AE2355" s="10" t="s">
        <v>100</v>
      </c>
    </row>
    <row r="2356" spans="1:31" x14ac:dyDescent="0.25">
      <c r="A2356" s="8">
        <v>15296</v>
      </c>
      <c r="B2356" s="9" t="s">
        <v>96</v>
      </c>
      <c r="C2356" s="8">
        <v>2693</v>
      </c>
      <c r="D2356" s="9" t="s">
        <v>857</v>
      </c>
      <c r="E2356" s="9" t="s">
        <v>32</v>
      </c>
      <c r="F2356" s="10" t="s">
        <v>98</v>
      </c>
      <c r="G2356" s="11" t="s">
        <v>48</v>
      </c>
      <c r="H2356" s="11" t="s">
        <v>34</v>
      </c>
      <c r="I2356" s="12">
        <v>193.5</v>
      </c>
      <c r="J2356" s="12">
        <v>187.6</v>
      </c>
      <c r="K2356" s="12">
        <v>187.8</v>
      </c>
      <c r="L2356" s="9" t="s">
        <v>35</v>
      </c>
      <c r="M2356" s="10" t="s">
        <v>36</v>
      </c>
      <c r="N2356" s="10" t="s">
        <v>37</v>
      </c>
      <c r="O2356" s="10">
        <v>6</v>
      </c>
      <c r="P2356" s="10">
        <v>1961</v>
      </c>
      <c r="Q2356" s="8" t="s">
        <v>38</v>
      </c>
      <c r="R2356" s="8" t="s">
        <v>38</v>
      </c>
      <c r="S2356" s="10" t="s">
        <v>39</v>
      </c>
      <c r="T2356" s="8" t="s">
        <v>38</v>
      </c>
      <c r="U2356" s="8" t="s">
        <v>38</v>
      </c>
      <c r="V2356" s="8" t="s">
        <v>38</v>
      </c>
      <c r="W2356" s="8" t="s">
        <v>38</v>
      </c>
      <c r="X2356" s="8" t="s">
        <v>38</v>
      </c>
      <c r="Y2356" s="8" t="s">
        <v>38</v>
      </c>
      <c r="Z2356" s="10" t="s">
        <v>786</v>
      </c>
      <c r="AA2356" s="13">
        <v>43.142699999999998</v>
      </c>
      <c r="AB2356" s="13">
        <v>-79.039400000000001</v>
      </c>
      <c r="AC2356" s="14" t="s">
        <v>40</v>
      </c>
      <c r="AD2356" s="14" t="s">
        <v>40</v>
      </c>
      <c r="AE2356" s="10" t="s">
        <v>100</v>
      </c>
    </row>
    <row r="2357" spans="1:31" x14ac:dyDescent="0.25">
      <c r="A2357" s="8">
        <v>15296</v>
      </c>
      <c r="B2357" s="9" t="s">
        <v>96</v>
      </c>
      <c r="C2357" s="8">
        <v>2693</v>
      </c>
      <c r="D2357" s="9" t="s">
        <v>857</v>
      </c>
      <c r="E2357" s="9" t="s">
        <v>32</v>
      </c>
      <c r="F2357" s="10" t="s">
        <v>98</v>
      </c>
      <c r="G2357" s="11" t="s">
        <v>68</v>
      </c>
      <c r="H2357" s="11" t="s">
        <v>34</v>
      </c>
      <c r="I2357" s="12">
        <v>193.5</v>
      </c>
      <c r="J2357" s="12">
        <v>187.6</v>
      </c>
      <c r="K2357" s="12">
        <v>187.8</v>
      </c>
      <c r="L2357" s="9" t="s">
        <v>35</v>
      </c>
      <c r="M2357" s="10" t="s">
        <v>36</v>
      </c>
      <c r="N2357" s="10" t="s">
        <v>37</v>
      </c>
      <c r="O2357" s="10">
        <v>7</v>
      </c>
      <c r="P2357" s="10">
        <v>1961</v>
      </c>
      <c r="Q2357" s="8" t="s">
        <v>38</v>
      </c>
      <c r="R2357" s="8" t="s">
        <v>38</v>
      </c>
      <c r="S2357" s="10" t="s">
        <v>39</v>
      </c>
      <c r="T2357" s="8" t="s">
        <v>38</v>
      </c>
      <c r="U2357" s="8" t="s">
        <v>38</v>
      </c>
      <c r="V2357" s="8" t="s">
        <v>38</v>
      </c>
      <c r="W2357" s="8" t="s">
        <v>38</v>
      </c>
      <c r="X2357" s="8" t="s">
        <v>38</v>
      </c>
      <c r="Y2357" s="8" t="s">
        <v>38</v>
      </c>
      <c r="Z2357" s="10" t="s">
        <v>786</v>
      </c>
      <c r="AA2357" s="13">
        <v>43.142699999999998</v>
      </c>
      <c r="AB2357" s="13">
        <v>-79.039400000000001</v>
      </c>
      <c r="AC2357" s="14" t="s">
        <v>40</v>
      </c>
      <c r="AD2357" s="14" t="s">
        <v>40</v>
      </c>
      <c r="AE2357" s="10" t="s">
        <v>100</v>
      </c>
    </row>
    <row r="2358" spans="1:31" x14ac:dyDescent="0.25">
      <c r="A2358" s="8">
        <v>15296</v>
      </c>
      <c r="B2358" s="9" t="s">
        <v>96</v>
      </c>
      <c r="C2358" s="8">
        <v>2693</v>
      </c>
      <c r="D2358" s="9" t="s">
        <v>857</v>
      </c>
      <c r="E2358" s="9" t="s">
        <v>32</v>
      </c>
      <c r="F2358" s="10" t="s">
        <v>98</v>
      </c>
      <c r="G2358" s="11" t="s">
        <v>69</v>
      </c>
      <c r="H2358" s="11" t="s">
        <v>34</v>
      </c>
      <c r="I2358" s="12">
        <v>193.5</v>
      </c>
      <c r="J2358" s="12">
        <v>187.6</v>
      </c>
      <c r="K2358" s="12">
        <v>187.8</v>
      </c>
      <c r="L2358" s="9" t="s">
        <v>35</v>
      </c>
      <c r="M2358" s="10" t="s">
        <v>36</v>
      </c>
      <c r="N2358" s="10" t="s">
        <v>37</v>
      </c>
      <c r="O2358" s="10">
        <v>8</v>
      </c>
      <c r="P2358" s="10">
        <v>1961</v>
      </c>
      <c r="Q2358" s="8" t="s">
        <v>38</v>
      </c>
      <c r="R2358" s="8" t="s">
        <v>38</v>
      </c>
      <c r="S2358" s="10" t="s">
        <v>39</v>
      </c>
      <c r="T2358" s="8" t="s">
        <v>38</v>
      </c>
      <c r="U2358" s="8" t="s">
        <v>38</v>
      </c>
      <c r="V2358" s="8" t="s">
        <v>38</v>
      </c>
      <c r="W2358" s="8" t="s">
        <v>38</v>
      </c>
      <c r="X2358" s="8" t="s">
        <v>38</v>
      </c>
      <c r="Y2358" s="8" t="s">
        <v>38</v>
      </c>
      <c r="Z2358" s="10" t="s">
        <v>786</v>
      </c>
      <c r="AA2358" s="13">
        <v>43.142699999999998</v>
      </c>
      <c r="AB2358" s="13">
        <v>-79.039400000000001</v>
      </c>
      <c r="AC2358" s="14" t="s">
        <v>40</v>
      </c>
      <c r="AD2358" s="14" t="s">
        <v>40</v>
      </c>
      <c r="AE2358" s="10" t="s">
        <v>100</v>
      </c>
    </row>
    <row r="2359" spans="1:31" x14ac:dyDescent="0.25">
      <c r="A2359" s="8">
        <v>15296</v>
      </c>
      <c r="B2359" s="9" t="s">
        <v>96</v>
      </c>
      <c r="C2359" s="8">
        <v>2693</v>
      </c>
      <c r="D2359" s="9" t="s">
        <v>857</v>
      </c>
      <c r="E2359" s="9" t="s">
        <v>32</v>
      </c>
      <c r="F2359" s="10" t="s">
        <v>98</v>
      </c>
      <c r="G2359" s="11" t="s">
        <v>54</v>
      </c>
      <c r="H2359" s="11" t="s">
        <v>34</v>
      </c>
      <c r="I2359" s="12">
        <v>150.30000000000001</v>
      </c>
      <c r="J2359" s="12">
        <v>187.6</v>
      </c>
      <c r="K2359" s="12">
        <v>187.8</v>
      </c>
      <c r="L2359" s="9" t="s">
        <v>35</v>
      </c>
      <c r="M2359" s="10" t="s">
        <v>36</v>
      </c>
      <c r="N2359" s="10" t="s">
        <v>37</v>
      </c>
      <c r="O2359" s="10">
        <v>9</v>
      </c>
      <c r="P2359" s="10">
        <v>1961</v>
      </c>
      <c r="Q2359" s="8" t="s">
        <v>38</v>
      </c>
      <c r="R2359" s="8" t="s">
        <v>38</v>
      </c>
      <c r="S2359" s="10" t="s">
        <v>39</v>
      </c>
      <c r="T2359" s="8" t="s">
        <v>38</v>
      </c>
      <c r="U2359" s="8" t="s">
        <v>38</v>
      </c>
      <c r="V2359" s="8" t="s">
        <v>38</v>
      </c>
      <c r="W2359" s="8" t="s">
        <v>38</v>
      </c>
      <c r="X2359" s="8" t="s">
        <v>38</v>
      </c>
      <c r="Y2359" s="8" t="s">
        <v>38</v>
      </c>
      <c r="Z2359" s="10" t="s">
        <v>786</v>
      </c>
      <c r="AA2359" s="13">
        <v>43.142699999999998</v>
      </c>
      <c r="AB2359" s="13">
        <v>-79.039400000000001</v>
      </c>
      <c r="AC2359" s="14" t="s">
        <v>40</v>
      </c>
      <c r="AD2359" s="14" t="s">
        <v>40</v>
      </c>
      <c r="AE2359" s="10" t="s">
        <v>100</v>
      </c>
    </row>
    <row r="2360" spans="1:31" x14ac:dyDescent="0.25">
      <c r="A2360" s="8">
        <v>15296</v>
      </c>
      <c r="B2360" s="9" t="s">
        <v>96</v>
      </c>
      <c r="C2360" s="8">
        <v>2693</v>
      </c>
      <c r="D2360" s="9" t="s">
        <v>857</v>
      </c>
      <c r="E2360" s="9" t="s">
        <v>32</v>
      </c>
      <c r="F2360" s="10" t="s">
        <v>98</v>
      </c>
      <c r="G2360" s="11" t="s">
        <v>55</v>
      </c>
      <c r="H2360" s="11" t="s">
        <v>34</v>
      </c>
      <c r="I2360" s="12">
        <v>150.30000000000001</v>
      </c>
      <c r="J2360" s="12">
        <v>187.6</v>
      </c>
      <c r="K2360" s="12">
        <v>187.8</v>
      </c>
      <c r="L2360" s="9" t="s">
        <v>35</v>
      </c>
      <c r="M2360" s="10" t="s">
        <v>36</v>
      </c>
      <c r="N2360" s="10" t="s">
        <v>37</v>
      </c>
      <c r="O2360" s="10">
        <v>11</v>
      </c>
      <c r="P2360" s="10">
        <v>1961</v>
      </c>
      <c r="Q2360" s="8" t="s">
        <v>38</v>
      </c>
      <c r="R2360" s="8" t="s">
        <v>38</v>
      </c>
      <c r="S2360" s="10" t="s">
        <v>39</v>
      </c>
      <c r="T2360" s="8" t="s">
        <v>38</v>
      </c>
      <c r="U2360" s="8" t="s">
        <v>38</v>
      </c>
      <c r="V2360" s="8" t="s">
        <v>38</v>
      </c>
      <c r="W2360" s="8" t="s">
        <v>38</v>
      </c>
      <c r="X2360" s="8" t="s">
        <v>38</v>
      </c>
      <c r="Y2360" s="8" t="s">
        <v>38</v>
      </c>
      <c r="Z2360" s="10" t="s">
        <v>786</v>
      </c>
      <c r="AA2360" s="13">
        <v>43.142699999999998</v>
      </c>
      <c r="AB2360" s="13">
        <v>-79.039400000000001</v>
      </c>
      <c r="AC2360" s="14" t="s">
        <v>40</v>
      </c>
      <c r="AD2360" s="14" t="s">
        <v>40</v>
      </c>
      <c r="AE2360" s="10" t="s">
        <v>100</v>
      </c>
    </row>
    <row r="2361" spans="1:31" x14ac:dyDescent="0.25">
      <c r="A2361" s="8">
        <v>15296</v>
      </c>
      <c r="B2361" s="9" t="s">
        <v>96</v>
      </c>
      <c r="C2361" s="8">
        <v>2694</v>
      </c>
      <c r="D2361" s="9" t="s">
        <v>858</v>
      </c>
      <c r="E2361" s="9" t="s">
        <v>32</v>
      </c>
      <c r="F2361" s="10" t="s">
        <v>98</v>
      </c>
      <c r="G2361" s="11" t="s">
        <v>266</v>
      </c>
      <c r="H2361" s="11" t="s">
        <v>34</v>
      </c>
      <c r="I2361" s="12">
        <v>57</v>
      </c>
      <c r="J2361" s="12">
        <v>64.099999999999994</v>
      </c>
      <c r="K2361" s="12">
        <v>63.1</v>
      </c>
      <c r="L2361" s="9" t="s">
        <v>35</v>
      </c>
      <c r="M2361" s="10" t="s">
        <v>36</v>
      </c>
      <c r="N2361" s="10" t="s">
        <v>37</v>
      </c>
      <c r="O2361" s="10">
        <v>7</v>
      </c>
      <c r="P2361" s="10">
        <v>1959</v>
      </c>
      <c r="Q2361" s="8" t="s">
        <v>38</v>
      </c>
      <c r="R2361" s="8" t="s">
        <v>38</v>
      </c>
      <c r="S2361" s="10" t="s">
        <v>39</v>
      </c>
      <c r="T2361" s="8" t="s">
        <v>38</v>
      </c>
      <c r="U2361" s="8" t="s">
        <v>38</v>
      </c>
      <c r="V2361" s="8" t="s">
        <v>38</v>
      </c>
      <c r="W2361" s="8" t="s">
        <v>38</v>
      </c>
      <c r="X2361" s="8" t="s">
        <v>38</v>
      </c>
      <c r="Y2361" s="8" t="s">
        <v>38</v>
      </c>
      <c r="Z2361" s="10" t="s">
        <v>747</v>
      </c>
      <c r="AA2361" s="13">
        <v>45.003799999999998</v>
      </c>
      <c r="AB2361" s="13">
        <v>-74.799400000000006</v>
      </c>
      <c r="AC2361" s="14" t="s">
        <v>40</v>
      </c>
      <c r="AD2361" s="14" t="s">
        <v>40</v>
      </c>
      <c r="AE2361" s="10" t="s">
        <v>100</v>
      </c>
    </row>
    <row r="2362" spans="1:31" x14ac:dyDescent="0.25">
      <c r="A2362" s="8">
        <v>15296</v>
      </c>
      <c r="B2362" s="9" t="s">
        <v>96</v>
      </c>
      <c r="C2362" s="8">
        <v>2694</v>
      </c>
      <c r="D2362" s="9" t="s">
        <v>858</v>
      </c>
      <c r="E2362" s="9" t="s">
        <v>32</v>
      </c>
      <c r="F2362" s="10" t="s">
        <v>98</v>
      </c>
      <c r="G2362" s="11" t="s">
        <v>105</v>
      </c>
      <c r="H2362" s="11" t="s">
        <v>34</v>
      </c>
      <c r="I2362" s="12">
        <v>57</v>
      </c>
      <c r="J2362" s="12">
        <v>64.099999999999994</v>
      </c>
      <c r="K2362" s="12">
        <v>63.1</v>
      </c>
      <c r="L2362" s="9" t="s">
        <v>35</v>
      </c>
      <c r="M2362" s="10" t="s">
        <v>36</v>
      </c>
      <c r="N2362" s="10" t="s">
        <v>37</v>
      </c>
      <c r="O2362" s="10">
        <v>7</v>
      </c>
      <c r="P2362" s="10">
        <v>1959</v>
      </c>
      <c r="Q2362" s="8" t="s">
        <v>38</v>
      </c>
      <c r="R2362" s="8" t="s">
        <v>38</v>
      </c>
      <c r="S2362" s="10" t="s">
        <v>39</v>
      </c>
      <c r="T2362" s="8" t="s">
        <v>38</v>
      </c>
      <c r="U2362" s="8" t="s">
        <v>38</v>
      </c>
      <c r="V2362" s="8" t="s">
        <v>38</v>
      </c>
      <c r="W2362" s="8" t="s">
        <v>38</v>
      </c>
      <c r="X2362" s="8" t="s">
        <v>38</v>
      </c>
      <c r="Y2362" s="8" t="s">
        <v>38</v>
      </c>
      <c r="Z2362" s="10" t="s">
        <v>747</v>
      </c>
      <c r="AA2362" s="13">
        <v>45.003799999999998</v>
      </c>
      <c r="AB2362" s="13">
        <v>-74.799400000000006</v>
      </c>
      <c r="AC2362" s="14" t="s">
        <v>40</v>
      </c>
      <c r="AD2362" s="14" t="s">
        <v>40</v>
      </c>
      <c r="AE2362" s="10" t="s">
        <v>100</v>
      </c>
    </row>
    <row r="2363" spans="1:31" x14ac:dyDescent="0.25">
      <c r="A2363" s="8">
        <v>15296</v>
      </c>
      <c r="B2363" s="9" t="s">
        <v>96</v>
      </c>
      <c r="C2363" s="8">
        <v>2694</v>
      </c>
      <c r="D2363" s="9" t="s">
        <v>858</v>
      </c>
      <c r="E2363" s="9" t="s">
        <v>32</v>
      </c>
      <c r="F2363" s="10" t="s">
        <v>98</v>
      </c>
      <c r="G2363" s="11" t="s">
        <v>267</v>
      </c>
      <c r="H2363" s="11" t="s">
        <v>34</v>
      </c>
      <c r="I2363" s="12">
        <v>57</v>
      </c>
      <c r="J2363" s="12">
        <v>64.099999999999994</v>
      </c>
      <c r="K2363" s="12">
        <v>63.1</v>
      </c>
      <c r="L2363" s="9" t="s">
        <v>35</v>
      </c>
      <c r="M2363" s="10" t="s">
        <v>36</v>
      </c>
      <c r="N2363" s="10" t="s">
        <v>37</v>
      </c>
      <c r="O2363" s="10">
        <v>6</v>
      </c>
      <c r="P2363" s="10">
        <v>1959</v>
      </c>
      <c r="Q2363" s="8" t="s">
        <v>38</v>
      </c>
      <c r="R2363" s="8" t="s">
        <v>38</v>
      </c>
      <c r="S2363" s="10" t="s">
        <v>39</v>
      </c>
      <c r="T2363" s="8" t="s">
        <v>38</v>
      </c>
      <c r="U2363" s="8" t="s">
        <v>38</v>
      </c>
      <c r="V2363" s="8" t="s">
        <v>38</v>
      </c>
      <c r="W2363" s="8" t="s">
        <v>38</v>
      </c>
      <c r="X2363" s="8" t="s">
        <v>38</v>
      </c>
      <c r="Y2363" s="8" t="s">
        <v>38</v>
      </c>
      <c r="Z2363" s="10" t="s">
        <v>747</v>
      </c>
      <c r="AA2363" s="13">
        <v>45.003799999999998</v>
      </c>
      <c r="AB2363" s="13">
        <v>-74.799400000000006</v>
      </c>
      <c r="AC2363" s="14" t="s">
        <v>40</v>
      </c>
      <c r="AD2363" s="14" t="s">
        <v>40</v>
      </c>
      <c r="AE2363" s="10" t="s">
        <v>100</v>
      </c>
    </row>
    <row r="2364" spans="1:31" x14ac:dyDescent="0.25">
      <c r="A2364" s="8">
        <v>15296</v>
      </c>
      <c r="B2364" s="9" t="s">
        <v>96</v>
      </c>
      <c r="C2364" s="8">
        <v>2694</v>
      </c>
      <c r="D2364" s="9" t="s">
        <v>858</v>
      </c>
      <c r="E2364" s="9" t="s">
        <v>32</v>
      </c>
      <c r="F2364" s="10" t="s">
        <v>98</v>
      </c>
      <c r="G2364" s="11" t="s">
        <v>268</v>
      </c>
      <c r="H2364" s="11" t="s">
        <v>34</v>
      </c>
      <c r="I2364" s="12">
        <v>57</v>
      </c>
      <c r="J2364" s="12">
        <v>64.099999999999994</v>
      </c>
      <c r="K2364" s="12">
        <v>63.1</v>
      </c>
      <c r="L2364" s="9" t="s">
        <v>35</v>
      </c>
      <c r="M2364" s="10" t="s">
        <v>36</v>
      </c>
      <c r="N2364" s="10" t="s">
        <v>37</v>
      </c>
      <c r="O2364" s="10">
        <v>5</v>
      </c>
      <c r="P2364" s="10">
        <v>1959</v>
      </c>
      <c r="Q2364" s="8" t="s">
        <v>38</v>
      </c>
      <c r="R2364" s="8" t="s">
        <v>38</v>
      </c>
      <c r="S2364" s="10" t="s">
        <v>39</v>
      </c>
      <c r="T2364" s="8" t="s">
        <v>38</v>
      </c>
      <c r="U2364" s="8" t="s">
        <v>38</v>
      </c>
      <c r="V2364" s="8" t="s">
        <v>38</v>
      </c>
      <c r="W2364" s="8" t="s">
        <v>38</v>
      </c>
      <c r="X2364" s="8" t="s">
        <v>38</v>
      </c>
      <c r="Y2364" s="8" t="s">
        <v>38</v>
      </c>
      <c r="Z2364" s="10" t="s">
        <v>747</v>
      </c>
      <c r="AA2364" s="13">
        <v>45.003799999999998</v>
      </c>
      <c r="AB2364" s="13">
        <v>-74.799400000000006</v>
      </c>
      <c r="AC2364" s="14" t="s">
        <v>40</v>
      </c>
      <c r="AD2364" s="14" t="s">
        <v>40</v>
      </c>
      <c r="AE2364" s="10" t="s">
        <v>100</v>
      </c>
    </row>
    <row r="2365" spans="1:31" x14ac:dyDescent="0.25">
      <c r="A2365" s="8">
        <v>15296</v>
      </c>
      <c r="B2365" s="9" t="s">
        <v>96</v>
      </c>
      <c r="C2365" s="8">
        <v>2694</v>
      </c>
      <c r="D2365" s="9" t="s">
        <v>858</v>
      </c>
      <c r="E2365" s="9" t="s">
        <v>32</v>
      </c>
      <c r="F2365" s="10" t="s">
        <v>98</v>
      </c>
      <c r="G2365" s="11" t="s">
        <v>269</v>
      </c>
      <c r="H2365" s="11" t="s">
        <v>34</v>
      </c>
      <c r="I2365" s="12">
        <v>57</v>
      </c>
      <c r="J2365" s="12">
        <v>64.099999999999994</v>
      </c>
      <c r="K2365" s="12">
        <v>63.1</v>
      </c>
      <c r="L2365" s="9" t="s">
        <v>35</v>
      </c>
      <c r="M2365" s="10" t="s">
        <v>36</v>
      </c>
      <c r="N2365" s="10" t="s">
        <v>37</v>
      </c>
      <c r="O2365" s="10">
        <v>5</v>
      </c>
      <c r="P2365" s="10">
        <v>1959</v>
      </c>
      <c r="Q2365" s="8" t="s">
        <v>38</v>
      </c>
      <c r="R2365" s="8" t="s">
        <v>38</v>
      </c>
      <c r="S2365" s="10" t="s">
        <v>39</v>
      </c>
      <c r="T2365" s="8" t="s">
        <v>38</v>
      </c>
      <c r="U2365" s="8" t="s">
        <v>38</v>
      </c>
      <c r="V2365" s="8" t="s">
        <v>38</v>
      </c>
      <c r="W2365" s="8" t="s">
        <v>38</v>
      </c>
      <c r="X2365" s="8" t="s">
        <v>38</v>
      </c>
      <c r="Y2365" s="8" t="s">
        <v>38</v>
      </c>
      <c r="Z2365" s="10" t="s">
        <v>747</v>
      </c>
      <c r="AA2365" s="13">
        <v>45.003799999999998</v>
      </c>
      <c r="AB2365" s="13">
        <v>-74.799400000000006</v>
      </c>
      <c r="AC2365" s="14" t="s">
        <v>40</v>
      </c>
      <c r="AD2365" s="14" t="s">
        <v>40</v>
      </c>
      <c r="AE2365" s="10" t="s">
        <v>100</v>
      </c>
    </row>
    <row r="2366" spans="1:31" x14ac:dyDescent="0.25">
      <c r="A2366" s="8">
        <v>15296</v>
      </c>
      <c r="B2366" s="9" t="s">
        <v>96</v>
      </c>
      <c r="C2366" s="8">
        <v>2694</v>
      </c>
      <c r="D2366" s="9" t="s">
        <v>858</v>
      </c>
      <c r="E2366" s="9" t="s">
        <v>32</v>
      </c>
      <c r="F2366" s="10" t="s">
        <v>98</v>
      </c>
      <c r="G2366" s="11" t="s">
        <v>270</v>
      </c>
      <c r="H2366" s="11" t="s">
        <v>34</v>
      </c>
      <c r="I2366" s="12">
        <v>57</v>
      </c>
      <c r="J2366" s="12">
        <v>64.099999999999994</v>
      </c>
      <c r="K2366" s="12">
        <v>63.1</v>
      </c>
      <c r="L2366" s="9" t="s">
        <v>35</v>
      </c>
      <c r="M2366" s="10" t="s">
        <v>36</v>
      </c>
      <c r="N2366" s="10" t="s">
        <v>37</v>
      </c>
      <c r="O2366" s="10">
        <v>3</v>
      </c>
      <c r="P2366" s="10">
        <v>1959</v>
      </c>
      <c r="Q2366" s="8" t="s">
        <v>38</v>
      </c>
      <c r="R2366" s="8" t="s">
        <v>38</v>
      </c>
      <c r="S2366" s="10" t="s">
        <v>39</v>
      </c>
      <c r="T2366" s="8" t="s">
        <v>38</v>
      </c>
      <c r="U2366" s="8" t="s">
        <v>38</v>
      </c>
      <c r="V2366" s="8" t="s">
        <v>38</v>
      </c>
      <c r="W2366" s="8" t="s">
        <v>38</v>
      </c>
      <c r="X2366" s="8" t="s">
        <v>38</v>
      </c>
      <c r="Y2366" s="8" t="s">
        <v>38</v>
      </c>
      <c r="Z2366" s="10" t="s">
        <v>747</v>
      </c>
      <c r="AA2366" s="13">
        <v>45.003799999999998</v>
      </c>
      <c r="AB2366" s="13">
        <v>-74.799400000000006</v>
      </c>
      <c r="AC2366" s="14" t="s">
        <v>40</v>
      </c>
      <c r="AD2366" s="14" t="s">
        <v>40</v>
      </c>
      <c r="AE2366" s="10" t="s">
        <v>100</v>
      </c>
    </row>
    <row r="2367" spans="1:31" x14ac:dyDescent="0.25">
      <c r="A2367" s="8">
        <v>15296</v>
      </c>
      <c r="B2367" s="9" t="s">
        <v>96</v>
      </c>
      <c r="C2367" s="8">
        <v>2694</v>
      </c>
      <c r="D2367" s="9" t="s">
        <v>858</v>
      </c>
      <c r="E2367" s="9" t="s">
        <v>32</v>
      </c>
      <c r="F2367" s="10" t="s">
        <v>98</v>
      </c>
      <c r="G2367" s="11" t="s">
        <v>536</v>
      </c>
      <c r="H2367" s="11" t="s">
        <v>34</v>
      </c>
      <c r="I2367" s="12">
        <v>57</v>
      </c>
      <c r="J2367" s="12">
        <v>64.099999999999994</v>
      </c>
      <c r="K2367" s="12">
        <v>63.1</v>
      </c>
      <c r="L2367" s="9" t="s">
        <v>35</v>
      </c>
      <c r="M2367" s="10" t="s">
        <v>36</v>
      </c>
      <c r="N2367" s="10" t="s">
        <v>37</v>
      </c>
      <c r="O2367" s="10">
        <v>1</v>
      </c>
      <c r="P2367" s="10">
        <v>1959</v>
      </c>
      <c r="Q2367" s="8" t="s">
        <v>38</v>
      </c>
      <c r="R2367" s="8" t="s">
        <v>38</v>
      </c>
      <c r="S2367" s="10" t="s">
        <v>39</v>
      </c>
      <c r="T2367" s="8" t="s">
        <v>38</v>
      </c>
      <c r="U2367" s="8" t="s">
        <v>38</v>
      </c>
      <c r="V2367" s="8" t="s">
        <v>38</v>
      </c>
      <c r="W2367" s="8" t="s">
        <v>38</v>
      </c>
      <c r="X2367" s="8" t="s">
        <v>38</v>
      </c>
      <c r="Y2367" s="8" t="s">
        <v>38</v>
      </c>
      <c r="Z2367" s="10" t="s">
        <v>747</v>
      </c>
      <c r="AA2367" s="13">
        <v>45.003799999999998</v>
      </c>
      <c r="AB2367" s="13">
        <v>-74.799400000000006</v>
      </c>
      <c r="AC2367" s="14" t="s">
        <v>40</v>
      </c>
      <c r="AD2367" s="14" t="s">
        <v>40</v>
      </c>
      <c r="AE2367" s="10" t="s">
        <v>100</v>
      </c>
    </row>
    <row r="2368" spans="1:31" x14ac:dyDescent="0.25">
      <c r="A2368" s="8">
        <v>15296</v>
      </c>
      <c r="B2368" s="9" t="s">
        <v>96</v>
      </c>
      <c r="C2368" s="8">
        <v>2694</v>
      </c>
      <c r="D2368" s="9" t="s">
        <v>858</v>
      </c>
      <c r="E2368" s="9" t="s">
        <v>32</v>
      </c>
      <c r="F2368" s="10" t="s">
        <v>98</v>
      </c>
      <c r="G2368" s="11" t="s">
        <v>537</v>
      </c>
      <c r="H2368" s="11" t="s">
        <v>34</v>
      </c>
      <c r="I2368" s="12">
        <v>57</v>
      </c>
      <c r="J2368" s="12">
        <v>64.099999999999994</v>
      </c>
      <c r="K2368" s="12">
        <v>63.1</v>
      </c>
      <c r="L2368" s="9" t="s">
        <v>35</v>
      </c>
      <c r="M2368" s="10" t="s">
        <v>36</v>
      </c>
      <c r="N2368" s="10" t="s">
        <v>37</v>
      </c>
      <c r="O2368" s="10">
        <v>12</v>
      </c>
      <c r="P2368" s="10">
        <v>1958</v>
      </c>
      <c r="Q2368" s="8" t="s">
        <v>38</v>
      </c>
      <c r="R2368" s="8" t="s">
        <v>38</v>
      </c>
      <c r="S2368" s="10" t="s">
        <v>39</v>
      </c>
      <c r="T2368" s="8" t="s">
        <v>38</v>
      </c>
      <c r="U2368" s="8" t="s">
        <v>38</v>
      </c>
      <c r="V2368" s="8" t="s">
        <v>38</v>
      </c>
      <c r="W2368" s="8" t="s">
        <v>38</v>
      </c>
      <c r="X2368" s="8" t="s">
        <v>38</v>
      </c>
      <c r="Y2368" s="8" t="s">
        <v>38</v>
      </c>
      <c r="Z2368" s="10" t="s">
        <v>747</v>
      </c>
      <c r="AA2368" s="13">
        <v>45.003799999999998</v>
      </c>
      <c r="AB2368" s="13">
        <v>-74.799400000000006</v>
      </c>
      <c r="AC2368" s="14" t="s">
        <v>40</v>
      </c>
      <c r="AD2368" s="14" t="s">
        <v>40</v>
      </c>
      <c r="AE2368" s="10" t="s">
        <v>100</v>
      </c>
    </row>
    <row r="2369" spans="1:31" x14ac:dyDescent="0.25">
      <c r="A2369" s="8">
        <v>15296</v>
      </c>
      <c r="B2369" s="9" t="s">
        <v>96</v>
      </c>
      <c r="C2369" s="8">
        <v>2694</v>
      </c>
      <c r="D2369" s="9" t="s">
        <v>858</v>
      </c>
      <c r="E2369" s="9" t="s">
        <v>32</v>
      </c>
      <c r="F2369" s="10" t="s">
        <v>98</v>
      </c>
      <c r="G2369" s="11" t="s">
        <v>538</v>
      </c>
      <c r="H2369" s="11" t="s">
        <v>34</v>
      </c>
      <c r="I2369" s="12">
        <v>57</v>
      </c>
      <c r="J2369" s="12">
        <v>64.099999999999994</v>
      </c>
      <c r="K2369" s="12">
        <v>63.1</v>
      </c>
      <c r="L2369" s="9" t="s">
        <v>35</v>
      </c>
      <c r="M2369" s="10" t="s">
        <v>36</v>
      </c>
      <c r="N2369" s="10" t="s">
        <v>37</v>
      </c>
      <c r="O2369" s="10">
        <v>11</v>
      </c>
      <c r="P2369" s="10">
        <v>1958</v>
      </c>
      <c r="Q2369" s="8" t="s">
        <v>38</v>
      </c>
      <c r="R2369" s="8" t="s">
        <v>38</v>
      </c>
      <c r="S2369" s="10" t="s">
        <v>39</v>
      </c>
      <c r="T2369" s="8" t="s">
        <v>38</v>
      </c>
      <c r="U2369" s="8" t="s">
        <v>38</v>
      </c>
      <c r="V2369" s="8" t="s">
        <v>38</v>
      </c>
      <c r="W2369" s="8" t="s">
        <v>38</v>
      </c>
      <c r="X2369" s="8" t="s">
        <v>38</v>
      </c>
      <c r="Y2369" s="8" t="s">
        <v>38</v>
      </c>
      <c r="Z2369" s="10" t="s">
        <v>747</v>
      </c>
      <c r="AA2369" s="13">
        <v>45.003799999999998</v>
      </c>
      <c r="AB2369" s="13">
        <v>-74.799400000000006</v>
      </c>
      <c r="AC2369" s="14" t="s">
        <v>40</v>
      </c>
      <c r="AD2369" s="14" t="s">
        <v>40</v>
      </c>
      <c r="AE2369" s="10" t="s">
        <v>100</v>
      </c>
    </row>
    <row r="2370" spans="1:31" x14ac:dyDescent="0.25">
      <c r="A2370" s="8">
        <v>15296</v>
      </c>
      <c r="B2370" s="9" t="s">
        <v>96</v>
      </c>
      <c r="C2370" s="8">
        <v>2694</v>
      </c>
      <c r="D2370" s="9" t="s">
        <v>858</v>
      </c>
      <c r="E2370" s="9" t="s">
        <v>32</v>
      </c>
      <c r="F2370" s="10" t="s">
        <v>98</v>
      </c>
      <c r="G2370" s="11" t="s">
        <v>539</v>
      </c>
      <c r="H2370" s="11" t="s">
        <v>34</v>
      </c>
      <c r="I2370" s="12">
        <v>57</v>
      </c>
      <c r="J2370" s="12">
        <v>64.099999999999994</v>
      </c>
      <c r="K2370" s="12">
        <v>63.1</v>
      </c>
      <c r="L2370" s="9" t="s">
        <v>35</v>
      </c>
      <c r="M2370" s="10" t="s">
        <v>36</v>
      </c>
      <c r="N2370" s="10" t="s">
        <v>37</v>
      </c>
      <c r="O2370" s="10">
        <v>10</v>
      </c>
      <c r="P2370" s="10">
        <v>1958</v>
      </c>
      <c r="Q2370" s="8" t="s">
        <v>38</v>
      </c>
      <c r="R2370" s="8" t="s">
        <v>38</v>
      </c>
      <c r="S2370" s="10" t="s">
        <v>39</v>
      </c>
      <c r="T2370" s="8" t="s">
        <v>38</v>
      </c>
      <c r="U2370" s="8" t="s">
        <v>38</v>
      </c>
      <c r="V2370" s="8" t="s">
        <v>38</v>
      </c>
      <c r="W2370" s="8" t="s">
        <v>38</v>
      </c>
      <c r="X2370" s="8" t="s">
        <v>38</v>
      </c>
      <c r="Y2370" s="8" t="s">
        <v>38</v>
      </c>
      <c r="Z2370" s="10" t="s">
        <v>747</v>
      </c>
      <c r="AA2370" s="13">
        <v>45.003799999999998</v>
      </c>
      <c r="AB2370" s="13">
        <v>-74.799400000000006</v>
      </c>
      <c r="AC2370" s="14" t="s">
        <v>40</v>
      </c>
      <c r="AD2370" s="14" t="s">
        <v>40</v>
      </c>
      <c r="AE2370" s="10" t="s">
        <v>100</v>
      </c>
    </row>
    <row r="2371" spans="1:31" x14ac:dyDescent="0.25">
      <c r="A2371" s="8">
        <v>15296</v>
      </c>
      <c r="B2371" s="9" t="s">
        <v>96</v>
      </c>
      <c r="C2371" s="8">
        <v>2694</v>
      </c>
      <c r="D2371" s="9" t="s">
        <v>858</v>
      </c>
      <c r="E2371" s="9" t="s">
        <v>32</v>
      </c>
      <c r="F2371" s="10" t="s">
        <v>98</v>
      </c>
      <c r="G2371" s="11" t="s">
        <v>540</v>
      </c>
      <c r="H2371" s="11" t="s">
        <v>34</v>
      </c>
      <c r="I2371" s="12">
        <v>57</v>
      </c>
      <c r="J2371" s="12">
        <v>64.099999999999994</v>
      </c>
      <c r="K2371" s="12">
        <v>63.1</v>
      </c>
      <c r="L2371" s="9" t="s">
        <v>35</v>
      </c>
      <c r="M2371" s="10" t="s">
        <v>36</v>
      </c>
      <c r="N2371" s="10" t="s">
        <v>37</v>
      </c>
      <c r="O2371" s="10">
        <v>8</v>
      </c>
      <c r="P2371" s="10">
        <v>1958</v>
      </c>
      <c r="Q2371" s="8" t="s">
        <v>38</v>
      </c>
      <c r="R2371" s="8" t="s">
        <v>38</v>
      </c>
      <c r="S2371" s="10" t="s">
        <v>39</v>
      </c>
      <c r="T2371" s="8" t="s">
        <v>38</v>
      </c>
      <c r="U2371" s="8" t="s">
        <v>38</v>
      </c>
      <c r="V2371" s="8" t="s">
        <v>38</v>
      </c>
      <c r="W2371" s="8" t="s">
        <v>38</v>
      </c>
      <c r="X2371" s="8" t="s">
        <v>38</v>
      </c>
      <c r="Y2371" s="8" t="s">
        <v>38</v>
      </c>
      <c r="Z2371" s="10" t="s">
        <v>747</v>
      </c>
      <c r="AA2371" s="13">
        <v>45.003799999999998</v>
      </c>
      <c r="AB2371" s="13">
        <v>-74.799400000000006</v>
      </c>
      <c r="AC2371" s="14" t="s">
        <v>40</v>
      </c>
      <c r="AD2371" s="14" t="s">
        <v>40</v>
      </c>
      <c r="AE2371" s="10" t="s">
        <v>100</v>
      </c>
    </row>
    <row r="2372" spans="1:31" x14ac:dyDescent="0.25">
      <c r="A2372" s="8">
        <v>15296</v>
      </c>
      <c r="B2372" s="9" t="s">
        <v>96</v>
      </c>
      <c r="C2372" s="8">
        <v>2694</v>
      </c>
      <c r="D2372" s="9" t="s">
        <v>858</v>
      </c>
      <c r="E2372" s="9" t="s">
        <v>32</v>
      </c>
      <c r="F2372" s="10" t="s">
        <v>98</v>
      </c>
      <c r="G2372" s="11" t="s">
        <v>541</v>
      </c>
      <c r="H2372" s="11" t="s">
        <v>34</v>
      </c>
      <c r="I2372" s="12">
        <v>57</v>
      </c>
      <c r="J2372" s="12">
        <v>64.099999999999994</v>
      </c>
      <c r="K2372" s="12">
        <v>63.1</v>
      </c>
      <c r="L2372" s="9" t="s">
        <v>35</v>
      </c>
      <c r="M2372" s="10" t="s">
        <v>36</v>
      </c>
      <c r="N2372" s="10" t="s">
        <v>37</v>
      </c>
      <c r="O2372" s="10">
        <v>8</v>
      </c>
      <c r="P2372" s="10">
        <v>1958</v>
      </c>
      <c r="Q2372" s="8" t="s">
        <v>38</v>
      </c>
      <c r="R2372" s="8" t="s">
        <v>38</v>
      </c>
      <c r="S2372" s="10" t="s">
        <v>39</v>
      </c>
      <c r="T2372" s="8" t="s">
        <v>38</v>
      </c>
      <c r="U2372" s="8" t="s">
        <v>38</v>
      </c>
      <c r="V2372" s="8" t="s">
        <v>38</v>
      </c>
      <c r="W2372" s="8" t="s">
        <v>38</v>
      </c>
      <c r="X2372" s="8" t="s">
        <v>38</v>
      </c>
      <c r="Y2372" s="8" t="s">
        <v>38</v>
      </c>
      <c r="Z2372" s="10" t="s">
        <v>747</v>
      </c>
      <c r="AA2372" s="13">
        <v>45.003799999999998</v>
      </c>
      <c r="AB2372" s="13">
        <v>-74.799400000000006</v>
      </c>
      <c r="AC2372" s="14" t="s">
        <v>40</v>
      </c>
      <c r="AD2372" s="14" t="s">
        <v>40</v>
      </c>
      <c r="AE2372" s="10" t="s">
        <v>100</v>
      </c>
    </row>
    <row r="2373" spans="1:31" x14ac:dyDescent="0.25">
      <c r="A2373" s="8">
        <v>15296</v>
      </c>
      <c r="B2373" s="9" t="s">
        <v>96</v>
      </c>
      <c r="C2373" s="8">
        <v>2694</v>
      </c>
      <c r="D2373" s="9" t="s">
        <v>858</v>
      </c>
      <c r="E2373" s="9" t="s">
        <v>32</v>
      </c>
      <c r="F2373" s="10" t="s">
        <v>98</v>
      </c>
      <c r="G2373" s="11" t="s">
        <v>542</v>
      </c>
      <c r="H2373" s="11" t="s">
        <v>34</v>
      </c>
      <c r="I2373" s="12">
        <v>57</v>
      </c>
      <c r="J2373" s="12">
        <v>64.099999999999994</v>
      </c>
      <c r="K2373" s="12">
        <v>63.1</v>
      </c>
      <c r="L2373" s="9" t="s">
        <v>35</v>
      </c>
      <c r="M2373" s="10" t="s">
        <v>36</v>
      </c>
      <c r="N2373" s="10" t="s">
        <v>37</v>
      </c>
      <c r="O2373" s="10">
        <v>7</v>
      </c>
      <c r="P2373" s="10">
        <v>1958</v>
      </c>
      <c r="Q2373" s="8" t="s">
        <v>38</v>
      </c>
      <c r="R2373" s="8" t="s">
        <v>38</v>
      </c>
      <c r="S2373" s="10" t="s">
        <v>39</v>
      </c>
      <c r="T2373" s="8" t="s">
        <v>38</v>
      </c>
      <c r="U2373" s="8" t="s">
        <v>38</v>
      </c>
      <c r="V2373" s="8" t="s">
        <v>38</v>
      </c>
      <c r="W2373" s="8" t="s">
        <v>38</v>
      </c>
      <c r="X2373" s="8" t="s">
        <v>38</v>
      </c>
      <c r="Y2373" s="8" t="s">
        <v>38</v>
      </c>
      <c r="Z2373" s="10" t="s">
        <v>747</v>
      </c>
      <c r="AA2373" s="13">
        <v>45.003799999999998</v>
      </c>
      <c r="AB2373" s="13">
        <v>-74.799400000000006</v>
      </c>
      <c r="AC2373" s="14" t="s">
        <v>40</v>
      </c>
      <c r="AD2373" s="14" t="s">
        <v>40</v>
      </c>
      <c r="AE2373" s="10" t="s">
        <v>100</v>
      </c>
    </row>
    <row r="2374" spans="1:31" x14ac:dyDescent="0.25">
      <c r="A2374" s="8">
        <v>15296</v>
      </c>
      <c r="B2374" s="9" t="s">
        <v>96</v>
      </c>
      <c r="C2374" s="8">
        <v>2694</v>
      </c>
      <c r="D2374" s="9" t="s">
        <v>858</v>
      </c>
      <c r="E2374" s="9" t="s">
        <v>32</v>
      </c>
      <c r="F2374" s="10" t="s">
        <v>98</v>
      </c>
      <c r="G2374" s="11" t="s">
        <v>153</v>
      </c>
      <c r="H2374" s="11" t="s">
        <v>34</v>
      </c>
      <c r="I2374" s="12">
        <v>57</v>
      </c>
      <c r="J2374" s="12">
        <v>64.099999999999994</v>
      </c>
      <c r="K2374" s="12">
        <v>63.1</v>
      </c>
      <c r="L2374" s="9" t="s">
        <v>35</v>
      </c>
      <c r="M2374" s="10" t="s">
        <v>36</v>
      </c>
      <c r="N2374" s="10" t="s">
        <v>37</v>
      </c>
      <c r="O2374" s="10">
        <v>7</v>
      </c>
      <c r="P2374" s="10">
        <v>1958</v>
      </c>
      <c r="Q2374" s="8" t="s">
        <v>38</v>
      </c>
      <c r="R2374" s="8" t="s">
        <v>38</v>
      </c>
      <c r="S2374" s="10" t="s">
        <v>39</v>
      </c>
      <c r="T2374" s="8" t="s">
        <v>38</v>
      </c>
      <c r="U2374" s="8" t="s">
        <v>38</v>
      </c>
      <c r="V2374" s="8" t="s">
        <v>38</v>
      </c>
      <c r="W2374" s="8" t="s">
        <v>38</v>
      </c>
      <c r="X2374" s="8" t="s">
        <v>38</v>
      </c>
      <c r="Y2374" s="8" t="s">
        <v>38</v>
      </c>
      <c r="Z2374" s="10" t="s">
        <v>747</v>
      </c>
      <c r="AA2374" s="13">
        <v>45.003799999999998</v>
      </c>
      <c r="AB2374" s="13">
        <v>-74.799400000000006</v>
      </c>
      <c r="AC2374" s="14" t="s">
        <v>40</v>
      </c>
      <c r="AD2374" s="14" t="s">
        <v>40</v>
      </c>
      <c r="AE2374" s="10" t="s">
        <v>100</v>
      </c>
    </row>
    <row r="2375" spans="1:31" x14ac:dyDescent="0.25">
      <c r="A2375" s="8">
        <v>15296</v>
      </c>
      <c r="B2375" s="9" t="s">
        <v>96</v>
      </c>
      <c r="C2375" s="8">
        <v>2694</v>
      </c>
      <c r="D2375" s="9" t="s">
        <v>858</v>
      </c>
      <c r="E2375" s="9" t="s">
        <v>32</v>
      </c>
      <c r="F2375" s="10" t="s">
        <v>98</v>
      </c>
      <c r="G2375" s="11" t="s">
        <v>154</v>
      </c>
      <c r="H2375" s="11" t="s">
        <v>34</v>
      </c>
      <c r="I2375" s="12">
        <v>57</v>
      </c>
      <c r="J2375" s="12">
        <v>64.099999999999994</v>
      </c>
      <c r="K2375" s="12">
        <v>63.1</v>
      </c>
      <c r="L2375" s="9" t="s">
        <v>35</v>
      </c>
      <c r="M2375" s="10" t="s">
        <v>36</v>
      </c>
      <c r="N2375" s="10" t="s">
        <v>37</v>
      </c>
      <c r="O2375" s="10">
        <v>7</v>
      </c>
      <c r="P2375" s="10">
        <v>1958</v>
      </c>
      <c r="Q2375" s="8" t="s">
        <v>38</v>
      </c>
      <c r="R2375" s="8" t="s">
        <v>38</v>
      </c>
      <c r="S2375" s="10" t="s">
        <v>39</v>
      </c>
      <c r="T2375" s="8" t="s">
        <v>38</v>
      </c>
      <c r="U2375" s="8" t="s">
        <v>38</v>
      </c>
      <c r="V2375" s="8" t="s">
        <v>38</v>
      </c>
      <c r="W2375" s="8" t="s">
        <v>38</v>
      </c>
      <c r="X2375" s="8" t="s">
        <v>38</v>
      </c>
      <c r="Y2375" s="8" t="s">
        <v>38</v>
      </c>
      <c r="Z2375" s="10" t="s">
        <v>747</v>
      </c>
      <c r="AA2375" s="13">
        <v>45.003799999999998</v>
      </c>
      <c r="AB2375" s="13">
        <v>-74.799400000000006</v>
      </c>
      <c r="AC2375" s="14" t="s">
        <v>40</v>
      </c>
      <c r="AD2375" s="14" t="s">
        <v>40</v>
      </c>
      <c r="AE2375" s="10" t="s">
        <v>100</v>
      </c>
    </row>
    <row r="2376" spans="1:31" x14ac:dyDescent="0.25">
      <c r="A2376" s="8">
        <v>15296</v>
      </c>
      <c r="B2376" s="9" t="s">
        <v>96</v>
      </c>
      <c r="C2376" s="8">
        <v>2694</v>
      </c>
      <c r="D2376" s="9" t="s">
        <v>858</v>
      </c>
      <c r="E2376" s="9" t="s">
        <v>32</v>
      </c>
      <c r="F2376" s="10" t="s">
        <v>98</v>
      </c>
      <c r="G2376" s="11" t="s">
        <v>155</v>
      </c>
      <c r="H2376" s="11" t="s">
        <v>34</v>
      </c>
      <c r="I2376" s="12">
        <v>57</v>
      </c>
      <c r="J2376" s="12">
        <v>64.099999999999994</v>
      </c>
      <c r="K2376" s="12">
        <v>63.1</v>
      </c>
      <c r="L2376" s="9" t="s">
        <v>35</v>
      </c>
      <c r="M2376" s="10" t="s">
        <v>36</v>
      </c>
      <c r="N2376" s="10" t="s">
        <v>37</v>
      </c>
      <c r="O2376" s="10">
        <v>7</v>
      </c>
      <c r="P2376" s="10">
        <v>1958</v>
      </c>
      <c r="Q2376" s="8" t="s">
        <v>38</v>
      </c>
      <c r="R2376" s="8" t="s">
        <v>38</v>
      </c>
      <c r="S2376" s="10" t="s">
        <v>39</v>
      </c>
      <c r="T2376" s="8" t="s">
        <v>38</v>
      </c>
      <c r="U2376" s="8" t="s">
        <v>38</v>
      </c>
      <c r="V2376" s="8" t="s">
        <v>38</v>
      </c>
      <c r="W2376" s="8" t="s">
        <v>38</v>
      </c>
      <c r="X2376" s="8" t="s">
        <v>38</v>
      </c>
      <c r="Y2376" s="8" t="s">
        <v>38</v>
      </c>
      <c r="Z2376" s="10" t="s">
        <v>747</v>
      </c>
      <c r="AA2376" s="13">
        <v>45.003799999999998</v>
      </c>
      <c r="AB2376" s="13">
        <v>-74.799400000000006</v>
      </c>
      <c r="AC2376" s="14" t="s">
        <v>40</v>
      </c>
      <c r="AD2376" s="14" t="s">
        <v>40</v>
      </c>
      <c r="AE2376" s="10" t="s">
        <v>100</v>
      </c>
    </row>
    <row r="2377" spans="1:31" x14ac:dyDescent="0.25">
      <c r="A2377" s="8">
        <v>16217</v>
      </c>
      <c r="B2377" s="9" t="s">
        <v>859</v>
      </c>
      <c r="C2377" s="8">
        <v>2695</v>
      </c>
      <c r="D2377" s="9" t="s">
        <v>860</v>
      </c>
      <c r="E2377" s="9" t="s">
        <v>32</v>
      </c>
      <c r="F2377" s="10" t="s">
        <v>98</v>
      </c>
      <c r="G2377" s="11" t="s">
        <v>53</v>
      </c>
      <c r="H2377" s="11" t="s">
        <v>34</v>
      </c>
      <c r="I2377" s="12">
        <v>3.5</v>
      </c>
      <c r="J2377" s="12">
        <v>3.2</v>
      </c>
      <c r="K2377" s="12">
        <v>3.2</v>
      </c>
      <c r="L2377" s="9" t="s">
        <v>73</v>
      </c>
      <c r="M2377" s="10" t="s">
        <v>42</v>
      </c>
      <c r="N2377" s="10" t="s">
        <v>74</v>
      </c>
      <c r="O2377" s="10">
        <v>1</v>
      </c>
      <c r="P2377" s="10">
        <v>1954</v>
      </c>
      <c r="Q2377" s="8" t="s">
        <v>38</v>
      </c>
      <c r="R2377" s="8" t="s">
        <v>38</v>
      </c>
      <c r="S2377" s="10" t="s">
        <v>39</v>
      </c>
      <c r="T2377" s="8" t="s">
        <v>38</v>
      </c>
      <c r="U2377" s="8" t="s">
        <v>38</v>
      </c>
      <c r="V2377" s="8" t="s">
        <v>38</v>
      </c>
      <c r="W2377" s="8" t="s">
        <v>38</v>
      </c>
      <c r="X2377" s="8" t="s">
        <v>38</v>
      </c>
      <c r="Y2377" s="8" t="s">
        <v>38</v>
      </c>
      <c r="Z2377" s="10" t="s">
        <v>724</v>
      </c>
      <c r="AA2377" s="13">
        <v>40.658332999999999</v>
      </c>
      <c r="AB2377" s="13">
        <v>-73.640559999999994</v>
      </c>
      <c r="AC2377" s="14" t="s">
        <v>40</v>
      </c>
      <c r="AD2377" s="14" t="s">
        <v>40</v>
      </c>
      <c r="AE2377" s="10" t="s">
        <v>100</v>
      </c>
    </row>
    <row r="2378" spans="1:31" x14ac:dyDescent="0.25">
      <c r="A2378" s="8">
        <v>16217</v>
      </c>
      <c r="B2378" s="9" t="s">
        <v>859</v>
      </c>
      <c r="C2378" s="8">
        <v>2695</v>
      </c>
      <c r="D2378" s="9" t="s">
        <v>860</v>
      </c>
      <c r="E2378" s="9" t="s">
        <v>32</v>
      </c>
      <c r="F2378" s="10" t="s">
        <v>98</v>
      </c>
      <c r="G2378" s="11" t="s">
        <v>80</v>
      </c>
      <c r="H2378" s="11" t="s">
        <v>34</v>
      </c>
      <c r="I2378" s="12">
        <v>5.2</v>
      </c>
      <c r="J2378" s="12">
        <v>5.2</v>
      </c>
      <c r="K2378" s="12">
        <v>5.2</v>
      </c>
      <c r="L2378" s="9" t="s">
        <v>73</v>
      </c>
      <c r="M2378" s="10" t="s">
        <v>42</v>
      </c>
      <c r="N2378" s="10" t="s">
        <v>74</v>
      </c>
      <c r="O2378" s="10">
        <v>1</v>
      </c>
      <c r="P2378" s="10">
        <v>1962</v>
      </c>
      <c r="Q2378" s="8" t="s">
        <v>38</v>
      </c>
      <c r="R2378" s="8" t="s">
        <v>38</v>
      </c>
      <c r="S2378" s="10" t="s">
        <v>39</v>
      </c>
      <c r="T2378" s="8" t="s">
        <v>38</v>
      </c>
      <c r="U2378" s="8" t="s">
        <v>38</v>
      </c>
      <c r="V2378" s="8" t="s">
        <v>38</v>
      </c>
      <c r="W2378" s="8" t="s">
        <v>38</v>
      </c>
      <c r="X2378" s="8" t="s">
        <v>38</v>
      </c>
      <c r="Y2378" s="8" t="s">
        <v>38</v>
      </c>
      <c r="Z2378" s="10" t="s">
        <v>724</v>
      </c>
      <c r="AA2378" s="13">
        <v>40.658332999999999</v>
      </c>
      <c r="AB2378" s="13">
        <v>-73.640559999999994</v>
      </c>
      <c r="AC2378" s="14" t="s">
        <v>40</v>
      </c>
      <c r="AD2378" s="14" t="s">
        <v>40</v>
      </c>
      <c r="AE2378" s="10" t="s">
        <v>100</v>
      </c>
    </row>
    <row r="2379" spans="1:31" x14ac:dyDescent="0.25">
      <c r="A2379" s="8">
        <v>16217</v>
      </c>
      <c r="B2379" s="9" t="s">
        <v>859</v>
      </c>
      <c r="C2379" s="8">
        <v>2695</v>
      </c>
      <c r="D2379" s="9" t="s">
        <v>860</v>
      </c>
      <c r="E2379" s="9" t="s">
        <v>32</v>
      </c>
      <c r="F2379" s="10" t="s">
        <v>98</v>
      </c>
      <c r="G2379" s="11" t="s">
        <v>101</v>
      </c>
      <c r="H2379" s="11" t="s">
        <v>34</v>
      </c>
      <c r="I2379" s="12">
        <v>5.5</v>
      </c>
      <c r="J2379" s="12">
        <v>5.5</v>
      </c>
      <c r="K2379" s="12">
        <v>5.5</v>
      </c>
      <c r="L2379" s="9" t="s">
        <v>73</v>
      </c>
      <c r="M2379" s="10" t="s">
        <v>42</v>
      </c>
      <c r="N2379" s="10" t="s">
        <v>74</v>
      </c>
      <c r="O2379" s="10">
        <v>1</v>
      </c>
      <c r="P2379" s="10">
        <v>1967</v>
      </c>
      <c r="Q2379" s="8" t="s">
        <v>38</v>
      </c>
      <c r="R2379" s="8" t="s">
        <v>38</v>
      </c>
      <c r="S2379" s="10" t="s">
        <v>39</v>
      </c>
      <c r="T2379" s="8" t="s">
        <v>38</v>
      </c>
      <c r="U2379" s="8" t="s">
        <v>38</v>
      </c>
      <c r="V2379" s="8" t="s">
        <v>38</v>
      </c>
      <c r="W2379" s="8" t="s">
        <v>38</v>
      </c>
      <c r="X2379" s="8" t="s">
        <v>38</v>
      </c>
      <c r="Y2379" s="8" t="s">
        <v>38</v>
      </c>
      <c r="Z2379" s="10" t="s">
        <v>724</v>
      </c>
      <c r="AA2379" s="13">
        <v>40.658332999999999</v>
      </c>
      <c r="AB2379" s="13">
        <v>-73.640559999999994</v>
      </c>
      <c r="AC2379" s="14" t="s">
        <v>40</v>
      </c>
      <c r="AD2379" s="14" t="s">
        <v>40</v>
      </c>
      <c r="AE2379" s="10" t="s">
        <v>100</v>
      </c>
    </row>
    <row r="2380" spans="1:31" x14ac:dyDescent="0.25">
      <c r="A2380" s="8">
        <v>16217</v>
      </c>
      <c r="B2380" s="9" t="s">
        <v>859</v>
      </c>
      <c r="C2380" s="8">
        <v>2695</v>
      </c>
      <c r="D2380" s="9" t="s">
        <v>860</v>
      </c>
      <c r="E2380" s="9" t="s">
        <v>32</v>
      </c>
      <c r="F2380" s="10" t="s">
        <v>98</v>
      </c>
      <c r="G2380" s="11" t="s">
        <v>112</v>
      </c>
      <c r="H2380" s="11" t="s">
        <v>34</v>
      </c>
      <c r="I2380" s="12">
        <v>5.5</v>
      </c>
      <c r="J2380" s="12">
        <v>5.5</v>
      </c>
      <c r="K2380" s="12">
        <v>5.5</v>
      </c>
      <c r="L2380" s="9" t="s">
        <v>73</v>
      </c>
      <c r="M2380" s="10" t="s">
        <v>42</v>
      </c>
      <c r="N2380" s="10" t="s">
        <v>74</v>
      </c>
      <c r="O2380" s="10">
        <v>1</v>
      </c>
      <c r="P2380" s="10">
        <v>1974</v>
      </c>
      <c r="Q2380" s="8" t="s">
        <v>38</v>
      </c>
      <c r="R2380" s="8" t="s">
        <v>38</v>
      </c>
      <c r="S2380" s="10" t="s">
        <v>39</v>
      </c>
      <c r="T2380" s="8" t="s">
        <v>38</v>
      </c>
      <c r="U2380" s="8" t="s">
        <v>38</v>
      </c>
      <c r="V2380" s="8" t="s">
        <v>38</v>
      </c>
      <c r="W2380" s="8" t="s">
        <v>38</v>
      </c>
      <c r="X2380" s="8" t="s">
        <v>38</v>
      </c>
      <c r="Y2380" s="8" t="s">
        <v>38</v>
      </c>
      <c r="Z2380" s="10" t="s">
        <v>724</v>
      </c>
      <c r="AA2380" s="13">
        <v>40.658332999999999</v>
      </c>
      <c r="AB2380" s="13">
        <v>-73.640559999999994</v>
      </c>
      <c r="AC2380" s="14" t="s">
        <v>40</v>
      </c>
      <c r="AD2380" s="14" t="s">
        <v>40</v>
      </c>
      <c r="AE2380" s="10" t="s">
        <v>100</v>
      </c>
    </row>
    <row r="2381" spans="1:31" x14ac:dyDescent="0.25">
      <c r="A2381" s="8">
        <v>16217</v>
      </c>
      <c r="B2381" s="9" t="s">
        <v>859</v>
      </c>
      <c r="C2381" s="8">
        <v>2695</v>
      </c>
      <c r="D2381" s="9" t="s">
        <v>860</v>
      </c>
      <c r="E2381" s="9" t="s">
        <v>32</v>
      </c>
      <c r="F2381" s="10" t="s">
        <v>98</v>
      </c>
      <c r="G2381" s="11" t="s">
        <v>102</v>
      </c>
      <c r="H2381" s="11" t="s">
        <v>34</v>
      </c>
      <c r="I2381" s="12">
        <v>6.2</v>
      </c>
      <c r="J2381" s="12">
        <v>6.2</v>
      </c>
      <c r="K2381" s="12">
        <v>6.2</v>
      </c>
      <c r="L2381" s="9" t="s">
        <v>73</v>
      </c>
      <c r="M2381" s="10" t="s">
        <v>42</v>
      </c>
      <c r="N2381" s="10" t="s">
        <v>74</v>
      </c>
      <c r="O2381" s="10">
        <v>9</v>
      </c>
      <c r="P2381" s="10">
        <v>1994</v>
      </c>
      <c r="Q2381" s="8" t="s">
        <v>38</v>
      </c>
      <c r="R2381" s="8" t="s">
        <v>38</v>
      </c>
      <c r="S2381" s="10" t="s">
        <v>39</v>
      </c>
      <c r="T2381" s="8" t="s">
        <v>38</v>
      </c>
      <c r="U2381" s="8" t="s">
        <v>38</v>
      </c>
      <c r="V2381" s="8" t="s">
        <v>38</v>
      </c>
      <c r="W2381" s="8" t="s">
        <v>38</v>
      </c>
      <c r="X2381" s="8" t="s">
        <v>38</v>
      </c>
      <c r="Y2381" s="8" t="s">
        <v>38</v>
      </c>
      <c r="Z2381" s="10" t="s">
        <v>724</v>
      </c>
      <c r="AA2381" s="13">
        <v>40.658332999999999</v>
      </c>
      <c r="AB2381" s="13">
        <v>-73.640559999999994</v>
      </c>
      <c r="AC2381" s="14" t="s">
        <v>40</v>
      </c>
      <c r="AD2381" s="14" t="s">
        <v>40</v>
      </c>
      <c r="AE2381" s="10" t="s">
        <v>100</v>
      </c>
    </row>
    <row r="2382" spans="1:31" x14ac:dyDescent="0.25">
      <c r="A2382" s="8">
        <v>16217</v>
      </c>
      <c r="B2382" s="9" t="s">
        <v>859</v>
      </c>
      <c r="C2382" s="8">
        <v>2695</v>
      </c>
      <c r="D2382" s="9" t="s">
        <v>860</v>
      </c>
      <c r="E2382" s="9" t="s">
        <v>32</v>
      </c>
      <c r="F2382" s="10" t="s">
        <v>98</v>
      </c>
      <c r="G2382" s="11" t="s">
        <v>69</v>
      </c>
      <c r="H2382" s="11" t="s">
        <v>34</v>
      </c>
      <c r="I2382" s="12">
        <v>2</v>
      </c>
      <c r="J2382" s="12">
        <v>2</v>
      </c>
      <c r="K2382" s="12">
        <v>2</v>
      </c>
      <c r="L2382" s="9" t="s">
        <v>70</v>
      </c>
      <c r="M2382" s="10" t="s">
        <v>71</v>
      </c>
      <c r="N2382" s="10" t="s">
        <v>74</v>
      </c>
      <c r="O2382" s="10">
        <v>1</v>
      </c>
      <c r="P2382" s="10">
        <v>1942</v>
      </c>
      <c r="Q2382" s="8" t="s">
        <v>38</v>
      </c>
      <c r="R2382" s="8" t="s">
        <v>38</v>
      </c>
      <c r="S2382" s="10" t="s">
        <v>39</v>
      </c>
      <c r="T2382" s="8" t="s">
        <v>38</v>
      </c>
      <c r="U2382" s="8" t="s">
        <v>38</v>
      </c>
      <c r="V2382" s="8" t="s">
        <v>38</v>
      </c>
      <c r="W2382" s="8" t="s">
        <v>38</v>
      </c>
      <c r="X2382" s="8" t="s">
        <v>38</v>
      </c>
      <c r="Y2382" s="8" t="s">
        <v>38</v>
      </c>
      <c r="Z2382" s="10" t="s">
        <v>724</v>
      </c>
      <c r="AA2382" s="13">
        <v>40.658332999999999</v>
      </c>
      <c r="AB2382" s="13">
        <v>-73.640559999999994</v>
      </c>
      <c r="AC2382" s="14" t="s">
        <v>40</v>
      </c>
      <c r="AD2382" s="14" t="s">
        <v>40</v>
      </c>
      <c r="AE2382" s="10" t="s">
        <v>100</v>
      </c>
    </row>
    <row r="2383" spans="1:31" x14ac:dyDescent="0.25">
      <c r="A2383" s="8">
        <v>16217</v>
      </c>
      <c r="B2383" s="9" t="s">
        <v>859</v>
      </c>
      <c r="C2383" s="8">
        <v>2695</v>
      </c>
      <c r="D2383" s="9" t="s">
        <v>860</v>
      </c>
      <c r="E2383" s="9" t="s">
        <v>32</v>
      </c>
      <c r="F2383" s="10" t="s">
        <v>98</v>
      </c>
      <c r="G2383" s="11" t="s">
        <v>54</v>
      </c>
      <c r="H2383" s="11" t="s">
        <v>34</v>
      </c>
      <c r="I2383" s="12">
        <v>2.4</v>
      </c>
      <c r="J2383" s="12">
        <v>2.7</v>
      </c>
      <c r="K2383" s="12">
        <v>2.7</v>
      </c>
      <c r="L2383" s="9" t="s">
        <v>70</v>
      </c>
      <c r="M2383" s="10" t="s">
        <v>71</v>
      </c>
      <c r="N2383" s="10" t="s">
        <v>74</v>
      </c>
      <c r="O2383" s="10">
        <v>1</v>
      </c>
      <c r="P2383" s="10">
        <v>1950</v>
      </c>
      <c r="Q2383" s="8" t="s">
        <v>38</v>
      </c>
      <c r="R2383" s="8" t="s">
        <v>38</v>
      </c>
      <c r="S2383" s="10" t="s">
        <v>39</v>
      </c>
      <c r="T2383" s="8" t="s">
        <v>38</v>
      </c>
      <c r="U2383" s="8" t="s">
        <v>38</v>
      </c>
      <c r="V2383" s="8" t="s">
        <v>38</v>
      </c>
      <c r="W2383" s="8" t="s">
        <v>38</v>
      </c>
      <c r="X2383" s="8" t="s">
        <v>38</v>
      </c>
      <c r="Y2383" s="8" t="s">
        <v>38</v>
      </c>
      <c r="Z2383" s="10" t="s">
        <v>724</v>
      </c>
      <c r="AA2383" s="13">
        <v>40.658332999999999</v>
      </c>
      <c r="AB2383" s="13">
        <v>-73.640559999999994</v>
      </c>
      <c r="AC2383" s="14" t="s">
        <v>40</v>
      </c>
      <c r="AD2383" s="14" t="s">
        <v>40</v>
      </c>
      <c r="AE2383" s="10" t="s">
        <v>100</v>
      </c>
    </row>
    <row r="2384" spans="1:31" x14ac:dyDescent="0.25">
      <c r="A2384" s="8">
        <v>16217</v>
      </c>
      <c r="B2384" s="9" t="s">
        <v>859</v>
      </c>
      <c r="C2384" s="8">
        <v>2695</v>
      </c>
      <c r="D2384" s="9" t="s">
        <v>860</v>
      </c>
      <c r="E2384" s="9" t="s">
        <v>32</v>
      </c>
      <c r="F2384" s="10" t="s">
        <v>98</v>
      </c>
      <c r="G2384" s="11" t="s">
        <v>55</v>
      </c>
      <c r="H2384" s="11" t="s">
        <v>34</v>
      </c>
      <c r="I2384" s="12">
        <v>3.5</v>
      </c>
      <c r="J2384" s="12">
        <v>3.2</v>
      </c>
      <c r="K2384" s="12">
        <v>3.2</v>
      </c>
      <c r="L2384" s="9" t="s">
        <v>73</v>
      </c>
      <c r="M2384" s="10" t="s">
        <v>42</v>
      </c>
      <c r="N2384" s="10" t="s">
        <v>74</v>
      </c>
      <c r="O2384" s="10">
        <v>1</v>
      </c>
      <c r="P2384" s="10">
        <v>1954</v>
      </c>
      <c r="Q2384" s="8" t="s">
        <v>38</v>
      </c>
      <c r="R2384" s="8" t="s">
        <v>38</v>
      </c>
      <c r="S2384" s="10" t="s">
        <v>39</v>
      </c>
      <c r="T2384" s="8" t="s">
        <v>38</v>
      </c>
      <c r="U2384" s="8" t="s">
        <v>38</v>
      </c>
      <c r="V2384" s="8" t="s">
        <v>38</v>
      </c>
      <c r="W2384" s="8" t="s">
        <v>38</v>
      </c>
      <c r="X2384" s="8" t="s">
        <v>38</v>
      </c>
      <c r="Y2384" s="8" t="s">
        <v>38</v>
      </c>
      <c r="Z2384" s="10" t="s">
        <v>724</v>
      </c>
      <c r="AA2384" s="13">
        <v>40.658332999999999</v>
      </c>
      <c r="AB2384" s="13">
        <v>-73.640559999999994</v>
      </c>
      <c r="AC2384" s="14" t="s">
        <v>40</v>
      </c>
      <c r="AD2384" s="14" t="s">
        <v>40</v>
      </c>
      <c r="AE2384" s="10" t="s">
        <v>100</v>
      </c>
    </row>
    <row r="2385" spans="1:31" x14ac:dyDescent="0.25">
      <c r="A2385" s="8">
        <v>20188</v>
      </c>
      <c r="B2385" s="9" t="s">
        <v>861</v>
      </c>
      <c r="C2385" s="8">
        <v>2700</v>
      </c>
      <c r="D2385" s="9" t="s">
        <v>862</v>
      </c>
      <c r="E2385" s="9" t="s">
        <v>32</v>
      </c>
      <c r="F2385" s="10" t="s">
        <v>98</v>
      </c>
      <c r="G2385" s="11" t="s">
        <v>33</v>
      </c>
      <c r="H2385" s="11" t="s">
        <v>34</v>
      </c>
      <c r="I2385" s="12">
        <v>2.7</v>
      </c>
      <c r="J2385" s="12">
        <v>2.1</v>
      </c>
      <c r="K2385" s="12">
        <v>2.1</v>
      </c>
      <c r="L2385" s="9" t="s">
        <v>35</v>
      </c>
      <c r="M2385" s="10" t="s">
        <v>36</v>
      </c>
      <c r="N2385" s="10" t="s">
        <v>37</v>
      </c>
      <c r="O2385" s="10">
        <v>8</v>
      </c>
      <c r="P2385" s="10">
        <v>1924</v>
      </c>
      <c r="Q2385" s="8" t="s">
        <v>38</v>
      </c>
      <c r="R2385" s="8" t="s">
        <v>38</v>
      </c>
      <c r="S2385" s="10" t="s">
        <v>39</v>
      </c>
      <c r="T2385" s="8" t="s">
        <v>38</v>
      </c>
      <c r="U2385" s="8" t="s">
        <v>38</v>
      </c>
      <c r="V2385" s="8" t="s">
        <v>38</v>
      </c>
      <c r="W2385" s="8" t="s">
        <v>38</v>
      </c>
      <c r="X2385" s="8" t="s">
        <v>38</v>
      </c>
      <c r="Y2385" s="8" t="s">
        <v>38</v>
      </c>
      <c r="Z2385" s="10" t="s">
        <v>312</v>
      </c>
      <c r="AA2385" s="13">
        <v>43.975800999999997</v>
      </c>
      <c r="AB2385" s="13">
        <v>-75.874669999999995</v>
      </c>
      <c r="AC2385" s="14" t="s">
        <v>40</v>
      </c>
      <c r="AD2385" s="14" t="s">
        <v>40</v>
      </c>
      <c r="AE2385" s="10" t="s">
        <v>100</v>
      </c>
    </row>
    <row r="2386" spans="1:31" x14ac:dyDescent="0.25">
      <c r="A2386" s="8">
        <v>20188</v>
      </c>
      <c r="B2386" s="9" t="s">
        <v>861</v>
      </c>
      <c r="C2386" s="8">
        <v>2700</v>
      </c>
      <c r="D2386" s="9" t="s">
        <v>862</v>
      </c>
      <c r="E2386" s="9" t="s">
        <v>32</v>
      </c>
      <c r="F2386" s="10" t="s">
        <v>98</v>
      </c>
      <c r="G2386" s="11" t="s">
        <v>44</v>
      </c>
      <c r="H2386" s="11" t="s">
        <v>34</v>
      </c>
      <c r="I2386" s="12">
        <v>2.7</v>
      </c>
      <c r="J2386" s="12">
        <v>2.1</v>
      </c>
      <c r="K2386" s="12">
        <v>2.1</v>
      </c>
      <c r="L2386" s="9" t="s">
        <v>35</v>
      </c>
      <c r="M2386" s="10" t="s">
        <v>36</v>
      </c>
      <c r="N2386" s="10" t="s">
        <v>37</v>
      </c>
      <c r="O2386" s="10">
        <v>8</v>
      </c>
      <c r="P2386" s="10">
        <v>1924</v>
      </c>
      <c r="Q2386" s="8" t="s">
        <v>38</v>
      </c>
      <c r="R2386" s="8" t="s">
        <v>38</v>
      </c>
      <c r="S2386" s="10" t="s">
        <v>39</v>
      </c>
      <c r="T2386" s="8" t="s">
        <v>38</v>
      </c>
      <c r="U2386" s="8" t="s">
        <v>38</v>
      </c>
      <c r="V2386" s="8" t="s">
        <v>38</v>
      </c>
      <c r="W2386" s="8" t="s">
        <v>38</v>
      </c>
      <c r="X2386" s="8" t="s">
        <v>38</v>
      </c>
      <c r="Y2386" s="8" t="s">
        <v>38</v>
      </c>
      <c r="Z2386" s="10" t="s">
        <v>312</v>
      </c>
      <c r="AA2386" s="13">
        <v>43.975800999999997</v>
      </c>
      <c r="AB2386" s="13">
        <v>-75.874669999999995</v>
      </c>
      <c r="AC2386" s="14" t="s">
        <v>40</v>
      </c>
      <c r="AD2386" s="14" t="s">
        <v>40</v>
      </c>
      <c r="AE2386" s="10" t="s">
        <v>100</v>
      </c>
    </row>
    <row r="2387" spans="1:31" x14ac:dyDescent="0.25">
      <c r="A2387" s="8">
        <v>20188</v>
      </c>
      <c r="B2387" s="9" t="s">
        <v>861</v>
      </c>
      <c r="C2387" s="8">
        <v>2700</v>
      </c>
      <c r="D2387" s="9" t="s">
        <v>862</v>
      </c>
      <c r="E2387" s="9" t="s">
        <v>32</v>
      </c>
      <c r="F2387" s="10" t="s">
        <v>98</v>
      </c>
      <c r="G2387" s="11" t="s">
        <v>52</v>
      </c>
      <c r="H2387" s="11" t="s">
        <v>34</v>
      </c>
      <c r="I2387" s="12">
        <v>2.7</v>
      </c>
      <c r="J2387" s="12">
        <v>2.1</v>
      </c>
      <c r="K2387" s="12">
        <v>2.1</v>
      </c>
      <c r="L2387" s="9" t="s">
        <v>35</v>
      </c>
      <c r="M2387" s="10" t="s">
        <v>36</v>
      </c>
      <c r="N2387" s="10" t="s">
        <v>37</v>
      </c>
      <c r="O2387" s="10">
        <v>8</v>
      </c>
      <c r="P2387" s="10">
        <v>1924</v>
      </c>
      <c r="Q2387" s="8" t="s">
        <v>38</v>
      </c>
      <c r="R2387" s="8" t="s">
        <v>38</v>
      </c>
      <c r="S2387" s="10" t="s">
        <v>39</v>
      </c>
      <c r="T2387" s="8" t="s">
        <v>38</v>
      </c>
      <c r="U2387" s="8" t="s">
        <v>38</v>
      </c>
      <c r="V2387" s="8" t="s">
        <v>38</v>
      </c>
      <c r="W2387" s="8" t="s">
        <v>38</v>
      </c>
      <c r="X2387" s="8" t="s">
        <v>38</v>
      </c>
      <c r="Y2387" s="8" t="s">
        <v>38</v>
      </c>
      <c r="Z2387" s="10" t="s">
        <v>312</v>
      </c>
      <c r="AA2387" s="13">
        <v>43.975800999999997</v>
      </c>
      <c r="AB2387" s="13">
        <v>-75.874669999999995</v>
      </c>
      <c r="AC2387" s="14" t="s">
        <v>40</v>
      </c>
      <c r="AD2387" s="14" t="s">
        <v>40</v>
      </c>
      <c r="AE2387" s="10" t="s">
        <v>100</v>
      </c>
    </row>
    <row r="2388" spans="1:31" x14ac:dyDescent="0.25">
      <c r="A2388" s="8">
        <v>22129</v>
      </c>
      <c r="B2388" s="9" t="s">
        <v>1011</v>
      </c>
      <c r="C2388" s="8">
        <v>6082</v>
      </c>
      <c r="D2388" s="9" t="s">
        <v>1011</v>
      </c>
      <c r="E2388" s="9" t="s">
        <v>75</v>
      </c>
      <c r="F2388" s="10" t="s">
        <v>98</v>
      </c>
      <c r="G2388" s="11" t="s">
        <v>33</v>
      </c>
      <c r="H2388" s="11" t="s">
        <v>34</v>
      </c>
      <c r="I2388" s="12">
        <v>655.1</v>
      </c>
      <c r="J2388" s="12">
        <v>685.9</v>
      </c>
      <c r="K2388" s="12">
        <v>691.5</v>
      </c>
      <c r="L2388" s="9" t="s">
        <v>46</v>
      </c>
      <c r="M2388" s="10" t="s">
        <v>47</v>
      </c>
      <c r="N2388" s="10" t="s">
        <v>43</v>
      </c>
      <c r="O2388" s="10">
        <v>8</v>
      </c>
      <c r="P2388" s="10">
        <v>1984</v>
      </c>
      <c r="Q2388" s="8" t="s">
        <v>38</v>
      </c>
      <c r="R2388" s="8" t="s">
        <v>38</v>
      </c>
      <c r="S2388" s="10" t="s">
        <v>39</v>
      </c>
      <c r="T2388" s="8" t="s">
        <v>38</v>
      </c>
      <c r="U2388" s="8" t="s">
        <v>38</v>
      </c>
      <c r="V2388" s="8" t="s">
        <v>38</v>
      </c>
      <c r="W2388" s="8" t="s">
        <v>38</v>
      </c>
      <c r="X2388" s="8" t="s">
        <v>38</v>
      </c>
      <c r="Y2388" s="8" t="s">
        <v>38</v>
      </c>
      <c r="Z2388" s="10" t="s">
        <v>786</v>
      </c>
      <c r="AA2388" s="13">
        <v>43.358888999999998</v>
      </c>
      <c r="AB2388" s="13">
        <v>-78.60472</v>
      </c>
      <c r="AC2388" s="14" t="s">
        <v>40</v>
      </c>
      <c r="AD2388" s="14" t="s">
        <v>40</v>
      </c>
      <c r="AE2388" s="10" t="s">
        <v>100</v>
      </c>
    </row>
    <row r="2389" spans="1:31" x14ac:dyDescent="0.25">
      <c r="A2389" s="8">
        <v>55951</v>
      </c>
      <c r="B2389" s="9" t="s">
        <v>137</v>
      </c>
      <c r="C2389" s="8">
        <v>6110</v>
      </c>
      <c r="D2389" s="9" t="s">
        <v>1013</v>
      </c>
      <c r="E2389" s="9" t="s">
        <v>75</v>
      </c>
      <c r="F2389" s="10" t="s">
        <v>98</v>
      </c>
      <c r="G2389" s="11" t="s">
        <v>33</v>
      </c>
      <c r="H2389" s="11" t="s">
        <v>34</v>
      </c>
      <c r="I2389" s="12">
        <v>883.3</v>
      </c>
      <c r="J2389" s="12">
        <v>851</v>
      </c>
      <c r="K2389" s="12">
        <v>851</v>
      </c>
      <c r="L2389" s="9" t="s">
        <v>76</v>
      </c>
      <c r="M2389" s="10" t="s">
        <v>77</v>
      </c>
      <c r="N2389" s="10" t="s">
        <v>43</v>
      </c>
      <c r="O2389" s="10">
        <v>8</v>
      </c>
      <c r="P2389" s="10">
        <v>1976</v>
      </c>
      <c r="Q2389" s="8" t="s">
        <v>38</v>
      </c>
      <c r="R2389" s="8" t="s">
        <v>38</v>
      </c>
      <c r="S2389" s="10" t="s">
        <v>39</v>
      </c>
      <c r="T2389" s="8" t="s">
        <v>38</v>
      </c>
      <c r="U2389" s="8" t="s">
        <v>38</v>
      </c>
      <c r="V2389" s="8" t="s">
        <v>38</v>
      </c>
      <c r="W2389" s="8" t="s">
        <v>38</v>
      </c>
      <c r="X2389" s="8" t="s">
        <v>38</v>
      </c>
      <c r="Y2389" s="8" t="s">
        <v>38</v>
      </c>
      <c r="Z2389" s="10" t="s">
        <v>753</v>
      </c>
      <c r="AA2389" s="13">
        <v>43.521389999999997</v>
      </c>
      <c r="AB2389" s="13">
        <v>-76.408389999999997</v>
      </c>
      <c r="AC2389" s="14" t="s">
        <v>40</v>
      </c>
      <c r="AD2389" s="14" t="s">
        <v>40</v>
      </c>
      <c r="AE2389" s="10" t="s">
        <v>100</v>
      </c>
    </row>
    <row r="2390" spans="1:31" x14ac:dyDescent="0.25">
      <c r="A2390" s="8">
        <v>55951</v>
      </c>
      <c r="B2390" s="9" t="s">
        <v>137</v>
      </c>
      <c r="C2390" s="8">
        <v>6122</v>
      </c>
      <c r="D2390" s="9" t="s">
        <v>1018</v>
      </c>
      <c r="E2390" s="9" t="s">
        <v>75</v>
      </c>
      <c r="F2390" s="10" t="s">
        <v>98</v>
      </c>
      <c r="G2390" s="11" t="s">
        <v>33</v>
      </c>
      <c r="H2390" s="11" t="s">
        <v>34</v>
      </c>
      <c r="I2390" s="12">
        <v>614</v>
      </c>
      <c r="J2390" s="12">
        <v>582</v>
      </c>
      <c r="K2390" s="12">
        <v>583</v>
      </c>
      <c r="L2390" s="9" t="s">
        <v>76</v>
      </c>
      <c r="M2390" s="10" t="s">
        <v>77</v>
      </c>
      <c r="N2390" s="10" t="s">
        <v>43</v>
      </c>
      <c r="O2390" s="10">
        <v>7</v>
      </c>
      <c r="P2390" s="10">
        <v>1970</v>
      </c>
      <c r="Q2390" s="8" t="s">
        <v>38</v>
      </c>
      <c r="R2390" s="8" t="s">
        <v>38</v>
      </c>
      <c r="S2390" s="10" t="s">
        <v>39</v>
      </c>
      <c r="T2390" s="8" t="s">
        <v>38</v>
      </c>
      <c r="U2390" s="8" t="s">
        <v>38</v>
      </c>
      <c r="V2390" s="8" t="s">
        <v>38</v>
      </c>
      <c r="W2390" s="8" t="s">
        <v>38</v>
      </c>
      <c r="X2390" s="8" t="s">
        <v>38</v>
      </c>
      <c r="Y2390" s="8" t="s">
        <v>38</v>
      </c>
      <c r="Z2390" s="10" t="s">
        <v>306</v>
      </c>
      <c r="AA2390" s="13">
        <v>43.277700000000003</v>
      </c>
      <c r="AB2390" s="13">
        <v>-77.309899999999999</v>
      </c>
      <c r="AC2390" s="14" t="s">
        <v>40</v>
      </c>
      <c r="AD2390" s="14" t="s">
        <v>40</v>
      </c>
      <c r="AE2390" s="10" t="s">
        <v>100</v>
      </c>
    </row>
    <row r="2391" spans="1:31" x14ac:dyDescent="0.25">
      <c r="A2391" s="8">
        <v>7601</v>
      </c>
      <c r="B2391" s="9" t="s">
        <v>285</v>
      </c>
      <c r="C2391" s="8">
        <v>6456</v>
      </c>
      <c r="D2391" s="9" t="s">
        <v>1041</v>
      </c>
      <c r="E2391" s="9" t="s">
        <v>32</v>
      </c>
      <c r="F2391" s="10" t="s">
        <v>98</v>
      </c>
      <c r="G2391" s="11" t="s">
        <v>33</v>
      </c>
      <c r="H2391" s="11" t="s">
        <v>34</v>
      </c>
      <c r="I2391" s="12">
        <v>1.3</v>
      </c>
      <c r="J2391" s="12">
        <v>1.3</v>
      </c>
      <c r="K2391" s="12">
        <v>1.3</v>
      </c>
      <c r="L2391" s="9" t="s">
        <v>35</v>
      </c>
      <c r="M2391" s="10" t="s">
        <v>36</v>
      </c>
      <c r="N2391" s="10" t="s">
        <v>37</v>
      </c>
      <c r="O2391" s="10">
        <v>2</v>
      </c>
      <c r="P2391" s="10">
        <v>1922</v>
      </c>
      <c r="Q2391" s="8" t="s">
        <v>38</v>
      </c>
      <c r="R2391" s="8" t="s">
        <v>38</v>
      </c>
      <c r="S2391" s="10" t="s">
        <v>39</v>
      </c>
      <c r="T2391" s="8" t="s">
        <v>38</v>
      </c>
      <c r="U2391" s="8" t="s">
        <v>38</v>
      </c>
      <c r="V2391" s="8" t="s">
        <v>38</v>
      </c>
      <c r="W2391" s="8" t="s">
        <v>38</v>
      </c>
      <c r="X2391" s="8" t="s">
        <v>38</v>
      </c>
      <c r="Y2391" s="8" t="s">
        <v>38</v>
      </c>
      <c r="Z2391" s="10" t="s">
        <v>82</v>
      </c>
      <c r="AA2391" s="13">
        <v>43.626199999999997</v>
      </c>
      <c r="AB2391" s="13">
        <v>-73.307299999999998</v>
      </c>
      <c r="AC2391" s="14" t="s">
        <v>40</v>
      </c>
      <c r="AD2391" s="14" t="s">
        <v>40</v>
      </c>
      <c r="AE2391" s="10" t="s">
        <v>175</v>
      </c>
    </row>
    <row r="2392" spans="1:31" x14ac:dyDescent="0.25">
      <c r="A2392" s="8">
        <v>7601</v>
      </c>
      <c r="B2392" s="9" t="s">
        <v>285</v>
      </c>
      <c r="C2392" s="8">
        <v>6456</v>
      </c>
      <c r="D2392" s="9" t="s">
        <v>1041</v>
      </c>
      <c r="E2392" s="9" t="s">
        <v>32</v>
      </c>
      <c r="F2392" s="10" t="s">
        <v>98</v>
      </c>
      <c r="G2392" s="11" t="s">
        <v>44</v>
      </c>
      <c r="H2392" s="11" t="s">
        <v>34</v>
      </c>
      <c r="I2392" s="12">
        <v>0.6</v>
      </c>
      <c r="J2392" s="12">
        <v>0.6</v>
      </c>
      <c r="K2392" s="12">
        <v>0.6</v>
      </c>
      <c r="L2392" s="9" t="s">
        <v>35</v>
      </c>
      <c r="M2392" s="10" t="s">
        <v>36</v>
      </c>
      <c r="N2392" s="10" t="s">
        <v>37</v>
      </c>
      <c r="O2392" s="10">
        <v>2</v>
      </c>
      <c r="P2392" s="10">
        <v>1922</v>
      </c>
      <c r="Q2392" s="8" t="s">
        <v>38</v>
      </c>
      <c r="R2392" s="8" t="s">
        <v>38</v>
      </c>
      <c r="S2392" s="10" t="s">
        <v>39</v>
      </c>
      <c r="T2392" s="8" t="s">
        <v>38</v>
      </c>
      <c r="U2392" s="8" t="s">
        <v>38</v>
      </c>
      <c r="V2392" s="8" t="s">
        <v>38</v>
      </c>
      <c r="W2392" s="8" t="s">
        <v>38</v>
      </c>
      <c r="X2392" s="8" t="s">
        <v>38</v>
      </c>
      <c r="Y2392" s="8" t="s">
        <v>38</v>
      </c>
      <c r="Z2392" s="10" t="s">
        <v>82</v>
      </c>
      <c r="AA2392" s="13">
        <v>43.626199999999997</v>
      </c>
      <c r="AB2392" s="13">
        <v>-73.307299999999998</v>
      </c>
      <c r="AC2392" s="14" t="s">
        <v>40</v>
      </c>
      <c r="AD2392" s="14" t="s">
        <v>40</v>
      </c>
      <c r="AE2392" s="10" t="s">
        <v>175</v>
      </c>
    </row>
    <row r="2393" spans="1:31" x14ac:dyDescent="0.25">
      <c r="A2393" s="8">
        <v>13511</v>
      </c>
      <c r="B2393" s="9" t="s">
        <v>262</v>
      </c>
      <c r="C2393" s="8">
        <v>6486</v>
      </c>
      <c r="D2393" s="9" t="s">
        <v>1046</v>
      </c>
      <c r="E2393" s="9" t="s">
        <v>32</v>
      </c>
      <c r="F2393" s="10" t="s">
        <v>98</v>
      </c>
      <c r="G2393" s="11" t="s">
        <v>33</v>
      </c>
      <c r="H2393" s="11" t="s">
        <v>34</v>
      </c>
      <c r="I2393" s="12">
        <v>1</v>
      </c>
      <c r="J2393" s="12">
        <v>1</v>
      </c>
      <c r="K2393" s="12">
        <v>1</v>
      </c>
      <c r="L2393" s="9" t="s">
        <v>35</v>
      </c>
      <c r="M2393" s="10" t="s">
        <v>36</v>
      </c>
      <c r="N2393" s="10" t="s">
        <v>37</v>
      </c>
      <c r="O2393" s="10">
        <v>8</v>
      </c>
      <c r="P2393" s="10">
        <v>1944</v>
      </c>
      <c r="Q2393" s="8" t="s">
        <v>38</v>
      </c>
      <c r="R2393" s="8" t="s">
        <v>38</v>
      </c>
      <c r="S2393" s="10" t="s">
        <v>39</v>
      </c>
      <c r="T2393" s="8" t="s">
        <v>38</v>
      </c>
      <c r="U2393" s="8" t="s">
        <v>38</v>
      </c>
      <c r="V2393" s="8" t="s">
        <v>38</v>
      </c>
      <c r="W2393" s="8" t="s">
        <v>38</v>
      </c>
      <c r="X2393" s="8" t="s">
        <v>38</v>
      </c>
      <c r="Y2393" s="8" t="s">
        <v>38</v>
      </c>
      <c r="Z2393" s="10" t="s">
        <v>305</v>
      </c>
      <c r="AA2393" s="13">
        <v>44.6967</v>
      </c>
      <c r="AB2393" s="13">
        <v>-73.612200000000001</v>
      </c>
      <c r="AC2393" s="14" t="s">
        <v>40</v>
      </c>
      <c r="AD2393" s="14" t="s">
        <v>40</v>
      </c>
      <c r="AE2393" s="10" t="s">
        <v>100</v>
      </c>
    </row>
    <row r="2394" spans="1:31" x14ac:dyDescent="0.25">
      <c r="A2394" s="8">
        <v>13511</v>
      </c>
      <c r="B2394" s="9" t="s">
        <v>262</v>
      </c>
      <c r="C2394" s="8">
        <v>6486</v>
      </c>
      <c r="D2394" s="9" t="s">
        <v>1046</v>
      </c>
      <c r="E2394" s="9" t="s">
        <v>32</v>
      </c>
      <c r="F2394" s="10" t="s">
        <v>98</v>
      </c>
      <c r="G2394" s="11" t="s">
        <v>44</v>
      </c>
      <c r="H2394" s="11" t="s">
        <v>34</v>
      </c>
      <c r="I2394" s="12">
        <v>1.2</v>
      </c>
      <c r="J2394" s="12">
        <v>1.2</v>
      </c>
      <c r="K2394" s="12">
        <v>1.2</v>
      </c>
      <c r="L2394" s="9" t="s">
        <v>35</v>
      </c>
      <c r="M2394" s="10" t="s">
        <v>36</v>
      </c>
      <c r="N2394" s="10" t="s">
        <v>37</v>
      </c>
      <c r="O2394" s="10">
        <v>8</v>
      </c>
      <c r="P2394" s="10">
        <v>1943</v>
      </c>
      <c r="Q2394" s="8" t="s">
        <v>38</v>
      </c>
      <c r="R2394" s="8" t="s">
        <v>38</v>
      </c>
      <c r="S2394" s="10" t="s">
        <v>39</v>
      </c>
      <c r="T2394" s="8" t="s">
        <v>38</v>
      </c>
      <c r="U2394" s="8" t="s">
        <v>38</v>
      </c>
      <c r="V2394" s="8" t="s">
        <v>38</v>
      </c>
      <c r="W2394" s="8" t="s">
        <v>38</v>
      </c>
      <c r="X2394" s="8" t="s">
        <v>38</v>
      </c>
      <c r="Y2394" s="8" t="s">
        <v>38</v>
      </c>
      <c r="Z2394" s="10" t="s">
        <v>305</v>
      </c>
      <c r="AA2394" s="13">
        <v>44.6967</v>
      </c>
      <c r="AB2394" s="13">
        <v>-73.612200000000001</v>
      </c>
      <c r="AC2394" s="14" t="s">
        <v>40</v>
      </c>
      <c r="AD2394" s="14" t="s">
        <v>40</v>
      </c>
      <c r="AE2394" s="10" t="s">
        <v>100</v>
      </c>
    </row>
    <row r="2395" spans="1:31" x14ac:dyDescent="0.25">
      <c r="A2395" s="8">
        <v>13511</v>
      </c>
      <c r="B2395" s="9" t="s">
        <v>262</v>
      </c>
      <c r="C2395" s="8">
        <v>6486</v>
      </c>
      <c r="D2395" s="9" t="s">
        <v>1046</v>
      </c>
      <c r="E2395" s="9" t="s">
        <v>32</v>
      </c>
      <c r="F2395" s="10" t="s">
        <v>98</v>
      </c>
      <c r="G2395" s="11" t="s">
        <v>52</v>
      </c>
      <c r="H2395" s="11" t="s">
        <v>34</v>
      </c>
      <c r="I2395" s="12">
        <v>3.8</v>
      </c>
      <c r="J2395" s="12">
        <v>3.8</v>
      </c>
      <c r="K2395" s="12">
        <v>3.8</v>
      </c>
      <c r="L2395" s="9" t="s">
        <v>35</v>
      </c>
      <c r="M2395" s="10" t="s">
        <v>36</v>
      </c>
      <c r="N2395" s="10" t="s">
        <v>37</v>
      </c>
      <c r="O2395" s="10">
        <v>11</v>
      </c>
      <c r="P2395" s="10">
        <v>1984</v>
      </c>
      <c r="Q2395" s="8" t="s">
        <v>38</v>
      </c>
      <c r="R2395" s="8" t="s">
        <v>38</v>
      </c>
      <c r="S2395" s="10" t="s">
        <v>39</v>
      </c>
      <c r="T2395" s="8" t="s">
        <v>38</v>
      </c>
      <c r="U2395" s="8" t="s">
        <v>38</v>
      </c>
      <c r="V2395" s="8" t="s">
        <v>38</v>
      </c>
      <c r="W2395" s="8" t="s">
        <v>38</v>
      </c>
      <c r="X2395" s="8" t="s">
        <v>38</v>
      </c>
      <c r="Y2395" s="8" t="s">
        <v>38</v>
      </c>
      <c r="Z2395" s="10" t="s">
        <v>305</v>
      </c>
      <c r="AA2395" s="13">
        <v>44.6967</v>
      </c>
      <c r="AB2395" s="13">
        <v>-73.612200000000001</v>
      </c>
      <c r="AC2395" s="14" t="s">
        <v>40</v>
      </c>
      <c r="AD2395" s="14" t="s">
        <v>40</v>
      </c>
      <c r="AE2395" s="10" t="s">
        <v>100</v>
      </c>
    </row>
    <row r="2396" spans="1:31" x14ac:dyDescent="0.25">
      <c r="A2396" s="8">
        <v>5914</v>
      </c>
      <c r="B2396" s="9" t="s">
        <v>745</v>
      </c>
      <c r="C2396" s="8">
        <v>6527</v>
      </c>
      <c r="D2396" s="9" t="s">
        <v>1052</v>
      </c>
      <c r="E2396" s="9" t="s">
        <v>75</v>
      </c>
      <c r="F2396" s="10" t="s">
        <v>98</v>
      </c>
      <c r="G2396" s="11" t="s">
        <v>33</v>
      </c>
      <c r="H2396" s="11" t="s">
        <v>34</v>
      </c>
      <c r="I2396" s="12">
        <v>11</v>
      </c>
      <c r="J2396" s="12">
        <v>10.199999999999999</v>
      </c>
      <c r="K2396" s="12">
        <v>11</v>
      </c>
      <c r="L2396" s="9" t="s">
        <v>35</v>
      </c>
      <c r="M2396" s="10" t="s">
        <v>36</v>
      </c>
      <c r="N2396" s="10" t="s">
        <v>37</v>
      </c>
      <c r="O2396" s="10">
        <v>1</v>
      </c>
      <c r="P2396" s="10">
        <v>1930</v>
      </c>
      <c r="Q2396" s="8" t="s">
        <v>38</v>
      </c>
      <c r="R2396" s="8" t="s">
        <v>38</v>
      </c>
      <c r="S2396" s="10" t="s">
        <v>39</v>
      </c>
      <c r="T2396" s="8" t="s">
        <v>38</v>
      </c>
      <c r="U2396" s="8" t="s">
        <v>38</v>
      </c>
      <c r="V2396" s="8" t="s">
        <v>38</v>
      </c>
      <c r="W2396" s="8" t="s">
        <v>38</v>
      </c>
      <c r="X2396" s="8" t="s">
        <v>38</v>
      </c>
      <c r="Y2396" s="8" t="s">
        <v>38</v>
      </c>
      <c r="Z2396" s="10" t="s">
        <v>264</v>
      </c>
      <c r="AA2396" s="13">
        <v>43.318905999999998</v>
      </c>
      <c r="AB2396" s="13">
        <v>-73.920789999999997</v>
      </c>
      <c r="AC2396" s="14" t="s">
        <v>40</v>
      </c>
      <c r="AD2396" s="14" t="s">
        <v>40</v>
      </c>
      <c r="AE2396" s="10" t="s">
        <v>100</v>
      </c>
    </row>
    <row r="2397" spans="1:31" x14ac:dyDescent="0.25">
      <c r="A2397" s="8">
        <v>5914</v>
      </c>
      <c r="B2397" s="9" t="s">
        <v>745</v>
      </c>
      <c r="C2397" s="8">
        <v>6527</v>
      </c>
      <c r="D2397" s="9" t="s">
        <v>1052</v>
      </c>
      <c r="E2397" s="9" t="s">
        <v>75</v>
      </c>
      <c r="F2397" s="10" t="s">
        <v>98</v>
      </c>
      <c r="G2397" s="11" t="s">
        <v>44</v>
      </c>
      <c r="H2397" s="11" t="s">
        <v>34</v>
      </c>
      <c r="I2397" s="12">
        <v>11</v>
      </c>
      <c r="J2397" s="12">
        <v>10.4</v>
      </c>
      <c r="K2397" s="12">
        <v>11.1</v>
      </c>
      <c r="L2397" s="9" t="s">
        <v>35</v>
      </c>
      <c r="M2397" s="10" t="s">
        <v>36</v>
      </c>
      <c r="N2397" s="10" t="s">
        <v>37</v>
      </c>
      <c r="O2397" s="10">
        <v>1</v>
      </c>
      <c r="P2397" s="10">
        <v>1930</v>
      </c>
      <c r="Q2397" s="8" t="s">
        <v>38</v>
      </c>
      <c r="R2397" s="8" t="s">
        <v>38</v>
      </c>
      <c r="S2397" s="10" t="s">
        <v>39</v>
      </c>
      <c r="T2397" s="8" t="s">
        <v>38</v>
      </c>
      <c r="U2397" s="8" t="s">
        <v>38</v>
      </c>
      <c r="V2397" s="8" t="s">
        <v>38</v>
      </c>
      <c r="W2397" s="8" t="s">
        <v>38</v>
      </c>
      <c r="X2397" s="8" t="s">
        <v>38</v>
      </c>
      <c r="Y2397" s="8" t="s">
        <v>38</v>
      </c>
      <c r="Z2397" s="10" t="s">
        <v>264</v>
      </c>
      <c r="AA2397" s="13">
        <v>43.318905999999998</v>
      </c>
      <c r="AB2397" s="13">
        <v>-73.920789999999997</v>
      </c>
      <c r="AC2397" s="14" t="s">
        <v>40</v>
      </c>
      <c r="AD2397" s="14" t="s">
        <v>40</v>
      </c>
      <c r="AE2397" s="10" t="s">
        <v>100</v>
      </c>
    </row>
    <row r="2398" spans="1:31" x14ac:dyDescent="0.25">
      <c r="A2398" s="8">
        <v>56505</v>
      </c>
      <c r="B2398" s="9" t="s">
        <v>722</v>
      </c>
      <c r="C2398" s="8">
        <v>7146</v>
      </c>
      <c r="D2398" s="9" t="s">
        <v>1072</v>
      </c>
      <c r="E2398" s="9" t="s">
        <v>32</v>
      </c>
      <c r="F2398" s="10" t="s">
        <v>98</v>
      </c>
      <c r="G2398" s="11" t="s">
        <v>1073</v>
      </c>
      <c r="H2398" s="11" t="s">
        <v>34</v>
      </c>
      <c r="I2398" s="12">
        <v>79.5</v>
      </c>
      <c r="J2398" s="12">
        <v>76.900000000000006</v>
      </c>
      <c r="K2398" s="12">
        <v>96.2</v>
      </c>
      <c r="L2398" s="9" t="s">
        <v>70</v>
      </c>
      <c r="M2398" s="10" t="s">
        <v>71</v>
      </c>
      <c r="N2398" s="10" t="s">
        <v>57</v>
      </c>
      <c r="O2398" s="10">
        <v>8</v>
      </c>
      <c r="P2398" s="10">
        <v>1989</v>
      </c>
      <c r="Q2398" s="8" t="s">
        <v>38</v>
      </c>
      <c r="R2398" s="8" t="s">
        <v>38</v>
      </c>
      <c r="S2398" s="10" t="s">
        <v>39</v>
      </c>
      <c r="T2398" s="8" t="s">
        <v>38</v>
      </c>
      <c r="U2398" s="8" t="s">
        <v>38</v>
      </c>
      <c r="V2398" s="8" t="s">
        <v>38</v>
      </c>
      <c r="W2398" s="8" t="s">
        <v>38</v>
      </c>
      <c r="X2398" s="8" t="s">
        <v>38</v>
      </c>
      <c r="Y2398" s="8" t="s">
        <v>38</v>
      </c>
      <c r="Z2398" s="10" t="s">
        <v>726</v>
      </c>
      <c r="AA2398" s="13">
        <v>40.956932000000002</v>
      </c>
      <c r="AB2398" s="13">
        <v>-72.877409999999998</v>
      </c>
      <c r="AC2398" s="14" t="s">
        <v>40</v>
      </c>
      <c r="AD2398" s="14" t="s">
        <v>40</v>
      </c>
      <c r="AE2398" s="10" t="s">
        <v>100</v>
      </c>
    </row>
    <row r="2399" spans="1:31" x14ac:dyDescent="0.25">
      <c r="A2399" s="8">
        <v>56505</v>
      </c>
      <c r="B2399" s="9" t="s">
        <v>722</v>
      </c>
      <c r="C2399" s="8">
        <v>7146</v>
      </c>
      <c r="D2399" s="9" t="s">
        <v>1072</v>
      </c>
      <c r="E2399" s="9" t="s">
        <v>32</v>
      </c>
      <c r="F2399" s="10" t="s">
        <v>98</v>
      </c>
      <c r="G2399" s="11" t="s">
        <v>1074</v>
      </c>
      <c r="H2399" s="11" t="s">
        <v>34</v>
      </c>
      <c r="I2399" s="12">
        <v>79.5</v>
      </c>
      <c r="J2399" s="12">
        <v>81.7</v>
      </c>
      <c r="K2399" s="12">
        <v>99</v>
      </c>
      <c r="L2399" s="9" t="s">
        <v>70</v>
      </c>
      <c r="M2399" s="10" t="s">
        <v>71</v>
      </c>
      <c r="N2399" s="10" t="s">
        <v>57</v>
      </c>
      <c r="O2399" s="10">
        <v>8</v>
      </c>
      <c r="P2399" s="10">
        <v>1989</v>
      </c>
      <c r="Q2399" s="8" t="s">
        <v>38</v>
      </c>
      <c r="R2399" s="8" t="s">
        <v>38</v>
      </c>
      <c r="S2399" s="10" t="s">
        <v>39</v>
      </c>
      <c r="T2399" s="8" t="s">
        <v>38</v>
      </c>
      <c r="U2399" s="8" t="s">
        <v>38</v>
      </c>
      <c r="V2399" s="8" t="s">
        <v>38</v>
      </c>
      <c r="W2399" s="8" t="s">
        <v>38</v>
      </c>
      <c r="X2399" s="8" t="s">
        <v>38</v>
      </c>
      <c r="Y2399" s="8" t="s">
        <v>38</v>
      </c>
      <c r="Z2399" s="10" t="s">
        <v>726</v>
      </c>
      <c r="AA2399" s="13">
        <v>40.956932000000002</v>
      </c>
      <c r="AB2399" s="13">
        <v>-72.877409999999998</v>
      </c>
      <c r="AC2399" s="14" t="s">
        <v>40</v>
      </c>
      <c r="AD2399" s="14" t="s">
        <v>40</v>
      </c>
      <c r="AE2399" s="10" t="s">
        <v>100</v>
      </c>
    </row>
    <row r="2400" spans="1:31" x14ac:dyDescent="0.25">
      <c r="A2400" s="8">
        <v>56505</v>
      </c>
      <c r="B2400" s="9" t="s">
        <v>722</v>
      </c>
      <c r="C2400" s="8">
        <v>7146</v>
      </c>
      <c r="D2400" s="9" t="s">
        <v>1072</v>
      </c>
      <c r="E2400" s="9" t="s">
        <v>32</v>
      </c>
      <c r="F2400" s="10" t="s">
        <v>98</v>
      </c>
      <c r="G2400" s="11" t="s">
        <v>33</v>
      </c>
      <c r="H2400" s="11" t="s">
        <v>34</v>
      </c>
      <c r="I2400" s="12">
        <v>79.5</v>
      </c>
      <c r="J2400" s="12">
        <v>82</v>
      </c>
      <c r="K2400" s="12">
        <v>101.3</v>
      </c>
      <c r="L2400" s="9" t="s">
        <v>70</v>
      </c>
      <c r="M2400" s="10" t="s">
        <v>71</v>
      </c>
      <c r="N2400" s="10" t="s">
        <v>57</v>
      </c>
      <c r="O2400" s="10">
        <v>8</v>
      </c>
      <c r="P2400" s="10">
        <v>1989</v>
      </c>
      <c r="Q2400" s="8" t="s">
        <v>38</v>
      </c>
      <c r="R2400" s="8" t="s">
        <v>38</v>
      </c>
      <c r="S2400" s="10" t="s">
        <v>39</v>
      </c>
      <c r="T2400" s="8" t="s">
        <v>38</v>
      </c>
      <c r="U2400" s="8" t="s">
        <v>38</v>
      </c>
      <c r="V2400" s="8" t="s">
        <v>38</v>
      </c>
      <c r="W2400" s="8" t="s">
        <v>38</v>
      </c>
      <c r="X2400" s="8" t="s">
        <v>38</v>
      </c>
      <c r="Y2400" s="8" t="s">
        <v>38</v>
      </c>
      <c r="Z2400" s="10" t="s">
        <v>726</v>
      </c>
      <c r="AA2400" s="13">
        <v>40.956932000000002</v>
      </c>
      <c r="AB2400" s="13">
        <v>-72.877409999999998</v>
      </c>
      <c r="AC2400" s="14" t="s">
        <v>40</v>
      </c>
      <c r="AD2400" s="14" t="s">
        <v>40</v>
      </c>
      <c r="AE2400" s="10" t="s">
        <v>100</v>
      </c>
    </row>
    <row r="2401" spans="1:31" x14ac:dyDescent="0.25">
      <c r="A2401" s="8">
        <v>15296</v>
      </c>
      <c r="B2401" s="9" t="s">
        <v>96</v>
      </c>
      <c r="C2401" s="8">
        <v>7314</v>
      </c>
      <c r="D2401" s="9" t="s">
        <v>1094</v>
      </c>
      <c r="E2401" s="9" t="s">
        <v>32</v>
      </c>
      <c r="F2401" s="10" t="s">
        <v>98</v>
      </c>
      <c r="G2401" s="11" t="s">
        <v>995</v>
      </c>
      <c r="H2401" s="11" t="s">
        <v>119</v>
      </c>
      <c r="I2401" s="12">
        <v>108</v>
      </c>
      <c r="J2401" s="12">
        <v>89.6</v>
      </c>
      <c r="K2401" s="12">
        <v>107.9</v>
      </c>
      <c r="L2401" s="9" t="s">
        <v>49</v>
      </c>
      <c r="M2401" s="10" t="s">
        <v>42</v>
      </c>
      <c r="N2401" s="10" t="s">
        <v>50</v>
      </c>
      <c r="O2401" s="10">
        <v>5</v>
      </c>
      <c r="P2401" s="10">
        <v>1994</v>
      </c>
      <c r="Q2401" s="8" t="s">
        <v>38</v>
      </c>
      <c r="R2401" s="8" t="s">
        <v>38</v>
      </c>
      <c r="S2401" s="10" t="s">
        <v>39</v>
      </c>
      <c r="T2401" s="8" t="s">
        <v>38</v>
      </c>
      <c r="U2401" s="8" t="s">
        <v>38</v>
      </c>
      <c r="V2401" s="8" t="s">
        <v>38</v>
      </c>
      <c r="W2401" s="8" t="s">
        <v>38</v>
      </c>
      <c r="X2401" s="8" t="s">
        <v>38</v>
      </c>
      <c r="Y2401" s="8" t="s">
        <v>38</v>
      </c>
      <c r="Z2401" s="10" t="s">
        <v>726</v>
      </c>
      <c r="AA2401" s="13">
        <v>40.815800000000003</v>
      </c>
      <c r="AB2401" s="13">
        <v>-73.063999999999993</v>
      </c>
      <c r="AC2401" s="14" t="s">
        <v>40</v>
      </c>
      <c r="AD2401" s="14" t="s">
        <v>40</v>
      </c>
      <c r="AE2401" s="10" t="s">
        <v>100</v>
      </c>
    </row>
    <row r="2402" spans="1:31" x14ac:dyDescent="0.25">
      <c r="A2402" s="8">
        <v>15296</v>
      </c>
      <c r="B2402" s="9" t="s">
        <v>96</v>
      </c>
      <c r="C2402" s="8">
        <v>7314</v>
      </c>
      <c r="D2402" s="9" t="s">
        <v>1094</v>
      </c>
      <c r="E2402" s="9" t="s">
        <v>32</v>
      </c>
      <c r="F2402" s="10" t="s">
        <v>98</v>
      </c>
      <c r="G2402" s="11" t="s">
        <v>996</v>
      </c>
      <c r="H2402" s="11" t="s">
        <v>119</v>
      </c>
      <c r="I2402" s="12">
        <v>56</v>
      </c>
      <c r="J2402" s="12">
        <v>44.8</v>
      </c>
      <c r="K2402" s="12">
        <v>54</v>
      </c>
      <c r="L2402" s="9" t="s">
        <v>49</v>
      </c>
      <c r="M2402" s="10" t="s">
        <v>42</v>
      </c>
      <c r="N2402" s="10" t="s">
        <v>51</v>
      </c>
      <c r="O2402" s="10">
        <v>5</v>
      </c>
      <c r="P2402" s="10">
        <v>1994</v>
      </c>
      <c r="Q2402" s="8" t="s">
        <v>38</v>
      </c>
      <c r="R2402" s="8" t="s">
        <v>38</v>
      </c>
      <c r="S2402" s="10" t="s">
        <v>39</v>
      </c>
      <c r="T2402" s="8" t="s">
        <v>38</v>
      </c>
      <c r="U2402" s="8" t="s">
        <v>38</v>
      </c>
      <c r="V2402" s="8" t="s">
        <v>38</v>
      </c>
      <c r="W2402" s="8" t="s">
        <v>38</v>
      </c>
      <c r="X2402" s="8" t="s">
        <v>38</v>
      </c>
      <c r="Y2402" s="8" t="s">
        <v>38</v>
      </c>
      <c r="Z2402" s="10" t="s">
        <v>726</v>
      </c>
      <c r="AA2402" s="13">
        <v>40.815800000000003</v>
      </c>
      <c r="AB2402" s="13">
        <v>-73.063999999999993</v>
      </c>
      <c r="AC2402" s="14" t="s">
        <v>40</v>
      </c>
      <c r="AD2402" s="14" t="s">
        <v>40</v>
      </c>
      <c r="AE2402" s="10" t="s">
        <v>100</v>
      </c>
    </row>
    <row r="2403" spans="1:31" x14ac:dyDescent="0.25">
      <c r="A2403" s="8">
        <v>5914</v>
      </c>
      <c r="B2403" s="9" t="s">
        <v>745</v>
      </c>
      <c r="C2403" s="8">
        <v>7583</v>
      </c>
      <c r="D2403" s="9" t="s">
        <v>1134</v>
      </c>
      <c r="E2403" s="9" t="s">
        <v>75</v>
      </c>
      <c r="F2403" s="10" t="s">
        <v>98</v>
      </c>
      <c r="G2403" s="11" t="s">
        <v>33</v>
      </c>
      <c r="H2403" s="11" t="s">
        <v>34</v>
      </c>
      <c r="I2403" s="12">
        <v>1</v>
      </c>
      <c r="J2403" s="12">
        <v>0.7</v>
      </c>
      <c r="K2403" s="12">
        <v>0.7</v>
      </c>
      <c r="L2403" s="9" t="s">
        <v>35</v>
      </c>
      <c r="M2403" s="10" t="s">
        <v>36</v>
      </c>
      <c r="N2403" s="10" t="s">
        <v>37</v>
      </c>
      <c r="O2403" s="10">
        <v>1</v>
      </c>
      <c r="P2403" s="10">
        <v>1986</v>
      </c>
      <c r="Q2403" s="8" t="s">
        <v>38</v>
      </c>
      <c r="R2403" s="8" t="s">
        <v>38</v>
      </c>
      <c r="S2403" s="10" t="s">
        <v>39</v>
      </c>
      <c r="T2403" s="8" t="s">
        <v>38</v>
      </c>
      <c r="U2403" s="8" t="s">
        <v>38</v>
      </c>
      <c r="V2403" s="8" t="s">
        <v>38</v>
      </c>
      <c r="W2403" s="8" t="s">
        <v>38</v>
      </c>
      <c r="X2403" s="8" t="s">
        <v>38</v>
      </c>
      <c r="Y2403" s="8" t="s">
        <v>38</v>
      </c>
      <c r="Z2403" s="10" t="s">
        <v>747</v>
      </c>
      <c r="AA2403" s="13">
        <v>44.308300000000003</v>
      </c>
      <c r="AB2403" s="13">
        <v>-75.308300000000003</v>
      </c>
      <c r="AC2403" s="14" t="s">
        <v>40</v>
      </c>
      <c r="AD2403" s="14" t="s">
        <v>40</v>
      </c>
      <c r="AE2403" s="10" t="s">
        <v>100</v>
      </c>
    </row>
    <row r="2404" spans="1:31" x14ac:dyDescent="0.25">
      <c r="A2404" s="8">
        <v>5914</v>
      </c>
      <c r="B2404" s="9" t="s">
        <v>745</v>
      </c>
      <c r="C2404" s="8">
        <v>7583</v>
      </c>
      <c r="D2404" s="9" t="s">
        <v>1134</v>
      </c>
      <c r="E2404" s="9" t="s">
        <v>75</v>
      </c>
      <c r="F2404" s="10" t="s">
        <v>98</v>
      </c>
      <c r="G2404" s="11" t="s">
        <v>44</v>
      </c>
      <c r="H2404" s="11" t="s">
        <v>34</v>
      </c>
      <c r="I2404" s="12">
        <v>0.1</v>
      </c>
      <c r="J2404" s="12">
        <v>0.1</v>
      </c>
      <c r="K2404" s="12">
        <v>0.1</v>
      </c>
      <c r="L2404" s="9" t="s">
        <v>35</v>
      </c>
      <c r="M2404" s="10" t="s">
        <v>36</v>
      </c>
      <c r="N2404" s="10" t="s">
        <v>37</v>
      </c>
      <c r="O2404" s="10">
        <v>1</v>
      </c>
      <c r="P2404" s="10">
        <v>1986</v>
      </c>
      <c r="Q2404" s="8" t="s">
        <v>38</v>
      </c>
      <c r="R2404" s="8" t="s">
        <v>38</v>
      </c>
      <c r="S2404" s="10" t="s">
        <v>39</v>
      </c>
      <c r="T2404" s="8" t="s">
        <v>38</v>
      </c>
      <c r="U2404" s="8" t="s">
        <v>38</v>
      </c>
      <c r="V2404" s="8" t="s">
        <v>38</v>
      </c>
      <c r="W2404" s="8" t="s">
        <v>38</v>
      </c>
      <c r="X2404" s="8" t="s">
        <v>38</v>
      </c>
      <c r="Y2404" s="8" t="s">
        <v>38</v>
      </c>
      <c r="Z2404" s="10" t="s">
        <v>747</v>
      </c>
      <c r="AA2404" s="13">
        <v>44.308300000000003</v>
      </c>
      <c r="AB2404" s="13">
        <v>-75.308300000000003</v>
      </c>
      <c r="AC2404" s="14" t="s">
        <v>40</v>
      </c>
      <c r="AD2404" s="14" t="s">
        <v>40</v>
      </c>
      <c r="AE2404" s="10" t="s">
        <v>100</v>
      </c>
    </row>
    <row r="2405" spans="1:31" x14ac:dyDescent="0.25">
      <c r="A2405" s="8">
        <v>58651</v>
      </c>
      <c r="B2405" s="9" t="s">
        <v>1136</v>
      </c>
      <c r="C2405" s="8">
        <v>7784</v>
      </c>
      <c r="D2405" s="9" t="s">
        <v>1137</v>
      </c>
      <c r="E2405" s="9" t="s">
        <v>75</v>
      </c>
      <c r="F2405" s="10" t="s">
        <v>98</v>
      </c>
      <c r="G2405" s="11" t="s">
        <v>33</v>
      </c>
      <c r="H2405" s="11" t="s">
        <v>299</v>
      </c>
      <c r="I2405" s="12">
        <v>42</v>
      </c>
      <c r="J2405" s="12">
        <v>40</v>
      </c>
      <c r="K2405" s="12">
        <v>40</v>
      </c>
      <c r="L2405" s="9" t="s">
        <v>49</v>
      </c>
      <c r="M2405" s="10" t="s">
        <v>42</v>
      </c>
      <c r="N2405" s="10" t="s">
        <v>50</v>
      </c>
      <c r="O2405" s="10">
        <v>6</v>
      </c>
      <c r="P2405" s="10">
        <v>1994</v>
      </c>
      <c r="Q2405" s="8" t="s">
        <v>38</v>
      </c>
      <c r="R2405" s="8" t="s">
        <v>38</v>
      </c>
      <c r="S2405" s="10" t="s">
        <v>39</v>
      </c>
      <c r="T2405" s="8" t="s">
        <v>38</v>
      </c>
      <c r="U2405" s="8" t="s">
        <v>38</v>
      </c>
      <c r="V2405" s="8" t="s">
        <v>38</v>
      </c>
      <c r="W2405" s="8" t="s">
        <v>38</v>
      </c>
      <c r="X2405" s="8" t="s">
        <v>38</v>
      </c>
      <c r="Y2405" s="8" t="s">
        <v>38</v>
      </c>
      <c r="Z2405" s="10" t="s">
        <v>843</v>
      </c>
      <c r="AA2405" s="13">
        <v>42.502699999999997</v>
      </c>
      <c r="AB2405" s="13">
        <v>-78.068600000000004</v>
      </c>
      <c r="AC2405" s="14" t="s">
        <v>40</v>
      </c>
      <c r="AD2405" s="14" t="s">
        <v>40</v>
      </c>
      <c r="AE2405" s="10" t="s">
        <v>100</v>
      </c>
    </row>
    <row r="2406" spans="1:31" x14ac:dyDescent="0.25">
      <c r="A2406" s="8">
        <v>58651</v>
      </c>
      <c r="B2406" s="9" t="s">
        <v>1136</v>
      </c>
      <c r="C2406" s="8">
        <v>7784</v>
      </c>
      <c r="D2406" s="9" t="s">
        <v>1137</v>
      </c>
      <c r="E2406" s="9" t="s">
        <v>75</v>
      </c>
      <c r="F2406" s="10" t="s">
        <v>98</v>
      </c>
      <c r="G2406" s="11" t="s">
        <v>44</v>
      </c>
      <c r="H2406" s="11" t="s">
        <v>299</v>
      </c>
      <c r="I2406" s="12">
        <v>25</v>
      </c>
      <c r="J2406" s="12">
        <v>20</v>
      </c>
      <c r="K2406" s="12">
        <v>20</v>
      </c>
      <c r="L2406" s="9" t="s">
        <v>49</v>
      </c>
      <c r="M2406" s="10" t="s">
        <v>42</v>
      </c>
      <c r="N2406" s="10" t="s">
        <v>51</v>
      </c>
      <c r="O2406" s="10">
        <v>6</v>
      </c>
      <c r="P2406" s="10">
        <v>1994</v>
      </c>
      <c r="Q2406" s="8" t="s">
        <v>38</v>
      </c>
      <c r="R2406" s="8" t="s">
        <v>38</v>
      </c>
      <c r="S2406" s="10" t="s">
        <v>39</v>
      </c>
      <c r="T2406" s="8" t="s">
        <v>38</v>
      </c>
      <c r="U2406" s="8" t="s">
        <v>38</v>
      </c>
      <c r="V2406" s="8" t="s">
        <v>38</v>
      </c>
      <c r="W2406" s="8" t="s">
        <v>38</v>
      </c>
      <c r="X2406" s="8" t="s">
        <v>38</v>
      </c>
      <c r="Y2406" s="8" t="s">
        <v>38</v>
      </c>
      <c r="Z2406" s="10" t="s">
        <v>843</v>
      </c>
      <c r="AA2406" s="13">
        <v>42.502699999999997</v>
      </c>
      <c r="AB2406" s="13">
        <v>-78.068600000000004</v>
      </c>
      <c r="AC2406" s="14" t="s">
        <v>40</v>
      </c>
      <c r="AD2406" s="14" t="s">
        <v>40</v>
      </c>
      <c r="AE2406" s="10" t="s">
        <v>100</v>
      </c>
    </row>
    <row r="2407" spans="1:31" x14ac:dyDescent="0.25">
      <c r="A2407" s="8">
        <v>56505</v>
      </c>
      <c r="B2407" s="9" t="s">
        <v>722</v>
      </c>
      <c r="C2407" s="8">
        <v>7869</v>
      </c>
      <c r="D2407" s="9" t="s">
        <v>1157</v>
      </c>
      <c r="E2407" s="9" t="s">
        <v>32</v>
      </c>
      <c r="F2407" s="10" t="s">
        <v>98</v>
      </c>
      <c r="G2407" s="11" t="s">
        <v>79</v>
      </c>
      <c r="H2407" s="11" t="s">
        <v>34</v>
      </c>
      <c r="I2407" s="12">
        <v>16</v>
      </c>
      <c r="J2407" s="12">
        <v>12.6</v>
      </c>
      <c r="K2407" s="12">
        <v>17.600000000000001</v>
      </c>
      <c r="L2407" s="9" t="s">
        <v>70</v>
      </c>
      <c r="M2407" s="10" t="s">
        <v>71</v>
      </c>
      <c r="N2407" s="10" t="s">
        <v>57</v>
      </c>
      <c r="O2407" s="10">
        <v>4</v>
      </c>
      <c r="P2407" s="10">
        <v>1967</v>
      </c>
      <c r="Q2407" s="8" t="s">
        <v>38</v>
      </c>
      <c r="R2407" s="8" t="s">
        <v>38</v>
      </c>
      <c r="S2407" s="10" t="s">
        <v>39</v>
      </c>
      <c r="T2407" s="8" t="s">
        <v>38</v>
      </c>
      <c r="U2407" s="8" t="s">
        <v>38</v>
      </c>
      <c r="V2407" s="8" t="s">
        <v>38</v>
      </c>
      <c r="W2407" s="8" t="s">
        <v>38</v>
      </c>
      <c r="X2407" s="8" t="s">
        <v>38</v>
      </c>
      <c r="Y2407" s="8" t="s">
        <v>38</v>
      </c>
      <c r="Z2407" s="10" t="s">
        <v>724</v>
      </c>
      <c r="AA2407" s="13">
        <v>40.827500000000001</v>
      </c>
      <c r="AB2407" s="13">
        <v>-73.647800000000004</v>
      </c>
      <c r="AC2407" s="14" t="s">
        <v>40</v>
      </c>
      <c r="AD2407" s="14" t="s">
        <v>40</v>
      </c>
      <c r="AE2407" s="10" t="s">
        <v>100</v>
      </c>
    </row>
    <row r="2408" spans="1:31" x14ac:dyDescent="0.25">
      <c r="A2408" s="8">
        <v>56505</v>
      </c>
      <c r="B2408" s="9" t="s">
        <v>722</v>
      </c>
      <c r="C2408" s="8">
        <v>7869</v>
      </c>
      <c r="D2408" s="9" t="s">
        <v>1157</v>
      </c>
      <c r="E2408" s="9" t="s">
        <v>32</v>
      </c>
      <c r="F2408" s="10" t="s">
        <v>98</v>
      </c>
      <c r="G2408" s="11" t="s">
        <v>62</v>
      </c>
      <c r="H2408" s="11" t="s">
        <v>34</v>
      </c>
      <c r="I2408" s="12">
        <v>53</v>
      </c>
      <c r="J2408" s="12">
        <v>40</v>
      </c>
      <c r="K2408" s="12">
        <v>46.8</v>
      </c>
      <c r="L2408" s="9" t="s">
        <v>56</v>
      </c>
      <c r="M2408" s="10" t="s">
        <v>42</v>
      </c>
      <c r="N2408" s="10" t="s">
        <v>57</v>
      </c>
      <c r="O2408" s="10">
        <v>6</v>
      </c>
      <c r="P2408" s="10">
        <v>2002</v>
      </c>
      <c r="Q2408" s="8" t="s">
        <v>38</v>
      </c>
      <c r="R2408" s="8" t="s">
        <v>38</v>
      </c>
      <c r="S2408" s="10" t="s">
        <v>39</v>
      </c>
      <c r="T2408" s="8" t="s">
        <v>38</v>
      </c>
      <c r="U2408" s="8" t="s">
        <v>38</v>
      </c>
      <c r="V2408" s="8" t="s">
        <v>38</v>
      </c>
      <c r="W2408" s="8" t="s">
        <v>38</v>
      </c>
      <c r="X2408" s="8" t="s">
        <v>38</v>
      </c>
      <c r="Y2408" s="8" t="s">
        <v>38</v>
      </c>
      <c r="Z2408" s="10" t="s">
        <v>724</v>
      </c>
      <c r="AA2408" s="13">
        <v>40.827500000000001</v>
      </c>
      <c r="AB2408" s="13">
        <v>-73.647800000000004</v>
      </c>
      <c r="AC2408" s="14" t="s">
        <v>40</v>
      </c>
      <c r="AD2408" s="14" t="s">
        <v>40</v>
      </c>
      <c r="AE2408" s="10" t="s">
        <v>100</v>
      </c>
    </row>
    <row r="2409" spans="1:31" x14ac:dyDescent="0.25">
      <c r="A2409" s="8">
        <v>56505</v>
      </c>
      <c r="B2409" s="9" t="s">
        <v>722</v>
      </c>
      <c r="C2409" s="8">
        <v>7869</v>
      </c>
      <c r="D2409" s="9" t="s">
        <v>1157</v>
      </c>
      <c r="E2409" s="9" t="s">
        <v>32</v>
      </c>
      <c r="F2409" s="10" t="s">
        <v>98</v>
      </c>
      <c r="G2409" s="11" t="s">
        <v>63</v>
      </c>
      <c r="H2409" s="11" t="s">
        <v>34</v>
      </c>
      <c r="I2409" s="12">
        <v>53</v>
      </c>
      <c r="J2409" s="12">
        <v>40</v>
      </c>
      <c r="K2409" s="12">
        <v>43.2</v>
      </c>
      <c r="L2409" s="9" t="s">
        <v>56</v>
      </c>
      <c r="M2409" s="10" t="s">
        <v>42</v>
      </c>
      <c r="N2409" s="10" t="s">
        <v>57</v>
      </c>
      <c r="O2409" s="10">
        <v>6</v>
      </c>
      <c r="P2409" s="10">
        <v>2002</v>
      </c>
      <c r="Q2409" s="8" t="s">
        <v>38</v>
      </c>
      <c r="R2409" s="8" t="s">
        <v>38</v>
      </c>
      <c r="S2409" s="10" t="s">
        <v>39</v>
      </c>
      <c r="T2409" s="8" t="s">
        <v>38</v>
      </c>
      <c r="U2409" s="8" t="s">
        <v>38</v>
      </c>
      <c r="V2409" s="8" t="s">
        <v>38</v>
      </c>
      <c r="W2409" s="8" t="s">
        <v>38</v>
      </c>
      <c r="X2409" s="8" t="s">
        <v>38</v>
      </c>
      <c r="Y2409" s="8" t="s">
        <v>38</v>
      </c>
      <c r="Z2409" s="10" t="s">
        <v>724</v>
      </c>
      <c r="AA2409" s="13">
        <v>40.827500000000001</v>
      </c>
      <c r="AB2409" s="13">
        <v>-73.647800000000004</v>
      </c>
      <c r="AC2409" s="14" t="s">
        <v>40</v>
      </c>
      <c r="AD2409" s="14" t="s">
        <v>40</v>
      </c>
      <c r="AE2409" s="10" t="s">
        <v>100</v>
      </c>
    </row>
    <row r="2410" spans="1:31" x14ac:dyDescent="0.25">
      <c r="A2410" s="8">
        <v>15296</v>
      </c>
      <c r="B2410" s="9" t="s">
        <v>96</v>
      </c>
      <c r="C2410" s="8">
        <v>7909</v>
      </c>
      <c r="D2410" s="9" t="s">
        <v>1160</v>
      </c>
      <c r="E2410" s="9" t="s">
        <v>32</v>
      </c>
      <c r="F2410" s="10" t="s">
        <v>98</v>
      </c>
      <c r="G2410" s="11" t="s">
        <v>1161</v>
      </c>
      <c r="H2410" s="11" t="s">
        <v>34</v>
      </c>
      <c r="I2410" s="12">
        <v>47</v>
      </c>
      <c r="J2410" s="12">
        <v>40</v>
      </c>
      <c r="K2410" s="12">
        <v>40</v>
      </c>
      <c r="L2410" s="9" t="s">
        <v>56</v>
      </c>
      <c r="M2410" s="10" t="s">
        <v>42</v>
      </c>
      <c r="N2410" s="10" t="s">
        <v>57</v>
      </c>
      <c r="O2410" s="10">
        <v>8</v>
      </c>
      <c r="P2410" s="10">
        <v>2001</v>
      </c>
      <c r="Q2410" s="8" t="s">
        <v>38</v>
      </c>
      <c r="R2410" s="8" t="s">
        <v>38</v>
      </c>
      <c r="S2410" s="10" t="s">
        <v>39</v>
      </c>
      <c r="T2410" s="8" t="s">
        <v>38</v>
      </c>
      <c r="U2410" s="8" t="s">
        <v>38</v>
      </c>
      <c r="V2410" s="8" t="s">
        <v>38</v>
      </c>
      <c r="W2410" s="8" t="s">
        <v>38</v>
      </c>
      <c r="X2410" s="8" t="s">
        <v>38</v>
      </c>
      <c r="Y2410" s="8" t="s">
        <v>38</v>
      </c>
      <c r="Z2410" s="10" t="s">
        <v>717</v>
      </c>
      <c r="AA2410" s="13">
        <v>40.753700000000002</v>
      </c>
      <c r="AB2410" s="13">
        <v>-73.950800000000001</v>
      </c>
      <c r="AC2410" s="14" t="s">
        <v>40</v>
      </c>
      <c r="AD2410" s="14" t="s">
        <v>40</v>
      </c>
      <c r="AE2410" s="10" t="s">
        <v>100</v>
      </c>
    </row>
    <row r="2411" spans="1:31" x14ac:dyDescent="0.25">
      <c r="A2411" s="8">
        <v>15296</v>
      </c>
      <c r="B2411" s="9" t="s">
        <v>96</v>
      </c>
      <c r="C2411" s="8">
        <v>7909</v>
      </c>
      <c r="D2411" s="9" t="s">
        <v>1160</v>
      </c>
      <c r="E2411" s="9" t="s">
        <v>32</v>
      </c>
      <c r="F2411" s="10" t="s">
        <v>98</v>
      </c>
      <c r="G2411" s="11" t="s">
        <v>1162</v>
      </c>
      <c r="H2411" s="11" t="s">
        <v>34</v>
      </c>
      <c r="I2411" s="12">
        <v>47</v>
      </c>
      <c r="J2411" s="12">
        <v>39.9</v>
      </c>
      <c r="K2411" s="12">
        <v>39.9</v>
      </c>
      <c r="L2411" s="9" t="s">
        <v>56</v>
      </c>
      <c r="M2411" s="10" t="s">
        <v>42</v>
      </c>
      <c r="N2411" s="10" t="s">
        <v>57</v>
      </c>
      <c r="O2411" s="10">
        <v>8</v>
      </c>
      <c r="P2411" s="10">
        <v>2001</v>
      </c>
      <c r="Q2411" s="8" t="s">
        <v>38</v>
      </c>
      <c r="R2411" s="8" t="s">
        <v>38</v>
      </c>
      <c r="S2411" s="10" t="s">
        <v>39</v>
      </c>
      <c r="T2411" s="8" t="s">
        <v>38</v>
      </c>
      <c r="U2411" s="8" t="s">
        <v>38</v>
      </c>
      <c r="V2411" s="8" t="s">
        <v>38</v>
      </c>
      <c r="W2411" s="8" t="s">
        <v>38</v>
      </c>
      <c r="X2411" s="8" t="s">
        <v>38</v>
      </c>
      <c r="Y2411" s="8" t="s">
        <v>38</v>
      </c>
      <c r="Z2411" s="10" t="s">
        <v>717</v>
      </c>
      <c r="AA2411" s="13">
        <v>40.753700000000002</v>
      </c>
      <c r="AB2411" s="13">
        <v>-73.950800000000001</v>
      </c>
      <c r="AC2411" s="14" t="s">
        <v>40</v>
      </c>
      <c r="AD2411" s="14" t="s">
        <v>40</v>
      </c>
      <c r="AE2411" s="10" t="s">
        <v>100</v>
      </c>
    </row>
    <row r="2412" spans="1:31" x14ac:dyDescent="0.25">
      <c r="A2412" s="8">
        <v>15296</v>
      </c>
      <c r="B2412" s="9" t="s">
        <v>96</v>
      </c>
      <c r="C2412" s="8">
        <v>7910</v>
      </c>
      <c r="D2412" s="9" t="s">
        <v>1163</v>
      </c>
      <c r="E2412" s="9" t="s">
        <v>32</v>
      </c>
      <c r="F2412" s="10" t="s">
        <v>98</v>
      </c>
      <c r="G2412" s="11" t="s">
        <v>33</v>
      </c>
      <c r="H2412" s="11" t="s">
        <v>34</v>
      </c>
      <c r="I2412" s="12">
        <v>47</v>
      </c>
      <c r="J2412" s="12">
        <v>40</v>
      </c>
      <c r="K2412" s="12">
        <v>40</v>
      </c>
      <c r="L2412" s="9" t="s">
        <v>56</v>
      </c>
      <c r="M2412" s="10" t="s">
        <v>42</v>
      </c>
      <c r="N2412" s="10" t="s">
        <v>57</v>
      </c>
      <c r="O2412" s="10">
        <v>7</v>
      </c>
      <c r="P2412" s="10">
        <v>2001</v>
      </c>
      <c r="Q2412" s="8" t="s">
        <v>38</v>
      </c>
      <c r="R2412" s="8" t="s">
        <v>38</v>
      </c>
      <c r="S2412" s="10" t="s">
        <v>39</v>
      </c>
      <c r="T2412" s="8" t="s">
        <v>38</v>
      </c>
      <c r="U2412" s="8" t="s">
        <v>38</v>
      </c>
      <c r="V2412" s="8" t="s">
        <v>38</v>
      </c>
      <c r="W2412" s="8" t="s">
        <v>38</v>
      </c>
      <c r="X2412" s="8" t="s">
        <v>38</v>
      </c>
      <c r="Y2412" s="8" t="s">
        <v>38</v>
      </c>
      <c r="Z2412" s="10" t="s">
        <v>668</v>
      </c>
      <c r="AA2412" s="13">
        <v>40.6631</v>
      </c>
      <c r="AB2412" s="13">
        <v>-74</v>
      </c>
      <c r="AC2412" s="14" t="s">
        <v>40</v>
      </c>
      <c r="AD2412" s="14" t="s">
        <v>40</v>
      </c>
      <c r="AE2412" s="10" t="s">
        <v>100</v>
      </c>
    </row>
    <row r="2413" spans="1:31" x14ac:dyDescent="0.25">
      <c r="A2413" s="8">
        <v>15296</v>
      </c>
      <c r="B2413" s="9" t="s">
        <v>96</v>
      </c>
      <c r="C2413" s="8">
        <v>7910</v>
      </c>
      <c r="D2413" s="9" t="s">
        <v>1163</v>
      </c>
      <c r="E2413" s="9" t="s">
        <v>32</v>
      </c>
      <c r="F2413" s="10" t="s">
        <v>98</v>
      </c>
      <c r="G2413" s="11" t="s">
        <v>44</v>
      </c>
      <c r="H2413" s="11" t="s">
        <v>34</v>
      </c>
      <c r="I2413" s="12">
        <v>47</v>
      </c>
      <c r="J2413" s="12">
        <v>39.9</v>
      </c>
      <c r="K2413" s="12">
        <v>39.9</v>
      </c>
      <c r="L2413" s="9" t="s">
        <v>56</v>
      </c>
      <c r="M2413" s="10" t="s">
        <v>42</v>
      </c>
      <c r="N2413" s="10" t="s">
        <v>57</v>
      </c>
      <c r="O2413" s="10">
        <v>7</v>
      </c>
      <c r="P2413" s="10">
        <v>2001</v>
      </c>
      <c r="Q2413" s="8" t="s">
        <v>38</v>
      </c>
      <c r="R2413" s="8" t="s">
        <v>38</v>
      </c>
      <c r="S2413" s="10" t="s">
        <v>39</v>
      </c>
      <c r="T2413" s="8" t="s">
        <v>38</v>
      </c>
      <c r="U2413" s="8" t="s">
        <v>38</v>
      </c>
      <c r="V2413" s="8" t="s">
        <v>38</v>
      </c>
      <c r="W2413" s="8" t="s">
        <v>38</v>
      </c>
      <c r="X2413" s="8" t="s">
        <v>38</v>
      </c>
      <c r="Y2413" s="8" t="s">
        <v>38</v>
      </c>
      <c r="Z2413" s="10" t="s">
        <v>668</v>
      </c>
      <c r="AA2413" s="13">
        <v>40.6631</v>
      </c>
      <c r="AB2413" s="13">
        <v>-74</v>
      </c>
      <c r="AC2413" s="14" t="s">
        <v>40</v>
      </c>
      <c r="AD2413" s="14" t="s">
        <v>40</v>
      </c>
      <c r="AE2413" s="10" t="s">
        <v>100</v>
      </c>
    </row>
    <row r="2414" spans="1:31" x14ac:dyDescent="0.25">
      <c r="A2414" s="8">
        <v>15296</v>
      </c>
      <c r="B2414" s="9" t="s">
        <v>96</v>
      </c>
      <c r="C2414" s="8">
        <v>7912</v>
      </c>
      <c r="D2414" s="9" t="s">
        <v>1164</v>
      </c>
      <c r="E2414" s="9" t="s">
        <v>32</v>
      </c>
      <c r="F2414" s="10" t="s">
        <v>98</v>
      </c>
      <c r="G2414" s="11" t="s">
        <v>33</v>
      </c>
      <c r="H2414" s="11" t="s">
        <v>34</v>
      </c>
      <c r="I2414" s="12">
        <v>47</v>
      </c>
      <c r="J2414" s="12">
        <v>47</v>
      </c>
      <c r="K2414" s="12">
        <v>47</v>
      </c>
      <c r="L2414" s="9" t="s">
        <v>56</v>
      </c>
      <c r="M2414" s="10" t="s">
        <v>42</v>
      </c>
      <c r="N2414" s="10" t="s">
        <v>57</v>
      </c>
      <c r="O2414" s="10">
        <v>7</v>
      </c>
      <c r="P2414" s="10">
        <v>2001</v>
      </c>
      <c r="Q2414" s="8" t="s">
        <v>38</v>
      </c>
      <c r="R2414" s="8" t="s">
        <v>38</v>
      </c>
      <c r="S2414" s="10" t="s">
        <v>39</v>
      </c>
      <c r="T2414" s="8" t="s">
        <v>38</v>
      </c>
      <c r="U2414" s="8" t="s">
        <v>38</v>
      </c>
      <c r="V2414" s="8" t="s">
        <v>38</v>
      </c>
      <c r="W2414" s="8" t="s">
        <v>38</v>
      </c>
      <c r="X2414" s="8" t="s">
        <v>38</v>
      </c>
      <c r="Y2414" s="8" t="s">
        <v>38</v>
      </c>
      <c r="Z2414" s="10" t="s">
        <v>726</v>
      </c>
      <c r="AA2414" s="13">
        <v>40.787061999999999</v>
      </c>
      <c r="AB2414" s="13">
        <v>-73.293409999999994</v>
      </c>
      <c r="AC2414" s="14" t="s">
        <v>40</v>
      </c>
      <c r="AD2414" s="14" t="s">
        <v>40</v>
      </c>
      <c r="AE2414" s="10" t="s">
        <v>100</v>
      </c>
    </row>
    <row r="2415" spans="1:31" x14ac:dyDescent="0.25">
      <c r="A2415" s="8">
        <v>15296</v>
      </c>
      <c r="B2415" s="9" t="s">
        <v>96</v>
      </c>
      <c r="C2415" s="8">
        <v>7913</v>
      </c>
      <c r="D2415" s="9" t="s">
        <v>1165</v>
      </c>
      <c r="E2415" s="9" t="s">
        <v>32</v>
      </c>
      <c r="F2415" s="10" t="s">
        <v>98</v>
      </c>
      <c r="G2415" s="11" t="s">
        <v>1166</v>
      </c>
      <c r="H2415" s="11" t="s">
        <v>34</v>
      </c>
      <c r="I2415" s="12">
        <v>47</v>
      </c>
      <c r="J2415" s="12">
        <v>40</v>
      </c>
      <c r="K2415" s="12">
        <v>39.9</v>
      </c>
      <c r="L2415" s="9" t="s">
        <v>56</v>
      </c>
      <c r="M2415" s="10" t="s">
        <v>42</v>
      </c>
      <c r="N2415" s="10" t="s">
        <v>57</v>
      </c>
      <c r="O2415" s="10">
        <v>7</v>
      </c>
      <c r="P2415" s="10">
        <v>2001</v>
      </c>
      <c r="Q2415" s="8" t="s">
        <v>38</v>
      </c>
      <c r="R2415" s="8" t="s">
        <v>38</v>
      </c>
      <c r="S2415" s="10" t="s">
        <v>39</v>
      </c>
      <c r="T2415" s="8" t="s">
        <v>38</v>
      </c>
      <c r="U2415" s="8" t="s">
        <v>38</v>
      </c>
      <c r="V2415" s="8" t="s">
        <v>38</v>
      </c>
      <c r="W2415" s="8" t="s">
        <v>38</v>
      </c>
      <c r="X2415" s="8" t="s">
        <v>38</v>
      </c>
      <c r="Y2415" s="8" t="s">
        <v>38</v>
      </c>
      <c r="Z2415" s="10" t="s">
        <v>1167</v>
      </c>
      <c r="AA2415" s="13">
        <v>40.798999999999999</v>
      </c>
      <c r="AB2415" s="13">
        <v>-73.909400000000005</v>
      </c>
      <c r="AC2415" s="14" t="s">
        <v>40</v>
      </c>
      <c r="AD2415" s="14" t="s">
        <v>40</v>
      </c>
      <c r="AE2415" s="10" t="s">
        <v>100</v>
      </c>
    </row>
    <row r="2416" spans="1:31" x14ac:dyDescent="0.25">
      <c r="A2416" s="8">
        <v>15296</v>
      </c>
      <c r="B2416" s="9" t="s">
        <v>96</v>
      </c>
      <c r="C2416" s="8">
        <v>7913</v>
      </c>
      <c r="D2416" s="9" t="s">
        <v>1165</v>
      </c>
      <c r="E2416" s="9" t="s">
        <v>32</v>
      </c>
      <c r="F2416" s="10" t="s">
        <v>98</v>
      </c>
      <c r="G2416" s="11" t="s">
        <v>1168</v>
      </c>
      <c r="H2416" s="11" t="s">
        <v>34</v>
      </c>
      <c r="I2416" s="12">
        <v>47</v>
      </c>
      <c r="J2416" s="12">
        <v>39.9</v>
      </c>
      <c r="K2416" s="12">
        <v>40</v>
      </c>
      <c r="L2416" s="9" t="s">
        <v>56</v>
      </c>
      <c r="M2416" s="10" t="s">
        <v>42</v>
      </c>
      <c r="N2416" s="10" t="s">
        <v>57</v>
      </c>
      <c r="O2416" s="10">
        <v>7</v>
      </c>
      <c r="P2416" s="10">
        <v>2001</v>
      </c>
      <c r="Q2416" s="8" t="s">
        <v>38</v>
      </c>
      <c r="R2416" s="8" t="s">
        <v>38</v>
      </c>
      <c r="S2416" s="10" t="s">
        <v>39</v>
      </c>
      <c r="T2416" s="8" t="s">
        <v>38</v>
      </c>
      <c r="U2416" s="8" t="s">
        <v>38</v>
      </c>
      <c r="V2416" s="8" t="s">
        <v>38</v>
      </c>
      <c r="W2416" s="8" t="s">
        <v>38</v>
      </c>
      <c r="X2416" s="8" t="s">
        <v>38</v>
      </c>
      <c r="Y2416" s="8" t="s">
        <v>38</v>
      </c>
      <c r="Z2416" s="10" t="s">
        <v>1167</v>
      </c>
      <c r="AA2416" s="13">
        <v>40.798999999999999</v>
      </c>
      <c r="AB2416" s="13">
        <v>-73.909400000000005</v>
      </c>
      <c r="AC2416" s="14" t="s">
        <v>40</v>
      </c>
      <c r="AD2416" s="14" t="s">
        <v>40</v>
      </c>
      <c r="AE2416" s="10" t="s">
        <v>100</v>
      </c>
    </row>
    <row r="2417" spans="1:31" x14ac:dyDescent="0.25">
      <c r="A2417" s="8">
        <v>15296</v>
      </c>
      <c r="B2417" s="9" t="s">
        <v>96</v>
      </c>
      <c r="C2417" s="8">
        <v>7914</v>
      </c>
      <c r="D2417" s="9" t="s">
        <v>1169</v>
      </c>
      <c r="E2417" s="9" t="s">
        <v>32</v>
      </c>
      <c r="F2417" s="10" t="s">
        <v>98</v>
      </c>
      <c r="G2417" s="11" t="s">
        <v>1170</v>
      </c>
      <c r="H2417" s="11" t="s">
        <v>34</v>
      </c>
      <c r="I2417" s="12">
        <v>47</v>
      </c>
      <c r="J2417" s="12">
        <v>39.9</v>
      </c>
      <c r="K2417" s="12">
        <v>39.9</v>
      </c>
      <c r="L2417" s="9" t="s">
        <v>56</v>
      </c>
      <c r="M2417" s="10" t="s">
        <v>42</v>
      </c>
      <c r="N2417" s="10" t="s">
        <v>57</v>
      </c>
      <c r="O2417" s="10">
        <v>7</v>
      </c>
      <c r="P2417" s="10">
        <v>2001</v>
      </c>
      <c r="Q2417" s="8" t="s">
        <v>38</v>
      </c>
      <c r="R2417" s="8" t="s">
        <v>38</v>
      </c>
      <c r="S2417" s="10" t="s">
        <v>39</v>
      </c>
      <c r="T2417" s="8" t="s">
        <v>38</v>
      </c>
      <c r="U2417" s="8" t="s">
        <v>38</v>
      </c>
      <c r="V2417" s="8" t="s">
        <v>38</v>
      </c>
      <c r="W2417" s="8" t="s">
        <v>38</v>
      </c>
      <c r="X2417" s="8" t="s">
        <v>38</v>
      </c>
      <c r="Y2417" s="8" t="s">
        <v>38</v>
      </c>
      <c r="Z2417" s="10" t="s">
        <v>1167</v>
      </c>
      <c r="AA2417" s="13">
        <v>40.799100000000003</v>
      </c>
      <c r="AB2417" s="13">
        <v>-73.915599999999998</v>
      </c>
      <c r="AC2417" s="14" t="s">
        <v>40</v>
      </c>
      <c r="AD2417" s="14" t="s">
        <v>40</v>
      </c>
      <c r="AE2417" s="10" t="s">
        <v>100</v>
      </c>
    </row>
    <row r="2418" spans="1:31" x14ac:dyDescent="0.25">
      <c r="A2418" s="8">
        <v>15296</v>
      </c>
      <c r="B2418" s="9" t="s">
        <v>96</v>
      </c>
      <c r="C2418" s="8">
        <v>7914</v>
      </c>
      <c r="D2418" s="9" t="s">
        <v>1169</v>
      </c>
      <c r="E2418" s="9" t="s">
        <v>32</v>
      </c>
      <c r="F2418" s="10" t="s">
        <v>98</v>
      </c>
      <c r="G2418" s="11" t="s">
        <v>1171</v>
      </c>
      <c r="H2418" s="11" t="s">
        <v>34</v>
      </c>
      <c r="I2418" s="12">
        <v>47</v>
      </c>
      <c r="J2418" s="12">
        <v>40</v>
      </c>
      <c r="K2418" s="12">
        <v>40</v>
      </c>
      <c r="L2418" s="9" t="s">
        <v>56</v>
      </c>
      <c r="M2418" s="10" t="s">
        <v>42</v>
      </c>
      <c r="N2418" s="10" t="s">
        <v>57</v>
      </c>
      <c r="O2418" s="10">
        <v>7</v>
      </c>
      <c r="P2418" s="10">
        <v>2001</v>
      </c>
      <c r="Q2418" s="8" t="s">
        <v>38</v>
      </c>
      <c r="R2418" s="8" t="s">
        <v>38</v>
      </c>
      <c r="S2418" s="10" t="s">
        <v>39</v>
      </c>
      <c r="T2418" s="8" t="s">
        <v>38</v>
      </c>
      <c r="U2418" s="8" t="s">
        <v>38</v>
      </c>
      <c r="V2418" s="8" t="s">
        <v>38</v>
      </c>
      <c r="W2418" s="8" t="s">
        <v>38</v>
      </c>
      <c r="X2418" s="8" t="s">
        <v>38</v>
      </c>
      <c r="Y2418" s="8" t="s">
        <v>38</v>
      </c>
      <c r="Z2418" s="10" t="s">
        <v>1167</v>
      </c>
      <c r="AA2418" s="13">
        <v>40.799100000000003</v>
      </c>
      <c r="AB2418" s="13">
        <v>-73.915599999999998</v>
      </c>
      <c r="AC2418" s="14" t="s">
        <v>40</v>
      </c>
      <c r="AD2418" s="14" t="s">
        <v>40</v>
      </c>
      <c r="AE2418" s="10" t="s">
        <v>100</v>
      </c>
    </row>
    <row r="2419" spans="1:31" x14ac:dyDescent="0.25">
      <c r="A2419" s="8">
        <v>15296</v>
      </c>
      <c r="B2419" s="9" t="s">
        <v>96</v>
      </c>
      <c r="C2419" s="8">
        <v>7915</v>
      </c>
      <c r="D2419" s="9" t="s">
        <v>1172</v>
      </c>
      <c r="E2419" s="9" t="s">
        <v>32</v>
      </c>
      <c r="F2419" s="10" t="s">
        <v>98</v>
      </c>
      <c r="G2419" s="11" t="s">
        <v>1173</v>
      </c>
      <c r="H2419" s="11" t="s">
        <v>34</v>
      </c>
      <c r="I2419" s="12">
        <v>47</v>
      </c>
      <c r="J2419" s="12">
        <v>45.1</v>
      </c>
      <c r="K2419" s="12">
        <v>46.6</v>
      </c>
      <c r="L2419" s="9" t="s">
        <v>56</v>
      </c>
      <c r="M2419" s="10" t="s">
        <v>42</v>
      </c>
      <c r="N2419" s="10" t="s">
        <v>57</v>
      </c>
      <c r="O2419" s="10">
        <v>8</v>
      </c>
      <c r="P2419" s="10">
        <v>2001</v>
      </c>
      <c r="Q2419" s="8" t="s">
        <v>38</v>
      </c>
      <c r="R2419" s="8" t="s">
        <v>38</v>
      </c>
      <c r="S2419" s="10" t="s">
        <v>39</v>
      </c>
      <c r="T2419" s="8" t="s">
        <v>38</v>
      </c>
      <c r="U2419" s="8" t="s">
        <v>38</v>
      </c>
      <c r="V2419" s="8" t="s">
        <v>38</v>
      </c>
      <c r="W2419" s="8" t="s">
        <v>38</v>
      </c>
      <c r="X2419" s="8" t="s">
        <v>38</v>
      </c>
      <c r="Y2419" s="8" t="s">
        <v>38</v>
      </c>
      <c r="Z2419" s="10" t="s">
        <v>668</v>
      </c>
      <c r="AA2419" s="13">
        <v>40.717100000000002</v>
      </c>
      <c r="AB2419" s="13">
        <v>-73.966399999999993</v>
      </c>
      <c r="AC2419" s="14" t="s">
        <v>40</v>
      </c>
      <c r="AD2419" s="14" t="s">
        <v>40</v>
      </c>
      <c r="AE2419" s="10" t="s">
        <v>100</v>
      </c>
    </row>
    <row r="2420" spans="1:31" x14ac:dyDescent="0.25">
      <c r="A2420" s="8">
        <v>5511</v>
      </c>
      <c r="B2420" s="9" t="s">
        <v>1188</v>
      </c>
      <c r="C2420" s="8">
        <v>8006</v>
      </c>
      <c r="D2420" s="9" t="s">
        <v>1189</v>
      </c>
      <c r="E2420" s="9" t="s">
        <v>75</v>
      </c>
      <c r="F2420" s="10" t="s">
        <v>98</v>
      </c>
      <c r="G2420" s="11" t="s">
        <v>33</v>
      </c>
      <c r="H2420" s="11" t="s">
        <v>34</v>
      </c>
      <c r="I2420" s="12">
        <v>621</v>
      </c>
      <c r="J2420" s="12">
        <v>607.70000000000005</v>
      </c>
      <c r="K2420" s="12">
        <v>610</v>
      </c>
      <c r="L2420" s="9" t="s">
        <v>41</v>
      </c>
      <c r="M2420" s="10" t="s">
        <v>42</v>
      </c>
      <c r="N2420" s="10" t="s">
        <v>43</v>
      </c>
      <c r="O2420" s="10">
        <v>12</v>
      </c>
      <c r="P2420" s="10">
        <v>1974</v>
      </c>
      <c r="Q2420" s="8" t="s">
        <v>38</v>
      </c>
      <c r="R2420" s="8" t="s">
        <v>38</v>
      </c>
      <c r="S2420" s="10" t="s">
        <v>39</v>
      </c>
      <c r="T2420" s="8" t="s">
        <v>38</v>
      </c>
      <c r="U2420" s="8" t="s">
        <v>38</v>
      </c>
      <c r="V2420" s="8" t="s">
        <v>38</v>
      </c>
      <c r="W2420" s="8" t="s">
        <v>38</v>
      </c>
      <c r="X2420" s="8" t="s">
        <v>38</v>
      </c>
      <c r="Y2420" s="8" t="s">
        <v>38</v>
      </c>
      <c r="Z2420" s="10" t="s">
        <v>144</v>
      </c>
      <c r="AA2420" s="13">
        <v>41.573782999999999</v>
      </c>
      <c r="AB2420" s="13">
        <v>-73.966269999999994</v>
      </c>
      <c r="AC2420" s="14" t="s">
        <v>40</v>
      </c>
      <c r="AD2420" s="14" t="s">
        <v>40</v>
      </c>
      <c r="AE2420" s="10" t="s">
        <v>100</v>
      </c>
    </row>
    <row r="2421" spans="1:31" x14ac:dyDescent="0.25">
      <c r="A2421" s="8">
        <v>5511</v>
      </c>
      <c r="B2421" s="9" t="s">
        <v>1188</v>
      </c>
      <c r="C2421" s="8">
        <v>8006</v>
      </c>
      <c r="D2421" s="9" t="s">
        <v>1189</v>
      </c>
      <c r="E2421" s="9" t="s">
        <v>75</v>
      </c>
      <c r="F2421" s="10" t="s">
        <v>98</v>
      </c>
      <c r="G2421" s="11" t="s">
        <v>44</v>
      </c>
      <c r="H2421" s="11" t="s">
        <v>34</v>
      </c>
      <c r="I2421" s="12">
        <v>621</v>
      </c>
      <c r="J2421" s="12">
        <v>604</v>
      </c>
      <c r="K2421" s="12">
        <v>605.70000000000005</v>
      </c>
      <c r="L2421" s="9" t="s">
        <v>41</v>
      </c>
      <c r="M2421" s="10" t="s">
        <v>42</v>
      </c>
      <c r="N2421" s="10" t="s">
        <v>43</v>
      </c>
      <c r="O2421" s="10">
        <v>9</v>
      </c>
      <c r="P2421" s="10">
        <v>1974</v>
      </c>
      <c r="Q2421" s="8" t="s">
        <v>38</v>
      </c>
      <c r="R2421" s="8" t="s">
        <v>38</v>
      </c>
      <c r="S2421" s="10" t="s">
        <v>39</v>
      </c>
      <c r="T2421" s="8" t="s">
        <v>38</v>
      </c>
      <c r="U2421" s="8" t="s">
        <v>38</v>
      </c>
      <c r="V2421" s="8" t="s">
        <v>38</v>
      </c>
      <c r="W2421" s="8" t="s">
        <v>38</v>
      </c>
      <c r="X2421" s="8" t="s">
        <v>38</v>
      </c>
      <c r="Y2421" s="8" t="s">
        <v>38</v>
      </c>
      <c r="Z2421" s="10" t="s">
        <v>144</v>
      </c>
      <c r="AA2421" s="13">
        <v>41.573782999999999</v>
      </c>
      <c r="AB2421" s="13">
        <v>-73.966269999999994</v>
      </c>
      <c r="AC2421" s="14" t="s">
        <v>40</v>
      </c>
      <c r="AD2421" s="14" t="s">
        <v>40</v>
      </c>
      <c r="AE2421" s="10" t="s">
        <v>100</v>
      </c>
    </row>
    <row r="2422" spans="1:31" x14ac:dyDescent="0.25">
      <c r="A2422" s="8">
        <v>56505</v>
      </c>
      <c r="B2422" s="9" t="s">
        <v>722</v>
      </c>
      <c r="C2422" s="8">
        <v>8007</v>
      </c>
      <c r="D2422" s="9" t="s">
        <v>1190</v>
      </c>
      <c r="E2422" s="9" t="s">
        <v>32</v>
      </c>
      <c r="F2422" s="10" t="s">
        <v>98</v>
      </c>
      <c r="G2422" s="11" t="s">
        <v>33</v>
      </c>
      <c r="H2422" s="11" t="s">
        <v>34</v>
      </c>
      <c r="I2422" s="12">
        <v>56.7</v>
      </c>
      <c r="J2422" s="12">
        <v>55.5</v>
      </c>
      <c r="K2422" s="12">
        <v>62.1</v>
      </c>
      <c r="L2422" s="9" t="s">
        <v>70</v>
      </c>
      <c r="M2422" s="10" t="s">
        <v>179</v>
      </c>
      <c r="N2422" s="10" t="s">
        <v>57</v>
      </c>
      <c r="O2422" s="10">
        <v>7</v>
      </c>
      <c r="P2422" s="10">
        <v>1974</v>
      </c>
      <c r="Q2422" s="8" t="s">
        <v>38</v>
      </c>
      <c r="R2422" s="8" t="s">
        <v>38</v>
      </c>
      <c r="S2422" s="10" t="s">
        <v>39</v>
      </c>
      <c r="T2422" s="8" t="s">
        <v>38</v>
      </c>
      <c r="U2422" s="8" t="s">
        <v>38</v>
      </c>
      <c r="V2422" s="8" t="s">
        <v>38</v>
      </c>
      <c r="W2422" s="8" t="s">
        <v>38</v>
      </c>
      <c r="X2422" s="8" t="s">
        <v>38</v>
      </c>
      <c r="Y2422" s="8" t="s">
        <v>38</v>
      </c>
      <c r="Z2422" s="10" t="s">
        <v>726</v>
      </c>
      <c r="AA2422" s="13">
        <v>40.817036999999999</v>
      </c>
      <c r="AB2422" s="13">
        <v>-73.066270000000003</v>
      </c>
      <c r="AC2422" s="14" t="s">
        <v>40</v>
      </c>
      <c r="AD2422" s="14" t="s">
        <v>40</v>
      </c>
      <c r="AE2422" s="10" t="s">
        <v>100</v>
      </c>
    </row>
    <row r="2423" spans="1:31" x14ac:dyDescent="0.25">
      <c r="A2423" s="8">
        <v>56505</v>
      </c>
      <c r="B2423" s="9" t="s">
        <v>722</v>
      </c>
      <c r="C2423" s="8">
        <v>8007</v>
      </c>
      <c r="D2423" s="9" t="s">
        <v>1190</v>
      </c>
      <c r="E2423" s="9" t="s">
        <v>32</v>
      </c>
      <c r="F2423" s="10" t="s">
        <v>98</v>
      </c>
      <c r="G2423" s="11" t="s">
        <v>53</v>
      </c>
      <c r="H2423" s="11" t="s">
        <v>34</v>
      </c>
      <c r="I2423" s="12">
        <v>56.7</v>
      </c>
      <c r="J2423" s="12">
        <v>54.1</v>
      </c>
      <c r="K2423" s="12">
        <v>65.599999999999994</v>
      </c>
      <c r="L2423" s="9" t="s">
        <v>70</v>
      </c>
      <c r="M2423" s="10" t="s">
        <v>179</v>
      </c>
      <c r="N2423" s="10" t="s">
        <v>57</v>
      </c>
      <c r="O2423" s="10">
        <v>7</v>
      </c>
      <c r="P2423" s="10">
        <v>1975</v>
      </c>
      <c r="Q2423" s="8" t="s">
        <v>38</v>
      </c>
      <c r="R2423" s="8" t="s">
        <v>38</v>
      </c>
      <c r="S2423" s="10" t="s">
        <v>39</v>
      </c>
      <c r="T2423" s="8" t="s">
        <v>38</v>
      </c>
      <c r="U2423" s="8" t="s">
        <v>38</v>
      </c>
      <c r="V2423" s="8" t="s">
        <v>38</v>
      </c>
      <c r="W2423" s="8" t="s">
        <v>38</v>
      </c>
      <c r="X2423" s="8" t="s">
        <v>38</v>
      </c>
      <c r="Y2423" s="8" t="s">
        <v>38</v>
      </c>
      <c r="Z2423" s="10" t="s">
        <v>726</v>
      </c>
      <c r="AA2423" s="13">
        <v>40.817036999999999</v>
      </c>
      <c r="AB2423" s="13">
        <v>-73.066270000000003</v>
      </c>
      <c r="AC2423" s="14" t="s">
        <v>40</v>
      </c>
      <c r="AD2423" s="14" t="s">
        <v>40</v>
      </c>
      <c r="AE2423" s="10" t="s">
        <v>100</v>
      </c>
    </row>
    <row r="2424" spans="1:31" x14ac:dyDescent="0.25">
      <c r="A2424" s="8">
        <v>56505</v>
      </c>
      <c r="B2424" s="9" t="s">
        <v>722</v>
      </c>
      <c r="C2424" s="8">
        <v>8007</v>
      </c>
      <c r="D2424" s="9" t="s">
        <v>1190</v>
      </c>
      <c r="E2424" s="9" t="s">
        <v>32</v>
      </c>
      <c r="F2424" s="10" t="s">
        <v>98</v>
      </c>
      <c r="G2424" s="11" t="s">
        <v>44</v>
      </c>
      <c r="H2424" s="11" t="s">
        <v>34</v>
      </c>
      <c r="I2424" s="12">
        <v>56.7</v>
      </c>
      <c r="J2424" s="12">
        <v>55.6</v>
      </c>
      <c r="K2424" s="12">
        <v>61.3</v>
      </c>
      <c r="L2424" s="9" t="s">
        <v>70</v>
      </c>
      <c r="M2424" s="10" t="s">
        <v>179</v>
      </c>
      <c r="N2424" s="10" t="s">
        <v>57</v>
      </c>
      <c r="O2424" s="10">
        <v>7</v>
      </c>
      <c r="P2424" s="10">
        <v>1974</v>
      </c>
      <c r="Q2424" s="8" t="s">
        <v>38</v>
      </c>
      <c r="R2424" s="8" t="s">
        <v>38</v>
      </c>
      <c r="S2424" s="10" t="s">
        <v>39</v>
      </c>
      <c r="T2424" s="8" t="s">
        <v>38</v>
      </c>
      <c r="U2424" s="8" t="s">
        <v>38</v>
      </c>
      <c r="V2424" s="8" t="s">
        <v>38</v>
      </c>
      <c r="W2424" s="8" t="s">
        <v>38</v>
      </c>
      <c r="X2424" s="8" t="s">
        <v>38</v>
      </c>
      <c r="Y2424" s="8" t="s">
        <v>38</v>
      </c>
      <c r="Z2424" s="10" t="s">
        <v>726</v>
      </c>
      <c r="AA2424" s="13">
        <v>40.817036999999999</v>
      </c>
      <c r="AB2424" s="13">
        <v>-73.066270000000003</v>
      </c>
      <c r="AC2424" s="14" t="s">
        <v>40</v>
      </c>
      <c r="AD2424" s="14" t="s">
        <v>40</v>
      </c>
      <c r="AE2424" s="10" t="s">
        <v>100</v>
      </c>
    </row>
    <row r="2425" spans="1:31" x14ac:dyDescent="0.25">
      <c r="A2425" s="8">
        <v>56505</v>
      </c>
      <c r="B2425" s="9" t="s">
        <v>722</v>
      </c>
      <c r="C2425" s="8">
        <v>8007</v>
      </c>
      <c r="D2425" s="9" t="s">
        <v>1190</v>
      </c>
      <c r="E2425" s="9" t="s">
        <v>32</v>
      </c>
      <c r="F2425" s="10" t="s">
        <v>98</v>
      </c>
      <c r="G2425" s="11" t="s">
        <v>52</v>
      </c>
      <c r="H2425" s="11" t="s">
        <v>34</v>
      </c>
      <c r="I2425" s="12">
        <v>56.7</v>
      </c>
      <c r="J2425" s="12">
        <v>51</v>
      </c>
      <c r="K2425" s="12">
        <v>64.8</v>
      </c>
      <c r="L2425" s="9" t="s">
        <v>70</v>
      </c>
      <c r="M2425" s="10" t="s">
        <v>179</v>
      </c>
      <c r="N2425" s="10" t="s">
        <v>57</v>
      </c>
      <c r="O2425" s="10">
        <v>7</v>
      </c>
      <c r="P2425" s="10">
        <v>1974</v>
      </c>
      <c r="Q2425" s="8" t="s">
        <v>38</v>
      </c>
      <c r="R2425" s="8" t="s">
        <v>38</v>
      </c>
      <c r="S2425" s="10" t="s">
        <v>39</v>
      </c>
      <c r="T2425" s="8" t="s">
        <v>38</v>
      </c>
      <c r="U2425" s="8" t="s">
        <v>38</v>
      </c>
      <c r="V2425" s="8" t="s">
        <v>38</v>
      </c>
      <c r="W2425" s="8" t="s">
        <v>38</v>
      </c>
      <c r="X2425" s="8" t="s">
        <v>38</v>
      </c>
      <c r="Y2425" s="8" t="s">
        <v>38</v>
      </c>
      <c r="Z2425" s="10" t="s">
        <v>726</v>
      </c>
      <c r="AA2425" s="13">
        <v>40.817036999999999</v>
      </c>
      <c r="AB2425" s="13">
        <v>-73.066270000000003</v>
      </c>
      <c r="AC2425" s="14" t="s">
        <v>40</v>
      </c>
      <c r="AD2425" s="14" t="s">
        <v>40</v>
      </c>
      <c r="AE2425" s="10" t="s">
        <v>100</v>
      </c>
    </row>
    <row r="2426" spans="1:31" x14ac:dyDescent="0.25">
      <c r="A2426" s="8">
        <v>56505</v>
      </c>
      <c r="B2426" s="9" t="s">
        <v>722</v>
      </c>
      <c r="C2426" s="8">
        <v>8007</v>
      </c>
      <c r="D2426" s="9" t="s">
        <v>1190</v>
      </c>
      <c r="E2426" s="9" t="s">
        <v>32</v>
      </c>
      <c r="F2426" s="10" t="s">
        <v>98</v>
      </c>
      <c r="G2426" s="11" t="s">
        <v>45</v>
      </c>
      <c r="H2426" s="11" t="s">
        <v>34</v>
      </c>
      <c r="I2426" s="12">
        <v>56.7</v>
      </c>
      <c r="J2426" s="12">
        <v>52.4</v>
      </c>
      <c r="K2426" s="12">
        <v>64.3</v>
      </c>
      <c r="L2426" s="9" t="s">
        <v>70</v>
      </c>
      <c r="M2426" s="10" t="s">
        <v>179</v>
      </c>
      <c r="N2426" s="10" t="s">
        <v>57</v>
      </c>
      <c r="O2426" s="10">
        <v>7</v>
      </c>
      <c r="P2426" s="10">
        <v>1974</v>
      </c>
      <c r="Q2426" s="8" t="s">
        <v>38</v>
      </c>
      <c r="R2426" s="8" t="s">
        <v>38</v>
      </c>
      <c r="S2426" s="10" t="s">
        <v>39</v>
      </c>
      <c r="T2426" s="8" t="s">
        <v>38</v>
      </c>
      <c r="U2426" s="8" t="s">
        <v>38</v>
      </c>
      <c r="V2426" s="8" t="s">
        <v>38</v>
      </c>
      <c r="W2426" s="8" t="s">
        <v>38</v>
      </c>
      <c r="X2426" s="8" t="s">
        <v>38</v>
      </c>
      <c r="Y2426" s="8" t="s">
        <v>38</v>
      </c>
      <c r="Z2426" s="10" t="s">
        <v>726</v>
      </c>
      <c r="AA2426" s="13">
        <v>40.817036999999999</v>
      </c>
      <c r="AB2426" s="13">
        <v>-73.066270000000003</v>
      </c>
      <c r="AC2426" s="14" t="s">
        <v>40</v>
      </c>
      <c r="AD2426" s="14" t="s">
        <v>40</v>
      </c>
      <c r="AE2426" s="10" t="s">
        <v>100</v>
      </c>
    </row>
    <row r="2427" spans="1:31" x14ac:dyDescent="0.25">
      <c r="A2427" s="8">
        <v>56505</v>
      </c>
      <c r="B2427" s="9" t="s">
        <v>722</v>
      </c>
      <c r="C2427" s="8">
        <v>8007</v>
      </c>
      <c r="D2427" s="9" t="s">
        <v>1190</v>
      </c>
      <c r="E2427" s="9" t="s">
        <v>32</v>
      </c>
      <c r="F2427" s="10" t="s">
        <v>98</v>
      </c>
      <c r="G2427" s="11" t="s">
        <v>48</v>
      </c>
      <c r="H2427" s="11" t="s">
        <v>34</v>
      </c>
      <c r="I2427" s="12">
        <v>56.7</v>
      </c>
      <c r="J2427" s="12">
        <v>53.4</v>
      </c>
      <c r="K2427" s="12">
        <v>65</v>
      </c>
      <c r="L2427" s="9" t="s">
        <v>70</v>
      </c>
      <c r="M2427" s="10" t="s">
        <v>179</v>
      </c>
      <c r="N2427" s="10" t="s">
        <v>57</v>
      </c>
      <c r="O2427" s="10">
        <v>7</v>
      </c>
      <c r="P2427" s="10">
        <v>1974</v>
      </c>
      <c r="Q2427" s="8" t="s">
        <v>38</v>
      </c>
      <c r="R2427" s="8" t="s">
        <v>38</v>
      </c>
      <c r="S2427" s="10" t="s">
        <v>39</v>
      </c>
      <c r="T2427" s="8" t="s">
        <v>38</v>
      </c>
      <c r="U2427" s="8" t="s">
        <v>38</v>
      </c>
      <c r="V2427" s="8" t="s">
        <v>38</v>
      </c>
      <c r="W2427" s="8" t="s">
        <v>38</v>
      </c>
      <c r="X2427" s="8" t="s">
        <v>38</v>
      </c>
      <c r="Y2427" s="8" t="s">
        <v>38</v>
      </c>
      <c r="Z2427" s="10" t="s">
        <v>726</v>
      </c>
      <c r="AA2427" s="13">
        <v>40.817036999999999</v>
      </c>
      <c r="AB2427" s="13">
        <v>-73.066270000000003</v>
      </c>
      <c r="AC2427" s="14" t="s">
        <v>40</v>
      </c>
      <c r="AD2427" s="14" t="s">
        <v>40</v>
      </c>
      <c r="AE2427" s="10" t="s">
        <v>100</v>
      </c>
    </row>
    <row r="2428" spans="1:31" x14ac:dyDescent="0.25">
      <c r="A2428" s="8">
        <v>56505</v>
      </c>
      <c r="B2428" s="9" t="s">
        <v>722</v>
      </c>
      <c r="C2428" s="8">
        <v>8007</v>
      </c>
      <c r="D2428" s="9" t="s">
        <v>1190</v>
      </c>
      <c r="E2428" s="9" t="s">
        <v>32</v>
      </c>
      <c r="F2428" s="10" t="s">
        <v>98</v>
      </c>
      <c r="G2428" s="11" t="s">
        <v>68</v>
      </c>
      <c r="H2428" s="11" t="s">
        <v>34</v>
      </c>
      <c r="I2428" s="12">
        <v>56.7</v>
      </c>
      <c r="J2428" s="12">
        <v>50.4</v>
      </c>
      <c r="K2428" s="12">
        <v>65.400000000000006</v>
      </c>
      <c r="L2428" s="9" t="s">
        <v>70</v>
      </c>
      <c r="M2428" s="10" t="s">
        <v>179</v>
      </c>
      <c r="N2428" s="10" t="s">
        <v>57</v>
      </c>
      <c r="O2428" s="10">
        <v>7</v>
      </c>
      <c r="P2428" s="10">
        <v>1975</v>
      </c>
      <c r="Q2428" s="8" t="s">
        <v>38</v>
      </c>
      <c r="R2428" s="8" t="s">
        <v>38</v>
      </c>
      <c r="S2428" s="10" t="s">
        <v>39</v>
      </c>
      <c r="T2428" s="8" t="s">
        <v>38</v>
      </c>
      <c r="U2428" s="8" t="s">
        <v>38</v>
      </c>
      <c r="V2428" s="8" t="s">
        <v>38</v>
      </c>
      <c r="W2428" s="8" t="s">
        <v>38</v>
      </c>
      <c r="X2428" s="8" t="s">
        <v>38</v>
      </c>
      <c r="Y2428" s="8" t="s">
        <v>38</v>
      </c>
      <c r="Z2428" s="10" t="s">
        <v>726</v>
      </c>
      <c r="AA2428" s="13">
        <v>40.817036999999999</v>
      </c>
      <c r="AB2428" s="13">
        <v>-73.066270000000003</v>
      </c>
      <c r="AC2428" s="14" t="s">
        <v>40</v>
      </c>
      <c r="AD2428" s="14" t="s">
        <v>40</v>
      </c>
      <c r="AE2428" s="10" t="s">
        <v>100</v>
      </c>
    </row>
    <row r="2429" spans="1:31" x14ac:dyDescent="0.25">
      <c r="A2429" s="8">
        <v>56505</v>
      </c>
      <c r="B2429" s="9" t="s">
        <v>722</v>
      </c>
      <c r="C2429" s="8">
        <v>8007</v>
      </c>
      <c r="D2429" s="9" t="s">
        <v>1190</v>
      </c>
      <c r="E2429" s="9" t="s">
        <v>32</v>
      </c>
      <c r="F2429" s="10" t="s">
        <v>98</v>
      </c>
      <c r="G2429" s="11" t="s">
        <v>69</v>
      </c>
      <c r="H2429" s="11" t="s">
        <v>34</v>
      </c>
      <c r="I2429" s="12">
        <v>56.7</v>
      </c>
      <c r="J2429" s="12">
        <v>49.2</v>
      </c>
      <c r="K2429" s="12">
        <v>64.8</v>
      </c>
      <c r="L2429" s="9" t="s">
        <v>70</v>
      </c>
      <c r="M2429" s="10" t="s">
        <v>179</v>
      </c>
      <c r="N2429" s="10" t="s">
        <v>57</v>
      </c>
      <c r="O2429" s="10">
        <v>7</v>
      </c>
      <c r="P2429" s="10">
        <v>1975</v>
      </c>
      <c r="Q2429" s="8" t="s">
        <v>38</v>
      </c>
      <c r="R2429" s="8" t="s">
        <v>38</v>
      </c>
      <c r="S2429" s="10" t="s">
        <v>39</v>
      </c>
      <c r="T2429" s="8" t="s">
        <v>38</v>
      </c>
      <c r="U2429" s="8" t="s">
        <v>38</v>
      </c>
      <c r="V2429" s="8" t="s">
        <v>38</v>
      </c>
      <c r="W2429" s="8" t="s">
        <v>38</v>
      </c>
      <c r="X2429" s="8" t="s">
        <v>38</v>
      </c>
      <c r="Y2429" s="8" t="s">
        <v>38</v>
      </c>
      <c r="Z2429" s="10" t="s">
        <v>726</v>
      </c>
      <c r="AA2429" s="13">
        <v>40.817036999999999</v>
      </c>
      <c r="AB2429" s="13">
        <v>-73.066270000000003</v>
      </c>
      <c r="AC2429" s="14" t="s">
        <v>40</v>
      </c>
      <c r="AD2429" s="14" t="s">
        <v>40</v>
      </c>
      <c r="AE2429" s="10" t="s">
        <v>100</v>
      </c>
    </row>
    <row r="2430" spans="1:31" x14ac:dyDescent="0.25">
      <c r="A2430" s="8">
        <v>56505</v>
      </c>
      <c r="B2430" s="9" t="s">
        <v>722</v>
      </c>
      <c r="C2430" s="8">
        <v>8007</v>
      </c>
      <c r="D2430" s="9" t="s">
        <v>1190</v>
      </c>
      <c r="E2430" s="9" t="s">
        <v>32</v>
      </c>
      <c r="F2430" s="10" t="s">
        <v>98</v>
      </c>
      <c r="G2430" s="11" t="s">
        <v>54</v>
      </c>
      <c r="H2430" s="11" t="s">
        <v>34</v>
      </c>
      <c r="I2430" s="12">
        <v>56.7</v>
      </c>
      <c r="J2430" s="12">
        <v>55.4</v>
      </c>
      <c r="K2430" s="12">
        <v>66.8</v>
      </c>
      <c r="L2430" s="9" t="s">
        <v>70</v>
      </c>
      <c r="M2430" s="10" t="s">
        <v>179</v>
      </c>
      <c r="N2430" s="10" t="s">
        <v>57</v>
      </c>
      <c r="O2430" s="10">
        <v>7</v>
      </c>
      <c r="P2430" s="10">
        <v>1975</v>
      </c>
      <c r="Q2430" s="8" t="s">
        <v>38</v>
      </c>
      <c r="R2430" s="8" t="s">
        <v>38</v>
      </c>
      <c r="S2430" s="10" t="s">
        <v>39</v>
      </c>
      <c r="T2430" s="8" t="s">
        <v>38</v>
      </c>
      <c r="U2430" s="8" t="s">
        <v>38</v>
      </c>
      <c r="V2430" s="8" t="s">
        <v>38</v>
      </c>
      <c r="W2430" s="8" t="s">
        <v>38</v>
      </c>
      <c r="X2430" s="8" t="s">
        <v>38</v>
      </c>
      <c r="Y2430" s="8" t="s">
        <v>38</v>
      </c>
      <c r="Z2430" s="10" t="s">
        <v>726</v>
      </c>
      <c r="AA2430" s="13">
        <v>40.817036999999999</v>
      </c>
      <c r="AB2430" s="13">
        <v>-73.066270000000003</v>
      </c>
      <c r="AC2430" s="14" t="s">
        <v>40</v>
      </c>
      <c r="AD2430" s="14" t="s">
        <v>40</v>
      </c>
      <c r="AE2430" s="10" t="s">
        <v>100</v>
      </c>
    </row>
    <row r="2431" spans="1:31" x14ac:dyDescent="0.25">
      <c r="A2431" s="8">
        <v>56505</v>
      </c>
      <c r="B2431" s="9" t="s">
        <v>722</v>
      </c>
      <c r="C2431" s="8">
        <v>8007</v>
      </c>
      <c r="D2431" s="9" t="s">
        <v>1190</v>
      </c>
      <c r="E2431" s="9" t="s">
        <v>32</v>
      </c>
      <c r="F2431" s="10" t="s">
        <v>98</v>
      </c>
      <c r="G2431" s="11" t="s">
        <v>55</v>
      </c>
      <c r="H2431" s="11" t="s">
        <v>34</v>
      </c>
      <c r="I2431" s="12">
        <v>56.7</v>
      </c>
      <c r="J2431" s="12">
        <v>55.3</v>
      </c>
      <c r="K2431" s="12">
        <v>69.099999999999994</v>
      </c>
      <c r="L2431" s="9" t="s">
        <v>70</v>
      </c>
      <c r="M2431" s="10" t="s">
        <v>179</v>
      </c>
      <c r="N2431" s="10" t="s">
        <v>57</v>
      </c>
      <c r="O2431" s="10">
        <v>7</v>
      </c>
      <c r="P2431" s="10">
        <v>1975</v>
      </c>
      <c r="Q2431" s="8" t="s">
        <v>38</v>
      </c>
      <c r="R2431" s="8" t="s">
        <v>38</v>
      </c>
      <c r="S2431" s="10" t="s">
        <v>39</v>
      </c>
      <c r="T2431" s="8" t="s">
        <v>38</v>
      </c>
      <c r="U2431" s="8" t="s">
        <v>38</v>
      </c>
      <c r="V2431" s="8" t="s">
        <v>38</v>
      </c>
      <c r="W2431" s="8" t="s">
        <v>38</v>
      </c>
      <c r="X2431" s="8" t="s">
        <v>38</v>
      </c>
      <c r="Y2431" s="8" t="s">
        <v>38</v>
      </c>
      <c r="Z2431" s="10" t="s">
        <v>726</v>
      </c>
      <c r="AA2431" s="13">
        <v>40.817036999999999</v>
      </c>
      <c r="AB2431" s="13">
        <v>-73.066270000000003</v>
      </c>
      <c r="AC2431" s="14" t="s">
        <v>40</v>
      </c>
      <c r="AD2431" s="14" t="s">
        <v>40</v>
      </c>
      <c r="AE2431" s="10" t="s">
        <v>100</v>
      </c>
    </row>
    <row r="2432" spans="1:31" x14ac:dyDescent="0.25">
      <c r="A2432" s="8">
        <v>15296</v>
      </c>
      <c r="B2432" s="9" t="s">
        <v>96</v>
      </c>
      <c r="C2432" s="8">
        <v>8053</v>
      </c>
      <c r="D2432" s="9" t="s">
        <v>1196</v>
      </c>
      <c r="E2432" s="9" t="s">
        <v>32</v>
      </c>
      <c r="F2432" s="10" t="s">
        <v>98</v>
      </c>
      <c r="G2432" s="11" t="s">
        <v>1173</v>
      </c>
      <c r="H2432" s="11" t="s">
        <v>34</v>
      </c>
      <c r="I2432" s="12">
        <v>47</v>
      </c>
      <c r="J2432" s="12">
        <v>45.5</v>
      </c>
      <c r="K2432" s="12">
        <v>46.8</v>
      </c>
      <c r="L2432" s="9" t="s">
        <v>56</v>
      </c>
      <c r="M2432" s="10" t="s">
        <v>42</v>
      </c>
      <c r="N2432" s="10" t="s">
        <v>57</v>
      </c>
      <c r="O2432" s="10">
        <v>8</v>
      </c>
      <c r="P2432" s="10">
        <v>2001</v>
      </c>
      <c r="Q2432" s="8" t="s">
        <v>38</v>
      </c>
      <c r="R2432" s="8" t="s">
        <v>38</v>
      </c>
      <c r="S2432" s="10" t="s">
        <v>39</v>
      </c>
      <c r="T2432" s="8" t="s">
        <v>38</v>
      </c>
      <c r="U2432" s="8" t="s">
        <v>38</v>
      </c>
      <c r="V2432" s="8" t="s">
        <v>38</v>
      </c>
      <c r="W2432" s="8" t="s">
        <v>38</v>
      </c>
      <c r="X2432" s="8" t="s">
        <v>38</v>
      </c>
      <c r="Y2432" s="8" t="s">
        <v>38</v>
      </c>
      <c r="Z2432" s="10" t="s">
        <v>662</v>
      </c>
      <c r="AA2432" s="13">
        <v>40.618200000000002</v>
      </c>
      <c r="AB2432" s="13">
        <v>-74.068489999999997</v>
      </c>
      <c r="AC2432" s="14" t="s">
        <v>40</v>
      </c>
      <c r="AD2432" s="14" t="s">
        <v>40</v>
      </c>
      <c r="AE2432" s="10" t="s">
        <v>100</v>
      </c>
    </row>
    <row r="2433" spans="1:31" x14ac:dyDescent="0.25">
      <c r="A2433" s="8">
        <v>54863</v>
      </c>
      <c r="B2433" s="9" t="s">
        <v>666</v>
      </c>
      <c r="C2433" s="8">
        <v>8906</v>
      </c>
      <c r="D2433" s="9" t="s">
        <v>1203</v>
      </c>
      <c r="E2433" s="9" t="s">
        <v>75</v>
      </c>
      <c r="F2433" s="10" t="s">
        <v>98</v>
      </c>
      <c r="G2433" s="11" t="s">
        <v>33</v>
      </c>
      <c r="H2433" s="11" t="s">
        <v>34</v>
      </c>
      <c r="I2433" s="12">
        <v>15</v>
      </c>
      <c r="J2433" s="12">
        <v>14.4</v>
      </c>
      <c r="K2433" s="12">
        <v>18.3</v>
      </c>
      <c r="L2433" s="9" t="s">
        <v>56</v>
      </c>
      <c r="M2433" s="10" t="s">
        <v>42</v>
      </c>
      <c r="N2433" s="10" t="s">
        <v>57</v>
      </c>
      <c r="O2433" s="10">
        <v>7</v>
      </c>
      <c r="P2433" s="10">
        <v>1967</v>
      </c>
      <c r="Q2433" s="8" t="s">
        <v>38</v>
      </c>
      <c r="R2433" s="8" t="s">
        <v>38</v>
      </c>
      <c r="S2433" s="10" t="s">
        <v>39</v>
      </c>
      <c r="T2433" s="8" t="s">
        <v>38</v>
      </c>
      <c r="U2433" s="8" t="s">
        <v>38</v>
      </c>
      <c r="V2433" s="8" t="s">
        <v>38</v>
      </c>
      <c r="W2433" s="8" t="s">
        <v>38</v>
      </c>
      <c r="X2433" s="8" t="s">
        <v>38</v>
      </c>
      <c r="Y2433" s="8" t="s">
        <v>38</v>
      </c>
      <c r="Z2433" s="10" t="s">
        <v>717</v>
      </c>
      <c r="AA2433" s="13">
        <v>40.787674000000003</v>
      </c>
      <c r="AB2433" s="13">
        <v>-73.912559999999999</v>
      </c>
      <c r="AC2433" s="14" t="s">
        <v>40</v>
      </c>
      <c r="AD2433" s="14" t="s">
        <v>40</v>
      </c>
      <c r="AE2433" s="10" t="s">
        <v>100</v>
      </c>
    </row>
    <row r="2434" spans="1:31" x14ac:dyDescent="0.25">
      <c r="A2434" s="8">
        <v>54863</v>
      </c>
      <c r="B2434" s="9" t="s">
        <v>666</v>
      </c>
      <c r="C2434" s="8">
        <v>8906</v>
      </c>
      <c r="D2434" s="9" t="s">
        <v>1203</v>
      </c>
      <c r="E2434" s="9" t="s">
        <v>75</v>
      </c>
      <c r="F2434" s="10" t="s">
        <v>98</v>
      </c>
      <c r="G2434" s="11" t="s">
        <v>44</v>
      </c>
      <c r="H2434" s="11" t="s">
        <v>34</v>
      </c>
      <c r="I2434" s="12">
        <v>180</v>
      </c>
      <c r="J2434" s="12">
        <v>172.1</v>
      </c>
      <c r="K2434" s="12">
        <v>169.2</v>
      </c>
      <c r="L2434" s="9" t="s">
        <v>41</v>
      </c>
      <c r="M2434" s="10" t="s">
        <v>42</v>
      </c>
      <c r="N2434" s="10" t="s">
        <v>43</v>
      </c>
      <c r="O2434" s="10">
        <v>3</v>
      </c>
      <c r="P2434" s="10">
        <v>1954</v>
      </c>
      <c r="Q2434" s="8" t="s">
        <v>38</v>
      </c>
      <c r="R2434" s="8" t="s">
        <v>38</v>
      </c>
      <c r="S2434" s="10" t="s">
        <v>39</v>
      </c>
      <c r="T2434" s="8" t="s">
        <v>38</v>
      </c>
      <c r="U2434" s="8" t="s">
        <v>38</v>
      </c>
      <c r="V2434" s="8" t="s">
        <v>38</v>
      </c>
      <c r="W2434" s="8" t="s">
        <v>38</v>
      </c>
      <c r="X2434" s="8" t="s">
        <v>38</v>
      </c>
      <c r="Y2434" s="8" t="s">
        <v>38</v>
      </c>
      <c r="Z2434" s="10" t="s">
        <v>717</v>
      </c>
      <c r="AA2434" s="13">
        <v>40.787674000000003</v>
      </c>
      <c r="AB2434" s="13">
        <v>-73.912559999999999</v>
      </c>
      <c r="AC2434" s="14" t="s">
        <v>40</v>
      </c>
      <c r="AD2434" s="14" t="s">
        <v>40</v>
      </c>
      <c r="AE2434" s="10" t="s">
        <v>100</v>
      </c>
    </row>
    <row r="2435" spans="1:31" x14ac:dyDescent="0.25">
      <c r="A2435" s="8">
        <v>54863</v>
      </c>
      <c r="B2435" s="9" t="s">
        <v>666</v>
      </c>
      <c r="C2435" s="8">
        <v>8906</v>
      </c>
      <c r="D2435" s="9" t="s">
        <v>1203</v>
      </c>
      <c r="E2435" s="9" t="s">
        <v>75</v>
      </c>
      <c r="F2435" s="10" t="s">
        <v>98</v>
      </c>
      <c r="G2435" s="11" t="s">
        <v>52</v>
      </c>
      <c r="H2435" s="11" t="s">
        <v>34</v>
      </c>
      <c r="I2435" s="12">
        <v>376</v>
      </c>
      <c r="J2435" s="12">
        <v>379.1</v>
      </c>
      <c r="K2435" s="12">
        <v>372.9</v>
      </c>
      <c r="L2435" s="9" t="s">
        <v>41</v>
      </c>
      <c r="M2435" s="10" t="s">
        <v>42</v>
      </c>
      <c r="N2435" s="10" t="s">
        <v>43</v>
      </c>
      <c r="O2435" s="10">
        <v>9</v>
      </c>
      <c r="P2435" s="10">
        <v>1958</v>
      </c>
      <c r="Q2435" s="8" t="s">
        <v>38</v>
      </c>
      <c r="R2435" s="8" t="s">
        <v>38</v>
      </c>
      <c r="S2435" s="10" t="s">
        <v>39</v>
      </c>
      <c r="T2435" s="8" t="s">
        <v>38</v>
      </c>
      <c r="U2435" s="8" t="s">
        <v>38</v>
      </c>
      <c r="V2435" s="8" t="s">
        <v>38</v>
      </c>
      <c r="W2435" s="8" t="s">
        <v>38</v>
      </c>
      <c r="X2435" s="8" t="s">
        <v>38</v>
      </c>
      <c r="Y2435" s="8" t="s">
        <v>38</v>
      </c>
      <c r="Z2435" s="10" t="s">
        <v>717</v>
      </c>
      <c r="AA2435" s="13">
        <v>40.787674000000003</v>
      </c>
      <c r="AB2435" s="13">
        <v>-73.912559999999999</v>
      </c>
      <c r="AC2435" s="14" t="s">
        <v>40</v>
      </c>
      <c r="AD2435" s="14" t="s">
        <v>40</v>
      </c>
      <c r="AE2435" s="10" t="s">
        <v>100</v>
      </c>
    </row>
    <row r="2436" spans="1:31" x14ac:dyDescent="0.25">
      <c r="A2436" s="8">
        <v>54863</v>
      </c>
      <c r="B2436" s="9" t="s">
        <v>666</v>
      </c>
      <c r="C2436" s="8">
        <v>8906</v>
      </c>
      <c r="D2436" s="9" t="s">
        <v>1203</v>
      </c>
      <c r="E2436" s="9" t="s">
        <v>75</v>
      </c>
      <c r="F2436" s="10" t="s">
        <v>98</v>
      </c>
      <c r="G2436" s="11" t="s">
        <v>257</v>
      </c>
      <c r="H2436" s="11" t="s">
        <v>34</v>
      </c>
      <c r="I2436" s="12">
        <v>387</v>
      </c>
      <c r="J2436" s="12">
        <v>381.8</v>
      </c>
      <c r="K2436" s="12">
        <v>387.4</v>
      </c>
      <c r="L2436" s="9" t="s">
        <v>41</v>
      </c>
      <c r="M2436" s="10" t="s">
        <v>42</v>
      </c>
      <c r="N2436" s="10" t="s">
        <v>43</v>
      </c>
      <c r="O2436" s="10">
        <v>5</v>
      </c>
      <c r="P2436" s="10">
        <v>1962</v>
      </c>
      <c r="Q2436" s="8" t="s">
        <v>38</v>
      </c>
      <c r="R2436" s="8" t="s">
        <v>38</v>
      </c>
      <c r="S2436" s="10" t="s">
        <v>39</v>
      </c>
      <c r="T2436" s="8" t="s">
        <v>38</v>
      </c>
      <c r="U2436" s="8" t="s">
        <v>38</v>
      </c>
      <c r="V2436" s="8" t="s">
        <v>38</v>
      </c>
      <c r="W2436" s="8" t="s">
        <v>38</v>
      </c>
      <c r="X2436" s="8" t="s">
        <v>38</v>
      </c>
      <c r="Y2436" s="8" t="s">
        <v>38</v>
      </c>
      <c r="Z2436" s="10" t="s">
        <v>717</v>
      </c>
      <c r="AA2436" s="13">
        <v>40.787674000000003</v>
      </c>
      <c r="AB2436" s="13">
        <v>-73.912559999999999</v>
      </c>
      <c r="AC2436" s="14" t="s">
        <v>40</v>
      </c>
      <c r="AD2436" s="14" t="s">
        <v>40</v>
      </c>
      <c r="AE2436" s="10" t="s">
        <v>100</v>
      </c>
    </row>
    <row r="2437" spans="1:31" x14ac:dyDescent="0.25">
      <c r="A2437" s="8">
        <v>6028</v>
      </c>
      <c r="B2437" s="9" t="s">
        <v>1204</v>
      </c>
      <c r="C2437" s="8">
        <v>8907</v>
      </c>
      <c r="D2437" s="9" t="s">
        <v>1205</v>
      </c>
      <c r="E2437" s="9" t="s">
        <v>75</v>
      </c>
      <c r="F2437" s="10" t="s">
        <v>98</v>
      </c>
      <c r="G2437" s="11" t="s">
        <v>52</v>
      </c>
      <c r="H2437" s="11" t="s">
        <v>34</v>
      </c>
      <c r="I2437" s="12">
        <v>1012</v>
      </c>
      <c r="J2437" s="12">
        <v>1041.3</v>
      </c>
      <c r="K2437" s="12">
        <v>1037.4000000000001</v>
      </c>
      <c r="L2437" s="9" t="s">
        <v>76</v>
      </c>
      <c r="M2437" s="10" t="s">
        <v>77</v>
      </c>
      <c r="N2437" s="10" t="s">
        <v>43</v>
      </c>
      <c r="O2437" s="10">
        <v>8</v>
      </c>
      <c r="P2437" s="10">
        <v>1976</v>
      </c>
      <c r="Q2437" s="10">
        <v>4</v>
      </c>
      <c r="R2437" s="10">
        <v>2021</v>
      </c>
      <c r="S2437" s="10" t="s">
        <v>39</v>
      </c>
      <c r="T2437" s="8" t="s">
        <v>38</v>
      </c>
      <c r="U2437" s="8" t="s">
        <v>38</v>
      </c>
      <c r="V2437" s="8" t="s">
        <v>38</v>
      </c>
      <c r="W2437" s="8" t="s">
        <v>38</v>
      </c>
      <c r="X2437" s="8" t="s">
        <v>38</v>
      </c>
      <c r="Y2437" s="8" t="s">
        <v>38</v>
      </c>
      <c r="Z2437" s="10" t="s">
        <v>697</v>
      </c>
      <c r="AA2437" s="13">
        <v>41.270600000000002</v>
      </c>
      <c r="AB2437" s="13">
        <v>-73.952600000000004</v>
      </c>
      <c r="AC2437" s="14" t="s">
        <v>40</v>
      </c>
      <c r="AD2437" s="14" t="s">
        <v>40</v>
      </c>
      <c r="AE2437" s="10" t="s">
        <v>100</v>
      </c>
    </row>
    <row r="2438" spans="1:31" x14ac:dyDescent="0.25">
      <c r="A2438" s="8">
        <v>5624</v>
      </c>
      <c r="B2438" s="9" t="s">
        <v>1226</v>
      </c>
      <c r="C2438" s="8">
        <v>10025</v>
      </c>
      <c r="D2438" s="9" t="s">
        <v>1226</v>
      </c>
      <c r="E2438" s="9" t="s">
        <v>337</v>
      </c>
      <c r="F2438" s="10" t="s">
        <v>98</v>
      </c>
      <c r="G2438" s="11" t="s">
        <v>1227</v>
      </c>
      <c r="H2438" s="11" t="s">
        <v>34</v>
      </c>
      <c r="I2438" s="12">
        <v>15</v>
      </c>
      <c r="J2438" s="12">
        <v>15</v>
      </c>
      <c r="K2438" s="12">
        <v>15</v>
      </c>
      <c r="L2438" s="9" t="s">
        <v>46</v>
      </c>
      <c r="M2438" s="10" t="s">
        <v>47</v>
      </c>
      <c r="N2438" s="10" t="s">
        <v>43</v>
      </c>
      <c r="O2438" s="10">
        <v>12</v>
      </c>
      <c r="P2438" s="10">
        <v>1968</v>
      </c>
      <c r="Q2438" s="8" t="s">
        <v>38</v>
      </c>
      <c r="R2438" s="8" t="s">
        <v>38</v>
      </c>
      <c r="S2438" s="10" t="s">
        <v>39</v>
      </c>
      <c r="T2438" s="8" t="s">
        <v>38</v>
      </c>
      <c r="U2438" s="8" t="s">
        <v>38</v>
      </c>
      <c r="V2438" s="8" t="s">
        <v>38</v>
      </c>
      <c r="W2438" s="8" t="s">
        <v>38</v>
      </c>
      <c r="X2438" s="8" t="s">
        <v>38</v>
      </c>
      <c r="Y2438" s="8" t="s">
        <v>38</v>
      </c>
      <c r="Z2438" s="10" t="s">
        <v>278</v>
      </c>
      <c r="AA2438" s="13">
        <v>43.198900000000002</v>
      </c>
      <c r="AB2438" s="13">
        <v>-77.631900000000002</v>
      </c>
      <c r="AC2438" s="14" t="s">
        <v>40</v>
      </c>
      <c r="AD2438" s="14" t="s">
        <v>40</v>
      </c>
      <c r="AE2438" s="10" t="s">
        <v>100</v>
      </c>
    </row>
    <row r="2439" spans="1:31" x14ac:dyDescent="0.25">
      <c r="A2439" s="8">
        <v>5624</v>
      </c>
      <c r="B2439" s="9" t="s">
        <v>1226</v>
      </c>
      <c r="C2439" s="8">
        <v>10025</v>
      </c>
      <c r="D2439" s="9" t="s">
        <v>1226</v>
      </c>
      <c r="E2439" s="9" t="s">
        <v>337</v>
      </c>
      <c r="F2439" s="10" t="s">
        <v>98</v>
      </c>
      <c r="G2439" s="11" t="s">
        <v>1228</v>
      </c>
      <c r="H2439" s="11" t="s">
        <v>34</v>
      </c>
      <c r="I2439" s="12">
        <v>25.6</v>
      </c>
      <c r="J2439" s="12">
        <v>25.6</v>
      </c>
      <c r="K2439" s="12">
        <v>25.6</v>
      </c>
      <c r="L2439" s="9" t="s">
        <v>46</v>
      </c>
      <c r="M2439" s="10" t="s">
        <v>47</v>
      </c>
      <c r="N2439" s="10" t="s">
        <v>43</v>
      </c>
      <c r="O2439" s="10">
        <v>5</v>
      </c>
      <c r="P2439" s="10">
        <v>1964</v>
      </c>
      <c r="Q2439" s="8" t="s">
        <v>38</v>
      </c>
      <c r="R2439" s="8" t="s">
        <v>38</v>
      </c>
      <c r="S2439" s="10" t="s">
        <v>39</v>
      </c>
      <c r="T2439" s="8" t="s">
        <v>38</v>
      </c>
      <c r="U2439" s="8" t="s">
        <v>38</v>
      </c>
      <c r="V2439" s="8" t="s">
        <v>38</v>
      </c>
      <c r="W2439" s="8" t="s">
        <v>38</v>
      </c>
      <c r="X2439" s="8" t="s">
        <v>38</v>
      </c>
      <c r="Y2439" s="8" t="s">
        <v>38</v>
      </c>
      <c r="Z2439" s="10" t="s">
        <v>278</v>
      </c>
      <c r="AA2439" s="13">
        <v>43.198900000000002</v>
      </c>
      <c r="AB2439" s="13">
        <v>-77.631900000000002</v>
      </c>
      <c r="AC2439" s="14" t="s">
        <v>40</v>
      </c>
      <c r="AD2439" s="14" t="s">
        <v>40</v>
      </c>
      <c r="AE2439" s="10" t="s">
        <v>100</v>
      </c>
    </row>
    <row r="2440" spans="1:31" x14ac:dyDescent="0.25">
      <c r="A2440" s="8">
        <v>5624</v>
      </c>
      <c r="B2440" s="9" t="s">
        <v>1226</v>
      </c>
      <c r="C2440" s="8">
        <v>10025</v>
      </c>
      <c r="D2440" s="9" t="s">
        <v>1226</v>
      </c>
      <c r="E2440" s="9" t="s">
        <v>337</v>
      </c>
      <c r="F2440" s="10" t="s">
        <v>98</v>
      </c>
      <c r="G2440" s="11" t="s">
        <v>1229</v>
      </c>
      <c r="H2440" s="11" t="s">
        <v>34</v>
      </c>
      <c r="I2440" s="12">
        <v>25.6</v>
      </c>
      <c r="J2440" s="12">
        <v>25.6</v>
      </c>
      <c r="K2440" s="12">
        <v>25.6</v>
      </c>
      <c r="L2440" s="9" t="s">
        <v>46</v>
      </c>
      <c r="M2440" s="10" t="s">
        <v>47</v>
      </c>
      <c r="N2440" s="10" t="s">
        <v>43</v>
      </c>
      <c r="O2440" s="10">
        <v>8</v>
      </c>
      <c r="P2440" s="10">
        <v>1967</v>
      </c>
      <c r="Q2440" s="8" t="s">
        <v>38</v>
      </c>
      <c r="R2440" s="8" t="s">
        <v>38</v>
      </c>
      <c r="S2440" s="10" t="s">
        <v>39</v>
      </c>
      <c r="T2440" s="8" t="s">
        <v>38</v>
      </c>
      <c r="U2440" s="8" t="s">
        <v>38</v>
      </c>
      <c r="V2440" s="8" t="s">
        <v>38</v>
      </c>
      <c r="W2440" s="8" t="s">
        <v>38</v>
      </c>
      <c r="X2440" s="8" t="s">
        <v>38</v>
      </c>
      <c r="Y2440" s="8" t="s">
        <v>38</v>
      </c>
      <c r="Z2440" s="10" t="s">
        <v>278</v>
      </c>
      <c r="AA2440" s="13">
        <v>43.198900000000002</v>
      </c>
      <c r="AB2440" s="13">
        <v>-77.631900000000002</v>
      </c>
      <c r="AC2440" s="14" t="s">
        <v>40</v>
      </c>
      <c r="AD2440" s="14" t="s">
        <v>40</v>
      </c>
      <c r="AE2440" s="10" t="s">
        <v>100</v>
      </c>
    </row>
    <row r="2441" spans="1:31" x14ac:dyDescent="0.25">
      <c r="A2441" s="8">
        <v>5624</v>
      </c>
      <c r="B2441" s="9" t="s">
        <v>1226</v>
      </c>
      <c r="C2441" s="8">
        <v>10025</v>
      </c>
      <c r="D2441" s="9" t="s">
        <v>1226</v>
      </c>
      <c r="E2441" s="9" t="s">
        <v>337</v>
      </c>
      <c r="F2441" s="10" t="s">
        <v>98</v>
      </c>
      <c r="G2441" s="11" t="s">
        <v>1230</v>
      </c>
      <c r="H2441" s="11" t="s">
        <v>34</v>
      </c>
      <c r="I2441" s="12">
        <v>25.6</v>
      </c>
      <c r="J2441" s="12">
        <v>25.6</v>
      </c>
      <c r="K2441" s="12">
        <v>25.6</v>
      </c>
      <c r="L2441" s="9" t="s">
        <v>46</v>
      </c>
      <c r="M2441" s="10" t="s">
        <v>47</v>
      </c>
      <c r="N2441" s="10" t="s">
        <v>43</v>
      </c>
      <c r="O2441" s="10">
        <v>4</v>
      </c>
      <c r="P2441" s="10">
        <v>1969</v>
      </c>
      <c r="Q2441" s="8" t="s">
        <v>38</v>
      </c>
      <c r="R2441" s="8" t="s">
        <v>38</v>
      </c>
      <c r="S2441" s="10" t="s">
        <v>39</v>
      </c>
      <c r="T2441" s="8" t="s">
        <v>38</v>
      </c>
      <c r="U2441" s="8" t="s">
        <v>38</v>
      </c>
      <c r="V2441" s="8" t="s">
        <v>38</v>
      </c>
      <c r="W2441" s="8" t="s">
        <v>38</v>
      </c>
      <c r="X2441" s="8" t="s">
        <v>38</v>
      </c>
      <c r="Y2441" s="8" t="s">
        <v>38</v>
      </c>
      <c r="Z2441" s="10" t="s">
        <v>278</v>
      </c>
      <c r="AA2441" s="13">
        <v>43.198900000000002</v>
      </c>
      <c r="AB2441" s="13">
        <v>-77.631900000000002</v>
      </c>
      <c r="AC2441" s="14" t="s">
        <v>40</v>
      </c>
      <c r="AD2441" s="14" t="s">
        <v>40</v>
      </c>
      <c r="AE2441" s="10" t="s">
        <v>100</v>
      </c>
    </row>
    <row r="2442" spans="1:31" x14ac:dyDescent="0.25">
      <c r="A2442" s="8">
        <v>5624</v>
      </c>
      <c r="B2442" s="9" t="s">
        <v>1226</v>
      </c>
      <c r="C2442" s="8">
        <v>10025</v>
      </c>
      <c r="D2442" s="9" t="s">
        <v>1226</v>
      </c>
      <c r="E2442" s="9" t="s">
        <v>337</v>
      </c>
      <c r="F2442" s="10" t="s">
        <v>98</v>
      </c>
      <c r="G2442" s="11" t="s">
        <v>1231</v>
      </c>
      <c r="H2442" s="11" t="s">
        <v>34</v>
      </c>
      <c r="I2442" s="12">
        <v>25.6</v>
      </c>
      <c r="J2442" s="12">
        <v>25.6</v>
      </c>
      <c r="K2442" s="12">
        <v>25.6</v>
      </c>
      <c r="L2442" s="9" t="s">
        <v>46</v>
      </c>
      <c r="M2442" s="10" t="s">
        <v>47</v>
      </c>
      <c r="N2442" s="10" t="s">
        <v>43</v>
      </c>
      <c r="O2442" s="10">
        <v>8</v>
      </c>
      <c r="P2442" s="10">
        <v>1987</v>
      </c>
      <c r="Q2442" s="8" t="s">
        <v>38</v>
      </c>
      <c r="R2442" s="8" t="s">
        <v>38</v>
      </c>
      <c r="S2442" s="10" t="s">
        <v>39</v>
      </c>
      <c r="T2442" s="8" t="s">
        <v>38</v>
      </c>
      <c r="U2442" s="8" t="s">
        <v>38</v>
      </c>
      <c r="V2442" s="8" t="s">
        <v>38</v>
      </c>
      <c r="W2442" s="8" t="s">
        <v>38</v>
      </c>
      <c r="X2442" s="8" t="s">
        <v>38</v>
      </c>
      <c r="Y2442" s="8" t="s">
        <v>38</v>
      </c>
      <c r="Z2442" s="10" t="s">
        <v>278</v>
      </c>
      <c r="AA2442" s="13">
        <v>43.198900000000002</v>
      </c>
      <c r="AB2442" s="13">
        <v>-77.631900000000002</v>
      </c>
      <c r="AC2442" s="14" t="s">
        <v>40</v>
      </c>
      <c r="AD2442" s="14" t="s">
        <v>40</v>
      </c>
      <c r="AE2442" s="10" t="s">
        <v>100</v>
      </c>
    </row>
    <row r="2443" spans="1:31" x14ac:dyDescent="0.25">
      <c r="A2443" s="8">
        <v>5624</v>
      </c>
      <c r="B2443" s="9" t="s">
        <v>1226</v>
      </c>
      <c r="C2443" s="8">
        <v>10025</v>
      </c>
      <c r="D2443" s="9" t="s">
        <v>1226</v>
      </c>
      <c r="E2443" s="9" t="s">
        <v>337</v>
      </c>
      <c r="F2443" s="10" t="s">
        <v>98</v>
      </c>
      <c r="G2443" s="11" t="s">
        <v>1232</v>
      </c>
      <c r="H2443" s="11" t="s">
        <v>34</v>
      </c>
      <c r="I2443" s="12">
        <v>3</v>
      </c>
      <c r="J2443" s="12">
        <v>2.2000000000000002</v>
      </c>
      <c r="K2443" s="12">
        <v>2.2000000000000002</v>
      </c>
      <c r="L2443" s="9" t="s">
        <v>46</v>
      </c>
      <c r="M2443" s="10" t="s">
        <v>47</v>
      </c>
      <c r="N2443" s="10" t="s">
        <v>43</v>
      </c>
      <c r="O2443" s="10">
        <v>4</v>
      </c>
      <c r="P2443" s="10">
        <v>2015</v>
      </c>
      <c r="Q2443" s="8" t="s">
        <v>38</v>
      </c>
      <c r="R2443" s="8" t="s">
        <v>38</v>
      </c>
      <c r="S2443" s="10" t="s">
        <v>39</v>
      </c>
      <c r="T2443" s="8" t="s">
        <v>38</v>
      </c>
      <c r="U2443" s="8" t="s">
        <v>38</v>
      </c>
      <c r="V2443" s="8" t="s">
        <v>38</v>
      </c>
      <c r="W2443" s="8" t="s">
        <v>38</v>
      </c>
      <c r="X2443" s="8" t="s">
        <v>38</v>
      </c>
      <c r="Y2443" s="8" t="s">
        <v>38</v>
      </c>
      <c r="Z2443" s="10" t="s">
        <v>278</v>
      </c>
      <c r="AA2443" s="13">
        <v>43.198900000000002</v>
      </c>
      <c r="AB2443" s="13">
        <v>-77.631900000000002</v>
      </c>
      <c r="AC2443" s="14" t="s">
        <v>40</v>
      </c>
      <c r="AD2443" s="14" t="s">
        <v>40</v>
      </c>
      <c r="AE2443" s="10" t="s">
        <v>100</v>
      </c>
    </row>
    <row r="2444" spans="1:31" x14ac:dyDescent="0.25">
      <c r="A2444" s="8">
        <v>5624</v>
      </c>
      <c r="B2444" s="9" t="s">
        <v>1226</v>
      </c>
      <c r="C2444" s="8">
        <v>10025</v>
      </c>
      <c r="D2444" s="9" t="s">
        <v>1226</v>
      </c>
      <c r="E2444" s="9" t="s">
        <v>337</v>
      </c>
      <c r="F2444" s="10" t="s">
        <v>98</v>
      </c>
      <c r="G2444" s="11" t="s">
        <v>1233</v>
      </c>
      <c r="H2444" s="11" t="s">
        <v>34</v>
      </c>
      <c r="I2444" s="12">
        <v>0.4</v>
      </c>
      <c r="J2444" s="12">
        <v>0.4</v>
      </c>
      <c r="K2444" s="12">
        <v>0.4</v>
      </c>
      <c r="L2444" s="9" t="s">
        <v>35</v>
      </c>
      <c r="M2444" s="10" t="s">
        <v>36</v>
      </c>
      <c r="N2444" s="10" t="s">
        <v>37</v>
      </c>
      <c r="O2444" s="10">
        <v>6</v>
      </c>
      <c r="P2444" s="10">
        <v>1957</v>
      </c>
      <c r="Q2444" s="8" t="s">
        <v>38</v>
      </c>
      <c r="R2444" s="8" t="s">
        <v>38</v>
      </c>
      <c r="S2444" s="10" t="s">
        <v>39</v>
      </c>
      <c r="T2444" s="8" t="s">
        <v>38</v>
      </c>
      <c r="U2444" s="8" t="s">
        <v>38</v>
      </c>
      <c r="V2444" s="8" t="s">
        <v>38</v>
      </c>
      <c r="W2444" s="8" t="s">
        <v>38</v>
      </c>
      <c r="X2444" s="8" t="s">
        <v>38</v>
      </c>
      <c r="Y2444" s="8" t="s">
        <v>38</v>
      </c>
      <c r="Z2444" s="10" t="s">
        <v>278</v>
      </c>
      <c r="AA2444" s="13">
        <v>43.198900000000002</v>
      </c>
      <c r="AB2444" s="13">
        <v>-77.631900000000002</v>
      </c>
      <c r="AC2444" s="14" t="s">
        <v>40</v>
      </c>
      <c r="AD2444" s="14" t="s">
        <v>40</v>
      </c>
      <c r="AE2444" s="10" t="s">
        <v>100</v>
      </c>
    </row>
    <row r="2445" spans="1:31" x14ac:dyDescent="0.25">
      <c r="A2445" s="8">
        <v>9357</v>
      </c>
      <c r="B2445" s="9" t="s">
        <v>1261</v>
      </c>
      <c r="C2445" s="8">
        <v>10116</v>
      </c>
      <c r="D2445" s="9" t="s">
        <v>1262</v>
      </c>
      <c r="E2445" s="9" t="s">
        <v>75</v>
      </c>
      <c r="F2445" s="10" t="s">
        <v>98</v>
      </c>
      <c r="G2445" s="11" t="s">
        <v>1263</v>
      </c>
      <c r="H2445" s="11" t="s">
        <v>34</v>
      </c>
      <c r="I2445" s="12">
        <v>3.4</v>
      </c>
      <c r="J2445" s="12">
        <v>1.8</v>
      </c>
      <c r="K2445" s="12">
        <v>2.7</v>
      </c>
      <c r="L2445" s="9" t="s">
        <v>35</v>
      </c>
      <c r="M2445" s="10" t="s">
        <v>36</v>
      </c>
      <c r="N2445" s="10" t="s">
        <v>37</v>
      </c>
      <c r="O2445" s="10">
        <v>5</v>
      </c>
      <c r="P2445" s="10">
        <v>1987</v>
      </c>
      <c r="Q2445" s="8" t="s">
        <v>38</v>
      </c>
      <c r="R2445" s="8" t="s">
        <v>38</v>
      </c>
      <c r="S2445" s="10" t="s">
        <v>39</v>
      </c>
      <c r="T2445" s="8" t="s">
        <v>38</v>
      </c>
      <c r="U2445" s="8" t="s">
        <v>38</v>
      </c>
      <c r="V2445" s="8" t="s">
        <v>38</v>
      </c>
      <c r="W2445" s="8" t="s">
        <v>38</v>
      </c>
      <c r="X2445" s="8" t="s">
        <v>38</v>
      </c>
      <c r="Y2445" s="8" t="s">
        <v>38</v>
      </c>
      <c r="Z2445" s="10" t="s">
        <v>747</v>
      </c>
      <c r="AA2445" s="13">
        <v>44.296543999999997</v>
      </c>
      <c r="AB2445" s="13">
        <v>-75.36645</v>
      </c>
      <c r="AC2445" s="14" t="s">
        <v>40</v>
      </c>
      <c r="AD2445" s="14" t="s">
        <v>40</v>
      </c>
      <c r="AE2445" s="10" t="s">
        <v>100</v>
      </c>
    </row>
    <row r="2446" spans="1:31" x14ac:dyDescent="0.25">
      <c r="A2446" s="8">
        <v>59136</v>
      </c>
      <c r="B2446" s="9" t="s">
        <v>1270</v>
      </c>
      <c r="C2446" s="8">
        <v>10124</v>
      </c>
      <c r="D2446" s="9" t="s">
        <v>1271</v>
      </c>
      <c r="E2446" s="9" t="s">
        <v>75</v>
      </c>
      <c r="F2446" s="10" t="s">
        <v>98</v>
      </c>
      <c r="G2446" s="11" t="s">
        <v>301</v>
      </c>
      <c r="H2446" s="11" t="s">
        <v>34</v>
      </c>
      <c r="I2446" s="12">
        <v>0.5</v>
      </c>
      <c r="J2446" s="12">
        <v>0.3</v>
      </c>
      <c r="K2446" s="12">
        <v>0.3</v>
      </c>
      <c r="L2446" s="9" t="s">
        <v>35</v>
      </c>
      <c r="M2446" s="10" t="s">
        <v>36</v>
      </c>
      <c r="N2446" s="10" t="s">
        <v>37</v>
      </c>
      <c r="O2446" s="10">
        <v>12</v>
      </c>
      <c r="P2446" s="10">
        <v>1987</v>
      </c>
      <c r="Q2446" s="8" t="s">
        <v>38</v>
      </c>
      <c r="R2446" s="8" t="s">
        <v>38</v>
      </c>
      <c r="S2446" s="10" t="s">
        <v>39</v>
      </c>
      <c r="T2446" s="8" t="s">
        <v>38</v>
      </c>
      <c r="U2446" s="8" t="s">
        <v>38</v>
      </c>
      <c r="V2446" s="8" t="s">
        <v>38</v>
      </c>
      <c r="W2446" s="8" t="s">
        <v>38</v>
      </c>
      <c r="X2446" s="8" t="s">
        <v>38</v>
      </c>
      <c r="Y2446" s="8" t="s">
        <v>38</v>
      </c>
      <c r="Z2446" s="10" t="s">
        <v>747</v>
      </c>
      <c r="AA2446" s="13">
        <v>44.296453</v>
      </c>
      <c r="AB2446" s="13">
        <v>-75.33614</v>
      </c>
      <c r="AC2446" s="14" t="s">
        <v>40</v>
      </c>
      <c r="AD2446" s="14" t="s">
        <v>40</v>
      </c>
      <c r="AE2446" s="10" t="s">
        <v>100</v>
      </c>
    </row>
    <row r="2447" spans="1:31" x14ac:dyDescent="0.25">
      <c r="A2447" s="8">
        <v>59136</v>
      </c>
      <c r="B2447" s="9" t="s">
        <v>1270</v>
      </c>
      <c r="C2447" s="8">
        <v>10124</v>
      </c>
      <c r="D2447" s="9" t="s">
        <v>1271</v>
      </c>
      <c r="E2447" s="9" t="s">
        <v>75</v>
      </c>
      <c r="F2447" s="10" t="s">
        <v>98</v>
      </c>
      <c r="G2447" s="11" t="s">
        <v>302</v>
      </c>
      <c r="H2447" s="11" t="s">
        <v>34</v>
      </c>
      <c r="I2447" s="12">
        <v>0.5</v>
      </c>
      <c r="J2447" s="12">
        <v>0.3</v>
      </c>
      <c r="K2447" s="12">
        <v>0.3</v>
      </c>
      <c r="L2447" s="9" t="s">
        <v>35</v>
      </c>
      <c r="M2447" s="10" t="s">
        <v>36</v>
      </c>
      <c r="N2447" s="10" t="s">
        <v>37</v>
      </c>
      <c r="O2447" s="10">
        <v>12</v>
      </c>
      <c r="P2447" s="10">
        <v>1987</v>
      </c>
      <c r="Q2447" s="8" t="s">
        <v>38</v>
      </c>
      <c r="R2447" s="8" t="s">
        <v>38</v>
      </c>
      <c r="S2447" s="10" t="s">
        <v>39</v>
      </c>
      <c r="T2447" s="8" t="s">
        <v>38</v>
      </c>
      <c r="U2447" s="8" t="s">
        <v>38</v>
      </c>
      <c r="V2447" s="8" t="s">
        <v>38</v>
      </c>
      <c r="W2447" s="8" t="s">
        <v>38</v>
      </c>
      <c r="X2447" s="8" t="s">
        <v>38</v>
      </c>
      <c r="Y2447" s="8" t="s">
        <v>38</v>
      </c>
      <c r="Z2447" s="10" t="s">
        <v>747</v>
      </c>
      <c r="AA2447" s="13">
        <v>44.296453</v>
      </c>
      <c r="AB2447" s="13">
        <v>-75.33614</v>
      </c>
      <c r="AC2447" s="14" t="s">
        <v>40</v>
      </c>
      <c r="AD2447" s="14" t="s">
        <v>40</v>
      </c>
      <c r="AE2447" s="10" t="s">
        <v>100</v>
      </c>
    </row>
    <row r="2448" spans="1:31" x14ac:dyDescent="0.25">
      <c r="A2448" s="8">
        <v>60741</v>
      </c>
      <c r="B2448" s="9" t="s">
        <v>1297</v>
      </c>
      <c r="C2448" s="8">
        <v>10190</v>
      </c>
      <c r="D2448" s="9" t="s">
        <v>1298</v>
      </c>
      <c r="E2448" s="9" t="s">
        <v>75</v>
      </c>
      <c r="F2448" s="10" t="s">
        <v>98</v>
      </c>
      <c r="G2448" s="11" t="s">
        <v>493</v>
      </c>
      <c r="H2448" s="11" t="s">
        <v>1299</v>
      </c>
      <c r="I2448" s="12">
        <v>47</v>
      </c>
      <c r="J2448" s="12">
        <v>70.2</v>
      </c>
      <c r="K2448" s="12">
        <v>78.7</v>
      </c>
      <c r="L2448" s="9" t="s">
        <v>49</v>
      </c>
      <c r="M2448" s="10" t="s">
        <v>42</v>
      </c>
      <c r="N2448" s="10" t="s">
        <v>50</v>
      </c>
      <c r="O2448" s="10">
        <v>2</v>
      </c>
      <c r="P2448" s="10">
        <v>1992</v>
      </c>
      <c r="Q2448" s="8" t="s">
        <v>38</v>
      </c>
      <c r="R2448" s="8" t="s">
        <v>38</v>
      </c>
      <c r="S2448" s="10" t="s">
        <v>39</v>
      </c>
      <c r="T2448" s="8" t="s">
        <v>38</v>
      </c>
      <c r="U2448" s="8" t="s">
        <v>38</v>
      </c>
      <c r="V2448" s="8" t="s">
        <v>38</v>
      </c>
      <c r="W2448" s="8" t="s">
        <v>38</v>
      </c>
      <c r="X2448" s="8" t="s">
        <v>38</v>
      </c>
      <c r="Y2448" s="8" t="s">
        <v>38</v>
      </c>
      <c r="Z2448" s="10" t="s">
        <v>789</v>
      </c>
      <c r="AA2448" s="13">
        <v>42.537500000000001</v>
      </c>
      <c r="AB2448" s="13">
        <v>-73.743300000000005</v>
      </c>
      <c r="AC2448" s="14" t="s">
        <v>40</v>
      </c>
      <c r="AD2448" s="14" t="s">
        <v>40</v>
      </c>
      <c r="AE2448" s="10" t="s">
        <v>100</v>
      </c>
    </row>
    <row r="2449" spans="1:31" x14ac:dyDescent="0.25">
      <c r="A2449" s="8">
        <v>60741</v>
      </c>
      <c r="B2449" s="9" t="s">
        <v>1297</v>
      </c>
      <c r="C2449" s="8">
        <v>10190</v>
      </c>
      <c r="D2449" s="9" t="s">
        <v>1298</v>
      </c>
      <c r="E2449" s="9" t="s">
        <v>75</v>
      </c>
      <c r="F2449" s="10" t="s">
        <v>98</v>
      </c>
      <c r="G2449" s="11" t="s">
        <v>335</v>
      </c>
      <c r="H2449" s="11" t="s">
        <v>1299</v>
      </c>
      <c r="I2449" s="12">
        <v>25</v>
      </c>
      <c r="J2449" s="12">
        <v>0</v>
      </c>
      <c r="K2449" s="12">
        <v>0</v>
      </c>
      <c r="L2449" s="9" t="s">
        <v>49</v>
      </c>
      <c r="M2449" s="10" t="s">
        <v>42</v>
      </c>
      <c r="N2449" s="10" t="s">
        <v>51</v>
      </c>
      <c r="O2449" s="10">
        <v>2</v>
      </c>
      <c r="P2449" s="10">
        <v>1992</v>
      </c>
      <c r="Q2449" s="8" t="s">
        <v>38</v>
      </c>
      <c r="R2449" s="8" t="s">
        <v>38</v>
      </c>
      <c r="S2449" s="10" t="s">
        <v>39</v>
      </c>
      <c r="T2449" s="8" t="s">
        <v>38</v>
      </c>
      <c r="U2449" s="8" t="s">
        <v>38</v>
      </c>
      <c r="V2449" s="8" t="s">
        <v>38</v>
      </c>
      <c r="W2449" s="8" t="s">
        <v>38</v>
      </c>
      <c r="X2449" s="8" t="s">
        <v>38</v>
      </c>
      <c r="Y2449" s="8" t="s">
        <v>38</v>
      </c>
      <c r="Z2449" s="10" t="s">
        <v>789</v>
      </c>
      <c r="AA2449" s="13">
        <v>42.537500000000001</v>
      </c>
      <c r="AB2449" s="13">
        <v>-73.743300000000005</v>
      </c>
      <c r="AC2449" s="14" t="s">
        <v>40</v>
      </c>
      <c r="AD2449" s="14" t="s">
        <v>40</v>
      </c>
      <c r="AE2449" s="10" t="s">
        <v>100</v>
      </c>
    </row>
    <row r="2450" spans="1:31" x14ac:dyDescent="0.25">
      <c r="A2450" s="8">
        <v>60023</v>
      </c>
      <c r="B2450" s="9" t="s">
        <v>1300</v>
      </c>
      <c r="C2450" s="8">
        <v>10196</v>
      </c>
      <c r="D2450" s="9" t="s">
        <v>1301</v>
      </c>
      <c r="E2450" s="9" t="s">
        <v>75</v>
      </c>
      <c r="F2450" s="10" t="s">
        <v>98</v>
      </c>
      <c r="G2450" s="11" t="s">
        <v>493</v>
      </c>
      <c r="H2450" s="11" t="s">
        <v>34</v>
      </c>
      <c r="I2450" s="12">
        <v>12.6</v>
      </c>
      <c r="J2450" s="12">
        <v>12.4</v>
      </c>
      <c r="K2450" s="12">
        <v>12.2</v>
      </c>
      <c r="L2450" s="9" t="s">
        <v>35</v>
      </c>
      <c r="M2450" s="10" t="s">
        <v>36</v>
      </c>
      <c r="N2450" s="10" t="s">
        <v>37</v>
      </c>
      <c r="O2450" s="10">
        <v>11</v>
      </c>
      <c r="P2450" s="10">
        <v>1987</v>
      </c>
      <c r="Q2450" s="8" t="s">
        <v>38</v>
      </c>
      <c r="R2450" s="8" t="s">
        <v>38</v>
      </c>
      <c r="S2450" s="10" t="s">
        <v>39</v>
      </c>
      <c r="T2450" s="8" t="s">
        <v>38</v>
      </c>
      <c r="U2450" s="8" t="s">
        <v>38</v>
      </c>
      <c r="V2450" s="8" t="s">
        <v>38</v>
      </c>
      <c r="W2450" s="8" t="s">
        <v>38</v>
      </c>
      <c r="X2450" s="8" t="s">
        <v>38</v>
      </c>
      <c r="Y2450" s="8" t="s">
        <v>38</v>
      </c>
      <c r="Z2450" s="10" t="s">
        <v>751</v>
      </c>
      <c r="AA2450" s="13">
        <v>43.610664</v>
      </c>
      <c r="AB2450" s="13">
        <v>-75.341329999999999</v>
      </c>
      <c r="AC2450" s="14" t="s">
        <v>40</v>
      </c>
      <c r="AD2450" s="14" t="s">
        <v>40</v>
      </c>
      <c r="AE2450" s="10" t="s">
        <v>100</v>
      </c>
    </row>
    <row r="2451" spans="1:31" x14ac:dyDescent="0.25">
      <c r="A2451" s="8">
        <v>60023</v>
      </c>
      <c r="B2451" s="9" t="s">
        <v>1300</v>
      </c>
      <c r="C2451" s="8">
        <v>10197</v>
      </c>
      <c r="D2451" s="9" t="s">
        <v>1302</v>
      </c>
      <c r="E2451" s="9" t="s">
        <v>75</v>
      </c>
      <c r="F2451" s="10" t="s">
        <v>98</v>
      </c>
      <c r="G2451" s="11" t="s">
        <v>493</v>
      </c>
      <c r="H2451" s="11" t="s">
        <v>34</v>
      </c>
      <c r="I2451" s="12">
        <v>3.6</v>
      </c>
      <c r="J2451" s="12">
        <v>3.2</v>
      </c>
      <c r="K2451" s="12">
        <v>3.3</v>
      </c>
      <c r="L2451" s="9" t="s">
        <v>35</v>
      </c>
      <c r="M2451" s="10" t="s">
        <v>36</v>
      </c>
      <c r="N2451" s="10" t="s">
        <v>37</v>
      </c>
      <c r="O2451" s="10">
        <v>10</v>
      </c>
      <c r="P2451" s="10">
        <v>1986</v>
      </c>
      <c r="Q2451" s="8" t="s">
        <v>38</v>
      </c>
      <c r="R2451" s="8" t="s">
        <v>38</v>
      </c>
      <c r="S2451" s="10" t="s">
        <v>39</v>
      </c>
      <c r="T2451" s="8" t="s">
        <v>38</v>
      </c>
      <c r="U2451" s="8" t="s">
        <v>38</v>
      </c>
      <c r="V2451" s="8" t="s">
        <v>38</v>
      </c>
      <c r="W2451" s="8" t="s">
        <v>38</v>
      </c>
      <c r="X2451" s="8" t="s">
        <v>38</v>
      </c>
      <c r="Y2451" s="8" t="s">
        <v>38</v>
      </c>
      <c r="Z2451" s="10" t="s">
        <v>312</v>
      </c>
      <c r="AA2451" s="13">
        <v>44.158611000000001</v>
      </c>
      <c r="AB2451" s="13">
        <v>-75.708780000000004</v>
      </c>
      <c r="AC2451" s="14" t="s">
        <v>40</v>
      </c>
      <c r="AD2451" s="14" t="s">
        <v>40</v>
      </c>
      <c r="AE2451" s="10" t="s">
        <v>100</v>
      </c>
    </row>
    <row r="2452" spans="1:31" x14ac:dyDescent="0.25">
      <c r="A2452" s="8">
        <v>11270</v>
      </c>
      <c r="B2452" s="9" t="s">
        <v>1304</v>
      </c>
      <c r="C2452" s="8">
        <v>10214</v>
      </c>
      <c r="D2452" s="9" t="s">
        <v>1305</v>
      </c>
      <c r="E2452" s="9" t="s">
        <v>75</v>
      </c>
      <c r="F2452" s="10" t="s">
        <v>98</v>
      </c>
      <c r="G2452" s="11" t="s">
        <v>493</v>
      </c>
      <c r="H2452" s="11" t="s">
        <v>34</v>
      </c>
      <c r="I2452" s="12">
        <v>3.2</v>
      </c>
      <c r="J2452" s="12">
        <v>3</v>
      </c>
      <c r="K2452" s="12">
        <v>2.9</v>
      </c>
      <c r="L2452" s="9" t="s">
        <v>35</v>
      </c>
      <c r="M2452" s="10" t="s">
        <v>36</v>
      </c>
      <c r="N2452" s="10" t="s">
        <v>37</v>
      </c>
      <c r="O2452" s="10">
        <v>10</v>
      </c>
      <c r="P2452" s="10">
        <v>1990</v>
      </c>
      <c r="Q2452" s="8" t="s">
        <v>38</v>
      </c>
      <c r="R2452" s="8" t="s">
        <v>38</v>
      </c>
      <c r="S2452" s="10" t="s">
        <v>39</v>
      </c>
      <c r="T2452" s="8" t="s">
        <v>38</v>
      </c>
      <c r="U2452" s="8" t="s">
        <v>38</v>
      </c>
      <c r="V2452" s="8" t="s">
        <v>38</v>
      </c>
      <c r="W2452" s="8" t="s">
        <v>38</v>
      </c>
      <c r="X2452" s="8" t="s">
        <v>38</v>
      </c>
      <c r="Y2452" s="8" t="s">
        <v>38</v>
      </c>
      <c r="Z2452" s="10" t="s">
        <v>305</v>
      </c>
      <c r="AA2452" s="13">
        <v>44.669400000000003</v>
      </c>
      <c r="AB2452" s="13">
        <v>-73.507499999999993</v>
      </c>
      <c r="AC2452" s="14" t="s">
        <v>40</v>
      </c>
      <c r="AD2452" s="14" t="s">
        <v>40</v>
      </c>
      <c r="AE2452" s="10" t="s">
        <v>100</v>
      </c>
    </row>
    <row r="2453" spans="1:31" x14ac:dyDescent="0.25">
      <c r="A2453" s="8">
        <v>11270</v>
      </c>
      <c r="B2453" s="9" t="s">
        <v>1304</v>
      </c>
      <c r="C2453" s="8">
        <v>10214</v>
      </c>
      <c r="D2453" s="9" t="s">
        <v>1305</v>
      </c>
      <c r="E2453" s="9" t="s">
        <v>75</v>
      </c>
      <c r="F2453" s="10" t="s">
        <v>98</v>
      </c>
      <c r="G2453" s="11" t="s">
        <v>335</v>
      </c>
      <c r="H2453" s="11" t="s">
        <v>34</v>
      </c>
      <c r="I2453" s="12">
        <v>3.2</v>
      </c>
      <c r="J2453" s="12">
        <v>3</v>
      </c>
      <c r="K2453" s="12">
        <v>2.9</v>
      </c>
      <c r="L2453" s="9" t="s">
        <v>35</v>
      </c>
      <c r="M2453" s="10" t="s">
        <v>36</v>
      </c>
      <c r="N2453" s="10" t="s">
        <v>37</v>
      </c>
      <c r="O2453" s="10">
        <v>10</v>
      </c>
      <c r="P2453" s="10">
        <v>1990</v>
      </c>
      <c r="Q2453" s="8" t="s">
        <v>38</v>
      </c>
      <c r="R2453" s="8" t="s">
        <v>38</v>
      </c>
      <c r="S2453" s="10" t="s">
        <v>39</v>
      </c>
      <c r="T2453" s="8" t="s">
        <v>38</v>
      </c>
      <c r="U2453" s="8" t="s">
        <v>38</v>
      </c>
      <c r="V2453" s="8" t="s">
        <v>38</v>
      </c>
      <c r="W2453" s="8" t="s">
        <v>38</v>
      </c>
      <c r="X2453" s="8" t="s">
        <v>38</v>
      </c>
      <c r="Y2453" s="8" t="s">
        <v>38</v>
      </c>
      <c r="Z2453" s="10" t="s">
        <v>305</v>
      </c>
      <c r="AA2453" s="13">
        <v>44.669400000000003</v>
      </c>
      <c r="AB2453" s="13">
        <v>-73.507499999999993</v>
      </c>
      <c r="AC2453" s="14" t="s">
        <v>40</v>
      </c>
      <c r="AD2453" s="14" t="s">
        <v>40</v>
      </c>
      <c r="AE2453" s="10" t="s">
        <v>100</v>
      </c>
    </row>
    <row r="2454" spans="1:31" x14ac:dyDescent="0.25">
      <c r="A2454" s="8">
        <v>11270</v>
      </c>
      <c r="B2454" s="9" t="s">
        <v>1304</v>
      </c>
      <c r="C2454" s="8">
        <v>10214</v>
      </c>
      <c r="D2454" s="9" t="s">
        <v>1305</v>
      </c>
      <c r="E2454" s="9" t="s">
        <v>75</v>
      </c>
      <c r="F2454" s="10" t="s">
        <v>98</v>
      </c>
      <c r="G2454" s="11" t="s">
        <v>579</v>
      </c>
      <c r="H2454" s="11" t="s">
        <v>34</v>
      </c>
      <c r="I2454" s="12">
        <v>0.3</v>
      </c>
      <c r="J2454" s="12">
        <v>0.3</v>
      </c>
      <c r="K2454" s="12">
        <v>0.3</v>
      </c>
      <c r="L2454" s="9" t="s">
        <v>35</v>
      </c>
      <c r="M2454" s="10" t="s">
        <v>36</v>
      </c>
      <c r="N2454" s="10" t="s">
        <v>37</v>
      </c>
      <c r="O2454" s="10">
        <v>11</v>
      </c>
      <c r="P2454" s="10">
        <v>1990</v>
      </c>
      <c r="Q2454" s="8" t="s">
        <v>38</v>
      </c>
      <c r="R2454" s="8" t="s">
        <v>38</v>
      </c>
      <c r="S2454" s="10" t="s">
        <v>39</v>
      </c>
      <c r="T2454" s="8" t="s">
        <v>38</v>
      </c>
      <c r="U2454" s="8" t="s">
        <v>38</v>
      </c>
      <c r="V2454" s="8" t="s">
        <v>38</v>
      </c>
      <c r="W2454" s="8" t="s">
        <v>38</v>
      </c>
      <c r="X2454" s="8" t="s">
        <v>38</v>
      </c>
      <c r="Y2454" s="8" t="s">
        <v>38</v>
      </c>
      <c r="Z2454" s="10" t="s">
        <v>305</v>
      </c>
      <c r="AA2454" s="13">
        <v>44.669400000000003</v>
      </c>
      <c r="AB2454" s="13">
        <v>-73.507499999999993</v>
      </c>
      <c r="AC2454" s="14" t="s">
        <v>40</v>
      </c>
      <c r="AD2454" s="14" t="s">
        <v>40</v>
      </c>
      <c r="AE2454" s="10" t="s">
        <v>100</v>
      </c>
    </row>
    <row r="2455" spans="1:31" x14ac:dyDescent="0.25">
      <c r="A2455" s="8">
        <v>55754</v>
      </c>
      <c r="B2455" s="9" t="s">
        <v>1306</v>
      </c>
      <c r="C2455" s="8">
        <v>10218</v>
      </c>
      <c r="D2455" s="9" t="s">
        <v>1307</v>
      </c>
      <c r="E2455" s="9" t="s">
        <v>75</v>
      </c>
      <c r="F2455" s="10" t="s">
        <v>98</v>
      </c>
      <c r="G2455" s="11" t="s">
        <v>301</v>
      </c>
      <c r="H2455" s="11" t="s">
        <v>34</v>
      </c>
      <c r="I2455" s="12">
        <v>2.9</v>
      </c>
      <c r="J2455" s="12">
        <v>2.9</v>
      </c>
      <c r="K2455" s="12">
        <v>2.9</v>
      </c>
      <c r="L2455" s="9" t="s">
        <v>35</v>
      </c>
      <c r="M2455" s="10" t="s">
        <v>36</v>
      </c>
      <c r="N2455" s="10" t="s">
        <v>37</v>
      </c>
      <c r="O2455" s="10">
        <v>12</v>
      </c>
      <c r="P2455" s="10">
        <v>1988</v>
      </c>
      <c r="Q2455" s="8" t="s">
        <v>38</v>
      </c>
      <c r="R2455" s="8" t="s">
        <v>38</v>
      </c>
      <c r="S2455" s="10" t="s">
        <v>39</v>
      </c>
      <c r="T2455" s="8" t="s">
        <v>38</v>
      </c>
      <c r="U2455" s="8" t="s">
        <v>38</v>
      </c>
      <c r="V2455" s="8" t="s">
        <v>38</v>
      </c>
      <c r="W2455" s="8" t="s">
        <v>38</v>
      </c>
      <c r="X2455" s="8" t="s">
        <v>38</v>
      </c>
      <c r="Y2455" s="8" t="s">
        <v>38</v>
      </c>
      <c r="Z2455" s="10" t="s">
        <v>320</v>
      </c>
      <c r="AA2455" s="13">
        <v>43.4833</v>
      </c>
      <c r="AB2455" s="13">
        <v>-73.798599999999993</v>
      </c>
      <c r="AC2455" s="14" t="s">
        <v>40</v>
      </c>
      <c r="AD2455" s="14" t="s">
        <v>40</v>
      </c>
      <c r="AE2455" s="10" t="s">
        <v>100</v>
      </c>
    </row>
    <row r="2456" spans="1:31" x14ac:dyDescent="0.25">
      <c r="A2456" s="8">
        <v>55754</v>
      </c>
      <c r="B2456" s="9" t="s">
        <v>1306</v>
      </c>
      <c r="C2456" s="8">
        <v>10219</v>
      </c>
      <c r="D2456" s="9" t="s">
        <v>1308</v>
      </c>
      <c r="E2456" s="9" t="s">
        <v>75</v>
      </c>
      <c r="F2456" s="10" t="s">
        <v>98</v>
      </c>
      <c r="G2456" s="11" t="s">
        <v>301</v>
      </c>
      <c r="H2456" s="11" t="s">
        <v>34</v>
      </c>
      <c r="I2456" s="12">
        <v>1.1000000000000001</v>
      </c>
      <c r="J2456" s="12">
        <v>1.1000000000000001</v>
      </c>
      <c r="K2456" s="12">
        <v>1.1000000000000001</v>
      </c>
      <c r="L2456" s="9" t="s">
        <v>35</v>
      </c>
      <c r="M2456" s="10" t="s">
        <v>36</v>
      </c>
      <c r="N2456" s="10" t="s">
        <v>37</v>
      </c>
      <c r="O2456" s="10">
        <v>9</v>
      </c>
      <c r="P2456" s="10">
        <v>1989</v>
      </c>
      <c r="Q2456" s="8" t="s">
        <v>38</v>
      </c>
      <c r="R2456" s="8" t="s">
        <v>38</v>
      </c>
      <c r="S2456" s="10" t="s">
        <v>39</v>
      </c>
      <c r="T2456" s="8" t="s">
        <v>38</v>
      </c>
      <c r="U2456" s="8" t="s">
        <v>38</v>
      </c>
      <c r="V2456" s="8" t="s">
        <v>38</v>
      </c>
      <c r="W2456" s="8" t="s">
        <v>38</v>
      </c>
      <c r="X2456" s="8" t="s">
        <v>38</v>
      </c>
      <c r="Y2456" s="8" t="s">
        <v>38</v>
      </c>
      <c r="Z2456" s="10" t="s">
        <v>82</v>
      </c>
      <c r="AA2456" s="13">
        <v>43.098711000000002</v>
      </c>
      <c r="AB2456" s="13">
        <v>-73.525270000000006</v>
      </c>
      <c r="AC2456" s="14" t="s">
        <v>40</v>
      </c>
      <c r="AD2456" s="14" t="s">
        <v>40</v>
      </c>
      <c r="AE2456" s="10" t="s">
        <v>100</v>
      </c>
    </row>
    <row r="2457" spans="1:31" x14ac:dyDescent="0.25">
      <c r="A2457" s="8">
        <v>55754</v>
      </c>
      <c r="B2457" s="9" t="s">
        <v>1306</v>
      </c>
      <c r="C2457" s="8">
        <v>10219</v>
      </c>
      <c r="D2457" s="9" t="s">
        <v>1308</v>
      </c>
      <c r="E2457" s="9" t="s">
        <v>75</v>
      </c>
      <c r="F2457" s="10" t="s">
        <v>98</v>
      </c>
      <c r="G2457" s="11" t="s">
        <v>302</v>
      </c>
      <c r="H2457" s="11" t="s">
        <v>34</v>
      </c>
      <c r="I2457" s="12">
        <v>1.1000000000000001</v>
      </c>
      <c r="J2457" s="12">
        <v>1.1000000000000001</v>
      </c>
      <c r="K2457" s="12">
        <v>1.1000000000000001</v>
      </c>
      <c r="L2457" s="9" t="s">
        <v>35</v>
      </c>
      <c r="M2457" s="10" t="s">
        <v>36</v>
      </c>
      <c r="N2457" s="10" t="s">
        <v>37</v>
      </c>
      <c r="O2457" s="10">
        <v>9</v>
      </c>
      <c r="P2457" s="10">
        <v>1989</v>
      </c>
      <c r="Q2457" s="8" t="s">
        <v>38</v>
      </c>
      <c r="R2457" s="8" t="s">
        <v>38</v>
      </c>
      <c r="S2457" s="10" t="s">
        <v>39</v>
      </c>
      <c r="T2457" s="8" t="s">
        <v>38</v>
      </c>
      <c r="U2457" s="8" t="s">
        <v>38</v>
      </c>
      <c r="V2457" s="8" t="s">
        <v>38</v>
      </c>
      <c r="W2457" s="8" t="s">
        <v>38</v>
      </c>
      <c r="X2457" s="8" t="s">
        <v>38</v>
      </c>
      <c r="Y2457" s="8" t="s">
        <v>38</v>
      </c>
      <c r="Z2457" s="10" t="s">
        <v>82</v>
      </c>
      <c r="AA2457" s="13">
        <v>43.098711000000002</v>
      </c>
      <c r="AB2457" s="13">
        <v>-73.525270000000006</v>
      </c>
      <c r="AC2457" s="14" t="s">
        <v>40</v>
      </c>
      <c r="AD2457" s="14" t="s">
        <v>40</v>
      </c>
      <c r="AE2457" s="10" t="s">
        <v>100</v>
      </c>
    </row>
    <row r="2458" spans="1:31" x14ac:dyDescent="0.25">
      <c r="A2458" s="8">
        <v>55754</v>
      </c>
      <c r="B2458" s="9" t="s">
        <v>1306</v>
      </c>
      <c r="C2458" s="8">
        <v>10220</v>
      </c>
      <c r="D2458" s="9" t="s">
        <v>1309</v>
      </c>
      <c r="E2458" s="9" t="s">
        <v>75</v>
      </c>
      <c r="F2458" s="10" t="s">
        <v>98</v>
      </c>
      <c r="G2458" s="11" t="s">
        <v>301</v>
      </c>
      <c r="H2458" s="11" t="s">
        <v>34</v>
      </c>
      <c r="I2458" s="12">
        <v>3</v>
      </c>
      <c r="J2458" s="12">
        <v>3</v>
      </c>
      <c r="K2458" s="12">
        <v>3</v>
      </c>
      <c r="L2458" s="9" t="s">
        <v>35</v>
      </c>
      <c r="M2458" s="10" t="s">
        <v>36</v>
      </c>
      <c r="N2458" s="10" t="s">
        <v>37</v>
      </c>
      <c r="O2458" s="10">
        <v>7</v>
      </c>
      <c r="P2458" s="10">
        <v>1990</v>
      </c>
      <c r="Q2458" s="8" t="s">
        <v>38</v>
      </c>
      <c r="R2458" s="8" t="s">
        <v>38</v>
      </c>
      <c r="S2458" s="10" t="s">
        <v>39</v>
      </c>
      <c r="T2458" s="8" t="s">
        <v>38</v>
      </c>
      <c r="U2458" s="8" t="s">
        <v>38</v>
      </c>
      <c r="V2458" s="8" t="s">
        <v>38</v>
      </c>
      <c r="W2458" s="8" t="s">
        <v>38</v>
      </c>
      <c r="X2458" s="8" t="s">
        <v>38</v>
      </c>
      <c r="Y2458" s="8" t="s">
        <v>38</v>
      </c>
      <c r="Z2458" s="10" t="s">
        <v>747</v>
      </c>
      <c r="AA2458" s="13">
        <v>44.685589</v>
      </c>
      <c r="AB2458" s="13">
        <v>-75.002870000000001</v>
      </c>
      <c r="AC2458" s="14" t="s">
        <v>40</v>
      </c>
      <c r="AD2458" s="14" t="s">
        <v>40</v>
      </c>
      <c r="AE2458" s="10" t="s">
        <v>100</v>
      </c>
    </row>
    <row r="2459" spans="1:31" x14ac:dyDescent="0.25">
      <c r="A2459" s="8">
        <v>55754</v>
      </c>
      <c r="B2459" s="9" t="s">
        <v>1306</v>
      </c>
      <c r="C2459" s="8">
        <v>10221</v>
      </c>
      <c r="D2459" s="9" t="s">
        <v>1310</v>
      </c>
      <c r="E2459" s="9" t="s">
        <v>75</v>
      </c>
      <c r="F2459" s="10" t="s">
        <v>98</v>
      </c>
      <c r="G2459" s="11" t="s">
        <v>493</v>
      </c>
      <c r="H2459" s="11" t="s">
        <v>34</v>
      </c>
      <c r="I2459" s="12">
        <v>5.7</v>
      </c>
      <c r="J2459" s="12">
        <v>5.7</v>
      </c>
      <c r="K2459" s="12">
        <v>5.7</v>
      </c>
      <c r="L2459" s="9" t="s">
        <v>35</v>
      </c>
      <c r="M2459" s="10" t="s">
        <v>36</v>
      </c>
      <c r="N2459" s="10" t="s">
        <v>37</v>
      </c>
      <c r="O2459" s="10">
        <v>11</v>
      </c>
      <c r="P2459" s="10">
        <v>1990</v>
      </c>
      <c r="Q2459" s="8" t="s">
        <v>38</v>
      </c>
      <c r="R2459" s="8" t="s">
        <v>38</v>
      </c>
      <c r="S2459" s="10" t="s">
        <v>39</v>
      </c>
      <c r="T2459" s="8" t="s">
        <v>38</v>
      </c>
      <c r="U2459" s="8" t="s">
        <v>38</v>
      </c>
      <c r="V2459" s="8" t="s">
        <v>38</v>
      </c>
      <c r="W2459" s="8" t="s">
        <v>38</v>
      </c>
      <c r="X2459" s="8" t="s">
        <v>38</v>
      </c>
      <c r="Y2459" s="8" t="s">
        <v>38</v>
      </c>
      <c r="Z2459" s="10" t="s">
        <v>264</v>
      </c>
      <c r="AA2459" s="13">
        <v>42.781779</v>
      </c>
      <c r="AB2459" s="13">
        <v>-73.696100000000001</v>
      </c>
      <c r="AC2459" s="14" t="s">
        <v>40</v>
      </c>
      <c r="AD2459" s="14" t="s">
        <v>40</v>
      </c>
      <c r="AE2459" s="10" t="s">
        <v>100</v>
      </c>
    </row>
    <row r="2460" spans="1:31" x14ac:dyDescent="0.25">
      <c r="A2460" s="8">
        <v>55754</v>
      </c>
      <c r="B2460" s="9" t="s">
        <v>1306</v>
      </c>
      <c r="C2460" s="8">
        <v>10221</v>
      </c>
      <c r="D2460" s="9" t="s">
        <v>1310</v>
      </c>
      <c r="E2460" s="9" t="s">
        <v>75</v>
      </c>
      <c r="F2460" s="10" t="s">
        <v>98</v>
      </c>
      <c r="G2460" s="11" t="s">
        <v>335</v>
      </c>
      <c r="H2460" s="11" t="s">
        <v>34</v>
      </c>
      <c r="I2460" s="12">
        <v>5.7</v>
      </c>
      <c r="J2460" s="12">
        <v>5.7</v>
      </c>
      <c r="K2460" s="12">
        <v>5.7</v>
      </c>
      <c r="L2460" s="9" t="s">
        <v>35</v>
      </c>
      <c r="M2460" s="10" t="s">
        <v>36</v>
      </c>
      <c r="N2460" s="10" t="s">
        <v>37</v>
      </c>
      <c r="O2460" s="10">
        <v>11</v>
      </c>
      <c r="P2460" s="10">
        <v>1990</v>
      </c>
      <c r="Q2460" s="8" t="s">
        <v>38</v>
      </c>
      <c r="R2460" s="8" t="s">
        <v>38</v>
      </c>
      <c r="S2460" s="10" t="s">
        <v>39</v>
      </c>
      <c r="T2460" s="8" t="s">
        <v>38</v>
      </c>
      <c r="U2460" s="8" t="s">
        <v>38</v>
      </c>
      <c r="V2460" s="8" t="s">
        <v>38</v>
      </c>
      <c r="W2460" s="8" t="s">
        <v>38</v>
      </c>
      <c r="X2460" s="8" t="s">
        <v>38</v>
      </c>
      <c r="Y2460" s="8" t="s">
        <v>38</v>
      </c>
      <c r="Z2460" s="10" t="s">
        <v>264</v>
      </c>
      <c r="AA2460" s="13">
        <v>42.781779</v>
      </c>
      <c r="AB2460" s="13">
        <v>-73.696100000000001</v>
      </c>
      <c r="AC2460" s="14" t="s">
        <v>40</v>
      </c>
      <c r="AD2460" s="14" t="s">
        <v>40</v>
      </c>
      <c r="AE2460" s="10" t="s">
        <v>100</v>
      </c>
    </row>
    <row r="2461" spans="1:31" x14ac:dyDescent="0.25">
      <c r="A2461" s="8">
        <v>60023</v>
      </c>
      <c r="B2461" s="9" t="s">
        <v>1300</v>
      </c>
      <c r="C2461" s="8">
        <v>10237</v>
      </c>
      <c r="D2461" s="9" t="s">
        <v>1315</v>
      </c>
      <c r="E2461" s="9" t="s">
        <v>75</v>
      </c>
      <c r="F2461" s="10" t="s">
        <v>98</v>
      </c>
      <c r="G2461" s="11" t="s">
        <v>493</v>
      </c>
      <c r="H2461" s="11" t="s">
        <v>34</v>
      </c>
      <c r="I2461" s="12">
        <v>1.8</v>
      </c>
      <c r="J2461" s="12">
        <v>1.6</v>
      </c>
      <c r="K2461" s="12">
        <v>1.6</v>
      </c>
      <c r="L2461" s="9" t="s">
        <v>35</v>
      </c>
      <c r="M2461" s="10" t="s">
        <v>36</v>
      </c>
      <c r="N2461" s="10" t="s">
        <v>37</v>
      </c>
      <c r="O2461" s="10">
        <v>7</v>
      </c>
      <c r="P2461" s="10">
        <v>1985</v>
      </c>
      <c r="Q2461" s="8" t="s">
        <v>38</v>
      </c>
      <c r="R2461" s="8" t="s">
        <v>38</v>
      </c>
      <c r="S2461" s="10" t="s">
        <v>39</v>
      </c>
      <c r="T2461" s="8" t="s">
        <v>38</v>
      </c>
      <c r="U2461" s="8" t="s">
        <v>38</v>
      </c>
      <c r="V2461" s="8" t="s">
        <v>38</v>
      </c>
      <c r="W2461" s="8" t="s">
        <v>38</v>
      </c>
      <c r="X2461" s="8" t="s">
        <v>38</v>
      </c>
      <c r="Y2461" s="8" t="s">
        <v>38</v>
      </c>
      <c r="Z2461" s="10" t="s">
        <v>751</v>
      </c>
      <c r="AA2461" s="13">
        <v>44.151944</v>
      </c>
      <c r="AB2461" s="13">
        <v>-75.321730000000002</v>
      </c>
      <c r="AC2461" s="14" t="s">
        <v>40</v>
      </c>
      <c r="AD2461" s="14" t="s">
        <v>40</v>
      </c>
      <c r="AE2461" s="10" t="s">
        <v>100</v>
      </c>
    </row>
    <row r="2462" spans="1:31" x14ac:dyDescent="0.25">
      <c r="A2462" s="8">
        <v>60023</v>
      </c>
      <c r="B2462" s="9" t="s">
        <v>1300</v>
      </c>
      <c r="C2462" s="8">
        <v>10238</v>
      </c>
      <c r="D2462" s="9" t="s">
        <v>1316</v>
      </c>
      <c r="E2462" s="9" t="s">
        <v>75</v>
      </c>
      <c r="F2462" s="10" t="s">
        <v>98</v>
      </c>
      <c r="G2462" s="11" t="s">
        <v>493</v>
      </c>
      <c r="H2462" s="11" t="s">
        <v>34</v>
      </c>
      <c r="I2462" s="12">
        <v>5</v>
      </c>
      <c r="J2462" s="12">
        <v>5</v>
      </c>
      <c r="K2462" s="12">
        <v>5</v>
      </c>
      <c r="L2462" s="9" t="s">
        <v>35</v>
      </c>
      <c r="M2462" s="10" t="s">
        <v>36</v>
      </c>
      <c r="N2462" s="10" t="s">
        <v>37</v>
      </c>
      <c r="O2462" s="10">
        <v>7</v>
      </c>
      <c r="P2462" s="10">
        <v>1985</v>
      </c>
      <c r="Q2462" s="8" t="s">
        <v>38</v>
      </c>
      <c r="R2462" s="8" t="s">
        <v>38</v>
      </c>
      <c r="S2462" s="10" t="s">
        <v>39</v>
      </c>
      <c r="T2462" s="8" t="s">
        <v>38</v>
      </c>
      <c r="U2462" s="8" t="s">
        <v>38</v>
      </c>
      <c r="V2462" s="8" t="s">
        <v>38</v>
      </c>
      <c r="W2462" s="8" t="s">
        <v>38</v>
      </c>
      <c r="X2462" s="8" t="s">
        <v>38</v>
      </c>
      <c r="Y2462" s="8" t="s">
        <v>38</v>
      </c>
      <c r="Z2462" s="10" t="s">
        <v>749</v>
      </c>
      <c r="AA2462" s="13">
        <v>43.090634999999999</v>
      </c>
      <c r="AB2462" s="13">
        <v>-74.766959999999997</v>
      </c>
      <c r="AC2462" s="14" t="s">
        <v>40</v>
      </c>
      <c r="AD2462" s="14" t="s">
        <v>40</v>
      </c>
      <c r="AE2462" s="10" t="s">
        <v>100</v>
      </c>
    </row>
    <row r="2463" spans="1:31" x14ac:dyDescent="0.25">
      <c r="A2463" s="8">
        <v>4386</v>
      </c>
      <c r="B2463" s="9" t="s">
        <v>1324</v>
      </c>
      <c r="C2463" s="8">
        <v>10286</v>
      </c>
      <c r="D2463" s="9" t="s">
        <v>1324</v>
      </c>
      <c r="E2463" s="9" t="s">
        <v>93</v>
      </c>
      <c r="F2463" s="10" t="s">
        <v>98</v>
      </c>
      <c r="G2463" s="11" t="s">
        <v>33</v>
      </c>
      <c r="H2463" s="11" t="s">
        <v>34</v>
      </c>
      <c r="I2463" s="12">
        <v>0.8</v>
      </c>
      <c r="J2463" s="12">
        <v>0.5</v>
      </c>
      <c r="K2463" s="12">
        <v>0.7</v>
      </c>
      <c r="L2463" s="9" t="s">
        <v>35</v>
      </c>
      <c r="M2463" s="10" t="s">
        <v>36</v>
      </c>
      <c r="N2463" s="10" t="s">
        <v>37</v>
      </c>
      <c r="O2463" s="10">
        <v>12</v>
      </c>
      <c r="P2463" s="10">
        <v>1981</v>
      </c>
      <c r="Q2463" s="8" t="s">
        <v>38</v>
      </c>
      <c r="R2463" s="8" t="s">
        <v>38</v>
      </c>
      <c r="S2463" s="10" t="s">
        <v>39</v>
      </c>
      <c r="T2463" s="8" t="s">
        <v>38</v>
      </c>
      <c r="U2463" s="8" t="s">
        <v>38</v>
      </c>
      <c r="V2463" s="8" t="s">
        <v>38</v>
      </c>
      <c r="W2463" s="8" t="s">
        <v>38</v>
      </c>
      <c r="X2463" s="8" t="s">
        <v>38</v>
      </c>
      <c r="Y2463" s="8" t="s">
        <v>38</v>
      </c>
      <c r="Z2463" s="10" t="s">
        <v>742</v>
      </c>
      <c r="AA2463" s="13">
        <v>42.451922000000003</v>
      </c>
      <c r="AB2463" s="13">
        <v>-76.48509</v>
      </c>
      <c r="AC2463" s="14" t="s">
        <v>40</v>
      </c>
      <c r="AD2463" s="14" t="s">
        <v>40</v>
      </c>
      <c r="AE2463" s="10" t="s">
        <v>100</v>
      </c>
    </row>
    <row r="2464" spans="1:31" x14ac:dyDescent="0.25">
      <c r="A2464" s="8">
        <v>4386</v>
      </c>
      <c r="B2464" s="9" t="s">
        <v>1324</v>
      </c>
      <c r="C2464" s="8">
        <v>10286</v>
      </c>
      <c r="D2464" s="9" t="s">
        <v>1324</v>
      </c>
      <c r="E2464" s="9" t="s">
        <v>93</v>
      </c>
      <c r="F2464" s="10" t="s">
        <v>98</v>
      </c>
      <c r="G2464" s="11" t="s">
        <v>44</v>
      </c>
      <c r="H2464" s="11" t="s">
        <v>34</v>
      </c>
      <c r="I2464" s="12">
        <v>1.1000000000000001</v>
      </c>
      <c r="J2464" s="12">
        <v>1.1000000000000001</v>
      </c>
      <c r="K2464" s="12">
        <v>1.1000000000000001</v>
      </c>
      <c r="L2464" s="9" t="s">
        <v>35</v>
      </c>
      <c r="M2464" s="10" t="s">
        <v>36</v>
      </c>
      <c r="N2464" s="10" t="s">
        <v>37</v>
      </c>
      <c r="O2464" s="10">
        <v>12</v>
      </c>
      <c r="P2464" s="10">
        <v>1981</v>
      </c>
      <c r="Q2464" s="8" t="s">
        <v>38</v>
      </c>
      <c r="R2464" s="8" t="s">
        <v>38</v>
      </c>
      <c r="S2464" s="10" t="s">
        <v>39</v>
      </c>
      <c r="T2464" s="8" t="s">
        <v>38</v>
      </c>
      <c r="U2464" s="8" t="s">
        <v>38</v>
      </c>
      <c r="V2464" s="8" t="s">
        <v>38</v>
      </c>
      <c r="W2464" s="8" t="s">
        <v>38</v>
      </c>
      <c r="X2464" s="8" t="s">
        <v>38</v>
      </c>
      <c r="Y2464" s="8" t="s">
        <v>38</v>
      </c>
      <c r="Z2464" s="10" t="s">
        <v>742</v>
      </c>
      <c r="AA2464" s="13">
        <v>42.451922000000003</v>
      </c>
      <c r="AB2464" s="13">
        <v>-76.48509</v>
      </c>
      <c r="AC2464" s="14" t="s">
        <v>40</v>
      </c>
      <c r="AD2464" s="14" t="s">
        <v>40</v>
      </c>
      <c r="AE2464" s="10" t="s">
        <v>100</v>
      </c>
    </row>
    <row r="2465" spans="1:31" x14ac:dyDescent="0.25">
      <c r="A2465" s="8">
        <v>12834</v>
      </c>
      <c r="B2465" s="9" t="s">
        <v>1327</v>
      </c>
      <c r="C2465" s="8">
        <v>10305</v>
      </c>
      <c r="D2465" s="9" t="s">
        <v>1328</v>
      </c>
      <c r="E2465" s="9" t="s">
        <v>564</v>
      </c>
      <c r="F2465" s="10" t="s">
        <v>98</v>
      </c>
      <c r="G2465" s="11" t="s">
        <v>493</v>
      </c>
      <c r="H2465" s="11" t="s">
        <v>34</v>
      </c>
      <c r="I2465" s="12">
        <v>9.1999999999999993</v>
      </c>
      <c r="J2465" s="12">
        <v>7.2</v>
      </c>
      <c r="K2465" s="12">
        <v>7.4</v>
      </c>
      <c r="L2465" s="9" t="s">
        <v>565</v>
      </c>
      <c r="M2465" s="10" t="s">
        <v>566</v>
      </c>
      <c r="N2465" s="10" t="s">
        <v>43</v>
      </c>
      <c r="O2465" s="10">
        <v>11</v>
      </c>
      <c r="P2465" s="10">
        <v>1987</v>
      </c>
      <c r="Q2465" s="8" t="s">
        <v>38</v>
      </c>
      <c r="R2465" s="8" t="s">
        <v>38</v>
      </c>
      <c r="S2465" s="10" t="s">
        <v>39</v>
      </c>
      <c r="T2465" s="8" t="s">
        <v>38</v>
      </c>
      <c r="U2465" s="8" t="s">
        <v>38</v>
      </c>
      <c r="V2465" s="8" t="s">
        <v>38</v>
      </c>
      <c r="W2465" s="8" t="s">
        <v>38</v>
      </c>
      <c r="X2465" s="8" t="s">
        <v>38</v>
      </c>
      <c r="Y2465" s="8" t="s">
        <v>38</v>
      </c>
      <c r="Z2465" s="10" t="s">
        <v>1329</v>
      </c>
      <c r="AA2465" s="13">
        <v>41.646999999999998</v>
      </c>
      <c r="AB2465" s="13">
        <v>-73.942999999999998</v>
      </c>
      <c r="AC2465" s="14" t="s">
        <v>40</v>
      </c>
      <c r="AD2465" s="14" t="s">
        <v>40</v>
      </c>
      <c r="AE2465" s="10" t="s">
        <v>100</v>
      </c>
    </row>
    <row r="2466" spans="1:31" x14ac:dyDescent="0.25">
      <c r="A2466" s="8">
        <v>1746</v>
      </c>
      <c r="B2466" s="9" t="s">
        <v>1355</v>
      </c>
      <c r="C2466" s="8">
        <v>10464</v>
      </c>
      <c r="D2466" s="9" t="s">
        <v>1356</v>
      </c>
      <c r="E2466" s="9" t="s">
        <v>75</v>
      </c>
      <c r="F2466" s="10" t="s">
        <v>98</v>
      </c>
      <c r="G2466" s="11" t="s">
        <v>493</v>
      </c>
      <c r="H2466" s="11" t="s">
        <v>34</v>
      </c>
      <c r="I2466" s="12">
        <v>55.5</v>
      </c>
      <c r="J2466" s="12">
        <v>55</v>
      </c>
      <c r="K2466" s="12">
        <v>56</v>
      </c>
      <c r="L2466" s="9" t="s">
        <v>197</v>
      </c>
      <c r="M2466" s="10" t="s">
        <v>198</v>
      </c>
      <c r="N2466" s="10" t="s">
        <v>43</v>
      </c>
      <c r="O2466" s="10">
        <v>6</v>
      </c>
      <c r="P2466" s="10">
        <v>1989</v>
      </c>
      <c r="Q2466" s="8" t="s">
        <v>38</v>
      </c>
      <c r="R2466" s="8" t="s">
        <v>38</v>
      </c>
      <c r="S2466" s="10" t="s">
        <v>39</v>
      </c>
      <c r="T2466" s="8" t="s">
        <v>38</v>
      </c>
      <c r="U2466" s="8" t="s">
        <v>38</v>
      </c>
      <c r="V2466" s="8" t="s">
        <v>38</v>
      </c>
      <c r="W2466" s="8" t="s">
        <v>38</v>
      </c>
      <c r="X2466" s="8" t="s">
        <v>38</v>
      </c>
      <c r="Y2466" s="8" t="s">
        <v>38</v>
      </c>
      <c r="Z2466" s="10" t="s">
        <v>312</v>
      </c>
      <c r="AA2466" s="13">
        <v>44.036470000000001</v>
      </c>
      <c r="AB2466" s="13">
        <v>-75.772040000000004</v>
      </c>
      <c r="AC2466" s="14" t="s">
        <v>40</v>
      </c>
      <c r="AD2466" s="14" t="s">
        <v>40</v>
      </c>
      <c r="AE2466" s="10" t="s">
        <v>100</v>
      </c>
    </row>
    <row r="2467" spans="1:31" x14ac:dyDescent="0.25">
      <c r="A2467" s="8">
        <v>55754</v>
      </c>
      <c r="B2467" s="9" t="s">
        <v>1306</v>
      </c>
      <c r="C2467" s="8">
        <v>10467</v>
      </c>
      <c r="D2467" s="9" t="s">
        <v>1358</v>
      </c>
      <c r="E2467" s="9" t="s">
        <v>75</v>
      </c>
      <c r="F2467" s="10" t="s">
        <v>98</v>
      </c>
      <c r="G2467" s="11" t="s">
        <v>33</v>
      </c>
      <c r="H2467" s="11" t="s">
        <v>34</v>
      </c>
      <c r="I2467" s="12">
        <v>3.3</v>
      </c>
      <c r="J2467" s="12">
        <v>3.3</v>
      </c>
      <c r="K2467" s="12">
        <v>3.3</v>
      </c>
      <c r="L2467" s="9" t="s">
        <v>35</v>
      </c>
      <c r="M2467" s="10" t="s">
        <v>36</v>
      </c>
      <c r="N2467" s="10" t="s">
        <v>37</v>
      </c>
      <c r="O2467" s="10">
        <v>12</v>
      </c>
      <c r="P2467" s="10">
        <v>1987</v>
      </c>
      <c r="Q2467" s="8" t="s">
        <v>38</v>
      </c>
      <c r="R2467" s="8" t="s">
        <v>38</v>
      </c>
      <c r="S2467" s="10" t="s">
        <v>39</v>
      </c>
      <c r="T2467" s="8" t="s">
        <v>38</v>
      </c>
      <c r="U2467" s="8" t="s">
        <v>38</v>
      </c>
      <c r="V2467" s="8" t="s">
        <v>38</v>
      </c>
      <c r="W2467" s="8" t="s">
        <v>38</v>
      </c>
      <c r="X2467" s="8" t="s">
        <v>38</v>
      </c>
      <c r="Y2467" s="8" t="s">
        <v>38</v>
      </c>
      <c r="Z2467" s="10" t="s">
        <v>264</v>
      </c>
      <c r="AA2467" s="13">
        <v>42.787574999999997</v>
      </c>
      <c r="AB2467" s="13">
        <v>-73.691680000000005</v>
      </c>
      <c r="AC2467" s="14" t="s">
        <v>40</v>
      </c>
      <c r="AD2467" s="14" t="s">
        <v>40</v>
      </c>
      <c r="AE2467" s="10" t="s">
        <v>100</v>
      </c>
    </row>
    <row r="2468" spans="1:31" x14ac:dyDescent="0.25">
      <c r="A2468" s="8">
        <v>57280</v>
      </c>
      <c r="B2468" s="9" t="s">
        <v>830</v>
      </c>
      <c r="C2468" s="8">
        <v>10490</v>
      </c>
      <c r="D2468" s="9" t="s">
        <v>1362</v>
      </c>
      <c r="E2468" s="9" t="s">
        <v>75</v>
      </c>
      <c r="F2468" s="10" t="s">
        <v>98</v>
      </c>
      <c r="G2468" s="11" t="s">
        <v>1363</v>
      </c>
      <c r="H2468" s="11" t="s">
        <v>34</v>
      </c>
      <c r="I2468" s="12">
        <v>1.5</v>
      </c>
      <c r="J2468" s="12">
        <v>1.5</v>
      </c>
      <c r="K2468" s="12">
        <v>1.5</v>
      </c>
      <c r="L2468" s="9" t="s">
        <v>35</v>
      </c>
      <c r="M2468" s="10" t="s">
        <v>36</v>
      </c>
      <c r="N2468" s="10" t="s">
        <v>37</v>
      </c>
      <c r="O2468" s="10">
        <v>1</v>
      </c>
      <c r="P2468" s="10">
        <v>1985</v>
      </c>
      <c r="Q2468" s="8" t="s">
        <v>38</v>
      </c>
      <c r="R2468" s="8" t="s">
        <v>38</v>
      </c>
      <c r="S2468" s="10" t="s">
        <v>39</v>
      </c>
      <c r="T2468" s="8" t="s">
        <v>38</v>
      </c>
      <c r="U2468" s="8" t="s">
        <v>38</v>
      </c>
      <c r="V2468" s="8" t="s">
        <v>38</v>
      </c>
      <c r="W2468" s="8" t="s">
        <v>38</v>
      </c>
      <c r="X2468" s="8" t="s">
        <v>38</v>
      </c>
      <c r="Y2468" s="8" t="s">
        <v>38</v>
      </c>
      <c r="Z2468" s="10" t="s">
        <v>751</v>
      </c>
      <c r="AA2468" s="13">
        <v>43.883611000000002</v>
      </c>
      <c r="AB2468" s="13">
        <v>-75.428060000000002</v>
      </c>
      <c r="AC2468" s="14" t="s">
        <v>40</v>
      </c>
      <c r="AD2468" s="14" t="s">
        <v>40</v>
      </c>
      <c r="AE2468" s="10" t="s">
        <v>100</v>
      </c>
    </row>
    <row r="2469" spans="1:31" x14ac:dyDescent="0.25">
      <c r="A2469" s="8">
        <v>20541</v>
      </c>
      <c r="B2469" s="9" t="s">
        <v>1379</v>
      </c>
      <c r="C2469" s="8">
        <v>10503</v>
      </c>
      <c r="D2469" s="9" t="s">
        <v>1380</v>
      </c>
      <c r="E2469" s="9" t="s">
        <v>75</v>
      </c>
      <c r="F2469" s="10" t="s">
        <v>98</v>
      </c>
      <c r="G2469" s="11" t="s">
        <v>493</v>
      </c>
      <c r="H2469" s="11" t="s">
        <v>34</v>
      </c>
      <c r="I2469" s="12">
        <v>14.4</v>
      </c>
      <c r="J2469" s="12">
        <v>11.5</v>
      </c>
      <c r="K2469" s="12">
        <v>11.5</v>
      </c>
      <c r="L2469" s="9" t="s">
        <v>565</v>
      </c>
      <c r="M2469" s="10" t="s">
        <v>566</v>
      </c>
      <c r="N2469" s="10" t="s">
        <v>43</v>
      </c>
      <c r="O2469" s="10">
        <v>11</v>
      </c>
      <c r="P2469" s="10">
        <v>1991</v>
      </c>
      <c r="Q2469" s="8" t="s">
        <v>38</v>
      </c>
      <c r="R2469" s="8" t="s">
        <v>38</v>
      </c>
      <c r="S2469" s="10" t="s">
        <v>39</v>
      </c>
      <c r="T2469" s="8" t="s">
        <v>38</v>
      </c>
      <c r="U2469" s="8" t="s">
        <v>38</v>
      </c>
      <c r="V2469" s="8" t="s">
        <v>38</v>
      </c>
      <c r="W2469" s="8" t="s">
        <v>38</v>
      </c>
      <c r="X2469" s="8" t="s">
        <v>38</v>
      </c>
      <c r="Y2469" s="8" t="s">
        <v>38</v>
      </c>
      <c r="Z2469" s="10" t="s">
        <v>82</v>
      </c>
      <c r="AA2469" s="13">
        <v>43.305599999999998</v>
      </c>
      <c r="AB2469" s="13">
        <v>-73.591449999999995</v>
      </c>
      <c r="AC2469" s="14" t="s">
        <v>40</v>
      </c>
      <c r="AD2469" s="14" t="s">
        <v>40</v>
      </c>
      <c r="AE2469" s="10" t="s">
        <v>100</v>
      </c>
    </row>
    <row r="2470" spans="1:31" x14ac:dyDescent="0.25">
      <c r="A2470" s="8">
        <v>56174</v>
      </c>
      <c r="B2470" s="9" t="s">
        <v>1382</v>
      </c>
      <c r="C2470" s="8">
        <v>10511</v>
      </c>
      <c r="D2470" s="9" t="s">
        <v>1383</v>
      </c>
      <c r="E2470" s="9" t="s">
        <v>337</v>
      </c>
      <c r="F2470" s="10" t="s">
        <v>98</v>
      </c>
      <c r="G2470" s="11" t="s">
        <v>1239</v>
      </c>
      <c r="H2470" s="11" t="s">
        <v>34</v>
      </c>
      <c r="I2470" s="12">
        <v>29</v>
      </c>
      <c r="J2470" s="12">
        <v>23</v>
      </c>
      <c r="K2470" s="12">
        <v>27</v>
      </c>
      <c r="L2470" s="9" t="s">
        <v>197</v>
      </c>
      <c r="M2470" s="10" t="s">
        <v>1384</v>
      </c>
      <c r="N2470" s="10" t="s">
        <v>43</v>
      </c>
      <c r="O2470" s="10">
        <v>6</v>
      </c>
      <c r="P2470" s="10">
        <v>1987</v>
      </c>
      <c r="Q2470" s="8" t="s">
        <v>38</v>
      </c>
      <c r="R2470" s="8" t="s">
        <v>38</v>
      </c>
      <c r="S2470" s="10" t="s">
        <v>39</v>
      </c>
      <c r="T2470" s="8" t="s">
        <v>38</v>
      </c>
      <c r="U2470" s="8" t="s">
        <v>38</v>
      </c>
      <c r="V2470" s="8" t="s">
        <v>38</v>
      </c>
      <c r="W2470" s="8" t="s">
        <v>38</v>
      </c>
      <c r="X2470" s="8" t="s">
        <v>38</v>
      </c>
      <c r="Y2470" s="8" t="s">
        <v>38</v>
      </c>
      <c r="Z2470" s="10" t="s">
        <v>320</v>
      </c>
      <c r="AA2470" s="13">
        <v>43.308399999999999</v>
      </c>
      <c r="AB2470" s="13">
        <v>-73.637600000000006</v>
      </c>
      <c r="AC2470" s="14" t="s">
        <v>40</v>
      </c>
      <c r="AD2470" s="14" t="s">
        <v>40</v>
      </c>
      <c r="AE2470" s="10" t="s">
        <v>100</v>
      </c>
    </row>
    <row r="2471" spans="1:31" x14ac:dyDescent="0.25">
      <c r="A2471" s="8">
        <v>60641</v>
      </c>
      <c r="B2471" s="9" t="s">
        <v>1387</v>
      </c>
      <c r="C2471" s="8">
        <v>10521</v>
      </c>
      <c r="D2471" s="9" t="s">
        <v>1388</v>
      </c>
      <c r="E2471" s="9" t="s">
        <v>337</v>
      </c>
      <c r="F2471" s="10" t="s">
        <v>98</v>
      </c>
      <c r="G2471" s="11" t="s">
        <v>164</v>
      </c>
      <c r="H2471" s="11" t="s">
        <v>119</v>
      </c>
      <c r="I2471" s="12">
        <v>1.5</v>
      </c>
      <c r="J2471" s="12">
        <v>1.5</v>
      </c>
      <c r="K2471" s="12">
        <v>1.5</v>
      </c>
      <c r="L2471" s="9" t="s">
        <v>49</v>
      </c>
      <c r="M2471" s="10" t="s">
        <v>42</v>
      </c>
      <c r="N2471" s="10" t="s">
        <v>51</v>
      </c>
      <c r="O2471" s="10">
        <v>12</v>
      </c>
      <c r="P2471" s="10">
        <v>1998</v>
      </c>
      <c r="Q2471" s="8" t="s">
        <v>38</v>
      </c>
      <c r="R2471" s="8" t="s">
        <v>38</v>
      </c>
      <c r="S2471" s="10" t="s">
        <v>39</v>
      </c>
      <c r="T2471" s="8" t="s">
        <v>38</v>
      </c>
      <c r="U2471" s="8" t="s">
        <v>38</v>
      </c>
      <c r="V2471" s="8" t="s">
        <v>38</v>
      </c>
      <c r="W2471" s="8" t="s">
        <v>38</v>
      </c>
      <c r="X2471" s="8" t="s">
        <v>38</v>
      </c>
      <c r="Y2471" s="8" t="s">
        <v>38</v>
      </c>
      <c r="Z2471" s="10" t="s">
        <v>825</v>
      </c>
      <c r="AA2471" s="13">
        <v>41.077199999999998</v>
      </c>
      <c r="AB2471" s="13">
        <v>-74.018100000000004</v>
      </c>
      <c r="AC2471" s="14" t="s">
        <v>40</v>
      </c>
      <c r="AD2471" s="14" t="s">
        <v>40</v>
      </c>
      <c r="AE2471" s="10" t="s">
        <v>100</v>
      </c>
    </row>
    <row r="2472" spans="1:31" x14ac:dyDescent="0.25">
      <c r="A2472" s="8">
        <v>60641</v>
      </c>
      <c r="B2472" s="9" t="s">
        <v>1387</v>
      </c>
      <c r="C2472" s="8">
        <v>10521</v>
      </c>
      <c r="D2472" s="9" t="s">
        <v>1388</v>
      </c>
      <c r="E2472" s="9" t="s">
        <v>337</v>
      </c>
      <c r="F2472" s="10" t="s">
        <v>98</v>
      </c>
      <c r="G2472" s="11" t="s">
        <v>493</v>
      </c>
      <c r="H2472" s="11" t="s">
        <v>119</v>
      </c>
      <c r="I2472" s="12">
        <v>8.3000000000000007</v>
      </c>
      <c r="J2472" s="12">
        <v>8.3000000000000007</v>
      </c>
      <c r="K2472" s="12">
        <v>8.3000000000000007</v>
      </c>
      <c r="L2472" s="9" t="s">
        <v>49</v>
      </c>
      <c r="M2472" s="10" t="s">
        <v>42</v>
      </c>
      <c r="N2472" s="10" t="s">
        <v>50</v>
      </c>
      <c r="O2472" s="10">
        <v>1</v>
      </c>
      <c r="P2472" s="10">
        <v>1991</v>
      </c>
      <c r="Q2472" s="8" t="s">
        <v>38</v>
      </c>
      <c r="R2472" s="8" t="s">
        <v>38</v>
      </c>
      <c r="S2472" s="10" t="s">
        <v>39</v>
      </c>
      <c r="T2472" s="8" t="s">
        <v>38</v>
      </c>
      <c r="U2472" s="8" t="s">
        <v>38</v>
      </c>
      <c r="V2472" s="8" t="s">
        <v>38</v>
      </c>
      <c r="W2472" s="8" t="s">
        <v>38</v>
      </c>
      <c r="X2472" s="8" t="s">
        <v>38</v>
      </c>
      <c r="Y2472" s="8" t="s">
        <v>38</v>
      </c>
      <c r="Z2472" s="10" t="s">
        <v>825</v>
      </c>
      <c r="AA2472" s="13">
        <v>41.077199999999998</v>
      </c>
      <c r="AB2472" s="13">
        <v>-74.018100000000004</v>
      </c>
      <c r="AC2472" s="14" t="s">
        <v>40</v>
      </c>
      <c r="AD2472" s="14" t="s">
        <v>40</v>
      </c>
      <c r="AE2472" s="10" t="s">
        <v>100</v>
      </c>
    </row>
    <row r="2473" spans="1:31" x14ac:dyDescent="0.25">
      <c r="A2473" s="8">
        <v>60641</v>
      </c>
      <c r="B2473" s="9" t="s">
        <v>1387</v>
      </c>
      <c r="C2473" s="8">
        <v>10521</v>
      </c>
      <c r="D2473" s="9" t="s">
        <v>1388</v>
      </c>
      <c r="E2473" s="9" t="s">
        <v>337</v>
      </c>
      <c r="F2473" s="10" t="s">
        <v>98</v>
      </c>
      <c r="G2473" s="11" t="s">
        <v>335</v>
      </c>
      <c r="H2473" s="11" t="s">
        <v>119</v>
      </c>
      <c r="I2473" s="12">
        <v>8.3000000000000007</v>
      </c>
      <c r="J2473" s="12">
        <v>8.3000000000000007</v>
      </c>
      <c r="K2473" s="12">
        <v>8.3000000000000007</v>
      </c>
      <c r="L2473" s="9" t="s">
        <v>49</v>
      </c>
      <c r="M2473" s="10" t="s">
        <v>42</v>
      </c>
      <c r="N2473" s="10" t="s">
        <v>50</v>
      </c>
      <c r="O2473" s="10">
        <v>1</v>
      </c>
      <c r="P2473" s="10">
        <v>1991</v>
      </c>
      <c r="Q2473" s="8" t="s">
        <v>38</v>
      </c>
      <c r="R2473" s="8" t="s">
        <v>38</v>
      </c>
      <c r="S2473" s="10" t="s">
        <v>39</v>
      </c>
      <c r="T2473" s="8" t="s">
        <v>38</v>
      </c>
      <c r="U2473" s="8" t="s">
        <v>38</v>
      </c>
      <c r="V2473" s="8" t="s">
        <v>38</v>
      </c>
      <c r="W2473" s="8" t="s">
        <v>38</v>
      </c>
      <c r="X2473" s="8" t="s">
        <v>38</v>
      </c>
      <c r="Y2473" s="8" t="s">
        <v>38</v>
      </c>
      <c r="Z2473" s="10" t="s">
        <v>825</v>
      </c>
      <c r="AA2473" s="13">
        <v>41.077199999999998</v>
      </c>
      <c r="AB2473" s="13">
        <v>-74.018100000000004</v>
      </c>
      <c r="AC2473" s="14" t="s">
        <v>40</v>
      </c>
      <c r="AD2473" s="14" t="s">
        <v>40</v>
      </c>
      <c r="AE2473" s="10" t="s">
        <v>100</v>
      </c>
    </row>
    <row r="2474" spans="1:31" x14ac:dyDescent="0.25">
      <c r="A2474" s="8">
        <v>60641</v>
      </c>
      <c r="B2474" s="9" t="s">
        <v>1387</v>
      </c>
      <c r="C2474" s="8">
        <v>10521</v>
      </c>
      <c r="D2474" s="9" t="s">
        <v>1388</v>
      </c>
      <c r="E2474" s="9" t="s">
        <v>337</v>
      </c>
      <c r="F2474" s="10" t="s">
        <v>98</v>
      </c>
      <c r="G2474" s="11" t="s">
        <v>579</v>
      </c>
      <c r="H2474" s="11" t="s">
        <v>119</v>
      </c>
      <c r="I2474" s="12">
        <v>2.2000000000000002</v>
      </c>
      <c r="J2474" s="12">
        <v>2.2000000000000002</v>
      </c>
      <c r="K2474" s="12">
        <v>2.2000000000000002</v>
      </c>
      <c r="L2474" s="9" t="s">
        <v>49</v>
      </c>
      <c r="M2474" s="10" t="s">
        <v>42</v>
      </c>
      <c r="N2474" s="10" t="s">
        <v>51</v>
      </c>
      <c r="O2474" s="10">
        <v>7</v>
      </c>
      <c r="P2474" s="10">
        <v>1990</v>
      </c>
      <c r="Q2474" s="8" t="s">
        <v>38</v>
      </c>
      <c r="R2474" s="8" t="s">
        <v>38</v>
      </c>
      <c r="S2474" s="10" t="s">
        <v>39</v>
      </c>
      <c r="T2474" s="8" t="s">
        <v>38</v>
      </c>
      <c r="U2474" s="8" t="s">
        <v>38</v>
      </c>
      <c r="V2474" s="8" t="s">
        <v>38</v>
      </c>
      <c r="W2474" s="8" t="s">
        <v>38</v>
      </c>
      <c r="X2474" s="8" t="s">
        <v>38</v>
      </c>
      <c r="Y2474" s="8" t="s">
        <v>38</v>
      </c>
      <c r="Z2474" s="10" t="s">
        <v>825</v>
      </c>
      <c r="AA2474" s="13">
        <v>41.077199999999998</v>
      </c>
      <c r="AB2474" s="13">
        <v>-74.018100000000004</v>
      </c>
      <c r="AC2474" s="14" t="s">
        <v>40</v>
      </c>
      <c r="AD2474" s="14" t="s">
        <v>40</v>
      </c>
      <c r="AE2474" s="10" t="s">
        <v>100</v>
      </c>
    </row>
    <row r="2475" spans="1:31" x14ac:dyDescent="0.25">
      <c r="A2475" s="8">
        <v>60641</v>
      </c>
      <c r="B2475" s="9" t="s">
        <v>1387</v>
      </c>
      <c r="C2475" s="8">
        <v>10521</v>
      </c>
      <c r="D2475" s="9" t="s">
        <v>1388</v>
      </c>
      <c r="E2475" s="9" t="s">
        <v>337</v>
      </c>
      <c r="F2475" s="10" t="s">
        <v>98</v>
      </c>
      <c r="G2475" s="11" t="s">
        <v>1347</v>
      </c>
      <c r="H2475" s="11" t="s">
        <v>119</v>
      </c>
      <c r="I2475" s="12">
        <v>3.1</v>
      </c>
      <c r="J2475" s="12">
        <v>1.4</v>
      </c>
      <c r="K2475" s="12">
        <v>1.4</v>
      </c>
      <c r="L2475" s="9" t="s">
        <v>49</v>
      </c>
      <c r="M2475" s="10" t="s">
        <v>42</v>
      </c>
      <c r="N2475" s="10" t="s">
        <v>51</v>
      </c>
      <c r="O2475" s="10">
        <v>7</v>
      </c>
      <c r="P2475" s="10">
        <v>1997</v>
      </c>
      <c r="Q2475" s="8" t="s">
        <v>38</v>
      </c>
      <c r="R2475" s="8" t="s">
        <v>38</v>
      </c>
      <c r="S2475" s="10" t="s">
        <v>39</v>
      </c>
      <c r="T2475" s="8" t="s">
        <v>38</v>
      </c>
      <c r="U2475" s="8" t="s">
        <v>38</v>
      </c>
      <c r="V2475" s="8" t="s">
        <v>38</v>
      </c>
      <c r="W2475" s="8" t="s">
        <v>38</v>
      </c>
      <c r="X2475" s="8" t="s">
        <v>38</v>
      </c>
      <c r="Y2475" s="8" t="s">
        <v>38</v>
      </c>
      <c r="Z2475" s="10" t="s">
        <v>825</v>
      </c>
      <c r="AA2475" s="13">
        <v>41.077199999999998</v>
      </c>
      <c r="AB2475" s="13">
        <v>-74.018100000000004</v>
      </c>
      <c r="AC2475" s="14" t="s">
        <v>40</v>
      </c>
      <c r="AD2475" s="14" t="s">
        <v>40</v>
      </c>
      <c r="AE2475" s="10" t="s">
        <v>100</v>
      </c>
    </row>
    <row r="2476" spans="1:31" x14ac:dyDescent="0.25">
      <c r="A2476" s="8">
        <v>5914</v>
      </c>
      <c r="B2476" s="9" t="s">
        <v>745</v>
      </c>
      <c r="C2476" s="8">
        <v>10530</v>
      </c>
      <c r="D2476" s="9" t="s">
        <v>1394</v>
      </c>
      <c r="E2476" s="9" t="s">
        <v>75</v>
      </c>
      <c r="F2476" s="10" t="s">
        <v>98</v>
      </c>
      <c r="G2476" s="11" t="s">
        <v>33</v>
      </c>
      <c r="H2476" s="11" t="s">
        <v>34</v>
      </c>
      <c r="I2476" s="12">
        <v>1</v>
      </c>
      <c r="J2476" s="12">
        <v>0.9</v>
      </c>
      <c r="K2476" s="12">
        <v>1</v>
      </c>
      <c r="L2476" s="9" t="s">
        <v>35</v>
      </c>
      <c r="M2476" s="10" t="s">
        <v>36</v>
      </c>
      <c r="N2476" s="10" t="s">
        <v>37</v>
      </c>
      <c r="O2476" s="10">
        <v>1</v>
      </c>
      <c r="P2476" s="10">
        <v>1924</v>
      </c>
      <c r="Q2476" s="8" t="s">
        <v>38</v>
      </c>
      <c r="R2476" s="8" t="s">
        <v>38</v>
      </c>
      <c r="S2476" s="10" t="s">
        <v>39</v>
      </c>
      <c r="T2476" s="8" t="s">
        <v>38</v>
      </c>
      <c r="U2476" s="8" t="s">
        <v>38</v>
      </c>
      <c r="V2476" s="8" t="s">
        <v>38</v>
      </c>
      <c r="W2476" s="8" t="s">
        <v>38</v>
      </c>
      <c r="X2476" s="8" t="s">
        <v>38</v>
      </c>
      <c r="Y2476" s="8" t="s">
        <v>38</v>
      </c>
      <c r="Z2476" s="10" t="s">
        <v>264</v>
      </c>
      <c r="AA2476" s="13">
        <v>43.289873999999998</v>
      </c>
      <c r="AB2476" s="13">
        <v>-73.66583</v>
      </c>
      <c r="AC2476" s="14" t="s">
        <v>40</v>
      </c>
      <c r="AD2476" s="14" t="s">
        <v>40</v>
      </c>
      <c r="AE2476" s="10" t="s">
        <v>100</v>
      </c>
    </row>
    <row r="2477" spans="1:31" x14ac:dyDescent="0.25">
      <c r="A2477" s="8">
        <v>5914</v>
      </c>
      <c r="B2477" s="9" t="s">
        <v>745</v>
      </c>
      <c r="C2477" s="8">
        <v>10530</v>
      </c>
      <c r="D2477" s="9" t="s">
        <v>1394</v>
      </c>
      <c r="E2477" s="9" t="s">
        <v>75</v>
      </c>
      <c r="F2477" s="10" t="s">
        <v>98</v>
      </c>
      <c r="G2477" s="11" t="s">
        <v>44</v>
      </c>
      <c r="H2477" s="11" t="s">
        <v>34</v>
      </c>
      <c r="I2477" s="12">
        <v>1</v>
      </c>
      <c r="J2477" s="12">
        <v>0.9</v>
      </c>
      <c r="K2477" s="12">
        <v>1</v>
      </c>
      <c r="L2477" s="9" t="s">
        <v>35</v>
      </c>
      <c r="M2477" s="10" t="s">
        <v>36</v>
      </c>
      <c r="N2477" s="10" t="s">
        <v>37</v>
      </c>
      <c r="O2477" s="10">
        <v>1</v>
      </c>
      <c r="P2477" s="10">
        <v>1924</v>
      </c>
      <c r="Q2477" s="8" t="s">
        <v>38</v>
      </c>
      <c r="R2477" s="8" t="s">
        <v>38</v>
      </c>
      <c r="S2477" s="10" t="s">
        <v>39</v>
      </c>
      <c r="T2477" s="8" t="s">
        <v>38</v>
      </c>
      <c r="U2477" s="8" t="s">
        <v>38</v>
      </c>
      <c r="V2477" s="8" t="s">
        <v>38</v>
      </c>
      <c r="W2477" s="8" t="s">
        <v>38</v>
      </c>
      <c r="X2477" s="8" t="s">
        <v>38</v>
      </c>
      <c r="Y2477" s="8" t="s">
        <v>38</v>
      </c>
      <c r="Z2477" s="10" t="s">
        <v>264</v>
      </c>
      <c r="AA2477" s="13">
        <v>43.289873999999998</v>
      </c>
      <c r="AB2477" s="13">
        <v>-73.66583</v>
      </c>
      <c r="AC2477" s="14" t="s">
        <v>40</v>
      </c>
      <c r="AD2477" s="14" t="s">
        <v>40</v>
      </c>
      <c r="AE2477" s="10" t="s">
        <v>100</v>
      </c>
    </row>
    <row r="2478" spans="1:31" x14ac:dyDescent="0.25">
      <c r="A2478" s="8">
        <v>5914</v>
      </c>
      <c r="B2478" s="9" t="s">
        <v>745</v>
      </c>
      <c r="C2478" s="8">
        <v>10530</v>
      </c>
      <c r="D2478" s="9" t="s">
        <v>1394</v>
      </c>
      <c r="E2478" s="9" t="s">
        <v>75</v>
      </c>
      <c r="F2478" s="10" t="s">
        <v>98</v>
      </c>
      <c r="G2478" s="11" t="s">
        <v>52</v>
      </c>
      <c r="H2478" s="11" t="s">
        <v>34</v>
      </c>
      <c r="I2478" s="12">
        <v>1</v>
      </c>
      <c r="J2478" s="12">
        <v>1</v>
      </c>
      <c r="K2478" s="12">
        <v>1</v>
      </c>
      <c r="L2478" s="9" t="s">
        <v>35</v>
      </c>
      <c r="M2478" s="10" t="s">
        <v>36</v>
      </c>
      <c r="N2478" s="10" t="s">
        <v>37</v>
      </c>
      <c r="O2478" s="10">
        <v>1</v>
      </c>
      <c r="P2478" s="10">
        <v>1924</v>
      </c>
      <c r="Q2478" s="8" t="s">
        <v>38</v>
      </c>
      <c r="R2478" s="8" t="s">
        <v>38</v>
      </c>
      <c r="S2478" s="10" t="s">
        <v>39</v>
      </c>
      <c r="T2478" s="8" t="s">
        <v>38</v>
      </c>
      <c r="U2478" s="8" t="s">
        <v>38</v>
      </c>
      <c r="V2478" s="8" t="s">
        <v>38</v>
      </c>
      <c r="W2478" s="8" t="s">
        <v>38</v>
      </c>
      <c r="X2478" s="8" t="s">
        <v>38</v>
      </c>
      <c r="Y2478" s="8" t="s">
        <v>38</v>
      </c>
      <c r="Z2478" s="10" t="s">
        <v>264</v>
      </c>
      <c r="AA2478" s="13">
        <v>43.289873999999998</v>
      </c>
      <c r="AB2478" s="13">
        <v>-73.66583</v>
      </c>
      <c r="AC2478" s="14" t="s">
        <v>40</v>
      </c>
      <c r="AD2478" s="14" t="s">
        <v>40</v>
      </c>
      <c r="AE2478" s="10" t="s">
        <v>100</v>
      </c>
    </row>
    <row r="2479" spans="1:31" x14ac:dyDescent="0.25">
      <c r="A2479" s="8">
        <v>5914</v>
      </c>
      <c r="B2479" s="9" t="s">
        <v>745</v>
      </c>
      <c r="C2479" s="8">
        <v>10530</v>
      </c>
      <c r="D2479" s="9" t="s">
        <v>1394</v>
      </c>
      <c r="E2479" s="9" t="s">
        <v>75</v>
      </c>
      <c r="F2479" s="10" t="s">
        <v>98</v>
      </c>
      <c r="G2479" s="11" t="s">
        <v>45</v>
      </c>
      <c r="H2479" s="11" t="s">
        <v>34</v>
      </c>
      <c r="I2479" s="12">
        <v>1</v>
      </c>
      <c r="J2479" s="12">
        <v>0.9</v>
      </c>
      <c r="K2479" s="12">
        <v>1</v>
      </c>
      <c r="L2479" s="9" t="s">
        <v>35</v>
      </c>
      <c r="M2479" s="10" t="s">
        <v>36</v>
      </c>
      <c r="N2479" s="10" t="s">
        <v>37</v>
      </c>
      <c r="O2479" s="10">
        <v>1</v>
      </c>
      <c r="P2479" s="10">
        <v>1924</v>
      </c>
      <c r="Q2479" s="8" t="s">
        <v>38</v>
      </c>
      <c r="R2479" s="8" t="s">
        <v>38</v>
      </c>
      <c r="S2479" s="10" t="s">
        <v>39</v>
      </c>
      <c r="T2479" s="8" t="s">
        <v>38</v>
      </c>
      <c r="U2479" s="8" t="s">
        <v>38</v>
      </c>
      <c r="V2479" s="8" t="s">
        <v>38</v>
      </c>
      <c r="W2479" s="8" t="s">
        <v>38</v>
      </c>
      <c r="X2479" s="8" t="s">
        <v>38</v>
      </c>
      <c r="Y2479" s="8" t="s">
        <v>38</v>
      </c>
      <c r="Z2479" s="10" t="s">
        <v>264</v>
      </c>
      <c r="AA2479" s="13">
        <v>43.289873999999998</v>
      </c>
      <c r="AB2479" s="13">
        <v>-73.66583</v>
      </c>
      <c r="AC2479" s="14" t="s">
        <v>40</v>
      </c>
      <c r="AD2479" s="14" t="s">
        <v>40</v>
      </c>
      <c r="AE2479" s="10" t="s">
        <v>100</v>
      </c>
    </row>
    <row r="2480" spans="1:31" x14ac:dyDescent="0.25">
      <c r="A2480" s="8">
        <v>5914</v>
      </c>
      <c r="B2480" s="9" t="s">
        <v>745</v>
      </c>
      <c r="C2480" s="8">
        <v>10530</v>
      </c>
      <c r="D2480" s="9" t="s">
        <v>1394</v>
      </c>
      <c r="E2480" s="9" t="s">
        <v>75</v>
      </c>
      <c r="F2480" s="10" t="s">
        <v>98</v>
      </c>
      <c r="G2480" s="11" t="s">
        <v>48</v>
      </c>
      <c r="H2480" s="11" t="s">
        <v>34</v>
      </c>
      <c r="I2480" s="12">
        <v>1</v>
      </c>
      <c r="J2480" s="12">
        <v>1</v>
      </c>
      <c r="K2480" s="12">
        <v>1</v>
      </c>
      <c r="L2480" s="9" t="s">
        <v>35</v>
      </c>
      <c r="M2480" s="10" t="s">
        <v>36</v>
      </c>
      <c r="N2480" s="10" t="s">
        <v>37</v>
      </c>
      <c r="O2480" s="10">
        <v>1</v>
      </c>
      <c r="P2480" s="10">
        <v>1924</v>
      </c>
      <c r="Q2480" s="8" t="s">
        <v>38</v>
      </c>
      <c r="R2480" s="8" t="s">
        <v>38</v>
      </c>
      <c r="S2480" s="10" t="s">
        <v>39</v>
      </c>
      <c r="T2480" s="8" t="s">
        <v>38</v>
      </c>
      <c r="U2480" s="8" t="s">
        <v>38</v>
      </c>
      <c r="V2480" s="8" t="s">
        <v>38</v>
      </c>
      <c r="W2480" s="8" t="s">
        <v>38</v>
      </c>
      <c r="X2480" s="8" t="s">
        <v>38</v>
      </c>
      <c r="Y2480" s="8" t="s">
        <v>38</v>
      </c>
      <c r="Z2480" s="10" t="s">
        <v>264</v>
      </c>
      <c r="AA2480" s="13">
        <v>43.289873999999998</v>
      </c>
      <c r="AB2480" s="13">
        <v>-73.66583</v>
      </c>
      <c r="AC2480" s="14" t="s">
        <v>40</v>
      </c>
      <c r="AD2480" s="14" t="s">
        <v>40</v>
      </c>
      <c r="AE2480" s="10" t="s">
        <v>100</v>
      </c>
    </row>
    <row r="2481" spans="1:31" x14ac:dyDescent="0.25">
      <c r="A2481" s="8">
        <v>5914</v>
      </c>
      <c r="B2481" s="9" t="s">
        <v>745</v>
      </c>
      <c r="C2481" s="8">
        <v>10531</v>
      </c>
      <c r="D2481" s="9" t="s">
        <v>1395</v>
      </c>
      <c r="E2481" s="9" t="s">
        <v>75</v>
      </c>
      <c r="F2481" s="10" t="s">
        <v>98</v>
      </c>
      <c r="G2481" s="11" t="s">
        <v>33</v>
      </c>
      <c r="H2481" s="11" t="s">
        <v>34</v>
      </c>
      <c r="I2481" s="12">
        <v>4</v>
      </c>
      <c r="J2481" s="12">
        <v>4.3</v>
      </c>
      <c r="K2481" s="12">
        <v>4.4000000000000004</v>
      </c>
      <c r="L2481" s="9" t="s">
        <v>35</v>
      </c>
      <c r="M2481" s="10" t="s">
        <v>36</v>
      </c>
      <c r="N2481" s="10" t="s">
        <v>37</v>
      </c>
      <c r="O2481" s="10">
        <v>1</v>
      </c>
      <c r="P2481" s="10">
        <v>1931</v>
      </c>
      <c r="Q2481" s="8" t="s">
        <v>38</v>
      </c>
      <c r="R2481" s="8" t="s">
        <v>38</v>
      </c>
      <c r="S2481" s="10" t="s">
        <v>39</v>
      </c>
      <c r="T2481" s="8" t="s">
        <v>38</v>
      </c>
      <c r="U2481" s="8" t="s">
        <v>38</v>
      </c>
      <c r="V2481" s="8" t="s">
        <v>38</v>
      </c>
      <c r="W2481" s="8" t="s">
        <v>38</v>
      </c>
      <c r="X2481" s="8" t="s">
        <v>38</v>
      </c>
      <c r="Y2481" s="8" t="s">
        <v>38</v>
      </c>
      <c r="Z2481" s="10" t="s">
        <v>312</v>
      </c>
      <c r="AA2481" s="13">
        <v>43.976700000000001</v>
      </c>
      <c r="AB2481" s="13">
        <v>-75.907200000000003</v>
      </c>
      <c r="AC2481" s="14" t="s">
        <v>40</v>
      </c>
      <c r="AD2481" s="14" t="s">
        <v>40</v>
      </c>
      <c r="AE2481" s="10" t="s">
        <v>100</v>
      </c>
    </row>
    <row r="2482" spans="1:31" x14ac:dyDescent="0.25">
      <c r="A2482" s="8">
        <v>5914</v>
      </c>
      <c r="B2482" s="9" t="s">
        <v>745</v>
      </c>
      <c r="C2482" s="8">
        <v>10531</v>
      </c>
      <c r="D2482" s="9" t="s">
        <v>1395</v>
      </c>
      <c r="E2482" s="9" t="s">
        <v>75</v>
      </c>
      <c r="F2482" s="10" t="s">
        <v>98</v>
      </c>
      <c r="G2482" s="11" t="s">
        <v>44</v>
      </c>
      <c r="H2482" s="11" t="s">
        <v>34</v>
      </c>
      <c r="I2482" s="12">
        <v>5</v>
      </c>
      <c r="J2482" s="12">
        <v>4.3</v>
      </c>
      <c r="K2482" s="12">
        <v>4.4000000000000004</v>
      </c>
      <c r="L2482" s="9" t="s">
        <v>35</v>
      </c>
      <c r="M2482" s="10" t="s">
        <v>36</v>
      </c>
      <c r="N2482" s="10" t="s">
        <v>37</v>
      </c>
      <c r="O2482" s="10">
        <v>1</v>
      </c>
      <c r="P2482" s="10">
        <v>1931</v>
      </c>
      <c r="Q2482" s="8" t="s">
        <v>38</v>
      </c>
      <c r="R2482" s="8" t="s">
        <v>38</v>
      </c>
      <c r="S2482" s="10" t="s">
        <v>39</v>
      </c>
      <c r="T2482" s="8" t="s">
        <v>38</v>
      </c>
      <c r="U2482" s="8" t="s">
        <v>38</v>
      </c>
      <c r="V2482" s="8" t="s">
        <v>38</v>
      </c>
      <c r="W2482" s="8" t="s">
        <v>38</v>
      </c>
      <c r="X2482" s="8" t="s">
        <v>38</v>
      </c>
      <c r="Y2482" s="8" t="s">
        <v>38</v>
      </c>
      <c r="Z2482" s="10" t="s">
        <v>312</v>
      </c>
      <c r="AA2482" s="13">
        <v>43.976700000000001</v>
      </c>
      <c r="AB2482" s="13">
        <v>-75.907200000000003</v>
      </c>
      <c r="AC2482" s="14" t="s">
        <v>40</v>
      </c>
      <c r="AD2482" s="14" t="s">
        <v>40</v>
      </c>
      <c r="AE2482" s="10" t="s">
        <v>100</v>
      </c>
    </row>
    <row r="2483" spans="1:31" x14ac:dyDescent="0.25">
      <c r="A2483" s="8">
        <v>34688</v>
      </c>
      <c r="B2483" s="9" t="s">
        <v>1397</v>
      </c>
      <c r="C2483" s="8">
        <v>10538</v>
      </c>
      <c r="D2483" s="9" t="s">
        <v>1398</v>
      </c>
      <c r="E2483" s="9" t="s">
        <v>75</v>
      </c>
      <c r="F2483" s="10" t="s">
        <v>98</v>
      </c>
      <c r="G2483" s="11" t="s">
        <v>493</v>
      </c>
      <c r="H2483" s="11" t="s">
        <v>34</v>
      </c>
      <c r="I2483" s="12">
        <v>0.5</v>
      </c>
      <c r="J2483" s="12">
        <v>0.5</v>
      </c>
      <c r="K2483" s="12">
        <v>0.5</v>
      </c>
      <c r="L2483" s="9" t="s">
        <v>35</v>
      </c>
      <c r="M2483" s="10" t="s">
        <v>36</v>
      </c>
      <c r="N2483" s="10" t="s">
        <v>37</v>
      </c>
      <c r="O2483" s="10">
        <v>1</v>
      </c>
      <c r="P2483" s="10">
        <v>1931</v>
      </c>
      <c r="Q2483" s="8" t="s">
        <v>38</v>
      </c>
      <c r="R2483" s="8" t="s">
        <v>38</v>
      </c>
      <c r="S2483" s="10" t="s">
        <v>39</v>
      </c>
      <c r="T2483" s="8" t="s">
        <v>38</v>
      </c>
      <c r="U2483" s="8" t="s">
        <v>38</v>
      </c>
      <c r="V2483" s="8" t="s">
        <v>38</v>
      </c>
      <c r="W2483" s="8" t="s">
        <v>38</v>
      </c>
      <c r="X2483" s="8" t="s">
        <v>38</v>
      </c>
      <c r="Y2483" s="8" t="s">
        <v>38</v>
      </c>
      <c r="Z2483" s="10" t="s">
        <v>312</v>
      </c>
      <c r="AA2483" s="13">
        <v>44.003984000000003</v>
      </c>
      <c r="AB2483" s="13">
        <v>-76.04128</v>
      </c>
      <c r="AC2483" s="14" t="s">
        <v>40</v>
      </c>
      <c r="AD2483" s="14" t="s">
        <v>40</v>
      </c>
      <c r="AE2483" s="10" t="s">
        <v>100</v>
      </c>
    </row>
    <row r="2484" spans="1:31" x14ac:dyDescent="0.25">
      <c r="A2484" s="8">
        <v>34688</v>
      </c>
      <c r="B2484" s="9" t="s">
        <v>1397</v>
      </c>
      <c r="C2484" s="8">
        <v>10538</v>
      </c>
      <c r="D2484" s="9" t="s">
        <v>1398</v>
      </c>
      <c r="E2484" s="9" t="s">
        <v>75</v>
      </c>
      <c r="F2484" s="10" t="s">
        <v>98</v>
      </c>
      <c r="G2484" s="11" t="s">
        <v>335</v>
      </c>
      <c r="H2484" s="11" t="s">
        <v>34</v>
      </c>
      <c r="I2484" s="12">
        <v>0.5</v>
      </c>
      <c r="J2484" s="12">
        <v>0.5</v>
      </c>
      <c r="K2484" s="12">
        <v>0.5</v>
      </c>
      <c r="L2484" s="9" t="s">
        <v>35</v>
      </c>
      <c r="M2484" s="10" t="s">
        <v>36</v>
      </c>
      <c r="N2484" s="10" t="s">
        <v>37</v>
      </c>
      <c r="O2484" s="10">
        <v>1</v>
      </c>
      <c r="P2484" s="10">
        <v>1931</v>
      </c>
      <c r="Q2484" s="8" t="s">
        <v>38</v>
      </c>
      <c r="R2484" s="8" t="s">
        <v>38</v>
      </c>
      <c r="S2484" s="10" t="s">
        <v>39</v>
      </c>
      <c r="T2484" s="8" t="s">
        <v>38</v>
      </c>
      <c r="U2484" s="8" t="s">
        <v>38</v>
      </c>
      <c r="V2484" s="8" t="s">
        <v>38</v>
      </c>
      <c r="W2484" s="8" t="s">
        <v>38</v>
      </c>
      <c r="X2484" s="8" t="s">
        <v>38</v>
      </c>
      <c r="Y2484" s="8" t="s">
        <v>38</v>
      </c>
      <c r="Z2484" s="10" t="s">
        <v>312</v>
      </c>
      <c r="AA2484" s="13">
        <v>44.003984000000003</v>
      </c>
      <c r="AB2484" s="13">
        <v>-76.04128</v>
      </c>
      <c r="AC2484" s="14" t="s">
        <v>40</v>
      </c>
      <c r="AD2484" s="14" t="s">
        <v>40</v>
      </c>
      <c r="AE2484" s="10" t="s">
        <v>100</v>
      </c>
    </row>
    <row r="2485" spans="1:31" x14ac:dyDescent="0.25">
      <c r="A2485" s="8">
        <v>34688</v>
      </c>
      <c r="B2485" s="9" t="s">
        <v>1397</v>
      </c>
      <c r="C2485" s="8">
        <v>10538</v>
      </c>
      <c r="D2485" s="9" t="s">
        <v>1398</v>
      </c>
      <c r="E2485" s="9" t="s">
        <v>75</v>
      </c>
      <c r="F2485" s="10" t="s">
        <v>98</v>
      </c>
      <c r="G2485" s="11" t="s">
        <v>579</v>
      </c>
      <c r="H2485" s="11" t="s">
        <v>34</v>
      </c>
      <c r="I2485" s="12">
        <v>0.2</v>
      </c>
      <c r="J2485" s="12">
        <v>0.2</v>
      </c>
      <c r="K2485" s="12">
        <v>0.2</v>
      </c>
      <c r="L2485" s="9" t="s">
        <v>35</v>
      </c>
      <c r="M2485" s="10" t="s">
        <v>36</v>
      </c>
      <c r="N2485" s="10" t="s">
        <v>37</v>
      </c>
      <c r="O2485" s="10">
        <v>1</v>
      </c>
      <c r="P2485" s="10">
        <v>1958</v>
      </c>
      <c r="Q2485" s="8" t="s">
        <v>38</v>
      </c>
      <c r="R2485" s="8" t="s">
        <v>38</v>
      </c>
      <c r="S2485" s="10" t="s">
        <v>39</v>
      </c>
      <c r="T2485" s="8" t="s">
        <v>38</v>
      </c>
      <c r="U2485" s="8" t="s">
        <v>38</v>
      </c>
      <c r="V2485" s="8" t="s">
        <v>38</v>
      </c>
      <c r="W2485" s="8" t="s">
        <v>38</v>
      </c>
      <c r="X2485" s="8" t="s">
        <v>38</v>
      </c>
      <c r="Y2485" s="8" t="s">
        <v>38</v>
      </c>
      <c r="Z2485" s="10" t="s">
        <v>312</v>
      </c>
      <c r="AA2485" s="13">
        <v>44.003984000000003</v>
      </c>
      <c r="AB2485" s="13">
        <v>-76.04128</v>
      </c>
      <c r="AC2485" s="14" t="s">
        <v>40</v>
      </c>
      <c r="AD2485" s="14" t="s">
        <v>40</v>
      </c>
      <c r="AE2485" s="10" t="s">
        <v>100</v>
      </c>
    </row>
    <row r="2486" spans="1:31" x14ac:dyDescent="0.25">
      <c r="A2486" s="8">
        <v>34688</v>
      </c>
      <c r="B2486" s="9" t="s">
        <v>1397</v>
      </c>
      <c r="C2486" s="8">
        <v>10538</v>
      </c>
      <c r="D2486" s="9" t="s">
        <v>1398</v>
      </c>
      <c r="E2486" s="9" t="s">
        <v>75</v>
      </c>
      <c r="F2486" s="10" t="s">
        <v>98</v>
      </c>
      <c r="G2486" s="11" t="s">
        <v>473</v>
      </c>
      <c r="H2486" s="11" t="s">
        <v>34</v>
      </c>
      <c r="I2486" s="12">
        <v>0.2</v>
      </c>
      <c r="J2486" s="12">
        <v>0.2</v>
      </c>
      <c r="K2486" s="12">
        <v>0.2</v>
      </c>
      <c r="L2486" s="9" t="s">
        <v>35</v>
      </c>
      <c r="M2486" s="10" t="s">
        <v>36</v>
      </c>
      <c r="N2486" s="10" t="s">
        <v>37</v>
      </c>
      <c r="O2486" s="10">
        <v>7</v>
      </c>
      <c r="P2486" s="10">
        <v>1986</v>
      </c>
      <c r="Q2486" s="8" t="s">
        <v>38</v>
      </c>
      <c r="R2486" s="8" t="s">
        <v>38</v>
      </c>
      <c r="S2486" s="10" t="s">
        <v>39</v>
      </c>
      <c r="T2486" s="8" t="s">
        <v>38</v>
      </c>
      <c r="U2486" s="8" t="s">
        <v>38</v>
      </c>
      <c r="V2486" s="8" t="s">
        <v>38</v>
      </c>
      <c r="W2486" s="8" t="s">
        <v>38</v>
      </c>
      <c r="X2486" s="8" t="s">
        <v>38</v>
      </c>
      <c r="Y2486" s="8" t="s">
        <v>38</v>
      </c>
      <c r="Z2486" s="10" t="s">
        <v>312</v>
      </c>
      <c r="AA2486" s="13">
        <v>44.003984000000003</v>
      </c>
      <c r="AB2486" s="13">
        <v>-76.04128</v>
      </c>
      <c r="AC2486" s="14" t="s">
        <v>40</v>
      </c>
      <c r="AD2486" s="14" t="s">
        <v>40</v>
      </c>
      <c r="AE2486" s="10" t="s">
        <v>100</v>
      </c>
    </row>
    <row r="2487" spans="1:31" x14ac:dyDescent="0.25">
      <c r="A2487" s="8">
        <v>34688</v>
      </c>
      <c r="B2487" s="9" t="s">
        <v>1397</v>
      </c>
      <c r="C2487" s="8">
        <v>10538</v>
      </c>
      <c r="D2487" s="9" t="s">
        <v>1398</v>
      </c>
      <c r="E2487" s="9" t="s">
        <v>75</v>
      </c>
      <c r="F2487" s="10" t="s">
        <v>98</v>
      </c>
      <c r="G2487" s="11" t="s">
        <v>1238</v>
      </c>
      <c r="H2487" s="11" t="s">
        <v>34</v>
      </c>
      <c r="I2487" s="12">
        <v>0.2</v>
      </c>
      <c r="J2487" s="12">
        <v>0.2</v>
      </c>
      <c r="K2487" s="12">
        <v>0.2</v>
      </c>
      <c r="L2487" s="9" t="s">
        <v>35</v>
      </c>
      <c r="M2487" s="10" t="s">
        <v>36</v>
      </c>
      <c r="N2487" s="10" t="s">
        <v>37</v>
      </c>
      <c r="O2487" s="10">
        <v>7</v>
      </c>
      <c r="P2487" s="10">
        <v>1986</v>
      </c>
      <c r="Q2487" s="8" t="s">
        <v>38</v>
      </c>
      <c r="R2487" s="8" t="s">
        <v>38</v>
      </c>
      <c r="S2487" s="10" t="s">
        <v>39</v>
      </c>
      <c r="T2487" s="8" t="s">
        <v>38</v>
      </c>
      <c r="U2487" s="8" t="s">
        <v>38</v>
      </c>
      <c r="V2487" s="8" t="s">
        <v>38</v>
      </c>
      <c r="W2487" s="8" t="s">
        <v>38</v>
      </c>
      <c r="X2487" s="8" t="s">
        <v>38</v>
      </c>
      <c r="Y2487" s="8" t="s">
        <v>38</v>
      </c>
      <c r="Z2487" s="10" t="s">
        <v>312</v>
      </c>
      <c r="AA2487" s="13">
        <v>44.003984000000003</v>
      </c>
      <c r="AB2487" s="13">
        <v>-76.04128</v>
      </c>
      <c r="AC2487" s="14" t="s">
        <v>40</v>
      </c>
      <c r="AD2487" s="14" t="s">
        <v>40</v>
      </c>
      <c r="AE2487" s="10" t="s">
        <v>100</v>
      </c>
    </row>
    <row r="2488" spans="1:31" x14ac:dyDescent="0.25">
      <c r="A2488" s="8">
        <v>34688</v>
      </c>
      <c r="B2488" s="9" t="s">
        <v>1397</v>
      </c>
      <c r="C2488" s="8">
        <v>10538</v>
      </c>
      <c r="D2488" s="9" t="s">
        <v>1398</v>
      </c>
      <c r="E2488" s="9" t="s">
        <v>75</v>
      </c>
      <c r="F2488" s="10" t="s">
        <v>98</v>
      </c>
      <c r="G2488" s="11" t="s">
        <v>1239</v>
      </c>
      <c r="H2488" s="11" t="s">
        <v>34</v>
      </c>
      <c r="I2488" s="12">
        <v>1.3</v>
      </c>
      <c r="J2488" s="12">
        <v>1.2</v>
      </c>
      <c r="K2488" s="12">
        <v>1.2</v>
      </c>
      <c r="L2488" s="9" t="s">
        <v>35</v>
      </c>
      <c r="M2488" s="10" t="s">
        <v>36</v>
      </c>
      <c r="N2488" s="10" t="s">
        <v>37</v>
      </c>
      <c r="O2488" s="10">
        <v>7</v>
      </c>
      <c r="P2488" s="10">
        <v>1988</v>
      </c>
      <c r="Q2488" s="8" t="s">
        <v>38</v>
      </c>
      <c r="R2488" s="8" t="s">
        <v>38</v>
      </c>
      <c r="S2488" s="10" t="s">
        <v>39</v>
      </c>
      <c r="T2488" s="8" t="s">
        <v>38</v>
      </c>
      <c r="U2488" s="8" t="s">
        <v>38</v>
      </c>
      <c r="V2488" s="8" t="s">
        <v>38</v>
      </c>
      <c r="W2488" s="8" t="s">
        <v>38</v>
      </c>
      <c r="X2488" s="8" t="s">
        <v>38</v>
      </c>
      <c r="Y2488" s="8" t="s">
        <v>38</v>
      </c>
      <c r="Z2488" s="10" t="s">
        <v>312</v>
      </c>
      <c r="AA2488" s="13">
        <v>44.003984000000003</v>
      </c>
      <c r="AB2488" s="13">
        <v>-76.04128</v>
      </c>
      <c r="AC2488" s="14" t="s">
        <v>40</v>
      </c>
      <c r="AD2488" s="14" t="s">
        <v>40</v>
      </c>
      <c r="AE2488" s="10" t="s">
        <v>100</v>
      </c>
    </row>
    <row r="2489" spans="1:31" x14ac:dyDescent="0.25">
      <c r="A2489" s="8">
        <v>34688</v>
      </c>
      <c r="B2489" s="9" t="s">
        <v>1397</v>
      </c>
      <c r="C2489" s="8">
        <v>10538</v>
      </c>
      <c r="D2489" s="9" t="s">
        <v>1398</v>
      </c>
      <c r="E2489" s="9" t="s">
        <v>75</v>
      </c>
      <c r="F2489" s="10" t="s">
        <v>98</v>
      </c>
      <c r="G2489" s="11" t="s">
        <v>1240</v>
      </c>
      <c r="H2489" s="11" t="s">
        <v>34</v>
      </c>
      <c r="I2489" s="12">
        <v>1.3</v>
      </c>
      <c r="J2489" s="12">
        <v>1.2</v>
      </c>
      <c r="K2489" s="12">
        <v>1.2</v>
      </c>
      <c r="L2489" s="9" t="s">
        <v>35</v>
      </c>
      <c r="M2489" s="10" t="s">
        <v>36</v>
      </c>
      <c r="N2489" s="10" t="s">
        <v>37</v>
      </c>
      <c r="O2489" s="10">
        <v>5</v>
      </c>
      <c r="P2489" s="10">
        <v>1988</v>
      </c>
      <c r="Q2489" s="8" t="s">
        <v>38</v>
      </c>
      <c r="R2489" s="8" t="s">
        <v>38</v>
      </c>
      <c r="S2489" s="10" t="s">
        <v>39</v>
      </c>
      <c r="T2489" s="8" t="s">
        <v>38</v>
      </c>
      <c r="U2489" s="8" t="s">
        <v>38</v>
      </c>
      <c r="V2489" s="8" t="s">
        <v>38</v>
      </c>
      <c r="W2489" s="8" t="s">
        <v>38</v>
      </c>
      <c r="X2489" s="8" t="s">
        <v>38</v>
      </c>
      <c r="Y2489" s="8" t="s">
        <v>38</v>
      </c>
      <c r="Z2489" s="10" t="s">
        <v>312</v>
      </c>
      <c r="AA2489" s="13">
        <v>44.003984000000003</v>
      </c>
      <c r="AB2489" s="13">
        <v>-76.04128</v>
      </c>
      <c r="AC2489" s="14" t="s">
        <v>40</v>
      </c>
      <c r="AD2489" s="14" t="s">
        <v>40</v>
      </c>
      <c r="AE2489" s="10" t="s">
        <v>100</v>
      </c>
    </row>
    <row r="2490" spans="1:31" x14ac:dyDescent="0.25">
      <c r="A2490" s="8">
        <v>34688</v>
      </c>
      <c r="B2490" s="9" t="s">
        <v>1397</v>
      </c>
      <c r="C2490" s="8">
        <v>10539</v>
      </c>
      <c r="D2490" s="9" t="s">
        <v>1399</v>
      </c>
      <c r="E2490" s="9" t="s">
        <v>75</v>
      </c>
      <c r="F2490" s="10" t="s">
        <v>98</v>
      </c>
      <c r="G2490" s="11" t="s">
        <v>493</v>
      </c>
      <c r="H2490" s="11" t="s">
        <v>34</v>
      </c>
      <c r="I2490" s="12">
        <v>1</v>
      </c>
      <c r="J2490" s="12">
        <v>1</v>
      </c>
      <c r="K2490" s="12">
        <v>0.9</v>
      </c>
      <c r="L2490" s="9" t="s">
        <v>35</v>
      </c>
      <c r="M2490" s="10" t="s">
        <v>36</v>
      </c>
      <c r="N2490" s="10" t="s">
        <v>37</v>
      </c>
      <c r="O2490" s="10">
        <v>1</v>
      </c>
      <c r="P2490" s="10">
        <v>1929</v>
      </c>
      <c r="Q2490" s="8" t="s">
        <v>38</v>
      </c>
      <c r="R2490" s="8" t="s">
        <v>38</v>
      </c>
      <c r="S2490" s="10" t="s">
        <v>39</v>
      </c>
      <c r="T2490" s="8" t="s">
        <v>38</v>
      </c>
      <c r="U2490" s="8" t="s">
        <v>38</v>
      </c>
      <c r="V2490" s="8" t="s">
        <v>38</v>
      </c>
      <c r="W2490" s="8" t="s">
        <v>38</v>
      </c>
      <c r="X2490" s="8" t="s">
        <v>38</v>
      </c>
      <c r="Y2490" s="8" t="s">
        <v>38</v>
      </c>
      <c r="Z2490" s="10" t="s">
        <v>312</v>
      </c>
      <c r="AA2490" s="13">
        <v>44.217419999999997</v>
      </c>
      <c r="AB2490" s="13">
        <v>-75.795169999999999</v>
      </c>
      <c r="AC2490" s="14" t="s">
        <v>40</v>
      </c>
      <c r="AD2490" s="14" t="s">
        <v>40</v>
      </c>
      <c r="AE2490" s="10" t="s">
        <v>100</v>
      </c>
    </row>
    <row r="2491" spans="1:31" x14ac:dyDescent="0.25">
      <c r="A2491" s="8">
        <v>34688</v>
      </c>
      <c r="B2491" s="9" t="s">
        <v>1397</v>
      </c>
      <c r="C2491" s="8">
        <v>10539</v>
      </c>
      <c r="D2491" s="9" t="s">
        <v>1399</v>
      </c>
      <c r="E2491" s="9" t="s">
        <v>75</v>
      </c>
      <c r="F2491" s="10" t="s">
        <v>98</v>
      </c>
      <c r="G2491" s="11" t="s">
        <v>335</v>
      </c>
      <c r="H2491" s="11" t="s">
        <v>34</v>
      </c>
      <c r="I2491" s="12">
        <v>0.3</v>
      </c>
      <c r="J2491" s="12">
        <v>0.3</v>
      </c>
      <c r="K2491" s="12">
        <v>0.3</v>
      </c>
      <c r="L2491" s="9" t="s">
        <v>35</v>
      </c>
      <c r="M2491" s="10" t="s">
        <v>36</v>
      </c>
      <c r="N2491" s="10" t="s">
        <v>37</v>
      </c>
      <c r="O2491" s="10">
        <v>1</v>
      </c>
      <c r="P2491" s="10">
        <v>1927</v>
      </c>
      <c r="Q2491" s="8" t="s">
        <v>38</v>
      </c>
      <c r="R2491" s="8" t="s">
        <v>38</v>
      </c>
      <c r="S2491" s="10" t="s">
        <v>39</v>
      </c>
      <c r="T2491" s="8" t="s">
        <v>38</v>
      </c>
      <c r="U2491" s="8" t="s">
        <v>38</v>
      </c>
      <c r="V2491" s="8" t="s">
        <v>38</v>
      </c>
      <c r="W2491" s="8" t="s">
        <v>38</v>
      </c>
      <c r="X2491" s="8" t="s">
        <v>38</v>
      </c>
      <c r="Y2491" s="8" t="s">
        <v>38</v>
      </c>
      <c r="Z2491" s="10" t="s">
        <v>312</v>
      </c>
      <c r="AA2491" s="13">
        <v>44.217419999999997</v>
      </c>
      <c r="AB2491" s="13">
        <v>-75.795169999999999</v>
      </c>
      <c r="AC2491" s="14" t="s">
        <v>40</v>
      </c>
      <c r="AD2491" s="14" t="s">
        <v>40</v>
      </c>
      <c r="AE2491" s="10" t="s">
        <v>100</v>
      </c>
    </row>
    <row r="2492" spans="1:31" x14ac:dyDescent="0.25">
      <c r="A2492" s="8">
        <v>34688</v>
      </c>
      <c r="B2492" s="9" t="s">
        <v>1397</v>
      </c>
      <c r="C2492" s="8">
        <v>10540</v>
      </c>
      <c r="D2492" s="9" t="s">
        <v>1400</v>
      </c>
      <c r="E2492" s="9" t="s">
        <v>75</v>
      </c>
      <c r="F2492" s="10" t="s">
        <v>98</v>
      </c>
      <c r="G2492" s="11" t="s">
        <v>493</v>
      </c>
      <c r="H2492" s="11" t="s">
        <v>34</v>
      </c>
      <c r="I2492" s="12">
        <v>0.4</v>
      </c>
      <c r="J2492" s="12">
        <v>0.4</v>
      </c>
      <c r="K2492" s="12">
        <v>0.4</v>
      </c>
      <c r="L2492" s="9" t="s">
        <v>35</v>
      </c>
      <c r="M2492" s="10" t="s">
        <v>36</v>
      </c>
      <c r="N2492" s="10" t="s">
        <v>37</v>
      </c>
      <c r="O2492" s="10">
        <v>1</v>
      </c>
      <c r="P2492" s="10">
        <v>1914</v>
      </c>
      <c r="Q2492" s="8" t="s">
        <v>38</v>
      </c>
      <c r="R2492" s="8" t="s">
        <v>38</v>
      </c>
      <c r="S2492" s="10" t="s">
        <v>39</v>
      </c>
      <c r="T2492" s="8" t="s">
        <v>38</v>
      </c>
      <c r="U2492" s="8" t="s">
        <v>38</v>
      </c>
      <c r="V2492" s="8" t="s">
        <v>38</v>
      </c>
      <c r="W2492" s="8" t="s">
        <v>38</v>
      </c>
      <c r="X2492" s="8" t="s">
        <v>38</v>
      </c>
      <c r="Y2492" s="8" t="s">
        <v>38</v>
      </c>
      <c r="Z2492" s="10" t="s">
        <v>312</v>
      </c>
      <c r="AA2492" s="13">
        <v>43.978625999999998</v>
      </c>
      <c r="AB2492" s="13">
        <v>-75.886099999999999</v>
      </c>
      <c r="AC2492" s="14" t="s">
        <v>40</v>
      </c>
      <c r="AD2492" s="14" t="s">
        <v>40</v>
      </c>
      <c r="AE2492" s="10" t="s">
        <v>100</v>
      </c>
    </row>
    <row r="2493" spans="1:31" x14ac:dyDescent="0.25">
      <c r="A2493" s="8">
        <v>34688</v>
      </c>
      <c r="B2493" s="9" t="s">
        <v>1397</v>
      </c>
      <c r="C2493" s="8">
        <v>10540</v>
      </c>
      <c r="D2493" s="9" t="s">
        <v>1400</v>
      </c>
      <c r="E2493" s="9" t="s">
        <v>75</v>
      </c>
      <c r="F2493" s="10" t="s">
        <v>98</v>
      </c>
      <c r="G2493" s="11" t="s">
        <v>335</v>
      </c>
      <c r="H2493" s="11" t="s">
        <v>34</v>
      </c>
      <c r="I2493" s="12">
        <v>0.4</v>
      </c>
      <c r="J2493" s="12">
        <v>0.4</v>
      </c>
      <c r="K2493" s="12">
        <v>0.4</v>
      </c>
      <c r="L2493" s="9" t="s">
        <v>35</v>
      </c>
      <c r="M2493" s="10" t="s">
        <v>36</v>
      </c>
      <c r="N2493" s="10" t="s">
        <v>37</v>
      </c>
      <c r="O2493" s="10">
        <v>1</v>
      </c>
      <c r="P2493" s="10">
        <v>1914</v>
      </c>
      <c r="Q2493" s="8" t="s">
        <v>38</v>
      </c>
      <c r="R2493" s="8" t="s">
        <v>38</v>
      </c>
      <c r="S2493" s="10" t="s">
        <v>39</v>
      </c>
      <c r="T2493" s="8" t="s">
        <v>38</v>
      </c>
      <c r="U2493" s="8" t="s">
        <v>38</v>
      </c>
      <c r="V2493" s="8" t="s">
        <v>38</v>
      </c>
      <c r="W2493" s="8" t="s">
        <v>38</v>
      </c>
      <c r="X2493" s="8" t="s">
        <v>38</v>
      </c>
      <c r="Y2493" s="8" t="s">
        <v>38</v>
      </c>
      <c r="Z2493" s="10" t="s">
        <v>312</v>
      </c>
      <c r="AA2493" s="13">
        <v>43.978625999999998</v>
      </c>
      <c r="AB2493" s="13">
        <v>-75.886099999999999</v>
      </c>
      <c r="AC2493" s="14" t="s">
        <v>40</v>
      </c>
      <c r="AD2493" s="14" t="s">
        <v>40</v>
      </c>
      <c r="AE2493" s="10" t="s">
        <v>100</v>
      </c>
    </row>
    <row r="2494" spans="1:31" x14ac:dyDescent="0.25">
      <c r="A2494" s="8">
        <v>34688</v>
      </c>
      <c r="B2494" s="9" t="s">
        <v>1397</v>
      </c>
      <c r="C2494" s="8">
        <v>10540</v>
      </c>
      <c r="D2494" s="9" t="s">
        <v>1400</v>
      </c>
      <c r="E2494" s="9" t="s">
        <v>75</v>
      </c>
      <c r="F2494" s="10" t="s">
        <v>98</v>
      </c>
      <c r="G2494" s="11" t="s">
        <v>579</v>
      </c>
      <c r="H2494" s="11" t="s">
        <v>34</v>
      </c>
      <c r="I2494" s="12">
        <v>0.4</v>
      </c>
      <c r="J2494" s="12">
        <v>0.4</v>
      </c>
      <c r="K2494" s="12">
        <v>0.4</v>
      </c>
      <c r="L2494" s="9" t="s">
        <v>35</v>
      </c>
      <c r="M2494" s="10" t="s">
        <v>36</v>
      </c>
      <c r="N2494" s="10" t="s">
        <v>37</v>
      </c>
      <c r="O2494" s="10">
        <v>1</v>
      </c>
      <c r="P2494" s="10">
        <v>1914</v>
      </c>
      <c r="Q2494" s="8" t="s">
        <v>38</v>
      </c>
      <c r="R2494" s="8" t="s">
        <v>38</v>
      </c>
      <c r="S2494" s="10" t="s">
        <v>39</v>
      </c>
      <c r="T2494" s="8" t="s">
        <v>38</v>
      </c>
      <c r="U2494" s="8" t="s">
        <v>38</v>
      </c>
      <c r="V2494" s="8" t="s">
        <v>38</v>
      </c>
      <c r="W2494" s="8" t="s">
        <v>38</v>
      </c>
      <c r="X2494" s="8" t="s">
        <v>38</v>
      </c>
      <c r="Y2494" s="8" t="s">
        <v>38</v>
      </c>
      <c r="Z2494" s="10" t="s">
        <v>312</v>
      </c>
      <c r="AA2494" s="13">
        <v>43.978625999999998</v>
      </c>
      <c r="AB2494" s="13">
        <v>-75.886099999999999</v>
      </c>
      <c r="AC2494" s="14" t="s">
        <v>40</v>
      </c>
      <c r="AD2494" s="14" t="s">
        <v>40</v>
      </c>
      <c r="AE2494" s="10" t="s">
        <v>100</v>
      </c>
    </row>
    <row r="2495" spans="1:31" x14ac:dyDescent="0.25">
      <c r="A2495" s="8">
        <v>34688</v>
      </c>
      <c r="B2495" s="9" t="s">
        <v>1397</v>
      </c>
      <c r="C2495" s="8">
        <v>10544</v>
      </c>
      <c r="D2495" s="9" t="s">
        <v>1401</v>
      </c>
      <c r="E2495" s="9" t="s">
        <v>75</v>
      </c>
      <c r="F2495" s="10" t="s">
        <v>98</v>
      </c>
      <c r="G2495" s="11" t="s">
        <v>493</v>
      </c>
      <c r="H2495" s="11" t="s">
        <v>34</v>
      </c>
      <c r="I2495" s="12">
        <v>0.8</v>
      </c>
      <c r="J2495" s="12">
        <v>0.8</v>
      </c>
      <c r="K2495" s="12">
        <v>0.7</v>
      </c>
      <c r="L2495" s="9" t="s">
        <v>35</v>
      </c>
      <c r="M2495" s="10" t="s">
        <v>36</v>
      </c>
      <c r="N2495" s="10" t="s">
        <v>37</v>
      </c>
      <c r="O2495" s="10">
        <v>1</v>
      </c>
      <c r="P2495" s="10">
        <v>1922</v>
      </c>
      <c r="Q2495" s="8" t="s">
        <v>38</v>
      </c>
      <c r="R2495" s="8" t="s">
        <v>38</v>
      </c>
      <c r="S2495" s="10" t="s">
        <v>39</v>
      </c>
      <c r="T2495" s="8" t="s">
        <v>38</v>
      </c>
      <c r="U2495" s="8" t="s">
        <v>38</v>
      </c>
      <c r="V2495" s="8" t="s">
        <v>38</v>
      </c>
      <c r="W2495" s="8" t="s">
        <v>38</v>
      </c>
      <c r="X2495" s="8" t="s">
        <v>38</v>
      </c>
      <c r="Y2495" s="8" t="s">
        <v>38</v>
      </c>
      <c r="Z2495" s="10" t="s">
        <v>747</v>
      </c>
      <c r="AA2495" s="13">
        <v>44.311681</v>
      </c>
      <c r="AB2495" s="13">
        <v>-75.444990000000004</v>
      </c>
      <c r="AC2495" s="14" t="s">
        <v>40</v>
      </c>
      <c r="AD2495" s="14" t="s">
        <v>40</v>
      </c>
      <c r="AE2495" s="10" t="s">
        <v>100</v>
      </c>
    </row>
    <row r="2496" spans="1:31" x14ac:dyDescent="0.25">
      <c r="A2496" s="8">
        <v>34688</v>
      </c>
      <c r="B2496" s="9" t="s">
        <v>1397</v>
      </c>
      <c r="C2496" s="8">
        <v>10544</v>
      </c>
      <c r="D2496" s="9" t="s">
        <v>1401</v>
      </c>
      <c r="E2496" s="9" t="s">
        <v>75</v>
      </c>
      <c r="F2496" s="10" t="s">
        <v>98</v>
      </c>
      <c r="G2496" s="11" t="s">
        <v>335</v>
      </c>
      <c r="H2496" s="11" t="s">
        <v>34</v>
      </c>
      <c r="I2496" s="12">
        <v>0.6</v>
      </c>
      <c r="J2496" s="12">
        <v>0.6</v>
      </c>
      <c r="K2496" s="12">
        <v>0.6</v>
      </c>
      <c r="L2496" s="9" t="s">
        <v>35</v>
      </c>
      <c r="M2496" s="10" t="s">
        <v>36</v>
      </c>
      <c r="N2496" s="10" t="s">
        <v>37</v>
      </c>
      <c r="O2496" s="10">
        <v>1</v>
      </c>
      <c r="P2496" s="10">
        <v>1922</v>
      </c>
      <c r="Q2496" s="8" t="s">
        <v>38</v>
      </c>
      <c r="R2496" s="8" t="s">
        <v>38</v>
      </c>
      <c r="S2496" s="10" t="s">
        <v>39</v>
      </c>
      <c r="T2496" s="8" t="s">
        <v>38</v>
      </c>
      <c r="U2496" s="8" t="s">
        <v>38</v>
      </c>
      <c r="V2496" s="8" t="s">
        <v>38</v>
      </c>
      <c r="W2496" s="8" t="s">
        <v>38</v>
      </c>
      <c r="X2496" s="8" t="s">
        <v>38</v>
      </c>
      <c r="Y2496" s="8" t="s">
        <v>38</v>
      </c>
      <c r="Z2496" s="10" t="s">
        <v>747</v>
      </c>
      <c r="AA2496" s="13">
        <v>44.311681</v>
      </c>
      <c r="AB2496" s="13">
        <v>-75.444990000000004</v>
      </c>
      <c r="AC2496" s="14" t="s">
        <v>40</v>
      </c>
      <c r="AD2496" s="14" t="s">
        <v>40</v>
      </c>
      <c r="AE2496" s="10" t="s">
        <v>100</v>
      </c>
    </row>
    <row r="2497" spans="1:31" x14ac:dyDescent="0.25">
      <c r="A2497" s="8">
        <v>34688</v>
      </c>
      <c r="B2497" s="9" t="s">
        <v>1397</v>
      </c>
      <c r="C2497" s="8">
        <v>10545</v>
      </c>
      <c r="D2497" s="9" t="s">
        <v>1402</v>
      </c>
      <c r="E2497" s="9" t="s">
        <v>75</v>
      </c>
      <c r="F2497" s="10" t="s">
        <v>98</v>
      </c>
      <c r="G2497" s="11" t="s">
        <v>493</v>
      </c>
      <c r="H2497" s="11" t="s">
        <v>34</v>
      </c>
      <c r="I2497" s="12">
        <v>1.5</v>
      </c>
      <c r="J2497" s="12">
        <v>1.4</v>
      </c>
      <c r="K2497" s="12">
        <v>1.4</v>
      </c>
      <c r="L2497" s="9" t="s">
        <v>35</v>
      </c>
      <c r="M2497" s="10" t="s">
        <v>36</v>
      </c>
      <c r="N2497" s="10" t="s">
        <v>37</v>
      </c>
      <c r="O2497" s="10">
        <v>6</v>
      </c>
      <c r="P2497" s="10">
        <v>1984</v>
      </c>
      <c r="Q2497" s="8" t="s">
        <v>38</v>
      </c>
      <c r="R2497" s="8" t="s">
        <v>38</v>
      </c>
      <c r="S2497" s="10" t="s">
        <v>39</v>
      </c>
      <c r="T2497" s="8" t="s">
        <v>38</v>
      </c>
      <c r="U2497" s="8" t="s">
        <v>38</v>
      </c>
      <c r="V2497" s="8" t="s">
        <v>38</v>
      </c>
      <c r="W2497" s="8" t="s">
        <v>38</v>
      </c>
      <c r="X2497" s="8" t="s">
        <v>38</v>
      </c>
      <c r="Y2497" s="8" t="s">
        <v>38</v>
      </c>
      <c r="Z2497" s="10" t="s">
        <v>751</v>
      </c>
      <c r="AA2497" s="13">
        <v>43.899745000000003</v>
      </c>
      <c r="AB2497" s="13">
        <v>-75.660269999999997</v>
      </c>
      <c r="AC2497" s="14" t="s">
        <v>40</v>
      </c>
      <c r="AD2497" s="14" t="s">
        <v>40</v>
      </c>
      <c r="AE2497" s="10" t="s">
        <v>100</v>
      </c>
    </row>
    <row r="2498" spans="1:31" x14ac:dyDescent="0.25">
      <c r="A2498" s="8">
        <v>34688</v>
      </c>
      <c r="B2498" s="9" t="s">
        <v>1397</v>
      </c>
      <c r="C2498" s="8">
        <v>10545</v>
      </c>
      <c r="D2498" s="9" t="s">
        <v>1402</v>
      </c>
      <c r="E2498" s="9" t="s">
        <v>75</v>
      </c>
      <c r="F2498" s="10" t="s">
        <v>98</v>
      </c>
      <c r="G2498" s="11" t="s">
        <v>335</v>
      </c>
      <c r="H2498" s="11" t="s">
        <v>34</v>
      </c>
      <c r="I2498" s="12">
        <v>1.5</v>
      </c>
      <c r="J2498" s="12">
        <v>1.4</v>
      </c>
      <c r="K2498" s="12">
        <v>1.4</v>
      </c>
      <c r="L2498" s="9" t="s">
        <v>35</v>
      </c>
      <c r="M2498" s="10" t="s">
        <v>36</v>
      </c>
      <c r="N2498" s="10" t="s">
        <v>37</v>
      </c>
      <c r="O2498" s="10">
        <v>6</v>
      </c>
      <c r="P2498" s="10">
        <v>1984</v>
      </c>
      <c r="Q2498" s="8" t="s">
        <v>38</v>
      </c>
      <c r="R2498" s="8" t="s">
        <v>38</v>
      </c>
      <c r="S2498" s="10" t="s">
        <v>39</v>
      </c>
      <c r="T2498" s="8" t="s">
        <v>38</v>
      </c>
      <c r="U2498" s="8" t="s">
        <v>38</v>
      </c>
      <c r="V2498" s="8" t="s">
        <v>38</v>
      </c>
      <c r="W2498" s="8" t="s">
        <v>38</v>
      </c>
      <c r="X2498" s="8" t="s">
        <v>38</v>
      </c>
      <c r="Y2498" s="8" t="s">
        <v>38</v>
      </c>
      <c r="Z2498" s="10" t="s">
        <v>751</v>
      </c>
      <c r="AA2498" s="13">
        <v>43.899745000000003</v>
      </c>
      <c r="AB2498" s="13">
        <v>-75.660269999999997</v>
      </c>
      <c r="AC2498" s="14" t="s">
        <v>40</v>
      </c>
      <c r="AD2498" s="14" t="s">
        <v>40</v>
      </c>
      <c r="AE2498" s="10" t="s">
        <v>100</v>
      </c>
    </row>
    <row r="2499" spans="1:31" x14ac:dyDescent="0.25">
      <c r="A2499" s="8">
        <v>34688</v>
      </c>
      <c r="B2499" s="9" t="s">
        <v>1397</v>
      </c>
      <c r="C2499" s="8">
        <v>10545</v>
      </c>
      <c r="D2499" s="9" t="s">
        <v>1402</v>
      </c>
      <c r="E2499" s="9" t="s">
        <v>75</v>
      </c>
      <c r="F2499" s="10" t="s">
        <v>98</v>
      </c>
      <c r="G2499" s="11" t="s">
        <v>579</v>
      </c>
      <c r="H2499" s="11" t="s">
        <v>34</v>
      </c>
      <c r="I2499" s="12">
        <v>0.3</v>
      </c>
      <c r="J2499" s="12">
        <v>0.3</v>
      </c>
      <c r="K2499" s="12">
        <v>0.3</v>
      </c>
      <c r="L2499" s="9" t="s">
        <v>35</v>
      </c>
      <c r="M2499" s="10" t="s">
        <v>36</v>
      </c>
      <c r="N2499" s="10" t="s">
        <v>37</v>
      </c>
      <c r="O2499" s="10">
        <v>8</v>
      </c>
      <c r="P2499" s="10">
        <v>1984</v>
      </c>
      <c r="Q2499" s="8" t="s">
        <v>38</v>
      </c>
      <c r="R2499" s="8" t="s">
        <v>38</v>
      </c>
      <c r="S2499" s="10" t="s">
        <v>39</v>
      </c>
      <c r="T2499" s="8" t="s">
        <v>38</v>
      </c>
      <c r="U2499" s="8" t="s">
        <v>38</v>
      </c>
      <c r="V2499" s="8" t="s">
        <v>38</v>
      </c>
      <c r="W2499" s="8" t="s">
        <v>38</v>
      </c>
      <c r="X2499" s="8" t="s">
        <v>38</v>
      </c>
      <c r="Y2499" s="8" t="s">
        <v>38</v>
      </c>
      <c r="Z2499" s="10" t="s">
        <v>751</v>
      </c>
      <c r="AA2499" s="13">
        <v>43.899745000000003</v>
      </c>
      <c r="AB2499" s="13">
        <v>-75.660269999999997</v>
      </c>
      <c r="AC2499" s="14" t="s">
        <v>40</v>
      </c>
      <c r="AD2499" s="14" t="s">
        <v>40</v>
      </c>
      <c r="AE2499" s="10" t="s">
        <v>100</v>
      </c>
    </row>
    <row r="2500" spans="1:31" x14ac:dyDescent="0.25">
      <c r="A2500" s="8">
        <v>34688</v>
      </c>
      <c r="B2500" s="9" t="s">
        <v>1397</v>
      </c>
      <c r="C2500" s="8">
        <v>10547</v>
      </c>
      <c r="D2500" s="9" t="s">
        <v>1403</v>
      </c>
      <c r="E2500" s="9" t="s">
        <v>75</v>
      </c>
      <c r="F2500" s="10" t="s">
        <v>98</v>
      </c>
      <c r="G2500" s="11" t="s">
        <v>493</v>
      </c>
      <c r="H2500" s="11" t="s">
        <v>34</v>
      </c>
      <c r="I2500" s="12">
        <v>1.2</v>
      </c>
      <c r="J2500" s="12">
        <v>1.1000000000000001</v>
      </c>
      <c r="K2500" s="12">
        <v>1.1000000000000001</v>
      </c>
      <c r="L2500" s="9" t="s">
        <v>35</v>
      </c>
      <c r="M2500" s="10" t="s">
        <v>36</v>
      </c>
      <c r="N2500" s="10" t="s">
        <v>37</v>
      </c>
      <c r="O2500" s="10">
        <v>1</v>
      </c>
      <c r="P2500" s="10">
        <v>1949</v>
      </c>
      <c r="Q2500" s="8" t="s">
        <v>38</v>
      </c>
      <c r="R2500" s="8" t="s">
        <v>38</v>
      </c>
      <c r="S2500" s="10" t="s">
        <v>39</v>
      </c>
      <c r="T2500" s="8" t="s">
        <v>38</v>
      </c>
      <c r="U2500" s="8" t="s">
        <v>38</v>
      </c>
      <c r="V2500" s="8" t="s">
        <v>38</v>
      </c>
      <c r="W2500" s="8" t="s">
        <v>38</v>
      </c>
      <c r="X2500" s="8" t="s">
        <v>38</v>
      </c>
      <c r="Y2500" s="8" t="s">
        <v>38</v>
      </c>
      <c r="Z2500" s="10" t="s">
        <v>747</v>
      </c>
      <c r="AA2500" s="13">
        <v>44.522042999999996</v>
      </c>
      <c r="AB2500" s="13">
        <v>-75.188109999999995</v>
      </c>
      <c r="AC2500" s="14" t="s">
        <v>40</v>
      </c>
      <c r="AD2500" s="14" t="s">
        <v>40</v>
      </c>
      <c r="AE2500" s="10" t="s">
        <v>100</v>
      </c>
    </row>
    <row r="2501" spans="1:31" x14ac:dyDescent="0.25">
      <c r="A2501" s="8">
        <v>34688</v>
      </c>
      <c r="B2501" s="9" t="s">
        <v>1397</v>
      </c>
      <c r="C2501" s="8">
        <v>10547</v>
      </c>
      <c r="D2501" s="9" t="s">
        <v>1403</v>
      </c>
      <c r="E2501" s="9" t="s">
        <v>75</v>
      </c>
      <c r="F2501" s="10" t="s">
        <v>98</v>
      </c>
      <c r="G2501" s="11" t="s">
        <v>335</v>
      </c>
      <c r="H2501" s="11" t="s">
        <v>34</v>
      </c>
      <c r="I2501" s="12">
        <v>3.5</v>
      </c>
      <c r="J2501" s="12">
        <v>3.3</v>
      </c>
      <c r="K2501" s="12">
        <v>3.2</v>
      </c>
      <c r="L2501" s="9" t="s">
        <v>35</v>
      </c>
      <c r="M2501" s="10" t="s">
        <v>36</v>
      </c>
      <c r="N2501" s="10" t="s">
        <v>37</v>
      </c>
      <c r="O2501" s="10">
        <v>12</v>
      </c>
      <c r="P2501" s="10">
        <v>1985</v>
      </c>
      <c r="Q2501" s="8" t="s">
        <v>38</v>
      </c>
      <c r="R2501" s="8" t="s">
        <v>38</v>
      </c>
      <c r="S2501" s="10" t="s">
        <v>39</v>
      </c>
      <c r="T2501" s="8" t="s">
        <v>38</v>
      </c>
      <c r="U2501" s="8" t="s">
        <v>38</v>
      </c>
      <c r="V2501" s="8" t="s">
        <v>38</v>
      </c>
      <c r="W2501" s="8" t="s">
        <v>38</v>
      </c>
      <c r="X2501" s="8" t="s">
        <v>38</v>
      </c>
      <c r="Y2501" s="8" t="s">
        <v>38</v>
      </c>
      <c r="Z2501" s="10" t="s">
        <v>747</v>
      </c>
      <c r="AA2501" s="13">
        <v>44.522042999999996</v>
      </c>
      <c r="AB2501" s="13">
        <v>-75.188109999999995</v>
      </c>
      <c r="AC2501" s="14" t="s">
        <v>40</v>
      </c>
      <c r="AD2501" s="14" t="s">
        <v>40</v>
      </c>
      <c r="AE2501" s="10" t="s">
        <v>100</v>
      </c>
    </row>
    <row r="2502" spans="1:31" x14ac:dyDescent="0.25">
      <c r="A2502" s="8">
        <v>34688</v>
      </c>
      <c r="B2502" s="9" t="s">
        <v>1397</v>
      </c>
      <c r="C2502" s="8">
        <v>10547</v>
      </c>
      <c r="D2502" s="9" t="s">
        <v>1403</v>
      </c>
      <c r="E2502" s="9" t="s">
        <v>75</v>
      </c>
      <c r="F2502" s="10" t="s">
        <v>98</v>
      </c>
      <c r="G2502" s="11" t="s">
        <v>579</v>
      </c>
      <c r="H2502" s="11" t="s">
        <v>34</v>
      </c>
      <c r="I2502" s="12">
        <v>3.5</v>
      </c>
      <c r="J2502" s="12">
        <v>3.3</v>
      </c>
      <c r="K2502" s="12">
        <v>3.2</v>
      </c>
      <c r="L2502" s="9" t="s">
        <v>35</v>
      </c>
      <c r="M2502" s="10" t="s">
        <v>36</v>
      </c>
      <c r="N2502" s="10" t="s">
        <v>37</v>
      </c>
      <c r="O2502" s="10">
        <v>12</v>
      </c>
      <c r="P2502" s="10">
        <v>1985</v>
      </c>
      <c r="Q2502" s="8" t="s">
        <v>38</v>
      </c>
      <c r="R2502" s="8" t="s">
        <v>38</v>
      </c>
      <c r="S2502" s="10" t="s">
        <v>39</v>
      </c>
      <c r="T2502" s="8" t="s">
        <v>38</v>
      </c>
      <c r="U2502" s="8" t="s">
        <v>38</v>
      </c>
      <c r="V2502" s="8" t="s">
        <v>38</v>
      </c>
      <c r="W2502" s="8" t="s">
        <v>38</v>
      </c>
      <c r="X2502" s="8" t="s">
        <v>38</v>
      </c>
      <c r="Y2502" s="8" t="s">
        <v>38</v>
      </c>
      <c r="Z2502" s="10" t="s">
        <v>747</v>
      </c>
      <c r="AA2502" s="13">
        <v>44.522042999999996</v>
      </c>
      <c r="AB2502" s="13">
        <v>-75.188109999999995</v>
      </c>
      <c r="AC2502" s="14" t="s">
        <v>40</v>
      </c>
      <c r="AD2502" s="14" t="s">
        <v>40</v>
      </c>
      <c r="AE2502" s="10" t="s">
        <v>100</v>
      </c>
    </row>
    <row r="2503" spans="1:31" x14ac:dyDescent="0.25">
      <c r="A2503" s="8">
        <v>463</v>
      </c>
      <c r="B2503" s="9" t="s">
        <v>1404</v>
      </c>
      <c r="C2503" s="8">
        <v>10549</v>
      </c>
      <c r="D2503" s="9" t="s">
        <v>1405</v>
      </c>
      <c r="E2503" s="9" t="s">
        <v>75</v>
      </c>
      <c r="F2503" s="10" t="s">
        <v>98</v>
      </c>
      <c r="G2503" s="11" t="s">
        <v>44</v>
      </c>
      <c r="H2503" s="11" t="s">
        <v>34</v>
      </c>
      <c r="I2503" s="12">
        <v>0.8</v>
      </c>
      <c r="J2503" s="12">
        <v>0.8</v>
      </c>
      <c r="K2503" s="12">
        <v>0.8</v>
      </c>
      <c r="L2503" s="9" t="s">
        <v>150</v>
      </c>
      <c r="M2503" s="10" t="s">
        <v>151</v>
      </c>
      <c r="N2503" s="10" t="s">
        <v>74</v>
      </c>
      <c r="O2503" s="10">
        <v>7</v>
      </c>
      <c r="P2503" s="10">
        <v>2011</v>
      </c>
      <c r="Q2503" s="8" t="s">
        <v>38</v>
      </c>
      <c r="R2503" s="8" t="s">
        <v>38</v>
      </c>
      <c r="S2503" s="10" t="s">
        <v>39</v>
      </c>
      <c r="T2503" s="8" t="s">
        <v>38</v>
      </c>
      <c r="U2503" s="8" t="s">
        <v>38</v>
      </c>
      <c r="V2503" s="8" t="s">
        <v>38</v>
      </c>
      <c r="W2503" s="8" t="s">
        <v>38</v>
      </c>
      <c r="X2503" s="8" t="s">
        <v>38</v>
      </c>
      <c r="Y2503" s="8" t="s">
        <v>38</v>
      </c>
      <c r="Z2503" s="10" t="s">
        <v>144</v>
      </c>
      <c r="AA2503" s="13">
        <v>41.404319999999998</v>
      </c>
      <c r="AB2503" s="13">
        <v>-74.376710000000003</v>
      </c>
      <c r="AC2503" s="14" t="s">
        <v>40</v>
      </c>
      <c r="AD2503" s="14" t="s">
        <v>40</v>
      </c>
      <c r="AE2503" s="10" t="s">
        <v>100</v>
      </c>
    </row>
    <row r="2504" spans="1:31" x14ac:dyDescent="0.25">
      <c r="A2504" s="8">
        <v>463</v>
      </c>
      <c r="B2504" s="9" t="s">
        <v>1404</v>
      </c>
      <c r="C2504" s="8">
        <v>10549</v>
      </c>
      <c r="D2504" s="9" t="s">
        <v>1405</v>
      </c>
      <c r="E2504" s="9" t="s">
        <v>75</v>
      </c>
      <c r="F2504" s="10" t="s">
        <v>98</v>
      </c>
      <c r="G2504" s="11" t="s">
        <v>52</v>
      </c>
      <c r="H2504" s="11" t="s">
        <v>34</v>
      </c>
      <c r="I2504" s="12">
        <v>0.8</v>
      </c>
      <c r="J2504" s="12">
        <v>0.8</v>
      </c>
      <c r="K2504" s="12">
        <v>0.8</v>
      </c>
      <c r="L2504" s="9" t="s">
        <v>150</v>
      </c>
      <c r="M2504" s="10" t="s">
        <v>151</v>
      </c>
      <c r="N2504" s="10" t="s">
        <v>74</v>
      </c>
      <c r="O2504" s="10">
        <v>7</v>
      </c>
      <c r="P2504" s="10">
        <v>2011</v>
      </c>
      <c r="Q2504" s="8" t="s">
        <v>38</v>
      </c>
      <c r="R2504" s="8" t="s">
        <v>38</v>
      </c>
      <c r="S2504" s="10" t="s">
        <v>39</v>
      </c>
      <c r="T2504" s="8" t="s">
        <v>38</v>
      </c>
      <c r="U2504" s="8" t="s">
        <v>38</v>
      </c>
      <c r="V2504" s="8" t="s">
        <v>38</v>
      </c>
      <c r="W2504" s="8" t="s">
        <v>38</v>
      </c>
      <c r="X2504" s="8" t="s">
        <v>38</v>
      </c>
      <c r="Y2504" s="8" t="s">
        <v>38</v>
      </c>
      <c r="Z2504" s="10" t="s">
        <v>144</v>
      </c>
      <c r="AA2504" s="13">
        <v>41.404319999999998</v>
      </c>
      <c r="AB2504" s="13">
        <v>-74.376710000000003</v>
      </c>
      <c r="AC2504" s="14" t="s">
        <v>40</v>
      </c>
      <c r="AD2504" s="14" t="s">
        <v>40</v>
      </c>
      <c r="AE2504" s="10" t="s">
        <v>100</v>
      </c>
    </row>
    <row r="2505" spans="1:31" x14ac:dyDescent="0.25">
      <c r="A2505" s="8">
        <v>58338</v>
      </c>
      <c r="B2505" s="9" t="s">
        <v>1436</v>
      </c>
      <c r="C2505" s="8">
        <v>10617</v>
      </c>
      <c r="D2505" s="9" t="s">
        <v>1437</v>
      </c>
      <c r="E2505" s="9" t="s">
        <v>95</v>
      </c>
      <c r="F2505" s="10" t="s">
        <v>98</v>
      </c>
      <c r="G2505" s="11" t="s">
        <v>493</v>
      </c>
      <c r="H2505" s="11" t="s">
        <v>299</v>
      </c>
      <c r="I2505" s="12">
        <v>65.5</v>
      </c>
      <c r="J2505" s="12">
        <v>50.8</v>
      </c>
      <c r="K2505" s="12">
        <v>63.9</v>
      </c>
      <c r="L2505" s="9" t="s">
        <v>49</v>
      </c>
      <c r="M2505" s="10" t="s">
        <v>42</v>
      </c>
      <c r="N2505" s="10" t="s">
        <v>50</v>
      </c>
      <c r="O2505" s="10">
        <v>4</v>
      </c>
      <c r="P2505" s="10">
        <v>1995</v>
      </c>
      <c r="Q2505" s="8" t="s">
        <v>38</v>
      </c>
      <c r="R2505" s="8" t="s">
        <v>38</v>
      </c>
      <c r="S2505" s="10" t="s">
        <v>39</v>
      </c>
      <c r="T2505" s="8" t="s">
        <v>38</v>
      </c>
      <c r="U2505" s="8" t="s">
        <v>38</v>
      </c>
      <c r="V2505" s="8" t="s">
        <v>38</v>
      </c>
      <c r="W2505" s="8" t="s">
        <v>38</v>
      </c>
      <c r="X2505" s="8" t="s">
        <v>38</v>
      </c>
      <c r="Y2505" s="8" t="s">
        <v>38</v>
      </c>
      <c r="Z2505" s="10" t="s">
        <v>751</v>
      </c>
      <c r="AA2505" s="13">
        <v>43.886099999999999</v>
      </c>
      <c r="AB2505" s="13">
        <v>-75.434200000000004</v>
      </c>
      <c r="AC2505" s="14" t="s">
        <v>40</v>
      </c>
      <c r="AD2505" s="14" t="s">
        <v>40</v>
      </c>
      <c r="AE2505" s="10" t="s">
        <v>100</v>
      </c>
    </row>
    <row r="2506" spans="1:31" x14ac:dyDescent="0.25">
      <c r="A2506" s="8">
        <v>58338</v>
      </c>
      <c r="B2506" s="9" t="s">
        <v>1436</v>
      </c>
      <c r="C2506" s="8">
        <v>10617</v>
      </c>
      <c r="D2506" s="9" t="s">
        <v>1437</v>
      </c>
      <c r="E2506" s="9" t="s">
        <v>95</v>
      </c>
      <c r="F2506" s="10" t="s">
        <v>98</v>
      </c>
      <c r="G2506" s="11" t="s">
        <v>335</v>
      </c>
      <c r="H2506" s="11" t="s">
        <v>299</v>
      </c>
      <c r="I2506" s="12">
        <v>42.3</v>
      </c>
      <c r="J2506" s="12">
        <v>30.6</v>
      </c>
      <c r="K2506" s="12">
        <v>31.8</v>
      </c>
      <c r="L2506" s="9" t="s">
        <v>49</v>
      </c>
      <c r="M2506" s="10" t="s">
        <v>42</v>
      </c>
      <c r="N2506" s="10" t="s">
        <v>51</v>
      </c>
      <c r="O2506" s="10">
        <v>4</v>
      </c>
      <c r="P2506" s="10">
        <v>1995</v>
      </c>
      <c r="Q2506" s="8" t="s">
        <v>38</v>
      </c>
      <c r="R2506" s="8" t="s">
        <v>38</v>
      </c>
      <c r="S2506" s="10" t="s">
        <v>39</v>
      </c>
      <c r="T2506" s="8" t="s">
        <v>38</v>
      </c>
      <c r="U2506" s="8" t="s">
        <v>38</v>
      </c>
      <c r="V2506" s="8" t="s">
        <v>38</v>
      </c>
      <c r="W2506" s="8" t="s">
        <v>38</v>
      </c>
      <c r="X2506" s="8" t="s">
        <v>38</v>
      </c>
      <c r="Y2506" s="8" t="s">
        <v>38</v>
      </c>
      <c r="Z2506" s="10" t="s">
        <v>751</v>
      </c>
      <c r="AA2506" s="13">
        <v>43.886099999999999</v>
      </c>
      <c r="AB2506" s="13">
        <v>-75.434200000000004</v>
      </c>
      <c r="AC2506" s="14" t="s">
        <v>40</v>
      </c>
      <c r="AD2506" s="14" t="s">
        <v>40</v>
      </c>
      <c r="AE2506" s="10" t="s">
        <v>100</v>
      </c>
    </row>
    <row r="2507" spans="1:31" x14ac:dyDescent="0.25">
      <c r="A2507" s="8">
        <v>3085</v>
      </c>
      <c r="B2507" s="9" t="s">
        <v>1438</v>
      </c>
      <c r="C2507" s="8">
        <v>10620</v>
      </c>
      <c r="D2507" s="9" t="s">
        <v>1438</v>
      </c>
      <c r="E2507" s="9" t="s">
        <v>75</v>
      </c>
      <c r="F2507" s="10" t="s">
        <v>98</v>
      </c>
      <c r="G2507" s="11" t="s">
        <v>493</v>
      </c>
      <c r="H2507" s="11" t="s">
        <v>119</v>
      </c>
      <c r="I2507" s="12">
        <v>40.9</v>
      </c>
      <c r="J2507" s="12">
        <v>38.200000000000003</v>
      </c>
      <c r="K2507" s="12">
        <v>44.7</v>
      </c>
      <c r="L2507" s="9" t="s">
        <v>49</v>
      </c>
      <c r="M2507" s="10" t="s">
        <v>42</v>
      </c>
      <c r="N2507" s="10" t="s">
        <v>50</v>
      </c>
      <c r="O2507" s="10">
        <v>11</v>
      </c>
      <c r="P2507" s="10">
        <v>1991</v>
      </c>
      <c r="Q2507" s="8" t="s">
        <v>38</v>
      </c>
      <c r="R2507" s="8" t="s">
        <v>38</v>
      </c>
      <c r="S2507" s="10" t="s">
        <v>39</v>
      </c>
      <c r="T2507" s="8" t="s">
        <v>38</v>
      </c>
      <c r="U2507" s="8" t="s">
        <v>38</v>
      </c>
      <c r="V2507" s="8" t="s">
        <v>38</v>
      </c>
      <c r="W2507" s="8" t="s">
        <v>38</v>
      </c>
      <c r="X2507" s="8" t="s">
        <v>38</v>
      </c>
      <c r="Y2507" s="8" t="s">
        <v>38</v>
      </c>
      <c r="Z2507" s="10" t="s">
        <v>312</v>
      </c>
      <c r="AA2507" s="13">
        <v>43.984200000000001</v>
      </c>
      <c r="AB2507" s="13">
        <v>-75.622500000000002</v>
      </c>
      <c r="AC2507" s="14" t="s">
        <v>40</v>
      </c>
      <c r="AD2507" s="14" t="s">
        <v>40</v>
      </c>
      <c r="AE2507" s="10" t="s">
        <v>100</v>
      </c>
    </row>
    <row r="2508" spans="1:31" x14ac:dyDescent="0.25">
      <c r="A2508" s="8">
        <v>3085</v>
      </c>
      <c r="B2508" s="9" t="s">
        <v>1438</v>
      </c>
      <c r="C2508" s="8">
        <v>10620</v>
      </c>
      <c r="D2508" s="9" t="s">
        <v>1438</v>
      </c>
      <c r="E2508" s="9" t="s">
        <v>75</v>
      </c>
      <c r="F2508" s="10" t="s">
        <v>98</v>
      </c>
      <c r="G2508" s="11" t="s">
        <v>335</v>
      </c>
      <c r="H2508" s="11" t="s">
        <v>119</v>
      </c>
      <c r="I2508" s="12">
        <v>22</v>
      </c>
      <c r="J2508" s="12">
        <v>21</v>
      </c>
      <c r="K2508" s="12">
        <v>21.5</v>
      </c>
      <c r="L2508" s="9" t="s">
        <v>49</v>
      </c>
      <c r="M2508" s="10" t="s">
        <v>42</v>
      </c>
      <c r="N2508" s="10" t="s">
        <v>51</v>
      </c>
      <c r="O2508" s="10">
        <v>11</v>
      </c>
      <c r="P2508" s="10">
        <v>1991</v>
      </c>
      <c r="Q2508" s="8" t="s">
        <v>38</v>
      </c>
      <c r="R2508" s="8" t="s">
        <v>38</v>
      </c>
      <c r="S2508" s="10" t="s">
        <v>39</v>
      </c>
      <c r="T2508" s="8" t="s">
        <v>38</v>
      </c>
      <c r="U2508" s="8" t="s">
        <v>38</v>
      </c>
      <c r="V2508" s="8" t="s">
        <v>38</v>
      </c>
      <c r="W2508" s="8" t="s">
        <v>38</v>
      </c>
      <c r="X2508" s="8" t="s">
        <v>38</v>
      </c>
      <c r="Y2508" s="8" t="s">
        <v>38</v>
      </c>
      <c r="Z2508" s="10" t="s">
        <v>312</v>
      </c>
      <c r="AA2508" s="13">
        <v>43.984200000000001</v>
      </c>
      <c r="AB2508" s="13">
        <v>-75.622500000000002</v>
      </c>
      <c r="AC2508" s="14" t="s">
        <v>40</v>
      </c>
      <c r="AD2508" s="14" t="s">
        <v>40</v>
      </c>
      <c r="AE2508" s="10" t="s">
        <v>100</v>
      </c>
    </row>
    <row r="2509" spans="1:31" x14ac:dyDescent="0.25">
      <c r="A2509" s="8">
        <v>58337</v>
      </c>
      <c r="B2509" s="9" t="s">
        <v>1439</v>
      </c>
      <c r="C2509" s="8">
        <v>10621</v>
      </c>
      <c r="D2509" s="9" t="s">
        <v>1440</v>
      </c>
      <c r="E2509" s="9" t="s">
        <v>75</v>
      </c>
      <c r="F2509" s="10" t="s">
        <v>98</v>
      </c>
      <c r="G2509" s="11" t="s">
        <v>493</v>
      </c>
      <c r="H2509" s="11" t="s">
        <v>299</v>
      </c>
      <c r="I2509" s="12">
        <v>65.5</v>
      </c>
      <c r="J2509" s="12">
        <v>55.9</v>
      </c>
      <c r="K2509" s="12">
        <v>63</v>
      </c>
      <c r="L2509" s="9" t="s">
        <v>49</v>
      </c>
      <c r="M2509" s="10" t="s">
        <v>42</v>
      </c>
      <c r="N2509" s="10" t="s">
        <v>50</v>
      </c>
      <c r="O2509" s="10">
        <v>1</v>
      </c>
      <c r="P2509" s="10">
        <v>1994</v>
      </c>
      <c r="Q2509" s="8" t="s">
        <v>38</v>
      </c>
      <c r="R2509" s="8" t="s">
        <v>38</v>
      </c>
      <c r="S2509" s="10" t="s">
        <v>39</v>
      </c>
      <c r="T2509" s="8" t="s">
        <v>38</v>
      </c>
      <c r="U2509" s="8" t="s">
        <v>38</v>
      </c>
      <c r="V2509" s="8" t="s">
        <v>38</v>
      </c>
      <c r="W2509" s="8" t="s">
        <v>38</v>
      </c>
      <c r="X2509" s="8" t="s">
        <v>38</v>
      </c>
      <c r="Y2509" s="8" t="s">
        <v>38</v>
      </c>
      <c r="Z2509" s="10" t="s">
        <v>1441</v>
      </c>
      <c r="AA2509" s="13">
        <v>43.066400000000002</v>
      </c>
      <c r="AB2509" s="13">
        <v>-76.214399999999998</v>
      </c>
      <c r="AC2509" s="14" t="s">
        <v>40</v>
      </c>
      <c r="AD2509" s="14" t="s">
        <v>40</v>
      </c>
      <c r="AE2509" s="10" t="s">
        <v>100</v>
      </c>
    </row>
    <row r="2510" spans="1:31" x14ac:dyDescent="0.25">
      <c r="A2510" s="8">
        <v>58337</v>
      </c>
      <c r="B2510" s="9" t="s">
        <v>1439</v>
      </c>
      <c r="C2510" s="8">
        <v>10621</v>
      </c>
      <c r="D2510" s="9" t="s">
        <v>1440</v>
      </c>
      <c r="E2510" s="9" t="s">
        <v>75</v>
      </c>
      <c r="F2510" s="10" t="s">
        <v>98</v>
      </c>
      <c r="G2510" s="11" t="s">
        <v>335</v>
      </c>
      <c r="H2510" s="11" t="s">
        <v>299</v>
      </c>
      <c r="I2510" s="12">
        <v>37.200000000000003</v>
      </c>
      <c r="J2510" s="12">
        <v>28.8</v>
      </c>
      <c r="K2510" s="12">
        <v>28.8</v>
      </c>
      <c r="L2510" s="9" t="s">
        <v>49</v>
      </c>
      <c r="M2510" s="10" t="s">
        <v>42</v>
      </c>
      <c r="N2510" s="10" t="s">
        <v>51</v>
      </c>
      <c r="O2510" s="10">
        <v>1</v>
      </c>
      <c r="P2510" s="10">
        <v>1994</v>
      </c>
      <c r="Q2510" s="8" t="s">
        <v>38</v>
      </c>
      <c r="R2510" s="8" t="s">
        <v>38</v>
      </c>
      <c r="S2510" s="10" t="s">
        <v>39</v>
      </c>
      <c r="T2510" s="8" t="s">
        <v>38</v>
      </c>
      <c r="U2510" s="8" t="s">
        <v>38</v>
      </c>
      <c r="V2510" s="8" t="s">
        <v>38</v>
      </c>
      <c r="W2510" s="8" t="s">
        <v>38</v>
      </c>
      <c r="X2510" s="8" t="s">
        <v>38</v>
      </c>
      <c r="Y2510" s="8" t="s">
        <v>38</v>
      </c>
      <c r="Z2510" s="10" t="s">
        <v>1441</v>
      </c>
      <c r="AA2510" s="13">
        <v>43.066400000000002</v>
      </c>
      <c r="AB2510" s="13">
        <v>-76.214399999999998</v>
      </c>
      <c r="AC2510" s="14" t="s">
        <v>40</v>
      </c>
      <c r="AD2510" s="14" t="s">
        <v>40</v>
      </c>
      <c r="AE2510" s="10" t="s">
        <v>100</v>
      </c>
    </row>
    <row r="2511" spans="1:31" x14ac:dyDescent="0.25">
      <c r="A2511" s="8">
        <v>473</v>
      </c>
      <c r="B2511" s="9" t="s">
        <v>1445</v>
      </c>
      <c r="C2511" s="8">
        <v>10642</v>
      </c>
      <c r="D2511" s="9" t="s">
        <v>1446</v>
      </c>
      <c r="E2511" s="9" t="s">
        <v>75</v>
      </c>
      <c r="F2511" s="10" t="s">
        <v>98</v>
      </c>
      <c r="G2511" s="11" t="s">
        <v>493</v>
      </c>
      <c r="H2511" s="11" t="s">
        <v>34</v>
      </c>
      <c r="I2511" s="12">
        <v>78.599999999999994</v>
      </c>
      <c r="J2511" s="12">
        <v>71.8</v>
      </c>
      <c r="K2511" s="12">
        <v>70.8</v>
      </c>
      <c r="L2511" s="9" t="s">
        <v>565</v>
      </c>
      <c r="M2511" s="10" t="s">
        <v>566</v>
      </c>
      <c r="N2511" s="10" t="s">
        <v>43</v>
      </c>
      <c r="O2511" s="10">
        <v>4</v>
      </c>
      <c r="P2511" s="10">
        <v>1989</v>
      </c>
      <c r="Q2511" s="8" t="s">
        <v>38</v>
      </c>
      <c r="R2511" s="8" t="s">
        <v>38</v>
      </c>
      <c r="S2511" s="10" t="s">
        <v>39</v>
      </c>
      <c r="T2511" s="8" t="s">
        <v>38</v>
      </c>
      <c r="U2511" s="8" t="s">
        <v>38</v>
      </c>
      <c r="V2511" s="8" t="s">
        <v>38</v>
      </c>
      <c r="W2511" s="8" t="s">
        <v>38</v>
      </c>
      <c r="X2511" s="8" t="s">
        <v>38</v>
      </c>
      <c r="Y2511" s="8" t="s">
        <v>38</v>
      </c>
      <c r="Z2511" s="10" t="s">
        <v>724</v>
      </c>
      <c r="AA2511" s="13">
        <v>40.738900000000001</v>
      </c>
      <c r="AB2511" s="13">
        <v>-73.590599999999995</v>
      </c>
      <c r="AC2511" s="14" t="s">
        <v>40</v>
      </c>
      <c r="AD2511" s="14" t="s">
        <v>40</v>
      </c>
      <c r="AE2511" s="10" t="s">
        <v>100</v>
      </c>
    </row>
    <row r="2512" spans="1:31" x14ac:dyDescent="0.25">
      <c r="A2512" s="8">
        <v>34688</v>
      </c>
      <c r="B2512" s="9" t="s">
        <v>1397</v>
      </c>
      <c r="C2512" s="8">
        <v>10687</v>
      </c>
      <c r="D2512" s="9" t="s">
        <v>1452</v>
      </c>
      <c r="E2512" s="9" t="s">
        <v>75</v>
      </c>
      <c r="F2512" s="10" t="s">
        <v>98</v>
      </c>
      <c r="G2512" s="11" t="s">
        <v>1453</v>
      </c>
      <c r="H2512" s="11" t="s">
        <v>34</v>
      </c>
      <c r="I2512" s="12">
        <v>1.6</v>
      </c>
      <c r="J2512" s="12">
        <v>1.5</v>
      </c>
      <c r="K2512" s="12">
        <v>1.5</v>
      </c>
      <c r="L2512" s="9" t="s">
        <v>35</v>
      </c>
      <c r="M2512" s="10" t="s">
        <v>36</v>
      </c>
      <c r="N2512" s="10" t="s">
        <v>37</v>
      </c>
      <c r="O2512" s="10">
        <v>1</v>
      </c>
      <c r="P2512" s="10">
        <v>1984</v>
      </c>
      <c r="Q2512" s="8" t="s">
        <v>38</v>
      </c>
      <c r="R2512" s="8" t="s">
        <v>38</v>
      </c>
      <c r="S2512" s="10" t="s">
        <v>39</v>
      </c>
      <c r="T2512" s="8" t="s">
        <v>38</v>
      </c>
      <c r="U2512" s="8" t="s">
        <v>38</v>
      </c>
      <c r="V2512" s="8" t="s">
        <v>38</v>
      </c>
      <c r="W2512" s="8" t="s">
        <v>38</v>
      </c>
      <c r="X2512" s="8" t="s">
        <v>38</v>
      </c>
      <c r="Y2512" s="8" t="s">
        <v>38</v>
      </c>
      <c r="Z2512" s="10" t="s">
        <v>751</v>
      </c>
      <c r="AA2512" s="13">
        <v>43.591245999999998</v>
      </c>
      <c r="AB2512" s="13">
        <v>-75.344210000000004</v>
      </c>
      <c r="AC2512" s="14" t="s">
        <v>40</v>
      </c>
      <c r="AD2512" s="14" t="s">
        <v>40</v>
      </c>
      <c r="AE2512" s="10" t="s">
        <v>100</v>
      </c>
    </row>
    <row r="2513" spans="1:31" x14ac:dyDescent="0.25">
      <c r="A2513" s="8">
        <v>34688</v>
      </c>
      <c r="B2513" s="9" t="s">
        <v>1397</v>
      </c>
      <c r="C2513" s="8">
        <v>10687</v>
      </c>
      <c r="D2513" s="9" t="s">
        <v>1452</v>
      </c>
      <c r="E2513" s="9" t="s">
        <v>75</v>
      </c>
      <c r="F2513" s="10" t="s">
        <v>98</v>
      </c>
      <c r="G2513" s="11" t="s">
        <v>1454</v>
      </c>
      <c r="H2513" s="11" t="s">
        <v>34</v>
      </c>
      <c r="I2513" s="12">
        <v>2.2000000000000002</v>
      </c>
      <c r="J2513" s="12">
        <v>2.1</v>
      </c>
      <c r="K2513" s="12">
        <v>2</v>
      </c>
      <c r="L2513" s="9" t="s">
        <v>35</v>
      </c>
      <c r="M2513" s="10" t="s">
        <v>36</v>
      </c>
      <c r="N2513" s="10" t="s">
        <v>37</v>
      </c>
      <c r="O2513" s="10">
        <v>1</v>
      </c>
      <c r="P2513" s="10">
        <v>1984</v>
      </c>
      <c r="Q2513" s="8" t="s">
        <v>38</v>
      </c>
      <c r="R2513" s="8" t="s">
        <v>38</v>
      </c>
      <c r="S2513" s="10" t="s">
        <v>39</v>
      </c>
      <c r="T2513" s="8" t="s">
        <v>38</v>
      </c>
      <c r="U2513" s="8" t="s">
        <v>38</v>
      </c>
      <c r="V2513" s="8" t="s">
        <v>38</v>
      </c>
      <c r="W2513" s="8" t="s">
        <v>38</v>
      </c>
      <c r="X2513" s="8" t="s">
        <v>38</v>
      </c>
      <c r="Y2513" s="8" t="s">
        <v>38</v>
      </c>
      <c r="Z2513" s="10" t="s">
        <v>751</v>
      </c>
      <c r="AA2513" s="13">
        <v>43.591245999999998</v>
      </c>
      <c r="AB2513" s="13">
        <v>-75.344210000000004</v>
      </c>
      <c r="AC2513" s="14" t="s">
        <v>40</v>
      </c>
      <c r="AD2513" s="14" t="s">
        <v>40</v>
      </c>
      <c r="AE2513" s="10" t="s">
        <v>100</v>
      </c>
    </row>
    <row r="2514" spans="1:31" x14ac:dyDescent="0.25">
      <c r="A2514" s="8">
        <v>34688</v>
      </c>
      <c r="B2514" s="9" t="s">
        <v>1397</v>
      </c>
      <c r="C2514" s="8">
        <v>10687</v>
      </c>
      <c r="D2514" s="9" t="s">
        <v>1452</v>
      </c>
      <c r="E2514" s="9" t="s">
        <v>75</v>
      </c>
      <c r="F2514" s="10" t="s">
        <v>98</v>
      </c>
      <c r="G2514" s="11" t="s">
        <v>1455</v>
      </c>
      <c r="H2514" s="11" t="s">
        <v>34</v>
      </c>
      <c r="I2514" s="12">
        <v>1.9</v>
      </c>
      <c r="J2514" s="12">
        <v>1.8</v>
      </c>
      <c r="K2514" s="12">
        <v>1.8</v>
      </c>
      <c r="L2514" s="9" t="s">
        <v>35</v>
      </c>
      <c r="M2514" s="10" t="s">
        <v>36</v>
      </c>
      <c r="N2514" s="10" t="s">
        <v>37</v>
      </c>
      <c r="O2514" s="10">
        <v>1</v>
      </c>
      <c r="P2514" s="10">
        <v>1984</v>
      </c>
      <c r="Q2514" s="8" t="s">
        <v>38</v>
      </c>
      <c r="R2514" s="8" t="s">
        <v>38</v>
      </c>
      <c r="S2514" s="10" t="s">
        <v>39</v>
      </c>
      <c r="T2514" s="8" t="s">
        <v>38</v>
      </c>
      <c r="U2514" s="8" t="s">
        <v>38</v>
      </c>
      <c r="V2514" s="8" t="s">
        <v>38</v>
      </c>
      <c r="W2514" s="8" t="s">
        <v>38</v>
      </c>
      <c r="X2514" s="8" t="s">
        <v>38</v>
      </c>
      <c r="Y2514" s="8" t="s">
        <v>38</v>
      </c>
      <c r="Z2514" s="10" t="s">
        <v>751</v>
      </c>
      <c r="AA2514" s="13">
        <v>43.591245999999998</v>
      </c>
      <c r="AB2514" s="13">
        <v>-75.344210000000004</v>
      </c>
      <c r="AC2514" s="14" t="s">
        <v>40</v>
      </c>
      <c r="AD2514" s="14" t="s">
        <v>40</v>
      </c>
      <c r="AE2514" s="10" t="s">
        <v>100</v>
      </c>
    </row>
    <row r="2515" spans="1:31" x14ac:dyDescent="0.25">
      <c r="A2515" s="8">
        <v>16909</v>
      </c>
      <c r="B2515" s="9" t="s">
        <v>1462</v>
      </c>
      <c r="C2515" s="8">
        <v>10725</v>
      </c>
      <c r="D2515" s="9" t="s">
        <v>1463</v>
      </c>
      <c r="E2515" s="9" t="s">
        <v>95</v>
      </c>
      <c r="F2515" s="10" t="s">
        <v>98</v>
      </c>
      <c r="G2515" s="11" t="s">
        <v>493</v>
      </c>
      <c r="H2515" s="11" t="s">
        <v>1464</v>
      </c>
      <c r="I2515" s="12">
        <v>95.2</v>
      </c>
      <c r="J2515" s="12">
        <v>78.099999999999994</v>
      </c>
      <c r="K2515" s="12">
        <v>104.3</v>
      </c>
      <c r="L2515" s="9" t="s">
        <v>49</v>
      </c>
      <c r="M2515" s="10" t="s">
        <v>42</v>
      </c>
      <c r="N2515" s="10" t="s">
        <v>50</v>
      </c>
      <c r="O2515" s="10">
        <v>4</v>
      </c>
      <c r="P2515" s="10">
        <v>1992</v>
      </c>
      <c r="Q2515" s="8" t="s">
        <v>38</v>
      </c>
      <c r="R2515" s="8" t="s">
        <v>38</v>
      </c>
      <c r="S2515" s="10" t="s">
        <v>39</v>
      </c>
      <c r="T2515" s="8" t="s">
        <v>38</v>
      </c>
      <c r="U2515" s="8" t="s">
        <v>38</v>
      </c>
      <c r="V2515" s="8" t="s">
        <v>38</v>
      </c>
      <c r="W2515" s="8" t="s">
        <v>38</v>
      </c>
      <c r="X2515" s="8" t="s">
        <v>38</v>
      </c>
      <c r="Y2515" s="8" t="s">
        <v>38</v>
      </c>
      <c r="Z2515" s="10" t="s">
        <v>574</v>
      </c>
      <c r="AA2515" s="13">
        <v>42.574399999999997</v>
      </c>
      <c r="AB2515" s="13">
        <v>-73.859200000000001</v>
      </c>
      <c r="AC2515" s="14" t="s">
        <v>40</v>
      </c>
      <c r="AD2515" s="14" t="s">
        <v>40</v>
      </c>
      <c r="AE2515" s="10" t="s">
        <v>100</v>
      </c>
    </row>
    <row r="2516" spans="1:31" x14ac:dyDescent="0.25">
      <c r="A2516" s="8">
        <v>16909</v>
      </c>
      <c r="B2516" s="9" t="s">
        <v>1462</v>
      </c>
      <c r="C2516" s="8">
        <v>10725</v>
      </c>
      <c r="D2516" s="9" t="s">
        <v>1463</v>
      </c>
      <c r="E2516" s="9" t="s">
        <v>95</v>
      </c>
      <c r="F2516" s="10" t="s">
        <v>98</v>
      </c>
      <c r="G2516" s="11" t="s">
        <v>579</v>
      </c>
      <c r="H2516" s="11" t="s">
        <v>1465</v>
      </c>
      <c r="I2516" s="12">
        <v>95.2</v>
      </c>
      <c r="J2516" s="12">
        <v>282.10000000000002</v>
      </c>
      <c r="K2516" s="12">
        <v>325.89999999999998</v>
      </c>
      <c r="L2516" s="9" t="s">
        <v>49</v>
      </c>
      <c r="M2516" s="10" t="s">
        <v>42</v>
      </c>
      <c r="N2516" s="10" t="s">
        <v>50</v>
      </c>
      <c r="O2516" s="10">
        <v>4</v>
      </c>
      <c r="P2516" s="10">
        <v>1994</v>
      </c>
      <c r="Q2516" s="8" t="s">
        <v>38</v>
      </c>
      <c r="R2516" s="8" t="s">
        <v>38</v>
      </c>
      <c r="S2516" s="10" t="s">
        <v>39</v>
      </c>
      <c r="T2516" s="8" t="s">
        <v>38</v>
      </c>
      <c r="U2516" s="8" t="s">
        <v>38</v>
      </c>
      <c r="V2516" s="8" t="s">
        <v>38</v>
      </c>
      <c r="W2516" s="8" t="s">
        <v>38</v>
      </c>
      <c r="X2516" s="8" t="s">
        <v>38</v>
      </c>
      <c r="Y2516" s="8" t="s">
        <v>38</v>
      </c>
      <c r="Z2516" s="10" t="s">
        <v>574</v>
      </c>
      <c r="AA2516" s="13">
        <v>42.574399999999997</v>
      </c>
      <c r="AB2516" s="13">
        <v>-73.859200000000001</v>
      </c>
      <c r="AC2516" s="14" t="s">
        <v>40</v>
      </c>
      <c r="AD2516" s="14" t="s">
        <v>40</v>
      </c>
      <c r="AE2516" s="10" t="s">
        <v>100</v>
      </c>
    </row>
    <row r="2517" spans="1:31" x14ac:dyDescent="0.25">
      <c r="A2517" s="8">
        <v>16909</v>
      </c>
      <c r="B2517" s="9" t="s">
        <v>1462</v>
      </c>
      <c r="C2517" s="8">
        <v>10725</v>
      </c>
      <c r="D2517" s="9" t="s">
        <v>1463</v>
      </c>
      <c r="E2517" s="9" t="s">
        <v>95</v>
      </c>
      <c r="F2517" s="10" t="s">
        <v>98</v>
      </c>
      <c r="G2517" s="11" t="s">
        <v>473</v>
      </c>
      <c r="H2517" s="11" t="s">
        <v>1465</v>
      </c>
      <c r="I2517" s="12">
        <v>95.2</v>
      </c>
      <c r="J2517" s="12" t="s">
        <v>38</v>
      </c>
      <c r="K2517" s="12" t="s">
        <v>38</v>
      </c>
      <c r="L2517" s="9" t="s">
        <v>49</v>
      </c>
      <c r="M2517" s="10" t="s">
        <v>42</v>
      </c>
      <c r="N2517" s="10" t="s">
        <v>50</v>
      </c>
      <c r="O2517" s="10">
        <v>4</v>
      </c>
      <c r="P2517" s="10">
        <v>1994</v>
      </c>
      <c r="Q2517" s="8" t="s">
        <v>38</v>
      </c>
      <c r="R2517" s="8" t="s">
        <v>38</v>
      </c>
      <c r="S2517" s="10" t="s">
        <v>39</v>
      </c>
      <c r="T2517" s="8" t="s">
        <v>38</v>
      </c>
      <c r="U2517" s="8" t="s">
        <v>38</v>
      </c>
      <c r="V2517" s="8" t="s">
        <v>38</v>
      </c>
      <c r="W2517" s="8" t="s">
        <v>38</v>
      </c>
      <c r="X2517" s="8" t="s">
        <v>38</v>
      </c>
      <c r="Y2517" s="8" t="s">
        <v>38</v>
      </c>
      <c r="Z2517" s="10" t="s">
        <v>574</v>
      </c>
      <c r="AA2517" s="13">
        <v>42.574399999999997</v>
      </c>
      <c r="AB2517" s="13">
        <v>-73.859200000000001</v>
      </c>
      <c r="AC2517" s="14" t="s">
        <v>40</v>
      </c>
      <c r="AD2517" s="14" t="s">
        <v>40</v>
      </c>
      <c r="AE2517" s="10" t="s">
        <v>100</v>
      </c>
    </row>
    <row r="2518" spans="1:31" x14ac:dyDescent="0.25">
      <c r="A2518" s="8">
        <v>16909</v>
      </c>
      <c r="B2518" s="9" t="s">
        <v>1462</v>
      </c>
      <c r="C2518" s="8">
        <v>10725</v>
      </c>
      <c r="D2518" s="9" t="s">
        <v>1463</v>
      </c>
      <c r="E2518" s="9" t="s">
        <v>95</v>
      </c>
      <c r="F2518" s="10" t="s">
        <v>98</v>
      </c>
      <c r="G2518" s="11" t="s">
        <v>1238</v>
      </c>
      <c r="H2518" s="11" t="s">
        <v>1465</v>
      </c>
      <c r="I2518" s="12">
        <v>148.4</v>
      </c>
      <c r="J2518" s="12" t="s">
        <v>38</v>
      </c>
      <c r="K2518" s="12" t="s">
        <v>38</v>
      </c>
      <c r="L2518" s="9" t="s">
        <v>49</v>
      </c>
      <c r="M2518" s="10" t="s">
        <v>42</v>
      </c>
      <c r="N2518" s="10" t="s">
        <v>51</v>
      </c>
      <c r="O2518" s="10">
        <v>4</v>
      </c>
      <c r="P2518" s="10">
        <v>1994</v>
      </c>
      <c r="Q2518" s="8" t="s">
        <v>38</v>
      </c>
      <c r="R2518" s="8" t="s">
        <v>38</v>
      </c>
      <c r="S2518" s="10" t="s">
        <v>39</v>
      </c>
      <c r="T2518" s="8" t="s">
        <v>38</v>
      </c>
      <c r="U2518" s="8" t="s">
        <v>38</v>
      </c>
      <c r="V2518" s="8" t="s">
        <v>38</v>
      </c>
      <c r="W2518" s="8" t="s">
        <v>38</v>
      </c>
      <c r="X2518" s="8" t="s">
        <v>38</v>
      </c>
      <c r="Y2518" s="8" t="s">
        <v>38</v>
      </c>
      <c r="Z2518" s="10" t="s">
        <v>574</v>
      </c>
      <c r="AA2518" s="13">
        <v>42.574399999999997</v>
      </c>
      <c r="AB2518" s="13">
        <v>-73.859200000000001</v>
      </c>
      <c r="AC2518" s="14" t="s">
        <v>40</v>
      </c>
      <c r="AD2518" s="14" t="s">
        <v>40</v>
      </c>
      <c r="AE2518" s="10" t="s">
        <v>100</v>
      </c>
    </row>
    <row r="2519" spans="1:31" x14ac:dyDescent="0.25">
      <c r="A2519" s="8">
        <v>10575</v>
      </c>
      <c r="B2519" s="9" t="s">
        <v>1472</v>
      </c>
      <c r="C2519" s="8">
        <v>10752</v>
      </c>
      <c r="D2519" s="9" t="s">
        <v>1473</v>
      </c>
      <c r="E2519" s="9" t="s">
        <v>75</v>
      </c>
      <c r="F2519" s="10" t="s">
        <v>98</v>
      </c>
      <c r="G2519" s="11" t="s">
        <v>493</v>
      </c>
      <c r="H2519" s="11" t="s">
        <v>34</v>
      </c>
      <c r="I2519" s="12">
        <v>3.8</v>
      </c>
      <c r="J2519" s="12">
        <v>3.6</v>
      </c>
      <c r="K2519" s="12">
        <v>3.5</v>
      </c>
      <c r="L2519" s="9" t="s">
        <v>35</v>
      </c>
      <c r="M2519" s="10" t="s">
        <v>36</v>
      </c>
      <c r="N2519" s="10" t="s">
        <v>37</v>
      </c>
      <c r="O2519" s="10">
        <v>12</v>
      </c>
      <c r="P2519" s="10">
        <v>1987</v>
      </c>
      <c r="Q2519" s="8" t="s">
        <v>38</v>
      </c>
      <c r="R2519" s="8" t="s">
        <v>38</v>
      </c>
      <c r="S2519" s="10" t="s">
        <v>39</v>
      </c>
      <c r="T2519" s="8" t="s">
        <v>38</v>
      </c>
      <c r="U2519" s="8" t="s">
        <v>38</v>
      </c>
      <c r="V2519" s="8" t="s">
        <v>38</v>
      </c>
      <c r="W2519" s="8" t="s">
        <v>38</v>
      </c>
      <c r="X2519" s="8" t="s">
        <v>38</v>
      </c>
      <c r="Y2519" s="8" t="s">
        <v>38</v>
      </c>
      <c r="Z2519" s="10" t="s">
        <v>525</v>
      </c>
      <c r="AA2519" s="13">
        <v>43.849029000000002</v>
      </c>
      <c r="AB2519" s="13">
        <v>-73.420699999999997</v>
      </c>
      <c r="AC2519" s="14" t="s">
        <v>40</v>
      </c>
      <c r="AD2519" s="14" t="s">
        <v>40</v>
      </c>
      <c r="AE2519" s="10" t="s">
        <v>100</v>
      </c>
    </row>
    <row r="2520" spans="1:31" x14ac:dyDescent="0.25">
      <c r="A2520" s="8">
        <v>10575</v>
      </c>
      <c r="B2520" s="9" t="s">
        <v>1472</v>
      </c>
      <c r="C2520" s="8">
        <v>10753</v>
      </c>
      <c r="D2520" s="9" t="s">
        <v>1474</v>
      </c>
      <c r="E2520" s="9" t="s">
        <v>75</v>
      </c>
      <c r="F2520" s="10" t="s">
        <v>98</v>
      </c>
      <c r="G2520" s="11" t="s">
        <v>493</v>
      </c>
      <c r="H2520" s="11" t="s">
        <v>34</v>
      </c>
      <c r="I2520" s="12">
        <v>5.2</v>
      </c>
      <c r="J2520" s="12">
        <v>4.9000000000000004</v>
      </c>
      <c r="K2520" s="12">
        <v>4.8</v>
      </c>
      <c r="L2520" s="9" t="s">
        <v>35</v>
      </c>
      <c r="M2520" s="10" t="s">
        <v>36</v>
      </c>
      <c r="N2520" s="10" t="s">
        <v>37</v>
      </c>
      <c r="O2520" s="10">
        <v>12</v>
      </c>
      <c r="P2520" s="10">
        <v>1987</v>
      </c>
      <c r="Q2520" s="8" t="s">
        <v>38</v>
      </c>
      <c r="R2520" s="8" t="s">
        <v>38</v>
      </c>
      <c r="S2520" s="10" t="s">
        <v>39</v>
      </c>
      <c r="T2520" s="8" t="s">
        <v>38</v>
      </c>
      <c r="U2520" s="8" t="s">
        <v>38</v>
      </c>
      <c r="V2520" s="8" t="s">
        <v>38</v>
      </c>
      <c r="W2520" s="8" t="s">
        <v>38</v>
      </c>
      <c r="X2520" s="8" t="s">
        <v>38</v>
      </c>
      <c r="Y2520" s="8" t="s">
        <v>38</v>
      </c>
      <c r="Z2520" s="10" t="s">
        <v>525</v>
      </c>
      <c r="AA2520" s="13">
        <v>43.843868999999998</v>
      </c>
      <c r="AB2520" s="13">
        <v>-73.431209999999993</v>
      </c>
      <c r="AC2520" s="14" t="s">
        <v>40</v>
      </c>
      <c r="AD2520" s="14" t="s">
        <v>40</v>
      </c>
      <c r="AE2520" s="10" t="s">
        <v>100</v>
      </c>
    </row>
    <row r="2521" spans="1:31" x14ac:dyDescent="0.25">
      <c r="A2521" s="8">
        <v>5811</v>
      </c>
      <c r="B2521" s="9" t="s">
        <v>1488</v>
      </c>
      <c r="C2521" s="8">
        <v>10817</v>
      </c>
      <c r="D2521" s="9" t="s">
        <v>1489</v>
      </c>
      <c r="E2521" s="9" t="s">
        <v>75</v>
      </c>
      <c r="F2521" s="10" t="s">
        <v>98</v>
      </c>
      <c r="G2521" s="11" t="s">
        <v>493</v>
      </c>
      <c r="H2521" s="11" t="s">
        <v>34</v>
      </c>
      <c r="I2521" s="12">
        <v>0.5</v>
      </c>
      <c r="J2521" s="12">
        <v>0.5</v>
      </c>
      <c r="K2521" s="12">
        <v>0.5</v>
      </c>
      <c r="L2521" s="9" t="s">
        <v>35</v>
      </c>
      <c r="M2521" s="10" t="s">
        <v>36</v>
      </c>
      <c r="N2521" s="10" t="s">
        <v>37</v>
      </c>
      <c r="O2521" s="10">
        <v>12</v>
      </c>
      <c r="P2521" s="10">
        <v>1985</v>
      </c>
      <c r="Q2521" s="8" t="s">
        <v>38</v>
      </c>
      <c r="R2521" s="8" t="s">
        <v>38</v>
      </c>
      <c r="S2521" s="10" t="s">
        <v>39</v>
      </c>
      <c r="T2521" s="8" t="s">
        <v>38</v>
      </c>
      <c r="U2521" s="8" t="s">
        <v>38</v>
      </c>
      <c r="V2521" s="8" t="s">
        <v>38</v>
      </c>
      <c r="W2521" s="8" t="s">
        <v>38</v>
      </c>
      <c r="X2521" s="8" t="s">
        <v>38</v>
      </c>
      <c r="Y2521" s="8" t="s">
        <v>38</v>
      </c>
      <c r="Z2521" s="10" t="s">
        <v>751</v>
      </c>
      <c r="AA2521" s="13">
        <v>43.583610999999998</v>
      </c>
      <c r="AB2521" s="13">
        <v>-75.339169999999996</v>
      </c>
      <c r="AC2521" s="14" t="s">
        <v>40</v>
      </c>
      <c r="AD2521" s="14" t="s">
        <v>40</v>
      </c>
      <c r="AE2521" s="10" t="s">
        <v>100</v>
      </c>
    </row>
    <row r="2522" spans="1:31" x14ac:dyDescent="0.25">
      <c r="A2522" s="8">
        <v>5811</v>
      </c>
      <c r="B2522" s="9" t="s">
        <v>1488</v>
      </c>
      <c r="C2522" s="8">
        <v>10817</v>
      </c>
      <c r="D2522" s="9" t="s">
        <v>1489</v>
      </c>
      <c r="E2522" s="9" t="s">
        <v>75</v>
      </c>
      <c r="F2522" s="10" t="s">
        <v>98</v>
      </c>
      <c r="G2522" s="11" t="s">
        <v>335</v>
      </c>
      <c r="H2522" s="11" t="s">
        <v>34</v>
      </c>
      <c r="I2522" s="12">
        <v>0.5</v>
      </c>
      <c r="J2522" s="12">
        <v>0.5</v>
      </c>
      <c r="K2522" s="12">
        <v>0.5</v>
      </c>
      <c r="L2522" s="9" t="s">
        <v>35</v>
      </c>
      <c r="M2522" s="10" t="s">
        <v>36</v>
      </c>
      <c r="N2522" s="10" t="s">
        <v>37</v>
      </c>
      <c r="O2522" s="10">
        <v>12</v>
      </c>
      <c r="P2522" s="10">
        <v>1985</v>
      </c>
      <c r="Q2522" s="8" t="s">
        <v>38</v>
      </c>
      <c r="R2522" s="8" t="s">
        <v>38</v>
      </c>
      <c r="S2522" s="10" t="s">
        <v>39</v>
      </c>
      <c r="T2522" s="8" t="s">
        <v>38</v>
      </c>
      <c r="U2522" s="8" t="s">
        <v>38</v>
      </c>
      <c r="V2522" s="8" t="s">
        <v>38</v>
      </c>
      <c r="W2522" s="8" t="s">
        <v>38</v>
      </c>
      <c r="X2522" s="8" t="s">
        <v>38</v>
      </c>
      <c r="Y2522" s="8" t="s">
        <v>38</v>
      </c>
      <c r="Z2522" s="10" t="s">
        <v>751</v>
      </c>
      <c r="AA2522" s="13">
        <v>43.583610999999998</v>
      </c>
      <c r="AB2522" s="13">
        <v>-75.339169999999996</v>
      </c>
      <c r="AC2522" s="14" t="s">
        <v>40</v>
      </c>
      <c r="AD2522" s="14" t="s">
        <v>40</v>
      </c>
      <c r="AE2522" s="10" t="s">
        <v>100</v>
      </c>
    </row>
    <row r="2523" spans="1:31" x14ac:dyDescent="0.25">
      <c r="A2523" s="8">
        <v>49997</v>
      </c>
      <c r="B2523" s="9" t="s">
        <v>1509</v>
      </c>
      <c r="C2523" s="8">
        <v>10848</v>
      </c>
      <c r="D2523" s="9" t="s">
        <v>1510</v>
      </c>
      <c r="E2523" s="9" t="s">
        <v>75</v>
      </c>
      <c r="F2523" s="10" t="s">
        <v>98</v>
      </c>
      <c r="G2523" s="11" t="s">
        <v>493</v>
      </c>
      <c r="H2523" s="11" t="s">
        <v>34</v>
      </c>
      <c r="I2523" s="12">
        <v>1.2</v>
      </c>
      <c r="J2523" s="12">
        <v>1.1000000000000001</v>
      </c>
      <c r="K2523" s="12">
        <v>1.1000000000000001</v>
      </c>
      <c r="L2523" s="9" t="s">
        <v>35</v>
      </c>
      <c r="M2523" s="10" t="s">
        <v>36</v>
      </c>
      <c r="N2523" s="10" t="s">
        <v>37</v>
      </c>
      <c r="O2523" s="10">
        <v>4</v>
      </c>
      <c r="P2523" s="10">
        <v>1986</v>
      </c>
      <c r="Q2523" s="8" t="s">
        <v>38</v>
      </c>
      <c r="R2523" s="8" t="s">
        <v>38</v>
      </c>
      <c r="S2523" s="10" t="s">
        <v>39</v>
      </c>
      <c r="T2523" s="8" t="s">
        <v>38</v>
      </c>
      <c r="U2523" s="8" t="s">
        <v>38</v>
      </c>
      <c r="V2523" s="8" t="s">
        <v>38</v>
      </c>
      <c r="W2523" s="8" t="s">
        <v>38</v>
      </c>
      <c r="X2523" s="8" t="s">
        <v>38</v>
      </c>
      <c r="Y2523" s="8" t="s">
        <v>38</v>
      </c>
      <c r="Z2523" s="10" t="s">
        <v>144</v>
      </c>
      <c r="AA2523" s="13">
        <v>41.559980000000003</v>
      </c>
      <c r="AB2523" s="13">
        <v>-74.195149999999998</v>
      </c>
      <c r="AC2523" s="14" t="s">
        <v>40</v>
      </c>
      <c r="AD2523" s="14" t="s">
        <v>40</v>
      </c>
      <c r="AE2523" s="10" t="s">
        <v>100</v>
      </c>
    </row>
    <row r="2524" spans="1:31" x14ac:dyDescent="0.25">
      <c r="A2524" s="8">
        <v>49997</v>
      </c>
      <c r="B2524" s="9" t="s">
        <v>1509</v>
      </c>
      <c r="C2524" s="8">
        <v>10848</v>
      </c>
      <c r="D2524" s="9" t="s">
        <v>1510</v>
      </c>
      <c r="E2524" s="9" t="s">
        <v>75</v>
      </c>
      <c r="F2524" s="10" t="s">
        <v>98</v>
      </c>
      <c r="G2524" s="11" t="s">
        <v>335</v>
      </c>
      <c r="H2524" s="11" t="s">
        <v>34</v>
      </c>
      <c r="I2524" s="12">
        <v>0.8</v>
      </c>
      <c r="J2524" s="12">
        <v>0.8</v>
      </c>
      <c r="K2524" s="12">
        <v>0.7</v>
      </c>
      <c r="L2524" s="9" t="s">
        <v>35</v>
      </c>
      <c r="M2524" s="10" t="s">
        <v>36</v>
      </c>
      <c r="N2524" s="10" t="s">
        <v>37</v>
      </c>
      <c r="O2524" s="10">
        <v>4</v>
      </c>
      <c r="P2524" s="10">
        <v>1986</v>
      </c>
      <c r="Q2524" s="8" t="s">
        <v>38</v>
      </c>
      <c r="R2524" s="8" t="s">
        <v>38</v>
      </c>
      <c r="S2524" s="10" t="s">
        <v>39</v>
      </c>
      <c r="T2524" s="8" t="s">
        <v>38</v>
      </c>
      <c r="U2524" s="8" t="s">
        <v>38</v>
      </c>
      <c r="V2524" s="8" t="s">
        <v>38</v>
      </c>
      <c r="W2524" s="8" t="s">
        <v>38</v>
      </c>
      <c r="X2524" s="8" t="s">
        <v>38</v>
      </c>
      <c r="Y2524" s="8" t="s">
        <v>38</v>
      </c>
      <c r="Z2524" s="10" t="s">
        <v>144</v>
      </c>
      <c r="AA2524" s="13">
        <v>41.559980000000003</v>
      </c>
      <c r="AB2524" s="13">
        <v>-74.195149999999998</v>
      </c>
      <c r="AC2524" s="14" t="s">
        <v>40</v>
      </c>
      <c r="AD2524" s="14" t="s">
        <v>40</v>
      </c>
      <c r="AE2524" s="10" t="s">
        <v>100</v>
      </c>
    </row>
    <row r="2525" spans="1:31" x14ac:dyDescent="0.25">
      <c r="A2525" s="8">
        <v>49997</v>
      </c>
      <c r="B2525" s="9" t="s">
        <v>1509</v>
      </c>
      <c r="C2525" s="8">
        <v>10848</v>
      </c>
      <c r="D2525" s="9" t="s">
        <v>1510</v>
      </c>
      <c r="E2525" s="9" t="s">
        <v>75</v>
      </c>
      <c r="F2525" s="10" t="s">
        <v>98</v>
      </c>
      <c r="G2525" s="11" t="s">
        <v>579</v>
      </c>
      <c r="H2525" s="11" t="s">
        <v>34</v>
      </c>
      <c r="I2525" s="12">
        <v>0.4</v>
      </c>
      <c r="J2525" s="12">
        <v>0.4</v>
      </c>
      <c r="K2525" s="12">
        <v>0.4</v>
      </c>
      <c r="L2525" s="9" t="s">
        <v>35</v>
      </c>
      <c r="M2525" s="10" t="s">
        <v>36</v>
      </c>
      <c r="N2525" s="10" t="s">
        <v>37</v>
      </c>
      <c r="O2525" s="10">
        <v>4</v>
      </c>
      <c r="P2525" s="10">
        <v>1986</v>
      </c>
      <c r="Q2525" s="8" t="s">
        <v>38</v>
      </c>
      <c r="R2525" s="8" t="s">
        <v>38</v>
      </c>
      <c r="S2525" s="10" t="s">
        <v>39</v>
      </c>
      <c r="T2525" s="8" t="s">
        <v>38</v>
      </c>
      <c r="U2525" s="8" t="s">
        <v>38</v>
      </c>
      <c r="V2525" s="8" t="s">
        <v>38</v>
      </c>
      <c r="W2525" s="8" t="s">
        <v>38</v>
      </c>
      <c r="X2525" s="8" t="s">
        <v>38</v>
      </c>
      <c r="Y2525" s="8" t="s">
        <v>38</v>
      </c>
      <c r="Z2525" s="10" t="s">
        <v>144</v>
      </c>
      <c r="AA2525" s="13">
        <v>41.559980000000003</v>
      </c>
      <c r="AB2525" s="13">
        <v>-74.195149999999998</v>
      </c>
      <c r="AC2525" s="14" t="s">
        <v>40</v>
      </c>
      <c r="AD2525" s="14" t="s">
        <v>40</v>
      </c>
      <c r="AE2525" s="10" t="s">
        <v>100</v>
      </c>
    </row>
    <row r="2526" spans="1:31" x14ac:dyDescent="0.25">
      <c r="A2526" s="8">
        <v>8736</v>
      </c>
      <c r="B2526" s="9" t="s">
        <v>1511</v>
      </c>
      <c r="C2526" s="8">
        <v>10853</v>
      </c>
      <c r="D2526" s="9" t="s">
        <v>1512</v>
      </c>
      <c r="E2526" s="9" t="s">
        <v>1225</v>
      </c>
      <c r="F2526" s="10" t="s">
        <v>98</v>
      </c>
      <c r="G2526" s="11" t="s">
        <v>33</v>
      </c>
      <c r="H2526" s="11" t="s">
        <v>34</v>
      </c>
      <c r="I2526" s="12">
        <v>0.4</v>
      </c>
      <c r="J2526" s="12">
        <v>0.3</v>
      </c>
      <c r="K2526" s="12">
        <v>0.4</v>
      </c>
      <c r="L2526" s="9" t="s">
        <v>35</v>
      </c>
      <c r="M2526" s="10" t="s">
        <v>36</v>
      </c>
      <c r="N2526" s="10" t="s">
        <v>37</v>
      </c>
      <c r="O2526" s="10">
        <v>1</v>
      </c>
      <c r="P2526" s="10">
        <v>1984</v>
      </c>
      <c r="Q2526" s="8" t="s">
        <v>38</v>
      </c>
      <c r="R2526" s="8" t="s">
        <v>38</v>
      </c>
      <c r="S2526" s="10" t="s">
        <v>39</v>
      </c>
      <c r="T2526" s="8" t="s">
        <v>38</v>
      </c>
      <c r="U2526" s="8" t="s">
        <v>38</v>
      </c>
      <c r="V2526" s="8" t="s">
        <v>38</v>
      </c>
      <c r="W2526" s="8" t="s">
        <v>38</v>
      </c>
      <c r="X2526" s="8" t="s">
        <v>38</v>
      </c>
      <c r="Y2526" s="8" t="s">
        <v>38</v>
      </c>
      <c r="Z2526" s="10" t="s">
        <v>82</v>
      </c>
      <c r="AA2526" s="13">
        <v>43.096677</v>
      </c>
      <c r="AB2526" s="13">
        <v>-73.460170000000005</v>
      </c>
      <c r="AC2526" s="14" t="s">
        <v>40</v>
      </c>
      <c r="AD2526" s="14" t="s">
        <v>40</v>
      </c>
      <c r="AE2526" s="10" t="s">
        <v>100</v>
      </c>
    </row>
    <row r="2527" spans="1:31" x14ac:dyDescent="0.25">
      <c r="A2527" s="8">
        <v>8736</v>
      </c>
      <c r="B2527" s="9" t="s">
        <v>1511</v>
      </c>
      <c r="C2527" s="8">
        <v>10853</v>
      </c>
      <c r="D2527" s="9" t="s">
        <v>1512</v>
      </c>
      <c r="E2527" s="9" t="s">
        <v>1225</v>
      </c>
      <c r="F2527" s="10" t="s">
        <v>98</v>
      </c>
      <c r="G2527" s="11" t="s">
        <v>44</v>
      </c>
      <c r="H2527" s="11" t="s">
        <v>34</v>
      </c>
      <c r="I2527" s="12">
        <v>0.4</v>
      </c>
      <c r="J2527" s="12">
        <v>0.3</v>
      </c>
      <c r="K2527" s="12">
        <v>0.4</v>
      </c>
      <c r="L2527" s="9" t="s">
        <v>35</v>
      </c>
      <c r="M2527" s="10" t="s">
        <v>36</v>
      </c>
      <c r="N2527" s="10" t="s">
        <v>37</v>
      </c>
      <c r="O2527" s="10">
        <v>1</v>
      </c>
      <c r="P2527" s="10">
        <v>1984</v>
      </c>
      <c r="Q2527" s="8" t="s">
        <v>38</v>
      </c>
      <c r="R2527" s="8" t="s">
        <v>38</v>
      </c>
      <c r="S2527" s="10" t="s">
        <v>39</v>
      </c>
      <c r="T2527" s="8" t="s">
        <v>38</v>
      </c>
      <c r="U2527" s="8" t="s">
        <v>38</v>
      </c>
      <c r="V2527" s="8" t="s">
        <v>38</v>
      </c>
      <c r="W2527" s="8" t="s">
        <v>38</v>
      </c>
      <c r="X2527" s="8" t="s">
        <v>38</v>
      </c>
      <c r="Y2527" s="8" t="s">
        <v>38</v>
      </c>
      <c r="Z2527" s="10" t="s">
        <v>82</v>
      </c>
      <c r="AA2527" s="13">
        <v>43.096677</v>
      </c>
      <c r="AB2527" s="13">
        <v>-73.460170000000005</v>
      </c>
      <c r="AC2527" s="14" t="s">
        <v>40</v>
      </c>
      <c r="AD2527" s="14" t="s">
        <v>40</v>
      </c>
      <c r="AE2527" s="10" t="s">
        <v>100</v>
      </c>
    </row>
    <row r="2528" spans="1:31" x14ac:dyDescent="0.25">
      <c r="A2528" s="8">
        <v>8736</v>
      </c>
      <c r="B2528" s="9" t="s">
        <v>1511</v>
      </c>
      <c r="C2528" s="8">
        <v>10853</v>
      </c>
      <c r="D2528" s="9" t="s">
        <v>1512</v>
      </c>
      <c r="E2528" s="9" t="s">
        <v>1225</v>
      </c>
      <c r="F2528" s="10" t="s">
        <v>98</v>
      </c>
      <c r="G2528" s="11" t="s">
        <v>52</v>
      </c>
      <c r="H2528" s="11" t="s">
        <v>34</v>
      </c>
      <c r="I2528" s="12">
        <v>0.3</v>
      </c>
      <c r="J2528" s="12">
        <v>0.2</v>
      </c>
      <c r="K2528" s="12">
        <v>0.3</v>
      </c>
      <c r="L2528" s="9" t="s">
        <v>35</v>
      </c>
      <c r="M2528" s="10" t="s">
        <v>36</v>
      </c>
      <c r="N2528" s="10" t="s">
        <v>37</v>
      </c>
      <c r="O2528" s="10">
        <v>1</v>
      </c>
      <c r="P2528" s="10">
        <v>1984</v>
      </c>
      <c r="Q2528" s="8" t="s">
        <v>38</v>
      </c>
      <c r="R2528" s="8" t="s">
        <v>38</v>
      </c>
      <c r="S2528" s="10" t="s">
        <v>39</v>
      </c>
      <c r="T2528" s="8" t="s">
        <v>38</v>
      </c>
      <c r="U2528" s="8" t="s">
        <v>38</v>
      </c>
      <c r="V2528" s="8" t="s">
        <v>38</v>
      </c>
      <c r="W2528" s="8" t="s">
        <v>38</v>
      </c>
      <c r="X2528" s="8" t="s">
        <v>38</v>
      </c>
      <c r="Y2528" s="8" t="s">
        <v>38</v>
      </c>
      <c r="Z2528" s="10" t="s">
        <v>82</v>
      </c>
      <c r="AA2528" s="13">
        <v>43.096677</v>
      </c>
      <c r="AB2528" s="13">
        <v>-73.460170000000005</v>
      </c>
      <c r="AC2528" s="14" t="s">
        <v>40</v>
      </c>
      <c r="AD2528" s="14" t="s">
        <v>40</v>
      </c>
      <c r="AE2528" s="10" t="s">
        <v>100</v>
      </c>
    </row>
    <row r="2529" spans="1:31" x14ac:dyDescent="0.25">
      <c r="A2529" s="8">
        <v>56590</v>
      </c>
      <c r="B2529" s="9" t="s">
        <v>1246</v>
      </c>
      <c r="C2529" s="8">
        <v>10872</v>
      </c>
      <c r="D2529" s="9" t="s">
        <v>1515</v>
      </c>
      <c r="E2529" s="9" t="s">
        <v>75</v>
      </c>
      <c r="F2529" s="10" t="s">
        <v>98</v>
      </c>
      <c r="G2529" s="11" t="s">
        <v>33</v>
      </c>
      <c r="H2529" s="11" t="s">
        <v>34</v>
      </c>
      <c r="I2529" s="12">
        <v>1.6</v>
      </c>
      <c r="J2529" s="12">
        <v>0.2</v>
      </c>
      <c r="K2529" s="12">
        <v>0.1</v>
      </c>
      <c r="L2529" s="9" t="s">
        <v>35</v>
      </c>
      <c r="M2529" s="10" t="s">
        <v>36</v>
      </c>
      <c r="N2529" s="10" t="s">
        <v>37</v>
      </c>
      <c r="O2529" s="10">
        <v>10</v>
      </c>
      <c r="P2529" s="10">
        <v>1988</v>
      </c>
      <c r="Q2529" s="8" t="s">
        <v>38</v>
      </c>
      <c r="R2529" s="8" t="s">
        <v>38</v>
      </c>
      <c r="S2529" s="10" t="s">
        <v>39</v>
      </c>
      <c r="T2529" s="8" t="s">
        <v>38</v>
      </c>
      <c r="U2529" s="8" t="s">
        <v>38</v>
      </c>
      <c r="V2529" s="8" t="s">
        <v>38</v>
      </c>
      <c r="W2529" s="8" t="s">
        <v>38</v>
      </c>
      <c r="X2529" s="8" t="s">
        <v>38</v>
      </c>
      <c r="Y2529" s="8" t="s">
        <v>38</v>
      </c>
      <c r="Z2529" s="10" t="s">
        <v>751</v>
      </c>
      <c r="AA2529" s="13">
        <v>43.917267000000002</v>
      </c>
      <c r="AB2529" s="13">
        <v>-75.63382</v>
      </c>
      <c r="AC2529" s="14" t="s">
        <v>40</v>
      </c>
      <c r="AD2529" s="14" t="s">
        <v>40</v>
      </c>
      <c r="AE2529" s="10" t="s">
        <v>100</v>
      </c>
    </row>
    <row r="2530" spans="1:31" x14ac:dyDescent="0.25">
      <c r="A2530" s="8">
        <v>49997</v>
      </c>
      <c r="B2530" s="9" t="s">
        <v>1509</v>
      </c>
      <c r="C2530" s="8">
        <v>10902</v>
      </c>
      <c r="D2530" s="9" t="s">
        <v>1526</v>
      </c>
      <c r="E2530" s="9" t="s">
        <v>75</v>
      </c>
      <c r="F2530" s="10" t="s">
        <v>98</v>
      </c>
      <c r="G2530" s="11" t="s">
        <v>493</v>
      </c>
      <c r="H2530" s="11" t="s">
        <v>34</v>
      </c>
      <c r="I2530" s="12">
        <v>1.7</v>
      </c>
      <c r="J2530" s="12">
        <v>1.6</v>
      </c>
      <c r="K2530" s="12">
        <v>1.6</v>
      </c>
      <c r="L2530" s="9" t="s">
        <v>35</v>
      </c>
      <c r="M2530" s="10" t="s">
        <v>36</v>
      </c>
      <c r="N2530" s="10" t="s">
        <v>37</v>
      </c>
      <c r="O2530" s="10">
        <v>12</v>
      </c>
      <c r="P2530" s="10">
        <v>1986</v>
      </c>
      <c r="Q2530" s="8" t="s">
        <v>38</v>
      </c>
      <c r="R2530" s="8" t="s">
        <v>38</v>
      </c>
      <c r="S2530" s="10" t="s">
        <v>39</v>
      </c>
      <c r="T2530" s="8" t="s">
        <v>38</v>
      </c>
      <c r="U2530" s="8" t="s">
        <v>38</v>
      </c>
      <c r="V2530" s="8" t="s">
        <v>38</v>
      </c>
      <c r="W2530" s="8" t="s">
        <v>38</v>
      </c>
      <c r="X2530" s="8" t="s">
        <v>38</v>
      </c>
      <c r="Y2530" s="8" t="s">
        <v>38</v>
      </c>
      <c r="Z2530" s="10" t="s">
        <v>314</v>
      </c>
      <c r="AA2530" s="13">
        <v>42.919699999999999</v>
      </c>
      <c r="AB2530" s="13">
        <v>-76.547700000000006</v>
      </c>
      <c r="AC2530" s="14" t="s">
        <v>40</v>
      </c>
      <c r="AD2530" s="14" t="s">
        <v>40</v>
      </c>
      <c r="AE2530" s="10" t="s">
        <v>100</v>
      </c>
    </row>
    <row r="2531" spans="1:31" x14ac:dyDescent="0.25">
      <c r="A2531" s="8">
        <v>57184</v>
      </c>
      <c r="B2531" s="9" t="s">
        <v>1535</v>
      </c>
      <c r="C2531" s="8">
        <v>50031</v>
      </c>
      <c r="D2531" s="9" t="s">
        <v>1536</v>
      </c>
      <c r="E2531" s="9" t="s">
        <v>75</v>
      </c>
      <c r="F2531" s="10" t="s">
        <v>98</v>
      </c>
      <c r="G2531" s="11" t="s">
        <v>1537</v>
      </c>
      <c r="H2531" s="11" t="s">
        <v>34</v>
      </c>
      <c r="I2531" s="12">
        <v>1.5</v>
      </c>
      <c r="J2531" s="12">
        <v>1.5</v>
      </c>
      <c r="K2531" s="12">
        <v>1.5</v>
      </c>
      <c r="L2531" s="9" t="s">
        <v>35</v>
      </c>
      <c r="M2531" s="10" t="s">
        <v>36</v>
      </c>
      <c r="N2531" s="10" t="s">
        <v>37</v>
      </c>
      <c r="O2531" s="10">
        <v>1</v>
      </c>
      <c r="P2531" s="10">
        <v>1992</v>
      </c>
      <c r="Q2531" s="8" t="s">
        <v>38</v>
      </c>
      <c r="R2531" s="8" t="s">
        <v>38</v>
      </c>
      <c r="S2531" s="10" t="s">
        <v>39</v>
      </c>
      <c r="T2531" s="8" t="s">
        <v>38</v>
      </c>
      <c r="U2531" s="8" t="s">
        <v>38</v>
      </c>
      <c r="V2531" s="8" t="s">
        <v>38</v>
      </c>
      <c r="W2531" s="8" t="s">
        <v>38</v>
      </c>
      <c r="X2531" s="8" t="s">
        <v>38</v>
      </c>
      <c r="Y2531" s="8" t="s">
        <v>38</v>
      </c>
      <c r="Z2531" s="10" t="s">
        <v>789</v>
      </c>
      <c r="AA2531" s="13">
        <v>42.721325999999998</v>
      </c>
      <c r="AB2531" s="13">
        <v>-73.680610000000001</v>
      </c>
      <c r="AC2531" s="14" t="s">
        <v>40</v>
      </c>
      <c r="AD2531" s="14" t="s">
        <v>40</v>
      </c>
      <c r="AE2531" s="10" t="s">
        <v>100</v>
      </c>
    </row>
    <row r="2532" spans="1:31" x14ac:dyDescent="0.25">
      <c r="A2532" s="8">
        <v>57184</v>
      </c>
      <c r="B2532" s="9" t="s">
        <v>1535</v>
      </c>
      <c r="C2532" s="8">
        <v>50031</v>
      </c>
      <c r="D2532" s="9" t="s">
        <v>1536</v>
      </c>
      <c r="E2532" s="9" t="s">
        <v>75</v>
      </c>
      <c r="F2532" s="10" t="s">
        <v>98</v>
      </c>
      <c r="G2532" s="11" t="s">
        <v>1538</v>
      </c>
      <c r="H2532" s="11" t="s">
        <v>34</v>
      </c>
      <c r="I2532" s="12">
        <v>1.5</v>
      </c>
      <c r="J2532" s="12">
        <v>1.5</v>
      </c>
      <c r="K2532" s="12">
        <v>1.5</v>
      </c>
      <c r="L2532" s="9" t="s">
        <v>35</v>
      </c>
      <c r="M2532" s="10" t="s">
        <v>36</v>
      </c>
      <c r="N2532" s="10" t="s">
        <v>37</v>
      </c>
      <c r="O2532" s="10">
        <v>1</v>
      </c>
      <c r="P2532" s="10">
        <v>1992</v>
      </c>
      <c r="Q2532" s="8" t="s">
        <v>38</v>
      </c>
      <c r="R2532" s="8" t="s">
        <v>38</v>
      </c>
      <c r="S2532" s="10" t="s">
        <v>39</v>
      </c>
      <c r="T2532" s="8" t="s">
        <v>38</v>
      </c>
      <c r="U2532" s="8" t="s">
        <v>38</v>
      </c>
      <c r="V2532" s="8" t="s">
        <v>38</v>
      </c>
      <c r="W2532" s="8" t="s">
        <v>38</v>
      </c>
      <c r="X2532" s="8" t="s">
        <v>38</v>
      </c>
      <c r="Y2532" s="8" t="s">
        <v>38</v>
      </c>
      <c r="Z2532" s="10" t="s">
        <v>789</v>
      </c>
      <c r="AA2532" s="13">
        <v>42.721325999999998</v>
      </c>
      <c r="AB2532" s="13">
        <v>-73.680610000000001</v>
      </c>
      <c r="AC2532" s="14" t="s">
        <v>40</v>
      </c>
      <c r="AD2532" s="14" t="s">
        <v>40</v>
      </c>
      <c r="AE2532" s="10" t="s">
        <v>100</v>
      </c>
    </row>
    <row r="2533" spans="1:31" x14ac:dyDescent="0.25">
      <c r="A2533" s="8">
        <v>19774</v>
      </c>
      <c r="B2533" s="9" t="s">
        <v>1539</v>
      </c>
      <c r="C2533" s="8">
        <v>50034</v>
      </c>
      <c r="D2533" s="9" t="s">
        <v>1540</v>
      </c>
      <c r="E2533" s="9" t="s">
        <v>75</v>
      </c>
      <c r="F2533" s="10" t="s">
        <v>98</v>
      </c>
      <c r="G2533" s="11" t="s">
        <v>493</v>
      </c>
      <c r="H2533" s="11" t="s">
        <v>34</v>
      </c>
      <c r="I2533" s="12">
        <v>2.5</v>
      </c>
      <c r="J2533" s="12">
        <v>2.5</v>
      </c>
      <c r="K2533" s="12">
        <v>2.5</v>
      </c>
      <c r="L2533" s="9" t="s">
        <v>35</v>
      </c>
      <c r="M2533" s="10" t="s">
        <v>36</v>
      </c>
      <c r="N2533" s="10" t="s">
        <v>37</v>
      </c>
      <c r="O2533" s="10">
        <v>8</v>
      </c>
      <c r="P2533" s="10">
        <v>1985</v>
      </c>
      <c r="Q2533" s="8" t="s">
        <v>38</v>
      </c>
      <c r="R2533" s="8" t="s">
        <v>38</v>
      </c>
      <c r="S2533" s="10" t="s">
        <v>39</v>
      </c>
      <c r="T2533" s="8" t="s">
        <v>38</v>
      </c>
      <c r="U2533" s="8" t="s">
        <v>38</v>
      </c>
      <c r="V2533" s="8" t="s">
        <v>38</v>
      </c>
      <c r="W2533" s="8" t="s">
        <v>38</v>
      </c>
      <c r="X2533" s="8" t="s">
        <v>38</v>
      </c>
      <c r="Y2533" s="8" t="s">
        <v>38</v>
      </c>
      <c r="Z2533" s="10" t="s">
        <v>789</v>
      </c>
      <c r="AA2533" s="13">
        <v>42.904400000000003</v>
      </c>
      <c r="AB2533" s="13">
        <v>-73.5625</v>
      </c>
      <c r="AC2533" s="14" t="s">
        <v>40</v>
      </c>
      <c r="AD2533" s="14" t="s">
        <v>40</v>
      </c>
      <c r="AE2533" s="10" t="s">
        <v>100</v>
      </c>
    </row>
    <row r="2534" spans="1:31" x14ac:dyDescent="0.25">
      <c r="A2534" s="8">
        <v>34688</v>
      </c>
      <c r="B2534" s="9" t="s">
        <v>1397</v>
      </c>
      <c r="C2534" s="8">
        <v>50079</v>
      </c>
      <c r="D2534" s="9" t="s">
        <v>1548</v>
      </c>
      <c r="E2534" s="9" t="s">
        <v>75</v>
      </c>
      <c r="F2534" s="10" t="s">
        <v>98</v>
      </c>
      <c r="G2534" s="11" t="s">
        <v>493</v>
      </c>
      <c r="H2534" s="11" t="s">
        <v>34</v>
      </c>
      <c r="I2534" s="12">
        <v>0.8</v>
      </c>
      <c r="J2534" s="12">
        <v>0.8</v>
      </c>
      <c r="K2534" s="12">
        <v>0.7</v>
      </c>
      <c r="L2534" s="9" t="s">
        <v>35</v>
      </c>
      <c r="M2534" s="10" t="s">
        <v>36</v>
      </c>
      <c r="N2534" s="10" t="s">
        <v>37</v>
      </c>
      <c r="O2534" s="10">
        <v>8</v>
      </c>
      <c r="P2534" s="10">
        <v>1980</v>
      </c>
      <c r="Q2534" s="8" t="s">
        <v>38</v>
      </c>
      <c r="R2534" s="8" t="s">
        <v>38</v>
      </c>
      <c r="S2534" s="10" t="s">
        <v>39</v>
      </c>
      <c r="T2534" s="8" t="s">
        <v>38</v>
      </c>
      <c r="U2534" s="8" t="s">
        <v>38</v>
      </c>
      <c r="V2534" s="8" t="s">
        <v>38</v>
      </c>
      <c r="W2534" s="8" t="s">
        <v>38</v>
      </c>
      <c r="X2534" s="8" t="s">
        <v>38</v>
      </c>
      <c r="Y2534" s="8" t="s">
        <v>38</v>
      </c>
      <c r="Z2534" s="10" t="s">
        <v>533</v>
      </c>
      <c r="AA2534" s="13">
        <v>42.502473000000002</v>
      </c>
      <c r="AB2534" s="13">
        <v>-74.983559999999997</v>
      </c>
      <c r="AC2534" s="14" t="s">
        <v>40</v>
      </c>
      <c r="AD2534" s="14" t="s">
        <v>40</v>
      </c>
      <c r="AE2534" s="10" t="s">
        <v>100</v>
      </c>
    </row>
    <row r="2535" spans="1:31" x14ac:dyDescent="0.25">
      <c r="A2535" s="8">
        <v>34688</v>
      </c>
      <c r="B2535" s="9" t="s">
        <v>1397</v>
      </c>
      <c r="C2535" s="8">
        <v>50079</v>
      </c>
      <c r="D2535" s="9" t="s">
        <v>1548</v>
      </c>
      <c r="E2535" s="9" t="s">
        <v>75</v>
      </c>
      <c r="F2535" s="10" t="s">
        <v>98</v>
      </c>
      <c r="G2535" s="11" t="s">
        <v>335</v>
      </c>
      <c r="H2535" s="11" t="s">
        <v>34</v>
      </c>
      <c r="I2535" s="12">
        <v>0.6</v>
      </c>
      <c r="J2535" s="12">
        <v>0.6</v>
      </c>
      <c r="K2535" s="12">
        <v>0.6</v>
      </c>
      <c r="L2535" s="9" t="s">
        <v>35</v>
      </c>
      <c r="M2535" s="10" t="s">
        <v>36</v>
      </c>
      <c r="N2535" s="10" t="s">
        <v>37</v>
      </c>
      <c r="O2535" s="10">
        <v>8</v>
      </c>
      <c r="P2535" s="10">
        <v>1980</v>
      </c>
      <c r="Q2535" s="8" t="s">
        <v>38</v>
      </c>
      <c r="R2535" s="8" t="s">
        <v>38</v>
      </c>
      <c r="S2535" s="10" t="s">
        <v>39</v>
      </c>
      <c r="T2535" s="8" t="s">
        <v>38</v>
      </c>
      <c r="U2535" s="8" t="s">
        <v>38</v>
      </c>
      <c r="V2535" s="8" t="s">
        <v>38</v>
      </c>
      <c r="W2535" s="8" t="s">
        <v>38</v>
      </c>
      <c r="X2535" s="8" t="s">
        <v>38</v>
      </c>
      <c r="Y2535" s="8" t="s">
        <v>38</v>
      </c>
      <c r="Z2535" s="10" t="s">
        <v>533</v>
      </c>
      <c r="AA2535" s="13">
        <v>42.502473000000002</v>
      </c>
      <c r="AB2535" s="13">
        <v>-74.983559999999997</v>
      </c>
      <c r="AC2535" s="14" t="s">
        <v>40</v>
      </c>
      <c r="AD2535" s="14" t="s">
        <v>40</v>
      </c>
      <c r="AE2535" s="10" t="s">
        <v>100</v>
      </c>
    </row>
    <row r="2536" spans="1:31" x14ac:dyDescent="0.25">
      <c r="A2536" s="8">
        <v>34689</v>
      </c>
      <c r="B2536" s="9" t="s">
        <v>1554</v>
      </c>
      <c r="C2536" s="8">
        <v>50093</v>
      </c>
      <c r="D2536" s="9" t="s">
        <v>1555</v>
      </c>
      <c r="E2536" s="9" t="s">
        <v>75</v>
      </c>
      <c r="F2536" s="10" t="s">
        <v>98</v>
      </c>
      <c r="G2536" s="11" t="s">
        <v>108</v>
      </c>
      <c r="H2536" s="11" t="s">
        <v>34</v>
      </c>
      <c r="I2536" s="12">
        <v>1.7</v>
      </c>
      <c r="J2536" s="12">
        <v>1.6</v>
      </c>
      <c r="K2536" s="12">
        <v>1.6</v>
      </c>
      <c r="L2536" s="9" t="s">
        <v>35</v>
      </c>
      <c r="M2536" s="10" t="s">
        <v>36</v>
      </c>
      <c r="N2536" s="10" t="s">
        <v>37</v>
      </c>
      <c r="O2536" s="10">
        <v>12</v>
      </c>
      <c r="P2536" s="10">
        <v>1988</v>
      </c>
      <c r="Q2536" s="8" t="s">
        <v>38</v>
      </c>
      <c r="R2536" s="8" t="s">
        <v>38</v>
      </c>
      <c r="S2536" s="10" t="s">
        <v>39</v>
      </c>
      <c r="T2536" s="8" t="s">
        <v>38</v>
      </c>
      <c r="U2536" s="8" t="s">
        <v>38</v>
      </c>
      <c r="V2536" s="8" t="s">
        <v>38</v>
      </c>
      <c r="W2536" s="8" t="s">
        <v>38</v>
      </c>
      <c r="X2536" s="8" t="s">
        <v>38</v>
      </c>
      <c r="Y2536" s="8" t="s">
        <v>38</v>
      </c>
      <c r="Z2536" s="10" t="s">
        <v>136</v>
      </c>
      <c r="AA2536" s="13">
        <v>44.909914999999998</v>
      </c>
      <c r="AB2536" s="13">
        <v>-74.085800000000006</v>
      </c>
      <c r="AC2536" s="14" t="s">
        <v>40</v>
      </c>
      <c r="AD2536" s="14" t="s">
        <v>40</v>
      </c>
      <c r="AE2536" s="10" t="s">
        <v>100</v>
      </c>
    </row>
    <row r="2537" spans="1:31" x14ac:dyDescent="0.25">
      <c r="A2537" s="8">
        <v>20148</v>
      </c>
      <c r="B2537" s="9" t="s">
        <v>1563</v>
      </c>
      <c r="C2537" s="8">
        <v>50123</v>
      </c>
      <c r="D2537" s="9" t="s">
        <v>1564</v>
      </c>
      <c r="E2537" s="9" t="s">
        <v>75</v>
      </c>
      <c r="F2537" s="10" t="s">
        <v>98</v>
      </c>
      <c r="G2537" s="11" t="s">
        <v>493</v>
      </c>
      <c r="H2537" s="11" t="s">
        <v>34</v>
      </c>
      <c r="I2537" s="12">
        <v>1.2</v>
      </c>
      <c r="J2537" s="12">
        <v>1.2</v>
      </c>
      <c r="K2537" s="12">
        <v>1.2</v>
      </c>
      <c r="L2537" s="9" t="s">
        <v>35</v>
      </c>
      <c r="M2537" s="10" t="s">
        <v>36</v>
      </c>
      <c r="N2537" s="10" t="s">
        <v>37</v>
      </c>
      <c r="O2537" s="10">
        <v>4</v>
      </c>
      <c r="P2537" s="10">
        <v>1983</v>
      </c>
      <c r="Q2537" s="8" t="s">
        <v>38</v>
      </c>
      <c r="R2537" s="8" t="s">
        <v>38</v>
      </c>
      <c r="S2537" s="10" t="s">
        <v>39</v>
      </c>
      <c r="T2537" s="8" t="s">
        <v>38</v>
      </c>
      <c r="U2537" s="8" t="s">
        <v>38</v>
      </c>
      <c r="V2537" s="8" t="s">
        <v>38</v>
      </c>
      <c r="W2537" s="8" t="s">
        <v>38</v>
      </c>
      <c r="X2537" s="8" t="s">
        <v>38</v>
      </c>
      <c r="Y2537" s="8" t="s">
        <v>38</v>
      </c>
      <c r="Z2537" s="10" t="s">
        <v>574</v>
      </c>
      <c r="AA2537" s="13">
        <v>42.712356</v>
      </c>
      <c r="AB2537" s="13">
        <v>-73.957319999999996</v>
      </c>
      <c r="AC2537" s="14" t="s">
        <v>40</v>
      </c>
      <c r="AD2537" s="14" t="s">
        <v>40</v>
      </c>
      <c r="AE2537" s="10" t="s">
        <v>100</v>
      </c>
    </row>
    <row r="2538" spans="1:31" x14ac:dyDescent="0.25">
      <c r="A2538" s="8">
        <v>17460</v>
      </c>
      <c r="B2538" s="9" t="s">
        <v>1568</v>
      </c>
      <c r="C2538" s="8">
        <v>50136</v>
      </c>
      <c r="D2538" s="9" t="s">
        <v>1569</v>
      </c>
      <c r="E2538" s="9" t="s">
        <v>564</v>
      </c>
      <c r="F2538" s="10" t="s">
        <v>98</v>
      </c>
      <c r="G2538" s="11" t="s">
        <v>1570</v>
      </c>
      <c r="H2538" s="11" t="s">
        <v>34</v>
      </c>
      <c r="I2538" s="12">
        <v>0.2</v>
      </c>
      <c r="J2538" s="12">
        <v>0.1</v>
      </c>
      <c r="K2538" s="12">
        <v>0.1</v>
      </c>
      <c r="L2538" s="9" t="s">
        <v>73</v>
      </c>
      <c r="M2538" s="10" t="s">
        <v>42</v>
      </c>
      <c r="N2538" s="10" t="s">
        <v>74</v>
      </c>
      <c r="O2538" s="10">
        <v>4</v>
      </c>
      <c r="P2538" s="10">
        <v>2008</v>
      </c>
      <c r="Q2538" s="8" t="s">
        <v>38</v>
      </c>
      <c r="R2538" s="8" t="s">
        <v>38</v>
      </c>
      <c r="S2538" s="10" t="s">
        <v>39</v>
      </c>
      <c r="T2538" s="8" t="s">
        <v>38</v>
      </c>
      <c r="U2538" s="8" t="s">
        <v>38</v>
      </c>
      <c r="V2538" s="8" t="s">
        <v>38</v>
      </c>
      <c r="W2538" s="8" t="s">
        <v>38</v>
      </c>
      <c r="X2538" s="8" t="s">
        <v>38</v>
      </c>
      <c r="Y2538" s="8" t="s">
        <v>38</v>
      </c>
      <c r="Z2538" s="10" t="s">
        <v>726</v>
      </c>
      <c r="AA2538" s="13">
        <v>40.685299999999998</v>
      </c>
      <c r="AB2538" s="13">
        <v>-73.425799999999995</v>
      </c>
      <c r="AC2538" s="14" t="s">
        <v>40</v>
      </c>
      <c r="AD2538" s="14" t="s">
        <v>40</v>
      </c>
      <c r="AE2538" s="10" t="s">
        <v>100</v>
      </c>
    </row>
    <row r="2539" spans="1:31" x14ac:dyDescent="0.25">
      <c r="A2539" s="8">
        <v>17460</v>
      </c>
      <c r="B2539" s="9" t="s">
        <v>1568</v>
      </c>
      <c r="C2539" s="8">
        <v>50136</v>
      </c>
      <c r="D2539" s="9" t="s">
        <v>1569</v>
      </c>
      <c r="E2539" s="9" t="s">
        <v>564</v>
      </c>
      <c r="F2539" s="10" t="s">
        <v>98</v>
      </c>
      <c r="G2539" s="11" t="s">
        <v>1571</v>
      </c>
      <c r="H2539" s="11" t="s">
        <v>34</v>
      </c>
      <c r="I2539" s="12">
        <v>0.2</v>
      </c>
      <c r="J2539" s="12">
        <v>0.1</v>
      </c>
      <c r="K2539" s="12">
        <v>0.1</v>
      </c>
      <c r="L2539" s="9" t="s">
        <v>73</v>
      </c>
      <c r="M2539" s="10" t="s">
        <v>42</v>
      </c>
      <c r="N2539" s="10" t="s">
        <v>74</v>
      </c>
      <c r="O2539" s="10">
        <v>4</v>
      </c>
      <c r="P2539" s="10">
        <v>2008</v>
      </c>
      <c r="Q2539" s="8" t="s">
        <v>38</v>
      </c>
      <c r="R2539" s="8" t="s">
        <v>38</v>
      </c>
      <c r="S2539" s="10" t="s">
        <v>39</v>
      </c>
      <c r="T2539" s="8" t="s">
        <v>38</v>
      </c>
      <c r="U2539" s="8" t="s">
        <v>38</v>
      </c>
      <c r="V2539" s="8" t="s">
        <v>38</v>
      </c>
      <c r="W2539" s="8" t="s">
        <v>38</v>
      </c>
      <c r="X2539" s="8" t="s">
        <v>38</v>
      </c>
      <c r="Y2539" s="8" t="s">
        <v>38</v>
      </c>
      <c r="Z2539" s="10" t="s">
        <v>726</v>
      </c>
      <c r="AA2539" s="13">
        <v>40.685299999999998</v>
      </c>
      <c r="AB2539" s="13">
        <v>-73.425799999999995</v>
      </c>
      <c r="AC2539" s="14" t="s">
        <v>40</v>
      </c>
      <c r="AD2539" s="14" t="s">
        <v>40</v>
      </c>
      <c r="AE2539" s="10" t="s">
        <v>100</v>
      </c>
    </row>
    <row r="2540" spans="1:31" x14ac:dyDescent="0.25">
      <c r="A2540" s="8">
        <v>17460</v>
      </c>
      <c r="B2540" s="9" t="s">
        <v>1568</v>
      </c>
      <c r="C2540" s="8">
        <v>50136</v>
      </c>
      <c r="D2540" s="9" t="s">
        <v>1569</v>
      </c>
      <c r="E2540" s="9" t="s">
        <v>564</v>
      </c>
      <c r="F2540" s="10" t="s">
        <v>98</v>
      </c>
      <c r="G2540" s="11" t="s">
        <v>1572</v>
      </c>
      <c r="H2540" s="11" t="s">
        <v>34</v>
      </c>
      <c r="I2540" s="12">
        <v>0.2</v>
      </c>
      <c r="J2540" s="12">
        <v>0.1</v>
      </c>
      <c r="K2540" s="12">
        <v>0.1</v>
      </c>
      <c r="L2540" s="9" t="s">
        <v>73</v>
      </c>
      <c r="M2540" s="10" t="s">
        <v>42</v>
      </c>
      <c r="N2540" s="10" t="s">
        <v>74</v>
      </c>
      <c r="O2540" s="10">
        <v>4</v>
      </c>
      <c r="P2540" s="10">
        <v>2008</v>
      </c>
      <c r="Q2540" s="8" t="s">
        <v>38</v>
      </c>
      <c r="R2540" s="8" t="s">
        <v>38</v>
      </c>
      <c r="S2540" s="10" t="s">
        <v>39</v>
      </c>
      <c r="T2540" s="8" t="s">
        <v>38</v>
      </c>
      <c r="U2540" s="8" t="s">
        <v>38</v>
      </c>
      <c r="V2540" s="8" t="s">
        <v>38</v>
      </c>
      <c r="W2540" s="8" t="s">
        <v>38</v>
      </c>
      <c r="X2540" s="8" t="s">
        <v>38</v>
      </c>
      <c r="Y2540" s="8" t="s">
        <v>38</v>
      </c>
      <c r="Z2540" s="10" t="s">
        <v>726</v>
      </c>
      <c r="AA2540" s="13">
        <v>40.685299999999998</v>
      </c>
      <c r="AB2540" s="13">
        <v>-73.425799999999995</v>
      </c>
      <c r="AC2540" s="14" t="s">
        <v>40</v>
      </c>
      <c r="AD2540" s="14" t="s">
        <v>40</v>
      </c>
      <c r="AE2540" s="10" t="s">
        <v>100</v>
      </c>
    </row>
    <row r="2541" spans="1:31" x14ac:dyDescent="0.25">
      <c r="A2541" s="8">
        <v>17460</v>
      </c>
      <c r="B2541" s="9" t="s">
        <v>1568</v>
      </c>
      <c r="C2541" s="8">
        <v>50136</v>
      </c>
      <c r="D2541" s="9" t="s">
        <v>1569</v>
      </c>
      <c r="E2541" s="9" t="s">
        <v>564</v>
      </c>
      <c r="F2541" s="10" t="s">
        <v>98</v>
      </c>
      <c r="G2541" s="11" t="s">
        <v>1573</v>
      </c>
      <c r="H2541" s="11" t="s">
        <v>34</v>
      </c>
      <c r="I2541" s="12">
        <v>0.2</v>
      </c>
      <c r="J2541" s="12">
        <v>0.1</v>
      </c>
      <c r="K2541" s="12">
        <v>0.1</v>
      </c>
      <c r="L2541" s="9" t="s">
        <v>73</v>
      </c>
      <c r="M2541" s="10" t="s">
        <v>42</v>
      </c>
      <c r="N2541" s="10" t="s">
        <v>74</v>
      </c>
      <c r="O2541" s="10">
        <v>4</v>
      </c>
      <c r="P2541" s="10">
        <v>2008</v>
      </c>
      <c r="Q2541" s="8" t="s">
        <v>38</v>
      </c>
      <c r="R2541" s="8" t="s">
        <v>38</v>
      </c>
      <c r="S2541" s="10" t="s">
        <v>39</v>
      </c>
      <c r="T2541" s="8" t="s">
        <v>38</v>
      </c>
      <c r="U2541" s="8" t="s">
        <v>38</v>
      </c>
      <c r="V2541" s="8" t="s">
        <v>38</v>
      </c>
      <c r="W2541" s="8" t="s">
        <v>38</v>
      </c>
      <c r="X2541" s="8" t="s">
        <v>38</v>
      </c>
      <c r="Y2541" s="8" t="s">
        <v>38</v>
      </c>
      <c r="Z2541" s="10" t="s">
        <v>726</v>
      </c>
      <c r="AA2541" s="13">
        <v>40.685299999999998</v>
      </c>
      <c r="AB2541" s="13">
        <v>-73.425799999999995</v>
      </c>
      <c r="AC2541" s="14" t="s">
        <v>40</v>
      </c>
      <c r="AD2541" s="14" t="s">
        <v>40</v>
      </c>
      <c r="AE2541" s="10" t="s">
        <v>100</v>
      </c>
    </row>
    <row r="2542" spans="1:31" x14ac:dyDescent="0.25">
      <c r="A2542" s="8">
        <v>17460</v>
      </c>
      <c r="B2542" s="9" t="s">
        <v>1568</v>
      </c>
      <c r="C2542" s="8">
        <v>50136</v>
      </c>
      <c r="D2542" s="9" t="s">
        <v>1569</v>
      </c>
      <c r="E2542" s="9" t="s">
        <v>564</v>
      </c>
      <c r="F2542" s="10" t="s">
        <v>98</v>
      </c>
      <c r="G2542" s="11" t="s">
        <v>1574</v>
      </c>
      <c r="H2542" s="11" t="s">
        <v>34</v>
      </c>
      <c r="I2542" s="12">
        <v>0.2</v>
      </c>
      <c r="J2542" s="12">
        <v>0.1</v>
      </c>
      <c r="K2542" s="12">
        <v>0.1</v>
      </c>
      <c r="L2542" s="9" t="s">
        <v>73</v>
      </c>
      <c r="M2542" s="10" t="s">
        <v>42</v>
      </c>
      <c r="N2542" s="10" t="s">
        <v>74</v>
      </c>
      <c r="O2542" s="10">
        <v>4</v>
      </c>
      <c r="P2542" s="10">
        <v>2008</v>
      </c>
      <c r="Q2542" s="8" t="s">
        <v>38</v>
      </c>
      <c r="R2542" s="8" t="s">
        <v>38</v>
      </c>
      <c r="S2542" s="10" t="s">
        <v>39</v>
      </c>
      <c r="T2542" s="8" t="s">
        <v>38</v>
      </c>
      <c r="U2542" s="8" t="s">
        <v>38</v>
      </c>
      <c r="V2542" s="8" t="s">
        <v>38</v>
      </c>
      <c r="W2542" s="8" t="s">
        <v>38</v>
      </c>
      <c r="X2542" s="8" t="s">
        <v>38</v>
      </c>
      <c r="Y2542" s="8" t="s">
        <v>38</v>
      </c>
      <c r="Z2542" s="10" t="s">
        <v>726</v>
      </c>
      <c r="AA2542" s="13">
        <v>40.685299999999998</v>
      </c>
      <c r="AB2542" s="13">
        <v>-73.425799999999995</v>
      </c>
      <c r="AC2542" s="14" t="s">
        <v>40</v>
      </c>
      <c r="AD2542" s="14" t="s">
        <v>40</v>
      </c>
      <c r="AE2542" s="10" t="s">
        <v>100</v>
      </c>
    </row>
    <row r="2543" spans="1:31" x14ac:dyDescent="0.25">
      <c r="A2543" s="8">
        <v>56842</v>
      </c>
      <c r="B2543" s="9" t="s">
        <v>1579</v>
      </c>
      <c r="C2543" s="8">
        <v>50176</v>
      </c>
      <c r="D2543" s="9" t="s">
        <v>1580</v>
      </c>
      <c r="E2543" s="9" t="s">
        <v>75</v>
      </c>
      <c r="F2543" s="10" t="s">
        <v>98</v>
      </c>
      <c r="G2543" s="11" t="s">
        <v>493</v>
      </c>
      <c r="H2543" s="11" t="s">
        <v>34</v>
      </c>
      <c r="I2543" s="12">
        <v>1.3</v>
      </c>
      <c r="J2543" s="12">
        <v>1.3</v>
      </c>
      <c r="K2543" s="12">
        <v>1.3</v>
      </c>
      <c r="L2543" s="9" t="s">
        <v>35</v>
      </c>
      <c r="M2543" s="10" t="s">
        <v>36</v>
      </c>
      <c r="N2543" s="10" t="s">
        <v>37</v>
      </c>
      <c r="O2543" s="10">
        <v>1</v>
      </c>
      <c r="P2543" s="10">
        <v>1987</v>
      </c>
      <c r="Q2543" s="8" t="s">
        <v>38</v>
      </c>
      <c r="R2543" s="8" t="s">
        <v>38</v>
      </c>
      <c r="S2543" s="10" t="s">
        <v>39</v>
      </c>
      <c r="T2543" s="8" t="s">
        <v>38</v>
      </c>
      <c r="U2543" s="8" t="s">
        <v>38</v>
      </c>
      <c r="V2543" s="8" t="s">
        <v>38</v>
      </c>
      <c r="W2543" s="8" t="s">
        <v>38</v>
      </c>
      <c r="X2543" s="8" t="s">
        <v>38</v>
      </c>
      <c r="Y2543" s="8" t="s">
        <v>38</v>
      </c>
      <c r="Z2543" s="10" t="s">
        <v>305</v>
      </c>
      <c r="AA2543" s="13">
        <v>44.510739000000001</v>
      </c>
      <c r="AB2543" s="13">
        <v>-73.913079999999994</v>
      </c>
      <c r="AC2543" s="14" t="s">
        <v>40</v>
      </c>
      <c r="AD2543" s="14" t="s">
        <v>40</v>
      </c>
      <c r="AE2543" s="10" t="s">
        <v>100</v>
      </c>
    </row>
    <row r="2544" spans="1:31" x14ac:dyDescent="0.25">
      <c r="A2544" s="8">
        <v>56842</v>
      </c>
      <c r="B2544" s="9" t="s">
        <v>1579</v>
      </c>
      <c r="C2544" s="8">
        <v>50176</v>
      </c>
      <c r="D2544" s="9" t="s">
        <v>1580</v>
      </c>
      <c r="E2544" s="9" t="s">
        <v>75</v>
      </c>
      <c r="F2544" s="10" t="s">
        <v>98</v>
      </c>
      <c r="G2544" s="11" t="s">
        <v>335</v>
      </c>
      <c r="H2544" s="11" t="s">
        <v>34</v>
      </c>
      <c r="I2544" s="12">
        <v>1.3</v>
      </c>
      <c r="J2544" s="12">
        <v>1.3</v>
      </c>
      <c r="K2544" s="12">
        <v>1.3</v>
      </c>
      <c r="L2544" s="9" t="s">
        <v>35</v>
      </c>
      <c r="M2544" s="10" t="s">
        <v>36</v>
      </c>
      <c r="N2544" s="10" t="s">
        <v>37</v>
      </c>
      <c r="O2544" s="10">
        <v>1</v>
      </c>
      <c r="P2544" s="10">
        <v>1987</v>
      </c>
      <c r="Q2544" s="8" t="s">
        <v>38</v>
      </c>
      <c r="R2544" s="8" t="s">
        <v>38</v>
      </c>
      <c r="S2544" s="10" t="s">
        <v>39</v>
      </c>
      <c r="T2544" s="8" t="s">
        <v>38</v>
      </c>
      <c r="U2544" s="8" t="s">
        <v>38</v>
      </c>
      <c r="V2544" s="8" t="s">
        <v>38</v>
      </c>
      <c r="W2544" s="8" t="s">
        <v>38</v>
      </c>
      <c r="X2544" s="8" t="s">
        <v>38</v>
      </c>
      <c r="Y2544" s="8" t="s">
        <v>38</v>
      </c>
      <c r="Z2544" s="10" t="s">
        <v>305</v>
      </c>
      <c r="AA2544" s="13">
        <v>44.510739000000001</v>
      </c>
      <c r="AB2544" s="13">
        <v>-73.913079999999994</v>
      </c>
      <c r="AC2544" s="14" t="s">
        <v>40</v>
      </c>
      <c r="AD2544" s="14" t="s">
        <v>40</v>
      </c>
      <c r="AE2544" s="10" t="s">
        <v>100</v>
      </c>
    </row>
    <row r="2545" spans="1:31" x14ac:dyDescent="0.25">
      <c r="A2545" s="8">
        <v>19351</v>
      </c>
      <c r="B2545" s="9" t="s">
        <v>1584</v>
      </c>
      <c r="C2545" s="8">
        <v>50203</v>
      </c>
      <c r="D2545" s="9" t="s">
        <v>1585</v>
      </c>
      <c r="E2545" s="9" t="s">
        <v>337</v>
      </c>
      <c r="F2545" s="10" t="s">
        <v>98</v>
      </c>
      <c r="G2545" s="11" t="s">
        <v>493</v>
      </c>
      <c r="H2545" s="11" t="s">
        <v>34</v>
      </c>
      <c r="I2545" s="12">
        <v>5.8</v>
      </c>
      <c r="J2545" s="12">
        <v>4.9000000000000004</v>
      </c>
      <c r="K2545" s="12">
        <v>5.7</v>
      </c>
      <c r="L2545" s="9" t="s">
        <v>56</v>
      </c>
      <c r="M2545" s="10" t="s">
        <v>42</v>
      </c>
      <c r="N2545" s="10" t="s">
        <v>57</v>
      </c>
      <c r="O2545" s="10">
        <v>4</v>
      </c>
      <c r="P2545" s="10">
        <v>1986</v>
      </c>
      <c r="Q2545" s="8" t="s">
        <v>38</v>
      </c>
      <c r="R2545" s="8" t="s">
        <v>38</v>
      </c>
      <c r="S2545" s="10" t="s">
        <v>39</v>
      </c>
      <c r="T2545" s="8" t="s">
        <v>38</v>
      </c>
      <c r="U2545" s="8" t="s">
        <v>38</v>
      </c>
      <c r="V2545" s="8" t="s">
        <v>38</v>
      </c>
      <c r="W2545" s="8" t="s">
        <v>38</v>
      </c>
      <c r="X2545" s="8" t="s">
        <v>38</v>
      </c>
      <c r="Y2545" s="8" t="s">
        <v>38</v>
      </c>
      <c r="Z2545" s="10" t="s">
        <v>534</v>
      </c>
      <c r="AA2545" s="13">
        <v>43.064700000000002</v>
      </c>
      <c r="AB2545" s="13">
        <v>-78.297200000000004</v>
      </c>
      <c r="AC2545" s="14" t="s">
        <v>40</v>
      </c>
      <c r="AD2545" s="14" t="s">
        <v>40</v>
      </c>
      <c r="AE2545" s="10" t="s">
        <v>100</v>
      </c>
    </row>
    <row r="2546" spans="1:31" x14ac:dyDescent="0.25">
      <c r="A2546" s="8">
        <v>5914</v>
      </c>
      <c r="B2546" s="9" t="s">
        <v>745</v>
      </c>
      <c r="C2546" s="8">
        <v>50268</v>
      </c>
      <c r="D2546" s="9" t="s">
        <v>1596</v>
      </c>
      <c r="E2546" s="9" t="s">
        <v>75</v>
      </c>
      <c r="F2546" s="10" t="s">
        <v>98</v>
      </c>
      <c r="G2546" s="11" t="s">
        <v>301</v>
      </c>
      <c r="H2546" s="11" t="s">
        <v>34</v>
      </c>
      <c r="I2546" s="12">
        <v>3</v>
      </c>
      <c r="J2546" s="12">
        <v>2.2000000000000002</v>
      </c>
      <c r="K2546" s="12">
        <v>2.2000000000000002</v>
      </c>
      <c r="L2546" s="9" t="s">
        <v>35</v>
      </c>
      <c r="M2546" s="10" t="s">
        <v>36</v>
      </c>
      <c r="N2546" s="10" t="s">
        <v>37</v>
      </c>
      <c r="O2546" s="10">
        <v>9</v>
      </c>
      <c r="P2546" s="10">
        <v>1984</v>
      </c>
      <c r="Q2546" s="8" t="s">
        <v>38</v>
      </c>
      <c r="R2546" s="8" t="s">
        <v>38</v>
      </c>
      <c r="S2546" s="10" t="s">
        <v>39</v>
      </c>
      <c r="T2546" s="8" t="s">
        <v>38</v>
      </c>
      <c r="U2546" s="8" t="s">
        <v>38</v>
      </c>
      <c r="V2546" s="8" t="s">
        <v>38</v>
      </c>
      <c r="W2546" s="8" t="s">
        <v>38</v>
      </c>
      <c r="X2546" s="8" t="s">
        <v>38</v>
      </c>
      <c r="Y2546" s="8" t="s">
        <v>38</v>
      </c>
      <c r="Z2546" s="10" t="s">
        <v>747</v>
      </c>
      <c r="AA2546" s="13">
        <v>44.705167000000003</v>
      </c>
      <c r="AB2546" s="13">
        <v>-75.007930000000002</v>
      </c>
      <c r="AC2546" s="14" t="s">
        <v>40</v>
      </c>
      <c r="AD2546" s="14" t="s">
        <v>40</v>
      </c>
      <c r="AE2546" s="10" t="s">
        <v>100</v>
      </c>
    </row>
    <row r="2547" spans="1:31" x14ac:dyDescent="0.25">
      <c r="A2547" s="8">
        <v>5914</v>
      </c>
      <c r="B2547" s="9" t="s">
        <v>745</v>
      </c>
      <c r="C2547" s="8">
        <v>50269</v>
      </c>
      <c r="D2547" s="9" t="s">
        <v>1597</v>
      </c>
      <c r="E2547" s="9" t="s">
        <v>75</v>
      </c>
      <c r="F2547" s="10" t="s">
        <v>98</v>
      </c>
      <c r="G2547" s="11" t="s">
        <v>301</v>
      </c>
      <c r="H2547" s="11" t="s">
        <v>34</v>
      </c>
      <c r="I2547" s="12">
        <v>3</v>
      </c>
      <c r="J2547" s="12">
        <v>2.2000000000000002</v>
      </c>
      <c r="K2547" s="12">
        <v>2.2000000000000002</v>
      </c>
      <c r="L2547" s="9" t="s">
        <v>35</v>
      </c>
      <c r="M2547" s="10" t="s">
        <v>36</v>
      </c>
      <c r="N2547" s="10" t="s">
        <v>37</v>
      </c>
      <c r="O2547" s="10">
        <v>7</v>
      </c>
      <c r="P2547" s="10">
        <v>1984</v>
      </c>
      <c r="Q2547" s="8" t="s">
        <v>38</v>
      </c>
      <c r="R2547" s="8" t="s">
        <v>38</v>
      </c>
      <c r="S2547" s="10" t="s">
        <v>39</v>
      </c>
      <c r="T2547" s="8" t="s">
        <v>38</v>
      </c>
      <c r="U2547" s="8" t="s">
        <v>38</v>
      </c>
      <c r="V2547" s="8" t="s">
        <v>38</v>
      </c>
      <c r="W2547" s="8" t="s">
        <v>38</v>
      </c>
      <c r="X2547" s="8" t="s">
        <v>38</v>
      </c>
      <c r="Y2547" s="8" t="s">
        <v>38</v>
      </c>
      <c r="Z2547" s="10" t="s">
        <v>747</v>
      </c>
      <c r="AA2547" s="13">
        <v>44.714517999999998</v>
      </c>
      <c r="AB2547" s="13">
        <v>-74.996579999999994</v>
      </c>
      <c r="AC2547" s="14" t="s">
        <v>40</v>
      </c>
      <c r="AD2547" s="14" t="s">
        <v>40</v>
      </c>
      <c r="AE2547" s="10" t="s">
        <v>100</v>
      </c>
    </row>
    <row r="2548" spans="1:31" x14ac:dyDescent="0.25">
      <c r="A2548" s="8">
        <v>4735</v>
      </c>
      <c r="B2548" s="9" t="s">
        <v>1603</v>
      </c>
      <c r="C2548" s="8">
        <v>50280</v>
      </c>
      <c r="D2548" s="9" t="s">
        <v>1603</v>
      </c>
      <c r="E2548" s="9" t="s">
        <v>75</v>
      </c>
      <c r="F2548" s="10" t="s">
        <v>98</v>
      </c>
      <c r="G2548" s="11" t="s">
        <v>493</v>
      </c>
      <c r="H2548" s="11" t="s">
        <v>34</v>
      </c>
      <c r="I2548" s="12">
        <v>10.5</v>
      </c>
      <c r="J2548" s="12">
        <v>1.5</v>
      </c>
      <c r="K2548" s="12">
        <v>4.4000000000000004</v>
      </c>
      <c r="L2548" s="9" t="s">
        <v>35</v>
      </c>
      <c r="M2548" s="10" t="s">
        <v>36</v>
      </c>
      <c r="N2548" s="10" t="s">
        <v>37</v>
      </c>
      <c r="O2548" s="10">
        <v>12</v>
      </c>
      <c r="P2548" s="10">
        <v>1987</v>
      </c>
      <c r="Q2548" s="8" t="s">
        <v>38</v>
      </c>
      <c r="R2548" s="8" t="s">
        <v>38</v>
      </c>
      <c r="S2548" s="10" t="s">
        <v>39</v>
      </c>
      <c r="T2548" s="8" t="s">
        <v>38</v>
      </c>
      <c r="U2548" s="8" t="s">
        <v>38</v>
      </c>
      <c r="V2548" s="8" t="s">
        <v>38</v>
      </c>
      <c r="W2548" s="8" t="s">
        <v>38</v>
      </c>
      <c r="X2548" s="8" t="s">
        <v>38</v>
      </c>
      <c r="Y2548" s="8" t="s">
        <v>38</v>
      </c>
      <c r="Z2548" s="10" t="s">
        <v>82</v>
      </c>
      <c r="AA2548" s="13">
        <v>43.103299999999997</v>
      </c>
      <c r="AB2548" s="13">
        <v>-73.536900000000003</v>
      </c>
      <c r="AC2548" s="14" t="s">
        <v>40</v>
      </c>
      <c r="AD2548" s="14" t="s">
        <v>40</v>
      </c>
      <c r="AE2548" s="10" t="s">
        <v>100</v>
      </c>
    </row>
    <row r="2549" spans="1:31" x14ac:dyDescent="0.25">
      <c r="A2549" s="8">
        <v>24457</v>
      </c>
      <c r="B2549" s="9" t="s">
        <v>1609</v>
      </c>
      <c r="C2549" s="8">
        <v>50292</v>
      </c>
      <c r="D2549" s="9" t="s">
        <v>1610</v>
      </c>
      <c r="E2549" s="9" t="s">
        <v>75</v>
      </c>
      <c r="F2549" s="10" t="s">
        <v>98</v>
      </c>
      <c r="G2549" s="11" t="s">
        <v>493</v>
      </c>
      <c r="H2549" s="11" t="s">
        <v>1611</v>
      </c>
      <c r="I2549" s="12">
        <v>33.700000000000003</v>
      </c>
      <c r="J2549" s="12">
        <v>22.2</v>
      </c>
      <c r="K2549" s="12">
        <v>23.8</v>
      </c>
      <c r="L2549" s="9" t="s">
        <v>49</v>
      </c>
      <c r="M2549" s="10" t="s">
        <v>42</v>
      </c>
      <c r="N2549" s="10" t="s">
        <v>50</v>
      </c>
      <c r="O2549" s="10">
        <v>8</v>
      </c>
      <c r="P2549" s="10">
        <v>1989</v>
      </c>
      <c r="Q2549" s="8" t="s">
        <v>38</v>
      </c>
      <c r="R2549" s="8" t="s">
        <v>38</v>
      </c>
      <c r="S2549" s="10" t="s">
        <v>39</v>
      </c>
      <c r="T2549" s="8" t="s">
        <v>38</v>
      </c>
      <c r="U2549" s="8" t="s">
        <v>38</v>
      </c>
      <c r="V2549" s="8" t="s">
        <v>38</v>
      </c>
      <c r="W2549" s="8" t="s">
        <v>38</v>
      </c>
      <c r="X2549" s="8" t="s">
        <v>38</v>
      </c>
      <c r="Y2549" s="8" t="s">
        <v>38</v>
      </c>
      <c r="Z2549" s="10" t="s">
        <v>724</v>
      </c>
      <c r="AA2549" s="13">
        <v>40.746899999999997</v>
      </c>
      <c r="AB2549" s="13">
        <v>-73.499399999999994</v>
      </c>
      <c r="AC2549" s="14" t="s">
        <v>40</v>
      </c>
      <c r="AD2549" s="14" t="s">
        <v>40</v>
      </c>
      <c r="AE2549" s="10" t="s">
        <v>100</v>
      </c>
    </row>
    <row r="2550" spans="1:31" x14ac:dyDescent="0.25">
      <c r="A2550" s="8">
        <v>24457</v>
      </c>
      <c r="B2550" s="9" t="s">
        <v>1609</v>
      </c>
      <c r="C2550" s="8">
        <v>50292</v>
      </c>
      <c r="D2550" s="9" t="s">
        <v>1610</v>
      </c>
      <c r="E2550" s="9" t="s">
        <v>75</v>
      </c>
      <c r="F2550" s="10" t="s">
        <v>98</v>
      </c>
      <c r="G2550" s="11" t="s">
        <v>335</v>
      </c>
      <c r="H2550" s="11" t="s">
        <v>1611</v>
      </c>
      <c r="I2550" s="12">
        <v>33.700000000000003</v>
      </c>
      <c r="J2550" s="12">
        <v>22.2</v>
      </c>
      <c r="K2550" s="12">
        <v>23.8</v>
      </c>
      <c r="L2550" s="9" t="s">
        <v>49</v>
      </c>
      <c r="M2550" s="10" t="s">
        <v>42</v>
      </c>
      <c r="N2550" s="10" t="s">
        <v>50</v>
      </c>
      <c r="O2550" s="10">
        <v>8</v>
      </c>
      <c r="P2550" s="10">
        <v>1989</v>
      </c>
      <c r="Q2550" s="8" t="s">
        <v>38</v>
      </c>
      <c r="R2550" s="8" t="s">
        <v>38</v>
      </c>
      <c r="S2550" s="10" t="s">
        <v>39</v>
      </c>
      <c r="T2550" s="8" t="s">
        <v>38</v>
      </c>
      <c r="U2550" s="8" t="s">
        <v>38</v>
      </c>
      <c r="V2550" s="8" t="s">
        <v>38</v>
      </c>
      <c r="W2550" s="8" t="s">
        <v>38</v>
      </c>
      <c r="X2550" s="8" t="s">
        <v>38</v>
      </c>
      <c r="Y2550" s="8" t="s">
        <v>38</v>
      </c>
      <c r="Z2550" s="10" t="s">
        <v>724</v>
      </c>
      <c r="AA2550" s="13">
        <v>40.746899999999997</v>
      </c>
      <c r="AB2550" s="13">
        <v>-73.499399999999994</v>
      </c>
      <c r="AC2550" s="14" t="s">
        <v>40</v>
      </c>
      <c r="AD2550" s="14" t="s">
        <v>40</v>
      </c>
      <c r="AE2550" s="10" t="s">
        <v>100</v>
      </c>
    </row>
    <row r="2551" spans="1:31" x14ac:dyDescent="0.25">
      <c r="A2551" s="8">
        <v>24457</v>
      </c>
      <c r="B2551" s="9" t="s">
        <v>1609</v>
      </c>
      <c r="C2551" s="8">
        <v>50292</v>
      </c>
      <c r="D2551" s="9" t="s">
        <v>1610</v>
      </c>
      <c r="E2551" s="9" t="s">
        <v>75</v>
      </c>
      <c r="F2551" s="10" t="s">
        <v>98</v>
      </c>
      <c r="G2551" s="11" t="s">
        <v>579</v>
      </c>
      <c r="H2551" s="11" t="s">
        <v>1611</v>
      </c>
      <c r="I2551" s="12">
        <v>16.2</v>
      </c>
      <c r="J2551" s="12">
        <v>10.6</v>
      </c>
      <c r="K2551" s="12">
        <v>11.4</v>
      </c>
      <c r="L2551" s="9" t="s">
        <v>49</v>
      </c>
      <c r="M2551" s="10" t="s">
        <v>42</v>
      </c>
      <c r="N2551" s="10" t="s">
        <v>51</v>
      </c>
      <c r="O2551" s="10">
        <v>8</v>
      </c>
      <c r="P2551" s="10">
        <v>1989</v>
      </c>
      <c r="Q2551" s="8" t="s">
        <v>38</v>
      </c>
      <c r="R2551" s="8" t="s">
        <v>38</v>
      </c>
      <c r="S2551" s="10" t="s">
        <v>39</v>
      </c>
      <c r="T2551" s="8" t="s">
        <v>38</v>
      </c>
      <c r="U2551" s="8" t="s">
        <v>38</v>
      </c>
      <c r="V2551" s="8" t="s">
        <v>38</v>
      </c>
      <c r="W2551" s="8" t="s">
        <v>38</v>
      </c>
      <c r="X2551" s="8" t="s">
        <v>38</v>
      </c>
      <c r="Y2551" s="8" t="s">
        <v>38</v>
      </c>
      <c r="Z2551" s="10" t="s">
        <v>724</v>
      </c>
      <c r="AA2551" s="13">
        <v>40.746899999999997</v>
      </c>
      <c r="AB2551" s="13">
        <v>-73.499399999999994</v>
      </c>
      <c r="AC2551" s="14" t="s">
        <v>40</v>
      </c>
      <c r="AD2551" s="14" t="s">
        <v>40</v>
      </c>
      <c r="AE2551" s="10" t="s">
        <v>100</v>
      </c>
    </row>
    <row r="2552" spans="1:31" x14ac:dyDescent="0.25">
      <c r="A2552" s="8">
        <v>24457</v>
      </c>
      <c r="B2552" s="9" t="s">
        <v>1609</v>
      </c>
      <c r="C2552" s="8">
        <v>50292</v>
      </c>
      <c r="D2552" s="9" t="s">
        <v>1610</v>
      </c>
      <c r="E2552" s="9" t="s">
        <v>75</v>
      </c>
      <c r="F2552" s="10" t="s">
        <v>98</v>
      </c>
      <c r="G2552" s="11" t="s">
        <v>1238</v>
      </c>
      <c r="H2552" s="11" t="s">
        <v>34</v>
      </c>
      <c r="I2552" s="12">
        <v>60</v>
      </c>
      <c r="J2552" s="12">
        <v>47</v>
      </c>
      <c r="K2552" s="12">
        <v>49.6</v>
      </c>
      <c r="L2552" s="9" t="s">
        <v>56</v>
      </c>
      <c r="M2552" s="10" t="s">
        <v>42</v>
      </c>
      <c r="N2552" s="10" t="s">
        <v>57</v>
      </c>
      <c r="O2552" s="10">
        <v>7</v>
      </c>
      <c r="P2552" s="10">
        <v>2002</v>
      </c>
      <c r="Q2552" s="8" t="s">
        <v>38</v>
      </c>
      <c r="R2552" s="8" t="s">
        <v>38</v>
      </c>
      <c r="S2552" s="10" t="s">
        <v>39</v>
      </c>
      <c r="T2552" s="8" t="s">
        <v>38</v>
      </c>
      <c r="U2552" s="8" t="s">
        <v>38</v>
      </c>
      <c r="V2552" s="8" t="s">
        <v>38</v>
      </c>
      <c r="W2552" s="8" t="s">
        <v>38</v>
      </c>
      <c r="X2552" s="8" t="s">
        <v>38</v>
      </c>
      <c r="Y2552" s="8" t="s">
        <v>38</v>
      </c>
      <c r="Z2552" s="10" t="s">
        <v>724</v>
      </c>
      <c r="AA2552" s="13">
        <v>40.746899999999997</v>
      </c>
      <c r="AB2552" s="13">
        <v>-73.499399999999994</v>
      </c>
      <c r="AC2552" s="14" t="s">
        <v>40</v>
      </c>
      <c r="AD2552" s="14" t="s">
        <v>40</v>
      </c>
      <c r="AE2552" s="10" t="s">
        <v>100</v>
      </c>
    </row>
    <row r="2553" spans="1:31" x14ac:dyDescent="0.25">
      <c r="A2553" s="8">
        <v>24457</v>
      </c>
      <c r="B2553" s="9" t="s">
        <v>1609</v>
      </c>
      <c r="C2553" s="8">
        <v>50292</v>
      </c>
      <c r="D2553" s="9" t="s">
        <v>1610</v>
      </c>
      <c r="E2553" s="9" t="s">
        <v>75</v>
      </c>
      <c r="F2553" s="10" t="s">
        <v>98</v>
      </c>
      <c r="G2553" s="11" t="s">
        <v>1239</v>
      </c>
      <c r="H2553" s="11" t="s">
        <v>1612</v>
      </c>
      <c r="I2553" s="12">
        <v>60</v>
      </c>
      <c r="J2553" s="12">
        <v>49</v>
      </c>
      <c r="K2553" s="12">
        <v>50</v>
      </c>
      <c r="L2553" s="9" t="s">
        <v>49</v>
      </c>
      <c r="M2553" s="10" t="s">
        <v>42</v>
      </c>
      <c r="N2553" s="10" t="s">
        <v>50</v>
      </c>
      <c r="O2553" s="10">
        <v>7</v>
      </c>
      <c r="P2553" s="10">
        <v>2005</v>
      </c>
      <c r="Q2553" s="8" t="s">
        <v>38</v>
      </c>
      <c r="R2553" s="8" t="s">
        <v>38</v>
      </c>
      <c r="S2553" s="10" t="s">
        <v>39</v>
      </c>
      <c r="T2553" s="8" t="s">
        <v>38</v>
      </c>
      <c r="U2553" s="8" t="s">
        <v>38</v>
      </c>
      <c r="V2553" s="8" t="s">
        <v>38</v>
      </c>
      <c r="W2553" s="8" t="s">
        <v>38</v>
      </c>
      <c r="X2553" s="8" t="s">
        <v>38</v>
      </c>
      <c r="Y2553" s="8" t="s">
        <v>38</v>
      </c>
      <c r="Z2553" s="10" t="s">
        <v>724</v>
      </c>
      <c r="AA2553" s="13">
        <v>40.746899999999997</v>
      </c>
      <c r="AB2553" s="13">
        <v>-73.499399999999994</v>
      </c>
      <c r="AC2553" s="14" t="s">
        <v>40</v>
      </c>
      <c r="AD2553" s="14" t="s">
        <v>40</v>
      </c>
      <c r="AE2553" s="10" t="s">
        <v>100</v>
      </c>
    </row>
    <row r="2554" spans="1:31" x14ac:dyDescent="0.25">
      <c r="A2554" s="8">
        <v>24457</v>
      </c>
      <c r="B2554" s="9" t="s">
        <v>1609</v>
      </c>
      <c r="C2554" s="8">
        <v>50292</v>
      </c>
      <c r="D2554" s="9" t="s">
        <v>1610</v>
      </c>
      <c r="E2554" s="9" t="s">
        <v>75</v>
      </c>
      <c r="F2554" s="10" t="s">
        <v>98</v>
      </c>
      <c r="G2554" s="11" t="s">
        <v>1240</v>
      </c>
      <c r="H2554" s="11" t="s">
        <v>1612</v>
      </c>
      <c r="I2554" s="12">
        <v>36</v>
      </c>
      <c r="J2554" s="12">
        <v>33</v>
      </c>
      <c r="K2554" s="12">
        <v>34</v>
      </c>
      <c r="L2554" s="9" t="s">
        <v>49</v>
      </c>
      <c r="M2554" s="10" t="s">
        <v>42</v>
      </c>
      <c r="N2554" s="10" t="s">
        <v>51</v>
      </c>
      <c r="O2554" s="10">
        <v>7</v>
      </c>
      <c r="P2554" s="10">
        <v>2005</v>
      </c>
      <c r="Q2554" s="8" t="s">
        <v>38</v>
      </c>
      <c r="R2554" s="8" t="s">
        <v>38</v>
      </c>
      <c r="S2554" s="10" t="s">
        <v>39</v>
      </c>
      <c r="T2554" s="8" t="s">
        <v>38</v>
      </c>
      <c r="U2554" s="8" t="s">
        <v>38</v>
      </c>
      <c r="V2554" s="8" t="s">
        <v>38</v>
      </c>
      <c r="W2554" s="8" t="s">
        <v>38</v>
      </c>
      <c r="X2554" s="8" t="s">
        <v>38</v>
      </c>
      <c r="Y2554" s="8" t="s">
        <v>38</v>
      </c>
      <c r="Z2554" s="10" t="s">
        <v>724</v>
      </c>
      <c r="AA2554" s="13">
        <v>40.746899999999997</v>
      </c>
      <c r="AB2554" s="13">
        <v>-73.499399999999994</v>
      </c>
      <c r="AC2554" s="14" t="s">
        <v>40</v>
      </c>
      <c r="AD2554" s="14" t="s">
        <v>40</v>
      </c>
      <c r="AE2554" s="10" t="s">
        <v>100</v>
      </c>
    </row>
    <row r="2555" spans="1:31" x14ac:dyDescent="0.25">
      <c r="A2555" s="8">
        <v>24979</v>
      </c>
      <c r="B2555" s="9" t="s">
        <v>1617</v>
      </c>
      <c r="C2555" s="8">
        <v>50315</v>
      </c>
      <c r="D2555" s="9" t="s">
        <v>1618</v>
      </c>
      <c r="E2555" s="9" t="s">
        <v>75</v>
      </c>
      <c r="F2555" s="10" t="s">
        <v>98</v>
      </c>
      <c r="G2555" s="11" t="s">
        <v>1619</v>
      </c>
      <c r="H2555" s="11" t="s">
        <v>34</v>
      </c>
      <c r="I2555" s="12">
        <v>1</v>
      </c>
      <c r="J2555" s="12">
        <v>0.5</v>
      </c>
      <c r="K2555" s="12">
        <v>0.8</v>
      </c>
      <c r="L2555" s="9" t="s">
        <v>35</v>
      </c>
      <c r="M2555" s="10" t="s">
        <v>36</v>
      </c>
      <c r="N2555" s="10" t="s">
        <v>37</v>
      </c>
      <c r="O2555" s="10">
        <v>3</v>
      </c>
      <c r="P2555" s="10">
        <v>1982</v>
      </c>
      <c r="Q2555" s="8" t="s">
        <v>38</v>
      </c>
      <c r="R2555" s="8" t="s">
        <v>38</v>
      </c>
      <c r="S2555" s="10" t="s">
        <v>39</v>
      </c>
      <c r="T2555" s="8" t="s">
        <v>38</v>
      </c>
      <c r="U2555" s="8" t="s">
        <v>38</v>
      </c>
      <c r="V2555" s="8" t="s">
        <v>38</v>
      </c>
      <c r="W2555" s="8" t="s">
        <v>38</v>
      </c>
      <c r="X2555" s="8" t="s">
        <v>38</v>
      </c>
      <c r="Y2555" s="8" t="s">
        <v>38</v>
      </c>
      <c r="Z2555" s="10" t="s">
        <v>136</v>
      </c>
      <c r="AA2555" s="13">
        <v>44.931800000000003</v>
      </c>
      <c r="AB2555" s="13">
        <v>-74.112499999999997</v>
      </c>
      <c r="AC2555" s="14" t="s">
        <v>40</v>
      </c>
      <c r="AD2555" s="14" t="s">
        <v>40</v>
      </c>
      <c r="AE2555" s="10" t="s">
        <v>100</v>
      </c>
    </row>
    <row r="2556" spans="1:31" x14ac:dyDescent="0.25">
      <c r="A2556" s="8">
        <v>24979</v>
      </c>
      <c r="B2556" s="9" t="s">
        <v>1617</v>
      </c>
      <c r="C2556" s="8">
        <v>50315</v>
      </c>
      <c r="D2556" s="9" t="s">
        <v>1618</v>
      </c>
      <c r="E2556" s="9" t="s">
        <v>75</v>
      </c>
      <c r="F2556" s="10" t="s">
        <v>98</v>
      </c>
      <c r="G2556" s="11" t="s">
        <v>1620</v>
      </c>
      <c r="H2556" s="11" t="s">
        <v>34</v>
      </c>
      <c r="I2556" s="12">
        <v>0.6</v>
      </c>
      <c r="J2556" s="12">
        <v>0.5</v>
      </c>
      <c r="K2556" s="12">
        <v>0.6</v>
      </c>
      <c r="L2556" s="9" t="s">
        <v>35</v>
      </c>
      <c r="M2556" s="10" t="s">
        <v>36</v>
      </c>
      <c r="N2556" s="10" t="s">
        <v>37</v>
      </c>
      <c r="O2556" s="10">
        <v>10</v>
      </c>
      <c r="P2556" s="10">
        <v>1984</v>
      </c>
      <c r="Q2556" s="8" t="s">
        <v>38</v>
      </c>
      <c r="R2556" s="8" t="s">
        <v>38</v>
      </c>
      <c r="S2556" s="10" t="s">
        <v>39</v>
      </c>
      <c r="T2556" s="8" t="s">
        <v>38</v>
      </c>
      <c r="U2556" s="8" t="s">
        <v>38</v>
      </c>
      <c r="V2556" s="8" t="s">
        <v>38</v>
      </c>
      <c r="W2556" s="8" t="s">
        <v>38</v>
      </c>
      <c r="X2556" s="8" t="s">
        <v>38</v>
      </c>
      <c r="Y2556" s="8" t="s">
        <v>38</v>
      </c>
      <c r="Z2556" s="10" t="s">
        <v>136</v>
      </c>
      <c r="AA2556" s="13">
        <v>44.931800000000003</v>
      </c>
      <c r="AB2556" s="13">
        <v>-74.112499999999997</v>
      </c>
      <c r="AC2556" s="14" t="s">
        <v>40</v>
      </c>
      <c r="AD2556" s="14" t="s">
        <v>40</v>
      </c>
      <c r="AE2556" s="10" t="s">
        <v>100</v>
      </c>
    </row>
    <row r="2557" spans="1:31" x14ac:dyDescent="0.25">
      <c r="A2557" s="8">
        <v>57280</v>
      </c>
      <c r="B2557" s="9" t="s">
        <v>830</v>
      </c>
      <c r="C2557" s="8">
        <v>50354</v>
      </c>
      <c r="D2557" s="9" t="s">
        <v>1626</v>
      </c>
      <c r="E2557" s="9" t="s">
        <v>75</v>
      </c>
      <c r="F2557" s="10" t="s">
        <v>98</v>
      </c>
      <c r="G2557" s="11" t="s">
        <v>33</v>
      </c>
      <c r="H2557" s="11" t="s">
        <v>34</v>
      </c>
      <c r="I2557" s="12">
        <v>0.8</v>
      </c>
      <c r="J2557" s="12">
        <v>0.8</v>
      </c>
      <c r="K2557" s="12">
        <v>0.8</v>
      </c>
      <c r="L2557" s="9" t="s">
        <v>35</v>
      </c>
      <c r="M2557" s="10" t="s">
        <v>36</v>
      </c>
      <c r="N2557" s="10" t="s">
        <v>37</v>
      </c>
      <c r="O2557" s="10">
        <v>12</v>
      </c>
      <c r="P2557" s="10">
        <v>1987</v>
      </c>
      <c r="Q2557" s="8" t="s">
        <v>38</v>
      </c>
      <c r="R2557" s="8" t="s">
        <v>38</v>
      </c>
      <c r="S2557" s="10" t="s">
        <v>39</v>
      </c>
      <c r="T2557" s="8" t="s">
        <v>38</v>
      </c>
      <c r="U2557" s="8" t="s">
        <v>38</v>
      </c>
      <c r="V2557" s="8" t="s">
        <v>38</v>
      </c>
      <c r="W2557" s="8" t="s">
        <v>38</v>
      </c>
      <c r="X2557" s="8" t="s">
        <v>38</v>
      </c>
      <c r="Y2557" s="8" t="s">
        <v>38</v>
      </c>
      <c r="Z2557" s="10" t="s">
        <v>749</v>
      </c>
      <c r="AA2557" s="13">
        <v>43.185299999999998</v>
      </c>
      <c r="AB2557" s="13">
        <v>-75.016900000000007</v>
      </c>
      <c r="AC2557" s="14" t="s">
        <v>40</v>
      </c>
      <c r="AD2557" s="14" t="s">
        <v>40</v>
      </c>
      <c r="AE2557" s="10" t="s">
        <v>100</v>
      </c>
    </row>
    <row r="2558" spans="1:31" x14ac:dyDescent="0.25">
      <c r="A2558" s="8">
        <v>57280</v>
      </c>
      <c r="B2558" s="9" t="s">
        <v>830</v>
      </c>
      <c r="C2558" s="8">
        <v>50354</v>
      </c>
      <c r="D2558" s="9" t="s">
        <v>1626</v>
      </c>
      <c r="E2558" s="9" t="s">
        <v>75</v>
      </c>
      <c r="F2558" s="10" t="s">
        <v>98</v>
      </c>
      <c r="G2558" s="11" t="s">
        <v>44</v>
      </c>
      <c r="H2558" s="11" t="s">
        <v>34</v>
      </c>
      <c r="I2558" s="12">
        <v>0.8</v>
      </c>
      <c r="J2558" s="12">
        <v>0.8</v>
      </c>
      <c r="K2558" s="12">
        <v>0.8</v>
      </c>
      <c r="L2558" s="9" t="s">
        <v>35</v>
      </c>
      <c r="M2558" s="10" t="s">
        <v>36</v>
      </c>
      <c r="N2558" s="10" t="s">
        <v>37</v>
      </c>
      <c r="O2558" s="10">
        <v>12</v>
      </c>
      <c r="P2558" s="10">
        <v>1987</v>
      </c>
      <c r="Q2558" s="8" t="s">
        <v>38</v>
      </c>
      <c r="R2558" s="8" t="s">
        <v>38</v>
      </c>
      <c r="S2558" s="10" t="s">
        <v>39</v>
      </c>
      <c r="T2558" s="8" t="s">
        <v>38</v>
      </c>
      <c r="U2558" s="8" t="s">
        <v>38</v>
      </c>
      <c r="V2558" s="8" t="s">
        <v>38</v>
      </c>
      <c r="W2558" s="8" t="s">
        <v>38</v>
      </c>
      <c r="X2558" s="8" t="s">
        <v>38</v>
      </c>
      <c r="Y2558" s="8" t="s">
        <v>38</v>
      </c>
      <c r="Z2558" s="10" t="s">
        <v>749</v>
      </c>
      <c r="AA2558" s="13">
        <v>43.185299999999998</v>
      </c>
      <c r="AB2558" s="13">
        <v>-75.016900000000007</v>
      </c>
      <c r="AC2558" s="14" t="s">
        <v>40</v>
      </c>
      <c r="AD2558" s="14" t="s">
        <v>40</v>
      </c>
      <c r="AE2558" s="10" t="s">
        <v>100</v>
      </c>
    </row>
    <row r="2559" spans="1:31" x14ac:dyDescent="0.25">
      <c r="A2559" s="8">
        <v>57280</v>
      </c>
      <c r="B2559" s="9" t="s">
        <v>830</v>
      </c>
      <c r="C2559" s="8">
        <v>50354</v>
      </c>
      <c r="D2559" s="9" t="s">
        <v>1626</v>
      </c>
      <c r="E2559" s="9" t="s">
        <v>75</v>
      </c>
      <c r="F2559" s="10" t="s">
        <v>98</v>
      </c>
      <c r="G2559" s="11" t="s">
        <v>52</v>
      </c>
      <c r="H2559" s="11" t="s">
        <v>34</v>
      </c>
      <c r="I2559" s="12">
        <v>0.1</v>
      </c>
      <c r="J2559" s="12">
        <v>0.1</v>
      </c>
      <c r="K2559" s="12">
        <v>0.1</v>
      </c>
      <c r="L2559" s="9" t="s">
        <v>35</v>
      </c>
      <c r="M2559" s="10" t="s">
        <v>36</v>
      </c>
      <c r="N2559" s="10" t="s">
        <v>37</v>
      </c>
      <c r="O2559" s="10">
        <v>12</v>
      </c>
      <c r="P2559" s="10">
        <v>1987</v>
      </c>
      <c r="Q2559" s="8" t="s">
        <v>38</v>
      </c>
      <c r="R2559" s="8" t="s">
        <v>38</v>
      </c>
      <c r="S2559" s="10" t="s">
        <v>39</v>
      </c>
      <c r="T2559" s="8" t="s">
        <v>38</v>
      </c>
      <c r="U2559" s="8" t="s">
        <v>38</v>
      </c>
      <c r="V2559" s="8" t="s">
        <v>38</v>
      </c>
      <c r="W2559" s="8" t="s">
        <v>38</v>
      </c>
      <c r="X2559" s="8" t="s">
        <v>38</v>
      </c>
      <c r="Y2559" s="8" t="s">
        <v>38</v>
      </c>
      <c r="Z2559" s="10" t="s">
        <v>749</v>
      </c>
      <c r="AA2559" s="13">
        <v>43.185299999999998</v>
      </c>
      <c r="AB2559" s="13">
        <v>-75.016900000000007</v>
      </c>
      <c r="AC2559" s="14" t="s">
        <v>40</v>
      </c>
      <c r="AD2559" s="14" t="s">
        <v>40</v>
      </c>
      <c r="AE2559" s="10" t="s">
        <v>100</v>
      </c>
    </row>
    <row r="2560" spans="1:31" x14ac:dyDescent="0.25">
      <c r="A2560" s="8">
        <v>21508</v>
      </c>
      <c r="B2560" s="9" t="s">
        <v>1633</v>
      </c>
      <c r="C2560" s="8">
        <v>50368</v>
      </c>
      <c r="D2560" s="9" t="s">
        <v>1634</v>
      </c>
      <c r="E2560" s="9" t="s">
        <v>564</v>
      </c>
      <c r="F2560" s="10" t="s">
        <v>98</v>
      </c>
      <c r="G2560" s="11" t="s">
        <v>145</v>
      </c>
      <c r="H2560" s="11" t="s">
        <v>145</v>
      </c>
      <c r="I2560" s="12">
        <v>15</v>
      </c>
      <c r="J2560" s="12">
        <v>12.3</v>
      </c>
      <c r="K2560" s="12">
        <v>14.5</v>
      </c>
      <c r="L2560" s="9" t="s">
        <v>49</v>
      </c>
      <c r="M2560" s="10" t="s">
        <v>42</v>
      </c>
      <c r="N2560" s="10" t="s">
        <v>50</v>
      </c>
      <c r="O2560" s="10">
        <v>12</v>
      </c>
      <c r="P2560" s="10">
        <v>2009</v>
      </c>
      <c r="Q2560" s="8" t="s">
        <v>38</v>
      </c>
      <c r="R2560" s="8" t="s">
        <v>38</v>
      </c>
      <c r="S2560" s="10" t="s">
        <v>39</v>
      </c>
      <c r="T2560" s="8" t="s">
        <v>38</v>
      </c>
      <c r="U2560" s="8" t="s">
        <v>38</v>
      </c>
      <c r="V2560" s="8" t="s">
        <v>38</v>
      </c>
      <c r="W2560" s="8" t="s">
        <v>38</v>
      </c>
      <c r="X2560" s="8" t="s">
        <v>38</v>
      </c>
      <c r="Y2560" s="8" t="s">
        <v>38</v>
      </c>
      <c r="Z2560" s="10" t="s">
        <v>742</v>
      </c>
      <c r="AA2560" s="13">
        <v>42.442799999999998</v>
      </c>
      <c r="AB2560" s="13">
        <v>-76.476399999999998</v>
      </c>
      <c r="AC2560" s="14" t="s">
        <v>40</v>
      </c>
      <c r="AD2560" s="14" t="s">
        <v>40</v>
      </c>
      <c r="AE2560" s="10" t="s">
        <v>100</v>
      </c>
    </row>
    <row r="2561" spans="1:31" x14ac:dyDescent="0.25">
      <c r="A2561" s="8">
        <v>21508</v>
      </c>
      <c r="B2561" s="9" t="s">
        <v>1633</v>
      </c>
      <c r="C2561" s="8">
        <v>50368</v>
      </c>
      <c r="D2561" s="9" t="s">
        <v>1634</v>
      </c>
      <c r="E2561" s="9" t="s">
        <v>564</v>
      </c>
      <c r="F2561" s="10" t="s">
        <v>98</v>
      </c>
      <c r="G2561" s="11" t="s">
        <v>146</v>
      </c>
      <c r="H2561" s="11" t="s">
        <v>146</v>
      </c>
      <c r="I2561" s="12">
        <v>15</v>
      </c>
      <c r="J2561" s="12">
        <v>12.3</v>
      </c>
      <c r="K2561" s="12">
        <v>14.5</v>
      </c>
      <c r="L2561" s="9" t="s">
        <v>49</v>
      </c>
      <c r="M2561" s="10" t="s">
        <v>42</v>
      </c>
      <c r="N2561" s="10" t="s">
        <v>50</v>
      </c>
      <c r="O2561" s="10">
        <v>12</v>
      </c>
      <c r="P2561" s="10">
        <v>2009</v>
      </c>
      <c r="Q2561" s="8" t="s">
        <v>38</v>
      </c>
      <c r="R2561" s="8" t="s">
        <v>38</v>
      </c>
      <c r="S2561" s="10" t="s">
        <v>39</v>
      </c>
      <c r="T2561" s="8" t="s">
        <v>38</v>
      </c>
      <c r="U2561" s="8" t="s">
        <v>38</v>
      </c>
      <c r="V2561" s="8" t="s">
        <v>38</v>
      </c>
      <c r="W2561" s="8" t="s">
        <v>38</v>
      </c>
      <c r="X2561" s="8" t="s">
        <v>38</v>
      </c>
      <c r="Y2561" s="8" t="s">
        <v>38</v>
      </c>
      <c r="Z2561" s="10" t="s">
        <v>742</v>
      </c>
      <c r="AA2561" s="13">
        <v>42.442799999999998</v>
      </c>
      <c r="AB2561" s="13">
        <v>-76.476399999999998</v>
      </c>
      <c r="AC2561" s="14" t="s">
        <v>40</v>
      </c>
      <c r="AD2561" s="14" t="s">
        <v>40</v>
      </c>
      <c r="AE2561" s="10" t="s">
        <v>100</v>
      </c>
    </row>
    <row r="2562" spans="1:31" x14ac:dyDescent="0.25">
      <c r="A2562" s="8">
        <v>21508</v>
      </c>
      <c r="B2562" s="9" t="s">
        <v>1633</v>
      </c>
      <c r="C2562" s="8">
        <v>50368</v>
      </c>
      <c r="D2562" s="9" t="s">
        <v>1634</v>
      </c>
      <c r="E2562" s="9" t="s">
        <v>564</v>
      </c>
      <c r="F2562" s="10" t="s">
        <v>98</v>
      </c>
      <c r="G2562" s="11" t="s">
        <v>1209</v>
      </c>
      <c r="H2562" s="11" t="s">
        <v>145</v>
      </c>
      <c r="I2562" s="12">
        <v>1.8</v>
      </c>
      <c r="J2562" s="12">
        <v>1</v>
      </c>
      <c r="K2562" s="12">
        <v>1.8</v>
      </c>
      <c r="L2562" s="9" t="s">
        <v>49</v>
      </c>
      <c r="M2562" s="10" t="s">
        <v>42</v>
      </c>
      <c r="N2562" s="10" t="s">
        <v>51</v>
      </c>
      <c r="O2562" s="10">
        <v>7</v>
      </c>
      <c r="P2562" s="10">
        <v>1988</v>
      </c>
      <c r="Q2562" s="8" t="s">
        <v>38</v>
      </c>
      <c r="R2562" s="8" t="s">
        <v>38</v>
      </c>
      <c r="S2562" s="10" t="s">
        <v>39</v>
      </c>
      <c r="T2562" s="8" t="s">
        <v>38</v>
      </c>
      <c r="U2562" s="8" t="s">
        <v>38</v>
      </c>
      <c r="V2562" s="8" t="s">
        <v>38</v>
      </c>
      <c r="W2562" s="8" t="s">
        <v>38</v>
      </c>
      <c r="X2562" s="8" t="s">
        <v>38</v>
      </c>
      <c r="Y2562" s="8" t="s">
        <v>38</v>
      </c>
      <c r="Z2562" s="10" t="s">
        <v>742</v>
      </c>
      <c r="AA2562" s="13">
        <v>42.442799999999998</v>
      </c>
      <c r="AB2562" s="13">
        <v>-76.476399999999998</v>
      </c>
      <c r="AC2562" s="14" t="s">
        <v>40</v>
      </c>
      <c r="AD2562" s="14" t="s">
        <v>40</v>
      </c>
      <c r="AE2562" s="10" t="s">
        <v>100</v>
      </c>
    </row>
    <row r="2563" spans="1:31" x14ac:dyDescent="0.25">
      <c r="A2563" s="8">
        <v>21508</v>
      </c>
      <c r="B2563" s="9" t="s">
        <v>1633</v>
      </c>
      <c r="C2563" s="8">
        <v>50368</v>
      </c>
      <c r="D2563" s="9" t="s">
        <v>1634</v>
      </c>
      <c r="E2563" s="9" t="s">
        <v>564</v>
      </c>
      <c r="F2563" s="10" t="s">
        <v>98</v>
      </c>
      <c r="G2563" s="11" t="s">
        <v>1212</v>
      </c>
      <c r="H2563" s="11" t="s">
        <v>146</v>
      </c>
      <c r="I2563" s="12">
        <v>5.7</v>
      </c>
      <c r="J2563" s="12">
        <v>5.3</v>
      </c>
      <c r="K2563" s="12">
        <v>5.7</v>
      </c>
      <c r="L2563" s="9" t="s">
        <v>49</v>
      </c>
      <c r="M2563" s="10" t="s">
        <v>42</v>
      </c>
      <c r="N2563" s="10" t="s">
        <v>51</v>
      </c>
      <c r="O2563" s="10">
        <v>10</v>
      </c>
      <c r="P2563" s="10">
        <v>1988</v>
      </c>
      <c r="Q2563" s="8" t="s">
        <v>38</v>
      </c>
      <c r="R2563" s="8" t="s">
        <v>38</v>
      </c>
      <c r="S2563" s="10" t="s">
        <v>39</v>
      </c>
      <c r="T2563" s="8" t="s">
        <v>38</v>
      </c>
      <c r="U2563" s="8" t="s">
        <v>38</v>
      </c>
      <c r="V2563" s="8" t="s">
        <v>38</v>
      </c>
      <c r="W2563" s="8" t="s">
        <v>38</v>
      </c>
      <c r="X2563" s="8" t="s">
        <v>38</v>
      </c>
      <c r="Y2563" s="8" t="s">
        <v>38</v>
      </c>
      <c r="Z2563" s="10" t="s">
        <v>742</v>
      </c>
      <c r="AA2563" s="13">
        <v>42.442799999999998</v>
      </c>
      <c r="AB2563" s="13">
        <v>-76.476399999999998</v>
      </c>
      <c r="AC2563" s="14" t="s">
        <v>40</v>
      </c>
      <c r="AD2563" s="14" t="s">
        <v>40</v>
      </c>
      <c r="AE2563" s="10" t="s">
        <v>100</v>
      </c>
    </row>
    <row r="2564" spans="1:31" x14ac:dyDescent="0.25">
      <c r="A2564" s="8">
        <v>18436</v>
      </c>
      <c r="B2564" s="9" t="s">
        <v>1645</v>
      </c>
      <c r="C2564" s="8">
        <v>50416</v>
      </c>
      <c r="D2564" s="9" t="s">
        <v>1646</v>
      </c>
      <c r="E2564" s="9" t="s">
        <v>75</v>
      </c>
      <c r="F2564" s="10" t="s">
        <v>98</v>
      </c>
      <c r="G2564" s="11" t="s">
        <v>493</v>
      </c>
      <c r="H2564" s="11" t="s">
        <v>34</v>
      </c>
      <c r="I2564" s="12">
        <v>0.3</v>
      </c>
      <c r="J2564" s="12">
        <v>0.2</v>
      </c>
      <c r="K2564" s="12">
        <v>0.2</v>
      </c>
      <c r="L2564" s="9" t="s">
        <v>35</v>
      </c>
      <c r="M2564" s="10" t="s">
        <v>36</v>
      </c>
      <c r="N2564" s="10" t="s">
        <v>37</v>
      </c>
      <c r="O2564" s="10">
        <v>6</v>
      </c>
      <c r="P2564" s="10">
        <v>1986</v>
      </c>
      <c r="Q2564" s="8" t="s">
        <v>38</v>
      </c>
      <c r="R2564" s="8" t="s">
        <v>38</v>
      </c>
      <c r="S2564" s="10" t="s">
        <v>39</v>
      </c>
      <c r="T2564" s="8" t="s">
        <v>38</v>
      </c>
      <c r="U2564" s="8" t="s">
        <v>38</v>
      </c>
      <c r="V2564" s="8" t="s">
        <v>38</v>
      </c>
      <c r="W2564" s="8" t="s">
        <v>38</v>
      </c>
      <c r="X2564" s="8" t="s">
        <v>38</v>
      </c>
      <c r="Y2564" s="8" t="s">
        <v>38</v>
      </c>
      <c r="Z2564" s="10" t="s">
        <v>312</v>
      </c>
      <c r="AA2564" s="13">
        <v>43.98</v>
      </c>
      <c r="AB2564" s="13">
        <v>-75.613100000000003</v>
      </c>
      <c r="AC2564" s="14" t="s">
        <v>40</v>
      </c>
      <c r="AD2564" s="14" t="s">
        <v>40</v>
      </c>
      <c r="AE2564" s="10" t="s">
        <v>100</v>
      </c>
    </row>
    <row r="2565" spans="1:31" x14ac:dyDescent="0.25">
      <c r="A2565" s="8">
        <v>18436</v>
      </c>
      <c r="B2565" s="9" t="s">
        <v>1645</v>
      </c>
      <c r="C2565" s="8">
        <v>50416</v>
      </c>
      <c r="D2565" s="9" t="s">
        <v>1646</v>
      </c>
      <c r="E2565" s="9" t="s">
        <v>75</v>
      </c>
      <c r="F2565" s="10" t="s">
        <v>98</v>
      </c>
      <c r="G2565" s="11" t="s">
        <v>335</v>
      </c>
      <c r="H2565" s="11" t="s">
        <v>34</v>
      </c>
      <c r="I2565" s="12">
        <v>0.3</v>
      </c>
      <c r="J2565" s="12">
        <v>0.2</v>
      </c>
      <c r="K2565" s="12">
        <v>0.2</v>
      </c>
      <c r="L2565" s="9" t="s">
        <v>35</v>
      </c>
      <c r="M2565" s="10" t="s">
        <v>36</v>
      </c>
      <c r="N2565" s="10" t="s">
        <v>37</v>
      </c>
      <c r="O2565" s="10">
        <v>6</v>
      </c>
      <c r="P2565" s="10">
        <v>1986</v>
      </c>
      <c r="Q2565" s="8" t="s">
        <v>38</v>
      </c>
      <c r="R2565" s="8" t="s">
        <v>38</v>
      </c>
      <c r="S2565" s="10" t="s">
        <v>39</v>
      </c>
      <c r="T2565" s="8" t="s">
        <v>38</v>
      </c>
      <c r="U2565" s="8" t="s">
        <v>38</v>
      </c>
      <c r="V2565" s="8" t="s">
        <v>38</v>
      </c>
      <c r="W2565" s="8" t="s">
        <v>38</v>
      </c>
      <c r="X2565" s="8" t="s">
        <v>38</v>
      </c>
      <c r="Y2565" s="8" t="s">
        <v>38</v>
      </c>
      <c r="Z2565" s="10" t="s">
        <v>312</v>
      </c>
      <c r="AA2565" s="13">
        <v>43.98</v>
      </c>
      <c r="AB2565" s="13">
        <v>-75.613100000000003</v>
      </c>
      <c r="AC2565" s="14" t="s">
        <v>40</v>
      </c>
      <c r="AD2565" s="14" t="s">
        <v>40</v>
      </c>
      <c r="AE2565" s="10" t="s">
        <v>100</v>
      </c>
    </row>
    <row r="2566" spans="1:31" x14ac:dyDescent="0.25">
      <c r="A2566" s="8">
        <v>18436</v>
      </c>
      <c r="B2566" s="9" t="s">
        <v>1645</v>
      </c>
      <c r="C2566" s="8">
        <v>50416</v>
      </c>
      <c r="D2566" s="9" t="s">
        <v>1646</v>
      </c>
      <c r="E2566" s="9" t="s">
        <v>75</v>
      </c>
      <c r="F2566" s="10" t="s">
        <v>98</v>
      </c>
      <c r="G2566" s="11" t="s">
        <v>579</v>
      </c>
      <c r="H2566" s="11" t="s">
        <v>34</v>
      </c>
      <c r="I2566" s="12">
        <v>0.3</v>
      </c>
      <c r="J2566" s="12">
        <v>0.2</v>
      </c>
      <c r="K2566" s="12">
        <v>0.2</v>
      </c>
      <c r="L2566" s="9" t="s">
        <v>35</v>
      </c>
      <c r="M2566" s="10" t="s">
        <v>36</v>
      </c>
      <c r="N2566" s="10" t="s">
        <v>37</v>
      </c>
      <c r="O2566" s="10">
        <v>6</v>
      </c>
      <c r="P2566" s="10">
        <v>1986</v>
      </c>
      <c r="Q2566" s="8" t="s">
        <v>38</v>
      </c>
      <c r="R2566" s="8" t="s">
        <v>38</v>
      </c>
      <c r="S2566" s="10" t="s">
        <v>39</v>
      </c>
      <c r="T2566" s="8" t="s">
        <v>38</v>
      </c>
      <c r="U2566" s="8" t="s">
        <v>38</v>
      </c>
      <c r="V2566" s="8" t="s">
        <v>38</v>
      </c>
      <c r="W2566" s="8" t="s">
        <v>38</v>
      </c>
      <c r="X2566" s="8" t="s">
        <v>38</v>
      </c>
      <c r="Y2566" s="8" t="s">
        <v>38</v>
      </c>
      <c r="Z2566" s="10" t="s">
        <v>312</v>
      </c>
      <c r="AA2566" s="13">
        <v>43.98</v>
      </c>
      <c r="AB2566" s="13">
        <v>-75.613100000000003</v>
      </c>
      <c r="AC2566" s="14" t="s">
        <v>40</v>
      </c>
      <c r="AD2566" s="14" t="s">
        <v>40</v>
      </c>
      <c r="AE2566" s="10" t="s">
        <v>100</v>
      </c>
    </row>
    <row r="2567" spans="1:31" x14ac:dyDescent="0.25">
      <c r="A2567" s="8">
        <v>18436</v>
      </c>
      <c r="B2567" s="9" t="s">
        <v>1645</v>
      </c>
      <c r="C2567" s="8">
        <v>50416</v>
      </c>
      <c r="D2567" s="9" t="s">
        <v>1646</v>
      </c>
      <c r="E2567" s="9" t="s">
        <v>75</v>
      </c>
      <c r="F2567" s="10" t="s">
        <v>98</v>
      </c>
      <c r="G2567" s="11" t="s">
        <v>473</v>
      </c>
      <c r="H2567" s="11" t="s">
        <v>34</v>
      </c>
      <c r="I2567" s="12">
        <v>0.3</v>
      </c>
      <c r="J2567" s="12">
        <v>0.2</v>
      </c>
      <c r="K2567" s="12">
        <v>0.2</v>
      </c>
      <c r="L2567" s="9" t="s">
        <v>35</v>
      </c>
      <c r="M2567" s="10" t="s">
        <v>36</v>
      </c>
      <c r="N2567" s="10" t="s">
        <v>37</v>
      </c>
      <c r="O2567" s="10">
        <v>6</v>
      </c>
      <c r="P2567" s="10">
        <v>1986</v>
      </c>
      <c r="Q2567" s="8" t="s">
        <v>38</v>
      </c>
      <c r="R2567" s="8" t="s">
        <v>38</v>
      </c>
      <c r="S2567" s="10" t="s">
        <v>39</v>
      </c>
      <c r="T2567" s="8" t="s">
        <v>38</v>
      </c>
      <c r="U2567" s="8" t="s">
        <v>38</v>
      </c>
      <c r="V2567" s="8" t="s">
        <v>38</v>
      </c>
      <c r="W2567" s="8" t="s">
        <v>38</v>
      </c>
      <c r="X2567" s="8" t="s">
        <v>38</v>
      </c>
      <c r="Y2567" s="8" t="s">
        <v>38</v>
      </c>
      <c r="Z2567" s="10" t="s">
        <v>312</v>
      </c>
      <c r="AA2567" s="13">
        <v>43.98</v>
      </c>
      <c r="AB2567" s="13">
        <v>-75.613100000000003</v>
      </c>
      <c r="AC2567" s="14" t="s">
        <v>40</v>
      </c>
      <c r="AD2567" s="14" t="s">
        <v>40</v>
      </c>
      <c r="AE2567" s="10" t="s">
        <v>100</v>
      </c>
    </row>
    <row r="2568" spans="1:31" x14ac:dyDescent="0.25">
      <c r="A2568" s="8">
        <v>18436</v>
      </c>
      <c r="B2568" s="9" t="s">
        <v>1645</v>
      </c>
      <c r="C2568" s="8">
        <v>50416</v>
      </c>
      <c r="D2568" s="9" t="s">
        <v>1646</v>
      </c>
      <c r="E2568" s="9" t="s">
        <v>75</v>
      </c>
      <c r="F2568" s="10" t="s">
        <v>98</v>
      </c>
      <c r="G2568" s="11" t="s">
        <v>1238</v>
      </c>
      <c r="H2568" s="11" t="s">
        <v>34</v>
      </c>
      <c r="I2568" s="12">
        <v>0.3</v>
      </c>
      <c r="J2568" s="12">
        <v>0.2</v>
      </c>
      <c r="K2568" s="12">
        <v>0.2</v>
      </c>
      <c r="L2568" s="9" t="s">
        <v>35</v>
      </c>
      <c r="M2568" s="10" t="s">
        <v>36</v>
      </c>
      <c r="N2568" s="10" t="s">
        <v>37</v>
      </c>
      <c r="O2568" s="10">
        <v>6</v>
      </c>
      <c r="P2568" s="10">
        <v>1986</v>
      </c>
      <c r="Q2568" s="8" t="s">
        <v>38</v>
      </c>
      <c r="R2568" s="8" t="s">
        <v>38</v>
      </c>
      <c r="S2568" s="10" t="s">
        <v>39</v>
      </c>
      <c r="T2568" s="8" t="s">
        <v>38</v>
      </c>
      <c r="U2568" s="8" t="s">
        <v>38</v>
      </c>
      <c r="V2568" s="8" t="s">
        <v>38</v>
      </c>
      <c r="W2568" s="8" t="s">
        <v>38</v>
      </c>
      <c r="X2568" s="8" t="s">
        <v>38</v>
      </c>
      <c r="Y2568" s="8" t="s">
        <v>38</v>
      </c>
      <c r="Z2568" s="10" t="s">
        <v>312</v>
      </c>
      <c r="AA2568" s="13">
        <v>43.98</v>
      </c>
      <c r="AB2568" s="13">
        <v>-75.613100000000003</v>
      </c>
      <c r="AC2568" s="14" t="s">
        <v>40</v>
      </c>
      <c r="AD2568" s="14" t="s">
        <v>40</v>
      </c>
      <c r="AE2568" s="10" t="s">
        <v>100</v>
      </c>
    </row>
    <row r="2569" spans="1:31" x14ac:dyDescent="0.25">
      <c r="A2569" s="8">
        <v>13487</v>
      </c>
      <c r="B2569" s="9" t="s">
        <v>1647</v>
      </c>
      <c r="C2569" s="8">
        <v>50427</v>
      </c>
      <c r="D2569" s="9" t="s">
        <v>1648</v>
      </c>
      <c r="E2569" s="9" t="s">
        <v>564</v>
      </c>
      <c r="F2569" s="10" t="s">
        <v>98</v>
      </c>
      <c r="G2569" s="11" t="s">
        <v>579</v>
      </c>
      <c r="H2569" s="11" t="s">
        <v>34</v>
      </c>
      <c r="I2569" s="12">
        <v>1.1000000000000001</v>
      </c>
      <c r="J2569" s="12">
        <v>1.1000000000000001</v>
      </c>
      <c r="K2569" s="12">
        <v>1.1000000000000001</v>
      </c>
      <c r="L2569" s="9" t="s">
        <v>73</v>
      </c>
      <c r="M2569" s="10" t="s">
        <v>42</v>
      </c>
      <c r="N2569" s="10" t="s">
        <v>74</v>
      </c>
      <c r="O2569" s="10">
        <v>1</v>
      </c>
      <c r="P2569" s="10">
        <v>1991</v>
      </c>
      <c r="Q2569" s="8" t="s">
        <v>38</v>
      </c>
      <c r="R2569" s="8" t="s">
        <v>38</v>
      </c>
      <c r="S2569" s="10" t="s">
        <v>39</v>
      </c>
      <c r="T2569" s="8" t="s">
        <v>38</v>
      </c>
      <c r="U2569" s="8" t="s">
        <v>38</v>
      </c>
      <c r="V2569" s="8" t="s">
        <v>38</v>
      </c>
      <c r="W2569" s="8" t="s">
        <v>38</v>
      </c>
      <c r="X2569" s="8" t="s">
        <v>38</v>
      </c>
      <c r="Y2569" s="8" t="s">
        <v>38</v>
      </c>
      <c r="Z2569" s="10" t="s">
        <v>1167</v>
      </c>
      <c r="AA2569" s="13">
        <v>40.844113999999998</v>
      </c>
      <c r="AB2569" s="13">
        <v>-73.876890000000003</v>
      </c>
      <c r="AC2569" s="14" t="s">
        <v>40</v>
      </c>
      <c r="AD2569" s="14" t="s">
        <v>40</v>
      </c>
      <c r="AE2569" s="10" t="s">
        <v>100</v>
      </c>
    </row>
    <row r="2570" spans="1:31" x14ac:dyDescent="0.25">
      <c r="A2570" s="8">
        <v>13487</v>
      </c>
      <c r="B2570" s="9" t="s">
        <v>1647</v>
      </c>
      <c r="C2570" s="8">
        <v>50427</v>
      </c>
      <c r="D2570" s="9" t="s">
        <v>1648</v>
      </c>
      <c r="E2570" s="9" t="s">
        <v>564</v>
      </c>
      <c r="F2570" s="10" t="s">
        <v>98</v>
      </c>
      <c r="G2570" s="11" t="s">
        <v>473</v>
      </c>
      <c r="H2570" s="11" t="s">
        <v>34</v>
      </c>
      <c r="I2570" s="12">
        <v>1.5</v>
      </c>
      <c r="J2570" s="12">
        <v>1.5</v>
      </c>
      <c r="K2570" s="12">
        <v>1.5</v>
      </c>
      <c r="L2570" s="9" t="s">
        <v>73</v>
      </c>
      <c r="M2570" s="10" t="s">
        <v>42</v>
      </c>
      <c r="N2570" s="10" t="s">
        <v>74</v>
      </c>
      <c r="O2570" s="10">
        <v>4</v>
      </c>
      <c r="P2570" s="10">
        <v>1995</v>
      </c>
      <c r="Q2570" s="8" t="s">
        <v>38</v>
      </c>
      <c r="R2570" s="8" t="s">
        <v>38</v>
      </c>
      <c r="S2570" s="10" t="s">
        <v>39</v>
      </c>
      <c r="T2570" s="8" t="s">
        <v>38</v>
      </c>
      <c r="U2570" s="8" t="s">
        <v>38</v>
      </c>
      <c r="V2570" s="8" t="s">
        <v>38</v>
      </c>
      <c r="W2570" s="8" t="s">
        <v>38</v>
      </c>
      <c r="X2570" s="8" t="s">
        <v>38</v>
      </c>
      <c r="Y2570" s="8" t="s">
        <v>38</v>
      </c>
      <c r="Z2570" s="10" t="s">
        <v>1167</v>
      </c>
      <c r="AA2570" s="13">
        <v>40.844113999999998</v>
      </c>
      <c r="AB2570" s="13">
        <v>-73.876890000000003</v>
      </c>
      <c r="AC2570" s="14" t="s">
        <v>40</v>
      </c>
      <c r="AD2570" s="14" t="s">
        <v>40</v>
      </c>
      <c r="AE2570" s="10" t="s">
        <v>100</v>
      </c>
    </row>
    <row r="2571" spans="1:31" x14ac:dyDescent="0.25">
      <c r="A2571" s="8">
        <v>9245</v>
      </c>
      <c r="B2571" s="9" t="s">
        <v>1659</v>
      </c>
      <c r="C2571" s="8">
        <v>50449</v>
      </c>
      <c r="D2571" s="9" t="s">
        <v>1660</v>
      </c>
      <c r="E2571" s="9" t="s">
        <v>95</v>
      </c>
      <c r="F2571" s="10" t="s">
        <v>98</v>
      </c>
      <c r="G2571" s="11" t="s">
        <v>493</v>
      </c>
      <c r="H2571" s="11" t="s">
        <v>1661</v>
      </c>
      <c r="I2571" s="12">
        <v>39.4</v>
      </c>
      <c r="J2571" s="12">
        <v>49.1</v>
      </c>
      <c r="K2571" s="12">
        <v>62.5</v>
      </c>
      <c r="L2571" s="9" t="s">
        <v>49</v>
      </c>
      <c r="M2571" s="10" t="s">
        <v>42</v>
      </c>
      <c r="N2571" s="10" t="s">
        <v>50</v>
      </c>
      <c r="O2571" s="10">
        <v>5</v>
      </c>
      <c r="P2571" s="10">
        <v>1991</v>
      </c>
      <c r="Q2571" s="8" t="s">
        <v>38</v>
      </c>
      <c r="R2571" s="8" t="s">
        <v>38</v>
      </c>
      <c r="S2571" s="10" t="s">
        <v>39</v>
      </c>
      <c r="T2571" s="8" t="s">
        <v>38</v>
      </c>
      <c r="U2571" s="8" t="s">
        <v>38</v>
      </c>
      <c r="V2571" s="8" t="s">
        <v>38</v>
      </c>
      <c r="W2571" s="8" t="s">
        <v>38</v>
      </c>
      <c r="X2571" s="8" t="s">
        <v>38</v>
      </c>
      <c r="Y2571" s="8" t="s">
        <v>38</v>
      </c>
      <c r="Z2571" s="10" t="s">
        <v>1662</v>
      </c>
      <c r="AA2571" s="13">
        <v>42.654400000000003</v>
      </c>
      <c r="AB2571" s="13">
        <v>-78.077200000000005</v>
      </c>
      <c r="AC2571" s="14" t="s">
        <v>40</v>
      </c>
      <c r="AD2571" s="14" t="s">
        <v>40</v>
      </c>
      <c r="AE2571" s="10" t="s">
        <v>100</v>
      </c>
    </row>
    <row r="2572" spans="1:31" x14ac:dyDescent="0.25">
      <c r="A2572" s="8">
        <v>9245</v>
      </c>
      <c r="B2572" s="9" t="s">
        <v>1659</v>
      </c>
      <c r="C2572" s="8">
        <v>50449</v>
      </c>
      <c r="D2572" s="9" t="s">
        <v>1660</v>
      </c>
      <c r="E2572" s="9" t="s">
        <v>95</v>
      </c>
      <c r="F2572" s="10" t="s">
        <v>98</v>
      </c>
      <c r="G2572" s="11" t="s">
        <v>335</v>
      </c>
      <c r="H2572" s="11" t="s">
        <v>1661</v>
      </c>
      <c r="I2572" s="12">
        <v>17.2</v>
      </c>
      <c r="J2572" s="12" t="s">
        <v>38</v>
      </c>
      <c r="K2572" s="12" t="s">
        <v>38</v>
      </c>
      <c r="L2572" s="9" t="s">
        <v>49</v>
      </c>
      <c r="M2572" s="10" t="s">
        <v>42</v>
      </c>
      <c r="N2572" s="10" t="s">
        <v>51</v>
      </c>
      <c r="O2572" s="10">
        <v>5</v>
      </c>
      <c r="P2572" s="10">
        <v>1991</v>
      </c>
      <c r="Q2572" s="8" t="s">
        <v>38</v>
      </c>
      <c r="R2572" s="8" t="s">
        <v>38</v>
      </c>
      <c r="S2572" s="10" t="s">
        <v>39</v>
      </c>
      <c r="T2572" s="8" t="s">
        <v>38</v>
      </c>
      <c r="U2572" s="8" t="s">
        <v>38</v>
      </c>
      <c r="V2572" s="8" t="s">
        <v>38</v>
      </c>
      <c r="W2572" s="8" t="s">
        <v>38</v>
      </c>
      <c r="X2572" s="8" t="s">
        <v>38</v>
      </c>
      <c r="Y2572" s="8" t="s">
        <v>38</v>
      </c>
      <c r="Z2572" s="10" t="s">
        <v>1662</v>
      </c>
      <c r="AA2572" s="13">
        <v>42.654400000000003</v>
      </c>
      <c r="AB2572" s="13">
        <v>-78.077200000000005</v>
      </c>
      <c r="AC2572" s="14" t="s">
        <v>40</v>
      </c>
      <c r="AD2572" s="14" t="s">
        <v>40</v>
      </c>
      <c r="AE2572" s="10" t="s">
        <v>100</v>
      </c>
    </row>
    <row r="2573" spans="1:31" x14ac:dyDescent="0.25">
      <c r="A2573" s="8">
        <v>9244</v>
      </c>
      <c r="B2573" s="9" t="s">
        <v>1663</v>
      </c>
      <c r="C2573" s="8">
        <v>50450</v>
      </c>
      <c r="D2573" s="9" t="s">
        <v>1664</v>
      </c>
      <c r="E2573" s="9" t="s">
        <v>95</v>
      </c>
      <c r="F2573" s="10" t="s">
        <v>98</v>
      </c>
      <c r="G2573" s="11" t="s">
        <v>493</v>
      </c>
      <c r="H2573" s="11" t="s">
        <v>119</v>
      </c>
      <c r="I2573" s="12">
        <v>41.2</v>
      </c>
      <c r="J2573" s="12">
        <v>48.9</v>
      </c>
      <c r="K2573" s="12">
        <v>61.4</v>
      </c>
      <c r="L2573" s="9" t="s">
        <v>49</v>
      </c>
      <c r="M2573" s="10" t="s">
        <v>42</v>
      </c>
      <c r="N2573" s="10" t="s">
        <v>50</v>
      </c>
      <c r="O2573" s="10">
        <v>6</v>
      </c>
      <c r="P2573" s="10">
        <v>1990</v>
      </c>
      <c r="Q2573" s="8" t="s">
        <v>38</v>
      </c>
      <c r="R2573" s="8" t="s">
        <v>38</v>
      </c>
      <c r="S2573" s="10" t="s">
        <v>39</v>
      </c>
      <c r="T2573" s="8" t="s">
        <v>38</v>
      </c>
      <c r="U2573" s="8" t="s">
        <v>38</v>
      </c>
      <c r="V2573" s="8" t="s">
        <v>38</v>
      </c>
      <c r="W2573" s="8" t="s">
        <v>38</v>
      </c>
      <c r="X2573" s="8" t="s">
        <v>38</v>
      </c>
      <c r="Y2573" s="8" t="s">
        <v>38</v>
      </c>
      <c r="Z2573" s="10" t="s">
        <v>753</v>
      </c>
      <c r="AA2573" s="13">
        <v>43.471744999999999</v>
      </c>
      <c r="AB2573" s="13">
        <v>-76.493470000000002</v>
      </c>
      <c r="AC2573" s="14" t="s">
        <v>40</v>
      </c>
      <c r="AD2573" s="14" t="s">
        <v>40</v>
      </c>
      <c r="AE2573" s="10" t="s">
        <v>100</v>
      </c>
    </row>
    <row r="2574" spans="1:31" x14ac:dyDescent="0.25">
      <c r="A2574" s="8">
        <v>9244</v>
      </c>
      <c r="B2574" s="9" t="s">
        <v>1663</v>
      </c>
      <c r="C2574" s="8">
        <v>50450</v>
      </c>
      <c r="D2574" s="9" t="s">
        <v>1664</v>
      </c>
      <c r="E2574" s="9" t="s">
        <v>95</v>
      </c>
      <c r="F2574" s="10" t="s">
        <v>98</v>
      </c>
      <c r="G2574" s="11" t="s">
        <v>335</v>
      </c>
      <c r="H2574" s="11" t="s">
        <v>119</v>
      </c>
      <c r="I2574" s="12">
        <v>16.2</v>
      </c>
      <c r="J2574" s="12" t="s">
        <v>38</v>
      </c>
      <c r="K2574" s="12" t="s">
        <v>38</v>
      </c>
      <c r="L2574" s="9" t="s">
        <v>49</v>
      </c>
      <c r="M2574" s="10" t="s">
        <v>42</v>
      </c>
      <c r="N2574" s="10" t="s">
        <v>51</v>
      </c>
      <c r="O2574" s="10">
        <v>6</v>
      </c>
      <c r="P2574" s="10">
        <v>1990</v>
      </c>
      <c r="Q2574" s="8" t="s">
        <v>38</v>
      </c>
      <c r="R2574" s="8" t="s">
        <v>38</v>
      </c>
      <c r="S2574" s="10" t="s">
        <v>39</v>
      </c>
      <c r="T2574" s="8" t="s">
        <v>38</v>
      </c>
      <c r="U2574" s="8" t="s">
        <v>38</v>
      </c>
      <c r="V2574" s="8" t="s">
        <v>38</v>
      </c>
      <c r="W2574" s="8" t="s">
        <v>38</v>
      </c>
      <c r="X2574" s="8" t="s">
        <v>38</v>
      </c>
      <c r="Y2574" s="8" t="s">
        <v>38</v>
      </c>
      <c r="Z2574" s="10" t="s">
        <v>753</v>
      </c>
      <c r="AA2574" s="13">
        <v>43.471744999999999</v>
      </c>
      <c r="AB2574" s="13">
        <v>-76.493470000000002</v>
      </c>
      <c r="AC2574" s="14" t="s">
        <v>40</v>
      </c>
      <c r="AD2574" s="14" t="s">
        <v>40</v>
      </c>
      <c r="AE2574" s="10" t="s">
        <v>100</v>
      </c>
    </row>
    <row r="2575" spans="1:31" x14ac:dyDescent="0.25">
      <c r="A2575" s="8">
        <v>9243</v>
      </c>
      <c r="B2575" s="9" t="s">
        <v>1665</v>
      </c>
      <c r="C2575" s="8">
        <v>50451</v>
      </c>
      <c r="D2575" s="9" t="s">
        <v>1666</v>
      </c>
      <c r="E2575" s="9" t="s">
        <v>95</v>
      </c>
      <c r="F2575" s="10" t="s">
        <v>98</v>
      </c>
      <c r="G2575" s="11" t="s">
        <v>493</v>
      </c>
      <c r="H2575" s="11" t="s">
        <v>119</v>
      </c>
      <c r="I2575" s="12">
        <v>40.6</v>
      </c>
      <c r="J2575" s="12">
        <v>47.7</v>
      </c>
      <c r="K2575" s="12">
        <v>56.7</v>
      </c>
      <c r="L2575" s="9" t="s">
        <v>49</v>
      </c>
      <c r="M2575" s="10" t="s">
        <v>42</v>
      </c>
      <c r="N2575" s="10" t="s">
        <v>50</v>
      </c>
      <c r="O2575" s="10">
        <v>12</v>
      </c>
      <c r="P2575" s="10">
        <v>1989</v>
      </c>
      <c r="Q2575" s="8" t="s">
        <v>38</v>
      </c>
      <c r="R2575" s="8" t="s">
        <v>38</v>
      </c>
      <c r="S2575" s="10" t="s">
        <v>39</v>
      </c>
      <c r="T2575" s="8" t="s">
        <v>38</v>
      </c>
      <c r="U2575" s="8" t="s">
        <v>38</v>
      </c>
      <c r="V2575" s="8" t="s">
        <v>38</v>
      </c>
      <c r="W2575" s="8" t="s">
        <v>38</v>
      </c>
      <c r="X2575" s="8" t="s">
        <v>38</v>
      </c>
      <c r="Y2575" s="8" t="s">
        <v>38</v>
      </c>
      <c r="Z2575" s="10" t="s">
        <v>322</v>
      </c>
      <c r="AA2575" s="13">
        <v>42.967100000000002</v>
      </c>
      <c r="AB2575" s="13">
        <v>-78.918199999999999</v>
      </c>
      <c r="AC2575" s="14" t="s">
        <v>40</v>
      </c>
      <c r="AD2575" s="14" t="s">
        <v>40</v>
      </c>
      <c r="AE2575" s="10" t="s">
        <v>100</v>
      </c>
    </row>
    <row r="2576" spans="1:31" x14ac:dyDescent="0.25">
      <c r="A2576" s="8">
        <v>9243</v>
      </c>
      <c r="B2576" s="9" t="s">
        <v>1665</v>
      </c>
      <c r="C2576" s="8">
        <v>50451</v>
      </c>
      <c r="D2576" s="9" t="s">
        <v>1666</v>
      </c>
      <c r="E2576" s="9" t="s">
        <v>95</v>
      </c>
      <c r="F2576" s="10" t="s">
        <v>98</v>
      </c>
      <c r="G2576" s="11" t="s">
        <v>335</v>
      </c>
      <c r="H2576" s="11" t="s">
        <v>119</v>
      </c>
      <c r="I2576" s="12">
        <v>19.3</v>
      </c>
      <c r="J2576" s="12" t="s">
        <v>38</v>
      </c>
      <c r="K2576" s="12" t="s">
        <v>38</v>
      </c>
      <c r="L2576" s="9" t="s">
        <v>49</v>
      </c>
      <c r="M2576" s="10" t="s">
        <v>42</v>
      </c>
      <c r="N2576" s="10" t="s">
        <v>51</v>
      </c>
      <c r="O2576" s="10">
        <v>12</v>
      </c>
      <c r="P2576" s="10">
        <v>1989</v>
      </c>
      <c r="Q2576" s="8" t="s">
        <v>38</v>
      </c>
      <c r="R2576" s="8" t="s">
        <v>38</v>
      </c>
      <c r="S2576" s="10" t="s">
        <v>39</v>
      </c>
      <c r="T2576" s="8" t="s">
        <v>38</v>
      </c>
      <c r="U2576" s="8" t="s">
        <v>38</v>
      </c>
      <c r="V2576" s="8" t="s">
        <v>38</v>
      </c>
      <c r="W2576" s="8" t="s">
        <v>38</v>
      </c>
      <c r="X2576" s="8" t="s">
        <v>38</v>
      </c>
      <c r="Y2576" s="8" t="s">
        <v>38</v>
      </c>
      <c r="Z2576" s="10" t="s">
        <v>322</v>
      </c>
      <c r="AA2576" s="13">
        <v>42.967100000000002</v>
      </c>
      <c r="AB2576" s="13">
        <v>-78.918199999999999</v>
      </c>
      <c r="AC2576" s="14" t="s">
        <v>40</v>
      </c>
      <c r="AD2576" s="14" t="s">
        <v>40</v>
      </c>
      <c r="AE2576" s="10" t="s">
        <v>100</v>
      </c>
    </row>
    <row r="2577" spans="1:31" x14ac:dyDescent="0.25">
      <c r="A2577" s="8">
        <v>9263</v>
      </c>
      <c r="B2577" s="9" t="s">
        <v>1667</v>
      </c>
      <c r="C2577" s="8">
        <v>50458</v>
      </c>
      <c r="D2577" s="9" t="s">
        <v>1668</v>
      </c>
      <c r="E2577" s="9" t="s">
        <v>95</v>
      </c>
      <c r="F2577" s="10" t="s">
        <v>98</v>
      </c>
      <c r="G2577" s="11" t="s">
        <v>493</v>
      </c>
      <c r="H2577" s="11" t="s">
        <v>1669</v>
      </c>
      <c r="I2577" s="12">
        <v>92</v>
      </c>
      <c r="J2577" s="12">
        <v>74.400000000000006</v>
      </c>
      <c r="K2577" s="12">
        <v>92.2</v>
      </c>
      <c r="L2577" s="9" t="s">
        <v>49</v>
      </c>
      <c r="M2577" s="10" t="s">
        <v>42</v>
      </c>
      <c r="N2577" s="10" t="s">
        <v>50</v>
      </c>
      <c r="O2577" s="10">
        <v>2</v>
      </c>
      <c r="P2577" s="10">
        <v>1995</v>
      </c>
      <c r="Q2577" s="8" t="s">
        <v>38</v>
      </c>
      <c r="R2577" s="8" t="s">
        <v>38</v>
      </c>
      <c r="S2577" s="10" t="s">
        <v>39</v>
      </c>
      <c r="T2577" s="8" t="s">
        <v>38</v>
      </c>
      <c r="U2577" s="8" t="s">
        <v>38</v>
      </c>
      <c r="V2577" s="8" t="s">
        <v>38</v>
      </c>
      <c r="W2577" s="8" t="s">
        <v>38</v>
      </c>
      <c r="X2577" s="8" t="s">
        <v>38</v>
      </c>
      <c r="Y2577" s="8" t="s">
        <v>38</v>
      </c>
      <c r="Z2577" s="10" t="s">
        <v>264</v>
      </c>
      <c r="AA2577" s="13">
        <v>43.25</v>
      </c>
      <c r="AB2577" s="13">
        <v>-73.8125</v>
      </c>
      <c r="AC2577" s="14" t="s">
        <v>40</v>
      </c>
      <c r="AD2577" s="14" t="s">
        <v>40</v>
      </c>
      <c r="AE2577" s="10" t="s">
        <v>100</v>
      </c>
    </row>
    <row r="2578" spans="1:31" x14ac:dyDescent="0.25">
      <c r="A2578" s="8">
        <v>9263</v>
      </c>
      <c r="B2578" s="9" t="s">
        <v>1667</v>
      </c>
      <c r="C2578" s="8">
        <v>50458</v>
      </c>
      <c r="D2578" s="9" t="s">
        <v>1668</v>
      </c>
      <c r="E2578" s="9" t="s">
        <v>95</v>
      </c>
      <c r="F2578" s="10" t="s">
        <v>98</v>
      </c>
      <c r="G2578" s="11" t="s">
        <v>335</v>
      </c>
      <c r="H2578" s="11" t="s">
        <v>1669</v>
      </c>
      <c r="I2578" s="12">
        <v>55</v>
      </c>
      <c r="J2578" s="12">
        <v>56</v>
      </c>
      <c r="K2578" s="12">
        <v>46.5</v>
      </c>
      <c r="L2578" s="9" t="s">
        <v>49</v>
      </c>
      <c r="M2578" s="10" t="s">
        <v>42</v>
      </c>
      <c r="N2578" s="10" t="s">
        <v>51</v>
      </c>
      <c r="O2578" s="10">
        <v>3</v>
      </c>
      <c r="P2578" s="10">
        <v>1995</v>
      </c>
      <c r="Q2578" s="8" t="s">
        <v>38</v>
      </c>
      <c r="R2578" s="8" t="s">
        <v>38</v>
      </c>
      <c r="S2578" s="10" t="s">
        <v>39</v>
      </c>
      <c r="T2578" s="8" t="s">
        <v>38</v>
      </c>
      <c r="U2578" s="8" t="s">
        <v>38</v>
      </c>
      <c r="V2578" s="8" t="s">
        <v>38</v>
      </c>
      <c r="W2578" s="8" t="s">
        <v>38</v>
      </c>
      <c r="X2578" s="8" t="s">
        <v>38</v>
      </c>
      <c r="Y2578" s="8" t="s">
        <v>38</v>
      </c>
      <c r="Z2578" s="10" t="s">
        <v>264</v>
      </c>
      <c r="AA2578" s="13">
        <v>43.25</v>
      </c>
      <c r="AB2578" s="13">
        <v>-73.8125</v>
      </c>
      <c r="AC2578" s="14" t="s">
        <v>40</v>
      </c>
      <c r="AD2578" s="14" t="s">
        <v>40</v>
      </c>
      <c r="AE2578" s="10" t="s">
        <v>100</v>
      </c>
    </row>
    <row r="2579" spans="1:31" x14ac:dyDescent="0.25">
      <c r="A2579" s="8">
        <v>470</v>
      </c>
      <c r="B2579" s="9" t="s">
        <v>1670</v>
      </c>
      <c r="C2579" s="8">
        <v>50472</v>
      </c>
      <c r="D2579" s="9" t="s">
        <v>1671</v>
      </c>
      <c r="E2579" s="9" t="s">
        <v>95</v>
      </c>
      <c r="F2579" s="10" t="s">
        <v>98</v>
      </c>
      <c r="G2579" s="11" t="s">
        <v>493</v>
      </c>
      <c r="H2579" s="11" t="s">
        <v>34</v>
      </c>
      <c r="I2579" s="12">
        <v>25</v>
      </c>
      <c r="J2579" s="12">
        <v>18</v>
      </c>
      <c r="K2579" s="12">
        <v>18</v>
      </c>
      <c r="L2579" s="9" t="s">
        <v>565</v>
      </c>
      <c r="M2579" s="10" t="s">
        <v>566</v>
      </c>
      <c r="N2579" s="10" t="s">
        <v>43</v>
      </c>
      <c r="O2579" s="10">
        <v>8</v>
      </c>
      <c r="P2579" s="10">
        <v>1980</v>
      </c>
      <c r="Q2579" s="8" t="s">
        <v>38</v>
      </c>
      <c r="R2579" s="8" t="s">
        <v>38</v>
      </c>
      <c r="S2579" s="10" t="s">
        <v>39</v>
      </c>
      <c r="T2579" s="8" t="s">
        <v>38</v>
      </c>
      <c r="U2579" s="8" t="s">
        <v>38</v>
      </c>
      <c r="V2579" s="8" t="s">
        <v>38</v>
      </c>
      <c r="W2579" s="8" t="s">
        <v>38</v>
      </c>
      <c r="X2579" s="8" t="s">
        <v>38</v>
      </c>
      <c r="Y2579" s="8" t="s">
        <v>38</v>
      </c>
      <c r="Z2579" s="10" t="s">
        <v>786</v>
      </c>
      <c r="AA2579" s="13">
        <v>43.0839</v>
      </c>
      <c r="AB2579" s="13">
        <v>-79.005600000000001</v>
      </c>
      <c r="AC2579" s="14" t="s">
        <v>40</v>
      </c>
      <c r="AD2579" s="14" t="s">
        <v>40</v>
      </c>
      <c r="AE2579" s="10" t="s">
        <v>100</v>
      </c>
    </row>
    <row r="2580" spans="1:31" x14ac:dyDescent="0.25">
      <c r="A2580" s="8">
        <v>470</v>
      </c>
      <c r="B2580" s="9" t="s">
        <v>1670</v>
      </c>
      <c r="C2580" s="8">
        <v>50472</v>
      </c>
      <c r="D2580" s="9" t="s">
        <v>1671</v>
      </c>
      <c r="E2580" s="9" t="s">
        <v>95</v>
      </c>
      <c r="F2580" s="10" t="s">
        <v>98</v>
      </c>
      <c r="G2580" s="11" t="s">
        <v>335</v>
      </c>
      <c r="H2580" s="11" t="s">
        <v>34</v>
      </c>
      <c r="I2580" s="12">
        <v>25</v>
      </c>
      <c r="J2580" s="12">
        <v>18</v>
      </c>
      <c r="K2580" s="12">
        <v>18</v>
      </c>
      <c r="L2580" s="9" t="s">
        <v>565</v>
      </c>
      <c r="M2580" s="10" t="s">
        <v>566</v>
      </c>
      <c r="N2580" s="10" t="s">
        <v>43</v>
      </c>
      <c r="O2580" s="10">
        <v>8</v>
      </c>
      <c r="P2580" s="10">
        <v>1980</v>
      </c>
      <c r="Q2580" s="8" t="s">
        <v>38</v>
      </c>
      <c r="R2580" s="8" t="s">
        <v>38</v>
      </c>
      <c r="S2580" s="10" t="s">
        <v>39</v>
      </c>
      <c r="T2580" s="8" t="s">
        <v>38</v>
      </c>
      <c r="U2580" s="8" t="s">
        <v>38</v>
      </c>
      <c r="V2580" s="8" t="s">
        <v>38</v>
      </c>
      <c r="W2580" s="8" t="s">
        <v>38</v>
      </c>
      <c r="X2580" s="8" t="s">
        <v>38</v>
      </c>
      <c r="Y2580" s="8" t="s">
        <v>38</v>
      </c>
      <c r="Z2580" s="10" t="s">
        <v>786</v>
      </c>
      <c r="AA2580" s="13">
        <v>43.0839</v>
      </c>
      <c r="AB2580" s="13">
        <v>-79.005600000000001</v>
      </c>
      <c r="AC2580" s="14" t="s">
        <v>40</v>
      </c>
      <c r="AD2580" s="14" t="s">
        <v>40</v>
      </c>
      <c r="AE2580" s="10" t="s">
        <v>100</v>
      </c>
    </row>
    <row r="2581" spans="1:31" x14ac:dyDescent="0.25">
      <c r="A2581" s="8">
        <v>60779</v>
      </c>
      <c r="B2581" s="9" t="s">
        <v>1679</v>
      </c>
      <c r="C2581" s="8">
        <v>50512</v>
      </c>
      <c r="D2581" s="9" t="s">
        <v>1680</v>
      </c>
      <c r="E2581" s="9" t="s">
        <v>75</v>
      </c>
      <c r="F2581" s="10" t="s">
        <v>98</v>
      </c>
      <c r="G2581" s="11" t="s">
        <v>335</v>
      </c>
      <c r="H2581" s="11" t="s">
        <v>34</v>
      </c>
      <c r="I2581" s="12">
        <v>14.5</v>
      </c>
      <c r="J2581" s="12">
        <v>14.5</v>
      </c>
      <c r="K2581" s="12">
        <v>14.5</v>
      </c>
      <c r="L2581" s="9" t="s">
        <v>35</v>
      </c>
      <c r="M2581" s="10" t="s">
        <v>36</v>
      </c>
      <c r="N2581" s="10" t="s">
        <v>37</v>
      </c>
      <c r="O2581" s="10">
        <v>10</v>
      </c>
      <c r="P2581" s="10">
        <v>1999</v>
      </c>
      <c r="Q2581" s="8" t="s">
        <v>38</v>
      </c>
      <c r="R2581" s="8" t="s">
        <v>38</v>
      </c>
      <c r="S2581" s="10" t="s">
        <v>39</v>
      </c>
      <c r="T2581" s="8" t="s">
        <v>38</v>
      </c>
      <c r="U2581" s="8" t="s">
        <v>38</v>
      </c>
      <c r="V2581" s="8" t="s">
        <v>38</v>
      </c>
      <c r="W2581" s="8" t="s">
        <v>38</v>
      </c>
      <c r="X2581" s="8" t="s">
        <v>38</v>
      </c>
      <c r="Y2581" s="8" t="s">
        <v>38</v>
      </c>
      <c r="Z2581" s="10" t="s">
        <v>312</v>
      </c>
      <c r="AA2581" s="13">
        <v>44.000608</v>
      </c>
      <c r="AB2581" s="13">
        <v>-75.961160000000007</v>
      </c>
      <c r="AC2581" s="14" t="s">
        <v>40</v>
      </c>
      <c r="AD2581" s="14" t="s">
        <v>40</v>
      </c>
      <c r="AE2581" s="10" t="s">
        <v>100</v>
      </c>
    </row>
    <row r="2582" spans="1:31" x14ac:dyDescent="0.25">
      <c r="A2582" s="8">
        <v>60779</v>
      </c>
      <c r="B2582" s="9" t="s">
        <v>1679</v>
      </c>
      <c r="C2582" s="8">
        <v>50512</v>
      </c>
      <c r="D2582" s="9" t="s">
        <v>1680</v>
      </c>
      <c r="E2582" s="9" t="s">
        <v>75</v>
      </c>
      <c r="F2582" s="10" t="s">
        <v>98</v>
      </c>
      <c r="G2582" s="11" t="s">
        <v>579</v>
      </c>
      <c r="H2582" s="11" t="s">
        <v>34</v>
      </c>
      <c r="I2582" s="12">
        <v>3.6</v>
      </c>
      <c r="J2582" s="12">
        <v>3.6</v>
      </c>
      <c r="K2582" s="12">
        <v>3.6</v>
      </c>
      <c r="L2582" s="9" t="s">
        <v>35</v>
      </c>
      <c r="M2582" s="10" t="s">
        <v>36</v>
      </c>
      <c r="N2582" s="10" t="s">
        <v>37</v>
      </c>
      <c r="O2582" s="10">
        <v>10</v>
      </c>
      <c r="P2582" s="10">
        <v>1999</v>
      </c>
      <c r="Q2582" s="8" t="s">
        <v>38</v>
      </c>
      <c r="R2582" s="8" t="s">
        <v>38</v>
      </c>
      <c r="S2582" s="10" t="s">
        <v>39</v>
      </c>
      <c r="T2582" s="8" t="s">
        <v>38</v>
      </c>
      <c r="U2582" s="8" t="s">
        <v>38</v>
      </c>
      <c r="V2582" s="8" t="s">
        <v>38</v>
      </c>
      <c r="W2582" s="8" t="s">
        <v>38</v>
      </c>
      <c r="X2582" s="8" t="s">
        <v>38</v>
      </c>
      <c r="Y2582" s="8" t="s">
        <v>38</v>
      </c>
      <c r="Z2582" s="10" t="s">
        <v>312</v>
      </c>
      <c r="AA2582" s="13">
        <v>44.000608</v>
      </c>
      <c r="AB2582" s="13">
        <v>-75.961160000000007</v>
      </c>
      <c r="AC2582" s="14" t="s">
        <v>40</v>
      </c>
      <c r="AD2582" s="14" t="s">
        <v>40</v>
      </c>
      <c r="AE2582" s="10" t="s">
        <v>100</v>
      </c>
    </row>
    <row r="2583" spans="1:31" x14ac:dyDescent="0.25">
      <c r="A2583" s="8">
        <v>18121</v>
      </c>
      <c r="B2583" s="9" t="s">
        <v>1681</v>
      </c>
      <c r="C2583" s="8">
        <v>50513</v>
      </c>
      <c r="D2583" s="9" t="s">
        <v>1682</v>
      </c>
      <c r="E2583" s="9" t="s">
        <v>75</v>
      </c>
      <c r="F2583" s="10" t="s">
        <v>98</v>
      </c>
      <c r="G2583" s="11" t="s">
        <v>493</v>
      </c>
      <c r="H2583" s="11" t="s">
        <v>34</v>
      </c>
      <c r="I2583" s="12">
        <v>1.8</v>
      </c>
      <c r="J2583" s="12">
        <v>2.5</v>
      </c>
      <c r="K2583" s="12">
        <v>2.5</v>
      </c>
      <c r="L2583" s="9" t="s">
        <v>35</v>
      </c>
      <c r="M2583" s="10" t="s">
        <v>36</v>
      </c>
      <c r="N2583" s="10" t="s">
        <v>37</v>
      </c>
      <c r="O2583" s="10">
        <v>1</v>
      </c>
      <c r="P2583" s="10">
        <v>1987</v>
      </c>
      <c r="Q2583" s="8" t="s">
        <v>38</v>
      </c>
      <c r="R2583" s="8" t="s">
        <v>38</v>
      </c>
      <c r="S2583" s="10" t="s">
        <v>39</v>
      </c>
      <c r="T2583" s="8" t="s">
        <v>38</v>
      </c>
      <c r="U2583" s="8" t="s">
        <v>38</v>
      </c>
      <c r="V2583" s="8" t="s">
        <v>38</v>
      </c>
      <c r="W2583" s="8" t="s">
        <v>38</v>
      </c>
      <c r="X2583" s="8" t="s">
        <v>38</v>
      </c>
      <c r="Y2583" s="8" t="s">
        <v>38</v>
      </c>
      <c r="Z2583" s="10" t="s">
        <v>749</v>
      </c>
      <c r="AA2583" s="13">
        <v>43.897385999999997</v>
      </c>
      <c r="AB2583" s="13">
        <v>-75.040000000000006</v>
      </c>
      <c r="AC2583" s="14" t="s">
        <v>40</v>
      </c>
      <c r="AD2583" s="14" t="s">
        <v>40</v>
      </c>
      <c r="AE2583" s="10" t="s">
        <v>100</v>
      </c>
    </row>
    <row r="2584" spans="1:31" x14ac:dyDescent="0.25">
      <c r="A2584" s="8">
        <v>6495</v>
      </c>
      <c r="B2584" s="9" t="s">
        <v>1683</v>
      </c>
      <c r="C2584" s="8">
        <v>50514</v>
      </c>
      <c r="D2584" s="9" t="s">
        <v>1684</v>
      </c>
      <c r="E2584" s="9" t="s">
        <v>75</v>
      </c>
      <c r="F2584" s="10" t="s">
        <v>98</v>
      </c>
      <c r="G2584" s="11" t="s">
        <v>493</v>
      </c>
      <c r="H2584" s="11" t="s">
        <v>34</v>
      </c>
      <c r="I2584" s="12">
        <v>2.5</v>
      </c>
      <c r="J2584" s="12">
        <v>2.5</v>
      </c>
      <c r="K2584" s="12">
        <v>2.5</v>
      </c>
      <c r="L2584" s="9" t="s">
        <v>35</v>
      </c>
      <c r="M2584" s="10" t="s">
        <v>36</v>
      </c>
      <c r="N2584" s="10" t="s">
        <v>37</v>
      </c>
      <c r="O2584" s="10">
        <v>12</v>
      </c>
      <c r="P2584" s="10">
        <v>1984</v>
      </c>
      <c r="Q2584" s="8" t="s">
        <v>38</v>
      </c>
      <c r="R2584" s="8" t="s">
        <v>38</v>
      </c>
      <c r="S2584" s="10" t="s">
        <v>39</v>
      </c>
      <c r="T2584" s="8" t="s">
        <v>38</v>
      </c>
      <c r="U2584" s="8" t="s">
        <v>38</v>
      </c>
      <c r="V2584" s="8" t="s">
        <v>38</v>
      </c>
      <c r="W2584" s="8" t="s">
        <v>38</v>
      </c>
      <c r="X2584" s="8" t="s">
        <v>38</v>
      </c>
      <c r="Y2584" s="8" t="s">
        <v>38</v>
      </c>
      <c r="Z2584" s="10" t="s">
        <v>264</v>
      </c>
      <c r="AA2584" s="13">
        <v>43.160868000000001</v>
      </c>
      <c r="AB2584" s="13">
        <v>-73.58408</v>
      </c>
      <c r="AC2584" s="14" t="s">
        <v>40</v>
      </c>
      <c r="AD2584" s="14" t="s">
        <v>40</v>
      </c>
      <c r="AE2584" s="10" t="s">
        <v>100</v>
      </c>
    </row>
    <row r="2585" spans="1:31" x14ac:dyDescent="0.25">
      <c r="A2585" s="8">
        <v>6495</v>
      </c>
      <c r="B2585" s="9" t="s">
        <v>1683</v>
      </c>
      <c r="C2585" s="8">
        <v>50514</v>
      </c>
      <c r="D2585" s="9" t="s">
        <v>1684</v>
      </c>
      <c r="E2585" s="9" t="s">
        <v>75</v>
      </c>
      <c r="F2585" s="10" t="s">
        <v>98</v>
      </c>
      <c r="G2585" s="11" t="s">
        <v>335</v>
      </c>
      <c r="H2585" s="11" t="s">
        <v>34</v>
      </c>
      <c r="I2585" s="12">
        <v>2.5</v>
      </c>
      <c r="J2585" s="12">
        <v>2.5</v>
      </c>
      <c r="K2585" s="12">
        <v>2.5</v>
      </c>
      <c r="L2585" s="9" t="s">
        <v>35</v>
      </c>
      <c r="M2585" s="10" t="s">
        <v>36</v>
      </c>
      <c r="N2585" s="10" t="s">
        <v>37</v>
      </c>
      <c r="O2585" s="10">
        <v>12</v>
      </c>
      <c r="P2585" s="10">
        <v>1984</v>
      </c>
      <c r="Q2585" s="8" t="s">
        <v>38</v>
      </c>
      <c r="R2585" s="8" t="s">
        <v>38</v>
      </c>
      <c r="S2585" s="10" t="s">
        <v>39</v>
      </c>
      <c r="T2585" s="8" t="s">
        <v>38</v>
      </c>
      <c r="U2585" s="8" t="s">
        <v>38</v>
      </c>
      <c r="V2585" s="8" t="s">
        <v>38</v>
      </c>
      <c r="W2585" s="8" t="s">
        <v>38</v>
      </c>
      <c r="X2585" s="8" t="s">
        <v>38</v>
      </c>
      <c r="Y2585" s="8" t="s">
        <v>38</v>
      </c>
      <c r="Z2585" s="10" t="s">
        <v>264</v>
      </c>
      <c r="AA2585" s="13">
        <v>43.160868000000001</v>
      </c>
      <c r="AB2585" s="13">
        <v>-73.58408</v>
      </c>
      <c r="AC2585" s="14" t="s">
        <v>40</v>
      </c>
      <c r="AD2585" s="14" t="s">
        <v>40</v>
      </c>
      <c r="AE2585" s="10" t="s">
        <v>100</v>
      </c>
    </row>
    <row r="2586" spans="1:31" x14ac:dyDescent="0.25">
      <c r="A2586" s="8">
        <v>54842</v>
      </c>
      <c r="B2586" s="9" t="s">
        <v>1690</v>
      </c>
      <c r="C2586" s="8">
        <v>50565</v>
      </c>
      <c r="D2586" s="9" t="s">
        <v>1692</v>
      </c>
      <c r="E2586" s="9" t="s">
        <v>75</v>
      </c>
      <c r="F2586" s="10" t="s">
        <v>98</v>
      </c>
      <c r="G2586" s="11" t="s">
        <v>493</v>
      </c>
      <c r="H2586" s="11" t="s">
        <v>34</v>
      </c>
      <c r="I2586" s="12">
        <v>0.8</v>
      </c>
      <c r="J2586" s="12">
        <v>0.8</v>
      </c>
      <c r="K2586" s="12">
        <v>0.8</v>
      </c>
      <c r="L2586" s="9" t="s">
        <v>150</v>
      </c>
      <c r="M2586" s="10" t="s">
        <v>151</v>
      </c>
      <c r="N2586" s="10" t="s">
        <v>74</v>
      </c>
      <c r="O2586" s="10">
        <v>12</v>
      </c>
      <c r="P2586" s="10">
        <v>1988</v>
      </c>
      <c r="Q2586" s="8" t="s">
        <v>38</v>
      </c>
      <c r="R2586" s="8" t="s">
        <v>38</v>
      </c>
      <c r="S2586" s="10" t="s">
        <v>39</v>
      </c>
      <c r="T2586" s="8" t="s">
        <v>38</v>
      </c>
      <c r="U2586" s="8" t="s">
        <v>38</v>
      </c>
      <c r="V2586" s="8" t="s">
        <v>38</v>
      </c>
      <c r="W2586" s="8" t="s">
        <v>38</v>
      </c>
      <c r="X2586" s="8" t="s">
        <v>38</v>
      </c>
      <c r="Y2586" s="8" t="s">
        <v>38</v>
      </c>
      <c r="Z2586" s="10" t="s">
        <v>278</v>
      </c>
      <c r="AA2586" s="13">
        <v>42.990299999999998</v>
      </c>
      <c r="AB2586" s="13">
        <v>-77.801100000000005</v>
      </c>
      <c r="AC2586" s="14" t="s">
        <v>40</v>
      </c>
      <c r="AD2586" s="14" t="s">
        <v>40</v>
      </c>
      <c r="AE2586" s="10" t="s">
        <v>100</v>
      </c>
    </row>
    <row r="2587" spans="1:31" x14ac:dyDescent="0.25">
      <c r="A2587" s="8">
        <v>54842</v>
      </c>
      <c r="B2587" s="9" t="s">
        <v>1690</v>
      </c>
      <c r="C2587" s="8">
        <v>50565</v>
      </c>
      <c r="D2587" s="9" t="s">
        <v>1692</v>
      </c>
      <c r="E2587" s="9" t="s">
        <v>75</v>
      </c>
      <c r="F2587" s="10" t="s">
        <v>98</v>
      </c>
      <c r="G2587" s="11" t="s">
        <v>335</v>
      </c>
      <c r="H2587" s="11" t="s">
        <v>34</v>
      </c>
      <c r="I2587" s="12">
        <v>0.8</v>
      </c>
      <c r="J2587" s="12">
        <v>0.8</v>
      </c>
      <c r="K2587" s="12">
        <v>0.8</v>
      </c>
      <c r="L2587" s="9" t="s">
        <v>150</v>
      </c>
      <c r="M2587" s="10" t="s">
        <v>151</v>
      </c>
      <c r="N2587" s="10" t="s">
        <v>74</v>
      </c>
      <c r="O2587" s="10">
        <v>12</v>
      </c>
      <c r="P2587" s="10">
        <v>1988</v>
      </c>
      <c r="Q2587" s="8" t="s">
        <v>38</v>
      </c>
      <c r="R2587" s="8" t="s">
        <v>38</v>
      </c>
      <c r="S2587" s="10" t="s">
        <v>39</v>
      </c>
      <c r="T2587" s="8" t="s">
        <v>38</v>
      </c>
      <c r="U2587" s="8" t="s">
        <v>38</v>
      </c>
      <c r="V2587" s="8" t="s">
        <v>38</v>
      </c>
      <c r="W2587" s="8" t="s">
        <v>38</v>
      </c>
      <c r="X2587" s="8" t="s">
        <v>38</v>
      </c>
      <c r="Y2587" s="8" t="s">
        <v>38</v>
      </c>
      <c r="Z2587" s="10" t="s">
        <v>278</v>
      </c>
      <c r="AA2587" s="13">
        <v>42.990299999999998</v>
      </c>
      <c r="AB2587" s="13">
        <v>-77.801100000000005</v>
      </c>
      <c r="AC2587" s="14" t="s">
        <v>40</v>
      </c>
      <c r="AD2587" s="14" t="s">
        <v>40</v>
      </c>
      <c r="AE2587" s="10" t="s">
        <v>100</v>
      </c>
    </row>
    <row r="2588" spans="1:31" x14ac:dyDescent="0.25">
      <c r="A2588" s="8">
        <v>54842</v>
      </c>
      <c r="B2588" s="9" t="s">
        <v>1690</v>
      </c>
      <c r="C2588" s="8">
        <v>50568</v>
      </c>
      <c r="D2588" s="9" t="s">
        <v>1693</v>
      </c>
      <c r="E2588" s="9" t="s">
        <v>75</v>
      </c>
      <c r="F2588" s="10" t="s">
        <v>98</v>
      </c>
      <c r="G2588" s="11" t="s">
        <v>493</v>
      </c>
      <c r="H2588" s="11" t="s">
        <v>34</v>
      </c>
      <c r="I2588" s="12">
        <v>0.8</v>
      </c>
      <c r="J2588" s="12">
        <v>0.8</v>
      </c>
      <c r="K2588" s="12">
        <v>0.8</v>
      </c>
      <c r="L2588" s="9" t="s">
        <v>150</v>
      </c>
      <c r="M2588" s="10" t="s">
        <v>151</v>
      </c>
      <c r="N2588" s="10" t="s">
        <v>74</v>
      </c>
      <c r="O2588" s="10">
        <v>5</v>
      </c>
      <c r="P2588" s="10">
        <v>1991</v>
      </c>
      <c r="Q2588" s="8" t="s">
        <v>38</v>
      </c>
      <c r="R2588" s="8" t="s">
        <v>38</v>
      </c>
      <c r="S2588" s="10" t="s">
        <v>39</v>
      </c>
      <c r="T2588" s="8" t="s">
        <v>38</v>
      </c>
      <c r="U2588" s="8" t="s">
        <v>38</v>
      </c>
      <c r="V2588" s="8" t="s">
        <v>38</v>
      </c>
      <c r="W2588" s="8" t="s">
        <v>38</v>
      </c>
      <c r="X2588" s="8" t="s">
        <v>38</v>
      </c>
      <c r="Y2588" s="8" t="s">
        <v>38</v>
      </c>
      <c r="Z2588" s="10" t="s">
        <v>278</v>
      </c>
      <c r="AA2588" s="13">
        <v>43.081667000000003</v>
      </c>
      <c r="AB2588" s="13">
        <v>-77.38167</v>
      </c>
      <c r="AC2588" s="14" t="s">
        <v>40</v>
      </c>
      <c r="AD2588" s="14" t="s">
        <v>40</v>
      </c>
      <c r="AE2588" s="10" t="s">
        <v>100</v>
      </c>
    </row>
    <row r="2589" spans="1:31" x14ac:dyDescent="0.25">
      <c r="A2589" s="8">
        <v>54842</v>
      </c>
      <c r="B2589" s="9" t="s">
        <v>1690</v>
      </c>
      <c r="C2589" s="8">
        <v>50568</v>
      </c>
      <c r="D2589" s="9" t="s">
        <v>1693</v>
      </c>
      <c r="E2589" s="9" t="s">
        <v>75</v>
      </c>
      <c r="F2589" s="10" t="s">
        <v>98</v>
      </c>
      <c r="G2589" s="11" t="s">
        <v>335</v>
      </c>
      <c r="H2589" s="11" t="s">
        <v>34</v>
      </c>
      <c r="I2589" s="12">
        <v>0.8</v>
      </c>
      <c r="J2589" s="12">
        <v>0.8</v>
      </c>
      <c r="K2589" s="12">
        <v>0.8</v>
      </c>
      <c r="L2589" s="9" t="s">
        <v>150</v>
      </c>
      <c r="M2589" s="10" t="s">
        <v>151</v>
      </c>
      <c r="N2589" s="10" t="s">
        <v>74</v>
      </c>
      <c r="O2589" s="10">
        <v>5</v>
      </c>
      <c r="P2589" s="10">
        <v>1991</v>
      </c>
      <c r="Q2589" s="8" t="s">
        <v>38</v>
      </c>
      <c r="R2589" s="8" t="s">
        <v>38</v>
      </c>
      <c r="S2589" s="10" t="s">
        <v>39</v>
      </c>
      <c r="T2589" s="8" t="s">
        <v>38</v>
      </c>
      <c r="U2589" s="8" t="s">
        <v>38</v>
      </c>
      <c r="V2589" s="8" t="s">
        <v>38</v>
      </c>
      <c r="W2589" s="8" t="s">
        <v>38</v>
      </c>
      <c r="X2589" s="8" t="s">
        <v>38</v>
      </c>
      <c r="Y2589" s="8" t="s">
        <v>38</v>
      </c>
      <c r="Z2589" s="10" t="s">
        <v>278</v>
      </c>
      <c r="AA2589" s="13">
        <v>43.081667000000003</v>
      </c>
      <c r="AB2589" s="13">
        <v>-77.38167</v>
      </c>
      <c r="AC2589" s="14" t="s">
        <v>40</v>
      </c>
      <c r="AD2589" s="14" t="s">
        <v>40</v>
      </c>
      <c r="AE2589" s="10" t="s">
        <v>100</v>
      </c>
    </row>
    <row r="2590" spans="1:31" x14ac:dyDescent="0.25">
      <c r="A2590" s="8">
        <v>54842</v>
      </c>
      <c r="B2590" s="9" t="s">
        <v>1690</v>
      </c>
      <c r="C2590" s="8">
        <v>50568</v>
      </c>
      <c r="D2590" s="9" t="s">
        <v>1693</v>
      </c>
      <c r="E2590" s="9" t="s">
        <v>75</v>
      </c>
      <c r="F2590" s="10" t="s">
        <v>98</v>
      </c>
      <c r="G2590" s="11" t="s">
        <v>579</v>
      </c>
      <c r="H2590" s="11" t="s">
        <v>34</v>
      </c>
      <c r="I2590" s="12">
        <v>0.8</v>
      </c>
      <c r="J2590" s="12">
        <v>0.8</v>
      </c>
      <c r="K2590" s="12">
        <v>0.8</v>
      </c>
      <c r="L2590" s="9" t="s">
        <v>150</v>
      </c>
      <c r="M2590" s="10" t="s">
        <v>151</v>
      </c>
      <c r="N2590" s="10" t="s">
        <v>74</v>
      </c>
      <c r="O2590" s="10">
        <v>5</v>
      </c>
      <c r="P2590" s="10">
        <v>1991</v>
      </c>
      <c r="Q2590" s="8" t="s">
        <v>38</v>
      </c>
      <c r="R2590" s="8" t="s">
        <v>38</v>
      </c>
      <c r="S2590" s="10" t="s">
        <v>39</v>
      </c>
      <c r="T2590" s="8" t="s">
        <v>38</v>
      </c>
      <c r="U2590" s="8" t="s">
        <v>38</v>
      </c>
      <c r="V2590" s="8" t="s">
        <v>38</v>
      </c>
      <c r="W2590" s="8" t="s">
        <v>38</v>
      </c>
      <c r="X2590" s="8" t="s">
        <v>38</v>
      </c>
      <c r="Y2590" s="8" t="s">
        <v>38</v>
      </c>
      <c r="Z2590" s="10" t="s">
        <v>278</v>
      </c>
      <c r="AA2590" s="13">
        <v>43.081667000000003</v>
      </c>
      <c r="AB2590" s="13">
        <v>-77.38167</v>
      </c>
      <c r="AC2590" s="14" t="s">
        <v>40</v>
      </c>
      <c r="AD2590" s="14" t="s">
        <v>40</v>
      </c>
      <c r="AE2590" s="10" t="s">
        <v>100</v>
      </c>
    </row>
    <row r="2591" spans="1:31" x14ac:dyDescent="0.25">
      <c r="A2591" s="8">
        <v>54842</v>
      </c>
      <c r="B2591" s="9" t="s">
        <v>1690</v>
      </c>
      <c r="C2591" s="8">
        <v>50568</v>
      </c>
      <c r="D2591" s="9" t="s">
        <v>1693</v>
      </c>
      <c r="E2591" s="9" t="s">
        <v>75</v>
      </c>
      <c r="F2591" s="10" t="s">
        <v>98</v>
      </c>
      <c r="G2591" s="11" t="s">
        <v>473</v>
      </c>
      <c r="H2591" s="11" t="s">
        <v>34</v>
      </c>
      <c r="I2591" s="12">
        <v>0.8</v>
      </c>
      <c r="J2591" s="12">
        <v>0.8</v>
      </c>
      <c r="K2591" s="12">
        <v>0.8</v>
      </c>
      <c r="L2591" s="9" t="s">
        <v>150</v>
      </c>
      <c r="M2591" s="10" t="s">
        <v>151</v>
      </c>
      <c r="N2591" s="10" t="s">
        <v>74</v>
      </c>
      <c r="O2591" s="10">
        <v>5</v>
      </c>
      <c r="P2591" s="10">
        <v>1991</v>
      </c>
      <c r="Q2591" s="8" t="s">
        <v>38</v>
      </c>
      <c r="R2591" s="8" t="s">
        <v>38</v>
      </c>
      <c r="S2591" s="10" t="s">
        <v>39</v>
      </c>
      <c r="T2591" s="8" t="s">
        <v>38</v>
      </c>
      <c r="U2591" s="8" t="s">
        <v>38</v>
      </c>
      <c r="V2591" s="8" t="s">
        <v>38</v>
      </c>
      <c r="W2591" s="8" t="s">
        <v>38</v>
      </c>
      <c r="X2591" s="8" t="s">
        <v>38</v>
      </c>
      <c r="Y2591" s="8" t="s">
        <v>38</v>
      </c>
      <c r="Z2591" s="10" t="s">
        <v>278</v>
      </c>
      <c r="AA2591" s="13">
        <v>43.081667000000003</v>
      </c>
      <c r="AB2591" s="13">
        <v>-77.38167</v>
      </c>
      <c r="AC2591" s="14" t="s">
        <v>40</v>
      </c>
      <c r="AD2591" s="14" t="s">
        <v>40</v>
      </c>
      <c r="AE2591" s="10" t="s">
        <v>100</v>
      </c>
    </row>
    <row r="2592" spans="1:31" x14ac:dyDescent="0.25">
      <c r="A2592" s="8">
        <v>54842</v>
      </c>
      <c r="B2592" s="9" t="s">
        <v>1690</v>
      </c>
      <c r="C2592" s="8">
        <v>50568</v>
      </c>
      <c r="D2592" s="9" t="s">
        <v>1693</v>
      </c>
      <c r="E2592" s="9" t="s">
        <v>75</v>
      </c>
      <c r="F2592" s="10" t="s">
        <v>98</v>
      </c>
      <c r="G2592" s="11" t="s">
        <v>1238</v>
      </c>
      <c r="H2592" s="11" t="s">
        <v>34</v>
      </c>
      <c r="I2592" s="12">
        <v>1.6</v>
      </c>
      <c r="J2592" s="12">
        <v>1.6</v>
      </c>
      <c r="K2592" s="12">
        <v>1.6</v>
      </c>
      <c r="L2592" s="9" t="s">
        <v>150</v>
      </c>
      <c r="M2592" s="10" t="s">
        <v>151</v>
      </c>
      <c r="N2592" s="10" t="s">
        <v>74</v>
      </c>
      <c r="O2592" s="10">
        <v>3</v>
      </c>
      <c r="P2592" s="10">
        <v>2008</v>
      </c>
      <c r="Q2592" s="8" t="s">
        <v>38</v>
      </c>
      <c r="R2592" s="8" t="s">
        <v>38</v>
      </c>
      <c r="S2592" s="10" t="s">
        <v>39</v>
      </c>
      <c r="T2592" s="8" t="s">
        <v>38</v>
      </c>
      <c r="U2592" s="8" t="s">
        <v>38</v>
      </c>
      <c r="V2592" s="8" t="s">
        <v>38</v>
      </c>
      <c r="W2592" s="8" t="s">
        <v>38</v>
      </c>
      <c r="X2592" s="8" t="s">
        <v>38</v>
      </c>
      <c r="Y2592" s="8" t="s">
        <v>38</v>
      </c>
      <c r="Z2592" s="10" t="s">
        <v>278</v>
      </c>
      <c r="AA2592" s="13">
        <v>43.081667000000003</v>
      </c>
      <c r="AB2592" s="13">
        <v>-77.38167</v>
      </c>
      <c r="AC2592" s="14" t="s">
        <v>40</v>
      </c>
      <c r="AD2592" s="14" t="s">
        <v>40</v>
      </c>
      <c r="AE2592" s="10" t="s">
        <v>100</v>
      </c>
    </row>
    <row r="2593" spans="1:31" x14ac:dyDescent="0.25">
      <c r="A2593" s="8">
        <v>54842</v>
      </c>
      <c r="B2593" s="9" t="s">
        <v>1690</v>
      </c>
      <c r="C2593" s="8">
        <v>50568</v>
      </c>
      <c r="D2593" s="9" t="s">
        <v>1693</v>
      </c>
      <c r="E2593" s="9" t="s">
        <v>75</v>
      </c>
      <c r="F2593" s="10" t="s">
        <v>98</v>
      </c>
      <c r="G2593" s="11" t="s">
        <v>1239</v>
      </c>
      <c r="H2593" s="11" t="s">
        <v>34</v>
      </c>
      <c r="I2593" s="12">
        <v>1.6</v>
      </c>
      <c r="J2593" s="12">
        <v>1.6</v>
      </c>
      <c r="K2593" s="12">
        <v>1.6</v>
      </c>
      <c r="L2593" s="9" t="s">
        <v>150</v>
      </c>
      <c r="M2593" s="10" t="s">
        <v>151</v>
      </c>
      <c r="N2593" s="10" t="s">
        <v>74</v>
      </c>
      <c r="O2593" s="10">
        <v>3</v>
      </c>
      <c r="P2593" s="10">
        <v>2008</v>
      </c>
      <c r="Q2593" s="8" t="s">
        <v>38</v>
      </c>
      <c r="R2593" s="8" t="s">
        <v>38</v>
      </c>
      <c r="S2593" s="10" t="s">
        <v>39</v>
      </c>
      <c r="T2593" s="8" t="s">
        <v>38</v>
      </c>
      <c r="U2593" s="8" t="s">
        <v>38</v>
      </c>
      <c r="V2593" s="8" t="s">
        <v>38</v>
      </c>
      <c r="W2593" s="8" t="s">
        <v>38</v>
      </c>
      <c r="X2593" s="8" t="s">
        <v>38</v>
      </c>
      <c r="Y2593" s="8" t="s">
        <v>38</v>
      </c>
      <c r="Z2593" s="10" t="s">
        <v>278</v>
      </c>
      <c r="AA2593" s="13">
        <v>43.081667000000003</v>
      </c>
      <c r="AB2593" s="13">
        <v>-77.38167</v>
      </c>
      <c r="AC2593" s="14" t="s">
        <v>40</v>
      </c>
      <c r="AD2593" s="14" t="s">
        <v>40</v>
      </c>
      <c r="AE2593" s="10" t="s">
        <v>100</v>
      </c>
    </row>
    <row r="2594" spans="1:31" x14ac:dyDescent="0.25">
      <c r="A2594" s="8">
        <v>54842</v>
      </c>
      <c r="B2594" s="9" t="s">
        <v>1690</v>
      </c>
      <c r="C2594" s="8">
        <v>50568</v>
      </c>
      <c r="D2594" s="9" t="s">
        <v>1693</v>
      </c>
      <c r="E2594" s="9" t="s">
        <v>75</v>
      </c>
      <c r="F2594" s="10" t="s">
        <v>98</v>
      </c>
      <c r="G2594" s="11" t="s">
        <v>1240</v>
      </c>
      <c r="H2594" s="11" t="s">
        <v>34</v>
      </c>
      <c r="I2594" s="12">
        <v>1.6</v>
      </c>
      <c r="J2594" s="12">
        <v>1.6</v>
      </c>
      <c r="K2594" s="12">
        <v>1.6</v>
      </c>
      <c r="L2594" s="9" t="s">
        <v>150</v>
      </c>
      <c r="M2594" s="10" t="s">
        <v>151</v>
      </c>
      <c r="N2594" s="10" t="s">
        <v>74</v>
      </c>
      <c r="O2594" s="10">
        <v>3</v>
      </c>
      <c r="P2594" s="10">
        <v>2008</v>
      </c>
      <c r="Q2594" s="8" t="s">
        <v>38</v>
      </c>
      <c r="R2594" s="8" t="s">
        <v>38</v>
      </c>
      <c r="S2594" s="10" t="s">
        <v>39</v>
      </c>
      <c r="T2594" s="8" t="s">
        <v>38</v>
      </c>
      <c r="U2594" s="8" t="s">
        <v>38</v>
      </c>
      <c r="V2594" s="8" t="s">
        <v>38</v>
      </c>
      <c r="W2594" s="8" t="s">
        <v>38</v>
      </c>
      <c r="X2594" s="8" t="s">
        <v>38</v>
      </c>
      <c r="Y2594" s="8" t="s">
        <v>38</v>
      </c>
      <c r="Z2594" s="10" t="s">
        <v>278</v>
      </c>
      <c r="AA2594" s="13">
        <v>43.081667000000003</v>
      </c>
      <c r="AB2594" s="13">
        <v>-77.38167</v>
      </c>
      <c r="AC2594" s="14" t="s">
        <v>40</v>
      </c>
      <c r="AD2594" s="14" t="s">
        <v>40</v>
      </c>
      <c r="AE2594" s="10" t="s">
        <v>100</v>
      </c>
    </row>
    <row r="2595" spans="1:31" x14ac:dyDescent="0.25">
      <c r="A2595" s="8">
        <v>54842</v>
      </c>
      <c r="B2595" s="9" t="s">
        <v>1690</v>
      </c>
      <c r="C2595" s="8">
        <v>50568</v>
      </c>
      <c r="D2595" s="9" t="s">
        <v>1693</v>
      </c>
      <c r="E2595" s="9" t="s">
        <v>75</v>
      </c>
      <c r="F2595" s="10" t="s">
        <v>98</v>
      </c>
      <c r="G2595" s="11" t="s">
        <v>1219</v>
      </c>
      <c r="H2595" s="11" t="s">
        <v>34</v>
      </c>
      <c r="I2595" s="12">
        <v>1.6</v>
      </c>
      <c r="J2595" s="12">
        <v>1.6</v>
      </c>
      <c r="K2595" s="12">
        <v>1.6</v>
      </c>
      <c r="L2595" s="9" t="s">
        <v>150</v>
      </c>
      <c r="M2595" s="10" t="s">
        <v>151</v>
      </c>
      <c r="N2595" s="10" t="s">
        <v>74</v>
      </c>
      <c r="O2595" s="10">
        <v>3</v>
      </c>
      <c r="P2595" s="10">
        <v>2008</v>
      </c>
      <c r="Q2595" s="8" t="s">
        <v>38</v>
      </c>
      <c r="R2595" s="8" t="s">
        <v>38</v>
      </c>
      <c r="S2595" s="10" t="s">
        <v>39</v>
      </c>
      <c r="T2595" s="8" t="s">
        <v>38</v>
      </c>
      <c r="U2595" s="8" t="s">
        <v>38</v>
      </c>
      <c r="V2595" s="8" t="s">
        <v>38</v>
      </c>
      <c r="W2595" s="8" t="s">
        <v>38</v>
      </c>
      <c r="X2595" s="8" t="s">
        <v>38</v>
      </c>
      <c r="Y2595" s="8" t="s">
        <v>38</v>
      </c>
      <c r="Z2595" s="10" t="s">
        <v>278</v>
      </c>
      <c r="AA2595" s="13">
        <v>43.081667000000003</v>
      </c>
      <c r="AB2595" s="13">
        <v>-77.38167</v>
      </c>
      <c r="AC2595" s="14" t="s">
        <v>40</v>
      </c>
      <c r="AD2595" s="14" t="s">
        <v>40</v>
      </c>
      <c r="AE2595" s="10" t="s">
        <v>100</v>
      </c>
    </row>
    <row r="2596" spans="1:31" x14ac:dyDescent="0.25">
      <c r="A2596" s="8">
        <v>4484</v>
      </c>
      <c r="B2596" s="9" t="s">
        <v>1702</v>
      </c>
      <c r="C2596" s="8">
        <v>50649</v>
      </c>
      <c r="D2596" s="9" t="s">
        <v>1702</v>
      </c>
      <c r="E2596" s="9" t="s">
        <v>93</v>
      </c>
      <c r="F2596" s="10" t="s">
        <v>98</v>
      </c>
      <c r="G2596" s="11" t="s">
        <v>493</v>
      </c>
      <c r="H2596" s="11" t="s">
        <v>34</v>
      </c>
      <c r="I2596" s="12">
        <v>17</v>
      </c>
      <c r="J2596" s="12">
        <v>14.4</v>
      </c>
      <c r="K2596" s="12">
        <v>14.4</v>
      </c>
      <c r="L2596" s="9" t="s">
        <v>565</v>
      </c>
      <c r="M2596" s="10" t="s">
        <v>566</v>
      </c>
      <c r="N2596" s="10" t="s">
        <v>43</v>
      </c>
      <c r="O2596" s="10">
        <v>1</v>
      </c>
      <c r="P2596" s="10">
        <v>1989</v>
      </c>
      <c r="Q2596" s="8" t="s">
        <v>38</v>
      </c>
      <c r="R2596" s="8" t="s">
        <v>38</v>
      </c>
      <c r="S2596" s="10" t="s">
        <v>39</v>
      </c>
      <c r="T2596" s="8" t="s">
        <v>38</v>
      </c>
      <c r="U2596" s="8" t="s">
        <v>38</v>
      </c>
      <c r="V2596" s="8" t="s">
        <v>38</v>
      </c>
      <c r="W2596" s="8" t="s">
        <v>38</v>
      </c>
      <c r="X2596" s="8" t="s">
        <v>38</v>
      </c>
      <c r="Y2596" s="8" t="s">
        <v>38</v>
      </c>
      <c r="Z2596" s="10" t="s">
        <v>726</v>
      </c>
      <c r="AA2596" s="13">
        <v>40.7348</v>
      </c>
      <c r="AB2596" s="13">
        <v>-73.386799999999994</v>
      </c>
      <c r="AC2596" s="14" t="s">
        <v>40</v>
      </c>
      <c r="AD2596" s="14" t="s">
        <v>40</v>
      </c>
      <c r="AE2596" s="10" t="s">
        <v>100</v>
      </c>
    </row>
    <row r="2597" spans="1:31" x14ac:dyDescent="0.25">
      <c r="A2597" s="8">
        <v>2598</v>
      </c>
      <c r="B2597" s="9" t="s">
        <v>1704</v>
      </c>
      <c r="C2597" s="8">
        <v>50652</v>
      </c>
      <c r="D2597" s="9" t="s">
        <v>1705</v>
      </c>
      <c r="E2597" s="9" t="s">
        <v>75</v>
      </c>
      <c r="F2597" s="10" t="s">
        <v>98</v>
      </c>
      <c r="G2597" s="11" t="s">
        <v>493</v>
      </c>
      <c r="H2597" s="11" t="s">
        <v>34</v>
      </c>
      <c r="I2597" s="12">
        <v>1.5</v>
      </c>
      <c r="J2597" s="12">
        <v>1.5</v>
      </c>
      <c r="K2597" s="12">
        <v>1.5</v>
      </c>
      <c r="L2597" s="9" t="s">
        <v>35</v>
      </c>
      <c r="M2597" s="10" t="s">
        <v>36</v>
      </c>
      <c r="N2597" s="10" t="s">
        <v>37</v>
      </c>
      <c r="O2597" s="10">
        <v>7</v>
      </c>
      <c r="P2597" s="10">
        <v>1984</v>
      </c>
      <c r="Q2597" s="8" t="s">
        <v>38</v>
      </c>
      <c r="R2597" s="8" t="s">
        <v>38</v>
      </c>
      <c r="S2597" s="10" t="s">
        <v>39</v>
      </c>
      <c r="T2597" s="8" t="s">
        <v>38</v>
      </c>
      <c r="U2597" s="8" t="s">
        <v>38</v>
      </c>
      <c r="V2597" s="8" t="s">
        <v>38</v>
      </c>
      <c r="W2597" s="8" t="s">
        <v>38</v>
      </c>
      <c r="X2597" s="8" t="s">
        <v>38</v>
      </c>
      <c r="Y2597" s="8" t="s">
        <v>38</v>
      </c>
      <c r="Z2597" s="10" t="s">
        <v>751</v>
      </c>
      <c r="AA2597" s="13">
        <v>43.618873999999998</v>
      </c>
      <c r="AB2597" s="13">
        <v>-75.305459999999997</v>
      </c>
      <c r="AC2597" s="14" t="s">
        <v>40</v>
      </c>
      <c r="AD2597" s="14" t="s">
        <v>40</v>
      </c>
      <c r="AE2597" s="10" t="s">
        <v>100</v>
      </c>
    </row>
    <row r="2598" spans="1:31" x14ac:dyDescent="0.25">
      <c r="A2598" s="8">
        <v>2598</v>
      </c>
      <c r="B2598" s="9" t="s">
        <v>1704</v>
      </c>
      <c r="C2598" s="8">
        <v>50652</v>
      </c>
      <c r="D2598" s="9" t="s">
        <v>1705</v>
      </c>
      <c r="E2598" s="9" t="s">
        <v>75</v>
      </c>
      <c r="F2598" s="10" t="s">
        <v>98</v>
      </c>
      <c r="G2598" s="11" t="s">
        <v>335</v>
      </c>
      <c r="H2598" s="11" t="s">
        <v>34</v>
      </c>
      <c r="I2598" s="12">
        <v>1.5</v>
      </c>
      <c r="J2598" s="12">
        <v>1.5</v>
      </c>
      <c r="K2598" s="12">
        <v>1.5</v>
      </c>
      <c r="L2598" s="9" t="s">
        <v>35</v>
      </c>
      <c r="M2598" s="10" t="s">
        <v>36</v>
      </c>
      <c r="N2598" s="10" t="s">
        <v>37</v>
      </c>
      <c r="O2598" s="10">
        <v>7</v>
      </c>
      <c r="P2598" s="10">
        <v>1984</v>
      </c>
      <c r="Q2598" s="8" t="s">
        <v>38</v>
      </c>
      <c r="R2598" s="8" t="s">
        <v>38</v>
      </c>
      <c r="S2598" s="10" t="s">
        <v>39</v>
      </c>
      <c r="T2598" s="8" t="s">
        <v>38</v>
      </c>
      <c r="U2598" s="8" t="s">
        <v>38</v>
      </c>
      <c r="V2598" s="8" t="s">
        <v>38</v>
      </c>
      <c r="W2598" s="8" t="s">
        <v>38</v>
      </c>
      <c r="X2598" s="8" t="s">
        <v>38</v>
      </c>
      <c r="Y2598" s="8" t="s">
        <v>38</v>
      </c>
      <c r="Z2598" s="10" t="s">
        <v>751</v>
      </c>
      <c r="AA2598" s="13">
        <v>43.618873999999998</v>
      </c>
      <c r="AB2598" s="13">
        <v>-75.305459999999997</v>
      </c>
      <c r="AC2598" s="14" t="s">
        <v>40</v>
      </c>
      <c r="AD2598" s="14" t="s">
        <v>40</v>
      </c>
      <c r="AE2598" s="10" t="s">
        <v>100</v>
      </c>
    </row>
    <row r="2599" spans="1:31" x14ac:dyDescent="0.25">
      <c r="A2599" s="8">
        <v>9097</v>
      </c>
      <c r="B2599" s="9" t="s">
        <v>1706</v>
      </c>
      <c r="C2599" s="8">
        <v>50656</v>
      </c>
      <c r="D2599" s="9" t="s">
        <v>1707</v>
      </c>
      <c r="E2599" s="9" t="s">
        <v>75</v>
      </c>
      <c r="F2599" s="10" t="s">
        <v>98</v>
      </c>
      <c r="G2599" s="11" t="s">
        <v>493</v>
      </c>
      <c r="H2599" s="11" t="s">
        <v>34</v>
      </c>
      <c r="I2599" s="12">
        <v>28</v>
      </c>
      <c r="J2599" s="12">
        <v>24.5</v>
      </c>
      <c r="K2599" s="12">
        <v>24.5</v>
      </c>
      <c r="L2599" s="9" t="s">
        <v>565</v>
      </c>
      <c r="M2599" s="10" t="s">
        <v>566</v>
      </c>
      <c r="N2599" s="10" t="s">
        <v>43</v>
      </c>
      <c r="O2599" s="10">
        <v>12</v>
      </c>
      <c r="P2599" s="10">
        <v>1991</v>
      </c>
      <c r="Q2599" s="8" t="s">
        <v>38</v>
      </c>
      <c r="R2599" s="8" t="s">
        <v>38</v>
      </c>
      <c r="S2599" s="10" t="s">
        <v>39</v>
      </c>
      <c r="T2599" s="8" t="s">
        <v>38</v>
      </c>
      <c r="U2599" s="8" t="s">
        <v>38</v>
      </c>
      <c r="V2599" s="8" t="s">
        <v>38</v>
      </c>
      <c r="W2599" s="8" t="s">
        <v>38</v>
      </c>
      <c r="X2599" s="8" t="s">
        <v>38</v>
      </c>
      <c r="Y2599" s="8" t="s">
        <v>38</v>
      </c>
      <c r="Z2599" s="10" t="s">
        <v>726</v>
      </c>
      <c r="AA2599" s="13">
        <v>40.881399999999999</v>
      </c>
      <c r="AB2599" s="13">
        <v>-73.290599999999998</v>
      </c>
      <c r="AC2599" s="14" t="s">
        <v>40</v>
      </c>
      <c r="AD2599" s="14" t="s">
        <v>40</v>
      </c>
      <c r="AE2599" s="10" t="s">
        <v>100</v>
      </c>
    </row>
    <row r="2600" spans="1:31" x14ac:dyDescent="0.25">
      <c r="A2600" s="8">
        <v>4487</v>
      </c>
      <c r="B2600" s="9" t="s">
        <v>1712</v>
      </c>
      <c r="C2600" s="8">
        <v>50662</v>
      </c>
      <c r="D2600" s="9" t="s">
        <v>1713</v>
      </c>
      <c r="E2600" s="9" t="s">
        <v>93</v>
      </c>
      <c r="F2600" s="10" t="s">
        <v>98</v>
      </c>
      <c r="G2600" s="11" t="s">
        <v>493</v>
      </c>
      <c r="H2600" s="11" t="s">
        <v>34</v>
      </c>
      <c r="I2600" s="12">
        <v>39.5</v>
      </c>
      <c r="J2600" s="12">
        <v>30</v>
      </c>
      <c r="K2600" s="12">
        <v>30</v>
      </c>
      <c r="L2600" s="9" t="s">
        <v>565</v>
      </c>
      <c r="M2600" s="10" t="s">
        <v>566</v>
      </c>
      <c r="N2600" s="10" t="s">
        <v>43</v>
      </c>
      <c r="O2600" s="10">
        <v>11</v>
      </c>
      <c r="P2600" s="10">
        <v>1994</v>
      </c>
      <c r="Q2600" s="8" t="s">
        <v>38</v>
      </c>
      <c r="R2600" s="8" t="s">
        <v>38</v>
      </c>
      <c r="S2600" s="10" t="s">
        <v>39</v>
      </c>
      <c r="T2600" s="8" t="s">
        <v>38</v>
      </c>
      <c r="U2600" s="8" t="s">
        <v>38</v>
      </c>
      <c r="V2600" s="8" t="s">
        <v>38</v>
      </c>
      <c r="W2600" s="8" t="s">
        <v>38</v>
      </c>
      <c r="X2600" s="8" t="s">
        <v>38</v>
      </c>
      <c r="Y2600" s="8" t="s">
        <v>38</v>
      </c>
      <c r="Z2600" s="10" t="s">
        <v>1441</v>
      </c>
      <c r="AA2600" s="13">
        <v>43.0047</v>
      </c>
      <c r="AB2600" s="13">
        <v>-76.114900000000006</v>
      </c>
      <c r="AC2600" s="14" t="s">
        <v>40</v>
      </c>
      <c r="AD2600" s="14" t="s">
        <v>40</v>
      </c>
      <c r="AE2600" s="10" t="s">
        <v>100</v>
      </c>
    </row>
    <row r="2601" spans="1:31" x14ac:dyDescent="0.25">
      <c r="A2601" s="8">
        <v>18020</v>
      </c>
      <c r="B2601" s="9" t="s">
        <v>1729</v>
      </c>
      <c r="C2601" s="8">
        <v>50743</v>
      </c>
      <c r="D2601" s="9" t="s">
        <v>1730</v>
      </c>
      <c r="E2601" s="9" t="s">
        <v>564</v>
      </c>
      <c r="F2601" s="10" t="s">
        <v>98</v>
      </c>
      <c r="G2601" s="11" t="s">
        <v>493</v>
      </c>
      <c r="H2601" s="11" t="s">
        <v>34</v>
      </c>
      <c r="I2601" s="12">
        <v>6</v>
      </c>
      <c r="J2601" s="12">
        <v>5.5</v>
      </c>
      <c r="K2601" s="12">
        <v>6</v>
      </c>
      <c r="L2601" s="9" t="s">
        <v>41</v>
      </c>
      <c r="M2601" s="10" t="s">
        <v>42</v>
      </c>
      <c r="N2601" s="10" t="s">
        <v>43</v>
      </c>
      <c r="O2601" s="10">
        <v>10</v>
      </c>
      <c r="P2601" s="10">
        <v>1974</v>
      </c>
      <c r="Q2601" s="8" t="s">
        <v>38</v>
      </c>
      <c r="R2601" s="8" t="s">
        <v>38</v>
      </c>
      <c r="S2601" s="10" t="s">
        <v>39</v>
      </c>
      <c r="T2601" s="8" t="s">
        <v>38</v>
      </c>
      <c r="U2601" s="8" t="s">
        <v>38</v>
      </c>
      <c r="V2601" s="8" t="s">
        <v>38</v>
      </c>
      <c r="W2601" s="8" t="s">
        <v>38</v>
      </c>
      <c r="X2601" s="8" t="s">
        <v>38</v>
      </c>
      <c r="Y2601" s="8" t="s">
        <v>38</v>
      </c>
      <c r="Z2601" s="10" t="s">
        <v>668</v>
      </c>
      <c r="AA2601" s="13">
        <v>40.6492</v>
      </c>
      <c r="AB2601" s="13">
        <v>-73.879199999999997</v>
      </c>
      <c r="AC2601" s="14" t="s">
        <v>40</v>
      </c>
      <c r="AD2601" s="14" t="s">
        <v>40</v>
      </c>
      <c r="AE2601" s="10" t="s">
        <v>100</v>
      </c>
    </row>
    <row r="2602" spans="1:31" x14ac:dyDescent="0.25">
      <c r="A2602" s="8">
        <v>18020</v>
      </c>
      <c r="B2602" s="9" t="s">
        <v>1729</v>
      </c>
      <c r="C2602" s="8">
        <v>50743</v>
      </c>
      <c r="D2602" s="9" t="s">
        <v>1730</v>
      </c>
      <c r="E2602" s="9" t="s">
        <v>564</v>
      </c>
      <c r="F2602" s="10" t="s">
        <v>98</v>
      </c>
      <c r="G2602" s="11" t="s">
        <v>335</v>
      </c>
      <c r="H2602" s="11" t="s">
        <v>34</v>
      </c>
      <c r="I2602" s="12">
        <v>6</v>
      </c>
      <c r="J2602" s="12">
        <v>5.5</v>
      </c>
      <c r="K2602" s="12">
        <v>6</v>
      </c>
      <c r="L2602" s="9" t="s">
        <v>41</v>
      </c>
      <c r="M2602" s="10" t="s">
        <v>42</v>
      </c>
      <c r="N2602" s="10" t="s">
        <v>43</v>
      </c>
      <c r="O2602" s="10">
        <v>10</v>
      </c>
      <c r="P2602" s="10">
        <v>1974</v>
      </c>
      <c r="Q2602" s="8" t="s">
        <v>38</v>
      </c>
      <c r="R2602" s="8" t="s">
        <v>38</v>
      </c>
      <c r="S2602" s="10" t="s">
        <v>39</v>
      </c>
      <c r="T2602" s="8" t="s">
        <v>38</v>
      </c>
      <c r="U2602" s="8" t="s">
        <v>38</v>
      </c>
      <c r="V2602" s="8" t="s">
        <v>38</v>
      </c>
      <c r="W2602" s="8" t="s">
        <v>38</v>
      </c>
      <c r="X2602" s="8" t="s">
        <v>38</v>
      </c>
      <c r="Y2602" s="8" t="s">
        <v>38</v>
      </c>
      <c r="Z2602" s="10" t="s">
        <v>668</v>
      </c>
      <c r="AA2602" s="13">
        <v>40.6492</v>
      </c>
      <c r="AB2602" s="13">
        <v>-73.879199999999997</v>
      </c>
      <c r="AC2602" s="14" t="s">
        <v>40</v>
      </c>
      <c r="AD2602" s="14" t="s">
        <v>40</v>
      </c>
      <c r="AE2602" s="10" t="s">
        <v>100</v>
      </c>
    </row>
    <row r="2603" spans="1:31" x14ac:dyDescent="0.25">
      <c r="A2603" s="8">
        <v>14182</v>
      </c>
      <c r="B2603" s="9" t="s">
        <v>1731</v>
      </c>
      <c r="C2603" s="8">
        <v>50744</v>
      </c>
      <c r="D2603" s="9" t="s">
        <v>1732</v>
      </c>
      <c r="E2603" s="9" t="s">
        <v>75</v>
      </c>
      <c r="F2603" s="10" t="s">
        <v>98</v>
      </c>
      <c r="G2603" s="11" t="s">
        <v>493</v>
      </c>
      <c r="H2603" s="11" t="s">
        <v>119</v>
      </c>
      <c r="I2603" s="12">
        <v>47.7</v>
      </c>
      <c r="J2603" s="12">
        <v>38.799999999999997</v>
      </c>
      <c r="K2603" s="12">
        <v>47.6</v>
      </c>
      <c r="L2603" s="9" t="s">
        <v>49</v>
      </c>
      <c r="M2603" s="10" t="s">
        <v>42</v>
      </c>
      <c r="N2603" s="10" t="s">
        <v>50</v>
      </c>
      <c r="O2603" s="10">
        <v>6</v>
      </c>
      <c r="P2603" s="10">
        <v>1991</v>
      </c>
      <c r="Q2603" s="8" t="s">
        <v>38</v>
      </c>
      <c r="R2603" s="8" t="s">
        <v>38</v>
      </c>
      <c r="S2603" s="10" t="s">
        <v>39</v>
      </c>
      <c r="T2603" s="8" t="s">
        <v>38</v>
      </c>
      <c r="U2603" s="8" t="s">
        <v>38</v>
      </c>
      <c r="V2603" s="8" t="s">
        <v>38</v>
      </c>
      <c r="W2603" s="8" t="s">
        <v>38</v>
      </c>
      <c r="X2603" s="8" t="s">
        <v>38</v>
      </c>
      <c r="Y2603" s="8" t="s">
        <v>38</v>
      </c>
      <c r="Z2603" s="10" t="s">
        <v>297</v>
      </c>
      <c r="AA2603" s="13">
        <v>43.080337999999998</v>
      </c>
      <c r="AB2603" s="13">
        <v>-75.600960000000001</v>
      </c>
      <c r="AC2603" s="14" t="s">
        <v>40</v>
      </c>
      <c r="AD2603" s="14" t="s">
        <v>40</v>
      </c>
      <c r="AE2603" s="10" t="s">
        <v>100</v>
      </c>
    </row>
    <row r="2604" spans="1:31" x14ac:dyDescent="0.25">
      <c r="A2604" s="8">
        <v>14182</v>
      </c>
      <c r="B2604" s="9" t="s">
        <v>1731</v>
      </c>
      <c r="C2604" s="8">
        <v>50744</v>
      </c>
      <c r="D2604" s="9" t="s">
        <v>1732</v>
      </c>
      <c r="E2604" s="9" t="s">
        <v>75</v>
      </c>
      <c r="F2604" s="10" t="s">
        <v>98</v>
      </c>
      <c r="G2604" s="11" t="s">
        <v>335</v>
      </c>
      <c r="H2604" s="11" t="s">
        <v>119</v>
      </c>
      <c r="I2604" s="12">
        <v>16.5</v>
      </c>
      <c r="J2604" s="12">
        <v>16</v>
      </c>
      <c r="K2604" s="12">
        <v>16.5</v>
      </c>
      <c r="L2604" s="9" t="s">
        <v>49</v>
      </c>
      <c r="M2604" s="10" t="s">
        <v>42</v>
      </c>
      <c r="N2604" s="10" t="s">
        <v>51</v>
      </c>
      <c r="O2604" s="10">
        <v>7</v>
      </c>
      <c r="P2604" s="10">
        <v>1991</v>
      </c>
      <c r="Q2604" s="8" t="s">
        <v>38</v>
      </c>
      <c r="R2604" s="8" t="s">
        <v>38</v>
      </c>
      <c r="S2604" s="10" t="s">
        <v>39</v>
      </c>
      <c r="T2604" s="8" t="s">
        <v>38</v>
      </c>
      <c r="U2604" s="8" t="s">
        <v>38</v>
      </c>
      <c r="V2604" s="8" t="s">
        <v>38</v>
      </c>
      <c r="W2604" s="8" t="s">
        <v>38</v>
      </c>
      <c r="X2604" s="8" t="s">
        <v>38</v>
      </c>
      <c r="Y2604" s="8" t="s">
        <v>38</v>
      </c>
      <c r="Z2604" s="10" t="s">
        <v>297</v>
      </c>
      <c r="AA2604" s="13">
        <v>43.080337999999998</v>
      </c>
      <c r="AB2604" s="13">
        <v>-75.600960000000001</v>
      </c>
      <c r="AC2604" s="14" t="s">
        <v>40</v>
      </c>
      <c r="AD2604" s="14" t="s">
        <v>40</v>
      </c>
      <c r="AE2604" s="10" t="s">
        <v>100</v>
      </c>
    </row>
    <row r="2605" spans="1:31" x14ac:dyDescent="0.25">
      <c r="A2605" s="8">
        <v>14182</v>
      </c>
      <c r="B2605" s="9" t="s">
        <v>1731</v>
      </c>
      <c r="C2605" s="8">
        <v>50744</v>
      </c>
      <c r="D2605" s="9" t="s">
        <v>1732</v>
      </c>
      <c r="E2605" s="9" t="s">
        <v>75</v>
      </c>
      <c r="F2605" s="10" t="s">
        <v>98</v>
      </c>
      <c r="G2605" s="11" t="s">
        <v>579</v>
      </c>
      <c r="H2605" s="11" t="s">
        <v>34</v>
      </c>
      <c r="I2605" s="12">
        <v>1.1000000000000001</v>
      </c>
      <c r="J2605" s="12">
        <v>1.1000000000000001</v>
      </c>
      <c r="K2605" s="12">
        <v>1.1000000000000001</v>
      </c>
      <c r="L2605" s="9" t="s">
        <v>70</v>
      </c>
      <c r="M2605" s="10" t="s">
        <v>71</v>
      </c>
      <c r="N2605" s="10" t="s">
        <v>74</v>
      </c>
      <c r="O2605" s="10">
        <v>6</v>
      </c>
      <c r="P2605" s="10">
        <v>1991</v>
      </c>
      <c r="Q2605" s="8" t="s">
        <v>38</v>
      </c>
      <c r="R2605" s="8" t="s">
        <v>38</v>
      </c>
      <c r="S2605" s="10" t="s">
        <v>39</v>
      </c>
      <c r="T2605" s="8" t="s">
        <v>38</v>
      </c>
      <c r="U2605" s="8" t="s">
        <v>38</v>
      </c>
      <c r="V2605" s="8" t="s">
        <v>38</v>
      </c>
      <c r="W2605" s="8" t="s">
        <v>38</v>
      </c>
      <c r="X2605" s="8" t="s">
        <v>38</v>
      </c>
      <c r="Y2605" s="8" t="s">
        <v>38</v>
      </c>
      <c r="Z2605" s="10" t="s">
        <v>297</v>
      </c>
      <c r="AA2605" s="13">
        <v>43.080337999999998</v>
      </c>
      <c r="AB2605" s="13">
        <v>-75.600960000000001</v>
      </c>
      <c r="AC2605" s="14" t="s">
        <v>40</v>
      </c>
      <c r="AD2605" s="14" t="s">
        <v>40</v>
      </c>
      <c r="AE2605" s="10" t="s">
        <v>100</v>
      </c>
    </row>
    <row r="2606" spans="1:31" x14ac:dyDescent="0.25">
      <c r="A2606" s="8">
        <v>57144</v>
      </c>
      <c r="B2606" s="9" t="s">
        <v>1736</v>
      </c>
      <c r="C2606" s="8">
        <v>50759</v>
      </c>
      <c r="D2606" s="9" t="s">
        <v>1737</v>
      </c>
      <c r="E2606" s="9" t="s">
        <v>75</v>
      </c>
      <c r="F2606" s="10" t="s">
        <v>98</v>
      </c>
      <c r="G2606" s="11" t="s">
        <v>493</v>
      </c>
      <c r="H2606" s="11" t="s">
        <v>34</v>
      </c>
      <c r="I2606" s="12">
        <v>2.2000000000000002</v>
      </c>
      <c r="J2606" s="12">
        <v>2.1</v>
      </c>
      <c r="K2606" s="12">
        <v>2</v>
      </c>
      <c r="L2606" s="9" t="s">
        <v>35</v>
      </c>
      <c r="M2606" s="10" t="s">
        <v>36</v>
      </c>
      <c r="N2606" s="10" t="s">
        <v>37</v>
      </c>
      <c r="O2606" s="10">
        <v>10</v>
      </c>
      <c r="P2606" s="10">
        <v>1985</v>
      </c>
      <c r="Q2606" s="8" t="s">
        <v>38</v>
      </c>
      <c r="R2606" s="8" t="s">
        <v>38</v>
      </c>
      <c r="S2606" s="10" t="s">
        <v>39</v>
      </c>
      <c r="T2606" s="8" t="s">
        <v>38</v>
      </c>
      <c r="U2606" s="8" t="s">
        <v>38</v>
      </c>
      <c r="V2606" s="8" t="s">
        <v>38</v>
      </c>
      <c r="W2606" s="8" t="s">
        <v>38</v>
      </c>
      <c r="X2606" s="8" t="s">
        <v>38</v>
      </c>
      <c r="Y2606" s="8" t="s">
        <v>38</v>
      </c>
      <c r="Z2606" s="10" t="s">
        <v>312</v>
      </c>
      <c r="AA2606" s="13">
        <v>43.982889999999998</v>
      </c>
      <c r="AB2606" s="13">
        <v>-75.620580000000004</v>
      </c>
      <c r="AC2606" s="14" t="s">
        <v>40</v>
      </c>
      <c r="AD2606" s="14" t="s">
        <v>40</v>
      </c>
      <c r="AE2606" s="10" t="s">
        <v>100</v>
      </c>
    </row>
    <row r="2607" spans="1:31" x14ac:dyDescent="0.25">
      <c r="A2607" s="8">
        <v>57144</v>
      </c>
      <c r="B2607" s="9" t="s">
        <v>1736</v>
      </c>
      <c r="C2607" s="8">
        <v>50759</v>
      </c>
      <c r="D2607" s="9" t="s">
        <v>1737</v>
      </c>
      <c r="E2607" s="9" t="s">
        <v>75</v>
      </c>
      <c r="F2607" s="10" t="s">
        <v>98</v>
      </c>
      <c r="G2607" s="11" t="s">
        <v>335</v>
      </c>
      <c r="H2607" s="11" t="s">
        <v>34</v>
      </c>
      <c r="I2607" s="12">
        <v>2.2000000000000002</v>
      </c>
      <c r="J2607" s="12">
        <v>2.1</v>
      </c>
      <c r="K2607" s="12">
        <v>2</v>
      </c>
      <c r="L2607" s="9" t="s">
        <v>35</v>
      </c>
      <c r="M2607" s="10" t="s">
        <v>36</v>
      </c>
      <c r="N2607" s="10" t="s">
        <v>37</v>
      </c>
      <c r="O2607" s="10">
        <v>10</v>
      </c>
      <c r="P2607" s="10">
        <v>1985</v>
      </c>
      <c r="Q2607" s="8" t="s">
        <v>38</v>
      </c>
      <c r="R2607" s="8" t="s">
        <v>38</v>
      </c>
      <c r="S2607" s="10" t="s">
        <v>39</v>
      </c>
      <c r="T2607" s="8" t="s">
        <v>38</v>
      </c>
      <c r="U2607" s="8" t="s">
        <v>38</v>
      </c>
      <c r="V2607" s="8" t="s">
        <v>38</v>
      </c>
      <c r="W2607" s="8" t="s">
        <v>38</v>
      </c>
      <c r="X2607" s="8" t="s">
        <v>38</v>
      </c>
      <c r="Y2607" s="8" t="s">
        <v>38</v>
      </c>
      <c r="Z2607" s="10" t="s">
        <v>312</v>
      </c>
      <c r="AA2607" s="13">
        <v>43.982889999999998</v>
      </c>
      <c r="AB2607" s="13">
        <v>-75.620580000000004</v>
      </c>
      <c r="AC2607" s="14" t="s">
        <v>40</v>
      </c>
      <c r="AD2607" s="14" t="s">
        <v>40</v>
      </c>
      <c r="AE2607" s="10" t="s">
        <v>100</v>
      </c>
    </row>
    <row r="2608" spans="1:31" x14ac:dyDescent="0.25">
      <c r="A2608" s="8">
        <v>57184</v>
      </c>
      <c r="B2608" s="9" t="s">
        <v>1535</v>
      </c>
      <c r="C2608" s="8">
        <v>50768</v>
      </c>
      <c r="D2608" s="9" t="s">
        <v>1738</v>
      </c>
      <c r="E2608" s="9" t="s">
        <v>75</v>
      </c>
      <c r="F2608" s="10" t="s">
        <v>98</v>
      </c>
      <c r="G2608" s="11" t="s">
        <v>33</v>
      </c>
      <c r="H2608" s="11" t="s">
        <v>34</v>
      </c>
      <c r="I2608" s="12">
        <v>3.4</v>
      </c>
      <c r="J2608" s="12">
        <v>3.4</v>
      </c>
      <c r="K2608" s="12">
        <v>3.4</v>
      </c>
      <c r="L2608" s="9" t="s">
        <v>35</v>
      </c>
      <c r="M2608" s="10" t="s">
        <v>36</v>
      </c>
      <c r="N2608" s="10" t="s">
        <v>37</v>
      </c>
      <c r="O2608" s="10">
        <v>12</v>
      </c>
      <c r="P2608" s="10">
        <v>1987</v>
      </c>
      <c r="Q2608" s="8" t="s">
        <v>38</v>
      </c>
      <c r="R2608" s="8" t="s">
        <v>38</v>
      </c>
      <c r="S2608" s="10" t="s">
        <v>39</v>
      </c>
      <c r="T2608" s="8" t="s">
        <v>38</v>
      </c>
      <c r="U2608" s="8" t="s">
        <v>38</v>
      </c>
      <c r="V2608" s="8" t="s">
        <v>38</v>
      </c>
      <c r="W2608" s="8" t="s">
        <v>38</v>
      </c>
      <c r="X2608" s="8" t="s">
        <v>38</v>
      </c>
      <c r="Y2608" s="8" t="s">
        <v>38</v>
      </c>
      <c r="Z2608" s="10" t="s">
        <v>297</v>
      </c>
      <c r="AA2608" s="13">
        <v>43.442467999999998</v>
      </c>
      <c r="AB2608" s="13">
        <v>-75.215950000000007</v>
      </c>
      <c r="AC2608" s="14" t="s">
        <v>40</v>
      </c>
      <c r="AD2608" s="14" t="s">
        <v>40</v>
      </c>
      <c r="AE2608" s="10" t="s">
        <v>100</v>
      </c>
    </row>
    <row r="2609" spans="1:31" x14ac:dyDescent="0.25">
      <c r="A2609" s="8">
        <v>20541</v>
      </c>
      <c r="B2609" s="9" t="s">
        <v>1379</v>
      </c>
      <c r="C2609" s="8">
        <v>50882</v>
      </c>
      <c r="D2609" s="9" t="s">
        <v>1750</v>
      </c>
      <c r="E2609" s="9" t="s">
        <v>75</v>
      </c>
      <c r="F2609" s="10" t="s">
        <v>98</v>
      </c>
      <c r="G2609" s="11" t="s">
        <v>493</v>
      </c>
      <c r="H2609" s="11" t="s">
        <v>34</v>
      </c>
      <c r="I2609" s="12">
        <v>59.7</v>
      </c>
      <c r="J2609" s="12">
        <v>51</v>
      </c>
      <c r="K2609" s="12">
        <v>53</v>
      </c>
      <c r="L2609" s="9" t="s">
        <v>565</v>
      </c>
      <c r="M2609" s="10" t="s">
        <v>566</v>
      </c>
      <c r="N2609" s="10" t="s">
        <v>43</v>
      </c>
      <c r="O2609" s="10">
        <v>10</v>
      </c>
      <c r="P2609" s="10">
        <v>1984</v>
      </c>
      <c r="Q2609" s="8" t="s">
        <v>38</v>
      </c>
      <c r="R2609" s="8" t="s">
        <v>38</v>
      </c>
      <c r="S2609" s="10" t="s">
        <v>39</v>
      </c>
      <c r="T2609" s="8" t="s">
        <v>38</v>
      </c>
      <c r="U2609" s="8" t="s">
        <v>38</v>
      </c>
      <c r="V2609" s="8" t="s">
        <v>38</v>
      </c>
      <c r="W2609" s="8" t="s">
        <v>38</v>
      </c>
      <c r="X2609" s="8" t="s">
        <v>38</v>
      </c>
      <c r="Y2609" s="8" t="s">
        <v>38</v>
      </c>
      <c r="Z2609" s="10" t="s">
        <v>697</v>
      </c>
      <c r="AA2609" s="13">
        <v>41.277129000000002</v>
      </c>
      <c r="AB2609" s="13">
        <v>-73.942340000000002</v>
      </c>
      <c r="AC2609" s="14" t="s">
        <v>40</v>
      </c>
      <c r="AD2609" s="14" t="s">
        <v>40</v>
      </c>
      <c r="AE2609" s="10" t="s">
        <v>100</v>
      </c>
    </row>
    <row r="2610" spans="1:31" x14ac:dyDescent="0.25">
      <c r="A2610" s="8">
        <v>14222</v>
      </c>
      <c r="B2610" s="9" t="s">
        <v>1757</v>
      </c>
      <c r="C2610" s="8">
        <v>50907</v>
      </c>
      <c r="D2610" s="9" t="s">
        <v>1758</v>
      </c>
      <c r="E2610" s="9" t="s">
        <v>564</v>
      </c>
      <c r="F2610" s="10" t="s">
        <v>98</v>
      </c>
      <c r="G2610" s="11" t="s">
        <v>872</v>
      </c>
      <c r="H2610" s="11" t="s">
        <v>34</v>
      </c>
      <c r="I2610" s="12">
        <v>1.8</v>
      </c>
      <c r="J2610" s="12">
        <v>1.7</v>
      </c>
      <c r="K2610" s="12">
        <v>1.7</v>
      </c>
      <c r="L2610" s="9" t="s">
        <v>565</v>
      </c>
      <c r="M2610" s="10" t="s">
        <v>566</v>
      </c>
      <c r="N2610" s="10" t="s">
        <v>43</v>
      </c>
      <c r="O2610" s="10">
        <v>2</v>
      </c>
      <c r="P2610" s="10">
        <v>1986</v>
      </c>
      <c r="Q2610" s="8" t="s">
        <v>38</v>
      </c>
      <c r="R2610" s="8" t="s">
        <v>38</v>
      </c>
      <c r="S2610" s="10" t="s">
        <v>39</v>
      </c>
      <c r="T2610" s="8" t="s">
        <v>38</v>
      </c>
      <c r="U2610" s="8" t="s">
        <v>38</v>
      </c>
      <c r="V2610" s="8" t="s">
        <v>38</v>
      </c>
      <c r="W2610" s="8" t="s">
        <v>38</v>
      </c>
      <c r="X2610" s="8" t="s">
        <v>38</v>
      </c>
      <c r="Y2610" s="8" t="s">
        <v>38</v>
      </c>
      <c r="Z2610" s="10" t="s">
        <v>753</v>
      </c>
      <c r="AA2610" s="13">
        <v>43.348807999999998</v>
      </c>
      <c r="AB2610" s="13">
        <v>-76.425169999999994</v>
      </c>
      <c r="AC2610" s="14" t="s">
        <v>40</v>
      </c>
      <c r="AD2610" s="14" t="s">
        <v>40</v>
      </c>
      <c r="AE2610" s="10" t="s">
        <v>100</v>
      </c>
    </row>
    <row r="2611" spans="1:31" x14ac:dyDescent="0.25">
      <c r="A2611" s="8">
        <v>14222</v>
      </c>
      <c r="B2611" s="9" t="s">
        <v>1757</v>
      </c>
      <c r="C2611" s="8">
        <v>50907</v>
      </c>
      <c r="D2611" s="9" t="s">
        <v>1758</v>
      </c>
      <c r="E2611" s="9" t="s">
        <v>564</v>
      </c>
      <c r="F2611" s="10" t="s">
        <v>98</v>
      </c>
      <c r="G2611" s="11" t="s">
        <v>873</v>
      </c>
      <c r="H2611" s="11" t="s">
        <v>34</v>
      </c>
      <c r="I2611" s="12">
        <v>1.8</v>
      </c>
      <c r="J2611" s="12">
        <v>1.7</v>
      </c>
      <c r="K2611" s="12">
        <v>1.7</v>
      </c>
      <c r="L2611" s="9" t="s">
        <v>565</v>
      </c>
      <c r="M2611" s="10" t="s">
        <v>566</v>
      </c>
      <c r="N2611" s="10" t="s">
        <v>43</v>
      </c>
      <c r="O2611" s="10">
        <v>2</v>
      </c>
      <c r="P2611" s="10">
        <v>1986</v>
      </c>
      <c r="Q2611" s="8" t="s">
        <v>38</v>
      </c>
      <c r="R2611" s="8" t="s">
        <v>38</v>
      </c>
      <c r="S2611" s="10" t="s">
        <v>39</v>
      </c>
      <c r="T2611" s="8" t="s">
        <v>38</v>
      </c>
      <c r="U2611" s="8" t="s">
        <v>38</v>
      </c>
      <c r="V2611" s="8" t="s">
        <v>38</v>
      </c>
      <c r="W2611" s="8" t="s">
        <v>38</v>
      </c>
      <c r="X2611" s="8" t="s">
        <v>38</v>
      </c>
      <c r="Y2611" s="8" t="s">
        <v>38</v>
      </c>
      <c r="Z2611" s="10" t="s">
        <v>753</v>
      </c>
      <c r="AA2611" s="13">
        <v>43.348807999999998</v>
      </c>
      <c r="AB2611" s="13">
        <v>-76.425169999999994</v>
      </c>
      <c r="AC2611" s="14" t="s">
        <v>40</v>
      </c>
      <c r="AD2611" s="14" t="s">
        <v>40</v>
      </c>
      <c r="AE2611" s="10" t="s">
        <v>100</v>
      </c>
    </row>
    <row r="2612" spans="1:31" x14ac:dyDescent="0.25">
      <c r="A2612" s="8">
        <v>24202</v>
      </c>
      <c r="B2612" s="9" t="s">
        <v>1767</v>
      </c>
      <c r="C2612" s="8">
        <v>50978</v>
      </c>
      <c r="D2612" s="9" t="s">
        <v>1768</v>
      </c>
      <c r="E2612" s="9" t="s">
        <v>75</v>
      </c>
      <c r="F2612" s="10" t="s">
        <v>98</v>
      </c>
      <c r="G2612" s="11" t="s">
        <v>493</v>
      </c>
      <c r="H2612" s="11" t="s">
        <v>119</v>
      </c>
      <c r="I2612" s="12">
        <v>48.8</v>
      </c>
      <c r="J2612" s="12">
        <v>33</v>
      </c>
      <c r="K2612" s="12">
        <v>40.799999999999997</v>
      </c>
      <c r="L2612" s="9" t="s">
        <v>49</v>
      </c>
      <c r="M2612" s="10" t="s">
        <v>42</v>
      </c>
      <c r="N2612" s="10" t="s">
        <v>50</v>
      </c>
      <c r="O2612" s="10">
        <v>7</v>
      </c>
      <c r="P2612" s="10">
        <v>1993</v>
      </c>
      <c r="Q2612" s="8" t="s">
        <v>38</v>
      </c>
      <c r="R2612" s="8" t="s">
        <v>38</v>
      </c>
      <c r="S2612" s="10" t="s">
        <v>39</v>
      </c>
      <c r="T2612" s="8" t="s">
        <v>38</v>
      </c>
      <c r="U2612" s="8" t="s">
        <v>38</v>
      </c>
      <c r="V2612" s="8" t="s">
        <v>38</v>
      </c>
      <c r="W2612" s="8" t="s">
        <v>38</v>
      </c>
      <c r="X2612" s="8" t="s">
        <v>38</v>
      </c>
      <c r="Y2612" s="8" t="s">
        <v>38</v>
      </c>
      <c r="Z2612" s="10" t="s">
        <v>1441</v>
      </c>
      <c r="AA2612" s="13">
        <v>43.061320000000002</v>
      </c>
      <c r="AB2612" s="13">
        <v>-76.082390000000004</v>
      </c>
      <c r="AC2612" s="14" t="s">
        <v>40</v>
      </c>
      <c r="AD2612" s="14" t="s">
        <v>40</v>
      </c>
      <c r="AE2612" s="10" t="s">
        <v>100</v>
      </c>
    </row>
    <row r="2613" spans="1:31" x14ac:dyDescent="0.25">
      <c r="A2613" s="8">
        <v>24202</v>
      </c>
      <c r="B2613" s="9" t="s">
        <v>1767</v>
      </c>
      <c r="C2613" s="8">
        <v>50978</v>
      </c>
      <c r="D2613" s="9" t="s">
        <v>1768</v>
      </c>
      <c r="E2613" s="9" t="s">
        <v>75</v>
      </c>
      <c r="F2613" s="10" t="s">
        <v>98</v>
      </c>
      <c r="G2613" s="11" t="s">
        <v>335</v>
      </c>
      <c r="H2613" s="11" t="s">
        <v>119</v>
      </c>
      <c r="I2613" s="12">
        <v>48.8</v>
      </c>
      <c r="J2613" s="12">
        <v>33</v>
      </c>
      <c r="K2613" s="12">
        <v>40.799999999999997</v>
      </c>
      <c r="L2613" s="9" t="s">
        <v>49</v>
      </c>
      <c r="M2613" s="10" t="s">
        <v>42</v>
      </c>
      <c r="N2613" s="10" t="s">
        <v>50</v>
      </c>
      <c r="O2613" s="10">
        <v>7</v>
      </c>
      <c r="P2613" s="10">
        <v>1993</v>
      </c>
      <c r="Q2613" s="8" t="s">
        <v>38</v>
      </c>
      <c r="R2613" s="8" t="s">
        <v>38</v>
      </c>
      <c r="S2613" s="10" t="s">
        <v>39</v>
      </c>
      <c r="T2613" s="8" t="s">
        <v>38</v>
      </c>
      <c r="U2613" s="8" t="s">
        <v>38</v>
      </c>
      <c r="V2613" s="8" t="s">
        <v>38</v>
      </c>
      <c r="W2613" s="8" t="s">
        <v>38</v>
      </c>
      <c r="X2613" s="8" t="s">
        <v>38</v>
      </c>
      <c r="Y2613" s="8" t="s">
        <v>38</v>
      </c>
      <c r="Z2613" s="10" t="s">
        <v>1441</v>
      </c>
      <c r="AA2613" s="13">
        <v>43.061320000000002</v>
      </c>
      <c r="AB2613" s="13">
        <v>-76.082390000000004</v>
      </c>
      <c r="AC2613" s="14" t="s">
        <v>40</v>
      </c>
      <c r="AD2613" s="14" t="s">
        <v>40</v>
      </c>
      <c r="AE2613" s="10" t="s">
        <v>100</v>
      </c>
    </row>
    <row r="2614" spans="1:31" x14ac:dyDescent="0.25">
      <c r="A2614" s="8">
        <v>24202</v>
      </c>
      <c r="B2614" s="9" t="s">
        <v>1767</v>
      </c>
      <c r="C2614" s="8">
        <v>50978</v>
      </c>
      <c r="D2614" s="9" t="s">
        <v>1768</v>
      </c>
      <c r="E2614" s="9" t="s">
        <v>75</v>
      </c>
      <c r="F2614" s="10" t="s">
        <v>98</v>
      </c>
      <c r="G2614" s="11" t="s">
        <v>579</v>
      </c>
      <c r="H2614" s="11" t="s">
        <v>119</v>
      </c>
      <c r="I2614" s="12">
        <v>25</v>
      </c>
      <c r="J2614" s="12">
        <v>22.2</v>
      </c>
      <c r="K2614" s="12">
        <v>24.6</v>
      </c>
      <c r="L2614" s="9" t="s">
        <v>49</v>
      </c>
      <c r="M2614" s="10" t="s">
        <v>42</v>
      </c>
      <c r="N2614" s="10" t="s">
        <v>51</v>
      </c>
      <c r="O2614" s="10">
        <v>7</v>
      </c>
      <c r="P2614" s="10">
        <v>1993</v>
      </c>
      <c r="Q2614" s="8" t="s">
        <v>38</v>
      </c>
      <c r="R2614" s="8" t="s">
        <v>38</v>
      </c>
      <c r="S2614" s="10" t="s">
        <v>39</v>
      </c>
      <c r="T2614" s="8" t="s">
        <v>38</v>
      </c>
      <c r="U2614" s="8" t="s">
        <v>38</v>
      </c>
      <c r="V2614" s="8" t="s">
        <v>38</v>
      </c>
      <c r="W2614" s="8" t="s">
        <v>38</v>
      </c>
      <c r="X2614" s="8" t="s">
        <v>38</v>
      </c>
      <c r="Y2614" s="8" t="s">
        <v>38</v>
      </c>
      <c r="Z2614" s="10" t="s">
        <v>1441</v>
      </c>
      <c r="AA2614" s="13">
        <v>43.061320000000002</v>
      </c>
      <c r="AB2614" s="13">
        <v>-76.082390000000004</v>
      </c>
      <c r="AC2614" s="14" t="s">
        <v>40</v>
      </c>
      <c r="AD2614" s="14" t="s">
        <v>40</v>
      </c>
      <c r="AE2614" s="10" t="s">
        <v>100</v>
      </c>
    </row>
    <row r="2615" spans="1:31" x14ac:dyDescent="0.25">
      <c r="A2615" s="8">
        <v>5914</v>
      </c>
      <c r="B2615" s="9" t="s">
        <v>745</v>
      </c>
      <c r="C2615" s="8">
        <v>51033</v>
      </c>
      <c r="D2615" s="9" t="s">
        <v>1775</v>
      </c>
      <c r="E2615" s="9" t="s">
        <v>75</v>
      </c>
      <c r="F2615" s="10" t="s">
        <v>98</v>
      </c>
      <c r="G2615" s="11" t="s">
        <v>493</v>
      </c>
      <c r="H2615" s="11" t="s">
        <v>34</v>
      </c>
      <c r="I2615" s="12">
        <v>7.5</v>
      </c>
      <c r="J2615" s="12">
        <v>7</v>
      </c>
      <c r="K2615" s="12">
        <v>7.6</v>
      </c>
      <c r="L2615" s="9" t="s">
        <v>35</v>
      </c>
      <c r="M2615" s="10" t="s">
        <v>36</v>
      </c>
      <c r="N2615" s="10" t="s">
        <v>37</v>
      </c>
      <c r="O2615" s="10">
        <v>12</v>
      </c>
      <c r="P2615" s="10">
        <v>1988</v>
      </c>
      <c r="Q2615" s="8" t="s">
        <v>38</v>
      </c>
      <c r="R2615" s="8" t="s">
        <v>38</v>
      </c>
      <c r="S2615" s="10" t="s">
        <v>39</v>
      </c>
      <c r="T2615" s="8" t="s">
        <v>38</v>
      </c>
      <c r="U2615" s="8" t="s">
        <v>38</v>
      </c>
      <c r="V2615" s="8" t="s">
        <v>38</v>
      </c>
      <c r="W2615" s="8" t="s">
        <v>38</v>
      </c>
      <c r="X2615" s="8" t="s">
        <v>38</v>
      </c>
      <c r="Y2615" s="8" t="s">
        <v>38</v>
      </c>
      <c r="Z2615" s="10" t="s">
        <v>656</v>
      </c>
      <c r="AA2615" s="13">
        <v>41.859600999999998</v>
      </c>
      <c r="AB2615" s="13">
        <v>-74.510260000000002</v>
      </c>
      <c r="AC2615" s="14" t="s">
        <v>40</v>
      </c>
      <c r="AD2615" s="14" t="s">
        <v>40</v>
      </c>
      <c r="AE2615" s="10" t="s">
        <v>100</v>
      </c>
    </row>
    <row r="2616" spans="1:31" x14ac:dyDescent="0.25">
      <c r="A2616" s="8">
        <v>10714</v>
      </c>
      <c r="B2616" s="9" t="s">
        <v>1776</v>
      </c>
      <c r="C2616" s="8">
        <v>51034</v>
      </c>
      <c r="D2616" s="9" t="s">
        <v>1777</v>
      </c>
      <c r="E2616" s="9" t="s">
        <v>75</v>
      </c>
      <c r="F2616" s="10" t="s">
        <v>98</v>
      </c>
      <c r="G2616" s="11" t="s">
        <v>493</v>
      </c>
      <c r="H2616" s="11" t="s">
        <v>34</v>
      </c>
      <c r="I2616" s="12">
        <v>6.5</v>
      </c>
      <c r="J2616" s="12">
        <v>6.5</v>
      </c>
      <c r="K2616" s="12">
        <v>6.5</v>
      </c>
      <c r="L2616" s="9" t="s">
        <v>35</v>
      </c>
      <c r="M2616" s="10" t="s">
        <v>36</v>
      </c>
      <c r="N2616" s="10" t="s">
        <v>37</v>
      </c>
      <c r="O2616" s="10">
        <v>1</v>
      </c>
      <c r="P2616" s="10">
        <v>1987</v>
      </c>
      <c r="Q2616" s="8" t="s">
        <v>38</v>
      </c>
      <c r="R2616" s="8" t="s">
        <v>38</v>
      </c>
      <c r="S2616" s="10" t="s">
        <v>39</v>
      </c>
      <c r="T2616" s="8" t="s">
        <v>38</v>
      </c>
      <c r="U2616" s="8" t="s">
        <v>38</v>
      </c>
      <c r="V2616" s="8" t="s">
        <v>38</v>
      </c>
      <c r="W2616" s="8" t="s">
        <v>38</v>
      </c>
      <c r="X2616" s="8" t="s">
        <v>38</v>
      </c>
      <c r="Y2616" s="8" t="s">
        <v>38</v>
      </c>
      <c r="Z2616" s="10" t="s">
        <v>749</v>
      </c>
      <c r="AA2616" s="13">
        <v>43.040334999999999</v>
      </c>
      <c r="AB2616" s="13">
        <v>-74.850620000000006</v>
      </c>
      <c r="AC2616" s="14" t="s">
        <v>40</v>
      </c>
      <c r="AD2616" s="14" t="s">
        <v>40</v>
      </c>
      <c r="AE2616" s="10" t="s">
        <v>100</v>
      </c>
    </row>
    <row r="2617" spans="1:31" x14ac:dyDescent="0.25">
      <c r="A2617" s="8">
        <v>10714</v>
      </c>
      <c r="B2617" s="9" t="s">
        <v>1776</v>
      </c>
      <c r="C2617" s="8">
        <v>51034</v>
      </c>
      <c r="D2617" s="9" t="s">
        <v>1777</v>
      </c>
      <c r="E2617" s="9" t="s">
        <v>75</v>
      </c>
      <c r="F2617" s="10" t="s">
        <v>98</v>
      </c>
      <c r="G2617" s="11" t="s">
        <v>335</v>
      </c>
      <c r="H2617" s="11" t="s">
        <v>34</v>
      </c>
      <c r="I2617" s="12">
        <v>6.5</v>
      </c>
      <c r="J2617" s="12">
        <v>6.5</v>
      </c>
      <c r="K2617" s="12">
        <v>6.5</v>
      </c>
      <c r="L2617" s="9" t="s">
        <v>35</v>
      </c>
      <c r="M2617" s="10" t="s">
        <v>36</v>
      </c>
      <c r="N2617" s="10" t="s">
        <v>37</v>
      </c>
      <c r="O2617" s="10">
        <v>1</v>
      </c>
      <c r="P2617" s="10">
        <v>1987</v>
      </c>
      <c r="Q2617" s="8" t="s">
        <v>38</v>
      </c>
      <c r="R2617" s="8" t="s">
        <v>38</v>
      </c>
      <c r="S2617" s="10" t="s">
        <v>39</v>
      </c>
      <c r="T2617" s="8" t="s">
        <v>38</v>
      </c>
      <c r="U2617" s="8" t="s">
        <v>38</v>
      </c>
      <c r="V2617" s="8" t="s">
        <v>38</v>
      </c>
      <c r="W2617" s="8" t="s">
        <v>38</v>
      </c>
      <c r="X2617" s="8" t="s">
        <v>38</v>
      </c>
      <c r="Y2617" s="8" t="s">
        <v>38</v>
      </c>
      <c r="Z2617" s="10" t="s">
        <v>749</v>
      </c>
      <c r="AA2617" s="13">
        <v>43.040334999999999</v>
      </c>
      <c r="AB2617" s="13">
        <v>-74.850620000000006</v>
      </c>
      <c r="AC2617" s="14" t="s">
        <v>40</v>
      </c>
      <c r="AD2617" s="14" t="s">
        <v>40</v>
      </c>
      <c r="AE2617" s="10" t="s">
        <v>100</v>
      </c>
    </row>
    <row r="2618" spans="1:31" x14ac:dyDescent="0.25">
      <c r="A2618" s="8">
        <v>56601</v>
      </c>
      <c r="B2618" s="9" t="s">
        <v>1778</v>
      </c>
      <c r="C2618" s="8">
        <v>51038</v>
      </c>
      <c r="D2618" s="9" t="s">
        <v>1779</v>
      </c>
      <c r="E2618" s="9" t="s">
        <v>93</v>
      </c>
      <c r="F2618" s="10" t="s">
        <v>98</v>
      </c>
      <c r="G2618" s="11" t="s">
        <v>493</v>
      </c>
      <c r="H2618" s="11" t="s">
        <v>34</v>
      </c>
      <c r="I2618" s="12">
        <v>12.5</v>
      </c>
      <c r="J2618" s="12">
        <v>11</v>
      </c>
      <c r="K2618" s="12">
        <v>11</v>
      </c>
      <c r="L2618" s="9" t="s">
        <v>565</v>
      </c>
      <c r="M2618" s="10" t="s">
        <v>566</v>
      </c>
      <c r="N2618" s="10" t="s">
        <v>43</v>
      </c>
      <c r="O2618" s="10">
        <v>3</v>
      </c>
      <c r="P2618" s="10">
        <v>1990</v>
      </c>
      <c r="Q2618" s="8" t="s">
        <v>38</v>
      </c>
      <c r="R2618" s="8" t="s">
        <v>38</v>
      </c>
      <c r="S2618" s="10" t="s">
        <v>39</v>
      </c>
      <c r="T2618" s="8" t="s">
        <v>38</v>
      </c>
      <c r="U2618" s="8" t="s">
        <v>38</v>
      </c>
      <c r="V2618" s="8" t="s">
        <v>38</v>
      </c>
      <c r="W2618" s="8" t="s">
        <v>38</v>
      </c>
      <c r="X2618" s="8" t="s">
        <v>38</v>
      </c>
      <c r="Y2618" s="8" t="s">
        <v>38</v>
      </c>
      <c r="Z2618" s="10" t="s">
        <v>726</v>
      </c>
      <c r="AA2618" s="13">
        <v>40.786900000000003</v>
      </c>
      <c r="AB2618" s="13">
        <v>-73.106399999999994</v>
      </c>
      <c r="AC2618" s="14" t="s">
        <v>40</v>
      </c>
      <c r="AD2618" s="14" t="s">
        <v>40</v>
      </c>
      <c r="AE2618" s="10" t="s">
        <v>100</v>
      </c>
    </row>
    <row r="2619" spans="1:31" x14ac:dyDescent="0.25">
      <c r="A2619" s="8">
        <v>19153</v>
      </c>
      <c r="B2619" s="9" t="s">
        <v>1795</v>
      </c>
      <c r="C2619" s="8">
        <v>52056</v>
      </c>
      <c r="D2619" s="9" t="s">
        <v>1795</v>
      </c>
      <c r="E2619" s="9" t="s">
        <v>95</v>
      </c>
      <c r="F2619" s="10" t="s">
        <v>98</v>
      </c>
      <c r="G2619" s="11" t="s">
        <v>79</v>
      </c>
      <c r="H2619" s="11" t="s">
        <v>119</v>
      </c>
      <c r="I2619" s="12">
        <v>43</v>
      </c>
      <c r="J2619" s="12">
        <v>43</v>
      </c>
      <c r="K2619" s="12">
        <v>45</v>
      </c>
      <c r="L2619" s="9" t="s">
        <v>49</v>
      </c>
      <c r="M2619" s="10" t="s">
        <v>42</v>
      </c>
      <c r="N2619" s="10" t="s">
        <v>50</v>
      </c>
      <c r="O2619" s="10">
        <v>3</v>
      </c>
      <c r="P2619" s="10">
        <v>1991</v>
      </c>
      <c r="Q2619" s="8" t="s">
        <v>38</v>
      </c>
      <c r="R2619" s="8" t="s">
        <v>38</v>
      </c>
      <c r="S2619" s="10" t="s">
        <v>39</v>
      </c>
      <c r="T2619" s="8" t="s">
        <v>38</v>
      </c>
      <c r="U2619" s="8" t="s">
        <v>38</v>
      </c>
      <c r="V2619" s="8" t="s">
        <v>38</v>
      </c>
      <c r="W2619" s="8" t="s">
        <v>38</v>
      </c>
      <c r="X2619" s="8" t="s">
        <v>38</v>
      </c>
      <c r="Y2619" s="8" t="s">
        <v>38</v>
      </c>
      <c r="Z2619" s="10" t="s">
        <v>724</v>
      </c>
      <c r="AA2619" s="13">
        <v>40.726399999999998</v>
      </c>
      <c r="AB2619" s="13">
        <v>-73.589200000000005</v>
      </c>
      <c r="AC2619" s="14" t="s">
        <v>40</v>
      </c>
      <c r="AD2619" s="14" t="s">
        <v>40</v>
      </c>
      <c r="AE2619" s="10" t="s">
        <v>100</v>
      </c>
    </row>
    <row r="2620" spans="1:31" x14ac:dyDescent="0.25">
      <c r="A2620" s="8">
        <v>19153</v>
      </c>
      <c r="B2620" s="9" t="s">
        <v>1795</v>
      </c>
      <c r="C2620" s="8">
        <v>52056</v>
      </c>
      <c r="D2620" s="9" t="s">
        <v>1795</v>
      </c>
      <c r="E2620" s="9" t="s">
        <v>95</v>
      </c>
      <c r="F2620" s="10" t="s">
        <v>98</v>
      </c>
      <c r="G2620" s="11" t="s">
        <v>122</v>
      </c>
      <c r="H2620" s="11" t="s">
        <v>119</v>
      </c>
      <c r="I2620" s="12">
        <v>12</v>
      </c>
      <c r="J2620" s="12">
        <v>12</v>
      </c>
      <c r="K2620" s="12">
        <v>12</v>
      </c>
      <c r="L2620" s="9" t="s">
        <v>49</v>
      </c>
      <c r="M2620" s="10" t="s">
        <v>42</v>
      </c>
      <c r="N2620" s="10" t="s">
        <v>51</v>
      </c>
      <c r="O2620" s="10">
        <v>3</v>
      </c>
      <c r="P2620" s="10">
        <v>1991</v>
      </c>
      <c r="Q2620" s="8" t="s">
        <v>38</v>
      </c>
      <c r="R2620" s="8" t="s">
        <v>38</v>
      </c>
      <c r="S2620" s="10" t="s">
        <v>39</v>
      </c>
      <c r="T2620" s="8" t="s">
        <v>38</v>
      </c>
      <c r="U2620" s="8" t="s">
        <v>38</v>
      </c>
      <c r="V2620" s="8" t="s">
        <v>38</v>
      </c>
      <c r="W2620" s="8" t="s">
        <v>38</v>
      </c>
      <c r="X2620" s="8" t="s">
        <v>38</v>
      </c>
      <c r="Y2620" s="8" t="s">
        <v>38</v>
      </c>
      <c r="Z2620" s="10" t="s">
        <v>724</v>
      </c>
      <c r="AA2620" s="13">
        <v>40.726399999999998</v>
      </c>
      <c r="AB2620" s="13">
        <v>-73.589200000000005</v>
      </c>
      <c r="AC2620" s="14" t="s">
        <v>40</v>
      </c>
      <c r="AD2620" s="14" t="s">
        <v>40</v>
      </c>
      <c r="AE2620" s="10" t="s">
        <v>100</v>
      </c>
    </row>
    <row r="2621" spans="1:31" x14ac:dyDescent="0.25">
      <c r="A2621" s="8">
        <v>57184</v>
      </c>
      <c r="B2621" s="9" t="s">
        <v>1535</v>
      </c>
      <c r="C2621" s="8">
        <v>52058</v>
      </c>
      <c r="D2621" s="9" t="s">
        <v>1797</v>
      </c>
      <c r="E2621" s="9" t="s">
        <v>75</v>
      </c>
      <c r="F2621" s="10" t="s">
        <v>98</v>
      </c>
      <c r="G2621" s="11" t="s">
        <v>1197</v>
      </c>
      <c r="H2621" s="11" t="s">
        <v>34</v>
      </c>
      <c r="I2621" s="12">
        <v>0.7</v>
      </c>
      <c r="J2621" s="12">
        <v>0.2</v>
      </c>
      <c r="K2621" s="12">
        <v>0.2</v>
      </c>
      <c r="L2621" s="9" t="s">
        <v>35</v>
      </c>
      <c r="M2621" s="10" t="s">
        <v>36</v>
      </c>
      <c r="N2621" s="10" t="s">
        <v>37</v>
      </c>
      <c r="O2621" s="10">
        <v>12</v>
      </c>
      <c r="P2621" s="10">
        <v>1987</v>
      </c>
      <c r="Q2621" s="8" t="s">
        <v>38</v>
      </c>
      <c r="R2621" s="8" t="s">
        <v>38</v>
      </c>
      <c r="S2621" s="10" t="s">
        <v>39</v>
      </c>
      <c r="T2621" s="8" t="s">
        <v>38</v>
      </c>
      <c r="U2621" s="8" t="s">
        <v>38</v>
      </c>
      <c r="V2621" s="8" t="s">
        <v>38</v>
      </c>
      <c r="W2621" s="8" t="s">
        <v>38</v>
      </c>
      <c r="X2621" s="8" t="s">
        <v>38</v>
      </c>
      <c r="Y2621" s="8" t="s">
        <v>38</v>
      </c>
      <c r="Z2621" s="10" t="s">
        <v>747</v>
      </c>
      <c r="AA2621" s="13">
        <v>44.704089000000003</v>
      </c>
      <c r="AB2621" s="13">
        <v>-75.487049999999996</v>
      </c>
      <c r="AC2621" s="14" t="s">
        <v>40</v>
      </c>
      <c r="AD2621" s="14" t="s">
        <v>40</v>
      </c>
      <c r="AE2621" s="10" t="s">
        <v>100</v>
      </c>
    </row>
    <row r="2622" spans="1:31" x14ac:dyDescent="0.25">
      <c r="A2622" s="8">
        <v>57184</v>
      </c>
      <c r="B2622" s="9" t="s">
        <v>1535</v>
      </c>
      <c r="C2622" s="8">
        <v>52058</v>
      </c>
      <c r="D2622" s="9" t="s">
        <v>1797</v>
      </c>
      <c r="E2622" s="9" t="s">
        <v>75</v>
      </c>
      <c r="F2622" s="10" t="s">
        <v>98</v>
      </c>
      <c r="G2622" s="11" t="s">
        <v>1073</v>
      </c>
      <c r="H2622" s="11" t="s">
        <v>34</v>
      </c>
      <c r="I2622" s="12">
        <v>0.7</v>
      </c>
      <c r="J2622" s="12">
        <v>0.2</v>
      </c>
      <c r="K2622" s="12">
        <v>0.1</v>
      </c>
      <c r="L2622" s="9" t="s">
        <v>35</v>
      </c>
      <c r="M2622" s="10" t="s">
        <v>36</v>
      </c>
      <c r="N2622" s="10" t="s">
        <v>37</v>
      </c>
      <c r="O2622" s="10">
        <v>12</v>
      </c>
      <c r="P2622" s="10">
        <v>1987</v>
      </c>
      <c r="Q2622" s="8" t="s">
        <v>38</v>
      </c>
      <c r="R2622" s="8" t="s">
        <v>38</v>
      </c>
      <c r="S2622" s="10" t="s">
        <v>39</v>
      </c>
      <c r="T2622" s="8" t="s">
        <v>38</v>
      </c>
      <c r="U2622" s="8" t="s">
        <v>38</v>
      </c>
      <c r="V2622" s="8" t="s">
        <v>38</v>
      </c>
      <c r="W2622" s="8" t="s">
        <v>38</v>
      </c>
      <c r="X2622" s="8" t="s">
        <v>38</v>
      </c>
      <c r="Y2622" s="8" t="s">
        <v>38</v>
      </c>
      <c r="Z2622" s="10" t="s">
        <v>747</v>
      </c>
      <c r="AA2622" s="13">
        <v>44.704089000000003</v>
      </c>
      <c r="AB2622" s="13">
        <v>-75.487049999999996</v>
      </c>
      <c r="AC2622" s="14" t="s">
        <v>40</v>
      </c>
      <c r="AD2622" s="14" t="s">
        <v>40</v>
      </c>
      <c r="AE2622" s="10" t="s">
        <v>100</v>
      </c>
    </row>
    <row r="2623" spans="1:31" x14ac:dyDescent="0.25">
      <c r="A2623" s="8">
        <v>57184</v>
      </c>
      <c r="B2623" s="9" t="s">
        <v>1535</v>
      </c>
      <c r="C2623" s="8">
        <v>52058</v>
      </c>
      <c r="D2623" s="9" t="s">
        <v>1797</v>
      </c>
      <c r="E2623" s="9" t="s">
        <v>75</v>
      </c>
      <c r="F2623" s="10" t="s">
        <v>98</v>
      </c>
      <c r="G2623" s="11" t="s">
        <v>1074</v>
      </c>
      <c r="H2623" s="11" t="s">
        <v>34</v>
      </c>
      <c r="I2623" s="12">
        <v>0.7</v>
      </c>
      <c r="J2623" s="12">
        <v>0.2</v>
      </c>
      <c r="K2623" s="12">
        <v>0.1</v>
      </c>
      <c r="L2623" s="9" t="s">
        <v>35</v>
      </c>
      <c r="M2623" s="10" t="s">
        <v>36</v>
      </c>
      <c r="N2623" s="10" t="s">
        <v>37</v>
      </c>
      <c r="O2623" s="10">
        <v>12</v>
      </c>
      <c r="P2623" s="10">
        <v>1987</v>
      </c>
      <c r="Q2623" s="8" t="s">
        <v>38</v>
      </c>
      <c r="R2623" s="8" t="s">
        <v>38</v>
      </c>
      <c r="S2623" s="10" t="s">
        <v>39</v>
      </c>
      <c r="T2623" s="8" t="s">
        <v>38</v>
      </c>
      <c r="U2623" s="8" t="s">
        <v>38</v>
      </c>
      <c r="V2623" s="8" t="s">
        <v>38</v>
      </c>
      <c r="W2623" s="8" t="s">
        <v>38</v>
      </c>
      <c r="X2623" s="8" t="s">
        <v>38</v>
      </c>
      <c r="Y2623" s="8" t="s">
        <v>38</v>
      </c>
      <c r="Z2623" s="10" t="s">
        <v>747</v>
      </c>
      <c r="AA2623" s="13">
        <v>44.704089000000003</v>
      </c>
      <c r="AB2623" s="13">
        <v>-75.487049999999996</v>
      </c>
      <c r="AC2623" s="14" t="s">
        <v>40</v>
      </c>
      <c r="AD2623" s="14" t="s">
        <v>40</v>
      </c>
      <c r="AE2623" s="10" t="s">
        <v>100</v>
      </c>
    </row>
    <row r="2624" spans="1:31" x14ac:dyDescent="0.25">
      <c r="A2624" s="8">
        <v>57184</v>
      </c>
      <c r="B2624" s="9" t="s">
        <v>1535</v>
      </c>
      <c r="C2624" s="8">
        <v>52058</v>
      </c>
      <c r="D2624" s="9" t="s">
        <v>1797</v>
      </c>
      <c r="E2624" s="9" t="s">
        <v>75</v>
      </c>
      <c r="F2624" s="10" t="s">
        <v>98</v>
      </c>
      <c r="G2624" s="11" t="s">
        <v>1796</v>
      </c>
      <c r="H2624" s="11" t="s">
        <v>34</v>
      </c>
      <c r="I2624" s="12">
        <v>0.7</v>
      </c>
      <c r="J2624" s="12">
        <v>0.2</v>
      </c>
      <c r="K2624" s="12">
        <v>0.1</v>
      </c>
      <c r="L2624" s="9" t="s">
        <v>35</v>
      </c>
      <c r="M2624" s="10" t="s">
        <v>36</v>
      </c>
      <c r="N2624" s="10" t="s">
        <v>37</v>
      </c>
      <c r="O2624" s="10">
        <v>12</v>
      </c>
      <c r="P2624" s="10">
        <v>1987</v>
      </c>
      <c r="Q2624" s="8" t="s">
        <v>38</v>
      </c>
      <c r="R2624" s="8" t="s">
        <v>38</v>
      </c>
      <c r="S2624" s="10" t="s">
        <v>39</v>
      </c>
      <c r="T2624" s="8" t="s">
        <v>38</v>
      </c>
      <c r="U2624" s="8" t="s">
        <v>38</v>
      </c>
      <c r="V2624" s="8" t="s">
        <v>38</v>
      </c>
      <c r="W2624" s="8" t="s">
        <v>38</v>
      </c>
      <c r="X2624" s="8" t="s">
        <v>38</v>
      </c>
      <c r="Y2624" s="8" t="s">
        <v>38</v>
      </c>
      <c r="Z2624" s="10" t="s">
        <v>747</v>
      </c>
      <c r="AA2624" s="13">
        <v>44.704089000000003</v>
      </c>
      <c r="AB2624" s="13">
        <v>-75.487049999999996</v>
      </c>
      <c r="AC2624" s="14" t="s">
        <v>40</v>
      </c>
      <c r="AD2624" s="14" t="s">
        <v>40</v>
      </c>
      <c r="AE2624" s="10" t="s">
        <v>100</v>
      </c>
    </row>
    <row r="2625" spans="1:31" x14ac:dyDescent="0.25">
      <c r="A2625" s="8">
        <v>57184</v>
      </c>
      <c r="B2625" s="9" t="s">
        <v>1535</v>
      </c>
      <c r="C2625" s="8">
        <v>52058</v>
      </c>
      <c r="D2625" s="9" t="s">
        <v>1797</v>
      </c>
      <c r="E2625" s="9" t="s">
        <v>75</v>
      </c>
      <c r="F2625" s="10" t="s">
        <v>98</v>
      </c>
      <c r="G2625" s="11" t="s">
        <v>1263</v>
      </c>
      <c r="H2625" s="11" t="s">
        <v>34</v>
      </c>
      <c r="I2625" s="12">
        <v>0.7</v>
      </c>
      <c r="J2625" s="12">
        <v>0.2</v>
      </c>
      <c r="K2625" s="12">
        <v>0.1</v>
      </c>
      <c r="L2625" s="9" t="s">
        <v>35</v>
      </c>
      <c r="M2625" s="10" t="s">
        <v>36</v>
      </c>
      <c r="N2625" s="10" t="s">
        <v>37</v>
      </c>
      <c r="O2625" s="10">
        <v>12</v>
      </c>
      <c r="P2625" s="10">
        <v>1987</v>
      </c>
      <c r="Q2625" s="8" t="s">
        <v>38</v>
      </c>
      <c r="R2625" s="8" t="s">
        <v>38</v>
      </c>
      <c r="S2625" s="10" t="s">
        <v>39</v>
      </c>
      <c r="T2625" s="8" t="s">
        <v>38</v>
      </c>
      <c r="U2625" s="8" t="s">
        <v>38</v>
      </c>
      <c r="V2625" s="8" t="s">
        <v>38</v>
      </c>
      <c r="W2625" s="8" t="s">
        <v>38</v>
      </c>
      <c r="X2625" s="8" t="s">
        <v>38</v>
      </c>
      <c r="Y2625" s="8" t="s">
        <v>38</v>
      </c>
      <c r="Z2625" s="10" t="s">
        <v>747</v>
      </c>
      <c r="AA2625" s="13">
        <v>44.704089000000003</v>
      </c>
      <c r="AB2625" s="13">
        <v>-75.487049999999996</v>
      </c>
      <c r="AC2625" s="14" t="s">
        <v>40</v>
      </c>
      <c r="AD2625" s="14" t="s">
        <v>40</v>
      </c>
      <c r="AE2625" s="10" t="s">
        <v>100</v>
      </c>
    </row>
    <row r="2626" spans="1:31" x14ac:dyDescent="0.25">
      <c r="A2626" s="8">
        <v>24210</v>
      </c>
      <c r="B2626" s="9" t="s">
        <v>1820</v>
      </c>
      <c r="C2626" s="8">
        <v>52168</v>
      </c>
      <c r="D2626" s="9" t="s">
        <v>1821</v>
      </c>
      <c r="E2626" s="9" t="s">
        <v>564</v>
      </c>
      <c r="F2626" s="10" t="s">
        <v>98</v>
      </c>
      <c r="G2626" s="11" t="s">
        <v>335</v>
      </c>
      <c r="H2626" s="11" t="s">
        <v>34</v>
      </c>
      <c r="I2626" s="12">
        <v>16</v>
      </c>
      <c r="J2626" s="12">
        <v>13.8</v>
      </c>
      <c r="K2626" s="12">
        <v>15</v>
      </c>
      <c r="L2626" s="9" t="s">
        <v>41</v>
      </c>
      <c r="M2626" s="10" t="s">
        <v>42</v>
      </c>
      <c r="N2626" s="10" t="s">
        <v>43</v>
      </c>
      <c r="O2626" s="10">
        <v>3</v>
      </c>
      <c r="P2626" s="10">
        <v>2011</v>
      </c>
      <c r="Q2626" s="8" t="s">
        <v>38</v>
      </c>
      <c r="R2626" s="8" t="s">
        <v>38</v>
      </c>
      <c r="S2626" s="10" t="s">
        <v>39</v>
      </c>
      <c r="T2626" s="8" t="s">
        <v>38</v>
      </c>
      <c r="U2626" s="8" t="s">
        <v>38</v>
      </c>
      <c r="V2626" s="8" t="s">
        <v>38</v>
      </c>
      <c r="W2626" s="8" t="s">
        <v>38</v>
      </c>
      <c r="X2626" s="8" t="s">
        <v>38</v>
      </c>
      <c r="Y2626" s="8" t="s">
        <v>38</v>
      </c>
      <c r="Z2626" s="10" t="s">
        <v>1167</v>
      </c>
      <c r="AA2626" s="13">
        <v>40.869971999999997</v>
      </c>
      <c r="AB2626" s="13">
        <v>-73.824439999999996</v>
      </c>
      <c r="AC2626" s="14" t="s">
        <v>40</v>
      </c>
      <c r="AD2626" s="14" t="s">
        <v>40</v>
      </c>
      <c r="AE2626" s="10" t="s">
        <v>100</v>
      </c>
    </row>
    <row r="2627" spans="1:31" x14ac:dyDescent="0.25">
      <c r="A2627" s="8">
        <v>24210</v>
      </c>
      <c r="B2627" s="9" t="s">
        <v>1820</v>
      </c>
      <c r="C2627" s="8">
        <v>52168</v>
      </c>
      <c r="D2627" s="9" t="s">
        <v>1821</v>
      </c>
      <c r="E2627" s="9" t="s">
        <v>564</v>
      </c>
      <c r="F2627" s="10" t="s">
        <v>98</v>
      </c>
      <c r="G2627" s="11" t="s">
        <v>579</v>
      </c>
      <c r="H2627" s="11" t="s">
        <v>34</v>
      </c>
      <c r="I2627" s="12">
        <v>12.9</v>
      </c>
      <c r="J2627" s="12">
        <v>11.5</v>
      </c>
      <c r="K2627" s="12">
        <v>12.6</v>
      </c>
      <c r="L2627" s="9" t="s">
        <v>56</v>
      </c>
      <c r="M2627" s="10" t="s">
        <v>42</v>
      </c>
      <c r="N2627" s="10" t="s">
        <v>57</v>
      </c>
      <c r="O2627" s="10">
        <v>3</v>
      </c>
      <c r="P2627" s="10">
        <v>2011</v>
      </c>
      <c r="Q2627" s="8" t="s">
        <v>38</v>
      </c>
      <c r="R2627" s="8" t="s">
        <v>38</v>
      </c>
      <c r="S2627" s="10" t="s">
        <v>39</v>
      </c>
      <c r="T2627" s="8" t="s">
        <v>38</v>
      </c>
      <c r="U2627" s="8" t="s">
        <v>38</v>
      </c>
      <c r="V2627" s="8" t="s">
        <v>38</v>
      </c>
      <c r="W2627" s="8" t="s">
        <v>38</v>
      </c>
      <c r="X2627" s="8" t="s">
        <v>38</v>
      </c>
      <c r="Y2627" s="8" t="s">
        <v>38</v>
      </c>
      <c r="Z2627" s="10" t="s">
        <v>1167</v>
      </c>
      <c r="AA2627" s="13">
        <v>40.869971999999997</v>
      </c>
      <c r="AB2627" s="13">
        <v>-73.824439999999996</v>
      </c>
      <c r="AC2627" s="14" t="s">
        <v>40</v>
      </c>
      <c r="AD2627" s="14" t="s">
        <v>40</v>
      </c>
      <c r="AE2627" s="10" t="s">
        <v>100</v>
      </c>
    </row>
    <row r="2628" spans="1:31" x14ac:dyDescent="0.25">
      <c r="A2628" s="8">
        <v>24210</v>
      </c>
      <c r="B2628" s="9" t="s">
        <v>1820</v>
      </c>
      <c r="C2628" s="8">
        <v>52168</v>
      </c>
      <c r="D2628" s="9" t="s">
        <v>1821</v>
      </c>
      <c r="E2628" s="9" t="s">
        <v>564</v>
      </c>
      <c r="F2628" s="10" t="s">
        <v>98</v>
      </c>
      <c r="G2628" s="11" t="s">
        <v>473</v>
      </c>
      <c r="H2628" s="11" t="s">
        <v>34</v>
      </c>
      <c r="I2628" s="12">
        <v>12.9</v>
      </c>
      <c r="J2628" s="12">
        <v>11.5</v>
      </c>
      <c r="K2628" s="12">
        <v>12.6</v>
      </c>
      <c r="L2628" s="9" t="s">
        <v>56</v>
      </c>
      <c r="M2628" s="10" t="s">
        <v>42</v>
      </c>
      <c r="N2628" s="10" t="s">
        <v>57</v>
      </c>
      <c r="O2628" s="10">
        <v>3</v>
      </c>
      <c r="P2628" s="10">
        <v>2011</v>
      </c>
      <c r="Q2628" s="8" t="s">
        <v>38</v>
      </c>
      <c r="R2628" s="8" t="s">
        <v>38</v>
      </c>
      <c r="S2628" s="10" t="s">
        <v>39</v>
      </c>
      <c r="T2628" s="8" t="s">
        <v>38</v>
      </c>
      <c r="U2628" s="8" t="s">
        <v>38</v>
      </c>
      <c r="V2628" s="8" t="s">
        <v>38</v>
      </c>
      <c r="W2628" s="8" t="s">
        <v>38</v>
      </c>
      <c r="X2628" s="8" t="s">
        <v>38</v>
      </c>
      <c r="Y2628" s="8" t="s">
        <v>38</v>
      </c>
      <c r="Z2628" s="10" t="s">
        <v>1167</v>
      </c>
      <c r="AA2628" s="13">
        <v>40.869971999999997</v>
      </c>
      <c r="AB2628" s="13">
        <v>-73.824439999999996</v>
      </c>
      <c r="AC2628" s="14" t="s">
        <v>40</v>
      </c>
      <c r="AD2628" s="14" t="s">
        <v>40</v>
      </c>
      <c r="AE2628" s="10" t="s">
        <v>100</v>
      </c>
    </row>
    <row r="2629" spans="1:31" x14ac:dyDescent="0.25">
      <c r="A2629" s="8">
        <v>24210</v>
      </c>
      <c r="B2629" s="9" t="s">
        <v>1820</v>
      </c>
      <c r="C2629" s="8">
        <v>52168</v>
      </c>
      <c r="D2629" s="9" t="s">
        <v>1821</v>
      </c>
      <c r="E2629" s="9" t="s">
        <v>564</v>
      </c>
      <c r="F2629" s="10" t="s">
        <v>98</v>
      </c>
      <c r="G2629" s="11" t="s">
        <v>1822</v>
      </c>
      <c r="H2629" s="11" t="s">
        <v>34</v>
      </c>
      <c r="I2629" s="12">
        <v>1.7</v>
      </c>
      <c r="J2629" s="12">
        <v>1.5</v>
      </c>
      <c r="K2629" s="12">
        <v>1.5</v>
      </c>
      <c r="L2629" s="9" t="s">
        <v>70</v>
      </c>
      <c r="M2629" s="10" t="s">
        <v>71</v>
      </c>
      <c r="N2629" s="10" t="s">
        <v>74</v>
      </c>
      <c r="O2629" s="10">
        <v>6</v>
      </c>
      <c r="P2629" s="10">
        <v>2011</v>
      </c>
      <c r="Q2629" s="8" t="s">
        <v>38</v>
      </c>
      <c r="R2629" s="8" t="s">
        <v>38</v>
      </c>
      <c r="S2629" s="10" t="s">
        <v>39</v>
      </c>
      <c r="T2629" s="8" t="s">
        <v>38</v>
      </c>
      <c r="U2629" s="8" t="s">
        <v>38</v>
      </c>
      <c r="V2629" s="8" t="s">
        <v>38</v>
      </c>
      <c r="W2629" s="8" t="s">
        <v>38</v>
      </c>
      <c r="X2629" s="8" t="s">
        <v>38</v>
      </c>
      <c r="Y2629" s="8" t="s">
        <v>38</v>
      </c>
      <c r="Z2629" s="10" t="s">
        <v>1167</v>
      </c>
      <c r="AA2629" s="13">
        <v>40.869971999999997</v>
      </c>
      <c r="AB2629" s="13">
        <v>-73.824439999999996</v>
      </c>
      <c r="AC2629" s="14" t="s">
        <v>40</v>
      </c>
      <c r="AD2629" s="14" t="s">
        <v>40</v>
      </c>
      <c r="AE2629" s="10" t="s">
        <v>100</v>
      </c>
    </row>
    <row r="2630" spans="1:31" x14ac:dyDescent="0.25">
      <c r="A2630" s="8">
        <v>6838</v>
      </c>
      <c r="B2630" s="9" t="s">
        <v>1826</v>
      </c>
      <c r="C2630" s="8">
        <v>54034</v>
      </c>
      <c r="D2630" s="9" t="s">
        <v>1827</v>
      </c>
      <c r="E2630" s="9" t="s">
        <v>75</v>
      </c>
      <c r="F2630" s="10" t="s">
        <v>98</v>
      </c>
      <c r="G2630" s="11" t="s">
        <v>493</v>
      </c>
      <c r="H2630" s="11" t="s">
        <v>1828</v>
      </c>
      <c r="I2630" s="12">
        <v>49.2</v>
      </c>
      <c r="J2630" s="12">
        <v>47</v>
      </c>
      <c r="K2630" s="12">
        <v>55.8</v>
      </c>
      <c r="L2630" s="9" t="s">
        <v>49</v>
      </c>
      <c r="M2630" s="10" t="s">
        <v>42</v>
      </c>
      <c r="N2630" s="10" t="s">
        <v>50</v>
      </c>
      <c r="O2630" s="10">
        <v>4</v>
      </c>
      <c r="P2630" s="10">
        <v>1994</v>
      </c>
      <c r="Q2630" s="8" t="s">
        <v>38</v>
      </c>
      <c r="R2630" s="8" t="s">
        <v>38</v>
      </c>
      <c r="S2630" s="10" t="s">
        <v>39</v>
      </c>
      <c r="T2630" s="8" t="s">
        <v>38</v>
      </c>
      <c r="U2630" s="8" t="s">
        <v>38</v>
      </c>
      <c r="V2630" s="8" t="s">
        <v>38</v>
      </c>
      <c r="W2630" s="8" t="s">
        <v>38</v>
      </c>
      <c r="X2630" s="8" t="s">
        <v>38</v>
      </c>
      <c r="Y2630" s="8" t="s">
        <v>38</v>
      </c>
      <c r="Z2630" s="10" t="s">
        <v>789</v>
      </c>
      <c r="AA2630" s="13">
        <v>42.625324999999997</v>
      </c>
      <c r="AB2630" s="13">
        <v>-73.749960000000002</v>
      </c>
      <c r="AC2630" s="14" t="s">
        <v>40</v>
      </c>
      <c r="AD2630" s="14" t="s">
        <v>40</v>
      </c>
      <c r="AE2630" s="10" t="s">
        <v>100</v>
      </c>
    </row>
    <row r="2631" spans="1:31" x14ac:dyDescent="0.25">
      <c r="A2631" s="8">
        <v>6838</v>
      </c>
      <c r="B2631" s="9" t="s">
        <v>1826</v>
      </c>
      <c r="C2631" s="8">
        <v>54034</v>
      </c>
      <c r="D2631" s="9" t="s">
        <v>1827</v>
      </c>
      <c r="E2631" s="9" t="s">
        <v>75</v>
      </c>
      <c r="F2631" s="10" t="s">
        <v>98</v>
      </c>
      <c r="G2631" s="11" t="s">
        <v>335</v>
      </c>
      <c r="H2631" s="11" t="s">
        <v>1828</v>
      </c>
      <c r="I2631" s="12">
        <v>39</v>
      </c>
      <c r="J2631" s="12">
        <v>33.4</v>
      </c>
      <c r="K2631" s="12">
        <v>30</v>
      </c>
      <c r="L2631" s="9" t="s">
        <v>49</v>
      </c>
      <c r="M2631" s="10" t="s">
        <v>42</v>
      </c>
      <c r="N2631" s="10" t="s">
        <v>51</v>
      </c>
      <c r="O2631" s="10">
        <v>4</v>
      </c>
      <c r="P2631" s="10">
        <v>1994</v>
      </c>
      <c r="Q2631" s="8" t="s">
        <v>38</v>
      </c>
      <c r="R2631" s="8" t="s">
        <v>38</v>
      </c>
      <c r="S2631" s="10" t="s">
        <v>39</v>
      </c>
      <c r="T2631" s="8" t="s">
        <v>38</v>
      </c>
      <c r="U2631" s="8" t="s">
        <v>38</v>
      </c>
      <c r="V2631" s="8" t="s">
        <v>38</v>
      </c>
      <c r="W2631" s="8" t="s">
        <v>38</v>
      </c>
      <c r="X2631" s="8" t="s">
        <v>38</v>
      </c>
      <c r="Y2631" s="8" t="s">
        <v>38</v>
      </c>
      <c r="Z2631" s="10" t="s">
        <v>789</v>
      </c>
      <c r="AA2631" s="13">
        <v>42.625324999999997</v>
      </c>
      <c r="AB2631" s="13">
        <v>-73.749960000000002</v>
      </c>
      <c r="AC2631" s="14" t="s">
        <v>40</v>
      </c>
      <c r="AD2631" s="14" t="s">
        <v>40</v>
      </c>
      <c r="AE2631" s="10" t="s">
        <v>100</v>
      </c>
    </row>
    <row r="2632" spans="1:31" x14ac:dyDescent="0.25">
      <c r="A2632" s="8">
        <v>11127</v>
      </c>
      <c r="B2632" s="9" t="s">
        <v>1829</v>
      </c>
      <c r="C2632" s="8">
        <v>54041</v>
      </c>
      <c r="D2632" s="9" t="s">
        <v>1829</v>
      </c>
      <c r="E2632" s="9" t="s">
        <v>95</v>
      </c>
      <c r="F2632" s="10" t="s">
        <v>98</v>
      </c>
      <c r="G2632" s="11" t="s">
        <v>493</v>
      </c>
      <c r="H2632" s="11" t="s">
        <v>1830</v>
      </c>
      <c r="I2632" s="12">
        <v>48.7</v>
      </c>
      <c r="J2632" s="12">
        <v>42.3</v>
      </c>
      <c r="K2632" s="12">
        <v>51.3</v>
      </c>
      <c r="L2632" s="9" t="s">
        <v>49</v>
      </c>
      <c r="M2632" s="10" t="s">
        <v>42</v>
      </c>
      <c r="N2632" s="10" t="s">
        <v>50</v>
      </c>
      <c r="O2632" s="10">
        <v>7</v>
      </c>
      <c r="P2632" s="10">
        <v>1992</v>
      </c>
      <c r="Q2632" s="8" t="s">
        <v>38</v>
      </c>
      <c r="R2632" s="8" t="s">
        <v>38</v>
      </c>
      <c r="S2632" s="10" t="s">
        <v>39</v>
      </c>
      <c r="T2632" s="8" t="s">
        <v>38</v>
      </c>
      <c r="U2632" s="8" t="s">
        <v>38</v>
      </c>
      <c r="V2632" s="8" t="s">
        <v>38</v>
      </c>
      <c r="W2632" s="8" t="s">
        <v>38</v>
      </c>
      <c r="X2632" s="8" t="s">
        <v>38</v>
      </c>
      <c r="Y2632" s="8" t="s">
        <v>38</v>
      </c>
      <c r="Z2632" s="10" t="s">
        <v>786</v>
      </c>
      <c r="AA2632" s="13">
        <v>43.161946999999998</v>
      </c>
      <c r="AB2632" s="13">
        <v>-78.744969999999995</v>
      </c>
      <c r="AC2632" s="14" t="s">
        <v>40</v>
      </c>
      <c r="AD2632" s="14" t="s">
        <v>40</v>
      </c>
      <c r="AE2632" s="10" t="s">
        <v>100</v>
      </c>
    </row>
    <row r="2633" spans="1:31" x14ac:dyDescent="0.25">
      <c r="A2633" s="8">
        <v>11127</v>
      </c>
      <c r="B2633" s="9" t="s">
        <v>1829</v>
      </c>
      <c r="C2633" s="8">
        <v>54041</v>
      </c>
      <c r="D2633" s="9" t="s">
        <v>1829</v>
      </c>
      <c r="E2633" s="9" t="s">
        <v>95</v>
      </c>
      <c r="F2633" s="10" t="s">
        <v>98</v>
      </c>
      <c r="G2633" s="11" t="s">
        <v>335</v>
      </c>
      <c r="H2633" s="11" t="s">
        <v>1830</v>
      </c>
      <c r="I2633" s="12">
        <v>48.7</v>
      </c>
      <c r="J2633" s="12">
        <v>42.3</v>
      </c>
      <c r="K2633" s="12">
        <v>51.3</v>
      </c>
      <c r="L2633" s="9" t="s">
        <v>49</v>
      </c>
      <c r="M2633" s="10" t="s">
        <v>42</v>
      </c>
      <c r="N2633" s="10" t="s">
        <v>50</v>
      </c>
      <c r="O2633" s="10">
        <v>7</v>
      </c>
      <c r="P2633" s="10">
        <v>1992</v>
      </c>
      <c r="Q2633" s="8" t="s">
        <v>38</v>
      </c>
      <c r="R2633" s="8" t="s">
        <v>38</v>
      </c>
      <c r="S2633" s="10" t="s">
        <v>39</v>
      </c>
      <c r="T2633" s="8" t="s">
        <v>38</v>
      </c>
      <c r="U2633" s="8" t="s">
        <v>38</v>
      </c>
      <c r="V2633" s="8" t="s">
        <v>38</v>
      </c>
      <c r="W2633" s="8" t="s">
        <v>38</v>
      </c>
      <c r="X2633" s="8" t="s">
        <v>38</v>
      </c>
      <c r="Y2633" s="8" t="s">
        <v>38</v>
      </c>
      <c r="Z2633" s="10" t="s">
        <v>786</v>
      </c>
      <c r="AA2633" s="13">
        <v>43.161946999999998</v>
      </c>
      <c r="AB2633" s="13">
        <v>-78.744969999999995</v>
      </c>
      <c r="AC2633" s="14" t="s">
        <v>40</v>
      </c>
      <c r="AD2633" s="14" t="s">
        <v>40</v>
      </c>
      <c r="AE2633" s="10" t="s">
        <v>100</v>
      </c>
    </row>
    <row r="2634" spans="1:31" x14ac:dyDescent="0.25">
      <c r="A2634" s="8">
        <v>11127</v>
      </c>
      <c r="B2634" s="9" t="s">
        <v>1829</v>
      </c>
      <c r="C2634" s="8">
        <v>54041</v>
      </c>
      <c r="D2634" s="9" t="s">
        <v>1829</v>
      </c>
      <c r="E2634" s="9" t="s">
        <v>95</v>
      </c>
      <c r="F2634" s="10" t="s">
        <v>98</v>
      </c>
      <c r="G2634" s="11" t="s">
        <v>579</v>
      </c>
      <c r="H2634" s="11" t="s">
        <v>1830</v>
      </c>
      <c r="I2634" s="12">
        <v>48.7</v>
      </c>
      <c r="J2634" s="12">
        <v>42.3</v>
      </c>
      <c r="K2634" s="12">
        <v>51.3</v>
      </c>
      <c r="L2634" s="9" t="s">
        <v>49</v>
      </c>
      <c r="M2634" s="10" t="s">
        <v>42</v>
      </c>
      <c r="N2634" s="10" t="s">
        <v>50</v>
      </c>
      <c r="O2634" s="10">
        <v>7</v>
      </c>
      <c r="P2634" s="10">
        <v>1992</v>
      </c>
      <c r="Q2634" s="8" t="s">
        <v>38</v>
      </c>
      <c r="R2634" s="8" t="s">
        <v>38</v>
      </c>
      <c r="S2634" s="10" t="s">
        <v>39</v>
      </c>
      <c r="T2634" s="8" t="s">
        <v>38</v>
      </c>
      <c r="U2634" s="8" t="s">
        <v>38</v>
      </c>
      <c r="V2634" s="8" t="s">
        <v>38</v>
      </c>
      <c r="W2634" s="8" t="s">
        <v>38</v>
      </c>
      <c r="X2634" s="8" t="s">
        <v>38</v>
      </c>
      <c r="Y2634" s="8" t="s">
        <v>38</v>
      </c>
      <c r="Z2634" s="10" t="s">
        <v>786</v>
      </c>
      <c r="AA2634" s="13">
        <v>43.161946999999998</v>
      </c>
      <c r="AB2634" s="13">
        <v>-78.744969999999995</v>
      </c>
      <c r="AC2634" s="14" t="s">
        <v>40</v>
      </c>
      <c r="AD2634" s="14" t="s">
        <v>40</v>
      </c>
      <c r="AE2634" s="10" t="s">
        <v>100</v>
      </c>
    </row>
    <row r="2635" spans="1:31" x14ac:dyDescent="0.25">
      <c r="A2635" s="8">
        <v>11127</v>
      </c>
      <c r="B2635" s="9" t="s">
        <v>1829</v>
      </c>
      <c r="C2635" s="8">
        <v>54041</v>
      </c>
      <c r="D2635" s="9" t="s">
        <v>1829</v>
      </c>
      <c r="E2635" s="9" t="s">
        <v>95</v>
      </c>
      <c r="F2635" s="10" t="s">
        <v>98</v>
      </c>
      <c r="G2635" s="11" t="s">
        <v>473</v>
      </c>
      <c r="H2635" s="11" t="s">
        <v>1830</v>
      </c>
      <c r="I2635" s="12">
        <v>75.2</v>
      </c>
      <c r="J2635" s="12">
        <v>75.2</v>
      </c>
      <c r="K2635" s="12">
        <v>75.2</v>
      </c>
      <c r="L2635" s="9" t="s">
        <v>49</v>
      </c>
      <c r="M2635" s="10" t="s">
        <v>42</v>
      </c>
      <c r="N2635" s="10" t="s">
        <v>51</v>
      </c>
      <c r="O2635" s="10">
        <v>9</v>
      </c>
      <c r="P2635" s="10">
        <v>1992</v>
      </c>
      <c r="Q2635" s="8" t="s">
        <v>38</v>
      </c>
      <c r="R2635" s="8" t="s">
        <v>38</v>
      </c>
      <c r="S2635" s="10" t="s">
        <v>39</v>
      </c>
      <c r="T2635" s="8" t="s">
        <v>38</v>
      </c>
      <c r="U2635" s="8" t="s">
        <v>38</v>
      </c>
      <c r="V2635" s="8" t="s">
        <v>38</v>
      </c>
      <c r="W2635" s="8" t="s">
        <v>38</v>
      </c>
      <c r="X2635" s="8" t="s">
        <v>38</v>
      </c>
      <c r="Y2635" s="8" t="s">
        <v>38</v>
      </c>
      <c r="Z2635" s="10" t="s">
        <v>786</v>
      </c>
      <c r="AA2635" s="13">
        <v>43.161946999999998</v>
      </c>
      <c r="AB2635" s="13">
        <v>-78.744969999999995</v>
      </c>
      <c r="AC2635" s="14" t="s">
        <v>40</v>
      </c>
      <c r="AD2635" s="14" t="s">
        <v>40</v>
      </c>
      <c r="AE2635" s="10" t="s">
        <v>100</v>
      </c>
    </row>
    <row r="2636" spans="1:31" x14ac:dyDescent="0.25">
      <c r="A2636" s="8">
        <v>9261</v>
      </c>
      <c r="B2636" s="9" t="s">
        <v>1833</v>
      </c>
      <c r="C2636" s="8">
        <v>54076</v>
      </c>
      <c r="D2636" s="9" t="s">
        <v>1834</v>
      </c>
      <c r="E2636" s="9" t="s">
        <v>95</v>
      </c>
      <c r="F2636" s="10" t="s">
        <v>98</v>
      </c>
      <c r="G2636" s="11" t="s">
        <v>493</v>
      </c>
      <c r="H2636" s="11" t="s">
        <v>1835</v>
      </c>
      <c r="I2636" s="12">
        <v>46</v>
      </c>
      <c r="J2636" s="12">
        <v>34.200000000000003</v>
      </c>
      <c r="K2636" s="12">
        <v>43.2</v>
      </c>
      <c r="L2636" s="9" t="s">
        <v>49</v>
      </c>
      <c r="M2636" s="10" t="s">
        <v>42</v>
      </c>
      <c r="N2636" s="10" t="s">
        <v>50</v>
      </c>
      <c r="O2636" s="10">
        <v>1</v>
      </c>
      <c r="P2636" s="10">
        <v>1994</v>
      </c>
      <c r="Q2636" s="8" t="s">
        <v>38</v>
      </c>
      <c r="R2636" s="8" t="s">
        <v>38</v>
      </c>
      <c r="S2636" s="10" t="s">
        <v>39</v>
      </c>
      <c r="T2636" s="8" t="s">
        <v>38</v>
      </c>
      <c r="U2636" s="8" t="s">
        <v>38</v>
      </c>
      <c r="V2636" s="8" t="s">
        <v>38</v>
      </c>
      <c r="W2636" s="8" t="s">
        <v>38</v>
      </c>
      <c r="X2636" s="8" t="s">
        <v>38</v>
      </c>
      <c r="Y2636" s="8" t="s">
        <v>38</v>
      </c>
      <c r="Z2636" s="10" t="s">
        <v>1836</v>
      </c>
      <c r="AA2636" s="13">
        <v>42.085943999999998</v>
      </c>
      <c r="AB2636" s="13">
        <v>-78.454250000000002</v>
      </c>
      <c r="AC2636" s="14" t="s">
        <v>40</v>
      </c>
      <c r="AD2636" s="14" t="s">
        <v>40</v>
      </c>
      <c r="AE2636" s="10" t="s">
        <v>100</v>
      </c>
    </row>
    <row r="2637" spans="1:31" x14ac:dyDescent="0.25">
      <c r="A2637" s="8">
        <v>9261</v>
      </c>
      <c r="B2637" s="9" t="s">
        <v>1833</v>
      </c>
      <c r="C2637" s="8">
        <v>54076</v>
      </c>
      <c r="D2637" s="9" t="s">
        <v>1834</v>
      </c>
      <c r="E2637" s="9" t="s">
        <v>95</v>
      </c>
      <c r="F2637" s="10" t="s">
        <v>98</v>
      </c>
      <c r="G2637" s="11" t="s">
        <v>335</v>
      </c>
      <c r="H2637" s="11" t="s">
        <v>1835</v>
      </c>
      <c r="I2637" s="12">
        <v>44.6</v>
      </c>
      <c r="J2637" s="12">
        <v>44.6</v>
      </c>
      <c r="K2637" s="12">
        <v>44.6</v>
      </c>
      <c r="L2637" s="9" t="s">
        <v>49</v>
      </c>
      <c r="M2637" s="10" t="s">
        <v>42</v>
      </c>
      <c r="N2637" s="10" t="s">
        <v>51</v>
      </c>
      <c r="O2637" s="10">
        <v>1</v>
      </c>
      <c r="P2637" s="10">
        <v>1994</v>
      </c>
      <c r="Q2637" s="8" t="s">
        <v>38</v>
      </c>
      <c r="R2637" s="8" t="s">
        <v>38</v>
      </c>
      <c r="S2637" s="10" t="s">
        <v>39</v>
      </c>
      <c r="T2637" s="8" t="s">
        <v>38</v>
      </c>
      <c r="U2637" s="8" t="s">
        <v>38</v>
      </c>
      <c r="V2637" s="8" t="s">
        <v>38</v>
      </c>
      <c r="W2637" s="8" t="s">
        <v>38</v>
      </c>
      <c r="X2637" s="8" t="s">
        <v>38</v>
      </c>
      <c r="Y2637" s="8" t="s">
        <v>38</v>
      </c>
      <c r="Z2637" s="10" t="s">
        <v>1836</v>
      </c>
      <c r="AA2637" s="13">
        <v>42.085943999999998</v>
      </c>
      <c r="AB2637" s="13">
        <v>-78.454250000000002</v>
      </c>
      <c r="AC2637" s="14" t="s">
        <v>40</v>
      </c>
      <c r="AD2637" s="14" t="s">
        <v>40</v>
      </c>
      <c r="AE2637" s="10" t="s">
        <v>100</v>
      </c>
    </row>
    <row r="2638" spans="1:31" x14ac:dyDescent="0.25">
      <c r="A2638" s="8">
        <v>9350</v>
      </c>
      <c r="B2638" s="9" t="s">
        <v>1840</v>
      </c>
      <c r="C2638" s="8">
        <v>54099</v>
      </c>
      <c r="D2638" s="9" t="s">
        <v>1841</v>
      </c>
      <c r="E2638" s="9" t="s">
        <v>337</v>
      </c>
      <c r="F2638" s="10" t="s">
        <v>98</v>
      </c>
      <c r="G2638" s="11" t="s">
        <v>493</v>
      </c>
      <c r="H2638" s="11" t="s">
        <v>34</v>
      </c>
      <c r="I2638" s="12">
        <v>42.1</v>
      </c>
      <c r="J2638" s="12">
        <v>41</v>
      </c>
      <c r="K2638" s="12">
        <v>39</v>
      </c>
      <c r="L2638" s="9" t="s">
        <v>197</v>
      </c>
      <c r="M2638" s="10" t="s">
        <v>1220</v>
      </c>
      <c r="N2638" s="10" t="s">
        <v>43</v>
      </c>
      <c r="O2638" s="10">
        <v>1</v>
      </c>
      <c r="P2638" s="10">
        <v>1970</v>
      </c>
      <c r="Q2638" s="8" t="s">
        <v>38</v>
      </c>
      <c r="R2638" s="8" t="s">
        <v>38</v>
      </c>
      <c r="S2638" s="10" t="s">
        <v>39</v>
      </c>
      <c r="T2638" s="8" t="s">
        <v>38</v>
      </c>
      <c r="U2638" s="8" t="s">
        <v>38</v>
      </c>
      <c r="V2638" s="8" t="s">
        <v>38</v>
      </c>
      <c r="W2638" s="8" t="s">
        <v>38</v>
      </c>
      <c r="X2638" s="8" t="s">
        <v>38</v>
      </c>
      <c r="Y2638" s="8" t="s">
        <v>38</v>
      </c>
      <c r="Z2638" s="10" t="s">
        <v>525</v>
      </c>
      <c r="AA2638" s="13">
        <v>43.891437000000003</v>
      </c>
      <c r="AB2638" s="13">
        <v>-73.397000000000006</v>
      </c>
      <c r="AC2638" s="14" t="s">
        <v>40</v>
      </c>
      <c r="AD2638" s="14" t="s">
        <v>40</v>
      </c>
      <c r="AE2638" s="10" t="s">
        <v>100</v>
      </c>
    </row>
    <row r="2639" spans="1:31" x14ac:dyDescent="0.25">
      <c r="A2639" s="8">
        <v>10349</v>
      </c>
      <c r="B2639" s="9" t="s">
        <v>1844</v>
      </c>
      <c r="C2639" s="8">
        <v>54114</v>
      </c>
      <c r="D2639" s="9" t="s">
        <v>1845</v>
      </c>
      <c r="E2639" s="9" t="s">
        <v>95</v>
      </c>
      <c r="F2639" s="10" t="s">
        <v>98</v>
      </c>
      <c r="G2639" s="11" t="s">
        <v>493</v>
      </c>
      <c r="H2639" s="11" t="s">
        <v>119</v>
      </c>
      <c r="I2639" s="12">
        <v>47.1</v>
      </c>
      <c r="J2639" s="12">
        <v>49.9</v>
      </c>
      <c r="K2639" s="12">
        <v>51</v>
      </c>
      <c r="L2639" s="9" t="s">
        <v>49</v>
      </c>
      <c r="M2639" s="10" t="s">
        <v>42</v>
      </c>
      <c r="N2639" s="10" t="s">
        <v>50</v>
      </c>
      <c r="O2639" s="10">
        <v>12</v>
      </c>
      <c r="P2639" s="10">
        <v>1994</v>
      </c>
      <c r="Q2639" s="8" t="s">
        <v>38</v>
      </c>
      <c r="R2639" s="8" t="s">
        <v>38</v>
      </c>
      <c r="S2639" s="10" t="s">
        <v>39</v>
      </c>
      <c r="T2639" s="8" t="s">
        <v>38</v>
      </c>
      <c r="U2639" s="8" t="s">
        <v>38</v>
      </c>
      <c r="V2639" s="8" t="s">
        <v>38</v>
      </c>
      <c r="W2639" s="8" t="s">
        <v>38</v>
      </c>
      <c r="X2639" s="8" t="s">
        <v>38</v>
      </c>
      <c r="Y2639" s="8" t="s">
        <v>38</v>
      </c>
      <c r="Z2639" s="10" t="s">
        <v>717</v>
      </c>
      <c r="AA2639" s="13">
        <v>40.6417</v>
      </c>
      <c r="AB2639" s="13">
        <v>-73.777799999999999</v>
      </c>
      <c r="AC2639" s="14" t="s">
        <v>40</v>
      </c>
      <c r="AD2639" s="14" t="s">
        <v>40</v>
      </c>
      <c r="AE2639" s="10" t="s">
        <v>100</v>
      </c>
    </row>
    <row r="2640" spans="1:31" x14ac:dyDescent="0.25">
      <c r="A2640" s="8">
        <v>10349</v>
      </c>
      <c r="B2640" s="9" t="s">
        <v>1844</v>
      </c>
      <c r="C2640" s="8">
        <v>54114</v>
      </c>
      <c r="D2640" s="9" t="s">
        <v>1845</v>
      </c>
      <c r="E2640" s="9" t="s">
        <v>95</v>
      </c>
      <c r="F2640" s="10" t="s">
        <v>98</v>
      </c>
      <c r="G2640" s="11" t="s">
        <v>335</v>
      </c>
      <c r="H2640" s="11" t="s">
        <v>119</v>
      </c>
      <c r="I2640" s="12">
        <v>47.1</v>
      </c>
      <c r="J2640" s="12">
        <v>49.7</v>
      </c>
      <c r="K2640" s="12">
        <v>47.3</v>
      </c>
      <c r="L2640" s="9" t="s">
        <v>49</v>
      </c>
      <c r="M2640" s="10" t="s">
        <v>42</v>
      </c>
      <c r="N2640" s="10" t="s">
        <v>50</v>
      </c>
      <c r="O2640" s="10">
        <v>12</v>
      </c>
      <c r="P2640" s="10">
        <v>1994</v>
      </c>
      <c r="Q2640" s="8" t="s">
        <v>38</v>
      </c>
      <c r="R2640" s="8" t="s">
        <v>38</v>
      </c>
      <c r="S2640" s="10" t="s">
        <v>39</v>
      </c>
      <c r="T2640" s="8" t="s">
        <v>38</v>
      </c>
      <c r="U2640" s="8" t="s">
        <v>38</v>
      </c>
      <c r="V2640" s="8" t="s">
        <v>38</v>
      </c>
      <c r="W2640" s="8" t="s">
        <v>38</v>
      </c>
      <c r="X2640" s="8" t="s">
        <v>38</v>
      </c>
      <c r="Y2640" s="8" t="s">
        <v>38</v>
      </c>
      <c r="Z2640" s="10" t="s">
        <v>717</v>
      </c>
      <c r="AA2640" s="13">
        <v>40.6417</v>
      </c>
      <c r="AB2640" s="13">
        <v>-73.777799999999999</v>
      </c>
      <c r="AC2640" s="14" t="s">
        <v>40</v>
      </c>
      <c r="AD2640" s="14" t="s">
        <v>40</v>
      </c>
      <c r="AE2640" s="10" t="s">
        <v>100</v>
      </c>
    </row>
    <row r="2641" spans="1:31" x14ac:dyDescent="0.25">
      <c r="A2641" s="8">
        <v>10349</v>
      </c>
      <c r="B2641" s="9" t="s">
        <v>1844</v>
      </c>
      <c r="C2641" s="8">
        <v>54114</v>
      </c>
      <c r="D2641" s="9" t="s">
        <v>1845</v>
      </c>
      <c r="E2641" s="9" t="s">
        <v>95</v>
      </c>
      <c r="F2641" s="10" t="s">
        <v>98</v>
      </c>
      <c r="G2641" s="11" t="s">
        <v>579</v>
      </c>
      <c r="H2641" s="11" t="s">
        <v>119</v>
      </c>
      <c r="I2641" s="12">
        <v>27</v>
      </c>
      <c r="J2641" s="12">
        <v>25.9</v>
      </c>
      <c r="K2641" s="12">
        <v>25.9</v>
      </c>
      <c r="L2641" s="9" t="s">
        <v>49</v>
      </c>
      <c r="M2641" s="10" t="s">
        <v>42</v>
      </c>
      <c r="N2641" s="10" t="s">
        <v>51</v>
      </c>
      <c r="O2641" s="10">
        <v>1</v>
      </c>
      <c r="P2641" s="10">
        <v>1995</v>
      </c>
      <c r="Q2641" s="8" t="s">
        <v>38</v>
      </c>
      <c r="R2641" s="8" t="s">
        <v>38</v>
      </c>
      <c r="S2641" s="10" t="s">
        <v>39</v>
      </c>
      <c r="T2641" s="8" t="s">
        <v>38</v>
      </c>
      <c r="U2641" s="8" t="s">
        <v>38</v>
      </c>
      <c r="V2641" s="8" t="s">
        <v>38</v>
      </c>
      <c r="W2641" s="8" t="s">
        <v>38</v>
      </c>
      <c r="X2641" s="8" t="s">
        <v>38</v>
      </c>
      <c r="Y2641" s="8" t="s">
        <v>38</v>
      </c>
      <c r="Z2641" s="10" t="s">
        <v>717</v>
      </c>
      <c r="AA2641" s="13">
        <v>40.6417</v>
      </c>
      <c r="AB2641" s="13">
        <v>-73.777799999999999</v>
      </c>
      <c r="AC2641" s="14" t="s">
        <v>40</v>
      </c>
      <c r="AD2641" s="14" t="s">
        <v>40</v>
      </c>
      <c r="AE2641" s="10" t="s">
        <v>100</v>
      </c>
    </row>
    <row r="2642" spans="1:31" x14ac:dyDescent="0.25">
      <c r="A2642" s="8">
        <v>50136</v>
      </c>
      <c r="B2642" s="9" t="s">
        <v>1449</v>
      </c>
      <c r="C2642" s="8">
        <v>54131</v>
      </c>
      <c r="D2642" s="9" t="s">
        <v>1849</v>
      </c>
      <c r="E2642" s="9" t="s">
        <v>95</v>
      </c>
      <c r="F2642" s="10" t="s">
        <v>98</v>
      </c>
      <c r="G2642" s="11" t="s">
        <v>493</v>
      </c>
      <c r="H2642" s="11" t="s">
        <v>119</v>
      </c>
      <c r="I2642" s="12">
        <v>38.299999999999997</v>
      </c>
      <c r="J2642" s="12">
        <v>39.1</v>
      </c>
      <c r="K2642" s="12">
        <v>48.5</v>
      </c>
      <c r="L2642" s="9" t="s">
        <v>49</v>
      </c>
      <c r="M2642" s="10" t="s">
        <v>42</v>
      </c>
      <c r="N2642" s="10" t="s">
        <v>50</v>
      </c>
      <c r="O2642" s="10">
        <v>7</v>
      </c>
      <c r="P2642" s="10">
        <v>1993</v>
      </c>
      <c r="Q2642" s="8" t="s">
        <v>38</v>
      </c>
      <c r="R2642" s="8" t="s">
        <v>38</v>
      </c>
      <c r="S2642" s="10" t="s">
        <v>39</v>
      </c>
      <c r="T2642" s="8" t="s">
        <v>38</v>
      </c>
      <c r="U2642" s="8" t="s">
        <v>38</v>
      </c>
      <c r="V2642" s="8" t="s">
        <v>38</v>
      </c>
      <c r="W2642" s="8" t="s">
        <v>38</v>
      </c>
      <c r="X2642" s="8" t="s">
        <v>38</v>
      </c>
      <c r="Y2642" s="8" t="s">
        <v>38</v>
      </c>
      <c r="Z2642" s="10" t="s">
        <v>786</v>
      </c>
      <c r="AA2642" s="13">
        <v>43.048299999999998</v>
      </c>
      <c r="AB2642" s="13">
        <v>-78.853899999999996</v>
      </c>
      <c r="AC2642" s="14" t="s">
        <v>40</v>
      </c>
      <c r="AD2642" s="14" t="s">
        <v>40</v>
      </c>
      <c r="AE2642" s="10" t="s">
        <v>100</v>
      </c>
    </row>
    <row r="2643" spans="1:31" x14ac:dyDescent="0.25">
      <c r="A2643" s="8">
        <v>50136</v>
      </c>
      <c r="B2643" s="9" t="s">
        <v>1449</v>
      </c>
      <c r="C2643" s="8">
        <v>54131</v>
      </c>
      <c r="D2643" s="9" t="s">
        <v>1849</v>
      </c>
      <c r="E2643" s="9" t="s">
        <v>95</v>
      </c>
      <c r="F2643" s="10" t="s">
        <v>98</v>
      </c>
      <c r="G2643" s="11" t="s">
        <v>335</v>
      </c>
      <c r="H2643" s="11" t="s">
        <v>119</v>
      </c>
      <c r="I2643" s="12">
        <v>17</v>
      </c>
      <c r="J2643" s="12">
        <v>20</v>
      </c>
      <c r="K2643" s="12">
        <v>20</v>
      </c>
      <c r="L2643" s="9" t="s">
        <v>49</v>
      </c>
      <c r="M2643" s="10" t="s">
        <v>42</v>
      </c>
      <c r="N2643" s="10" t="s">
        <v>51</v>
      </c>
      <c r="O2643" s="10">
        <v>7</v>
      </c>
      <c r="P2643" s="10">
        <v>1993</v>
      </c>
      <c r="Q2643" s="8" t="s">
        <v>38</v>
      </c>
      <c r="R2643" s="8" t="s">
        <v>38</v>
      </c>
      <c r="S2643" s="10" t="s">
        <v>39</v>
      </c>
      <c r="T2643" s="8" t="s">
        <v>38</v>
      </c>
      <c r="U2643" s="8" t="s">
        <v>38</v>
      </c>
      <c r="V2643" s="8" t="s">
        <v>38</v>
      </c>
      <c r="W2643" s="8" t="s">
        <v>38</v>
      </c>
      <c r="X2643" s="8" t="s">
        <v>38</v>
      </c>
      <c r="Y2643" s="8" t="s">
        <v>38</v>
      </c>
      <c r="Z2643" s="10" t="s">
        <v>786</v>
      </c>
      <c r="AA2643" s="13">
        <v>43.048299999999998</v>
      </c>
      <c r="AB2643" s="13">
        <v>-78.853899999999996</v>
      </c>
      <c r="AC2643" s="14" t="s">
        <v>40</v>
      </c>
      <c r="AD2643" s="14" t="s">
        <v>40</v>
      </c>
      <c r="AE2643" s="10" t="s">
        <v>100</v>
      </c>
    </row>
    <row r="2644" spans="1:31" x14ac:dyDescent="0.25">
      <c r="A2644" s="8">
        <v>13587</v>
      </c>
      <c r="B2644" s="9" t="s">
        <v>1883</v>
      </c>
      <c r="C2644" s="8">
        <v>54149</v>
      </c>
      <c r="D2644" s="9" t="s">
        <v>1884</v>
      </c>
      <c r="E2644" s="9" t="s">
        <v>95</v>
      </c>
      <c r="F2644" s="10" t="s">
        <v>98</v>
      </c>
      <c r="G2644" s="11" t="s">
        <v>493</v>
      </c>
      <c r="H2644" s="11" t="s">
        <v>34</v>
      </c>
      <c r="I2644" s="12">
        <v>47</v>
      </c>
      <c r="J2644" s="12">
        <v>44.5</v>
      </c>
      <c r="K2644" s="12">
        <v>47.1</v>
      </c>
      <c r="L2644" s="9" t="s">
        <v>56</v>
      </c>
      <c r="M2644" s="10" t="s">
        <v>42</v>
      </c>
      <c r="N2644" s="10" t="s">
        <v>57</v>
      </c>
      <c r="O2644" s="10">
        <v>4</v>
      </c>
      <c r="P2644" s="10">
        <v>1995</v>
      </c>
      <c r="Q2644" s="8" t="s">
        <v>38</v>
      </c>
      <c r="R2644" s="8" t="s">
        <v>38</v>
      </c>
      <c r="S2644" s="10" t="s">
        <v>39</v>
      </c>
      <c r="T2644" s="8" t="s">
        <v>38</v>
      </c>
      <c r="U2644" s="8" t="s">
        <v>38</v>
      </c>
      <c r="V2644" s="8" t="s">
        <v>38</v>
      </c>
      <c r="W2644" s="8" t="s">
        <v>38</v>
      </c>
      <c r="X2644" s="8" t="s">
        <v>38</v>
      </c>
      <c r="Y2644" s="8" t="s">
        <v>38</v>
      </c>
      <c r="Z2644" s="10" t="s">
        <v>726</v>
      </c>
      <c r="AA2644" s="13">
        <v>40.916832999999997</v>
      </c>
      <c r="AB2644" s="13">
        <v>-73.129059999999996</v>
      </c>
      <c r="AC2644" s="14" t="s">
        <v>40</v>
      </c>
      <c r="AD2644" s="14" t="s">
        <v>40</v>
      </c>
      <c r="AE2644" s="10" t="s">
        <v>100</v>
      </c>
    </row>
    <row r="2645" spans="1:31" x14ac:dyDescent="0.25">
      <c r="A2645" s="8">
        <v>59834</v>
      </c>
      <c r="B2645" s="9" t="s">
        <v>1912</v>
      </c>
      <c r="C2645" s="8">
        <v>54395</v>
      </c>
      <c r="D2645" s="9" t="s">
        <v>1913</v>
      </c>
      <c r="E2645" s="9" t="s">
        <v>75</v>
      </c>
      <c r="F2645" s="10" t="s">
        <v>98</v>
      </c>
      <c r="G2645" s="11" t="s">
        <v>33</v>
      </c>
      <c r="H2645" s="11" t="s">
        <v>34</v>
      </c>
      <c r="I2645" s="12">
        <v>1.7</v>
      </c>
      <c r="J2645" s="12">
        <v>1.7</v>
      </c>
      <c r="K2645" s="12">
        <v>1.7</v>
      </c>
      <c r="L2645" s="9" t="s">
        <v>35</v>
      </c>
      <c r="M2645" s="10" t="s">
        <v>36</v>
      </c>
      <c r="N2645" s="10" t="s">
        <v>37</v>
      </c>
      <c r="O2645" s="10">
        <v>4</v>
      </c>
      <c r="P2645" s="10">
        <v>1993</v>
      </c>
      <c r="Q2645" s="8" t="s">
        <v>38</v>
      </c>
      <c r="R2645" s="8" t="s">
        <v>38</v>
      </c>
      <c r="S2645" s="10" t="s">
        <v>39</v>
      </c>
      <c r="T2645" s="8" t="s">
        <v>38</v>
      </c>
      <c r="U2645" s="8" t="s">
        <v>38</v>
      </c>
      <c r="V2645" s="8" t="s">
        <v>38</v>
      </c>
      <c r="W2645" s="8" t="s">
        <v>38</v>
      </c>
      <c r="X2645" s="8" t="s">
        <v>38</v>
      </c>
      <c r="Y2645" s="8" t="s">
        <v>38</v>
      </c>
      <c r="Z2645" s="10" t="s">
        <v>264</v>
      </c>
      <c r="AA2645" s="13">
        <v>42.937465000000003</v>
      </c>
      <c r="AB2645" s="13">
        <v>-73.654390000000006</v>
      </c>
      <c r="AC2645" s="14" t="s">
        <v>40</v>
      </c>
      <c r="AD2645" s="14" t="s">
        <v>40</v>
      </c>
      <c r="AE2645" s="10" t="s">
        <v>100</v>
      </c>
    </row>
    <row r="2646" spans="1:31" x14ac:dyDescent="0.25">
      <c r="A2646" s="8">
        <v>59834</v>
      </c>
      <c r="B2646" s="9" t="s">
        <v>1912</v>
      </c>
      <c r="C2646" s="8">
        <v>54395</v>
      </c>
      <c r="D2646" s="9" t="s">
        <v>1913</v>
      </c>
      <c r="E2646" s="9" t="s">
        <v>75</v>
      </c>
      <c r="F2646" s="10" t="s">
        <v>98</v>
      </c>
      <c r="G2646" s="11" t="s">
        <v>44</v>
      </c>
      <c r="H2646" s="11" t="s">
        <v>34</v>
      </c>
      <c r="I2646" s="12">
        <v>1.7</v>
      </c>
      <c r="J2646" s="12">
        <v>1.7</v>
      </c>
      <c r="K2646" s="12">
        <v>1.7</v>
      </c>
      <c r="L2646" s="9" t="s">
        <v>35</v>
      </c>
      <c r="M2646" s="10" t="s">
        <v>36</v>
      </c>
      <c r="N2646" s="10" t="s">
        <v>37</v>
      </c>
      <c r="O2646" s="10">
        <v>4</v>
      </c>
      <c r="P2646" s="10">
        <v>1993</v>
      </c>
      <c r="Q2646" s="8" t="s">
        <v>38</v>
      </c>
      <c r="R2646" s="8" t="s">
        <v>38</v>
      </c>
      <c r="S2646" s="10" t="s">
        <v>39</v>
      </c>
      <c r="T2646" s="8" t="s">
        <v>38</v>
      </c>
      <c r="U2646" s="8" t="s">
        <v>38</v>
      </c>
      <c r="V2646" s="8" t="s">
        <v>38</v>
      </c>
      <c r="W2646" s="8" t="s">
        <v>38</v>
      </c>
      <c r="X2646" s="8" t="s">
        <v>38</v>
      </c>
      <c r="Y2646" s="8" t="s">
        <v>38</v>
      </c>
      <c r="Z2646" s="10" t="s">
        <v>264</v>
      </c>
      <c r="AA2646" s="13">
        <v>42.937465000000003</v>
      </c>
      <c r="AB2646" s="13">
        <v>-73.654390000000006</v>
      </c>
      <c r="AC2646" s="14" t="s">
        <v>40</v>
      </c>
      <c r="AD2646" s="14" t="s">
        <v>40</v>
      </c>
      <c r="AE2646" s="10" t="s">
        <v>100</v>
      </c>
    </row>
    <row r="2647" spans="1:31" x14ac:dyDescent="0.25">
      <c r="A2647" s="8">
        <v>17254</v>
      </c>
      <c r="B2647" s="9" t="s">
        <v>1927</v>
      </c>
      <c r="C2647" s="8">
        <v>54547</v>
      </c>
      <c r="D2647" s="9" t="s">
        <v>1928</v>
      </c>
      <c r="E2647" s="9" t="s">
        <v>95</v>
      </c>
      <c r="F2647" s="10" t="s">
        <v>98</v>
      </c>
      <c r="G2647" s="11" t="s">
        <v>33</v>
      </c>
      <c r="H2647" s="11" t="s">
        <v>1766</v>
      </c>
      <c r="I2647" s="12">
        <v>169.2</v>
      </c>
      <c r="J2647" s="12">
        <v>155.30000000000001</v>
      </c>
      <c r="K2647" s="12">
        <v>196.8</v>
      </c>
      <c r="L2647" s="9" t="s">
        <v>49</v>
      </c>
      <c r="M2647" s="10" t="s">
        <v>42</v>
      </c>
      <c r="N2647" s="10" t="s">
        <v>50</v>
      </c>
      <c r="O2647" s="10">
        <v>10</v>
      </c>
      <c r="P2647" s="10">
        <v>1994</v>
      </c>
      <c r="Q2647" s="8" t="s">
        <v>38</v>
      </c>
      <c r="R2647" s="8" t="s">
        <v>38</v>
      </c>
      <c r="S2647" s="10" t="s">
        <v>39</v>
      </c>
      <c r="T2647" s="8" t="s">
        <v>38</v>
      </c>
      <c r="U2647" s="8" t="s">
        <v>38</v>
      </c>
      <c r="V2647" s="8" t="s">
        <v>38</v>
      </c>
      <c r="W2647" s="8" t="s">
        <v>38</v>
      </c>
      <c r="X2647" s="8" t="s">
        <v>38</v>
      </c>
      <c r="Y2647" s="8" t="s">
        <v>38</v>
      </c>
      <c r="Z2647" s="10" t="s">
        <v>753</v>
      </c>
      <c r="AA2647" s="13">
        <v>43.494999999999997</v>
      </c>
      <c r="AB2647" s="13">
        <v>-76.451099999999997</v>
      </c>
      <c r="AC2647" s="14" t="s">
        <v>40</v>
      </c>
      <c r="AD2647" s="14" t="s">
        <v>40</v>
      </c>
      <c r="AE2647" s="10" t="s">
        <v>100</v>
      </c>
    </row>
    <row r="2648" spans="1:31" x14ac:dyDescent="0.25">
      <c r="A2648" s="8">
        <v>17254</v>
      </c>
      <c r="B2648" s="9" t="s">
        <v>1927</v>
      </c>
      <c r="C2648" s="8">
        <v>54547</v>
      </c>
      <c r="D2648" s="9" t="s">
        <v>1928</v>
      </c>
      <c r="E2648" s="9" t="s">
        <v>95</v>
      </c>
      <c r="F2648" s="10" t="s">
        <v>98</v>
      </c>
      <c r="G2648" s="11" t="s">
        <v>44</v>
      </c>
      <c r="H2648" s="11" t="s">
        <v>1766</v>
      </c>
      <c r="I2648" s="12">
        <v>169.2</v>
      </c>
      <c r="J2648" s="12">
        <v>155.30000000000001</v>
      </c>
      <c r="K2648" s="12">
        <v>196.8</v>
      </c>
      <c r="L2648" s="9" t="s">
        <v>49</v>
      </c>
      <c r="M2648" s="10" t="s">
        <v>42</v>
      </c>
      <c r="N2648" s="10" t="s">
        <v>50</v>
      </c>
      <c r="O2648" s="10">
        <v>9</v>
      </c>
      <c r="P2648" s="10">
        <v>1994</v>
      </c>
      <c r="Q2648" s="8" t="s">
        <v>38</v>
      </c>
      <c r="R2648" s="8" t="s">
        <v>38</v>
      </c>
      <c r="S2648" s="10" t="s">
        <v>39</v>
      </c>
      <c r="T2648" s="8" t="s">
        <v>38</v>
      </c>
      <c r="U2648" s="8" t="s">
        <v>38</v>
      </c>
      <c r="V2648" s="8" t="s">
        <v>38</v>
      </c>
      <c r="W2648" s="8" t="s">
        <v>38</v>
      </c>
      <c r="X2648" s="8" t="s">
        <v>38</v>
      </c>
      <c r="Y2648" s="8" t="s">
        <v>38</v>
      </c>
      <c r="Z2648" s="10" t="s">
        <v>753</v>
      </c>
      <c r="AA2648" s="13">
        <v>43.494999999999997</v>
      </c>
      <c r="AB2648" s="13">
        <v>-76.451099999999997</v>
      </c>
      <c r="AC2648" s="14" t="s">
        <v>40</v>
      </c>
      <c r="AD2648" s="14" t="s">
        <v>40</v>
      </c>
      <c r="AE2648" s="10" t="s">
        <v>100</v>
      </c>
    </row>
    <row r="2649" spans="1:31" x14ac:dyDescent="0.25">
      <c r="A2649" s="8">
        <v>17254</v>
      </c>
      <c r="B2649" s="9" t="s">
        <v>1927</v>
      </c>
      <c r="C2649" s="8">
        <v>54547</v>
      </c>
      <c r="D2649" s="9" t="s">
        <v>1928</v>
      </c>
      <c r="E2649" s="9" t="s">
        <v>95</v>
      </c>
      <c r="F2649" s="10" t="s">
        <v>98</v>
      </c>
      <c r="G2649" s="11" t="s">
        <v>52</v>
      </c>
      <c r="H2649" s="11" t="s">
        <v>1929</v>
      </c>
      <c r="I2649" s="12">
        <v>169.2</v>
      </c>
      <c r="J2649" s="12">
        <v>155.30000000000001</v>
      </c>
      <c r="K2649" s="12">
        <v>196.8</v>
      </c>
      <c r="L2649" s="9" t="s">
        <v>49</v>
      </c>
      <c r="M2649" s="10" t="s">
        <v>42</v>
      </c>
      <c r="N2649" s="10" t="s">
        <v>50</v>
      </c>
      <c r="O2649" s="10">
        <v>8</v>
      </c>
      <c r="P2649" s="10">
        <v>1994</v>
      </c>
      <c r="Q2649" s="8" t="s">
        <v>38</v>
      </c>
      <c r="R2649" s="8" t="s">
        <v>38</v>
      </c>
      <c r="S2649" s="10" t="s">
        <v>39</v>
      </c>
      <c r="T2649" s="8" t="s">
        <v>38</v>
      </c>
      <c r="U2649" s="8" t="s">
        <v>38</v>
      </c>
      <c r="V2649" s="8" t="s">
        <v>38</v>
      </c>
      <c r="W2649" s="8" t="s">
        <v>38</v>
      </c>
      <c r="X2649" s="8" t="s">
        <v>38</v>
      </c>
      <c r="Y2649" s="8" t="s">
        <v>38</v>
      </c>
      <c r="Z2649" s="10" t="s">
        <v>753</v>
      </c>
      <c r="AA2649" s="13">
        <v>43.494999999999997</v>
      </c>
      <c r="AB2649" s="13">
        <v>-76.451099999999997</v>
      </c>
      <c r="AC2649" s="14" t="s">
        <v>40</v>
      </c>
      <c r="AD2649" s="14" t="s">
        <v>40</v>
      </c>
      <c r="AE2649" s="10" t="s">
        <v>100</v>
      </c>
    </row>
    <row r="2650" spans="1:31" x14ac:dyDescent="0.25">
      <c r="A2650" s="8">
        <v>17254</v>
      </c>
      <c r="B2650" s="9" t="s">
        <v>1927</v>
      </c>
      <c r="C2650" s="8">
        <v>54547</v>
      </c>
      <c r="D2650" s="9" t="s">
        <v>1928</v>
      </c>
      <c r="E2650" s="9" t="s">
        <v>95</v>
      </c>
      <c r="F2650" s="10" t="s">
        <v>98</v>
      </c>
      <c r="G2650" s="11" t="s">
        <v>45</v>
      </c>
      <c r="H2650" s="11" t="s">
        <v>1929</v>
      </c>
      <c r="I2650" s="12">
        <v>169.5</v>
      </c>
      <c r="J2650" s="12">
        <v>155.30000000000001</v>
      </c>
      <c r="K2650" s="12">
        <v>196.8</v>
      </c>
      <c r="L2650" s="9" t="s">
        <v>49</v>
      </c>
      <c r="M2650" s="10" t="s">
        <v>42</v>
      </c>
      <c r="N2650" s="10" t="s">
        <v>50</v>
      </c>
      <c r="O2650" s="10">
        <v>9</v>
      </c>
      <c r="P2650" s="10">
        <v>1994</v>
      </c>
      <c r="Q2650" s="8" t="s">
        <v>38</v>
      </c>
      <c r="R2650" s="8" t="s">
        <v>38</v>
      </c>
      <c r="S2650" s="10" t="s">
        <v>39</v>
      </c>
      <c r="T2650" s="8" t="s">
        <v>38</v>
      </c>
      <c r="U2650" s="8" t="s">
        <v>38</v>
      </c>
      <c r="V2650" s="8" t="s">
        <v>38</v>
      </c>
      <c r="W2650" s="8" t="s">
        <v>38</v>
      </c>
      <c r="X2650" s="8" t="s">
        <v>38</v>
      </c>
      <c r="Y2650" s="8" t="s">
        <v>38</v>
      </c>
      <c r="Z2650" s="10" t="s">
        <v>753</v>
      </c>
      <c r="AA2650" s="13">
        <v>43.494999999999997</v>
      </c>
      <c r="AB2650" s="13">
        <v>-76.451099999999997</v>
      </c>
      <c r="AC2650" s="14" t="s">
        <v>40</v>
      </c>
      <c r="AD2650" s="14" t="s">
        <v>40</v>
      </c>
      <c r="AE2650" s="10" t="s">
        <v>100</v>
      </c>
    </row>
    <row r="2651" spans="1:31" x14ac:dyDescent="0.25">
      <c r="A2651" s="8">
        <v>17254</v>
      </c>
      <c r="B2651" s="9" t="s">
        <v>1927</v>
      </c>
      <c r="C2651" s="8">
        <v>54547</v>
      </c>
      <c r="D2651" s="9" t="s">
        <v>1928</v>
      </c>
      <c r="E2651" s="9" t="s">
        <v>95</v>
      </c>
      <c r="F2651" s="10" t="s">
        <v>98</v>
      </c>
      <c r="G2651" s="11" t="s">
        <v>48</v>
      </c>
      <c r="H2651" s="11" t="s">
        <v>1766</v>
      </c>
      <c r="I2651" s="12">
        <v>204.5</v>
      </c>
      <c r="J2651" s="12">
        <v>167.5</v>
      </c>
      <c r="K2651" s="12">
        <v>212.3</v>
      </c>
      <c r="L2651" s="9" t="s">
        <v>49</v>
      </c>
      <c r="M2651" s="10" t="s">
        <v>42</v>
      </c>
      <c r="N2651" s="10" t="s">
        <v>51</v>
      </c>
      <c r="O2651" s="10">
        <v>10</v>
      </c>
      <c r="P2651" s="10">
        <v>1994</v>
      </c>
      <c r="Q2651" s="8" t="s">
        <v>38</v>
      </c>
      <c r="R2651" s="8" t="s">
        <v>38</v>
      </c>
      <c r="S2651" s="10" t="s">
        <v>39</v>
      </c>
      <c r="T2651" s="8" t="s">
        <v>38</v>
      </c>
      <c r="U2651" s="8" t="s">
        <v>38</v>
      </c>
      <c r="V2651" s="8" t="s">
        <v>38</v>
      </c>
      <c r="W2651" s="8" t="s">
        <v>38</v>
      </c>
      <c r="X2651" s="8" t="s">
        <v>38</v>
      </c>
      <c r="Y2651" s="8" t="s">
        <v>38</v>
      </c>
      <c r="Z2651" s="10" t="s">
        <v>753</v>
      </c>
      <c r="AA2651" s="13">
        <v>43.494999999999997</v>
      </c>
      <c r="AB2651" s="13">
        <v>-76.451099999999997</v>
      </c>
      <c r="AC2651" s="14" t="s">
        <v>40</v>
      </c>
      <c r="AD2651" s="14" t="s">
        <v>40</v>
      </c>
      <c r="AE2651" s="10" t="s">
        <v>100</v>
      </c>
    </row>
    <row r="2652" spans="1:31" x14ac:dyDescent="0.25">
      <c r="A2652" s="8">
        <v>17254</v>
      </c>
      <c r="B2652" s="9" t="s">
        <v>1927</v>
      </c>
      <c r="C2652" s="8">
        <v>54547</v>
      </c>
      <c r="D2652" s="9" t="s">
        <v>1928</v>
      </c>
      <c r="E2652" s="9" t="s">
        <v>95</v>
      </c>
      <c r="F2652" s="10" t="s">
        <v>98</v>
      </c>
      <c r="G2652" s="11" t="s">
        <v>68</v>
      </c>
      <c r="H2652" s="11" t="s">
        <v>1929</v>
      </c>
      <c r="I2652" s="12">
        <v>204.5</v>
      </c>
      <c r="J2652" s="12">
        <v>167.5</v>
      </c>
      <c r="K2652" s="12">
        <v>212.3</v>
      </c>
      <c r="L2652" s="9" t="s">
        <v>49</v>
      </c>
      <c r="M2652" s="10" t="s">
        <v>42</v>
      </c>
      <c r="N2652" s="10" t="s">
        <v>51</v>
      </c>
      <c r="O2652" s="10">
        <v>9</v>
      </c>
      <c r="P2652" s="10">
        <v>1994</v>
      </c>
      <c r="Q2652" s="8" t="s">
        <v>38</v>
      </c>
      <c r="R2652" s="8" t="s">
        <v>38</v>
      </c>
      <c r="S2652" s="10" t="s">
        <v>39</v>
      </c>
      <c r="T2652" s="8" t="s">
        <v>38</v>
      </c>
      <c r="U2652" s="8" t="s">
        <v>38</v>
      </c>
      <c r="V2652" s="8" t="s">
        <v>38</v>
      </c>
      <c r="W2652" s="8" t="s">
        <v>38</v>
      </c>
      <c r="X2652" s="8" t="s">
        <v>38</v>
      </c>
      <c r="Y2652" s="8" t="s">
        <v>38</v>
      </c>
      <c r="Z2652" s="10" t="s">
        <v>753</v>
      </c>
      <c r="AA2652" s="13">
        <v>43.494999999999997</v>
      </c>
      <c r="AB2652" s="13">
        <v>-76.451099999999997</v>
      </c>
      <c r="AC2652" s="14" t="s">
        <v>40</v>
      </c>
      <c r="AD2652" s="14" t="s">
        <v>40</v>
      </c>
      <c r="AE2652" s="10" t="s">
        <v>100</v>
      </c>
    </row>
    <row r="2653" spans="1:31" x14ac:dyDescent="0.25">
      <c r="A2653" s="8">
        <v>59827</v>
      </c>
      <c r="B2653" s="9" t="s">
        <v>1930</v>
      </c>
      <c r="C2653" s="8">
        <v>54548</v>
      </c>
      <c r="D2653" s="9" t="s">
        <v>1931</v>
      </c>
      <c r="E2653" s="9" t="s">
        <v>75</v>
      </c>
      <c r="F2653" s="10" t="s">
        <v>98</v>
      </c>
      <c r="G2653" s="11" t="s">
        <v>33</v>
      </c>
      <c r="H2653" s="11" t="s">
        <v>34</v>
      </c>
      <c r="I2653" s="12">
        <v>3.3</v>
      </c>
      <c r="J2653" s="12">
        <v>3</v>
      </c>
      <c r="K2653" s="12">
        <v>3</v>
      </c>
      <c r="L2653" s="9" t="s">
        <v>35</v>
      </c>
      <c r="M2653" s="10" t="s">
        <v>36</v>
      </c>
      <c r="N2653" s="10" t="s">
        <v>37</v>
      </c>
      <c r="O2653" s="10">
        <v>10</v>
      </c>
      <c r="P2653" s="10">
        <v>1991</v>
      </c>
      <c r="Q2653" s="8" t="s">
        <v>38</v>
      </c>
      <c r="R2653" s="8" t="s">
        <v>38</v>
      </c>
      <c r="S2653" s="10" t="s">
        <v>39</v>
      </c>
      <c r="T2653" s="8" t="s">
        <v>38</v>
      </c>
      <c r="U2653" s="8" t="s">
        <v>38</v>
      </c>
      <c r="V2653" s="8" t="s">
        <v>38</v>
      </c>
      <c r="W2653" s="8" t="s">
        <v>38</v>
      </c>
      <c r="X2653" s="8" t="s">
        <v>38</v>
      </c>
      <c r="Y2653" s="8" t="s">
        <v>38</v>
      </c>
      <c r="Z2653" s="10" t="s">
        <v>312</v>
      </c>
      <c r="AA2653" s="13">
        <v>43.980806000000001</v>
      </c>
      <c r="AB2653" s="13">
        <v>-75.624679999999998</v>
      </c>
      <c r="AC2653" s="14" t="s">
        <v>40</v>
      </c>
      <c r="AD2653" s="14" t="s">
        <v>40</v>
      </c>
      <c r="AE2653" s="10" t="s">
        <v>100</v>
      </c>
    </row>
    <row r="2654" spans="1:31" x14ac:dyDescent="0.25">
      <c r="A2654" s="8">
        <v>7092</v>
      </c>
      <c r="B2654" s="9" t="s">
        <v>1932</v>
      </c>
      <c r="C2654" s="8">
        <v>54564</v>
      </c>
      <c r="D2654" s="9" t="s">
        <v>1932</v>
      </c>
      <c r="E2654" s="9" t="s">
        <v>337</v>
      </c>
      <c r="F2654" s="10" t="s">
        <v>98</v>
      </c>
      <c r="G2654" s="11" t="s">
        <v>493</v>
      </c>
      <c r="H2654" s="11" t="s">
        <v>34</v>
      </c>
      <c r="I2654" s="12">
        <v>3.8</v>
      </c>
      <c r="J2654" s="12">
        <v>3.4</v>
      </c>
      <c r="K2654" s="12">
        <v>4</v>
      </c>
      <c r="L2654" s="9" t="s">
        <v>56</v>
      </c>
      <c r="M2654" s="10" t="s">
        <v>42</v>
      </c>
      <c r="N2654" s="10" t="s">
        <v>57</v>
      </c>
      <c r="O2654" s="10">
        <v>12</v>
      </c>
      <c r="P2654" s="10">
        <v>1988</v>
      </c>
      <c r="Q2654" s="8" t="s">
        <v>38</v>
      </c>
      <c r="R2654" s="8" t="s">
        <v>38</v>
      </c>
      <c r="S2654" s="10" t="s">
        <v>39</v>
      </c>
      <c r="T2654" s="8" t="s">
        <v>38</v>
      </c>
      <c r="U2654" s="8" t="s">
        <v>38</v>
      </c>
      <c r="V2654" s="8" t="s">
        <v>38</v>
      </c>
      <c r="W2654" s="8" t="s">
        <v>38</v>
      </c>
      <c r="X2654" s="8" t="s">
        <v>38</v>
      </c>
      <c r="Y2654" s="8" t="s">
        <v>38</v>
      </c>
      <c r="Z2654" s="10" t="s">
        <v>322</v>
      </c>
      <c r="AA2654" s="13">
        <v>42.870967999999998</v>
      </c>
      <c r="AB2654" s="13">
        <v>-78.875550000000004</v>
      </c>
      <c r="AC2654" s="14" t="s">
        <v>40</v>
      </c>
      <c r="AD2654" s="14" t="s">
        <v>40</v>
      </c>
      <c r="AE2654" s="10" t="s">
        <v>100</v>
      </c>
    </row>
    <row r="2655" spans="1:31" x14ac:dyDescent="0.25">
      <c r="A2655" s="8">
        <v>54838</v>
      </c>
      <c r="B2655" s="9" t="s">
        <v>1942</v>
      </c>
      <c r="C2655" s="8">
        <v>54573</v>
      </c>
      <c r="D2655" s="9" t="s">
        <v>1943</v>
      </c>
      <c r="E2655" s="9" t="s">
        <v>75</v>
      </c>
      <c r="F2655" s="10" t="s">
        <v>98</v>
      </c>
      <c r="G2655" s="11" t="s">
        <v>33</v>
      </c>
      <c r="H2655" s="11" t="s">
        <v>34</v>
      </c>
      <c r="I2655" s="12">
        <v>1</v>
      </c>
      <c r="J2655" s="12">
        <v>1</v>
      </c>
      <c r="K2655" s="12">
        <v>0.9</v>
      </c>
      <c r="L2655" s="9" t="s">
        <v>35</v>
      </c>
      <c r="M2655" s="10" t="s">
        <v>36</v>
      </c>
      <c r="N2655" s="10" t="s">
        <v>37</v>
      </c>
      <c r="O2655" s="10">
        <v>12</v>
      </c>
      <c r="P2655" s="10">
        <v>1988</v>
      </c>
      <c r="Q2655" s="8" t="s">
        <v>38</v>
      </c>
      <c r="R2655" s="8" t="s">
        <v>38</v>
      </c>
      <c r="S2655" s="10" t="s">
        <v>39</v>
      </c>
      <c r="T2655" s="8" t="s">
        <v>38</v>
      </c>
      <c r="U2655" s="8" t="s">
        <v>38</v>
      </c>
      <c r="V2655" s="8" t="s">
        <v>38</v>
      </c>
      <c r="W2655" s="8" t="s">
        <v>38</v>
      </c>
      <c r="X2655" s="8" t="s">
        <v>38</v>
      </c>
      <c r="Y2655" s="8" t="s">
        <v>38</v>
      </c>
      <c r="Z2655" s="10" t="s">
        <v>1329</v>
      </c>
      <c r="AA2655" s="13">
        <v>41.598394999999996</v>
      </c>
      <c r="AB2655" s="13">
        <v>-73.922039999999996</v>
      </c>
      <c r="AC2655" s="14" t="s">
        <v>40</v>
      </c>
      <c r="AD2655" s="14" t="s">
        <v>40</v>
      </c>
      <c r="AE2655" s="10" t="s">
        <v>100</v>
      </c>
    </row>
    <row r="2656" spans="1:31" x14ac:dyDescent="0.25">
      <c r="A2656" s="8">
        <v>16729</v>
      </c>
      <c r="B2656" s="9" t="s">
        <v>1944</v>
      </c>
      <c r="C2656" s="8">
        <v>54574</v>
      </c>
      <c r="D2656" s="9" t="s">
        <v>1945</v>
      </c>
      <c r="E2656" s="9" t="s">
        <v>75</v>
      </c>
      <c r="F2656" s="10" t="s">
        <v>98</v>
      </c>
      <c r="G2656" s="11" t="s">
        <v>493</v>
      </c>
      <c r="H2656" s="11" t="s">
        <v>51</v>
      </c>
      <c r="I2656" s="12">
        <v>95.2</v>
      </c>
      <c r="J2656" s="12">
        <v>82.8</v>
      </c>
      <c r="K2656" s="12">
        <v>94.5</v>
      </c>
      <c r="L2656" s="9" t="s">
        <v>49</v>
      </c>
      <c r="M2656" s="10" t="s">
        <v>42</v>
      </c>
      <c r="N2656" s="10" t="s">
        <v>50</v>
      </c>
      <c r="O2656" s="10">
        <v>6</v>
      </c>
      <c r="P2656" s="10">
        <v>1994</v>
      </c>
      <c r="Q2656" s="8" t="s">
        <v>38</v>
      </c>
      <c r="R2656" s="8" t="s">
        <v>38</v>
      </c>
      <c r="S2656" s="10" t="s">
        <v>39</v>
      </c>
      <c r="T2656" s="8" t="s">
        <v>38</v>
      </c>
      <c r="U2656" s="8" t="s">
        <v>38</v>
      </c>
      <c r="V2656" s="8" t="s">
        <v>38</v>
      </c>
      <c r="W2656" s="8" t="s">
        <v>38</v>
      </c>
      <c r="X2656" s="8" t="s">
        <v>38</v>
      </c>
      <c r="Y2656" s="8" t="s">
        <v>38</v>
      </c>
      <c r="Z2656" s="10" t="s">
        <v>305</v>
      </c>
      <c r="AA2656" s="13">
        <v>44.713200000000001</v>
      </c>
      <c r="AB2656" s="13">
        <v>-73.455699999999993</v>
      </c>
      <c r="AC2656" s="14" t="s">
        <v>40</v>
      </c>
      <c r="AD2656" s="14" t="s">
        <v>40</v>
      </c>
      <c r="AE2656" s="10" t="s">
        <v>100</v>
      </c>
    </row>
    <row r="2657" spans="1:31" x14ac:dyDescent="0.25">
      <c r="A2657" s="8">
        <v>16729</v>
      </c>
      <c r="B2657" s="9" t="s">
        <v>1944</v>
      </c>
      <c r="C2657" s="8">
        <v>54574</v>
      </c>
      <c r="D2657" s="9" t="s">
        <v>1945</v>
      </c>
      <c r="E2657" s="9" t="s">
        <v>75</v>
      </c>
      <c r="F2657" s="10" t="s">
        <v>98</v>
      </c>
      <c r="G2657" s="11" t="s">
        <v>335</v>
      </c>
      <c r="H2657" s="11" t="s">
        <v>51</v>
      </c>
      <c r="I2657" s="12">
        <v>95.2</v>
      </c>
      <c r="J2657" s="12">
        <v>77.599999999999994</v>
      </c>
      <c r="K2657" s="12">
        <v>90.4</v>
      </c>
      <c r="L2657" s="9" t="s">
        <v>49</v>
      </c>
      <c r="M2657" s="10" t="s">
        <v>42</v>
      </c>
      <c r="N2657" s="10" t="s">
        <v>50</v>
      </c>
      <c r="O2657" s="10">
        <v>6</v>
      </c>
      <c r="P2657" s="10">
        <v>1994</v>
      </c>
      <c r="Q2657" s="8" t="s">
        <v>38</v>
      </c>
      <c r="R2657" s="8" t="s">
        <v>38</v>
      </c>
      <c r="S2657" s="10" t="s">
        <v>39</v>
      </c>
      <c r="T2657" s="8" t="s">
        <v>38</v>
      </c>
      <c r="U2657" s="8" t="s">
        <v>38</v>
      </c>
      <c r="V2657" s="8" t="s">
        <v>38</v>
      </c>
      <c r="W2657" s="8" t="s">
        <v>38</v>
      </c>
      <c r="X2657" s="8" t="s">
        <v>38</v>
      </c>
      <c r="Y2657" s="8" t="s">
        <v>38</v>
      </c>
      <c r="Z2657" s="10" t="s">
        <v>305</v>
      </c>
      <c r="AA2657" s="13">
        <v>44.713200000000001</v>
      </c>
      <c r="AB2657" s="13">
        <v>-73.455699999999993</v>
      </c>
      <c r="AC2657" s="14" t="s">
        <v>40</v>
      </c>
      <c r="AD2657" s="14" t="s">
        <v>40</v>
      </c>
      <c r="AE2657" s="10" t="s">
        <v>100</v>
      </c>
    </row>
    <row r="2658" spans="1:31" x14ac:dyDescent="0.25">
      <c r="A2658" s="8">
        <v>16729</v>
      </c>
      <c r="B2658" s="9" t="s">
        <v>1944</v>
      </c>
      <c r="C2658" s="8">
        <v>54574</v>
      </c>
      <c r="D2658" s="9" t="s">
        <v>1945</v>
      </c>
      <c r="E2658" s="9" t="s">
        <v>75</v>
      </c>
      <c r="F2658" s="10" t="s">
        <v>98</v>
      </c>
      <c r="G2658" s="11" t="s">
        <v>579</v>
      </c>
      <c r="H2658" s="11" t="s">
        <v>51</v>
      </c>
      <c r="I2658" s="12">
        <v>95.2</v>
      </c>
      <c r="J2658" s="12">
        <v>85.6</v>
      </c>
      <c r="K2658" s="12">
        <v>86.3</v>
      </c>
      <c r="L2658" s="9" t="s">
        <v>49</v>
      </c>
      <c r="M2658" s="10" t="s">
        <v>42</v>
      </c>
      <c r="N2658" s="10" t="s">
        <v>51</v>
      </c>
      <c r="O2658" s="10">
        <v>6</v>
      </c>
      <c r="P2658" s="10">
        <v>1994</v>
      </c>
      <c r="Q2658" s="8" t="s">
        <v>38</v>
      </c>
      <c r="R2658" s="8" t="s">
        <v>38</v>
      </c>
      <c r="S2658" s="10" t="s">
        <v>39</v>
      </c>
      <c r="T2658" s="8" t="s">
        <v>38</v>
      </c>
      <c r="U2658" s="8" t="s">
        <v>38</v>
      </c>
      <c r="V2658" s="8" t="s">
        <v>38</v>
      </c>
      <c r="W2658" s="8" t="s">
        <v>38</v>
      </c>
      <c r="X2658" s="8" t="s">
        <v>38</v>
      </c>
      <c r="Y2658" s="8" t="s">
        <v>38</v>
      </c>
      <c r="Z2658" s="10" t="s">
        <v>305</v>
      </c>
      <c r="AA2658" s="13">
        <v>44.713200000000001</v>
      </c>
      <c r="AB2658" s="13">
        <v>-73.455699999999993</v>
      </c>
      <c r="AC2658" s="14" t="s">
        <v>40</v>
      </c>
      <c r="AD2658" s="14" t="s">
        <v>40</v>
      </c>
      <c r="AE2658" s="10" t="s">
        <v>100</v>
      </c>
    </row>
    <row r="2659" spans="1:31" x14ac:dyDescent="0.25">
      <c r="A2659" s="8">
        <v>24931</v>
      </c>
      <c r="B2659" s="9" t="s">
        <v>1946</v>
      </c>
      <c r="C2659" s="8">
        <v>54580</v>
      </c>
      <c r="D2659" s="9" t="s">
        <v>1947</v>
      </c>
      <c r="E2659" s="9" t="s">
        <v>75</v>
      </c>
      <c r="F2659" s="10" t="s">
        <v>98</v>
      </c>
      <c r="G2659" s="11" t="s">
        <v>1104</v>
      </c>
      <c r="H2659" s="11" t="s">
        <v>34</v>
      </c>
      <c r="I2659" s="12">
        <v>2.6</v>
      </c>
      <c r="J2659" s="12">
        <v>2.5</v>
      </c>
      <c r="K2659" s="12">
        <v>2.5</v>
      </c>
      <c r="L2659" s="9" t="s">
        <v>35</v>
      </c>
      <c r="M2659" s="10" t="s">
        <v>36</v>
      </c>
      <c r="N2659" s="10" t="s">
        <v>37</v>
      </c>
      <c r="O2659" s="10">
        <v>3</v>
      </c>
      <c r="P2659" s="10">
        <v>1986</v>
      </c>
      <c r="Q2659" s="8" t="s">
        <v>38</v>
      </c>
      <c r="R2659" s="8" t="s">
        <v>38</v>
      </c>
      <c r="S2659" s="10" t="s">
        <v>39</v>
      </c>
      <c r="T2659" s="8" t="s">
        <v>38</v>
      </c>
      <c r="U2659" s="8" t="s">
        <v>38</v>
      </c>
      <c r="V2659" s="8" t="s">
        <v>38</v>
      </c>
      <c r="W2659" s="8" t="s">
        <v>38</v>
      </c>
      <c r="X2659" s="8" t="s">
        <v>38</v>
      </c>
      <c r="Y2659" s="8" t="s">
        <v>38</v>
      </c>
      <c r="Z2659" s="10" t="s">
        <v>264</v>
      </c>
      <c r="AA2659" s="13">
        <v>43.246899999999997</v>
      </c>
      <c r="AB2659" s="13">
        <v>-73.828100000000006</v>
      </c>
      <c r="AC2659" s="14" t="s">
        <v>40</v>
      </c>
      <c r="AD2659" s="14" t="s">
        <v>40</v>
      </c>
      <c r="AE2659" s="10" t="s">
        <v>100</v>
      </c>
    </row>
    <row r="2660" spans="1:31" x14ac:dyDescent="0.25">
      <c r="A2660" s="8">
        <v>24931</v>
      </c>
      <c r="B2660" s="9" t="s">
        <v>1946</v>
      </c>
      <c r="C2660" s="8">
        <v>54580</v>
      </c>
      <c r="D2660" s="9" t="s">
        <v>1947</v>
      </c>
      <c r="E2660" s="9" t="s">
        <v>75</v>
      </c>
      <c r="F2660" s="10" t="s">
        <v>98</v>
      </c>
      <c r="G2660" s="11" t="s">
        <v>1105</v>
      </c>
      <c r="H2660" s="11" t="s">
        <v>34</v>
      </c>
      <c r="I2660" s="12">
        <v>2.6</v>
      </c>
      <c r="J2660" s="12">
        <v>2.5</v>
      </c>
      <c r="K2660" s="12">
        <v>2.5</v>
      </c>
      <c r="L2660" s="9" t="s">
        <v>35</v>
      </c>
      <c r="M2660" s="10" t="s">
        <v>36</v>
      </c>
      <c r="N2660" s="10" t="s">
        <v>37</v>
      </c>
      <c r="O2660" s="10">
        <v>1</v>
      </c>
      <c r="P2660" s="10">
        <v>1986</v>
      </c>
      <c r="Q2660" s="8" t="s">
        <v>38</v>
      </c>
      <c r="R2660" s="8" t="s">
        <v>38</v>
      </c>
      <c r="S2660" s="10" t="s">
        <v>39</v>
      </c>
      <c r="T2660" s="8" t="s">
        <v>38</v>
      </c>
      <c r="U2660" s="8" t="s">
        <v>38</v>
      </c>
      <c r="V2660" s="8" t="s">
        <v>38</v>
      </c>
      <c r="W2660" s="8" t="s">
        <v>38</v>
      </c>
      <c r="X2660" s="8" t="s">
        <v>38</v>
      </c>
      <c r="Y2660" s="8" t="s">
        <v>38</v>
      </c>
      <c r="Z2660" s="10" t="s">
        <v>264</v>
      </c>
      <c r="AA2660" s="13">
        <v>43.246899999999997</v>
      </c>
      <c r="AB2660" s="13">
        <v>-73.828100000000006</v>
      </c>
      <c r="AC2660" s="14" t="s">
        <v>40</v>
      </c>
      <c r="AD2660" s="14" t="s">
        <v>40</v>
      </c>
      <c r="AE2660" s="10" t="s">
        <v>100</v>
      </c>
    </row>
    <row r="2661" spans="1:31" x14ac:dyDescent="0.25">
      <c r="A2661" s="8">
        <v>24931</v>
      </c>
      <c r="B2661" s="9" t="s">
        <v>1946</v>
      </c>
      <c r="C2661" s="8">
        <v>54580</v>
      </c>
      <c r="D2661" s="9" t="s">
        <v>1947</v>
      </c>
      <c r="E2661" s="9" t="s">
        <v>75</v>
      </c>
      <c r="F2661" s="10" t="s">
        <v>98</v>
      </c>
      <c r="G2661" s="11" t="s">
        <v>1676</v>
      </c>
      <c r="H2661" s="11" t="s">
        <v>34</v>
      </c>
      <c r="I2661" s="12">
        <v>2.6</v>
      </c>
      <c r="J2661" s="12">
        <v>2.4</v>
      </c>
      <c r="K2661" s="12">
        <v>2.4</v>
      </c>
      <c r="L2661" s="9" t="s">
        <v>35</v>
      </c>
      <c r="M2661" s="10" t="s">
        <v>36</v>
      </c>
      <c r="N2661" s="10" t="s">
        <v>37</v>
      </c>
      <c r="O2661" s="10">
        <v>12</v>
      </c>
      <c r="P2661" s="10">
        <v>1985</v>
      </c>
      <c r="Q2661" s="8" t="s">
        <v>38</v>
      </c>
      <c r="R2661" s="8" t="s">
        <v>38</v>
      </c>
      <c r="S2661" s="10" t="s">
        <v>39</v>
      </c>
      <c r="T2661" s="8" t="s">
        <v>38</v>
      </c>
      <c r="U2661" s="8" t="s">
        <v>38</v>
      </c>
      <c r="V2661" s="8" t="s">
        <v>38</v>
      </c>
      <c r="W2661" s="8" t="s">
        <v>38</v>
      </c>
      <c r="X2661" s="8" t="s">
        <v>38</v>
      </c>
      <c r="Y2661" s="8" t="s">
        <v>38</v>
      </c>
      <c r="Z2661" s="10" t="s">
        <v>264</v>
      </c>
      <c r="AA2661" s="13">
        <v>43.246899999999997</v>
      </c>
      <c r="AB2661" s="13">
        <v>-73.828100000000006</v>
      </c>
      <c r="AC2661" s="14" t="s">
        <v>40</v>
      </c>
      <c r="AD2661" s="14" t="s">
        <v>40</v>
      </c>
      <c r="AE2661" s="10" t="s">
        <v>100</v>
      </c>
    </row>
    <row r="2662" spans="1:31" x14ac:dyDescent="0.25">
      <c r="A2662" s="8">
        <v>24931</v>
      </c>
      <c r="B2662" s="9" t="s">
        <v>1946</v>
      </c>
      <c r="C2662" s="8">
        <v>54580</v>
      </c>
      <c r="D2662" s="9" t="s">
        <v>1947</v>
      </c>
      <c r="E2662" s="9" t="s">
        <v>75</v>
      </c>
      <c r="F2662" s="10" t="s">
        <v>98</v>
      </c>
      <c r="G2662" s="11" t="s">
        <v>1107</v>
      </c>
      <c r="H2662" s="11" t="s">
        <v>34</v>
      </c>
      <c r="I2662" s="12">
        <v>1</v>
      </c>
      <c r="J2662" s="12">
        <v>1.1000000000000001</v>
      </c>
      <c r="K2662" s="12">
        <v>1.1000000000000001</v>
      </c>
      <c r="L2662" s="9" t="s">
        <v>35</v>
      </c>
      <c r="M2662" s="10" t="s">
        <v>36</v>
      </c>
      <c r="N2662" s="10" t="s">
        <v>37</v>
      </c>
      <c r="O2662" s="10">
        <v>11</v>
      </c>
      <c r="P2662" s="10">
        <v>1985</v>
      </c>
      <c r="Q2662" s="8" t="s">
        <v>38</v>
      </c>
      <c r="R2662" s="8" t="s">
        <v>38</v>
      </c>
      <c r="S2662" s="10" t="s">
        <v>39</v>
      </c>
      <c r="T2662" s="8" t="s">
        <v>38</v>
      </c>
      <c r="U2662" s="8" t="s">
        <v>38</v>
      </c>
      <c r="V2662" s="8" t="s">
        <v>38</v>
      </c>
      <c r="W2662" s="8" t="s">
        <v>38</v>
      </c>
      <c r="X2662" s="8" t="s">
        <v>38</v>
      </c>
      <c r="Y2662" s="8" t="s">
        <v>38</v>
      </c>
      <c r="Z2662" s="10" t="s">
        <v>264</v>
      </c>
      <c r="AA2662" s="13">
        <v>43.246899999999997</v>
      </c>
      <c r="AB2662" s="13">
        <v>-73.828100000000006</v>
      </c>
      <c r="AC2662" s="14" t="s">
        <v>40</v>
      </c>
      <c r="AD2662" s="14" t="s">
        <v>40</v>
      </c>
      <c r="AE2662" s="10" t="s">
        <v>100</v>
      </c>
    </row>
    <row r="2663" spans="1:31" x14ac:dyDescent="0.25">
      <c r="A2663" s="8">
        <v>24931</v>
      </c>
      <c r="B2663" s="9" t="s">
        <v>1946</v>
      </c>
      <c r="C2663" s="8">
        <v>54580</v>
      </c>
      <c r="D2663" s="9" t="s">
        <v>1947</v>
      </c>
      <c r="E2663" s="9" t="s">
        <v>75</v>
      </c>
      <c r="F2663" s="10" t="s">
        <v>98</v>
      </c>
      <c r="G2663" s="11" t="s">
        <v>1108</v>
      </c>
      <c r="H2663" s="11" t="s">
        <v>34</v>
      </c>
      <c r="I2663" s="12">
        <v>1</v>
      </c>
      <c r="J2663" s="12">
        <v>1.1000000000000001</v>
      </c>
      <c r="K2663" s="12">
        <v>1.1000000000000001</v>
      </c>
      <c r="L2663" s="9" t="s">
        <v>35</v>
      </c>
      <c r="M2663" s="10" t="s">
        <v>36</v>
      </c>
      <c r="N2663" s="10" t="s">
        <v>37</v>
      </c>
      <c r="O2663" s="10">
        <v>10</v>
      </c>
      <c r="P2663" s="10">
        <v>1985</v>
      </c>
      <c r="Q2663" s="8" t="s">
        <v>38</v>
      </c>
      <c r="R2663" s="8" t="s">
        <v>38</v>
      </c>
      <c r="S2663" s="10" t="s">
        <v>39</v>
      </c>
      <c r="T2663" s="8" t="s">
        <v>38</v>
      </c>
      <c r="U2663" s="8" t="s">
        <v>38</v>
      </c>
      <c r="V2663" s="8" t="s">
        <v>38</v>
      </c>
      <c r="W2663" s="8" t="s">
        <v>38</v>
      </c>
      <c r="X2663" s="8" t="s">
        <v>38</v>
      </c>
      <c r="Y2663" s="8" t="s">
        <v>38</v>
      </c>
      <c r="Z2663" s="10" t="s">
        <v>264</v>
      </c>
      <c r="AA2663" s="13">
        <v>43.246899999999997</v>
      </c>
      <c r="AB2663" s="13">
        <v>-73.828100000000006</v>
      </c>
      <c r="AC2663" s="14" t="s">
        <v>40</v>
      </c>
      <c r="AD2663" s="14" t="s">
        <v>40</v>
      </c>
      <c r="AE2663" s="10" t="s">
        <v>100</v>
      </c>
    </row>
    <row r="2664" spans="1:31" x14ac:dyDescent="0.25">
      <c r="A2664" s="8">
        <v>24931</v>
      </c>
      <c r="B2664" s="9" t="s">
        <v>1946</v>
      </c>
      <c r="C2664" s="8">
        <v>54580</v>
      </c>
      <c r="D2664" s="9" t="s">
        <v>1947</v>
      </c>
      <c r="E2664" s="9" t="s">
        <v>75</v>
      </c>
      <c r="F2664" s="10" t="s">
        <v>98</v>
      </c>
      <c r="G2664" s="11" t="s">
        <v>260</v>
      </c>
      <c r="H2664" s="11" t="s">
        <v>34</v>
      </c>
      <c r="I2664" s="12">
        <v>24.6</v>
      </c>
      <c r="J2664" s="12">
        <v>25</v>
      </c>
      <c r="K2664" s="12">
        <v>25</v>
      </c>
      <c r="L2664" s="9" t="s">
        <v>35</v>
      </c>
      <c r="M2664" s="10" t="s">
        <v>36</v>
      </c>
      <c r="N2664" s="10" t="s">
        <v>37</v>
      </c>
      <c r="O2664" s="10">
        <v>11</v>
      </c>
      <c r="P2664" s="10">
        <v>1986</v>
      </c>
      <c r="Q2664" s="8" t="s">
        <v>38</v>
      </c>
      <c r="R2664" s="8" t="s">
        <v>38</v>
      </c>
      <c r="S2664" s="10" t="s">
        <v>39</v>
      </c>
      <c r="T2664" s="8" t="s">
        <v>38</v>
      </c>
      <c r="U2664" s="8" t="s">
        <v>38</v>
      </c>
      <c r="V2664" s="8" t="s">
        <v>38</v>
      </c>
      <c r="W2664" s="8" t="s">
        <v>38</v>
      </c>
      <c r="X2664" s="8" t="s">
        <v>38</v>
      </c>
      <c r="Y2664" s="8" t="s">
        <v>38</v>
      </c>
      <c r="Z2664" s="10" t="s">
        <v>264</v>
      </c>
      <c r="AA2664" s="13">
        <v>43.246899999999997</v>
      </c>
      <c r="AB2664" s="13">
        <v>-73.828100000000006</v>
      </c>
      <c r="AC2664" s="14" t="s">
        <v>40</v>
      </c>
      <c r="AD2664" s="14" t="s">
        <v>40</v>
      </c>
      <c r="AE2664" s="10" t="s">
        <v>100</v>
      </c>
    </row>
    <row r="2665" spans="1:31" x14ac:dyDescent="0.25">
      <c r="A2665" s="8">
        <v>24931</v>
      </c>
      <c r="B2665" s="9" t="s">
        <v>1946</v>
      </c>
      <c r="C2665" s="8">
        <v>54580</v>
      </c>
      <c r="D2665" s="9" t="s">
        <v>1947</v>
      </c>
      <c r="E2665" s="9" t="s">
        <v>75</v>
      </c>
      <c r="F2665" s="10" t="s">
        <v>98</v>
      </c>
      <c r="G2665" s="11" t="s">
        <v>261</v>
      </c>
      <c r="H2665" s="11" t="s">
        <v>34</v>
      </c>
      <c r="I2665" s="12">
        <v>24.6</v>
      </c>
      <c r="J2665" s="12">
        <v>25</v>
      </c>
      <c r="K2665" s="12">
        <v>25</v>
      </c>
      <c r="L2665" s="9" t="s">
        <v>35</v>
      </c>
      <c r="M2665" s="10" t="s">
        <v>36</v>
      </c>
      <c r="N2665" s="10" t="s">
        <v>37</v>
      </c>
      <c r="O2665" s="10">
        <v>10</v>
      </c>
      <c r="P2665" s="10">
        <v>1986</v>
      </c>
      <c r="Q2665" s="8" t="s">
        <v>38</v>
      </c>
      <c r="R2665" s="8" t="s">
        <v>38</v>
      </c>
      <c r="S2665" s="10" t="s">
        <v>39</v>
      </c>
      <c r="T2665" s="8" t="s">
        <v>38</v>
      </c>
      <c r="U2665" s="8" t="s">
        <v>38</v>
      </c>
      <c r="V2665" s="8" t="s">
        <v>38</v>
      </c>
      <c r="W2665" s="8" t="s">
        <v>38</v>
      </c>
      <c r="X2665" s="8" t="s">
        <v>38</v>
      </c>
      <c r="Y2665" s="8" t="s">
        <v>38</v>
      </c>
      <c r="Z2665" s="10" t="s">
        <v>264</v>
      </c>
      <c r="AA2665" s="13">
        <v>43.246899999999997</v>
      </c>
      <c r="AB2665" s="13">
        <v>-73.828100000000006</v>
      </c>
      <c r="AC2665" s="14" t="s">
        <v>40</v>
      </c>
      <c r="AD2665" s="14" t="s">
        <v>40</v>
      </c>
      <c r="AE2665" s="10" t="s">
        <v>100</v>
      </c>
    </row>
    <row r="2666" spans="1:31" x14ac:dyDescent="0.25">
      <c r="A2666" s="8">
        <v>15253</v>
      </c>
      <c r="B2666" s="9" t="s">
        <v>1952</v>
      </c>
      <c r="C2666" s="8">
        <v>54592</v>
      </c>
      <c r="D2666" s="9" t="s">
        <v>1953</v>
      </c>
      <c r="E2666" s="9" t="s">
        <v>75</v>
      </c>
      <c r="F2666" s="10" t="s">
        <v>98</v>
      </c>
      <c r="G2666" s="11" t="s">
        <v>493</v>
      </c>
      <c r="H2666" s="11" t="s">
        <v>119</v>
      </c>
      <c r="I2666" s="12">
        <v>66.5</v>
      </c>
      <c r="J2666" s="12">
        <v>46</v>
      </c>
      <c r="K2666" s="12">
        <v>56</v>
      </c>
      <c r="L2666" s="9" t="s">
        <v>49</v>
      </c>
      <c r="M2666" s="10" t="s">
        <v>42</v>
      </c>
      <c r="N2666" s="10" t="s">
        <v>50</v>
      </c>
      <c r="O2666" s="10">
        <v>7</v>
      </c>
      <c r="P2666" s="10">
        <v>1992</v>
      </c>
      <c r="Q2666" s="8" t="s">
        <v>38</v>
      </c>
      <c r="R2666" s="8" t="s">
        <v>38</v>
      </c>
      <c r="S2666" s="10" t="s">
        <v>39</v>
      </c>
      <c r="T2666" s="8" t="s">
        <v>38</v>
      </c>
      <c r="U2666" s="8" t="s">
        <v>38</v>
      </c>
      <c r="V2666" s="8" t="s">
        <v>38</v>
      </c>
      <c r="W2666" s="8" t="s">
        <v>38</v>
      </c>
      <c r="X2666" s="8" t="s">
        <v>38</v>
      </c>
      <c r="Y2666" s="8" t="s">
        <v>38</v>
      </c>
      <c r="Z2666" s="10" t="s">
        <v>747</v>
      </c>
      <c r="AA2666" s="13">
        <v>44.950299999999999</v>
      </c>
      <c r="AB2666" s="13">
        <v>-74.892799999999994</v>
      </c>
      <c r="AC2666" s="14" t="s">
        <v>40</v>
      </c>
      <c r="AD2666" s="14" t="s">
        <v>40</v>
      </c>
      <c r="AE2666" s="10" t="s">
        <v>100</v>
      </c>
    </row>
    <row r="2667" spans="1:31" x14ac:dyDescent="0.25">
      <c r="A2667" s="8">
        <v>15253</v>
      </c>
      <c r="B2667" s="9" t="s">
        <v>1952</v>
      </c>
      <c r="C2667" s="8">
        <v>54592</v>
      </c>
      <c r="D2667" s="9" t="s">
        <v>1953</v>
      </c>
      <c r="E2667" s="9" t="s">
        <v>75</v>
      </c>
      <c r="F2667" s="10" t="s">
        <v>98</v>
      </c>
      <c r="G2667" s="11" t="s">
        <v>335</v>
      </c>
      <c r="H2667" s="11" t="s">
        <v>119</v>
      </c>
      <c r="I2667" s="12">
        <v>35.6</v>
      </c>
      <c r="J2667" s="12">
        <v>35</v>
      </c>
      <c r="K2667" s="12">
        <v>35</v>
      </c>
      <c r="L2667" s="9" t="s">
        <v>49</v>
      </c>
      <c r="M2667" s="10" t="s">
        <v>42</v>
      </c>
      <c r="N2667" s="10" t="s">
        <v>51</v>
      </c>
      <c r="O2667" s="10">
        <v>7</v>
      </c>
      <c r="P2667" s="10">
        <v>1992</v>
      </c>
      <c r="Q2667" s="8" t="s">
        <v>38</v>
      </c>
      <c r="R2667" s="8" t="s">
        <v>38</v>
      </c>
      <c r="S2667" s="10" t="s">
        <v>39</v>
      </c>
      <c r="T2667" s="8" t="s">
        <v>38</v>
      </c>
      <c r="U2667" s="8" t="s">
        <v>38</v>
      </c>
      <c r="V2667" s="8" t="s">
        <v>38</v>
      </c>
      <c r="W2667" s="8" t="s">
        <v>38</v>
      </c>
      <c r="X2667" s="8" t="s">
        <v>38</v>
      </c>
      <c r="Y2667" s="8" t="s">
        <v>38</v>
      </c>
      <c r="Z2667" s="10" t="s">
        <v>747</v>
      </c>
      <c r="AA2667" s="13">
        <v>44.950299999999999</v>
      </c>
      <c r="AB2667" s="13">
        <v>-74.892799999999994</v>
      </c>
      <c r="AC2667" s="14" t="s">
        <v>40</v>
      </c>
      <c r="AD2667" s="14" t="s">
        <v>40</v>
      </c>
      <c r="AE2667" s="10" t="s">
        <v>100</v>
      </c>
    </row>
    <row r="2668" spans="1:31" x14ac:dyDescent="0.25">
      <c r="A2668" s="8">
        <v>16839</v>
      </c>
      <c r="B2668" s="9" t="s">
        <v>1954</v>
      </c>
      <c r="C2668" s="8">
        <v>54593</v>
      </c>
      <c r="D2668" s="9" t="s">
        <v>1955</v>
      </c>
      <c r="E2668" s="9" t="s">
        <v>75</v>
      </c>
      <c r="F2668" s="10" t="s">
        <v>98</v>
      </c>
      <c r="G2668" s="11" t="s">
        <v>493</v>
      </c>
      <c r="H2668" s="11" t="s">
        <v>299</v>
      </c>
      <c r="I2668" s="12">
        <v>47.7</v>
      </c>
      <c r="J2668" s="12">
        <v>34.299999999999997</v>
      </c>
      <c r="K2668" s="12">
        <v>44.3</v>
      </c>
      <c r="L2668" s="9" t="s">
        <v>49</v>
      </c>
      <c r="M2668" s="10" t="s">
        <v>42</v>
      </c>
      <c r="N2668" s="10" t="s">
        <v>50</v>
      </c>
      <c r="O2668" s="10">
        <v>9</v>
      </c>
      <c r="P2668" s="10">
        <v>1992</v>
      </c>
      <c r="Q2668" s="8" t="s">
        <v>38</v>
      </c>
      <c r="R2668" s="8" t="s">
        <v>38</v>
      </c>
      <c r="S2668" s="10" t="s">
        <v>39</v>
      </c>
      <c r="T2668" s="8" t="s">
        <v>38</v>
      </c>
      <c r="U2668" s="8" t="s">
        <v>38</v>
      </c>
      <c r="V2668" s="8" t="s">
        <v>38</v>
      </c>
      <c r="W2668" s="8" t="s">
        <v>38</v>
      </c>
      <c r="X2668" s="8" t="s">
        <v>38</v>
      </c>
      <c r="Y2668" s="8" t="s">
        <v>38</v>
      </c>
      <c r="Z2668" s="10" t="s">
        <v>534</v>
      </c>
      <c r="AA2668" s="13">
        <v>42.982799999999997</v>
      </c>
      <c r="AB2668" s="13">
        <v>-78.159199999999998</v>
      </c>
      <c r="AC2668" s="14" t="s">
        <v>40</v>
      </c>
      <c r="AD2668" s="14" t="s">
        <v>40</v>
      </c>
      <c r="AE2668" s="10" t="s">
        <v>100</v>
      </c>
    </row>
    <row r="2669" spans="1:31" x14ac:dyDescent="0.25">
      <c r="A2669" s="8">
        <v>16839</v>
      </c>
      <c r="B2669" s="9" t="s">
        <v>1954</v>
      </c>
      <c r="C2669" s="8">
        <v>54593</v>
      </c>
      <c r="D2669" s="9" t="s">
        <v>1955</v>
      </c>
      <c r="E2669" s="9" t="s">
        <v>75</v>
      </c>
      <c r="F2669" s="10" t="s">
        <v>98</v>
      </c>
      <c r="G2669" s="11" t="s">
        <v>335</v>
      </c>
      <c r="H2669" s="11" t="s">
        <v>299</v>
      </c>
      <c r="I2669" s="12">
        <v>18.5</v>
      </c>
      <c r="J2669" s="12">
        <v>14.5</v>
      </c>
      <c r="K2669" s="12">
        <v>14.8</v>
      </c>
      <c r="L2669" s="9" t="s">
        <v>49</v>
      </c>
      <c r="M2669" s="10" t="s">
        <v>42</v>
      </c>
      <c r="N2669" s="10" t="s">
        <v>51</v>
      </c>
      <c r="O2669" s="10">
        <v>9</v>
      </c>
      <c r="P2669" s="10">
        <v>1992</v>
      </c>
      <c r="Q2669" s="8" t="s">
        <v>38</v>
      </c>
      <c r="R2669" s="8" t="s">
        <v>38</v>
      </c>
      <c r="S2669" s="10" t="s">
        <v>39</v>
      </c>
      <c r="T2669" s="8" t="s">
        <v>38</v>
      </c>
      <c r="U2669" s="8" t="s">
        <v>38</v>
      </c>
      <c r="V2669" s="8" t="s">
        <v>38</v>
      </c>
      <c r="W2669" s="8" t="s">
        <v>38</v>
      </c>
      <c r="X2669" s="8" t="s">
        <v>38</v>
      </c>
      <c r="Y2669" s="8" t="s">
        <v>38</v>
      </c>
      <c r="Z2669" s="10" t="s">
        <v>534</v>
      </c>
      <c r="AA2669" s="13">
        <v>42.982799999999997</v>
      </c>
      <c r="AB2669" s="13">
        <v>-78.159199999999998</v>
      </c>
      <c r="AC2669" s="14" t="s">
        <v>40</v>
      </c>
      <c r="AD2669" s="14" t="s">
        <v>40</v>
      </c>
      <c r="AE2669" s="10" t="s">
        <v>100</v>
      </c>
    </row>
    <row r="2670" spans="1:31" x14ac:dyDescent="0.25">
      <c r="A2670" s="8">
        <v>57280</v>
      </c>
      <c r="B2670" s="9" t="s">
        <v>830</v>
      </c>
      <c r="C2670" s="8">
        <v>54691</v>
      </c>
      <c r="D2670" s="9" t="s">
        <v>1993</v>
      </c>
      <c r="E2670" s="9" t="s">
        <v>75</v>
      </c>
      <c r="F2670" s="10" t="s">
        <v>98</v>
      </c>
      <c r="G2670" s="11" t="s">
        <v>1994</v>
      </c>
      <c r="H2670" s="11" t="s">
        <v>34</v>
      </c>
      <c r="I2670" s="12">
        <v>0.5</v>
      </c>
      <c r="J2670" s="12">
        <v>0.5</v>
      </c>
      <c r="K2670" s="12">
        <v>0.5</v>
      </c>
      <c r="L2670" s="9" t="s">
        <v>35</v>
      </c>
      <c r="M2670" s="10" t="s">
        <v>36</v>
      </c>
      <c r="N2670" s="10" t="s">
        <v>37</v>
      </c>
      <c r="O2670" s="10">
        <v>12</v>
      </c>
      <c r="P2670" s="10">
        <v>1979</v>
      </c>
      <c r="Q2670" s="8" t="s">
        <v>38</v>
      </c>
      <c r="R2670" s="8" t="s">
        <v>38</v>
      </c>
      <c r="S2670" s="10" t="s">
        <v>39</v>
      </c>
      <c r="T2670" s="8" t="s">
        <v>38</v>
      </c>
      <c r="U2670" s="8" t="s">
        <v>38</v>
      </c>
      <c r="V2670" s="8" t="s">
        <v>38</v>
      </c>
      <c r="W2670" s="8" t="s">
        <v>38</v>
      </c>
      <c r="X2670" s="8" t="s">
        <v>38</v>
      </c>
      <c r="Y2670" s="8" t="s">
        <v>38</v>
      </c>
      <c r="Z2670" s="10" t="s">
        <v>751</v>
      </c>
      <c r="AA2670" s="13">
        <v>43.884444000000002</v>
      </c>
      <c r="AB2670" s="13">
        <v>-75.43056</v>
      </c>
      <c r="AC2670" s="14" t="s">
        <v>40</v>
      </c>
      <c r="AD2670" s="14" t="s">
        <v>40</v>
      </c>
      <c r="AE2670" s="10" t="s">
        <v>100</v>
      </c>
    </row>
    <row r="2671" spans="1:31" x14ac:dyDescent="0.25">
      <c r="A2671" s="8">
        <v>57280</v>
      </c>
      <c r="B2671" s="9" t="s">
        <v>830</v>
      </c>
      <c r="C2671" s="8">
        <v>54691</v>
      </c>
      <c r="D2671" s="9" t="s">
        <v>1993</v>
      </c>
      <c r="E2671" s="9" t="s">
        <v>75</v>
      </c>
      <c r="F2671" s="10" t="s">
        <v>98</v>
      </c>
      <c r="G2671" s="11" t="s">
        <v>1995</v>
      </c>
      <c r="H2671" s="11" t="s">
        <v>34</v>
      </c>
      <c r="I2671" s="12">
        <v>0.5</v>
      </c>
      <c r="J2671" s="12">
        <v>0.5</v>
      </c>
      <c r="K2671" s="12">
        <v>0.5</v>
      </c>
      <c r="L2671" s="9" t="s">
        <v>35</v>
      </c>
      <c r="M2671" s="10" t="s">
        <v>36</v>
      </c>
      <c r="N2671" s="10" t="s">
        <v>37</v>
      </c>
      <c r="O2671" s="10">
        <v>12</v>
      </c>
      <c r="P2671" s="10">
        <v>1979</v>
      </c>
      <c r="Q2671" s="8" t="s">
        <v>38</v>
      </c>
      <c r="R2671" s="8" t="s">
        <v>38</v>
      </c>
      <c r="S2671" s="10" t="s">
        <v>39</v>
      </c>
      <c r="T2671" s="8" t="s">
        <v>38</v>
      </c>
      <c r="U2671" s="8" t="s">
        <v>38</v>
      </c>
      <c r="V2671" s="8" t="s">
        <v>38</v>
      </c>
      <c r="W2671" s="8" t="s">
        <v>38</v>
      </c>
      <c r="X2671" s="8" t="s">
        <v>38</v>
      </c>
      <c r="Y2671" s="8" t="s">
        <v>38</v>
      </c>
      <c r="Z2671" s="10" t="s">
        <v>751</v>
      </c>
      <c r="AA2671" s="13">
        <v>43.884444000000002</v>
      </c>
      <c r="AB2671" s="13">
        <v>-75.43056</v>
      </c>
      <c r="AC2671" s="14" t="s">
        <v>40</v>
      </c>
      <c r="AD2671" s="14" t="s">
        <v>40</v>
      </c>
      <c r="AE2671" s="10" t="s">
        <v>100</v>
      </c>
    </row>
    <row r="2672" spans="1:31" x14ac:dyDescent="0.25">
      <c r="A2672" s="8">
        <v>55754</v>
      </c>
      <c r="B2672" s="9" t="s">
        <v>1306</v>
      </c>
      <c r="C2672" s="8">
        <v>54772</v>
      </c>
      <c r="D2672" s="9" t="s">
        <v>2038</v>
      </c>
      <c r="E2672" s="9" t="s">
        <v>75</v>
      </c>
      <c r="F2672" s="10" t="s">
        <v>98</v>
      </c>
      <c r="G2672" s="11" t="s">
        <v>493</v>
      </c>
      <c r="H2672" s="11" t="s">
        <v>34</v>
      </c>
      <c r="I2672" s="12">
        <v>6.9</v>
      </c>
      <c r="J2672" s="12">
        <v>6.9</v>
      </c>
      <c r="K2672" s="12">
        <v>6.9</v>
      </c>
      <c r="L2672" s="9" t="s">
        <v>35</v>
      </c>
      <c r="M2672" s="10" t="s">
        <v>36</v>
      </c>
      <c r="N2672" s="10" t="s">
        <v>37</v>
      </c>
      <c r="O2672" s="10">
        <v>8</v>
      </c>
      <c r="P2672" s="10">
        <v>1994</v>
      </c>
      <c r="Q2672" s="8" t="s">
        <v>38</v>
      </c>
      <c r="R2672" s="8" t="s">
        <v>38</v>
      </c>
      <c r="S2672" s="10" t="s">
        <v>39</v>
      </c>
      <c r="T2672" s="8" t="s">
        <v>38</v>
      </c>
      <c r="U2672" s="8" t="s">
        <v>38</v>
      </c>
      <c r="V2672" s="8" t="s">
        <v>38</v>
      </c>
      <c r="W2672" s="8" t="s">
        <v>38</v>
      </c>
      <c r="X2672" s="8" t="s">
        <v>38</v>
      </c>
      <c r="Y2672" s="8" t="s">
        <v>38</v>
      </c>
      <c r="Z2672" s="10" t="s">
        <v>264</v>
      </c>
      <c r="AA2672" s="13">
        <v>43.304412999999997</v>
      </c>
      <c r="AB2672" s="13">
        <v>-73.639930000000007</v>
      </c>
      <c r="AC2672" s="14" t="s">
        <v>40</v>
      </c>
      <c r="AD2672" s="14" t="s">
        <v>40</v>
      </c>
      <c r="AE2672" s="10" t="s">
        <v>100</v>
      </c>
    </row>
    <row r="2673" spans="1:31" x14ac:dyDescent="0.25">
      <c r="A2673" s="8">
        <v>55754</v>
      </c>
      <c r="B2673" s="9" t="s">
        <v>1306</v>
      </c>
      <c r="C2673" s="8">
        <v>54772</v>
      </c>
      <c r="D2673" s="9" t="s">
        <v>2038</v>
      </c>
      <c r="E2673" s="9" t="s">
        <v>75</v>
      </c>
      <c r="F2673" s="10" t="s">
        <v>98</v>
      </c>
      <c r="G2673" s="11" t="s">
        <v>335</v>
      </c>
      <c r="H2673" s="11" t="s">
        <v>34</v>
      </c>
      <c r="I2673" s="12">
        <v>6.9</v>
      </c>
      <c r="J2673" s="12">
        <v>6.9</v>
      </c>
      <c r="K2673" s="12">
        <v>6.9</v>
      </c>
      <c r="L2673" s="9" t="s">
        <v>35</v>
      </c>
      <c r="M2673" s="10" t="s">
        <v>36</v>
      </c>
      <c r="N2673" s="10" t="s">
        <v>37</v>
      </c>
      <c r="O2673" s="10">
        <v>8</v>
      </c>
      <c r="P2673" s="10">
        <v>1994</v>
      </c>
      <c r="Q2673" s="8" t="s">
        <v>38</v>
      </c>
      <c r="R2673" s="8" t="s">
        <v>38</v>
      </c>
      <c r="S2673" s="10" t="s">
        <v>39</v>
      </c>
      <c r="T2673" s="8" t="s">
        <v>38</v>
      </c>
      <c r="U2673" s="8" t="s">
        <v>38</v>
      </c>
      <c r="V2673" s="8" t="s">
        <v>38</v>
      </c>
      <c r="W2673" s="8" t="s">
        <v>38</v>
      </c>
      <c r="X2673" s="8" t="s">
        <v>38</v>
      </c>
      <c r="Y2673" s="8" t="s">
        <v>38</v>
      </c>
      <c r="Z2673" s="10" t="s">
        <v>264</v>
      </c>
      <c r="AA2673" s="13">
        <v>43.304412999999997</v>
      </c>
      <c r="AB2673" s="13">
        <v>-73.639930000000007</v>
      </c>
      <c r="AC2673" s="14" t="s">
        <v>40</v>
      </c>
      <c r="AD2673" s="14" t="s">
        <v>40</v>
      </c>
      <c r="AE2673" s="10" t="s">
        <v>100</v>
      </c>
    </row>
    <row r="2674" spans="1:31" x14ac:dyDescent="0.25">
      <c r="A2674" s="8">
        <v>17283</v>
      </c>
      <c r="B2674" s="9" t="s">
        <v>2046</v>
      </c>
      <c r="C2674" s="8">
        <v>54782</v>
      </c>
      <c r="D2674" s="9" t="s">
        <v>2047</v>
      </c>
      <c r="E2674" s="9" t="s">
        <v>75</v>
      </c>
      <c r="F2674" s="10" t="s">
        <v>98</v>
      </c>
      <c r="G2674" s="11" t="s">
        <v>887</v>
      </c>
      <c r="H2674" s="11" t="s">
        <v>34</v>
      </c>
      <c r="I2674" s="12">
        <v>0.8</v>
      </c>
      <c r="J2674" s="12">
        <v>0.8</v>
      </c>
      <c r="K2674" s="12">
        <v>0.8</v>
      </c>
      <c r="L2674" s="9" t="s">
        <v>150</v>
      </c>
      <c r="M2674" s="10" t="s">
        <v>151</v>
      </c>
      <c r="N2674" s="10" t="s">
        <v>74</v>
      </c>
      <c r="O2674" s="10">
        <v>8</v>
      </c>
      <c r="P2674" s="10">
        <v>1998</v>
      </c>
      <c r="Q2674" s="8" t="s">
        <v>38</v>
      </c>
      <c r="R2674" s="8" t="s">
        <v>38</v>
      </c>
      <c r="S2674" s="10" t="s">
        <v>39</v>
      </c>
      <c r="T2674" s="8" t="s">
        <v>38</v>
      </c>
      <c r="U2674" s="8" t="s">
        <v>38</v>
      </c>
      <c r="V2674" s="8" t="s">
        <v>38</v>
      </c>
      <c r="W2674" s="8" t="s">
        <v>38</v>
      </c>
      <c r="X2674" s="8" t="s">
        <v>38</v>
      </c>
      <c r="Y2674" s="8" t="s">
        <v>38</v>
      </c>
      <c r="Z2674" s="10" t="s">
        <v>2048</v>
      </c>
      <c r="AA2674" s="13">
        <v>42.928100000000001</v>
      </c>
      <c r="AB2674" s="13">
        <v>-76.840800000000002</v>
      </c>
      <c r="AC2674" s="14" t="s">
        <v>40</v>
      </c>
      <c r="AD2674" s="14" t="s">
        <v>40</v>
      </c>
      <c r="AE2674" s="10" t="s">
        <v>100</v>
      </c>
    </row>
    <row r="2675" spans="1:31" x14ac:dyDescent="0.25">
      <c r="A2675" s="8">
        <v>17283</v>
      </c>
      <c r="B2675" s="9" t="s">
        <v>2046</v>
      </c>
      <c r="C2675" s="8">
        <v>54782</v>
      </c>
      <c r="D2675" s="9" t="s">
        <v>2047</v>
      </c>
      <c r="E2675" s="9" t="s">
        <v>75</v>
      </c>
      <c r="F2675" s="10" t="s">
        <v>98</v>
      </c>
      <c r="G2675" s="11" t="s">
        <v>888</v>
      </c>
      <c r="H2675" s="11" t="s">
        <v>34</v>
      </c>
      <c r="I2675" s="12">
        <v>0.8</v>
      </c>
      <c r="J2675" s="12">
        <v>0.8</v>
      </c>
      <c r="K2675" s="12">
        <v>0.8</v>
      </c>
      <c r="L2675" s="9" t="s">
        <v>150</v>
      </c>
      <c r="M2675" s="10" t="s">
        <v>151</v>
      </c>
      <c r="N2675" s="10" t="s">
        <v>74</v>
      </c>
      <c r="O2675" s="10">
        <v>8</v>
      </c>
      <c r="P2675" s="10">
        <v>1998</v>
      </c>
      <c r="Q2675" s="8" t="s">
        <v>38</v>
      </c>
      <c r="R2675" s="8" t="s">
        <v>38</v>
      </c>
      <c r="S2675" s="10" t="s">
        <v>39</v>
      </c>
      <c r="T2675" s="8" t="s">
        <v>38</v>
      </c>
      <c r="U2675" s="8" t="s">
        <v>38</v>
      </c>
      <c r="V2675" s="8" t="s">
        <v>38</v>
      </c>
      <c r="W2675" s="8" t="s">
        <v>38</v>
      </c>
      <c r="X2675" s="8" t="s">
        <v>38</v>
      </c>
      <c r="Y2675" s="8" t="s">
        <v>38</v>
      </c>
      <c r="Z2675" s="10" t="s">
        <v>2048</v>
      </c>
      <c r="AA2675" s="13">
        <v>42.928100000000001</v>
      </c>
      <c r="AB2675" s="13">
        <v>-76.840800000000002</v>
      </c>
      <c r="AC2675" s="14" t="s">
        <v>40</v>
      </c>
      <c r="AD2675" s="14" t="s">
        <v>40</v>
      </c>
      <c r="AE2675" s="10" t="s">
        <v>100</v>
      </c>
    </row>
    <row r="2676" spans="1:31" x14ac:dyDescent="0.25">
      <c r="A2676" s="8">
        <v>17283</v>
      </c>
      <c r="B2676" s="9" t="s">
        <v>2046</v>
      </c>
      <c r="C2676" s="8">
        <v>54782</v>
      </c>
      <c r="D2676" s="9" t="s">
        <v>2047</v>
      </c>
      <c r="E2676" s="9" t="s">
        <v>75</v>
      </c>
      <c r="F2676" s="10" t="s">
        <v>98</v>
      </c>
      <c r="G2676" s="11" t="s">
        <v>1842</v>
      </c>
      <c r="H2676" s="11" t="s">
        <v>34</v>
      </c>
      <c r="I2676" s="12">
        <v>0.8</v>
      </c>
      <c r="J2676" s="12">
        <v>0.8</v>
      </c>
      <c r="K2676" s="12">
        <v>0.8</v>
      </c>
      <c r="L2676" s="9" t="s">
        <v>150</v>
      </c>
      <c r="M2676" s="10" t="s">
        <v>151</v>
      </c>
      <c r="N2676" s="10" t="s">
        <v>74</v>
      </c>
      <c r="O2676" s="10">
        <v>8</v>
      </c>
      <c r="P2676" s="10">
        <v>1998</v>
      </c>
      <c r="Q2676" s="8" t="s">
        <v>38</v>
      </c>
      <c r="R2676" s="8" t="s">
        <v>38</v>
      </c>
      <c r="S2676" s="10" t="s">
        <v>39</v>
      </c>
      <c r="T2676" s="8" t="s">
        <v>38</v>
      </c>
      <c r="U2676" s="8" t="s">
        <v>38</v>
      </c>
      <c r="V2676" s="8" t="s">
        <v>38</v>
      </c>
      <c r="W2676" s="8" t="s">
        <v>38</v>
      </c>
      <c r="X2676" s="8" t="s">
        <v>38</v>
      </c>
      <c r="Y2676" s="8" t="s">
        <v>38</v>
      </c>
      <c r="Z2676" s="10" t="s">
        <v>2048</v>
      </c>
      <c r="AA2676" s="13">
        <v>42.928100000000001</v>
      </c>
      <c r="AB2676" s="13">
        <v>-76.840800000000002</v>
      </c>
      <c r="AC2676" s="14" t="s">
        <v>40</v>
      </c>
      <c r="AD2676" s="14" t="s">
        <v>40</v>
      </c>
      <c r="AE2676" s="10" t="s">
        <v>100</v>
      </c>
    </row>
    <row r="2677" spans="1:31" x14ac:dyDescent="0.25">
      <c r="A2677" s="8">
        <v>17283</v>
      </c>
      <c r="B2677" s="9" t="s">
        <v>2046</v>
      </c>
      <c r="C2677" s="8">
        <v>54782</v>
      </c>
      <c r="D2677" s="9" t="s">
        <v>2047</v>
      </c>
      <c r="E2677" s="9" t="s">
        <v>75</v>
      </c>
      <c r="F2677" s="10" t="s">
        <v>98</v>
      </c>
      <c r="G2677" s="11" t="s">
        <v>1843</v>
      </c>
      <c r="H2677" s="11" t="s">
        <v>34</v>
      </c>
      <c r="I2677" s="12">
        <v>0.8</v>
      </c>
      <c r="J2677" s="12">
        <v>0.8</v>
      </c>
      <c r="K2677" s="12">
        <v>0.8</v>
      </c>
      <c r="L2677" s="9" t="s">
        <v>150</v>
      </c>
      <c r="M2677" s="10" t="s">
        <v>151</v>
      </c>
      <c r="N2677" s="10" t="s">
        <v>74</v>
      </c>
      <c r="O2677" s="10">
        <v>8</v>
      </c>
      <c r="P2677" s="10">
        <v>1998</v>
      </c>
      <c r="Q2677" s="8" t="s">
        <v>38</v>
      </c>
      <c r="R2677" s="8" t="s">
        <v>38</v>
      </c>
      <c r="S2677" s="10" t="s">
        <v>39</v>
      </c>
      <c r="T2677" s="8" t="s">
        <v>38</v>
      </c>
      <c r="U2677" s="8" t="s">
        <v>38</v>
      </c>
      <c r="V2677" s="8" t="s">
        <v>38</v>
      </c>
      <c r="W2677" s="8" t="s">
        <v>38</v>
      </c>
      <c r="X2677" s="8" t="s">
        <v>38</v>
      </c>
      <c r="Y2677" s="8" t="s">
        <v>38</v>
      </c>
      <c r="Z2677" s="10" t="s">
        <v>2048</v>
      </c>
      <c r="AA2677" s="13">
        <v>42.928100000000001</v>
      </c>
      <c r="AB2677" s="13">
        <v>-76.840800000000002</v>
      </c>
      <c r="AC2677" s="14" t="s">
        <v>40</v>
      </c>
      <c r="AD2677" s="14" t="s">
        <v>40</v>
      </c>
      <c r="AE2677" s="10" t="s">
        <v>100</v>
      </c>
    </row>
    <row r="2678" spans="1:31" x14ac:dyDescent="0.25">
      <c r="A2678" s="8">
        <v>17283</v>
      </c>
      <c r="B2678" s="9" t="s">
        <v>2046</v>
      </c>
      <c r="C2678" s="8">
        <v>54782</v>
      </c>
      <c r="D2678" s="9" t="s">
        <v>2047</v>
      </c>
      <c r="E2678" s="9" t="s">
        <v>75</v>
      </c>
      <c r="F2678" s="10" t="s">
        <v>98</v>
      </c>
      <c r="G2678" s="11" t="s">
        <v>2049</v>
      </c>
      <c r="H2678" s="11" t="s">
        <v>34</v>
      </c>
      <c r="I2678" s="12">
        <v>0.8</v>
      </c>
      <c r="J2678" s="12">
        <v>0.8</v>
      </c>
      <c r="K2678" s="12">
        <v>0.8</v>
      </c>
      <c r="L2678" s="9" t="s">
        <v>150</v>
      </c>
      <c r="M2678" s="10" t="s">
        <v>151</v>
      </c>
      <c r="N2678" s="10" t="s">
        <v>74</v>
      </c>
      <c r="O2678" s="10">
        <v>8</v>
      </c>
      <c r="P2678" s="10">
        <v>1998</v>
      </c>
      <c r="Q2678" s="8" t="s">
        <v>38</v>
      </c>
      <c r="R2678" s="8" t="s">
        <v>38</v>
      </c>
      <c r="S2678" s="10" t="s">
        <v>39</v>
      </c>
      <c r="T2678" s="8" t="s">
        <v>38</v>
      </c>
      <c r="U2678" s="8" t="s">
        <v>38</v>
      </c>
      <c r="V2678" s="8" t="s">
        <v>38</v>
      </c>
      <c r="W2678" s="8" t="s">
        <v>38</v>
      </c>
      <c r="X2678" s="8" t="s">
        <v>38</v>
      </c>
      <c r="Y2678" s="8" t="s">
        <v>38</v>
      </c>
      <c r="Z2678" s="10" t="s">
        <v>2048</v>
      </c>
      <c r="AA2678" s="13">
        <v>42.928100000000001</v>
      </c>
      <c r="AB2678" s="13">
        <v>-76.840800000000002</v>
      </c>
      <c r="AC2678" s="14" t="s">
        <v>40</v>
      </c>
      <c r="AD2678" s="14" t="s">
        <v>40</v>
      </c>
      <c r="AE2678" s="10" t="s">
        <v>100</v>
      </c>
    </row>
    <row r="2679" spans="1:31" x14ac:dyDescent="0.25">
      <c r="A2679" s="8">
        <v>17283</v>
      </c>
      <c r="B2679" s="9" t="s">
        <v>2046</v>
      </c>
      <c r="C2679" s="8">
        <v>54782</v>
      </c>
      <c r="D2679" s="9" t="s">
        <v>2047</v>
      </c>
      <c r="E2679" s="9" t="s">
        <v>75</v>
      </c>
      <c r="F2679" s="10" t="s">
        <v>98</v>
      </c>
      <c r="G2679" s="11" t="s">
        <v>2050</v>
      </c>
      <c r="H2679" s="11" t="s">
        <v>34</v>
      </c>
      <c r="I2679" s="12">
        <v>1.6</v>
      </c>
      <c r="J2679" s="12">
        <v>1.6</v>
      </c>
      <c r="K2679" s="12">
        <v>1.6</v>
      </c>
      <c r="L2679" s="9" t="s">
        <v>150</v>
      </c>
      <c r="M2679" s="10" t="s">
        <v>151</v>
      </c>
      <c r="N2679" s="10" t="s">
        <v>74</v>
      </c>
      <c r="O2679" s="10">
        <v>1</v>
      </c>
      <c r="P2679" s="10">
        <v>2007</v>
      </c>
      <c r="Q2679" s="8" t="s">
        <v>38</v>
      </c>
      <c r="R2679" s="8" t="s">
        <v>38</v>
      </c>
      <c r="S2679" s="10" t="s">
        <v>39</v>
      </c>
      <c r="T2679" s="8" t="s">
        <v>38</v>
      </c>
      <c r="U2679" s="8" t="s">
        <v>38</v>
      </c>
      <c r="V2679" s="8" t="s">
        <v>38</v>
      </c>
      <c r="W2679" s="8" t="s">
        <v>38</v>
      </c>
      <c r="X2679" s="8" t="s">
        <v>38</v>
      </c>
      <c r="Y2679" s="8" t="s">
        <v>38</v>
      </c>
      <c r="Z2679" s="10" t="s">
        <v>2048</v>
      </c>
      <c r="AA2679" s="13">
        <v>42.928100000000001</v>
      </c>
      <c r="AB2679" s="13">
        <v>-76.840800000000002</v>
      </c>
      <c r="AC2679" s="14" t="s">
        <v>40</v>
      </c>
      <c r="AD2679" s="14" t="s">
        <v>40</v>
      </c>
      <c r="AE2679" s="10" t="s">
        <v>100</v>
      </c>
    </row>
    <row r="2680" spans="1:31" x14ac:dyDescent="0.25">
      <c r="A2680" s="8">
        <v>17283</v>
      </c>
      <c r="B2680" s="9" t="s">
        <v>2046</v>
      </c>
      <c r="C2680" s="8">
        <v>54782</v>
      </c>
      <c r="D2680" s="9" t="s">
        <v>2047</v>
      </c>
      <c r="E2680" s="9" t="s">
        <v>75</v>
      </c>
      <c r="F2680" s="10" t="s">
        <v>98</v>
      </c>
      <c r="G2680" s="11" t="s">
        <v>2051</v>
      </c>
      <c r="H2680" s="11" t="s">
        <v>34</v>
      </c>
      <c r="I2680" s="12">
        <v>1.6</v>
      </c>
      <c r="J2680" s="12">
        <v>1.6</v>
      </c>
      <c r="K2680" s="12">
        <v>1.6</v>
      </c>
      <c r="L2680" s="9" t="s">
        <v>150</v>
      </c>
      <c r="M2680" s="10" t="s">
        <v>151</v>
      </c>
      <c r="N2680" s="10" t="s">
        <v>74</v>
      </c>
      <c r="O2680" s="10">
        <v>1</v>
      </c>
      <c r="P2680" s="10">
        <v>2007</v>
      </c>
      <c r="Q2680" s="8" t="s">
        <v>38</v>
      </c>
      <c r="R2680" s="8" t="s">
        <v>38</v>
      </c>
      <c r="S2680" s="10" t="s">
        <v>39</v>
      </c>
      <c r="T2680" s="8" t="s">
        <v>38</v>
      </c>
      <c r="U2680" s="8" t="s">
        <v>38</v>
      </c>
      <c r="V2680" s="8" t="s">
        <v>38</v>
      </c>
      <c r="W2680" s="8" t="s">
        <v>38</v>
      </c>
      <c r="X2680" s="8" t="s">
        <v>38</v>
      </c>
      <c r="Y2680" s="8" t="s">
        <v>38</v>
      </c>
      <c r="Z2680" s="10" t="s">
        <v>2048</v>
      </c>
      <c r="AA2680" s="13">
        <v>42.928100000000001</v>
      </c>
      <c r="AB2680" s="13">
        <v>-76.840800000000002</v>
      </c>
      <c r="AC2680" s="14" t="s">
        <v>40</v>
      </c>
      <c r="AD2680" s="14" t="s">
        <v>40</v>
      </c>
      <c r="AE2680" s="10" t="s">
        <v>100</v>
      </c>
    </row>
    <row r="2681" spans="1:31" x14ac:dyDescent="0.25">
      <c r="A2681" s="8">
        <v>17283</v>
      </c>
      <c r="B2681" s="9" t="s">
        <v>2046</v>
      </c>
      <c r="C2681" s="8">
        <v>54782</v>
      </c>
      <c r="D2681" s="9" t="s">
        <v>2047</v>
      </c>
      <c r="E2681" s="9" t="s">
        <v>75</v>
      </c>
      <c r="F2681" s="10" t="s">
        <v>98</v>
      </c>
      <c r="G2681" s="11" t="s">
        <v>2052</v>
      </c>
      <c r="H2681" s="11" t="s">
        <v>34</v>
      </c>
      <c r="I2681" s="12">
        <v>1.6</v>
      </c>
      <c r="J2681" s="12">
        <v>1.6</v>
      </c>
      <c r="K2681" s="12">
        <v>1.6</v>
      </c>
      <c r="L2681" s="9" t="s">
        <v>150</v>
      </c>
      <c r="M2681" s="10" t="s">
        <v>151</v>
      </c>
      <c r="N2681" s="10" t="s">
        <v>74</v>
      </c>
      <c r="O2681" s="10">
        <v>1</v>
      </c>
      <c r="P2681" s="10">
        <v>2007</v>
      </c>
      <c r="Q2681" s="8" t="s">
        <v>38</v>
      </c>
      <c r="R2681" s="8" t="s">
        <v>38</v>
      </c>
      <c r="S2681" s="10" t="s">
        <v>39</v>
      </c>
      <c r="T2681" s="8" t="s">
        <v>38</v>
      </c>
      <c r="U2681" s="8" t="s">
        <v>38</v>
      </c>
      <c r="V2681" s="8" t="s">
        <v>38</v>
      </c>
      <c r="W2681" s="8" t="s">
        <v>38</v>
      </c>
      <c r="X2681" s="8" t="s">
        <v>38</v>
      </c>
      <c r="Y2681" s="8" t="s">
        <v>38</v>
      </c>
      <c r="Z2681" s="10" t="s">
        <v>2048</v>
      </c>
      <c r="AA2681" s="13">
        <v>42.928100000000001</v>
      </c>
      <c r="AB2681" s="13">
        <v>-76.840800000000002</v>
      </c>
      <c r="AC2681" s="14" t="s">
        <v>40</v>
      </c>
      <c r="AD2681" s="14" t="s">
        <v>40</v>
      </c>
      <c r="AE2681" s="10" t="s">
        <v>100</v>
      </c>
    </row>
    <row r="2682" spans="1:31" x14ac:dyDescent="0.25">
      <c r="A2682" s="8">
        <v>17283</v>
      </c>
      <c r="B2682" s="9" t="s">
        <v>2046</v>
      </c>
      <c r="C2682" s="8">
        <v>54782</v>
      </c>
      <c r="D2682" s="9" t="s">
        <v>2047</v>
      </c>
      <c r="E2682" s="9" t="s">
        <v>75</v>
      </c>
      <c r="F2682" s="10" t="s">
        <v>98</v>
      </c>
      <c r="G2682" s="11" t="s">
        <v>2053</v>
      </c>
      <c r="H2682" s="11" t="s">
        <v>34</v>
      </c>
      <c r="I2682" s="12">
        <v>1.6</v>
      </c>
      <c r="J2682" s="12">
        <v>1.6</v>
      </c>
      <c r="K2682" s="12">
        <v>1.6</v>
      </c>
      <c r="L2682" s="9" t="s">
        <v>150</v>
      </c>
      <c r="M2682" s="10" t="s">
        <v>151</v>
      </c>
      <c r="N2682" s="10" t="s">
        <v>74</v>
      </c>
      <c r="O2682" s="10">
        <v>1</v>
      </c>
      <c r="P2682" s="10">
        <v>2007</v>
      </c>
      <c r="Q2682" s="8" t="s">
        <v>38</v>
      </c>
      <c r="R2682" s="8" t="s">
        <v>38</v>
      </c>
      <c r="S2682" s="10" t="s">
        <v>39</v>
      </c>
      <c r="T2682" s="8" t="s">
        <v>38</v>
      </c>
      <c r="U2682" s="8" t="s">
        <v>38</v>
      </c>
      <c r="V2682" s="8" t="s">
        <v>38</v>
      </c>
      <c r="W2682" s="8" t="s">
        <v>38</v>
      </c>
      <c r="X2682" s="8" t="s">
        <v>38</v>
      </c>
      <c r="Y2682" s="8" t="s">
        <v>38</v>
      </c>
      <c r="Z2682" s="10" t="s">
        <v>2048</v>
      </c>
      <c r="AA2682" s="13">
        <v>42.928100000000001</v>
      </c>
      <c r="AB2682" s="13">
        <v>-76.840800000000002</v>
      </c>
      <c r="AC2682" s="14" t="s">
        <v>40</v>
      </c>
      <c r="AD2682" s="14" t="s">
        <v>40</v>
      </c>
      <c r="AE2682" s="10" t="s">
        <v>100</v>
      </c>
    </row>
    <row r="2683" spans="1:31" x14ac:dyDescent="0.25">
      <c r="A2683" s="8">
        <v>17283</v>
      </c>
      <c r="B2683" s="9" t="s">
        <v>2046</v>
      </c>
      <c r="C2683" s="8">
        <v>54782</v>
      </c>
      <c r="D2683" s="9" t="s">
        <v>2047</v>
      </c>
      <c r="E2683" s="9" t="s">
        <v>75</v>
      </c>
      <c r="F2683" s="10" t="s">
        <v>98</v>
      </c>
      <c r="G2683" s="11" t="s">
        <v>493</v>
      </c>
      <c r="H2683" s="11" t="s">
        <v>34</v>
      </c>
      <c r="I2683" s="12">
        <v>0.8</v>
      </c>
      <c r="J2683" s="12">
        <v>0.8</v>
      </c>
      <c r="K2683" s="12">
        <v>0.8</v>
      </c>
      <c r="L2683" s="9" t="s">
        <v>150</v>
      </c>
      <c r="M2683" s="10" t="s">
        <v>151</v>
      </c>
      <c r="N2683" s="10" t="s">
        <v>74</v>
      </c>
      <c r="O2683" s="10">
        <v>3</v>
      </c>
      <c r="P2683" s="10">
        <v>1996</v>
      </c>
      <c r="Q2683" s="8" t="s">
        <v>38</v>
      </c>
      <c r="R2683" s="8" t="s">
        <v>38</v>
      </c>
      <c r="S2683" s="10" t="s">
        <v>39</v>
      </c>
      <c r="T2683" s="8" t="s">
        <v>38</v>
      </c>
      <c r="U2683" s="8" t="s">
        <v>38</v>
      </c>
      <c r="V2683" s="8" t="s">
        <v>38</v>
      </c>
      <c r="W2683" s="8" t="s">
        <v>38</v>
      </c>
      <c r="X2683" s="8" t="s">
        <v>38</v>
      </c>
      <c r="Y2683" s="8" t="s">
        <v>38</v>
      </c>
      <c r="Z2683" s="10" t="s">
        <v>2048</v>
      </c>
      <c r="AA2683" s="13">
        <v>42.928100000000001</v>
      </c>
      <c r="AB2683" s="13">
        <v>-76.840800000000002</v>
      </c>
      <c r="AC2683" s="14" t="s">
        <v>40</v>
      </c>
      <c r="AD2683" s="14" t="s">
        <v>40</v>
      </c>
      <c r="AE2683" s="10" t="s">
        <v>100</v>
      </c>
    </row>
    <row r="2684" spans="1:31" x14ac:dyDescent="0.25">
      <c r="A2684" s="8">
        <v>17283</v>
      </c>
      <c r="B2684" s="9" t="s">
        <v>2046</v>
      </c>
      <c r="C2684" s="8">
        <v>54782</v>
      </c>
      <c r="D2684" s="9" t="s">
        <v>2047</v>
      </c>
      <c r="E2684" s="9" t="s">
        <v>75</v>
      </c>
      <c r="F2684" s="10" t="s">
        <v>98</v>
      </c>
      <c r="G2684" s="11" t="s">
        <v>335</v>
      </c>
      <c r="H2684" s="11" t="s">
        <v>34</v>
      </c>
      <c r="I2684" s="12">
        <v>0.8</v>
      </c>
      <c r="J2684" s="12">
        <v>0.8</v>
      </c>
      <c r="K2684" s="12">
        <v>0.8</v>
      </c>
      <c r="L2684" s="9" t="s">
        <v>150</v>
      </c>
      <c r="M2684" s="10" t="s">
        <v>151</v>
      </c>
      <c r="N2684" s="10" t="s">
        <v>74</v>
      </c>
      <c r="O2684" s="10">
        <v>3</v>
      </c>
      <c r="P2684" s="10">
        <v>1996</v>
      </c>
      <c r="Q2684" s="8" t="s">
        <v>38</v>
      </c>
      <c r="R2684" s="8" t="s">
        <v>38</v>
      </c>
      <c r="S2684" s="10" t="s">
        <v>39</v>
      </c>
      <c r="T2684" s="8" t="s">
        <v>38</v>
      </c>
      <c r="U2684" s="8" t="s">
        <v>38</v>
      </c>
      <c r="V2684" s="8" t="s">
        <v>38</v>
      </c>
      <c r="W2684" s="8" t="s">
        <v>38</v>
      </c>
      <c r="X2684" s="8" t="s">
        <v>38</v>
      </c>
      <c r="Y2684" s="8" t="s">
        <v>38</v>
      </c>
      <c r="Z2684" s="10" t="s">
        <v>2048</v>
      </c>
      <c r="AA2684" s="13">
        <v>42.928100000000001</v>
      </c>
      <c r="AB2684" s="13">
        <v>-76.840800000000002</v>
      </c>
      <c r="AC2684" s="14" t="s">
        <v>40</v>
      </c>
      <c r="AD2684" s="14" t="s">
        <v>40</v>
      </c>
      <c r="AE2684" s="10" t="s">
        <v>100</v>
      </c>
    </row>
    <row r="2685" spans="1:31" x14ac:dyDescent="0.25">
      <c r="A2685" s="8">
        <v>17283</v>
      </c>
      <c r="B2685" s="9" t="s">
        <v>2046</v>
      </c>
      <c r="C2685" s="8">
        <v>54782</v>
      </c>
      <c r="D2685" s="9" t="s">
        <v>2047</v>
      </c>
      <c r="E2685" s="9" t="s">
        <v>75</v>
      </c>
      <c r="F2685" s="10" t="s">
        <v>98</v>
      </c>
      <c r="G2685" s="11" t="s">
        <v>579</v>
      </c>
      <c r="H2685" s="11" t="s">
        <v>34</v>
      </c>
      <c r="I2685" s="12">
        <v>0.8</v>
      </c>
      <c r="J2685" s="12">
        <v>0.8</v>
      </c>
      <c r="K2685" s="12">
        <v>0.8</v>
      </c>
      <c r="L2685" s="9" t="s">
        <v>150</v>
      </c>
      <c r="M2685" s="10" t="s">
        <v>151</v>
      </c>
      <c r="N2685" s="10" t="s">
        <v>74</v>
      </c>
      <c r="O2685" s="10">
        <v>3</v>
      </c>
      <c r="P2685" s="10">
        <v>1996</v>
      </c>
      <c r="Q2685" s="8" t="s">
        <v>38</v>
      </c>
      <c r="R2685" s="8" t="s">
        <v>38</v>
      </c>
      <c r="S2685" s="10" t="s">
        <v>39</v>
      </c>
      <c r="T2685" s="8" t="s">
        <v>38</v>
      </c>
      <c r="U2685" s="8" t="s">
        <v>38</v>
      </c>
      <c r="V2685" s="8" t="s">
        <v>38</v>
      </c>
      <c r="W2685" s="8" t="s">
        <v>38</v>
      </c>
      <c r="X2685" s="8" t="s">
        <v>38</v>
      </c>
      <c r="Y2685" s="8" t="s">
        <v>38</v>
      </c>
      <c r="Z2685" s="10" t="s">
        <v>2048</v>
      </c>
      <c r="AA2685" s="13">
        <v>42.928100000000001</v>
      </c>
      <c r="AB2685" s="13">
        <v>-76.840800000000002</v>
      </c>
      <c r="AC2685" s="14" t="s">
        <v>40</v>
      </c>
      <c r="AD2685" s="14" t="s">
        <v>40</v>
      </c>
      <c r="AE2685" s="10" t="s">
        <v>100</v>
      </c>
    </row>
    <row r="2686" spans="1:31" x14ac:dyDescent="0.25">
      <c r="A2686" s="8">
        <v>17283</v>
      </c>
      <c r="B2686" s="9" t="s">
        <v>2046</v>
      </c>
      <c r="C2686" s="8">
        <v>54782</v>
      </c>
      <c r="D2686" s="9" t="s">
        <v>2047</v>
      </c>
      <c r="E2686" s="9" t="s">
        <v>75</v>
      </c>
      <c r="F2686" s="10" t="s">
        <v>98</v>
      </c>
      <c r="G2686" s="11" t="s">
        <v>473</v>
      </c>
      <c r="H2686" s="11" t="s">
        <v>34</v>
      </c>
      <c r="I2686" s="12">
        <v>0.8</v>
      </c>
      <c r="J2686" s="12">
        <v>0.8</v>
      </c>
      <c r="K2686" s="12">
        <v>0.8</v>
      </c>
      <c r="L2686" s="9" t="s">
        <v>150</v>
      </c>
      <c r="M2686" s="10" t="s">
        <v>151</v>
      </c>
      <c r="N2686" s="10" t="s">
        <v>74</v>
      </c>
      <c r="O2686" s="10">
        <v>8</v>
      </c>
      <c r="P2686" s="10">
        <v>1996</v>
      </c>
      <c r="Q2686" s="8" t="s">
        <v>38</v>
      </c>
      <c r="R2686" s="8" t="s">
        <v>38</v>
      </c>
      <c r="S2686" s="10" t="s">
        <v>39</v>
      </c>
      <c r="T2686" s="8" t="s">
        <v>38</v>
      </c>
      <c r="U2686" s="8" t="s">
        <v>38</v>
      </c>
      <c r="V2686" s="8" t="s">
        <v>38</v>
      </c>
      <c r="W2686" s="8" t="s">
        <v>38</v>
      </c>
      <c r="X2686" s="8" t="s">
        <v>38</v>
      </c>
      <c r="Y2686" s="8" t="s">
        <v>38</v>
      </c>
      <c r="Z2686" s="10" t="s">
        <v>2048</v>
      </c>
      <c r="AA2686" s="13">
        <v>42.928100000000001</v>
      </c>
      <c r="AB2686" s="13">
        <v>-76.840800000000002</v>
      </c>
      <c r="AC2686" s="14" t="s">
        <v>40</v>
      </c>
      <c r="AD2686" s="14" t="s">
        <v>40</v>
      </c>
      <c r="AE2686" s="10" t="s">
        <v>100</v>
      </c>
    </row>
    <row r="2687" spans="1:31" x14ac:dyDescent="0.25">
      <c r="A2687" s="8">
        <v>17283</v>
      </c>
      <c r="B2687" s="9" t="s">
        <v>2046</v>
      </c>
      <c r="C2687" s="8">
        <v>54782</v>
      </c>
      <c r="D2687" s="9" t="s">
        <v>2047</v>
      </c>
      <c r="E2687" s="9" t="s">
        <v>75</v>
      </c>
      <c r="F2687" s="10" t="s">
        <v>98</v>
      </c>
      <c r="G2687" s="11" t="s">
        <v>1238</v>
      </c>
      <c r="H2687" s="11" t="s">
        <v>34</v>
      </c>
      <c r="I2687" s="12">
        <v>0.8</v>
      </c>
      <c r="J2687" s="12">
        <v>0.8</v>
      </c>
      <c r="K2687" s="12">
        <v>0.8</v>
      </c>
      <c r="L2687" s="9" t="s">
        <v>150</v>
      </c>
      <c r="M2687" s="10" t="s">
        <v>151</v>
      </c>
      <c r="N2687" s="10" t="s">
        <v>74</v>
      </c>
      <c r="O2687" s="10">
        <v>8</v>
      </c>
      <c r="P2687" s="10">
        <v>1996</v>
      </c>
      <c r="Q2687" s="8" t="s">
        <v>38</v>
      </c>
      <c r="R2687" s="8" t="s">
        <v>38</v>
      </c>
      <c r="S2687" s="10" t="s">
        <v>39</v>
      </c>
      <c r="T2687" s="8" t="s">
        <v>38</v>
      </c>
      <c r="U2687" s="8" t="s">
        <v>38</v>
      </c>
      <c r="V2687" s="8" t="s">
        <v>38</v>
      </c>
      <c r="W2687" s="8" t="s">
        <v>38</v>
      </c>
      <c r="X2687" s="8" t="s">
        <v>38</v>
      </c>
      <c r="Y2687" s="8" t="s">
        <v>38</v>
      </c>
      <c r="Z2687" s="10" t="s">
        <v>2048</v>
      </c>
      <c r="AA2687" s="13">
        <v>42.928100000000001</v>
      </c>
      <c r="AB2687" s="13">
        <v>-76.840800000000002</v>
      </c>
      <c r="AC2687" s="14" t="s">
        <v>40</v>
      </c>
      <c r="AD2687" s="14" t="s">
        <v>40</v>
      </c>
      <c r="AE2687" s="10" t="s">
        <v>100</v>
      </c>
    </row>
    <row r="2688" spans="1:31" x14ac:dyDescent="0.25">
      <c r="A2688" s="8">
        <v>17283</v>
      </c>
      <c r="B2688" s="9" t="s">
        <v>2046</v>
      </c>
      <c r="C2688" s="8">
        <v>54782</v>
      </c>
      <c r="D2688" s="9" t="s">
        <v>2047</v>
      </c>
      <c r="E2688" s="9" t="s">
        <v>75</v>
      </c>
      <c r="F2688" s="10" t="s">
        <v>98</v>
      </c>
      <c r="G2688" s="11" t="s">
        <v>1239</v>
      </c>
      <c r="H2688" s="11" t="s">
        <v>34</v>
      </c>
      <c r="I2688" s="12">
        <v>0.8</v>
      </c>
      <c r="J2688" s="12">
        <v>0.8</v>
      </c>
      <c r="K2688" s="12">
        <v>0.8</v>
      </c>
      <c r="L2688" s="9" t="s">
        <v>150</v>
      </c>
      <c r="M2688" s="10" t="s">
        <v>151</v>
      </c>
      <c r="N2688" s="10" t="s">
        <v>74</v>
      </c>
      <c r="O2688" s="10">
        <v>6</v>
      </c>
      <c r="P2688" s="10">
        <v>1997</v>
      </c>
      <c r="Q2688" s="8" t="s">
        <v>38</v>
      </c>
      <c r="R2688" s="8" t="s">
        <v>38</v>
      </c>
      <c r="S2688" s="10" t="s">
        <v>39</v>
      </c>
      <c r="T2688" s="8" t="s">
        <v>38</v>
      </c>
      <c r="U2688" s="8" t="s">
        <v>38</v>
      </c>
      <c r="V2688" s="8" t="s">
        <v>38</v>
      </c>
      <c r="W2688" s="8" t="s">
        <v>38</v>
      </c>
      <c r="X2688" s="8" t="s">
        <v>38</v>
      </c>
      <c r="Y2688" s="8" t="s">
        <v>38</v>
      </c>
      <c r="Z2688" s="10" t="s">
        <v>2048</v>
      </c>
      <c r="AA2688" s="13">
        <v>42.928100000000001</v>
      </c>
      <c r="AB2688" s="13">
        <v>-76.840800000000002</v>
      </c>
      <c r="AC2688" s="14" t="s">
        <v>40</v>
      </c>
      <c r="AD2688" s="14" t="s">
        <v>40</v>
      </c>
      <c r="AE2688" s="10" t="s">
        <v>100</v>
      </c>
    </row>
    <row r="2689" spans="1:31" x14ac:dyDescent="0.25">
      <c r="A2689" s="8">
        <v>17283</v>
      </c>
      <c r="B2689" s="9" t="s">
        <v>2046</v>
      </c>
      <c r="C2689" s="8">
        <v>54782</v>
      </c>
      <c r="D2689" s="9" t="s">
        <v>2047</v>
      </c>
      <c r="E2689" s="9" t="s">
        <v>75</v>
      </c>
      <c r="F2689" s="10" t="s">
        <v>98</v>
      </c>
      <c r="G2689" s="11" t="s">
        <v>1240</v>
      </c>
      <c r="H2689" s="11" t="s">
        <v>34</v>
      </c>
      <c r="I2689" s="12">
        <v>0.8</v>
      </c>
      <c r="J2689" s="12">
        <v>0.8</v>
      </c>
      <c r="K2689" s="12">
        <v>0.8</v>
      </c>
      <c r="L2689" s="9" t="s">
        <v>150</v>
      </c>
      <c r="M2689" s="10" t="s">
        <v>151</v>
      </c>
      <c r="N2689" s="10" t="s">
        <v>74</v>
      </c>
      <c r="O2689" s="10">
        <v>6</v>
      </c>
      <c r="P2689" s="10">
        <v>1997</v>
      </c>
      <c r="Q2689" s="8" t="s">
        <v>38</v>
      </c>
      <c r="R2689" s="8" t="s">
        <v>38</v>
      </c>
      <c r="S2689" s="10" t="s">
        <v>39</v>
      </c>
      <c r="T2689" s="8" t="s">
        <v>38</v>
      </c>
      <c r="U2689" s="8" t="s">
        <v>38</v>
      </c>
      <c r="V2689" s="8" t="s">
        <v>38</v>
      </c>
      <c r="W2689" s="8" t="s">
        <v>38</v>
      </c>
      <c r="X2689" s="8" t="s">
        <v>38</v>
      </c>
      <c r="Y2689" s="8" t="s">
        <v>38</v>
      </c>
      <c r="Z2689" s="10" t="s">
        <v>2048</v>
      </c>
      <c r="AA2689" s="13">
        <v>42.928100000000001</v>
      </c>
      <c r="AB2689" s="13">
        <v>-76.840800000000002</v>
      </c>
      <c r="AC2689" s="14" t="s">
        <v>40</v>
      </c>
      <c r="AD2689" s="14" t="s">
        <v>40</v>
      </c>
      <c r="AE2689" s="10" t="s">
        <v>100</v>
      </c>
    </row>
    <row r="2690" spans="1:31" x14ac:dyDescent="0.25">
      <c r="A2690" s="8">
        <v>17283</v>
      </c>
      <c r="B2690" s="9" t="s">
        <v>2046</v>
      </c>
      <c r="C2690" s="8">
        <v>54782</v>
      </c>
      <c r="D2690" s="9" t="s">
        <v>2047</v>
      </c>
      <c r="E2690" s="9" t="s">
        <v>75</v>
      </c>
      <c r="F2690" s="10" t="s">
        <v>98</v>
      </c>
      <c r="G2690" s="11" t="s">
        <v>1219</v>
      </c>
      <c r="H2690" s="11" t="s">
        <v>34</v>
      </c>
      <c r="I2690" s="12">
        <v>0.8</v>
      </c>
      <c r="J2690" s="12">
        <v>0.8</v>
      </c>
      <c r="K2690" s="12">
        <v>0.8</v>
      </c>
      <c r="L2690" s="9" t="s">
        <v>150</v>
      </c>
      <c r="M2690" s="10" t="s">
        <v>151</v>
      </c>
      <c r="N2690" s="10" t="s">
        <v>74</v>
      </c>
      <c r="O2690" s="10">
        <v>8</v>
      </c>
      <c r="P2690" s="10">
        <v>1998</v>
      </c>
      <c r="Q2690" s="8" t="s">
        <v>38</v>
      </c>
      <c r="R2690" s="8" t="s">
        <v>38</v>
      </c>
      <c r="S2690" s="10" t="s">
        <v>39</v>
      </c>
      <c r="T2690" s="8" t="s">
        <v>38</v>
      </c>
      <c r="U2690" s="8" t="s">
        <v>38</v>
      </c>
      <c r="V2690" s="8" t="s">
        <v>38</v>
      </c>
      <c r="W2690" s="8" t="s">
        <v>38</v>
      </c>
      <c r="X2690" s="8" t="s">
        <v>38</v>
      </c>
      <c r="Y2690" s="8" t="s">
        <v>38</v>
      </c>
      <c r="Z2690" s="10" t="s">
        <v>2048</v>
      </c>
      <c r="AA2690" s="13">
        <v>42.928100000000001</v>
      </c>
      <c r="AB2690" s="13">
        <v>-76.840800000000002</v>
      </c>
      <c r="AC2690" s="14" t="s">
        <v>40</v>
      </c>
      <c r="AD2690" s="14" t="s">
        <v>40</v>
      </c>
      <c r="AE2690" s="10" t="s">
        <v>100</v>
      </c>
    </row>
    <row r="2691" spans="1:31" x14ac:dyDescent="0.25">
      <c r="A2691" s="8">
        <v>17283</v>
      </c>
      <c r="B2691" s="9" t="s">
        <v>2046</v>
      </c>
      <c r="C2691" s="8">
        <v>54782</v>
      </c>
      <c r="D2691" s="9" t="s">
        <v>2047</v>
      </c>
      <c r="E2691" s="9" t="s">
        <v>75</v>
      </c>
      <c r="F2691" s="10" t="s">
        <v>98</v>
      </c>
      <c r="G2691" s="11" t="s">
        <v>891</v>
      </c>
      <c r="H2691" s="11" t="s">
        <v>34</v>
      </c>
      <c r="I2691" s="12">
        <v>0.8</v>
      </c>
      <c r="J2691" s="12">
        <v>0.8</v>
      </c>
      <c r="K2691" s="12">
        <v>0.8</v>
      </c>
      <c r="L2691" s="9" t="s">
        <v>150</v>
      </c>
      <c r="M2691" s="10" t="s">
        <v>151</v>
      </c>
      <c r="N2691" s="10" t="s">
        <v>74</v>
      </c>
      <c r="O2691" s="10">
        <v>8</v>
      </c>
      <c r="P2691" s="10">
        <v>1998</v>
      </c>
      <c r="Q2691" s="8" t="s">
        <v>38</v>
      </c>
      <c r="R2691" s="8" t="s">
        <v>38</v>
      </c>
      <c r="S2691" s="10" t="s">
        <v>39</v>
      </c>
      <c r="T2691" s="8" t="s">
        <v>38</v>
      </c>
      <c r="U2691" s="8" t="s">
        <v>38</v>
      </c>
      <c r="V2691" s="8" t="s">
        <v>38</v>
      </c>
      <c r="W2691" s="8" t="s">
        <v>38</v>
      </c>
      <c r="X2691" s="8" t="s">
        <v>38</v>
      </c>
      <c r="Y2691" s="8" t="s">
        <v>38</v>
      </c>
      <c r="Z2691" s="10" t="s">
        <v>2048</v>
      </c>
      <c r="AA2691" s="13">
        <v>42.928100000000001</v>
      </c>
      <c r="AB2691" s="13">
        <v>-76.840800000000002</v>
      </c>
      <c r="AC2691" s="14" t="s">
        <v>40</v>
      </c>
      <c r="AD2691" s="14" t="s">
        <v>40</v>
      </c>
      <c r="AE2691" s="10" t="s">
        <v>100</v>
      </c>
    </row>
    <row r="2692" spans="1:31" x14ac:dyDescent="0.25">
      <c r="A2692" s="8">
        <v>13491</v>
      </c>
      <c r="B2692" s="9" t="s">
        <v>2060</v>
      </c>
      <c r="C2692" s="8">
        <v>54808</v>
      </c>
      <c r="D2692" s="9" t="s">
        <v>2061</v>
      </c>
      <c r="E2692" s="9" t="s">
        <v>564</v>
      </c>
      <c r="F2692" s="10" t="s">
        <v>98</v>
      </c>
      <c r="G2692" s="11" t="s">
        <v>79</v>
      </c>
      <c r="H2692" s="11" t="s">
        <v>119</v>
      </c>
      <c r="I2692" s="12">
        <v>5.5</v>
      </c>
      <c r="J2692" s="12">
        <v>5.5</v>
      </c>
      <c r="K2692" s="12">
        <v>5.5</v>
      </c>
      <c r="L2692" s="9" t="s">
        <v>49</v>
      </c>
      <c r="M2692" s="10" t="s">
        <v>42</v>
      </c>
      <c r="N2692" s="10" t="s">
        <v>50</v>
      </c>
      <c r="O2692" s="10">
        <v>12</v>
      </c>
      <c r="P2692" s="10">
        <v>2010</v>
      </c>
      <c r="Q2692" s="8" t="s">
        <v>38</v>
      </c>
      <c r="R2692" s="8" t="s">
        <v>38</v>
      </c>
      <c r="S2692" s="10" t="s">
        <v>39</v>
      </c>
      <c r="T2692" s="8" t="s">
        <v>38</v>
      </c>
      <c r="U2692" s="8" t="s">
        <v>38</v>
      </c>
      <c r="V2692" s="8" t="s">
        <v>38</v>
      </c>
      <c r="W2692" s="8" t="s">
        <v>38</v>
      </c>
      <c r="X2692" s="8" t="s">
        <v>38</v>
      </c>
      <c r="Y2692" s="8" t="s">
        <v>38</v>
      </c>
      <c r="Z2692" s="10" t="s">
        <v>665</v>
      </c>
      <c r="AA2692" s="13">
        <v>40.789900000000003</v>
      </c>
      <c r="AB2692" s="13">
        <v>-73.923299999999998</v>
      </c>
      <c r="AC2692" s="14" t="s">
        <v>40</v>
      </c>
      <c r="AD2692" s="14" t="s">
        <v>40</v>
      </c>
      <c r="AE2692" s="10" t="s">
        <v>100</v>
      </c>
    </row>
    <row r="2693" spans="1:31" x14ac:dyDescent="0.25">
      <c r="A2693" s="8">
        <v>13491</v>
      </c>
      <c r="B2693" s="9" t="s">
        <v>2060</v>
      </c>
      <c r="C2693" s="8">
        <v>54808</v>
      </c>
      <c r="D2693" s="9" t="s">
        <v>2061</v>
      </c>
      <c r="E2693" s="9" t="s">
        <v>564</v>
      </c>
      <c r="F2693" s="10" t="s">
        <v>98</v>
      </c>
      <c r="G2693" s="11" t="s">
        <v>60</v>
      </c>
      <c r="H2693" s="11" t="s">
        <v>119</v>
      </c>
      <c r="I2693" s="12">
        <v>5.5</v>
      </c>
      <c r="J2693" s="12">
        <v>5.5</v>
      </c>
      <c r="K2693" s="12">
        <v>5.5</v>
      </c>
      <c r="L2693" s="9" t="s">
        <v>49</v>
      </c>
      <c r="M2693" s="10" t="s">
        <v>42</v>
      </c>
      <c r="N2693" s="10" t="s">
        <v>50</v>
      </c>
      <c r="O2693" s="10">
        <v>12</v>
      </c>
      <c r="P2693" s="10">
        <v>2010</v>
      </c>
      <c r="Q2693" s="8" t="s">
        <v>38</v>
      </c>
      <c r="R2693" s="8" t="s">
        <v>38</v>
      </c>
      <c r="S2693" s="10" t="s">
        <v>39</v>
      </c>
      <c r="T2693" s="8" t="s">
        <v>38</v>
      </c>
      <c r="U2693" s="8" t="s">
        <v>38</v>
      </c>
      <c r="V2693" s="8" t="s">
        <v>38</v>
      </c>
      <c r="W2693" s="8" t="s">
        <v>38</v>
      </c>
      <c r="X2693" s="8" t="s">
        <v>38</v>
      </c>
      <c r="Y2693" s="8" t="s">
        <v>38</v>
      </c>
      <c r="Z2693" s="10" t="s">
        <v>665</v>
      </c>
      <c r="AA2693" s="13">
        <v>40.789900000000003</v>
      </c>
      <c r="AB2693" s="13">
        <v>-73.923299999999998</v>
      </c>
      <c r="AC2693" s="14" t="s">
        <v>40</v>
      </c>
      <c r="AD2693" s="14" t="s">
        <v>40</v>
      </c>
      <c r="AE2693" s="10" t="s">
        <v>100</v>
      </c>
    </row>
    <row r="2694" spans="1:31" x14ac:dyDescent="0.25">
      <c r="A2694" s="8">
        <v>13491</v>
      </c>
      <c r="B2694" s="9" t="s">
        <v>2060</v>
      </c>
      <c r="C2694" s="8">
        <v>54808</v>
      </c>
      <c r="D2694" s="9" t="s">
        <v>2061</v>
      </c>
      <c r="E2694" s="9" t="s">
        <v>564</v>
      </c>
      <c r="F2694" s="10" t="s">
        <v>98</v>
      </c>
      <c r="G2694" s="11" t="s">
        <v>562</v>
      </c>
      <c r="H2694" s="11" t="s">
        <v>119</v>
      </c>
      <c r="I2694" s="12">
        <v>2.4</v>
      </c>
      <c r="J2694" s="12">
        <v>1.8</v>
      </c>
      <c r="K2694" s="12">
        <v>1.8</v>
      </c>
      <c r="L2694" s="9" t="s">
        <v>49</v>
      </c>
      <c r="M2694" s="10" t="s">
        <v>42</v>
      </c>
      <c r="N2694" s="10" t="s">
        <v>51</v>
      </c>
      <c r="O2694" s="10">
        <v>1</v>
      </c>
      <c r="P2694" s="10">
        <v>1984</v>
      </c>
      <c r="Q2694" s="8" t="s">
        <v>38</v>
      </c>
      <c r="R2694" s="8" t="s">
        <v>38</v>
      </c>
      <c r="S2694" s="10" t="s">
        <v>39</v>
      </c>
      <c r="T2694" s="8" t="s">
        <v>38</v>
      </c>
      <c r="U2694" s="8" t="s">
        <v>38</v>
      </c>
      <c r="V2694" s="8" t="s">
        <v>38</v>
      </c>
      <c r="W2694" s="8" t="s">
        <v>38</v>
      </c>
      <c r="X2694" s="8" t="s">
        <v>38</v>
      </c>
      <c r="Y2694" s="8" t="s">
        <v>38</v>
      </c>
      <c r="Z2694" s="10" t="s">
        <v>665</v>
      </c>
      <c r="AA2694" s="13">
        <v>40.789900000000003</v>
      </c>
      <c r="AB2694" s="13">
        <v>-73.923299999999998</v>
      </c>
      <c r="AC2694" s="14" t="s">
        <v>40</v>
      </c>
      <c r="AD2694" s="14" t="s">
        <v>40</v>
      </c>
      <c r="AE2694" s="10" t="s">
        <v>100</v>
      </c>
    </row>
    <row r="2695" spans="1:31" x14ac:dyDescent="0.25">
      <c r="A2695" s="8">
        <v>57280</v>
      </c>
      <c r="B2695" s="9" t="s">
        <v>830</v>
      </c>
      <c r="C2695" s="8">
        <v>54865</v>
      </c>
      <c r="D2695" s="9" t="s">
        <v>2072</v>
      </c>
      <c r="E2695" s="9" t="s">
        <v>75</v>
      </c>
      <c r="F2695" s="10" t="s">
        <v>98</v>
      </c>
      <c r="G2695" s="11" t="s">
        <v>2073</v>
      </c>
      <c r="H2695" s="11" t="s">
        <v>34</v>
      </c>
      <c r="I2695" s="12">
        <v>1.6</v>
      </c>
      <c r="J2695" s="12">
        <v>1.2</v>
      </c>
      <c r="K2695" s="12">
        <v>1.2</v>
      </c>
      <c r="L2695" s="9" t="s">
        <v>35</v>
      </c>
      <c r="M2695" s="10" t="s">
        <v>36</v>
      </c>
      <c r="N2695" s="10" t="s">
        <v>37</v>
      </c>
      <c r="O2695" s="10">
        <v>1</v>
      </c>
      <c r="P2695" s="10">
        <v>1991</v>
      </c>
      <c r="Q2695" s="8" t="s">
        <v>38</v>
      </c>
      <c r="R2695" s="8" t="s">
        <v>38</v>
      </c>
      <c r="S2695" s="10" t="s">
        <v>39</v>
      </c>
      <c r="T2695" s="8" t="s">
        <v>38</v>
      </c>
      <c r="U2695" s="8" t="s">
        <v>38</v>
      </c>
      <c r="V2695" s="8" t="s">
        <v>38</v>
      </c>
      <c r="W2695" s="8" t="s">
        <v>38</v>
      </c>
      <c r="X2695" s="8" t="s">
        <v>38</v>
      </c>
      <c r="Y2695" s="8" t="s">
        <v>38</v>
      </c>
      <c r="Z2695" s="10" t="s">
        <v>753</v>
      </c>
      <c r="AA2695" s="13">
        <v>43.227058</v>
      </c>
      <c r="AB2695" s="13">
        <v>-76.302139999999994</v>
      </c>
      <c r="AC2695" s="14" t="s">
        <v>40</v>
      </c>
      <c r="AD2695" s="14" t="s">
        <v>40</v>
      </c>
      <c r="AE2695" s="10" t="s">
        <v>100</v>
      </c>
    </row>
    <row r="2696" spans="1:31" x14ac:dyDescent="0.25">
      <c r="A2696" s="8">
        <v>57280</v>
      </c>
      <c r="B2696" s="9" t="s">
        <v>830</v>
      </c>
      <c r="C2696" s="8">
        <v>54865</v>
      </c>
      <c r="D2696" s="9" t="s">
        <v>2072</v>
      </c>
      <c r="E2696" s="9" t="s">
        <v>75</v>
      </c>
      <c r="F2696" s="10" t="s">
        <v>98</v>
      </c>
      <c r="G2696" s="11" t="s">
        <v>2074</v>
      </c>
      <c r="H2696" s="11" t="s">
        <v>34</v>
      </c>
      <c r="I2696" s="12">
        <v>1.6</v>
      </c>
      <c r="J2696" s="12">
        <v>1.2</v>
      </c>
      <c r="K2696" s="12">
        <v>1.2</v>
      </c>
      <c r="L2696" s="9" t="s">
        <v>35</v>
      </c>
      <c r="M2696" s="10" t="s">
        <v>36</v>
      </c>
      <c r="N2696" s="10" t="s">
        <v>37</v>
      </c>
      <c r="O2696" s="10">
        <v>1</v>
      </c>
      <c r="P2696" s="10">
        <v>1991</v>
      </c>
      <c r="Q2696" s="8" t="s">
        <v>38</v>
      </c>
      <c r="R2696" s="8" t="s">
        <v>38</v>
      </c>
      <c r="S2696" s="10" t="s">
        <v>39</v>
      </c>
      <c r="T2696" s="8" t="s">
        <v>38</v>
      </c>
      <c r="U2696" s="8" t="s">
        <v>38</v>
      </c>
      <c r="V2696" s="8" t="s">
        <v>38</v>
      </c>
      <c r="W2696" s="8" t="s">
        <v>38</v>
      </c>
      <c r="X2696" s="8" t="s">
        <v>38</v>
      </c>
      <c r="Y2696" s="8" t="s">
        <v>38</v>
      </c>
      <c r="Z2696" s="10" t="s">
        <v>753</v>
      </c>
      <c r="AA2696" s="13">
        <v>43.227058</v>
      </c>
      <c r="AB2696" s="13">
        <v>-76.302139999999994</v>
      </c>
      <c r="AC2696" s="14" t="s">
        <v>40</v>
      </c>
      <c r="AD2696" s="14" t="s">
        <v>40</v>
      </c>
      <c r="AE2696" s="10" t="s">
        <v>100</v>
      </c>
    </row>
    <row r="2697" spans="1:31" x14ac:dyDescent="0.25">
      <c r="A2697" s="8">
        <v>32080</v>
      </c>
      <c r="B2697" s="9" t="s">
        <v>2075</v>
      </c>
      <c r="C2697" s="8">
        <v>54878</v>
      </c>
      <c r="D2697" s="9" t="s">
        <v>2075</v>
      </c>
      <c r="E2697" s="9" t="s">
        <v>1225</v>
      </c>
      <c r="F2697" s="10" t="s">
        <v>98</v>
      </c>
      <c r="G2697" s="11" t="s">
        <v>1197</v>
      </c>
      <c r="H2697" s="11" t="s">
        <v>34</v>
      </c>
      <c r="I2697" s="12">
        <v>0.4</v>
      </c>
      <c r="J2697" s="12">
        <v>0.4</v>
      </c>
      <c r="K2697" s="12">
        <v>0.4</v>
      </c>
      <c r="L2697" s="9" t="s">
        <v>35</v>
      </c>
      <c r="M2697" s="10" t="s">
        <v>36</v>
      </c>
      <c r="N2697" s="10" t="s">
        <v>37</v>
      </c>
      <c r="O2697" s="10">
        <v>1</v>
      </c>
      <c r="P2697" s="10">
        <v>1959</v>
      </c>
      <c r="Q2697" s="8" t="s">
        <v>38</v>
      </c>
      <c r="R2697" s="8" t="s">
        <v>38</v>
      </c>
      <c r="S2697" s="10" t="s">
        <v>39</v>
      </c>
      <c r="T2697" s="8" t="s">
        <v>38</v>
      </c>
      <c r="U2697" s="8" t="s">
        <v>38</v>
      </c>
      <c r="V2697" s="8" t="s">
        <v>38</v>
      </c>
      <c r="W2697" s="8" t="s">
        <v>38</v>
      </c>
      <c r="X2697" s="8" t="s">
        <v>38</v>
      </c>
      <c r="Y2697" s="8" t="s">
        <v>38</v>
      </c>
      <c r="Z2697" s="10" t="s">
        <v>747</v>
      </c>
      <c r="AA2697" s="13">
        <v>44.336357999999997</v>
      </c>
      <c r="AB2697" s="13">
        <v>-75.502740000000003</v>
      </c>
      <c r="AC2697" s="14" t="s">
        <v>40</v>
      </c>
      <c r="AD2697" s="14" t="s">
        <v>40</v>
      </c>
      <c r="AE2697" s="10" t="s">
        <v>100</v>
      </c>
    </row>
    <row r="2698" spans="1:31" x14ac:dyDescent="0.25">
      <c r="A2698" s="8">
        <v>32080</v>
      </c>
      <c r="B2698" s="9" t="s">
        <v>2075</v>
      </c>
      <c r="C2698" s="8">
        <v>54878</v>
      </c>
      <c r="D2698" s="9" t="s">
        <v>2075</v>
      </c>
      <c r="E2698" s="9" t="s">
        <v>1225</v>
      </c>
      <c r="F2698" s="10" t="s">
        <v>98</v>
      </c>
      <c r="G2698" s="11" t="s">
        <v>1073</v>
      </c>
      <c r="H2698" s="11" t="s">
        <v>34</v>
      </c>
      <c r="I2698" s="12">
        <v>0.3</v>
      </c>
      <c r="J2698" s="12">
        <v>0.3</v>
      </c>
      <c r="K2698" s="12">
        <v>0.3</v>
      </c>
      <c r="L2698" s="9" t="s">
        <v>35</v>
      </c>
      <c r="M2698" s="10" t="s">
        <v>36</v>
      </c>
      <c r="N2698" s="10" t="s">
        <v>37</v>
      </c>
      <c r="O2698" s="10">
        <v>1</v>
      </c>
      <c r="P2698" s="10">
        <v>1959</v>
      </c>
      <c r="Q2698" s="8" t="s">
        <v>38</v>
      </c>
      <c r="R2698" s="8" t="s">
        <v>38</v>
      </c>
      <c r="S2698" s="10" t="s">
        <v>39</v>
      </c>
      <c r="T2698" s="8" t="s">
        <v>38</v>
      </c>
      <c r="U2698" s="8" t="s">
        <v>38</v>
      </c>
      <c r="V2698" s="8" t="s">
        <v>38</v>
      </c>
      <c r="W2698" s="8" t="s">
        <v>38</v>
      </c>
      <c r="X2698" s="8" t="s">
        <v>38</v>
      </c>
      <c r="Y2698" s="8" t="s">
        <v>38</v>
      </c>
      <c r="Z2698" s="10" t="s">
        <v>747</v>
      </c>
      <c r="AA2698" s="13">
        <v>44.336357999999997</v>
      </c>
      <c r="AB2698" s="13">
        <v>-75.502740000000003</v>
      </c>
      <c r="AC2698" s="14" t="s">
        <v>40</v>
      </c>
      <c r="AD2698" s="14" t="s">
        <v>40</v>
      </c>
      <c r="AE2698" s="10" t="s">
        <v>100</v>
      </c>
    </row>
    <row r="2699" spans="1:31" x14ac:dyDescent="0.25">
      <c r="A2699" s="8">
        <v>32080</v>
      </c>
      <c r="B2699" s="9" t="s">
        <v>2075</v>
      </c>
      <c r="C2699" s="8">
        <v>54878</v>
      </c>
      <c r="D2699" s="9" t="s">
        <v>2075</v>
      </c>
      <c r="E2699" s="9" t="s">
        <v>1225</v>
      </c>
      <c r="F2699" s="10" t="s">
        <v>98</v>
      </c>
      <c r="G2699" s="11" t="s">
        <v>1074</v>
      </c>
      <c r="H2699" s="11" t="s">
        <v>34</v>
      </c>
      <c r="I2699" s="12">
        <v>0.3</v>
      </c>
      <c r="J2699" s="12">
        <v>0.3</v>
      </c>
      <c r="K2699" s="12">
        <v>0.3</v>
      </c>
      <c r="L2699" s="9" t="s">
        <v>35</v>
      </c>
      <c r="M2699" s="10" t="s">
        <v>36</v>
      </c>
      <c r="N2699" s="10" t="s">
        <v>37</v>
      </c>
      <c r="O2699" s="10">
        <v>1</v>
      </c>
      <c r="P2699" s="10">
        <v>1959</v>
      </c>
      <c r="Q2699" s="8" t="s">
        <v>38</v>
      </c>
      <c r="R2699" s="8" t="s">
        <v>38</v>
      </c>
      <c r="S2699" s="10" t="s">
        <v>39</v>
      </c>
      <c r="T2699" s="8" t="s">
        <v>38</v>
      </c>
      <c r="U2699" s="8" t="s">
        <v>38</v>
      </c>
      <c r="V2699" s="8" t="s">
        <v>38</v>
      </c>
      <c r="W2699" s="8" t="s">
        <v>38</v>
      </c>
      <c r="X2699" s="8" t="s">
        <v>38</v>
      </c>
      <c r="Y2699" s="8" t="s">
        <v>38</v>
      </c>
      <c r="Z2699" s="10" t="s">
        <v>747</v>
      </c>
      <c r="AA2699" s="13">
        <v>44.336357999999997</v>
      </c>
      <c r="AB2699" s="13">
        <v>-75.502740000000003</v>
      </c>
      <c r="AC2699" s="14" t="s">
        <v>40</v>
      </c>
      <c r="AD2699" s="14" t="s">
        <v>40</v>
      </c>
      <c r="AE2699" s="10" t="s">
        <v>100</v>
      </c>
    </row>
    <row r="2700" spans="1:31" x14ac:dyDescent="0.25">
      <c r="A2700" s="8">
        <v>2313</v>
      </c>
      <c r="B2700" s="9" t="s">
        <v>2079</v>
      </c>
      <c r="C2700" s="8">
        <v>54914</v>
      </c>
      <c r="D2700" s="9" t="s">
        <v>2080</v>
      </c>
      <c r="E2700" s="9" t="s">
        <v>95</v>
      </c>
      <c r="F2700" s="10" t="s">
        <v>98</v>
      </c>
      <c r="G2700" s="11" t="s">
        <v>1197</v>
      </c>
      <c r="H2700" s="11" t="s">
        <v>119</v>
      </c>
      <c r="I2700" s="12">
        <v>121</v>
      </c>
      <c r="J2700" s="12">
        <v>90</v>
      </c>
      <c r="K2700" s="12">
        <v>110</v>
      </c>
      <c r="L2700" s="9" t="s">
        <v>49</v>
      </c>
      <c r="M2700" s="10" t="s">
        <v>42</v>
      </c>
      <c r="N2700" s="10" t="s">
        <v>50</v>
      </c>
      <c r="O2700" s="10">
        <v>3</v>
      </c>
      <c r="P2700" s="10">
        <v>1996</v>
      </c>
      <c r="Q2700" s="8" t="s">
        <v>38</v>
      </c>
      <c r="R2700" s="8" t="s">
        <v>38</v>
      </c>
      <c r="S2700" s="10" t="s">
        <v>39</v>
      </c>
      <c r="T2700" s="8" t="s">
        <v>38</v>
      </c>
      <c r="U2700" s="8" t="s">
        <v>38</v>
      </c>
      <c r="V2700" s="8" t="s">
        <v>38</v>
      </c>
      <c r="W2700" s="8" t="s">
        <v>38</v>
      </c>
      <c r="X2700" s="8" t="s">
        <v>38</v>
      </c>
      <c r="Y2700" s="8" t="s">
        <v>38</v>
      </c>
      <c r="Z2700" s="10" t="s">
        <v>668</v>
      </c>
      <c r="AA2700" s="13">
        <v>40.699356999999999</v>
      </c>
      <c r="AB2700" s="13">
        <v>-73.976389999999995</v>
      </c>
      <c r="AC2700" s="14" t="s">
        <v>40</v>
      </c>
      <c r="AD2700" s="14" t="s">
        <v>40</v>
      </c>
      <c r="AE2700" s="10" t="s">
        <v>100</v>
      </c>
    </row>
    <row r="2701" spans="1:31" x14ac:dyDescent="0.25">
      <c r="A2701" s="8">
        <v>2313</v>
      </c>
      <c r="B2701" s="9" t="s">
        <v>2079</v>
      </c>
      <c r="C2701" s="8">
        <v>54914</v>
      </c>
      <c r="D2701" s="9" t="s">
        <v>2080</v>
      </c>
      <c r="E2701" s="9" t="s">
        <v>95</v>
      </c>
      <c r="F2701" s="10" t="s">
        <v>98</v>
      </c>
      <c r="G2701" s="11" t="s">
        <v>1073</v>
      </c>
      <c r="H2701" s="11" t="s">
        <v>120</v>
      </c>
      <c r="I2701" s="12">
        <v>121</v>
      </c>
      <c r="J2701" s="12">
        <v>90</v>
      </c>
      <c r="K2701" s="12">
        <v>110</v>
      </c>
      <c r="L2701" s="9" t="s">
        <v>49</v>
      </c>
      <c r="M2701" s="10" t="s">
        <v>42</v>
      </c>
      <c r="N2701" s="10" t="s">
        <v>50</v>
      </c>
      <c r="O2701" s="10">
        <v>3</v>
      </c>
      <c r="P2701" s="10">
        <v>1996</v>
      </c>
      <c r="Q2701" s="8" t="s">
        <v>38</v>
      </c>
      <c r="R2701" s="8" t="s">
        <v>38</v>
      </c>
      <c r="S2701" s="10" t="s">
        <v>39</v>
      </c>
      <c r="T2701" s="8" t="s">
        <v>38</v>
      </c>
      <c r="U2701" s="8" t="s">
        <v>38</v>
      </c>
      <c r="V2701" s="8" t="s">
        <v>38</v>
      </c>
      <c r="W2701" s="8" t="s">
        <v>38</v>
      </c>
      <c r="X2701" s="8" t="s">
        <v>38</v>
      </c>
      <c r="Y2701" s="8" t="s">
        <v>38</v>
      </c>
      <c r="Z2701" s="10" t="s">
        <v>668</v>
      </c>
      <c r="AA2701" s="13">
        <v>40.699356999999999</v>
      </c>
      <c r="AB2701" s="13">
        <v>-73.976389999999995</v>
      </c>
      <c r="AC2701" s="14" t="s">
        <v>40</v>
      </c>
      <c r="AD2701" s="14" t="s">
        <v>40</v>
      </c>
      <c r="AE2701" s="10" t="s">
        <v>100</v>
      </c>
    </row>
    <row r="2702" spans="1:31" x14ac:dyDescent="0.25">
      <c r="A2702" s="8">
        <v>2313</v>
      </c>
      <c r="B2702" s="9" t="s">
        <v>2079</v>
      </c>
      <c r="C2702" s="8">
        <v>54914</v>
      </c>
      <c r="D2702" s="9" t="s">
        <v>2080</v>
      </c>
      <c r="E2702" s="9" t="s">
        <v>95</v>
      </c>
      <c r="F2702" s="10" t="s">
        <v>98</v>
      </c>
      <c r="G2702" s="11" t="s">
        <v>1074</v>
      </c>
      <c r="H2702" s="11" t="s">
        <v>119</v>
      </c>
      <c r="I2702" s="12">
        <v>40</v>
      </c>
      <c r="J2702" s="12">
        <v>35</v>
      </c>
      <c r="K2702" s="12">
        <v>38</v>
      </c>
      <c r="L2702" s="9" t="s">
        <v>49</v>
      </c>
      <c r="M2702" s="10" t="s">
        <v>42</v>
      </c>
      <c r="N2702" s="10" t="s">
        <v>51</v>
      </c>
      <c r="O2702" s="10">
        <v>6</v>
      </c>
      <c r="P2702" s="10">
        <v>1996</v>
      </c>
      <c r="Q2702" s="8" t="s">
        <v>38</v>
      </c>
      <c r="R2702" s="8" t="s">
        <v>38</v>
      </c>
      <c r="S2702" s="10" t="s">
        <v>39</v>
      </c>
      <c r="T2702" s="8" t="s">
        <v>38</v>
      </c>
      <c r="U2702" s="8" t="s">
        <v>38</v>
      </c>
      <c r="V2702" s="8" t="s">
        <v>38</v>
      </c>
      <c r="W2702" s="8" t="s">
        <v>38</v>
      </c>
      <c r="X2702" s="8" t="s">
        <v>38</v>
      </c>
      <c r="Y2702" s="8" t="s">
        <v>38</v>
      </c>
      <c r="Z2702" s="10" t="s">
        <v>668</v>
      </c>
      <c r="AA2702" s="13">
        <v>40.699356999999999</v>
      </c>
      <c r="AB2702" s="13">
        <v>-73.976389999999995</v>
      </c>
      <c r="AC2702" s="14" t="s">
        <v>40</v>
      </c>
      <c r="AD2702" s="14" t="s">
        <v>40</v>
      </c>
      <c r="AE2702" s="10" t="s">
        <v>100</v>
      </c>
    </row>
    <row r="2703" spans="1:31" x14ac:dyDescent="0.25">
      <c r="A2703" s="8">
        <v>2313</v>
      </c>
      <c r="B2703" s="9" t="s">
        <v>2079</v>
      </c>
      <c r="C2703" s="8">
        <v>54914</v>
      </c>
      <c r="D2703" s="9" t="s">
        <v>2080</v>
      </c>
      <c r="E2703" s="9" t="s">
        <v>95</v>
      </c>
      <c r="F2703" s="10" t="s">
        <v>98</v>
      </c>
      <c r="G2703" s="11" t="s">
        <v>1796</v>
      </c>
      <c r="H2703" s="11" t="s">
        <v>120</v>
      </c>
      <c r="I2703" s="12">
        <v>40</v>
      </c>
      <c r="J2703" s="12">
        <v>35</v>
      </c>
      <c r="K2703" s="12">
        <v>38</v>
      </c>
      <c r="L2703" s="9" t="s">
        <v>49</v>
      </c>
      <c r="M2703" s="10" t="s">
        <v>42</v>
      </c>
      <c r="N2703" s="10" t="s">
        <v>51</v>
      </c>
      <c r="O2703" s="10">
        <v>6</v>
      </c>
      <c r="P2703" s="10">
        <v>1996</v>
      </c>
      <c r="Q2703" s="8" t="s">
        <v>38</v>
      </c>
      <c r="R2703" s="8" t="s">
        <v>38</v>
      </c>
      <c r="S2703" s="10" t="s">
        <v>39</v>
      </c>
      <c r="T2703" s="8" t="s">
        <v>38</v>
      </c>
      <c r="U2703" s="8" t="s">
        <v>38</v>
      </c>
      <c r="V2703" s="8" t="s">
        <v>38</v>
      </c>
      <c r="W2703" s="8" t="s">
        <v>38</v>
      </c>
      <c r="X2703" s="8" t="s">
        <v>38</v>
      </c>
      <c r="Y2703" s="8" t="s">
        <v>38</v>
      </c>
      <c r="Z2703" s="10" t="s">
        <v>668</v>
      </c>
      <c r="AA2703" s="13">
        <v>40.699356999999999</v>
      </c>
      <c r="AB2703" s="13">
        <v>-73.976389999999995</v>
      </c>
      <c r="AC2703" s="14" t="s">
        <v>40</v>
      </c>
      <c r="AD2703" s="14" t="s">
        <v>40</v>
      </c>
      <c r="AE2703" s="10" t="s">
        <v>100</v>
      </c>
    </row>
    <row r="2704" spans="1:31" x14ac:dyDescent="0.25">
      <c r="A2704" s="8">
        <v>55754</v>
      </c>
      <c r="B2704" s="9" t="s">
        <v>1306</v>
      </c>
      <c r="C2704" s="8">
        <v>54953</v>
      </c>
      <c r="D2704" s="9" t="s">
        <v>2091</v>
      </c>
      <c r="E2704" s="9" t="s">
        <v>75</v>
      </c>
      <c r="F2704" s="10" t="s">
        <v>98</v>
      </c>
      <c r="G2704" s="11" t="s">
        <v>493</v>
      </c>
      <c r="H2704" s="11" t="s">
        <v>34</v>
      </c>
      <c r="I2704" s="12">
        <v>22</v>
      </c>
      <c r="J2704" s="12">
        <v>22</v>
      </c>
      <c r="K2704" s="12">
        <v>22</v>
      </c>
      <c r="L2704" s="9" t="s">
        <v>35</v>
      </c>
      <c r="M2704" s="10" t="s">
        <v>36</v>
      </c>
      <c r="N2704" s="10" t="s">
        <v>37</v>
      </c>
      <c r="O2704" s="10">
        <v>11</v>
      </c>
      <c r="P2704" s="10">
        <v>1995</v>
      </c>
      <c r="Q2704" s="8" t="s">
        <v>38</v>
      </c>
      <c r="R2704" s="8" t="s">
        <v>38</v>
      </c>
      <c r="S2704" s="10" t="s">
        <v>39</v>
      </c>
      <c r="T2704" s="8" t="s">
        <v>38</v>
      </c>
      <c r="U2704" s="8" t="s">
        <v>38</v>
      </c>
      <c r="V2704" s="8" t="s">
        <v>38</v>
      </c>
      <c r="W2704" s="8" t="s">
        <v>38</v>
      </c>
      <c r="X2704" s="8" t="s">
        <v>38</v>
      </c>
      <c r="Y2704" s="8" t="s">
        <v>38</v>
      </c>
      <c r="Z2704" s="10" t="s">
        <v>264</v>
      </c>
      <c r="AA2704" s="13">
        <v>43.2958</v>
      </c>
      <c r="AB2704" s="13">
        <v>-73.595600000000005</v>
      </c>
      <c r="AC2704" s="14" t="s">
        <v>40</v>
      </c>
      <c r="AD2704" s="14" t="s">
        <v>40</v>
      </c>
      <c r="AE2704" s="10" t="s">
        <v>100</v>
      </c>
    </row>
    <row r="2705" spans="1:31" x14ac:dyDescent="0.25">
      <c r="A2705" s="8">
        <v>55754</v>
      </c>
      <c r="B2705" s="9" t="s">
        <v>1306</v>
      </c>
      <c r="C2705" s="8">
        <v>54953</v>
      </c>
      <c r="D2705" s="9" t="s">
        <v>2091</v>
      </c>
      <c r="E2705" s="9" t="s">
        <v>75</v>
      </c>
      <c r="F2705" s="10" t="s">
        <v>98</v>
      </c>
      <c r="G2705" s="11" t="s">
        <v>335</v>
      </c>
      <c r="H2705" s="11" t="s">
        <v>34</v>
      </c>
      <c r="I2705" s="12">
        <v>22</v>
      </c>
      <c r="J2705" s="12">
        <v>22</v>
      </c>
      <c r="K2705" s="12">
        <v>22</v>
      </c>
      <c r="L2705" s="9" t="s">
        <v>35</v>
      </c>
      <c r="M2705" s="10" t="s">
        <v>36</v>
      </c>
      <c r="N2705" s="10" t="s">
        <v>37</v>
      </c>
      <c r="O2705" s="10">
        <v>11</v>
      </c>
      <c r="P2705" s="10">
        <v>1995</v>
      </c>
      <c r="Q2705" s="8" t="s">
        <v>38</v>
      </c>
      <c r="R2705" s="8" t="s">
        <v>38</v>
      </c>
      <c r="S2705" s="10" t="s">
        <v>39</v>
      </c>
      <c r="T2705" s="8" t="s">
        <v>38</v>
      </c>
      <c r="U2705" s="8" t="s">
        <v>38</v>
      </c>
      <c r="V2705" s="8" t="s">
        <v>38</v>
      </c>
      <c r="W2705" s="8" t="s">
        <v>38</v>
      </c>
      <c r="X2705" s="8" t="s">
        <v>38</v>
      </c>
      <c r="Y2705" s="8" t="s">
        <v>38</v>
      </c>
      <c r="Z2705" s="10" t="s">
        <v>264</v>
      </c>
      <c r="AA2705" s="13">
        <v>43.2958</v>
      </c>
      <c r="AB2705" s="13">
        <v>-73.595600000000005</v>
      </c>
      <c r="AC2705" s="14" t="s">
        <v>40</v>
      </c>
      <c r="AD2705" s="14" t="s">
        <v>40</v>
      </c>
      <c r="AE2705" s="10" t="s">
        <v>100</v>
      </c>
    </row>
    <row r="2706" spans="1:31" x14ac:dyDescent="0.25">
      <c r="A2706" s="8">
        <v>57229</v>
      </c>
      <c r="B2706" s="9" t="s">
        <v>2139</v>
      </c>
      <c r="C2706" s="8">
        <v>55155</v>
      </c>
      <c r="D2706" s="9" t="s">
        <v>2140</v>
      </c>
      <c r="E2706" s="9" t="s">
        <v>75</v>
      </c>
      <c r="F2706" s="10" t="s">
        <v>98</v>
      </c>
      <c r="G2706" s="11" t="s">
        <v>872</v>
      </c>
      <c r="H2706" s="11" t="s">
        <v>34</v>
      </c>
      <c r="I2706" s="12">
        <v>0.9</v>
      </c>
      <c r="J2706" s="12">
        <v>0.9</v>
      </c>
      <c r="K2706" s="12">
        <v>0.9</v>
      </c>
      <c r="L2706" s="9" t="s">
        <v>150</v>
      </c>
      <c r="M2706" s="10" t="s">
        <v>151</v>
      </c>
      <c r="N2706" s="10" t="s">
        <v>74</v>
      </c>
      <c r="O2706" s="10">
        <v>3</v>
      </c>
      <c r="P2706" s="10">
        <v>1998</v>
      </c>
      <c r="Q2706" s="8" t="s">
        <v>38</v>
      </c>
      <c r="R2706" s="8" t="s">
        <v>38</v>
      </c>
      <c r="S2706" s="10" t="s">
        <v>39</v>
      </c>
      <c r="T2706" s="8" t="s">
        <v>38</v>
      </c>
      <c r="U2706" s="8" t="s">
        <v>38</v>
      </c>
      <c r="V2706" s="8" t="s">
        <v>38</v>
      </c>
      <c r="W2706" s="8" t="s">
        <v>38</v>
      </c>
      <c r="X2706" s="8" t="s">
        <v>38</v>
      </c>
      <c r="Y2706" s="8" t="s">
        <v>38</v>
      </c>
      <c r="Z2706" s="10" t="s">
        <v>574</v>
      </c>
      <c r="AA2706" s="13">
        <v>42.704391000000001</v>
      </c>
      <c r="AB2706" s="13">
        <v>-73.85087</v>
      </c>
      <c r="AC2706" s="14" t="s">
        <v>40</v>
      </c>
      <c r="AD2706" s="14" t="s">
        <v>40</v>
      </c>
      <c r="AE2706" s="10" t="s">
        <v>100</v>
      </c>
    </row>
    <row r="2707" spans="1:31" x14ac:dyDescent="0.25">
      <c r="A2707" s="8">
        <v>57229</v>
      </c>
      <c r="B2707" s="9" t="s">
        <v>2139</v>
      </c>
      <c r="C2707" s="8">
        <v>55155</v>
      </c>
      <c r="D2707" s="9" t="s">
        <v>2140</v>
      </c>
      <c r="E2707" s="9" t="s">
        <v>75</v>
      </c>
      <c r="F2707" s="10" t="s">
        <v>98</v>
      </c>
      <c r="G2707" s="11" t="s">
        <v>873</v>
      </c>
      <c r="H2707" s="11" t="s">
        <v>34</v>
      </c>
      <c r="I2707" s="12">
        <v>0.9</v>
      </c>
      <c r="J2707" s="12">
        <v>0.9</v>
      </c>
      <c r="K2707" s="12">
        <v>0.9</v>
      </c>
      <c r="L2707" s="9" t="s">
        <v>150</v>
      </c>
      <c r="M2707" s="10" t="s">
        <v>151</v>
      </c>
      <c r="N2707" s="10" t="s">
        <v>74</v>
      </c>
      <c r="O2707" s="10">
        <v>3</v>
      </c>
      <c r="P2707" s="10">
        <v>1998</v>
      </c>
      <c r="Q2707" s="8" t="s">
        <v>38</v>
      </c>
      <c r="R2707" s="8" t="s">
        <v>38</v>
      </c>
      <c r="S2707" s="10" t="s">
        <v>39</v>
      </c>
      <c r="T2707" s="8" t="s">
        <v>38</v>
      </c>
      <c r="U2707" s="8" t="s">
        <v>38</v>
      </c>
      <c r="V2707" s="8" t="s">
        <v>38</v>
      </c>
      <c r="W2707" s="8" t="s">
        <v>38</v>
      </c>
      <c r="X2707" s="8" t="s">
        <v>38</v>
      </c>
      <c r="Y2707" s="8" t="s">
        <v>38</v>
      </c>
      <c r="Z2707" s="10" t="s">
        <v>574</v>
      </c>
      <c r="AA2707" s="13">
        <v>42.704391000000001</v>
      </c>
      <c r="AB2707" s="13">
        <v>-73.85087</v>
      </c>
      <c r="AC2707" s="14" t="s">
        <v>40</v>
      </c>
      <c r="AD2707" s="14" t="s">
        <v>40</v>
      </c>
      <c r="AE2707" s="10" t="s">
        <v>100</v>
      </c>
    </row>
    <row r="2708" spans="1:31" x14ac:dyDescent="0.25">
      <c r="A2708" s="8">
        <v>57229</v>
      </c>
      <c r="B2708" s="9" t="s">
        <v>2139</v>
      </c>
      <c r="C2708" s="8">
        <v>55155</v>
      </c>
      <c r="D2708" s="9" t="s">
        <v>2140</v>
      </c>
      <c r="E2708" s="9" t="s">
        <v>75</v>
      </c>
      <c r="F2708" s="10" t="s">
        <v>98</v>
      </c>
      <c r="G2708" s="11" t="s">
        <v>1450</v>
      </c>
      <c r="H2708" s="11" t="s">
        <v>34</v>
      </c>
      <c r="I2708" s="12">
        <v>0.9</v>
      </c>
      <c r="J2708" s="12">
        <v>0.9</v>
      </c>
      <c r="K2708" s="12">
        <v>0.9</v>
      </c>
      <c r="L2708" s="9" t="s">
        <v>150</v>
      </c>
      <c r="M2708" s="10" t="s">
        <v>151</v>
      </c>
      <c r="N2708" s="10" t="s">
        <v>74</v>
      </c>
      <c r="O2708" s="10">
        <v>11</v>
      </c>
      <c r="P2708" s="10">
        <v>2008</v>
      </c>
      <c r="Q2708" s="8" t="s">
        <v>38</v>
      </c>
      <c r="R2708" s="8" t="s">
        <v>38</v>
      </c>
      <c r="S2708" s="10" t="s">
        <v>39</v>
      </c>
      <c r="T2708" s="8" t="s">
        <v>38</v>
      </c>
      <c r="U2708" s="8" t="s">
        <v>38</v>
      </c>
      <c r="V2708" s="8" t="s">
        <v>38</v>
      </c>
      <c r="W2708" s="8" t="s">
        <v>38</v>
      </c>
      <c r="X2708" s="8" t="s">
        <v>38</v>
      </c>
      <c r="Y2708" s="8" t="s">
        <v>38</v>
      </c>
      <c r="Z2708" s="10" t="s">
        <v>574</v>
      </c>
      <c r="AA2708" s="13">
        <v>42.704391000000001</v>
      </c>
      <c r="AB2708" s="13">
        <v>-73.85087</v>
      </c>
      <c r="AC2708" s="14" t="s">
        <v>40</v>
      </c>
      <c r="AD2708" s="14" t="s">
        <v>40</v>
      </c>
      <c r="AE2708" s="10" t="s">
        <v>100</v>
      </c>
    </row>
    <row r="2709" spans="1:31" x14ac:dyDescent="0.25">
      <c r="A2709" s="8">
        <v>57229</v>
      </c>
      <c r="B2709" s="9" t="s">
        <v>2139</v>
      </c>
      <c r="C2709" s="8">
        <v>55155</v>
      </c>
      <c r="D2709" s="9" t="s">
        <v>2140</v>
      </c>
      <c r="E2709" s="9" t="s">
        <v>75</v>
      </c>
      <c r="F2709" s="10" t="s">
        <v>98</v>
      </c>
      <c r="G2709" s="11" t="s">
        <v>1794</v>
      </c>
      <c r="H2709" s="11" t="s">
        <v>34</v>
      </c>
      <c r="I2709" s="12">
        <v>1.6</v>
      </c>
      <c r="J2709" s="12">
        <v>1.6</v>
      </c>
      <c r="K2709" s="12">
        <v>1.6</v>
      </c>
      <c r="L2709" s="9" t="s">
        <v>150</v>
      </c>
      <c r="M2709" s="10" t="s">
        <v>151</v>
      </c>
      <c r="N2709" s="10" t="s">
        <v>74</v>
      </c>
      <c r="O2709" s="10">
        <v>5</v>
      </c>
      <c r="P2709" s="10">
        <v>2012</v>
      </c>
      <c r="Q2709" s="8" t="s">
        <v>38</v>
      </c>
      <c r="R2709" s="8" t="s">
        <v>38</v>
      </c>
      <c r="S2709" s="10" t="s">
        <v>39</v>
      </c>
      <c r="T2709" s="8" t="s">
        <v>38</v>
      </c>
      <c r="U2709" s="8" t="s">
        <v>38</v>
      </c>
      <c r="V2709" s="8" t="s">
        <v>38</v>
      </c>
      <c r="W2709" s="8" t="s">
        <v>38</v>
      </c>
      <c r="X2709" s="8" t="s">
        <v>38</v>
      </c>
      <c r="Y2709" s="8" t="s">
        <v>38</v>
      </c>
      <c r="Z2709" s="10" t="s">
        <v>574</v>
      </c>
      <c r="AA2709" s="13">
        <v>42.704391000000001</v>
      </c>
      <c r="AB2709" s="13">
        <v>-73.85087</v>
      </c>
      <c r="AC2709" s="14" t="s">
        <v>40</v>
      </c>
      <c r="AD2709" s="14" t="s">
        <v>40</v>
      </c>
      <c r="AE2709" s="10" t="s">
        <v>100</v>
      </c>
    </row>
    <row r="2710" spans="1:31" x14ac:dyDescent="0.25">
      <c r="A2710" s="8">
        <v>57229</v>
      </c>
      <c r="B2710" s="9" t="s">
        <v>2139</v>
      </c>
      <c r="C2710" s="8">
        <v>55155</v>
      </c>
      <c r="D2710" s="9" t="s">
        <v>2140</v>
      </c>
      <c r="E2710" s="9" t="s">
        <v>75</v>
      </c>
      <c r="F2710" s="10" t="s">
        <v>98</v>
      </c>
      <c r="G2710" s="11" t="s">
        <v>1783</v>
      </c>
      <c r="H2710" s="11" t="s">
        <v>34</v>
      </c>
      <c r="I2710" s="12">
        <v>1.6</v>
      </c>
      <c r="J2710" s="12">
        <v>1.6</v>
      </c>
      <c r="K2710" s="12">
        <v>1.6</v>
      </c>
      <c r="L2710" s="9" t="s">
        <v>150</v>
      </c>
      <c r="M2710" s="10" t="s">
        <v>151</v>
      </c>
      <c r="N2710" s="10" t="s">
        <v>74</v>
      </c>
      <c r="O2710" s="10">
        <v>5</v>
      </c>
      <c r="P2710" s="10">
        <v>2012</v>
      </c>
      <c r="Q2710" s="8" t="s">
        <v>38</v>
      </c>
      <c r="R2710" s="8" t="s">
        <v>38</v>
      </c>
      <c r="S2710" s="10" t="s">
        <v>39</v>
      </c>
      <c r="T2710" s="8" t="s">
        <v>38</v>
      </c>
      <c r="U2710" s="8" t="s">
        <v>38</v>
      </c>
      <c r="V2710" s="8" t="s">
        <v>38</v>
      </c>
      <c r="W2710" s="8" t="s">
        <v>38</v>
      </c>
      <c r="X2710" s="8" t="s">
        <v>38</v>
      </c>
      <c r="Y2710" s="8" t="s">
        <v>38</v>
      </c>
      <c r="Z2710" s="10" t="s">
        <v>574</v>
      </c>
      <c r="AA2710" s="13">
        <v>42.704391000000001</v>
      </c>
      <c r="AB2710" s="13">
        <v>-73.85087</v>
      </c>
      <c r="AC2710" s="14" t="s">
        <v>40</v>
      </c>
      <c r="AD2710" s="14" t="s">
        <v>40</v>
      </c>
      <c r="AE2710" s="10" t="s">
        <v>100</v>
      </c>
    </row>
    <row r="2711" spans="1:31" x14ac:dyDescent="0.25">
      <c r="A2711" s="8">
        <v>13582</v>
      </c>
      <c r="B2711" s="9" t="s">
        <v>2158</v>
      </c>
      <c r="C2711" s="8">
        <v>55243</v>
      </c>
      <c r="D2711" s="9" t="s">
        <v>2159</v>
      </c>
      <c r="E2711" s="9" t="s">
        <v>75</v>
      </c>
      <c r="F2711" s="10" t="s">
        <v>98</v>
      </c>
      <c r="G2711" s="11" t="s">
        <v>1091</v>
      </c>
      <c r="H2711" s="11" t="s">
        <v>34</v>
      </c>
      <c r="I2711" s="12">
        <v>41.9</v>
      </c>
      <c r="J2711" s="12">
        <v>35.799999999999997</v>
      </c>
      <c r="K2711" s="12">
        <v>44.6</v>
      </c>
      <c r="L2711" s="9" t="s">
        <v>56</v>
      </c>
      <c r="M2711" s="10" t="s">
        <v>42</v>
      </c>
      <c r="N2711" s="10" t="s">
        <v>57</v>
      </c>
      <c r="O2711" s="10">
        <v>1</v>
      </c>
      <c r="P2711" s="10">
        <v>1970</v>
      </c>
      <c r="Q2711" s="8" t="s">
        <v>38</v>
      </c>
      <c r="R2711" s="8" t="s">
        <v>38</v>
      </c>
      <c r="S2711" s="10" t="s">
        <v>39</v>
      </c>
      <c r="T2711" s="8" t="s">
        <v>38</v>
      </c>
      <c r="U2711" s="8" t="s">
        <v>38</v>
      </c>
      <c r="V2711" s="8" t="s">
        <v>38</v>
      </c>
      <c r="W2711" s="8" t="s">
        <v>38</v>
      </c>
      <c r="X2711" s="8" t="s">
        <v>38</v>
      </c>
      <c r="Y2711" s="8" t="s">
        <v>38</v>
      </c>
      <c r="Z2711" s="10" t="s">
        <v>717</v>
      </c>
      <c r="AA2711" s="13">
        <v>40.786999999999999</v>
      </c>
      <c r="AB2711" s="13">
        <v>-73.904799999999994</v>
      </c>
      <c r="AC2711" s="14" t="s">
        <v>40</v>
      </c>
      <c r="AD2711" s="14" t="s">
        <v>40</v>
      </c>
      <c r="AE2711" s="10" t="s">
        <v>100</v>
      </c>
    </row>
    <row r="2712" spans="1:31" x14ac:dyDescent="0.25">
      <c r="A2712" s="8">
        <v>13582</v>
      </c>
      <c r="B2712" s="9" t="s">
        <v>2158</v>
      </c>
      <c r="C2712" s="8">
        <v>55243</v>
      </c>
      <c r="D2712" s="9" t="s">
        <v>2159</v>
      </c>
      <c r="E2712" s="9" t="s">
        <v>75</v>
      </c>
      <c r="F2712" s="10" t="s">
        <v>98</v>
      </c>
      <c r="G2712" s="11" t="s">
        <v>1092</v>
      </c>
      <c r="H2712" s="11" t="s">
        <v>34</v>
      </c>
      <c r="I2712" s="12">
        <v>41.9</v>
      </c>
      <c r="J2712" s="12">
        <v>34.1</v>
      </c>
      <c r="K2712" s="12">
        <v>44.6</v>
      </c>
      <c r="L2712" s="9" t="s">
        <v>56</v>
      </c>
      <c r="M2712" s="10" t="s">
        <v>42</v>
      </c>
      <c r="N2712" s="10" t="s">
        <v>57</v>
      </c>
      <c r="O2712" s="10">
        <v>1</v>
      </c>
      <c r="P2712" s="10">
        <v>1970</v>
      </c>
      <c r="Q2712" s="8" t="s">
        <v>38</v>
      </c>
      <c r="R2712" s="8" t="s">
        <v>38</v>
      </c>
      <c r="S2712" s="10" t="s">
        <v>39</v>
      </c>
      <c r="T2712" s="8" t="s">
        <v>38</v>
      </c>
      <c r="U2712" s="8" t="s">
        <v>38</v>
      </c>
      <c r="V2712" s="8" t="s">
        <v>38</v>
      </c>
      <c r="W2712" s="8" t="s">
        <v>38</v>
      </c>
      <c r="X2712" s="8" t="s">
        <v>38</v>
      </c>
      <c r="Y2712" s="8" t="s">
        <v>38</v>
      </c>
      <c r="Z2712" s="10" t="s">
        <v>717</v>
      </c>
      <c r="AA2712" s="13">
        <v>40.786999999999999</v>
      </c>
      <c r="AB2712" s="13">
        <v>-73.904799999999994</v>
      </c>
      <c r="AC2712" s="14" t="s">
        <v>40</v>
      </c>
      <c r="AD2712" s="14" t="s">
        <v>40</v>
      </c>
      <c r="AE2712" s="10" t="s">
        <v>100</v>
      </c>
    </row>
    <row r="2713" spans="1:31" x14ac:dyDescent="0.25">
      <c r="A2713" s="8">
        <v>13582</v>
      </c>
      <c r="B2713" s="9" t="s">
        <v>2158</v>
      </c>
      <c r="C2713" s="8">
        <v>55243</v>
      </c>
      <c r="D2713" s="9" t="s">
        <v>2159</v>
      </c>
      <c r="E2713" s="9" t="s">
        <v>75</v>
      </c>
      <c r="F2713" s="10" t="s">
        <v>98</v>
      </c>
      <c r="G2713" s="11" t="s">
        <v>1093</v>
      </c>
      <c r="H2713" s="11" t="s">
        <v>34</v>
      </c>
      <c r="I2713" s="12">
        <v>41.9</v>
      </c>
      <c r="J2713" s="12">
        <v>35.5</v>
      </c>
      <c r="K2713" s="12">
        <v>45.8</v>
      </c>
      <c r="L2713" s="9" t="s">
        <v>56</v>
      </c>
      <c r="M2713" s="10" t="s">
        <v>42</v>
      </c>
      <c r="N2713" s="10" t="s">
        <v>57</v>
      </c>
      <c r="O2713" s="10">
        <v>1</v>
      </c>
      <c r="P2713" s="10">
        <v>1970</v>
      </c>
      <c r="Q2713" s="8" t="s">
        <v>38</v>
      </c>
      <c r="R2713" s="8" t="s">
        <v>38</v>
      </c>
      <c r="S2713" s="10" t="s">
        <v>39</v>
      </c>
      <c r="T2713" s="8" t="s">
        <v>38</v>
      </c>
      <c r="U2713" s="8" t="s">
        <v>38</v>
      </c>
      <c r="V2713" s="8" t="s">
        <v>38</v>
      </c>
      <c r="W2713" s="8" t="s">
        <v>38</v>
      </c>
      <c r="X2713" s="8" t="s">
        <v>38</v>
      </c>
      <c r="Y2713" s="8" t="s">
        <v>38</v>
      </c>
      <c r="Z2713" s="10" t="s">
        <v>717</v>
      </c>
      <c r="AA2713" s="13">
        <v>40.786999999999999</v>
      </c>
      <c r="AB2713" s="13">
        <v>-73.904799999999994</v>
      </c>
      <c r="AC2713" s="14" t="s">
        <v>40</v>
      </c>
      <c r="AD2713" s="14" t="s">
        <v>40</v>
      </c>
      <c r="AE2713" s="10" t="s">
        <v>100</v>
      </c>
    </row>
    <row r="2714" spans="1:31" x14ac:dyDescent="0.25">
      <c r="A2714" s="8">
        <v>13582</v>
      </c>
      <c r="B2714" s="9" t="s">
        <v>2158</v>
      </c>
      <c r="C2714" s="8">
        <v>55243</v>
      </c>
      <c r="D2714" s="9" t="s">
        <v>2159</v>
      </c>
      <c r="E2714" s="9" t="s">
        <v>75</v>
      </c>
      <c r="F2714" s="10" t="s">
        <v>98</v>
      </c>
      <c r="G2714" s="11" t="s">
        <v>1396</v>
      </c>
      <c r="H2714" s="11" t="s">
        <v>34</v>
      </c>
      <c r="I2714" s="12">
        <v>41.9</v>
      </c>
      <c r="J2714" s="12">
        <v>35.200000000000003</v>
      </c>
      <c r="K2714" s="12">
        <v>45.5</v>
      </c>
      <c r="L2714" s="9" t="s">
        <v>56</v>
      </c>
      <c r="M2714" s="10" t="s">
        <v>42</v>
      </c>
      <c r="N2714" s="10" t="s">
        <v>57</v>
      </c>
      <c r="O2714" s="10">
        <v>1</v>
      </c>
      <c r="P2714" s="10">
        <v>1970</v>
      </c>
      <c r="Q2714" s="8" t="s">
        <v>38</v>
      </c>
      <c r="R2714" s="8" t="s">
        <v>38</v>
      </c>
      <c r="S2714" s="10" t="s">
        <v>39</v>
      </c>
      <c r="T2714" s="8" t="s">
        <v>38</v>
      </c>
      <c r="U2714" s="8" t="s">
        <v>38</v>
      </c>
      <c r="V2714" s="8" t="s">
        <v>38</v>
      </c>
      <c r="W2714" s="8" t="s">
        <v>38</v>
      </c>
      <c r="X2714" s="8" t="s">
        <v>38</v>
      </c>
      <c r="Y2714" s="8" t="s">
        <v>38</v>
      </c>
      <c r="Z2714" s="10" t="s">
        <v>717</v>
      </c>
      <c r="AA2714" s="13">
        <v>40.786999999999999</v>
      </c>
      <c r="AB2714" s="13">
        <v>-73.904799999999994</v>
      </c>
      <c r="AC2714" s="14" t="s">
        <v>40</v>
      </c>
      <c r="AD2714" s="14" t="s">
        <v>40</v>
      </c>
      <c r="AE2714" s="10" t="s">
        <v>100</v>
      </c>
    </row>
    <row r="2715" spans="1:31" x14ac:dyDescent="0.25">
      <c r="A2715" s="8">
        <v>13582</v>
      </c>
      <c r="B2715" s="9" t="s">
        <v>2158</v>
      </c>
      <c r="C2715" s="8">
        <v>55243</v>
      </c>
      <c r="D2715" s="9" t="s">
        <v>2159</v>
      </c>
      <c r="E2715" s="9" t="s">
        <v>75</v>
      </c>
      <c r="F2715" s="10" t="s">
        <v>98</v>
      </c>
      <c r="G2715" s="11" t="s">
        <v>2004</v>
      </c>
      <c r="H2715" s="11" t="s">
        <v>34</v>
      </c>
      <c r="I2715" s="12">
        <v>41.9</v>
      </c>
      <c r="J2715" s="12">
        <v>33.200000000000003</v>
      </c>
      <c r="K2715" s="12">
        <v>43.3</v>
      </c>
      <c r="L2715" s="9" t="s">
        <v>56</v>
      </c>
      <c r="M2715" s="10" t="s">
        <v>42</v>
      </c>
      <c r="N2715" s="10" t="s">
        <v>57</v>
      </c>
      <c r="O2715" s="10">
        <v>1</v>
      </c>
      <c r="P2715" s="10">
        <v>1970</v>
      </c>
      <c r="Q2715" s="8" t="s">
        <v>38</v>
      </c>
      <c r="R2715" s="8" t="s">
        <v>38</v>
      </c>
      <c r="S2715" s="10" t="s">
        <v>39</v>
      </c>
      <c r="T2715" s="8" t="s">
        <v>38</v>
      </c>
      <c r="U2715" s="8" t="s">
        <v>38</v>
      </c>
      <c r="V2715" s="8" t="s">
        <v>38</v>
      </c>
      <c r="W2715" s="8" t="s">
        <v>38</v>
      </c>
      <c r="X2715" s="8" t="s">
        <v>38</v>
      </c>
      <c r="Y2715" s="8" t="s">
        <v>38</v>
      </c>
      <c r="Z2715" s="10" t="s">
        <v>717</v>
      </c>
      <c r="AA2715" s="13">
        <v>40.786999999999999</v>
      </c>
      <c r="AB2715" s="13">
        <v>-73.904799999999994</v>
      </c>
      <c r="AC2715" s="14" t="s">
        <v>40</v>
      </c>
      <c r="AD2715" s="14" t="s">
        <v>40</v>
      </c>
      <c r="AE2715" s="10" t="s">
        <v>100</v>
      </c>
    </row>
    <row r="2716" spans="1:31" x14ac:dyDescent="0.25">
      <c r="A2716" s="8">
        <v>13582</v>
      </c>
      <c r="B2716" s="9" t="s">
        <v>2158</v>
      </c>
      <c r="C2716" s="8">
        <v>55243</v>
      </c>
      <c r="D2716" s="9" t="s">
        <v>2159</v>
      </c>
      <c r="E2716" s="9" t="s">
        <v>75</v>
      </c>
      <c r="F2716" s="10" t="s">
        <v>98</v>
      </c>
      <c r="G2716" s="11" t="s">
        <v>2005</v>
      </c>
      <c r="H2716" s="11" t="s">
        <v>34</v>
      </c>
      <c r="I2716" s="12">
        <v>41.9</v>
      </c>
      <c r="J2716" s="12">
        <v>34.799999999999997</v>
      </c>
      <c r="K2716" s="12">
        <v>44.3</v>
      </c>
      <c r="L2716" s="9" t="s">
        <v>56</v>
      </c>
      <c r="M2716" s="10" t="s">
        <v>42</v>
      </c>
      <c r="N2716" s="10" t="s">
        <v>57</v>
      </c>
      <c r="O2716" s="10">
        <v>1</v>
      </c>
      <c r="P2716" s="10">
        <v>1970</v>
      </c>
      <c r="Q2716" s="8" t="s">
        <v>38</v>
      </c>
      <c r="R2716" s="8" t="s">
        <v>38</v>
      </c>
      <c r="S2716" s="10" t="s">
        <v>39</v>
      </c>
      <c r="T2716" s="8" t="s">
        <v>38</v>
      </c>
      <c r="U2716" s="8" t="s">
        <v>38</v>
      </c>
      <c r="V2716" s="8" t="s">
        <v>38</v>
      </c>
      <c r="W2716" s="8" t="s">
        <v>38</v>
      </c>
      <c r="X2716" s="8" t="s">
        <v>38</v>
      </c>
      <c r="Y2716" s="8" t="s">
        <v>38</v>
      </c>
      <c r="Z2716" s="10" t="s">
        <v>717</v>
      </c>
      <c r="AA2716" s="13">
        <v>40.786999999999999</v>
      </c>
      <c r="AB2716" s="13">
        <v>-73.904799999999994</v>
      </c>
      <c r="AC2716" s="14" t="s">
        <v>40</v>
      </c>
      <c r="AD2716" s="14" t="s">
        <v>40</v>
      </c>
      <c r="AE2716" s="10" t="s">
        <v>100</v>
      </c>
    </row>
    <row r="2717" spans="1:31" x14ac:dyDescent="0.25">
      <c r="A2717" s="8">
        <v>13582</v>
      </c>
      <c r="B2717" s="9" t="s">
        <v>2158</v>
      </c>
      <c r="C2717" s="8">
        <v>55243</v>
      </c>
      <c r="D2717" s="9" t="s">
        <v>2159</v>
      </c>
      <c r="E2717" s="9" t="s">
        <v>75</v>
      </c>
      <c r="F2717" s="10" t="s">
        <v>98</v>
      </c>
      <c r="G2717" s="11" t="s">
        <v>2006</v>
      </c>
      <c r="H2717" s="11" t="s">
        <v>34</v>
      </c>
      <c r="I2717" s="12">
        <v>41.9</v>
      </c>
      <c r="J2717" s="12">
        <v>34.5</v>
      </c>
      <c r="K2717" s="12">
        <v>44.3</v>
      </c>
      <c r="L2717" s="9" t="s">
        <v>56</v>
      </c>
      <c r="M2717" s="10" t="s">
        <v>42</v>
      </c>
      <c r="N2717" s="10" t="s">
        <v>57</v>
      </c>
      <c r="O2717" s="10">
        <v>1</v>
      </c>
      <c r="P2717" s="10">
        <v>1970</v>
      </c>
      <c r="Q2717" s="8" t="s">
        <v>38</v>
      </c>
      <c r="R2717" s="8" t="s">
        <v>38</v>
      </c>
      <c r="S2717" s="10" t="s">
        <v>39</v>
      </c>
      <c r="T2717" s="8" t="s">
        <v>38</v>
      </c>
      <c r="U2717" s="8" t="s">
        <v>38</v>
      </c>
      <c r="V2717" s="8" t="s">
        <v>38</v>
      </c>
      <c r="W2717" s="8" t="s">
        <v>38</v>
      </c>
      <c r="X2717" s="8" t="s">
        <v>38</v>
      </c>
      <c r="Y2717" s="8" t="s">
        <v>38</v>
      </c>
      <c r="Z2717" s="10" t="s">
        <v>717</v>
      </c>
      <c r="AA2717" s="13">
        <v>40.786999999999999</v>
      </c>
      <c r="AB2717" s="13">
        <v>-73.904799999999994</v>
      </c>
      <c r="AC2717" s="14" t="s">
        <v>40</v>
      </c>
      <c r="AD2717" s="14" t="s">
        <v>40</v>
      </c>
      <c r="AE2717" s="10" t="s">
        <v>100</v>
      </c>
    </row>
    <row r="2718" spans="1:31" x14ac:dyDescent="0.25">
      <c r="A2718" s="8">
        <v>13582</v>
      </c>
      <c r="B2718" s="9" t="s">
        <v>2158</v>
      </c>
      <c r="C2718" s="8">
        <v>55243</v>
      </c>
      <c r="D2718" s="9" t="s">
        <v>2159</v>
      </c>
      <c r="E2718" s="9" t="s">
        <v>75</v>
      </c>
      <c r="F2718" s="10" t="s">
        <v>98</v>
      </c>
      <c r="G2718" s="11" t="s">
        <v>2007</v>
      </c>
      <c r="H2718" s="11" t="s">
        <v>34</v>
      </c>
      <c r="I2718" s="12">
        <v>41.9</v>
      </c>
      <c r="J2718" s="12">
        <v>36</v>
      </c>
      <c r="K2718" s="12">
        <v>45.1</v>
      </c>
      <c r="L2718" s="9" t="s">
        <v>56</v>
      </c>
      <c r="M2718" s="10" t="s">
        <v>42</v>
      </c>
      <c r="N2718" s="10" t="s">
        <v>57</v>
      </c>
      <c r="O2718" s="10">
        <v>1</v>
      </c>
      <c r="P2718" s="10">
        <v>1970</v>
      </c>
      <c r="Q2718" s="8" t="s">
        <v>38</v>
      </c>
      <c r="R2718" s="8" t="s">
        <v>38</v>
      </c>
      <c r="S2718" s="10" t="s">
        <v>39</v>
      </c>
      <c r="T2718" s="8" t="s">
        <v>38</v>
      </c>
      <c r="U2718" s="8" t="s">
        <v>38</v>
      </c>
      <c r="V2718" s="8" t="s">
        <v>38</v>
      </c>
      <c r="W2718" s="8" t="s">
        <v>38</v>
      </c>
      <c r="X2718" s="8" t="s">
        <v>38</v>
      </c>
      <c r="Y2718" s="8" t="s">
        <v>38</v>
      </c>
      <c r="Z2718" s="10" t="s">
        <v>717</v>
      </c>
      <c r="AA2718" s="13">
        <v>40.786999999999999</v>
      </c>
      <c r="AB2718" s="13">
        <v>-73.904799999999994</v>
      </c>
      <c r="AC2718" s="14" t="s">
        <v>40</v>
      </c>
      <c r="AD2718" s="14" t="s">
        <v>40</v>
      </c>
      <c r="AE2718" s="10" t="s">
        <v>100</v>
      </c>
    </row>
    <row r="2719" spans="1:31" x14ac:dyDescent="0.25">
      <c r="A2719" s="8">
        <v>13582</v>
      </c>
      <c r="B2719" s="9" t="s">
        <v>2158</v>
      </c>
      <c r="C2719" s="8">
        <v>55243</v>
      </c>
      <c r="D2719" s="9" t="s">
        <v>2159</v>
      </c>
      <c r="E2719" s="9" t="s">
        <v>75</v>
      </c>
      <c r="F2719" s="10" t="s">
        <v>98</v>
      </c>
      <c r="G2719" s="11" t="s">
        <v>2008</v>
      </c>
      <c r="H2719" s="11" t="s">
        <v>34</v>
      </c>
      <c r="I2719" s="12">
        <v>41.9</v>
      </c>
      <c r="J2719" s="12">
        <v>34.700000000000003</v>
      </c>
      <c r="K2719" s="12">
        <v>45.6</v>
      </c>
      <c r="L2719" s="9" t="s">
        <v>56</v>
      </c>
      <c r="M2719" s="10" t="s">
        <v>42</v>
      </c>
      <c r="N2719" s="10" t="s">
        <v>57</v>
      </c>
      <c r="O2719" s="10">
        <v>1</v>
      </c>
      <c r="P2719" s="10">
        <v>1970</v>
      </c>
      <c r="Q2719" s="8" t="s">
        <v>38</v>
      </c>
      <c r="R2719" s="8" t="s">
        <v>38</v>
      </c>
      <c r="S2719" s="10" t="s">
        <v>39</v>
      </c>
      <c r="T2719" s="8" t="s">
        <v>38</v>
      </c>
      <c r="U2719" s="8" t="s">
        <v>38</v>
      </c>
      <c r="V2719" s="8" t="s">
        <v>38</v>
      </c>
      <c r="W2719" s="8" t="s">
        <v>38</v>
      </c>
      <c r="X2719" s="8" t="s">
        <v>38</v>
      </c>
      <c r="Y2719" s="8" t="s">
        <v>38</v>
      </c>
      <c r="Z2719" s="10" t="s">
        <v>717</v>
      </c>
      <c r="AA2719" s="13">
        <v>40.786999999999999</v>
      </c>
      <c r="AB2719" s="13">
        <v>-73.904799999999994</v>
      </c>
      <c r="AC2719" s="14" t="s">
        <v>40</v>
      </c>
      <c r="AD2719" s="14" t="s">
        <v>40</v>
      </c>
      <c r="AE2719" s="10" t="s">
        <v>100</v>
      </c>
    </row>
    <row r="2720" spans="1:31" x14ac:dyDescent="0.25">
      <c r="A2720" s="8">
        <v>13582</v>
      </c>
      <c r="B2720" s="9" t="s">
        <v>2158</v>
      </c>
      <c r="C2720" s="8">
        <v>55243</v>
      </c>
      <c r="D2720" s="9" t="s">
        <v>2159</v>
      </c>
      <c r="E2720" s="9" t="s">
        <v>75</v>
      </c>
      <c r="F2720" s="10" t="s">
        <v>98</v>
      </c>
      <c r="G2720" s="11" t="s">
        <v>2009</v>
      </c>
      <c r="H2720" s="11" t="s">
        <v>34</v>
      </c>
      <c r="I2720" s="12">
        <v>41.9</v>
      </c>
      <c r="J2720" s="12">
        <v>33.9</v>
      </c>
      <c r="K2720" s="12">
        <v>44.8</v>
      </c>
      <c r="L2720" s="9" t="s">
        <v>56</v>
      </c>
      <c r="M2720" s="10" t="s">
        <v>42</v>
      </c>
      <c r="N2720" s="10" t="s">
        <v>57</v>
      </c>
      <c r="O2720" s="10">
        <v>1</v>
      </c>
      <c r="P2720" s="10">
        <v>1970</v>
      </c>
      <c r="Q2720" s="8" t="s">
        <v>38</v>
      </c>
      <c r="R2720" s="8" t="s">
        <v>38</v>
      </c>
      <c r="S2720" s="10" t="s">
        <v>39</v>
      </c>
      <c r="T2720" s="8" t="s">
        <v>38</v>
      </c>
      <c r="U2720" s="8" t="s">
        <v>38</v>
      </c>
      <c r="V2720" s="8" t="s">
        <v>38</v>
      </c>
      <c r="W2720" s="8" t="s">
        <v>38</v>
      </c>
      <c r="X2720" s="8" t="s">
        <v>38</v>
      </c>
      <c r="Y2720" s="8" t="s">
        <v>38</v>
      </c>
      <c r="Z2720" s="10" t="s">
        <v>717</v>
      </c>
      <c r="AA2720" s="13">
        <v>40.786999999999999</v>
      </c>
      <c r="AB2720" s="13">
        <v>-73.904799999999994</v>
      </c>
      <c r="AC2720" s="14" t="s">
        <v>40</v>
      </c>
      <c r="AD2720" s="14" t="s">
        <v>40</v>
      </c>
      <c r="AE2720" s="10" t="s">
        <v>100</v>
      </c>
    </row>
    <row r="2721" spans="1:31" x14ac:dyDescent="0.25">
      <c r="A2721" s="8">
        <v>13582</v>
      </c>
      <c r="B2721" s="9" t="s">
        <v>2158</v>
      </c>
      <c r="C2721" s="8">
        <v>55243</v>
      </c>
      <c r="D2721" s="9" t="s">
        <v>2159</v>
      </c>
      <c r="E2721" s="9" t="s">
        <v>75</v>
      </c>
      <c r="F2721" s="10" t="s">
        <v>98</v>
      </c>
      <c r="G2721" s="11" t="s">
        <v>2010</v>
      </c>
      <c r="H2721" s="11" t="s">
        <v>34</v>
      </c>
      <c r="I2721" s="12">
        <v>41.9</v>
      </c>
      <c r="J2721" s="12">
        <v>34.6</v>
      </c>
      <c r="K2721" s="12">
        <v>44.9</v>
      </c>
      <c r="L2721" s="9" t="s">
        <v>56</v>
      </c>
      <c r="M2721" s="10" t="s">
        <v>42</v>
      </c>
      <c r="N2721" s="10" t="s">
        <v>57</v>
      </c>
      <c r="O2721" s="10">
        <v>1</v>
      </c>
      <c r="P2721" s="10">
        <v>1970</v>
      </c>
      <c r="Q2721" s="8" t="s">
        <v>38</v>
      </c>
      <c r="R2721" s="8" t="s">
        <v>38</v>
      </c>
      <c r="S2721" s="10" t="s">
        <v>39</v>
      </c>
      <c r="T2721" s="8" t="s">
        <v>38</v>
      </c>
      <c r="U2721" s="8" t="s">
        <v>38</v>
      </c>
      <c r="V2721" s="8" t="s">
        <v>38</v>
      </c>
      <c r="W2721" s="8" t="s">
        <v>38</v>
      </c>
      <c r="X2721" s="8" t="s">
        <v>38</v>
      </c>
      <c r="Y2721" s="8" t="s">
        <v>38</v>
      </c>
      <c r="Z2721" s="10" t="s">
        <v>717</v>
      </c>
      <c r="AA2721" s="13">
        <v>40.786999999999999</v>
      </c>
      <c r="AB2721" s="13">
        <v>-73.904799999999994</v>
      </c>
      <c r="AC2721" s="14" t="s">
        <v>40</v>
      </c>
      <c r="AD2721" s="14" t="s">
        <v>40</v>
      </c>
      <c r="AE2721" s="10" t="s">
        <v>100</v>
      </c>
    </row>
    <row r="2722" spans="1:31" x14ac:dyDescent="0.25">
      <c r="A2722" s="8">
        <v>13582</v>
      </c>
      <c r="B2722" s="9" t="s">
        <v>2158</v>
      </c>
      <c r="C2722" s="8">
        <v>55243</v>
      </c>
      <c r="D2722" s="9" t="s">
        <v>2159</v>
      </c>
      <c r="E2722" s="9" t="s">
        <v>75</v>
      </c>
      <c r="F2722" s="10" t="s">
        <v>98</v>
      </c>
      <c r="G2722" s="11" t="s">
        <v>2011</v>
      </c>
      <c r="H2722" s="11" t="s">
        <v>34</v>
      </c>
      <c r="I2722" s="12">
        <v>41.9</v>
      </c>
      <c r="J2722" s="12">
        <v>33</v>
      </c>
      <c r="K2722" s="12">
        <v>45.1</v>
      </c>
      <c r="L2722" s="9" t="s">
        <v>56</v>
      </c>
      <c r="M2722" s="10" t="s">
        <v>42</v>
      </c>
      <c r="N2722" s="10" t="s">
        <v>57</v>
      </c>
      <c r="O2722" s="10">
        <v>1</v>
      </c>
      <c r="P2722" s="10">
        <v>1970</v>
      </c>
      <c r="Q2722" s="8" t="s">
        <v>38</v>
      </c>
      <c r="R2722" s="8" t="s">
        <v>38</v>
      </c>
      <c r="S2722" s="10" t="s">
        <v>39</v>
      </c>
      <c r="T2722" s="8" t="s">
        <v>38</v>
      </c>
      <c r="U2722" s="8" t="s">
        <v>38</v>
      </c>
      <c r="V2722" s="8" t="s">
        <v>38</v>
      </c>
      <c r="W2722" s="8" t="s">
        <v>38</v>
      </c>
      <c r="X2722" s="8" t="s">
        <v>38</v>
      </c>
      <c r="Y2722" s="8" t="s">
        <v>38</v>
      </c>
      <c r="Z2722" s="10" t="s">
        <v>717</v>
      </c>
      <c r="AA2722" s="13">
        <v>40.786999999999999</v>
      </c>
      <c r="AB2722" s="13">
        <v>-73.904799999999994</v>
      </c>
      <c r="AC2722" s="14" t="s">
        <v>40</v>
      </c>
      <c r="AD2722" s="14" t="s">
        <v>40</v>
      </c>
      <c r="AE2722" s="10" t="s">
        <v>100</v>
      </c>
    </row>
    <row r="2723" spans="1:31" x14ac:dyDescent="0.25">
      <c r="A2723" s="8">
        <v>22979</v>
      </c>
      <c r="B2723" s="9" t="s">
        <v>2182</v>
      </c>
      <c r="C2723" s="8">
        <v>55375</v>
      </c>
      <c r="D2723" s="9" t="s">
        <v>2183</v>
      </c>
      <c r="E2723" s="9" t="s">
        <v>75</v>
      </c>
      <c r="F2723" s="10" t="s">
        <v>98</v>
      </c>
      <c r="G2723" s="11" t="s">
        <v>145</v>
      </c>
      <c r="H2723" s="11" t="s">
        <v>119</v>
      </c>
      <c r="I2723" s="12">
        <v>170</v>
      </c>
      <c r="J2723" s="12">
        <v>156</v>
      </c>
      <c r="K2723" s="12">
        <v>170</v>
      </c>
      <c r="L2723" s="9" t="s">
        <v>49</v>
      </c>
      <c r="M2723" s="10" t="s">
        <v>42</v>
      </c>
      <c r="N2723" s="10" t="s">
        <v>50</v>
      </c>
      <c r="O2723" s="10">
        <v>5</v>
      </c>
      <c r="P2723" s="10">
        <v>2006</v>
      </c>
      <c r="Q2723" s="8" t="s">
        <v>38</v>
      </c>
      <c r="R2723" s="8" t="s">
        <v>38</v>
      </c>
      <c r="S2723" s="10" t="s">
        <v>39</v>
      </c>
      <c r="T2723" s="8" t="s">
        <v>38</v>
      </c>
      <c r="U2723" s="8" t="s">
        <v>38</v>
      </c>
      <c r="V2723" s="8" t="s">
        <v>38</v>
      </c>
      <c r="W2723" s="8" t="s">
        <v>38</v>
      </c>
      <c r="X2723" s="8" t="s">
        <v>38</v>
      </c>
      <c r="Y2723" s="8" t="s">
        <v>38</v>
      </c>
      <c r="Z2723" s="10" t="s">
        <v>717</v>
      </c>
      <c r="AA2723" s="13">
        <v>40.782499999999999</v>
      </c>
      <c r="AB2723" s="13">
        <v>-73.8964</v>
      </c>
      <c r="AC2723" s="14" t="s">
        <v>40</v>
      </c>
      <c r="AD2723" s="14" t="s">
        <v>40</v>
      </c>
      <c r="AE2723" s="10" t="s">
        <v>100</v>
      </c>
    </row>
    <row r="2724" spans="1:31" x14ac:dyDescent="0.25">
      <c r="A2724" s="8">
        <v>22979</v>
      </c>
      <c r="B2724" s="9" t="s">
        <v>2182</v>
      </c>
      <c r="C2724" s="8">
        <v>55375</v>
      </c>
      <c r="D2724" s="9" t="s">
        <v>2183</v>
      </c>
      <c r="E2724" s="9" t="s">
        <v>75</v>
      </c>
      <c r="F2724" s="10" t="s">
        <v>98</v>
      </c>
      <c r="G2724" s="11" t="s">
        <v>146</v>
      </c>
      <c r="H2724" s="11" t="s">
        <v>119</v>
      </c>
      <c r="I2724" s="12">
        <v>170</v>
      </c>
      <c r="J2724" s="12">
        <v>156</v>
      </c>
      <c r="K2724" s="12">
        <v>170</v>
      </c>
      <c r="L2724" s="9" t="s">
        <v>49</v>
      </c>
      <c r="M2724" s="10" t="s">
        <v>42</v>
      </c>
      <c r="N2724" s="10" t="s">
        <v>50</v>
      </c>
      <c r="O2724" s="10">
        <v>5</v>
      </c>
      <c r="P2724" s="10">
        <v>2006</v>
      </c>
      <c r="Q2724" s="8" t="s">
        <v>38</v>
      </c>
      <c r="R2724" s="8" t="s">
        <v>38</v>
      </c>
      <c r="S2724" s="10" t="s">
        <v>39</v>
      </c>
      <c r="T2724" s="8" t="s">
        <v>38</v>
      </c>
      <c r="U2724" s="8" t="s">
        <v>38</v>
      </c>
      <c r="V2724" s="8" t="s">
        <v>38</v>
      </c>
      <c r="W2724" s="8" t="s">
        <v>38</v>
      </c>
      <c r="X2724" s="8" t="s">
        <v>38</v>
      </c>
      <c r="Y2724" s="8" t="s">
        <v>38</v>
      </c>
      <c r="Z2724" s="10" t="s">
        <v>717</v>
      </c>
      <c r="AA2724" s="13">
        <v>40.782499999999999</v>
      </c>
      <c r="AB2724" s="13">
        <v>-73.8964</v>
      </c>
      <c r="AC2724" s="14" t="s">
        <v>40</v>
      </c>
      <c r="AD2724" s="14" t="s">
        <v>40</v>
      </c>
      <c r="AE2724" s="10" t="s">
        <v>100</v>
      </c>
    </row>
    <row r="2725" spans="1:31" x14ac:dyDescent="0.25">
      <c r="A2725" s="8">
        <v>22979</v>
      </c>
      <c r="B2725" s="9" t="s">
        <v>2182</v>
      </c>
      <c r="C2725" s="8">
        <v>55375</v>
      </c>
      <c r="D2725" s="9" t="s">
        <v>2183</v>
      </c>
      <c r="E2725" s="9" t="s">
        <v>75</v>
      </c>
      <c r="F2725" s="10" t="s">
        <v>98</v>
      </c>
      <c r="G2725" s="11" t="s">
        <v>122</v>
      </c>
      <c r="H2725" s="11" t="s">
        <v>119</v>
      </c>
      <c r="I2725" s="12">
        <v>255</v>
      </c>
      <c r="J2725" s="12">
        <v>228</v>
      </c>
      <c r="K2725" s="12">
        <v>266</v>
      </c>
      <c r="L2725" s="9" t="s">
        <v>49</v>
      </c>
      <c r="M2725" s="10" t="s">
        <v>42</v>
      </c>
      <c r="N2725" s="10" t="s">
        <v>51</v>
      </c>
      <c r="O2725" s="10">
        <v>5</v>
      </c>
      <c r="P2725" s="10">
        <v>2006</v>
      </c>
      <c r="Q2725" s="8" t="s">
        <v>38</v>
      </c>
      <c r="R2725" s="8" t="s">
        <v>38</v>
      </c>
      <c r="S2725" s="10" t="s">
        <v>39</v>
      </c>
      <c r="T2725" s="8" t="s">
        <v>38</v>
      </c>
      <c r="U2725" s="8" t="s">
        <v>38</v>
      </c>
      <c r="V2725" s="8" t="s">
        <v>38</v>
      </c>
      <c r="W2725" s="8" t="s">
        <v>38</v>
      </c>
      <c r="X2725" s="8" t="s">
        <v>38</v>
      </c>
      <c r="Y2725" s="8" t="s">
        <v>38</v>
      </c>
      <c r="Z2725" s="10" t="s">
        <v>717</v>
      </c>
      <c r="AA2725" s="13">
        <v>40.782499999999999</v>
      </c>
      <c r="AB2725" s="13">
        <v>-73.8964</v>
      </c>
      <c r="AC2725" s="14" t="s">
        <v>40</v>
      </c>
      <c r="AD2725" s="14" t="s">
        <v>40</v>
      </c>
      <c r="AE2725" s="10" t="s">
        <v>100</v>
      </c>
    </row>
    <row r="2726" spans="1:31" x14ac:dyDescent="0.25">
      <c r="A2726" s="8">
        <v>32173</v>
      </c>
      <c r="B2726" s="9" t="s">
        <v>2186</v>
      </c>
      <c r="C2726" s="8">
        <v>55405</v>
      </c>
      <c r="D2726" s="9" t="s">
        <v>2187</v>
      </c>
      <c r="E2726" s="9" t="s">
        <v>75</v>
      </c>
      <c r="F2726" s="10" t="s">
        <v>98</v>
      </c>
      <c r="G2726" s="11" t="s">
        <v>145</v>
      </c>
      <c r="H2726" s="11" t="s">
        <v>2188</v>
      </c>
      <c r="I2726" s="12">
        <v>300</v>
      </c>
      <c r="J2726" s="12">
        <v>225.8</v>
      </c>
      <c r="K2726" s="12">
        <v>272</v>
      </c>
      <c r="L2726" s="9" t="s">
        <v>49</v>
      </c>
      <c r="M2726" s="10" t="s">
        <v>42</v>
      </c>
      <c r="N2726" s="10" t="s">
        <v>50</v>
      </c>
      <c r="O2726" s="10">
        <v>4</v>
      </c>
      <c r="P2726" s="10">
        <v>2004</v>
      </c>
      <c r="Q2726" s="8" t="s">
        <v>38</v>
      </c>
      <c r="R2726" s="8" t="s">
        <v>38</v>
      </c>
      <c r="S2726" s="10" t="s">
        <v>39</v>
      </c>
      <c r="T2726" s="8" t="s">
        <v>38</v>
      </c>
      <c r="U2726" s="8" t="s">
        <v>38</v>
      </c>
      <c r="V2726" s="8" t="s">
        <v>38</v>
      </c>
      <c r="W2726" s="8" t="s">
        <v>38</v>
      </c>
      <c r="X2726" s="8" t="s">
        <v>38</v>
      </c>
      <c r="Y2726" s="8" t="s">
        <v>38</v>
      </c>
      <c r="Z2726" s="10" t="s">
        <v>58</v>
      </c>
      <c r="AA2726" s="13">
        <v>42.272799999999997</v>
      </c>
      <c r="AB2726" s="13">
        <v>-73.849199999999996</v>
      </c>
      <c r="AC2726" s="14" t="s">
        <v>40</v>
      </c>
      <c r="AD2726" s="14" t="s">
        <v>40</v>
      </c>
      <c r="AE2726" s="10" t="s">
        <v>100</v>
      </c>
    </row>
    <row r="2727" spans="1:31" x14ac:dyDescent="0.25">
      <c r="A2727" s="8">
        <v>32173</v>
      </c>
      <c r="B2727" s="9" t="s">
        <v>2186</v>
      </c>
      <c r="C2727" s="8">
        <v>55405</v>
      </c>
      <c r="D2727" s="9" t="s">
        <v>2187</v>
      </c>
      <c r="E2727" s="9" t="s">
        <v>75</v>
      </c>
      <c r="F2727" s="10" t="s">
        <v>98</v>
      </c>
      <c r="G2727" s="11" t="s">
        <v>146</v>
      </c>
      <c r="H2727" s="11" t="s">
        <v>2189</v>
      </c>
      <c r="I2727" s="12">
        <v>300</v>
      </c>
      <c r="J2727" s="12">
        <v>223.1</v>
      </c>
      <c r="K2727" s="12">
        <v>275.5</v>
      </c>
      <c r="L2727" s="9" t="s">
        <v>49</v>
      </c>
      <c r="M2727" s="10" t="s">
        <v>42</v>
      </c>
      <c r="N2727" s="10" t="s">
        <v>50</v>
      </c>
      <c r="O2727" s="10">
        <v>5</v>
      </c>
      <c r="P2727" s="10">
        <v>2004</v>
      </c>
      <c r="Q2727" s="8" t="s">
        <v>38</v>
      </c>
      <c r="R2727" s="8" t="s">
        <v>38</v>
      </c>
      <c r="S2727" s="10" t="s">
        <v>39</v>
      </c>
      <c r="T2727" s="8" t="s">
        <v>38</v>
      </c>
      <c r="U2727" s="8" t="s">
        <v>38</v>
      </c>
      <c r="V2727" s="8" t="s">
        <v>38</v>
      </c>
      <c r="W2727" s="8" t="s">
        <v>38</v>
      </c>
      <c r="X2727" s="8" t="s">
        <v>38</v>
      </c>
      <c r="Y2727" s="8" t="s">
        <v>38</v>
      </c>
      <c r="Z2727" s="10" t="s">
        <v>58</v>
      </c>
      <c r="AA2727" s="13">
        <v>42.272799999999997</v>
      </c>
      <c r="AB2727" s="13">
        <v>-73.849199999999996</v>
      </c>
      <c r="AC2727" s="14" t="s">
        <v>40</v>
      </c>
      <c r="AD2727" s="14" t="s">
        <v>40</v>
      </c>
      <c r="AE2727" s="10" t="s">
        <v>100</v>
      </c>
    </row>
    <row r="2728" spans="1:31" x14ac:dyDescent="0.25">
      <c r="A2728" s="8">
        <v>32173</v>
      </c>
      <c r="B2728" s="9" t="s">
        <v>2186</v>
      </c>
      <c r="C2728" s="8">
        <v>55405</v>
      </c>
      <c r="D2728" s="9" t="s">
        <v>2187</v>
      </c>
      <c r="E2728" s="9" t="s">
        <v>75</v>
      </c>
      <c r="F2728" s="10" t="s">
        <v>98</v>
      </c>
      <c r="G2728" s="11" t="s">
        <v>147</v>
      </c>
      <c r="H2728" s="11" t="s">
        <v>2190</v>
      </c>
      <c r="I2728" s="12">
        <v>300</v>
      </c>
      <c r="J2728" s="12">
        <v>224.2</v>
      </c>
      <c r="K2728" s="12">
        <v>266.8</v>
      </c>
      <c r="L2728" s="9" t="s">
        <v>49</v>
      </c>
      <c r="M2728" s="10" t="s">
        <v>42</v>
      </c>
      <c r="N2728" s="10" t="s">
        <v>50</v>
      </c>
      <c r="O2728" s="10">
        <v>4</v>
      </c>
      <c r="P2728" s="10">
        <v>2003</v>
      </c>
      <c r="Q2728" s="8" t="s">
        <v>38</v>
      </c>
      <c r="R2728" s="8" t="s">
        <v>38</v>
      </c>
      <c r="S2728" s="10" t="s">
        <v>39</v>
      </c>
      <c r="T2728" s="8" t="s">
        <v>38</v>
      </c>
      <c r="U2728" s="8" t="s">
        <v>38</v>
      </c>
      <c r="V2728" s="8" t="s">
        <v>38</v>
      </c>
      <c r="W2728" s="8" t="s">
        <v>38</v>
      </c>
      <c r="X2728" s="8" t="s">
        <v>38</v>
      </c>
      <c r="Y2728" s="8" t="s">
        <v>38</v>
      </c>
      <c r="Z2728" s="10" t="s">
        <v>58</v>
      </c>
      <c r="AA2728" s="13">
        <v>42.272799999999997</v>
      </c>
      <c r="AB2728" s="13">
        <v>-73.849199999999996</v>
      </c>
      <c r="AC2728" s="14" t="s">
        <v>40</v>
      </c>
      <c r="AD2728" s="14" t="s">
        <v>40</v>
      </c>
      <c r="AE2728" s="10" t="s">
        <v>100</v>
      </c>
    </row>
    <row r="2729" spans="1:31" x14ac:dyDescent="0.25">
      <c r="A2729" s="8">
        <v>32173</v>
      </c>
      <c r="B2729" s="9" t="s">
        <v>2186</v>
      </c>
      <c r="C2729" s="8">
        <v>55405</v>
      </c>
      <c r="D2729" s="9" t="s">
        <v>2187</v>
      </c>
      <c r="E2729" s="9" t="s">
        <v>75</v>
      </c>
      <c r="F2729" s="10" t="s">
        <v>98</v>
      </c>
      <c r="G2729" s="11" t="s">
        <v>122</v>
      </c>
      <c r="H2729" s="11" t="s">
        <v>2188</v>
      </c>
      <c r="I2729" s="12">
        <v>141</v>
      </c>
      <c r="J2729" s="12">
        <v>107.7</v>
      </c>
      <c r="K2729" s="12">
        <v>129.9</v>
      </c>
      <c r="L2729" s="9" t="s">
        <v>49</v>
      </c>
      <c r="M2729" s="10" t="s">
        <v>42</v>
      </c>
      <c r="N2729" s="10" t="s">
        <v>51</v>
      </c>
      <c r="O2729" s="10">
        <v>1</v>
      </c>
      <c r="P2729" s="10">
        <v>2004</v>
      </c>
      <c r="Q2729" s="8" t="s">
        <v>38</v>
      </c>
      <c r="R2729" s="8" t="s">
        <v>38</v>
      </c>
      <c r="S2729" s="10" t="s">
        <v>39</v>
      </c>
      <c r="T2729" s="8" t="s">
        <v>38</v>
      </c>
      <c r="U2729" s="8" t="s">
        <v>38</v>
      </c>
      <c r="V2729" s="8" t="s">
        <v>38</v>
      </c>
      <c r="W2729" s="8" t="s">
        <v>38</v>
      </c>
      <c r="X2729" s="8" t="s">
        <v>38</v>
      </c>
      <c r="Y2729" s="8" t="s">
        <v>38</v>
      </c>
      <c r="Z2729" s="10" t="s">
        <v>58</v>
      </c>
      <c r="AA2729" s="13">
        <v>42.272799999999997</v>
      </c>
      <c r="AB2729" s="13">
        <v>-73.849199999999996</v>
      </c>
      <c r="AC2729" s="14" t="s">
        <v>40</v>
      </c>
      <c r="AD2729" s="14" t="s">
        <v>40</v>
      </c>
      <c r="AE2729" s="10" t="s">
        <v>100</v>
      </c>
    </row>
    <row r="2730" spans="1:31" x14ac:dyDescent="0.25">
      <c r="A2730" s="8">
        <v>32173</v>
      </c>
      <c r="B2730" s="9" t="s">
        <v>2186</v>
      </c>
      <c r="C2730" s="8">
        <v>55405</v>
      </c>
      <c r="D2730" s="9" t="s">
        <v>2187</v>
      </c>
      <c r="E2730" s="9" t="s">
        <v>75</v>
      </c>
      <c r="F2730" s="10" t="s">
        <v>98</v>
      </c>
      <c r="G2730" s="11" t="s">
        <v>123</v>
      </c>
      <c r="H2730" s="11" t="s">
        <v>2189</v>
      </c>
      <c r="I2730" s="12">
        <v>141</v>
      </c>
      <c r="J2730" s="12">
        <v>106.4</v>
      </c>
      <c r="K2730" s="12">
        <v>131.4</v>
      </c>
      <c r="L2730" s="9" t="s">
        <v>49</v>
      </c>
      <c r="M2730" s="10" t="s">
        <v>42</v>
      </c>
      <c r="N2730" s="10" t="s">
        <v>51</v>
      </c>
      <c r="O2730" s="10">
        <v>1</v>
      </c>
      <c r="P2730" s="10">
        <v>2004</v>
      </c>
      <c r="Q2730" s="8" t="s">
        <v>38</v>
      </c>
      <c r="R2730" s="8" t="s">
        <v>38</v>
      </c>
      <c r="S2730" s="10" t="s">
        <v>39</v>
      </c>
      <c r="T2730" s="8" t="s">
        <v>38</v>
      </c>
      <c r="U2730" s="8" t="s">
        <v>38</v>
      </c>
      <c r="V2730" s="8" t="s">
        <v>38</v>
      </c>
      <c r="W2730" s="8" t="s">
        <v>38</v>
      </c>
      <c r="X2730" s="8" t="s">
        <v>38</v>
      </c>
      <c r="Y2730" s="8" t="s">
        <v>38</v>
      </c>
      <c r="Z2730" s="10" t="s">
        <v>58</v>
      </c>
      <c r="AA2730" s="13">
        <v>42.272799999999997</v>
      </c>
      <c r="AB2730" s="13">
        <v>-73.849199999999996</v>
      </c>
      <c r="AC2730" s="14" t="s">
        <v>40</v>
      </c>
      <c r="AD2730" s="14" t="s">
        <v>40</v>
      </c>
      <c r="AE2730" s="10" t="s">
        <v>100</v>
      </c>
    </row>
    <row r="2731" spans="1:31" x14ac:dyDescent="0.25">
      <c r="A2731" s="8">
        <v>32173</v>
      </c>
      <c r="B2731" s="9" t="s">
        <v>2186</v>
      </c>
      <c r="C2731" s="8">
        <v>55405</v>
      </c>
      <c r="D2731" s="9" t="s">
        <v>2187</v>
      </c>
      <c r="E2731" s="9" t="s">
        <v>75</v>
      </c>
      <c r="F2731" s="10" t="s">
        <v>98</v>
      </c>
      <c r="G2731" s="11" t="s">
        <v>124</v>
      </c>
      <c r="H2731" s="11" t="s">
        <v>2190</v>
      </c>
      <c r="I2731" s="12">
        <v>141</v>
      </c>
      <c r="J2731" s="12">
        <v>106.9</v>
      </c>
      <c r="K2731" s="12">
        <v>127.3</v>
      </c>
      <c r="L2731" s="9" t="s">
        <v>49</v>
      </c>
      <c r="M2731" s="10" t="s">
        <v>42</v>
      </c>
      <c r="N2731" s="10" t="s">
        <v>51</v>
      </c>
      <c r="O2731" s="10">
        <v>1</v>
      </c>
      <c r="P2731" s="10">
        <v>2004</v>
      </c>
      <c r="Q2731" s="8" t="s">
        <v>38</v>
      </c>
      <c r="R2731" s="8" t="s">
        <v>38</v>
      </c>
      <c r="S2731" s="10" t="s">
        <v>39</v>
      </c>
      <c r="T2731" s="8" t="s">
        <v>38</v>
      </c>
      <c r="U2731" s="8" t="s">
        <v>38</v>
      </c>
      <c r="V2731" s="8" t="s">
        <v>38</v>
      </c>
      <c r="W2731" s="8" t="s">
        <v>38</v>
      </c>
      <c r="X2731" s="8" t="s">
        <v>38</v>
      </c>
      <c r="Y2731" s="8" t="s">
        <v>38</v>
      </c>
      <c r="Z2731" s="10" t="s">
        <v>58</v>
      </c>
      <c r="AA2731" s="13">
        <v>42.272799999999997</v>
      </c>
      <c r="AB2731" s="13">
        <v>-73.849199999999996</v>
      </c>
      <c r="AC2731" s="14" t="s">
        <v>40</v>
      </c>
      <c r="AD2731" s="14" t="s">
        <v>40</v>
      </c>
      <c r="AE2731" s="10" t="s">
        <v>100</v>
      </c>
    </row>
    <row r="2732" spans="1:31" x14ac:dyDescent="0.25">
      <c r="A2732" s="8">
        <v>20323</v>
      </c>
      <c r="B2732" s="9" t="s">
        <v>1276</v>
      </c>
      <c r="C2732" s="8">
        <v>55600</v>
      </c>
      <c r="D2732" s="9" t="s">
        <v>2201</v>
      </c>
      <c r="E2732" s="9" t="s">
        <v>95</v>
      </c>
      <c r="F2732" s="10" t="s">
        <v>98</v>
      </c>
      <c r="G2732" s="11" t="s">
        <v>33</v>
      </c>
      <c r="H2732" s="11" t="s">
        <v>34</v>
      </c>
      <c r="I2732" s="12">
        <v>47.7</v>
      </c>
      <c r="J2732" s="12">
        <v>42</v>
      </c>
      <c r="K2732" s="12">
        <v>47</v>
      </c>
      <c r="L2732" s="9" t="s">
        <v>56</v>
      </c>
      <c r="M2732" s="10" t="s">
        <v>42</v>
      </c>
      <c r="N2732" s="10" t="s">
        <v>57</v>
      </c>
      <c r="O2732" s="10">
        <v>6</v>
      </c>
      <c r="P2732" s="10">
        <v>1992</v>
      </c>
      <c r="Q2732" s="8" t="s">
        <v>38</v>
      </c>
      <c r="R2732" s="8" t="s">
        <v>38</v>
      </c>
      <c r="S2732" s="10" t="s">
        <v>39</v>
      </c>
      <c r="T2732" s="8" t="s">
        <v>38</v>
      </c>
      <c r="U2732" s="8" t="s">
        <v>38</v>
      </c>
      <c r="V2732" s="8" t="s">
        <v>38</v>
      </c>
      <c r="W2732" s="8" t="s">
        <v>38</v>
      </c>
      <c r="X2732" s="8" t="s">
        <v>38</v>
      </c>
      <c r="Y2732" s="8" t="s">
        <v>38</v>
      </c>
      <c r="Z2732" s="10" t="s">
        <v>2202</v>
      </c>
      <c r="AA2732" s="13">
        <v>42.107191999999998</v>
      </c>
      <c r="AB2732" s="13">
        <v>-75.927779999999998</v>
      </c>
      <c r="AC2732" s="14" t="s">
        <v>40</v>
      </c>
      <c r="AD2732" s="14" t="s">
        <v>40</v>
      </c>
      <c r="AE2732" s="10" t="s">
        <v>100</v>
      </c>
    </row>
    <row r="2733" spans="1:31" x14ac:dyDescent="0.25">
      <c r="A2733" s="8">
        <v>1268</v>
      </c>
      <c r="B2733" s="9" t="s">
        <v>2211</v>
      </c>
      <c r="C2733" s="8">
        <v>55699</v>
      </c>
      <c r="D2733" s="9" t="s">
        <v>2211</v>
      </c>
      <c r="E2733" s="9" t="s">
        <v>75</v>
      </c>
      <c r="F2733" s="10" t="s">
        <v>98</v>
      </c>
      <c r="G2733" s="11" t="s">
        <v>33</v>
      </c>
      <c r="H2733" s="11" t="s">
        <v>34</v>
      </c>
      <c r="I2733" s="12">
        <v>60.5</v>
      </c>
      <c r="J2733" s="12">
        <v>53.9</v>
      </c>
      <c r="K2733" s="12">
        <v>56.1</v>
      </c>
      <c r="L2733" s="9" t="s">
        <v>56</v>
      </c>
      <c r="M2733" s="10" t="s">
        <v>42</v>
      </c>
      <c r="N2733" s="10" t="s">
        <v>57</v>
      </c>
      <c r="O2733" s="10">
        <v>6</v>
      </c>
      <c r="P2733" s="10">
        <v>2002</v>
      </c>
      <c r="Q2733" s="8" t="s">
        <v>38</v>
      </c>
      <c r="R2733" s="8" t="s">
        <v>38</v>
      </c>
      <c r="S2733" s="10" t="s">
        <v>39</v>
      </c>
      <c r="T2733" s="8" t="s">
        <v>38</v>
      </c>
      <c r="U2733" s="8" t="s">
        <v>38</v>
      </c>
      <c r="V2733" s="8" t="s">
        <v>38</v>
      </c>
      <c r="W2733" s="8" t="s">
        <v>38</v>
      </c>
      <c r="X2733" s="8" t="s">
        <v>38</v>
      </c>
      <c r="Y2733" s="8" t="s">
        <v>38</v>
      </c>
      <c r="Z2733" s="10" t="s">
        <v>717</v>
      </c>
      <c r="AA2733" s="13">
        <v>40.610653999999997</v>
      </c>
      <c r="AB2733" s="13">
        <v>-73.762219999999999</v>
      </c>
      <c r="AC2733" s="14" t="s">
        <v>40</v>
      </c>
      <c r="AD2733" s="14" t="s">
        <v>40</v>
      </c>
      <c r="AE2733" s="10" t="s">
        <v>100</v>
      </c>
    </row>
    <row r="2734" spans="1:31" x14ac:dyDescent="0.25">
      <c r="A2734" s="8">
        <v>12758</v>
      </c>
      <c r="B2734" s="9" t="s">
        <v>2214</v>
      </c>
      <c r="C2734" s="8">
        <v>55757</v>
      </c>
      <c r="D2734" s="9" t="s">
        <v>2215</v>
      </c>
      <c r="E2734" s="9" t="s">
        <v>75</v>
      </c>
      <c r="F2734" s="10" t="s">
        <v>98</v>
      </c>
      <c r="G2734" s="11" t="s">
        <v>493</v>
      </c>
      <c r="H2734" s="11" t="s">
        <v>34</v>
      </c>
      <c r="I2734" s="12">
        <v>0.8</v>
      </c>
      <c r="J2734" s="12">
        <v>0.8</v>
      </c>
      <c r="K2734" s="12">
        <v>0.8</v>
      </c>
      <c r="L2734" s="9" t="s">
        <v>150</v>
      </c>
      <c r="M2734" s="10" t="s">
        <v>151</v>
      </c>
      <c r="N2734" s="10" t="s">
        <v>74</v>
      </c>
      <c r="O2734" s="10">
        <v>6</v>
      </c>
      <c r="P2734" s="10">
        <v>2001</v>
      </c>
      <c r="Q2734" s="8" t="s">
        <v>38</v>
      </c>
      <c r="R2734" s="8" t="s">
        <v>38</v>
      </c>
      <c r="S2734" s="10" t="s">
        <v>39</v>
      </c>
      <c r="T2734" s="8" t="s">
        <v>38</v>
      </c>
      <c r="U2734" s="8" t="s">
        <v>38</v>
      </c>
      <c r="V2734" s="8" t="s">
        <v>38</v>
      </c>
      <c r="W2734" s="8" t="s">
        <v>38</v>
      </c>
      <c r="X2734" s="8" t="s">
        <v>38</v>
      </c>
      <c r="Y2734" s="8" t="s">
        <v>38</v>
      </c>
      <c r="Z2734" s="10" t="s">
        <v>786</v>
      </c>
      <c r="AA2734" s="13">
        <v>43.209400000000002</v>
      </c>
      <c r="AB2734" s="13">
        <v>-78.983599999999996</v>
      </c>
      <c r="AC2734" s="14" t="s">
        <v>40</v>
      </c>
      <c r="AD2734" s="14" t="s">
        <v>40</v>
      </c>
      <c r="AE2734" s="10" t="s">
        <v>100</v>
      </c>
    </row>
    <row r="2735" spans="1:31" x14ac:dyDescent="0.25">
      <c r="A2735" s="8">
        <v>12758</v>
      </c>
      <c r="B2735" s="9" t="s">
        <v>2214</v>
      </c>
      <c r="C2735" s="8">
        <v>55757</v>
      </c>
      <c r="D2735" s="9" t="s">
        <v>2215</v>
      </c>
      <c r="E2735" s="9" t="s">
        <v>75</v>
      </c>
      <c r="F2735" s="10" t="s">
        <v>98</v>
      </c>
      <c r="G2735" s="11" t="s">
        <v>335</v>
      </c>
      <c r="H2735" s="11" t="s">
        <v>34</v>
      </c>
      <c r="I2735" s="12">
        <v>0.8</v>
      </c>
      <c r="J2735" s="12">
        <v>0.8</v>
      </c>
      <c r="K2735" s="12">
        <v>0.8</v>
      </c>
      <c r="L2735" s="9" t="s">
        <v>150</v>
      </c>
      <c r="M2735" s="10" t="s">
        <v>151</v>
      </c>
      <c r="N2735" s="10" t="s">
        <v>74</v>
      </c>
      <c r="O2735" s="10">
        <v>6</v>
      </c>
      <c r="P2735" s="10">
        <v>2001</v>
      </c>
      <c r="Q2735" s="8" t="s">
        <v>38</v>
      </c>
      <c r="R2735" s="8" t="s">
        <v>38</v>
      </c>
      <c r="S2735" s="10" t="s">
        <v>39</v>
      </c>
      <c r="T2735" s="8" t="s">
        <v>38</v>
      </c>
      <c r="U2735" s="8" t="s">
        <v>38</v>
      </c>
      <c r="V2735" s="8" t="s">
        <v>38</v>
      </c>
      <c r="W2735" s="8" t="s">
        <v>38</v>
      </c>
      <c r="X2735" s="8" t="s">
        <v>38</v>
      </c>
      <c r="Y2735" s="8" t="s">
        <v>38</v>
      </c>
      <c r="Z2735" s="10" t="s">
        <v>786</v>
      </c>
      <c r="AA2735" s="13">
        <v>43.209400000000002</v>
      </c>
      <c r="AB2735" s="13">
        <v>-78.983599999999996</v>
      </c>
      <c r="AC2735" s="14" t="s">
        <v>40</v>
      </c>
      <c r="AD2735" s="14" t="s">
        <v>40</v>
      </c>
      <c r="AE2735" s="10" t="s">
        <v>100</v>
      </c>
    </row>
    <row r="2736" spans="1:31" x14ac:dyDescent="0.25">
      <c r="A2736" s="8">
        <v>12758</v>
      </c>
      <c r="B2736" s="9" t="s">
        <v>2214</v>
      </c>
      <c r="C2736" s="8">
        <v>55757</v>
      </c>
      <c r="D2736" s="9" t="s">
        <v>2215</v>
      </c>
      <c r="E2736" s="9" t="s">
        <v>75</v>
      </c>
      <c r="F2736" s="10" t="s">
        <v>98</v>
      </c>
      <c r="G2736" s="11" t="s">
        <v>579</v>
      </c>
      <c r="H2736" s="11" t="s">
        <v>34</v>
      </c>
      <c r="I2736" s="12">
        <v>0.8</v>
      </c>
      <c r="J2736" s="12">
        <v>0.8</v>
      </c>
      <c r="K2736" s="12">
        <v>0.8</v>
      </c>
      <c r="L2736" s="9" t="s">
        <v>150</v>
      </c>
      <c r="M2736" s="10" t="s">
        <v>151</v>
      </c>
      <c r="N2736" s="10" t="s">
        <v>74</v>
      </c>
      <c r="O2736" s="10">
        <v>6</v>
      </c>
      <c r="P2736" s="10">
        <v>2001</v>
      </c>
      <c r="Q2736" s="8" t="s">
        <v>38</v>
      </c>
      <c r="R2736" s="8" t="s">
        <v>38</v>
      </c>
      <c r="S2736" s="10" t="s">
        <v>39</v>
      </c>
      <c r="T2736" s="8" t="s">
        <v>38</v>
      </c>
      <c r="U2736" s="8" t="s">
        <v>38</v>
      </c>
      <c r="V2736" s="8" t="s">
        <v>38</v>
      </c>
      <c r="W2736" s="8" t="s">
        <v>38</v>
      </c>
      <c r="X2736" s="8" t="s">
        <v>38</v>
      </c>
      <c r="Y2736" s="8" t="s">
        <v>38</v>
      </c>
      <c r="Z2736" s="10" t="s">
        <v>786</v>
      </c>
      <c r="AA2736" s="13">
        <v>43.209400000000002</v>
      </c>
      <c r="AB2736" s="13">
        <v>-78.983599999999996</v>
      </c>
      <c r="AC2736" s="14" t="s">
        <v>40</v>
      </c>
      <c r="AD2736" s="14" t="s">
        <v>40</v>
      </c>
      <c r="AE2736" s="10" t="s">
        <v>100</v>
      </c>
    </row>
    <row r="2737" spans="1:31" x14ac:dyDescent="0.25">
      <c r="A2737" s="8">
        <v>12758</v>
      </c>
      <c r="B2737" s="9" t="s">
        <v>2214</v>
      </c>
      <c r="C2737" s="8">
        <v>55757</v>
      </c>
      <c r="D2737" s="9" t="s">
        <v>2215</v>
      </c>
      <c r="E2737" s="9" t="s">
        <v>75</v>
      </c>
      <c r="F2737" s="10" t="s">
        <v>98</v>
      </c>
      <c r="G2737" s="11" t="s">
        <v>473</v>
      </c>
      <c r="H2737" s="11" t="s">
        <v>34</v>
      </c>
      <c r="I2737" s="12">
        <v>0.8</v>
      </c>
      <c r="J2737" s="12">
        <v>0.8</v>
      </c>
      <c r="K2737" s="12">
        <v>0.8</v>
      </c>
      <c r="L2737" s="9" t="s">
        <v>150</v>
      </c>
      <c r="M2737" s="10" t="s">
        <v>151</v>
      </c>
      <c r="N2737" s="10" t="s">
        <v>74</v>
      </c>
      <c r="O2737" s="10">
        <v>6</v>
      </c>
      <c r="P2737" s="10">
        <v>2001</v>
      </c>
      <c r="Q2737" s="8" t="s">
        <v>38</v>
      </c>
      <c r="R2737" s="8" t="s">
        <v>38</v>
      </c>
      <c r="S2737" s="10" t="s">
        <v>39</v>
      </c>
      <c r="T2737" s="8" t="s">
        <v>38</v>
      </c>
      <c r="U2737" s="8" t="s">
        <v>38</v>
      </c>
      <c r="V2737" s="8" t="s">
        <v>38</v>
      </c>
      <c r="W2737" s="8" t="s">
        <v>38</v>
      </c>
      <c r="X2737" s="8" t="s">
        <v>38</v>
      </c>
      <c r="Y2737" s="8" t="s">
        <v>38</v>
      </c>
      <c r="Z2737" s="10" t="s">
        <v>786</v>
      </c>
      <c r="AA2737" s="13">
        <v>43.209400000000002</v>
      </c>
      <c r="AB2737" s="13">
        <v>-78.983599999999996</v>
      </c>
      <c r="AC2737" s="14" t="s">
        <v>40</v>
      </c>
      <c r="AD2737" s="14" t="s">
        <v>40</v>
      </c>
      <c r="AE2737" s="10" t="s">
        <v>100</v>
      </c>
    </row>
    <row r="2738" spans="1:31" x14ac:dyDescent="0.25">
      <c r="A2738" s="8">
        <v>12758</v>
      </c>
      <c r="B2738" s="9" t="s">
        <v>2214</v>
      </c>
      <c r="C2738" s="8">
        <v>55757</v>
      </c>
      <c r="D2738" s="9" t="s">
        <v>2215</v>
      </c>
      <c r="E2738" s="9" t="s">
        <v>75</v>
      </c>
      <c r="F2738" s="10" t="s">
        <v>98</v>
      </c>
      <c r="G2738" s="11" t="s">
        <v>1238</v>
      </c>
      <c r="H2738" s="11" t="s">
        <v>34</v>
      </c>
      <c r="I2738" s="12">
        <v>0.8</v>
      </c>
      <c r="J2738" s="12">
        <v>0.8</v>
      </c>
      <c r="K2738" s="12">
        <v>0.8</v>
      </c>
      <c r="L2738" s="9" t="s">
        <v>150</v>
      </c>
      <c r="M2738" s="10" t="s">
        <v>151</v>
      </c>
      <c r="N2738" s="10" t="s">
        <v>74</v>
      </c>
      <c r="O2738" s="10">
        <v>6</v>
      </c>
      <c r="P2738" s="10">
        <v>2001</v>
      </c>
      <c r="Q2738" s="8" t="s">
        <v>38</v>
      </c>
      <c r="R2738" s="8" t="s">
        <v>38</v>
      </c>
      <c r="S2738" s="10" t="s">
        <v>39</v>
      </c>
      <c r="T2738" s="8" t="s">
        <v>38</v>
      </c>
      <c r="U2738" s="8" t="s">
        <v>38</v>
      </c>
      <c r="V2738" s="8" t="s">
        <v>38</v>
      </c>
      <c r="W2738" s="8" t="s">
        <v>38</v>
      </c>
      <c r="X2738" s="8" t="s">
        <v>38</v>
      </c>
      <c r="Y2738" s="8" t="s">
        <v>38</v>
      </c>
      <c r="Z2738" s="10" t="s">
        <v>786</v>
      </c>
      <c r="AA2738" s="13">
        <v>43.209400000000002</v>
      </c>
      <c r="AB2738" s="13">
        <v>-78.983599999999996</v>
      </c>
      <c r="AC2738" s="14" t="s">
        <v>40</v>
      </c>
      <c r="AD2738" s="14" t="s">
        <v>40</v>
      </c>
      <c r="AE2738" s="10" t="s">
        <v>100</v>
      </c>
    </row>
    <row r="2739" spans="1:31" x14ac:dyDescent="0.25">
      <c r="A2739" s="8">
        <v>12758</v>
      </c>
      <c r="B2739" s="9" t="s">
        <v>2214</v>
      </c>
      <c r="C2739" s="8">
        <v>55757</v>
      </c>
      <c r="D2739" s="9" t="s">
        <v>2215</v>
      </c>
      <c r="E2739" s="9" t="s">
        <v>75</v>
      </c>
      <c r="F2739" s="10" t="s">
        <v>98</v>
      </c>
      <c r="G2739" s="11" t="s">
        <v>1239</v>
      </c>
      <c r="H2739" s="11" t="s">
        <v>34</v>
      </c>
      <c r="I2739" s="12">
        <v>0.8</v>
      </c>
      <c r="J2739" s="12">
        <v>0.8</v>
      </c>
      <c r="K2739" s="12">
        <v>0.8</v>
      </c>
      <c r="L2739" s="9" t="s">
        <v>150</v>
      </c>
      <c r="M2739" s="10" t="s">
        <v>151</v>
      </c>
      <c r="N2739" s="10" t="s">
        <v>74</v>
      </c>
      <c r="O2739" s="10">
        <v>6</v>
      </c>
      <c r="P2739" s="10">
        <v>2001</v>
      </c>
      <c r="Q2739" s="8" t="s">
        <v>38</v>
      </c>
      <c r="R2739" s="8" t="s">
        <v>38</v>
      </c>
      <c r="S2739" s="10" t="s">
        <v>39</v>
      </c>
      <c r="T2739" s="8" t="s">
        <v>38</v>
      </c>
      <c r="U2739" s="8" t="s">
        <v>38</v>
      </c>
      <c r="V2739" s="8" t="s">
        <v>38</v>
      </c>
      <c r="W2739" s="8" t="s">
        <v>38</v>
      </c>
      <c r="X2739" s="8" t="s">
        <v>38</v>
      </c>
      <c r="Y2739" s="8" t="s">
        <v>38</v>
      </c>
      <c r="Z2739" s="10" t="s">
        <v>786</v>
      </c>
      <c r="AA2739" s="13">
        <v>43.209400000000002</v>
      </c>
      <c r="AB2739" s="13">
        <v>-78.983599999999996</v>
      </c>
      <c r="AC2739" s="14" t="s">
        <v>40</v>
      </c>
      <c r="AD2739" s="14" t="s">
        <v>40</v>
      </c>
      <c r="AE2739" s="10" t="s">
        <v>100</v>
      </c>
    </row>
    <row r="2740" spans="1:31" x14ac:dyDescent="0.25">
      <c r="A2740" s="8">
        <v>12758</v>
      </c>
      <c r="B2740" s="9" t="s">
        <v>2214</v>
      </c>
      <c r="C2740" s="8">
        <v>55757</v>
      </c>
      <c r="D2740" s="9" t="s">
        <v>2215</v>
      </c>
      <c r="E2740" s="9" t="s">
        <v>75</v>
      </c>
      <c r="F2740" s="10" t="s">
        <v>98</v>
      </c>
      <c r="G2740" s="11" t="s">
        <v>1240</v>
      </c>
      <c r="H2740" s="11" t="s">
        <v>34</v>
      </c>
      <c r="I2740" s="12">
        <v>0.8</v>
      </c>
      <c r="J2740" s="12">
        <v>0.8</v>
      </c>
      <c r="K2740" s="12">
        <v>0.8</v>
      </c>
      <c r="L2740" s="9" t="s">
        <v>150</v>
      </c>
      <c r="M2740" s="10" t="s">
        <v>151</v>
      </c>
      <c r="N2740" s="10" t="s">
        <v>74</v>
      </c>
      <c r="O2740" s="10">
        <v>6</v>
      </c>
      <c r="P2740" s="10">
        <v>2001</v>
      </c>
      <c r="Q2740" s="8" t="s">
        <v>38</v>
      </c>
      <c r="R2740" s="8" t="s">
        <v>38</v>
      </c>
      <c r="S2740" s="10" t="s">
        <v>39</v>
      </c>
      <c r="T2740" s="8" t="s">
        <v>38</v>
      </c>
      <c r="U2740" s="8" t="s">
        <v>38</v>
      </c>
      <c r="V2740" s="8" t="s">
        <v>38</v>
      </c>
      <c r="W2740" s="8" t="s">
        <v>38</v>
      </c>
      <c r="X2740" s="8" t="s">
        <v>38</v>
      </c>
      <c r="Y2740" s="8" t="s">
        <v>38</v>
      </c>
      <c r="Z2740" s="10" t="s">
        <v>786</v>
      </c>
      <c r="AA2740" s="13">
        <v>43.209400000000002</v>
      </c>
      <c r="AB2740" s="13">
        <v>-78.983599999999996</v>
      </c>
      <c r="AC2740" s="14" t="s">
        <v>40</v>
      </c>
      <c r="AD2740" s="14" t="s">
        <v>40</v>
      </c>
      <c r="AE2740" s="10" t="s">
        <v>100</v>
      </c>
    </row>
    <row r="2741" spans="1:31" x14ac:dyDescent="0.25">
      <c r="A2741" s="8">
        <v>49880</v>
      </c>
      <c r="B2741" s="9" t="s">
        <v>2216</v>
      </c>
      <c r="C2741" s="8">
        <v>55769</v>
      </c>
      <c r="D2741" s="9" t="s">
        <v>2216</v>
      </c>
      <c r="E2741" s="9" t="s">
        <v>75</v>
      </c>
      <c r="F2741" s="10" t="s">
        <v>98</v>
      </c>
      <c r="G2741" s="11" t="s">
        <v>2217</v>
      </c>
      <c r="H2741" s="11" t="s">
        <v>34</v>
      </c>
      <c r="I2741" s="12">
        <v>11.5</v>
      </c>
      <c r="J2741" s="12">
        <v>11.5</v>
      </c>
      <c r="K2741" s="12">
        <v>11.5</v>
      </c>
      <c r="L2741" s="9" t="s">
        <v>106</v>
      </c>
      <c r="M2741" s="10" t="s">
        <v>107</v>
      </c>
      <c r="N2741" s="10" t="s">
        <v>108</v>
      </c>
      <c r="O2741" s="10">
        <v>10</v>
      </c>
      <c r="P2741" s="10">
        <v>2000</v>
      </c>
      <c r="Q2741" s="8" t="s">
        <v>38</v>
      </c>
      <c r="R2741" s="8" t="s">
        <v>38</v>
      </c>
      <c r="S2741" s="10" t="s">
        <v>39</v>
      </c>
      <c r="T2741" s="8" t="s">
        <v>38</v>
      </c>
      <c r="U2741" s="8" t="s">
        <v>38</v>
      </c>
      <c r="V2741" s="8" t="s">
        <v>38</v>
      </c>
      <c r="W2741" s="8" t="s">
        <v>38</v>
      </c>
      <c r="X2741" s="8" t="s">
        <v>38</v>
      </c>
      <c r="Y2741" s="8" t="s">
        <v>38</v>
      </c>
      <c r="Z2741" s="10" t="s">
        <v>304</v>
      </c>
      <c r="AA2741" s="13">
        <v>42.894722000000002</v>
      </c>
      <c r="AB2741" s="13">
        <v>-75.451669999999993</v>
      </c>
      <c r="AC2741" s="14" t="s">
        <v>40</v>
      </c>
      <c r="AD2741" s="14" t="s">
        <v>40</v>
      </c>
      <c r="AE2741" s="10" t="s">
        <v>100</v>
      </c>
    </row>
    <row r="2742" spans="1:31" x14ac:dyDescent="0.25">
      <c r="A2742" s="8">
        <v>56852</v>
      </c>
      <c r="B2742" s="9" t="s">
        <v>2218</v>
      </c>
      <c r="C2742" s="8">
        <v>55786</v>
      </c>
      <c r="D2742" s="9" t="s">
        <v>2218</v>
      </c>
      <c r="E2742" s="9" t="s">
        <v>75</v>
      </c>
      <c r="F2742" s="10" t="s">
        <v>98</v>
      </c>
      <c r="G2742" s="11" t="s">
        <v>2112</v>
      </c>
      <c r="H2742" s="11" t="s">
        <v>34</v>
      </c>
      <c r="I2742" s="12">
        <v>50</v>
      </c>
      <c r="J2742" s="12">
        <v>42.5</v>
      </c>
      <c r="K2742" s="12">
        <v>47</v>
      </c>
      <c r="L2742" s="9" t="s">
        <v>56</v>
      </c>
      <c r="M2742" s="10" t="s">
        <v>42</v>
      </c>
      <c r="N2742" s="10" t="s">
        <v>57</v>
      </c>
      <c r="O2742" s="10">
        <v>7</v>
      </c>
      <c r="P2742" s="10">
        <v>2002</v>
      </c>
      <c r="Q2742" s="8" t="s">
        <v>38</v>
      </c>
      <c r="R2742" s="8" t="s">
        <v>38</v>
      </c>
      <c r="S2742" s="10" t="s">
        <v>39</v>
      </c>
      <c r="T2742" s="8" t="s">
        <v>38</v>
      </c>
      <c r="U2742" s="8" t="s">
        <v>38</v>
      </c>
      <c r="V2742" s="8" t="s">
        <v>38</v>
      </c>
      <c r="W2742" s="8" t="s">
        <v>38</v>
      </c>
      <c r="X2742" s="8" t="s">
        <v>38</v>
      </c>
      <c r="Y2742" s="8" t="s">
        <v>38</v>
      </c>
      <c r="Z2742" s="10" t="s">
        <v>726</v>
      </c>
      <c r="AA2742" s="13">
        <v>40.786099999999998</v>
      </c>
      <c r="AB2742" s="13">
        <v>-73.293099999999995</v>
      </c>
      <c r="AC2742" s="14" t="s">
        <v>40</v>
      </c>
      <c r="AD2742" s="14" t="s">
        <v>40</v>
      </c>
      <c r="AE2742" s="10" t="s">
        <v>100</v>
      </c>
    </row>
    <row r="2743" spans="1:31" x14ac:dyDescent="0.25">
      <c r="A2743" s="8">
        <v>56852</v>
      </c>
      <c r="B2743" s="9" t="s">
        <v>2218</v>
      </c>
      <c r="C2743" s="8">
        <v>55786</v>
      </c>
      <c r="D2743" s="9" t="s">
        <v>2218</v>
      </c>
      <c r="E2743" s="9" t="s">
        <v>75</v>
      </c>
      <c r="F2743" s="10" t="s">
        <v>98</v>
      </c>
      <c r="G2743" s="11" t="s">
        <v>2114</v>
      </c>
      <c r="H2743" s="11" t="s">
        <v>34</v>
      </c>
      <c r="I2743" s="12">
        <v>50</v>
      </c>
      <c r="J2743" s="12">
        <v>42.5</v>
      </c>
      <c r="K2743" s="12">
        <v>47</v>
      </c>
      <c r="L2743" s="9" t="s">
        <v>56</v>
      </c>
      <c r="M2743" s="10" t="s">
        <v>42</v>
      </c>
      <c r="N2743" s="10" t="s">
        <v>57</v>
      </c>
      <c r="O2743" s="10">
        <v>7</v>
      </c>
      <c r="P2743" s="10">
        <v>2002</v>
      </c>
      <c r="Q2743" s="8" t="s">
        <v>38</v>
      </c>
      <c r="R2743" s="8" t="s">
        <v>38</v>
      </c>
      <c r="S2743" s="10" t="s">
        <v>39</v>
      </c>
      <c r="T2743" s="8" t="s">
        <v>38</v>
      </c>
      <c r="U2743" s="8" t="s">
        <v>38</v>
      </c>
      <c r="V2743" s="8" t="s">
        <v>38</v>
      </c>
      <c r="W2743" s="8" t="s">
        <v>38</v>
      </c>
      <c r="X2743" s="8" t="s">
        <v>38</v>
      </c>
      <c r="Y2743" s="8" t="s">
        <v>38</v>
      </c>
      <c r="Z2743" s="10" t="s">
        <v>726</v>
      </c>
      <c r="AA2743" s="13">
        <v>40.786099999999998</v>
      </c>
      <c r="AB2743" s="13">
        <v>-73.293099999999995</v>
      </c>
      <c r="AC2743" s="14" t="s">
        <v>40</v>
      </c>
      <c r="AD2743" s="14" t="s">
        <v>40</v>
      </c>
      <c r="AE2743" s="10" t="s">
        <v>100</v>
      </c>
    </row>
    <row r="2744" spans="1:31" x14ac:dyDescent="0.25">
      <c r="A2744" s="8">
        <v>56853</v>
      </c>
      <c r="B2744" s="9" t="s">
        <v>2219</v>
      </c>
      <c r="C2744" s="8">
        <v>55787</v>
      </c>
      <c r="D2744" s="9" t="s">
        <v>2219</v>
      </c>
      <c r="E2744" s="9" t="s">
        <v>75</v>
      </c>
      <c r="F2744" s="10" t="s">
        <v>98</v>
      </c>
      <c r="G2744" s="11" t="s">
        <v>2112</v>
      </c>
      <c r="H2744" s="11" t="s">
        <v>34</v>
      </c>
      <c r="I2744" s="12">
        <v>50</v>
      </c>
      <c r="J2744" s="12">
        <v>42.5</v>
      </c>
      <c r="K2744" s="12">
        <v>47</v>
      </c>
      <c r="L2744" s="9" t="s">
        <v>70</v>
      </c>
      <c r="M2744" s="10" t="s">
        <v>71</v>
      </c>
      <c r="N2744" s="10" t="s">
        <v>57</v>
      </c>
      <c r="O2744" s="10">
        <v>7</v>
      </c>
      <c r="P2744" s="10">
        <v>2002</v>
      </c>
      <c r="Q2744" s="8" t="s">
        <v>38</v>
      </c>
      <c r="R2744" s="8" t="s">
        <v>38</v>
      </c>
      <c r="S2744" s="10" t="s">
        <v>39</v>
      </c>
      <c r="T2744" s="8" t="s">
        <v>38</v>
      </c>
      <c r="U2744" s="8" t="s">
        <v>38</v>
      </c>
      <c r="V2744" s="8" t="s">
        <v>38</v>
      </c>
      <c r="W2744" s="8" t="s">
        <v>38</v>
      </c>
      <c r="X2744" s="8" t="s">
        <v>38</v>
      </c>
      <c r="Y2744" s="8" t="s">
        <v>38</v>
      </c>
      <c r="Z2744" s="10" t="s">
        <v>726</v>
      </c>
      <c r="AA2744" s="13">
        <v>40.957053000000002</v>
      </c>
      <c r="AB2744" s="13">
        <v>-72.865880000000004</v>
      </c>
      <c r="AC2744" s="14" t="s">
        <v>40</v>
      </c>
      <c r="AD2744" s="14" t="s">
        <v>40</v>
      </c>
      <c r="AE2744" s="10" t="s">
        <v>100</v>
      </c>
    </row>
    <row r="2745" spans="1:31" x14ac:dyDescent="0.25">
      <c r="A2745" s="8">
        <v>56853</v>
      </c>
      <c r="B2745" s="9" t="s">
        <v>2219</v>
      </c>
      <c r="C2745" s="8">
        <v>55787</v>
      </c>
      <c r="D2745" s="9" t="s">
        <v>2219</v>
      </c>
      <c r="E2745" s="9" t="s">
        <v>75</v>
      </c>
      <c r="F2745" s="10" t="s">
        <v>98</v>
      </c>
      <c r="G2745" s="11" t="s">
        <v>2114</v>
      </c>
      <c r="H2745" s="11" t="s">
        <v>34</v>
      </c>
      <c r="I2745" s="12">
        <v>50</v>
      </c>
      <c r="J2745" s="12">
        <v>42.5</v>
      </c>
      <c r="K2745" s="12">
        <v>47</v>
      </c>
      <c r="L2745" s="9" t="s">
        <v>70</v>
      </c>
      <c r="M2745" s="10" t="s">
        <v>71</v>
      </c>
      <c r="N2745" s="10" t="s">
        <v>57</v>
      </c>
      <c r="O2745" s="10">
        <v>7</v>
      </c>
      <c r="P2745" s="10">
        <v>2002</v>
      </c>
      <c r="Q2745" s="8" t="s">
        <v>38</v>
      </c>
      <c r="R2745" s="8" t="s">
        <v>38</v>
      </c>
      <c r="S2745" s="10" t="s">
        <v>39</v>
      </c>
      <c r="T2745" s="8" t="s">
        <v>38</v>
      </c>
      <c r="U2745" s="8" t="s">
        <v>38</v>
      </c>
      <c r="V2745" s="8" t="s">
        <v>38</v>
      </c>
      <c r="W2745" s="8" t="s">
        <v>38</v>
      </c>
      <c r="X2745" s="8" t="s">
        <v>38</v>
      </c>
      <c r="Y2745" s="8" t="s">
        <v>38</v>
      </c>
      <c r="Z2745" s="10" t="s">
        <v>726</v>
      </c>
      <c r="AA2745" s="13">
        <v>40.957053000000002</v>
      </c>
      <c r="AB2745" s="13">
        <v>-72.865880000000004</v>
      </c>
      <c r="AC2745" s="14" t="s">
        <v>40</v>
      </c>
      <c r="AD2745" s="14" t="s">
        <v>40</v>
      </c>
      <c r="AE2745" s="10" t="s">
        <v>100</v>
      </c>
    </row>
    <row r="2746" spans="1:31" x14ac:dyDescent="0.25">
      <c r="A2746" s="8">
        <v>34688</v>
      </c>
      <c r="B2746" s="9" t="s">
        <v>1397</v>
      </c>
      <c r="C2746" s="8">
        <v>55790</v>
      </c>
      <c r="D2746" s="9" t="s">
        <v>2220</v>
      </c>
      <c r="E2746" s="9" t="s">
        <v>75</v>
      </c>
      <c r="F2746" s="10" t="s">
        <v>98</v>
      </c>
      <c r="G2746" s="11" t="s">
        <v>33</v>
      </c>
      <c r="H2746" s="11" t="s">
        <v>34</v>
      </c>
      <c r="I2746" s="12">
        <v>30</v>
      </c>
      <c r="J2746" s="12">
        <v>30</v>
      </c>
      <c r="K2746" s="12">
        <v>30</v>
      </c>
      <c r="L2746" s="9" t="s">
        <v>106</v>
      </c>
      <c r="M2746" s="10" t="s">
        <v>107</v>
      </c>
      <c r="N2746" s="10" t="s">
        <v>108</v>
      </c>
      <c r="O2746" s="10">
        <v>10</v>
      </c>
      <c r="P2746" s="10">
        <v>2001</v>
      </c>
      <c r="Q2746" s="8" t="s">
        <v>38</v>
      </c>
      <c r="R2746" s="8" t="s">
        <v>38</v>
      </c>
      <c r="S2746" s="10" t="s">
        <v>39</v>
      </c>
      <c r="T2746" s="8" t="s">
        <v>38</v>
      </c>
      <c r="U2746" s="8" t="s">
        <v>38</v>
      </c>
      <c r="V2746" s="8" t="s">
        <v>38</v>
      </c>
      <c r="W2746" s="8" t="s">
        <v>38</v>
      </c>
      <c r="X2746" s="8" t="s">
        <v>38</v>
      </c>
      <c r="Y2746" s="8" t="s">
        <v>38</v>
      </c>
      <c r="Z2746" s="10" t="s">
        <v>304</v>
      </c>
      <c r="AA2746" s="13">
        <v>42.988988999999997</v>
      </c>
      <c r="AB2746" s="13">
        <v>-75.762540000000001</v>
      </c>
      <c r="AC2746" s="14" t="s">
        <v>40</v>
      </c>
      <c r="AD2746" s="14" t="s">
        <v>40</v>
      </c>
      <c r="AE2746" s="10" t="s">
        <v>100</v>
      </c>
    </row>
    <row r="2747" spans="1:31" x14ac:dyDescent="0.25">
      <c r="A2747" s="8">
        <v>7308</v>
      </c>
      <c r="B2747" s="9" t="s">
        <v>2239</v>
      </c>
      <c r="C2747" s="8">
        <v>55969</v>
      </c>
      <c r="D2747" s="9" t="s">
        <v>2239</v>
      </c>
      <c r="E2747" s="9" t="s">
        <v>75</v>
      </c>
      <c r="F2747" s="10" t="s">
        <v>98</v>
      </c>
      <c r="G2747" s="11" t="s">
        <v>2240</v>
      </c>
      <c r="H2747" s="11" t="s">
        <v>34</v>
      </c>
      <c r="I2747" s="12">
        <v>54</v>
      </c>
      <c r="J2747" s="12">
        <v>53.5</v>
      </c>
      <c r="K2747" s="12">
        <v>56.1</v>
      </c>
      <c r="L2747" s="9" t="s">
        <v>70</v>
      </c>
      <c r="M2747" s="10" t="s">
        <v>179</v>
      </c>
      <c r="N2747" s="10" t="s">
        <v>57</v>
      </c>
      <c r="O2747" s="10">
        <v>7</v>
      </c>
      <c r="P2747" s="10">
        <v>2003</v>
      </c>
      <c r="Q2747" s="10">
        <v>7</v>
      </c>
      <c r="R2747" s="10">
        <v>2018</v>
      </c>
      <c r="S2747" s="10" t="s">
        <v>39</v>
      </c>
      <c r="T2747" s="8" t="s">
        <v>38</v>
      </c>
      <c r="U2747" s="8" t="s">
        <v>38</v>
      </c>
      <c r="V2747" s="8" t="s">
        <v>38</v>
      </c>
      <c r="W2747" s="8" t="s">
        <v>38</v>
      </c>
      <c r="X2747" s="8" t="s">
        <v>38</v>
      </c>
      <c r="Y2747" s="8" t="s">
        <v>38</v>
      </c>
      <c r="Z2747" s="10" t="s">
        <v>726</v>
      </c>
      <c r="AA2747" s="13">
        <v>41.106029999999997</v>
      </c>
      <c r="AB2747" s="13">
        <v>-72.376159999999999</v>
      </c>
      <c r="AC2747" s="14" t="s">
        <v>40</v>
      </c>
      <c r="AD2747" s="14" t="s">
        <v>40</v>
      </c>
      <c r="AE2747" s="10" t="s">
        <v>100</v>
      </c>
    </row>
    <row r="2748" spans="1:31" x14ac:dyDescent="0.25">
      <c r="A2748" s="8">
        <v>49845</v>
      </c>
      <c r="B2748" s="9" t="s">
        <v>2256</v>
      </c>
      <c r="C2748" s="8">
        <v>56032</v>
      </c>
      <c r="D2748" s="9" t="s">
        <v>2257</v>
      </c>
      <c r="E2748" s="9" t="s">
        <v>75</v>
      </c>
      <c r="F2748" s="10" t="s">
        <v>98</v>
      </c>
      <c r="G2748" s="11" t="s">
        <v>166</v>
      </c>
      <c r="H2748" s="11" t="s">
        <v>34</v>
      </c>
      <c r="I2748" s="12">
        <v>60</v>
      </c>
      <c r="J2748" s="12">
        <v>47.9</v>
      </c>
      <c r="K2748" s="12">
        <v>49.2</v>
      </c>
      <c r="L2748" s="9" t="s">
        <v>56</v>
      </c>
      <c r="M2748" s="10" t="s">
        <v>42</v>
      </c>
      <c r="N2748" s="10" t="s">
        <v>57</v>
      </c>
      <c r="O2748" s="10">
        <v>6</v>
      </c>
      <c r="P2748" s="10">
        <v>2004</v>
      </c>
      <c r="Q2748" s="8" t="s">
        <v>38</v>
      </c>
      <c r="R2748" s="8" t="s">
        <v>38</v>
      </c>
      <c r="S2748" s="10" t="s">
        <v>39</v>
      </c>
      <c r="T2748" s="8" t="s">
        <v>38</v>
      </c>
      <c r="U2748" s="8" t="s">
        <v>38</v>
      </c>
      <c r="V2748" s="8" t="s">
        <v>38</v>
      </c>
      <c r="W2748" s="8" t="s">
        <v>38</v>
      </c>
      <c r="X2748" s="8" t="s">
        <v>38</v>
      </c>
      <c r="Y2748" s="8" t="s">
        <v>38</v>
      </c>
      <c r="Z2748" s="10" t="s">
        <v>724</v>
      </c>
      <c r="AA2748" s="13">
        <v>40.643900000000002</v>
      </c>
      <c r="AB2748" s="13">
        <v>-73.568299999999994</v>
      </c>
      <c r="AC2748" s="14" t="s">
        <v>40</v>
      </c>
      <c r="AD2748" s="14" t="s">
        <v>40</v>
      </c>
      <c r="AE2748" s="10" t="s">
        <v>100</v>
      </c>
    </row>
    <row r="2749" spans="1:31" x14ac:dyDescent="0.25">
      <c r="A2749" s="8">
        <v>49845</v>
      </c>
      <c r="B2749" s="9" t="s">
        <v>2256</v>
      </c>
      <c r="C2749" s="8">
        <v>56032</v>
      </c>
      <c r="D2749" s="9" t="s">
        <v>2257</v>
      </c>
      <c r="E2749" s="9" t="s">
        <v>75</v>
      </c>
      <c r="F2749" s="10" t="s">
        <v>98</v>
      </c>
      <c r="G2749" s="11" t="s">
        <v>1145</v>
      </c>
      <c r="H2749" s="11" t="s">
        <v>34</v>
      </c>
      <c r="I2749" s="12">
        <v>60</v>
      </c>
      <c r="J2749" s="12">
        <v>48.1</v>
      </c>
      <c r="K2749" s="12">
        <v>49.7</v>
      </c>
      <c r="L2749" s="9" t="s">
        <v>56</v>
      </c>
      <c r="M2749" s="10" t="s">
        <v>42</v>
      </c>
      <c r="N2749" s="10" t="s">
        <v>57</v>
      </c>
      <c r="O2749" s="10">
        <v>6</v>
      </c>
      <c r="P2749" s="10">
        <v>2004</v>
      </c>
      <c r="Q2749" s="8" t="s">
        <v>38</v>
      </c>
      <c r="R2749" s="8" t="s">
        <v>38</v>
      </c>
      <c r="S2749" s="10" t="s">
        <v>39</v>
      </c>
      <c r="T2749" s="8" t="s">
        <v>38</v>
      </c>
      <c r="U2749" s="8" t="s">
        <v>38</v>
      </c>
      <c r="V2749" s="8" t="s">
        <v>38</v>
      </c>
      <c r="W2749" s="8" t="s">
        <v>38</v>
      </c>
      <c r="X2749" s="8" t="s">
        <v>38</v>
      </c>
      <c r="Y2749" s="8" t="s">
        <v>38</v>
      </c>
      <c r="Z2749" s="10" t="s">
        <v>724</v>
      </c>
      <c r="AA2749" s="13">
        <v>40.643900000000002</v>
      </c>
      <c r="AB2749" s="13">
        <v>-73.568299999999994</v>
      </c>
      <c r="AC2749" s="14" t="s">
        <v>40</v>
      </c>
      <c r="AD2749" s="14" t="s">
        <v>40</v>
      </c>
      <c r="AE2749" s="10" t="s">
        <v>100</v>
      </c>
    </row>
    <row r="2750" spans="1:31" x14ac:dyDescent="0.25">
      <c r="A2750" s="8">
        <v>49786</v>
      </c>
      <c r="B2750" s="9" t="s">
        <v>2264</v>
      </c>
      <c r="C2750" s="8">
        <v>56141</v>
      </c>
      <c r="D2750" s="9" t="s">
        <v>2265</v>
      </c>
      <c r="E2750" s="9" t="s">
        <v>75</v>
      </c>
      <c r="F2750" s="10" t="s">
        <v>98</v>
      </c>
      <c r="G2750" s="11" t="s">
        <v>44</v>
      </c>
      <c r="H2750" s="11" t="s">
        <v>34</v>
      </c>
      <c r="I2750" s="12">
        <v>60.5</v>
      </c>
      <c r="J2750" s="12">
        <v>54.3</v>
      </c>
      <c r="K2750" s="12">
        <v>54.2</v>
      </c>
      <c r="L2750" s="9" t="s">
        <v>70</v>
      </c>
      <c r="M2750" s="10" t="s">
        <v>179</v>
      </c>
      <c r="N2750" s="10" t="s">
        <v>57</v>
      </c>
      <c r="O2750" s="10">
        <v>7</v>
      </c>
      <c r="P2750" s="10">
        <v>2003</v>
      </c>
      <c r="Q2750" s="8" t="s">
        <v>38</v>
      </c>
      <c r="R2750" s="8" t="s">
        <v>38</v>
      </c>
      <c r="S2750" s="10" t="s">
        <v>39</v>
      </c>
      <c r="T2750" s="8" t="s">
        <v>38</v>
      </c>
      <c r="U2750" s="8" t="s">
        <v>38</v>
      </c>
      <c r="V2750" s="8" t="s">
        <v>38</v>
      </c>
      <c r="W2750" s="8" t="s">
        <v>38</v>
      </c>
      <c r="X2750" s="8" t="s">
        <v>38</v>
      </c>
      <c r="Y2750" s="8" t="s">
        <v>38</v>
      </c>
      <c r="Z2750" s="10" t="s">
        <v>717</v>
      </c>
      <c r="AA2750" s="13">
        <v>40.609699999999997</v>
      </c>
      <c r="AB2750" s="13">
        <v>-73.762200000000007</v>
      </c>
      <c r="AC2750" s="14" t="s">
        <v>40</v>
      </c>
      <c r="AD2750" s="14" t="s">
        <v>40</v>
      </c>
      <c r="AE2750" s="10" t="s">
        <v>100</v>
      </c>
    </row>
    <row r="2751" spans="1:31" x14ac:dyDescent="0.25">
      <c r="A2751" s="8">
        <v>49837</v>
      </c>
      <c r="B2751" s="9" t="s">
        <v>2268</v>
      </c>
      <c r="C2751" s="8">
        <v>56188</v>
      </c>
      <c r="D2751" s="9" t="s">
        <v>2268</v>
      </c>
      <c r="E2751" s="9" t="s">
        <v>75</v>
      </c>
      <c r="F2751" s="10" t="s">
        <v>98</v>
      </c>
      <c r="G2751" s="11" t="s">
        <v>875</v>
      </c>
      <c r="H2751" s="11" t="s">
        <v>119</v>
      </c>
      <c r="I2751" s="12">
        <v>50</v>
      </c>
      <c r="J2751" s="12">
        <v>47</v>
      </c>
      <c r="K2751" s="12">
        <v>47</v>
      </c>
      <c r="L2751" s="9" t="s">
        <v>49</v>
      </c>
      <c r="M2751" s="10" t="s">
        <v>42</v>
      </c>
      <c r="N2751" s="10" t="s">
        <v>50</v>
      </c>
      <c r="O2751" s="10">
        <v>7</v>
      </c>
      <c r="P2751" s="10">
        <v>2005</v>
      </c>
      <c r="Q2751" s="8" t="s">
        <v>38</v>
      </c>
      <c r="R2751" s="8" t="s">
        <v>38</v>
      </c>
      <c r="S2751" s="10" t="s">
        <v>39</v>
      </c>
      <c r="T2751" s="8" t="s">
        <v>38</v>
      </c>
      <c r="U2751" s="8" t="s">
        <v>38</v>
      </c>
      <c r="V2751" s="8" t="s">
        <v>38</v>
      </c>
      <c r="W2751" s="8" t="s">
        <v>38</v>
      </c>
      <c r="X2751" s="8" t="s">
        <v>38</v>
      </c>
      <c r="Y2751" s="8" t="s">
        <v>38</v>
      </c>
      <c r="Z2751" s="10" t="s">
        <v>726</v>
      </c>
      <c r="AA2751" s="13">
        <v>40.736611000000003</v>
      </c>
      <c r="AB2751" s="13">
        <v>-73.388419999999996</v>
      </c>
      <c r="AC2751" s="14" t="s">
        <v>40</v>
      </c>
      <c r="AD2751" s="14" t="s">
        <v>40</v>
      </c>
      <c r="AE2751" s="10" t="s">
        <v>100</v>
      </c>
    </row>
    <row r="2752" spans="1:31" x14ac:dyDescent="0.25">
      <c r="A2752" s="8">
        <v>49837</v>
      </c>
      <c r="B2752" s="9" t="s">
        <v>2268</v>
      </c>
      <c r="C2752" s="8">
        <v>56188</v>
      </c>
      <c r="D2752" s="9" t="s">
        <v>2268</v>
      </c>
      <c r="E2752" s="9" t="s">
        <v>75</v>
      </c>
      <c r="F2752" s="10" t="s">
        <v>98</v>
      </c>
      <c r="G2752" s="11" t="s">
        <v>997</v>
      </c>
      <c r="H2752" s="11" t="s">
        <v>119</v>
      </c>
      <c r="I2752" s="12">
        <v>32</v>
      </c>
      <c r="J2752" s="12">
        <v>27.5</v>
      </c>
      <c r="K2752" s="12">
        <v>30.1</v>
      </c>
      <c r="L2752" s="9" t="s">
        <v>49</v>
      </c>
      <c r="M2752" s="10" t="s">
        <v>42</v>
      </c>
      <c r="N2752" s="10" t="s">
        <v>51</v>
      </c>
      <c r="O2752" s="10">
        <v>10</v>
      </c>
      <c r="P2752" s="10">
        <v>2005</v>
      </c>
      <c r="Q2752" s="8" t="s">
        <v>38</v>
      </c>
      <c r="R2752" s="8" t="s">
        <v>38</v>
      </c>
      <c r="S2752" s="10" t="s">
        <v>39</v>
      </c>
      <c r="T2752" s="8" t="s">
        <v>38</v>
      </c>
      <c r="U2752" s="8" t="s">
        <v>38</v>
      </c>
      <c r="V2752" s="8" t="s">
        <v>38</v>
      </c>
      <c r="W2752" s="8" t="s">
        <v>38</v>
      </c>
      <c r="X2752" s="8" t="s">
        <v>38</v>
      </c>
      <c r="Y2752" s="8" t="s">
        <v>38</v>
      </c>
      <c r="Z2752" s="10" t="s">
        <v>726</v>
      </c>
      <c r="AA2752" s="13">
        <v>40.736611000000003</v>
      </c>
      <c r="AB2752" s="13">
        <v>-73.388419999999996</v>
      </c>
      <c r="AC2752" s="14" t="s">
        <v>40</v>
      </c>
      <c r="AD2752" s="14" t="s">
        <v>40</v>
      </c>
      <c r="AE2752" s="10" t="s">
        <v>100</v>
      </c>
    </row>
    <row r="2753" spans="1:31" x14ac:dyDescent="0.25">
      <c r="A2753" s="8">
        <v>15296</v>
      </c>
      <c r="B2753" s="9" t="s">
        <v>96</v>
      </c>
      <c r="C2753" s="8">
        <v>56196</v>
      </c>
      <c r="D2753" s="9" t="s">
        <v>2270</v>
      </c>
      <c r="E2753" s="9" t="s">
        <v>32</v>
      </c>
      <c r="F2753" s="10" t="s">
        <v>98</v>
      </c>
      <c r="G2753" s="11" t="s">
        <v>2135</v>
      </c>
      <c r="H2753" s="11" t="s">
        <v>119</v>
      </c>
      <c r="I2753" s="12">
        <v>188</v>
      </c>
      <c r="J2753" s="12">
        <v>161.69999999999999</v>
      </c>
      <c r="K2753" s="12">
        <v>176.7</v>
      </c>
      <c r="L2753" s="9" t="s">
        <v>49</v>
      </c>
      <c r="M2753" s="10" t="s">
        <v>42</v>
      </c>
      <c r="N2753" s="10" t="s">
        <v>51</v>
      </c>
      <c r="O2753" s="10">
        <v>12</v>
      </c>
      <c r="P2753" s="10">
        <v>2005</v>
      </c>
      <c r="Q2753" s="8" t="s">
        <v>38</v>
      </c>
      <c r="R2753" s="8" t="s">
        <v>38</v>
      </c>
      <c r="S2753" s="10" t="s">
        <v>39</v>
      </c>
      <c r="T2753" s="8" t="s">
        <v>38</v>
      </c>
      <c r="U2753" s="8" t="s">
        <v>38</v>
      </c>
      <c r="V2753" s="8" t="s">
        <v>38</v>
      </c>
      <c r="W2753" s="8" t="s">
        <v>38</v>
      </c>
      <c r="X2753" s="8" t="s">
        <v>38</v>
      </c>
      <c r="Y2753" s="8" t="s">
        <v>38</v>
      </c>
      <c r="Z2753" s="10" t="s">
        <v>717</v>
      </c>
      <c r="AA2753" s="13">
        <v>40.788899999999998</v>
      </c>
      <c r="AB2753" s="13">
        <v>-73.906899999999993</v>
      </c>
      <c r="AC2753" s="14" t="s">
        <v>40</v>
      </c>
      <c r="AD2753" s="14" t="s">
        <v>40</v>
      </c>
      <c r="AE2753" s="10" t="s">
        <v>100</v>
      </c>
    </row>
    <row r="2754" spans="1:31" x14ac:dyDescent="0.25">
      <c r="A2754" s="8">
        <v>15296</v>
      </c>
      <c r="B2754" s="9" t="s">
        <v>96</v>
      </c>
      <c r="C2754" s="8">
        <v>56196</v>
      </c>
      <c r="D2754" s="9" t="s">
        <v>2270</v>
      </c>
      <c r="E2754" s="9" t="s">
        <v>32</v>
      </c>
      <c r="F2754" s="10" t="s">
        <v>98</v>
      </c>
      <c r="G2754" s="11" t="s">
        <v>2112</v>
      </c>
      <c r="H2754" s="11" t="s">
        <v>119</v>
      </c>
      <c r="I2754" s="12">
        <v>170</v>
      </c>
      <c r="J2754" s="12">
        <v>146.19999999999999</v>
      </c>
      <c r="K2754" s="12">
        <v>159.80000000000001</v>
      </c>
      <c r="L2754" s="9" t="s">
        <v>49</v>
      </c>
      <c r="M2754" s="10" t="s">
        <v>42</v>
      </c>
      <c r="N2754" s="10" t="s">
        <v>50</v>
      </c>
      <c r="O2754" s="10">
        <v>12</v>
      </c>
      <c r="P2754" s="10">
        <v>2005</v>
      </c>
      <c r="Q2754" s="8" t="s">
        <v>38</v>
      </c>
      <c r="R2754" s="8" t="s">
        <v>38</v>
      </c>
      <c r="S2754" s="10" t="s">
        <v>39</v>
      </c>
      <c r="T2754" s="8" t="s">
        <v>38</v>
      </c>
      <c r="U2754" s="8" t="s">
        <v>38</v>
      </c>
      <c r="V2754" s="8" t="s">
        <v>38</v>
      </c>
      <c r="W2754" s="8" t="s">
        <v>38</v>
      </c>
      <c r="X2754" s="8" t="s">
        <v>38</v>
      </c>
      <c r="Y2754" s="8" t="s">
        <v>38</v>
      </c>
      <c r="Z2754" s="10" t="s">
        <v>717</v>
      </c>
      <c r="AA2754" s="13">
        <v>40.788899999999998</v>
      </c>
      <c r="AB2754" s="13">
        <v>-73.906899999999993</v>
      </c>
      <c r="AC2754" s="14" t="s">
        <v>40</v>
      </c>
      <c r="AD2754" s="14" t="s">
        <v>40</v>
      </c>
      <c r="AE2754" s="10" t="s">
        <v>100</v>
      </c>
    </row>
    <row r="2755" spans="1:31" x14ac:dyDescent="0.25">
      <c r="A2755" s="8">
        <v>15296</v>
      </c>
      <c r="B2755" s="9" t="s">
        <v>96</v>
      </c>
      <c r="C2755" s="8">
        <v>56196</v>
      </c>
      <c r="D2755" s="9" t="s">
        <v>2270</v>
      </c>
      <c r="E2755" s="9" t="s">
        <v>32</v>
      </c>
      <c r="F2755" s="10" t="s">
        <v>98</v>
      </c>
      <c r="G2755" s="11" t="s">
        <v>2114</v>
      </c>
      <c r="H2755" s="11" t="s">
        <v>119</v>
      </c>
      <c r="I2755" s="12">
        <v>170</v>
      </c>
      <c r="J2755" s="12">
        <v>146.19999999999999</v>
      </c>
      <c r="K2755" s="12">
        <v>159.80000000000001</v>
      </c>
      <c r="L2755" s="9" t="s">
        <v>49</v>
      </c>
      <c r="M2755" s="10" t="s">
        <v>42</v>
      </c>
      <c r="N2755" s="10" t="s">
        <v>50</v>
      </c>
      <c r="O2755" s="10">
        <v>12</v>
      </c>
      <c r="P2755" s="10">
        <v>2005</v>
      </c>
      <c r="Q2755" s="8" t="s">
        <v>38</v>
      </c>
      <c r="R2755" s="8" t="s">
        <v>38</v>
      </c>
      <c r="S2755" s="10" t="s">
        <v>39</v>
      </c>
      <c r="T2755" s="8" t="s">
        <v>38</v>
      </c>
      <c r="U2755" s="8" t="s">
        <v>38</v>
      </c>
      <c r="V2755" s="8" t="s">
        <v>38</v>
      </c>
      <c r="W2755" s="8" t="s">
        <v>38</v>
      </c>
      <c r="X2755" s="8" t="s">
        <v>38</v>
      </c>
      <c r="Y2755" s="8" t="s">
        <v>38</v>
      </c>
      <c r="Z2755" s="10" t="s">
        <v>717</v>
      </c>
      <c r="AA2755" s="13">
        <v>40.788899999999998</v>
      </c>
      <c r="AB2755" s="13">
        <v>-73.906899999999993</v>
      </c>
      <c r="AC2755" s="14" t="s">
        <v>40</v>
      </c>
      <c r="AD2755" s="14" t="s">
        <v>40</v>
      </c>
      <c r="AE2755" s="10" t="s">
        <v>100</v>
      </c>
    </row>
    <row r="2756" spans="1:31" x14ac:dyDescent="0.25">
      <c r="A2756" s="8">
        <v>49950</v>
      </c>
      <c r="B2756" s="9" t="s">
        <v>2274</v>
      </c>
      <c r="C2756" s="8">
        <v>56234</v>
      </c>
      <c r="D2756" s="9" t="s">
        <v>2275</v>
      </c>
      <c r="E2756" s="9" t="s">
        <v>75</v>
      </c>
      <c r="F2756" s="10" t="s">
        <v>98</v>
      </c>
      <c r="G2756" s="11" t="s">
        <v>2112</v>
      </c>
      <c r="H2756" s="11" t="s">
        <v>299</v>
      </c>
      <c r="I2756" s="12">
        <v>196.2</v>
      </c>
      <c r="J2756" s="12">
        <v>179.9</v>
      </c>
      <c r="K2756" s="12">
        <v>232.9</v>
      </c>
      <c r="L2756" s="9" t="s">
        <v>49</v>
      </c>
      <c r="M2756" s="10" t="s">
        <v>42</v>
      </c>
      <c r="N2756" s="10" t="s">
        <v>50</v>
      </c>
      <c r="O2756" s="10">
        <v>8</v>
      </c>
      <c r="P2756" s="10">
        <v>2009</v>
      </c>
      <c r="Q2756" s="8" t="s">
        <v>38</v>
      </c>
      <c r="R2756" s="8" t="s">
        <v>38</v>
      </c>
      <c r="S2756" s="10" t="s">
        <v>39</v>
      </c>
      <c r="T2756" s="8" t="s">
        <v>38</v>
      </c>
      <c r="U2756" s="8" t="s">
        <v>38</v>
      </c>
      <c r="V2756" s="8" t="s">
        <v>38</v>
      </c>
      <c r="W2756" s="8" t="s">
        <v>38</v>
      </c>
      <c r="X2756" s="8" t="s">
        <v>38</v>
      </c>
      <c r="Y2756" s="8" t="s">
        <v>38</v>
      </c>
      <c r="Z2756" s="10" t="s">
        <v>726</v>
      </c>
      <c r="AA2756" s="13">
        <v>40.8142</v>
      </c>
      <c r="AB2756" s="13">
        <v>-72.940299999999993</v>
      </c>
      <c r="AC2756" s="14" t="s">
        <v>40</v>
      </c>
      <c r="AD2756" s="14" t="s">
        <v>40</v>
      </c>
      <c r="AE2756" s="10" t="s">
        <v>100</v>
      </c>
    </row>
    <row r="2757" spans="1:31" x14ac:dyDescent="0.25">
      <c r="A2757" s="8">
        <v>49950</v>
      </c>
      <c r="B2757" s="9" t="s">
        <v>2274</v>
      </c>
      <c r="C2757" s="8">
        <v>56234</v>
      </c>
      <c r="D2757" s="9" t="s">
        <v>2275</v>
      </c>
      <c r="E2757" s="9" t="s">
        <v>75</v>
      </c>
      <c r="F2757" s="10" t="s">
        <v>98</v>
      </c>
      <c r="G2757" s="11" t="s">
        <v>1303</v>
      </c>
      <c r="H2757" s="11" t="s">
        <v>299</v>
      </c>
      <c r="I2757" s="12">
        <v>152.69999999999999</v>
      </c>
      <c r="J2757" s="12">
        <v>137</v>
      </c>
      <c r="K2757" s="12">
        <v>153</v>
      </c>
      <c r="L2757" s="9" t="s">
        <v>49</v>
      </c>
      <c r="M2757" s="10" t="s">
        <v>42</v>
      </c>
      <c r="N2757" s="10" t="s">
        <v>51</v>
      </c>
      <c r="O2757" s="10">
        <v>8</v>
      </c>
      <c r="P2757" s="10">
        <v>2009</v>
      </c>
      <c r="Q2757" s="8" t="s">
        <v>38</v>
      </c>
      <c r="R2757" s="8" t="s">
        <v>38</v>
      </c>
      <c r="S2757" s="10" t="s">
        <v>39</v>
      </c>
      <c r="T2757" s="8" t="s">
        <v>38</v>
      </c>
      <c r="U2757" s="8" t="s">
        <v>38</v>
      </c>
      <c r="V2757" s="8" t="s">
        <v>38</v>
      </c>
      <c r="W2757" s="8" t="s">
        <v>38</v>
      </c>
      <c r="X2757" s="8" t="s">
        <v>38</v>
      </c>
      <c r="Y2757" s="8" t="s">
        <v>38</v>
      </c>
      <c r="Z2757" s="10" t="s">
        <v>726</v>
      </c>
      <c r="AA2757" s="13">
        <v>40.8142</v>
      </c>
      <c r="AB2757" s="13">
        <v>-72.940299999999993</v>
      </c>
      <c r="AC2757" s="14" t="s">
        <v>40</v>
      </c>
      <c r="AD2757" s="14" t="s">
        <v>40</v>
      </c>
      <c r="AE2757" s="10" t="s">
        <v>100</v>
      </c>
    </row>
    <row r="2758" spans="1:31" x14ac:dyDescent="0.25">
      <c r="A2758" s="8">
        <v>17283</v>
      </c>
      <c r="B2758" s="9" t="s">
        <v>2046</v>
      </c>
      <c r="C2758" s="8">
        <v>56250</v>
      </c>
      <c r="D2758" s="9" t="s">
        <v>2276</v>
      </c>
      <c r="E2758" s="9" t="s">
        <v>75</v>
      </c>
      <c r="F2758" s="10" t="s">
        <v>98</v>
      </c>
      <c r="G2758" s="11" t="s">
        <v>493</v>
      </c>
      <c r="H2758" s="11" t="s">
        <v>34</v>
      </c>
      <c r="I2758" s="12">
        <v>0.8</v>
      </c>
      <c r="J2758" s="12">
        <v>0.8</v>
      </c>
      <c r="K2758" s="12">
        <v>0.8</v>
      </c>
      <c r="L2758" s="9" t="s">
        <v>150</v>
      </c>
      <c r="M2758" s="10" t="s">
        <v>151</v>
      </c>
      <c r="N2758" s="10" t="s">
        <v>74</v>
      </c>
      <c r="O2758" s="10">
        <v>11</v>
      </c>
      <c r="P2758" s="10">
        <v>2003</v>
      </c>
      <c r="Q2758" s="8" t="s">
        <v>38</v>
      </c>
      <c r="R2758" s="8" t="s">
        <v>38</v>
      </c>
      <c r="S2758" s="10" t="s">
        <v>39</v>
      </c>
      <c r="T2758" s="8" t="s">
        <v>38</v>
      </c>
      <c r="U2758" s="8" t="s">
        <v>38</v>
      </c>
      <c r="V2758" s="8" t="s">
        <v>38</v>
      </c>
      <c r="W2758" s="8" t="s">
        <v>38</v>
      </c>
      <c r="X2758" s="8" t="s">
        <v>38</v>
      </c>
      <c r="Y2758" s="8" t="s">
        <v>38</v>
      </c>
      <c r="Z2758" s="10" t="s">
        <v>2277</v>
      </c>
      <c r="AA2758" s="13">
        <v>42.858600000000003</v>
      </c>
      <c r="AB2758" s="13">
        <v>-77.087199999999996</v>
      </c>
      <c r="AC2758" s="14" t="s">
        <v>40</v>
      </c>
      <c r="AD2758" s="14" t="s">
        <v>40</v>
      </c>
      <c r="AE2758" s="10" t="s">
        <v>100</v>
      </c>
    </row>
    <row r="2759" spans="1:31" x14ac:dyDescent="0.25">
      <c r="A2759" s="8">
        <v>17283</v>
      </c>
      <c r="B2759" s="9" t="s">
        <v>2046</v>
      </c>
      <c r="C2759" s="8">
        <v>56250</v>
      </c>
      <c r="D2759" s="9" t="s">
        <v>2276</v>
      </c>
      <c r="E2759" s="9" t="s">
        <v>75</v>
      </c>
      <c r="F2759" s="10" t="s">
        <v>98</v>
      </c>
      <c r="G2759" s="11" t="s">
        <v>1562</v>
      </c>
      <c r="H2759" s="11" t="s">
        <v>34</v>
      </c>
      <c r="I2759" s="12">
        <v>1.6</v>
      </c>
      <c r="J2759" s="12">
        <v>1.6</v>
      </c>
      <c r="K2759" s="12">
        <v>1.6</v>
      </c>
      <c r="L2759" s="9" t="s">
        <v>150</v>
      </c>
      <c r="M2759" s="10" t="s">
        <v>151</v>
      </c>
      <c r="N2759" s="10" t="s">
        <v>74</v>
      </c>
      <c r="O2759" s="10">
        <v>3</v>
      </c>
      <c r="P2759" s="10">
        <v>2013</v>
      </c>
      <c r="Q2759" s="8" t="s">
        <v>38</v>
      </c>
      <c r="R2759" s="8" t="s">
        <v>38</v>
      </c>
      <c r="S2759" s="10" t="s">
        <v>39</v>
      </c>
      <c r="T2759" s="8" t="s">
        <v>38</v>
      </c>
      <c r="U2759" s="8" t="s">
        <v>38</v>
      </c>
      <c r="V2759" s="8" t="s">
        <v>38</v>
      </c>
      <c r="W2759" s="8" t="s">
        <v>38</v>
      </c>
      <c r="X2759" s="8" t="s">
        <v>38</v>
      </c>
      <c r="Y2759" s="8" t="s">
        <v>38</v>
      </c>
      <c r="Z2759" s="10" t="s">
        <v>2277</v>
      </c>
      <c r="AA2759" s="13">
        <v>42.858600000000003</v>
      </c>
      <c r="AB2759" s="13">
        <v>-77.087199999999996</v>
      </c>
      <c r="AC2759" s="14" t="s">
        <v>40</v>
      </c>
      <c r="AD2759" s="14" t="s">
        <v>40</v>
      </c>
      <c r="AE2759" s="10" t="s">
        <v>100</v>
      </c>
    </row>
    <row r="2760" spans="1:31" x14ac:dyDescent="0.25">
      <c r="A2760" s="8">
        <v>17283</v>
      </c>
      <c r="B2760" s="9" t="s">
        <v>2046</v>
      </c>
      <c r="C2760" s="8">
        <v>56250</v>
      </c>
      <c r="D2760" s="9" t="s">
        <v>2276</v>
      </c>
      <c r="E2760" s="9" t="s">
        <v>75</v>
      </c>
      <c r="F2760" s="10" t="s">
        <v>98</v>
      </c>
      <c r="G2760" s="11" t="s">
        <v>1918</v>
      </c>
      <c r="H2760" s="11" t="s">
        <v>34</v>
      </c>
      <c r="I2760" s="12">
        <v>1.6</v>
      </c>
      <c r="J2760" s="12">
        <v>1.6</v>
      </c>
      <c r="K2760" s="12">
        <v>1.6</v>
      </c>
      <c r="L2760" s="9" t="s">
        <v>150</v>
      </c>
      <c r="M2760" s="10" t="s">
        <v>151</v>
      </c>
      <c r="N2760" s="10" t="s">
        <v>74</v>
      </c>
      <c r="O2760" s="10">
        <v>3</v>
      </c>
      <c r="P2760" s="10">
        <v>2013</v>
      </c>
      <c r="Q2760" s="8" t="s">
        <v>38</v>
      </c>
      <c r="R2760" s="8" t="s">
        <v>38</v>
      </c>
      <c r="S2760" s="10" t="s">
        <v>39</v>
      </c>
      <c r="T2760" s="8" t="s">
        <v>38</v>
      </c>
      <c r="U2760" s="8" t="s">
        <v>38</v>
      </c>
      <c r="V2760" s="8" t="s">
        <v>38</v>
      </c>
      <c r="W2760" s="8" t="s">
        <v>38</v>
      </c>
      <c r="X2760" s="8" t="s">
        <v>38</v>
      </c>
      <c r="Y2760" s="8" t="s">
        <v>38</v>
      </c>
      <c r="Z2760" s="10" t="s">
        <v>2277</v>
      </c>
      <c r="AA2760" s="13">
        <v>42.858600000000003</v>
      </c>
      <c r="AB2760" s="13">
        <v>-77.087199999999996</v>
      </c>
      <c r="AC2760" s="14" t="s">
        <v>40</v>
      </c>
      <c r="AD2760" s="14" t="s">
        <v>40</v>
      </c>
      <c r="AE2760" s="10" t="s">
        <v>100</v>
      </c>
    </row>
    <row r="2761" spans="1:31" x14ac:dyDescent="0.25">
      <c r="A2761" s="8">
        <v>17283</v>
      </c>
      <c r="B2761" s="9" t="s">
        <v>2046</v>
      </c>
      <c r="C2761" s="8">
        <v>56250</v>
      </c>
      <c r="D2761" s="9" t="s">
        <v>2276</v>
      </c>
      <c r="E2761" s="9" t="s">
        <v>75</v>
      </c>
      <c r="F2761" s="10" t="s">
        <v>98</v>
      </c>
      <c r="G2761" s="11" t="s">
        <v>335</v>
      </c>
      <c r="H2761" s="11" t="s">
        <v>34</v>
      </c>
      <c r="I2761" s="12">
        <v>0.8</v>
      </c>
      <c r="J2761" s="12">
        <v>0.8</v>
      </c>
      <c r="K2761" s="12">
        <v>0.8</v>
      </c>
      <c r="L2761" s="9" t="s">
        <v>150</v>
      </c>
      <c r="M2761" s="10" t="s">
        <v>151</v>
      </c>
      <c r="N2761" s="10" t="s">
        <v>74</v>
      </c>
      <c r="O2761" s="10">
        <v>11</v>
      </c>
      <c r="P2761" s="10">
        <v>2003</v>
      </c>
      <c r="Q2761" s="8" t="s">
        <v>38</v>
      </c>
      <c r="R2761" s="8" t="s">
        <v>38</v>
      </c>
      <c r="S2761" s="10" t="s">
        <v>39</v>
      </c>
      <c r="T2761" s="8" t="s">
        <v>38</v>
      </c>
      <c r="U2761" s="8" t="s">
        <v>38</v>
      </c>
      <c r="V2761" s="8" t="s">
        <v>38</v>
      </c>
      <c r="W2761" s="8" t="s">
        <v>38</v>
      </c>
      <c r="X2761" s="8" t="s">
        <v>38</v>
      </c>
      <c r="Y2761" s="8" t="s">
        <v>38</v>
      </c>
      <c r="Z2761" s="10" t="s">
        <v>2277</v>
      </c>
      <c r="AA2761" s="13">
        <v>42.858600000000003</v>
      </c>
      <c r="AB2761" s="13">
        <v>-77.087199999999996</v>
      </c>
      <c r="AC2761" s="14" t="s">
        <v>40</v>
      </c>
      <c r="AD2761" s="14" t="s">
        <v>40</v>
      </c>
      <c r="AE2761" s="10" t="s">
        <v>100</v>
      </c>
    </row>
    <row r="2762" spans="1:31" x14ac:dyDescent="0.25">
      <c r="A2762" s="8">
        <v>17283</v>
      </c>
      <c r="B2762" s="9" t="s">
        <v>2046</v>
      </c>
      <c r="C2762" s="8">
        <v>56250</v>
      </c>
      <c r="D2762" s="9" t="s">
        <v>2276</v>
      </c>
      <c r="E2762" s="9" t="s">
        <v>75</v>
      </c>
      <c r="F2762" s="10" t="s">
        <v>98</v>
      </c>
      <c r="G2762" s="11" t="s">
        <v>579</v>
      </c>
      <c r="H2762" s="11" t="s">
        <v>34</v>
      </c>
      <c r="I2762" s="12">
        <v>0.8</v>
      </c>
      <c r="J2762" s="12">
        <v>0.8</v>
      </c>
      <c r="K2762" s="12">
        <v>0.8</v>
      </c>
      <c r="L2762" s="9" t="s">
        <v>150</v>
      </c>
      <c r="M2762" s="10" t="s">
        <v>151</v>
      </c>
      <c r="N2762" s="10" t="s">
        <v>74</v>
      </c>
      <c r="O2762" s="10">
        <v>11</v>
      </c>
      <c r="P2762" s="10">
        <v>2003</v>
      </c>
      <c r="Q2762" s="8" t="s">
        <v>38</v>
      </c>
      <c r="R2762" s="8" t="s">
        <v>38</v>
      </c>
      <c r="S2762" s="10" t="s">
        <v>39</v>
      </c>
      <c r="T2762" s="8" t="s">
        <v>38</v>
      </c>
      <c r="U2762" s="8" t="s">
        <v>38</v>
      </c>
      <c r="V2762" s="8" t="s">
        <v>38</v>
      </c>
      <c r="W2762" s="8" t="s">
        <v>38</v>
      </c>
      <c r="X2762" s="8" t="s">
        <v>38</v>
      </c>
      <c r="Y2762" s="8" t="s">
        <v>38</v>
      </c>
      <c r="Z2762" s="10" t="s">
        <v>2277</v>
      </c>
      <c r="AA2762" s="13">
        <v>42.858600000000003</v>
      </c>
      <c r="AB2762" s="13">
        <v>-77.087199999999996</v>
      </c>
      <c r="AC2762" s="14" t="s">
        <v>40</v>
      </c>
      <c r="AD2762" s="14" t="s">
        <v>40</v>
      </c>
      <c r="AE2762" s="10" t="s">
        <v>100</v>
      </c>
    </row>
    <row r="2763" spans="1:31" x14ac:dyDescent="0.25">
      <c r="A2763" s="8">
        <v>17283</v>
      </c>
      <c r="B2763" s="9" t="s">
        <v>2046</v>
      </c>
      <c r="C2763" s="8">
        <v>56250</v>
      </c>
      <c r="D2763" s="9" t="s">
        <v>2276</v>
      </c>
      <c r="E2763" s="9" t="s">
        <v>75</v>
      </c>
      <c r="F2763" s="10" t="s">
        <v>98</v>
      </c>
      <c r="G2763" s="11" t="s">
        <v>473</v>
      </c>
      <c r="H2763" s="11" t="s">
        <v>34</v>
      </c>
      <c r="I2763" s="12">
        <v>0.8</v>
      </c>
      <c r="J2763" s="12">
        <v>0.8</v>
      </c>
      <c r="K2763" s="12">
        <v>0.8</v>
      </c>
      <c r="L2763" s="9" t="s">
        <v>150</v>
      </c>
      <c r="M2763" s="10" t="s">
        <v>151</v>
      </c>
      <c r="N2763" s="10" t="s">
        <v>74</v>
      </c>
      <c r="O2763" s="10">
        <v>11</v>
      </c>
      <c r="P2763" s="10">
        <v>2003</v>
      </c>
      <c r="Q2763" s="8" t="s">
        <v>38</v>
      </c>
      <c r="R2763" s="8" t="s">
        <v>38</v>
      </c>
      <c r="S2763" s="10" t="s">
        <v>39</v>
      </c>
      <c r="T2763" s="8" t="s">
        <v>38</v>
      </c>
      <c r="U2763" s="8" t="s">
        <v>38</v>
      </c>
      <c r="V2763" s="8" t="s">
        <v>38</v>
      </c>
      <c r="W2763" s="8" t="s">
        <v>38</v>
      </c>
      <c r="X2763" s="8" t="s">
        <v>38</v>
      </c>
      <c r="Y2763" s="8" t="s">
        <v>38</v>
      </c>
      <c r="Z2763" s="10" t="s">
        <v>2277</v>
      </c>
      <c r="AA2763" s="13">
        <v>42.858600000000003</v>
      </c>
      <c r="AB2763" s="13">
        <v>-77.087199999999996</v>
      </c>
      <c r="AC2763" s="14" t="s">
        <v>40</v>
      </c>
      <c r="AD2763" s="14" t="s">
        <v>40</v>
      </c>
      <c r="AE2763" s="10" t="s">
        <v>100</v>
      </c>
    </row>
    <row r="2764" spans="1:31" x14ac:dyDescent="0.25">
      <c r="A2764" s="8">
        <v>17283</v>
      </c>
      <c r="B2764" s="9" t="s">
        <v>2046</v>
      </c>
      <c r="C2764" s="8">
        <v>56250</v>
      </c>
      <c r="D2764" s="9" t="s">
        <v>2276</v>
      </c>
      <c r="E2764" s="9" t="s">
        <v>75</v>
      </c>
      <c r="F2764" s="10" t="s">
        <v>98</v>
      </c>
      <c r="G2764" s="11" t="s">
        <v>1238</v>
      </c>
      <c r="H2764" s="11" t="s">
        <v>34</v>
      </c>
      <c r="I2764" s="12">
        <v>0.8</v>
      </c>
      <c r="J2764" s="12">
        <v>0.8</v>
      </c>
      <c r="K2764" s="12">
        <v>0.8</v>
      </c>
      <c r="L2764" s="9" t="s">
        <v>150</v>
      </c>
      <c r="M2764" s="10" t="s">
        <v>151</v>
      </c>
      <c r="N2764" s="10" t="s">
        <v>74</v>
      </c>
      <c r="O2764" s="10">
        <v>5</v>
      </c>
      <c r="P2764" s="10">
        <v>2005</v>
      </c>
      <c r="Q2764" s="8" t="s">
        <v>38</v>
      </c>
      <c r="R2764" s="8" t="s">
        <v>38</v>
      </c>
      <c r="S2764" s="10" t="s">
        <v>39</v>
      </c>
      <c r="T2764" s="8" t="s">
        <v>38</v>
      </c>
      <c r="U2764" s="8" t="s">
        <v>38</v>
      </c>
      <c r="V2764" s="8" t="s">
        <v>38</v>
      </c>
      <c r="W2764" s="8" t="s">
        <v>38</v>
      </c>
      <c r="X2764" s="8" t="s">
        <v>38</v>
      </c>
      <c r="Y2764" s="8" t="s">
        <v>38</v>
      </c>
      <c r="Z2764" s="10" t="s">
        <v>2277</v>
      </c>
      <c r="AA2764" s="13">
        <v>42.858600000000003</v>
      </c>
      <c r="AB2764" s="13">
        <v>-77.087199999999996</v>
      </c>
      <c r="AC2764" s="14" t="s">
        <v>40</v>
      </c>
      <c r="AD2764" s="14" t="s">
        <v>40</v>
      </c>
      <c r="AE2764" s="10" t="s">
        <v>100</v>
      </c>
    </row>
    <row r="2765" spans="1:31" x14ac:dyDescent="0.25">
      <c r="A2765" s="8">
        <v>17283</v>
      </c>
      <c r="B2765" s="9" t="s">
        <v>2046</v>
      </c>
      <c r="C2765" s="8">
        <v>56250</v>
      </c>
      <c r="D2765" s="9" t="s">
        <v>2276</v>
      </c>
      <c r="E2765" s="9" t="s">
        <v>75</v>
      </c>
      <c r="F2765" s="10" t="s">
        <v>98</v>
      </c>
      <c r="G2765" s="11" t="s">
        <v>1239</v>
      </c>
      <c r="H2765" s="11" t="s">
        <v>34</v>
      </c>
      <c r="I2765" s="12">
        <v>0.8</v>
      </c>
      <c r="J2765" s="12">
        <v>0.8</v>
      </c>
      <c r="K2765" s="12">
        <v>0.8</v>
      </c>
      <c r="L2765" s="9" t="s">
        <v>150</v>
      </c>
      <c r="M2765" s="10" t="s">
        <v>151</v>
      </c>
      <c r="N2765" s="10" t="s">
        <v>74</v>
      </c>
      <c r="O2765" s="10">
        <v>5</v>
      </c>
      <c r="P2765" s="10">
        <v>2005</v>
      </c>
      <c r="Q2765" s="8" t="s">
        <v>38</v>
      </c>
      <c r="R2765" s="8" t="s">
        <v>38</v>
      </c>
      <c r="S2765" s="10" t="s">
        <v>39</v>
      </c>
      <c r="T2765" s="8" t="s">
        <v>38</v>
      </c>
      <c r="U2765" s="8" t="s">
        <v>38</v>
      </c>
      <c r="V2765" s="8" t="s">
        <v>38</v>
      </c>
      <c r="W2765" s="8" t="s">
        <v>38</v>
      </c>
      <c r="X2765" s="8" t="s">
        <v>38</v>
      </c>
      <c r="Y2765" s="8" t="s">
        <v>38</v>
      </c>
      <c r="Z2765" s="10" t="s">
        <v>2277</v>
      </c>
      <c r="AA2765" s="13">
        <v>42.858600000000003</v>
      </c>
      <c r="AB2765" s="13">
        <v>-77.087199999999996</v>
      </c>
      <c r="AC2765" s="14" t="s">
        <v>40</v>
      </c>
      <c r="AD2765" s="14" t="s">
        <v>40</v>
      </c>
      <c r="AE2765" s="10" t="s">
        <v>100</v>
      </c>
    </row>
    <row r="2766" spans="1:31" x14ac:dyDescent="0.25">
      <c r="A2766" s="8">
        <v>17283</v>
      </c>
      <c r="B2766" s="9" t="s">
        <v>2046</v>
      </c>
      <c r="C2766" s="8">
        <v>56250</v>
      </c>
      <c r="D2766" s="9" t="s">
        <v>2276</v>
      </c>
      <c r="E2766" s="9" t="s">
        <v>75</v>
      </c>
      <c r="F2766" s="10" t="s">
        <v>98</v>
      </c>
      <c r="G2766" s="11" t="s">
        <v>1240</v>
      </c>
      <c r="H2766" s="11" t="s">
        <v>34</v>
      </c>
      <c r="I2766" s="12">
        <v>0.8</v>
      </c>
      <c r="J2766" s="12">
        <v>0.8</v>
      </c>
      <c r="K2766" s="12">
        <v>0.8</v>
      </c>
      <c r="L2766" s="9" t="s">
        <v>150</v>
      </c>
      <c r="M2766" s="10" t="s">
        <v>151</v>
      </c>
      <c r="N2766" s="10" t="s">
        <v>74</v>
      </c>
      <c r="O2766" s="10">
        <v>5</v>
      </c>
      <c r="P2766" s="10">
        <v>2005</v>
      </c>
      <c r="Q2766" s="8" t="s">
        <v>38</v>
      </c>
      <c r="R2766" s="8" t="s">
        <v>38</v>
      </c>
      <c r="S2766" s="10" t="s">
        <v>39</v>
      </c>
      <c r="T2766" s="8" t="s">
        <v>38</v>
      </c>
      <c r="U2766" s="8" t="s">
        <v>38</v>
      </c>
      <c r="V2766" s="8" t="s">
        <v>38</v>
      </c>
      <c r="W2766" s="8" t="s">
        <v>38</v>
      </c>
      <c r="X2766" s="8" t="s">
        <v>38</v>
      </c>
      <c r="Y2766" s="8" t="s">
        <v>38</v>
      </c>
      <c r="Z2766" s="10" t="s">
        <v>2277</v>
      </c>
      <c r="AA2766" s="13">
        <v>42.858600000000003</v>
      </c>
      <c r="AB2766" s="13">
        <v>-77.087199999999996</v>
      </c>
      <c r="AC2766" s="14" t="s">
        <v>40</v>
      </c>
      <c r="AD2766" s="14" t="s">
        <v>40</v>
      </c>
      <c r="AE2766" s="10" t="s">
        <v>100</v>
      </c>
    </row>
    <row r="2767" spans="1:31" x14ac:dyDescent="0.25">
      <c r="A2767" s="8">
        <v>17283</v>
      </c>
      <c r="B2767" s="9" t="s">
        <v>2046</v>
      </c>
      <c r="C2767" s="8">
        <v>56250</v>
      </c>
      <c r="D2767" s="9" t="s">
        <v>2276</v>
      </c>
      <c r="E2767" s="9" t="s">
        <v>75</v>
      </c>
      <c r="F2767" s="10" t="s">
        <v>98</v>
      </c>
      <c r="G2767" s="11" t="s">
        <v>1219</v>
      </c>
      <c r="H2767" s="11" t="s">
        <v>34</v>
      </c>
      <c r="I2767" s="12">
        <v>0.8</v>
      </c>
      <c r="J2767" s="12">
        <v>0.8</v>
      </c>
      <c r="K2767" s="12">
        <v>0.8</v>
      </c>
      <c r="L2767" s="9" t="s">
        <v>150</v>
      </c>
      <c r="M2767" s="10" t="s">
        <v>151</v>
      </c>
      <c r="N2767" s="10" t="s">
        <v>74</v>
      </c>
      <c r="O2767" s="10">
        <v>11</v>
      </c>
      <c r="P2767" s="10">
        <v>2010</v>
      </c>
      <c r="Q2767" s="8" t="s">
        <v>38</v>
      </c>
      <c r="R2767" s="8" t="s">
        <v>38</v>
      </c>
      <c r="S2767" s="10" t="s">
        <v>39</v>
      </c>
      <c r="T2767" s="8" t="s">
        <v>38</v>
      </c>
      <c r="U2767" s="8" t="s">
        <v>38</v>
      </c>
      <c r="V2767" s="8" t="s">
        <v>38</v>
      </c>
      <c r="W2767" s="8" t="s">
        <v>38</v>
      </c>
      <c r="X2767" s="8" t="s">
        <v>38</v>
      </c>
      <c r="Y2767" s="8" t="s">
        <v>38</v>
      </c>
      <c r="Z2767" s="10" t="s">
        <v>2277</v>
      </c>
      <c r="AA2767" s="13">
        <v>42.858600000000003</v>
      </c>
      <c r="AB2767" s="13">
        <v>-77.087199999999996</v>
      </c>
      <c r="AC2767" s="14" t="s">
        <v>40</v>
      </c>
      <c r="AD2767" s="14" t="s">
        <v>40</v>
      </c>
      <c r="AE2767" s="10" t="s">
        <v>100</v>
      </c>
    </row>
    <row r="2768" spans="1:31" x14ac:dyDescent="0.25">
      <c r="A2768" s="8">
        <v>17283</v>
      </c>
      <c r="B2768" s="9" t="s">
        <v>2046</v>
      </c>
      <c r="C2768" s="8">
        <v>56250</v>
      </c>
      <c r="D2768" s="9" t="s">
        <v>2276</v>
      </c>
      <c r="E2768" s="9" t="s">
        <v>75</v>
      </c>
      <c r="F2768" s="10" t="s">
        <v>98</v>
      </c>
      <c r="G2768" s="11" t="s">
        <v>891</v>
      </c>
      <c r="H2768" s="11" t="s">
        <v>34</v>
      </c>
      <c r="I2768" s="12">
        <v>1.6</v>
      </c>
      <c r="J2768" s="12">
        <v>1.6</v>
      </c>
      <c r="K2768" s="12">
        <v>1.6</v>
      </c>
      <c r="L2768" s="9" t="s">
        <v>150</v>
      </c>
      <c r="M2768" s="10" t="s">
        <v>151</v>
      </c>
      <c r="N2768" s="10" t="s">
        <v>74</v>
      </c>
      <c r="O2768" s="10">
        <v>3</v>
      </c>
      <c r="P2768" s="10">
        <v>2013</v>
      </c>
      <c r="Q2768" s="8" t="s">
        <v>38</v>
      </c>
      <c r="R2768" s="8" t="s">
        <v>38</v>
      </c>
      <c r="S2768" s="10" t="s">
        <v>39</v>
      </c>
      <c r="T2768" s="8" t="s">
        <v>38</v>
      </c>
      <c r="U2768" s="8" t="s">
        <v>38</v>
      </c>
      <c r="V2768" s="8" t="s">
        <v>38</v>
      </c>
      <c r="W2768" s="8" t="s">
        <v>38</v>
      </c>
      <c r="X2768" s="8" t="s">
        <v>38</v>
      </c>
      <c r="Y2768" s="8" t="s">
        <v>38</v>
      </c>
      <c r="Z2768" s="10" t="s">
        <v>2277</v>
      </c>
      <c r="AA2768" s="13">
        <v>42.858600000000003</v>
      </c>
      <c r="AB2768" s="13">
        <v>-77.087199999999996</v>
      </c>
      <c r="AC2768" s="14" t="s">
        <v>40</v>
      </c>
      <c r="AD2768" s="14" t="s">
        <v>40</v>
      </c>
      <c r="AE2768" s="10" t="s">
        <v>100</v>
      </c>
    </row>
    <row r="2769" spans="1:31" x14ac:dyDescent="0.25">
      <c r="A2769" s="8">
        <v>56480</v>
      </c>
      <c r="B2769" s="9" t="s">
        <v>2279</v>
      </c>
      <c r="C2769" s="8">
        <v>56259</v>
      </c>
      <c r="D2769" s="9" t="s">
        <v>2279</v>
      </c>
      <c r="E2769" s="9" t="s">
        <v>95</v>
      </c>
      <c r="F2769" s="10" t="s">
        <v>98</v>
      </c>
      <c r="G2769" s="11" t="s">
        <v>863</v>
      </c>
      <c r="H2769" s="11" t="s">
        <v>119</v>
      </c>
      <c r="I2769" s="12">
        <v>179</v>
      </c>
      <c r="J2769" s="12">
        <v>155</v>
      </c>
      <c r="K2769" s="12">
        <v>190</v>
      </c>
      <c r="L2769" s="9" t="s">
        <v>49</v>
      </c>
      <c r="M2769" s="10" t="s">
        <v>42</v>
      </c>
      <c r="N2769" s="10" t="s">
        <v>50</v>
      </c>
      <c r="O2769" s="10">
        <v>9</v>
      </c>
      <c r="P2769" s="10">
        <v>2010</v>
      </c>
      <c r="Q2769" s="8" t="s">
        <v>38</v>
      </c>
      <c r="R2769" s="8" t="s">
        <v>38</v>
      </c>
      <c r="S2769" s="10" t="s">
        <v>39</v>
      </c>
      <c r="T2769" s="8" t="s">
        <v>38</v>
      </c>
      <c r="U2769" s="8" t="s">
        <v>38</v>
      </c>
      <c r="V2769" s="8" t="s">
        <v>38</v>
      </c>
      <c r="W2769" s="8" t="s">
        <v>38</v>
      </c>
      <c r="X2769" s="8" t="s">
        <v>38</v>
      </c>
      <c r="Y2769" s="8" t="s">
        <v>38</v>
      </c>
      <c r="Z2769" s="10" t="s">
        <v>789</v>
      </c>
      <c r="AA2769" s="13">
        <v>42.625239000000001</v>
      </c>
      <c r="AB2769" s="13">
        <v>-73.750020000000006</v>
      </c>
      <c r="AC2769" s="14" t="s">
        <v>40</v>
      </c>
      <c r="AD2769" s="14" t="s">
        <v>40</v>
      </c>
      <c r="AE2769" s="10" t="s">
        <v>100</v>
      </c>
    </row>
    <row r="2770" spans="1:31" x14ac:dyDescent="0.25">
      <c r="A2770" s="8">
        <v>56480</v>
      </c>
      <c r="B2770" s="9" t="s">
        <v>2279</v>
      </c>
      <c r="C2770" s="8">
        <v>56259</v>
      </c>
      <c r="D2770" s="9" t="s">
        <v>2279</v>
      </c>
      <c r="E2770" s="9" t="s">
        <v>95</v>
      </c>
      <c r="F2770" s="10" t="s">
        <v>98</v>
      </c>
      <c r="G2770" s="11" t="s">
        <v>864</v>
      </c>
      <c r="H2770" s="11" t="s">
        <v>119</v>
      </c>
      <c r="I2770" s="12">
        <v>179</v>
      </c>
      <c r="J2770" s="12">
        <v>155</v>
      </c>
      <c r="K2770" s="12">
        <v>190</v>
      </c>
      <c r="L2770" s="9" t="s">
        <v>49</v>
      </c>
      <c r="M2770" s="10" t="s">
        <v>42</v>
      </c>
      <c r="N2770" s="10" t="s">
        <v>50</v>
      </c>
      <c r="O2770" s="10">
        <v>9</v>
      </c>
      <c r="P2770" s="10">
        <v>2010</v>
      </c>
      <c r="Q2770" s="8" t="s">
        <v>38</v>
      </c>
      <c r="R2770" s="8" t="s">
        <v>38</v>
      </c>
      <c r="S2770" s="10" t="s">
        <v>39</v>
      </c>
      <c r="T2770" s="8" t="s">
        <v>38</v>
      </c>
      <c r="U2770" s="8" t="s">
        <v>38</v>
      </c>
      <c r="V2770" s="8" t="s">
        <v>38</v>
      </c>
      <c r="W2770" s="8" t="s">
        <v>38</v>
      </c>
      <c r="X2770" s="8" t="s">
        <v>38</v>
      </c>
      <c r="Y2770" s="8" t="s">
        <v>38</v>
      </c>
      <c r="Z2770" s="10" t="s">
        <v>789</v>
      </c>
      <c r="AA2770" s="13">
        <v>42.625239000000001</v>
      </c>
      <c r="AB2770" s="13">
        <v>-73.750020000000006</v>
      </c>
      <c r="AC2770" s="14" t="s">
        <v>40</v>
      </c>
      <c r="AD2770" s="14" t="s">
        <v>40</v>
      </c>
      <c r="AE2770" s="10" t="s">
        <v>100</v>
      </c>
    </row>
    <row r="2771" spans="1:31" x14ac:dyDescent="0.25">
      <c r="A2771" s="8">
        <v>56480</v>
      </c>
      <c r="B2771" s="9" t="s">
        <v>2279</v>
      </c>
      <c r="C2771" s="8">
        <v>56259</v>
      </c>
      <c r="D2771" s="9" t="s">
        <v>2279</v>
      </c>
      <c r="E2771" s="9" t="s">
        <v>95</v>
      </c>
      <c r="F2771" s="10" t="s">
        <v>98</v>
      </c>
      <c r="G2771" s="11" t="s">
        <v>2147</v>
      </c>
      <c r="H2771" s="11" t="s">
        <v>119</v>
      </c>
      <c r="I2771" s="12">
        <v>295.7</v>
      </c>
      <c r="J2771" s="12">
        <v>270</v>
      </c>
      <c r="K2771" s="12">
        <v>295.7</v>
      </c>
      <c r="L2771" s="9" t="s">
        <v>49</v>
      </c>
      <c r="M2771" s="10" t="s">
        <v>42</v>
      </c>
      <c r="N2771" s="10" t="s">
        <v>51</v>
      </c>
      <c r="O2771" s="10">
        <v>9</v>
      </c>
      <c r="P2771" s="10">
        <v>2010</v>
      </c>
      <c r="Q2771" s="8" t="s">
        <v>38</v>
      </c>
      <c r="R2771" s="8" t="s">
        <v>38</v>
      </c>
      <c r="S2771" s="10" t="s">
        <v>39</v>
      </c>
      <c r="T2771" s="8" t="s">
        <v>38</v>
      </c>
      <c r="U2771" s="8" t="s">
        <v>38</v>
      </c>
      <c r="V2771" s="8" t="s">
        <v>38</v>
      </c>
      <c r="W2771" s="8" t="s">
        <v>38</v>
      </c>
      <c r="X2771" s="8" t="s">
        <v>38</v>
      </c>
      <c r="Y2771" s="8" t="s">
        <v>38</v>
      </c>
      <c r="Z2771" s="10" t="s">
        <v>789</v>
      </c>
      <c r="AA2771" s="13">
        <v>42.625239000000001</v>
      </c>
      <c r="AB2771" s="13">
        <v>-73.750020000000006</v>
      </c>
      <c r="AC2771" s="14" t="s">
        <v>40</v>
      </c>
      <c r="AD2771" s="14" t="s">
        <v>40</v>
      </c>
      <c r="AE2771" s="10" t="s">
        <v>100</v>
      </c>
    </row>
    <row r="2772" spans="1:31" x14ac:dyDescent="0.25">
      <c r="A2772" s="8">
        <v>54684</v>
      </c>
      <c r="B2772" s="9" t="s">
        <v>2286</v>
      </c>
      <c r="C2772" s="8">
        <v>56290</v>
      </c>
      <c r="D2772" s="9" t="s">
        <v>2287</v>
      </c>
      <c r="E2772" s="9" t="s">
        <v>75</v>
      </c>
      <c r="F2772" s="10" t="s">
        <v>98</v>
      </c>
      <c r="G2772" s="11" t="s">
        <v>33</v>
      </c>
      <c r="H2772" s="11" t="s">
        <v>34</v>
      </c>
      <c r="I2772" s="12">
        <v>137</v>
      </c>
      <c r="J2772" s="12">
        <v>137</v>
      </c>
      <c r="K2772" s="12">
        <v>137</v>
      </c>
      <c r="L2772" s="9" t="s">
        <v>106</v>
      </c>
      <c r="M2772" s="10" t="s">
        <v>107</v>
      </c>
      <c r="N2772" s="10" t="s">
        <v>108</v>
      </c>
      <c r="O2772" s="10">
        <v>12</v>
      </c>
      <c r="P2772" s="10">
        <v>2005</v>
      </c>
      <c r="Q2772" s="8" t="s">
        <v>38</v>
      </c>
      <c r="R2772" s="8" t="s">
        <v>38</v>
      </c>
      <c r="S2772" s="10" t="s">
        <v>39</v>
      </c>
      <c r="T2772" s="8" t="s">
        <v>38</v>
      </c>
      <c r="U2772" s="8" t="s">
        <v>38</v>
      </c>
      <c r="V2772" s="8" t="s">
        <v>38</v>
      </c>
      <c r="W2772" s="8" t="s">
        <v>38</v>
      </c>
      <c r="X2772" s="8" t="s">
        <v>38</v>
      </c>
      <c r="Y2772" s="8" t="s">
        <v>38</v>
      </c>
      <c r="Z2772" s="10" t="s">
        <v>751</v>
      </c>
      <c r="AA2772" s="13">
        <v>43.785299999999999</v>
      </c>
      <c r="AB2772" s="13">
        <v>-75.575299999999999</v>
      </c>
      <c r="AC2772" s="14" t="s">
        <v>40</v>
      </c>
      <c r="AD2772" s="14" t="s">
        <v>40</v>
      </c>
      <c r="AE2772" s="10" t="s">
        <v>100</v>
      </c>
    </row>
    <row r="2773" spans="1:31" x14ac:dyDescent="0.25">
      <c r="A2773" s="8">
        <v>54684</v>
      </c>
      <c r="B2773" s="9" t="s">
        <v>2286</v>
      </c>
      <c r="C2773" s="8">
        <v>56290</v>
      </c>
      <c r="D2773" s="9" t="s">
        <v>2287</v>
      </c>
      <c r="E2773" s="9" t="s">
        <v>75</v>
      </c>
      <c r="F2773" s="10" t="s">
        <v>98</v>
      </c>
      <c r="G2773" s="11" t="s">
        <v>167</v>
      </c>
      <c r="H2773" s="11" t="s">
        <v>34</v>
      </c>
      <c r="I2773" s="12">
        <v>61</v>
      </c>
      <c r="J2773" s="12">
        <v>61</v>
      </c>
      <c r="K2773" s="12">
        <v>61</v>
      </c>
      <c r="L2773" s="9" t="s">
        <v>106</v>
      </c>
      <c r="M2773" s="10" t="s">
        <v>107</v>
      </c>
      <c r="N2773" s="10" t="s">
        <v>108</v>
      </c>
      <c r="O2773" s="10">
        <v>1</v>
      </c>
      <c r="P2773" s="10">
        <v>2006</v>
      </c>
      <c r="Q2773" s="8" t="s">
        <v>38</v>
      </c>
      <c r="R2773" s="8" t="s">
        <v>38</v>
      </c>
      <c r="S2773" s="10" t="s">
        <v>39</v>
      </c>
      <c r="T2773" s="8" t="s">
        <v>38</v>
      </c>
      <c r="U2773" s="8" t="s">
        <v>38</v>
      </c>
      <c r="V2773" s="8" t="s">
        <v>38</v>
      </c>
      <c r="W2773" s="8" t="s">
        <v>38</v>
      </c>
      <c r="X2773" s="8" t="s">
        <v>38</v>
      </c>
      <c r="Y2773" s="8" t="s">
        <v>38</v>
      </c>
      <c r="Z2773" s="10" t="s">
        <v>751</v>
      </c>
      <c r="AA2773" s="13">
        <v>43.785299999999999</v>
      </c>
      <c r="AB2773" s="13">
        <v>-75.575299999999999</v>
      </c>
      <c r="AC2773" s="14" t="s">
        <v>40</v>
      </c>
      <c r="AD2773" s="14" t="s">
        <v>40</v>
      </c>
      <c r="AE2773" s="10" t="s">
        <v>100</v>
      </c>
    </row>
    <row r="2774" spans="1:31" x14ac:dyDescent="0.25">
      <c r="A2774" s="8">
        <v>54684</v>
      </c>
      <c r="B2774" s="9" t="s">
        <v>2286</v>
      </c>
      <c r="C2774" s="8">
        <v>56290</v>
      </c>
      <c r="D2774" s="9" t="s">
        <v>2287</v>
      </c>
      <c r="E2774" s="9" t="s">
        <v>75</v>
      </c>
      <c r="F2774" s="10" t="s">
        <v>98</v>
      </c>
      <c r="G2774" s="11" t="s">
        <v>44</v>
      </c>
      <c r="H2774" s="11" t="s">
        <v>34</v>
      </c>
      <c r="I2774" s="12">
        <v>33</v>
      </c>
      <c r="J2774" s="12">
        <v>33</v>
      </c>
      <c r="K2774" s="12">
        <v>33</v>
      </c>
      <c r="L2774" s="9" t="s">
        <v>106</v>
      </c>
      <c r="M2774" s="10" t="s">
        <v>107</v>
      </c>
      <c r="N2774" s="10" t="s">
        <v>108</v>
      </c>
      <c r="O2774" s="10">
        <v>6</v>
      </c>
      <c r="P2774" s="10">
        <v>2006</v>
      </c>
      <c r="Q2774" s="8" t="s">
        <v>38</v>
      </c>
      <c r="R2774" s="8" t="s">
        <v>38</v>
      </c>
      <c r="S2774" s="10" t="s">
        <v>39</v>
      </c>
      <c r="T2774" s="8" t="s">
        <v>38</v>
      </c>
      <c r="U2774" s="8" t="s">
        <v>38</v>
      </c>
      <c r="V2774" s="8" t="s">
        <v>38</v>
      </c>
      <c r="W2774" s="8" t="s">
        <v>38</v>
      </c>
      <c r="X2774" s="8" t="s">
        <v>38</v>
      </c>
      <c r="Y2774" s="8" t="s">
        <v>38</v>
      </c>
      <c r="Z2774" s="10" t="s">
        <v>751</v>
      </c>
      <c r="AA2774" s="13">
        <v>43.785299999999999</v>
      </c>
      <c r="AB2774" s="13">
        <v>-75.575299999999999</v>
      </c>
      <c r="AC2774" s="14" t="s">
        <v>40</v>
      </c>
      <c r="AD2774" s="14" t="s">
        <v>40</v>
      </c>
      <c r="AE2774" s="10" t="s">
        <v>100</v>
      </c>
    </row>
    <row r="2775" spans="1:31" x14ac:dyDescent="0.25">
      <c r="A2775" s="8">
        <v>54684</v>
      </c>
      <c r="B2775" s="9" t="s">
        <v>2286</v>
      </c>
      <c r="C2775" s="8">
        <v>56290</v>
      </c>
      <c r="D2775" s="9" t="s">
        <v>2287</v>
      </c>
      <c r="E2775" s="9" t="s">
        <v>75</v>
      </c>
      <c r="F2775" s="10" t="s">
        <v>98</v>
      </c>
      <c r="G2775" s="11" t="s">
        <v>52</v>
      </c>
      <c r="H2775" s="11" t="s">
        <v>34</v>
      </c>
      <c r="I2775" s="12">
        <v>91</v>
      </c>
      <c r="J2775" s="12">
        <v>91</v>
      </c>
      <c r="K2775" s="12">
        <v>91</v>
      </c>
      <c r="L2775" s="9" t="s">
        <v>106</v>
      </c>
      <c r="M2775" s="10" t="s">
        <v>107</v>
      </c>
      <c r="N2775" s="10" t="s">
        <v>108</v>
      </c>
      <c r="O2775" s="10">
        <v>12</v>
      </c>
      <c r="P2775" s="10">
        <v>2006</v>
      </c>
      <c r="Q2775" s="8" t="s">
        <v>38</v>
      </c>
      <c r="R2775" s="8" t="s">
        <v>38</v>
      </c>
      <c r="S2775" s="10" t="s">
        <v>39</v>
      </c>
      <c r="T2775" s="8" t="s">
        <v>38</v>
      </c>
      <c r="U2775" s="8" t="s">
        <v>38</v>
      </c>
      <c r="V2775" s="8" t="s">
        <v>38</v>
      </c>
      <c r="W2775" s="8" t="s">
        <v>38</v>
      </c>
      <c r="X2775" s="8" t="s">
        <v>38</v>
      </c>
      <c r="Y2775" s="8" t="s">
        <v>38</v>
      </c>
      <c r="Z2775" s="10" t="s">
        <v>751</v>
      </c>
      <c r="AA2775" s="13">
        <v>43.785299999999999</v>
      </c>
      <c r="AB2775" s="13">
        <v>-75.575299999999999</v>
      </c>
      <c r="AC2775" s="14" t="s">
        <v>40</v>
      </c>
      <c r="AD2775" s="14" t="s">
        <v>40</v>
      </c>
      <c r="AE2775" s="10" t="s">
        <v>100</v>
      </c>
    </row>
    <row r="2776" spans="1:31" x14ac:dyDescent="0.25">
      <c r="A2776" s="8">
        <v>50158</v>
      </c>
      <c r="B2776" s="9" t="s">
        <v>2298</v>
      </c>
      <c r="C2776" s="8">
        <v>56323</v>
      </c>
      <c r="D2776" s="9" t="s">
        <v>2299</v>
      </c>
      <c r="E2776" s="9" t="s">
        <v>75</v>
      </c>
      <c r="F2776" s="10" t="s">
        <v>98</v>
      </c>
      <c r="G2776" s="11" t="s">
        <v>493</v>
      </c>
      <c r="H2776" s="11" t="s">
        <v>34</v>
      </c>
      <c r="I2776" s="12">
        <v>1.6</v>
      </c>
      <c r="J2776" s="12">
        <v>1.6</v>
      </c>
      <c r="K2776" s="12">
        <v>1.6</v>
      </c>
      <c r="L2776" s="9" t="s">
        <v>150</v>
      </c>
      <c r="M2776" s="10" t="s">
        <v>151</v>
      </c>
      <c r="N2776" s="10" t="s">
        <v>74</v>
      </c>
      <c r="O2776" s="10">
        <v>2</v>
      </c>
      <c r="P2776" s="10">
        <v>2006</v>
      </c>
      <c r="Q2776" s="8" t="s">
        <v>38</v>
      </c>
      <c r="R2776" s="8" t="s">
        <v>38</v>
      </c>
      <c r="S2776" s="10" t="s">
        <v>39</v>
      </c>
      <c r="T2776" s="8" t="s">
        <v>38</v>
      </c>
      <c r="U2776" s="8" t="s">
        <v>38</v>
      </c>
      <c r="V2776" s="8" t="s">
        <v>38</v>
      </c>
      <c r="W2776" s="8" t="s">
        <v>38</v>
      </c>
      <c r="X2776" s="8" t="s">
        <v>38</v>
      </c>
      <c r="Y2776" s="8" t="s">
        <v>38</v>
      </c>
      <c r="Z2776" s="10" t="s">
        <v>786</v>
      </c>
      <c r="AA2776" s="13">
        <v>43.209400000000002</v>
      </c>
      <c r="AB2776" s="13">
        <v>-78.983599999999996</v>
      </c>
      <c r="AC2776" s="14" t="s">
        <v>40</v>
      </c>
      <c r="AD2776" s="14" t="s">
        <v>40</v>
      </c>
      <c r="AE2776" s="10" t="s">
        <v>100</v>
      </c>
    </row>
    <row r="2777" spans="1:31" x14ac:dyDescent="0.25">
      <c r="A2777" s="8">
        <v>50158</v>
      </c>
      <c r="B2777" s="9" t="s">
        <v>2298</v>
      </c>
      <c r="C2777" s="8">
        <v>56323</v>
      </c>
      <c r="D2777" s="9" t="s">
        <v>2299</v>
      </c>
      <c r="E2777" s="9" t="s">
        <v>75</v>
      </c>
      <c r="F2777" s="10" t="s">
        <v>98</v>
      </c>
      <c r="G2777" s="11" t="s">
        <v>335</v>
      </c>
      <c r="H2777" s="11" t="s">
        <v>34</v>
      </c>
      <c r="I2777" s="12">
        <v>1.6</v>
      </c>
      <c r="J2777" s="12">
        <v>1.6</v>
      </c>
      <c r="K2777" s="12">
        <v>1.6</v>
      </c>
      <c r="L2777" s="9" t="s">
        <v>150</v>
      </c>
      <c r="M2777" s="10" t="s">
        <v>151</v>
      </c>
      <c r="N2777" s="10" t="s">
        <v>74</v>
      </c>
      <c r="O2777" s="10">
        <v>2</v>
      </c>
      <c r="P2777" s="10">
        <v>2006</v>
      </c>
      <c r="Q2777" s="8" t="s">
        <v>38</v>
      </c>
      <c r="R2777" s="8" t="s">
        <v>38</v>
      </c>
      <c r="S2777" s="10" t="s">
        <v>39</v>
      </c>
      <c r="T2777" s="8" t="s">
        <v>38</v>
      </c>
      <c r="U2777" s="8" t="s">
        <v>38</v>
      </c>
      <c r="V2777" s="8" t="s">
        <v>38</v>
      </c>
      <c r="W2777" s="8" t="s">
        <v>38</v>
      </c>
      <c r="X2777" s="8" t="s">
        <v>38</v>
      </c>
      <c r="Y2777" s="8" t="s">
        <v>38</v>
      </c>
      <c r="Z2777" s="10" t="s">
        <v>786</v>
      </c>
      <c r="AA2777" s="13">
        <v>43.209400000000002</v>
      </c>
      <c r="AB2777" s="13">
        <v>-78.983599999999996</v>
      </c>
      <c r="AC2777" s="14" t="s">
        <v>40</v>
      </c>
      <c r="AD2777" s="14" t="s">
        <v>40</v>
      </c>
      <c r="AE2777" s="10" t="s">
        <v>100</v>
      </c>
    </row>
    <row r="2778" spans="1:31" x14ac:dyDescent="0.25">
      <c r="A2778" s="8">
        <v>50158</v>
      </c>
      <c r="B2778" s="9" t="s">
        <v>2298</v>
      </c>
      <c r="C2778" s="8">
        <v>56324</v>
      </c>
      <c r="D2778" s="9" t="s">
        <v>2300</v>
      </c>
      <c r="E2778" s="9" t="s">
        <v>75</v>
      </c>
      <c r="F2778" s="10" t="s">
        <v>98</v>
      </c>
      <c r="G2778" s="11" t="s">
        <v>493</v>
      </c>
      <c r="H2778" s="11" t="s">
        <v>34</v>
      </c>
      <c r="I2778" s="12">
        <v>1.6</v>
      </c>
      <c r="J2778" s="12">
        <v>1.6</v>
      </c>
      <c r="K2778" s="12">
        <v>1.6</v>
      </c>
      <c r="L2778" s="9" t="s">
        <v>150</v>
      </c>
      <c r="M2778" s="10" t="s">
        <v>151</v>
      </c>
      <c r="N2778" s="10" t="s">
        <v>74</v>
      </c>
      <c r="O2778" s="10">
        <v>2</v>
      </c>
      <c r="P2778" s="10">
        <v>2006</v>
      </c>
      <c r="Q2778" s="8" t="s">
        <v>38</v>
      </c>
      <c r="R2778" s="8" t="s">
        <v>38</v>
      </c>
      <c r="S2778" s="10" t="s">
        <v>39</v>
      </c>
      <c r="T2778" s="8" t="s">
        <v>38</v>
      </c>
      <c r="U2778" s="8" t="s">
        <v>38</v>
      </c>
      <c r="V2778" s="8" t="s">
        <v>38</v>
      </c>
      <c r="W2778" s="8" t="s">
        <v>38</v>
      </c>
      <c r="X2778" s="8" t="s">
        <v>38</v>
      </c>
      <c r="Y2778" s="8" t="s">
        <v>38</v>
      </c>
      <c r="Z2778" s="10" t="s">
        <v>574</v>
      </c>
      <c r="AA2778" s="13">
        <v>42.803325000000001</v>
      </c>
      <c r="AB2778" s="13">
        <v>-73.726740000000007</v>
      </c>
      <c r="AC2778" s="14" t="s">
        <v>40</v>
      </c>
      <c r="AD2778" s="14" t="s">
        <v>40</v>
      </c>
      <c r="AE2778" s="10" t="s">
        <v>100</v>
      </c>
    </row>
    <row r="2779" spans="1:31" x14ac:dyDescent="0.25">
      <c r="A2779" s="8">
        <v>50158</v>
      </c>
      <c r="B2779" s="9" t="s">
        <v>2298</v>
      </c>
      <c r="C2779" s="8">
        <v>56324</v>
      </c>
      <c r="D2779" s="9" t="s">
        <v>2300</v>
      </c>
      <c r="E2779" s="9" t="s">
        <v>75</v>
      </c>
      <c r="F2779" s="10" t="s">
        <v>98</v>
      </c>
      <c r="G2779" s="11" t="s">
        <v>335</v>
      </c>
      <c r="H2779" s="11" t="s">
        <v>34</v>
      </c>
      <c r="I2779" s="12">
        <v>1.6</v>
      </c>
      <c r="J2779" s="12">
        <v>1.6</v>
      </c>
      <c r="K2779" s="12">
        <v>1.6</v>
      </c>
      <c r="L2779" s="9" t="s">
        <v>150</v>
      </c>
      <c r="M2779" s="10" t="s">
        <v>151</v>
      </c>
      <c r="N2779" s="10" t="s">
        <v>74</v>
      </c>
      <c r="O2779" s="10">
        <v>2</v>
      </c>
      <c r="P2779" s="10">
        <v>2006</v>
      </c>
      <c r="Q2779" s="8" t="s">
        <v>38</v>
      </c>
      <c r="R2779" s="8" t="s">
        <v>38</v>
      </c>
      <c r="S2779" s="10" t="s">
        <v>39</v>
      </c>
      <c r="T2779" s="8" t="s">
        <v>38</v>
      </c>
      <c r="U2779" s="8" t="s">
        <v>38</v>
      </c>
      <c r="V2779" s="8" t="s">
        <v>38</v>
      </c>
      <c r="W2779" s="8" t="s">
        <v>38</v>
      </c>
      <c r="X2779" s="8" t="s">
        <v>38</v>
      </c>
      <c r="Y2779" s="8" t="s">
        <v>38</v>
      </c>
      <c r="Z2779" s="10" t="s">
        <v>574</v>
      </c>
      <c r="AA2779" s="13">
        <v>42.803325000000001</v>
      </c>
      <c r="AB2779" s="13">
        <v>-73.726740000000007</v>
      </c>
      <c r="AC2779" s="14" t="s">
        <v>40</v>
      </c>
      <c r="AD2779" s="14" t="s">
        <v>40</v>
      </c>
      <c r="AE2779" s="10" t="s">
        <v>100</v>
      </c>
    </row>
    <row r="2780" spans="1:31" x14ac:dyDescent="0.25">
      <c r="A2780" s="8">
        <v>50158</v>
      </c>
      <c r="B2780" s="9" t="s">
        <v>2298</v>
      </c>
      <c r="C2780" s="8">
        <v>56324</v>
      </c>
      <c r="D2780" s="9" t="s">
        <v>2300</v>
      </c>
      <c r="E2780" s="9" t="s">
        <v>75</v>
      </c>
      <c r="F2780" s="10" t="s">
        <v>98</v>
      </c>
      <c r="G2780" s="11" t="s">
        <v>579</v>
      </c>
      <c r="H2780" s="11" t="s">
        <v>34</v>
      </c>
      <c r="I2780" s="12">
        <v>1.6</v>
      </c>
      <c r="J2780" s="12">
        <v>1.6</v>
      </c>
      <c r="K2780" s="12">
        <v>1.6</v>
      </c>
      <c r="L2780" s="9" t="s">
        <v>150</v>
      </c>
      <c r="M2780" s="10" t="s">
        <v>151</v>
      </c>
      <c r="N2780" s="10" t="s">
        <v>74</v>
      </c>
      <c r="O2780" s="10">
        <v>2</v>
      </c>
      <c r="P2780" s="10">
        <v>2006</v>
      </c>
      <c r="Q2780" s="8" t="s">
        <v>38</v>
      </c>
      <c r="R2780" s="8" t="s">
        <v>38</v>
      </c>
      <c r="S2780" s="10" t="s">
        <v>39</v>
      </c>
      <c r="T2780" s="8" t="s">
        <v>38</v>
      </c>
      <c r="U2780" s="8" t="s">
        <v>38</v>
      </c>
      <c r="V2780" s="8" t="s">
        <v>38</v>
      </c>
      <c r="W2780" s="8" t="s">
        <v>38</v>
      </c>
      <c r="X2780" s="8" t="s">
        <v>38</v>
      </c>
      <c r="Y2780" s="8" t="s">
        <v>38</v>
      </c>
      <c r="Z2780" s="10" t="s">
        <v>574</v>
      </c>
      <c r="AA2780" s="13">
        <v>42.803325000000001</v>
      </c>
      <c r="AB2780" s="13">
        <v>-73.726740000000007</v>
      </c>
      <c r="AC2780" s="14" t="s">
        <v>40</v>
      </c>
      <c r="AD2780" s="14" t="s">
        <v>40</v>
      </c>
      <c r="AE2780" s="10" t="s">
        <v>100</v>
      </c>
    </row>
    <row r="2781" spans="1:31" x14ac:dyDescent="0.25">
      <c r="A2781" s="8">
        <v>50158</v>
      </c>
      <c r="B2781" s="9" t="s">
        <v>2298</v>
      </c>
      <c r="C2781" s="8">
        <v>56324</v>
      </c>
      <c r="D2781" s="9" t="s">
        <v>2300</v>
      </c>
      <c r="E2781" s="9" t="s">
        <v>75</v>
      </c>
      <c r="F2781" s="10" t="s">
        <v>98</v>
      </c>
      <c r="G2781" s="11" t="s">
        <v>473</v>
      </c>
      <c r="H2781" s="11" t="s">
        <v>34</v>
      </c>
      <c r="I2781" s="12">
        <v>1.6</v>
      </c>
      <c r="J2781" s="12">
        <v>1.6</v>
      </c>
      <c r="K2781" s="12">
        <v>1.6</v>
      </c>
      <c r="L2781" s="9" t="s">
        <v>150</v>
      </c>
      <c r="M2781" s="10" t="s">
        <v>151</v>
      </c>
      <c r="N2781" s="10" t="s">
        <v>74</v>
      </c>
      <c r="O2781" s="10">
        <v>6</v>
      </c>
      <c r="P2781" s="10">
        <v>2016</v>
      </c>
      <c r="Q2781" s="8" t="s">
        <v>38</v>
      </c>
      <c r="R2781" s="8" t="s">
        <v>38</v>
      </c>
      <c r="S2781" s="10" t="s">
        <v>39</v>
      </c>
      <c r="T2781" s="8" t="s">
        <v>38</v>
      </c>
      <c r="U2781" s="8" t="s">
        <v>38</v>
      </c>
      <c r="V2781" s="8" t="s">
        <v>38</v>
      </c>
      <c r="W2781" s="8" t="s">
        <v>38</v>
      </c>
      <c r="X2781" s="8" t="s">
        <v>38</v>
      </c>
      <c r="Y2781" s="8" t="s">
        <v>38</v>
      </c>
      <c r="Z2781" s="10" t="s">
        <v>574</v>
      </c>
      <c r="AA2781" s="13">
        <v>42.803325000000001</v>
      </c>
      <c r="AB2781" s="13">
        <v>-73.726740000000007</v>
      </c>
      <c r="AC2781" s="14" t="s">
        <v>40</v>
      </c>
      <c r="AD2781" s="14" t="s">
        <v>40</v>
      </c>
      <c r="AE2781" s="10" t="s">
        <v>100</v>
      </c>
    </row>
    <row r="2782" spans="1:31" x14ac:dyDescent="0.25">
      <c r="A2782" s="8">
        <v>54842</v>
      </c>
      <c r="B2782" s="9" t="s">
        <v>1690</v>
      </c>
      <c r="C2782" s="8">
        <v>56526</v>
      </c>
      <c r="D2782" s="9" t="s">
        <v>2333</v>
      </c>
      <c r="E2782" s="9" t="s">
        <v>75</v>
      </c>
      <c r="F2782" s="10" t="s">
        <v>98</v>
      </c>
      <c r="G2782" s="11" t="s">
        <v>493</v>
      </c>
      <c r="H2782" s="11" t="s">
        <v>34</v>
      </c>
      <c r="I2782" s="12">
        <v>0.8</v>
      </c>
      <c r="J2782" s="12">
        <v>0.8</v>
      </c>
      <c r="K2782" s="12">
        <v>0.8</v>
      </c>
      <c r="L2782" s="9" t="s">
        <v>150</v>
      </c>
      <c r="M2782" s="10" t="s">
        <v>151</v>
      </c>
      <c r="N2782" s="10" t="s">
        <v>74</v>
      </c>
      <c r="O2782" s="10">
        <v>8</v>
      </c>
      <c r="P2782" s="10">
        <v>2007</v>
      </c>
      <c r="Q2782" s="8" t="s">
        <v>38</v>
      </c>
      <c r="R2782" s="8" t="s">
        <v>38</v>
      </c>
      <c r="S2782" s="10" t="s">
        <v>39</v>
      </c>
      <c r="T2782" s="8" t="s">
        <v>38</v>
      </c>
      <c r="U2782" s="8" t="s">
        <v>38</v>
      </c>
      <c r="V2782" s="8" t="s">
        <v>38</v>
      </c>
      <c r="W2782" s="8" t="s">
        <v>38</v>
      </c>
      <c r="X2782" s="8" t="s">
        <v>38</v>
      </c>
      <c r="Y2782" s="8" t="s">
        <v>38</v>
      </c>
      <c r="Z2782" s="10" t="s">
        <v>322</v>
      </c>
      <c r="AA2782" s="13">
        <v>42.583100000000002</v>
      </c>
      <c r="AB2782" s="13">
        <v>-78.486400000000003</v>
      </c>
      <c r="AC2782" s="14" t="s">
        <v>40</v>
      </c>
      <c r="AD2782" s="14" t="s">
        <v>40</v>
      </c>
      <c r="AE2782" s="10" t="s">
        <v>100</v>
      </c>
    </row>
    <row r="2783" spans="1:31" x14ac:dyDescent="0.25">
      <c r="A2783" s="8">
        <v>54842</v>
      </c>
      <c r="B2783" s="9" t="s">
        <v>1690</v>
      </c>
      <c r="C2783" s="8">
        <v>56526</v>
      </c>
      <c r="D2783" s="9" t="s">
        <v>2333</v>
      </c>
      <c r="E2783" s="9" t="s">
        <v>75</v>
      </c>
      <c r="F2783" s="10" t="s">
        <v>98</v>
      </c>
      <c r="G2783" s="11" t="s">
        <v>335</v>
      </c>
      <c r="H2783" s="11" t="s">
        <v>34</v>
      </c>
      <c r="I2783" s="12">
        <v>0.8</v>
      </c>
      <c r="J2783" s="12">
        <v>0.8</v>
      </c>
      <c r="K2783" s="12">
        <v>0.8</v>
      </c>
      <c r="L2783" s="9" t="s">
        <v>150</v>
      </c>
      <c r="M2783" s="10" t="s">
        <v>151</v>
      </c>
      <c r="N2783" s="10" t="s">
        <v>74</v>
      </c>
      <c r="O2783" s="10">
        <v>8</v>
      </c>
      <c r="P2783" s="10">
        <v>2007</v>
      </c>
      <c r="Q2783" s="8" t="s">
        <v>38</v>
      </c>
      <c r="R2783" s="8" t="s">
        <v>38</v>
      </c>
      <c r="S2783" s="10" t="s">
        <v>39</v>
      </c>
      <c r="T2783" s="8" t="s">
        <v>38</v>
      </c>
      <c r="U2783" s="8" t="s">
        <v>38</v>
      </c>
      <c r="V2783" s="8" t="s">
        <v>38</v>
      </c>
      <c r="W2783" s="8" t="s">
        <v>38</v>
      </c>
      <c r="X2783" s="8" t="s">
        <v>38</v>
      </c>
      <c r="Y2783" s="8" t="s">
        <v>38</v>
      </c>
      <c r="Z2783" s="10" t="s">
        <v>322</v>
      </c>
      <c r="AA2783" s="13">
        <v>42.583100000000002</v>
      </c>
      <c r="AB2783" s="13">
        <v>-78.486400000000003</v>
      </c>
      <c r="AC2783" s="14" t="s">
        <v>40</v>
      </c>
      <c r="AD2783" s="14" t="s">
        <v>40</v>
      </c>
      <c r="AE2783" s="10" t="s">
        <v>100</v>
      </c>
    </row>
    <row r="2784" spans="1:31" x14ac:dyDescent="0.25">
      <c r="A2784" s="8">
        <v>54842</v>
      </c>
      <c r="B2784" s="9" t="s">
        <v>1690</v>
      </c>
      <c r="C2784" s="8">
        <v>56526</v>
      </c>
      <c r="D2784" s="9" t="s">
        <v>2333</v>
      </c>
      <c r="E2784" s="9" t="s">
        <v>75</v>
      </c>
      <c r="F2784" s="10" t="s">
        <v>98</v>
      </c>
      <c r="G2784" s="11" t="s">
        <v>579</v>
      </c>
      <c r="H2784" s="11" t="s">
        <v>34</v>
      </c>
      <c r="I2784" s="12">
        <v>0.8</v>
      </c>
      <c r="J2784" s="12">
        <v>0.8</v>
      </c>
      <c r="K2784" s="12">
        <v>0.8</v>
      </c>
      <c r="L2784" s="9" t="s">
        <v>150</v>
      </c>
      <c r="M2784" s="10" t="s">
        <v>151</v>
      </c>
      <c r="N2784" s="10" t="s">
        <v>74</v>
      </c>
      <c r="O2784" s="10">
        <v>8</v>
      </c>
      <c r="P2784" s="10">
        <v>2007</v>
      </c>
      <c r="Q2784" s="8" t="s">
        <v>38</v>
      </c>
      <c r="R2784" s="8" t="s">
        <v>38</v>
      </c>
      <c r="S2784" s="10" t="s">
        <v>39</v>
      </c>
      <c r="T2784" s="8" t="s">
        <v>38</v>
      </c>
      <c r="U2784" s="8" t="s">
        <v>38</v>
      </c>
      <c r="V2784" s="8" t="s">
        <v>38</v>
      </c>
      <c r="W2784" s="8" t="s">
        <v>38</v>
      </c>
      <c r="X2784" s="8" t="s">
        <v>38</v>
      </c>
      <c r="Y2784" s="8" t="s">
        <v>38</v>
      </c>
      <c r="Z2784" s="10" t="s">
        <v>322</v>
      </c>
      <c r="AA2784" s="13">
        <v>42.583100000000002</v>
      </c>
      <c r="AB2784" s="13">
        <v>-78.486400000000003</v>
      </c>
      <c r="AC2784" s="14" t="s">
        <v>40</v>
      </c>
      <c r="AD2784" s="14" t="s">
        <v>40</v>
      </c>
      <c r="AE2784" s="10" t="s">
        <v>100</v>
      </c>
    </row>
    <row r="2785" spans="1:31" x14ac:dyDescent="0.25">
      <c r="A2785" s="8">
        <v>54842</v>
      </c>
      <c r="B2785" s="9" t="s">
        <v>1690</v>
      </c>
      <c r="C2785" s="8">
        <v>56526</v>
      </c>
      <c r="D2785" s="9" t="s">
        <v>2333</v>
      </c>
      <c r="E2785" s="9" t="s">
        <v>75</v>
      </c>
      <c r="F2785" s="10" t="s">
        <v>98</v>
      </c>
      <c r="G2785" s="11" t="s">
        <v>473</v>
      </c>
      <c r="H2785" s="11" t="s">
        <v>34</v>
      </c>
      <c r="I2785" s="12">
        <v>0.8</v>
      </c>
      <c r="J2785" s="12">
        <v>0.8</v>
      </c>
      <c r="K2785" s="12">
        <v>0.8</v>
      </c>
      <c r="L2785" s="9" t="s">
        <v>150</v>
      </c>
      <c r="M2785" s="10" t="s">
        <v>151</v>
      </c>
      <c r="N2785" s="10" t="s">
        <v>74</v>
      </c>
      <c r="O2785" s="10">
        <v>8</v>
      </c>
      <c r="P2785" s="10">
        <v>2007</v>
      </c>
      <c r="Q2785" s="8" t="s">
        <v>38</v>
      </c>
      <c r="R2785" s="8" t="s">
        <v>38</v>
      </c>
      <c r="S2785" s="10" t="s">
        <v>39</v>
      </c>
      <c r="T2785" s="8" t="s">
        <v>38</v>
      </c>
      <c r="U2785" s="8" t="s">
        <v>38</v>
      </c>
      <c r="V2785" s="8" t="s">
        <v>38</v>
      </c>
      <c r="W2785" s="8" t="s">
        <v>38</v>
      </c>
      <c r="X2785" s="8" t="s">
        <v>38</v>
      </c>
      <c r="Y2785" s="8" t="s">
        <v>38</v>
      </c>
      <c r="Z2785" s="10" t="s">
        <v>322</v>
      </c>
      <c r="AA2785" s="13">
        <v>42.583100000000002</v>
      </c>
      <c r="AB2785" s="13">
        <v>-78.486400000000003</v>
      </c>
      <c r="AC2785" s="14" t="s">
        <v>40</v>
      </c>
      <c r="AD2785" s="14" t="s">
        <v>40</v>
      </c>
      <c r="AE2785" s="10" t="s">
        <v>100</v>
      </c>
    </row>
    <row r="2786" spans="1:31" x14ac:dyDescent="0.25">
      <c r="A2786" s="8">
        <v>54842</v>
      </c>
      <c r="B2786" s="9" t="s">
        <v>1690</v>
      </c>
      <c r="C2786" s="8">
        <v>56526</v>
      </c>
      <c r="D2786" s="9" t="s">
        <v>2333</v>
      </c>
      <c r="E2786" s="9" t="s">
        <v>75</v>
      </c>
      <c r="F2786" s="10" t="s">
        <v>98</v>
      </c>
      <c r="G2786" s="11" t="s">
        <v>1238</v>
      </c>
      <c r="H2786" s="11" t="s">
        <v>34</v>
      </c>
      <c r="I2786" s="12">
        <v>0.8</v>
      </c>
      <c r="J2786" s="12">
        <v>0.8</v>
      </c>
      <c r="K2786" s="12">
        <v>0.8</v>
      </c>
      <c r="L2786" s="9" t="s">
        <v>150</v>
      </c>
      <c r="M2786" s="10" t="s">
        <v>151</v>
      </c>
      <c r="N2786" s="10" t="s">
        <v>74</v>
      </c>
      <c r="O2786" s="10">
        <v>8</v>
      </c>
      <c r="P2786" s="10">
        <v>2007</v>
      </c>
      <c r="Q2786" s="8" t="s">
        <v>38</v>
      </c>
      <c r="R2786" s="8" t="s">
        <v>38</v>
      </c>
      <c r="S2786" s="10" t="s">
        <v>39</v>
      </c>
      <c r="T2786" s="8" t="s">
        <v>38</v>
      </c>
      <c r="U2786" s="8" t="s">
        <v>38</v>
      </c>
      <c r="V2786" s="8" t="s">
        <v>38</v>
      </c>
      <c r="W2786" s="8" t="s">
        <v>38</v>
      </c>
      <c r="X2786" s="8" t="s">
        <v>38</v>
      </c>
      <c r="Y2786" s="8" t="s">
        <v>38</v>
      </c>
      <c r="Z2786" s="10" t="s">
        <v>322</v>
      </c>
      <c r="AA2786" s="13">
        <v>42.583100000000002</v>
      </c>
      <c r="AB2786" s="13">
        <v>-78.486400000000003</v>
      </c>
      <c r="AC2786" s="14" t="s">
        <v>40</v>
      </c>
      <c r="AD2786" s="14" t="s">
        <v>40</v>
      </c>
      <c r="AE2786" s="10" t="s">
        <v>100</v>
      </c>
    </row>
    <row r="2787" spans="1:31" x14ac:dyDescent="0.25">
      <c r="A2787" s="8">
        <v>54842</v>
      </c>
      <c r="B2787" s="9" t="s">
        <v>1690</v>
      </c>
      <c r="C2787" s="8">
        <v>56526</v>
      </c>
      <c r="D2787" s="9" t="s">
        <v>2333</v>
      </c>
      <c r="E2787" s="9" t="s">
        <v>75</v>
      </c>
      <c r="F2787" s="10" t="s">
        <v>98</v>
      </c>
      <c r="G2787" s="11" t="s">
        <v>1239</v>
      </c>
      <c r="H2787" s="11" t="s">
        <v>34</v>
      </c>
      <c r="I2787" s="12">
        <v>0.8</v>
      </c>
      <c r="J2787" s="12">
        <v>0.8</v>
      </c>
      <c r="K2787" s="12">
        <v>0.8</v>
      </c>
      <c r="L2787" s="9" t="s">
        <v>150</v>
      </c>
      <c r="M2787" s="10" t="s">
        <v>151</v>
      </c>
      <c r="N2787" s="10" t="s">
        <v>74</v>
      </c>
      <c r="O2787" s="10">
        <v>8</v>
      </c>
      <c r="P2787" s="10">
        <v>2007</v>
      </c>
      <c r="Q2787" s="8" t="s">
        <v>38</v>
      </c>
      <c r="R2787" s="8" t="s">
        <v>38</v>
      </c>
      <c r="S2787" s="10" t="s">
        <v>39</v>
      </c>
      <c r="T2787" s="8" t="s">
        <v>38</v>
      </c>
      <c r="U2787" s="8" t="s">
        <v>38</v>
      </c>
      <c r="V2787" s="8" t="s">
        <v>38</v>
      </c>
      <c r="W2787" s="8" t="s">
        <v>38</v>
      </c>
      <c r="X2787" s="8" t="s">
        <v>38</v>
      </c>
      <c r="Y2787" s="8" t="s">
        <v>38</v>
      </c>
      <c r="Z2787" s="10" t="s">
        <v>322</v>
      </c>
      <c r="AA2787" s="13">
        <v>42.583100000000002</v>
      </c>
      <c r="AB2787" s="13">
        <v>-78.486400000000003</v>
      </c>
      <c r="AC2787" s="14" t="s">
        <v>40</v>
      </c>
      <c r="AD2787" s="14" t="s">
        <v>40</v>
      </c>
      <c r="AE2787" s="10" t="s">
        <v>100</v>
      </c>
    </row>
    <row r="2788" spans="1:31" x14ac:dyDescent="0.25">
      <c r="A2788" s="8">
        <v>54842</v>
      </c>
      <c r="B2788" s="9" t="s">
        <v>1690</v>
      </c>
      <c r="C2788" s="8">
        <v>56526</v>
      </c>
      <c r="D2788" s="9" t="s">
        <v>2333</v>
      </c>
      <c r="E2788" s="9" t="s">
        <v>75</v>
      </c>
      <c r="F2788" s="10" t="s">
        <v>98</v>
      </c>
      <c r="G2788" s="11" t="s">
        <v>1240</v>
      </c>
      <c r="H2788" s="11" t="s">
        <v>34</v>
      </c>
      <c r="I2788" s="12">
        <v>0.8</v>
      </c>
      <c r="J2788" s="12">
        <v>0.8</v>
      </c>
      <c r="K2788" s="12">
        <v>0.8</v>
      </c>
      <c r="L2788" s="9" t="s">
        <v>150</v>
      </c>
      <c r="M2788" s="10" t="s">
        <v>151</v>
      </c>
      <c r="N2788" s="10" t="s">
        <v>74</v>
      </c>
      <c r="O2788" s="10">
        <v>10</v>
      </c>
      <c r="P2788" s="10">
        <v>2009</v>
      </c>
      <c r="Q2788" s="8" t="s">
        <v>38</v>
      </c>
      <c r="R2788" s="8" t="s">
        <v>38</v>
      </c>
      <c r="S2788" s="10" t="s">
        <v>39</v>
      </c>
      <c r="T2788" s="8" t="s">
        <v>38</v>
      </c>
      <c r="U2788" s="8" t="s">
        <v>38</v>
      </c>
      <c r="V2788" s="8" t="s">
        <v>38</v>
      </c>
      <c r="W2788" s="8" t="s">
        <v>38</v>
      </c>
      <c r="X2788" s="8" t="s">
        <v>38</v>
      </c>
      <c r="Y2788" s="8" t="s">
        <v>38</v>
      </c>
      <c r="Z2788" s="10" t="s">
        <v>322</v>
      </c>
      <c r="AA2788" s="13">
        <v>42.583100000000002</v>
      </c>
      <c r="AB2788" s="13">
        <v>-78.486400000000003</v>
      </c>
      <c r="AC2788" s="14" t="s">
        <v>40</v>
      </c>
      <c r="AD2788" s="14" t="s">
        <v>40</v>
      </c>
      <c r="AE2788" s="10" t="s">
        <v>100</v>
      </c>
    </row>
    <row r="2789" spans="1:31" x14ac:dyDescent="0.25">
      <c r="A2789" s="8">
        <v>54842</v>
      </c>
      <c r="B2789" s="9" t="s">
        <v>1690</v>
      </c>
      <c r="C2789" s="8">
        <v>56526</v>
      </c>
      <c r="D2789" s="9" t="s">
        <v>2333</v>
      </c>
      <c r="E2789" s="9" t="s">
        <v>75</v>
      </c>
      <c r="F2789" s="10" t="s">
        <v>98</v>
      </c>
      <c r="G2789" s="11" t="s">
        <v>1219</v>
      </c>
      <c r="H2789" s="11" t="s">
        <v>34</v>
      </c>
      <c r="I2789" s="12">
        <v>0.8</v>
      </c>
      <c r="J2789" s="12">
        <v>0.8</v>
      </c>
      <c r="K2789" s="12">
        <v>0.8</v>
      </c>
      <c r="L2789" s="9" t="s">
        <v>150</v>
      </c>
      <c r="M2789" s="10" t="s">
        <v>151</v>
      </c>
      <c r="N2789" s="10" t="s">
        <v>74</v>
      </c>
      <c r="O2789" s="10">
        <v>10</v>
      </c>
      <c r="P2789" s="10">
        <v>2009</v>
      </c>
      <c r="Q2789" s="8" t="s">
        <v>38</v>
      </c>
      <c r="R2789" s="8" t="s">
        <v>38</v>
      </c>
      <c r="S2789" s="10" t="s">
        <v>39</v>
      </c>
      <c r="T2789" s="8" t="s">
        <v>38</v>
      </c>
      <c r="U2789" s="8" t="s">
        <v>38</v>
      </c>
      <c r="V2789" s="8" t="s">
        <v>38</v>
      </c>
      <c r="W2789" s="8" t="s">
        <v>38</v>
      </c>
      <c r="X2789" s="8" t="s">
        <v>38</v>
      </c>
      <c r="Y2789" s="8" t="s">
        <v>38</v>
      </c>
      <c r="Z2789" s="10" t="s">
        <v>322</v>
      </c>
      <c r="AA2789" s="13">
        <v>42.583100000000002</v>
      </c>
      <c r="AB2789" s="13">
        <v>-78.486400000000003</v>
      </c>
      <c r="AC2789" s="14" t="s">
        <v>40</v>
      </c>
      <c r="AD2789" s="14" t="s">
        <v>40</v>
      </c>
      <c r="AE2789" s="10" t="s">
        <v>100</v>
      </c>
    </row>
    <row r="2790" spans="1:31" x14ac:dyDescent="0.25">
      <c r="A2790" s="8">
        <v>59155</v>
      </c>
      <c r="B2790" s="9" t="s">
        <v>2320</v>
      </c>
      <c r="C2790" s="8">
        <v>56575</v>
      </c>
      <c r="D2790" s="9" t="s">
        <v>2337</v>
      </c>
      <c r="E2790" s="9" t="s">
        <v>75</v>
      </c>
      <c r="F2790" s="10" t="s">
        <v>98</v>
      </c>
      <c r="G2790" s="11" t="s">
        <v>33</v>
      </c>
      <c r="H2790" s="11" t="s">
        <v>34</v>
      </c>
      <c r="I2790" s="12">
        <v>20</v>
      </c>
      <c r="J2790" s="12">
        <v>20</v>
      </c>
      <c r="K2790" s="12">
        <v>20</v>
      </c>
      <c r="L2790" s="9" t="s">
        <v>106</v>
      </c>
      <c r="M2790" s="10" t="s">
        <v>107</v>
      </c>
      <c r="N2790" s="10" t="s">
        <v>108</v>
      </c>
      <c r="O2790" s="10">
        <v>6</v>
      </c>
      <c r="P2790" s="10">
        <v>2007</v>
      </c>
      <c r="Q2790" s="8" t="s">
        <v>38</v>
      </c>
      <c r="R2790" s="8" t="s">
        <v>38</v>
      </c>
      <c r="S2790" s="10" t="s">
        <v>39</v>
      </c>
      <c r="T2790" s="8" t="s">
        <v>38</v>
      </c>
      <c r="U2790" s="8" t="s">
        <v>38</v>
      </c>
      <c r="V2790" s="8" t="s">
        <v>38</v>
      </c>
      <c r="W2790" s="8" t="s">
        <v>38</v>
      </c>
      <c r="X2790" s="8" t="s">
        <v>38</v>
      </c>
      <c r="Y2790" s="8" t="s">
        <v>38</v>
      </c>
      <c r="Z2790" s="10" t="s">
        <v>322</v>
      </c>
      <c r="AA2790" s="13">
        <v>42.816699999999997</v>
      </c>
      <c r="AB2790" s="13">
        <v>-78.867500000000007</v>
      </c>
      <c r="AC2790" s="14" t="s">
        <v>40</v>
      </c>
      <c r="AD2790" s="14" t="s">
        <v>40</v>
      </c>
      <c r="AE2790" s="10" t="s">
        <v>100</v>
      </c>
    </row>
    <row r="2791" spans="1:31" x14ac:dyDescent="0.25">
      <c r="A2791" s="8">
        <v>56215</v>
      </c>
      <c r="B2791" s="9" t="s">
        <v>2309</v>
      </c>
      <c r="C2791" s="8">
        <v>56594</v>
      </c>
      <c r="D2791" s="9" t="s">
        <v>2338</v>
      </c>
      <c r="E2791" s="9" t="s">
        <v>75</v>
      </c>
      <c r="F2791" s="10" t="s">
        <v>98</v>
      </c>
      <c r="G2791" s="11" t="s">
        <v>273</v>
      </c>
      <c r="H2791" s="11" t="s">
        <v>34</v>
      </c>
      <c r="I2791" s="12">
        <v>34.5</v>
      </c>
      <c r="J2791" s="12">
        <v>34.5</v>
      </c>
      <c r="K2791" s="12">
        <v>34.5</v>
      </c>
      <c r="L2791" s="9" t="s">
        <v>106</v>
      </c>
      <c r="M2791" s="10" t="s">
        <v>107</v>
      </c>
      <c r="N2791" s="10" t="s">
        <v>108</v>
      </c>
      <c r="O2791" s="10">
        <v>10</v>
      </c>
      <c r="P2791" s="10">
        <v>2007</v>
      </c>
      <c r="Q2791" s="8" t="s">
        <v>38</v>
      </c>
      <c r="R2791" s="8" t="s">
        <v>38</v>
      </c>
      <c r="S2791" s="10" t="s">
        <v>39</v>
      </c>
      <c r="T2791" s="8" t="s">
        <v>38</v>
      </c>
      <c r="U2791" s="8" t="s">
        <v>38</v>
      </c>
      <c r="V2791" s="8" t="s">
        <v>38</v>
      </c>
      <c r="W2791" s="8" t="s">
        <v>38</v>
      </c>
      <c r="X2791" s="8" t="s">
        <v>38</v>
      </c>
      <c r="Y2791" s="8" t="s">
        <v>38</v>
      </c>
      <c r="Z2791" s="10" t="s">
        <v>304</v>
      </c>
      <c r="AA2791" s="13">
        <v>42.9086</v>
      </c>
      <c r="AB2791" s="13">
        <v>-75.569699999999997</v>
      </c>
      <c r="AC2791" s="14" t="s">
        <v>40</v>
      </c>
      <c r="AD2791" s="14" t="s">
        <v>40</v>
      </c>
      <c r="AE2791" s="10" t="s">
        <v>100</v>
      </c>
    </row>
    <row r="2792" spans="1:31" x14ac:dyDescent="0.25">
      <c r="A2792" s="8">
        <v>55868</v>
      </c>
      <c r="B2792" s="9" t="s">
        <v>2339</v>
      </c>
      <c r="C2792" s="8">
        <v>56618</v>
      </c>
      <c r="D2792" s="9" t="s">
        <v>2340</v>
      </c>
      <c r="E2792" s="9" t="s">
        <v>75</v>
      </c>
      <c r="F2792" s="10" t="s">
        <v>98</v>
      </c>
      <c r="G2792" s="11" t="s">
        <v>33</v>
      </c>
      <c r="H2792" s="11" t="s">
        <v>34</v>
      </c>
      <c r="I2792" s="12">
        <v>100.5</v>
      </c>
      <c r="J2792" s="12">
        <v>100.5</v>
      </c>
      <c r="K2792" s="12">
        <v>100.5</v>
      </c>
      <c r="L2792" s="9" t="s">
        <v>106</v>
      </c>
      <c r="M2792" s="10" t="s">
        <v>107</v>
      </c>
      <c r="N2792" s="10" t="s">
        <v>108</v>
      </c>
      <c r="O2792" s="10">
        <v>5</v>
      </c>
      <c r="P2792" s="10">
        <v>2008</v>
      </c>
      <c r="Q2792" s="8" t="s">
        <v>38</v>
      </c>
      <c r="R2792" s="8" t="s">
        <v>38</v>
      </c>
      <c r="S2792" s="10" t="s">
        <v>39</v>
      </c>
      <c r="T2792" s="8" t="s">
        <v>38</v>
      </c>
      <c r="U2792" s="8" t="s">
        <v>38</v>
      </c>
      <c r="V2792" s="8" t="s">
        <v>38</v>
      </c>
      <c r="W2792" s="8" t="s">
        <v>38</v>
      </c>
      <c r="X2792" s="8" t="s">
        <v>38</v>
      </c>
      <c r="Y2792" s="8" t="s">
        <v>38</v>
      </c>
      <c r="Z2792" s="10" t="s">
        <v>305</v>
      </c>
      <c r="AA2792" s="13">
        <v>44.891399999999997</v>
      </c>
      <c r="AB2792" s="13">
        <v>-74.006100000000004</v>
      </c>
      <c r="AC2792" s="14" t="s">
        <v>40</v>
      </c>
      <c r="AD2792" s="14" t="s">
        <v>40</v>
      </c>
      <c r="AE2792" s="10" t="s">
        <v>100</v>
      </c>
    </row>
    <row r="2793" spans="1:31" x14ac:dyDescent="0.25">
      <c r="A2793" s="8">
        <v>55868</v>
      </c>
      <c r="B2793" s="9" t="s">
        <v>2339</v>
      </c>
      <c r="C2793" s="8">
        <v>56619</v>
      </c>
      <c r="D2793" s="9" t="s">
        <v>2341</v>
      </c>
      <c r="E2793" s="9" t="s">
        <v>75</v>
      </c>
      <c r="F2793" s="10" t="s">
        <v>98</v>
      </c>
      <c r="G2793" s="11" t="s">
        <v>33</v>
      </c>
      <c r="H2793" s="11" t="s">
        <v>34</v>
      </c>
      <c r="I2793" s="12">
        <v>81</v>
      </c>
      <c r="J2793" s="12">
        <v>81</v>
      </c>
      <c r="K2793" s="12">
        <v>81</v>
      </c>
      <c r="L2793" s="9" t="s">
        <v>106</v>
      </c>
      <c r="M2793" s="10" t="s">
        <v>107</v>
      </c>
      <c r="N2793" s="10" t="s">
        <v>108</v>
      </c>
      <c r="O2793" s="10">
        <v>5</v>
      </c>
      <c r="P2793" s="10">
        <v>2008</v>
      </c>
      <c r="Q2793" s="8" t="s">
        <v>38</v>
      </c>
      <c r="R2793" s="8" t="s">
        <v>38</v>
      </c>
      <c r="S2793" s="10" t="s">
        <v>39</v>
      </c>
      <c r="T2793" s="8" t="s">
        <v>38</v>
      </c>
      <c r="U2793" s="8" t="s">
        <v>38</v>
      </c>
      <c r="V2793" s="8" t="s">
        <v>38</v>
      </c>
      <c r="W2793" s="8" t="s">
        <v>38</v>
      </c>
      <c r="X2793" s="8" t="s">
        <v>38</v>
      </c>
      <c r="Y2793" s="8" t="s">
        <v>38</v>
      </c>
      <c r="Z2793" s="10" t="s">
        <v>305</v>
      </c>
      <c r="AA2793" s="13">
        <v>44.891399999999997</v>
      </c>
      <c r="AB2793" s="13">
        <v>-74.006100000000004</v>
      </c>
      <c r="AC2793" s="14" t="s">
        <v>40</v>
      </c>
      <c r="AD2793" s="14" t="s">
        <v>40</v>
      </c>
      <c r="AE2793" s="10" t="s">
        <v>100</v>
      </c>
    </row>
    <row r="2794" spans="1:31" x14ac:dyDescent="0.25">
      <c r="A2794" s="8">
        <v>55868</v>
      </c>
      <c r="B2794" s="9" t="s">
        <v>2339</v>
      </c>
      <c r="C2794" s="8">
        <v>56620</v>
      </c>
      <c r="D2794" s="9" t="s">
        <v>2342</v>
      </c>
      <c r="E2794" s="9" t="s">
        <v>75</v>
      </c>
      <c r="F2794" s="10" t="s">
        <v>98</v>
      </c>
      <c r="G2794" s="11" t="s">
        <v>33</v>
      </c>
      <c r="H2794" s="11" t="s">
        <v>34</v>
      </c>
      <c r="I2794" s="12">
        <v>100.5</v>
      </c>
      <c r="J2794" s="12">
        <v>100.5</v>
      </c>
      <c r="K2794" s="12">
        <v>100.5</v>
      </c>
      <c r="L2794" s="9" t="s">
        <v>106</v>
      </c>
      <c r="M2794" s="10" t="s">
        <v>107</v>
      </c>
      <c r="N2794" s="10" t="s">
        <v>108</v>
      </c>
      <c r="O2794" s="10">
        <v>5</v>
      </c>
      <c r="P2794" s="10">
        <v>2008</v>
      </c>
      <c r="Q2794" s="8" t="s">
        <v>38</v>
      </c>
      <c r="R2794" s="8" t="s">
        <v>38</v>
      </c>
      <c r="S2794" s="10" t="s">
        <v>39</v>
      </c>
      <c r="T2794" s="8" t="s">
        <v>38</v>
      </c>
      <c r="U2794" s="8" t="s">
        <v>38</v>
      </c>
      <c r="V2794" s="8" t="s">
        <v>38</v>
      </c>
      <c r="W2794" s="8" t="s">
        <v>38</v>
      </c>
      <c r="X2794" s="8" t="s">
        <v>38</v>
      </c>
      <c r="Y2794" s="8" t="s">
        <v>38</v>
      </c>
      <c r="Z2794" s="10" t="s">
        <v>1662</v>
      </c>
      <c r="AA2794" s="13">
        <v>42.536700000000003</v>
      </c>
      <c r="AB2794" s="13">
        <v>-78.304699999999997</v>
      </c>
      <c r="AC2794" s="14" t="s">
        <v>40</v>
      </c>
      <c r="AD2794" s="14" t="s">
        <v>40</v>
      </c>
      <c r="AE2794" s="10" t="s">
        <v>100</v>
      </c>
    </row>
    <row r="2795" spans="1:31" x14ac:dyDescent="0.25">
      <c r="A2795" s="8">
        <v>59155</v>
      </c>
      <c r="B2795" s="9" t="s">
        <v>2320</v>
      </c>
      <c r="C2795" s="8">
        <v>56633</v>
      </c>
      <c r="D2795" s="9" t="s">
        <v>2344</v>
      </c>
      <c r="E2795" s="9" t="s">
        <v>75</v>
      </c>
      <c r="F2795" s="10" t="s">
        <v>98</v>
      </c>
      <c r="G2795" s="11" t="s">
        <v>33</v>
      </c>
      <c r="H2795" s="11" t="s">
        <v>34</v>
      </c>
      <c r="I2795" s="12">
        <v>37.5</v>
      </c>
      <c r="J2795" s="12">
        <v>37.5</v>
      </c>
      <c r="K2795" s="12">
        <v>37.5</v>
      </c>
      <c r="L2795" s="9" t="s">
        <v>106</v>
      </c>
      <c r="M2795" s="10" t="s">
        <v>107</v>
      </c>
      <c r="N2795" s="10" t="s">
        <v>108</v>
      </c>
      <c r="O2795" s="10">
        <v>1</v>
      </c>
      <c r="P2795" s="10">
        <v>2009</v>
      </c>
      <c r="Q2795" s="8" t="s">
        <v>38</v>
      </c>
      <c r="R2795" s="8" t="s">
        <v>38</v>
      </c>
      <c r="S2795" s="10" t="s">
        <v>39</v>
      </c>
      <c r="T2795" s="8" t="s">
        <v>38</v>
      </c>
      <c r="U2795" s="8" t="s">
        <v>38</v>
      </c>
      <c r="V2795" s="8" t="s">
        <v>38</v>
      </c>
      <c r="W2795" s="8" t="s">
        <v>38</v>
      </c>
      <c r="X2795" s="8" t="s">
        <v>38</v>
      </c>
      <c r="Y2795" s="8" t="s">
        <v>38</v>
      </c>
      <c r="Z2795" s="10" t="s">
        <v>2345</v>
      </c>
      <c r="AA2795" s="13">
        <v>42.5456</v>
      </c>
      <c r="AB2795" s="13">
        <v>-77.496700000000004</v>
      </c>
      <c r="AC2795" s="14" t="s">
        <v>40</v>
      </c>
      <c r="AD2795" s="14" t="s">
        <v>40</v>
      </c>
      <c r="AE2795" s="10" t="s">
        <v>100</v>
      </c>
    </row>
    <row r="2796" spans="1:31" x14ac:dyDescent="0.25">
      <c r="A2796" s="8">
        <v>59155</v>
      </c>
      <c r="B2796" s="9" t="s">
        <v>2320</v>
      </c>
      <c r="C2796" s="8">
        <v>56634</v>
      </c>
      <c r="D2796" s="9" t="s">
        <v>2346</v>
      </c>
      <c r="E2796" s="9" t="s">
        <v>75</v>
      </c>
      <c r="F2796" s="10" t="s">
        <v>98</v>
      </c>
      <c r="G2796" s="11" t="s">
        <v>33</v>
      </c>
      <c r="H2796" s="11" t="s">
        <v>34</v>
      </c>
      <c r="I2796" s="12">
        <v>87.5</v>
      </c>
      <c r="J2796" s="12">
        <v>87.5</v>
      </c>
      <c r="K2796" s="12">
        <v>87.5</v>
      </c>
      <c r="L2796" s="9" t="s">
        <v>106</v>
      </c>
      <c r="M2796" s="10" t="s">
        <v>107</v>
      </c>
      <c r="N2796" s="10" t="s">
        <v>108</v>
      </c>
      <c r="O2796" s="10">
        <v>1</v>
      </c>
      <c r="P2796" s="10">
        <v>2009</v>
      </c>
      <c r="Q2796" s="8" t="s">
        <v>38</v>
      </c>
      <c r="R2796" s="8" t="s">
        <v>38</v>
      </c>
      <c r="S2796" s="10" t="s">
        <v>39</v>
      </c>
      <c r="T2796" s="8" t="s">
        <v>38</v>
      </c>
      <c r="U2796" s="8" t="s">
        <v>38</v>
      </c>
      <c r="V2796" s="8" t="s">
        <v>38</v>
      </c>
      <c r="W2796" s="8" t="s">
        <v>38</v>
      </c>
      <c r="X2796" s="8" t="s">
        <v>38</v>
      </c>
      <c r="Y2796" s="8" t="s">
        <v>38</v>
      </c>
      <c r="Z2796" s="10" t="s">
        <v>2345</v>
      </c>
      <c r="AA2796" s="13">
        <v>42.45</v>
      </c>
      <c r="AB2796" s="13">
        <v>-77.52</v>
      </c>
      <c r="AC2796" s="14" t="s">
        <v>40</v>
      </c>
      <c r="AD2796" s="14" t="s">
        <v>40</v>
      </c>
      <c r="AE2796" s="10" t="s">
        <v>100</v>
      </c>
    </row>
    <row r="2797" spans="1:31" x14ac:dyDescent="0.25">
      <c r="A2797" s="8">
        <v>55941</v>
      </c>
      <c r="B2797" s="9" t="s">
        <v>2381</v>
      </c>
      <c r="C2797" s="8">
        <v>56703</v>
      </c>
      <c r="D2797" s="9" t="s">
        <v>2382</v>
      </c>
      <c r="E2797" s="9" t="s">
        <v>75</v>
      </c>
      <c r="F2797" s="10" t="s">
        <v>98</v>
      </c>
      <c r="G2797" s="11" t="s">
        <v>33</v>
      </c>
      <c r="H2797" s="11" t="s">
        <v>34</v>
      </c>
      <c r="I2797" s="12">
        <v>1</v>
      </c>
      <c r="J2797" s="12">
        <v>1</v>
      </c>
      <c r="K2797" s="12">
        <v>1</v>
      </c>
      <c r="L2797" s="9" t="s">
        <v>35</v>
      </c>
      <c r="M2797" s="10" t="s">
        <v>36</v>
      </c>
      <c r="N2797" s="10" t="s">
        <v>37</v>
      </c>
      <c r="O2797" s="10">
        <v>12</v>
      </c>
      <c r="P2797" s="10">
        <v>1923</v>
      </c>
      <c r="Q2797" s="8" t="s">
        <v>38</v>
      </c>
      <c r="R2797" s="8" t="s">
        <v>38</v>
      </c>
      <c r="S2797" s="10" t="s">
        <v>39</v>
      </c>
      <c r="T2797" s="8" t="s">
        <v>38</v>
      </c>
      <c r="U2797" s="8" t="s">
        <v>38</v>
      </c>
      <c r="V2797" s="8" t="s">
        <v>38</v>
      </c>
      <c r="W2797" s="8" t="s">
        <v>38</v>
      </c>
      <c r="X2797" s="8" t="s">
        <v>38</v>
      </c>
      <c r="Y2797" s="8" t="s">
        <v>38</v>
      </c>
      <c r="Z2797" s="10" t="s">
        <v>751</v>
      </c>
      <c r="AA2797" s="13">
        <v>43.618630000000003</v>
      </c>
      <c r="AB2797" s="13">
        <v>-75.358580000000003</v>
      </c>
      <c r="AC2797" s="14" t="s">
        <v>40</v>
      </c>
      <c r="AD2797" s="14" t="s">
        <v>40</v>
      </c>
      <c r="AE2797" s="10" t="s">
        <v>100</v>
      </c>
    </row>
    <row r="2798" spans="1:31" x14ac:dyDescent="0.25">
      <c r="A2798" s="8">
        <v>55941</v>
      </c>
      <c r="B2798" s="9" t="s">
        <v>2381</v>
      </c>
      <c r="C2798" s="8">
        <v>56703</v>
      </c>
      <c r="D2798" s="9" t="s">
        <v>2382</v>
      </c>
      <c r="E2798" s="9" t="s">
        <v>75</v>
      </c>
      <c r="F2798" s="10" t="s">
        <v>98</v>
      </c>
      <c r="G2798" s="11" t="s">
        <v>68</v>
      </c>
      <c r="H2798" s="11" t="s">
        <v>34</v>
      </c>
      <c r="I2798" s="12">
        <v>1.2</v>
      </c>
      <c r="J2798" s="12">
        <v>1.2</v>
      </c>
      <c r="K2798" s="12">
        <v>1.2</v>
      </c>
      <c r="L2798" s="9" t="s">
        <v>35</v>
      </c>
      <c r="M2798" s="10" t="s">
        <v>36</v>
      </c>
      <c r="N2798" s="10" t="s">
        <v>37</v>
      </c>
      <c r="O2798" s="10">
        <v>4</v>
      </c>
      <c r="P2798" s="10">
        <v>1963</v>
      </c>
      <c r="Q2798" s="8" t="s">
        <v>38</v>
      </c>
      <c r="R2798" s="8" t="s">
        <v>38</v>
      </c>
      <c r="S2798" s="10" t="s">
        <v>39</v>
      </c>
      <c r="T2798" s="8" t="s">
        <v>38</v>
      </c>
      <c r="U2798" s="8" t="s">
        <v>38</v>
      </c>
      <c r="V2798" s="8" t="s">
        <v>38</v>
      </c>
      <c r="W2798" s="8" t="s">
        <v>38</v>
      </c>
      <c r="X2798" s="8" t="s">
        <v>38</v>
      </c>
      <c r="Y2798" s="8" t="s">
        <v>38</v>
      </c>
      <c r="Z2798" s="10" t="s">
        <v>751</v>
      </c>
      <c r="AA2798" s="13">
        <v>43.618630000000003</v>
      </c>
      <c r="AB2798" s="13">
        <v>-75.358580000000003</v>
      </c>
      <c r="AC2798" s="14" t="s">
        <v>40</v>
      </c>
      <c r="AD2798" s="14" t="s">
        <v>40</v>
      </c>
      <c r="AE2798" s="10" t="s">
        <v>100</v>
      </c>
    </row>
    <row r="2799" spans="1:31" x14ac:dyDescent="0.25">
      <c r="A2799" s="8">
        <v>55941</v>
      </c>
      <c r="B2799" s="9" t="s">
        <v>2381</v>
      </c>
      <c r="C2799" s="8">
        <v>56703</v>
      </c>
      <c r="D2799" s="9" t="s">
        <v>2382</v>
      </c>
      <c r="E2799" s="9" t="s">
        <v>75</v>
      </c>
      <c r="F2799" s="10" t="s">
        <v>98</v>
      </c>
      <c r="G2799" s="11" t="s">
        <v>69</v>
      </c>
      <c r="H2799" s="11" t="s">
        <v>34</v>
      </c>
      <c r="I2799" s="12">
        <v>1.2</v>
      </c>
      <c r="J2799" s="12">
        <v>1.2</v>
      </c>
      <c r="K2799" s="12">
        <v>1.2</v>
      </c>
      <c r="L2799" s="9" t="s">
        <v>35</v>
      </c>
      <c r="M2799" s="10" t="s">
        <v>36</v>
      </c>
      <c r="N2799" s="10" t="s">
        <v>37</v>
      </c>
      <c r="O2799" s="10">
        <v>5</v>
      </c>
      <c r="P2799" s="10">
        <v>1966</v>
      </c>
      <c r="Q2799" s="8" t="s">
        <v>38</v>
      </c>
      <c r="R2799" s="8" t="s">
        <v>38</v>
      </c>
      <c r="S2799" s="10" t="s">
        <v>39</v>
      </c>
      <c r="T2799" s="8" t="s">
        <v>38</v>
      </c>
      <c r="U2799" s="8" t="s">
        <v>38</v>
      </c>
      <c r="V2799" s="8" t="s">
        <v>38</v>
      </c>
      <c r="W2799" s="8" t="s">
        <v>38</v>
      </c>
      <c r="X2799" s="8" t="s">
        <v>38</v>
      </c>
      <c r="Y2799" s="8" t="s">
        <v>38</v>
      </c>
      <c r="Z2799" s="10" t="s">
        <v>751</v>
      </c>
      <c r="AA2799" s="13">
        <v>43.618630000000003</v>
      </c>
      <c r="AB2799" s="13">
        <v>-75.358580000000003</v>
      </c>
      <c r="AC2799" s="14" t="s">
        <v>40</v>
      </c>
      <c r="AD2799" s="14" t="s">
        <v>40</v>
      </c>
      <c r="AE2799" s="10" t="s">
        <v>100</v>
      </c>
    </row>
    <row r="2800" spans="1:31" x14ac:dyDescent="0.25">
      <c r="A2800" s="8">
        <v>55941</v>
      </c>
      <c r="B2800" s="9" t="s">
        <v>2381</v>
      </c>
      <c r="C2800" s="8">
        <v>56703</v>
      </c>
      <c r="D2800" s="9" t="s">
        <v>2382</v>
      </c>
      <c r="E2800" s="9" t="s">
        <v>75</v>
      </c>
      <c r="F2800" s="10" t="s">
        <v>98</v>
      </c>
      <c r="G2800" s="11" t="s">
        <v>54</v>
      </c>
      <c r="H2800" s="11" t="s">
        <v>34</v>
      </c>
      <c r="I2800" s="12">
        <v>1.2</v>
      </c>
      <c r="J2800" s="12">
        <v>1.2</v>
      </c>
      <c r="K2800" s="12">
        <v>1.2</v>
      </c>
      <c r="L2800" s="9" t="s">
        <v>35</v>
      </c>
      <c r="M2800" s="10" t="s">
        <v>36</v>
      </c>
      <c r="N2800" s="10" t="s">
        <v>37</v>
      </c>
      <c r="O2800" s="10">
        <v>3</v>
      </c>
      <c r="P2800" s="10">
        <v>1974</v>
      </c>
      <c r="Q2800" s="8" t="s">
        <v>38</v>
      </c>
      <c r="R2800" s="8" t="s">
        <v>38</v>
      </c>
      <c r="S2800" s="10" t="s">
        <v>39</v>
      </c>
      <c r="T2800" s="8" t="s">
        <v>38</v>
      </c>
      <c r="U2800" s="8" t="s">
        <v>38</v>
      </c>
      <c r="V2800" s="8" t="s">
        <v>38</v>
      </c>
      <c r="W2800" s="8" t="s">
        <v>38</v>
      </c>
      <c r="X2800" s="8" t="s">
        <v>38</v>
      </c>
      <c r="Y2800" s="8" t="s">
        <v>38</v>
      </c>
      <c r="Z2800" s="10" t="s">
        <v>751</v>
      </c>
      <c r="AA2800" s="13">
        <v>43.618630000000003</v>
      </c>
      <c r="AB2800" s="13">
        <v>-75.358580000000003</v>
      </c>
      <c r="AC2800" s="14" t="s">
        <v>40</v>
      </c>
      <c r="AD2800" s="14" t="s">
        <v>40</v>
      </c>
      <c r="AE2800" s="10" t="s">
        <v>100</v>
      </c>
    </row>
    <row r="2801" spans="1:31" x14ac:dyDescent="0.25">
      <c r="A2801" s="8">
        <v>55941</v>
      </c>
      <c r="B2801" s="9" t="s">
        <v>2381</v>
      </c>
      <c r="C2801" s="8">
        <v>56703</v>
      </c>
      <c r="D2801" s="9" t="s">
        <v>2382</v>
      </c>
      <c r="E2801" s="9" t="s">
        <v>75</v>
      </c>
      <c r="F2801" s="10" t="s">
        <v>98</v>
      </c>
      <c r="G2801" s="11" t="s">
        <v>55</v>
      </c>
      <c r="H2801" s="11" t="s">
        <v>34</v>
      </c>
      <c r="I2801" s="12">
        <v>0.9</v>
      </c>
      <c r="J2801" s="12">
        <v>0.9</v>
      </c>
      <c r="K2801" s="12">
        <v>0.9</v>
      </c>
      <c r="L2801" s="9" t="s">
        <v>35</v>
      </c>
      <c r="M2801" s="10" t="s">
        <v>36</v>
      </c>
      <c r="N2801" s="10" t="s">
        <v>37</v>
      </c>
      <c r="O2801" s="10">
        <v>4</v>
      </c>
      <c r="P2801" s="10">
        <v>1971</v>
      </c>
      <c r="Q2801" s="8" t="s">
        <v>38</v>
      </c>
      <c r="R2801" s="8" t="s">
        <v>38</v>
      </c>
      <c r="S2801" s="10" t="s">
        <v>39</v>
      </c>
      <c r="T2801" s="8" t="s">
        <v>38</v>
      </c>
      <c r="U2801" s="8" t="s">
        <v>38</v>
      </c>
      <c r="V2801" s="8" t="s">
        <v>38</v>
      </c>
      <c r="W2801" s="8" t="s">
        <v>38</v>
      </c>
      <c r="X2801" s="8" t="s">
        <v>38</v>
      </c>
      <c r="Y2801" s="8" t="s">
        <v>38</v>
      </c>
      <c r="Z2801" s="10" t="s">
        <v>751</v>
      </c>
      <c r="AA2801" s="13">
        <v>43.618630000000003</v>
      </c>
      <c r="AB2801" s="13">
        <v>-75.358580000000003</v>
      </c>
      <c r="AC2801" s="14" t="s">
        <v>40</v>
      </c>
      <c r="AD2801" s="14" t="s">
        <v>40</v>
      </c>
      <c r="AE2801" s="10" t="s">
        <v>100</v>
      </c>
    </row>
    <row r="2802" spans="1:31" x14ac:dyDescent="0.25">
      <c r="A2802" s="8">
        <v>55941</v>
      </c>
      <c r="B2802" s="9" t="s">
        <v>2381</v>
      </c>
      <c r="C2802" s="8">
        <v>56704</v>
      </c>
      <c r="D2802" s="9" t="s">
        <v>2383</v>
      </c>
      <c r="E2802" s="9" t="s">
        <v>75</v>
      </c>
      <c r="F2802" s="10" t="s">
        <v>98</v>
      </c>
      <c r="G2802" s="11" t="s">
        <v>52</v>
      </c>
      <c r="H2802" s="11" t="s">
        <v>34</v>
      </c>
      <c r="I2802" s="12">
        <v>2</v>
      </c>
      <c r="J2802" s="12">
        <v>2</v>
      </c>
      <c r="K2802" s="12">
        <v>2</v>
      </c>
      <c r="L2802" s="9" t="s">
        <v>35</v>
      </c>
      <c r="M2802" s="10" t="s">
        <v>36</v>
      </c>
      <c r="N2802" s="10" t="s">
        <v>37</v>
      </c>
      <c r="O2802" s="10">
        <v>8</v>
      </c>
      <c r="P2802" s="10">
        <v>1953</v>
      </c>
      <c r="Q2802" s="8" t="s">
        <v>38</v>
      </c>
      <c r="R2802" s="8" t="s">
        <v>38</v>
      </c>
      <c r="S2802" s="10" t="s">
        <v>39</v>
      </c>
      <c r="T2802" s="8" t="s">
        <v>38</v>
      </c>
      <c r="U2802" s="8" t="s">
        <v>38</v>
      </c>
      <c r="V2802" s="8" t="s">
        <v>38</v>
      </c>
      <c r="W2802" s="8" t="s">
        <v>38</v>
      </c>
      <c r="X2802" s="8" t="s">
        <v>38</v>
      </c>
      <c r="Y2802" s="8" t="s">
        <v>38</v>
      </c>
      <c r="Z2802" s="10" t="s">
        <v>751</v>
      </c>
      <c r="AA2802" s="13">
        <v>43.612619000000002</v>
      </c>
      <c r="AB2802" s="13">
        <v>-75.339070000000007</v>
      </c>
      <c r="AC2802" s="14" t="s">
        <v>40</v>
      </c>
      <c r="AD2802" s="14" t="s">
        <v>40</v>
      </c>
      <c r="AE2802" s="10" t="s">
        <v>100</v>
      </c>
    </row>
    <row r="2803" spans="1:31" x14ac:dyDescent="0.25">
      <c r="A2803" s="8">
        <v>55941</v>
      </c>
      <c r="B2803" s="9" t="s">
        <v>2381</v>
      </c>
      <c r="C2803" s="8">
        <v>56705</v>
      </c>
      <c r="D2803" s="9" t="s">
        <v>2384</v>
      </c>
      <c r="E2803" s="9" t="s">
        <v>75</v>
      </c>
      <c r="F2803" s="10" t="s">
        <v>98</v>
      </c>
      <c r="G2803" s="11" t="s">
        <v>45</v>
      </c>
      <c r="H2803" s="11" t="s">
        <v>34</v>
      </c>
      <c r="I2803" s="12">
        <v>0.5</v>
      </c>
      <c r="J2803" s="12">
        <v>0.5</v>
      </c>
      <c r="K2803" s="12">
        <v>0.5</v>
      </c>
      <c r="L2803" s="9" t="s">
        <v>35</v>
      </c>
      <c r="M2803" s="10" t="s">
        <v>36</v>
      </c>
      <c r="N2803" s="10" t="s">
        <v>37</v>
      </c>
      <c r="O2803" s="10">
        <v>5</v>
      </c>
      <c r="P2803" s="10">
        <v>1955</v>
      </c>
      <c r="Q2803" s="8" t="s">
        <v>38</v>
      </c>
      <c r="R2803" s="8" t="s">
        <v>38</v>
      </c>
      <c r="S2803" s="10" t="s">
        <v>39</v>
      </c>
      <c r="T2803" s="8" t="s">
        <v>38</v>
      </c>
      <c r="U2803" s="8" t="s">
        <v>38</v>
      </c>
      <c r="V2803" s="8" t="s">
        <v>38</v>
      </c>
      <c r="W2803" s="8" t="s">
        <v>38</v>
      </c>
      <c r="X2803" s="8" t="s">
        <v>38</v>
      </c>
      <c r="Y2803" s="8" t="s">
        <v>38</v>
      </c>
      <c r="Z2803" s="10" t="s">
        <v>751</v>
      </c>
      <c r="AA2803" s="13">
        <v>43.614218000000001</v>
      </c>
      <c r="AB2803" s="13">
        <v>-75.332710000000006</v>
      </c>
      <c r="AC2803" s="14" t="s">
        <v>40</v>
      </c>
      <c r="AD2803" s="14" t="s">
        <v>40</v>
      </c>
      <c r="AE2803" s="10" t="s">
        <v>100</v>
      </c>
    </row>
    <row r="2804" spans="1:31" x14ac:dyDescent="0.25">
      <c r="A2804" s="8">
        <v>55941</v>
      </c>
      <c r="B2804" s="9" t="s">
        <v>2381</v>
      </c>
      <c r="C2804" s="8">
        <v>56705</v>
      </c>
      <c r="D2804" s="9" t="s">
        <v>2384</v>
      </c>
      <c r="E2804" s="9" t="s">
        <v>75</v>
      </c>
      <c r="F2804" s="10" t="s">
        <v>98</v>
      </c>
      <c r="G2804" s="11" t="s">
        <v>48</v>
      </c>
      <c r="H2804" s="11" t="s">
        <v>34</v>
      </c>
      <c r="I2804" s="12">
        <v>0.5</v>
      </c>
      <c r="J2804" s="12">
        <v>0.5</v>
      </c>
      <c r="K2804" s="12">
        <v>0.5</v>
      </c>
      <c r="L2804" s="9" t="s">
        <v>35</v>
      </c>
      <c r="M2804" s="10" t="s">
        <v>36</v>
      </c>
      <c r="N2804" s="10" t="s">
        <v>37</v>
      </c>
      <c r="O2804" s="10">
        <v>10</v>
      </c>
      <c r="P2804" s="10">
        <v>1958</v>
      </c>
      <c r="Q2804" s="8" t="s">
        <v>38</v>
      </c>
      <c r="R2804" s="8" t="s">
        <v>38</v>
      </c>
      <c r="S2804" s="10" t="s">
        <v>39</v>
      </c>
      <c r="T2804" s="8" t="s">
        <v>38</v>
      </c>
      <c r="U2804" s="8" t="s">
        <v>38</v>
      </c>
      <c r="V2804" s="8" t="s">
        <v>38</v>
      </c>
      <c r="W2804" s="8" t="s">
        <v>38</v>
      </c>
      <c r="X2804" s="8" t="s">
        <v>38</v>
      </c>
      <c r="Y2804" s="8" t="s">
        <v>38</v>
      </c>
      <c r="Z2804" s="10" t="s">
        <v>751</v>
      </c>
      <c r="AA2804" s="13">
        <v>43.614218000000001</v>
      </c>
      <c r="AB2804" s="13">
        <v>-75.332710000000006</v>
      </c>
      <c r="AC2804" s="14" t="s">
        <v>40</v>
      </c>
      <c r="AD2804" s="14" t="s">
        <v>40</v>
      </c>
      <c r="AE2804" s="10" t="s">
        <v>100</v>
      </c>
    </row>
    <row r="2805" spans="1:31" x14ac:dyDescent="0.25">
      <c r="A2805" s="8">
        <v>56072</v>
      </c>
      <c r="B2805" s="9" t="s">
        <v>2400</v>
      </c>
      <c r="C2805" s="8">
        <v>56857</v>
      </c>
      <c r="D2805" s="9" t="s">
        <v>2401</v>
      </c>
      <c r="E2805" s="9" t="s">
        <v>75</v>
      </c>
      <c r="F2805" s="10" t="s">
        <v>98</v>
      </c>
      <c r="G2805" s="11" t="s">
        <v>493</v>
      </c>
      <c r="H2805" s="11" t="s">
        <v>34</v>
      </c>
      <c r="I2805" s="12">
        <v>215</v>
      </c>
      <c r="J2805" s="12">
        <v>215</v>
      </c>
      <c r="K2805" s="12">
        <v>215</v>
      </c>
      <c r="L2805" s="9" t="s">
        <v>106</v>
      </c>
      <c r="M2805" s="10" t="s">
        <v>107</v>
      </c>
      <c r="N2805" s="10" t="s">
        <v>108</v>
      </c>
      <c r="O2805" s="10">
        <v>11</v>
      </c>
      <c r="P2805" s="10">
        <v>2012</v>
      </c>
      <c r="Q2805" s="8" t="s">
        <v>38</v>
      </c>
      <c r="R2805" s="8" t="s">
        <v>38</v>
      </c>
      <c r="S2805" s="10" t="s">
        <v>39</v>
      </c>
      <c r="T2805" s="8" t="s">
        <v>38</v>
      </c>
      <c r="U2805" s="8" t="s">
        <v>38</v>
      </c>
      <c r="V2805" s="8" t="s">
        <v>38</v>
      </c>
      <c r="W2805" s="8" t="s">
        <v>38</v>
      </c>
      <c r="X2805" s="8" t="s">
        <v>38</v>
      </c>
      <c r="Y2805" s="8" t="s">
        <v>38</v>
      </c>
      <c r="Z2805" s="10" t="s">
        <v>305</v>
      </c>
      <c r="AA2805" s="13">
        <v>44.975833000000002</v>
      </c>
      <c r="AB2805" s="13">
        <v>-73.929720000000003</v>
      </c>
      <c r="AC2805" s="14" t="s">
        <v>40</v>
      </c>
      <c r="AD2805" s="14" t="s">
        <v>40</v>
      </c>
      <c r="AE2805" s="10" t="s">
        <v>100</v>
      </c>
    </row>
    <row r="2806" spans="1:31" x14ac:dyDescent="0.25">
      <c r="A2806" s="8">
        <v>55868</v>
      </c>
      <c r="B2806" s="9" t="s">
        <v>2339</v>
      </c>
      <c r="C2806" s="8">
        <v>56901</v>
      </c>
      <c r="D2806" s="9" t="s">
        <v>2416</v>
      </c>
      <c r="E2806" s="9" t="s">
        <v>75</v>
      </c>
      <c r="F2806" s="10" t="s">
        <v>98</v>
      </c>
      <c r="G2806" s="11" t="s">
        <v>33</v>
      </c>
      <c r="H2806" s="11" t="s">
        <v>34</v>
      </c>
      <c r="I2806" s="12">
        <v>97.5</v>
      </c>
      <c r="J2806" s="12">
        <v>97.5</v>
      </c>
      <c r="K2806" s="12">
        <v>97.5</v>
      </c>
      <c r="L2806" s="9" t="s">
        <v>106</v>
      </c>
      <c r="M2806" s="10" t="s">
        <v>107</v>
      </c>
      <c r="N2806" s="10" t="s">
        <v>108</v>
      </c>
      <c r="O2806" s="10">
        <v>4</v>
      </c>
      <c r="P2806" s="10">
        <v>2009</v>
      </c>
      <c r="Q2806" s="8" t="s">
        <v>38</v>
      </c>
      <c r="R2806" s="8" t="s">
        <v>38</v>
      </c>
      <c r="S2806" s="10" t="s">
        <v>39</v>
      </c>
      <c r="T2806" s="8" t="s">
        <v>38</v>
      </c>
      <c r="U2806" s="8" t="s">
        <v>38</v>
      </c>
      <c r="V2806" s="8" t="s">
        <v>38</v>
      </c>
      <c r="W2806" s="8" t="s">
        <v>38</v>
      </c>
      <c r="X2806" s="8" t="s">
        <v>38</v>
      </c>
      <c r="Y2806" s="8" t="s">
        <v>38</v>
      </c>
      <c r="Z2806" s="10" t="s">
        <v>305</v>
      </c>
      <c r="AA2806" s="13">
        <v>44.821599999999997</v>
      </c>
      <c r="AB2806" s="13">
        <v>-73.650899999999993</v>
      </c>
      <c r="AC2806" s="14" t="s">
        <v>40</v>
      </c>
      <c r="AD2806" s="14" t="s">
        <v>40</v>
      </c>
      <c r="AE2806" s="10" t="s">
        <v>100</v>
      </c>
    </row>
    <row r="2807" spans="1:31" x14ac:dyDescent="0.25">
      <c r="A2807" s="8">
        <v>55868</v>
      </c>
      <c r="B2807" s="9" t="s">
        <v>2339</v>
      </c>
      <c r="C2807" s="8">
        <v>56902</v>
      </c>
      <c r="D2807" s="9" t="s">
        <v>2417</v>
      </c>
      <c r="E2807" s="9" t="s">
        <v>75</v>
      </c>
      <c r="F2807" s="10" t="s">
        <v>98</v>
      </c>
      <c r="G2807" s="11" t="s">
        <v>33</v>
      </c>
      <c r="H2807" s="11" t="s">
        <v>34</v>
      </c>
      <c r="I2807" s="12">
        <v>126</v>
      </c>
      <c r="J2807" s="12">
        <v>126</v>
      </c>
      <c r="K2807" s="12">
        <v>126</v>
      </c>
      <c r="L2807" s="9" t="s">
        <v>106</v>
      </c>
      <c r="M2807" s="10" t="s">
        <v>107</v>
      </c>
      <c r="N2807" s="10" t="s">
        <v>108</v>
      </c>
      <c r="O2807" s="10">
        <v>4</v>
      </c>
      <c r="P2807" s="10">
        <v>2009</v>
      </c>
      <c r="Q2807" s="8" t="s">
        <v>38</v>
      </c>
      <c r="R2807" s="8" t="s">
        <v>38</v>
      </c>
      <c r="S2807" s="10" t="s">
        <v>39</v>
      </c>
      <c r="T2807" s="8" t="s">
        <v>38</v>
      </c>
      <c r="U2807" s="8" t="s">
        <v>38</v>
      </c>
      <c r="V2807" s="8" t="s">
        <v>38</v>
      </c>
      <c r="W2807" s="8" t="s">
        <v>38</v>
      </c>
      <c r="X2807" s="8" t="s">
        <v>38</v>
      </c>
      <c r="Y2807" s="8" t="s">
        <v>38</v>
      </c>
      <c r="Z2807" s="10" t="s">
        <v>1662</v>
      </c>
      <c r="AA2807" s="13">
        <v>42.669699999999999</v>
      </c>
      <c r="AB2807" s="13">
        <v>-78.227800000000002</v>
      </c>
      <c r="AC2807" s="14" t="s">
        <v>40</v>
      </c>
      <c r="AD2807" s="14" t="s">
        <v>40</v>
      </c>
      <c r="AE2807" s="10" t="s">
        <v>100</v>
      </c>
    </row>
    <row r="2808" spans="1:31" x14ac:dyDescent="0.25">
      <c r="A2808" s="8">
        <v>55868</v>
      </c>
      <c r="B2808" s="9" t="s">
        <v>2339</v>
      </c>
      <c r="C2808" s="8">
        <v>56904</v>
      </c>
      <c r="D2808" s="9" t="s">
        <v>2418</v>
      </c>
      <c r="E2808" s="9" t="s">
        <v>75</v>
      </c>
      <c r="F2808" s="10" t="s">
        <v>98</v>
      </c>
      <c r="G2808" s="11" t="s">
        <v>33</v>
      </c>
      <c r="H2808" s="11" t="s">
        <v>34</v>
      </c>
      <c r="I2808" s="12">
        <v>106.5</v>
      </c>
      <c r="J2808" s="12">
        <v>106.5</v>
      </c>
      <c r="K2808" s="12">
        <v>106.5</v>
      </c>
      <c r="L2808" s="9" t="s">
        <v>106</v>
      </c>
      <c r="M2808" s="10" t="s">
        <v>107</v>
      </c>
      <c r="N2808" s="10" t="s">
        <v>108</v>
      </c>
      <c r="O2808" s="10">
        <v>4</v>
      </c>
      <c r="P2808" s="10">
        <v>2009</v>
      </c>
      <c r="Q2808" s="8" t="s">
        <v>38</v>
      </c>
      <c r="R2808" s="8" t="s">
        <v>38</v>
      </c>
      <c r="S2808" s="10" t="s">
        <v>39</v>
      </c>
      <c r="T2808" s="8" t="s">
        <v>38</v>
      </c>
      <c r="U2808" s="8" t="s">
        <v>38</v>
      </c>
      <c r="V2808" s="8" t="s">
        <v>38</v>
      </c>
      <c r="W2808" s="8" t="s">
        <v>38</v>
      </c>
      <c r="X2808" s="8" t="s">
        <v>38</v>
      </c>
      <c r="Y2808" s="8" t="s">
        <v>38</v>
      </c>
      <c r="Z2808" s="10" t="s">
        <v>136</v>
      </c>
      <c r="AA2808" s="13">
        <v>44.8917</v>
      </c>
      <c r="AB2808" s="13">
        <v>-74.029899999999998</v>
      </c>
      <c r="AC2808" s="14" t="s">
        <v>40</v>
      </c>
      <c r="AD2808" s="14" t="s">
        <v>40</v>
      </c>
      <c r="AE2808" s="10" t="s">
        <v>100</v>
      </c>
    </row>
    <row r="2809" spans="1:31" x14ac:dyDescent="0.25">
      <c r="A2809" s="8">
        <v>5914</v>
      </c>
      <c r="B2809" s="9" t="s">
        <v>745</v>
      </c>
      <c r="C2809" s="8">
        <v>56936</v>
      </c>
      <c r="D2809" s="9" t="s">
        <v>2421</v>
      </c>
      <c r="E2809" s="9" t="s">
        <v>1225</v>
      </c>
      <c r="F2809" s="10" t="s">
        <v>98</v>
      </c>
      <c r="G2809" s="11" t="s">
        <v>493</v>
      </c>
      <c r="H2809" s="11" t="s">
        <v>34</v>
      </c>
      <c r="I2809" s="12">
        <v>2.4</v>
      </c>
      <c r="J2809" s="12">
        <v>2.2999999999999998</v>
      </c>
      <c r="K2809" s="12">
        <v>2.4</v>
      </c>
      <c r="L2809" s="9" t="s">
        <v>35</v>
      </c>
      <c r="M2809" s="10" t="s">
        <v>36</v>
      </c>
      <c r="N2809" s="10" t="s">
        <v>37</v>
      </c>
      <c r="O2809" s="10">
        <v>1</v>
      </c>
      <c r="P2809" s="10">
        <v>1944</v>
      </c>
      <c r="Q2809" s="8" t="s">
        <v>38</v>
      </c>
      <c r="R2809" s="8" t="s">
        <v>38</v>
      </c>
      <c r="S2809" s="10" t="s">
        <v>39</v>
      </c>
      <c r="T2809" s="8" t="s">
        <v>38</v>
      </c>
      <c r="U2809" s="8" t="s">
        <v>38</v>
      </c>
      <c r="V2809" s="8" t="s">
        <v>38</v>
      </c>
      <c r="W2809" s="8" t="s">
        <v>38</v>
      </c>
      <c r="X2809" s="8" t="s">
        <v>38</v>
      </c>
      <c r="Y2809" s="8" t="s">
        <v>38</v>
      </c>
      <c r="Z2809" s="10" t="s">
        <v>320</v>
      </c>
      <c r="AA2809" s="13">
        <v>43.308504999999997</v>
      </c>
      <c r="AB2809" s="13">
        <v>-73.636579999999995</v>
      </c>
      <c r="AC2809" s="14" t="s">
        <v>40</v>
      </c>
      <c r="AD2809" s="14" t="s">
        <v>40</v>
      </c>
      <c r="AE2809" s="10" t="s">
        <v>100</v>
      </c>
    </row>
    <row r="2810" spans="1:31" x14ac:dyDescent="0.25">
      <c r="A2810" s="8">
        <v>5914</v>
      </c>
      <c r="B2810" s="9" t="s">
        <v>745</v>
      </c>
      <c r="C2810" s="8">
        <v>56936</v>
      </c>
      <c r="D2810" s="9" t="s">
        <v>2421</v>
      </c>
      <c r="E2810" s="9" t="s">
        <v>1225</v>
      </c>
      <c r="F2810" s="10" t="s">
        <v>98</v>
      </c>
      <c r="G2810" s="11" t="s">
        <v>335</v>
      </c>
      <c r="H2810" s="11" t="s">
        <v>34</v>
      </c>
      <c r="I2810" s="12">
        <v>2</v>
      </c>
      <c r="J2810" s="12">
        <v>1.9</v>
      </c>
      <c r="K2810" s="12">
        <v>2</v>
      </c>
      <c r="L2810" s="9" t="s">
        <v>35</v>
      </c>
      <c r="M2810" s="10" t="s">
        <v>36</v>
      </c>
      <c r="N2810" s="10" t="s">
        <v>37</v>
      </c>
      <c r="O2810" s="10">
        <v>1</v>
      </c>
      <c r="P2810" s="10">
        <v>1957</v>
      </c>
      <c r="Q2810" s="8" t="s">
        <v>38</v>
      </c>
      <c r="R2810" s="8" t="s">
        <v>38</v>
      </c>
      <c r="S2810" s="10" t="s">
        <v>39</v>
      </c>
      <c r="T2810" s="8" t="s">
        <v>38</v>
      </c>
      <c r="U2810" s="8" t="s">
        <v>38</v>
      </c>
      <c r="V2810" s="8" t="s">
        <v>38</v>
      </c>
      <c r="W2810" s="8" t="s">
        <v>38</v>
      </c>
      <c r="X2810" s="8" t="s">
        <v>38</v>
      </c>
      <c r="Y2810" s="8" t="s">
        <v>38</v>
      </c>
      <c r="Z2810" s="10" t="s">
        <v>320</v>
      </c>
      <c r="AA2810" s="13">
        <v>43.308504999999997</v>
      </c>
      <c r="AB2810" s="13">
        <v>-73.636579999999995</v>
      </c>
      <c r="AC2810" s="14" t="s">
        <v>40</v>
      </c>
      <c r="AD2810" s="14" t="s">
        <v>40</v>
      </c>
      <c r="AE2810" s="10" t="s">
        <v>100</v>
      </c>
    </row>
    <row r="2811" spans="1:31" x14ac:dyDescent="0.25">
      <c r="A2811" s="8">
        <v>5914</v>
      </c>
      <c r="B2811" s="9" t="s">
        <v>745</v>
      </c>
      <c r="C2811" s="8">
        <v>56936</v>
      </c>
      <c r="D2811" s="9" t="s">
        <v>2421</v>
      </c>
      <c r="E2811" s="9" t="s">
        <v>1225</v>
      </c>
      <c r="F2811" s="10" t="s">
        <v>98</v>
      </c>
      <c r="G2811" s="11" t="s">
        <v>579</v>
      </c>
      <c r="H2811" s="11" t="s">
        <v>34</v>
      </c>
      <c r="I2811" s="12">
        <v>2.2000000000000002</v>
      </c>
      <c r="J2811" s="12">
        <v>2.1</v>
      </c>
      <c r="K2811" s="12">
        <v>2.2000000000000002</v>
      </c>
      <c r="L2811" s="9" t="s">
        <v>35</v>
      </c>
      <c r="M2811" s="10" t="s">
        <v>36</v>
      </c>
      <c r="N2811" s="10" t="s">
        <v>37</v>
      </c>
      <c r="O2811" s="10">
        <v>1</v>
      </c>
      <c r="P2811" s="10">
        <v>1980</v>
      </c>
      <c r="Q2811" s="8" t="s">
        <v>38</v>
      </c>
      <c r="R2811" s="8" t="s">
        <v>38</v>
      </c>
      <c r="S2811" s="10" t="s">
        <v>39</v>
      </c>
      <c r="T2811" s="8" t="s">
        <v>38</v>
      </c>
      <c r="U2811" s="8" t="s">
        <v>38</v>
      </c>
      <c r="V2811" s="8" t="s">
        <v>38</v>
      </c>
      <c r="W2811" s="8" t="s">
        <v>38</v>
      </c>
      <c r="X2811" s="8" t="s">
        <v>38</v>
      </c>
      <c r="Y2811" s="8" t="s">
        <v>38</v>
      </c>
      <c r="Z2811" s="10" t="s">
        <v>320</v>
      </c>
      <c r="AA2811" s="13">
        <v>43.308504999999997</v>
      </c>
      <c r="AB2811" s="13">
        <v>-73.636579999999995</v>
      </c>
      <c r="AC2811" s="14" t="s">
        <v>40</v>
      </c>
      <c r="AD2811" s="14" t="s">
        <v>40</v>
      </c>
      <c r="AE2811" s="10" t="s">
        <v>100</v>
      </c>
    </row>
    <row r="2812" spans="1:31" x14ac:dyDescent="0.25">
      <c r="A2812" s="8">
        <v>5914</v>
      </c>
      <c r="B2812" s="9" t="s">
        <v>745</v>
      </c>
      <c r="C2812" s="8">
        <v>56936</v>
      </c>
      <c r="D2812" s="9" t="s">
        <v>2421</v>
      </c>
      <c r="E2812" s="9" t="s">
        <v>1225</v>
      </c>
      <c r="F2812" s="10" t="s">
        <v>98</v>
      </c>
      <c r="G2812" s="11" t="s">
        <v>473</v>
      </c>
      <c r="H2812" s="11" t="s">
        <v>34</v>
      </c>
      <c r="I2812" s="12">
        <v>2.4</v>
      </c>
      <c r="J2812" s="12">
        <v>2.2999999999999998</v>
      </c>
      <c r="K2812" s="12">
        <v>2.4</v>
      </c>
      <c r="L2812" s="9" t="s">
        <v>35</v>
      </c>
      <c r="M2812" s="10" t="s">
        <v>36</v>
      </c>
      <c r="N2812" s="10" t="s">
        <v>37</v>
      </c>
      <c r="O2812" s="10">
        <v>1</v>
      </c>
      <c r="P2812" s="10">
        <v>1980</v>
      </c>
      <c r="Q2812" s="8" t="s">
        <v>38</v>
      </c>
      <c r="R2812" s="8" t="s">
        <v>38</v>
      </c>
      <c r="S2812" s="10" t="s">
        <v>39</v>
      </c>
      <c r="T2812" s="8" t="s">
        <v>38</v>
      </c>
      <c r="U2812" s="8" t="s">
        <v>38</v>
      </c>
      <c r="V2812" s="8" t="s">
        <v>38</v>
      </c>
      <c r="W2812" s="8" t="s">
        <v>38</v>
      </c>
      <c r="X2812" s="8" t="s">
        <v>38</v>
      </c>
      <c r="Y2812" s="8" t="s">
        <v>38</v>
      </c>
      <c r="Z2812" s="10" t="s">
        <v>320</v>
      </c>
      <c r="AA2812" s="13">
        <v>43.308504999999997</v>
      </c>
      <c r="AB2812" s="13">
        <v>-73.636579999999995</v>
      </c>
      <c r="AC2812" s="14" t="s">
        <v>40</v>
      </c>
      <c r="AD2812" s="14" t="s">
        <v>40</v>
      </c>
      <c r="AE2812" s="10" t="s">
        <v>100</v>
      </c>
    </row>
    <row r="2813" spans="1:31" x14ac:dyDescent="0.25">
      <c r="A2813" s="8">
        <v>5914</v>
      </c>
      <c r="B2813" s="9" t="s">
        <v>745</v>
      </c>
      <c r="C2813" s="8">
        <v>56936</v>
      </c>
      <c r="D2813" s="9" t="s">
        <v>2421</v>
      </c>
      <c r="E2813" s="9" t="s">
        <v>1225</v>
      </c>
      <c r="F2813" s="10" t="s">
        <v>98</v>
      </c>
      <c r="G2813" s="11" t="s">
        <v>1238</v>
      </c>
      <c r="H2813" s="11" t="s">
        <v>34</v>
      </c>
      <c r="I2813" s="12">
        <v>2.8</v>
      </c>
      <c r="J2813" s="12">
        <v>2.7</v>
      </c>
      <c r="K2813" s="12">
        <v>2.8</v>
      </c>
      <c r="L2813" s="9" t="s">
        <v>35</v>
      </c>
      <c r="M2813" s="10" t="s">
        <v>36</v>
      </c>
      <c r="N2813" s="10" t="s">
        <v>37</v>
      </c>
      <c r="O2813" s="10">
        <v>1</v>
      </c>
      <c r="P2813" s="10">
        <v>1965</v>
      </c>
      <c r="Q2813" s="8" t="s">
        <v>38</v>
      </c>
      <c r="R2813" s="8" t="s">
        <v>38</v>
      </c>
      <c r="S2813" s="10" t="s">
        <v>39</v>
      </c>
      <c r="T2813" s="8" t="s">
        <v>38</v>
      </c>
      <c r="U2813" s="8" t="s">
        <v>38</v>
      </c>
      <c r="V2813" s="8" t="s">
        <v>38</v>
      </c>
      <c r="W2813" s="8" t="s">
        <v>38</v>
      </c>
      <c r="X2813" s="8" t="s">
        <v>38</v>
      </c>
      <c r="Y2813" s="8" t="s">
        <v>38</v>
      </c>
      <c r="Z2813" s="10" t="s">
        <v>320</v>
      </c>
      <c r="AA2813" s="13">
        <v>43.308504999999997</v>
      </c>
      <c r="AB2813" s="13">
        <v>-73.636579999999995</v>
      </c>
      <c r="AC2813" s="14" t="s">
        <v>40</v>
      </c>
      <c r="AD2813" s="14" t="s">
        <v>40</v>
      </c>
      <c r="AE2813" s="10" t="s">
        <v>100</v>
      </c>
    </row>
    <row r="2814" spans="1:31" x14ac:dyDescent="0.25">
      <c r="A2814" s="8">
        <v>49893</v>
      </c>
      <c r="B2814" s="9" t="s">
        <v>1183</v>
      </c>
      <c r="C2814" s="8">
        <v>56953</v>
      </c>
      <c r="D2814" s="9" t="s">
        <v>2423</v>
      </c>
      <c r="E2814" s="9" t="s">
        <v>75</v>
      </c>
      <c r="F2814" s="10" t="s">
        <v>98</v>
      </c>
      <c r="G2814" s="11" t="s">
        <v>33</v>
      </c>
      <c r="H2814" s="11" t="s">
        <v>34</v>
      </c>
      <c r="I2814" s="12">
        <v>112</v>
      </c>
      <c r="J2814" s="12">
        <v>112</v>
      </c>
      <c r="K2814" s="12">
        <v>112</v>
      </c>
      <c r="L2814" s="9" t="s">
        <v>106</v>
      </c>
      <c r="M2814" s="10" t="s">
        <v>107</v>
      </c>
      <c r="N2814" s="10" t="s">
        <v>108</v>
      </c>
      <c r="O2814" s="10">
        <v>2</v>
      </c>
      <c r="P2814" s="10">
        <v>2009</v>
      </c>
      <c r="Q2814" s="8" t="s">
        <v>38</v>
      </c>
      <c r="R2814" s="8" t="s">
        <v>38</v>
      </c>
      <c r="S2814" s="10" t="s">
        <v>39</v>
      </c>
      <c r="T2814" s="8" t="s">
        <v>38</v>
      </c>
      <c r="U2814" s="8" t="s">
        <v>38</v>
      </c>
      <c r="V2814" s="8" t="s">
        <v>38</v>
      </c>
      <c r="W2814" s="8" t="s">
        <v>38</v>
      </c>
      <c r="X2814" s="8" t="s">
        <v>38</v>
      </c>
      <c r="Y2814" s="8" t="s">
        <v>38</v>
      </c>
      <c r="Z2814" s="10" t="s">
        <v>1662</v>
      </c>
      <c r="AA2814" s="13">
        <v>42.779400000000003</v>
      </c>
      <c r="AB2814" s="13">
        <v>-78.426900000000003</v>
      </c>
      <c r="AC2814" s="14" t="s">
        <v>40</v>
      </c>
      <c r="AD2814" s="14" t="s">
        <v>40</v>
      </c>
      <c r="AE2814" s="10" t="s">
        <v>100</v>
      </c>
    </row>
    <row r="2815" spans="1:31" x14ac:dyDescent="0.25">
      <c r="A2815" s="8">
        <v>50158</v>
      </c>
      <c r="B2815" s="9" t="s">
        <v>2298</v>
      </c>
      <c r="C2815" s="8">
        <v>56958</v>
      </c>
      <c r="D2815" s="9" t="s">
        <v>2424</v>
      </c>
      <c r="E2815" s="9" t="s">
        <v>75</v>
      </c>
      <c r="F2815" s="10" t="s">
        <v>98</v>
      </c>
      <c r="G2815" s="11" t="s">
        <v>493</v>
      </c>
      <c r="H2815" s="11" t="s">
        <v>34</v>
      </c>
      <c r="I2815" s="12">
        <v>1.6</v>
      </c>
      <c r="J2815" s="12">
        <v>1.6</v>
      </c>
      <c r="K2815" s="12">
        <v>1.6</v>
      </c>
      <c r="L2815" s="9" t="s">
        <v>150</v>
      </c>
      <c r="M2815" s="10" t="s">
        <v>151</v>
      </c>
      <c r="N2815" s="10" t="s">
        <v>74</v>
      </c>
      <c r="O2815" s="10">
        <v>10</v>
      </c>
      <c r="P2815" s="10">
        <v>2008</v>
      </c>
      <c r="Q2815" s="8" t="s">
        <v>38</v>
      </c>
      <c r="R2815" s="8" t="s">
        <v>38</v>
      </c>
      <c r="S2815" s="10" t="s">
        <v>39</v>
      </c>
      <c r="T2815" s="8" t="s">
        <v>38</v>
      </c>
      <c r="U2815" s="8" t="s">
        <v>38</v>
      </c>
      <c r="V2815" s="8" t="s">
        <v>38</v>
      </c>
      <c r="W2815" s="8" t="s">
        <v>38</v>
      </c>
      <c r="X2815" s="8" t="s">
        <v>38</v>
      </c>
      <c r="Y2815" s="8" t="s">
        <v>38</v>
      </c>
      <c r="Z2815" s="10" t="s">
        <v>312</v>
      </c>
      <c r="AA2815" s="13">
        <v>43.82</v>
      </c>
      <c r="AB2815" s="13">
        <v>-75.917500000000004</v>
      </c>
      <c r="AC2815" s="14" t="s">
        <v>40</v>
      </c>
      <c r="AD2815" s="14" t="s">
        <v>40</v>
      </c>
      <c r="AE2815" s="10" t="s">
        <v>100</v>
      </c>
    </row>
    <row r="2816" spans="1:31" x14ac:dyDescent="0.25">
      <c r="A2816" s="8">
        <v>50158</v>
      </c>
      <c r="B2816" s="9" t="s">
        <v>2298</v>
      </c>
      <c r="C2816" s="8">
        <v>56958</v>
      </c>
      <c r="D2816" s="9" t="s">
        <v>2424</v>
      </c>
      <c r="E2816" s="9" t="s">
        <v>75</v>
      </c>
      <c r="F2816" s="10" t="s">
        <v>98</v>
      </c>
      <c r="G2816" s="11" t="s">
        <v>335</v>
      </c>
      <c r="H2816" s="11" t="s">
        <v>34</v>
      </c>
      <c r="I2816" s="12">
        <v>1.6</v>
      </c>
      <c r="J2816" s="12">
        <v>1.6</v>
      </c>
      <c r="K2816" s="12">
        <v>1.6</v>
      </c>
      <c r="L2816" s="9" t="s">
        <v>150</v>
      </c>
      <c r="M2816" s="10" t="s">
        <v>151</v>
      </c>
      <c r="N2816" s="10" t="s">
        <v>74</v>
      </c>
      <c r="O2816" s="10">
        <v>10</v>
      </c>
      <c r="P2816" s="10">
        <v>2008</v>
      </c>
      <c r="Q2816" s="8" t="s">
        <v>38</v>
      </c>
      <c r="R2816" s="8" t="s">
        <v>38</v>
      </c>
      <c r="S2816" s="10" t="s">
        <v>39</v>
      </c>
      <c r="T2816" s="8" t="s">
        <v>38</v>
      </c>
      <c r="U2816" s="8" t="s">
        <v>38</v>
      </c>
      <c r="V2816" s="8" t="s">
        <v>38</v>
      </c>
      <c r="W2816" s="8" t="s">
        <v>38</v>
      </c>
      <c r="X2816" s="8" t="s">
        <v>38</v>
      </c>
      <c r="Y2816" s="8" t="s">
        <v>38</v>
      </c>
      <c r="Z2816" s="10" t="s">
        <v>312</v>
      </c>
      <c r="AA2816" s="13">
        <v>43.82</v>
      </c>
      <c r="AB2816" s="13">
        <v>-75.917500000000004</v>
      </c>
      <c r="AC2816" s="14" t="s">
        <v>40</v>
      </c>
      <c r="AD2816" s="14" t="s">
        <v>40</v>
      </c>
      <c r="AE2816" s="10" t="s">
        <v>100</v>
      </c>
    </row>
    <row r="2817" spans="1:31" x14ac:dyDescent="0.25">
      <c r="A2817" s="8">
        <v>50158</v>
      </c>
      <c r="B2817" s="9" t="s">
        <v>2298</v>
      </c>
      <c r="C2817" s="8">
        <v>56958</v>
      </c>
      <c r="D2817" s="9" t="s">
        <v>2424</v>
      </c>
      <c r="E2817" s="9" t="s">
        <v>75</v>
      </c>
      <c r="F2817" s="10" t="s">
        <v>98</v>
      </c>
      <c r="G2817" s="11" t="s">
        <v>579</v>
      </c>
      <c r="H2817" s="11" t="s">
        <v>34</v>
      </c>
      <c r="I2817" s="12">
        <v>1.6</v>
      </c>
      <c r="J2817" s="12">
        <v>1.6</v>
      </c>
      <c r="K2817" s="12">
        <v>1.6</v>
      </c>
      <c r="L2817" s="9" t="s">
        <v>150</v>
      </c>
      <c r="M2817" s="10" t="s">
        <v>151</v>
      </c>
      <c r="N2817" s="10" t="s">
        <v>74</v>
      </c>
      <c r="O2817" s="10">
        <v>10</v>
      </c>
      <c r="P2817" s="10">
        <v>2008</v>
      </c>
      <c r="Q2817" s="8" t="s">
        <v>38</v>
      </c>
      <c r="R2817" s="8" t="s">
        <v>38</v>
      </c>
      <c r="S2817" s="10" t="s">
        <v>39</v>
      </c>
      <c r="T2817" s="8" t="s">
        <v>38</v>
      </c>
      <c r="U2817" s="8" t="s">
        <v>38</v>
      </c>
      <c r="V2817" s="8" t="s">
        <v>38</v>
      </c>
      <c r="W2817" s="8" t="s">
        <v>38</v>
      </c>
      <c r="X2817" s="8" t="s">
        <v>38</v>
      </c>
      <c r="Y2817" s="8" t="s">
        <v>38</v>
      </c>
      <c r="Z2817" s="10" t="s">
        <v>312</v>
      </c>
      <c r="AA2817" s="13">
        <v>43.82</v>
      </c>
      <c r="AB2817" s="13">
        <v>-75.917500000000004</v>
      </c>
      <c r="AC2817" s="14" t="s">
        <v>40</v>
      </c>
      <c r="AD2817" s="14" t="s">
        <v>40</v>
      </c>
      <c r="AE2817" s="10" t="s">
        <v>100</v>
      </c>
    </row>
    <row r="2818" spans="1:31" x14ac:dyDescent="0.25">
      <c r="A2818" s="8">
        <v>50158</v>
      </c>
      <c r="B2818" s="9" t="s">
        <v>2298</v>
      </c>
      <c r="C2818" s="8">
        <v>56958</v>
      </c>
      <c r="D2818" s="9" t="s">
        <v>2424</v>
      </c>
      <c r="E2818" s="9" t="s">
        <v>75</v>
      </c>
      <c r="F2818" s="10" t="s">
        <v>98</v>
      </c>
      <c r="G2818" s="11" t="s">
        <v>473</v>
      </c>
      <c r="H2818" s="11" t="s">
        <v>34</v>
      </c>
      <c r="I2818" s="12">
        <v>1.6</v>
      </c>
      <c r="J2818" s="12">
        <v>1.6</v>
      </c>
      <c r="K2818" s="12">
        <v>1.6</v>
      </c>
      <c r="L2818" s="9" t="s">
        <v>150</v>
      </c>
      <c r="M2818" s="10" t="s">
        <v>151</v>
      </c>
      <c r="N2818" s="10" t="s">
        <v>74</v>
      </c>
      <c r="O2818" s="10">
        <v>4</v>
      </c>
      <c r="P2818" s="10">
        <v>2012</v>
      </c>
      <c r="Q2818" s="8" t="s">
        <v>38</v>
      </c>
      <c r="R2818" s="8" t="s">
        <v>38</v>
      </c>
      <c r="S2818" s="10" t="s">
        <v>39</v>
      </c>
      <c r="T2818" s="8" t="s">
        <v>38</v>
      </c>
      <c r="U2818" s="8" t="s">
        <v>38</v>
      </c>
      <c r="V2818" s="8" t="s">
        <v>38</v>
      </c>
      <c r="W2818" s="8" t="s">
        <v>38</v>
      </c>
      <c r="X2818" s="8" t="s">
        <v>38</v>
      </c>
      <c r="Y2818" s="8" t="s">
        <v>38</v>
      </c>
      <c r="Z2818" s="10" t="s">
        <v>312</v>
      </c>
      <c r="AA2818" s="13">
        <v>43.82</v>
      </c>
      <c r="AB2818" s="13">
        <v>-75.917500000000004</v>
      </c>
      <c r="AC2818" s="14" t="s">
        <v>40</v>
      </c>
      <c r="AD2818" s="14" t="s">
        <v>40</v>
      </c>
      <c r="AE2818" s="10" t="s">
        <v>100</v>
      </c>
    </row>
    <row r="2819" spans="1:31" x14ac:dyDescent="0.25">
      <c r="A2819" s="8">
        <v>56983</v>
      </c>
      <c r="B2819" s="9" t="s">
        <v>2431</v>
      </c>
      <c r="C2819" s="8">
        <v>56986</v>
      </c>
      <c r="D2819" s="9" t="s">
        <v>2432</v>
      </c>
      <c r="E2819" s="9" t="s">
        <v>75</v>
      </c>
      <c r="F2819" s="10" t="s">
        <v>98</v>
      </c>
      <c r="G2819" s="11" t="s">
        <v>493</v>
      </c>
      <c r="H2819" s="11" t="s">
        <v>34</v>
      </c>
      <c r="I2819" s="12">
        <v>1.6</v>
      </c>
      <c r="J2819" s="12">
        <v>1.6</v>
      </c>
      <c r="K2819" s="12">
        <v>1.6</v>
      </c>
      <c r="L2819" s="9" t="s">
        <v>150</v>
      </c>
      <c r="M2819" s="10" t="s">
        <v>151</v>
      </c>
      <c r="N2819" s="10" t="s">
        <v>74</v>
      </c>
      <c r="O2819" s="10">
        <v>10</v>
      </c>
      <c r="P2819" s="10">
        <v>2008</v>
      </c>
      <c r="Q2819" s="8" t="s">
        <v>38</v>
      </c>
      <c r="R2819" s="8" t="s">
        <v>38</v>
      </c>
      <c r="S2819" s="10" t="s">
        <v>39</v>
      </c>
      <c r="T2819" s="8" t="s">
        <v>38</v>
      </c>
      <c r="U2819" s="8" t="s">
        <v>38</v>
      </c>
      <c r="V2819" s="8" t="s">
        <v>38</v>
      </c>
      <c r="W2819" s="8" t="s">
        <v>38</v>
      </c>
      <c r="X2819" s="8" t="s">
        <v>38</v>
      </c>
      <c r="Y2819" s="8" t="s">
        <v>38</v>
      </c>
      <c r="Z2819" s="10" t="s">
        <v>305</v>
      </c>
      <c r="AA2819" s="13">
        <v>44.691699999999997</v>
      </c>
      <c r="AB2819" s="13">
        <v>-73.594399999999993</v>
      </c>
      <c r="AC2819" s="14" t="s">
        <v>40</v>
      </c>
      <c r="AD2819" s="14" t="s">
        <v>40</v>
      </c>
      <c r="AE2819" s="10" t="s">
        <v>100</v>
      </c>
    </row>
    <row r="2820" spans="1:31" x14ac:dyDescent="0.25">
      <c r="A2820" s="8">
        <v>56983</v>
      </c>
      <c r="B2820" s="9" t="s">
        <v>2431</v>
      </c>
      <c r="C2820" s="8">
        <v>56986</v>
      </c>
      <c r="D2820" s="9" t="s">
        <v>2432</v>
      </c>
      <c r="E2820" s="9" t="s">
        <v>75</v>
      </c>
      <c r="F2820" s="10" t="s">
        <v>98</v>
      </c>
      <c r="G2820" s="11" t="s">
        <v>335</v>
      </c>
      <c r="H2820" s="11" t="s">
        <v>34</v>
      </c>
      <c r="I2820" s="12">
        <v>1.6</v>
      </c>
      <c r="J2820" s="12">
        <v>1.6</v>
      </c>
      <c r="K2820" s="12">
        <v>1.6</v>
      </c>
      <c r="L2820" s="9" t="s">
        <v>150</v>
      </c>
      <c r="M2820" s="10" t="s">
        <v>151</v>
      </c>
      <c r="N2820" s="10" t="s">
        <v>74</v>
      </c>
      <c r="O2820" s="10">
        <v>10</v>
      </c>
      <c r="P2820" s="10">
        <v>2008</v>
      </c>
      <c r="Q2820" s="8" t="s">
        <v>38</v>
      </c>
      <c r="R2820" s="8" t="s">
        <v>38</v>
      </c>
      <c r="S2820" s="10" t="s">
        <v>39</v>
      </c>
      <c r="T2820" s="8" t="s">
        <v>38</v>
      </c>
      <c r="U2820" s="8" t="s">
        <v>38</v>
      </c>
      <c r="V2820" s="8" t="s">
        <v>38</v>
      </c>
      <c r="W2820" s="8" t="s">
        <v>38</v>
      </c>
      <c r="X2820" s="8" t="s">
        <v>38</v>
      </c>
      <c r="Y2820" s="8" t="s">
        <v>38</v>
      </c>
      <c r="Z2820" s="10" t="s">
        <v>305</v>
      </c>
      <c r="AA2820" s="13">
        <v>44.691699999999997</v>
      </c>
      <c r="AB2820" s="13">
        <v>-73.594399999999993</v>
      </c>
      <c r="AC2820" s="14" t="s">
        <v>40</v>
      </c>
      <c r="AD2820" s="14" t="s">
        <v>40</v>
      </c>
      <c r="AE2820" s="10" t="s">
        <v>100</v>
      </c>
    </row>
    <row r="2821" spans="1:31" x14ac:dyDescent="0.25">
      <c r="A2821" s="8">
        <v>56983</v>
      </c>
      <c r="B2821" s="9" t="s">
        <v>2431</v>
      </c>
      <c r="C2821" s="8">
        <v>56986</v>
      </c>
      <c r="D2821" s="9" t="s">
        <v>2432</v>
      </c>
      <c r="E2821" s="9" t="s">
        <v>75</v>
      </c>
      <c r="F2821" s="10" t="s">
        <v>98</v>
      </c>
      <c r="G2821" s="11" t="s">
        <v>579</v>
      </c>
      <c r="H2821" s="11" t="s">
        <v>34</v>
      </c>
      <c r="I2821" s="12">
        <v>1.6</v>
      </c>
      <c r="J2821" s="12">
        <v>1.6</v>
      </c>
      <c r="K2821" s="12">
        <v>1.6</v>
      </c>
      <c r="L2821" s="9" t="s">
        <v>150</v>
      </c>
      <c r="M2821" s="10" t="s">
        <v>151</v>
      </c>
      <c r="N2821" s="10" t="s">
        <v>74</v>
      </c>
      <c r="O2821" s="10">
        <v>10</v>
      </c>
      <c r="P2821" s="10">
        <v>2008</v>
      </c>
      <c r="Q2821" s="8" t="s">
        <v>38</v>
      </c>
      <c r="R2821" s="8" t="s">
        <v>38</v>
      </c>
      <c r="S2821" s="10" t="s">
        <v>39</v>
      </c>
      <c r="T2821" s="8" t="s">
        <v>38</v>
      </c>
      <c r="U2821" s="8" t="s">
        <v>38</v>
      </c>
      <c r="V2821" s="8" t="s">
        <v>38</v>
      </c>
      <c r="W2821" s="8" t="s">
        <v>38</v>
      </c>
      <c r="X2821" s="8" t="s">
        <v>38</v>
      </c>
      <c r="Y2821" s="8" t="s">
        <v>38</v>
      </c>
      <c r="Z2821" s="10" t="s">
        <v>305</v>
      </c>
      <c r="AA2821" s="13">
        <v>44.691699999999997</v>
      </c>
      <c r="AB2821" s="13">
        <v>-73.594399999999993</v>
      </c>
      <c r="AC2821" s="14" t="s">
        <v>40</v>
      </c>
      <c r="AD2821" s="14" t="s">
        <v>40</v>
      </c>
      <c r="AE2821" s="10" t="s">
        <v>100</v>
      </c>
    </row>
    <row r="2822" spans="1:31" x14ac:dyDescent="0.25">
      <c r="A2822" s="8">
        <v>56983</v>
      </c>
      <c r="B2822" s="9" t="s">
        <v>2431</v>
      </c>
      <c r="C2822" s="8">
        <v>56986</v>
      </c>
      <c r="D2822" s="9" t="s">
        <v>2432</v>
      </c>
      <c r="E2822" s="9" t="s">
        <v>75</v>
      </c>
      <c r="F2822" s="10" t="s">
        <v>98</v>
      </c>
      <c r="G2822" s="11" t="s">
        <v>473</v>
      </c>
      <c r="H2822" s="11" t="s">
        <v>34</v>
      </c>
      <c r="I2822" s="12">
        <v>1.6</v>
      </c>
      <c r="J2822" s="12">
        <v>1.6</v>
      </c>
      <c r="K2822" s="12">
        <v>1.6</v>
      </c>
      <c r="L2822" s="9" t="s">
        <v>150</v>
      </c>
      <c r="M2822" s="10" t="s">
        <v>151</v>
      </c>
      <c r="N2822" s="10" t="s">
        <v>74</v>
      </c>
      <c r="O2822" s="10">
        <v>8</v>
      </c>
      <c r="P2822" s="10">
        <v>2009</v>
      </c>
      <c r="Q2822" s="8" t="s">
        <v>38</v>
      </c>
      <c r="R2822" s="8" t="s">
        <v>38</v>
      </c>
      <c r="S2822" s="10" t="s">
        <v>39</v>
      </c>
      <c r="T2822" s="8" t="s">
        <v>38</v>
      </c>
      <c r="U2822" s="8" t="s">
        <v>38</v>
      </c>
      <c r="V2822" s="8" t="s">
        <v>38</v>
      </c>
      <c r="W2822" s="8" t="s">
        <v>38</v>
      </c>
      <c r="X2822" s="8" t="s">
        <v>38</v>
      </c>
      <c r="Y2822" s="8" t="s">
        <v>38</v>
      </c>
      <c r="Z2822" s="10" t="s">
        <v>305</v>
      </c>
      <c r="AA2822" s="13">
        <v>44.691699999999997</v>
      </c>
      <c r="AB2822" s="13">
        <v>-73.594399999999993</v>
      </c>
      <c r="AC2822" s="14" t="s">
        <v>40</v>
      </c>
      <c r="AD2822" s="14" t="s">
        <v>40</v>
      </c>
      <c r="AE2822" s="10" t="s">
        <v>100</v>
      </c>
    </row>
    <row r="2823" spans="1:31" x14ac:dyDescent="0.25">
      <c r="A2823" s="8">
        <v>50158</v>
      </c>
      <c r="B2823" s="9" t="s">
        <v>2298</v>
      </c>
      <c r="C2823" s="8">
        <v>56987</v>
      </c>
      <c r="D2823" s="9" t="s">
        <v>2433</v>
      </c>
      <c r="E2823" s="9" t="s">
        <v>75</v>
      </c>
      <c r="F2823" s="10" t="s">
        <v>98</v>
      </c>
      <c r="G2823" s="11" t="s">
        <v>493</v>
      </c>
      <c r="H2823" s="11" t="s">
        <v>34</v>
      </c>
      <c r="I2823" s="12">
        <v>1.6</v>
      </c>
      <c r="J2823" s="12">
        <v>1.6</v>
      </c>
      <c r="K2823" s="12">
        <v>1.6</v>
      </c>
      <c r="L2823" s="9" t="s">
        <v>150</v>
      </c>
      <c r="M2823" s="10" t="s">
        <v>151</v>
      </c>
      <c r="N2823" s="10" t="s">
        <v>74</v>
      </c>
      <c r="O2823" s="10">
        <v>8</v>
      </c>
      <c r="P2823" s="10">
        <v>2008</v>
      </c>
      <c r="Q2823" s="8" t="s">
        <v>38</v>
      </c>
      <c r="R2823" s="8" t="s">
        <v>38</v>
      </c>
      <c r="S2823" s="10" t="s">
        <v>39</v>
      </c>
      <c r="T2823" s="8" t="s">
        <v>38</v>
      </c>
      <c r="U2823" s="8" t="s">
        <v>38</v>
      </c>
      <c r="V2823" s="8" t="s">
        <v>38</v>
      </c>
      <c r="W2823" s="8" t="s">
        <v>38</v>
      </c>
      <c r="X2823" s="8" t="s">
        <v>38</v>
      </c>
      <c r="Y2823" s="8" t="s">
        <v>38</v>
      </c>
      <c r="Z2823" s="10" t="s">
        <v>843</v>
      </c>
      <c r="AA2823" s="13">
        <v>42.285299999999999</v>
      </c>
      <c r="AB2823" s="13">
        <v>-78.006100000000004</v>
      </c>
      <c r="AC2823" s="14" t="s">
        <v>40</v>
      </c>
      <c r="AD2823" s="14" t="s">
        <v>40</v>
      </c>
      <c r="AE2823" s="10" t="s">
        <v>100</v>
      </c>
    </row>
    <row r="2824" spans="1:31" x14ac:dyDescent="0.25">
      <c r="A2824" s="8">
        <v>50158</v>
      </c>
      <c r="B2824" s="9" t="s">
        <v>2298</v>
      </c>
      <c r="C2824" s="8">
        <v>56987</v>
      </c>
      <c r="D2824" s="9" t="s">
        <v>2433</v>
      </c>
      <c r="E2824" s="9" t="s">
        <v>75</v>
      </c>
      <c r="F2824" s="10" t="s">
        <v>98</v>
      </c>
      <c r="G2824" s="11" t="s">
        <v>335</v>
      </c>
      <c r="H2824" s="11" t="s">
        <v>34</v>
      </c>
      <c r="I2824" s="12">
        <v>1.6</v>
      </c>
      <c r="J2824" s="12">
        <v>1.6</v>
      </c>
      <c r="K2824" s="12">
        <v>1.6</v>
      </c>
      <c r="L2824" s="9" t="s">
        <v>150</v>
      </c>
      <c r="M2824" s="10" t="s">
        <v>151</v>
      </c>
      <c r="N2824" s="10" t="s">
        <v>74</v>
      </c>
      <c r="O2824" s="10">
        <v>8</v>
      </c>
      <c r="P2824" s="10">
        <v>2008</v>
      </c>
      <c r="Q2824" s="8" t="s">
        <v>38</v>
      </c>
      <c r="R2824" s="8" t="s">
        <v>38</v>
      </c>
      <c r="S2824" s="10" t="s">
        <v>39</v>
      </c>
      <c r="T2824" s="8" t="s">
        <v>38</v>
      </c>
      <c r="U2824" s="8" t="s">
        <v>38</v>
      </c>
      <c r="V2824" s="8" t="s">
        <v>38</v>
      </c>
      <c r="W2824" s="8" t="s">
        <v>38</v>
      </c>
      <c r="X2824" s="8" t="s">
        <v>38</v>
      </c>
      <c r="Y2824" s="8" t="s">
        <v>38</v>
      </c>
      <c r="Z2824" s="10" t="s">
        <v>843</v>
      </c>
      <c r="AA2824" s="13">
        <v>42.285299999999999</v>
      </c>
      <c r="AB2824" s="13">
        <v>-78.006100000000004</v>
      </c>
      <c r="AC2824" s="14" t="s">
        <v>40</v>
      </c>
      <c r="AD2824" s="14" t="s">
        <v>40</v>
      </c>
      <c r="AE2824" s="10" t="s">
        <v>100</v>
      </c>
    </row>
    <row r="2825" spans="1:31" x14ac:dyDescent="0.25">
      <c r="A2825" s="8">
        <v>50158</v>
      </c>
      <c r="B2825" s="9" t="s">
        <v>2298</v>
      </c>
      <c r="C2825" s="8">
        <v>56987</v>
      </c>
      <c r="D2825" s="9" t="s">
        <v>2433</v>
      </c>
      <c r="E2825" s="9" t="s">
        <v>75</v>
      </c>
      <c r="F2825" s="10" t="s">
        <v>98</v>
      </c>
      <c r="G2825" s="11" t="s">
        <v>579</v>
      </c>
      <c r="H2825" s="11" t="s">
        <v>34</v>
      </c>
      <c r="I2825" s="12">
        <v>1.6</v>
      </c>
      <c r="J2825" s="12">
        <v>1.6</v>
      </c>
      <c r="K2825" s="12">
        <v>1.6</v>
      </c>
      <c r="L2825" s="9" t="s">
        <v>150</v>
      </c>
      <c r="M2825" s="10" t="s">
        <v>151</v>
      </c>
      <c r="N2825" s="10" t="s">
        <v>74</v>
      </c>
      <c r="O2825" s="10">
        <v>8</v>
      </c>
      <c r="P2825" s="10">
        <v>2008</v>
      </c>
      <c r="Q2825" s="8" t="s">
        <v>38</v>
      </c>
      <c r="R2825" s="8" t="s">
        <v>38</v>
      </c>
      <c r="S2825" s="10" t="s">
        <v>39</v>
      </c>
      <c r="T2825" s="8" t="s">
        <v>38</v>
      </c>
      <c r="U2825" s="8" t="s">
        <v>38</v>
      </c>
      <c r="V2825" s="8" t="s">
        <v>38</v>
      </c>
      <c r="W2825" s="8" t="s">
        <v>38</v>
      </c>
      <c r="X2825" s="8" t="s">
        <v>38</v>
      </c>
      <c r="Y2825" s="8" t="s">
        <v>38</v>
      </c>
      <c r="Z2825" s="10" t="s">
        <v>843</v>
      </c>
      <c r="AA2825" s="13">
        <v>42.285299999999999</v>
      </c>
      <c r="AB2825" s="13">
        <v>-78.006100000000004</v>
      </c>
      <c r="AC2825" s="14" t="s">
        <v>40</v>
      </c>
      <c r="AD2825" s="14" t="s">
        <v>40</v>
      </c>
      <c r="AE2825" s="10" t="s">
        <v>100</v>
      </c>
    </row>
    <row r="2826" spans="1:31" x14ac:dyDescent="0.25">
      <c r="A2826" s="8">
        <v>50158</v>
      </c>
      <c r="B2826" s="9" t="s">
        <v>2298</v>
      </c>
      <c r="C2826" s="8">
        <v>57003</v>
      </c>
      <c r="D2826" s="9" t="s">
        <v>2439</v>
      </c>
      <c r="E2826" s="9" t="s">
        <v>75</v>
      </c>
      <c r="F2826" s="10" t="s">
        <v>98</v>
      </c>
      <c r="G2826" s="11" t="s">
        <v>493</v>
      </c>
      <c r="H2826" s="11" t="s">
        <v>34</v>
      </c>
      <c r="I2826" s="12">
        <v>1.6</v>
      </c>
      <c r="J2826" s="12">
        <v>1.6</v>
      </c>
      <c r="K2826" s="12">
        <v>1.6</v>
      </c>
      <c r="L2826" s="9" t="s">
        <v>150</v>
      </c>
      <c r="M2826" s="10" t="s">
        <v>151</v>
      </c>
      <c r="N2826" s="10" t="s">
        <v>74</v>
      </c>
      <c r="O2826" s="10">
        <v>6</v>
      </c>
      <c r="P2826" s="10">
        <v>2010</v>
      </c>
      <c r="Q2826" s="8" t="s">
        <v>38</v>
      </c>
      <c r="R2826" s="8" t="s">
        <v>38</v>
      </c>
      <c r="S2826" s="10" t="s">
        <v>39</v>
      </c>
      <c r="T2826" s="8" t="s">
        <v>38</v>
      </c>
      <c r="U2826" s="8" t="s">
        <v>38</v>
      </c>
      <c r="V2826" s="8" t="s">
        <v>38</v>
      </c>
      <c r="W2826" s="8" t="s">
        <v>38</v>
      </c>
      <c r="X2826" s="8" t="s">
        <v>38</v>
      </c>
      <c r="Y2826" s="8" t="s">
        <v>38</v>
      </c>
      <c r="Z2826" s="10" t="s">
        <v>279</v>
      </c>
      <c r="AA2826" s="13">
        <v>43.014200000000002</v>
      </c>
      <c r="AB2826" s="13">
        <v>-74.4739</v>
      </c>
      <c r="AC2826" s="14" t="s">
        <v>40</v>
      </c>
      <c r="AD2826" s="14" t="s">
        <v>40</v>
      </c>
      <c r="AE2826" s="10" t="s">
        <v>100</v>
      </c>
    </row>
    <row r="2827" spans="1:31" x14ac:dyDescent="0.25">
      <c r="A2827" s="8">
        <v>50158</v>
      </c>
      <c r="B2827" s="9" t="s">
        <v>2298</v>
      </c>
      <c r="C2827" s="8">
        <v>57003</v>
      </c>
      <c r="D2827" s="9" t="s">
        <v>2439</v>
      </c>
      <c r="E2827" s="9" t="s">
        <v>75</v>
      </c>
      <c r="F2827" s="10" t="s">
        <v>98</v>
      </c>
      <c r="G2827" s="11" t="s">
        <v>335</v>
      </c>
      <c r="H2827" s="11" t="s">
        <v>34</v>
      </c>
      <c r="I2827" s="12">
        <v>1.6</v>
      </c>
      <c r="J2827" s="12">
        <v>1.6</v>
      </c>
      <c r="K2827" s="12">
        <v>1.6</v>
      </c>
      <c r="L2827" s="9" t="s">
        <v>150</v>
      </c>
      <c r="M2827" s="10" t="s">
        <v>151</v>
      </c>
      <c r="N2827" s="10" t="s">
        <v>74</v>
      </c>
      <c r="O2827" s="10">
        <v>6</v>
      </c>
      <c r="P2827" s="10">
        <v>2010</v>
      </c>
      <c r="Q2827" s="8" t="s">
        <v>38</v>
      </c>
      <c r="R2827" s="8" t="s">
        <v>38</v>
      </c>
      <c r="S2827" s="10" t="s">
        <v>39</v>
      </c>
      <c r="T2827" s="8" t="s">
        <v>38</v>
      </c>
      <c r="U2827" s="8" t="s">
        <v>38</v>
      </c>
      <c r="V2827" s="8" t="s">
        <v>38</v>
      </c>
      <c r="W2827" s="8" t="s">
        <v>38</v>
      </c>
      <c r="X2827" s="8" t="s">
        <v>38</v>
      </c>
      <c r="Y2827" s="8" t="s">
        <v>38</v>
      </c>
      <c r="Z2827" s="10" t="s">
        <v>279</v>
      </c>
      <c r="AA2827" s="13">
        <v>43.014200000000002</v>
      </c>
      <c r="AB2827" s="13">
        <v>-74.4739</v>
      </c>
      <c r="AC2827" s="14" t="s">
        <v>40</v>
      </c>
      <c r="AD2827" s="14" t="s">
        <v>40</v>
      </c>
      <c r="AE2827" s="10" t="s">
        <v>100</v>
      </c>
    </row>
    <row r="2828" spans="1:31" x14ac:dyDescent="0.25">
      <c r="A2828" s="8">
        <v>54842</v>
      </c>
      <c r="B2828" s="9" t="s">
        <v>1690</v>
      </c>
      <c r="C2828" s="8">
        <v>57021</v>
      </c>
      <c r="D2828" s="9" t="s">
        <v>2442</v>
      </c>
      <c r="E2828" s="9" t="s">
        <v>75</v>
      </c>
      <c r="F2828" s="10" t="s">
        <v>98</v>
      </c>
      <c r="G2828" s="11" t="s">
        <v>493</v>
      </c>
      <c r="H2828" s="11" t="s">
        <v>34</v>
      </c>
      <c r="I2828" s="12">
        <v>1.6</v>
      </c>
      <c r="J2828" s="12">
        <v>1.6</v>
      </c>
      <c r="K2828" s="12">
        <v>1.6</v>
      </c>
      <c r="L2828" s="9" t="s">
        <v>150</v>
      </c>
      <c r="M2828" s="10" t="s">
        <v>151</v>
      </c>
      <c r="N2828" s="10" t="s">
        <v>74</v>
      </c>
      <c r="O2828" s="10">
        <v>6</v>
      </c>
      <c r="P2828" s="10">
        <v>2009</v>
      </c>
      <c r="Q2828" s="8" t="s">
        <v>38</v>
      </c>
      <c r="R2828" s="8" t="s">
        <v>38</v>
      </c>
      <c r="S2828" s="10" t="s">
        <v>39</v>
      </c>
      <c r="T2828" s="8" t="s">
        <v>38</v>
      </c>
      <c r="U2828" s="8" t="s">
        <v>38</v>
      </c>
      <c r="V2828" s="8" t="s">
        <v>38</v>
      </c>
      <c r="W2828" s="8" t="s">
        <v>38</v>
      </c>
      <c r="X2828" s="8" t="s">
        <v>38</v>
      </c>
      <c r="Y2828" s="8" t="s">
        <v>38</v>
      </c>
      <c r="Z2828" s="10" t="s">
        <v>304</v>
      </c>
      <c r="AA2828" s="13">
        <v>43.0336</v>
      </c>
      <c r="AB2828" s="13">
        <v>-75.702799999999996</v>
      </c>
      <c r="AC2828" s="14" t="s">
        <v>40</v>
      </c>
      <c r="AD2828" s="14" t="s">
        <v>40</v>
      </c>
      <c r="AE2828" s="10" t="s">
        <v>100</v>
      </c>
    </row>
    <row r="2829" spans="1:31" x14ac:dyDescent="0.25">
      <c r="A2829" s="8">
        <v>59155</v>
      </c>
      <c r="B2829" s="9" t="s">
        <v>2320</v>
      </c>
      <c r="C2829" s="8">
        <v>57078</v>
      </c>
      <c r="D2829" s="9" t="s">
        <v>2447</v>
      </c>
      <c r="E2829" s="9" t="s">
        <v>75</v>
      </c>
      <c r="F2829" s="10" t="s">
        <v>98</v>
      </c>
      <c r="G2829" s="11" t="s">
        <v>33</v>
      </c>
      <c r="H2829" s="11" t="s">
        <v>34</v>
      </c>
      <c r="I2829" s="12">
        <v>15</v>
      </c>
      <c r="J2829" s="12">
        <v>15</v>
      </c>
      <c r="K2829" s="12">
        <v>15</v>
      </c>
      <c r="L2829" s="9" t="s">
        <v>106</v>
      </c>
      <c r="M2829" s="10" t="s">
        <v>107</v>
      </c>
      <c r="N2829" s="10" t="s">
        <v>108</v>
      </c>
      <c r="O2829" s="10">
        <v>1</v>
      </c>
      <c r="P2829" s="10">
        <v>2012</v>
      </c>
      <c r="Q2829" s="8" t="s">
        <v>38</v>
      </c>
      <c r="R2829" s="8" t="s">
        <v>38</v>
      </c>
      <c r="S2829" s="10" t="s">
        <v>39</v>
      </c>
      <c r="T2829" s="8" t="s">
        <v>38</v>
      </c>
      <c r="U2829" s="8" t="s">
        <v>38</v>
      </c>
      <c r="V2829" s="8" t="s">
        <v>38</v>
      </c>
      <c r="W2829" s="8" t="s">
        <v>38</v>
      </c>
      <c r="X2829" s="8" t="s">
        <v>38</v>
      </c>
      <c r="Y2829" s="8" t="s">
        <v>38</v>
      </c>
      <c r="Z2829" s="10" t="s">
        <v>322</v>
      </c>
      <c r="AA2829" s="13">
        <v>42.807200000000002</v>
      </c>
      <c r="AB2829" s="13">
        <v>-78.861699999999999</v>
      </c>
      <c r="AC2829" s="14" t="s">
        <v>40</v>
      </c>
      <c r="AD2829" s="14" t="s">
        <v>40</v>
      </c>
      <c r="AE2829" s="10" t="s">
        <v>100</v>
      </c>
    </row>
    <row r="2830" spans="1:31" x14ac:dyDescent="0.25">
      <c r="A2830" s="8">
        <v>50158</v>
      </c>
      <c r="B2830" s="9" t="s">
        <v>2298</v>
      </c>
      <c r="C2830" s="8">
        <v>57186</v>
      </c>
      <c r="D2830" s="9" t="s">
        <v>2463</v>
      </c>
      <c r="E2830" s="9" t="s">
        <v>75</v>
      </c>
      <c r="F2830" s="10" t="s">
        <v>98</v>
      </c>
      <c r="G2830" s="11" t="s">
        <v>493</v>
      </c>
      <c r="H2830" s="11" t="s">
        <v>34</v>
      </c>
      <c r="I2830" s="12">
        <v>1.6</v>
      </c>
      <c r="J2830" s="12">
        <v>1.6</v>
      </c>
      <c r="K2830" s="12">
        <v>1.6</v>
      </c>
      <c r="L2830" s="9" t="s">
        <v>150</v>
      </c>
      <c r="M2830" s="10" t="s">
        <v>151</v>
      </c>
      <c r="N2830" s="10" t="s">
        <v>74</v>
      </c>
      <c r="O2830" s="10">
        <v>2</v>
      </c>
      <c r="P2830" s="10">
        <v>2010</v>
      </c>
      <c r="Q2830" s="8" t="s">
        <v>38</v>
      </c>
      <c r="R2830" s="8" t="s">
        <v>38</v>
      </c>
      <c r="S2830" s="10" t="s">
        <v>39</v>
      </c>
      <c r="T2830" s="8" t="s">
        <v>38</v>
      </c>
      <c r="U2830" s="8" t="s">
        <v>38</v>
      </c>
      <c r="V2830" s="8" t="s">
        <v>38</v>
      </c>
      <c r="W2830" s="8" t="s">
        <v>38</v>
      </c>
      <c r="X2830" s="8" t="s">
        <v>38</v>
      </c>
      <c r="Y2830" s="8" t="s">
        <v>38</v>
      </c>
      <c r="Z2830" s="10" t="s">
        <v>760</v>
      </c>
      <c r="AA2830" s="13">
        <v>42.198900000000002</v>
      </c>
      <c r="AB2830" s="13">
        <v>-79.318600000000004</v>
      </c>
      <c r="AC2830" s="14" t="s">
        <v>40</v>
      </c>
      <c r="AD2830" s="14" t="s">
        <v>40</v>
      </c>
      <c r="AE2830" s="10" t="s">
        <v>100</v>
      </c>
    </row>
    <row r="2831" spans="1:31" x14ac:dyDescent="0.25">
      <c r="A2831" s="8">
        <v>50158</v>
      </c>
      <c r="B2831" s="9" t="s">
        <v>2298</v>
      </c>
      <c r="C2831" s="8">
        <v>57186</v>
      </c>
      <c r="D2831" s="9" t="s">
        <v>2463</v>
      </c>
      <c r="E2831" s="9" t="s">
        <v>75</v>
      </c>
      <c r="F2831" s="10" t="s">
        <v>98</v>
      </c>
      <c r="G2831" s="11" t="s">
        <v>335</v>
      </c>
      <c r="H2831" s="11" t="s">
        <v>34</v>
      </c>
      <c r="I2831" s="12">
        <v>1.6</v>
      </c>
      <c r="J2831" s="12">
        <v>1.6</v>
      </c>
      <c r="K2831" s="12">
        <v>1.6</v>
      </c>
      <c r="L2831" s="9" t="s">
        <v>150</v>
      </c>
      <c r="M2831" s="10" t="s">
        <v>151</v>
      </c>
      <c r="N2831" s="10" t="s">
        <v>74</v>
      </c>
      <c r="O2831" s="10">
        <v>2</v>
      </c>
      <c r="P2831" s="10">
        <v>2010</v>
      </c>
      <c r="Q2831" s="8" t="s">
        <v>38</v>
      </c>
      <c r="R2831" s="8" t="s">
        <v>38</v>
      </c>
      <c r="S2831" s="10" t="s">
        <v>39</v>
      </c>
      <c r="T2831" s="8" t="s">
        <v>38</v>
      </c>
      <c r="U2831" s="8" t="s">
        <v>38</v>
      </c>
      <c r="V2831" s="8" t="s">
        <v>38</v>
      </c>
      <c r="W2831" s="8" t="s">
        <v>38</v>
      </c>
      <c r="X2831" s="8" t="s">
        <v>38</v>
      </c>
      <c r="Y2831" s="8" t="s">
        <v>38</v>
      </c>
      <c r="Z2831" s="10" t="s">
        <v>760</v>
      </c>
      <c r="AA2831" s="13">
        <v>42.198900000000002</v>
      </c>
      <c r="AB2831" s="13">
        <v>-79.318600000000004</v>
      </c>
      <c r="AC2831" s="14" t="s">
        <v>40</v>
      </c>
      <c r="AD2831" s="14" t="s">
        <v>40</v>
      </c>
      <c r="AE2831" s="10" t="s">
        <v>100</v>
      </c>
    </row>
    <row r="2832" spans="1:31" x14ac:dyDescent="0.25">
      <c r="A2832" s="8">
        <v>50158</v>
      </c>
      <c r="B2832" s="9" t="s">
        <v>2298</v>
      </c>
      <c r="C2832" s="8">
        <v>57186</v>
      </c>
      <c r="D2832" s="9" t="s">
        <v>2463</v>
      </c>
      <c r="E2832" s="9" t="s">
        <v>75</v>
      </c>
      <c r="F2832" s="10" t="s">
        <v>98</v>
      </c>
      <c r="G2832" s="11" t="s">
        <v>579</v>
      </c>
      <c r="H2832" s="11" t="s">
        <v>34</v>
      </c>
      <c r="I2832" s="12">
        <v>1.6</v>
      </c>
      <c r="J2832" s="12">
        <v>1.6</v>
      </c>
      <c r="K2832" s="12">
        <v>1.6</v>
      </c>
      <c r="L2832" s="9" t="s">
        <v>150</v>
      </c>
      <c r="M2832" s="10" t="s">
        <v>151</v>
      </c>
      <c r="N2832" s="10" t="s">
        <v>74</v>
      </c>
      <c r="O2832" s="10">
        <v>2</v>
      </c>
      <c r="P2832" s="10">
        <v>2010</v>
      </c>
      <c r="Q2832" s="8" t="s">
        <v>38</v>
      </c>
      <c r="R2832" s="8" t="s">
        <v>38</v>
      </c>
      <c r="S2832" s="10" t="s">
        <v>39</v>
      </c>
      <c r="T2832" s="8" t="s">
        <v>38</v>
      </c>
      <c r="U2832" s="8" t="s">
        <v>38</v>
      </c>
      <c r="V2832" s="8" t="s">
        <v>38</v>
      </c>
      <c r="W2832" s="8" t="s">
        <v>38</v>
      </c>
      <c r="X2832" s="8" t="s">
        <v>38</v>
      </c>
      <c r="Y2832" s="8" t="s">
        <v>38</v>
      </c>
      <c r="Z2832" s="10" t="s">
        <v>760</v>
      </c>
      <c r="AA2832" s="13">
        <v>42.198900000000002</v>
      </c>
      <c r="AB2832" s="13">
        <v>-79.318600000000004</v>
      </c>
      <c r="AC2832" s="14" t="s">
        <v>40</v>
      </c>
      <c r="AD2832" s="14" t="s">
        <v>40</v>
      </c>
      <c r="AE2832" s="10" t="s">
        <v>100</v>
      </c>
    </row>
    <row r="2833" spans="1:31" x14ac:dyDescent="0.25">
      <c r="A2833" s="8">
        <v>50158</v>
      </c>
      <c r="B2833" s="9" t="s">
        <v>2298</v>
      </c>
      <c r="C2833" s="8">
        <v>57186</v>
      </c>
      <c r="D2833" s="9" t="s">
        <v>2463</v>
      </c>
      <c r="E2833" s="9" t="s">
        <v>75</v>
      </c>
      <c r="F2833" s="10" t="s">
        <v>98</v>
      </c>
      <c r="G2833" s="11" t="s">
        <v>473</v>
      </c>
      <c r="H2833" s="11" t="s">
        <v>34</v>
      </c>
      <c r="I2833" s="12">
        <v>1.6</v>
      </c>
      <c r="J2833" s="12">
        <v>1.6</v>
      </c>
      <c r="K2833" s="12">
        <v>1.6</v>
      </c>
      <c r="L2833" s="9" t="s">
        <v>150</v>
      </c>
      <c r="M2833" s="10" t="s">
        <v>151</v>
      </c>
      <c r="N2833" s="10" t="s">
        <v>74</v>
      </c>
      <c r="O2833" s="10">
        <v>2</v>
      </c>
      <c r="P2833" s="10">
        <v>2010</v>
      </c>
      <c r="Q2833" s="8" t="s">
        <v>38</v>
      </c>
      <c r="R2833" s="8" t="s">
        <v>38</v>
      </c>
      <c r="S2833" s="10" t="s">
        <v>39</v>
      </c>
      <c r="T2833" s="8" t="s">
        <v>38</v>
      </c>
      <c r="U2833" s="8" t="s">
        <v>38</v>
      </c>
      <c r="V2833" s="8" t="s">
        <v>38</v>
      </c>
      <c r="W2833" s="8" t="s">
        <v>38</v>
      </c>
      <c r="X2833" s="8" t="s">
        <v>38</v>
      </c>
      <c r="Y2833" s="8" t="s">
        <v>38</v>
      </c>
      <c r="Z2833" s="10" t="s">
        <v>760</v>
      </c>
      <c r="AA2833" s="13">
        <v>42.198900000000002</v>
      </c>
      <c r="AB2833" s="13">
        <v>-79.318600000000004</v>
      </c>
      <c r="AC2833" s="14" t="s">
        <v>40</v>
      </c>
      <c r="AD2833" s="14" t="s">
        <v>40</v>
      </c>
      <c r="AE2833" s="10" t="s">
        <v>100</v>
      </c>
    </row>
    <row r="2834" spans="1:31" x14ac:dyDescent="0.25">
      <c r="A2834" s="8">
        <v>50158</v>
      </c>
      <c r="B2834" s="9" t="s">
        <v>2298</v>
      </c>
      <c r="C2834" s="8">
        <v>57186</v>
      </c>
      <c r="D2834" s="9" t="s">
        <v>2463</v>
      </c>
      <c r="E2834" s="9" t="s">
        <v>75</v>
      </c>
      <c r="F2834" s="10" t="s">
        <v>98</v>
      </c>
      <c r="G2834" s="11" t="s">
        <v>1238</v>
      </c>
      <c r="H2834" s="11" t="s">
        <v>34</v>
      </c>
      <c r="I2834" s="12">
        <v>1.6</v>
      </c>
      <c r="J2834" s="12">
        <v>1.6</v>
      </c>
      <c r="K2834" s="12">
        <v>1.6</v>
      </c>
      <c r="L2834" s="9" t="s">
        <v>150</v>
      </c>
      <c r="M2834" s="10" t="s">
        <v>151</v>
      </c>
      <c r="N2834" s="10" t="s">
        <v>74</v>
      </c>
      <c r="O2834" s="10">
        <v>7</v>
      </c>
      <c r="P2834" s="10">
        <v>2011</v>
      </c>
      <c r="Q2834" s="8" t="s">
        <v>38</v>
      </c>
      <c r="R2834" s="8" t="s">
        <v>38</v>
      </c>
      <c r="S2834" s="10" t="s">
        <v>39</v>
      </c>
      <c r="T2834" s="8" t="s">
        <v>38</v>
      </c>
      <c r="U2834" s="8" t="s">
        <v>38</v>
      </c>
      <c r="V2834" s="8" t="s">
        <v>38</v>
      </c>
      <c r="W2834" s="8" t="s">
        <v>38</v>
      </c>
      <c r="X2834" s="8" t="s">
        <v>38</v>
      </c>
      <c r="Y2834" s="8" t="s">
        <v>38</v>
      </c>
      <c r="Z2834" s="10" t="s">
        <v>760</v>
      </c>
      <c r="AA2834" s="13">
        <v>42.198900000000002</v>
      </c>
      <c r="AB2834" s="13">
        <v>-79.318600000000004</v>
      </c>
      <c r="AC2834" s="14" t="s">
        <v>40</v>
      </c>
      <c r="AD2834" s="14" t="s">
        <v>40</v>
      </c>
      <c r="AE2834" s="10" t="s">
        <v>100</v>
      </c>
    </row>
    <row r="2835" spans="1:31" x14ac:dyDescent="0.25">
      <c r="A2835" s="8">
        <v>50158</v>
      </c>
      <c r="B2835" s="9" t="s">
        <v>2298</v>
      </c>
      <c r="C2835" s="8">
        <v>57186</v>
      </c>
      <c r="D2835" s="9" t="s">
        <v>2463</v>
      </c>
      <c r="E2835" s="9" t="s">
        <v>75</v>
      </c>
      <c r="F2835" s="10" t="s">
        <v>98</v>
      </c>
      <c r="G2835" s="11" t="s">
        <v>1239</v>
      </c>
      <c r="H2835" s="11" t="s">
        <v>34</v>
      </c>
      <c r="I2835" s="12">
        <v>1.6</v>
      </c>
      <c r="J2835" s="12">
        <v>1.6</v>
      </c>
      <c r="K2835" s="12">
        <v>1.6</v>
      </c>
      <c r="L2835" s="9" t="s">
        <v>150</v>
      </c>
      <c r="M2835" s="10" t="s">
        <v>151</v>
      </c>
      <c r="N2835" s="10" t="s">
        <v>74</v>
      </c>
      <c r="O2835" s="10">
        <v>7</v>
      </c>
      <c r="P2835" s="10">
        <v>2011</v>
      </c>
      <c r="Q2835" s="8" t="s">
        <v>38</v>
      </c>
      <c r="R2835" s="8" t="s">
        <v>38</v>
      </c>
      <c r="S2835" s="10" t="s">
        <v>39</v>
      </c>
      <c r="T2835" s="8" t="s">
        <v>38</v>
      </c>
      <c r="U2835" s="8" t="s">
        <v>38</v>
      </c>
      <c r="V2835" s="8" t="s">
        <v>38</v>
      </c>
      <c r="W2835" s="8" t="s">
        <v>38</v>
      </c>
      <c r="X2835" s="8" t="s">
        <v>38</v>
      </c>
      <c r="Y2835" s="8" t="s">
        <v>38</v>
      </c>
      <c r="Z2835" s="10" t="s">
        <v>760</v>
      </c>
      <c r="AA2835" s="13">
        <v>42.198900000000002</v>
      </c>
      <c r="AB2835" s="13">
        <v>-79.318600000000004</v>
      </c>
      <c r="AC2835" s="14" t="s">
        <v>40</v>
      </c>
      <c r="AD2835" s="14" t="s">
        <v>40</v>
      </c>
      <c r="AE2835" s="10" t="s">
        <v>100</v>
      </c>
    </row>
    <row r="2836" spans="1:31" x14ac:dyDescent="0.25">
      <c r="A2836" s="8">
        <v>15399</v>
      </c>
      <c r="B2836" s="9" t="s">
        <v>2227</v>
      </c>
      <c r="C2836" s="8">
        <v>57287</v>
      </c>
      <c r="D2836" s="9" t="s">
        <v>2480</v>
      </c>
      <c r="E2836" s="9" t="s">
        <v>75</v>
      </c>
      <c r="F2836" s="10" t="s">
        <v>98</v>
      </c>
      <c r="G2836" s="11" t="s">
        <v>33</v>
      </c>
      <c r="H2836" s="11" t="s">
        <v>34</v>
      </c>
      <c r="I2836" s="12">
        <v>74</v>
      </c>
      <c r="J2836" s="12">
        <v>74</v>
      </c>
      <c r="K2836" s="12">
        <v>74</v>
      </c>
      <c r="L2836" s="9" t="s">
        <v>106</v>
      </c>
      <c r="M2836" s="10" t="s">
        <v>107</v>
      </c>
      <c r="N2836" s="10" t="s">
        <v>108</v>
      </c>
      <c r="O2836" s="10">
        <v>1</v>
      </c>
      <c r="P2836" s="10">
        <v>2011</v>
      </c>
      <c r="Q2836" s="8" t="s">
        <v>38</v>
      </c>
      <c r="R2836" s="8" t="s">
        <v>38</v>
      </c>
      <c r="S2836" s="10" t="s">
        <v>39</v>
      </c>
      <c r="T2836" s="8" t="s">
        <v>38</v>
      </c>
      <c r="U2836" s="8" t="s">
        <v>38</v>
      </c>
      <c r="V2836" s="8" t="s">
        <v>38</v>
      </c>
      <c r="W2836" s="8" t="s">
        <v>38</v>
      </c>
      <c r="X2836" s="8" t="s">
        <v>38</v>
      </c>
      <c r="Y2836" s="8" t="s">
        <v>38</v>
      </c>
      <c r="Z2836" s="10" t="s">
        <v>749</v>
      </c>
      <c r="AA2836" s="13">
        <v>43.112222000000003</v>
      </c>
      <c r="AB2836" s="13">
        <v>-74.878889999999998</v>
      </c>
      <c r="AC2836" s="14" t="s">
        <v>40</v>
      </c>
      <c r="AD2836" s="14" t="s">
        <v>40</v>
      </c>
      <c r="AE2836" s="10" t="s">
        <v>100</v>
      </c>
    </row>
    <row r="2837" spans="1:31" x14ac:dyDescent="0.25">
      <c r="A2837" s="8">
        <v>54842</v>
      </c>
      <c r="B2837" s="9" t="s">
        <v>1690</v>
      </c>
      <c r="C2837" s="8">
        <v>57404</v>
      </c>
      <c r="D2837" s="9" t="s">
        <v>2506</v>
      </c>
      <c r="E2837" s="9" t="s">
        <v>75</v>
      </c>
      <c r="F2837" s="10" t="s">
        <v>98</v>
      </c>
      <c r="G2837" s="11" t="s">
        <v>493</v>
      </c>
      <c r="H2837" s="11" t="s">
        <v>34</v>
      </c>
      <c r="I2837" s="12">
        <v>1.6</v>
      </c>
      <c r="J2837" s="12">
        <v>1.6</v>
      </c>
      <c r="K2837" s="12">
        <v>1.6</v>
      </c>
      <c r="L2837" s="9" t="s">
        <v>150</v>
      </c>
      <c r="M2837" s="10" t="s">
        <v>151</v>
      </c>
      <c r="N2837" s="10" t="s">
        <v>74</v>
      </c>
      <c r="O2837" s="10">
        <v>4</v>
      </c>
      <c r="P2837" s="10">
        <v>2012</v>
      </c>
      <c r="Q2837" s="8" t="s">
        <v>38</v>
      </c>
      <c r="R2837" s="8" t="s">
        <v>38</v>
      </c>
      <c r="S2837" s="10" t="s">
        <v>39</v>
      </c>
      <c r="T2837" s="8" t="s">
        <v>38</v>
      </c>
      <c r="U2837" s="8" t="s">
        <v>38</v>
      </c>
      <c r="V2837" s="8" t="s">
        <v>38</v>
      </c>
      <c r="W2837" s="8" t="s">
        <v>38</v>
      </c>
      <c r="X2837" s="8" t="s">
        <v>38</v>
      </c>
      <c r="Y2837" s="8" t="s">
        <v>38</v>
      </c>
      <c r="Z2837" s="10" t="s">
        <v>297</v>
      </c>
      <c r="AA2837" s="13">
        <v>43.462221999999997</v>
      </c>
      <c r="AB2837" s="13">
        <v>-75.418329999999997</v>
      </c>
      <c r="AC2837" s="14" t="s">
        <v>40</v>
      </c>
      <c r="AD2837" s="14" t="s">
        <v>40</v>
      </c>
      <c r="AE2837" s="10" t="s">
        <v>100</v>
      </c>
    </row>
    <row r="2838" spans="1:31" x14ac:dyDescent="0.25">
      <c r="A2838" s="8">
        <v>54842</v>
      </c>
      <c r="B2838" s="9" t="s">
        <v>1690</v>
      </c>
      <c r="C2838" s="8">
        <v>57404</v>
      </c>
      <c r="D2838" s="9" t="s">
        <v>2506</v>
      </c>
      <c r="E2838" s="9" t="s">
        <v>75</v>
      </c>
      <c r="F2838" s="10" t="s">
        <v>98</v>
      </c>
      <c r="G2838" s="11" t="s">
        <v>335</v>
      </c>
      <c r="H2838" s="11" t="s">
        <v>34</v>
      </c>
      <c r="I2838" s="12">
        <v>1.6</v>
      </c>
      <c r="J2838" s="12">
        <v>1.6</v>
      </c>
      <c r="K2838" s="12">
        <v>1.6</v>
      </c>
      <c r="L2838" s="9" t="s">
        <v>150</v>
      </c>
      <c r="M2838" s="10" t="s">
        <v>151</v>
      </c>
      <c r="N2838" s="10" t="s">
        <v>74</v>
      </c>
      <c r="O2838" s="10">
        <v>5</v>
      </c>
      <c r="P2838" s="10">
        <v>2013</v>
      </c>
      <c r="Q2838" s="8" t="s">
        <v>38</v>
      </c>
      <c r="R2838" s="8" t="s">
        <v>38</v>
      </c>
      <c r="S2838" s="10" t="s">
        <v>39</v>
      </c>
      <c r="T2838" s="8" t="s">
        <v>38</v>
      </c>
      <c r="U2838" s="8" t="s">
        <v>38</v>
      </c>
      <c r="V2838" s="8" t="s">
        <v>38</v>
      </c>
      <c r="W2838" s="8" t="s">
        <v>38</v>
      </c>
      <c r="X2838" s="8" t="s">
        <v>38</v>
      </c>
      <c r="Y2838" s="8" t="s">
        <v>38</v>
      </c>
      <c r="Z2838" s="10" t="s">
        <v>297</v>
      </c>
      <c r="AA2838" s="13">
        <v>43.462221999999997</v>
      </c>
      <c r="AB2838" s="13">
        <v>-75.418329999999997</v>
      </c>
      <c r="AC2838" s="14" t="s">
        <v>40</v>
      </c>
      <c r="AD2838" s="14" t="s">
        <v>40</v>
      </c>
      <c r="AE2838" s="10" t="s">
        <v>100</v>
      </c>
    </row>
    <row r="2839" spans="1:31" x14ac:dyDescent="0.25">
      <c r="A2839" s="8">
        <v>56924</v>
      </c>
      <c r="B2839" s="9" t="s">
        <v>2542</v>
      </c>
      <c r="C2839" s="8">
        <v>57589</v>
      </c>
      <c r="D2839" s="9" t="s">
        <v>2542</v>
      </c>
      <c r="E2839" s="9" t="s">
        <v>75</v>
      </c>
      <c r="F2839" s="10" t="s">
        <v>98</v>
      </c>
      <c r="G2839" s="11" t="s">
        <v>2543</v>
      </c>
      <c r="H2839" s="11" t="s">
        <v>34</v>
      </c>
      <c r="I2839" s="12">
        <v>31.5</v>
      </c>
      <c r="J2839" s="12">
        <v>31.5</v>
      </c>
      <c r="K2839" s="12">
        <v>31.5</v>
      </c>
      <c r="L2839" s="9" t="s">
        <v>127</v>
      </c>
      <c r="M2839" s="10" t="s">
        <v>128</v>
      </c>
      <c r="N2839" s="10" t="s">
        <v>129</v>
      </c>
      <c r="O2839" s="10">
        <v>12</v>
      </c>
      <c r="P2839" s="10">
        <v>2011</v>
      </c>
      <c r="Q2839" s="8" t="s">
        <v>38</v>
      </c>
      <c r="R2839" s="8" t="s">
        <v>38</v>
      </c>
      <c r="S2839" s="10" t="s">
        <v>39</v>
      </c>
      <c r="T2839" s="8" t="s">
        <v>38</v>
      </c>
      <c r="U2839" s="8" t="s">
        <v>38</v>
      </c>
      <c r="V2839" s="8" t="s">
        <v>38</v>
      </c>
      <c r="W2839" s="8" t="s">
        <v>38</v>
      </c>
      <c r="X2839" s="8" t="s">
        <v>38</v>
      </c>
      <c r="Y2839" s="8" t="s">
        <v>38</v>
      </c>
      <c r="Z2839" s="10" t="s">
        <v>726</v>
      </c>
      <c r="AA2839" s="13">
        <v>40.861111000000001</v>
      </c>
      <c r="AB2839" s="13">
        <v>-72.84778</v>
      </c>
      <c r="AC2839" s="14" t="s">
        <v>40</v>
      </c>
      <c r="AD2839" s="14" t="s">
        <v>40</v>
      </c>
      <c r="AE2839" s="10" t="s">
        <v>100</v>
      </c>
    </row>
    <row r="2840" spans="1:31" x14ac:dyDescent="0.25">
      <c r="A2840" s="8">
        <v>4180</v>
      </c>
      <c r="B2840" s="9" t="s">
        <v>1063</v>
      </c>
      <c r="C2840" s="8">
        <v>57600</v>
      </c>
      <c r="D2840" s="9" t="s">
        <v>2551</v>
      </c>
      <c r="E2840" s="9" t="s">
        <v>32</v>
      </c>
      <c r="F2840" s="10" t="s">
        <v>98</v>
      </c>
      <c r="G2840" s="11" t="s">
        <v>2552</v>
      </c>
      <c r="H2840" s="11" t="s">
        <v>34</v>
      </c>
      <c r="I2840" s="12">
        <v>2.6</v>
      </c>
      <c r="J2840" s="12">
        <v>2.5</v>
      </c>
      <c r="K2840" s="12">
        <v>2.5</v>
      </c>
      <c r="L2840" s="9" t="s">
        <v>70</v>
      </c>
      <c r="M2840" s="10" t="s">
        <v>71</v>
      </c>
      <c r="N2840" s="10" t="s">
        <v>74</v>
      </c>
      <c r="O2840" s="10">
        <v>12</v>
      </c>
      <c r="P2840" s="10">
        <v>2010</v>
      </c>
      <c r="Q2840" s="8" t="s">
        <v>38</v>
      </c>
      <c r="R2840" s="8" t="s">
        <v>38</v>
      </c>
      <c r="S2840" s="10" t="s">
        <v>39</v>
      </c>
      <c r="T2840" s="8" t="s">
        <v>38</v>
      </c>
      <c r="U2840" s="8" t="s">
        <v>38</v>
      </c>
      <c r="V2840" s="8" t="s">
        <v>38</v>
      </c>
      <c r="W2840" s="8" t="s">
        <v>38</v>
      </c>
      <c r="X2840" s="8" t="s">
        <v>38</v>
      </c>
      <c r="Y2840" s="8" t="s">
        <v>38</v>
      </c>
      <c r="Z2840" s="10" t="s">
        <v>726</v>
      </c>
      <c r="AA2840" s="13">
        <v>41.268611</v>
      </c>
      <c r="AB2840" s="13">
        <v>-72.010000000000005</v>
      </c>
      <c r="AC2840" s="14" t="s">
        <v>40</v>
      </c>
      <c r="AD2840" s="14" t="s">
        <v>40</v>
      </c>
      <c r="AE2840" s="10" t="s">
        <v>175</v>
      </c>
    </row>
    <row r="2841" spans="1:31" x14ac:dyDescent="0.25">
      <c r="A2841" s="8">
        <v>56977</v>
      </c>
      <c r="B2841" s="9" t="s">
        <v>2569</v>
      </c>
      <c r="C2841" s="8">
        <v>57648</v>
      </c>
      <c r="D2841" s="9" t="s">
        <v>2570</v>
      </c>
      <c r="E2841" s="9" t="s">
        <v>1225</v>
      </c>
      <c r="F2841" s="10" t="s">
        <v>98</v>
      </c>
      <c r="G2841" s="11" t="s">
        <v>2241</v>
      </c>
      <c r="H2841" s="11" t="s">
        <v>34</v>
      </c>
      <c r="I2841" s="12">
        <v>1.7</v>
      </c>
      <c r="J2841" s="12">
        <v>1.7</v>
      </c>
      <c r="K2841" s="12">
        <v>1.7</v>
      </c>
      <c r="L2841" s="9" t="s">
        <v>106</v>
      </c>
      <c r="M2841" s="10" t="s">
        <v>107</v>
      </c>
      <c r="N2841" s="10" t="s">
        <v>108</v>
      </c>
      <c r="O2841" s="10">
        <v>1</v>
      </c>
      <c r="P2841" s="10">
        <v>2012</v>
      </c>
      <c r="Q2841" s="8" t="s">
        <v>38</v>
      </c>
      <c r="R2841" s="8" t="s">
        <v>38</v>
      </c>
      <c r="S2841" s="10" t="s">
        <v>39</v>
      </c>
      <c r="T2841" s="8" t="s">
        <v>38</v>
      </c>
      <c r="U2841" s="8" t="s">
        <v>38</v>
      </c>
      <c r="V2841" s="8" t="s">
        <v>38</v>
      </c>
      <c r="W2841" s="8" t="s">
        <v>38</v>
      </c>
      <c r="X2841" s="8" t="s">
        <v>38</v>
      </c>
      <c r="Y2841" s="8" t="s">
        <v>38</v>
      </c>
      <c r="Z2841" s="10" t="s">
        <v>2277</v>
      </c>
      <c r="AA2841" s="13">
        <v>42.886944</v>
      </c>
      <c r="AB2841" s="13">
        <v>-76.968329999999995</v>
      </c>
      <c r="AC2841" s="14" t="s">
        <v>40</v>
      </c>
      <c r="AD2841" s="14" t="s">
        <v>40</v>
      </c>
      <c r="AE2841" s="10" t="s">
        <v>100</v>
      </c>
    </row>
    <row r="2842" spans="1:31" x14ac:dyDescent="0.25">
      <c r="A2842" s="8">
        <v>56977</v>
      </c>
      <c r="B2842" s="9" t="s">
        <v>2569</v>
      </c>
      <c r="C2842" s="8">
        <v>57648</v>
      </c>
      <c r="D2842" s="9" t="s">
        <v>2570</v>
      </c>
      <c r="E2842" s="9" t="s">
        <v>1225</v>
      </c>
      <c r="F2842" s="10" t="s">
        <v>98</v>
      </c>
      <c r="G2842" s="11" t="s">
        <v>2563</v>
      </c>
      <c r="H2842" s="11" t="s">
        <v>34</v>
      </c>
      <c r="I2842" s="12">
        <v>1.7</v>
      </c>
      <c r="J2842" s="12">
        <v>1.7</v>
      </c>
      <c r="K2842" s="12">
        <v>1.7</v>
      </c>
      <c r="L2842" s="9" t="s">
        <v>106</v>
      </c>
      <c r="M2842" s="10" t="s">
        <v>107</v>
      </c>
      <c r="N2842" s="10" t="s">
        <v>108</v>
      </c>
      <c r="O2842" s="10">
        <v>1</v>
      </c>
      <c r="P2842" s="10">
        <v>2012</v>
      </c>
      <c r="Q2842" s="8" t="s">
        <v>38</v>
      </c>
      <c r="R2842" s="8" t="s">
        <v>38</v>
      </c>
      <c r="S2842" s="10" t="s">
        <v>39</v>
      </c>
      <c r="T2842" s="8" t="s">
        <v>38</v>
      </c>
      <c r="U2842" s="8" t="s">
        <v>38</v>
      </c>
      <c r="V2842" s="8" t="s">
        <v>38</v>
      </c>
      <c r="W2842" s="8" t="s">
        <v>38</v>
      </c>
      <c r="X2842" s="8" t="s">
        <v>38</v>
      </c>
      <c r="Y2842" s="8" t="s">
        <v>38</v>
      </c>
      <c r="Z2842" s="10" t="s">
        <v>2277</v>
      </c>
      <c r="AA2842" s="13">
        <v>42.886944</v>
      </c>
      <c r="AB2842" s="13">
        <v>-76.968329999999995</v>
      </c>
      <c r="AC2842" s="14" t="s">
        <v>40</v>
      </c>
      <c r="AD2842" s="14" t="s">
        <v>40</v>
      </c>
      <c r="AE2842" s="10" t="s">
        <v>100</v>
      </c>
    </row>
    <row r="2843" spans="1:31" x14ac:dyDescent="0.25">
      <c r="A2843" s="8">
        <v>56991</v>
      </c>
      <c r="B2843" s="9" t="s">
        <v>2578</v>
      </c>
      <c r="C2843" s="8">
        <v>57664</v>
      </c>
      <c r="D2843" s="9" t="s">
        <v>2579</v>
      </c>
      <c r="E2843" s="9" t="s">
        <v>75</v>
      </c>
      <c r="F2843" s="10" t="s">
        <v>98</v>
      </c>
      <c r="G2843" s="11" t="s">
        <v>147</v>
      </c>
      <c r="H2843" s="11" t="s">
        <v>119</v>
      </c>
      <c r="I2843" s="12">
        <v>200</v>
      </c>
      <c r="J2843" s="12">
        <v>156</v>
      </c>
      <c r="K2843" s="12">
        <v>188</v>
      </c>
      <c r="L2843" s="9" t="s">
        <v>49</v>
      </c>
      <c r="M2843" s="10" t="s">
        <v>42</v>
      </c>
      <c r="N2843" s="10" t="s">
        <v>50</v>
      </c>
      <c r="O2843" s="10">
        <v>7</v>
      </c>
      <c r="P2843" s="10">
        <v>2011</v>
      </c>
      <c r="Q2843" s="8" t="s">
        <v>38</v>
      </c>
      <c r="R2843" s="8" t="s">
        <v>38</v>
      </c>
      <c r="S2843" s="10" t="s">
        <v>39</v>
      </c>
      <c r="T2843" s="8" t="s">
        <v>38</v>
      </c>
      <c r="U2843" s="8" t="s">
        <v>38</v>
      </c>
      <c r="V2843" s="8" t="s">
        <v>38</v>
      </c>
      <c r="W2843" s="8" t="s">
        <v>38</v>
      </c>
      <c r="X2843" s="8" t="s">
        <v>38</v>
      </c>
      <c r="Y2843" s="8" t="s">
        <v>38</v>
      </c>
      <c r="Z2843" s="10" t="s">
        <v>717</v>
      </c>
      <c r="AA2843" s="13">
        <v>40.781320999999998</v>
      </c>
      <c r="AB2843" s="13">
        <v>-73.896619999999999</v>
      </c>
      <c r="AC2843" s="14" t="s">
        <v>40</v>
      </c>
      <c r="AD2843" s="14" t="s">
        <v>40</v>
      </c>
      <c r="AE2843" s="10" t="s">
        <v>100</v>
      </c>
    </row>
    <row r="2844" spans="1:31" x14ac:dyDescent="0.25">
      <c r="A2844" s="8">
        <v>56991</v>
      </c>
      <c r="B2844" s="9" t="s">
        <v>2578</v>
      </c>
      <c r="C2844" s="8">
        <v>57664</v>
      </c>
      <c r="D2844" s="9" t="s">
        <v>2579</v>
      </c>
      <c r="E2844" s="9" t="s">
        <v>75</v>
      </c>
      <c r="F2844" s="10" t="s">
        <v>98</v>
      </c>
      <c r="G2844" s="11" t="s">
        <v>148</v>
      </c>
      <c r="H2844" s="11" t="s">
        <v>119</v>
      </c>
      <c r="I2844" s="12">
        <v>200</v>
      </c>
      <c r="J2844" s="12">
        <v>156</v>
      </c>
      <c r="K2844" s="12">
        <v>188</v>
      </c>
      <c r="L2844" s="9" t="s">
        <v>49</v>
      </c>
      <c r="M2844" s="10" t="s">
        <v>42</v>
      </c>
      <c r="N2844" s="10" t="s">
        <v>50</v>
      </c>
      <c r="O2844" s="10">
        <v>7</v>
      </c>
      <c r="P2844" s="10">
        <v>2011</v>
      </c>
      <c r="Q2844" s="8" t="s">
        <v>38</v>
      </c>
      <c r="R2844" s="8" t="s">
        <v>38</v>
      </c>
      <c r="S2844" s="10" t="s">
        <v>39</v>
      </c>
      <c r="T2844" s="8" t="s">
        <v>38</v>
      </c>
      <c r="U2844" s="8" t="s">
        <v>38</v>
      </c>
      <c r="V2844" s="8" t="s">
        <v>38</v>
      </c>
      <c r="W2844" s="8" t="s">
        <v>38</v>
      </c>
      <c r="X2844" s="8" t="s">
        <v>38</v>
      </c>
      <c r="Y2844" s="8" t="s">
        <v>38</v>
      </c>
      <c r="Z2844" s="10" t="s">
        <v>717</v>
      </c>
      <c r="AA2844" s="13">
        <v>40.781320999999998</v>
      </c>
      <c r="AB2844" s="13">
        <v>-73.896619999999999</v>
      </c>
      <c r="AC2844" s="14" t="s">
        <v>40</v>
      </c>
      <c r="AD2844" s="14" t="s">
        <v>40</v>
      </c>
      <c r="AE2844" s="10" t="s">
        <v>100</v>
      </c>
    </row>
    <row r="2845" spans="1:31" x14ac:dyDescent="0.25">
      <c r="A2845" s="8">
        <v>56991</v>
      </c>
      <c r="B2845" s="9" t="s">
        <v>2578</v>
      </c>
      <c r="C2845" s="8">
        <v>57664</v>
      </c>
      <c r="D2845" s="9" t="s">
        <v>2579</v>
      </c>
      <c r="E2845" s="9" t="s">
        <v>75</v>
      </c>
      <c r="F2845" s="10" t="s">
        <v>98</v>
      </c>
      <c r="G2845" s="11" t="s">
        <v>123</v>
      </c>
      <c r="H2845" s="11" t="s">
        <v>119</v>
      </c>
      <c r="I2845" s="12">
        <v>250</v>
      </c>
      <c r="J2845" s="12">
        <v>228</v>
      </c>
      <c r="K2845" s="12">
        <v>236</v>
      </c>
      <c r="L2845" s="9" t="s">
        <v>49</v>
      </c>
      <c r="M2845" s="10" t="s">
        <v>42</v>
      </c>
      <c r="N2845" s="10" t="s">
        <v>51</v>
      </c>
      <c r="O2845" s="10">
        <v>7</v>
      </c>
      <c r="P2845" s="10">
        <v>2011</v>
      </c>
      <c r="Q2845" s="8" t="s">
        <v>38</v>
      </c>
      <c r="R2845" s="8" t="s">
        <v>38</v>
      </c>
      <c r="S2845" s="10" t="s">
        <v>39</v>
      </c>
      <c r="T2845" s="8" t="s">
        <v>38</v>
      </c>
      <c r="U2845" s="8" t="s">
        <v>38</v>
      </c>
      <c r="V2845" s="8" t="s">
        <v>38</v>
      </c>
      <c r="W2845" s="8" t="s">
        <v>38</v>
      </c>
      <c r="X2845" s="8" t="s">
        <v>38</v>
      </c>
      <c r="Y2845" s="8" t="s">
        <v>38</v>
      </c>
      <c r="Z2845" s="10" t="s">
        <v>717</v>
      </c>
      <c r="AA2845" s="13">
        <v>40.781320999999998</v>
      </c>
      <c r="AB2845" s="13">
        <v>-73.896619999999999</v>
      </c>
      <c r="AC2845" s="14" t="s">
        <v>40</v>
      </c>
      <c r="AD2845" s="14" t="s">
        <v>40</v>
      </c>
      <c r="AE2845" s="10" t="s">
        <v>100</v>
      </c>
    </row>
    <row r="2846" spans="1:31" x14ac:dyDescent="0.25">
      <c r="A2846" s="8">
        <v>57031</v>
      </c>
      <c r="B2846" s="9" t="s">
        <v>2596</v>
      </c>
      <c r="C2846" s="8">
        <v>57710</v>
      </c>
      <c r="D2846" s="9" t="s">
        <v>2597</v>
      </c>
      <c r="E2846" s="9" t="s">
        <v>75</v>
      </c>
      <c r="F2846" s="10" t="s">
        <v>98</v>
      </c>
      <c r="G2846" s="11" t="s">
        <v>2598</v>
      </c>
      <c r="H2846" s="11" t="s">
        <v>34</v>
      </c>
      <c r="I2846" s="12">
        <v>20</v>
      </c>
      <c r="J2846" s="12">
        <v>20</v>
      </c>
      <c r="K2846" s="12">
        <v>20</v>
      </c>
      <c r="L2846" s="9" t="s">
        <v>2599</v>
      </c>
      <c r="M2846" s="10" t="s">
        <v>158</v>
      </c>
      <c r="N2846" s="10" t="s">
        <v>2600</v>
      </c>
      <c r="O2846" s="10">
        <v>1</v>
      </c>
      <c r="P2846" s="10">
        <v>2011</v>
      </c>
      <c r="Q2846" s="8" t="s">
        <v>38</v>
      </c>
      <c r="R2846" s="8" t="s">
        <v>38</v>
      </c>
      <c r="S2846" s="10" t="s">
        <v>39</v>
      </c>
      <c r="T2846" s="8" t="s">
        <v>38</v>
      </c>
      <c r="U2846" s="8" t="s">
        <v>38</v>
      </c>
      <c r="V2846" s="8" t="s">
        <v>38</v>
      </c>
      <c r="W2846" s="8" t="s">
        <v>38</v>
      </c>
      <c r="X2846" s="8" t="s">
        <v>38</v>
      </c>
      <c r="Y2846" s="8" t="s">
        <v>38</v>
      </c>
      <c r="Z2846" s="10" t="s">
        <v>789</v>
      </c>
      <c r="AA2846" s="13">
        <v>42.556500999999997</v>
      </c>
      <c r="AB2846" s="13">
        <v>-73.377480000000006</v>
      </c>
      <c r="AC2846" s="14" t="s">
        <v>40</v>
      </c>
      <c r="AD2846" s="14" t="s">
        <v>40</v>
      </c>
      <c r="AE2846" s="10" t="s">
        <v>100</v>
      </c>
    </row>
    <row r="2847" spans="1:31" x14ac:dyDescent="0.25">
      <c r="A2847" s="8">
        <v>57106</v>
      </c>
      <c r="B2847" s="9" t="s">
        <v>2634</v>
      </c>
      <c r="C2847" s="8">
        <v>57789</v>
      </c>
      <c r="D2847" s="9" t="s">
        <v>2635</v>
      </c>
      <c r="E2847" s="9" t="s">
        <v>564</v>
      </c>
      <c r="F2847" s="10" t="s">
        <v>98</v>
      </c>
      <c r="G2847" s="11" t="s">
        <v>493</v>
      </c>
      <c r="H2847" s="11" t="s">
        <v>34</v>
      </c>
      <c r="I2847" s="12">
        <v>2.1</v>
      </c>
      <c r="J2847" s="12">
        <v>2</v>
      </c>
      <c r="K2847" s="12">
        <v>2</v>
      </c>
      <c r="L2847" s="9" t="s">
        <v>73</v>
      </c>
      <c r="M2847" s="10" t="s">
        <v>42</v>
      </c>
      <c r="N2847" s="10" t="s">
        <v>74</v>
      </c>
      <c r="O2847" s="10">
        <v>7</v>
      </c>
      <c r="P2847" s="10">
        <v>2010</v>
      </c>
      <c r="Q2847" s="8" t="s">
        <v>38</v>
      </c>
      <c r="R2847" s="8" t="s">
        <v>38</v>
      </c>
      <c r="S2847" s="10" t="s">
        <v>39</v>
      </c>
      <c r="T2847" s="8" t="s">
        <v>38</v>
      </c>
      <c r="U2847" s="8" t="s">
        <v>38</v>
      </c>
      <c r="V2847" s="8" t="s">
        <v>38</v>
      </c>
      <c r="W2847" s="8" t="s">
        <v>38</v>
      </c>
      <c r="X2847" s="8" t="s">
        <v>38</v>
      </c>
      <c r="Y2847" s="8" t="s">
        <v>38</v>
      </c>
      <c r="Z2847" s="10" t="s">
        <v>665</v>
      </c>
      <c r="AA2847" s="13">
        <v>40.751111000000002</v>
      </c>
      <c r="AB2847" s="13">
        <v>-73.991669999999999</v>
      </c>
      <c r="AC2847" s="14" t="s">
        <v>40</v>
      </c>
      <c r="AD2847" s="14" t="s">
        <v>40</v>
      </c>
      <c r="AE2847" s="10" t="s">
        <v>100</v>
      </c>
    </row>
    <row r="2848" spans="1:31" x14ac:dyDescent="0.25">
      <c r="A2848" s="8">
        <v>57106</v>
      </c>
      <c r="B2848" s="9" t="s">
        <v>2634</v>
      </c>
      <c r="C2848" s="8">
        <v>57789</v>
      </c>
      <c r="D2848" s="9" t="s">
        <v>2635</v>
      </c>
      <c r="E2848" s="9" t="s">
        <v>564</v>
      </c>
      <c r="F2848" s="10" t="s">
        <v>98</v>
      </c>
      <c r="G2848" s="11" t="s">
        <v>335</v>
      </c>
      <c r="H2848" s="11" t="s">
        <v>34</v>
      </c>
      <c r="I2848" s="12">
        <v>2.1</v>
      </c>
      <c r="J2848" s="12">
        <v>2</v>
      </c>
      <c r="K2848" s="12">
        <v>2</v>
      </c>
      <c r="L2848" s="9" t="s">
        <v>73</v>
      </c>
      <c r="M2848" s="10" t="s">
        <v>42</v>
      </c>
      <c r="N2848" s="10" t="s">
        <v>74</v>
      </c>
      <c r="O2848" s="10">
        <v>7</v>
      </c>
      <c r="P2848" s="10">
        <v>2010</v>
      </c>
      <c r="Q2848" s="8" t="s">
        <v>38</v>
      </c>
      <c r="R2848" s="8" t="s">
        <v>38</v>
      </c>
      <c r="S2848" s="10" t="s">
        <v>39</v>
      </c>
      <c r="T2848" s="8" t="s">
        <v>38</v>
      </c>
      <c r="U2848" s="8" t="s">
        <v>38</v>
      </c>
      <c r="V2848" s="8" t="s">
        <v>38</v>
      </c>
      <c r="W2848" s="8" t="s">
        <v>38</v>
      </c>
      <c r="X2848" s="8" t="s">
        <v>38</v>
      </c>
      <c r="Y2848" s="8" t="s">
        <v>38</v>
      </c>
      <c r="Z2848" s="10" t="s">
        <v>665</v>
      </c>
      <c r="AA2848" s="13">
        <v>40.751111000000002</v>
      </c>
      <c r="AB2848" s="13">
        <v>-73.991669999999999</v>
      </c>
      <c r="AC2848" s="14" t="s">
        <v>40</v>
      </c>
      <c r="AD2848" s="14" t="s">
        <v>40</v>
      </c>
      <c r="AE2848" s="10" t="s">
        <v>100</v>
      </c>
    </row>
    <row r="2849" spans="1:31" x14ac:dyDescent="0.25">
      <c r="A2849" s="8">
        <v>57106</v>
      </c>
      <c r="B2849" s="9" t="s">
        <v>2634</v>
      </c>
      <c r="C2849" s="8">
        <v>57789</v>
      </c>
      <c r="D2849" s="9" t="s">
        <v>2635</v>
      </c>
      <c r="E2849" s="9" t="s">
        <v>564</v>
      </c>
      <c r="F2849" s="10" t="s">
        <v>98</v>
      </c>
      <c r="G2849" s="11" t="s">
        <v>579</v>
      </c>
      <c r="H2849" s="11" t="s">
        <v>34</v>
      </c>
      <c r="I2849" s="12">
        <v>2.1</v>
      </c>
      <c r="J2849" s="12">
        <v>2</v>
      </c>
      <c r="K2849" s="12">
        <v>2</v>
      </c>
      <c r="L2849" s="9" t="s">
        <v>73</v>
      </c>
      <c r="M2849" s="10" t="s">
        <v>42</v>
      </c>
      <c r="N2849" s="10" t="s">
        <v>74</v>
      </c>
      <c r="O2849" s="10">
        <v>7</v>
      </c>
      <c r="P2849" s="10">
        <v>2010</v>
      </c>
      <c r="Q2849" s="8" t="s">
        <v>38</v>
      </c>
      <c r="R2849" s="8" t="s">
        <v>38</v>
      </c>
      <c r="S2849" s="10" t="s">
        <v>39</v>
      </c>
      <c r="T2849" s="8" t="s">
        <v>38</v>
      </c>
      <c r="U2849" s="8" t="s">
        <v>38</v>
      </c>
      <c r="V2849" s="8" t="s">
        <v>38</v>
      </c>
      <c r="W2849" s="8" t="s">
        <v>38</v>
      </c>
      <c r="X2849" s="8" t="s">
        <v>38</v>
      </c>
      <c r="Y2849" s="8" t="s">
        <v>38</v>
      </c>
      <c r="Z2849" s="10" t="s">
        <v>665</v>
      </c>
      <c r="AA2849" s="13">
        <v>40.751111000000002</v>
      </c>
      <c r="AB2849" s="13">
        <v>-73.991669999999999</v>
      </c>
      <c r="AC2849" s="14" t="s">
        <v>40</v>
      </c>
      <c r="AD2849" s="14" t="s">
        <v>40</v>
      </c>
      <c r="AE2849" s="10" t="s">
        <v>100</v>
      </c>
    </row>
    <row r="2850" spans="1:31" x14ac:dyDescent="0.25">
      <c r="A2850" s="8">
        <v>57120</v>
      </c>
      <c r="B2850" s="9" t="s">
        <v>2636</v>
      </c>
      <c r="C2850" s="8">
        <v>57798</v>
      </c>
      <c r="D2850" s="9" t="s">
        <v>2637</v>
      </c>
      <c r="E2850" s="9" t="s">
        <v>564</v>
      </c>
      <c r="F2850" s="10" t="s">
        <v>98</v>
      </c>
      <c r="G2850" s="11" t="s">
        <v>2638</v>
      </c>
      <c r="H2850" s="11" t="s">
        <v>34</v>
      </c>
      <c r="I2850" s="12">
        <v>4.5999999999999996</v>
      </c>
      <c r="J2850" s="12">
        <v>4.5999999999999996</v>
      </c>
      <c r="K2850" s="12">
        <v>4.5999999999999996</v>
      </c>
      <c r="L2850" s="9" t="s">
        <v>56</v>
      </c>
      <c r="M2850" s="10" t="s">
        <v>42</v>
      </c>
      <c r="N2850" s="10" t="s">
        <v>57</v>
      </c>
      <c r="O2850" s="10">
        <v>6</v>
      </c>
      <c r="P2850" s="10">
        <v>2010</v>
      </c>
      <c r="Q2850" s="8" t="s">
        <v>38</v>
      </c>
      <c r="R2850" s="8" t="s">
        <v>38</v>
      </c>
      <c r="S2850" s="10" t="s">
        <v>39</v>
      </c>
      <c r="T2850" s="8" t="s">
        <v>38</v>
      </c>
      <c r="U2850" s="8" t="s">
        <v>38</v>
      </c>
      <c r="V2850" s="8" t="s">
        <v>38</v>
      </c>
      <c r="W2850" s="8" t="s">
        <v>38</v>
      </c>
      <c r="X2850" s="8" t="s">
        <v>38</v>
      </c>
      <c r="Y2850" s="8" t="s">
        <v>38</v>
      </c>
      <c r="Z2850" s="10" t="s">
        <v>665</v>
      </c>
      <c r="AA2850" s="13">
        <v>40.754865000000002</v>
      </c>
      <c r="AB2850" s="13">
        <v>-73.983249999999998</v>
      </c>
      <c r="AC2850" s="14" t="s">
        <v>40</v>
      </c>
      <c r="AD2850" s="14" t="s">
        <v>40</v>
      </c>
      <c r="AE2850" s="10" t="s">
        <v>100</v>
      </c>
    </row>
    <row r="2851" spans="1:31" x14ac:dyDescent="0.25">
      <c r="A2851" s="8">
        <v>58672</v>
      </c>
      <c r="B2851" s="9" t="s">
        <v>2457</v>
      </c>
      <c r="C2851" s="8">
        <v>57867</v>
      </c>
      <c r="D2851" s="9" t="s">
        <v>2679</v>
      </c>
      <c r="E2851" s="9" t="s">
        <v>75</v>
      </c>
      <c r="F2851" s="10" t="s">
        <v>98</v>
      </c>
      <c r="G2851" s="11" t="s">
        <v>33</v>
      </c>
      <c r="H2851" s="11" t="s">
        <v>34</v>
      </c>
      <c r="I2851" s="12">
        <v>55.4</v>
      </c>
      <c r="J2851" s="12">
        <v>51.3</v>
      </c>
      <c r="K2851" s="12">
        <v>51.3</v>
      </c>
      <c r="L2851" s="9" t="s">
        <v>106</v>
      </c>
      <c r="M2851" s="10" t="s">
        <v>107</v>
      </c>
      <c r="N2851" s="10" t="s">
        <v>108</v>
      </c>
      <c r="O2851" s="10">
        <v>12</v>
      </c>
      <c r="P2851" s="10">
        <v>2011</v>
      </c>
      <c r="Q2851" s="8" t="s">
        <v>38</v>
      </c>
      <c r="R2851" s="8" t="s">
        <v>38</v>
      </c>
      <c r="S2851" s="10" t="s">
        <v>39</v>
      </c>
      <c r="T2851" s="8" t="s">
        <v>38</v>
      </c>
      <c r="U2851" s="8" t="s">
        <v>38</v>
      </c>
      <c r="V2851" s="8" t="s">
        <v>38</v>
      </c>
      <c r="W2851" s="8" t="s">
        <v>38</v>
      </c>
      <c r="X2851" s="8" t="s">
        <v>38</v>
      </c>
      <c r="Y2851" s="8" t="s">
        <v>38</v>
      </c>
      <c r="Z2851" s="10" t="s">
        <v>2345</v>
      </c>
      <c r="AA2851" s="13">
        <v>42.315277999999999</v>
      </c>
      <c r="AB2851" s="13">
        <v>-77.538330000000002</v>
      </c>
      <c r="AC2851" s="14" t="s">
        <v>40</v>
      </c>
      <c r="AD2851" s="14" t="s">
        <v>40</v>
      </c>
      <c r="AE2851" s="10" t="s">
        <v>100</v>
      </c>
    </row>
    <row r="2852" spans="1:31" x14ac:dyDescent="0.25">
      <c r="A2852" s="8">
        <v>58672</v>
      </c>
      <c r="B2852" s="9" t="s">
        <v>2457</v>
      </c>
      <c r="C2852" s="8">
        <v>57867</v>
      </c>
      <c r="D2852" s="9" t="s">
        <v>2679</v>
      </c>
      <c r="E2852" s="9" t="s">
        <v>75</v>
      </c>
      <c r="F2852" s="10" t="s">
        <v>98</v>
      </c>
      <c r="G2852" s="11" t="s">
        <v>44</v>
      </c>
      <c r="H2852" s="11" t="s">
        <v>34</v>
      </c>
      <c r="I2852" s="12">
        <v>4.0999999999999996</v>
      </c>
      <c r="J2852" s="12">
        <v>4.0999999999999996</v>
      </c>
      <c r="K2852" s="12">
        <v>4.0999999999999996</v>
      </c>
      <c r="L2852" s="9" t="s">
        <v>106</v>
      </c>
      <c r="M2852" s="10" t="s">
        <v>107</v>
      </c>
      <c r="N2852" s="10" t="s">
        <v>108</v>
      </c>
      <c r="O2852" s="10">
        <v>12</v>
      </c>
      <c r="P2852" s="10">
        <v>2012</v>
      </c>
      <c r="Q2852" s="8" t="s">
        <v>38</v>
      </c>
      <c r="R2852" s="8" t="s">
        <v>38</v>
      </c>
      <c r="S2852" s="10" t="s">
        <v>39</v>
      </c>
      <c r="T2852" s="8" t="s">
        <v>38</v>
      </c>
      <c r="U2852" s="8" t="s">
        <v>38</v>
      </c>
      <c r="V2852" s="8" t="s">
        <v>38</v>
      </c>
      <c r="W2852" s="8" t="s">
        <v>38</v>
      </c>
      <c r="X2852" s="8" t="s">
        <v>38</v>
      </c>
      <c r="Y2852" s="8" t="s">
        <v>38</v>
      </c>
      <c r="Z2852" s="10" t="s">
        <v>2345</v>
      </c>
      <c r="AA2852" s="13">
        <v>42.315277999999999</v>
      </c>
      <c r="AB2852" s="13">
        <v>-77.538330000000002</v>
      </c>
      <c r="AC2852" s="14" t="s">
        <v>40</v>
      </c>
      <c r="AD2852" s="14" t="s">
        <v>40</v>
      </c>
      <c r="AE2852" s="10" t="s">
        <v>100</v>
      </c>
    </row>
    <row r="2853" spans="1:31" x14ac:dyDescent="0.25">
      <c r="A2853" s="8">
        <v>49893</v>
      </c>
      <c r="B2853" s="9" t="s">
        <v>1183</v>
      </c>
      <c r="C2853" s="8">
        <v>58088</v>
      </c>
      <c r="D2853" s="9" t="s">
        <v>2754</v>
      </c>
      <c r="E2853" s="9" t="s">
        <v>75</v>
      </c>
      <c r="F2853" s="10" t="s">
        <v>98</v>
      </c>
      <c r="G2853" s="11" t="s">
        <v>33</v>
      </c>
      <c r="H2853" s="11" t="s">
        <v>34</v>
      </c>
      <c r="I2853" s="12">
        <v>94.4</v>
      </c>
      <c r="J2853" s="12">
        <v>94.4</v>
      </c>
      <c r="K2853" s="12">
        <v>94.4</v>
      </c>
      <c r="L2853" s="9" t="s">
        <v>106</v>
      </c>
      <c r="M2853" s="10" t="s">
        <v>107</v>
      </c>
      <c r="N2853" s="10" t="s">
        <v>108</v>
      </c>
      <c r="O2853" s="10">
        <v>11</v>
      </c>
      <c r="P2853" s="10">
        <v>2013</v>
      </c>
      <c r="Q2853" s="8" t="s">
        <v>38</v>
      </c>
      <c r="R2853" s="8" t="s">
        <v>38</v>
      </c>
      <c r="S2853" s="10" t="s">
        <v>39</v>
      </c>
      <c r="T2853" s="8" t="s">
        <v>38</v>
      </c>
      <c r="U2853" s="8" t="s">
        <v>38</v>
      </c>
      <c r="V2853" s="8" t="s">
        <v>38</v>
      </c>
      <c r="W2853" s="8" t="s">
        <v>38</v>
      </c>
      <c r="X2853" s="8" t="s">
        <v>38</v>
      </c>
      <c r="Y2853" s="8" t="s">
        <v>38</v>
      </c>
      <c r="Z2853" s="10" t="s">
        <v>1662</v>
      </c>
      <c r="AA2853" s="13">
        <v>42.767614000000002</v>
      </c>
      <c r="AB2853" s="13">
        <v>-78.415840000000003</v>
      </c>
      <c r="AC2853" s="14" t="s">
        <v>40</v>
      </c>
      <c r="AD2853" s="14" t="s">
        <v>40</v>
      </c>
      <c r="AE2853" s="10" t="s">
        <v>100</v>
      </c>
    </row>
    <row r="2854" spans="1:31" x14ac:dyDescent="0.25">
      <c r="A2854" s="8">
        <v>58110</v>
      </c>
      <c r="B2854" s="9" t="s">
        <v>2784</v>
      </c>
      <c r="C2854" s="8">
        <v>58156</v>
      </c>
      <c r="D2854" s="9" t="s">
        <v>2784</v>
      </c>
      <c r="E2854" s="9" t="s">
        <v>93</v>
      </c>
      <c r="F2854" s="10" t="s">
        <v>98</v>
      </c>
      <c r="G2854" s="11" t="s">
        <v>1514</v>
      </c>
      <c r="H2854" s="11" t="s">
        <v>34</v>
      </c>
      <c r="I2854" s="12">
        <v>1.8</v>
      </c>
      <c r="J2854" s="12">
        <v>1.8</v>
      </c>
      <c r="K2854" s="12">
        <v>1.8</v>
      </c>
      <c r="L2854" s="9" t="s">
        <v>73</v>
      </c>
      <c r="M2854" s="10" t="s">
        <v>42</v>
      </c>
      <c r="N2854" s="10" t="s">
        <v>74</v>
      </c>
      <c r="O2854" s="10">
        <v>10</v>
      </c>
      <c r="P2854" s="10">
        <v>2007</v>
      </c>
      <c r="Q2854" s="8" t="s">
        <v>38</v>
      </c>
      <c r="R2854" s="8" t="s">
        <v>38</v>
      </c>
      <c r="S2854" s="10" t="s">
        <v>39</v>
      </c>
      <c r="T2854" s="8" t="s">
        <v>38</v>
      </c>
      <c r="U2854" s="8" t="s">
        <v>38</v>
      </c>
      <c r="V2854" s="8" t="s">
        <v>38</v>
      </c>
      <c r="W2854" s="8" t="s">
        <v>38</v>
      </c>
      <c r="X2854" s="8" t="s">
        <v>38</v>
      </c>
      <c r="Y2854" s="8" t="s">
        <v>38</v>
      </c>
      <c r="Z2854" s="10" t="s">
        <v>724</v>
      </c>
      <c r="AA2854" s="13">
        <v>40.797857999999998</v>
      </c>
      <c r="AB2854" s="13">
        <v>-73.565659999999994</v>
      </c>
      <c r="AC2854" s="14" t="s">
        <v>40</v>
      </c>
      <c r="AD2854" s="14" t="s">
        <v>40</v>
      </c>
      <c r="AE2854" s="10" t="s">
        <v>100</v>
      </c>
    </row>
    <row r="2855" spans="1:31" x14ac:dyDescent="0.25">
      <c r="A2855" s="8">
        <v>58107</v>
      </c>
      <c r="B2855" s="9" t="s">
        <v>2785</v>
      </c>
      <c r="C2855" s="8">
        <v>58157</v>
      </c>
      <c r="D2855" s="9" t="s">
        <v>2785</v>
      </c>
      <c r="E2855" s="9" t="s">
        <v>564</v>
      </c>
      <c r="F2855" s="10" t="s">
        <v>98</v>
      </c>
      <c r="G2855" s="11" t="s">
        <v>2786</v>
      </c>
      <c r="H2855" s="11" t="s">
        <v>34</v>
      </c>
      <c r="I2855" s="12">
        <v>18.2</v>
      </c>
      <c r="J2855" s="12">
        <v>17</v>
      </c>
      <c r="K2855" s="12">
        <v>17</v>
      </c>
      <c r="L2855" s="9" t="s">
        <v>41</v>
      </c>
      <c r="M2855" s="10" t="s">
        <v>42</v>
      </c>
      <c r="N2855" s="10" t="s">
        <v>43</v>
      </c>
      <c r="O2855" s="10">
        <v>10</v>
      </c>
      <c r="P2855" s="10">
        <v>2005</v>
      </c>
      <c r="Q2855" s="8" t="s">
        <v>38</v>
      </c>
      <c r="R2855" s="8" t="s">
        <v>38</v>
      </c>
      <c r="S2855" s="10" t="s">
        <v>39</v>
      </c>
      <c r="T2855" s="8" t="s">
        <v>38</v>
      </c>
      <c r="U2855" s="8" t="s">
        <v>38</v>
      </c>
      <c r="V2855" s="8" t="s">
        <v>38</v>
      </c>
      <c r="W2855" s="8" t="s">
        <v>38</v>
      </c>
      <c r="X2855" s="8" t="s">
        <v>38</v>
      </c>
      <c r="Y2855" s="8" t="s">
        <v>38</v>
      </c>
      <c r="Z2855" s="10" t="s">
        <v>278</v>
      </c>
      <c r="AA2855" s="13">
        <v>43.123888999999998</v>
      </c>
      <c r="AB2855" s="13">
        <v>-77.628889999999998</v>
      </c>
      <c r="AC2855" s="14" t="s">
        <v>40</v>
      </c>
      <c r="AD2855" s="14" t="s">
        <v>40</v>
      </c>
      <c r="AE2855" s="10" t="s">
        <v>100</v>
      </c>
    </row>
    <row r="2856" spans="1:31" x14ac:dyDescent="0.25">
      <c r="A2856" s="8">
        <v>58107</v>
      </c>
      <c r="B2856" s="9" t="s">
        <v>2785</v>
      </c>
      <c r="C2856" s="8">
        <v>58157</v>
      </c>
      <c r="D2856" s="9" t="s">
        <v>2785</v>
      </c>
      <c r="E2856" s="9" t="s">
        <v>564</v>
      </c>
      <c r="F2856" s="10" t="s">
        <v>98</v>
      </c>
      <c r="G2856" s="11" t="s">
        <v>2787</v>
      </c>
      <c r="H2856" s="11" t="s">
        <v>34</v>
      </c>
      <c r="I2856" s="12">
        <v>7.2</v>
      </c>
      <c r="J2856" s="12">
        <v>7.2</v>
      </c>
      <c r="K2856" s="12">
        <v>7.2</v>
      </c>
      <c r="L2856" s="9" t="s">
        <v>41</v>
      </c>
      <c r="M2856" s="10" t="s">
        <v>42</v>
      </c>
      <c r="N2856" s="10" t="s">
        <v>43</v>
      </c>
      <c r="O2856" s="10">
        <v>10</v>
      </c>
      <c r="P2856" s="10">
        <v>2005</v>
      </c>
      <c r="Q2856" s="8" t="s">
        <v>38</v>
      </c>
      <c r="R2856" s="8" t="s">
        <v>38</v>
      </c>
      <c r="S2856" s="10" t="s">
        <v>39</v>
      </c>
      <c r="T2856" s="8" t="s">
        <v>38</v>
      </c>
      <c r="U2856" s="8" t="s">
        <v>38</v>
      </c>
      <c r="V2856" s="8" t="s">
        <v>38</v>
      </c>
      <c r="W2856" s="8" t="s">
        <v>38</v>
      </c>
      <c r="X2856" s="8" t="s">
        <v>38</v>
      </c>
      <c r="Y2856" s="8" t="s">
        <v>38</v>
      </c>
      <c r="Z2856" s="10" t="s">
        <v>278</v>
      </c>
      <c r="AA2856" s="13">
        <v>43.123888999999998</v>
      </c>
      <c r="AB2856" s="13">
        <v>-77.628889999999998</v>
      </c>
      <c r="AC2856" s="14" t="s">
        <v>40</v>
      </c>
      <c r="AD2856" s="14" t="s">
        <v>40</v>
      </c>
      <c r="AE2856" s="10" t="s">
        <v>100</v>
      </c>
    </row>
    <row r="2857" spans="1:31" x14ac:dyDescent="0.25">
      <c r="A2857" s="8">
        <v>58136</v>
      </c>
      <c r="B2857" s="9" t="s">
        <v>2802</v>
      </c>
      <c r="C2857" s="8">
        <v>58167</v>
      </c>
      <c r="D2857" s="9" t="s">
        <v>2802</v>
      </c>
      <c r="E2857" s="9" t="s">
        <v>564</v>
      </c>
      <c r="F2857" s="10" t="s">
        <v>98</v>
      </c>
      <c r="G2857" s="11" t="s">
        <v>493</v>
      </c>
      <c r="H2857" s="11" t="s">
        <v>34</v>
      </c>
      <c r="I2857" s="12">
        <v>1.3</v>
      </c>
      <c r="J2857" s="12">
        <v>1.3</v>
      </c>
      <c r="K2857" s="12">
        <v>1.3</v>
      </c>
      <c r="L2857" s="9" t="s">
        <v>73</v>
      </c>
      <c r="M2857" s="10" t="s">
        <v>42</v>
      </c>
      <c r="N2857" s="10" t="s">
        <v>74</v>
      </c>
      <c r="O2857" s="10">
        <v>2</v>
      </c>
      <c r="P2857" s="10">
        <v>2004</v>
      </c>
      <c r="Q2857" s="8" t="s">
        <v>38</v>
      </c>
      <c r="R2857" s="8" t="s">
        <v>38</v>
      </c>
      <c r="S2857" s="10" t="s">
        <v>39</v>
      </c>
      <c r="T2857" s="8" t="s">
        <v>38</v>
      </c>
      <c r="U2857" s="8" t="s">
        <v>38</v>
      </c>
      <c r="V2857" s="8" t="s">
        <v>38</v>
      </c>
      <c r="W2857" s="8" t="s">
        <v>38</v>
      </c>
      <c r="X2857" s="8" t="s">
        <v>38</v>
      </c>
      <c r="Y2857" s="8" t="s">
        <v>38</v>
      </c>
      <c r="Z2857" s="10" t="s">
        <v>726</v>
      </c>
      <c r="AA2857" s="13">
        <v>40.776944</v>
      </c>
      <c r="AB2857" s="13">
        <v>-72.850830000000002</v>
      </c>
      <c r="AC2857" s="14" t="s">
        <v>40</v>
      </c>
      <c r="AD2857" s="14" t="s">
        <v>40</v>
      </c>
      <c r="AE2857" s="10" t="s">
        <v>100</v>
      </c>
    </row>
    <row r="2858" spans="1:31" x14ac:dyDescent="0.25">
      <c r="A2858" s="8">
        <v>58136</v>
      </c>
      <c r="B2858" s="9" t="s">
        <v>2802</v>
      </c>
      <c r="C2858" s="8">
        <v>58167</v>
      </c>
      <c r="D2858" s="9" t="s">
        <v>2802</v>
      </c>
      <c r="E2858" s="9" t="s">
        <v>564</v>
      </c>
      <c r="F2858" s="10" t="s">
        <v>98</v>
      </c>
      <c r="G2858" s="11" t="s">
        <v>335</v>
      </c>
      <c r="H2858" s="11" t="s">
        <v>34</v>
      </c>
      <c r="I2858" s="12">
        <v>1.3</v>
      </c>
      <c r="J2858" s="12">
        <v>1.3</v>
      </c>
      <c r="K2858" s="12">
        <v>1.3</v>
      </c>
      <c r="L2858" s="9" t="s">
        <v>73</v>
      </c>
      <c r="M2858" s="10" t="s">
        <v>42</v>
      </c>
      <c r="N2858" s="10" t="s">
        <v>74</v>
      </c>
      <c r="O2858" s="10">
        <v>2</v>
      </c>
      <c r="P2858" s="10">
        <v>2004</v>
      </c>
      <c r="Q2858" s="8" t="s">
        <v>38</v>
      </c>
      <c r="R2858" s="8" t="s">
        <v>38</v>
      </c>
      <c r="S2858" s="10" t="s">
        <v>39</v>
      </c>
      <c r="T2858" s="8" t="s">
        <v>38</v>
      </c>
      <c r="U2858" s="8" t="s">
        <v>38</v>
      </c>
      <c r="V2858" s="8" t="s">
        <v>38</v>
      </c>
      <c r="W2858" s="8" t="s">
        <v>38</v>
      </c>
      <c r="X2858" s="8" t="s">
        <v>38</v>
      </c>
      <c r="Y2858" s="8" t="s">
        <v>38</v>
      </c>
      <c r="Z2858" s="10" t="s">
        <v>726</v>
      </c>
      <c r="AA2858" s="13">
        <v>40.776944</v>
      </c>
      <c r="AB2858" s="13">
        <v>-72.850830000000002</v>
      </c>
      <c r="AC2858" s="14" t="s">
        <v>40</v>
      </c>
      <c r="AD2858" s="14" t="s">
        <v>40</v>
      </c>
      <c r="AE2858" s="10" t="s">
        <v>100</v>
      </c>
    </row>
    <row r="2859" spans="1:31" x14ac:dyDescent="0.25">
      <c r="A2859" s="8">
        <v>58154</v>
      </c>
      <c r="B2859" s="9" t="s">
        <v>2814</v>
      </c>
      <c r="C2859" s="8">
        <v>58186</v>
      </c>
      <c r="D2859" s="9" t="s">
        <v>2815</v>
      </c>
      <c r="E2859" s="9" t="s">
        <v>564</v>
      </c>
      <c r="F2859" s="10" t="s">
        <v>98</v>
      </c>
      <c r="G2859" s="11" t="s">
        <v>2816</v>
      </c>
      <c r="H2859" s="11" t="s">
        <v>34</v>
      </c>
      <c r="I2859" s="12">
        <v>0.9</v>
      </c>
      <c r="J2859" s="12">
        <v>0.8</v>
      </c>
      <c r="K2859" s="12">
        <v>0.9</v>
      </c>
      <c r="L2859" s="9" t="s">
        <v>73</v>
      </c>
      <c r="M2859" s="10" t="s">
        <v>42</v>
      </c>
      <c r="N2859" s="10" t="s">
        <v>74</v>
      </c>
      <c r="O2859" s="10">
        <v>4</v>
      </c>
      <c r="P2859" s="10">
        <v>2004</v>
      </c>
      <c r="Q2859" s="8" t="s">
        <v>38</v>
      </c>
      <c r="R2859" s="8" t="s">
        <v>38</v>
      </c>
      <c r="S2859" s="10" t="s">
        <v>39</v>
      </c>
      <c r="T2859" s="8" t="s">
        <v>38</v>
      </c>
      <c r="U2859" s="8" t="s">
        <v>38</v>
      </c>
      <c r="V2859" s="8" t="s">
        <v>38</v>
      </c>
      <c r="W2859" s="8" t="s">
        <v>38</v>
      </c>
      <c r="X2859" s="8" t="s">
        <v>38</v>
      </c>
      <c r="Y2859" s="8" t="s">
        <v>38</v>
      </c>
      <c r="Z2859" s="10" t="s">
        <v>789</v>
      </c>
      <c r="AA2859" s="13">
        <v>42.696944000000002</v>
      </c>
      <c r="AB2859" s="13">
        <v>-73.680000000000007</v>
      </c>
      <c r="AC2859" s="14" t="s">
        <v>40</v>
      </c>
      <c r="AD2859" s="14" t="s">
        <v>40</v>
      </c>
      <c r="AE2859" s="10" t="s">
        <v>100</v>
      </c>
    </row>
    <row r="2860" spans="1:31" x14ac:dyDescent="0.25">
      <c r="A2860" s="8">
        <v>58154</v>
      </c>
      <c r="B2860" s="9" t="s">
        <v>2814</v>
      </c>
      <c r="C2860" s="8">
        <v>58186</v>
      </c>
      <c r="D2860" s="9" t="s">
        <v>2815</v>
      </c>
      <c r="E2860" s="9" t="s">
        <v>564</v>
      </c>
      <c r="F2860" s="10" t="s">
        <v>98</v>
      </c>
      <c r="G2860" s="11" t="s">
        <v>2817</v>
      </c>
      <c r="H2860" s="11" t="s">
        <v>34</v>
      </c>
      <c r="I2860" s="12">
        <v>0.9</v>
      </c>
      <c r="J2860" s="12">
        <v>0.8</v>
      </c>
      <c r="K2860" s="12">
        <v>0.9</v>
      </c>
      <c r="L2860" s="9" t="s">
        <v>73</v>
      </c>
      <c r="M2860" s="10" t="s">
        <v>42</v>
      </c>
      <c r="N2860" s="10" t="s">
        <v>74</v>
      </c>
      <c r="O2860" s="10">
        <v>4</v>
      </c>
      <c r="P2860" s="10">
        <v>2004</v>
      </c>
      <c r="Q2860" s="8" t="s">
        <v>38</v>
      </c>
      <c r="R2860" s="8" t="s">
        <v>38</v>
      </c>
      <c r="S2860" s="10" t="s">
        <v>39</v>
      </c>
      <c r="T2860" s="8" t="s">
        <v>38</v>
      </c>
      <c r="U2860" s="8" t="s">
        <v>38</v>
      </c>
      <c r="V2860" s="8" t="s">
        <v>38</v>
      </c>
      <c r="W2860" s="8" t="s">
        <v>38</v>
      </c>
      <c r="X2860" s="8" t="s">
        <v>38</v>
      </c>
      <c r="Y2860" s="8" t="s">
        <v>38</v>
      </c>
      <c r="Z2860" s="10" t="s">
        <v>789</v>
      </c>
      <c r="AA2860" s="13">
        <v>42.696944000000002</v>
      </c>
      <c r="AB2860" s="13">
        <v>-73.680000000000007</v>
      </c>
      <c r="AC2860" s="14" t="s">
        <v>40</v>
      </c>
      <c r="AD2860" s="14" t="s">
        <v>40</v>
      </c>
      <c r="AE2860" s="10" t="s">
        <v>100</v>
      </c>
    </row>
    <row r="2861" spans="1:31" x14ac:dyDescent="0.25">
      <c r="A2861" s="8">
        <v>58154</v>
      </c>
      <c r="B2861" s="9" t="s">
        <v>2814</v>
      </c>
      <c r="C2861" s="8">
        <v>58186</v>
      </c>
      <c r="D2861" s="9" t="s">
        <v>2815</v>
      </c>
      <c r="E2861" s="9" t="s">
        <v>564</v>
      </c>
      <c r="F2861" s="10" t="s">
        <v>98</v>
      </c>
      <c r="G2861" s="11" t="s">
        <v>2818</v>
      </c>
      <c r="H2861" s="11" t="s">
        <v>34</v>
      </c>
      <c r="I2861" s="12">
        <v>1.4</v>
      </c>
      <c r="J2861" s="12">
        <v>1.3</v>
      </c>
      <c r="K2861" s="12">
        <v>1.4</v>
      </c>
      <c r="L2861" s="9" t="s">
        <v>73</v>
      </c>
      <c r="M2861" s="10" t="s">
        <v>42</v>
      </c>
      <c r="N2861" s="10" t="s">
        <v>74</v>
      </c>
      <c r="O2861" s="10">
        <v>4</v>
      </c>
      <c r="P2861" s="10">
        <v>2004</v>
      </c>
      <c r="Q2861" s="8" t="s">
        <v>38</v>
      </c>
      <c r="R2861" s="8" t="s">
        <v>38</v>
      </c>
      <c r="S2861" s="10" t="s">
        <v>39</v>
      </c>
      <c r="T2861" s="8" t="s">
        <v>38</v>
      </c>
      <c r="U2861" s="8" t="s">
        <v>38</v>
      </c>
      <c r="V2861" s="8" t="s">
        <v>38</v>
      </c>
      <c r="W2861" s="8" t="s">
        <v>38</v>
      </c>
      <c r="X2861" s="8" t="s">
        <v>38</v>
      </c>
      <c r="Y2861" s="8" t="s">
        <v>38</v>
      </c>
      <c r="Z2861" s="10" t="s">
        <v>789</v>
      </c>
      <c r="AA2861" s="13">
        <v>42.696944000000002</v>
      </c>
      <c r="AB2861" s="13">
        <v>-73.680000000000007</v>
      </c>
      <c r="AC2861" s="14" t="s">
        <v>40</v>
      </c>
      <c r="AD2861" s="14" t="s">
        <v>40</v>
      </c>
      <c r="AE2861" s="10" t="s">
        <v>100</v>
      </c>
    </row>
    <row r="2862" spans="1:31" x14ac:dyDescent="0.25">
      <c r="A2862" s="8">
        <v>58154</v>
      </c>
      <c r="B2862" s="9" t="s">
        <v>2814</v>
      </c>
      <c r="C2862" s="8">
        <v>58186</v>
      </c>
      <c r="D2862" s="9" t="s">
        <v>2815</v>
      </c>
      <c r="E2862" s="9" t="s">
        <v>564</v>
      </c>
      <c r="F2862" s="10" t="s">
        <v>98</v>
      </c>
      <c r="G2862" s="11" t="s">
        <v>2819</v>
      </c>
      <c r="H2862" s="11" t="s">
        <v>34</v>
      </c>
      <c r="I2862" s="12">
        <v>1.4</v>
      </c>
      <c r="J2862" s="12">
        <v>1.2</v>
      </c>
      <c r="K2862" s="12">
        <v>1.4</v>
      </c>
      <c r="L2862" s="9" t="s">
        <v>73</v>
      </c>
      <c r="M2862" s="10" t="s">
        <v>42</v>
      </c>
      <c r="N2862" s="10" t="s">
        <v>74</v>
      </c>
      <c r="O2862" s="10">
        <v>4</v>
      </c>
      <c r="P2862" s="10">
        <v>2004</v>
      </c>
      <c r="Q2862" s="8" t="s">
        <v>38</v>
      </c>
      <c r="R2862" s="8" t="s">
        <v>38</v>
      </c>
      <c r="S2862" s="10" t="s">
        <v>39</v>
      </c>
      <c r="T2862" s="8" t="s">
        <v>38</v>
      </c>
      <c r="U2862" s="8" t="s">
        <v>38</v>
      </c>
      <c r="V2862" s="8" t="s">
        <v>38</v>
      </c>
      <c r="W2862" s="8" t="s">
        <v>38</v>
      </c>
      <c r="X2862" s="8" t="s">
        <v>38</v>
      </c>
      <c r="Y2862" s="8" t="s">
        <v>38</v>
      </c>
      <c r="Z2862" s="10" t="s">
        <v>789</v>
      </c>
      <c r="AA2862" s="13">
        <v>42.696944000000002</v>
      </c>
      <c r="AB2862" s="13">
        <v>-73.680000000000007</v>
      </c>
      <c r="AC2862" s="14" t="s">
        <v>40</v>
      </c>
      <c r="AD2862" s="14" t="s">
        <v>40</v>
      </c>
      <c r="AE2862" s="10" t="s">
        <v>100</v>
      </c>
    </row>
    <row r="2863" spans="1:31" x14ac:dyDescent="0.25">
      <c r="A2863" s="8">
        <v>58154</v>
      </c>
      <c r="B2863" s="9" t="s">
        <v>2814</v>
      </c>
      <c r="C2863" s="8">
        <v>58186</v>
      </c>
      <c r="D2863" s="9" t="s">
        <v>2815</v>
      </c>
      <c r="E2863" s="9" t="s">
        <v>564</v>
      </c>
      <c r="F2863" s="10" t="s">
        <v>98</v>
      </c>
      <c r="G2863" s="11" t="s">
        <v>2821</v>
      </c>
      <c r="H2863" s="11" t="s">
        <v>34</v>
      </c>
      <c r="I2863" s="12">
        <v>1.4</v>
      </c>
      <c r="J2863" s="12">
        <v>1.3</v>
      </c>
      <c r="K2863" s="12">
        <v>1.4</v>
      </c>
      <c r="L2863" s="9" t="s">
        <v>73</v>
      </c>
      <c r="M2863" s="10" t="s">
        <v>42</v>
      </c>
      <c r="N2863" s="10" t="s">
        <v>74</v>
      </c>
      <c r="O2863" s="10">
        <v>8</v>
      </c>
      <c r="P2863" s="10">
        <v>2005</v>
      </c>
      <c r="Q2863" s="8" t="s">
        <v>38</v>
      </c>
      <c r="R2863" s="8" t="s">
        <v>38</v>
      </c>
      <c r="S2863" s="10" t="s">
        <v>39</v>
      </c>
      <c r="T2863" s="8" t="s">
        <v>38</v>
      </c>
      <c r="U2863" s="8" t="s">
        <v>38</v>
      </c>
      <c r="V2863" s="8" t="s">
        <v>38</v>
      </c>
      <c r="W2863" s="8" t="s">
        <v>38</v>
      </c>
      <c r="X2863" s="8" t="s">
        <v>38</v>
      </c>
      <c r="Y2863" s="8" t="s">
        <v>38</v>
      </c>
      <c r="Z2863" s="10" t="s">
        <v>789</v>
      </c>
      <c r="AA2863" s="13">
        <v>42.696944000000002</v>
      </c>
      <c r="AB2863" s="13">
        <v>-73.680000000000007</v>
      </c>
      <c r="AC2863" s="14" t="s">
        <v>40</v>
      </c>
      <c r="AD2863" s="14" t="s">
        <v>40</v>
      </c>
      <c r="AE2863" s="10" t="s">
        <v>100</v>
      </c>
    </row>
    <row r="2864" spans="1:31" x14ac:dyDescent="0.25">
      <c r="A2864" s="8">
        <v>58174</v>
      </c>
      <c r="B2864" s="9" t="s">
        <v>2824</v>
      </c>
      <c r="C2864" s="8">
        <v>58201</v>
      </c>
      <c r="D2864" s="9" t="s">
        <v>2825</v>
      </c>
      <c r="E2864" s="9" t="s">
        <v>564</v>
      </c>
      <c r="F2864" s="10" t="s">
        <v>98</v>
      </c>
      <c r="G2864" s="11" t="s">
        <v>33</v>
      </c>
      <c r="H2864" s="11" t="s">
        <v>34</v>
      </c>
      <c r="I2864" s="12">
        <v>1.6</v>
      </c>
      <c r="J2864" s="12">
        <v>1.6</v>
      </c>
      <c r="K2864" s="12">
        <v>1.6</v>
      </c>
      <c r="L2864" s="9" t="s">
        <v>73</v>
      </c>
      <c r="M2864" s="10" t="s">
        <v>42</v>
      </c>
      <c r="N2864" s="10" t="s">
        <v>74</v>
      </c>
      <c r="O2864" s="10">
        <v>8</v>
      </c>
      <c r="P2864" s="10">
        <v>2004</v>
      </c>
      <c r="Q2864" s="8" t="s">
        <v>38</v>
      </c>
      <c r="R2864" s="8" t="s">
        <v>38</v>
      </c>
      <c r="S2864" s="10" t="s">
        <v>39</v>
      </c>
      <c r="T2864" s="8" t="s">
        <v>38</v>
      </c>
      <c r="U2864" s="8" t="s">
        <v>38</v>
      </c>
      <c r="V2864" s="8" t="s">
        <v>38</v>
      </c>
      <c r="W2864" s="8" t="s">
        <v>38</v>
      </c>
      <c r="X2864" s="8" t="s">
        <v>38</v>
      </c>
      <c r="Y2864" s="8" t="s">
        <v>38</v>
      </c>
      <c r="Z2864" s="10" t="s">
        <v>278</v>
      </c>
      <c r="AA2864" s="13">
        <v>43.103889000000002</v>
      </c>
      <c r="AB2864" s="13">
        <v>-77.610280000000003</v>
      </c>
      <c r="AC2864" s="14" t="s">
        <v>40</v>
      </c>
      <c r="AD2864" s="14" t="s">
        <v>40</v>
      </c>
      <c r="AE2864" s="10" t="s">
        <v>100</v>
      </c>
    </row>
    <row r="2865" spans="1:31" x14ac:dyDescent="0.25">
      <c r="A2865" s="8">
        <v>58174</v>
      </c>
      <c r="B2865" s="9" t="s">
        <v>2824</v>
      </c>
      <c r="C2865" s="8">
        <v>58201</v>
      </c>
      <c r="D2865" s="9" t="s">
        <v>2825</v>
      </c>
      <c r="E2865" s="9" t="s">
        <v>564</v>
      </c>
      <c r="F2865" s="10" t="s">
        <v>98</v>
      </c>
      <c r="G2865" s="11" t="s">
        <v>44</v>
      </c>
      <c r="H2865" s="11" t="s">
        <v>34</v>
      </c>
      <c r="I2865" s="12">
        <v>1.6</v>
      </c>
      <c r="J2865" s="12">
        <v>1.6</v>
      </c>
      <c r="K2865" s="12">
        <v>1.6</v>
      </c>
      <c r="L2865" s="9" t="s">
        <v>73</v>
      </c>
      <c r="M2865" s="10" t="s">
        <v>42</v>
      </c>
      <c r="N2865" s="10" t="s">
        <v>74</v>
      </c>
      <c r="O2865" s="10">
        <v>8</v>
      </c>
      <c r="P2865" s="10">
        <v>2004</v>
      </c>
      <c r="Q2865" s="8" t="s">
        <v>38</v>
      </c>
      <c r="R2865" s="8" t="s">
        <v>38</v>
      </c>
      <c r="S2865" s="10" t="s">
        <v>39</v>
      </c>
      <c r="T2865" s="8" t="s">
        <v>38</v>
      </c>
      <c r="U2865" s="8" t="s">
        <v>38</v>
      </c>
      <c r="V2865" s="8" t="s">
        <v>38</v>
      </c>
      <c r="W2865" s="8" t="s">
        <v>38</v>
      </c>
      <c r="X2865" s="8" t="s">
        <v>38</v>
      </c>
      <c r="Y2865" s="8" t="s">
        <v>38</v>
      </c>
      <c r="Z2865" s="10" t="s">
        <v>278</v>
      </c>
      <c r="AA2865" s="13">
        <v>43.103889000000002</v>
      </c>
      <c r="AB2865" s="13">
        <v>-77.610280000000003</v>
      </c>
      <c r="AC2865" s="14" t="s">
        <v>40</v>
      </c>
      <c r="AD2865" s="14" t="s">
        <v>40</v>
      </c>
      <c r="AE2865" s="10" t="s">
        <v>100</v>
      </c>
    </row>
    <row r="2866" spans="1:31" x14ac:dyDescent="0.25">
      <c r="A2866" s="8">
        <v>58174</v>
      </c>
      <c r="B2866" s="9" t="s">
        <v>2824</v>
      </c>
      <c r="C2866" s="8">
        <v>58201</v>
      </c>
      <c r="D2866" s="9" t="s">
        <v>2825</v>
      </c>
      <c r="E2866" s="9" t="s">
        <v>564</v>
      </c>
      <c r="F2866" s="10" t="s">
        <v>98</v>
      </c>
      <c r="G2866" s="11" t="s">
        <v>52</v>
      </c>
      <c r="H2866" s="11" t="s">
        <v>34</v>
      </c>
      <c r="I2866" s="12">
        <v>1.6</v>
      </c>
      <c r="J2866" s="12">
        <v>1.6</v>
      </c>
      <c r="K2866" s="12">
        <v>1.6</v>
      </c>
      <c r="L2866" s="9" t="s">
        <v>73</v>
      </c>
      <c r="M2866" s="10" t="s">
        <v>42</v>
      </c>
      <c r="N2866" s="10" t="s">
        <v>74</v>
      </c>
      <c r="O2866" s="10">
        <v>8</v>
      </c>
      <c r="P2866" s="10">
        <v>2004</v>
      </c>
      <c r="Q2866" s="8" t="s">
        <v>38</v>
      </c>
      <c r="R2866" s="8" t="s">
        <v>38</v>
      </c>
      <c r="S2866" s="10" t="s">
        <v>39</v>
      </c>
      <c r="T2866" s="8" t="s">
        <v>38</v>
      </c>
      <c r="U2866" s="8" t="s">
        <v>38</v>
      </c>
      <c r="V2866" s="8" t="s">
        <v>38</v>
      </c>
      <c r="W2866" s="8" t="s">
        <v>38</v>
      </c>
      <c r="X2866" s="8" t="s">
        <v>38</v>
      </c>
      <c r="Y2866" s="8" t="s">
        <v>38</v>
      </c>
      <c r="Z2866" s="10" t="s">
        <v>278</v>
      </c>
      <c r="AA2866" s="13">
        <v>43.103889000000002</v>
      </c>
      <c r="AB2866" s="13">
        <v>-77.610280000000003</v>
      </c>
      <c r="AC2866" s="14" t="s">
        <v>40</v>
      </c>
      <c r="AD2866" s="14" t="s">
        <v>40</v>
      </c>
      <c r="AE2866" s="10" t="s">
        <v>100</v>
      </c>
    </row>
    <row r="2867" spans="1:31" x14ac:dyDescent="0.25">
      <c r="A2867" s="8">
        <v>58174</v>
      </c>
      <c r="B2867" s="9" t="s">
        <v>2824</v>
      </c>
      <c r="C2867" s="8">
        <v>58201</v>
      </c>
      <c r="D2867" s="9" t="s">
        <v>2825</v>
      </c>
      <c r="E2867" s="9" t="s">
        <v>564</v>
      </c>
      <c r="F2867" s="10" t="s">
        <v>98</v>
      </c>
      <c r="G2867" s="11" t="s">
        <v>45</v>
      </c>
      <c r="H2867" s="11" t="s">
        <v>34</v>
      </c>
      <c r="I2867" s="12">
        <v>1.6</v>
      </c>
      <c r="J2867" s="12">
        <v>1.6</v>
      </c>
      <c r="K2867" s="12">
        <v>1.6</v>
      </c>
      <c r="L2867" s="9" t="s">
        <v>73</v>
      </c>
      <c r="M2867" s="10" t="s">
        <v>42</v>
      </c>
      <c r="N2867" s="10" t="s">
        <v>74</v>
      </c>
      <c r="O2867" s="10">
        <v>8</v>
      </c>
      <c r="P2867" s="10">
        <v>2004</v>
      </c>
      <c r="Q2867" s="8" t="s">
        <v>38</v>
      </c>
      <c r="R2867" s="8" t="s">
        <v>38</v>
      </c>
      <c r="S2867" s="10" t="s">
        <v>39</v>
      </c>
      <c r="T2867" s="8" t="s">
        <v>38</v>
      </c>
      <c r="U2867" s="8" t="s">
        <v>38</v>
      </c>
      <c r="V2867" s="8" t="s">
        <v>38</v>
      </c>
      <c r="W2867" s="8" t="s">
        <v>38</v>
      </c>
      <c r="X2867" s="8" t="s">
        <v>38</v>
      </c>
      <c r="Y2867" s="8" t="s">
        <v>38</v>
      </c>
      <c r="Z2867" s="10" t="s">
        <v>278</v>
      </c>
      <c r="AA2867" s="13">
        <v>43.103889000000002</v>
      </c>
      <c r="AB2867" s="13">
        <v>-77.610280000000003</v>
      </c>
      <c r="AC2867" s="14" t="s">
        <v>40</v>
      </c>
      <c r="AD2867" s="14" t="s">
        <v>40</v>
      </c>
      <c r="AE2867" s="10" t="s">
        <v>100</v>
      </c>
    </row>
    <row r="2868" spans="1:31" x14ac:dyDescent="0.25">
      <c r="A2868" s="8">
        <v>50158</v>
      </c>
      <c r="B2868" s="9" t="s">
        <v>2298</v>
      </c>
      <c r="C2868" s="8">
        <v>58295</v>
      </c>
      <c r="D2868" s="9" t="s">
        <v>2859</v>
      </c>
      <c r="E2868" s="9" t="s">
        <v>75</v>
      </c>
      <c r="F2868" s="10" t="s">
        <v>98</v>
      </c>
      <c r="G2868" s="11" t="s">
        <v>493</v>
      </c>
      <c r="H2868" s="11" t="s">
        <v>34</v>
      </c>
      <c r="I2868" s="12">
        <v>1.6</v>
      </c>
      <c r="J2868" s="12">
        <v>1.6</v>
      </c>
      <c r="K2868" s="12">
        <v>1.6</v>
      </c>
      <c r="L2868" s="9" t="s">
        <v>150</v>
      </c>
      <c r="M2868" s="10" t="s">
        <v>151</v>
      </c>
      <c r="N2868" s="10" t="s">
        <v>74</v>
      </c>
      <c r="O2868" s="10">
        <v>11</v>
      </c>
      <c r="P2868" s="10">
        <v>2010</v>
      </c>
      <c r="Q2868" s="8" t="s">
        <v>38</v>
      </c>
      <c r="R2868" s="8" t="s">
        <v>38</v>
      </c>
      <c r="S2868" s="10" t="s">
        <v>39</v>
      </c>
      <c r="T2868" s="8" t="s">
        <v>38</v>
      </c>
      <c r="U2868" s="8" t="s">
        <v>38</v>
      </c>
      <c r="V2868" s="8" t="s">
        <v>38</v>
      </c>
      <c r="W2868" s="8" t="s">
        <v>38</v>
      </c>
      <c r="X2868" s="8" t="s">
        <v>38</v>
      </c>
      <c r="Y2868" s="8" t="s">
        <v>38</v>
      </c>
      <c r="Z2868" s="10" t="s">
        <v>2345</v>
      </c>
      <c r="AA2868" s="13">
        <v>42.322263</v>
      </c>
      <c r="AB2868" s="13">
        <v>-77.385649999999998</v>
      </c>
      <c r="AC2868" s="14" t="s">
        <v>40</v>
      </c>
      <c r="AD2868" s="14" t="s">
        <v>40</v>
      </c>
      <c r="AE2868" s="10" t="s">
        <v>100</v>
      </c>
    </row>
    <row r="2869" spans="1:31" x14ac:dyDescent="0.25">
      <c r="A2869" s="8">
        <v>50158</v>
      </c>
      <c r="B2869" s="9" t="s">
        <v>2298</v>
      </c>
      <c r="C2869" s="8">
        <v>58295</v>
      </c>
      <c r="D2869" s="9" t="s">
        <v>2859</v>
      </c>
      <c r="E2869" s="9" t="s">
        <v>75</v>
      </c>
      <c r="F2869" s="10" t="s">
        <v>98</v>
      </c>
      <c r="G2869" s="11" t="s">
        <v>335</v>
      </c>
      <c r="H2869" s="11" t="s">
        <v>34</v>
      </c>
      <c r="I2869" s="12">
        <v>1.6</v>
      </c>
      <c r="J2869" s="12">
        <v>1.6</v>
      </c>
      <c r="K2869" s="12">
        <v>1.6</v>
      </c>
      <c r="L2869" s="9" t="s">
        <v>150</v>
      </c>
      <c r="M2869" s="10" t="s">
        <v>151</v>
      </c>
      <c r="N2869" s="10" t="s">
        <v>74</v>
      </c>
      <c r="O2869" s="10">
        <v>11</v>
      </c>
      <c r="P2869" s="10">
        <v>2010</v>
      </c>
      <c r="Q2869" s="8" t="s">
        <v>38</v>
      </c>
      <c r="R2869" s="8" t="s">
        <v>38</v>
      </c>
      <c r="S2869" s="10" t="s">
        <v>39</v>
      </c>
      <c r="T2869" s="8" t="s">
        <v>38</v>
      </c>
      <c r="U2869" s="8" t="s">
        <v>38</v>
      </c>
      <c r="V2869" s="8" t="s">
        <v>38</v>
      </c>
      <c r="W2869" s="8" t="s">
        <v>38</v>
      </c>
      <c r="X2869" s="8" t="s">
        <v>38</v>
      </c>
      <c r="Y2869" s="8" t="s">
        <v>38</v>
      </c>
      <c r="Z2869" s="10" t="s">
        <v>2345</v>
      </c>
      <c r="AA2869" s="13">
        <v>42.322263</v>
      </c>
      <c r="AB2869" s="13">
        <v>-77.385649999999998</v>
      </c>
      <c r="AC2869" s="14" t="s">
        <v>40</v>
      </c>
      <c r="AD2869" s="14" t="s">
        <v>40</v>
      </c>
      <c r="AE2869" s="10" t="s">
        <v>100</v>
      </c>
    </row>
    <row r="2870" spans="1:31" x14ac:dyDescent="0.25">
      <c r="A2870" s="8">
        <v>58383</v>
      </c>
      <c r="B2870" s="9" t="s">
        <v>2881</v>
      </c>
      <c r="C2870" s="8">
        <v>58399</v>
      </c>
      <c r="D2870" s="9" t="s">
        <v>2882</v>
      </c>
      <c r="E2870" s="9" t="s">
        <v>93</v>
      </c>
      <c r="F2870" s="10" t="s">
        <v>98</v>
      </c>
      <c r="G2870" s="11" t="s">
        <v>33</v>
      </c>
      <c r="H2870" s="11" t="s">
        <v>34</v>
      </c>
      <c r="I2870" s="12">
        <v>1.4</v>
      </c>
      <c r="J2870" s="12">
        <v>1.2</v>
      </c>
      <c r="K2870" s="12">
        <v>1.2</v>
      </c>
      <c r="L2870" s="9" t="s">
        <v>1234</v>
      </c>
      <c r="M2870" s="10" t="s">
        <v>1235</v>
      </c>
      <c r="N2870" s="10" t="s">
        <v>74</v>
      </c>
      <c r="O2870" s="10">
        <v>12</v>
      </c>
      <c r="P2870" s="10">
        <v>2011</v>
      </c>
      <c r="Q2870" s="8" t="s">
        <v>38</v>
      </c>
      <c r="R2870" s="8" t="s">
        <v>38</v>
      </c>
      <c r="S2870" s="10" t="s">
        <v>39</v>
      </c>
      <c r="T2870" s="8" t="s">
        <v>38</v>
      </c>
      <c r="U2870" s="8" t="s">
        <v>38</v>
      </c>
      <c r="V2870" s="8" t="s">
        <v>38</v>
      </c>
      <c r="W2870" s="8" t="s">
        <v>38</v>
      </c>
      <c r="X2870" s="8" t="s">
        <v>38</v>
      </c>
      <c r="Y2870" s="8" t="s">
        <v>38</v>
      </c>
      <c r="Z2870" s="10" t="s">
        <v>1662</v>
      </c>
      <c r="AA2870" s="13">
        <v>42.828888999999997</v>
      </c>
      <c r="AB2870" s="13">
        <v>-78.055000000000007</v>
      </c>
      <c r="AC2870" s="14" t="s">
        <v>40</v>
      </c>
      <c r="AD2870" s="14" t="s">
        <v>40</v>
      </c>
      <c r="AE2870" s="10" t="s">
        <v>100</v>
      </c>
    </row>
    <row r="2871" spans="1:31" x14ac:dyDescent="0.25">
      <c r="A2871" s="8">
        <v>58487</v>
      </c>
      <c r="B2871" s="9" t="s">
        <v>2916</v>
      </c>
      <c r="C2871" s="8">
        <v>58507</v>
      </c>
      <c r="D2871" s="9" t="s">
        <v>2917</v>
      </c>
      <c r="E2871" s="9" t="s">
        <v>564</v>
      </c>
      <c r="F2871" s="10" t="s">
        <v>98</v>
      </c>
      <c r="G2871" s="11" t="s">
        <v>2928</v>
      </c>
      <c r="H2871" s="11" t="s">
        <v>34</v>
      </c>
      <c r="I2871" s="12">
        <v>5.3</v>
      </c>
      <c r="J2871" s="12">
        <v>4.8</v>
      </c>
      <c r="K2871" s="12">
        <v>4.8</v>
      </c>
      <c r="L2871" s="9" t="s">
        <v>56</v>
      </c>
      <c r="M2871" s="10" t="s">
        <v>42</v>
      </c>
      <c r="N2871" s="10" t="s">
        <v>57</v>
      </c>
      <c r="O2871" s="10">
        <v>1</v>
      </c>
      <c r="P2871" s="10">
        <v>2002</v>
      </c>
      <c r="Q2871" s="8" t="s">
        <v>38</v>
      </c>
      <c r="R2871" s="8" t="s">
        <v>38</v>
      </c>
      <c r="S2871" s="10" t="s">
        <v>39</v>
      </c>
      <c r="T2871" s="8" t="s">
        <v>38</v>
      </c>
      <c r="U2871" s="8" t="s">
        <v>38</v>
      </c>
      <c r="V2871" s="8" t="s">
        <v>38</v>
      </c>
      <c r="W2871" s="8" t="s">
        <v>38</v>
      </c>
      <c r="X2871" s="8" t="s">
        <v>38</v>
      </c>
      <c r="Y2871" s="8" t="s">
        <v>38</v>
      </c>
      <c r="Z2871" s="10" t="s">
        <v>1167</v>
      </c>
      <c r="AA2871" s="13">
        <v>40.881388999999999</v>
      </c>
      <c r="AB2871" s="13">
        <v>-73.880279999999999</v>
      </c>
      <c r="AC2871" s="14" t="s">
        <v>40</v>
      </c>
      <c r="AD2871" s="14" t="s">
        <v>40</v>
      </c>
      <c r="AE2871" s="10" t="s">
        <v>100</v>
      </c>
    </row>
    <row r="2872" spans="1:31" x14ac:dyDescent="0.25">
      <c r="A2872" s="8">
        <v>58487</v>
      </c>
      <c r="B2872" s="9" t="s">
        <v>2916</v>
      </c>
      <c r="C2872" s="8">
        <v>58507</v>
      </c>
      <c r="D2872" s="9" t="s">
        <v>2917</v>
      </c>
      <c r="E2872" s="9" t="s">
        <v>564</v>
      </c>
      <c r="F2872" s="10" t="s">
        <v>98</v>
      </c>
      <c r="G2872" s="11" t="s">
        <v>2929</v>
      </c>
      <c r="H2872" s="11" t="s">
        <v>34</v>
      </c>
      <c r="I2872" s="12">
        <v>1.6</v>
      </c>
      <c r="J2872" s="12">
        <v>1.2</v>
      </c>
      <c r="K2872" s="12">
        <v>1.2</v>
      </c>
      <c r="L2872" s="9" t="s">
        <v>73</v>
      </c>
      <c r="M2872" s="10" t="s">
        <v>42</v>
      </c>
      <c r="N2872" s="10" t="s">
        <v>74</v>
      </c>
      <c r="O2872" s="10">
        <v>1</v>
      </c>
      <c r="P2872" s="10">
        <v>1994</v>
      </c>
      <c r="Q2872" s="8" t="s">
        <v>38</v>
      </c>
      <c r="R2872" s="8" t="s">
        <v>38</v>
      </c>
      <c r="S2872" s="10" t="s">
        <v>39</v>
      </c>
      <c r="T2872" s="8" t="s">
        <v>38</v>
      </c>
      <c r="U2872" s="8" t="s">
        <v>38</v>
      </c>
      <c r="V2872" s="8" t="s">
        <v>38</v>
      </c>
      <c r="W2872" s="8" t="s">
        <v>38</v>
      </c>
      <c r="X2872" s="8" t="s">
        <v>38</v>
      </c>
      <c r="Y2872" s="8" t="s">
        <v>38</v>
      </c>
      <c r="Z2872" s="10" t="s">
        <v>1167</v>
      </c>
      <c r="AA2872" s="13">
        <v>40.881388999999999</v>
      </c>
      <c r="AB2872" s="13">
        <v>-73.880279999999999</v>
      </c>
      <c r="AC2872" s="14" t="s">
        <v>40</v>
      </c>
      <c r="AD2872" s="14" t="s">
        <v>40</v>
      </c>
      <c r="AE2872" s="10" t="s">
        <v>100</v>
      </c>
    </row>
    <row r="2873" spans="1:31" x14ac:dyDescent="0.25">
      <c r="A2873" s="8">
        <v>58487</v>
      </c>
      <c r="B2873" s="9" t="s">
        <v>2916</v>
      </c>
      <c r="C2873" s="8">
        <v>58507</v>
      </c>
      <c r="D2873" s="9" t="s">
        <v>2917</v>
      </c>
      <c r="E2873" s="9" t="s">
        <v>564</v>
      </c>
      <c r="F2873" s="10" t="s">
        <v>98</v>
      </c>
      <c r="G2873" s="11" t="s">
        <v>2930</v>
      </c>
      <c r="H2873" s="11" t="s">
        <v>34</v>
      </c>
      <c r="I2873" s="12">
        <v>1.6</v>
      </c>
      <c r="J2873" s="12">
        <v>1.2</v>
      </c>
      <c r="K2873" s="12">
        <v>1.2</v>
      </c>
      <c r="L2873" s="9" t="s">
        <v>73</v>
      </c>
      <c r="M2873" s="10" t="s">
        <v>42</v>
      </c>
      <c r="N2873" s="10" t="s">
        <v>74</v>
      </c>
      <c r="O2873" s="10">
        <v>1</v>
      </c>
      <c r="P2873" s="10">
        <v>1994</v>
      </c>
      <c r="Q2873" s="8" t="s">
        <v>38</v>
      </c>
      <c r="R2873" s="8" t="s">
        <v>38</v>
      </c>
      <c r="S2873" s="10" t="s">
        <v>39</v>
      </c>
      <c r="T2873" s="8" t="s">
        <v>38</v>
      </c>
      <c r="U2873" s="8" t="s">
        <v>38</v>
      </c>
      <c r="V2873" s="8" t="s">
        <v>38</v>
      </c>
      <c r="W2873" s="8" t="s">
        <v>38</v>
      </c>
      <c r="X2873" s="8" t="s">
        <v>38</v>
      </c>
      <c r="Y2873" s="8" t="s">
        <v>38</v>
      </c>
      <c r="Z2873" s="10" t="s">
        <v>1167</v>
      </c>
      <c r="AA2873" s="13">
        <v>40.881388999999999</v>
      </c>
      <c r="AB2873" s="13">
        <v>-73.880279999999999</v>
      </c>
      <c r="AC2873" s="14" t="s">
        <v>40</v>
      </c>
      <c r="AD2873" s="14" t="s">
        <v>40</v>
      </c>
      <c r="AE2873" s="10" t="s">
        <v>100</v>
      </c>
    </row>
    <row r="2874" spans="1:31" x14ac:dyDescent="0.25">
      <c r="A2874" s="8">
        <v>58487</v>
      </c>
      <c r="B2874" s="9" t="s">
        <v>2916</v>
      </c>
      <c r="C2874" s="8">
        <v>58507</v>
      </c>
      <c r="D2874" s="9" t="s">
        <v>2917</v>
      </c>
      <c r="E2874" s="9" t="s">
        <v>564</v>
      </c>
      <c r="F2874" s="10" t="s">
        <v>98</v>
      </c>
      <c r="G2874" s="11" t="s">
        <v>2931</v>
      </c>
      <c r="H2874" s="11" t="s">
        <v>34</v>
      </c>
      <c r="I2874" s="12">
        <v>1.6</v>
      </c>
      <c r="J2874" s="12">
        <v>1.2</v>
      </c>
      <c r="K2874" s="12">
        <v>1.2</v>
      </c>
      <c r="L2874" s="9" t="s">
        <v>73</v>
      </c>
      <c r="M2874" s="10" t="s">
        <v>42</v>
      </c>
      <c r="N2874" s="10" t="s">
        <v>74</v>
      </c>
      <c r="O2874" s="10">
        <v>1</v>
      </c>
      <c r="P2874" s="10">
        <v>1994</v>
      </c>
      <c r="Q2874" s="8" t="s">
        <v>38</v>
      </c>
      <c r="R2874" s="8" t="s">
        <v>38</v>
      </c>
      <c r="S2874" s="10" t="s">
        <v>39</v>
      </c>
      <c r="T2874" s="8" t="s">
        <v>38</v>
      </c>
      <c r="U2874" s="8" t="s">
        <v>38</v>
      </c>
      <c r="V2874" s="8" t="s">
        <v>38</v>
      </c>
      <c r="W2874" s="8" t="s">
        <v>38</v>
      </c>
      <c r="X2874" s="8" t="s">
        <v>38</v>
      </c>
      <c r="Y2874" s="8" t="s">
        <v>38</v>
      </c>
      <c r="Z2874" s="10" t="s">
        <v>1167</v>
      </c>
      <c r="AA2874" s="13">
        <v>40.881388999999999</v>
      </c>
      <c r="AB2874" s="13">
        <v>-73.880279999999999</v>
      </c>
      <c r="AC2874" s="14" t="s">
        <v>40</v>
      </c>
      <c r="AD2874" s="14" t="s">
        <v>40</v>
      </c>
      <c r="AE2874" s="10" t="s">
        <v>100</v>
      </c>
    </row>
    <row r="2875" spans="1:31" x14ac:dyDescent="0.25">
      <c r="A2875" s="8">
        <v>58491</v>
      </c>
      <c r="B2875" s="9" t="s">
        <v>2935</v>
      </c>
      <c r="C2875" s="8">
        <v>58550</v>
      </c>
      <c r="D2875" s="9" t="s">
        <v>2943</v>
      </c>
      <c r="E2875" s="9" t="s">
        <v>75</v>
      </c>
      <c r="F2875" s="10" t="s">
        <v>98</v>
      </c>
      <c r="G2875" s="11" t="s">
        <v>2273</v>
      </c>
      <c r="H2875" s="11" t="s">
        <v>34</v>
      </c>
      <c r="I2875" s="12">
        <v>2</v>
      </c>
      <c r="J2875" s="12">
        <v>2</v>
      </c>
      <c r="K2875" s="12">
        <v>2</v>
      </c>
      <c r="L2875" s="9" t="s">
        <v>127</v>
      </c>
      <c r="M2875" s="10" t="s">
        <v>128</v>
      </c>
      <c r="N2875" s="10" t="s">
        <v>129</v>
      </c>
      <c r="O2875" s="10">
        <v>10</v>
      </c>
      <c r="P2875" s="10">
        <v>2013</v>
      </c>
      <c r="Q2875" s="8" t="s">
        <v>38</v>
      </c>
      <c r="R2875" s="8" t="s">
        <v>38</v>
      </c>
      <c r="S2875" s="10" t="s">
        <v>39</v>
      </c>
      <c r="T2875" s="8" t="s">
        <v>38</v>
      </c>
      <c r="U2875" s="8" t="s">
        <v>38</v>
      </c>
      <c r="V2875" s="8" t="s">
        <v>38</v>
      </c>
      <c r="W2875" s="8" t="s">
        <v>38</v>
      </c>
      <c r="X2875" s="8" t="s">
        <v>38</v>
      </c>
      <c r="Y2875" s="8" t="s">
        <v>38</v>
      </c>
      <c r="Z2875" s="10" t="s">
        <v>574</v>
      </c>
      <c r="AA2875" s="13">
        <v>42.586944000000003</v>
      </c>
      <c r="AB2875" s="13">
        <v>-73.864999999999995</v>
      </c>
      <c r="AC2875" s="14" t="s">
        <v>40</v>
      </c>
      <c r="AD2875" s="14" t="s">
        <v>40</v>
      </c>
      <c r="AE2875" s="10" t="s">
        <v>100</v>
      </c>
    </row>
    <row r="2876" spans="1:31" x14ac:dyDescent="0.25">
      <c r="A2876" s="8">
        <v>57365</v>
      </c>
      <c r="B2876" s="9" t="s">
        <v>2706</v>
      </c>
      <c r="C2876" s="8">
        <v>58647</v>
      </c>
      <c r="D2876" s="9" t="s">
        <v>2976</v>
      </c>
      <c r="E2876" s="9" t="s">
        <v>75</v>
      </c>
      <c r="F2876" s="10" t="s">
        <v>98</v>
      </c>
      <c r="G2876" s="11" t="s">
        <v>33</v>
      </c>
      <c r="H2876" s="11" t="s">
        <v>34</v>
      </c>
      <c r="I2876" s="12">
        <v>1</v>
      </c>
      <c r="J2876" s="12">
        <v>1</v>
      </c>
      <c r="K2876" s="12">
        <v>1</v>
      </c>
      <c r="L2876" s="9" t="s">
        <v>127</v>
      </c>
      <c r="M2876" s="10" t="s">
        <v>128</v>
      </c>
      <c r="N2876" s="10" t="s">
        <v>129</v>
      </c>
      <c r="O2876" s="10">
        <v>7</v>
      </c>
      <c r="P2876" s="10">
        <v>2015</v>
      </c>
      <c r="Q2876" s="8" t="s">
        <v>38</v>
      </c>
      <c r="R2876" s="8" t="s">
        <v>38</v>
      </c>
      <c r="S2876" s="10" t="s">
        <v>39</v>
      </c>
      <c r="T2876" s="8" t="s">
        <v>38</v>
      </c>
      <c r="U2876" s="8" t="s">
        <v>38</v>
      </c>
      <c r="V2876" s="8" t="s">
        <v>38</v>
      </c>
      <c r="W2876" s="8" t="s">
        <v>38</v>
      </c>
      <c r="X2876" s="8" t="s">
        <v>38</v>
      </c>
      <c r="Y2876" s="8" t="s">
        <v>38</v>
      </c>
      <c r="Z2876" s="10" t="s">
        <v>662</v>
      </c>
      <c r="AA2876" s="13">
        <v>40.638055999999999</v>
      </c>
      <c r="AB2876" s="13">
        <v>-74.126109999999997</v>
      </c>
      <c r="AC2876" s="14" t="s">
        <v>40</v>
      </c>
      <c r="AD2876" s="14" t="s">
        <v>40</v>
      </c>
      <c r="AE2876" s="10" t="s">
        <v>100</v>
      </c>
    </row>
    <row r="2877" spans="1:31" x14ac:dyDescent="0.25">
      <c r="A2877" s="8">
        <v>5914</v>
      </c>
      <c r="B2877" s="9" t="s">
        <v>745</v>
      </c>
      <c r="C2877" s="8">
        <v>58678</v>
      </c>
      <c r="D2877" s="9" t="s">
        <v>2988</v>
      </c>
      <c r="E2877" s="9" t="s">
        <v>75</v>
      </c>
      <c r="F2877" s="10" t="s">
        <v>98</v>
      </c>
      <c r="G2877" s="11" t="s">
        <v>33</v>
      </c>
      <c r="H2877" s="11" t="s">
        <v>34</v>
      </c>
      <c r="I2877" s="12">
        <v>0.9</v>
      </c>
      <c r="J2877" s="12">
        <v>0.8</v>
      </c>
      <c r="K2877" s="12">
        <v>0.8</v>
      </c>
      <c r="L2877" s="9" t="s">
        <v>35</v>
      </c>
      <c r="M2877" s="10" t="s">
        <v>36</v>
      </c>
      <c r="N2877" s="10" t="s">
        <v>37</v>
      </c>
      <c r="O2877" s="10">
        <v>8</v>
      </c>
      <c r="P2877" s="10">
        <v>2002</v>
      </c>
      <c r="Q2877" s="8" t="s">
        <v>38</v>
      </c>
      <c r="R2877" s="8" t="s">
        <v>38</v>
      </c>
      <c r="S2877" s="10" t="s">
        <v>39</v>
      </c>
      <c r="T2877" s="8" t="s">
        <v>38</v>
      </c>
      <c r="U2877" s="8" t="s">
        <v>38</v>
      </c>
      <c r="V2877" s="8" t="s">
        <v>38</v>
      </c>
      <c r="W2877" s="8" t="s">
        <v>38</v>
      </c>
      <c r="X2877" s="8" t="s">
        <v>38</v>
      </c>
      <c r="Y2877" s="8" t="s">
        <v>38</v>
      </c>
      <c r="Z2877" s="10" t="s">
        <v>747</v>
      </c>
      <c r="AA2877" s="13">
        <v>44.27</v>
      </c>
      <c r="AB2877" s="13">
        <v>-75.199169999999995</v>
      </c>
      <c r="AC2877" s="14" t="s">
        <v>40</v>
      </c>
      <c r="AD2877" s="14" t="s">
        <v>40</v>
      </c>
      <c r="AE2877" s="10" t="s">
        <v>100</v>
      </c>
    </row>
    <row r="2878" spans="1:31" x14ac:dyDescent="0.25">
      <c r="A2878" s="8">
        <v>5914</v>
      </c>
      <c r="B2878" s="9" t="s">
        <v>745</v>
      </c>
      <c r="C2878" s="8">
        <v>58678</v>
      </c>
      <c r="D2878" s="9" t="s">
        <v>2988</v>
      </c>
      <c r="E2878" s="9" t="s">
        <v>75</v>
      </c>
      <c r="F2878" s="10" t="s">
        <v>98</v>
      </c>
      <c r="G2878" s="11" t="s">
        <v>44</v>
      </c>
      <c r="H2878" s="11" t="s">
        <v>34</v>
      </c>
      <c r="I2878" s="12">
        <v>0.9</v>
      </c>
      <c r="J2878" s="12">
        <v>0.8</v>
      </c>
      <c r="K2878" s="12">
        <v>0.8</v>
      </c>
      <c r="L2878" s="9" t="s">
        <v>35</v>
      </c>
      <c r="M2878" s="10" t="s">
        <v>36</v>
      </c>
      <c r="N2878" s="10" t="s">
        <v>37</v>
      </c>
      <c r="O2878" s="10">
        <v>8</v>
      </c>
      <c r="P2878" s="10">
        <v>2002</v>
      </c>
      <c r="Q2878" s="8" t="s">
        <v>38</v>
      </c>
      <c r="R2878" s="8" t="s">
        <v>38</v>
      </c>
      <c r="S2878" s="10" t="s">
        <v>39</v>
      </c>
      <c r="T2878" s="8" t="s">
        <v>38</v>
      </c>
      <c r="U2878" s="8" t="s">
        <v>38</v>
      </c>
      <c r="V2878" s="8" t="s">
        <v>38</v>
      </c>
      <c r="W2878" s="8" t="s">
        <v>38</v>
      </c>
      <c r="X2878" s="8" t="s">
        <v>38</v>
      </c>
      <c r="Y2878" s="8" t="s">
        <v>38</v>
      </c>
      <c r="Z2878" s="10" t="s">
        <v>747</v>
      </c>
      <c r="AA2878" s="13">
        <v>44.27</v>
      </c>
      <c r="AB2878" s="13">
        <v>-75.199169999999995</v>
      </c>
      <c r="AC2878" s="14" t="s">
        <v>40</v>
      </c>
      <c r="AD2878" s="14" t="s">
        <v>40</v>
      </c>
      <c r="AE2878" s="10" t="s">
        <v>100</v>
      </c>
    </row>
    <row r="2879" spans="1:31" x14ac:dyDescent="0.25">
      <c r="A2879" s="8">
        <v>5914</v>
      </c>
      <c r="B2879" s="9" t="s">
        <v>745</v>
      </c>
      <c r="C2879" s="8">
        <v>58679</v>
      </c>
      <c r="D2879" s="9" t="s">
        <v>2989</v>
      </c>
      <c r="E2879" s="9" t="s">
        <v>75</v>
      </c>
      <c r="F2879" s="10" t="s">
        <v>98</v>
      </c>
      <c r="G2879" s="11" t="s">
        <v>44</v>
      </c>
      <c r="H2879" s="11" t="s">
        <v>34</v>
      </c>
      <c r="I2879" s="12">
        <v>0.6</v>
      </c>
      <c r="J2879" s="12">
        <v>0.6</v>
      </c>
      <c r="K2879" s="12">
        <v>0.5</v>
      </c>
      <c r="L2879" s="9" t="s">
        <v>35</v>
      </c>
      <c r="M2879" s="10" t="s">
        <v>36</v>
      </c>
      <c r="N2879" s="10" t="s">
        <v>37</v>
      </c>
      <c r="O2879" s="10">
        <v>1</v>
      </c>
      <c r="P2879" s="10">
        <v>1927</v>
      </c>
      <c r="Q2879" s="8" t="s">
        <v>38</v>
      </c>
      <c r="R2879" s="8" t="s">
        <v>38</v>
      </c>
      <c r="S2879" s="10" t="s">
        <v>39</v>
      </c>
      <c r="T2879" s="8" t="s">
        <v>38</v>
      </c>
      <c r="U2879" s="8" t="s">
        <v>38</v>
      </c>
      <c r="V2879" s="8" t="s">
        <v>38</v>
      </c>
      <c r="W2879" s="8" t="s">
        <v>38</v>
      </c>
      <c r="X2879" s="8" t="s">
        <v>38</v>
      </c>
      <c r="Y2879" s="8" t="s">
        <v>38</v>
      </c>
      <c r="Z2879" s="10" t="s">
        <v>747</v>
      </c>
      <c r="AA2879" s="13">
        <v>44.214444</v>
      </c>
      <c r="AB2879" s="13">
        <v>-74.991389999999996</v>
      </c>
      <c r="AC2879" s="14" t="s">
        <v>40</v>
      </c>
      <c r="AD2879" s="14" t="s">
        <v>40</v>
      </c>
      <c r="AE2879" s="10" t="s">
        <v>100</v>
      </c>
    </row>
    <row r="2880" spans="1:31" x14ac:dyDescent="0.25">
      <c r="A2880" s="8">
        <v>5914</v>
      </c>
      <c r="B2880" s="9" t="s">
        <v>745</v>
      </c>
      <c r="C2880" s="8">
        <v>58679</v>
      </c>
      <c r="D2880" s="9" t="s">
        <v>2989</v>
      </c>
      <c r="E2880" s="9" t="s">
        <v>75</v>
      </c>
      <c r="F2880" s="10" t="s">
        <v>98</v>
      </c>
      <c r="G2880" s="11" t="s">
        <v>52</v>
      </c>
      <c r="H2880" s="11" t="s">
        <v>34</v>
      </c>
      <c r="I2880" s="12">
        <v>0.6</v>
      </c>
      <c r="J2880" s="12">
        <v>0.6</v>
      </c>
      <c r="K2880" s="12">
        <v>0.5</v>
      </c>
      <c r="L2880" s="9" t="s">
        <v>35</v>
      </c>
      <c r="M2880" s="10" t="s">
        <v>36</v>
      </c>
      <c r="N2880" s="10" t="s">
        <v>37</v>
      </c>
      <c r="O2880" s="10">
        <v>1</v>
      </c>
      <c r="P2880" s="10">
        <v>1927</v>
      </c>
      <c r="Q2880" s="8" t="s">
        <v>38</v>
      </c>
      <c r="R2880" s="8" t="s">
        <v>38</v>
      </c>
      <c r="S2880" s="10" t="s">
        <v>39</v>
      </c>
      <c r="T2880" s="8" t="s">
        <v>38</v>
      </c>
      <c r="U2880" s="8" t="s">
        <v>38</v>
      </c>
      <c r="V2880" s="8" t="s">
        <v>38</v>
      </c>
      <c r="W2880" s="8" t="s">
        <v>38</v>
      </c>
      <c r="X2880" s="8" t="s">
        <v>38</v>
      </c>
      <c r="Y2880" s="8" t="s">
        <v>38</v>
      </c>
      <c r="Z2880" s="10" t="s">
        <v>747</v>
      </c>
      <c r="AA2880" s="13">
        <v>44.214444</v>
      </c>
      <c r="AB2880" s="13">
        <v>-74.991389999999996</v>
      </c>
      <c r="AC2880" s="14" t="s">
        <v>40</v>
      </c>
      <c r="AD2880" s="14" t="s">
        <v>40</v>
      </c>
      <c r="AE2880" s="10" t="s">
        <v>100</v>
      </c>
    </row>
    <row r="2881" spans="1:31" x14ac:dyDescent="0.25">
      <c r="A2881" s="8">
        <v>5914</v>
      </c>
      <c r="B2881" s="9" t="s">
        <v>745</v>
      </c>
      <c r="C2881" s="8">
        <v>58679</v>
      </c>
      <c r="D2881" s="9" t="s">
        <v>2989</v>
      </c>
      <c r="E2881" s="9" t="s">
        <v>75</v>
      </c>
      <c r="F2881" s="10" t="s">
        <v>98</v>
      </c>
      <c r="G2881" s="11" t="s">
        <v>45</v>
      </c>
      <c r="H2881" s="11" t="s">
        <v>34</v>
      </c>
      <c r="I2881" s="12">
        <v>0.3</v>
      </c>
      <c r="J2881" s="12">
        <v>0.2</v>
      </c>
      <c r="K2881" s="12">
        <v>0.2</v>
      </c>
      <c r="L2881" s="9" t="s">
        <v>35</v>
      </c>
      <c r="M2881" s="10" t="s">
        <v>36</v>
      </c>
      <c r="N2881" s="10" t="s">
        <v>37</v>
      </c>
      <c r="O2881" s="10">
        <v>1</v>
      </c>
      <c r="P2881" s="10">
        <v>1927</v>
      </c>
      <c r="Q2881" s="8" t="s">
        <v>38</v>
      </c>
      <c r="R2881" s="8" t="s">
        <v>38</v>
      </c>
      <c r="S2881" s="10" t="s">
        <v>39</v>
      </c>
      <c r="T2881" s="8" t="s">
        <v>38</v>
      </c>
      <c r="U2881" s="8" t="s">
        <v>38</v>
      </c>
      <c r="V2881" s="8" t="s">
        <v>38</v>
      </c>
      <c r="W2881" s="8" t="s">
        <v>38</v>
      </c>
      <c r="X2881" s="8" t="s">
        <v>38</v>
      </c>
      <c r="Y2881" s="8" t="s">
        <v>38</v>
      </c>
      <c r="Z2881" s="10" t="s">
        <v>747</v>
      </c>
      <c r="AA2881" s="13">
        <v>44.214444</v>
      </c>
      <c r="AB2881" s="13">
        <v>-74.991389999999996</v>
      </c>
      <c r="AC2881" s="14" t="s">
        <v>40</v>
      </c>
      <c r="AD2881" s="14" t="s">
        <v>40</v>
      </c>
      <c r="AE2881" s="10" t="s">
        <v>100</v>
      </c>
    </row>
    <row r="2882" spans="1:31" x14ac:dyDescent="0.25">
      <c r="A2882" s="8">
        <v>49893</v>
      </c>
      <c r="B2882" s="9" t="s">
        <v>1183</v>
      </c>
      <c r="C2882" s="8">
        <v>58768</v>
      </c>
      <c r="D2882" s="9" t="s">
        <v>2999</v>
      </c>
      <c r="E2882" s="9" t="s">
        <v>75</v>
      </c>
      <c r="F2882" s="10" t="s">
        <v>98</v>
      </c>
      <c r="G2882" s="11" t="s">
        <v>33</v>
      </c>
      <c r="H2882" s="11" t="s">
        <v>34</v>
      </c>
      <c r="I2882" s="12">
        <v>16.2</v>
      </c>
      <c r="J2882" s="12">
        <v>16.2</v>
      </c>
      <c r="K2882" s="12">
        <v>16.2</v>
      </c>
      <c r="L2882" s="9" t="s">
        <v>106</v>
      </c>
      <c r="M2882" s="10" t="s">
        <v>107</v>
      </c>
      <c r="N2882" s="10" t="s">
        <v>108</v>
      </c>
      <c r="O2882" s="10">
        <v>11</v>
      </c>
      <c r="P2882" s="10">
        <v>2014</v>
      </c>
      <c r="Q2882" s="8" t="s">
        <v>38</v>
      </c>
      <c r="R2882" s="8" t="s">
        <v>38</v>
      </c>
      <c r="S2882" s="10" t="s">
        <v>39</v>
      </c>
      <c r="T2882" s="8" t="s">
        <v>38</v>
      </c>
      <c r="U2882" s="8" t="s">
        <v>38</v>
      </c>
      <c r="V2882" s="8" t="s">
        <v>38</v>
      </c>
      <c r="W2882" s="8" t="s">
        <v>38</v>
      </c>
      <c r="X2882" s="8" t="s">
        <v>38</v>
      </c>
      <c r="Y2882" s="8" t="s">
        <v>38</v>
      </c>
      <c r="Z2882" s="10" t="s">
        <v>2345</v>
      </c>
      <c r="AA2882" s="13">
        <v>42.163888999999998</v>
      </c>
      <c r="AB2882" s="13">
        <v>-77.528890000000004</v>
      </c>
      <c r="AC2882" s="14" t="s">
        <v>40</v>
      </c>
      <c r="AD2882" s="14" t="s">
        <v>40</v>
      </c>
      <c r="AE2882" s="10" t="s">
        <v>100</v>
      </c>
    </row>
    <row r="2883" spans="1:31" x14ac:dyDescent="0.25">
      <c r="A2883" s="8">
        <v>58677</v>
      </c>
      <c r="B2883" s="9" t="s">
        <v>3000</v>
      </c>
      <c r="C2883" s="8">
        <v>58785</v>
      </c>
      <c r="D2883" s="9" t="s">
        <v>3001</v>
      </c>
      <c r="E2883" s="9" t="s">
        <v>75</v>
      </c>
      <c r="F2883" s="10" t="s">
        <v>98</v>
      </c>
      <c r="G2883" s="11" t="s">
        <v>3002</v>
      </c>
      <c r="H2883" s="11" t="s">
        <v>34</v>
      </c>
      <c r="I2883" s="12">
        <v>1</v>
      </c>
      <c r="J2883" s="12">
        <v>1</v>
      </c>
      <c r="K2883" s="12">
        <v>1</v>
      </c>
      <c r="L2883" s="9" t="s">
        <v>127</v>
      </c>
      <c r="M2883" s="10" t="s">
        <v>128</v>
      </c>
      <c r="N2883" s="10" t="s">
        <v>129</v>
      </c>
      <c r="O2883" s="10">
        <v>11</v>
      </c>
      <c r="P2883" s="10">
        <v>2011</v>
      </c>
      <c r="Q2883" s="8" t="s">
        <v>38</v>
      </c>
      <c r="R2883" s="8" t="s">
        <v>38</v>
      </c>
      <c r="S2883" s="10" t="s">
        <v>39</v>
      </c>
      <c r="T2883" s="8" t="s">
        <v>38</v>
      </c>
      <c r="U2883" s="8" t="s">
        <v>38</v>
      </c>
      <c r="V2883" s="8" t="s">
        <v>38</v>
      </c>
      <c r="W2883" s="8" t="s">
        <v>38</v>
      </c>
      <c r="X2883" s="8" t="s">
        <v>38</v>
      </c>
      <c r="Y2883" s="8" t="s">
        <v>38</v>
      </c>
      <c r="Z2883" s="10" t="s">
        <v>726</v>
      </c>
      <c r="AA2883" s="13">
        <v>40.781388999999997</v>
      </c>
      <c r="AB2883" s="13">
        <v>-73.243889999999993</v>
      </c>
      <c r="AC2883" s="14" t="s">
        <v>40</v>
      </c>
      <c r="AD2883" s="14" t="s">
        <v>40</v>
      </c>
      <c r="AE2883" s="10" t="s">
        <v>100</v>
      </c>
    </row>
    <row r="2884" spans="1:31" x14ac:dyDescent="0.25">
      <c r="A2884" s="8">
        <v>58677</v>
      </c>
      <c r="B2884" s="9" t="s">
        <v>3000</v>
      </c>
      <c r="C2884" s="8">
        <v>58786</v>
      </c>
      <c r="D2884" s="9" t="s">
        <v>3003</v>
      </c>
      <c r="E2884" s="9" t="s">
        <v>75</v>
      </c>
      <c r="F2884" s="10" t="s">
        <v>98</v>
      </c>
      <c r="G2884" s="11" t="s">
        <v>3004</v>
      </c>
      <c r="H2884" s="11" t="s">
        <v>34</v>
      </c>
      <c r="I2884" s="12">
        <v>2.5</v>
      </c>
      <c r="J2884" s="12">
        <v>2.5</v>
      </c>
      <c r="K2884" s="12">
        <v>2.5</v>
      </c>
      <c r="L2884" s="9" t="s">
        <v>127</v>
      </c>
      <c r="M2884" s="10" t="s">
        <v>128</v>
      </c>
      <c r="N2884" s="10" t="s">
        <v>129</v>
      </c>
      <c r="O2884" s="10">
        <v>12</v>
      </c>
      <c r="P2884" s="10">
        <v>2012</v>
      </c>
      <c r="Q2884" s="8" t="s">
        <v>38</v>
      </c>
      <c r="R2884" s="8" t="s">
        <v>38</v>
      </c>
      <c r="S2884" s="10" t="s">
        <v>39</v>
      </c>
      <c r="T2884" s="8" t="s">
        <v>38</v>
      </c>
      <c r="U2884" s="8" t="s">
        <v>38</v>
      </c>
      <c r="V2884" s="8" t="s">
        <v>38</v>
      </c>
      <c r="W2884" s="8" t="s">
        <v>38</v>
      </c>
      <c r="X2884" s="8" t="s">
        <v>38</v>
      </c>
      <c r="Y2884" s="8" t="s">
        <v>38</v>
      </c>
      <c r="Z2884" s="10" t="s">
        <v>726</v>
      </c>
      <c r="AA2884" s="13">
        <v>40.760832999999998</v>
      </c>
      <c r="AB2884" s="13">
        <v>-73.193889999999996</v>
      </c>
      <c r="AC2884" s="14" t="s">
        <v>40</v>
      </c>
      <c r="AD2884" s="14" t="s">
        <v>40</v>
      </c>
      <c r="AE2884" s="10" t="s">
        <v>100</v>
      </c>
    </row>
    <row r="2885" spans="1:31" x14ac:dyDescent="0.25">
      <c r="A2885" s="8">
        <v>58677</v>
      </c>
      <c r="B2885" s="9" t="s">
        <v>3000</v>
      </c>
      <c r="C2885" s="8">
        <v>58787</v>
      </c>
      <c r="D2885" s="9" t="s">
        <v>3005</v>
      </c>
      <c r="E2885" s="9" t="s">
        <v>75</v>
      </c>
      <c r="F2885" s="10" t="s">
        <v>98</v>
      </c>
      <c r="G2885" s="11" t="s">
        <v>3006</v>
      </c>
      <c r="H2885" s="11" t="s">
        <v>34</v>
      </c>
      <c r="I2885" s="12">
        <v>2</v>
      </c>
      <c r="J2885" s="12">
        <v>2</v>
      </c>
      <c r="K2885" s="12">
        <v>2</v>
      </c>
      <c r="L2885" s="9" t="s">
        <v>127</v>
      </c>
      <c r="M2885" s="10" t="s">
        <v>128</v>
      </c>
      <c r="N2885" s="10" t="s">
        <v>129</v>
      </c>
      <c r="O2885" s="10">
        <v>4</v>
      </c>
      <c r="P2885" s="10">
        <v>2011</v>
      </c>
      <c r="Q2885" s="8" t="s">
        <v>38</v>
      </c>
      <c r="R2885" s="8" t="s">
        <v>38</v>
      </c>
      <c r="S2885" s="10" t="s">
        <v>39</v>
      </c>
      <c r="T2885" s="8" t="s">
        <v>38</v>
      </c>
      <c r="U2885" s="8" t="s">
        <v>38</v>
      </c>
      <c r="V2885" s="8" t="s">
        <v>38</v>
      </c>
      <c r="W2885" s="8" t="s">
        <v>38</v>
      </c>
      <c r="X2885" s="8" t="s">
        <v>38</v>
      </c>
      <c r="Y2885" s="8" t="s">
        <v>38</v>
      </c>
      <c r="Z2885" s="10" t="s">
        <v>726</v>
      </c>
      <c r="AA2885" s="13">
        <v>40.763055999999999</v>
      </c>
      <c r="AB2885" s="13">
        <v>-73.323610000000002</v>
      </c>
      <c r="AC2885" s="14" t="s">
        <v>40</v>
      </c>
      <c r="AD2885" s="14" t="s">
        <v>40</v>
      </c>
      <c r="AE2885" s="10" t="s">
        <v>100</v>
      </c>
    </row>
    <row r="2886" spans="1:31" x14ac:dyDescent="0.25">
      <c r="A2886" s="8">
        <v>58677</v>
      </c>
      <c r="B2886" s="9" t="s">
        <v>3000</v>
      </c>
      <c r="C2886" s="8">
        <v>58788</v>
      </c>
      <c r="D2886" s="9" t="s">
        <v>3007</v>
      </c>
      <c r="E2886" s="9" t="s">
        <v>75</v>
      </c>
      <c r="F2886" s="10" t="s">
        <v>98</v>
      </c>
      <c r="G2886" s="11" t="s">
        <v>3008</v>
      </c>
      <c r="H2886" s="11" t="s">
        <v>34</v>
      </c>
      <c r="I2886" s="12">
        <v>1</v>
      </c>
      <c r="J2886" s="12">
        <v>1</v>
      </c>
      <c r="K2886" s="12">
        <v>1</v>
      </c>
      <c r="L2886" s="9" t="s">
        <v>127</v>
      </c>
      <c r="M2886" s="10" t="s">
        <v>128</v>
      </c>
      <c r="N2886" s="10" t="s">
        <v>129</v>
      </c>
      <c r="O2886" s="10">
        <v>4</v>
      </c>
      <c r="P2886" s="10">
        <v>2011</v>
      </c>
      <c r="Q2886" s="8" t="s">
        <v>38</v>
      </c>
      <c r="R2886" s="8" t="s">
        <v>38</v>
      </c>
      <c r="S2886" s="10" t="s">
        <v>39</v>
      </c>
      <c r="T2886" s="8" t="s">
        <v>38</v>
      </c>
      <c r="U2886" s="8" t="s">
        <v>38</v>
      </c>
      <c r="V2886" s="8" t="s">
        <v>38</v>
      </c>
      <c r="W2886" s="8" t="s">
        <v>38</v>
      </c>
      <c r="X2886" s="8" t="s">
        <v>38</v>
      </c>
      <c r="Y2886" s="8" t="s">
        <v>38</v>
      </c>
      <c r="Z2886" s="10" t="s">
        <v>726</v>
      </c>
      <c r="AA2886" s="13">
        <v>40.763055999999999</v>
      </c>
      <c r="AB2886" s="13">
        <v>-73.323610000000002</v>
      </c>
      <c r="AC2886" s="14" t="s">
        <v>40</v>
      </c>
      <c r="AD2886" s="14" t="s">
        <v>40</v>
      </c>
      <c r="AE2886" s="10" t="s">
        <v>100</v>
      </c>
    </row>
    <row r="2887" spans="1:31" x14ac:dyDescent="0.25">
      <c r="A2887" s="8">
        <v>58677</v>
      </c>
      <c r="B2887" s="9" t="s">
        <v>3000</v>
      </c>
      <c r="C2887" s="8">
        <v>58789</v>
      </c>
      <c r="D2887" s="9" t="s">
        <v>3009</v>
      </c>
      <c r="E2887" s="9" t="s">
        <v>75</v>
      </c>
      <c r="F2887" s="10" t="s">
        <v>98</v>
      </c>
      <c r="G2887" s="11" t="s">
        <v>3010</v>
      </c>
      <c r="H2887" s="11" t="s">
        <v>34</v>
      </c>
      <c r="I2887" s="12">
        <v>1.5</v>
      </c>
      <c r="J2887" s="12">
        <v>1.5</v>
      </c>
      <c r="K2887" s="12">
        <v>1.5</v>
      </c>
      <c r="L2887" s="9" t="s">
        <v>127</v>
      </c>
      <c r="M2887" s="10" t="s">
        <v>128</v>
      </c>
      <c r="N2887" s="10" t="s">
        <v>129</v>
      </c>
      <c r="O2887" s="10">
        <v>4</v>
      </c>
      <c r="P2887" s="10">
        <v>2011</v>
      </c>
      <c r="Q2887" s="8" t="s">
        <v>38</v>
      </c>
      <c r="R2887" s="8" t="s">
        <v>38</v>
      </c>
      <c r="S2887" s="10" t="s">
        <v>39</v>
      </c>
      <c r="T2887" s="8" t="s">
        <v>38</v>
      </c>
      <c r="U2887" s="8" t="s">
        <v>38</v>
      </c>
      <c r="V2887" s="8" t="s">
        <v>38</v>
      </c>
      <c r="W2887" s="8" t="s">
        <v>38</v>
      </c>
      <c r="X2887" s="8" t="s">
        <v>38</v>
      </c>
      <c r="Y2887" s="8" t="s">
        <v>38</v>
      </c>
      <c r="Z2887" s="10" t="s">
        <v>726</v>
      </c>
      <c r="AA2887" s="13">
        <v>40.826110999999997</v>
      </c>
      <c r="AB2887" s="13">
        <v>-73.232219999999998</v>
      </c>
      <c r="AC2887" s="14" t="s">
        <v>40</v>
      </c>
      <c r="AD2887" s="14" t="s">
        <v>40</v>
      </c>
      <c r="AE2887" s="10" t="s">
        <v>100</v>
      </c>
    </row>
    <row r="2888" spans="1:31" x14ac:dyDescent="0.25">
      <c r="A2888" s="8">
        <v>58677</v>
      </c>
      <c r="B2888" s="9" t="s">
        <v>3000</v>
      </c>
      <c r="C2888" s="8">
        <v>58790</v>
      </c>
      <c r="D2888" s="9" t="s">
        <v>3011</v>
      </c>
      <c r="E2888" s="9" t="s">
        <v>75</v>
      </c>
      <c r="F2888" s="10" t="s">
        <v>98</v>
      </c>
      <c r="G2888" s="11" t="s">
        <v>3012</v>
      </c>
      <c r="H2888" s="11" t="s">
        <v>34</v>
      </c>
      <c r="I2888" s="12">
        <v>2.5</v>
      </c>
      <c r="J2888" s="12">
        <v>2.5</v>
      </c>
      <c r="K2888" s="12">
        <v>2.5</v>
      </c>
      <c r="L2888" s="9" t="s">
        <v>127</v>
      </c>
      <c r="M2888" s="10" t="s">
        <v>128</v>
      </c>
      <c r="N2888" s="10" t="s">
        <v>129</v>
      </c>
      <c r="O2888" s="10">
        <v>9</v>
      </c>
      <c r="P2888" s="10">
        <v>2012</v>
      </c>
      <c r="Q2888" s="8" t="s">
        <v>38</v>
      </c>
      <c r="R2888" s="8" t="s">
        <v>38</v>
      </c>
      <c r="S2888" s="10" t="s">
        <v>39</v>
      </c>
      <c r="T2888" s="8" t="s">
        <v>38</v>
      </c>
      <c r="U2888" s="8" t="s">
        <v>38</v>
      </c>
      <c r="V2888" s="8" t="s">
        <v>38</v>
      </c>
      <c r="W2888" s="8" t="s">
        <v>38</v>
      </c>
      <c r="X2888" s="8" t="s">
        <v>38</v>
      </c>
      <c r="Y2888" s="8" t="s">
        <v>38</v>
      </c>
      <c r="Z2888" s="10" t="s">
        <v>726</v>
      </c>
      <c r="AA2888" s="13">
        <v>40.762464999999999</v>
      </c>
      <c r="AB2888" s="13">
        <v>-73.19444</v>
      </c>
      <c r="AC2888" s="14" t="s">
        <v>40</v>
      </c>
      <c r="AD2888" s="14" t="s">
        <v>40</v>
      </c>
      <c r="AE2888" s="10" t="s">
        <v>100</v>
      </c>
    </row>
    <row r="2889" spans="1:31" x14ac:dyDescent="0.25">
      <c r="A2889" s="8">
        <v>58677</v>
      </c>
      <c r="B2889" s="9" t="s">
        <v>3000</v>
      </c>
      <c r="C2889" s="8">
        <v>58790</v>
      </c>
      <c r="D2889" s="9" t="s">
        <v>3011</v>
      </c>
      <c r="E2889" s="9" t="s">
        <v>75</v>
      </c>
      <c r="F2889" s="10" t="s">
        <v>98</v>
      </c>
      <c r="G2889" s="11" t="s">
        <v>3013</v>
      </c>
      <c r="H2889" s="11" t="s">
        <v>34</v>
      </c>
      <c r="I2889" s="12">
        <v>1.5</v>
      </c>
      <c r="J2889" s="12">
        <v>1.5</v>
      </c>
      <c r="K2889" s="12">
        <v>1.5</v>
      </c>
      <c r="L2889" s="9" t="s">
        <v>127</v>
      </c>
      <c r="M2889" s="10" t="s">
        <v>128</v>
      </c>
      <c r="N2889" s="10" t="s">
        <v>129</v>
      </c>
      <c r="O2889" s="10">
        <v>12</v>
      </c>
      <c r="P2889" s="10">
        <v>2012</v>
      </c>
      <c r="Q2889" s="8" t="s">
        <v>38</v>
      </c>
      <c r="R2889" s="8" t="s">
        <v>38</v>
      </c>
      <c r="S2889" s="10" t="s">
        <v>39</v>
      </c>
      <c r="T2889" s="8" t="s">
        <v>38</v>
      </c>
      <c r="U2889" s="8" t="s">
        <v>38</v>
      </c>
      <c r="V2889" s="8" t="s">
        <v>38</v>
      </c>
      <c r="W2889" s="8" t="s">
        <v>38</v>
      </c>
      <c r="X2889" s="8" t="s">
        <v>38</v>
      </c>
      <c r="Y2889" s="8" t="s">
        <v>38</v>
      </c>
      <c r="Z2889" s="10" t="s">
        <v>726</v>
      </c>
      <c r="AA2889" s="13">
        <v>40.762464999999999</v>
      </c>
      <c r="AB2889" s="13">
        <v>-73.19444</v>
      </c>
      <c r="AC2889" s="14" t="s">
        <v>40</v>
      </c>
      <c r="AD2889" s="14" t="s">
        <v>40</v>
      </c>
      <c r="AE2889" s="10" t="s">
        <v>100</v>
      </c>
    </row>
    <row r="2890" spans="1:31" x14ac:dyDescent="0.25">
      <c r="A2890" s="8">
        <v>58697</v>
      </c>
      <c r="B2890" s="9" t="s">
        <v>3021</v>
      </c>
      <c r="C2890" s="8">
        <v>58815</v>
      </c>
      <c r="D2890" s="9" t="s">
        <v>3022</v>
      </c>
      <c r="E2890" s="9" t="s">
        <v>95</v>
      </c>
      <c r="F2890" s="10" t="s">
        <v>98</v>
      </c>
      <c r="G2890" s="11" t="s">
        <v>33</v>
      </c>
      <c r="H2890" s="11" t="s">
        <v>34</v>
      </c>
      <c r="I2890" s="12">
        <v>1.8</v>
      </c>
      <c r="J2890" s="12">
        <v>1.8</v>
      </c>
      <c r="K2890" s="12">
        <v>1.8</v>
      </c>
      <c r="L2890" s="9" t="s">
        <v>73</v>
      </c>
      <c r="M2890" s="10" t="s">
        <v>42</v>
      </c>
      <c r="N2890" s="10" t="s">
        <v>74</v>
      </c>
      <c r="O2890" s="10">
        <v>2</v>
      </c>
      <c r="P2890" s="10">
        <v>2013</v>
      </c>
      <c r="Q2890" s="8" t="s">
        <v>38</v>
      </c>
      <c r="R2890" s="8" t="s">
        <v>38</v>
      </c>
      <c r="S2890" s="10" t="s">
        <v>39</v>
      </c>
      <c r="T2890" s="8" t="s">
        <v>38</v>
      </c>
      <c r="U2890" s="8" t="s">
        <v>38</v>
      </c>
      <c r="V2890" s="8" t="s">
        <v>38</v>
      </c>
      <c r="W2890" s="8" t="s">
        <v>38</v>
      </c>
      <c r="X2890" s="8" t="s">
        <v>38</v>
      </c>
      <c r="Y2890" s="8" t="s">
        <v>38</v>
      </c>
      <c r="Z2890" s="10" t="s">
        <v>665</v>
      </c>
      <c r="AA2890" s="13">
        <v>40.762500000000003</v>
      </c>
      <c r="AB2890" s="13">
        <v>-73.979169999999996</v>
      </c>
      <c r="AC2890" s="14" t="s">
        <v>40</v>
      </c>
      <c r="AD2890" s="14" t="s">
        <v>40</v>
      </c>
      <c r="AE2890" s="10" t="s">
        <v>100</v>
      </c>
    </row>
    <row r="2891" spans="1:31" x14ac:dyDescent="0.25">
      <c r="A2891" s="8">
        <v>58756</v>
      </c>
      <c r="B2891" s="9" t="s">
        <v>3031</v>
      </c>
      <c r="C2891" s="8">
        <v>58873</v>
      </c>
      <c r="D2891" s="9" t="s">
        <v>3032</v>
      </c>
      <c r="E2891" s="9" t="s">
        <v>75</v>
      </c>
      <c r="F2891" s="10" t="s">
        <v>98</v>
      </c>
      <c r="G2891" s="11" t="s">
        <v>1805</v>
      </c>
      <c r="H2891" s="11" t="s">
        <v>34</v>
      </c>
      <c r="I2891" s="12">
        <v>3</v>
      </c>
      <c r="J2891" s="12">
        <v>2</v>
      </c>
      <c r="K2891" s="12">
        <v>3</v>
      </c>
      <c r="L2891" s="9" t="s">
        <v>35</v>
      </c>
      <c r="M2891" s="10" t="s">
        <v>36</v>
      </c>
      <c r="N2891" s="10" t="s">
        <v>37</v>
      </c>
      <c r="O2891" s="10">
        <v>12</v>
      </c>
      <c r="P2891" s="10">
        <v>2012</v>
      </c>
      <c r="Q2891" s="8" t="s">
        <v>38</v>
      </c>
      <c r="R2891" s="8" t="s">
        <v>38</v>
      </c>
      <c r="S2891" s="10" t="s">
        <v>39</v>
      </c>
      <c r="T2891" s="8" t="s">
        <v>38</v>
      </c>
      <c r="U2891" s="8" t="s">
        <v>38</v>
      </c>
      <c r="V2891" s="8" t="s">
        <v>38</v>
      </c>
      <c r="W2891" s="8" t="s">
        <v>38</v>
      </c>
      <c r="X2891" s="8" t="s">
        <v>38</v>
      </c>
      <c r="Y2891" s="8" t="s">
        <v>38</v>
      </c>
      <c r="Z2891" s="10" t="s">
        <v>281</v>
      </c>
      <c r="AA2891" s="13">
        <v>42.351388999999998</v>
      </c>
      <c r="AB2891" s="13">
        <v>-73.733890000000002</v>
      </c>
      <c r="AC2891" s="14" t="s">
        <v>40</v>
      </c>
      <c r="AD2891" s="14" t="s">
        <v>40</v>
      </c>
      <c r="AE2891" s="10" t="s">
        <v>100</v>
      </c>
    </row>
    <row r="2892" spans="1:31" x14ac:dyDescent="0.25">
      <c r="A2892" s="8">
        <v>58756</v>
      </c>
      <c r="B2892" s="9" t="s">
        <v>3031</v>
      </c>
      <c r="C2892" s="8">
        <v>58873</v>
      </c>
      <c r="D2892" s="9" t="s">
        <v>3032</v>
      </c>
      <c r="E2892" s="9" t="s">
        <v>75</v>
      </c>
      <c r="F2892" s="10" t="s">
        <v>98</v>
      </c>
      <c r="G2892" s="11" t="s">
        <v>1806</v>
      </c>
      <c r="H2892" s="11" t="s">
        <v>34</v>
      </c>
      <c r="I2892" s="12">
        <v>3</v>
      </c>
      <c r="J2892" s="12">
        <v>2</v>
      </c>
      <c r="K2892" s="12">
        <v>3</v>
      </c>
      <c r="L2892" s="9" t="s">
        <v>35</v>
      </c>
      <c r="M2892" s="10" t="s">
        <v>36</v>
      </c>
      <c r="N2892" s="10" t="s">
        <v>37</v>
      </c>
      <c r="O2892" s="10">
        <v>12</v>
      </c>
      <c r="P2892" s="10">
        <v>2012</v>
      </c>
      <c r="Q2892" s="8" t="s">
        <v>38</v>
      </c>
      <c r="R2892" s="8" t="s">
        <v>38</v>
      </c>
      <c r="S2892" s="10" t="s">
        <v>39</v>
      </c>
      <c r="T2892" s="8" t="s">
        <v>38</v>
      </c>
      <c r="U2892" s="8" t="s">
        <v>38</v>
      </c>
      <c r="V2892" s="8" t="s">
        <v>38</v>
      </c>
      <c r="W2892" s="8" t="s">
        <v>38</v>
      </c>
      <c r="X2892" s="8" t="s">
        <v>38</v>
      </c>
      <c r="Y2892" s="8" t="s">
        <v>38</v>
      </c>
      <c r="Z2892" s="10" t="s">
        <v>281</v>
      </c>
      <c r="AA2892" s="13">
        <v>42.351388999999998</v>
      </c>
      <c r="AB2892" s="13">
        <v>-73.733890000000002</v>
      </c>
      <c r="AC2892" s="14" t="s">
        <v>40</v>
      </c>
      <c r="AD2892" s="14" t="s">
        <v>40</v>
      </c>
      <c r="AE2892" s="10" t="s">
        <v>100</v>
      </c>
    </row>
    <row r="2893" spans="1:31" x14ac:dyDescent="0.25">
      <c r="A2893" s="8">
        <v>58661</v>
      </c>
      <c r="B2893" s="9" t="s">
        <v>2650</v>
      </c>
      <c r="C2893" s="8">
        <v>59274</v>
      </c>
      <c r="D2893" s="9" t="s">
        <v>3184</v>
      </c>
      <c r="E2893" s="9" t="s">
        <v>75</v>
      </c>
      <c r="F2893" s="10" t="s">
        <v>98</v>
      </c>
      <c r="G2893" s="11" t="s">
        <v>3185</v>
      </c>
      <c r="H2893" s="11" t="s">
        <v>34</v>
      </c>
      <c r="I2893" s="12">
        <v>5</v>
      </c>
      <c r="J2893" s="12">
        <v>5</v>
      </c>
      <c r="K2893" s="12">
        <v>5</v>
      </c>
      <c r="L2893" s="9" t="s">
        <v>127</v>
      </c>
      <c r="M2893" s="10" t="s">
        <v>128</v>
      </c>
      <c r="N2893" s="10" t="s">
        <v>129</v>
      </c>
      <c r="O2893" s="10">
        <v>10</v>
      </c>
      <c r="P2893" s="10">
        <v>2015</v>
      </c>
      <c r="Q2893" s="8" t="s">
        <v>38</v>
      </c>
      <c r="R2893" s="8" t="s">
        <v>38</v>
      </c>
      <c r="S2893" s="10" t="s">
        <v>39</v>
      </c>
      <c r="T2893" s="8" t="s">
        <v>38</v>
      </c>
      <c r="U2893" s="8" t="s">
        <v>38</v>
      </c>
      <c r="V2893" s="8" t="s">
        <v>38</v>
      </c>
      <c r="W2893" s="8" t="s">
        <v>38</v>
      </c>
      <c r="X2893" s="8" t="s">
        <v>38</v>
      </c>
      <c r="Y2893" s="8" t="s">
        <v>38</v>
      </c>
      <c r="Z2893" s="10" t="s">
        <v>726</v>
      </c>
      <c r="AA2893" s="13">
        <v>40.928055999999998</v>
      </c>
      <c r="AB2893" s="13">
        <v>-72.771109999999993</v>
      </c>
      <c r="AC2893" s="14" t="s">
        <v>40</v>
      </c>
      <c r="AD2893" s="14" t="s">
        <v>40</v>
      </c>
      <c r="AE2893" s="10" t="s">
        <v>100</v>
      </c>
    </row>
    <row r="2894" spans="1:31" x14ac:dyDescent="0.25">
      <c r="A2894" s="8">
        <v>58661</v>
      </c>
      <c r="B2894" s="9" t="s">
        <v>2650</v>
      </c>
      <c r="C2894" s="8">
        <v>59275</v>
      </c>
      <c r="D2894" s="9" t="s">
        <v>3186</v>
      </c>
      <c r="E2894" s="9" t="s">
        <v>75</v>
      </c>
      <c r="F2894" s="10" t="s">
        <v>98</v>
      </c>
      <c r="G2894" s="11" t="s">
        <v>3187</v>
      </c>
      <c r="H2894" s="11" t="s">
        <v>34</v>
      </c>
      <c r="I2894" s="12">
        <v>1.3</v>
      </c>
      <c r="J2894" s="12">
        <v>1.3</v>
      </c>
      <c r="K2894" s="12">
        <v>1.3</v>
      </c>
      <c r="L2894" s="9" t="s">
        <v>127</v>
      </c>
      <c r="M2894" s="10" t="s">
        <v>128</v>
      </c>
      <c r="N2894" s="10" t="s">
        <v>129</v>
      </c>
      <c r="O2894" s="10">
        <v>10</v>
      </c>
      <c r="P2894" s="10">
        <v>2015</v>
      </c>
      <c r="Q2894" s="8" t="s">
        <v>38</v>
      </c>
      <c r="R2894" s="8" t="s">
        <v>38</v>
      </c>
      <c r="S2894" s="10" t="s">
        <v>39</v>
      </c>
      <c r="T2894" s="8" t="s">
        <v>38</v>
      </c>
      <c r="U2894" s="8" t="s">
        <v>38</v>
      </c>
      <c r="V2894" s="8" t="s">
        <v>38</v>
      </c>
      <c r="W2894" s="8" t="s">
        <v>38</v>
      </c>
      <c r="X2894" s="8" t="s">
        <v>38</v>
      </c>
      <c r="Y2894" s="8" t="s">
        <v>38</v>
      </c>
      <c r="Z2894" s="10" t="s">
        <v>726</v>
      </c>
      <c r="AA2894" s="13">
        <v>41.067500000000003</v>
      </c>
      <c r="AB2894" s="13">
        <v>-72.440280000000001</v>
      </c>
      <c r="AC2894" s="14" t="s">
        <v>40</v>
      </c>
      <c r="AD2894" s="14" t="s">
        <v>40</v>
      </c>
      <c r="AE2894" s="10" t="s">
        <v>100</v>
      </c>
    </row>
    <row r="2895" spans="1:31" x14ac:dyDescent="0.25">
      <c r="A2895" s="8">
        <v>58661</v>
      </c>
      <c r="B2895" s="9" t="s">
        <v>2650</v>
      </c>
      <c r="C2895" s="8">
        <v>59276</v>
      </c>
      <c r="D2895" s="9" t="s">
        <v>3188</v>
      </c>
      <c r="E2895" s="9" t="s">
        <v>75</v>
      </c>
      <c r="F2895" s="10" t="s">
        <v>98</v>
      </c>
      <c r="G2895" s="11" t="s">
        <v>3189</v>
      </c>
      <c r="H2895" s="11" t="s">
        <v>34</v>
      </c>
      <c r="I2895" s="12">
        <v>9.5</v>
      </c>
      <c r="J2895" s="12">
        <v>9.5</v>
      </c>
      <c r="K2895" s="12">
        <v>9.5</v>
      </c>
      <c r="L2895" s="9" t="s">
        <v>127</v>
      </c>
      <c r="M2895" s="10" t="s">
        <v>128</v>
      </c>
      <c r="N2895" s="10" t="s">
        <v>129</v>
      </c>
      <c r="O2895" s="10">
        <v>6</v>
      </c>
      <c r="P2895" s="10">
        <v>2016</v>
      </c>
      <c r="Q2895" s="8" t="s">
        <v>38</v>
      </c>
      <c r="R2895" s="8" t="s">
        <v>38</v>
      </c>
      <c r="S2895" s="10" t="s">
        <v>39</v>
      </c>
      <c r="T2895" s="8" t="s">
        <v>38</v>
      </c>
      <c r="U2895" s="8" t="s">
        <v>38</v>
      </c>
      <c r="V2895" s="8" t="s">
        <v>38</v>
      </c>
      <c r="W2895" s="8" t="s">
        <v>38</v>
      </c>
      <c r="X2895" s="8" t="s">
        <v>38</v>
      </c>
      <c r="Y2895" s="8" t="s">
        <v>38</v>
      </c>
      <c r="Z2895" s="10" t="s">
        <v>726</v>
      </c>
      <c r="AA2895" s="13">
        <v>40.925277999999999</v>
      </c>
      <c r="AB2895" s="13">
        <v>-72.763329999999996</v>
      </c>
      <c r="AC2895" s="14" t="s">
        <v>40</v>
      </c>
      <c r="AD2895" s="14" t="s">
        <v>40</v>
      </c>
      <c r="AE2895" s="10" t="s">
        <v>100</v>
      </c>
    </row>
    <row r="2896" spans="1:31" x14ac:dyDescent="0.25">
      <c r="A2896" s="8">
        <v>59219</v>
      </c>
      <c r="B2896" s="9" t="s">
        <v>3265</v>
      </c>
      <c r="C2896" s="8">
        <v>59453</v>
      </c>
      <c r="D2896" s="9" t="s">
        <v>3266</v>
      </c>
      <c r="E2896" s="9" t="s">
        <v>564</v>
      </c>
      <c r="F2896" s="10" t="s">
        <v>98</v>
      </c>
      <c r="G2896" s="11" t="s">
        <v>570</v>
      </c>
      <c r="H2896" s="11" t="s">
        <v>34</v>
      </c>
      <c r="I2896" s="12">
        <v>4.5999999999999996</v>
      </c>
      <c r="J2896" s="12">
        <v>3.5</v>
      </c>
      <c r="K2896" s="12">
        <v>5.3</v>
      </c>
      <c r="L2896" s="9" t="s">
        <v>56</v>
      </c>
      <c r="M2896" s="10" t="s">
        <v>42</v>
      </c>
      <c r="N2896" s="10" t="s">
        <v>57</v>
      </c>
      <c r="O2896" s="10">
        <v>3</v>
      </c>
      <c r="P2896" s="10">
        <v>2013</v>
      </c>
      <c r="Q2896" s="8" t="s">
        <v>38</v>
      </c>
      <c r="R2896" s="8" t="s">
        <v>38</v>
      </c>
      <c r="S2896" s="10" t="s">
        <v>39</v>
      </c>
      <c r="T2896" s="8" t="s">
        <v>38</v>
      </c>
      <c r="U2896" s="8" t="s">
        <v>38</v>
      </c>
      <c r="V2896" s="8" t="s">
        <v>38</v>
      </c>
      <c r="W2896" s="8" t="s">
        <v>38</v>
      </c>
      <c r="X2896" s="8" t="s">
        <v>38</v>
      </c>
      <c r="Y2896" s="8" t="s">
        <v>38</v>
      </c>
      <c r="Z2896" s="10" t="s">
        <v>574</v>
      </c>
      <c r="AA2896" s="13">
        <v>42.655000000000001</v>
      </c>
      <c r="AB2896" s="13">
        <v>-73.777699999999996</v>
      </c>
      <c r="AC2896" s="14" t="s">
        <v>40</v>
      </c>
      <c r="AD2896" s="14" t="s">
        <v>40</v>
      </c>
      <c r="AE2896" s="10" t="s">
        <v>100</v>
      </c>
    </row>
    <row r="2897" spans="1:31" x14ac:dyDescent="0.25">
      <c r="A2897" s="8">
        <v>59237</v>
      </c>
      <c r="B2897" s="9" t="s">
        <v>3275</v>
      </c>
      <c r="C2897" s="8">
        <v>59470</v>
      </c>
      <c r="D2897" s="9" t="s">
        <v>3276</v>
      </c>
      <c r="E2897" s="9" t="s">
        <v>75</v>
      </c>
      <c r="F2897" s="10" t="s">
        <v>98</v>
      </c>
      <c r="G2897" s="11" t="s">
        <v>3277</v>
      </c>
      <c r="H2897" s="11" t="s">
        <v>34</v>
      </c>
      <c r="I2897" s="12">
        <v>1.8</v>
      </c>
      <c r="J2897" s="12">
        <v>1.8</v>
      </c>
      <c r="K2897" s="12">
        <v>1.4</v>
      </c>
      <c r="L2897" s="9" t="s">
        <v>127</v>
      </c>
      <c r="M2897" s="10" t="s">
        <v>128</v>
      </c>
      <c r="N2897" s="10" t="s">
        <v>129</v>
      </c>
      <c r="O2897" s="10">
        <v>11</v>
      </c>
      <c r="P2897" s="10">
        <v>2014</v>
      </c>
      <c r="Q2897" s="8" t="s">
        <v>38</v>
      </c>
      <c r="R2897" s="8" t="s">
        <v>38</v>
      </c>
      <c r="S2897" s="10" t="s">
        <v>39</v>
      </c>
      <c r="T2897" s="8" t="s">
        <v>38</v>
      </c>
      <c r="U2897" s="8" t="s">
        <v>38</v>
      </c>
      <c r="V2897" s="8" t="s">
        <v>38</v>
      </c>
      <c r="W2897" s="8" t="s">
        <v>38</v>
      </c>
      <c r="X2897" s="8" t="s">
        <v>38</v>
      </c>
      <c r="Y2897" s="8" t="s">
        <v>38</v>
      </c>
      <c r="Z2897" s="10" t="s">
        <v>742</v>
      </c>
      <c r="AA2897" s="13">
        <v>42.497500000000002</v>
      </c>
      <c r="AB2897" s="13">
        <v>-76.459999999999994</v>
      </c>
      <c r="AC2897" s="14" t="s">
        <v>40</v>
      </c>
      <c r="AD2897" s="14" t="s">
        <v>40</v>
      </c>
      <c r="AE2897" s="10" t="s">
        <v>100</v>
      </c>
    </row>
    <row r="2898" spans="1:31" x14ac:dyDescent="0.25">
      <c r="A2898" s="8">
        <v>59356</v>
      </c>
      <c r="B2898" s="9" t="s">
        <v>3301</v>
      </c>
      <c r="C2898" s="8">
        <v>59613</v>
      </c>
      <c r="D2898" s="9" t="s">
        <v>3302</v>
      </c>
      <c r="E2898" s="9" t="s">
        <v>93</v>
      </c>
      <c r="F2898" s="10" t="s">
        <v>98</v>
      </c>
      <c r="G2898" s="11" t="s">
        <v>3303</v>
      </c>
      <c r="H2898" s="11" t="s">
        <v>34</v>
      </c>
      <c r="I2898" s="12">
        <v>1.2</v>
      </c>
      <c r="J2898" s="12">
        <v>1.2</v>
      </c>
      <c r="K2898" s="12">
        <v>1.2</v>
      </c>
      <c r="L2898" s="9" t="s">
        <v>127</v>
      </c>
      <c r="M2898" s="10" t="s">
        <v>128</v>
      </c>
      <c r="N2898" s="10" t="s">
        <v>129</v>
      </c>
      <c r="O2898" s="10">
        <v>12</v>
      </c>
      <c r="P2898" s="10">
        <v>2014</v>
      </c>
      <c r="Q2898" s="8" t="s">
        <v>38</v>
      </c>
      <c r="R2898" s="8" t="s">
        <v>38</v>
      </c>
      <c r="S2898" s="10" t="s">
        <v>39</v>
      </c>
      <c r="T2898" s="8" t="s">
        <v>38</v>
      </c>
      <c r="U2898" s="8" t="s">
        <v>38</v>
      </c>
      <c r="V2898" s="8" t="s">
        <v>38</v>
      </c>
      <c r="W2898" s="8" t="s">
        <v>38</v>
      </c>
      <c r="X2898" s="8" t="s">
        <v>38</v>
      </c>
      <c r="Y2898" s="8" t="s">
        <v>38</v>
      </c>
      <c r="Z2898" s="10" t="s">
        <v>306</v>
      </c>
      <c r="AA2898" s="13">
        <v>43.244444000000001</v>
      </c>
      <c r="AB2898" s="13">
        <v>-77.174719999999994</v>
      </c>
      <c r="AC2898" s="14" t="s">
        <v>40</v>
      </c>
      <c r="AD2898" s="14" t="s">
        <v>40</v>
      </c>
      <c r="AE2898" s="10" t="s">
        <v>100</v>
      </c>
    </row>
    <row r="2899" spans="1:31" x14ac:dyDescent="0.25">
      <c r="A2899" s="8">
        <v>59360</v>
      </c>
      <c r="B2899" s="9" t="s">
        <v>3317</v>
      </c>
      <c r="C2899" s="8">
        <v>59623</v>
      </c>
      <c r="D2899" s="9" t="s">
        <v>3318</v>
      </c>
      <c r="E2899" s="9" t="s">
        <v>75</v>
      </c>
      <c r="F2899" s="10" t="s">
        <v>98</v>
      </c>
      <c r="G2899" s="11" t="s">
        <v>3319</v>
      </c>
      <c r="H2899" s="11" t="s">
        <v>34</v>
      </c>
      <c r="I2899" s="12">
        <v>2</v>
      </c>
      <c r="J2899" s="12">
        <v>2</v>
      </c>
      <c r="K2899" s="12">
        <v>2</v>
      </c>
      <c r="L2899" s="9" t="s">
        <v>127</v>
      </c>
      <c r="M2899" s="10" t="s">
        <v>128</v>
      </c>
      <c r="N2899" s="10" t="s">
        <v>129</v>
      </c>
      <c r="O2899" s="10">
        <v>11</v>
      </c>
      <c r="P2899" s="10">
        <v>2014</v>
      </c>
      <c r="Q2899" s="8" t="s">
        <v>38</v>
      </c>
      <c r="R2899" s="8" t="s">
        <v>38</v>
      </c>
      <c r="S2899" s="10" t="s">
        <v>39</v>
      </c>
      <c r="T2899" s="8" t="s">
        <v>38</v>
      </c>
      <c r="U2899" s="8" t="s">
        <v>38</v>
      </c>
      <c r="V2899" s="8" t="s">
        <v>38</v>
      </c>
      <c r="W2899" s="8" t="s">
        <v>38</v>
      </c>
      <c r="X2899" s="8" t="s">
        <v>38</v>
      </c>
      <c r="Y2899" s="8" t="s">
        <v>38</v>
      </c>
      <c r="Z2899" s="10" t="s">
        <v>747</v>
      </c>
      <c r="AA2899" s="13">
        <v>44.671944000000003</v>
      </c>
      <c r="AB2899" s="13">
        <v>-74.949439999999996</v>
      </c>
      <c r="AC2899" s="14" t="s">
        <v>40</v>
      </c>
      <c r="AD2899" s="14" t="s">
        <v>40</v>
      </c>
      <c r="AE2899" s="10" t="s">
        <v>100</v>
      </c>
    </row>
    <row r="2900" spans="1:31" x14ac:dyDescent="0.25">
      <c r="A2900" s="8">
        <v>59362</v>
      </c>
      <c r="B2900" s="9" t="s">
        <v>3326</v>
      </c>
      <c r="C2900" s="8">
        <v>59629</v>
      </c>
      <c r="D2900" s="9" t="s">
        <v>3326</v>
      </c>
      <c r="E2900" s="9" t="s">
        <v>75</v>
      </c>
      <c r="F2900" s="10" t="s">
        <v>98</v>
      </c>
      <c r="G2900" s="11" t="s">
        <v>493</v>
      </c>
      <c r="H2900" s="11" t="s">
        <v>34</v>
      </c>
      <c r="I2900" s="12">
        <v>77.7</v>
      </c>
      <c r="J2900" s="12">
        <v>77.7</v>
      </c>
      <c r="K2900" s="12">
        <v>77.7</v>
      </c>
      <c r="L2900" s="9" t="s">
        <v>106</v>
      </c>
      <c r="M2900" s="10" t="s">
        <v>107</v>
      </c>
      <c r="N2900" s="10" t="s">
        <v>108</v>
      </c>
      <c r="O2900" s="10">
        <v>12</v>
      </c>
      <c r="P2900" s="10">
        <v>2016</v>
      </c>
      <c r="Q2900" s="8" t="s">
        <v>38</v>
      </c>
      <c r="R2900" s="8" t="s">
        <v>38</v>
      </c>
      <c r="S2900" s="10" t="s">
        <v>39</v>
      </c>
      <c r="T2900" s="8" t="s">
        <v>38</v>
      </c>
      <c r="U2900" s="8" t="s">
        <v>38</v>
      </c>
      <c r="V2900" s="8" t="s">
        <v>38</v>
      </c>
      <c r="W2900" s="8" t="s">
        <v>38</v>
      </c>
      <c r="X2900" s="8" t="s">
        <v>38</v>
      </c>
      <c r="Y2900" s="8" t="s">
        <v>38</v>
      </c>
      <c r="Z2900" s="10" t="s">
        <v>136</v>
      </c>
      <c r="AA2900" s="13">
        <v>44.888888999999999</v>
      </c>
      <c r="AB2900" s="13">
        <v>-74.10333</v>
      </c>
      <c r="AC2900" s="14" t="s">
        <v>40</v>
      </c>
      <c r="AD2900" s="14" t="s">
        <v>40</v>
      </c>
      <c r="AE2900" s="10" t="s">
        <v>100</v>
      </c>
    </row>
    <row r="2901" spans="1:31" x14ac:dyDescent="0.25">
      <c r="A2901" s="8">
        <v>59474</v>
      </c>
      <c r="B2901" s="9" t="s">
        <v>3352</v>
      </c>
      <c r="C2901" s="8">
        <v>59705</v>
      </c>
      <c r="D2901" s="9" t="s">
        <v>3353</v>
      </c>
      <c r="E2901" s="9" t="s">
        <v>75</v>
      </c>
      <c r="F2901" s="10" t="s">
        <v>98</v>
      </c>
      <c r="G2901" s="11" t="s">
        <v>3354</v>
      </c>
      <c r="H2901" s="11" t="s">
        <v>34</v>
      </c>
      <c r="I2901" s="12">
        <v>2</v>
      </c>
      <c r="J2901" s="12">
        <v>2</v>
      </c>
      <c r="K2901" s="12">
        <v>1.7</v>
      </c>
      <c r="L2901" s="9" t="s">
        <v>127</v>
      </c>
      <c r="M2901" s="10" t="s">
        <v>128</v>
      </c>
      <c r="N2901" s="10" t="s">
        <v>129</v>
      </c>
      <c r="O2901" s="10">
        <v>12</v>
      </c>
      <c r="P2901" s="10">
        <v>2016</v>
      </c>
      <c r="Q2901" s="8" t="s">
        <v>38</v>
      </c>
      <c r="R2901" s="8" t="s">
        <v>38</v>
      </c>
      <c r="S2901" s="10" t="s">
        <v>39</v>
      </c>
      <c r="T2901" s="8" t="s">
        <v>38</v>
      </c>
      <c r="U2901" s="8" t="s">
        <v>38</v>
      </c>
      <c r="V2901" s="8" t="s">
        <v>38</v>
      </c>
      <c r="W2901" s="8" t="s">
        <v>38</v>
      </c>
      <c r="X2901" s="8" t="s">
        <v>38</v>
      </c>
      <c r="Y2901" s="8" t="s">
        <v>38</v>
      </c>
      <c r="Z2901" s="10" t="s">
        <v>322</v>
      </c>
      <c r="AA2901" s="13">
        <v>42.812811000000004</v>
      </c>
      <c r="AB2901" s="13">
        <v>-78.845309999999998</v>
      </c>
      <c r="AC2901" s="14" t="s">
        <v>40</v>
      </c>
      <c r="AD2901" s="14" t="s">
        <v>40</v>
      </c>
      <c r="AE2901" s="10" t="s">
        <v>100</v>
      </c>
    </row>
    <row r="2902" spans="1:31" x14ac:dyDescent="0.25">
      <c r="A2902" s="8">
        <v>60947</v>
      </c>
      <c r="B2902" s="9" t="s">
        <v>2689</v>
      </c>
      <c r="C2902" s="8">
        <v>59789</v>
      </c>
      <c r="D2902" s="9" t="s">
        <v>3412</v>
      </c>
      <c r="E2902" s="9" t="s">
        <v>75</v>
      </c>
      <c r="F2902" s="10" t="s">
        <v>98</v>
      </c>
      <c r="G2902" s="11" t="s">
        <v>2273</v>
      </c>
      <c r="H2902" s="11" t="s">
        <v>34</v>
      </c>
      <c r="I2902" s="12">
        <v>1.4</v>
      </c>
      <c r="J2902" s="12">
        <v>1.4</v>
      </c>
      <c r="K2902" s="12">
        <v>1.4</v>
      </c>
      <c r="L2902" s="9" t="s">
        <v>127</v>
      </c>
      <c r="M2902" s="10" t="s">
        <v>128</v>
      </c>
      <c r="N2902" s="10" t="s">
        <v>129</v>
      </c>
      <c r="O2902" s="10">
        <v>3</v>
      </c>
      <c r="P2902" s="10">
        <v>2015</v>
      </c>
      <c r="Q2902" s="8" t="s">
        <v>38</v>
      </c>
      <c r="R2902" s="8" t="s">
        <v>38</v>
      </c>
      <c r="S2902" s="10" t="s">
        <v>39</v>
      </c>
      <c r="T2902" s="8" t="s">
        <v>38</v>
      </c>
      <c r="U2902" s="8" t="s">
        <v>38</v>
      </c>
      <c r="V2902" s="8" t="s">
        <v>38</v>
      </c>
      <c r="W2902" s="8" t="s">
        <v>38</v>
      </c>
      <c r="X2902" s="8" t="s">
        <v>38</v>
      </c>
      <c r="Y2902" s="8" t="s">
        <v>38</v>
      </c>
      <c r="Z2902" s="10" t="s">
        <v>1329</v>
      </c>
      <c r="AA2902" s="13">
        <v>41.84581</v>
      </c>
      <c r="AB2902" s="13">
        <v>-73.619489999999999</v>
      </c>
      <c r="AC2902" s="14" t="s">
        <v>40</v>
      </c>
      <c r="AD2902" s="14" t="s">
        <v>40</v>
      </c>
      <c r="AE2902" s="10" t="s">
        <v>100</v>
      </c>
    </row>
    <row r="2903" spans="1:31" x14ac:dyDescent="0.25">
      <c r="A2903" s="8">
        <v>59597</v>
      </c>
      <c r="B2903" s="9" t="s">
        <v>3420</v>
      </c>
      <c r="C2903" s="8">
        <v>59816</v>
      </c>
      <c r="D2903" s="9" t="s">
        <v>3421</v>
      </c>
      <c r="E2903" s="9" t="s">
        <v>75</v>
      </c>
      <c r="F2903" s="10" t="s">
        <v>98</v>
      </c>
      <c r="G2903" s="11" t="s">
        <v>3422</v>
      </c>
      <c r="H2903" s="11" t="s">
        <v>34</v>
      </c>
      <c r="I2903" s="12">
        <v>4</v>
      </c>
      <c r="J2903" s="12">
        <v>4</v>
      </c>
      <c r="K2903" s="12">
        <v>4</v>
      </c>
      <c r="L2903" s="9" t="s">
        <v>150</v>
      </c>
      <c r="M2903" s="10" t="s">
        <v>151</v>
      </c>
      <c r="N2903" s="10" t="s">
        <v>74</v>
      </c>
      <c r="O2903" s="10">
        <v>3</v>
      </c>
      <c r="P2903" s="10">
        <v>2006</v>
      </c>
      <c r="Q2903" s="8" t="s">
        <v>38</v>
      </c>
      <c r="R2903" s="8" t="s">
        <v>38</v>
      </c>
      <c r="S2903" s="10" t="s">
        <v>39</v>
      </c>
      <c r="T2903" s="8" t="s">
        <v>38</v>
      </c>
      <c r="U2903" s="8" t="s">
        <v>38</v>
      </c>
      <c r="V2903" s="8" t="s">
        <v>38</v>
      </c>
      <c r="W2903" s="8" t="s">
        <v>38</v>
      </c>
      <c r="X2903" s="8" t="s">
        <v>38</v>
      </c>
      <c r="Y2903" s="8" t="s">
        <v>38</v>
      </c>
      <c r="Z2903" s="10" t="s">
        <v>2202</v>
      </c>
      <c r="AA2903" s="13">
        <v>42.243704000000001</v>
      </c>
      <c r="AB2903" s="13">
        <v>-75.982529999999997</v>
      </c>
      <c r="AC2903" s="14" t="s">
        <v>40</v>
      </c>
      <c r="AD2903" s="14" t="s">
        <v>40</v>
      </c>
      <c r="AE2903" s="10" t="s">
        <v>100</v>
      </c>
    </row>
    <row r="2904" spans="1:31" x14ac:dyDescent="0.25">
      <c r="A2904" s="8">
        <v>60790</v>
      </c>
      <c r="B2904" s="9" t="s">
        <v>3464</v>
      </c>
      <c r="C2904" s="8">
        <v>60004</v>
      </c>
      <c r="D2904" s="9" t="s">
        <v>3465</v>
      </c>
      <c r="E2904" s="9" t="s">
        <v>75</v>
      </c>
      <c r="F2904" s="10" t="s">
        <v>98</v>
      </c>
      <c r="G2904" s="11" t="s">
        <v>3466</v>
      </c>
      <c r="H2904" s="11" t="s">
        <v>34</v>
      </c>
      <c r="I2904" s="12">
        <v>1</v>
      </c>
      <c r="J2904" s="12">
        <v>1</v>
      </c>
      <c r="K2904" s="12">
        <v>1</v>
      </c>
      <c r="L2904" s="9" t="s">
        <v>127</v>
      </c>
      <c r="M2904" s="10" t="s">
        <v>128</v>
      </c>
      <c r="N2904" s="10" t="s">
        <v>129</v>
      </c>
      <c r="O2904" s="10">
        <v>12</v>
      </c>
      <c r="P2904" s="10">
        <v>2014</v>
      </c>
      <c r="Q2904" s="8" t="s">
        <v>38</v>
      </c>
      <c r="R2904" s="8" t="s">
        <v>38</v>
      </c>
      <c r="S2904" s="10" t="s">
        <v>39</v>
      </c>
      <c r="T2904" s="8" t="s">
        <v>38</v>
      </c>
      <c r="U2904" s="8" t="s">
        <v>38</v>
      </c>
      <c r="V2904" s="8" t="s">
        <v>38</v>
      </c>
      <c r="W2904" s="8" t="s">
        <v>38</v>
      </c>
      <c r="X2904" s="8" t="s">
        <v>38</v>
      </c>
      <c r="Y2904" s="8" t="s">
        <v>38</v>
      </c>
      <c r="Z2904" s="10" t="s">
        <v>825</v>
      </c>
      <c r="AA2904" s="13">
        <v>41.100408999999999</v>
      </c>
      <c r="AB2904" s="13">
        <v>-73.951589999999996</v>
      </c>
      <c r="AC2904" s="14" t="s">
        <v>40</v>
      </c>
      <c r="AD2904" s="14" t="s">
        <v>40</v>
      </c>
      <c r="AE2904" s="10" t="s">
        <v>100</v>
      </c>
    </row>
    <row r="2905" spans="1:31" x14ac:dyDescent="0.25">
      <c r="A2905" s="8">
        <v>60790</v>
      </c>
      <c r="B2905" s="9" t="s">
        <v>3464</v>
      </c>
      <c r="C2905" s="8">
        <v>60004</v>
      </c>
      <c r="D2905" s="9" t="s">
        <v>3465</v>
      </c>
      <c r="E2905" s="9" t="s">
        <v>75</v>
      </c>
      <c r="F2905" s="10" t="s">
        <v>98</v>
      </c>
      <c r="G2905" s="11" t="s">
        <v>3467</v>
      </c>
      <c r="H2905" s="11" t="s">
        <v>34</v>
      </c>
      <c r="I2905" s="12">
        <v>1</v>
      </c>
      <c r="J2905" s="12">
        <v>1</v>
      </c>
      <c r="K2905" s="12">
        <v>1</v>
      </c>
      <c r="L2905" s="9" t="s">
        <v>127</v>
      </c>
      <c r="M2905" s="10" t="s">
        <v>128</v>
      </c>
      <c r="N2905" s="10" t="s">
        <v>129</v>
      </c>
      <c r="O2905" s="10">
        <v>12</v>
      </c>
      <c r="P2905" s="10">
        <v>2014</v>
      </c>
      <c r="Q2905" s="8" t="s">
        <v>38</v>
      </c>
      <c r="R2905" s="8" t="s">
        <v>38</v>
      </c>
      <c r="S2905" s="10" t="s">
        <v>39</v>
      </c>
      <c r="T2905" s="8" t="s">
        <v>38</v>
      </c>
      <c r="U2905" s="8" t="s">
        <v>38</v>
      </c>
      <c r="V2905" s="8" t="s">
        <v>38</v>
      </c>
      <c r="W2905" s="8" t="s">
        <v>38</v>
      </c>
      <c r="X2905" s="8" t="s">
        <v>38</v>
      </c>
      <c r="Y2905" s="8" t="s">
        <v>38</v>
      </c>
      <c r="Z2905" s="10" t="s">
        <v>825</v>
      </c>
      <c r="AA2905" s="13">
        <v>41.100408999999999</v>
      </c>
      <c r="AB2905" s="13">
        <v>-73.951589999999996</v>
      </c>
      <c r="AC2905" s="14" t="s">
        <v>40</v>
      </c>
      <c r="AD2905" s="14" t="s">
        <v>40</v>
      </c>
      <c r="AE2905" s="10" t="s">
        <v>100</v>
      </c>
    </row>
    <row r="2906" spans="1:31" x14ac:dyDescent="0.25">
      <c r="A2906" s="8">
        <v>60947</v>
      </c>
      <c r="B2906" s="9" t="s">
        <v>2689</v>
      </c>
      <c r="C2906" s="8">
        <v>60097</v>
      </c>
      <c r="D2906" s="9" t="s">
        <v>3495</v>
      </c>
      <c r="E2906" s="9" t="s">
        <v>75</v>
      </c>
      <c r="F2906" s="10" t="s">
        <v>98</v>
      </c>
      <c r="G2906" s="11" t="s">
        <v>2273</v>
      </c>
      <c r="H2906" s="11" t="s">
        <v>34</v>
      </c>
      <c r="I2906" s="12">
        <v>1</v>
      </c>
      <c r="J2906" s="12">
        <v>1</v>
      </c>
      <c r="K2906" s="12">
        <v>1</v>
      </c>
      <c r="L2906" s="9" t="s">
        <v>127</v>
      </c>
      <c r="M2906" s="10" t="s">
        <v>128</v>
      </c>
      <c r="N2906" s="10" t="s">
        <v>129</v>
      </c>
      <c r="O2906" s="10">
        <v>2</v>
      </c>
      <c r="P2906" s="10">
        <v>2016</v>
      </c>
      <c r="Q2906" s="8" t="s">
        <v>38</v>
      </c>
      <c r="R2906" s="8" t="s">
        <v>38</v>
      </c>
      <c r="S2906" s="10" t="s">
        <v>39</v>
      </c>
      <c r="T2906" s="8" t="s">
        <v>38</v>
      </c>
      <c r="U2906" s="8" t="s">
        <v>38</v>
      </c>
      <c r="V2906" s="8" t="s">
        <v>38</v>
      </c>
      <c r="W2906" s="8" t="s">
        <v>38</v>
      </c>
      <c r="X2906" s="8" t="s">
        <v>38</v>
      </c>
      <c r="Y2906" s="8" t="s">
        <v>38</v>
      </c>
      <c r="Z2906" s="10" t="s">
        <v>1441</v>
      </c>
      <c r="AA2906" s="13">
        <v>43.183782000000001</v>
      </c>
      <c r="AB2906" s="13">
        <v>-76.224080000000001</v>
      </c>
      <c r="AC2906" s="14" t="s">
        <v>40</v>
      </c>
      <c r="AD2906" s="14" t="s">
        <v>40</v>
      </c>
      <c r="AE2906" s="10" t="s">
        <v>100</v>
      </c>
    </row>
    <row r="2907" spans="1:31" x14ac:dyDescent="0.25">
      <c r="A2907" s="8">
        <v>60947</v>
      </c>
      <c r="B2907" s="9" t="s">
        <v>2689</v>
      </c>
      <c r="C2907" s="8">
        <v>60098</v>
      </c>
      <c r="D2907" s="9" t="s">
        <v>3496</v>
      </c>
      <c r="E2907" s="9" t="s">
        <v>75</v>
      </c>
      <c r="F2907" s="10" t="s">
        <v>98</v>
      </c>
      <c r="G2907" s="11" t="s">
        <v>2273</v>
      </c>
      <c r="H2907" s="11" t="s">
        <v>34</v>
      </c>
      <c r="I2907" s="12">
        <v>2</v>
      </c>
      <c r="J2907" s="12">
        <v>2</v>
      </c>
      <c r="K2907" s="12">
        <v>2</v>
      </c>
      <c r="L2907" s="9" t="s">
        <v>127</v>
      </c>
      <c r="M2907" s="10" t="s">
        <v>128</v>
      </c>
      <c r="N2907" s="10" t="s">
        <v>129</v>
      </c>
      <c r="O2907" s="10">
        <v>11</v>
      </c>
      <c r="P2907" s="10">
        <v>2017</v>
      </c>
      <c r="Q2907" s="8" t="s">
        <v>38</v>
      </c>
      <c r="R2907" s="8" t="s">
        <v>38</v>
      </c>
      <c r="S2907" s="10" t="s">
        <v>39</v>
      </c>
      <c r="T2907" s="8" t="s">
        <v>38</v>
      </c>
      <c r="U2907" s="8" t="s">
        <v>38</v>
      </c>
      <c r="V2907" s="8" t="s">
        <v>38</v>
      </c>
      <c r="W2907" s="8" t="s">
        <v>38</v>
      </c>
      <c r="X2907" s="8" t="s">
        <v>38</v>
      </c>
      <c r="Y2907" s="8" t="s">
        <v>38</v>
      </c>
      <c r="Z2907" s="10" t="s">
        <v>1441</v>
      </c>
      <c r="AA2907" s="13">
        <v>43.172719000000001</v>
      </c>
      <c r="AB2907" s="13">
        <v>-76.130120000000005</v>
      </c>
      <c r="AC2907" s="14" t="s">
        <v>40</v>
      </c>
      <c r="AD2907" s="14" t="s">
        <v>40</v>
      </c>
      <c r="AE2907" s="10" t="s">
        <v>100</v>
      </c>
    </row>
    <row r="2908" spans="1:31" x14ac:dyDescent="0.25">
      <c r="A2908" s="8">
        <v>60947</v>
      </c>
      <c r="B2908" s="9" t="s">
        <v>2689</v>
      </c>
      <c r="C2908" s="8">
        <v>60114</v>
      </c>
      <c r="D2908" s="9" t="s">
        <v>3504</v>
      </c>
      <c r="E2908" s="9" t="s">
        <v>75</v>
      </c>
      <c r="F2908" s="10" t="s">
        <v>98</v>
      </c>
      <c r="G2908" s="11" t="s">
        <v>2273</v>
      </c>
      <c r="H2908" s="11" t="s">
        <v>34</v>
      </c>
      <c r="I2908" s="12">
        <v>1.5</v>
      </c>
      <c r="J2908" s="12">
        <v>1.5</v>
      </c>
      <c r="K2908" s="12">
        <v>1.5</v>
      </c>
      <c r="L2908" s="9" t="s">
        <v>127</v>
      </c>
      <c r="M2908" s="10" t="s">
        <v>128</v>
      </c>
      <c r="N2908" s="10" t="s">
        <v>129</v>
      </c>
      <c r="O2908" s="10">
        <v>10</v>
      </c>
      <c r="P2908" s="10">
        <v>2017</v>
      </c>
      <c r="Q2908" s="8" t="s">
        <v>38</v>
      </c>
      <c r="R2908" s="8" t="s">
        <v>38</v>
      </c>
      <c r="S2908" s="10" t="s">
        <v>39</v>
      </c>
      <c r="T2908" s="8" t="s">
        <v>38</v>
      </c>
      <c r="U2908" s="8" t="s">
        <v>38</v>
      </c>
      <c r="V2908" s="8" t="s">
        <v>38</v>
      </c>
      <c r="W2908" s="8" t="s">
        <v>38</v>
      </c>
      <c r="X2908" s="8" t="s">
        <v>38</v>
      </c>
      <c r="Y2908" s="8" t="s">
        <v>38</v>
      </c>
      <c r="Z2908" s="10" t="s">
        <v>297</v>
      </c>
      <c r="AA2908" s="13">
        <v>43.150761000000003</v>
      </c>
      <c r="AB2908" s="13">
        <v>-75.371260000000007</v>
      </c>
      <c r="AC2908" s="14" t="s">
        <v>40</v>
      </c>
      <c r="AD2908" s="14" t="s">
        <v>40</v>
      </c>
      <c r="AE2908" s="10" t="s">
        <v>175</v>
      </c>
    </row>
    <row r="2909" spans="1:31" x14ac:dyDescent="0.25">
      <c r="A2909" s="8">
        <v>60947</v>
      </c>
      <c r="B2909" s="9" t="s">
        <v>2689</v>
      </c>
      <c r="C2909" s="8">
        <v>60115</v>
      </c>
      <c r="D2909" s="9" t="s">
        <v>3505</v>
      </c>
      <c r="E2909" s="9" t="s">
        <v>75</v>
      </c>
      <c r="F2909" s="10" t="s">
        <v>98</v>
      </c>
      <c r="G2909" s="11" t="s">
        <v>2273</v>
      </c>
      <c r="H2909" s="11" t="s">
        <v>34</v>
      </c>
      <c r="I2909" s="12">
        <v>1</v>
      </c>
      <c r="J2909" s="12">
        <v>1</v>
      </c>
      <c r="K2909" s="12">
        <v>1</v>
      </c>
      <c r="L2909" s="9" t="s">
        <v>127</v>
      </c>
      <c r="M2909" s="10" t="s">
        <v>128</v>
      </c>
      <c r="N2909" s="10" t="s">
        <v>129</v>
      </c>
      <c r="O2909" s="10">
        <v>6</v>
      </c>
      <c r="P2909" s="10">
        <v>2017</v>
      </c>
      <c r="Q2909" s="8" t="s">
        <v>38</v>
      </c>
      <c r="R2909" s="8" t="s">
        <v>38</v>
      </c>
      <c r="S2909" s="10" t="s">
        <v>39</v>
      </c>
      <c r="T2909" s="8" t="s">
        <v>38</v>
      </c>
      <c r="U2909" s="8" t="s">
        <v>38</v>
      </c>
      <c r="V2909" s="8" t="s">
        <v>38</v>
      </c>
      <c r="W2909" s="8" t="s">
        <v>38</v>
      </c>
      <c r="X2909" s="8" t="s">
        <v>38</v>
      </c>
      <c r="Y2909" s="8" t="s">
        <v>38</v>
      </c>
      <c r="Z2909" s="10" t="s">
        <v>264</v>
      </c>
      <c r="AA2909" s="13">
        <v>42.834978</v>
      </c>
      <c r="AB2909" s="13">
        <v>-73.67568</v>
      </c>
      <c r="AC2909" s="14" t="s">
        <v>40</v>
      </c>
      <c r="AD2909" s="14" t="s">
        <v>40</v>
      </c>
      <c r="AE2909" s="10" t="s">
        <v>175</v>
      </c>
    </row>
    <row r="2910" spans="1:31" x14ac:dyDescent="0.25">
      <c r="A2910" s="8">
        <v>59942</v>
      </c>
      <c r="B2910" s="9" t="s">
        <v>3508</v>
      </c>
      <c r="C2910" s="8">
        <v>60150</v>
      </c>
      <c r="D2910" s="9" t="s">
        <v>3509</v>
      </c>
      <c r="E2910" s="9" t="s">
        <v>75</v>
      </c>
      <c r="F2910" s="10" t="s">
        <v>98</v>
      </c>
      <c r="G2910" s="11" t="s">
        <v>3510</v>
      </c>
      <c r="H2910" s="11" t="s">
        <v>34</v>
      </c>
      <c r="I2910" s="12">
        <v>2</v>
      </c>
      <c r="J2910" s="12">
        <v>2</v>
      </c>
      <c r="K2910" s="12">
        <v>2</v>
      </c>
      <c r="L2910" s="9" t="s">
        <v>127</v>
      </c>
      <c r="M2910" s="10" t="s">
        <v>128</v>
      </c>
      <c r="N2910" s="10" t="s">
        <v>129</v>
      </c>
      <c r="O2910" s="10">
        <v>12</v>
      </c>
      <c r="P2910" s="10">
        <v>2015</v>
      </c>
      <c r="Q2910" s="8" t="s">
        <v>38</v>
      </c>
      <c r="R2910" s="8" t="s">
        <v>38</v>
      </c>
      <c r="S2910" s="10" t="s">
        <v>39</v>
      </c>
      <c r="T2910" s="8" t="s">
        <v>38</v>
      </c>
      <c r="U2910" s="8" t="s">
        <v>38</v>
      </c>
      <c r="V2910" s="8" t="s">
        <v>38</v>
      </c>
      <c r="W2910" s="8" t="s">
        <v>38</v>
      </c>
      <c r="X2910" s="8" t="s">
        <v>38</v>
      </c>
      <c r="Y2910" s="8" t="s">
        <v>38</v>
      </c>
      <c r="Z2910" s="10" t="s">
        <v>2277</v>
      </c>
      <c r="AA2910" s="13">
        <v>42.866</v>
      </c>
      <c r="AB2910" s="13">
        <v>-77.031000000000006</v>
      </c>
      <c r="AC2910" s="14" t="s">
        <v>40</v>
      </c>
      <c r="AD2910" s="14" t="s">
        <v>40</v>
      </c>
      <c r="AE2910" s="10" t="s">
        <v>100</v>
      </c>
    </row>
    <row r="2911" spans="1:31" x14ac:dyDescent="0.25">
      <c r="A2911" s="8">
        <v>60947</v>
      </c>
      <c r="B2911" s="9" t="s">
        <v>2689</v>
      </c>
      <c r="C2911" s="8">
        <v>60229</v>
      </c>
      <c r="D2911" s="9" t="s">
        <v>3522</v>
      </c>
      <c r="E2911" s="9" t="s">
        <v>75</v>
      </c>
      <c r="F2911" s="10" t="s">
        <v>98</v>
      </c>
      <c r="G2911" s="11" t="s">
        <v>2273</v>
      </c>
      <c r="H2911" s="11" t="s">
        <v>34</v>
      </c>
      <c r="I2911" s="12">
        <v>1.5</v>
      </c>
      <c r="J2911" s="12">
        <v>1.5</v>
      </c>
      <c r="K2911" s="12">
        <v>1.5</v>
      </c>
      <c r="L2911" s="9" t="s">
        <v>127</v>
      </c>
      <c r="M2911" s="10" t="s">
        <v>128</v>
      </c>
      <c r="N2911" s="10" t="s">
        <v>129</v>
      </c>
      <c r="O2911" s="10">
        <v>5</v>
      </c>
      <c r="P2911" s="10">
        <v>2017</v>
      </c>
      <c r="Q2911" s="8" t="s">
        <v>38</v>
      </c>
      <c r="R2911" s="8" t="s">
        <v>38</v>
      </c>
      <c r="S2911" s="10" t="s">
        <v>39</v>
      </c>
      <c r="T2911" s="8" t="s">
        <v>38</v>
      </c>
      <c r="U2911" s="8" t="s">
        <v>38</v>
      </c>
      <c r="V2911" s="8" t="s">
        <v>38</v>
      </c>
      <c r="W2911" s="8" t="s">
        <v>38</v>
      </c>
      <c r="X2911" s="8" t="s">
        <v>38</v>
      </c>
      <c r="Y2911" s="8" t="s">
        <v>38</v>
      </c>
      <c r="Z2911" s="10" t="s">
        <v>144</v>
      </c>
      <c r="AA2911" s="13">
        <v>41.404879000000001</v>
      </c>
      <c r="AB2911" s="13">
        <v>-74.359499999999997</v>
      </c>
      <c r="AC2911" s="14" t="s">
        <v>40</v>
      </c>
      <c r="AD2911" s="14" t="s">
        <v>40</v>
      </c>
      <c r="AE2911" s="10" t="s">
        <v>175</v>
      </c>
    </row>
    <row r="2912" spans="1:31" x14ac:dyDescent="0.25">
      <c r="A2912" s="8">
        <v>60947</v>
      </c>
      <c r="B2912" s="9" t="s">
        <v>2689</v>
      </c>
      <c r="C2912" s="8">
        <v>60232</v>
      </c>
      <c r="D2912" s="9" t="s">
        <v>3523</v>
      </c>
      <c r="E2912" s="9" t="s">
        <v>75</v>
      </c>
      <c r="F2912" s="10" t="s">
        <v>98</v>
      </c>
      <c r="G2912" s="11" t="s">
        <v>2273</v>
      </c>
      <c r="H2912" s="11" t="s">
        <v>34</v>
      </c>
      <c r="I2912" s="12">
        <v>2</v>
      </c>
      <c r="J2912" s="12">
        <v>2</v>
      </c>
      <c r="K2912" s="12">
        <v>2</v>
      </c>
      <c r="L2912" s="9" t="s">
        <v>127</v>
      </c>
      <c r="M2912" s="10" t="s">
        <v>128</v>
      </c>
      <c r="N2912" s="10" t="s">
        <v>129</v>
      </c>
      <c r="O2912" s="10">
        <v>3</v>
      </c>
      <c r="P2912" s="10">
        <v>2018</v>
      </c>
      <c r="Q2912" s="8" t="s">
        <v>38</v>
      </c>
      <c r="R2912" s="8" t="s">
        <v>38</v>
      </c>
      <c r="S2912" s="10" t="s">
        <v>39</v>
      </c>
      <c r="T2912" s="8" t="s">
        <v>38</v>
      </c>
      <c r="U2912" s="8" t="s">
        <v>38</v>
      </c>
      <c r="V2912" s="8" t="s">
        <v>38</v>
      </c>
      <c r="W2912" s="8" t="s">
        <v>38</v>
      </c>
      <c r="X2912" s="8" t="s">
        <v>38</v>
      </c>
      <c r="Y2912" s="8" t="s">
        <v>38</v>
      </c>
      <c r="Z2912" s="10" t="s">
        <v>1441</v>
      </c>
      <c r="AA2912" s="13">
        <v>42.986643999999998</v>
      </c>
      <c r="AB2912" s="13">
        <v>-76.064220000000006</v>
      </c>
      <c r="AC2912" s="14" t="s">
        <v>40</v>
      </c>
      <c r="AD2912" s="14" t="s">
        <v>40</v>
      </c>
      <c r="AE2912" s="10" t="s">
        <v>100</v>
      </c>
    </row>
    <row r="2913" spans="1:31" x14ac:dyDescent="0.25">
      <c r="A2913" s="8">
        <v>60163</v>
      </c>
      <c r="B2913" s="9" t="s">
        <v>3450</v>
      </c>
      <c r="C2913" s="8">
        <v>60365</v>
      </c>
      <c r="D2913" s="9" t="s">
        <v>3554</v>
      </c>
      <c r="E2913" s="9" t="s">
        <v>75</v>
      </c>
      <c r="F2913" s="10" t="s">
        <v>98</v>
      </c>
      <c r="G2913" s="11" t="s">
        <v>3555</v>
      </c>
      <c r="H2913" s="11" t="s">
        <v>34</v>
      </c>
      <c r="I2913" s="12">
        <v>1.6</v>
      </c>
      <c r="J2913" s="12">
        <v>1.6</v>
      </c>
      <c r="K2913" s="12">
        <v>1.6</v>
      </c>
      <c r="L2913" s="9" t="s">
        <v>127</v>
      </c>
      <c r="M2913" s="10" t="s">
        <v>128</v>
      </c>
      <c r="N2913" s="10" t="s">
        <v>129</v>
      </c>
      <c r="O2913" s="10">
        <v>11</v>
      </c>
      <c r="P2913" s="10">
        <v>2013</v>
      </c>
      <c r="Q2913" s="8" t="s">
        <v>38</v>
      </c>
      <c r="R2913" s="8" t="s">
        <v>38</v>
      </c>
      <c r="S2913" s="10" t="s">
        <v>39</v>
      </c>
      <c r="T2913" s="8" t="s">
        <v>38</v>
      </c>
      <c r="U2913" s="8" t="s">
        <v>38</v>
      </c>
      <c r="V2913" s="8" t="s">
        <v>38</v>
      </c>
      <c r="W2913" s="8" t="s">
        <v>38</v>
      </c>
      <c r="X2913" s="8" t="s">
        <v>38</v>
      </c>
      <c r="Y2913" s="8" t="s">
        <v>38</v>
      </c>
      <c r="Z2913" s="10" t="s">
        <v>3556</v>
      </c>
      <c r="AA2913" s="13">
        <v>42.005873999999999</v>
      </c>
      <c r="AB2913" s="13">
        <v>-76.619349999999997</v>
      </c>
      <c r="AC2913" s="14" t="s">
        <v>40</v>
      </c>
      <c r="AD2913" s="14" t="s">
        <v>40</v>
      </c>
      <c r="AE2913" s="10" t="s">
        <v>100</v>
      </c>
    </row>
    <row r="2914" spans="1:31" x14ac:dyDescent="0.25">
      <c r="A2914" s="8">
        <v>57081</v>
      </c>
      <c r="B2914" s="9" t="s">
        <v>2625</v>
      </c>
      <c r="C2914" s="8">
        <v>60425</v>
      </c>
      <c r="D2914" s="9" t="s">
        <v>3576</v>
      </c>
      <c r="E2914" s="9" t="s">
        <v>75</v>
      </c>
      <c r="F2914" s="10" t="s">
        <v>98</v>
      </c>
      <c r="G2914" s="11" t="s">
        <v>3577</v>
      </c>
      <c r="H2914" s="11" t="s">
        <v>34</v>
      </c>
      <c r="I2914" s="12">
        <v>2</v>
      </c>
      <c r="J2914" s="12">
        <v>2</v>
      </c>
      <c r="K2914" s="12">
        <v>2</v>
      </c>
      <c r="L2914" s="9" t="s">
        <v>127</v>
      </c>
      <c r="M2914" s="10" t="s">
        <v>128</v>
      </c>
      <c r="N2914" s="10" t="s">
        <v>129</v>
      </c>
      <c r="O2914" s="10">
        <v>7</v>
      </c>
      <c r="P2914" s="10">
        <v>2014</v>
      </c>
      <c r="Q2914" s="8" t="s">
        <v>38</v>
      </c>
      <c r="R2914" s="8" t="s">
        <v>38</v>
      </c>
      <c r="S2914" s="10" t="s">
        <v>39</v>
      </c>
      <c r="T2914" s="8" t="s">
        <v>38</v>
      </c>
      <c r="U2914" s="8" t="s">
        <v>38</v>
      </c>
      <c r="V2914" s="8" t="s">
        <v>38</v>
      </c>
      <c r="W2914" s="8" t="s">
        <v>38</v>
      </c>
      <c r="X2914" s="8" t="s">
        <v>38</v>
      </c>
      <c r="Y2914" s="8" t="s">
        <v>38</v>
      </c>
      <c r="Z2914" s="10" t="s">
        <v>264</v>
      </c>
      <c r="AA2914" s="13">
        <v>43.093682000000001</v>
      </c>
      <c r="AB2914" s="13">
        <v>-73.811319999999995</v>
      </c>
      <c r="AC2914" s="14" t="s">
        <v>40</v>
      </c>
      <c r="AD2914" s="14" t="s">
        <v>40</v>
      </c>
      <c r="AE2914" s="10" t="s">
        <v>100</v>
      </c>
    </row>
    <row r="2915" spans="1:31" x14ac:dyDescent="0.25">
      <c r="A2915" s="8">
        <v>60231</v>
      </c>
      <c r="B2915" s="9" t="s">
        <v>3578</v>
      </c>
      <c r="C2915" s="8">
        <v>60431</v>
      </c>
      <c r="D2915" s="9" t="s">
        <v>3579</v>
      </c>
      <c r="E2915" s="9" t="s">
        <v>75</v>
      </c>
      <c r="F2915" s="10" t="s">
        <v>98</v>
      </c>
      <c r="G2915" s="11" t="s">
        <v>3580</v>
      </c>
      <c r="H2915" s="11" t="s">
        <v>34</v>
      </c>
      <c r="I2915" s="12">
        <v>2</v>
      </c>
      <c r="J2915" s="12">
        <v>2</v>
      </c>
      <c r="K2915" s="12">
        <v>2</v>
      </c>
      <c r="L2915" s="9" t="s">
        <v>127</v>
      </c>
      <c r="M2915" s="10" t="s">
        <v>128</v>
      </c>
      <c r="N2915" s="10" t="s">
        <v>129</v>
      </c>
      <c r="O2915" s="10">
        <v>5</v>
      </c>
      <c r="P2915" s="10">
        <v>2015</v>
      </c>
      <c r="Q2915" s="8" t="s">
        <v>38</v>
      </c>
      <c r="R2915" s="8" t="s">
        <v>38</v>
      </c>
      <c r="S2915" s="10" t="s">
        <v>39</v>
      </c>
      <c r="T2915" s="8" t="s">
        <v>38</v>
      </c>
      <c r="U2915" s="8" t="s">
        <v>38</v>
      </c>
      <c r="V2915" s="8" t="s">
        <v>38</v>
      </c>
      <c r="W2915" s="8" t="s">
        <v>38</v>
      </c>
      <c r="X2915" s="8" t="s">
        <v>38</v>
      </c>
      <c r="Y2915" s="8" t="s">
        <v>38</v>
      </c>
      <c r="Z2915" s="10" t="s">
        <v>742</v>
      </c>
      <c r="AA2915" s="13">
        <v>42.502499999999998</v>
      </c>
      <c r="AB2915" s="13">
        <v>-76.286500000000004</v>
      </c>
      <c r="AC2915" s="14" t="s">
        <v>40</v>
      </c>
      <c r="AD2915" s="14" t="s">
        <v>40</v>
      </c>
      <c r="AE2915" s="10" t="s">
        <v>100</v>
      </c>
    </row>
    <row r="2916" spans="1:31" x14ac:dyDescent="0.25">
      <c r="A2916" s="8">
        <v>57081</v>
      </c>
      <c r="B2916" s="9" t="s">
        <v>2625</v>
      </c>
      <c r="C2916" s="8">
        <v>60452</v>
      </c>
      <c r="D2916" s="9" t="s">
        <v>3589</v>
      </c>
      <c r="E2916" s="9" t="s">
        <v>75</v>
      </c>
      <c r="F2916" s="10" t="s">
        <v>98</v>
      </c>
      <c r="G2916" s="11" t="s">
        <v>3590</v>
      </c>
      <c r="H2916" s="11" t="s">
        <v>34</v>
      </c>
      <c r="I2916" s="12">
        <v>3.9</v>
      </c>
      <c r="J2916" s="12">
        <v>3.9</v>
      </c>
      <c r="K2916" s="12">
        <v>3.9</v>
      </c>
      <c r="L2916" s="9" t="s">
        <v>127</v>
      </c>
      <c r="M2916" s="10" t="s">
        <v>128</v>
      </c>
      <c r="N2916" s="10" t="s">
        <v>129</v>
      </c>
      <c r="O2916" s="10">
        <v>10</v>
      </c>
      <c r="P2916" s="10">
        <v>2015</v>
      </c>
      <c r="Q2916" s="8" t="s">
        <v>38</v>
      </c>
      <c r="R2916" s="8" t="s">
        <v>38</v>
      </c>
      <c r="S2916" s="10" t="s">
        <v>39</v>
      </c>
      <c r="T2916" s="8" t="s">
        <v>38</v>
      </c>
      <c r="U2916" s="8" t="s">
        <v>38</v>
      </c>
      <c r="V2916" s="8" t="s">
        <v>38</v>
      </c>
      <c r="W2916" s="8" t="s">
        <v>38</v>
      </c>
      <c r="X2916" s="8" t="s">
        <v>38</v>
      </c>
      <c r="Y2916" s="8" t="s">
        <v>38</v>
      </c>
      <c r="Z2916" s="10" t="s">
        <v>726</v>
      </c>
      <c r="AA2916" s="13">
        <v>40.921086000000003</v>
      </c>
      <c r="AB2916" s="13">
        <v>-72.743700000000004</v>
      </c>
      <c r="AC2916" s="14" t="s">
        <v>40</v>
      </c>
      <c r="AD2916" s="14" t="s">
        <v>40</v>
      </c>
      <c r="AE2916" s="10" t="s">
        <v>100</v>
      </c>
    </row>
    <row r="2917" spans="1:31" x14ac:dyDescent="0.25">
      <c r="A2917" s="8">
        <v>57081</v>
      </c>
      <c r="B2917" s="9" t="s">
        <v>2625</v>
      </c>
      <c r="C2917" s="8">
        <v>60453</v>
      </c>
      <c r="D2917" s="9" t="s">
        <v>3591</v>
      </c>
      <c r="E2917" s="9" t="s">
        <v>75</v>
      </c>
      <c r="F2917" s="10" t="s">
        <v>98</v>
      </c>
      <c r="G2917" s="11" t="s">
        <v>3592</v>
      </c>
      <c r="H2917" s="11" t="s">
        <v>34</v>
      </c>
      <c r="I2917" s="12">
        <v>2</v>
      </c>
      <c r="J2917" s="12">
        <v>2</v>
      </c>
      <c r="K2917" s="12">
        <v>2</v>
      </c>
      <c r="L2917" s="9" t="s">
        <v>127</v>
      </c>
      <c r="M2917" s="10" t="s">
        <v>128</v>
      </c>
      <c r="N2917" s="10" t="s">
        <v>129</v>
      </c>
      <c r="O2917" s="10">
        <v>6</v>
      </c>
      <c r="P2917" s="10">
        <v>2015</v>
      </c>
      <c r="Q2917" s="8" t="s">
        <v>38</v>
      </c>
      <c r="R2917" s="8" t="s">
        <v>38</v>
      </c>
      <c r="S2917" s="10" t="s">
        <v>39</v>
      </c>
      <c r="T2917" s="8" t="s">
        <v>38</v>
      </c>
      <c r="U2917" s="8" t="s">
        <v>38</v>
      </c>
      <c r="V2917" s="8" t="s">
        <v>38</v>
      </c>
      <c r="W2917" s="8" t="s">
        <v>38</v>
      </c>
      <c r="X2917" s="8" t="s">
        <v>38</v>
      </c>
      <c r="Y2917" s="8" t="s">
        <v>38</v>
      </c>
      <c r="Z2917" s="10" t="s">
        <v>760</v>
      </c>
      <c r="AA2917" s="13">
        <v>42.081240000000001</v>
      </c>
      <c r="AB2917" s="13">
        <v>-79.361249999999998</v>
      </c>
      <c r="AC2917" s="14" t="s">
        <v>40</v>
      </c>
      <c r="AD2917" s="14" t="s">
        <v>40</v>
      </c>
      <c r="AE2917" s="10" t="s">
        <v>100</v>
      </c>
    </row>
    <row r="2918" spans="1:31" x14ac:dyDescent="0.25">
      <c r="A2918" s="8">
        <v>57081</v>
      </c>
      <c r="B2918" s="9" t="s">
        <v>2625</v>
      </c>
      <c r="C2918" s="8">
        <v>60454</v>
      </c>
      <c r="D2918" s="9" t="s">
        <v>1195</v>
      </c>
      <c r="E2918" s="9" t="s">
        <v>75</v>
      </c>
      <c r="F2918" s="10" t="s">
        <v>98</v>
      </c>
      <c r="G2918" s="11" t="s">
        <v>3593</v>
      </c>
      <c r="H2918" s="11" t="s">
        <v>34</v>
      </c>
      <c r="I2918" s="12">
        <v>2.6</v>
      </c>
      <c r="J2918" s="12">
        <v>2.6</v>
      </c>
      <c r="K2918" s="12">
        <v>2.6</v>
      </c>
      <c r="L2918" s="9" t="s">
        <v>127</v>
      </c>
      <c r="M2918" s="10" t="s">
        <v>128</v>
      </c>
      <c r="N2918" s="10" t="s">
        <v>129</v>
      </c>
      <c r="O2918" s="10">
        <v>4</v>
      </c>
      <c r="P2918" s="10">
        <v>2015</v>
      </c>
      <c r="Q2918" s="8" t="s">
        <v>38</v>
      </c>
      <c r="R2918" s="8" t="s">
        <v>38</v>
      </c>
      <c r="S2918" s="10" t="s">
        <v>39</v>
      </c>
      <c r="T2918" s="8" t="s">
        <v>38</v>
      </c>
      <c r="U2918" s="8" t="s">
        <v>38</v>
      </c>
      <c r="V2918" s="8" t="s">
        <v>38</v>
      </c>
      <c r="W2918" s="8" t="s">
        <v>38</v>
      </c>
      <c r="X2918" s="8" t="s">
        <v>38</v>
      </c>
      <c r="Y2918" s="8" t="s">
        <v>38</v>
      </c>
      <c r="Z2918" s="10" t="s">
        <v>843</v>
      </c>
      <c r="AA2918" s="13">
        <v>42.426730999999997</v>
      </c>
      <c r="AB2918" s="13">
        <v>-78.156589999999994</v>
      </c>
      <c r="AC2918" s="14" t="s">
        <v>40</v>
      </c>
      <c r="AD2918" s="14" t="s">
        <v>40</v>
      </c>
      <c r="AE2918" s="10" t="s">
        <v>100</v>
      </c>
    </row>
    <row r="2919" spans="1:31" x14ac:dyDescent="0.25">
      <c r="A2919" s="8">
        <v>60239</v>
      </c>
      <c r="B2919" s="9" t="s">
        <v>3594</v>
      </c>
      <c r="C2919" s="8">
        <v>60455</v>
      </c>
      <c r="D2919" s="9" t="s">
        <v>3595</v>
      </c>
      <c r="E2919" s="9" t="s">
        <v>75</v>
      </c>
      <c r="F2919" s="10" t="s">
        <v>98</v>
      </c>
      <c r="G2919" s="11" t="s">
        <v>3596</v>
      </c>
      <c r="H2919" s="11" t="s">
        <v>34</v>
      </c>
      <c r="I2919" s="12">
        <v>1.9</v>
      </c>
      <c r="J2919" s="12">
        <v>1.9</v>
      </c>
      <c r="K2919" s="12">
        <v>1.9</v>
      </c>
      <c r="L2919" s="9" t="s">
        <v>127</v>
      </c>
      <c r="M2919" s="10" t="s">
        <v>128</v>
      </c>
      <c r="N2919" s="10" t="s">
        <v>129</v>
      </c>
      <c r="O2919" s="10">
        <v>12</v>
      </c>
      <c r="P2919" s="10">
        <v>2015</v>
      </c>
      <c r="Q2919" s="8" t="s">
        <v>38</v>
      </c>
      <c r="R2919" s="8" t="s">
        <v>38</v>
      </c>
      <c r="S2919" s="10" t="s">
        <v>39</v>
      </c>
      <c r="T2919" s="8" t="s">
        <v>38</v>
      </c>
      <c r="U2919" s="8" t="s">
        <v>38</v>
      </c>
      <c r="V2919" s="8" t="s">
        <v>38</v>
      </c>
      <c r="W2919" s="8" t="s">
        <v>38</v>
      </c>
      <c r="X2919" s="8" t="s">
        <v>38</v>
      </c>
      <c r="Y2919" s="8" t="s">
        <v>38</v>
      </c>
      <c r="Z2919" s="10" t="s">
        <v>297</v>
      </c>
      <c r="AA2919" s="13">
        <v>43.166353000000001</v>
      </c>
      <c r="AB2919" s="13">
        <v>-75.386870000000002</v>
      </c>
      <c r="AC2919" s="14" t="s">
        <v>40</v>
      </c>
      <c r="AD2919" s="14" t="s">
        <v>40</v>
      </c>
      <c r="AE2919" s="10" t="s">
        <v>100</v>
      </c>
    </row>
    <row r="2920" spans="1:31" x14ac:dyDescent="0.25">
      <c r="A2920" s="8">
        <v>60239</v>
      </c>
      <c r="B2920" s="9" t="s">
        <v>3594</v>
      </c>
      <c r="C2920" s="8">
        <v>60456</v>
      </c>
      <c r="D2920" s="9" t="s">
        <v>3597</v>
      </c>
      <c r="E2920" s="9" t="s">
        <v>75</v>
      </c>
      <c r="F2920" s="10" t="s">
        <v>98</v>
      </c>
      <c r="G2920" s="11" t="s">
        <v>3598</v>
      </c>
      <c r="H2920" s="11" t="s">
        <v>34</v>
      </c>
      <c r="I2920" s="12">
        <v>1.9</v>
      </c>
      <c r="J2920" s="12">
        <v>1.9</v>
      </c>
      <c r="K2920" s="12">
        <v>1.9</v>
      </c>
      <c r="L2920" s="9" t="s">
        <v>127</v>
      </c>
      <c r="M2920" s="10" t="s">
        <v>128</v>
      </c>
      <c r="N2920" s="10" t="s">
        <v>129</v>
      </c>
      <c r="O2920" s="10">
        <v>12</v>
      </c>
      <c r="P2920" s="10">
        <v>2015</v>
      </c>
      <c r="Q2920" s="8" t="s">
        <v>38</v>
      </c>
      <c r="R2920" s="8" t="s">
        <v>38</v>
      </c>
      <c r="S2920" s="10" t="s">
        <v>39</v>
      </c>
      <c r="T2920" s="8" t="s">
        <v>38</v>
      </c>
      <c r="U2920" s="8" t="s">
        <v>38</v>
      </c>
      <c r="V2920" s="8" t="s">
        <v>38</v>
      </c>
      <c r="W2920" s="8" t="s">
        <v>38</v>
      </c>
      <c r="X2920" s="8" t="s">
        <v>38</v>
      </c>
      <c r="Y2920" s="8" t="s">
        <v>38</v>
      </c>
      <c r="Z2920" s="10" t="s">
        <v>297</v>
      </c>
      <c r="AA2920" s="13">
        <v>43.169617000000002</v>
      </c>
      <c r="AB2920" s="13">
        <v>-75.404870000000003</v>
      </c>
      <c r="AC2920" s="14" t="s">
        <v>40</v>
      </c>
      <c r="AD2920" s="14" t="s">
        <v>40</v>
      </c>
      <c r="AE2920" s="10" t="s">
        <v>100</v>
      </c>
    </row>
    <row r="2921" spans="1:31" x14ac:dyDescent="0.25">
      <c r="A2921" s="8">
        <v>60947</v>
      </c>
      <c r="B2921" s="9" t="s">
        <v>2689</v>
      </c>
      <c r="C2921" s="8">
        <v>60462</v>
      </c>
      <c r="D2921" s="9" t="s">
        <v>3604</v>
      </c>
      <c r="E2921" s="9" t="s">
        <v>75</v>
      </c>
      <c r="F2921" s="10" t="s">
        <v>98</v>
      </c>
      <c r="G2921" s="11" t="s">
        <v>2273</v>
      </c>
      <c r="H2921" s="11" t="s">
        <v>34</v>
      </c>
      <c r="I2921" s="12">
        <v>2</v>
      </c>
      <c r="J2921" s="12">
        <v>2</v>
      </c>
      <c r="K2921" s="12">
        <v>2</v>
      </c>
      <c r="L2921" s="9" t="s">
        <v>127</v>
      </c>
      <c r="M2921" s="10" t="s">
        <v>128</v>
      </c>
      <c r="N2921" s="10" t="s">
        <v>129</v>
      </c>
      <c r="O2921" s="10">
        <v>7</v>
      </c>
      <c r="P2921" s="10">
        <v>2017</v>
      </c>
      <c r="Q2921" s="8" t="s">
        <v>38</v>
      </c>
      <c r="R2921" s="8" t="s">
        <v>38</v>
      </c>
      <c r="S2921" s="10" t="s">
        <v>39</v>
      </c>
      <c r="T2921" s="8" t="s">
        <v>38</v>
      </c>
      <c r="U2921" s="8" t="s">
        <v>38</v>
      </c>
      <c r="V2921" s="8" t="s">
        <v>38</v>
      </c>
      <c r="W2921" s="8" t="s">
        <v>38</v>
      </c>
      <c r="X2921" s="8" t="s">
        <v>38</v>
      </c>
      <c r="Y2921" s="8" t="s">
        <v>38</v>
      </c>
      <c r="Z2921" s="10" t="s">
        <v>753</v>
      </c>
      <c r="AA2921" s="13">
        <v>43.429316999999998</v>
      </c>
      <c r="AB2921" s="13">
        <v>-76.515720000000002</v>
      </c>
      <c r="AC2921" s="14" t="s">
        <v>40</v>
      </c>
      <c r="AD2921" s="14" t="s">
        <v>40</v>
      </c>
      <c r="AE2921" s="10" t="s">
        <v>175</v>
      </c>
    </row>
    <row r="2922" spans="1:31" x14ac:dyDescent="0.25">
      <c r="A2922" s="8">
        <v>60947</v>
      </c>
      <c r="B2922" s="9" t="s">
        <v>2689</v>
      </c>
      <c r="C2922" s="8">
        <v>60463</v>
      </c>
      <c r="D2922" s="9" t="s">
        <v>3605</v>
      </c>
      <c r="E2922" s="9" t="s">
        <v>75</v>
      </c>
      <c r="F2922" s="10" t="s">
        <v>98</v>
      </c>
      <c r="G2922" s="11" t="s">
        <v>2273</v>
      </c>
      <c r="H2922" s="11" t="s">
        <v>34</v>
      </c>
      <c r="I2922" s="12">
        <v>1.6</v>
      </c>
      <c r="J2922" s="12">
        <v>1.6</v>
      </c>
      <c r="K2922" s="12">
        <v>1.6</v>
      </c>
      <c r="L2922" s="9" t="s">
        <v>127</v>
      </c>
      <c r="M2922" s="10" t="s">
        <v>128</v>
      </c>
      <c r="N2922" s="10" t="s">
        <v>129</v>
      </c>
      <c r="O2922" s="10">
        <v>2</v>
      </c>
      <c r="P2922" s="10">
        <v>2018</v>
      </c>
      <c r="Q2922" s="8" t="s">
        <v>38</v>
      </c>
      <c r="R2922" s="8" t="s">
        <v>38</v>
      </c>
      <c r="S2922" s="10" t="s">
        <v>39</v>
      </c>
      <c r="T2922" s="8" t="s">
        <v>38</v>
      </c>
      <c r="U2922" s="8" t="s">
        <v>38</v>
      </c>
      <c r="V2922" s="8" t="s">
        <v>38</v>
      </c>
      <c r="W2922" s="8" t="s">
        <v>38</v>
      </c>
      <c r="X2922" s="8" t="s">
        <v>38</v>
      </c>
      <c r="Y2922" s="8" t="s">
        <v>38</v>
      </c>
      <c r="Z2922" s="10" t="s">
        <v>58</v>
      </c>
      <c r="AA2922" s="13">
        <v>42.294823000000001</v>
      </c>
      <c r="AB2922" s="13">
        <v>-74.00076</v>
      </c>
      <c r="AC2922" s="14" t="s">
        <v>40</v>
      </c>
      <c r="AD2922" s="14" t="s">
        <v>40</v>
      </c>
      <c r="AE2922" s="10" t="s">
        <v>175</v>
      </c>
    </row>
    <row r="2923" spans="1:31" x14ac:dyDescent="0.25">
      <c r="A2923" s="8">
        <v>60250</v>
      </c>
      <c r="B2923" s="9" t="s">
        <v>3610</v>
      </c>
      <c r="C2923" s="8">
        <v>60477</v>
      </c>
      <c r="D2923" s="9" t="s">
        <v>3611</v>
      </c>
      <c r="E2923" s="9" t="s">
        <v>75</v>
      </c>
      <c r="F2923" s="10" t="s">
        <v>98</v>
      </c>
      <c r="G2923" s="11" t="s">
        <v>3612</v>
      </c>
      <c r="H2923" s="11" t="s">
        <v>34</v>
      </c>
      <c r="I2923" s="12">
        <v>1.7</v>
      </c>
      <c r="J2923" s="12">
        <v>1.7</v>
      </c>
      <c r="K2923" s="12">
        <v>1.7</v>
      </c>
      <c r="L2923" s="9" t="s">
        <v>127</v>
      </c>
      <c r="M2923" s="10" t="s">
        <v>128</v>
      </c>
      <c r="N2923" s="10" t="s">
        <v>129</v>
      </c>
      <c r="O2923" s="10">
        <v>3</v>
      </c>
      <c r="P2923" s="10">
        <v>2016</v>
      </c>
      <c r="Q2923" s="8" t="s">
        <v>38</v>
      </c>
      <c r="R2923" s="8" t="s">
        <v>38</v>
      </c>
      <c r="S2923" s="10" t="s">
        <v>39</v>
      </c>
      <c r="T2923" s="8" t="s">
        <v>38</v>
      </c>
      <c r="U2923" s="8" t="s">
        <v>38</v>
      </c>
      <c r="V2923" s="8" t="s">
        <v>38</v>
      </c>
      <c r="W2923" s="8" t="s">
        <v>38</v>
      </c>
      <c r="X2923" s="8" t="s">
        <v>38</v>
      </c>
      <c r="Y2923" s="8" t="s">
        <v>38</v>
      </c>
      <c r="Z2923" s="10" t="s">
        <v>574</v>
      </c>
      <c r="AA2923" s="13">
        <v>42.539006000000001</v>
      </c>
      <c r="AB2923" s="13">
        <v>-73.824299999999994</v>
      </c>
      <c r="AC2923" s="14" t="s">
        <v>40</v>
      </c>
      <c r="AD2923" s="14" t="s">
        <v>40</v>
      </c>
      <c r="AE2923" s="10" t="s">
        <v>100</v>
      </c>
    </row>
    <row r="2924" spans="1:31" x14ac:dyDescent="0.25">
      <c r="A2924" s="8">
        <v>60250</v>
      </c>
      <c r="B2924" s="9" t="s">
        <v>3610</v>
      </c>
      <c r="C2924" s="8">
        <v>60478</v>
      </c>
      <c r="D2924" s="9" t="s">
        <v>3613</v>
      </c>
      <c r="E2924" s="9" t="s">
        <v>75</v>
      </c>
      <c r="F2924" s="10" t="s">
        <v>98</v>
      </c>
      <c r="G2924" s="11" t="s">
        <v>3614</v>
      </c>
      <c r="H2924" s="11" t="s">
        <v>34</v>
      </c>
      <c r="I2924" s="12">
        <v>1</v>
      </c>
      <c r="J2924" s="12">
        <v>1</v>
      </c>
      <c r="K2924" s="12">
        <v>1</v>
      </c>
      <c r="L2924" s="9" t="s">
        <v>127</v>
      </c>
      <c r="M2924" s="10" t="s">
        <v>128</v>
      </c>
      <c r="N2924" s="10" t="s">
        <v>129</v>
      </c>
      <c r="O2924" s="10">
        <v>3</v>
      </c>
      <c r="P2924" s="10">
        <v>2016</v>
      </c>
      <c r="Q2924" s="8" t="s">
        <v>38</v>
      </c>
      <c r="R2924" s="8" t="s">
        <v>38</v>
      </c>
      <c r="S2924" s="10" t="s">
        <v>39</v>
      </c>
      <c r="T2924" s="8" t="s">
        <v>38</v>
      </c>
      <c r="U2924" s="8" t="s">
        <v>38</v>
      </c>
      <c r="V2924" s="8" t="s">
        <v>38</v>
      </c>
      <c r="W2924" s="8" t="s">
        <v>38</v>
      </c>
      <c r="X2924" s="8" t="s">
        <v>38</v>
      </c>
      <c r="Y2924" s="8" t="s">
        <v>38</v>
      </c>
      <c r="Z2924" s="10" t="s">
        <v>574</v>
      </c>
      <c r="AA2924" s="13">
        <v>42.539006000000001</v>
      </c>
      <c r="AB2924" s="13">
        <v>-73.824299999999994</v>
      </c>
      <c r="AC2924" s="14" t="s">
        <v>40</v>
      </c>
      <c r="AD2924" s="14" t="s">
        <v>40</v>
      </c>
      <c r="AE2924" s="10" t="s">
        <v>100</v>
      </c>
    </row>
    <row r="2925" spans="1:31" x14ac:dyDescent="0.25">
      <c r="A2925" s="8">
        <v>60401</v>
      </c>
      <c r="B2925" s="9" t="s">
        <v>3662</v>
      </c>
      <c r="C2925" s="8">
        <v>60677</v>
      </c>
      <c r="D2925" s="9" t="s">
        <v>3663</v>
      </c>
      <c r="E2925" s="9" t="s">
        <v>93</v>
      </c>
      <c r="F2925" s="10" t="s">
        <v>98</v>
      </c>
      <c r="G2925" s="11" t="s">
        <v>3664</v>
      </c>
      <c r="H2925" s="11" t="s">
        <v>34</v>
      </c>
      <c r="I2925" s="12">
        <v>2</v>
      </c>
      <c r="J2925" s="12">
        <v>2</v>
      </c>
      <c r="K2925" s="12">
        <v>2</v>
      </c>
      <c r="L2925" s="9" t="s">
        <v>127</v>
      </c>
      <c r="M2925" s="10" t="s">
        <v>128</v>
      </c>
      <c r="N2925" s="10" t="s">
        <v>129</v>
      </c>
      <c r="O2925" s="10">
        <v>8</v>
      </c>
      <c r="P2925" s="10">
        <v>2016</v>
      </c>
      <c r="Q2925" s="8" t="s">
        <v>38</v>
      </c>
      <c r="R2925" s="8" t="s">
        <v>38</v>
      </c>
      <c r="S2925" s="10" t="s">
        <v>39</v>
      </c>
      <c r="T2925" s="8" t="s">
        <v>38</v>
      </c>
      <c r="U2925" s="8" t="s">
        <v>38</v>
      </c>
      <c r="V2925" s="8" t="s">
        <v>38</v>
      </c>
      <c r="W2925" s="8" t="s">
        <v>38</v>
      </c>
      <c r="X2925" s="8" t="s">
        <v>38</v>
      </c>
      <c r="Y2925" s="8" t="s">
        <v>38</v>
      </c>
      <c r="Z2925" s="10" t="s">
        <v>297</v>
      </c>
      <c r="AA2925" s="13">
        <v>43.239004000000001</v>
      </c>
      <c r="AB2925" s="13">
        <v>-75.534589999999994</v>
      </c>
      <c r="AC2925" s="14" t="s">
        <v>40</v>
      </c>
      <c r="AD2925" s="14" t="s">
        <v>40</v>
      </c>
      <c r="AE2925" s="10" t="s">
        <v>100</v>
      </c>
    </row>
    <row r="2926" spans="1:31" x14ac:dyDescent="0.25">
      <c r="A2926" s="8">
        <v>60947</v>
      </c>
      <c r="B2926" s="9" t="s">
        <v>2689</v>
      </c>
      <c r="C2926" s="8">
        <v>60817</v>
      </c>
      <c r="D2926" s="9" t="s">
        <v>3735</v>
      </c>
      <c r="E2926" s="9" t="s">
        <v>75</v>
      </c>
      <c r="F2926" s="10" t="s">
        <v>98</v>
      </c>
      <c r="G2926" s="11" t="s">
        <v>2273</v>
      </c>
      <c r="H2926" s="11" t="s">
        <v>34</v>
      </c>
      <c r="I2926" s="12">
        <v>2</v>
      </c>
      <c r="J2926" s="12">
        <v>2</v>
      </c>
      <c r="K2926" s="12">
        <v>2</v>
      </c>
      <c r="L2926" s="9" t="s">
        <v>127</v>
      </c>
      <c r="M2926" s="10" t="s">
        <v>128</v>
      </c>
      <c r="N2926" s="10" t="s">
        <v>129</v>
      </c>
      <c r="O2926" s="10">
        <v>5</v>
      </c>
      <c r="P2926" s="10">
        <v>2017</v>
      </c>
      <c r="Q2926" s="8" t="s">
        <v>38</v>
      </c>
      <c r="R2926" s="8" t="s">
        <v>38</v>
      </c>
      <c r="S2926" s="10" t="s">
        <v>39</v>
      </c>
      <c r="T2926" s="8" t="s">
        <v>38</v>
      </c>
      <c r="U2926" s="8" t="s">
        <v>38</v>
      </c>
      <c r="V2926" s="8" t="s">
        <v>38</v>
      </c>
      <c r="W2926" s="8" t="s">
        <v>38</v>
      </c>
      <c r="X2926" s="8" t="s">
        <v>38</v>
      </c>
      <c r="Y2926" s="8" t="s">
        <v>38</v>
      </c>
      <c r="Z2926" s="10" t="s">
        <v>656</v>
      </c>
      <c r="AA2926" s="13">
        <v>41.796599999999998</v>
      </c>
      <c r="AB2926" s="13">
        <v>-74.708079999999995</v>
      </c>
      <c r="AC2926" s="14" t="s">
        <v>40</v>
      </c>
      <c r="AD2926" s="14" t="s">
        <v>40</v>
      </c>
      <c r="AE2926" s="10" t="s">
        <v>100</v>
      </c>
    </row>
    <row r="2927" spans="1:31" x14ac:dyDescent="0.25">
      <c r="A2927" s="8">
        <v>61060</v>
      </c>
      <c r="B2927" s="9" t="s">
        <v>2964</v>
      </c>
      <c r="C2927" s="8">
        <v>60819</v>
      </c>
      <c r="D2927" s="9" t="s">
        <v>3736</v>
      </c>
      <c r="E2927" s="9" t="s">
        <v>75</v>
      </c>
      <c r="F2927" s="10" t="s">
        <v>98</v>
      </c>
      <c r="G2927" s="11" t="s">
        <v>2273</v>
      </c>
      <c r="H2927" s="11" t="s">
        <v>34</v>
      </c>
      <c r="I2927" s="12">
        <v>2</v>
      </c>
      <c r="J2927" s="12">
        <v>2</v>
      </c>
      <c r="K2927" s="12">
        <v>2</v>
      </c>
      <c r="L2927" s="9" t="s">
        <v>127</v>
      </c>
      <c r="M2927" s="10" t="s">
        <v>128</v>
      </c>
      <c r="N2927" s="10" t="s">
        <v>129</v>
      </c>
      <c r="O2927" s="10">
        <v>12</v>
      </c>
      <c r="P2927" s="10">
        <v>2017</v>
      </c>
      <c r="Q2927" s="8" t="s">
        <v>38</v>
      </c>
      <c r="R2927" s="8" t="s">
        <v>38</v>
      </c>
      <c r="S2927" s="10" t="s">
        <v>39</v>
      </c>
      <c r="T2927" s="8" t="s">
        <v>38</v>
      </c>
      <c r="U2927" s="8" t="s">
        <v>38</v>
      </c>
      <c r="V2927" s="8" t="s">
        <v>38</v>
      </c>
      <c r="W2927" s="8" t="s">
        <v>38</v>
      </c>
      <c r="X2927" s="8" t="s">
        <v>38</v>
      </c>
      <c r="Y2927" s="8" t="s">
        <v>38</v>
      </c>
      <c r="Z2927" s="10" t="s">
        <v>312</v>
      </c>
      <c r="AA2927" s="13">
        <v>43.970958000000003</v>
      </c>
      <c r="AB2927" s="13">
        <v>-75.969809999999995</v>
      </c>
      <c r="AC2927" s="14" t="s">
        <v>40</v>
      </c>
      <c r="AD2927" s="14" t="s">
        <v>40</v>
      </c>
      <c r="AE2927" s="10" t="s">
        <v>100</v>
      </c>
    </row>
    <row r="2928" spans="1:31" x14ac:dyDescent="0.25">
      <c r="A2928" s="8">
        <v>60584</v>
      </c>
      <c r="B2928" s="9" t="s">
        <v>3806</v>
      </c>
      <c r="C2928" s="8">
        <v>60967</v>
      </c>
      <c r="D2928" s="9" t="s">
        <v>3807</v>
      </c>
      <c r="E2928" s="9" t="s">
        <v>75</v>
      </c>
      <c r="F2928" s="10" t="s">
        <v>98</v>
      </c>
      <c r="G2928" s="11" t="s">
        <v>3808</v>
      </c>
      <c r="H2928" s="11" t="s">
        <v>34</v>
      </c>
      <c r="I2928" s="12">
        <v>2</v>
      </c>
      <c r="J2928" s="12">
        <v>2</v>
      </c>
      <c r="K2928" s="12">
        <v>2</v>
      </c>
      <c r="L2928" s="9" t="s">
        <v>127</v>
      </c>
      <c r="M2928" s="10" t="s">
        <v>128</v>
      </c>
      <c r="N2928" s="10" t="s">
        <v>129</v>
      </c>
      <c r="O2928" s="10">
        <v>10</v>
      </c>
      <c r="P2928" s="10">
        <v>2016</v>
      </c>
      <c r="Q2928" s="8" t="s">
        <v>38</v>
      </c>
      <c r="R2928" s="8" t="s">
        <v>38</v>
      </c>
      <c r="S2928" s="10" t="s">
        <v>39</v>
      </c>
      <c r="T2928" s="8" t="s">
        <v>38</v>
      </c>
      <c r="U2928" s="8" t="s">
        <v>38</v>
      </c>
      <c r="V2928" s="8" t="s">
        <v>38</v>
      </c>
      <c r="W2928" s="8" t="s">
        <v>38</v>
      </c>
      <c r="X2928" s="8" t="s">
        <v>38</v>
      </c>
      <c r="Y2928" s="8" t="s">
        <v>38</v>
      </c>
      <c r="Z2928" s="10" t="s">
        <v>297</v>
      </c>
      <c r="AA2928" s="13">
        <v>43.184130000000003</v>
      </c>
      <c r="AB2928" s="13">
        <v>-75.47672</v>
      </c>
      <c r="AC2928" s="14" t="s">
        <v>40</v>
      </c>
      <c r="AD2928" s="14" t="s">
        <v>40</v>
      </c>
      <c r="AE2928" s="10" t="s">
        <v>100</v>
      </c>
    </row>
    <row r="2929" spans="1:31" x14ac:dyDescent="0.25">
      <c r="A2929" s="8">
        <v>60643</v>
      </c>
      <c r="B2929" s="9" t="s">
        <v>3817</v>
      </c>
      <c r="C2929" s="8">
        <v>61003</v>
      </c>
      <c r="D2929" s="9" t="s">
        <v>3818</v>
      </c>
      <c r="E2929" s="9" t="s">
        <v>75</v>
      </c>
      <c r="F2929" s="10" t="s">
        <v>98</v>
      </c>
      <c r="G2929" s="11" t="s">
        <v>3819</v>
      </c>
      <c r="H2929" s="11" t="s">
        <v>34</v>
      </c>
      <c r="I2929" s="12">
        <v>2</v>
      </c>
      <c r="J2929" s="12">
        <v>2</v>
      </c>
      <c r="K2929" s="12">
        <v>2</v>
      </c>
      <c r="L2929" s="9" t="s">
        <v>127</v>
      </c>
      <c r="M2929" s="10" t="s">
        <v>128</v>
      </c>
      <c r="N2929" s="10" t="s">
        <v>129</v>
      </c>
      <c r="O2929" s="10">
        <v>12</v>
      </c>
      <c r="P2929" s="10">
        <v>2016</v>
      </c>
      <c r="Q2929" s="8" t="s">
        <v>38</v>
      </c>
      <c r="R2929" s="8" t="s">
        <v>38</v>
      </c>
      <c r="S2929" s="10" t="s">
        <v>39</v>
      </c>
      <c r="T2929" s="8" t="s">
        <v>38</v>
      </c>
      <c r="U2929" s="8" t="s">
        <v>38</v>
      </c>
      <c r="V2929" s="8" t="s">
        <v>38</v>
      </c>
      <c r="W2929" s="8" t="s">
        <v>38</v>
      </c>
      <c r="X2929" s="8" t="s">
        <v>38</v>
      </c>
      <c r="Y2929" s="8" t="s">
        <v>38</v>
      </c>
      <c r="Z2929" s="10" t="s">
        <v>314</v>
      </c>
      <c r="AA2929" s="13">
        <v>42.731496</v>
      </c>
      <c r="AB2929" s="13">
        <v>-76.663669999999996</v>
      </c>
      <c r="AC2929" s="14" t="s">
        <v>40</v>
      </c>
      <c r="AD2929" s="14" t="s">
        <v>40</v>
      </c>
      <c r="AE2929" s="10" t="s">
        <v>100</v>
      </c>
    </row>
    <row r="2930" spans="1:31" x14ac:dyDescent="0.25">
      <c r="A2930" s="8">
        <v>54842</v>
      </c>
      <c r="B2930" s="9" t="s">
        <v>1690</v>
      </c>
      <c r="C2930" s="8">
        <v>61012</v>
      </c>
      <c r="D2930" s="9" t="s">
        <v>3829</v>
      </c>
      <c r="E2930" s="9" t="s">
        <v>75</v>
      </c>
      <c r="F2930" s="10" t="s">
        <v>98</v>
      </c>
      <c r="G2930" s="11" t="s">
        <v>493</v>
      </c>
      <c r="H2930" s="11" t="s">
        <v>34</v>
      </c>
      <c r="I2930" s="12">
        <v>0.8</v>
      </c>
      <c r="J2930" s="12">
        <v>0.8</v>
      </c>
      <c r="K2930" s="12">
        <v>0.8</v>
      </c>
      <c r="L2930" s="9" t="s">
        <v>150</v>
      </c>
      <c r="M2930" s="10" t="s">
        <v>151</v>
      </c>
      <c r="N2930" s="10" t="s">
        <v>74</v>
      </c>
      <c r="O2930" s="10">
        <v>7</v>
      </c>
      <c r="P2930" s="10">
        <v>2007</v>
      </c>
      <c r="Q2930" s="8" t="s">
        <v>38</v>
      </c>
      <c r="R2930" s="8" t="s">
        <v>38</v>
      </c>
      <c r="S2930" s="10" t="s">
        <v>39</v>
      </c>
      <c r="T2930" s="8" t="s">
        <v>38</v>
      </c>
      <c r="U2930" s="8" t="s">
        <v>38</v>
      </c>
      <c r="V2930" s="8" t="s">
        <v>38</v>
      </c>
      <c r="W2930" s="8" t="s">
        <v>38</v>
      </c>
      <c r="X2930" s="8" t="s">
        <v>38</v>
      </c>
      <c r="Y2930" s="8" t="s">
        <v>38</v>
      </c>
      <c r="Z2930" s="10" t="s">
        <v>534</v>
      </c>
      <c r="AA2930" s="13">
        <v>43.063706000000003</v>
      </c>
      <c r="AB2930" s="13">
        <v>-77.932900000000004</v>
      </c>
      <c r="AC2930" s="14" t="s">
        <v>40</v>
      </c>
      <c r="AD2930" s="14" t="s">
        <v>40</v>
      </c>
      <c r="AE2930" s="10" t="s">
        <v>100</v>
      </c>
    </row>
    <row r="2931" spans="1:31" x14ac:dyDescent="0.25">
      <c r="A2931" s="8">
        <v>54842</v>
      </c>
      <c r="B2931" s="9" t="s">
        <v>1690</v>
      </c>
      <c r="C2931" s="8">
        <v>61012</v>
      </c>
      <c r="D2931" s="9" t="s">
        <v>3829</v>
      </c>
      <c r="E2931" s="9" t="s">
        <v>75</v>
      </c>
      <c r="F2931" s="10" t="s">
        <v>98</v>
      </c>
      <c r="G2931" s="11" t="s">
        <v>335</v>
      </c>
      <c r="H2931" s="11" t="s">
        <v>34</v>
      </c>
      <c r="I2931" s="12">
        <v>0.8</v>
      </c>
      <c r="J2931" s="12">
        <v>0.8</v>
      </c>
      <c r="K2931" s="12">
        <v>0.8</v>
      </c>
      <c r="L2931" s="9" t="s">
        <v>150</v>
      </c>
      <c r="M2931" s="10" t="s">
        <v>151</v>
      </c>
      <c r="N2931" s="10" t="s">
        <v>74</v>
      </c>
      <c r="O2931" s="10">
        <v>7</v>
      </c>
      <c r="P2931" s="10">
        <v>2007</v>
      </c>
      <c r="Q2931" s="8" t="s">
        <v>38</v>
      </c>
      <c r="R2931" s="8" t="s">
        <v>38</v>
      </c>
      <c r="S2931" s="10" t="s">
        <v>39</v>
      </c>
      <c r="T2931" s="8" t="s">
        <v>38</v>
      </c>
      <c r="U2931" s="8" t="s">
        <v>38</v>
      </c>
      <c r="V2931" s="8" t="s">
        <v>38</v>
      </c>
      <c r="W2931" s="8" t="s">
        <v>38</v>
      </c>
      <c r="X2931" s="8" t="s">
        <v>38</v>
      </c>
      <c r="Y2931" s="8" t="s">
        <v>38</v>
      </c>
      <c r="Z2931" s="10" t="s">
        <v>534</v>
      </c>
      <c r="AA2931" s="13">
        <v>43.063706000000003</v>
      </c>
      <c r="AB2931" s="13">
        <v>-77.932900000000004</v>
      </c>
      <c r="AC2931" s="14" t="s">
        <v>40</v>
      </c>
      <c r="AD2931" s="14" t="s">
        <v>40</v>
      </c>
      <c r="AE2931" s="10" t="s">
        <v>100</v>
      </c>
    </row>
    <row r="2932" spans="1:31" x14ac:dyDescent="0.25">
      <c r="A2932" s="8">
        <v>54842</v>
      </c>
      <c r="B2932" s="9" t="s">
        <v>1690</v>
      </c>
      <c r="C2932" s="8">
        <v>61012</v>
      </c>
      <c r="D2932" s="9" t="s">
        <v>3829</v>
      </c>
      <c r="E2932" s="9" t="s">
        <v>75</v>
      </c>
      <c r="F2932" s="10" t="s">
        <v>98</v>
      </c>
      <c r="G2932" s="11" t="s">
        <v>579</v>
      </c>
      <c r="H2932" s="11" t="s">
        <v>34</v>
      </c>
      <c r="I2932" s="12">
        <v>0.8</v>
      </c>
      <c r="J2932" s="12">
        <v>0.8</v>
      </c>
      <c r="K2932" s="12">
        <v>0.8</v>
      </c>
      <c r="L2932" s="9" t="s">
        <v>150</v>
      </c>
      <c r="M2932" s="10" t="s">
        <v>151</v>
      </c>
      <c r="N2932" s="10" t="s">
        <v>74</v>
      </c>
      <c r="O2932" s="10">
        <v>7</v>
      </c>
      <c r="P2932" s="10">
        <v>2007</v>
      </c>
      <c r="Q2932" s="8" t="s">
        <v>38</v>
      </c>
      <c r="R2932" s="8" t="s">
        <v>38</v>
      </c>
      <c r="S2932" s="10" t="s">
        <v>39</v>
      </c>
      <c r="T2932" s="8" t="s">
        <v>38</v>
      </c>
      <c r="U2932" s="8" t="s">
        <v>38</v>
      </c>
      <c r="V2932" s="8" t="s">
        <v>38</v>
      </c>
      <c r="W2932" s="8" t="s">
        <v>38</v>
      </c>
      <c r="X2932" s="8" t="s">
        <v>38</v>
      </c>
      <c r="Y2932" s="8" t="s">
        <v>38</v>
      </c>
      <c r="Z2932" s="10" t="s">
        <v>534</v>
      </c>
      <c r="AA2932" s="13">
        <v>43.063706000000003</v>
      </c>
      <c r="AB2932" s="13">
        <v>-77.932900000000004</v>
      </c>
      <c r="AC2932" s="14" t="s">
        <v>40</v>
      </c>
      <c r="AD2932" s="14" t="s">
        <v>40</v>
      </c>
      <c r="AE2932" s="10" t="s">
        <v>100</v>
      </c>
    </row>
    <row r="2933" spans="1:31" x14ac:dyDescent="0.25">
      <c r="A2933" s="8">
        <v>54842</v>
      </c>
      <c r="B2933" s="9" t="s">
        <v>1690</v>
      </c>
      <c r="C2933" s="8">
        <v>61012</v>
      </c>
      <c r="D2933" s="9" t="s">
        <v>3829</v>
      </c>
      <c r="E2933" s="9" t="s">
        <v>75</v>
      </c>
      <c r="F2933" s="10" t="s">
        <v>98</v>
      </c>
      <c r="G2933" s="11" t="s">
        <v>473</v>
      </c>
      <c r="H2933" s="11" t="s">
        <v>34</v>
      </c>
      <c r="I2933" s="12">
        <v>0.8</v>
      </c>
      <c r="J2933" s="12">
        <v>0.8</v>
      </c>
      <c r="K2933" s="12">
        <v>0.8</v>
      </c>
      <c r="L2933" s="9" t="s">
        <v>150</v>
      </c>
      <c r="M2933" s="10" t="s">
        <v>151</v>
      </c>
      <c r="N2933" s="10" t="s">
        <v>74</v>
      </c>
      <c r="O2933" s="10">
        <v>7</v>
      </c>
      <c r="P2933" s="10">
        <v>2007</v>
      </c>
      <c r="Q2933" s="8" t="s">
        <v>38</v>
      </c>
      <c r="R2933" s="8" t="s">
        <v>38</v>
      </c>
      <c r="S2933" s="10" t="s">
        <v>39</v>
      </c>
      <c r="T2933" s="8" t="s">
        <v>38</v>
      </c>
      <c r="U2933" s="8" t="s">
        <v>38</v>
      </c>
      <c r="V2933" s="8" t="s">
        <v>38</v>
      </c>
      <c r="W2933" s="8" t="s">
        <v>38</v>
      </c>
      <c r="X2933" s="8" t="s">
        <v>38</v>
      </c>
      <c r="Y2933" s="8" t="s">
        <v>38</v>
      </c>
      <c r="Z2933" s="10" t="s">
        <v>534</v>
      </c>
      <c r="AA2933" s="13">
        <v>43.063706000000003</v>
      </c>
      <c r="AB2933" s="13">
        <v>-77.932900000000004</v>
      </c>
      <c r="AC2933" s="14" t="s">
        <v>40</v>
      </c>
      <c r="AD2933" s="14" t="s">
        <v>40</v>
      </c>
      <c r="AE2933" s="10" t="s">
        <v>100</v>
      </c>
    </row>
    <row r="2934" spans="1:31" x14ac:dyDescent="0.25">
      <c r="A2934" s="8">
        <v>54842</v>
      </c>
      <c r="B2934" s="9" t="s">
        <v>1690</v>
      </c>
      <c r="C2934" s="8">
        <v>61012</v>
      </c>
      <c r="D2934" s="9" t="s">
        <v>3829</v>
      </c>
      <c r="E2934" s="9" t="s">
        <v>75</v>
      </c>
      <c r="F2934" s="10" t="s">
        <v>98</v>
      </c>
      <c r="G2934" s="11" t="s">
        <v>1238</v>
      </c>
      <c r="H2934" s="11" t="s">
        <v>34</v>
      </c>
      <c r="I2934" s="12">
        <v>0.8</v>
      </c>
      <c r="J2934" s="12">
        <v>0.8</v>
      </c>
      <c r="K2934" s="12">
        <v>0.8</v>
      </c>
      <c r="L2934" s="9" t="s">
        <v>150</v>
      </c>
      <c r="M2934" s="10" t="s">
        <v>151</v>
      </c>
      <c r="N2934" s="10" t="s">
        <v>74</v>
      </c>
      <c r="O2934" s="10">
        <v>7</v>
      </c>
      <c r="P2934" s="10">
        <v>2007</v>
      </c>
      <c r="Q2934" s="8" t="s">
        <v>38</v>
      </c>
      <c r="R2934" s="8" t="s">
        <v>38</v>
      </c>
      <c r="S2934" s="10" t="s">
        <v>39</v>
      </c>
      <c r="T2934" s="8" t="s">
        <v>38</v>
      </c>
      <c r="U2934" s="8" t="s">
        <v>38</v>
      </c>
      <c r="V2934" s="8" t="s">
        <v>38</v>
      </c>
      <c r="W2934" s="8" t="s">
        <v>38</v>
      </c>
      <c r="X2934" s="8" t="s">
        <v>38</v>
      </c>
      <c r="Y2934" s="8" t="s">
        <v>38</v>
      </c>
      <c r="Z2934" s="10" t="s">
        <v>534</v>
      </c>
      <c r="AA2934" s="13">
        <v>43.063706000000003</v>
      </c>
      <c r="AB2934" s="13">
        <v>-77.932900000000004</v>
      </c>
      <c r="AC2934" s="14" t="s">
        <v>40</v>
      </c>
      <c r="AD2934" s="14" t="s">
        <v>40</v>
      </c>
      <c r="AE2934" s="10" t="s">
        <v>100</v>
      </c>
    </row>
    <row r="2935" spans="1:31" x14ac:dyDescent="0.25">
      <c r="A2935" s="8">
        <v>54842</v>
      </c>
      <c r="B2935" s="9" t="s">
        <v>1690</v>
      </c>
      <c r="C2935" s="8">
        <v>61012</v>
      </c>
      <c r="D2935" s="9" t="s">
        <v>3829</v>
      </c>
      <c r="E2935" s="9" t="s">
        <v>75</v>
      </c>
      <c r="F2935" s="10" t="s">
        <v>98</v>
      </c>
      <c r="G2935" s="11" t="s">
        <v>1239</v>
      </c>
      <c r="H2935" s="11" t="s">
        <v>34</v>
      </c>
      <c r="I2935" s="12">
        <v>0.8</v>
      </c>
      <c r="J2935" s="12">
        <v>0.8</v>
      </c>
      <c r="K2935" s="12">
        <v>0.8</v>
      </c>
      <c r="L2935" s="9" t="s">
        <v>150</v>
      </c>
      <c r="M2935" s="10" t="s">
        <v>151</v>
      </c>
      <c r="N2935" s="10" t="s">
        <v>74</v>
      </c>
      <c r="O2935" s="10">
        <v>7</v>
      </c>
      <c r="P2935" s="10">
        <v>2007</v>
      </c>
      <c r="Q2935" s="8" t="s">
        <v>38</v>
      </c>
      <c r="R2935" s="8" t="s">
        <v>38</v>
      </c>
      <c r="S2935" s="10" t="s">
        <v>39</v>
      </c>
      <c r="T2935" s="8" t="s">
        <v>38</v>
      </c>
      <c r="U2935" s="8" t="s">
        <v>38</v>
      </c>
      <c r="V2935" s="8" t="s">
        <v>38</v>
      </c>
      <c r="W2935" s="8" t="s">
        <v>38</v>
      </c>
      <c r="X2935" s="8" t="s">
        <v>38</v>
      </c>
      <c r="Y2935" s="8" t="s">
        <v>38</v>
      </c>
      <c r="Z2935" s="10" t="s">
        <v>534</v>
      </c>
      <c r="AA2935" s="13">
        <v>43.063706000000003</v>
      </c>
      <c r="AB2935" s="13">
        <v>-77.932900000000004</v>
      </c>
      <c r="AC2935" s="14" t="s">
        <v>40</v>
      </c>
      <c r="AD2935" s="14" t="s">
        <v>40</v>
      </c>
      <c r="AE2935" s="10" t="s">
        <v>100</v>
      </c>
    </row>
    <row r="2936" spans="1:31" x14ac:dyDescent="0.25">
      <c r="A2936" s="8">
        <v>54842</v>
      </c>
      <c r="B2936" s="9" t="s">
        <v>1690</v>
      </c>
      <c r="C2936" s="8">
        <v>61012</v>
      </c>
      <c r="D2936" s="9" t="s">
        <v>3829</v>
      </c>
      <c r="E2936" s="9" t="s">
        <v>75</v>
      </c>
      <c r="F2936" s="10" t="s">
        <v>98</v>
      </c>
      <c r="G2936" s="11" t="s">
        <v>1240</v>
      </c>
      <c r="H2936" s="11" t="s">
        <v>34</v>
      </c>
      <c r="I2936" s="12">
        <v>0.8</v>
      </c>
      <c r="J2936" s="12">
        <v>0.8</v>
      </c>
      <c r="K2936" s="12">
        <v>0.8</v>
      </c>
      <c r="L2936" s="9" t="s">
        <v>150</v>
      </c>
      <c r="M2936" s="10" t="s">
        <v>151</v>
      </c>
      <c r="N2936" s="10" t="s">
        <v>74</v>
      </c>
      <c r="O2936" s="10">
        <v>7</v>
      </c>
      <c r="P2936" s="10">
        <v>2007</v>
      </c>
      <c r="Q2936" s="8" t="s">
        <v>38</v>
      </c>
      <c r="R2936" s="8" t="s">
        <v>38</v>
      </c>
      <c r="S2936" s="10" t="s">
        <v>39</v>
      </c>
      <c r="T2936" s="8" t="s">
        <v>38</v>
      </c>
      <c r="U2936" s="8" t="s">
        <v>38</v>
      </c>
      <c r="V2936" s="8" t="s">
        <v>38</v>
      </c>
      <c r="W2936" s="8" t="s">
        <v>38</v>
      </c>
      <c r="X2936" s="8" t="s">
        <v>38</v>
      </c>
      <c r="Y2936" s="8" t="s">
        <v>38</v>
      </c>
      <c r="Z2936" s="10" t="s">
        <v>534</v>
      </c>
      <c r="AA2936" s="13">
        <v>43.063706000000003</v>
      </c>
      <c r="AB2936" s="13">
        <v>-77.932900000000004</v>
      </c>
      <c r="AC2936" s="14" t="s">
        <v>40</v>
      </c>
      <c r="AD2936" s="14" t="s">
        <v>40</v>
      </c>
      <c r="AE2936" s="10" t="s">
        <v>100</v>
      </c>
    </row>
    <row r="2937" spans="1:31" x14ac:dyDescent="0.25">
      <c r="A2937" s="8">
        <v>54842</v>
      </c>
      <c r="B2937" s="9" t="s">
        <v>1690</v>
      </c>
      <c r="C2937" s="8">
        <v>61012</v>
      </c>
      <c r="D2937" s="9" t="s">
        <v>3829</v>
      </c>
      <c r="E2937" s="9" t="s">
        <v>75</v>
      </c>
      <c r="F2937" s="10" t="s">
        <v>98</v>
      </c>
      <c r="G2937" s="11" t="s">
        <v>1219</v>
      </c>
      <c r="H2937" s="11" t="s">
        <v>34</v>
      </c>
      <c r="I2937" s="12">
        <v>0.8</v>
      </c>
      <c r="J2937" s="12">
        <v>0.8</v>
      </c>
      <c r="K2937" s="12">
        <v>0.8</v>
      </c>
      <c r="L2937" s="9" t="s">
        <v>150</v>
      </c>
      <c r="M2937" s="10" t="s">
        <v>151</v>
      </c>
      <c r="N2937" s="10" t="s">
        <v>74</v>
      </c>
      <c r="O2937" s="10">
        <v>7</v>
      </c>
      <c r="P2937" s="10">
        <v>2007</v>
      </c>
      <c r="Q2937" s="8" t="s">
        <v>38</v>
      </c>
      <c r="R2937" s="8" t="s">
        <v>38</v>
      </c>
      <c r="S2937" s="10" t="s">
        <v>39</v>
      </c>
      <c r="T2937" s="8" t="s">
        <v>38</v>
      </c>
      <c r="U2937" s="8" t="s">
        <v>38</v>
      </c>
      <c r="V2937" s="8" t="s">
        <v>38</v>
      </c>
      <c r="W2937" s="8" t="s">
        <v>38</v>
      </c>
      <c r="X2937" s="8" t="s">
        <v>38</v>
      </c>
      <c r="Y2937" s="8" t="s">
        <v>38</v>
      </c>
      <c r="Z2937" s="10" t="s">
        <v>534</v>
      </c>
      <c r="AA2937" s="13">
        <v>43.063706000000003</v>
      </c>
      <c r="AB2937" s="13">
        <v>-77.932900000000004</v>
      </c>
      <c r="AC2937" s="14" t="s">
        <v>40</v>
      </c>
      <c r="AD2937" s="14" t="s">
        <v>40</v>
      </c>
      <c r="AE2937" s="10" t="s">
        <v>100</v>
      </c>
    </row>
    <row r="2938" spans="1:31" x14ac:dyDescent="0.25">
      <c r="A2938" s="8">
        <v>60643</v>
      </c>
      <c r="B2938" s="9" t="s">
        <v>3817</v>
      </c>
      <c r="C2938" s="8">
        <v>61015</v>
      </c>
      <c r="D2938" s="9" t="s">
        <v>3830</v>
      </c>
      <c r="E2938" s="9" t="s">
        <v>75</v>
      </c>
      <c r="F2938" s="10" t="s">
        <v>98</v>
      </c>
      <c r="G2938" s="11" t="s">
        <v>3819</v>
      </c>
      <c r="H2938" s="11" t="s">
        <v>34</v>
      </c>
      <c r="I2938" s="12">
        <v>2</v>
      </c>
      <c r="J2938" s="12">
        <v>2</v>
      </c>
      <c r="K2938" s="12">
        <v>2</v>
      </c>
      <c r="L2938" s="9" t="s">
        <v>127</v>
      </c>
      <c r="M2938" s="10" t="s">
        <v>128</v>
      </c>
      <c r="N2938" s="10" t="s">
        <v>129</v>
      </c>
      <c r="O2938" s="10">
        <v>12</v>
      </c>
      <c r="P2938" s="10">
        <v>2016</v>
      </c>
      <c r="Q2938" s="8" t="s">
        <v>38</v>
      </c>
      <c r="R2938" s="8" t="s">
        <v>38</v>
      </c>
      <c r="S2938" s="10" t="s">
        <v>39</v>
      </c>
      <c r="T2938" s="8" t="s">
        <v>38</v>
      </c>
      <c r="U2938" s="8" t="s">
        <v>38</v>
      </c>
      <c r="V2938" s="8" t="s">
        <v>38</v>
      </c>
      <c r="W2938" s="8" t="s">
        <v>38</v>
      </c>
      <c r="X2938" s="8" t="s">
        <v>38</v>
      </c>
      <c r="Y2938" s="8" t="s">
        <v>38</v>
      </c>
      <c r="Z2938" s="10" t="s">
        <v>314</v>
      </c>
      <c r="AA2938" s="13">
        <v>42.731496</v>
      </c>
      <c r="AB2938" s="13">
        <v>-76.663669999999996</v>
      </c>
      <c r="AC2938" s="14" t="s">
        <v>40</v>
      </c>
      <c r="AD2938" s="14" t="s">
        <v>40</v>
      </c>
      <c r="AE2938" s="10" t="s">
        <v>100</v>
      </c>
    </row>
    <row r="2939" spans="1:31" x14ac:dyDescent="0.25">
      <c r="A2939" s="8">
        <v>60669</v>
      </c>
      <c r="B2939" s="9" t="s">
        <v>3850</v>
      </c>
      <c r="C2939" s="8">
        <v>61030</v>
      </c>
      <c r="D2939" s="9" t="s">
        <v>3851</v>
      </c>
      <c r="E2939" s="9" t="s">
        <v>75</v>
      </c>
      <c r="F2939" s="10" t="s">
        <v>98</v>
      </c>
      <c r="G2939" s="11" t="s">
        <v>3819</v>
      </c>
      <c r="H2939" s="11" t="s">
        <v>34</v>
      </c>
      <c r="I2939" s="12">
        <v>2</v>
      </c>
      <c r="J2939" s="12">
        <v>2</v>
      </c>
      <c r="K2939" s="12">
        <v>2</v>
      </c>
      <c r="L2939" s="9" t="s">
        <v>127</v>
      </c>
      <c r="M2939" s="10" t="s">
        <v>128</v>
      </c>
      <c r="N2939" s="10" t="s">
        <v>129</v>
      </c>
      <c r="O2939" s="10">
        <v>12</v>
      </c>
      <c r="P2939" s="10">
        <v>2016</v>
      </c>
      <c r="Q2939" s="8" t="s">
        <v>38</v>
      </c>
      <c r="R2939" s="8" t="s">
        <v>38</v>
      </c>
      <c r="S2939" s="10" t="s">
        <v>39</v>
      </c>
      <c r="T2939" s="8" t="s">
        <v>38</v>
      </c>
      <c r="U2939" s="8" t="s">
        <v>38</v>
      </c>
      <c r="V2939" s="8" t="s">
        <v>38</v>
      </c>
      <c r="W2939" s="8" t="s">
        <v>38</v>
      </c>
      <c r="X2939" s="8" t="s">
        <v>38</v>
      </c>
      <c r="Y2939" s="8" t="s">
        <v>38</v>
      </c>
      <c r="Z2939" s="10" t="s">
        <v>742</v>
      </c>
      <c r="AA2939" s="13">
        <v>42.448</v>
      </c>
      <c r="AB2939" s="13">
        <v>-76.245000000000005</v>
      </c>
      <c r="AC2939" s="14" t="s">
        <v>40</v>
      </c>
      <c r="AD2939" s="14" t="s">
        <v>40</v>
      </c>
      <c r="AE2939" s="10" t="s">
        <v>100</v>
      </c>
    </row>
    <row r="2940" spans="1:31" x14ac:dyDescent="0.25">
      <c r="A2940" s="8">
        <v>60571</v>
      </c>
      <c r="B2940" s="9" t="s">
        <v>3796</v>
      </c>
      <c r="C2940" s="8">
        <v>61042</v>
      </c>
      <c r="D2940" s="9" t="s">
        <v>3853</v>
      </c>
      <c r="E2940" s="9" t="s">
        <v>75</v>
      </c>
      <c r="F2940" s="10" t="s">
        <v>98</v>
      </c>
      <c r="G2940" s="11" t="s">
        <v>2273</v>
      </c>
      <c r="H2940" s="11" t="s">
        <v>34</v>
      </c>
      <c r="I2940" s="12">
        <v>2</v>
      </c>
      <c r="J2940" s="12">
        <v>1.6</v>
      </c>
      <c r="K2940" s="12">
        <v>1.6</v>
      </c>
      <c r="L2940" s="9" t="s">
        <v>127</v>
      </c>
      <c r="M2940" s="10" t="s">
        <v>128</v>
      </c>
      <c r="N2940" s="10" t="s">
        <v>129</v>
      </c>
      <c r="O2940" s="10">
        <v>3</v>
      </c>
      <c r="P2940" s="10">
        <v>2017</v>
      </c>
      <c r="Q2940" s="8" t="s">
        <v>38</v>
      </c>
      <c r="R2940" s="8" t="s">
        <v>38</v>
      </c>
      <c r="S2940" s="10" t="s">
        <v>39</v>
      </c>
      <c r="T2940" s="8" t="s">
        <v>38</v>
      </c>
      <c r="U2940" s="8" t="s">
        <v>38</v>
      </c>
      <c r="V2940" s="8" t="s">
        <v>38</v>
      </c>
      <c r="W2940" s="8" t="s">
        <v>38</v>
      </c>
      <c r="X2940" s="8" t="s">
        <v>38</v>
      </c>
      <c r="Y2940" s="8" t="s">
        <v>38</v>
      </c>
      <c r="Z2940" s="10" t="s">
        <v>2277</v>
      </c>
      <c r="AA2940" s="13">
        <v>42.869086000000003</v>
      </c>
      <c r="AB2940" s="13">
        <v>-77.284459999999996</v>
      </c>
      <c r="AC2940" s="14" t="s">
        <v>40</v>
      </c>
      <c r="AD2940" s="14" t="s">
        <v>40</v>
      </c>
      <c r="AE2940" s="10" t="s">
        <v>34</v>
      </c>
    </row>
    <row r="2941" spans="1:31" x14ac:dyDescent="0.25">
      <c r="A2941" s="8">
        <v>60571</v>
      </c>
      <c r="B2941" s="9" t="s">
        <v>3796</v>
      </c>
      <c r="C2941" s="8">
        <v>61043</v>
      </c>
      <c r="D2941" s="9" t="s">
        <v>3854</v>
      </c>
      <c r="E2941" s="9" t="s">
        <v>75</v>
      </c>
      <c r="F2941" s="10" t="s">
        <v>98</v>
      </c>
      <c r="G2941" s="11" t="s">
        <v>2273</v>
      </c>
      <c r="H2941" s="11" t="s">
        <v>34</v>
      </c>
      <c r="I2941" s="12">
        <v>2</v>
      </c>
      <c r="J2941" s="12">
        <v>2</v>
      </c>
      <c r="K2941" s="12">
        <v>2</v>
      </c>
      <c r="L2941" s="9" t="s">
        <v>127</v>
      </c>
      <c r="M2941" s="10" t="s">
        <v>128</v>
      </c>
      <c r="N2941" s="10" t="s">
        <v>129</v>
      </c>
      <c r="O2941" s="10">
        <v>12</v>
      </c>
      <c r="P2941" s="10">
        <v>2016</v>
      </c>
      <c r="Q2941" s="8" t="s">
        <v>38</v>
      </c>
      <c r="R2941" s="8" t="s">
        <v>38</v>
      </c>
      <c r="S2941" s="10" t="s">
        <v>39</v>
      </c>
      <c r="T2941" s="8" t="s">
        <v>38</v>
      </c>
      <c r="U2941" s="8" t="s">
        <v>38</v>
      </c>
      <c r="V2941" s="8" t="s">
        <v>38</v>
      </c>
      <c r="W2941" s="8" t="s">
        <v>38</v>
      </c>
      <c r="X2941" s="8" t="s">
        <v>38</v>
      </c>
      <c r="Y2941" s="8" t="s">
        <v>38</v>
      </c>
      <c r="Z2941" s="10" t="s">
        <v>2277</v>
      </c>
      <c r="AA2941" s="13">
        <v>42.868870000000001</v>
      </c>
      <c r="AB2941" s="13">
        <v>-77.284559999999999</v>
      </c>
      <c r="AC2941" s="14" t="s">
        <v>40</v>
      </c>
      <c r="AD2941" s="14" t="s">
        <v>40</v>
      </c>
      <c r="AE2941" s="10" t="s">
        <v>34</v>
      </c>
    </row>
    <row r="2942" spans="1:31" x14ac:dyDescent="0.25">
      <c r="A2942" s="8">
        <v>58756</v>
      </c>
      <c r="B2942" s="9" t="s">
        <v>3031</v>
      </c>
      <c r="C2942" s="8">
        <v>61207</v>
      </c>
      <c r="D2942" s="9" t="s">
        <v>3888</v>
      </c>
      <c r="E2942" s="9" t="s">
        <v>75</v>
      </c>
      <c r="F2942" s="10" t="s">
        <v>98</v>
      </c>
      <c r="G2942" s="11" t="s">
        <v>1805</v>
      </c>
      <c r="H2942" s="11" t="s">
        <v>34</v>
      </c>
      <c r="I2942" s="12">
        <v>1.5</v>
      </c>
      <c r="J2942" s="12">
        <v>1.5</v>
      </c>
      <c r="K2942" s="12">
        <v>1.5</v>
      </c>
      <c r="L2942" s="9" t="s">
        <v>35</v>
      </c>
      <c r="M2942" s="10" t="s">
        <v>36</v>
      </c>
      <c r="N2942" s="10" t="s">
        <v>37</v>
      </c>
      <c r="O2942" s="10">
        <v>11</v>
      </c>
      <c r="P2942" s="10">
        <v>1922</v>
      </c>
      <c r="Q2942" s="8" t="s">
        <v>38</v>
      </c>
      <c r="R2942" s="8" t="s">
        <v>38</v>
      </c>
      <c r="S2942" s="10" t="s">
        <v>39</v>
      </c>
      <c r="T2942" s="8" t="s">
        <v>38</v>
      </c>
      <c r="U2942" s="8" t="s">
        <v>38</v>
      </c>
      <c r="V2942" s="8" t="s">
        <v>38</v>
      </c>
      <c r="W2942" s="8" t="s">
        <v>38</v>
      </c>
      <c r="X2942" s="8" t="s">
        <v>38</v>
      </c>
      <c r="Y2942" s="8" t="s">
        <v>38</v>
      </c>
      <c r="Z2942" s="10" t="s">
        <v>574</v>
      </c>
      <c r="AA2942" s="13">
        <v>42.748106</v>
      </c>
      <c r="AB2942" s="13">
        <v>-73.690219999999997</v>
      </c>
      <c r="AC2942" s="14" t="s">
        <v>40</v>
      </c>
      <c r="AD2942" s="14" t="s">
        <v>40</v>
      </c>
      <c r="AE2942" s="10" t="s">
        <v>100</v>
      </c>
    </row>
    <row r="2943" spans="1:31" x14ac:dyDescent="0.25">
      <c r="A2943" s="8">
        <v>58756</v>
      </c>
      <c r="B2943" s="9" t="s">
        <v>3031</v>
      </c>
      <c r="C2943" s="8">
        <v>61207</v>
      </c>
      <c r="D2943" s="9" t="s">
        <v>3888</v>
      </c>
      <c r="E2943" s="9" t="s">
        <v>75</v>
      </c>
      <c r="F2943" s="10" t="s">
        <v>98</v>
      </c>
      <c r="G2943" s="11" t="s">
        <v>1806</v>
      </c>
      <c r="H2943" s="11" t="s">
        <v>34</v>
      </c>
      <c r="I2943" s="12">
        <v>1.5</v>
      </c>
      <c r="J2943" s="12">
        <v>1.5</v>
      </c>
      <c r="K2943" s="12">
        <v>1.5</v>
      </c>
      <c r="L2943" s="9" t="s">
        <v>35</v>
      </c>
      <c r="M2943" s="10" t="s">
        <v>36</v>
      </c>
      <c r="N2943" s="10" t="s">
        <v>37</v>
      </c>
      <c r="O2943" s="10">
        <v>11</v>
      </c>
      <c r="P2943" s="10">
        <v>1922</v>
      </c>
      <c r="Q2943" s="8" t="s">
        <v>38</v>
      </c>
      <c r="R2943" s="8" t="s">
        <v>38</v>
      </c>
      <c r="S2943" s="10" t="s">
        <v>39</v>
      </c>
      <c r="T2943" s="8" t="s">
        <v>38</v>
      </c>
      <c r="U2943" s="8" t="s">
        <v>38</v>
      </c>
      <c r="V2943" s="8" t="s">
        <v>38</v>
      </c>
      <c r="W2943" s="8" t="s">
        <v>38</v>
      </c>
      <c r="X2943" s="8" t="s">
        <v>38</v>
      </c>
      <c r="Y2943" s="8" t="s">
        <v>38</v>
      </c>
      <c r="Z2943" s="10" t="s">
        <v>574</v>
      </c>
      <c r="AA2943" s="13">
        <v>42.748106</v>
      </c>
      <c r="AB2943" s="13">
        <v>-73.690219999999997</v>
      </c>
      <c r="AC2943" s="14" t="s">
        <v>40</v>
      </c>
      <c r="AD2943" s="14" t="s">
        <v>40</v>
      </c>
      <c r="AE2943" s="10" t="s">
        <v>100</v>
      </c>
    </row>
    <row r="2944" spans="1:31" x14ac:dyDescent="0.25">
      <c r="A2944" s="8">
        <v>58756</v>
      </c>
      <c r="B2944" s="9" t="s">
        <v>3031</v>
      </c>
      <c r="C2944" s="8">
        <v>61207</v>
      </c>
      <c r="D2944" s="9" t="s">
        <v>3888</v>
      </c>
      <c r="E2944" s="9" t="s">
        <v>75</v>
      </c>
      <c r="F2944" s="10" t="s">
        <v>98</v>
      </c>
      <c r="G2944" s="11" t="s">
        <v>2444</v>
      </c>
      <c r="H2944" s="11" t="s">
        <v>34</v>
      </c>
      <c r="I2944" s="12">
        <v>1.5</v>
      </c>
      <c r="J2944" s="12">
        <v>1.5</v>
      </c>
      <c r="K2944" s="12">
        <v>1.5</v>
      </c>
      <c r="L2944" s="9" t="s">
        <v>35</v>
      </c>
      <c r="M2944" s="10" t="s">
        <v>36</v>
      </c>
      <c r="N2944" s="10" t="s">
        <v>37</v>
      </c>
      <c r="O2944" s="10">
        <v>11</v>
      </c>
      <c r="P2944" s="10">
        <v>1922</v>
      </c>
      <c r="Q2944" s="8" t="s">
        <v>38</v>
      </c>
      <c r="R2944" s="8" t="s">
        <v>38</v>
      </c>
      <c r="S2944" s="10" t="s">
        <v>39</v>
      </c>
      <c r="T2944" s="8" t="s">
        <v>38</v>
      </c>
      <c r="U2944" s="8" t="s">
        <v>38</v>
      </c>
      <c r="V2944" s="8" t="s">
        <v>38</v>
      </c>
      <c r="W2944" s="8" t="s">
        <v>38</v>
      </c>
      <c r="X2944" s="8" t="s">
        <v>38</v>
      </c>
      <c r="Y2944" s="8" t="s">
        <v>38</v>
      </c>
      <c r="Z2944" s="10" t="s">
        <v>574</v>
      </c>
      <c r="AA2944" s="13">
        <v>42.748106</v>
      </c>
      <c r="AB2944" s="13">
        <v>-73.690219999999997</v>
      </c>
      <c r="AC2944" s="14" t="s">
        <v>40</v>
      </c>
      <c r="AD2944" s="14" t="s">
        <v>40</v>
      </c>
      <c r="AE2944" s="10" t="s">
        <v>100</v>
      </c>
    </row>
    <row r="2945" spans="1:31" x14ac:dyDescent="0.25">
      <c r="A2945" s="8">
        <v>58756</v>
      </c>
      <c r="B2945" s="9" t="s">
        <v>3031</v>
      </c>
      <c r="C2945" s="8">
        <v>61207</v>
      </c>
      <c r="D2945" s="9" t="s">
        <v>3888</v>
      </c>
      <c r="E2945" s="9" t="s">
        <v>75</v>
      </c>
      <c r="F2945" s="10" t="s">
        <v>98</v>
      </c>
      <c r="G2945" s="11" t="s">
        <v>2314</v>
      </c>
      <c r="H2945" s="11" t="s">
        <v>34</v>
      </c>
      <c r="I2945" s="12">
        <v>1.5</v>
      </c>
      <c r="J2945" s="12">
        <v>1.5</v>
      </c>
      <c r="K2945" s="12">
        <v>1.5</v>
      </c>
      <c r="L2945" s="9" t="s">
        <v>35</v>
      </c>
      <c r="M2945" s="10" t="s">
        <v>36</v>
      </c>
      <c r="N2945" s="10" t="s">
        <v>37</v>
      </c>
      <c r="O2945" s="10">
        <v>11</v>
      </c>
      <c r="P2945" s="10">
        <v>1922</v>
      </c>
      <c r="Q2945" s="8" t="s">
        <v>38</v>
      </c>
      <c r="R2945" s="8" t="s">
        <v>38</v>
      </c>
      <c r="S2945" s="10" t="s">
        <v>39</v>
      </c>
      <c r="T2945" s="8" t="s">
        <v>38</v>
      </c>
      <c r="U2945" s="8" t="s">
        <v>38</v>
      </c>
      <c r="V2945" s="8" t="s">
        <v>38</v>
      </c>
      <c r="W2945" s="8" t="s">
        <v>38</v>
      </c>
      <c r="X2945" s="8" t="s">
        <v>38</v>
      </c>
      <c r="Y2945" s="8" t="s">
        <v>38</v>
      </c>
      <c r="Z2945" s="10" t="s">
        <v>574</v>
      </c>
      <c r="AA2945" s="13">
        <v>42.748106</v>
      </c>
      <c r="AB2945" s="13">
        <v>-73.690219999999997</v>
      </c>
      <c r="AC2945" s="14" t="s">
        <v>40</v>
      </c>
      <c r="AD2945" s="14" t="s">
        <v>40</v>
      </c>
      <c r="AE2945" s="10" t="s">
        <v>100</v>
      </c>
    </row>
    <row r="2946" spans="1:31" x14ac:dyDescent="0.25">
      <c r="A2946" s="8">
        <v>60833</v>
      </c>
      <c r="B2946" s="9" t="s">
        <v>3889</v>
      </c>
      <c r="C2946" s="8">
        <v>61210</v>
      </c>
      <c r="D2946" s="9" t="s">
        <v>3890</v>
      </c>
      <c r="E2946" s="9" t="s">
        <v>75</v>
      </c>
      <c r="F2946" s="10" t="s">
        <v>98</v>
      </c>
      <c r="G2946" s="11" t="s">
        <v>3295</v>
      </c>
      <c r="H2946" s="11" t="s">
        <v>34</v>
      </c>
      <c r="I2946" s="12">
        <v>2</v>
      </c>
      <c r="J2946" s="12">
        <v>1.9</v>
      </c>
      <c r="K2946" s="12">
        <v>0.5</v>
      </c>
      <c r="L2946" s="9" t="s">
        <v>127</v>
      </c>
      <c r="M2946" s="10" t="s">
        <v>128</v>
      </c>
      <c r="N2946" s="10" t="s">
        <v>129</v>
      </c>
      <c r="O2946" s="10">
        <v>11</v>
      </c>
      <c r="P2946" s="10">
        <v>2016</v>
      </c>
      <c r="Q2946" s="8" t="s">
        <v>38</v>
      </c>
      <c r="R2946" s="8" t="s">
        <v>38</v>
      </c>
      <c r="S2946" s="10" t="s">
        <v>39</v>
      </c>
      <c r="T2946" s="8" t="s">
        <v>38</v>
      </c>
      <c r="U2946" s="8" t="s">
        <v>38</v>
      </c>
      <c r="V2946" s="8" t="s">
        <v>38</v>
      </c>
      <c r="W2946" s="8" t="s">
        <v>38</v>
      </c>
      <c r="X2946" s="8" t="s">
        <v>38</v>
      </c>
      <c r="Y2946" s="8" t="s">
        <v>38</v>
      </c>
      <c r="Z2946" s="10" t="s">
        <v>2277</v>
      </c>
      <c r="AA2946" s="13">
        <v>42.814025000000001</v>
      </c>
      <c r="AB2946" s="13">
        <v>-77.045630000000003</v>
      </c>
      <c r="AC2946" s="14" t="s">
        <v>40</v>
      </c>
      <c r="AD2946" s="14" t="s">
        <v>40</v>
      </c>
      <c r="AE2946" s="10" t="s">
        <v>100</v>
      </c>
    </row>
    <row r="2947" spans="1:31" ht="26.25" x14ac:dyDescent="0.25">
      <c r="A2947" s="8">
        <v>60883</v>
      </c>
      <c r="B2947" s="9" t="s">
        <v>3896</v>
      </c>
      <c r="C2947" s="8">
        <v>61238</v>
      </c>
      <c r="D2947" s="9" t="s">
        <v>3897</v>
      </c>
      <c r="E2947" s="9" t="s">
        <v>564</v>
      </c>
      <c r="F2947" s="10" t="s">
        <v>98</v>
      </c>
      <c r="G2947" s="11" t="s">
        <v>3900</v>
      </c>
      <c r="H2947" s="11" t="s">
        <v>34</v>
      </c>
      <c r="I2947" s="12">
        <v>7.7</v>
      </c>
      <c r="J2947" s="12">
        <v>7.7</v>
      </c>
      <c r="K2947" s="12">
        <v>7.7</v>
      </c>
      <c r="L2947" s="9" t="s">
        <v>56</v>
      </c>
      <c r="M2947" s="10" t="s">
        <v>42</v>
      </c>
      <c r="N2947" s="10" t="s">
        <v>57</v>
      </c>
      <c r="O2947" s="10">
        <v>5</v>
      </c>
      <c r="P2947" s="10">
        <v>2009</v>
      </c>
      <c r="Q2947" s="8" t="s">
        <v>38</v>
      </c>
      <c r="R2947" s="8" t="s">
        <v>38</v>
      </c>
      <c r="S2947" s="10" t="s">
        <v>39</v>
      </c>
      <c r="T2947" s="8" t="s">
        <v>38</v>
      </c>
      <c r="U2947" s="8" t="s">
        <v>38</v>
      </c>
      <c r="V2947" s="8" t="s">
        <v>38</v>
      </c>
      <c r="W2947" s="8" t="s">
        <v>38</v>
      </c>
      <c r="X2947" s="8" t="s">
        <v>38</v>
      </c>
      <c r="Y2947" s="8" t="s">
        <v>38</v>
      </c>
      <c r="Z2947" s="10" t="s">
        <v>665</v>
      </c>
      <c r="AA2947" s="13">
        <v>40.764395999999998</v>
      </c>
      <c r="AB2947" s="13">
        <v>-73.95393</v>
      </c>
      <c r="AC2947" s="14" t="s">
        <v>40</v>
      </c>
      <c r="AD2947" s="14" t="s">
        <v>40</v>
      </c>
      <c r="AE2947" s="10" t="s">
        <v>100</v>
      </c>
    </row>
    <row r="2948" spans="1:31" x14ac:dyDescent="0.25">
      <c r="A2948" s="8">
        <v>61012</v>
      </c>
      <c r="B2948" s="9" t="s">
        <v>3968</v>
      </c>
      <c r="C2948" s="8">
        <v>61376</v>
      </c>
      <c r="D2948" s="9" t="s">
        <v>3969</v>
      </c>
      <c r="E2948" s="9" t="s">
        <v>75</v>
      </c>
      <c r="F2948" s="10" t="s">
        <v>98</v>
      </c>
      <c r="G2948" s="11" t="s">
        <v>3970</v>
      </c>
      <c r="H2948" s="11" t="s">
        <v>34</v>
      </c>
      <c r="I2948" s="12">
        <v>1.8</v>
      </c>
      <c r="J2948" s="12">
        <v>1.8</v>
      </c>
      <c r="K2948" s="12">
        <v>1.8</v>
      </c>
      <c r="L2948" s="9" t="s">
        <v>127</v>
      </c>
      <c r="M2948" s="10" t="s">
        <v>128</v>
      </c>
      <c r="N2948" s="10" t="s">
        <v>129</v>
      </c>
      <c r="O2948" s="10">
        <v>6</v>
      </c>
      <c r="P2948" s="10">
        <v>2017</v>
      </c>
      <c r="Q2948" s="8" t="s">
        <v>38</v>
      </c>
      <c r="R2948" s="8" t="s">
        <v>38</v>
      </c>
      <c r="S2948" s="10" t="s">
        <v>39</v>
      </c>
      <c r="T2948" s="8" t="s">
        <v>38</v>
      </c>
      <c r="U2948" s="8" t="s">
        <v>38</v>
      </c>
      <c r="V2948" s="8" t="s">
        <v>38</v>
      </c>
      <c r="W2948" s="8" t="s">
        <v>38</v>
      </c>
      <c r="X2948" s="8" t="s">
        <v>38</v>
      </c>
      <c r="Y2948" s="8" t="s">
        <v>38</v>
      </c>
      <c r="Z2948" s="10" t="s">
        <v>724</v>
      </c>
      <c r="AA2948" s="13">
        <v>40.648890000000002</v>
      </c>
      <c r="AB2948" s="13">
        <v>-73.50667</v>
      </c>
      <c r="AC2948" s="14" t="s">
        <v>40</v>
      </c>
      <c r="AD2948" s="14" t="s">
        <v>40</v>
      </c>
      <c r="AE2948" s="10" t="s">
        <v>100</v>
      </c>
    </row>
    <row r="2949" spans="1:31" x14ac:dyDescent="0.25">
      <c r="A2949" s="8">
        <v>60571</v>
      </c>
      <c r="B2949" s="9" t="s">
        <v>3796</v>
      </c>
      <c r="C2949" s="8">
        <v>61389</v>
      </c>
      <c r="D2949" s="9" t="s">
        <v>3973</v>
      </c>
      <c r="E2949" s="9" t="s">
        <v>75</v>
      </c>
      <c r="F2949" s="10" t="s">
        <v>98</v>
      </c>
      <c r="G2949" s="11" t="s">
        <v>2273</v>
      </c>
      <c r="H2949" s="11" t="s">
        <v>34</v>
      </c>
      <c r="I2949" s="12">
        <v>1.2</v>
      </c>
      <c r="J2949" s="12">
        <v>1.2</v>
      </c>
      <c r="K2949" s="12">
        <v>1.2</v>
      </c>
      <c r="L2949" s="9" t="s">
        <v>127</v>
      </c>
      <c r="M2949" s="10" t="s">
        <v>128</v>
      </c>
      <c r="N2949" s="10" t="s">
        <v>129</v>
      </c>
      <c r="O2949" s="10">
        <v>6</v>
      </c>
      <c r="P2949" s="10">
        <v>2017</v>
      </c>
      <c r="Q2949" s="8" t="s">
        <v>38</v>
      </c>
      <c r="R2949" s="8" t="s">
        <v>38</v>
      </c>
      <c r="S2949" s="10" t="s">
        <v>39</v>
      </c>
      <c r="T2949" s="8" t="s">
        <v>38</v>
      </c>
      <c r="U2949" s="8" t="s">
        <v>38</v>
      </c>
      <c r="V2949" s="8" t="s">
        <v>38</v>
      </c>
      <c r="W2949" s="8" t="s">
        <v>38</v>
      </c>
      <c r="X2949" s="8" t="s">
        <v>38</v>
      </c>
      <c r="Y2949" s="8" t="s">
        <v>38</v>
      </c>
      <c r="Z2949" s="10" t="s">
        <v>1662</v>
      </c>
      <c r="AA2949" s="13">
        <v>42.618969</v>
      </c>
      <c r="AB2949" s="13">
        <v>-78.179519999999997</v>
      </c>
      <c r="AC2949" s="14" t="s">
        <v>40</v>
      </c>
      <c r="AD2949" s="14" t="s">
        <v>40</v>
      </c>
      <c r="AE2949" s="10" t="s">
        <v>100</v>
      </c>
    </row>
    <row r="2950" spans="1:31" x14ac:dyDescent="0.25">
      <c r="A2950" s="8">
        <v>61050</v>
      </c>
      <c r="B2950" s="9" t="s">
        <v>3988</v>
      </c>
      <c r="C2950" s="8">
        <v>61414</v>
      </c>
      <c r="D2950" s="9" t="s">
        <v>3989</v>
      </c>
      <c r="E2950" s="9" t="s">
        <v>1225</v>
      </c>
      <c r="F2950" s="10" t="s">
        <v>98</v>
      </c>
      <c r="G2950" s="11" t="s">
        <v>493</v>
      </c>
      <c r="H2950" s="11" t="s">
        <v>34</v>
      </c>
      <c r="I2950" s="12">
        <v>2</v>
      </c>
      <c r="J2950" s="12">
        <v>2</v>
      </c>
      <c r="K2950" s="12">
        <v>2</v>
      </c>
      <c r="L2950" s="9" t="s">
        <v>70</v>
      </c>
      <c r="M2950" s="10" t="s">
        <v>71</v>
      </c>
      <c r="N2950" s="10" t="s">
        <v>74</v>
      </c>
      <c r="O2950" s="10">
        <v>9</v>
      </c>
      <c r="P2950" s="10">
        <v>2005</v>
      </c>
      <c r="Q2950" s="8" t="s">
        <v>38</v>
      </c>
      <c r="R2950" s="8" t="s">
        <v>38</v>
      </c>
      <c r="S2950" s="10" t="s">
        <v>39</v>
      </c>
      <c r="T2950" s="8" t="s">
        <v>38</v>
      </c>
      <c r="U2950" s="8" t="s">
        <v>38</v>
      </c>
      <c r="V2950" s="8" t="s">
        <v>38</v>
      </c>
      <c r="W2950" s="8" t="s">
        <v>38</v>
      </c>
      <c r="X2950" s="8" t="s">
        <v>38</v>
      </c>
      <c r="Y2950" s="8" t="s">
        <v>38</v>
      </c>
      <c r="Z2950" s="10" t="s">
        <v>717</v>
      </c>
      <c r="AA2950" s="13">
        <v>40.775396999999998</v>
      </c>
      <c r="AB2950" s="13">
        <v>-73.830920000000006</v>
      </c>
      <c r="AC2950" s="14" t="s">
        <v>40</v>
      </c>
      <c r="AD2950" s="14" t="s">
        <v>40</v>
      </c>
      <c r="AE2950" s="10" t="s">
        <v>100</v>
      </c>
    </row>
    <row r="2951" spans="1:31" x14ac:dyDescent="0.25">
      <c r="A2951" s="8">
        <v>61050</v>
      </c>
      <c r="B2951" s="9" t="s">
        <v>3988</v>
      </c>
      <c r="C2951" s="8">
        <v>61414</v>
      </c>
      <c r="D2951" s="9" t="s">
        <v>3989</v>
      </c>
      <c r="E2951" s="9" t="s">
        <v>1225</v>
      </c>
      <c r="F2951" s="10" t="s">
        <v>98</v>
      </c>
      <c r="G2951" s="11" t="s">
        <v>335</v>
      </c>
      <c r="H2951" s="11" t="s">
        <v>34</v>
      </c>
      <c r="I2951" s="12">
        <v>2</v>
      </c>
      <c r="J2951" s="12">
        <v>2</v>
      </c>
      <c r="K2951" s="12">
        <v>2</v>
      </c>
      <c r="L2951" s="9" t="s">
        <v>70</v>
      </c>
      <c r="M2951" s="10" t="s">
        <v>71</v>
      </c>
      <c r="N2951" s="10" t="s">
        <v>74</v>
      </c>
      <c r="O2951" s="10">
        <v>9</v>
      </c>
      <c r="P2951" s="10">
        <v>2005</v>
      </c>
      <c r="Q2951" s="8" t="s">
        <v>38</v>
      </c>
      <c r="R2951" s="8" t="s">
        <v>38</v>
      </c>
      <c r="S2951" s="10" t="s">
        <v>39</v>
      </c>
      <c r="T2951" s="8" t="s">
        <v>38</v>
      </c>
      <c r="U2951" s="8" t="s">
        <v>38</v>
      </c>
      <c r="V2951" s="8" t="s">
        <v>38</v>
      </c>
      <c r="W2951" s="8" t="s">
        <v>38</v>
      </c>
      <c r="X2951" s="8" t="s">
        <v>38</v>
      </c>
      <c r="Y2951" s="8" t="s">
        <v>38</v>
      </c>
      <c r="Z2951" s="10" t="s">
        <v>717</v>
      </c>
      <c r="AA2951" s="13">
        <v>40.775396999999998</v>
      </c>
      <c r="AB2951" s="13">
        <v>-73.830920000000006</v>
      </c>
      <c r="AC2951" s="14" t="s">
        <v>40</v>
      </c>
      <c r="AD2951" s="14" t="s">
        <v>40</v>
      </c>
      <c r="AE2951" s="10" t="s">
        <v>100</v>
      </c>
    </row>
    <row r="2952" spans="1:31" x14ac:dyDescent="0.25">
      <c r="A2952" s="8">
        <v>61050</v>
      </c>
      <c r="B2952" s="9" t="s">
        <v>3988</v>
      </c>
      <c r="C2952" s="8">
        <v>61414</v>
      </c>
      <c r="D2952" s="9" t="s">
        <v>3989</v>
      </c>
      <c r="E2952" s="9" t="s">
        <v>1225</v>
      </c>
      <c r="F2952" s="10" t="s">
        <v>98</v>
      </c>
      <c r="G2952" s="11" t="s">
        <v>579</v>
      </c>
      <c r="H2952" s="11" t="s">
        <v>34</v>
      </c>
      <c r="I2952" s="12">
        <v>2</v>
      </c>
      <c r="J2952" s="12">
        <v>2</v>
      </c>
      <c r="K2952" s="12">
        <v>2</v>
      </c>
      <c r="L2952" s="9" t="s">
        <v>70</v>
      </c>
      <c r="M2952" s="10" t="s">
        <v>71</v>
      </c>
      <c r="N2952" s="10" t="s">
        <v>74</v>
      </c>
      <c r="O2952" s="10">
        <v>9</v>
      </c>
      <c r="P2952" s="10">
        <v>2005</v>
      </c>
      <c r="Q2952" s="8" t="s">
        <v>38</v>
      </c>
      <c r="R2952" s="8" t="s">
        <v>38</v>
      </c>
      <c r="S2952" s="10" t="s">
        <v>39</v>
      </c>
      <c r="T2952" s="8" t="s">
        <v>38</v>
      </c>
      <c r="U2952" s="8" t="s">
        <v>38</v>
      </c>
      <c r="V2952" s="8" t="s">
        <v>38</v>
      </c>
      <c r="W2952" s="8" t="s">
        <v>38</v>
      </c>
      <c r="X2952" s="8" t="s">
        <v>38</v>
      </c>
      <c r="Y2952" s="8" t="s">
        <v>38</v>
      </c>
      <c r="Z2952" s="10" t="s">
        <v>717</v>
      </c>
      <c r="AA2952" s="13">
        <v>40.775396999999998</v>
      </c>
      <c r="AB2952" s="13">
        <v>-73.830920000000006</v>
      </c>
      <c r="AC2952" s="14" t="s">
        <v>40</v>
      </c>
      <c r="AD2952" s="14" t="s">
        <v>40</v>
      </c>
      <c r="AE2952" s="10" t="s">
        <v>100</v>
      </c>
    </row>
    <row r="2953" spans="1:31" x14ac:dyDescent="0.25">
      <c r="A2953" s="8">
        <v>61050</v>
      </c>
      <c r="B2953" s="9" t="s">
        <v>3988</v>
      </c>
      <c r="C2953" s="8">
        <v>61414</v>
      </c>
      <c r="D2953" s="9" t="s">
        <v>3989</v>
      </c>
      <c r="E2953" s="9" t="s">
        <v>1225</v>
      </c>
      <c r="F2953" s="10" t="s">
        <v>98</v>
      </c>
      <c r="G2953" s="11" t="s">
        <v>473</v>
      </c>
      <c r="H2953" s="11" t="s">
        <v>34</v>
      </c>
      <c r="I2953" s="12">
        <v>2</v>
      </c>
      <c r="J2953" s="12">
        <v>2</v>
      </c>
      <c r="K2953" s="12">
        <v>2</v>
      </c>
      <c r="L2953" s="9" t="s">
        <v>70</v>
      </c>
      <c r="M2953" s="10" t="s">
        <v>71</v>
      </c>
      <c r="N2953" s="10" t="s">
        <v>74</v>
      </c>
      <c r="O2953" s="10">
        <v>9</v>
      </c>
      <c r="P2953" s="10">
        <v>2005</v>
      </c>
      <c r="Q2953" s="8" t="s">
        <v>38</v>
      </c>
      <c r="R2953" s="8" t="s">
        <v>38</v>
      </c>
      <c r="S2953" s="10" t="s">
        <v>39</v>
      </c>
      <c r="T2953" s="8" t="s">
        <v>38</v>
      </c>
      <c r="U2953" s="8" t="s">
        <v>38</v>
      </c>
      <c r="V2953" s="8" t="s">
        <v>38</v>
      </c>
      <c r="W2953" s="8" t="s">
        <v>38</v>
      </c>
      <c r="X2953" s="8" t="s">
        <v>38</v>
      </c>
      <c r="Y2953" s="8" t="s">
        <v>38</v>
      </c>
      <c r="Z2953" s="10" t="s">
        <v>717</v>
      </c>
      <c r="AA2953" s="13">
        <v>40.775396999999998</v>
      </c>
      <c r="AB2953" s="13">
        <v>-73.830920000000006</v>
      </c>
      <c r="AC2953" s="14" t="s">
        <v>40</v>
      </c>
      <c r="AD2953" s="14" t="s">
        <v>40</v>
      </c>
      <c r="AE2953" s="10" t="s">
        <v>100</v>
      </c>
    </row>
    <row r="2954" spans="1:31" x14ac:dyDescent="0.25">
      <c r="A2954" s="8">
        <v>61050</v>
      </c>
      <c r="B2954" s="9" t="s">
        <v>3988</v>
      </c>
      <c r="C2954" s="8">
        <v>61414</v>
      </c>
      <c r="D2954" s="9" t="s">
        <v>3989</v>
      </c>
      <c r="E2954" s="9" t="s">
        <v>1225</v>
      </c>
      <c r="F2954" s="10" t="s">
        <v>98</v>
      </c>
      <c r="G2954" s="11" t="s">
        <v>1238</v>
      </c>
      <c r="H2954" s="11" t="s">
        <v>34</v>
      </c>
      <c r="I2954" s="12">
        <v>2</v>
      </c>
      <c r="J2954" s="12">
        <v>2</v>
      </c>
      <c r="K2954" s="12">
        <v>2</v>
      </c>
      <c r="L2954" s="9" t="s">
        <v>70</v>
      </c>
      <c r="M2954" s="10" t="s">
        <v>71</v>
      </c>
      <c r="N2954" s="10" t="s">
        <v>74</v>
      </c>
      <c r="O2954" s="10">
        <v>8</v>
      </c>
      <c r="P2954" s="10">
        <v>2008</v>
      </c>
      <c r="Q2954" s="8" t="s">
        <v>38</v>
      </c>
      <c r="R2954" s="8" t="s">
        <v>38</v>
      </c>
      <c r="S2954" s="10" t="s">
        <v>39</v>
      </c>
      <c r="T2954" s="8" t="s">
        <v>38</v>
      </c>
      <c r="U2954" s="8" t="s">
        <v>38</v>
      </c>
      <c r="V2954" s="8" t="s">
        <v>38</v>
      </c>
      <c r="W2954" s="8" t="s">
        <v>38</v>
      </c>
      <c r="X2954" s="8" t="s">
        <v>38</v>
      </c>
      <c r="Y2954" s="8" t="s">
        <v>38</v>
      </c>
      <c r="Z2954" s="10" t="s">
        <v>717</v>
      </c>
      <c r="AA2954" s="13">
        <v>40.775396999999998</v>
      </c>
      <c r="AB2954" s="13">
        <v>-73.830920000000006</v>
      </c>
      <c r="AC2954" s="14" t="s">
        <v>40</v>
      </c>
      <c r="AD2954" s="14" t="s">
        <v>40</v>
      </c>
      <c r="AE2954" s="10" t="s">
        <v>100</v>
      </c>
    </row>
    <row r="2955" spans="1:31" x14ac:dyDescent="0.25">
      <c r="A2955" s="8">
        <v>61050</v>
      </c>
      <c r="B2955" s="9" t="s">
        <v>3988</v>
      </c>
      <c r="C2955" s="8">
        <v>61414</v>
      </c>
      <c r="D2955" s="9" t="s">
        <v>3989</v>
      </c>
      <c r="E2955" s="9" t="s">
        <v>1225</v>
      </c>
      <c r="F2955" s="10" t="s">
        <v>98</v>
      </c>
      <c r="G2955" s="11" t="s">
        <v>1239</v>
      </c>
      <c r="H2955" s="11" t="s">
        <v>34</v>
      </c>
      <c r="I2955" s="12">
        <v>2</v>
      </c>
      <c r="J2955" s="12">
        <v>2</v>
      </c>
      <c r="K2955" s="12">
        <v>2</v>
      </c>
      <c r="L2955" s="9" t="s">
        <v>70</v>
      </c>
      <c r="M2955" s="10" t="s">
        <v>71</v>
      </c>
      <c r="N2955" s="10" t="s">
        <v>74</v>
      </c>
      <c r="O2955" s="10">
        <v>8</v>
      </c>
      <c r="P2955" s="10">
        <v>2008</v>
      </c>
      <c r="Q2955" s="8" t="s">
        <v>38</v>
      </c>
      <c r="R2955" s="8" t="s">
        <v>38</v>
      </c>
      <c r="S2955" s="10" t="s">
        <v>39</v>
      </c>
      <c r="T2955" s="8" t="s">
        <v>38</v>
      </c>
      <c r="U2955" s="8" t="s">
        <v>38</v>
      </c>
      <c r="V2955" s="8" t="s">
        <v>38</v>
      </c>
      <c r="W2955" s="8" t="s">
        <v>38</v>
      </c>
      <c r="X2955" s="8" t="s">
        <v>38</v>
      </c>
      <c r="Y2955" s="8" t="s">
        <v>38</v>
      </c>
      <c r="Z2955" s="10" t="s">
        <v>717</v>
      </c>
      <c r="AA2955" s="13">
        <v>40.775396999999998</v>
      </c>
      <c r="AB2955" s="13">
        <v>-73.830920000000006</v>
      </c>
      <c r="AC2955" s="14" t="s">
        <v>40</v>
      </c>
      <c r="AD2955" s="14" t="s">
        <v>40</v>
      </c>
      <c r="AE2955" s="10" t="s">
        <v>100</v>
      </c>
    </row>
    <row r="2956" spans="1:31" x14ac:dyDescent="0.25">
      <c r="A2956" s="8">
        <v>61093</v>
      </c>
      <c r="B2956" s="9" t="s">
        <v>4020</v>
      </c>
      <c r="C2956" s="8">
        <v>61487</v>
      </c>
      <c r="D2956" s="9" t="s">
        <v>4021</v>
      </c>
      <c r="E2956" s="9" t="s">
        <v>75</v>
      </c>
      <c r="F2956" s="10" t="s">
        <v>98</v>
      </c>
      <c r="G2956" s="11" t="s">
        <v>4022</v>
      </c>
      <c r="H2956" s="11" t="s">
        <v>34</v>
      </c>
      <c r="I2956" s="12">
        <v>9</v>
      </c>
      <c r="J2956" s="12">
        <v>9</v>
      </c>
      <c r="K2956" s="12">
        <v>9</v>
      </c>
      <c r="L2956" s="9" t="s">
        <v>127</v>
      </c>
      <c r="M2956" s="10" t="s">
        <v>128</v>
      </c>
      <c r="N2956" s="10" t="s">
        <v>129</v>
      </c>
      <c r="O2956" s="10">
        <v>12</v>
      </c>
      <c r="P2956" s="10">
        <v>2017</v>
      </c>
      <c r="Q2956" s="8" t="s">
        <v>38</v>
      </c>
      <c r="R2956" s="8" t="s">
        <v>38</v>
      </c>
      <c r="S2956" s="10" t="s">
        <v>39</v>
      </c>
      <c r="T2956" s="8" t="s">
        <v>38</v>
      </c>
      <c r="U2956" s="8" t="s">
        <v>38</v>
      </c>
      <c r="V2956" s="8" t="s">
        <v>38</v>
      </c>
      <c r="W2956" s="8" t="s">
        <v>38</v>
      </c>
      <c r="X2956" s="8" t="s">
        <v>38</v>
      </c>
      <c r="Y2956" s="8" t="s">
        <v>38</v>
      </c>
      <c r="Z2956" s="10" t="s">
        <v>726</v>
      </c>
      <c r="AA2956" s="13">
        <v>40.730843999999998</v>
      </c>
      <c r="AB2956" s="13">
        <v>-73.375829999999993</v>
      </c>
      <c r="AC2956" s="14" t="s">
        <v>40</v>
      </c>
      <c r="AD2956" s="14" t="s">
        <v>40</v>
      </c>
      <c r="AE2956" s="10" t="s">
        <v>34</v>
      </c>
    </row>
    <row r="2957" spans="1:31" x14ac:dyDescent="0.25">
      <c r="A2957" s="8">
        <v>61094</v>
      </c>
      <c r="B2957" s="9" t="s">
        <v>4023</v>
      </c>
      <c r="C2957" s="8">
        <v>61488</v>
      </c>
      <c r="D2957" s="9" t="s">
        <v>4023</v>
      </c>
      <c r="E2957" s="9" t="s">
        <v>93</v>
      </c>
      <c r="F2957" s="10" t="s">
        <v>98</v>
      </c>
      <c r="G2957" s="11" t="s">
        <v>57</v>
      </c>
      <c r="H2957" s="11" t="s">
        <v>34</v>
      </c>
      <c r="I2957" s="12">
        <v>7.5</v>
      </c>
      <c r="J2957" s="12">
        <v>7.5</v>
      </c>
      <c r="K2957" s="12">
        <v>7.5</v>
      </c>
      <c r="L2957" s="9" t="s">
        <v>56</v>
      </c>
      <c r="M2957" s="10" t="s">
        <v>42</v>
      </c>
      <c r="N2957" s="10" t="s">
        <v>57</v>
      </c>
      <c r="O2957" s="10">
        <v>6</v>
      </c>
      <c r="P2957" s="10">
        <v>2016</v>
      </c>
      <c r="Q2957" s="8" t="s">
        <v>38</v>
      </c>
      <c r="R2957" s="8" t="s">
        <v>38</v>
      </c>
      <c r="S2957" s="10" t="s">
        <v>39</v>
      </c>
      <c r="T2957" s="8" t="s">
        <v>38</v>
      </c>
      <c r="U2957" s="8" t="s">
        <v>38</v>
      </c>
      <c r="V2957" s="8" t="s">
        <v>38</v>
      </c>
      <c r="W2957" s="8" t="s">
        <v>38</v>
      </c>
      <c r="X2957" s="8" t="s">
        <v>38</v>
      </c>
      <c r="Y2957" s="8" t="s">
        <v>38</v>
      </c>
      <c r="Z2957" s="10" t="s">
        <v>665</v>
      </c>
      <c r="AA2957" s="13">
        <v>40.746777999999999</v>
      </c>
      <c r="AB2957" s="13">
        <v>-73.972229999999996</v>
      </c>
      <c r="AC2957" s="14" t="s">
        <v>40</v>
      </c>
      <c r="AD2957" s="14" t="s">
        <v>40</v>
      </c>
      <c r="AE2957" s="10" t="s">
        <v>34</v>
      </c>
    </row>
    <row r="2958" spans="1:31" x14ac:dyDescent="0.25">
      <c r="A2958" s="8">
        <v>61012</v>
      </c>
      <c r="B2958" s="9" t="s">
        <v>3968</v>
      </c>
      <c r="C2958" s="8">
        <v>61509</v>
      </c>
      <c r="D2958" s="9" t="s">
        <v>4035</v>
      </c>
      <c r="E2958" s="9" t="s">
        <v>75</v>
      </c>
      <c r="F2958" s="10" t="s">
        <v>98</v>
      </c>
      <c r="G2958" s="11" t="s">
        <v>4036</v>
      </c>
      <c r="H2958" s="11" t="s">
        <v>34</v>
      </c>
      <c r="I2958" s="12">
        <v>1.7</v>
      </c>
      <c r="J2958" s="12">
        <v>1.7</v>
      </c>
      <c r="K2958" s="12">
        <v>1.7</v>
      </c>
      <c r="L2958" s="9" t="s">
        <v>127</v>
      </c>
      <c r="M2958" s="10" t="s">
        <v>128</v>
      </c>
      <c r="N2958" s="10" t="s">
        <v>129</v>
      </c>
      <c r="O2958" s="10">
        <v>12</v>
      </c>
      <c r="P2958" s="10">
        <v>2017</v>
      </c>
      <c r="Q2958" s="8" t="s">
        <v>38</v>
      </c>
      <c r="R2958" s="8" t="s">
        <v>38</v>
      </c>
      <c r="S2958" s="10" t="s">
        <v>39</v>
      </c>
      <c r="T2958" s="8" t="s">
        <v>38</v>
      </c>
      <c r="U2958" s="8" t="s">
        <v>38</v>
      </c>
      <c r="V2958" s="8" t="s">
        <v>38</v>
      </c>
      <c r="W2958" s="8" t="s">
        <v>38</v>
      </c>
      <c r="X2958" s="8" t="s">
        <v>38</v>
      </c>
      <c r="Y2958" s="8" t="s">
        <v>38</v>
      </c>
      <c r="Z2958" s="10" t="s">
        <v>278</v>
      </c>
      <c r="AA2958" s="13">
        <v>43.174070999999998</v>
      </c>
      <c r="AB2958" s="13">
        <v>-77.392229999999998</v>
      </c>
      <c r="AC2958" s="14" t="s">
        <v>40</v>
      </c>
      <c r="AD2958" s="14" t="s">
        <v>40</v>
      </c>
      <c r="AE2958" s="10" t="s">
        <v>98</v>
      </c>
    </row>
    <row r="2959" spans="1:31" x14ac:dyDescent="0.25">
      <c r="A2959" s="8">
        <v>61012</v>
      </c>
      <c r="B2959" s="9" t="s">
        <v>3968</v>
      </c>
      <c r="C2959" s="8">
        <v>61509</v>
      </c>
      <c r="D2959" s="9" t="s">
        <v>4035</v>
      </c>
      <c r="E2959" s="9" t="s">
        <v>75</v>
      </c>
      <c r="F2959" s="10" t="s">
        <v>98</v>
      </c>
      <c r="G2959" s="11" t="s">
        <v>4037</v>
      </c>
      <c r="H2959" s="11" t="s">
        <v>34</v>
      </c>
      <c r="I2959" s="12">
        <v>1.7</v>
      </c>
      <c r="J2959" s="12">
        <v>1.7</v>
      </c>
      <c r="K2959" s="12">
        <v>1.7</v>
      </c>
      <c r="L2959" s="9" t="s">
        <v>127</v>
      </c>
      <c r="M2959" s="10" t="s">
        <v>128</v>
      </c>
      <c r="N2959" s="10" t="s">
        <v>129</v>
      </c>
      <c r="O2959" s="10">
        <v>12</v>
      </c>
      <c r="P2959" s="10">
        <v>2017</v>
      </c>
      <c r="Q2959" s="8" t="s">
        <v>38</v>
      </c>
      <c r="R2959" s="8" t="s">
        <v>38</v>
      </c>
      <c r="S2959" s="10" t="s">
        <v>39</v>
      </c>
      <c r="T2959" s="8" t="s">
        <v>38</v>
      </c>
      <c r="U2959" s="8" t="s">
        <v>38</v>
      </c>
      <c r="V2959" s="8" t="s">
        <v>38</v>
      </c>
      <c r="W2959" s="8" t="s">
        <v>38</v>
      </c>
      <c r="X2959" s="8" t="s">
        <v>38</v>
      </c>
      <c r="Y2959" s="8" t="s">
        <v>38</v>
      </c>
      <c r="Z2959" s="10" t="s">
        <v>278</v>
      </c>
      <c r="AA2959" s="13">
        <v>43.174070999999998</v>
      </c>
      <c r="AB2959" s="13">
        <v>-77.392229999999998</v>
      </c>
      <c r="AC2959" s="14" t="s">
        <v>40</v>
      </c>
      <c r="AD2959" s="14" t="s">
        <v>40</v>
      </c>
      <c r="AE2959" s="10" t="s">
        <v>98</v>
      </c>
    </row>
    <row r="2960" spans="1:31" x14ac:dyDescent="0.25">
      <c r="A2960" s="8">
        <v>61012</v>
      </c>
      <c r="B2960" s="9" t="s">
        <v>3968</v>
      </c>
      <c r="C2960" s="8">
        <v>61510</v>
      </c>
      <c r="D2960" s="9" t="s">
        <v>4038</v>
      </c>
      <c r="E2960" s="9" t="s">
        <v>75</v>
      </c>
      <c r="F2960" s="10" t="s">
        <v>98</v>
      </c>
      <c r="G2960" s="11" t="s">
        <v>4039</v>
      </c>
      <c r="H2960" s="11" t="s">
        <v>34</v>
      </c>
      <c r="I2960" s="12">
        <v>2</v>
      </c>
      <c r="J2960" s="12">
        <v>2</v>
      </c>
      <c r="K2960" s="12">
        <v>2</v>
      </c>
      <c r="L2960" s="9" t="s">
        <v>127</v>
      </c>
      <c r="M2960" s="10" t="s">
        <v>128</v>
      </c>
      <c r="N2960" s="10" t="s">
        <v>129</v>
      </c>
      <c r="O2960" s="10">
        <v>12</v>
      </c>
      <c r="P2960" s="10">
        <v>2017</v>
      </c>
      <c r="Q2960" s="8" t="s">
        <v>38</v>
      </c>
      <c r="R2960" s="8" t="s">
        <v>38</v>
      </c>
      <c r="S2960" s="10" t="s">
        <v>39</v>
      </c>
      <c r="T2960" s="8" t="s">
        <v>38</v>
      </c>
      <c r="U2960" s="8" t="s">
        <v>38</v>
      </c>
      <c r="V2960" s="8" t="s">
        <v>38</v>
      </c>
      <c r="W2960" s="8" t="s">
        <v>38</v>
      </c>
      <c r="X2960" s="8" t="s">
        <v>38</v>
      </c>
      <c r="Y2960" s="8" t="s">
        <v>38</v>
      </c>
      <c r="Z2960" s="10" t="s">
        <v>278</v>
      </c>
      <c r="AA2960" s="13">
        <v>43.31879</v>
      </c>
      <c r="AB2960" s="13">
        <v>-77.740210000000005</v>
      </c>
      <c r="AC2960" s="14" t="s">
        <v>40</v>
      </c>
      <c r="AD2960" s="14" t="s">
        <v>40</v>
      </c>
      <c r="AE2960" s="10" t="s">
        <v>98</v>
      </c>
    </row>
    <row r="2961" spans="1:31" x14ac:dyDescent="0.25">
      <c r="A2961" s="8">
        <v>61012</v>
      </c>
      <c r="B2961" s="9" t="s">
        <v>3968</v>
      </c>
      <c r="C2961" s="8">
        <v>61510</v>
      </c>
      <c r="D2961" s="9" t="s">
        <v>4038</v>
      </c>
      <c r="E2961" s="9" t="s">
        <v>75</v>
      </c>
      <c r="F2961" s="10" t="s">
        <v>98</v>
      </c>
      <c r="G2961" s="11" t="s">
        <v>4040</v>
      </c>
      <c r="H2961" s="11" t="s">
        <v>34</v>
      </c>
      <c r="I2961" s="12">
        <v>2</v>
      </c>
      <c r="J2961" s="12">
        <v>2</v>
      </c>
      <c r="K2961" s="12">
        <v>2</v>
      </c>
      <c r="L2961" s="9" t="s">
        <v>127</v>
      </c>
      <c r="M2961" s="10" t="s">
        <v>128</v>
      </c>
      <c r="N2961" s="10" t="s">
        <v>129</v>
      </c>
      <c r="O2961" s="10">
        <v>12</v>
      </c>
      <c r="P2961" s="10">
        <v>2017</v>
      </c>
      <c r="Q2961" s="8" t="s">
        <v>38</v>
      </c>
      <c r="R2961" s="8" t="s">
        <v>38</v>
      </c>
      <c r="S2961" s="10" t="s">
        <v>39</v>
      </c>
      <c r="T2961" s="8" t="s">
        <v>38</v>
      </c>
      <c r="U2961" s="8" t="s">
        <v>38</v>
      </c>
      <c r="V2961" s="8" t="s">
        <v>38</v>
      </c>
      <c r="W2961" s="8" t="s">
        <v>38</v>
      </c>
      <c r="X2961" s="8" t="s">
        <v>38</v>
      </c>
      <c r="Y2961" s="8" t="s">
        <v>38</v>
      </c>
      <c r="Z2961" s="10" t="s">
        <v>278</v>
      </c>
      <c r="AA2961" s="13">
        <v>43.31879</v>
      </c>
      <c r="AB2961" s="13">
        <v>-77.740210000000005</v>
      </c>
      <c r="AC2961" s="14" t="s">
        <v>40</v>
      </c>
      <c r="AD2961" s="14" t="s">
        <v>40</v>
      </c>
      <c r="AE2961" s="10" t="s">
        <v>98</v>
      </c>
    </row>
    <row r="2962" spans="1:31" x14ac:dyDescent="0.25">
      <c r="A2962" s="8">
        <v>61012</v>
      </c>
      <c r="B2962" s="9" t="s">
        <v>3968</v>
      </c>
      <c r="C2962" s="8">
        <v>61510</v>
      </c>
      <c r="D2962" s="9" t="s">
        <v>4038</v>
      </c>
      <c r="E2962" s="9" t="s">
        <v>75</v>
      </c>
      <c r="F2962" s="10" t="s">
        <v>98</v>
      </c>
      <c r="G2962" s="11" t="s">
        <v>4041</v>
      </c>
      <c r="H2962" s="11" t="s">
        <v>34</v>
      </c>
      <c r="I2962" s="12">
        <v>2</v>
      </c>
      <c r="J2962" s="12">
        <v>2</v>
      </c>
      <c r="K2962" s="12">
        <v>2</v>
      </c>
      <c r="L2962" s="9" t="s">
        <v>127</v>
      </c>
      <c r="M2962" s="10" t="s">
        <v>128</v>
      </c>
      <c r="N2962" s="10" t="s">
        <v>129</v>
      </c>
      <c r="O2962" s="10">
        <v>12</v>
      </c>
      <c r="P2962" s="10">
        <v>2017</v>
      </c>
      <c r="Q2962" s="8" t="s">
        <v>38</v>
      </c>
      <c r="R2962" s="8" t="s">
        <v>38</v>
      </c>
      <c r="S2962" s="10" t="s">
        <v>39</v>
      </c>
      <c r="T2962" s="8" t="s">
        <v>38</v>
      </c>
      <c r="U2962" s="8" t="s">
        <v>38</v>
      </c>
      <c r="V2962" s="8" t="s">
        <v>38</v>
      </c>
      <c r="W2962" s="8" t="s">
        <v>38</v>
      </c>
      <c r="X2962" s="8" t="s">
        <v>38</v>
      </c>
      <c r="Y2962" s="8" t="s">
        <v>38</v>
      </c>
      <c r="Z2962" s="10" t="s">
        <v>278</v>
      </c>
      <c r="AA2962" s="13">
        <v>43.31879</v>
      </c>
      <c r="AB2962" s="13">
        <v>-77.740210000000005</v>
      </c>
      <c r="AC2962" s="14" t="s">
        <v>40</v>
      </c>
      <c r="AD2962" s="14" t="s">
        <v>40</v>
      </c>
      <c r="AE2962" s="10" t="s">
        <v>98</v>
      </c>
    </row>
    <row r="2963" spans="1:31" x14ac:dyDescent="0.25">
      <c r="A2963" s="8">
        <v>60571</v>
      </c>
      <c r="B2963" s="9" t="s">
        <v>3796</v>
      </c>
      <c r="C2963" s="8">
        <v>61604</v>
      </c>
      <c r="D2963" s="9" t="s">
        <v>4086</v>
      </c>
      <c r="E2963" s="9" t="s">
        <v>75</v>
      </c>
      <c r="F2963" s="10" t="s">
        <v>98</v>
      </c>
      <c r="G2963" s="11" t="s">
        <v>33</v>
      </c>
      <c r="H2963" s="11" t="s">
        <v>34</v>
      </c>
      <c r="I2963" s="12">
        <v>1.8</v>
      </c>
      <c r="J2963" s="12">
        <v>1.8</v>
      </c>
      <c r="K2963" s="12">
        <v>1.8</v>
      </c>
      <c r="L2963" s="9" t="s">
        <v>127</v>
      </c>
      <c r="M2963" s="10" t="s">
        <v>128</v>
      </c>
      <c r="N2963" s="10" t="s">
        <v>129</v>
      </c>
      <c r="O2963" s="10">
        <v>12</v>
      </c>
      <c r="P2963" s="10">
        <v>2017</v>
      </c>
      <c r="Q2963" s="8" t="s">
        <v>38</v>
      </c>
      <c r="R2963" s="8" t="s">
        <v>38</v>
      </c>
      <c r="S2963" s="10" t="s">
        <v>39</v>
      </c>
      <c r="T2963" s="8" t="s">
        <v>38</v>
      </c>
      <c r="U2963" s="8" t="s">
        <v>38</v>
      </c>
      <c r="V2963" s="8" t="s">
        <v>38</v>
      </c>
      <c r="W2963" s="8" t="s">
        <v>38</v>
      </c>
      <c r="X2963" s="8" t="s">
        <v>38</v>
      </c>
      <c r="Y2963" s="8" t="s">
        <v>38</v>
      </c>
      <c r="Z2963" s="10" t="s">
        <v>297</v>
      </c>
      <c r="AA2963" s="13">
        <v>43.312306</v>
      </c>
      <c r="AB2963" s="13">
        <v>-75.695260000000005</v>
      </c>
      <c r="AC2963" s="14" t="s">
        <v>40</v>
      </c>
      <c r="AD2963" s="14" t="s">
        <v>40</v>
      </c>
      <c r="AE2963" s="10" t="s">
        <v>100</v>
      </c>
    </row>
    <row r="2964" spans="1:31" x14ac:dyDescent="0.25">
      <c r="A2964" s="8">
        <v>61252</v>
      </c>
      <c r="B2964" s="9" t="s">
        <v>4109</v>
      </c>
      <c r="C2964" s="8">
        <v>61641</v>
      </c>
      <c r="D2964" s="9" t="s">
        <v>4110</v>
      </c>
      <c r="E2964" s="9" t="s">
        <v>75</v>
      </c>
      <c r="F2964" s="10" t="s">
        <v>98</v>
      </c>
      <c r="G2964" s="11" t="s">
        <v>536</v>
      </c>
      <c r="H2964" s="11" t="s">
        <v>34</v>
      </c>
      <c r="I2964" s="12">
        <v>1.7</v>
      </c>
      <c r="J2964" s="12">
        <v>1.7</v>
      </c>
      <c r="K2964" s="12">
        <v>1.7</v>
      </c>
      <c r="L2964" s="9" t="s">
        <v>35</v>
      </c>
      <c r="M2964" s="10" t="s">
        <v>36</v>
      </c>
      <c r="N2964" s="10" t="s">
        <v>37</v>
      </c>
      <c r="O2964" s="10">
        <v>1</v>
      </c>
      <c r="P2964" s="10">
        <v>1917</v>
      </c>
      <c r="Q2964" s="8" t="s">
        <v>38</v>
      </c>
      <c r="R2964" s="8" t="s">
        <v>38</v>
      </c>
      <c r="S2964" s="10" t="s">
        <v>39</v>
      </c>
      <c r="T2964" s="8" t="s">
        <v>38</v>
      </c>
      <c r="U2964" s="8" t="s">
        <v>38</v>
      </c>
      <c r="V2964" s="8" t="s">
        <v>38</v>
      </c>
      <c r="W2964" s="8" t="s">
        <v>38</v>
      </c>
      <c r="X2964" s="8" t="s">
        <v>38</v>
      </c>
      <c r="Y2964" s="8" t="s">
        <v>38</v>
      </c>
      <c r="Z2964" s="10" t="s">
        <v>2048</v>
      </c>
      <c r="AA2964" s="13">
        <v>42.915298999999997</v>
      </c>
      <c r="AB2964" s="13">
        <v>-76.786720000000003</v>
      </c>
      <c r="AC2964" s="14" t="s">
        <v>40</v>
      </c>
      <c r="AD2964" s="14" t="s">
        <v>40</v>
      </c>
      <c r="AE2964" s="10" t="s">
        <v>100</v>
      </c>
    </row>
    <row r="2965" spans="1:31" x14ac:dyDescent="0.25">
      <c r="A2965" s="8">
        <v>61252</v>
      </c>
      <c r="B2965" s="9" t="s">
        <v>4109</v>
      </c>
      <c r="C2965" s="8">
        <v>61641</v>
      </c>
      <c r="D2965" s="9" t="s">
        <v>4110</v>
      </c>
      <c r="E2965" s="9" t="s">
        <v>75</v>
      </c>
      <c r="F2965" s="10" t="s">
        <v>98</v>
      </c>
      <c r="G2965" s="11" t="s">
        <v>537</v>
      </c>
      <c r="H2965" s="11" t="s">
        <v>34</v>
      </c>
      <c r="I2965" s="12">
        <v>1.7</v>
      </c>
      <c r="J2965" s="12">
        <v>1.7</v>
      </c>
      <c r="K2965" s="12">
        <v>1.7</v>
      </c>
      <c r="L2965" s="9" t="s">
        <v>35</v>
      </c>
      <c r="M2965" s="10" t="s">
        <v>36</v>
      </c>
      <c r="N2965" s="10" t="s">
        <v>37</v>
      </c>
      <c r="O2965" s="10">
        <v>1</v>
      </c>
      <c r="P2965" s="10">
        <v>1917</v>
      </c>
      <c r="Q2965" s="8" t="s">
        <v>38</v>
      </c>
      <c r="R2965" s="8" t="s">
        <v>38</v>
      </c>
      <c r="S2965" s="10" t="s">
        <v>39</v>
      </c>
      <c r="T2965" s="8" t="s">
        <v>38</v>
      </c>
      <c r="U2965" s="8" t="s">
        <v>38</v>
      </c>
      <c r="V2965" s="8" t="s">
        <v>38</v>
      </c>
      <c r="W2965" s="8" t="s">
        <v>38</v>
      </c>
      <c r="X2965" s="8" t="s">
        <v>38</v>
      </c>
      <c r="Y2965" s="8" t="s">
        <v>38</v>
      </c>
      <c r="Z2965" s="10" t="s">
        <v>2048</v>
      </c>
      <c r="AA2965" s="13">
        <v>42.915298999999997</v>
      </c>
      <c r="AB2965" s="13">
        <v>-76.786720000000003</v>
      </c>
      <c r="AC2965" s="14" t="s">
        <v>40</v>
      </c>
      <c r="AD2965" s="14" t="s">
        <v>40</v>
      </c>
      <c r="AE2965" s="10" t="s">
        <v>100</v>
      </c>
    </row>
    <row r="2966" spans="1:31" x14ac:dyDescent="0.25">
      <c r="A2966" s="8">
        <v>61252</v>
      </c>
      <c r="B2966" s="9" t="s">
        <v>4109</v>
      </c>
      <c r="C2966" s="8">
        <v>61641</v>
      </c>
      <c r="D2966" s="9" t="s">
        <v>4110</v>
      </c>
      <c r="E2966" s="9" t="s">
        <v>75</v>
      </c>
      <c r="F2966" s="10" t="s">
        <v>98</v>
      </c>
      <c r="G2966" s="11" t="s">
        <v>538</v>
      </c>
      <c r="H2966" s="11" t="s">
        <v>34</v>
      </c>
      <c r="I2966" s="12">
        <v>1.7</v>
      </c>
      <c r="J2966" s="12">
        <v>1.7</v>
      </c>
      <c r="K2966" s="12">
        <v>1.7</v>
      </c>
      <c r="L2966" s="9" t="s">
        <v>35</v>
      </c>
      <c r="M2966" s="10" t="s">
        <v>36</v>
      </c>
      <c r="N2966" s="10" t="s">
        <v>37</v>
      </c>
      <c r="O2966" s="10">
        <v>1</v>
      </c>
      <c r="P2966" s="10">
        <v>1917</v>
      </c>
      <c r="Q2966" s="8" t="s">
        <v>38</v>
      </c>
      <c r="R2966" s="8" t="s">
        <v>38</v>
      </c>
      <c r="S2966" s="10" t="s">
        <v>39</v>
      </c>
      <c r="T2966" s="8" t="s">
        <v>38</v>
      </c>
      <c r="U2966" s="8" t="s">
        <v>38</v>
      </c>
      <c r="V2966" s="8" t="s">
        <v>38</v>
      </c>
      <c r="W2966" s="8" t="s">
        <v>38</v>
      </c>
      <c r="X2966" s="8" t="s">
        <v>38</v>
      </c>
      <c r="Y2966" s="8" t="s">
        <v>38</v>
      </c>
      <c r="Z2966" s="10" t="s">
        <v>2048</v>
      </c>
      <c r="AA2966" s="13">
        <v>42.915298999999997</v>
      </c>
      <c r="AB2966" s="13">
        <v>-76.786720000000003</v>
      </c>
      <c r="AC2966" s="14" t="s">
        <v>40</v>
      </c>
      <c r="AD2966" s="14" t="s">
        <v>40</v>
      </c>
      <c r="AE2966" s="10" t="s">
        <v>100</v>
      </c>
    </row>
    <row r="2967" spans="1:31" x14ac:dyDescent="0.25">
      <c r="A2967" s="8">
        <v>61252</v>
      </c>
      <c r="B2967" s="9" t="s">
        <v>4109</v>
      </c>
      <c r="C2967" s="8">
        <v>61642</v>
      </c>
      <c r="D2967" s="9" t="s">
        <v>4111</v>
      </c>
      <c r="E2967" s="9" t="s">
        <v>75</v>
      </c>
      <c r="F2967" s="10" t="s">
        <v>98</v>
      </c>
      <c r="G2967" s="11" t="s">
        <v>53</v>
      </c>
      <c r="H2967" s="11" t="s">
        <v>34</v>
      </c>
      <c r="I2967" s="12">
        <v>0.5</v>
      </c>
      <c r="J2967" s="12">
        <v>0.5</v>
      </c>
      <c r="K2967" s="12">
        <v>0.5</v>
      </c>
      <c r="L2967" s="9" t="s">
        <v>35</v>
      </c>
      <c r="M2967" s="10" t="s">
        <v>36</v>
      </c>
      <c r="N2967" s="10" t="s">
        <v>37</v>
      </c>
      <c r="O2967" s="10">
        <v>1</v>
      </c>
      <c r="P2967" s="10">
        <v>1915</v>
      </c>
      <c r="Q2967" s="8" t="s">
        <v>38</v>
      </c>
      <c r="R2967" s="8" t="s">
        <v>38</v>
      </c>
      <c r="S2967" s="10" t="s">
        <v>39</v>
      </c>
      <c r="T2967" s="8" t="s">
        <v>38</v>
      </c>
      <c r="U2967" s="8" t="s">
        <v>38</v>
      </c>
      <c r="V2967" s="8" t="s">
        <v>38</v>
      </c>
      <c r="W2967" s="8" t="s">
        <v>38</v>
      </c>
      <c r="X2967" s="8" t="s">
        <v>38</v>
      </c>
      <c r="Y2967" s="8" t="s">
        <v>38</v>
      </c>
      <c r="Z2967" s="10" t="s">
        <v>2048</v>
      </c>
      <c r="AA2967" s="13">
        <v>42.901913999999998</v>
      </c>
      <c r="AB2967" s="13">
        <v>-76.86233</v>
      </c>
      <c r="AC2967" s="14" t="s">
        <v>40</v>
      </c>
      <c r="AD2967" s="14" t="s">
        <v>40</v>
      </c>
      <c r="AE2967" s="10" t="s">
        <v>100</v>
      </c>
    </row>
    <row r="2968" spans="1:31" x14ac:dyDescent="0.25">
      <c r="A2968" s="8">
        <v>61252</v>
      </c>
      <c r="B2968" s="9" t="s">
        <v>4109</v>
      </c>
      <c r="C2968" s="8">
        <v>61642</v>
      </c>
      <c r="D2968" s="9" t="s">
        <v>4111</v>
      </c>
      <c r="E2968" s="9" t="s">
        <v>75</v>
      </c>
      <c r="F2968" s="10" t="s">
        <v>98</v>
      </c>
      <c r="G2968" s="11" t="s">
        <v>80</v>
      </c>
      <c r="H2968" s="11" t="s">
        <v>34</v>
      </c>
      <c r="I2968" s="12">
        <v>0.5</v>
      </c>
      <c r="J2968" s="12">
        <v>0.5</v>
      </c>
      <c r="K2968" s="12">
        <v>0.5</v>
      </c>
      <c r="L2968" s="9" t="s">
        <v>35</v>
      </c>
      <c r="M2968" s="10" t="s">
        <v>36</v>
      </c>
      <c r="N2968" s="10" t="s">
        <v>37</v>
      </c>
      <c r="O2968" s="10">
        <v>1</v>
      </c>
      <c r="P2968" s="10">
        <v>1915</v>
      </c>
      <c r="Q2968" s="8" t="s">
        <v>38</v>
      </c>
      <c r="R2968" s="8" t="s">
        <v>38</v>
      </c>
      <c r="S2968" s="10" t="s">
        <v>39</v>
      </c>
      <c r="T2968" s="8" t="s">
        <v>38</v>
      </c>
      <c r="U2968" s="8" t="s">
        <v>38</v>
      </c>
      <c r="V2968" s="8" t="s">
        <v>38</v>
      </c>
      <c r="W2968" s="8" t="s">
        <v>38</v>
      </c>
      <c r="X2968" s="8" t="s">
        <v>38</v>
      </c>
      <c r="Y2968" s="8" t="s">
        <v>38</v>
      </c>
      <c r="Z2968" s="10" t="s">
        <v>2048</v>
      </c>
      <c r="AA2968" s="13">
        <v>42.901913999999998</v>
      </c>
      <c r="AB2968" s="13">
        <v>-76.86233</v>
      </c>
      <c r="AC2968" s="14" t="s">
        <v>40</v>
      </c>
      <c r="AD2968" s="14" t="s">
        <v>40</v>
      </c>
      <c r="AE2968" s="10" t="s">
        <v>100</v>
      </c>
    </row>
    <row r="2969" spans="1:31" x14ac:dyDescent="0.25">
      <c r="A2969" s="8">
        <v>61252</v>
      </c>
      <c r="B2969" s="9" t="s">
        <v>4109</v>
      </c>
      <c r="C2969" s="8">
        <v>61642</v>
      </c>
      <c r="D2969" s="9" t="s">
        <v>4111</v>
      </c>
      <c r="E2969" s="9" t="s">
        <v>75</v>
      </c>
      <c r="F2969" s="10" t="s">
        <v>98</v>
      </c>
      <c r="G2969" s="11" t="s">
        <v>101</v>
      </c>
      <c r="H2969" s="11" t="s">
        <v>34</v>
      </c>
      <c r="I2969" s="12">
        <v>0.5</v>
      </c>
      <c r="J2969" s="12">
        <v>0.5</v>
      </c>
      <c r="K2969" s="12">
        <v>0.5</v>
      </c>
      <c r="L2969" s="9" t="s">
        <v>35</v>
      </c>
      <c r="M2969" s="10" t="s">
        <v>36</v>
      </c>
      <c r="N2969" s="10" t="s">
        <v>37</v>
      </c>
      <c r="O2969" s="10">
        <v>1</v>
      </c>
      <c r="P2969" s="10">
        <v>1915</v>
      </c>
      <c r="Q2969" s="8" t="s">
        <v>38</v>
      </c>
      <c r="R2969" s="8" t="s">
        <v>38</v>
      </c>
      <c r="S2969" s="10" t="s">
        <v>39</v>
      </c>
      <c r="T2969" s="8" t="s">
        <v>38</v>
      </c>
      <c r="U2969" s="8" t="s">
        <v>38</v>
      </c>
      <c r="V2969" s="8" t="s">
        <v>38</v>
      </c>
      <c r="W2969" s="8" t="s">
        <v>38</v>
      </c>
      <c r="X2969" s="8" t="s">
        <v>38</v>
      </c>
      <c r="Y2969" s="8" t="s">
        <v>38</v>
      </c>
      <c r="Z2969" s="10" t="s">
        <v>2048</v>
      </c>
      <c r="AA2969" s="13">
        <v>42.901913999999998</v>
      </c>
      <c r="AB2969" s="13">
        <v>-76.86233</v>
      </c>
      <c r="AC2969" s="14" t="s">
        <v>40</v>
      </c>
      <c r="AD2969" s="14" t="s">
        <v>40</v>
      </c>
      <c r="AE2969" s="10" t="s">
        <v>100</v>
      </c>
    </row>
    <row r="2970" spans="1:31" x14ac:dyDescent="0.25">
      <c r="A2970" s="8">
        <v>61347</v>
      </c>
      <c r="B2970" s="9" t="s">
        <v>4117</v>
      </c>
      <c r="C2970" s="8">
        <v>61717</v>
      </c>
      <c r="D2970" s="9" t="s">
        <v>4118</v>
      </c>
      <c r="E2970" s="9" t="s">
        <v>75</v>
      </c>
      <c r="F2970" s="10" t="s">
        <v>98</v>
      </c>
      <c r="G2970" s="11" t="s">
        <v>4119</v>
      </c>
      <c r="H2970" s="11" t="s">
        <v>34</v>
      </c>
      <c r="I2970" s="12">
        <v>1</v>
      </c>
      <c r="J2970" s="12">
        <v>1</v>
      </c>
      <c r="K2970" s="12">
        <v>1</v>
      </c>
      <c r="L2970" s="9" t="s">
        <v>127</v>
      </c>
      <c r="M2970" s="10" t="s">
        <v>128</v>
      </c>
      <c r="N2970" s="10" t="s">
        <v>129</v>
      </c>
      <c r="O2970" s="10">
        <v>12</v>
      </c>
      <c r="P2970" s="10">
        <v>2017</v>
      </c>
      <c r="Q2970" s="8" t="s">
        <v>38</v>
      </c>
      <c r="R2970" s="8" t="s">
        <v>38</v>
      </c>
      <c r="S2970" s="10" t="s">
        <v>39</v>
      </c>
      <c r="T2970" s="8" t="s">
        <v>38</v>
      </c>
      <c r="U2970" s="8" t="s">
        <v>38</v>
      </c>
      <c r="V2970" s="8" t="s">
        <v>38</v>
      </c>
      <c r="W2970" s="8" t="s">
        <v>38</v>
      </c>
      <c r="X2970" s="8" t="s">
        <v>38</v>
      </c>
      <c r="Y2970" s="8" t="s">
        <v>38</v>
      </c>
      <c r="Z2970" s="10" t="s">
        <v>747</v>
      </c>
      <c r="AA2970" s="13">
        <v>44.3</v>
      </c>
      <c r="AB2970" s="13">
        <v>-75.5</v>
      </c>
      <c r="AC2970" s="14" t="s">
        <v>40</v>
      </c>
      <c r="AD2970" s="14" t="s">
        <v>40</v>
      </c>
      <c r="AE2970" s="10" t="s">
        <v>100</v>
      </c>
    </row>
    <row r="2971" spans="1:31" x14ac:dyDescent="0.25">
      <c r="A2971" s="8">
        <v>60584</v>
      </c>
      <c r="B2971" s="9" t="s">
        <v>3806</v>
      </c>
      <c r="C2971" s="8">
        <v>61724</v>
      </c>
      <c r="D2971" s="9" t="s">
        <v>4120</v>
      </c>
      <c r="E2971" s="9" t="s">
        <v>75</v>
      </c>
      <c r="F2971" s="10" t="s">
        <v>98</v>
      </c>
      <c r="G2971" s="11" t="s">
        <v>4121</v>
      </c>
      <c r="H2971" s="11" t="s">
        <v>34</v>
      </c>
      <c r="I2971" s="12">
        <v>2</v>
      </c>
      <c r="J2971" s="12">
        <v>2</v>
      </c>
      <c r="K2971" s="12">
        <v>2</v>
      </c>
      <c r="L2971" s="9" t="s">
        <v>127</v>
      </c>
      <c r="M2971" s="10" t="s">
        <v>128</v>
      </c>
      <c r="N2971" s="10" t="s">
        <v>129</v>
      </c>
      <c r="O2971" s="10">
        <v>11</v>
      </c>
      <c r="P2971" s="10">
        <v>2017</v>
      </c>
      <c r="Q2971" s="8" t="s">
        <v>38</v>
      </c>
      <c r="R2971" s="8" t="s">
        <v>38</v>
      </c>
      <c r="S2971" s="10" t="s">
        <v>39</v>
      </c>
      <c r="T2971" s="8" t="s">
        <v>38</v>
      </c>
      <c r="U2971" s="8" t="s">
        <v>38</v>
      </c>
      <c r="V2971" s="8" t="s">
        <v>38</v>
      </c>
      <c r="W2971" s="8" t="s">
        <v>38</v>
      </c>
      <c r="X2971" s="8" t="s">
        <v>38</v>
      </c>
      <c r="Y2971" s="8" t="s">
        <v>38</v>
      </c>
      <c r="Z2971" s="10" t="s">
        <v>264</v>
      </c>
      <c r="AA2971" s="13">
        <v>43.096874</v>
      </c>
      <c r="AB2971" s="13">
        <v>-73.744860000000003</v>
      </c>
      <c r="AC2971" s="14" t="s">
        <v>40</v>
      </c>
      <c r="AD2971" s="14" t="s">
        <v>40</v>
      </c>
      <c r="AE2971" s="10" t="s">
        <v>175</v>
      </c>
    </row>
    <row r="2972" spans="1:31" x14ac:dyDescent="0.25">
      <c r="A2972" s="8">
        <v>60571</v>
      </c>
      <c r="B2972" s="9" t="s">
        <v>3796</v>
      </c>
      <c r="C2972" s="8">
        <v>61725</v>
      </c>
      <c r="D2972" s="9" t="s">
        <v>4122</v>
      </c>
      <c r="E2972" s="9" t="s">
        <v>75</v>
      </c>
      <c r="F2972" s="10" t="s">
        <v>98</v>
      </c>
      <c r="G2972" s="11" t="s">
        <v>2273</v>
      </c>
      <c r="H2972" s="11" t="s">
        <v>34</v>
      </c>
      <c r="I2972" s="12">
        <v>1.8</v>
      </c>
      <c r="J2972" s="12">
        <v>1.8</v>
      </c>
      <c r="K2972" s="12">
        <v>1.8</v>
      </c>
      <c r="L2972" s="9" t="s">
        <v>127</v>
      </c>
      <c r="M2972" s="10" t="s">
        <v>128</v>
      </c>
      <c r="N2972" s="10" t="s">
        <v>129</v>
      </c>
      <c r="O2972" s="10">
        <v>8</v>
      </c>
      <c r="P2972" s="10">
        <v>2017</v>
      </c>
      <c r="Q2972" s="8" t="s">
        <v>38</v>
      </c>
      <c r="R2972" s="8" t="s">
        <v>38</v>
      </c>
      <c r="S2972" s="10" t="s">
        <v>39</v>
      </c>
      <c r="T2972" s="8" t="s">
        <v>38</v>
      </c>
      <c r="U2972" s="8" t="s">
        <v>38</v>
      </c>
      <c r="V2972" s="8" t="s">
        <v>38</v>
      </c>
      <c r="W2972" s="8" t="s">
        <v>38</v>
      </c>
      <c r="X2972" s="8" t="s">
        <v>38</v>
      </c>
      <c r="Y2972" s="8" t="s">
        <v>38</v>
      </c>
      <c r="Z2972" s="10" t="s">
        <v>304</v>
      </c>
      <c r="AA2972" s="13">
        <v>43.028289000000001</v>
      </c>
      <c r="AB2972" s="13">
        <v>-75.700980000000001</v>
      </c>
      <c r="AC2972" s="14" t="s">
        <v>40</v>
      </c>
      <c r="AD2972" s="14" t="s">
        <v>40</v>
      </c>
      <c r="AE2972" s="10" t="s">
        <v>100</v>
      </c>
    </row>
    <row r="2973" spans="1:31" x14ac:dyDescent="0.25">
      <c r="A2973" s="8">
        <v>61363</v>
      </c>
      <c r="B2973" s="9" t="s">
        <v>4138</v>
      </c>
      <c r="C2973" s="8">
        <v>61734</v>
      </c>
      <c r="D2973" s="9" t="s">
        <v>4139</v>
      </c>
      <c r="E2973" s="9" t="s">
        <v>93</v>
      </c>
      <c r="F2973" s="10" t="s">
        <v>98</v>
      </c>
      <c r="G2973" s="11" t="s">
        <v>33</v>
      </c>
      <c r="H2973" s="11" t="s">
        <v>34</v>
      </c>
      <c r="I2973" s="12">
        <v>1.5</v>
      </c>
      <c r="J2973" s="12">
        <v>1.5</v>
      </c>
      <c r="K2973" s="12">
        <v>1.5</v>
      </c>
      <c r="L2973" s="9" t="s">
        <v>106</v>
      </c>
      <c r="M2973" s="10" t="s">
        <v>107</v>
      </c>
      <c r="N2973" s="10" t="s">
        <v>108</v>
      </c>
      <c r="O2973" s="10">
        <v>3</v>
      </c>
      <c r="P2973" s="10">
        <v>2017</v>
      </c>
      <c r="Q2973" s="8" t="s">
        <v>38</v>
      </c>
      <c r="R2973" s="8" t="s">
        <v>38</v>
      </c>
      <c r="S2973" s="10" t="s">
        <v>39</v>
      </c>
      <c r="T2973" s="8" t="s">
        <v>38</v>
      </c>
      <c r="U2973" s="8" t="s">
        <v>38</v>
      </c>
      <c r="V2973" s="8" t="s">
        <v>38</v>
      </c>
      <c r="W2973" s="8" t="s">
        <v>38</v>
      </c>
      <c r="X2973" s="8" t="s">
        <v>38</v>
      </c>
      <c r="Y2973" s="8" t="s">
        <v>38</v>
      </c>
      <c r="Z2973" s="10" t="s">
        <v>322</v>
      </c>
      <c r="AA2973" s="13">
        <v>42.5809</v>
      </c>
      <c r="AB2973" s="13">
        <v>-79.102699999999999</v>
      </c>
      <c r="AC2973" s="14" t="s">
        <v>40</v>
      </c>
      <c r="AD2973" s="14" t="s">
        <v>40</v>
      </c>
      <c r="AE2973" s="10" t="s">
        <v>100</v>
      </c>
    </row>
    <row r="2974" spans="1:31" x14ac:dyDescent="0.25">
      <c r="A2974" s="8">
        <v>61364</v>
      </c>
      <c r="B2974" s="9" t="s">
        <v>4140</v>
      </c>
      <c r="C2974" s="8">
        <v>61739</v>
      </c>
      <c r="D2974" s="9" t="s">
        <v>4140</v>
      </c>
      <c r="E2974" s="9" t="s">
        <v>1225</v>
      </c>
      <c r="F2974" s="10" t="s">
        <v>98</v>
      </c>
      <c r="G2974" s="11" t="s">
        <v>4141</v>
      </c>
      <c r="H2974" s="11" t="s">
        <v>34</v>
      </c>
      <c r="I2974" s="12">
        <v>1</v>
      </c>
      <c r="J2974" s="12">
        <v>1</v>
      </c>
      <c r="K2974" s="12">
        <v>1</v>
      </c>
      <c r="L2974" s="9" t="s">
        <v>157</v>
      </c>
      <c r="M2974" s="10" t="s">
        <v>158</v>
      </c>
      <c r="N2974" s="10" t="s">
        <v>159</v>
      </c>
      <c r="O2974" s="10">
        <v>8</v>
      </c>
      <c r="P2974" s="10">
        <v>2017</v>
      </c>
      <c r="Q2974" s="8" t="s">
        <v>38</v>
      </c>
      <c r="R2974" s="8" t="s">
        <v>38</v>
      </c>
      <c r="S2974" s="10" t="s">
        <v>39</v>
      </c>
      <c r="T2974" s="8" t="s">
        <v>38</v>
      </c>
      <c r="U2974" s="8" t="s">
        <v>38</v>
      </c>
      <c r="V2974" s="8" t="s">
        <v>38</v>
      </c>
      <c r="W2974" s="8" t="s">
        <v>38</v>
      </c>
      <c r="X2974" s="8" t="s">
        <v>38</v>
      </c>
      <c r="Y2974" s="8" t="s">
        <v>38</v>
      </c>
      <c r="Z2974" s="10" t="s">
        <v>1441</v>
      </c>
      <c r="AA2974" s="13">
        <v>43.109574000000002</v>
      </c>
      <c r="AB2974" s="13">
        <v>-76.189220000000006</v>
      </c>
      <c r="AC2974" s="14" t="s">
        <v>40</v>
      </c>
      <c r="AD2974" s="14" t="s">
        <v>40</v>
      </c>
      <c r="AE2974" s="10" t="s">
        <v>100</v>
      </c>
    </row>
    <row r="2975" spans="1:31" x14ac:dyDescent="0.25">
      <c r="A2975" s="8">
        <v>61391</v>
      </c>
      <c r="B2975" s="9" t="s">
        <v>4144</v>
      </c>
      <c r="C2975" s="8">
        <v>61764</v>
      </c>
      <c r="D2975" s="9" t="s">
        <v>4145</v>
      </c>
      <c r="E2975" s="9" t="s">
        <v>75</v>
      </c>
      <c r="F2975" s="10" t="s">
        <v>98</v>
      </c>
      <c r="G2975" s="11" t="s">
        <v>4146</v>
      </c>
      <c r="H2975" s="11" t="s">
        <v>34</v>
      </c>
      <c r="I2975" s="12">
        <v>2</v>
      </c>
      <c r="J2975" s="12">
        <v>2</v>
      </c>
      <c r="K2975" s="12">
        <v>2</v>
      </c>
      <c r="L2975" s="9" t="s">
        <v>127</v>
      </c>
      <c r="M2975" s="10" t="s">
        <v>128</v>
      </c>
      <c r="N2975" s="10" t="s">
        <v>129</v>
      </c>
      <c r="O2975" s="10">
        <v>9</v>
      </c>
      <c r="P2975" s="10">
        <v>2016</v>
      </c>
      <c r="Q2975" s="8" t="s">
        <v>38</v>
      </c>
      <c r="R2975" s="8" t="s">
        <v>38</v>
      </c>
      <c r="S2975" s="10" t="s">
        <v>39</v>
      </c>
      <c r="T2975" s="8" t="s">
        <v>38</v>
      </c>
      <c r="U2975" s="8" t="s">
        <v>38</v>
      </c>
      <c r="V2975" s="8" t="s">
        <v>38</v>
      </c>
      <c r="W2975" s="8" t="s">
        <v>38</v>
      </c>
      <c r="X2975" s="8" t="s">
        <v>38</v>
      </c>
      <c r="Y2975" s="8" t="s">
        <v>38</v>
      </c>
      <c r="Z2975" s="10" t="s">
        <v>82</v>
      </c>
      <c r="AA2975" s="13">
        <v>43.543377999999997</v>
      </c>
      <c r="AB2975" s="13">
        <v>-73.323070000000001</v>
      </c>
      <c r="AC2975" s="14" t="s">
        <v>40</v>
      </c>
      <c r="AD2975" s="14" t="s">
        <v>40</v>
      </c>
      <c r="AE2975" s="10" t="s">
        <v>4047</v>
      </c>
    </row>
    <row r="2976" spans="1:31" x14ac:dyDescent="0.25">
      <c r="A2976" s="8">
        <v>61387</v>
      </c>
      <c r="B2976" s="9" t="s">
        <v>4147</v>
      </c>
      <c r="C2976" s="8">
        <v>61765</v>
      </c>
      <c r="D2976" s="9" t="s">
        <v>4148</v>
      </c>
      <c r="E2976" s="9" t="s">
        <v>75</v>
      </c>
      <c r="F2976" s="10" t="s">
        <v>98</v>
      </c>
      <c r="G2976" s="11" t="s">
        <v>4149</v>
      </c>
      <c r="H2976" s="11" t="s">
        <v>34</v>
      </c>
      <c r="I2976" s="12">
        <v>2</v>
      </c>
      <c r="J2976" s="12">
        <v>2</v>
      </c>
      <c r="K2976" s="12">
        <v>2</v>
      </c>
      <c r="L2976" s="9" t="s">
        <v>127</v>
      </c>
      <c r="M2976" s="10" t="s">
        <v>128</v>
      </c>
      <c r="N2976" s="10" t="s">
        <v>129</v>
      </c>
      <c r="O2976" s="10">
        <v>9</v>
      </c>
      <c r="P2976" s="10">
        <v>2016</v>
      </c>
      <c r="Q2976" s="8" t="s">
        <v>38</v>
      </c>
      <c r="R2976" s="8" t="s">
        <v>38</v>
      </c>
      <c r="S2976" s="10" t="s">
        <v>39</v>
      </c>
      <c r="T2976" s="8" t="s">
        <v>38</v>
      </c>
      <c r="U2976" s="8" t="s">
        <v>38</v>
      </c>
      <c r="V2976" s="8" t="s">
        <v>38</v>
      </c>
      <c r="W2976" s="8" t="s">
        <v>38</v>
      </c>
      <c r="X2976" s="8" t="s">
        <v>38</v>
      </c>
      <c r="Y2976" s="8" t="s">
        <v>38</v>
      </c>
      <c r="Z2976" s="10" t="s">
        <v>82</v>
      </c>
      <c r="AA2976" s="13">
        <v>43.543716000000003</v>
      </c>
      <c r="AB2976" s="13">
        <v>-73.32526</v>
      </c>
      <c r="AC2976" s="14" t="s">
        <v>40</v>
      </c>
      <c r="AD2976" s="14" t="s">
        <v>40</v>
      </c>
      <c r="AE2976" s="10" t="s">
        <v>4047</v>
      </c>
    </row>
    <row r="2977" spans="1:31" x14ac:dyDescent="0.25">
      <c r="A2977" s="8">
        <v>61012</v>
      </c>
      <c r="B2977" s="9" t="s">
        <v>3968</v>
      </c>
      <c r="C2977" s="8">
        <v>61804</v>
      </c>
      <c r="D2977" s="9" t="s">
        <v>4164</v>
      </c>
      <c r="E2977" s="9" t="s">
        <v>75</v>
      </c>
      <c r="F2977" s="10" t="s">
        <v>98</v>
      </c>
      <c r="G2977" s="11" t="s">
        <v>4165</v>
      </c>
      <c r="H2977" s="11" t="s">
        <v>34</v>
      </c>
      <c r="I2977" s="12">
        <v>1.8</v>
      </c>
      <c r="J2977" s="12">
        <v>1.8</v>
      </c>
      <c r="K2977" s="12">
        <v>1.8</v>
      </c>
      <c r="L2977" s="9" t="s">
        <v>127</v>
      </c>
      <c r="M2977" s="10" t="s">
        <v>128</v>
      </c>
      <c r="N2977" s="10" t="s">
        <v>129</v>
      </c>
      <c r="O2977" s="10">
        <v>12</v>
      </c>
      <c r="P2977" s="10">
        <v>2017</v>
      </c>
      <c r="Q2977" s="8" t="s">
        <v>38</v>
      </c>
      <c r="R2977" s="8" t="s">
        <v>38</v>
      </c>
      <c r="S2977" s="10" t="s">
        <v>39</v>
      </c>
      <c r="T2977" s="8" t="s">
        <v>38</v>
      </c>
      <c r="U2977" s="8" t="s">
        <v>38</v>
      </c>
      <c r="V2977" s="8" t="s">
        <v>38</v>
      </c>
      <c r="W2977" s="8" t="s">
        <v>38</v>
      </c>
      <c r="X2977" s="8" t="s">
        <v>38</v>
      </c>
      <c r="Y2977" s="8" t="s">
        <v>38</v>
      </c>
      <c r="Z2977" s="10" t="s">
        <v>278</v>
      </c>
      <c r="AA2977" s="13">
        <v>43.176918000000001</v>
      </c>
      <c r="AB2977" s="13">
        <v>-77.678510000000003</v>
      </c>
      <c r="AC2977" s="14" t="s">
        <v>40</v>
      </c>
      <c r="AD2977" s="14" t="s">
        <v>40</v>
      </c>
      <c r="AE2977" s="10" t="s">
        <v>100</v>
      </c>
    </row>
    <row r="2978" spans="1:31" x14ac:dyDescent="0.25">
      <c r="A2978" s="8">
        <v>58971</v>
      </c>
      <c r="B2978" s="9" t="s">
        <v>652</v>
      </c>
      <c r="C2978" s="8">
        <v>2480</v>
      </c>
      <c r="D2978" s="9" t="s">
        <v>653</v>
      </c>
      <c r="E2978" s="9" t="s">
        <v>75</v>
      </c>
      <c r="F2978" s="10" t="s">
        <v>98</v>
      </c>
      <c r="G2978" s="11" t="s">
        <v>48</v>
      </c>
      <c r="H2978" s="11" t="s">
        <v>34</v>
      </c>
      <c r="I2978" s="12">
        <v>2.7</v>
      </c>
      <c r="J2978" s="12">
        <v>2.5</v>
      </c>
      <c r="K2978" s="12">
        <v>2.5</v>
      </c>
      <c r="L2978" s="9" t="s">
        <v>70</v>
      </c>
      <c r="M2978" s="10" t="s">
        <v>71</v>
      </c>
      <c r="N2978" s="10" t="s">
        <v>74</v>
      </c>
      <c r="O2978" s="10">
        <v>1</v>
      </c>
      <c r="P2978" s="10">
        <v>1967</v>
      </c>
      <c r="Q2978" s="8" t="s">
        <v>38</v>
      </c>
      <c r="R2978" s="8" t="s">
        <v>38</v>
      </c>
      <c r="S2978" s="10" t="s">
        <v>85</v>
      </c>
      <c r="T2978" s="8" t="s">
        <v>38</v>
      </c>
      <c r="U2978" s="8" t="s">
        <v>38</v>
      </c>
      <c r="V2978" s="8" t="s">
        <v>38</v>
      </c>
      <c r="W2978" s="8" t="s">
        <v>38</v>
      </c>
      <c r="X2978" s="8" t="s">
        <v>38</v>
      </c>
      <c r="Y2978" s="8" t="s">
        <v>38</v>
      </c>
      <c r="Z2978" s="10" t="s">
        <v>144</v>
      </c>
      <c r="AA2978" s="13">
        <v>41.571247</v>
      </c>
      <c r="AB2978" s="13">
        <v>-73.974980000000002</v>
      </c>
      <c r="AC2978" s="14" t="s">
        <v>40</v>
      </c>
      <c r="AD2978" s="14" t="s">
        <v>40</v>
      </c>
      <c r="AE2978" s="10" t="s">
        <v>100</v>
      </c>
    </row>
    <row r="2979" spans="1:31" x14ac:dyDescent="0.25">
      <c r="A2979" s="8">
        <v>58971</v>
      </c>
      <c r="B2979" s="9" t="s">
        <v>652</v>
      </c>
      <c r="C2979" s="8">
        <v>2480</v>
      </c>
      <c r="D2979" s="9" t="s">
        <v>653</v>
      </c>
      <c r="E2979" s="9" t="s">
        <v>75</v>
      </c>
      <c r="F2979" s="10" t="s">
        <v>98</v>
      </c>
      <c r="G2979" s="11" t="s">
        <v>68</v>
      </c>
      <c r="H2979" s="11" t="s">
        <v>34</v>
      </c>
      <c r="I2979" s="12">
        <v>2.7</v>
      </c>
      <c r="J2979" s="12">
        <v>2.5</v>
      </c>
      <c r="K2979" s="12">
        <v>2.5</v>
      </c>
      <c r="L2979" s="9" t="s">
        <v>70</v>
      </c>
      <c r="M2979" s="10" t="s">
        <v>71</v>
      </c>
      <c r="N2979" s="10" t="s">
        <v>74</v>
      </c>
      <c r="O2979" s="10">
        <v>1</v>
      </c>
      <c r="P2979" s="10">
        <v>1967</v>
      </c>
      <c r="Q2979" s="8" t="s">
        <v>38</v>
      </c>
      <c r="R2979" s="8" t="s">
        <v>38</v>
      </c>
      <c r="S2979" s="10" t="s">
        <v>85</v>
      </c>
      <c r="T2979" s="8" t="s">
        <v>38</v>
      </c>
      <c r="U2979" s="8" t="s">
        <v>38</v>
      </c>
      <c r="V2979" s="8" t="s">
        <v>38</v>
      </c>
      <c r="W2979" s="8" t="s">
        <v>38</v>
      </c>
      <c r="X2979" s="8" t="s">
        <v>38</v>
      </c>
      <c r="Y2979" s="8" t="s">
        <v>38</v>
      </c>
      <c r="Z2979" s="10" t="s">
        <v>144</v>
      </c>
      <c r="AA2979" s="13">
        <v>41.571247</v>
      </c>
      <c r="AB2979" s="13">
        <v>-73.974980000000002</v>
      </c>
      <c r="AC2979" s="14" t="s">
        <v>40</v>
      </c>
      <c r="AD2979" s="14" t="s">
        <v>40</v>
      </c>
      <c r="AE2979" s="10" t="s">
        <v>100</v>
      </c>
    </row>
    <row r="2980" spans="1:31" x14ac:dyDescent="0.25">
      <c r="A2980" s="8">
        <v>61130</v>
      </c>
      <c r="B2980" s="9" t="s">
        <v>715</v>
      </c>
      <c r="C2980" s="8">
        <v>2500</v>
      </c>
      <c r="D2980" s="9" t="s">
        <v>716</v>
      </c>
      <c r="E2980" s="9" t="s">
        <v>75</v>
      </c>
      <c r="F2980" s="10" t="s">
        <v>98</v>
      </c>
      <c r="G2980" s="11" t="s">
        <v>79</v>
      </c>
      <c r="H2980" s="11" t="s">
        <v>34</v>
      </c>
      <c r="I2980" s="12">
        <v>18.600000000000001</v>
      </c>
      <c r="J2980" s="12">
        <v>8.6999999999999993</v>
      </c>
      <c r="K2980" s="12">
        <v>11.4</v>
      </c>
      <c r="L2980" s="9" t="s">
        <v>56</v>
      </c>
      <c r="M2980" s="10" t="s">
        <v>42</v>
      </c>
      <c r="N2980" s="10" t="s">
        <v>57</v>
      </c>
      <c r="O2980" s="10">
        <v>7</v>
      </c>
      <c r="P2980" s="10">
        <v>1967</v>
      </c>
      <c r="Q2980" s="8" t="s">
        <v>38</v>
      </c>
      <c r="R2980" s="8" t="s">
        <v>38</v>
      </c>
      <c r="S2980" s="10" t="s">
        <v>85</v>
      </c>
      <c r="T2980" s="8" t="s">
        <v>38</v>
      </c>
      <c r="U2980" s="8" t="s">
        <v>38</v>
      </c>
      <c r="V2980" s="8" t="s">
        <v>38</v>
      </c>
      <c r="W2980" s="8" t="s">
        <v>38</v>
      </c>
      <c r="X2980" s="8" t="s">
        <v>38</v>
      </c>
      <c r="Y2980" s="8" t="s">
        <v>38</v>
      </c>
      <c r="Z2980" s="10" t="s">
        <v>717</v>
      </c>
      <c r="AA2980" s="13">
        <v>40.759166999999998</v>
      </c>
      <c r="AB2980" s="13">
        <v>-73.946110000000004</v>
      </c>
      <c r="AC2980" s="14" t="s">
        <v>40</v>
      </c>
      <c r="AD2980" s="14" t="s">
        <v>40</v>
      </c>
      <c r="AE2980" s="10" t="s">
        <v>100</v>
      </c>
    </row>
    <row r="2981" spans="1:31" x14ac:dyDescent="0.25">
      <c r="A2981" s="8">
        <v>61130</v>
      </c>
      <c r="B2981" s="9" t="s">
        <v>715</v>
      </c>
      <c r="C2981" s="8">
        <v>2500</v>
      </c>
      <c r="D2981" s="9" t="s">
        <v>716</v>
      </c>
      <c r="E2981" s="9" t="s">
        <v>75</v>
      </c>
      <c r="F2981" s="10" t="s">
        <v>98</v>
      </c>
      <c r="G2981" s="11" t="s">
        <v>59</v>
      </c>
      <c r="H2981" s="11" t="s">
        <v>34</v>
      </c>
      <c r="I2981" s="12">
        <v>25</v>
      </c>
      <c r="J2981" s="12">
        <v>19.2</v>
      </c>
      <c r="K2981" s="12">
        <v>22.2</v>
      </c>
      <c r="L2981" s="9" t="s">
        <v>56</v>
      </c>
      <c r="M2981" s="10" t="s">
        <v>42</v>
      </c>
      <c r="N2981" s="10" t="s">
        <v>57</v>
      </c>
      <c r="O2981" s="10">
        <v>7</v>
      </c>
      <c r="P2981" s="10">
        <v>1969</v>
      </c>
      <c r="Q2981" s="8" t="s">
        <v>38</v>
      </c>
      <c r="R2981" s="8" t="s">
        <v>38</v>
      </c>
      <c r="S2981" s="10" t="s">
        <v>85</v>
      </c>
      <c r="T2981" s="8" t="s">
        <v>38</v>
      </c>
      <c r="U2981" s="8" t="s">
        <v>38</v>
      </c>
      <c r="V2981" s="8" t="s">
        <v>38</v>
      </c>
      <c r="W2981" s="8" t="s">
        <v>38</v>
      </c>
      <c r="X2981" s="8" t="s">
        <v>38</v>
      </c>
      <c r="Y2981" s="8" t="s">
        <v>38</v>
      </c>
      <c r="Z2981" s="10" t="s">
        <v>717</v>
      </c>
      <c r="AA2981" s="13">
        <v>40.759166999999998</v>
      </c>
      <c r="AB2981" s="13">
        <v>-73.946110000000004</v>
      </c>
      <c r="AC2981" s="14" t="s">
        <v>40</v>
      </c>
      <c r="AD2981" s="14" t="s">
        <v>40</v>
      </c>
      <c r="AE2981" s="10" t="s">
        <v>100</v>
      </c>
    </row>
    <row r="2982" spans="1:31" x14ac:dyDescent="0.25">
      <c r="A2982" s="8">
        <v>61130</v>
      </c>
      <c r="B2982" s="9" t="s">
        <v>715</v>
      </c>
      <c r="C2982" s="8">
        <v>2500</v>
      </c>
      <c r="D2982" s="9" t="s">
        <v>716</v>
      </c>
      <c r="E2982" s="9" t="s">
        <v>75</v>
      </c>
      <c r="F2982" s="10" t="s">
        <v>98</v>
      </c>
      <c r="G2982" s="11" t="s">
        <v>160</v>
      </c>
      <c r="H2982" s="11" t="s">
        <v>34</v>
      </c>
      <c r="I2982" s="12">
        <v>25</v>
      </c>
      <c r="J2982" s="12">
        <v>17.3</v>
      </c>
      <c r="K2982" s="12">
        <v>23.1</v>
      </c>
      <c r="L2982" s="9" t="s">
        <v>56</v>
      </c>
      <c r="M2982" s="10" t="s">
        <v>42</v>
      </c>
      <c r="N2982" s="10" t="s">
        <v>57</v>
      </c>
      <c r="O2982" s="10">
        <v>6</v>
      </c>
      <c r="P2982" s="10">
        <v>1969</v>
      </c>
      <c r="Q2982" s="8" t="s">
        <v>38</v>
      </c>
      <c r="R2982" s="8" t="s">
        <v>38</v>
      </c>
      <c r="S2982" s="10" t="s">
        <v>85</v>
      </c>
      <c r="T2982" s="8" t="s">
        <v>38</v>
      </c>
      <c r="U2982" s="8" t="s">
        <v>38</v>
      </c>
      <c r="V2982" s="8" t="s">
        <v>38</v>
      </c>
      <c r="W2982" s="8" t="s">
        <v>38</v>
      </c>
      <c r="X2982" s="8" t="s">
        <v>38</v>
      </c>
      <c r="Y2982" s="8" t="s">
        <v>38</v>
      </c>
      <c r="Z2982" s="10" t="s">
        <v>717</v>
      </c>
      <c r="AA2982" s="13">
        <v>40.759166999999998</v>
      </c>
      <c r="AB2982" s="13">
        <v>-73.946110000000004</v>
      </c>
      <c r="AC2982" s="14" t="s">
        <v>40</v>
      </c>
      <c r="AD2982" s="14" t="s">
        <v>40</v>
      </c>
      <c r="AE2982" s="10" t="s">
        <v>100</v>
      </c>
    </row>
    <row r="2983" spans="1:31" x14ac:dyDescent="0.25">
      <c r="A2983" s="8">
        <v>61130</v>
      </c>
      <c r="B2983" s="9" t="s">
        <v>715</v>
      </c>
      <c r="C2983" s="8">
        <v>2500</v>
      </c>
      <c r="D2983" s="9" t="s">
        <v>716</v>
      </c>
      <c r="E2983" s="9" t="s">
        <v>75</v>
      </c>
      <c r="F2983" s="10" t="s">
        <v>98</v>
      </c>
      <c r="G2983" s="11" t="s">
        <v>121</v>
      </c>
      <c r="H2983" s="11" t="s">
        <v>34</v>
      </c>
      <c r="I2983" s="12">
        <v>42.9</v>
      </c>
      <c r="J2983" s="12">
        <v>30.6</v>
      </c>
      <c r="K2983" s="12">
        <v>41.7</v>
      </c>
      <c r="L2983" s="9" t="s">
        <v>56</v>
      </c>
      <c r="M2983" s="10" t="s">
        <v>42</v>
      </c>
      <c r="N2983" s="10" t="s">
        <v>57</v>
      </c>
      <c r="O2983" s="10">
        <v>6</v>
      </c>
      <c r="P2983" s="10">
        <v>1969</v>
      </c>
      <c r="Q2983" s="8" t="s">
        <v>38</v>
      </c>
      <c r="R2983" s="8" t="s">
        <v>38</v>
      </c>
      <c r="S2983" s="10" t="s">
        <v>85</v>
      </c>
      <c r="T2983" s="8" t="s">
        <v>38</v>
      </c>
      <c r="U2983" s="8" t="s">
        <v>38</v>
      </c>
      <c r="V2983" s="8" t="s">
        <v>38</v>
      </c>
      <c r="W2983" s="8" t="s">
        <v>38</v>
      </c>
      <c r="X2983" s="8" t="s">
        <v>38</v>
      </c>
      <c r="Y2983" s="8" t="s">
        <v>38</v>
      </c>
      <c r="Z2983" s="10" t="s">
        <v>717</v>
      </c>
      <c r="AA2983" s="13">
        <v>40.759166999999998</v>
      </c>
      <c r="AB2983" s="13">
        <v>-73.946110000000004</v>
      </c>
      <c r="AC2983" s="14" t="s">
        <v>40</v>
      </c>
      <c r="AD2983" s="14" t="s">
        <v>40</v>
      </c>
      <c r="AE2983" s="10" t="s">
        <v>100</v>
      </c>
    </row>
    <row r="2984" spans="1:31" x14ac:dyDescent="0.25">
      <c r="A2984" s="8">
        <v>61130</v>
      </c>
      <c r="B2984" s="9" t="s">
        <v>715</v>
      </c>
      <c r="C2984" s="8">
        <v>2500</v>
      </c>
      <c r="D2984" s="9" t="s">
        <v>716</v>
      </c>
      <c r="E2984" s="9" t="s">
        <v>75</v>
      </c>
      <c r="F2984" s="10" t="s">
        <v>98</v>
      </c>
      <c r="G2984" s="11" t="s">
        <v>673</v>
      </c>
      <c r="H2984" s="11" t="s">
        <v>34</v>
      </c>
      <c r="I2984" s="12">
        <v>42.9</v>
      </c>
      <c r="J2984" s="12">
        <v>32</v>
      </c>
      <c r="K2984" s="12">
        <v>41.9</v>
      </c>
      <c r="L2984" s="9" t="s">
        <v>56</v>
      </c>
      <c r="M2984" s="10" t="s">
        <v>42</v>
      </c>
      <c r="N2984" s="10" t="s">
        <v>57</v>
      </c>
      <c r="O2984" s="10">
        <v>6</v>
      </c>
      <c r="P2984" s="10">
        <v>1969</v>
      </c>
      <c r="Q2984" s="8" t="s">
        <v>38</v>
      </c>
      <c r="R2984" s="8" t="s">
        <v>38</v>
      </c>
      <c r="S2984" s="10" t="s">
        <v>85</v>
      </c>
      <c r="T2984" s="8" t="s">
        <v>38</v>
      </c>
      <c r="U2984" s="8" t="s">
        <v>38</v>
      </c>
      <c r="V2984" s="8" t="s">
        <v>38</v>
      </c>
      <c r="W2984" s="8" t="s">
        <v>38</v>
      </c>
      <c r="X2984" s="8" t="s">
        <v>38</v>
      </c>
      <c r="Y2984" s="8" t="s">
        <v>38</v>
      </c>
      <c r="Z2984" s="10" t="s">
        <v>717</v>
      </c>
      <c r="AA2984" s="13">
        <v>40.759166999999998</v>
      </c>
      <c r="AB2984" s="13">
        <v>-73.946110000000004</v>
      </c>
      <c r="AC2984" s="14" t="s">
        <v>40</v>
      </c>
      <c r="AD2984" s="14" t="s">
        <v>40</v>
      </c>
      <c r="AE2984" s="10" t="s">
        <v>100</v>
      </c>
    </row>
    <row r="2985" spans="1:31" x14ac:dyDescent="0.25">
      <c r="A2985" s="8">
        <v>61130</v>
      </c>
      <c r="B2985" s="9" t="s">
        <v>715</v>
      </c>
      <c r="C2985" s="8">
        <v>2500</v>
      </c>
      <c r="D2985" s="9" t="s">
        <v>716</v>
      </c>
      <c r="E2985" s="9" t="s">
        <v>75</v>
      </c>
      <c r="F2985" s="10" t="s">
        <v>98</v>
      </c>
      <c r="G2985" s="11" t="s">
        <v>674</v>
      </c>
      <c r="H2985" s="11" t="s">
        <v>34</v>
      </c>
      <c r="I2985" s="12">
        <v>42.9</v>
      </c>
      <c r="J2985" s="12">
        <v>30.7</v>
      </c>
      <c r="K2985" s="12">
        <v>37.299999999999997</v>
      </c>
      <c r="L2985" s="9" t="s">
        <v>56</v>
      </c>
      <c r="M2985" s="10" t="s">
        <v>42</v>
      </c>
      <c r="N2985" s="10" t="s">
        <v>57</v>
      </c>
      <c r="O2985" s="10">
        <v>6</v>
      </c>
      <c r="P2985" s="10">
        <v>1969</v>
      </c>
      <c r="Q2985" s="8" t="s">
        <v>38</v>
      </c>
      <c r="R2985" s="8" t="s">
        <v>38</v>
      </c>
      <c r="S2985" s="10" t="s">
        <v>85</v>
      </c>
      <c r="T2985" s="8" t="s">
        <v>38</v>
      </c>
      <c r="U2985" s="8" t="s">
        <v>38</v>
      </c>
      <c r="V2985" s="8" t="s">
        <v>38</v>
      </c>
      <c r="W2985" s="8" t="s">
        <v>38</v>
      </c>
      <c r="X2985" s="8" t="s">
        <v>38</v>
      </c>
      <c r="Y2985" s="8" t="s">
        <v>38</v>
      </c>
      <c r="Z2985" s="10" t="s">
        <v>717</v>
      </c>
      <c r="AA2985" s="13">
        <v>40.759166999999998</v>
      </c>
      <c r="AB2985" s="13">
        <v>-73.946110000000004</v>
      </c>
      <c r="AC2985" s="14" t="s">
        <v>40</v>
      </c>
      <c r="AD2985" s="14" t="s">
        <v>40</v>
      </c>
      <c r="AE2985" s="10" t="s">
        <v>100</v>
      </c>
    </row>
    <row r="2986" spans="1:31" x14ac:dyDescent="0.25">
      <c r="A2986" s="8">
        <v>61130</v>
      </c>
      <c r="B2986" s="9" t="s">
        <v>715</v>
      </c>
      <c r="C2986" s="8">
        <v>2500</v>
      </c>
      <c r="D2986" s="9" t="s">
        <v>716</v>
      </c>
      <c r="E2986" s="9" t="s">
        <v>75</v>
      </c>
      <c r="F2986" s="10" t="s">
        <v>98</v>
      </c>
      <c r="G2986" s="11" t="s">
        <v>675</v>
      </c>
      <c r="H2986" s="11" t="s">
        <v>34</v>
      </c>
      <c r="I2986" s="12">
        <v>42.9</v>
      </c>
      <c r="J2986" s="12">
        <v>30.9</v>
      </c>
      <c r="K2986" s="12">
        <v>41.6</v>
      </c>
      <c r="L2986" s="9" t="s">
        <v>56</v>
      </c>
      <c r="M2986" s="10" t="s">
        <v>42</v>
      </c>
      <c r="N2986" s="10" t="s">
        <v>57</v>
      </c>
      <c r="O2986" s="10">
        <v>6</v>
      </c>
      <c r="P2986" s="10">
        <v>1969</v>
      </c>
      <c r="Q2986" s="8" t="s">
        <v>38</v>
      </c>
      <c r="R2986" s="8" t="s">
        <v>38</v>
      </c>
      <c r="S2986" s="10" t="s">
        <v>85</v>
      </c>
      <c r="T2986" s="8" t="s">
        <v>38</v>
      </c>
      <c r="U2986" s="8" t="s">
        <v>38</v>
      </c>
      <c r="V2986" s="8" t="s">
        <v>38</v>
      </c>
      <c r="W2986" s="8" t="s">
        <v>38</v>
      </c>
      <c r="X2986" s="8" t="s">
        <v>38</v>
      </c>
      <c r="Y2986" s="8" t="s">
        <v>38</v>
      </c>
      <c r="Z2986" s="10" t="s">
        <v>717</v>
      </c>
      <c r="AA2986" s="13">
        <v>40.759166999999998</v>
      </c>
      <c r="AB2986" s="13">
        <v>-73.946110000000004</v>
      </c>
      <c r="AC2986" s="14" t="s">
        <v>40</v>
      </c>
      <c r="AD2986" s="14" t="s">
        <v>40</v>
      </c>
      <c r="AE2986" s="10" t="s">
        <v>100</v>
      </c>
    </row>
    <row r="2987" spans="1:31" x14ac:dyDescent="0.25">
      <c r="A2987" s="8">
        <v>61130</v>
      </c>
      <c r="B2987" s="9" t="s">
        <v>715</v>
      </c>
      <c r="C2987" s="8">
        <v>2500</v>
      </c>
      <c r="D2987" s="9" t="s">
        <v>716</v>
      </c>
      <c r="E2987" s="9" t="s">
        <v>75</v>
      </c>
      <c r="F2987" s="10" t="s">
        <v>98</v>
      </c>
      <c r="G2987" s="11" t="s">
        <v>680</v>
      </c>
      <c r="H2987" s="11" t="s">
        <v>34</v>
      </c>
      <c r="I2987" s="12">
        <v>42.9</v>
      </c>
      <c r="J2987" s="12">
        <v>30.7</v>
      </c>
      <c r="K2987" s="12">
        <v>40.799999999999997</v>
      </c>
      <c r="L2987" s="9" t="s">
        <v>56</v>
      </c>
      <c r="M2987" s="10" t="s">
        <v>42</v>
      </c>
      <c r="N2987" s="10" t="s">
        <v>57</v>
      </c>
      <c r="O2987" s="10">
        <v>6</v>
      </c>
      <c r="P2987" s="10">
        <v>1969</v>
      </c>
      <c r="Q2987" s="8" t="s">
        <v>38</v>
      </c>
      <c r="R2987" s="8" t="s">
        <v>38</v>
      </c>
      <c r="S2987" s="10" t="s">
        <v>85</v>
      </c>
      <c r="T2987" s="8" t="s">
        <v>38</v>
      </c>
      <c r="U2987" s="8" t="s">
        <v>38</v>
      </c>
      <c r="V2987" s="8" t="s">
        <v>38</v>
      </c>
      <c r="W2987" s="8" t="s">
        <v>38</v>
      </c>
      <c r="X2987" s="8" t="s">
        <v>38</v>
      </c>
      <c r="Y2987" s="8" t="s">
        <v>38</v>
      </c>
      <c r="Z2987" s="10" t="s">
        <v>717</v>
      </c>
      <c r="AA2987" s="13">
        <v>40.759166999999998</v>
      </c>
      <c r="AB2987" s="13">
        <v>-73.946110000000004</v>
      </c>
      <c r="AC2987" s="14" t="s">
        <v>40</v>
      </c>
      <c r="AD2987" s="14" t="s">
        <v>40</v>
      </c>
      <c r="AE2987" s="10" t="s">
        <v>100</v>
      </c>
    </row>
    <row r="2988" spans="1:31" x14ac:dyDescent="0.25">
      <c r="A2988" s="8">
        <v>61130</v>
      </c>
      <c r="B2988" s="9" t="s">
        <v>715</v>
      </c>
      <c r="C2988" s="8">
        <v>2500</v>
      </c>
      <c r="D2988" s="9" t="s">
        <v>716</v>
      </c>
      <c r="E2988" s="9" t="s">
        <v>75</v>
      </c>
      <c r="F2988" s="10" t="s">
        <v>98</v>
      </c>
      <c r="G2988" s="11" t="s">
        <v>681</v>
      </c>
      <c r="H2988" s="11" t="s">
        <v>34</v>
      </c>
      <c r="I2988" s="12">
        <v>42.9</v>
      </c>
      <c r="J2988" s="12">
        <v>29.7</v>
      </c>
      <c r="K2988" s="12">
        <v>40.299999999999997</v>
      </c>
      <c r="L2988" s="9" t="s">
        <v>56</v>
      </c>
      <c r="M2988" s="10" t="s">
        <v>42</v>
      </c>
      <c r="N2988" s="10" t="s">
        <v>57</v>
      </c>
      <c r="O2988" s="10">
        <v>6</v>
      </c>
      <c r="P2988" s="10">
        <v>1969</v>
      </c>
      <c r="Q2988" s="8" t="s">
        <v>38</v>
      </c>
      <c r="R2988" s="8" t="s">
        <v>38</v>
      </c>
      <c r="S2988" s="10" t="s">
        <v>85</v>
      </c>
      <c r="T2988" s="8" t="s">
        <v>38</v>
      </c>
      <c r="U2988" s="8" t="s">
        <v>38</v>
      </c>
      <c r="V2988" s="8" t="s">
        <v>38</v>
      </c>
      <c r="W2988" s="8" t="s">
        <v>38</v>
      </c>
      <c r="X2988" s="8" t="s">
        <v>38</v>
      </c>
      <c r="Y2988" s="8" t="s">
        <v>38</v>
      </c>
      <c r="Z2988" s="10" t="s">
        <v>717</v>
      </c>
      <c r="AA2988" s="13">
        <v>40.759166999999998</v>
      </c>
      <c r="AB2988" s="13">
        <v>-73.946110000000004</v>
      </c>
      <c r="AC2988" s="14" t="s">
        <v>40</v>
      </c>
      <c r="AD2988" s="14" t="s">
        <v>40</v>
      </c>
      <c r="AE2988" s="10" t="s">
        <v>100</v>
      </c>
    </row>
    <row r="2989" spans="1:31" x14ac:dyDescent="0.25">
      <c r="A2989" s="8">
        <v>61130</v>
      </c>
      <c r="B2989" s="9" t="s">
        <v>715</v>
      </c>
      <c r="C2989" s="8">
        <v>2500</v>
      </c>
      <c r="D2989" s="9" t="s">
        <v>716</v>
      </c>
      <c r="E2989" s="9" t="s">
        <v>75</v>
      </c>
      <c r="F2989" s="10" t="s">
        <v>98</v>
      </c>
      <c r="G2989" s="11" t="s">
        <v>683</v>
      </c>
      <c r="H2989" s="11" t="s">
        <v>34</v>
      </c>
      <c r="I2989" s="12">
        <v>42.9</v>
      </c>
      <c r="J2989" s="12">
        <v>29.8</v>
      </c>
      <c r="K2989" s="12">
        <v>40.799999999999997</v>
      </c>
      <c r="L2989" s="9" t="s">
        <v>56</v>
      </c>
      <c r="M2989" s="10" t="s">
        <v>42</v>
      </c>
      <c r="N2989" s="10" t="s">
        <v>57</v>
      </c>
      <c r="O2989" s="10">
        <v>6</v>
      </c>
      <c r="P2989" s="10">
        <v>1969</v>
      </c>
      <c r="Q2989" s="8" t="s">
        <v>38</v>
      </c>
      <c r="R2989" s="8" t="s">
        <v>38</v>
      </c>
      <c r="S2989" s="10" t="s">
        <v>85</v>
      </c>
      <c r="T2989" s="8" t="s">
        <v>38</v>
      </c>
      <c r="U2989" s="8" t="s">
        <v>38</v>
      </c>
      <c r="V2989" s="8" t="s">
        <v>38</v>
      </c>
      <c r="W2989" s="8" t="s">
        <v>38</v>
      </c>
      <c r="X2989" s="8" t="s">
        <v>38</v>
      </c>
      <c r="Y2989" s="8" t="s">
        <v>38</v>
      </c>
      <c r="Z2989" s="10" t="s">
        <v>717</v>
      </c>
      <c r="AA2989" s="13">
        <v>40.759166999999998</v>
      </c>
      <c r="AB2989" s="13">
        <v>-73.946110000000004</v>
      </c>
      <c r="AC2989" s="14" t="s">
        <v>40</v>
      </c>
      <c r="AD2989" s="14" t="s">
        <v>40</v>
      </c>
      <c r="AE2989" s="10" t="s">
        <v>100</v>
      </c>
    </row>
    <row r="2990" spans="1:31" x14ac:dyDescent="0.25">
      <c r="A2990" s="8">
        <v>16909</v>
      </c>
      <c r="B2990" s="9" t="s">
        <v>1462</v>
      </c>
      <c r="C2990" s="8">
        <v>10725</v>
      </c>
      <c r="D2990" s="9" t="s">
        <v>1463</v>
      </c>
      <c r="E2990" s="9" t="s">
        <v>95</v>
      </c>
      <c r="F2990" s="10" t="s">
        <v>98</v>
      </c>
      <c r="G2990" s="11" t="s">
        <v>335</v>
      </c>
      <c r="H2990" s="11" t="s">
        <v>1464</v>
      </c>
      <c r="I2990" s="12">
        <v>12</v>
      </c>
      <c r="J2990" s="12" t="s">
        <v>38</v>
      </c>
      <c r="K2990" s="12" t="s">
        <v>38</v>
      </c>
      <c r="L2990" s="9" t="s">
        <v>49</v>
      </c>
      <c r="M2990" s="10" t="s">
        <v>42</v>
      </c>
      <c r="N2990" s="10" t="s">
        <v>51</v>
      </c>
      <c r="O2990" s="10">
        <v>4</v>
      </c>
      <c r="P2990" s="10">
        <v>1992</v>
      </c>
      <c r="Q2990" s="8" t="s">
        <v>38</v>
      </c>
      <c r="R2990" s="8" t="s">
        <v>38</v>
      </c>
      <c r="S2990" s="10" t="s">
        <v>85</v>
      </c>
      <c r="T2990" s="8" t="s">
        <v>38</v>
      </c>
      <c r="U2990" s="8" t="s">
        <v>38</v>
      </c>
      <c r="V2990" s="8" t="s">
        <v>38</v>
      </c>
      <c r="W2990" s="8" t="s">
        <v>38</v>
      </c>
      <c r="X2990" s="8" t="s">
        <v>38</v>
      </c>
      <c r="Y2990" s="8" t="s">
        <v>38</v>
      </c>
      <c r="Z2990" s="10" t="s">
        <v>574</v>
      </c>
      <c r="AA2990" s="13">
        <v>42.574399999999997</v>
      </c>
      <c r="AB2990" s="13">
        <v>-73.859200000000001</v>
      </c>
      <c r="AC2990" s="14" t="s">
        <v>40</v>
      </c>
      <c r="AD2990" s="14" t="s">
        <v>40</v>
      </c>
      <c r="AE2990" s="10" t="s">
        <v>100</v>
      </c>
    </row>
    <row r="2991" spans="1:31" x14ac:dyDescent="0.25">
      <c r="A2991" s="8">
        <v>24457</v>
      </c>
      <c r="B2991" s="9" t="s">
        <v>1609</v>
      </c>
      <c r="C2991" s="8">
        <v>50292</v>
      </c>
      <c r="D2991" s="9" t="s">
        <v>1610</v>
      </c>
      <c r="E2991" s="9" t="s">
        <v>75</v>
      </c>
      <c r="F2991" s="10" t="s">
        <v>98</v>
      </c>
      <c r="G2991" s="11" t="s">
        <v>473</v>
      </c>
      <c r="H2991" s="11" t="s">
        <v>34</v>
      </c>
      <c r="I2991" s="12">
        <v>0.4</v>
      </c>
      <c r="J2991" s="12">
        <v>0.4</v>
      </c>
      <c r="K2991" s="12">
        <v>0.4</v>
      </c>
      <c r="L2991" s="9" t="s">
        <v>70</v>
      </c>
      <c r="M2991" s="10" t="s">
        <v>71</v>
      </c>
      <c r="N2991" s="10" t="s">
        <v>74</v>
      </c>
      <c r="O2991" s="10">
        <v>8</v>
      </c>
      <c r="P2991" s="10">
        <v>1989</v>
      </c>
      <c r="Q2991" s="8" t="s">
        <v>38</v>
      </c>
      <c r="R2991" s="8" t="s">
        <v>38</v>
      </c>
      <c r="S2991" s="10" t="s">
        <v>85</v>
      </c>
      <c r="T2991" s="8" t="s">
        <v>38</v>
      </c>
      <c r="U2991" s="8" t="s">
        <v>38</v>
      </c>
      <c r="V2991" s="8" t="s">
        <v>38</v>
      </c>
      <c r="W2991" s="8" t="s">
        <v>38</v>
      </c>
      <c r="X2991" s="8" t="s">
        <v>38</v>
      </c>
      <c r="Y2991" s="8" t="s">
        <v>38</v>
      </c>
      <c r="Z2991" s="10" t="s">
        <v>724</v>
      </c>
      <c r="AA2991" s="13">
        <v>40.746899999999997</v>
      </c>
      <c r="AB2991" s="13">
        <v>-73.499399999999994</v>
      </c>
      <c r="AC2991" s="14" t="s">
        <v>40</v>
      </c>
      <c r="AD2991" s="14" t="s">
        <v>40</v>
      </c>
      <c r="AE2991" s="10" t="s">
        <v>100</v>
      </c>
    </row>
    <row r="2992" spans="1:31" x14ac:dyDescent="0.25">
      <c r="A2992" s="8">
        <v>21508</v>
      </c>
      <c r="B2992" s="9" t="s">
        <v>1633</v>
      </c>
      <c r="C2992" s="8">
        <v>50368</v>
      </c>
      <c r="D2992" s="9" t="s">
        <v>1634</v>
      </c>
      <c r="E2992" s="9" t="s">
        <v>564</v>
      </c>
      <c r="F2992" s="10" t="s">
        <v>98</v>
      </c>
      <c r="G2992" s="11" t="s">
        <v>1635</v>
      </c>
      <c r="H2992" s="11" t="s">
        <v>34</v>
      </c>
      <c r="I2992" s="12">
        <v>1</v>
      </c>
      <c r="J2992" s="12">
        <v>0.9</v>
      </c>
      <c r="K2992" s="12">
        <v>1</v>
      </c>
      <c r="L2992" s="9" t="s">
        <v>70</v>
      </c>
      <c r="M2992" s="10" t="s">
        <v>71</v>
      </c>
      <c r="N2992" s="10" t="s">
        <v>74</v>
      </c>
      <c r="O2992" s="10">
        <v>12</v>
      </c>
      <c r="P2992" s="10">
        <v>2009</v>
      </c>
      <c r="Q2992" s="8" t="s">
        <v>38</v>
      </c>
      <c r="R2992" s="8" t="s">
        <v>38</v>
      </c>
      <c r="S2992" s="10" t="s">
        <v>85</v>
      </c>
      <c r="T2992" s="8" t="s">
        <v>38</v>
      </c>
      <c r="U2992" s="8" t="s">
        <v>38</v>
      </c>
      <c r="V2992" s="8" t="s">
        <v>38</v>
      </c>
      <c r="W2992" s="8" t="s">
        <v>38</v>
      </c>
      <c r="X2992" s="8" t="s">
        <v>38</v>
      </c>
      <c r="Y2992" s="8" t="s">
        <v>38</v>
      </c>
      <c r="Z2992" s="10" t="s">
        <v>742</v>
      </c>
      <c r="AA2992" s="13">
        <v>42.442799999999998</v>
      </c>
      <c r="AB2992" s="13">
        <v>-76.476399999999998</v>
      </c>
      <c r="AC2992" s="14" t="s">
        <v>40</v>
      </c>
      <c r="AD2992" s="14" t="s">
        <v>40</v>
      </c>
      <c r="AE2992" s="10" t="s">
        <v>100</v>
      </c>
    </row>
    <row r="2993" spans="1:31" x14ac:dyDescent="0.25">
      <c r="A2993" s="8">
        <v>21508</v>
      </c>
      <c r="B2993" s="9" t="s">
        <v>1633</v>
      </c>
      <c r="C2993" s="8">
        <v>50368</v>
      </c>
      <c r="D2993" s="9" t="s">
        <v>1634</v>
      </c>
      <c r="E2993" s="9" t="s">
        <v>564</v>
      </c>
      <c r="F2993" s="10" t="s">
        <v>98</v>
      </c>
      <c r="G2993" s="11" t="s">
        <v>1636</v>
      </c>
      <c r="H2993" s="11" t="s">
        <v>34</v>
      </c>
      <c r="I2993" s="12">
        <v>1</v>
      </c>
      <c r="J2993" s="12">
        <v>0.9</v>
      </c>
      <c r="K2993" s="12">
        <v>1</v>
      </c>
      <c r="L2993" s="9" t="s">
        <v>70</v>
      </c>
      <c r="M2993" s="10" t="s">
        <v>71</v>
      </c>
      <c r="N2993" s="10" t="s">
        <v>74</v>
      </c>
      <c r="O2993" s="10">
        <v>12</v>
      </c>
      <c r="P2993" s="10">
        <v>2009</v>
      </c>
      <c r="Q2993" s="8" t="s">
        <v>38</v>
      </c>
      <c r="R2993" s="8" t="s">
        <v>38</v>
      </c>
      <c r="S2993" s="10" t="s">
        <v>85</v>
      </c>
      <c r="T2993" s="8" t="s">
        <v>38</v>
      </c>
      <c r="U2993" s="8" t="s">
        <v>38</v>
      </c>
      <c r="V2993" s="8" t="s">
        <v>38</v>
      </c>
      <c r="W2993" s="8" t="s">
        <v>38</v>
      </c>
      <c r="X2993" s="8" t="s">
        <v>38</v>
      </c>
      <c r="Y2993" s="8" t="s">
        <v>38</v>
      </c>
      <c r="Z2993" s="10" t="s">
        <v>742</v>
      </c>
      <c r="AA2993" s="13">
        <v>42.442799999999998</v>
      </c>
      <c r="AB2993" s="13">
        <v>-76.476399999999998</v>
      </c>
      <c r="AC2993" s="14" t="s">
        <v>40</v>
      </c>
      <c r="AD2993" s="14" t="s">
        <v>40</v>
      </c>
      <c r="AE2993" s="10" t="s">
        <v>100</v>
      </c>
    </row>
    <row r="2994" spans="1:31" x14ac:dyDescent="0.25">
      <c r="A2994" s="8">
        <v>13487</v>
      </c>
      <c r="B2994" s="9" t="s">
        <v>1647</v>
      </c>
      <c r="C2994" s="8">
        <v>50427</v>
      </c>
      <c r="D2994" s="9" t="s">
        <v>1648</v>
      </c>
      <c r="E2994" s="9" t="s">
        <v>564</v>
      </c>
      <c r="F2994" s="10" t="s">
        <v>98</v>
      </c>
      <c r="G2994" s="11" t="s">
        <v>493</v>
      </c>
      <c r="H2994" s="11" t="s">
        <v>34</v>
      </c>
      <c r="I2994" s="12">
        <v>0.5</v>
      </c>
      <c r="J2994" s="12">
        <v>0.5</v>
      </c>
      <c r="K2994" s="12">
        <v>0.5</v>
      </c>
      <c r="L2994" s="9" t="s">
        <v>73</v>
      </c>
      <c r="M2994" s="10" t="s">
        <v>42</v>
      </c>
      <c r="N2994" s="10" t="s">
        <v>74</v>
      </c>
      <c r="O2994" s="10">
        <v>1</v>
      </c>
      <c r="P2994" s="10">
        <v>1991</v>
      </c>
      <c r="Q2994" s="8" t="s">
        <v>38</v>
      </c>
      <c r="R2994" s="8" t="s">
        <v>38</v>
      </c>
      <c r="S2994" s="10" t="s">
        <v>85</v>
      </c>
      <c r="T2994" s="8" t="s">
        <v>38</v>
      </c>
      <c r="U2994" s="8" t="s">
        <v>38</v>
      </c>
      <c r="V2994" s="8" t="s">
        <v>38</v>
      </c>
      <c r="W2994" s="8" t="s">
        <v>38</v>
      </c>
      <c r="X2994" s="8" t="s">
        <v>38</v>
      </c>
      <c r="Y2994" s="8" t="s">
        <v>38</v>
      </c>
      <c r="Z2994" s="10" t="s">
        <v>1167</v>
      </c>
      <c r="AA2994" s="13">
        <v>40.844113999999998</v>
      </c>
      <c r="AB2994" s="13">
        <v>-73.876890000000003</v>
      </c>
      <c r="AC2994" s="14" t="s">
        <v>40</v>
      </c>
      <c r="AD2994" s="14" t="s">
        <v>40</v>
      </c>
      <c r="AE2994" s="10" t="s">
        <v>100</v>
      </c>
    </row>
    <row r="2995" spans="1:31" x14ac:dyDescent="0.25">
      <c r="A2995" s="8">
        <v>13487</v>
      </c>
      <c r="B2995" s="9" t="s">
        <v>1647</v>
      </c>
      <c r="C2995" s="8">
        <v>50427</v>
      </c>
      <c r="D2995" s="9" t="s">
        <v>1648</v>
      </c>
      <c r="E2995" s="9" t="s">
        <v>564</v>
      </c>
      <c r="F2995" s="10" t="s">
        <v>98</v>
      </c>
      <c r="G2995" s="11" t="s">
        <v>335</v>
      </c>
      <c r="H2995" s="11" t="s">
        <v>34</v>
      </c>
      <c r="I2995" s="12">
        <v>0.5</v>
      </c>
      <c r="J2995" s="12">
        <v>0.5</v>
      </c>
      <c r="K2995" s="12">
        <v>0.5</v>
      </c>
      <c r="L2995" s="9" t="s">
        <v>73</v>
      </c>
      <c r="M2995" s="10" t="s">
        <v>42</v>
      </c>
      <c r="N2995" s="10" t="s">
        <v>74</v>
      </c>
      <c r="O2995" s="10">
        <v>1</v>
      </c>
      <c r="P2995" s="10">
        <v>1991</v>
      </c>
      <c r="Q2995" s="8" t="s">
        <v>38</v>
      </c>
      <c r="R2995" s="8" t="s">
        <v>38</v>
      </c>
      <c r="S2995" s="10" t="s">
        <v>85</v>
      </c>
      <c r="T2995" s="8" t="s">
        <v>38</v>
      </c>
      <c r="U2995" s="8" t="s">
        <v>38</v>
      </c>
      <c r="V2995" s="8" t="s">
        <v>38</v>
      </c>
      <c r="W2995" s="8" t="s">
        <v>38</v>
      </c>
      <c r="X2995" s="8" t="s">
        <v>38</v>
      </c>
      <c r="Y2995" s="8" t="s">
        <v>38</v>
      </c>
      <c r="Z2995" s="10" t="s">
        <v>1167</v>
      </c>
      <c r="AA2995" s="13">
        <v>40.844113999999998</v>
      </c>
      <c r="AB2995" s="13">
        <v>-73.876890000000003</v>
      </c>
      <c r="AC2995" s="14" t="s">
        <v>40</v>
      </c>
      <c r="AD2995" s="14" t="s">
        <v>40</v>
      </c>
      <c r="AE2995" s="10" t="s">
        <v>100</v>
      </c>
    </row>
    <row r="2996" spans="1:31" x14ac:dyDescent="0.25">
      <c r="A2996" s="8">
        <v>18020</v>
      </c>
      <c r="B2996" s="9" t="s">
        <v>1729</v>
      </c>
      <c r="C2996" s="8">
        <v>50743</v>
      </c>
      <c r="D2996" s="9" t="s">
        <v>1730</v>
      </c>
      <c r="E2996" s="9" t="s">
        <v>564</v>
      </c>
      <c r="F2996" s="10" t="s">
        <v>98</v>
      </c>
      <c r="G2996" s="11" t="s">
        <v>579</v>
      </c>
      <c r="H2996" s="11" t="s">
        <v>34</v>
      </c>
      <c r="I2996" s="12">
        <v>2</v>
      </c>
      <c r="J2996" s="12">
        <v>2</v>
      </c>
      <c r="K2996" s="12">
        <v>2</v>
      </c>
      <c r="L2996" s="9" t="s">
        <v>70</v>
      </c>
      <c r="M2996" s="10" t="s">
        <v>71</v>
      </c>
      <c r="N2996" s="10" t="s">
        <v>74</v>
      </c>
      <c r="O2996" s="10">
        <v>10</v>
      </c>
      <c r="P2996" s="10">
        <v>1974</v>
      </c>
      <c r="Q2996" s="8" t="s">
        <v>38</v>
      </c>
      <c r="R2996" s="8" t="s">
        <v>38</v>
      </c>
      <c r="S2996" s="10" t="s">
        <v>85</v>
      </c>
      <c r="T2996" s="8" t="s">
        <v>38</v>
      </c>
      <c r="U2996" s="8" t="s">
        <v>38</v>
      </c>
      <c r="V2996" s="8" t="s">
        <v>38</v>
      </c>
      <c r="W2996" s="8" t="s">
        <v>38</v>
      </c>
      <c r="X2996" s="8" t="s">
        <v>38</v>
      </c>
      <c r="Y2996" s="8" t="s">
        <v>38</v>
      </c>
      <c r="Z2996" s="10" t="s">
        <v>668</v>
      </c>
      <c r="AA2996" s="13">
        <v>40.6492</v>
      </c>
      <c r="AB2996" s="13">
        <v>-73.879199999999997</v>
      </c>
      <c r="AC2996" s="14" t="s">
        <v>40</v>
      </c>
      <c r="AD2996" s="14" t="s">
        <v>40</v>
      </c>
      <c r="AE2996" s="10" t="s">
        <v>100</v>
      </c>
    </row>
    <row r="2997" spans="1:31" x14ac:dyDescent="0.25">
      <c r="A2997" s="8">
        <v>18020</v>
      </c>
      <c r="B2997" s="9" t="s">
        <v>1729</v>
      </c>
      <c r="C2997" s="8">
        <v>50743</v>
      </c>
      <c r="D2997" s="9" t="s">
        <v>1730</v>
      </c>
      <c r="E2997" s="9" t="s">
        <v>564</v>
      </c>
      <c r="F2997" s="10" t="s">
        <v>98</v>
      </c>
      <c r="G2997" s="11" t="s">
        <v>473</v>
      </c>
      <c r="H2997" s="11" t="s">
        <v>34</v>
      </c>
      <c r="I2997" s="12">
        <v>2</v>
      </c>
      <c r="J2997" s="12">
        <v>2</v>
      </c>
      <c r="K2997" s="12">
        <v>2</v>
      </c>
      <c r="L2997" s="9" t="s">
        <v>70</v>
      </c>
      <c r="M2997" s="10" t="s">
        <v>71</v>
      </c>
      <c r="N2997" s="10" t="s">
        <v>74</v>
      </c>
      <c r="O2997" s="10">
        <v>10</v>
      </c>
      <c r="P2997" s="10">
        <v>1974</v>
      </c>
      <c r="Q2997" s="8" t="s">
        <v>38</v>
      </c>
      <c r="R2997" s="8" t="s">
        <v>38</v>
      </c>
      <c r="S2997" s="10" t="s">
        <v>85</v>
      </c>
      <c r="T2997" s="8" t="s">
        <v>38</v>
      </c>
      <c r="U2997" s="8" t="s">
        <v>38</v>
      </c>
      <c r="V2997" s="8" t="s">
        <v>38</v>
      </c>
      <c r="W2997" s="8" t="s">
        <v>38</v>
      </c>
      <c r="X2997" s="8" t="s">
        <v>38</v>
      </c>
      <c r="Y2997" s="8" t="s">
        <v>38</v>
      </c>
      <c r="Z2997" s="10" t="s">
        <v>668</v>
      </c>
      <c r="AA2997" s="13">
        <v>40.6492</v>
      </c>
      <c r="AB2997" s="13">
        <v>-73.879199999999997</v>
      </c>
      <c r="AC2997" s="14" t="s">
        <v>40</v>
      </c>
      <c r="AD2997" s="14" t="s">
        <v>40</v>
      </c>
      <c r="AE2997" s="10" t="s">
        <v>100</v>
      </c>
    </row>
    <row r="2998" spans="1:31" x14ac:dyDescent="0.25">
      <c r="A2998" s="8">
        <v>18020</v>
      </c>
      <c r="B2998" s="9" t="s">
        <v>1729</v>
      </c>
      <c r="C2998" s="8">
        <v>50743</v>
      </c>
      <c r="D2998" s="9" t="s">
        <v>1730</v>
      </c>
      <c r="E2998" s="9" t="s">
        <v>564</v>
      </c>
      <c r="F2998" s="10" t="s">
        <v>98</v>
      </c>
      <c r="G2998" s="11" t="s">
        <v>1238</v>
      </c>
      <c r="H2998" s="11" t="s">
        <v>34</v>
      </c>
      <c r="I2998" s="12">
        <v>2</v>
      </c>
      <c r="J2998" s="12">
        <v>2</v>
      </c>
      <c r="K2998" s="12">
        <v>2</v>
      </c>
      <c r="L2998" s="9" t="s">
        <v>70</v>
      </c>
      <c r="M2998" s="10" t="s">
        <v>71</v>
      </c>
      <c r="N2998" s="10" t="s">
        <v>74</v>
      </c>
      <c r="O2998" s="10">
        <v>10</v>
      </c>
      <c r="P2998" s="10">
        <v>1974</v>
      </c>
      <c r="Q2998" s="8" t="s">
        <v>38</v>
      </c>
      <c r="R2998" s="8" t="s">
        <v>38</v>
      </c>
      <c r="S2998" s="10" t="s">
        <v>85</v>
      </c>
      <c r="T2998" s="8" t="s">
        <v>38</v>
      </c>
      <c r="U2998" s="8" t="s">
        <v>38</v>
      </c>
      <c r="V2998" s="8" t="s">
        <v>38</v>
      </c>
      <c r="W2998" s="8" t="s">
        <v>38</v>
      </c>
      <c r="X2998" s="8" t="s">
        <v>38</v>
      </c>
      <c r="Y2998" s="8" t="s">
        <v>38</v>
      </c>
      <c r="Z2998" s="10" t="s">
        <v>668</v>
      </c>
      <c r="AA2998" s="13">
        <v>40.6492</v>
      </c>
      <c r="AB2998" s="13">
        <v>-73.879199999999997</v>
      </c>
      <c r="AC2998" s="14" t="s">
        <v>40</v>
      </c>
      <c r="AD2998" s="14" t="s">
        <v>40</v>
      </c>
      <c r="AE2998" s="10" t="s">
        <v>100</v>
      </c>
    </row>
    <row r="2999" spans="1:31" x14ac:dyDescent="0.25">
      <c r="A2999" s="8">
        <v>54838</v>
      </c>
      <c r="B2999" s="9" t="s">
        <v>1942</v>
      </c>
      <c r="C2999" s="8">
        <v>54573</v>
      </c>
      <c r="D2999" s="9" t="s">
        <v>1943</v>
      </c>
      <c r="E2999" s="9" t="s">
        <v>75</v>
      </c>
      <c r="F2999" s="10" t="s">
        <v>98</v>
      </c>
      <c r="G2999" s="11" t="s">
        <v>44</v>
      </c>
      <c r="H2999" s="11" t="s">
        <v>34</v>
      </c>
      <c r="I2999" s="12">
        <v>1</v>
      </c>
      <c r="J2999" s="12">
        <v>1</v>
      </c>
      <c r="K2999" s="12">
        <v>0.9</v>
      </c>
      <c r="L2999" s="9" t="s">
        <v>35</v>
      </c>
      <c r="M2999" s="10" t="s">
        <v>36</v>
      </c>
      <c r="N2999" s="10" t="s">
        <v>37</v>
      </c>
      <c r="O2999" s="10">
        <v>12</v>
      </c>
      <c r="P2999" s="10">
        <v>1988</v>
      </c>
      <c r="Q2999" s="8" t="s">
        <v>38</v>
      </c>
      <c r="R2999" s="8" t="s">
        <v>38</v>
      </c>
      <c r="S2999" s="10" t="s">
        <v>85</v>
      </c>
      <c r="T2999" s="8" t="s">
        <v>38</v>
      </c>
      <c r="U2999" s="8" t="s">
        <v>38</v>
      </c>
      <c r="V2999" s="8" t="s">
        <v>38</v>
      </c>
      <c r="W2999" s="8" t="s">
        <v>38</v>
      </c>
      <c r="X2999" s="8" t="s">
        <v>38</v>
      </c>
      <c r="Y2999" s="8" t="s">
        <v>38</v>
      </c>
      <c r="Z2999" s="10" t="s">
        <v>1329</v>
      </c>
      <c r="AA2999" s="13">
        <v>41.598394999999996</v>
      </c>
      <c r="AB2999" s="13">
        <v>-73.922039999999996</v>
      </c>
      <c r="AC2999" s="14" t="s">
        <v>40</v>
      </c>
      <c r="AD2999" s="14" t="s">
        <v>40</v>
      </c>
      <c r="AE2999" s="10" t="s">
        <v>100</v>
      </c>
    </row>
    <row r="3000" spans="1:31" x14ac:dyDescent="0.25">
      <c r="A3000" s="8">
        <v>15253</v>
      </c>
      <c r="B3000" s="9" t="s">
        <v>1952</v>
      </c>
      <c r="C3000" s="8">
        <v>54592</v>
      </c>
      <c r="D3000" s="9" t="s">
        <v>1953</v>
      </c>
      <c r="E3000" s="9" t="s">
        <v>75</v>
      </c>
      <c r="F3000" s="10" t="s">
        <v>98</v>
      </c>
      <c r="G3000" s="11" t="s">
        <v>74</v>
      </c>
      <c r="H3000" s="11" t="s">
        <v>34</v>
      </c>
      <c r="I3000" s="12">
        <v>2</v>
      </c>
      <c r="J3000" s="12">
        <v>2</v>
      </c>
      <c r="K3000" s="12">
        <v>2</v>
      </c>
      <c r="L3000" s="9" t="s">
        <v>70</v>
      </c>
      <c r="M3000" s="10" t="s">
        <v>71</v>
      </c>
      <c r="N3000" s="10" t="s">
        <v>74</v>
      </c>
      <c r="O3000" s="10">
        <v>7</v>
      </c>
      <c r="P3000" s="10">
        <v>1992</v>
      </c>
      <c r="Q3000" s="8" t="s">
        <v>38</v>
      </c>
      <c r="R3000" s="8" t="s">
        <v>38</v>
      </c>
      <c r="S3000" s="10" t="s">
        <v>85</v>
      </c>
      <c r="T3000" s="8" t="s">
        <v>38</v>
      </c>
      <c r="U3000" s="8" t="s">
        <v>38</v>
      </c>
      <c r="V3000" s="8" t="s">
        <v>38</v>
      </c>
      <c r="W3000" s="8" t="s">
        <v>38</v>
      </c>
      <c r="X3000" s="8" t="s">
        <v>38</v>
      </c>
      <c r="Y3000" s="8" t="s">
        <v>38</v>
      </c>
      <c r="Z3000" s="10" t="s">
        <v>747</v>
      </c>
      <c r="AA3000" s="13">
        <v>44.950299999999999</v>
      </c>
      <c r="AB3000" s="13">
        <v>-74.892799999999994</v>
      </c>
      <c r="AC3000" s="14" t="s">
        <v>40</v>
      </c>
      <c r="AD3000" s="14" t="s">
        <v>40</v>
      </c>
      <c r="AE3000" s="10" t="s">
        <v>100</v>
      </c>
    </row>
    <row r="3001" spans="1:31" x14ac:dyDescent="0.25">
      <c r="A3001" s="8">
        <v>16839</v>
      </c>
      <c r="B3001" s="9" t="s">
        <v>1954</v>
      </c>
      <c r="C3001" s="8">
        <v>54593</v>
      </c>
      <c r="D3001" s="9" t="s">
        <v>1955</v>
      </c>
      <c r="E3001" s="9" t="s">
        <v>75</v>
      </c>
      <c r="F3001" s="10" t="s">
        <v>98</v>
      </c>
      <c r="G3001" s="11" t="s">
        <v>579</v>
      </c>
      <c r="H3001" s="11" t="s">
        <v>34</v>
      </c>
      <c r="I3001" s="12">
        <v>1.1000000000000001</v>
      </c>
      <c r="J3001" s="12">
        <v>1</v>
      </c>
      <c r="K3001" s="12">
        <v>1</v>
      </c>
      <c r="L3001" s="9" t="s">
        <v>70</v>
      </c>
      <c r="M3001" s="10" t="s">
        <v>71</v>
      </c>
      <c r="N3001" s="10" t="s">
        <v>74</v>
      </c>
      <c r="O3001" s="10">
        <v>9</v>
      </c>
      <c r="P3001" s="10">
        <v>1992</v>
      </c>
      <c r="Q3001" s="8" t="s">
        <v>38</v>
      </c>
      <c r="R3001" s="8" t="s">
        <v>38</v>
      </c>
      <c r="S3001" s="10" t="s">
        <v>85</v>
      </c>
      <c r="T3001" s="8" t="s">
        <v>38</v>
      </c>
      <c r="U3001" s="8" t="s">
        <v>38</v>
      </c>
      <c r="V3001" s="8" t="s">
        <v>38</v>
      </c>
      <c r="W3001" s="8" t="s">
        <v>38</v>
      </c>
      <c r="X3001" s="8" t="s">
        <v>38</v>
      </c>
      <c r="Y3001" s="8" t="s">
        <v>38</v>
      </c>
      <c r="Z3001" s="10" t="s">
        <v>534</v>
      </c>
      <c r="AA3001" s="13">
        <v>42.982799999999997</v>
      </c>
      <c r="AB3001" s="13">
        <v>-78.159199999999998</v>
      </c>
      <c r="AC3001" s="14" t="s">
        <v>40</v>
      </c>
      <c r="AD3001" s="14" t="s">
        <v>40</v>
      </c>
      <c r="AE3001" s="10" t="s">
        <v>100</v>
      </c>
    </row>
    <row r="3002" spans="1:31" x14ac:dyDescent="0.25">
      <c r="A3002" s="8">
        <v>11329</v>
      </c>
      <c r="B3002" s="9" t="s">
        <v>2036</v>
      </c>
      <c r="C3002" s="8">
        <v>54769</v>
      </c>
      <c r="D3002" s="9" t="s">
        <v>2037</v>
      </c>
      <c r="E3002" s="9" t="s">
        <v>564</v>
      </c>
      <c r="F3002" s="10" t="s">
        <v>98</v>
      </c>
      <c r="G3002" s="11" t="s">
        <v>579</v>
      </c>
      <c r="H3002" s="11" t="s">
        <v>34</v>
      </c>
      <c r="I3002" s="12">
        <v>1.5</v>
      </c>
      <c r="J3002" s="12">
        <v>1.5</v>
      </c>
      <c r="K3002" s="12">
        <v>1.5</v>
      </c>
      <c r="L3002" s="9" t="s">
        <v>70</v>
      </c>
      <c r="M3002" s="10" t="s">
        <v>71</v>
      </c>
      <c r="N3002" s="10" t="s">
        <v>74</v>
      </c>
      <c r="O3002" s="10">
        <v>1</v>
      </c>
      <c r="P3002" s="10">
        <v>2006</v>
      </c>
      <c r="Q3002" s="8" t="s">
        <v>38</v>
      </c>
      <c r="R3002" s="8" t="s">
        <v>38</v>
      </c>
      <c r="S3002" s="10" t="s">
        <v>85</v>
      </c>
      <c r="T3002" s="8" t="s">
        <v>38</v>
      </c>
      <c r="U3002" s="8" t="s">
        <v>38</v>
      </c>
      <c r="V3002" s="8" t="s">
        <v>38</v>
      </c>
      <c r="W3002" s="8" t="s">
        <v>38</v>
      </c>
      <c r="X3002" s="8" t="s">
        <v>38</v>
      </c>
      <c r="Y3002" s="8" t="s">
        <v>38</v>
      </c>
      <c r="Z3002" s="10" t="s">
        <v>668</v>
      </c>
      <c r="AA3002" s="13">
        <v>40.646700000000003</v>
      </c>
      <c r="AB3002" s="13">
        <v>-74.021100000000004</v>
      </c>
      <c r="AC3002" s="14" t="s">
        <v>40</v>
      </c>
      <c r="AD3002" s="14" t="s">
        <v>40</v>
      </c>
      <c r="AE3002" s="10" t="s">
        <v>100</v>
      </c>
    </row>
    <row r="3003" spans="1:31" x14ac:dyDescent="0.25">
      <c r="A3003" s="8">
        <v>11329</v>
      </c>
      <c r="B3003" s="9" t="s">
        <v>2036</v>
      </c>
      <c r="C3003" s="8">
        <v>54769</v>
      </c>
      <c r="D3003" s="9" t="s">
        <v>2037</v>
      </c>
      <c r="E3003" s="9" t="s">
        <v>564</v>
      </c>
      <c r="F3003" s="10" t="s">
        <v>98</v>
      </c>
      <c r="G3003" s="11" t="s">
        <v>473</v>
      </c>
      <c r="H3003" s="11" t="s">
        <v>34</v>
      </c>
      <c r="I3003" s="12">
        <v>1.5</v>
      </c>
      <c r="J3003" s="12">
        <v>1.5</v>
      </c>
      <c r="K3003" s="12">
        <v>1.5</v>
      </c>
      <c r="L3003" s="9" t="s">
        <v>70</v>
      </c>
      <c r="M3003" s="10" t="s">
        <v>71</v>
      </c>
      <c r="N3003" s="10" t="s">
        <v>74</v>
      </c>
      <c r="O3003" s="10">
        <v>1</v>
      </c>
      <c r="P3003" s="10">
        <v>2006</v>
      </c>
      <c r="Q3003" s="8" t="s">
        <v>38</v>
      </c>
      <c r="R3003" s="8" t="s">
        <v>38</v>
      </c>
      <c r="S3003" s="10" t="s">
        <v>85</v>
      </c>
      <c r="T3003" s="8" t="s">
        <v>38</v>
      </c>
      <c r="U3003" s="8" t="s">
        <v>38</v>
      </c>
      <c r="V3003" s="8" t="s">
        <v>38</v>
      </c>
      <c r="W3003" s="8" t="s">
        <v>38</v>
      </c>
      <c r="X3003" s="8" t="s">
        <v>38</v>
      </c>
      <c r="Y3003" s="8" t="s">
        <v>38</v>
      </c>
      <c r="Z3003" s="10" t="s">
        <v>668</v>
      </c>
      <c r="AA3003" s="13">
        <v>40.646700000000003</v>
      </c>
      <c r="AB3003" s="13">
        <v>-74.021100000000004</v>
      </c>
      <c r="AC3003" s="14" t="s">
        <v>40</v>
      </c>
      <c r="AD3003" s="14" t="s">
        <v>40</v>
      </c>
      <c r="AE3003" s="10" t="s">
        <v>100</v>
      </c>
    </row>
    <row r="3004" spans="1:31" x14ac:dyDescent="0.25">
      <c r="A3004" s="8">
        <v>13491</v>
      </c>
      <c r="B3004" s="9" t="s">
        <v>2060</v>
      </c>
      <c r="C3004" s="8">
        <v>54808</v>
      </c>
      <c r="D3004" s="9" t="s">
        <v>2061</v>
      </c>
      <c r="E3004" s="9" t="s">
        <v>564</v>
      </c>
      <c r="F3004" s="10" t="s">
        <v>98</v>
      </c>
      <c r="G3004" s="11" t="s">
        <v>310</v>
      </c>
      <c r="H3004" s="11" t="s">
        <v>34</v>
      </c>
      <c r="I3004" s="12">
        <v>0.8</v>
      </c>
      <c r="J3004" s="12">
        <v>0.6</v>
      </c>
      <c r="K3004" s="12">
        <v>0.6</v>
      </c>
      <c r="L3004" s="9" t="s">
        <v>70</v>
      </c>
      <c r="M3004" s="10" t="s">
        <v>71</v>
      </c>
      <c r="N3004" s="10" t="s">
        <v>74</v>
      </c>
      <c r="O3004" s="10">
        <v>1</v>
      </c>
      <c r="P3004" s="10">
        <v>1984</v>
      </c>
      <c r="Q3004" s="8" t="s">
        <v>38</v>
      </c>
      <c r="R3004" s="8" t="s">
        <v>38</v>
      </c>
      <c r="S3004" s="10" t="s">
        <v>85</v>
      </c>
      <c r="T3004" s="8" t="s">
        <v>38</v>
      </c>
      <c r="U3004" s="8" t="s">
        <v>38</v>
      </c>
      <c r="V3004" s="8" t="s">
        <v>38</v>
      </c>
      <c r="W3004" s="8" t="s">
        <v>38</v>
      </c>
      <c r="X3004" s="8" t="s">
        <v>38</v>
      </c>
      <c r="Y3004" s="8" t="s">
        <v>38</v>
      </c>
      <c r="Z3004" s="10" t="s">
        <v>665</v>
      </c>
      <c r="AA3004" s="13">
        <v>40.789900000000003</v>
      </c>
      <c r="AB3004" s="13">
        <v>-73.923299999999998</v>
      </c>
      <c r="AC3004" s="14" t="s">
        <v>40</v>
      </c>
      <c r="AD3004" s="14" t="s">
        <v>40</v>
      </c>
      <c r="AE3004" s="10" t="s">
        <v>100</v>
      </c>
    </row>
    <row r="3005" spans="1:31" x14ac:dyDescent="0.25">
      <c r="A3005" s="8">
        <v>13491</v>
      </c>
      <c r="B3005" s="9" t="s">
        <v>2060</v>
      </c>
      <c r="C3005" s="8">
        <v>54808</v>
      </c>
      <c r="D3005" s="9" t="s">
        <v>2061</v>
      </c>
      <c r="E3005" s="9" t="s">
        <v>564</v>
      </c>
      <c r="F3005" s="10" t="s">
        <v>98</v>
      </c>
      <c r="G3005" s="11" t="s">
        <v>311</v>
      </c>
      <c r="H3005" s="11" t="s">
        <v>34</v>
      </c>
      <c r="I3005" s="12">
        <v>0.8</v>
      </c>
      <c r="J3005" s="12">
        <v>0.6</v>
      </c>
      <c r="K3005" s="12">
        <v>0.6</v>
      </c>
      <c r="L3005" s="9" t="s">
        <v>70</v>
      </c>
      <c r="M3005" s="10" t="s">
        <v>71</v>
      </c>
      <c r="N3005" s="10" t="s">
        <v>74</v>
      </c>
      <c r="O3005" s="10">
        <v>1</v>
      </c>
      <c r="P3005" s="10">
        <v>1984</v>
      </c>
      <c r="Q3005" s="8" t="s">
        <v>38</v>
      </c>
      <c r="R3005" s="8" t="s">
        <v>38</v>
      </c>
      <c r="S3005" s="10" t="s">
        <v>85</v>
      </c>
      <c r="T3005" s="8" t="s">
        <v>38</v>
      </c>
      <c r="U3005" s="8" t="s">
        <v>38</v>
      </c>
      <c r="V3005" s="8" t="s">
        <v>38</v>
      </c>
      <c r="W3005" s="8" t="s">
        <v>38</v>
      </c>
      <c r="X3005" s="8" t="s">
        <v>38</v>
      </c>
      <c r="Y3005" s="8" t="s">
        <v>38</v>
      </c>
      <c r="Z3005" s="10" t="s">
        <v>665</v>
      </c>
      <c r="AA3005" s="13">
        <v>40.789900000000003</v>
      </c>
      <c r="AB3005" s="13">
        <v>-73.923299999999998</v>
      </c>
      <c r="AC3005" s="14" t="s">
        <v>40</v>
      </c>
      <c r="AD3005" s="14" t="s">
        <v>40</v>
      </c>
      <c r="AE3005" s="10" t="s">
        <v>100</v>
      </c>
    </row>
    <row r="3006" spans="1:31" x14ac:dyDescent="0.25">
      <c r="A3006" s="8">
        <v>13491</v>
      </c>
      <c r="B3006" s="9" t="s">
        <v>2060</v>
      </c>
      <c r="C3006" s="8">
        <v>54808</v>
      </c>
      <c r="D3006" s="9" t="s">
        <v>2061</v>
      </c>
      <c r="E3006" s="9" t="s">
        <v>564</v>
      </c>
      <c r="F3006" s="10" t="s">
        <v>98</v>
      </c>
      <c r="G3006" s="11" t="s">
        <v>563</v>
      </c>
      <c r="H3006" s="11" t="s">
        <v>34</v>
      </c>
      <c r="I3006" s="12">
        <v>0.8</v>
      </c>
      <c r="J3006" s="12">
        <v>0.6</v>
      </c>
      <c r="K3006" s="12">
        <v>0.6</v>
      </c>
      <c r="L3006" s="9" t="s">
        <v>70</v>
      </c>
      <c r="M3006" s="10" t="s">
        <v>71</v>
      </c>
      <c r="N3006" s="10" t="s">
        <v>74</v>
      </c>
      <c r="O3006" s="10">
        <v>1</v>
      </c>
      <c r="P3006" s="10">
        <v>1984</v>
      </c>
      <c r="Q3006" s="8" t="s">
        <v>38</v>
      </c>
      <c r="R3006" s="8" t="s">
        <v>38</v>
      </c>
      <c r="S3006" s="10" t="s">
        <v>85</v>
      </c>
      <c r="T3006" s="8" t="s">
        <v>38</v>
      </c>
      <c r="U3006" s="8" t="s">
        <v>38</v>
      </c>
      <c r="V3006" s="8" t="s">
        <v>38</v>
      </c>
      <c r="W3006" s="8" t="s">
        <v>38</v>
      </c>
      <c r="X3006" s="8" t="s">
        <v>38</v>
      </c>
      <c r="Y3006" s="8" t="s">
        <v>38</v>
      </c>
      <c r="Z3006" s="10" t="s">
        <v>665</v>
      </c>
      <c r="AA3006" s="13">
        <v>40.789900000000003</v>
      </c>
      <c r="AB3006" s="13">
        <v>-73.923299999999998</v>
      </c>
      <c r="AC3006" s="14" t="s">
        <v>40</v>
      </c>
      <c r="AD3006" s="14" t="s">
        <v>40</v>
      </c>
      <c r="AE3006" s="10" t="s">
        <v>100</v>
      </c>
    </row>
    <row r="3007" spans="1:31" x14ac:dyDescent="0.25">
      <c r="A3007" s="8">
        <v>13491</v>
      </c>
      <c r="B3007" s="9" t="s">
        <v>2060</v>
      </c>
      <c r="C3007" s="8">
        <v>54808</v>
      </c>
      <c r="D3007" s="9" t="s">
        <v>2061</v>
      </c>
      <c r="E3007" s="9" t="s">
        <v>564</v>
      </c>
      <c r="F3007" s="10" t="s">
        <v>98</v>
      </c>
      <c r="G3007" s="11" t="s">
        <v>575</v>
      </c>
      <c r="H3007" s="11" t="s">
        <v>34</v>
      </c>
      <c r="I3007" s="12">
        <v>0.8</v>
      </c>
      <c r="J3007" s="12">
        <v>0.6</v>
      </c>
      <c r="K3007" s="12">
        <v>0.6</v>
      </c>
      <c r="L3007" s="9" t="s">
        <v>70</v>
      </c>
      <c r="M3007" s="10" t="s">
        <v>71</v>
      </c>
      <c r="N3007" s="10" t="s">
        <v>74</v>
      </c>
      <c r="O3007" s="10">
        <v>1</v>
      </c>
      <c r="P3007" s="10">
        <v>1984</v>
      </c>
      <c r="Q3007" s="8" t="s">
        <v>38</v>
      </c>
      <c r="R3007" s="8" t="s">
        <v>38</v>
      </c>
      <c r="S3007" s="10" t="s">
        <v>85</v>
      </c>
      <c r="T3007" s="8" t="s">
        <v>38</v>
      </c>
      <c r="U3007" s="8" t="s">
        <v>38</v>
      </c>
      <c r="V3007" s="8" t="s">
        <v>38</v>
      </c>
      <c r="W3007" s="8" t="s">
        <v>38</v>
      </c>
      <c r="X3007" s="8" t="s">
        <v>38</v>
      </c>
      <c r="Y3007" s="8" t="s">
        <v>38</v>
      </c>
      <c r="Z3007" s="10" t="s">
        <v>665</v>
      </c>
      <c r="AA3007" s="13">
        <v>40.789900000000003</v>
      </c>
      <c r="AB3007" s="13">
        <v>-73.923299999999998</v>
      </c>
      <c r="AC3007" s="14" t="s">
        <v>40</v>
      </c>
      <c r="AD3007" s="14" t="s">
        <v>40</v>
      </c>
      <c r="AE3007" s="10" t="s">
        <v>100</v>
      </c>
    </row>
    <row r="3008" spans="1:31" x14ac:dyDescent="0.25">
      <c r="A3008" s="8">
        <v>13491</v>
      </c>
      <c r="B3008" s="9" t="s">
        <v>2060</v>
      </c>
      <c r="C3008" s="8">
        <v>54808</v>
      </c>
      <c r="D3008" s="9" t="s">
        <v>2061</v>
      </c>
      <c r="E3008" s="9" t="s">
        <v>564</v>
      </c>
      <c r="F3008" s="10" t="s">
        <v>98</v>
      </c>
      <c r="G3008" s="11" t="s">
        <v>1042</v>
      </c>
      <c r="H3008" s="11" t="s">
        <v>34</v>
      </c>
      <c r="I3008" s="12">
        <v>0.8</v>
      </c>
      <c r="J3008" s="12">
        <v>0.6</v>
      </c>
      <c r="K3008" s="12">
        <v>0.6</v>
      </c>
      <c r="L3008" s="9" t="s">
        <v>70</v>
      </c>
      <c r="M3008" s="10" t="s">
        <v>71</v>
      </c>
      <c r="N3008" s="10" t="s">
        <v>74</v>
      </c>
      <c r="O3008" s="10">
        <v>1</v>
      </c>
      <c r="P3008" s="10">
        <v>1984</v>
      </c>
      <c r="Q3008" s="8" t="s">
        <v>38</v>
      </c>
      <c r="R3008" s="8" t="s">
        <v>38</v>
      </c>
      <c r="S3008" s="10" t="s">
        <v>85</v>
      </c>
      <c r="T3008" s="8" t="s">
        <v>38</v>
      </c>
      <c r="U3008" s="8" t="s">
        <v>38</v>
      </c>
      <c r="V3008" s="8" t="s">
        <v>38</v>
      </c>
      <c r="W3008" s="8" t="s">
        <v>38</v>
      </c>
      <c r="X3008" s="8" t="s">
        <v>38</v>
      </c>
      <c r="Y3008" s="8" t="s">
        <v>38</v>
      </c>
      <c r="Z3008" s="10" t="s">
        <v>665</v>
      </c>
      <c r="AA3008" s="13">
        <v>40.789900000000003</v>
      </c>
      <c r="AB3008" s="13">
        <v>-73.923299999999998</v>
      </c>
      <c r="AC3008" s="14" t="s">
        <v>40</v>
      </c>
      <c r="AD3008" s="14" t="s">
        <v>40</v>
      </c>
      <c r="AE3008" s="10" t="s">
        <v>100</v>
      </c>
    </row>
    <row r="3009" spans="1:31" x14ac:dyDescent="0.25">
      <c r="A3009" s="8">
        <v>13491</v>
      </c>
      <c r="B3009" s="9" t="s">
        <v>2060</v>
      </c>
      <c r="C3009" s="8">
        <v>54808</v>
      </c>
      <c r="D3009" s="9" t="s">
        <v>2061</v>
      </c>
      <c r="E3009" s="9" t="s">
        <v>564</v>
      </c>
      <c r="F3009" s="10" t="s">
        <v>98</v>
      </c>
      <c r="G3009" s="11" t="s">
        <v>1043</v>
      </c>
      <c r="H3009" s="11" t="s">
        <v>34</v>
      </c>
      <c r="I3009" s="12">
        <v>0.8</v>
      </c>
      <c r="J3009" s="12">
        <v>0.6</v>
      </c>
      <c r="K3009" s="12">
        <v>0.6</v>
      </c>
      <c r="L3009" s="9" t="s">
        <v>70</v>
      </c>
      <c r="M3009" s="10" t="s">
        <v>71</v>
      </c>
      <c r="N3009" s="10" t="s">
        <v>74</v>
      </c>
      <c r="O3009" s="10">
        <v>1</v>
      </c>
      <c r="P3009" s="10">
        <v>1984</v>
      </c>
      <c r="Q3009" s="8" t="s">
        <v>38</v>
      </c>
      <c r="R3009" s="8" t="s">
        <v>38</v>
      </c>
      <c r="S3009" s="10" t="s">
        <v>85</v>
      </c>
      <c r="T3009" s="8" t="s">
        <v>38</v>
      </c>
      <c r="U3009" s="8" t="s">
        <v>38</v>
      </c>
      <c r="V3009" s="8" t="s">
        <v>38</v>
      </c>
      <c r="W3009" s="8" t="s">
        <v>38</v>
      </c>
      <c r="X3009" s="8" t="s">
        <v>38</v>
      </c>
      <c r="Y3009" s="8" t="s">
        <v>38</v>
      </c>
      <c r="Z3009" s="10" t="s">
        <v>665</v>
      </c>
      <c r="AA3009" s="13">
        <v>40.789900000000003</v>
      </c>
      <c r="AB3009" s="13">
        <v>-73.923299999999998</v>
      </c>
      <c r="AC3009" s="14" t="s">
        <v>40</v>
      </c>
      <c r="AD3009" s="14" t="s">
        <v>40</v>
      </c>
      <c r="AE3009" s="10" t="s">
        <v>100</v>
      </c>
    </row>
    <row r="3010" spans="1:31" x14ac:dyDescent="0.25">
      <c r="A3010" s="8">
        <v>13491</v>
      </c>
      <c r="B3010" s="9" t="s">
        <v>2060</v>
      </c>
      <c r="C3010" s="8">
        <v>54808</v>
      </c>
      <c r="D3010" s="9" t="s">
        <v>2061</v>
      </c>
      <c r="E3010" s="9" t="s">
        <v>564</v>
      </c>
      <c r="F3010" s="10" t="s">
        <v>98</v>
      </c>
      <c r="G3010" s="11" t="s">
        <v>2062</v>
      </c>
      <c r="H3010" s="11" t="s">
        <v>34</v>
      </c>
      <c r="I3010" s="12">
        <v>0.8</v>
      </c>
      <c r="J3010" s="12">
        <v>0.6</v>
      </c>
      <c r="K3010" s="12">
        <v>0.6</v>
      </c>
      <c r="L3010" s="9" t="s">
        <v>70</v>
      </c>
      <c r="M3010" s="10" t="s">
        <v>71</v>
      </c>
      <c r="N3010" s="10" t="s">
        <v>74</v>
      </c>
      <c r="O3010" s="10">
        <v>1</v>
      </c>
      <c r="P3010" s="10">
        <v>1984</v>
      </c>
      <c r="Q3010" s="8" t="s">
        <v>38</v>
      </c>
      <c r="R3010" s="8" t="s">
        <v>38</v>
      </c>
      <c r="S3010" s="10" t="s">
        <v>85</v>
      </c>
      <c r="T3010" s="8" t="s">
        <v>38</v>
      </c>
      <c r="U3010" s="8" t="s">
        <v>38</v>
      </c>
      <c r="V3010" s="8" t="s">
        <v>38</v>
      </c>
      <c r="W3010" s="8" t="s">
        <v>38</v>
      </c>
      <c r="X3010" s="8" t="s">
        <v>38</v>
      </c>
      <c r="Y3010" s="8" t="s">
        <v>38</v>
      </c>
      <c r="Z3010" s="10" t="s">
        <v>665</v>
      </c>
      <c r="AA3010" s="13">
        <v>40.789900000000003</v>
      </c>
      <c r="AB3010" s="13">
        <v>-73.923299999999998</v>
      </c>
      <c r="AC3010" s="14" t="s">
        <v>40</v>
      </c>
      <c r="AD3010" s="14" t="s">
        <v>40</v>
      </c>
      <c r="AE3010" s="10" t="s">
        <v>100</v>
      </c>
    </row>
    <row r="3011" spans="1:31" x14ac:dyDescent="0.25">
      <c r="A3011" s="8">
        <v>1362</v>
      </c>
      <c r="B3011" s="9" t="s">
        <v>2070</v>
      </c>
      <c r="C3011" s="8">
        <v>54863</v>
      </c>
      <c r="D3011" s="9" t="s">
        <v>2071</v>
      </c>
      <c r="E3011" s="9" t="s">
        <v>93</v>
      </c>
      <c r="F3011" s="10" t="s">
        <v>98</v>
      </c>
      <c r="G3011" s="11" t="s">
        <v>166</v>
      </c>
      <c r="H3011" s="11" t="s">
        <v>34</v>
      </c>
      <c r="I3011" s="12">
        <v>0.8</v>
      </c>
      <c r="J3011" s="12">
        <v>0.8</v>
      </c>
      <c r="K3011" s="12">
        <v>0.8</v>
      </c>
      <c r="L3011" s="9" t="s">
        <v>70</v>
      </c>
      <c r="M3011" s="10" t="s">
        <v>71</v>
      </c>
      <c r="N3011" s="10" t="s">
        <v>74</v>
      </c>
      <c r="O3011" s="10">
        <v>7</v>
      </c>
      <c r="P3011" s="10">
        <v>1992</v>
      </c>
      <c r="Q3011" s="8" t="s">
        <v>38</v>
      </c>
      <c r="R3011" s="8" t="s">
        <v>38</v>
      </c>
      <c r="S3011" s="10" t="s">
        <v>85</v>
      </c>
      <c r="T3011" s="8" t="s">
        <v>38</v>
      </c>
      <c r="U3011" s="8" t="s">
        <v>38</v>
      </c>
      <c r="V3011" s="8" t="s">
        <v>38</v>
      </c>
      <c r="W3011" s="8" t="s">
        <v>38</v>
      </c>
      <c r="X3011" s="8" t="s">
        <v>38</v>
      </c>
      <c r="Y3011" s="8" t="s">
        <v>38</v>
      </c>
      <c r="Z3011" s="10" t="s">
        <v>533</v>
      </c>
      <c r="AA3011" s="13">
        <v>42.694400000000002</v>
      </c>
      <c r="AB3011" s="13">
        <v>-74.924199999999999</v>
      </c>
      <c r="AC3011" s="14" t="s">
        <v>40</v>
      </c>
      <c r="AD3011" s="14" t="s">
        <v>40</v>
      </c>
      <c r="AE3011" s="10" t="s">
        <v>100</v>
      </c>
    </row>
    <row r="3012" spans="1:31" x14ac:dyDescent="0.25">
      <c r="A3012" s="8">
        <v>1362</v>
      </c>
      <c r="B3012" s="9" t="s">
        <v>2070</v>
      </c>
      <c r="C3012" s="8">
        <v>54863</v>
      </c>
      <c r="D3012" s="9" t="s">
        <v>2071</v>
      </c>
      <c r="E3012" s="9" t="s">
        <v>93</v>
      </c>
      <c r="F3012" s="10" t="s">
        <v>98</v>
      </c>
      <c r="G3012" s="11" t="s">
        <v>1606</v>
      </c>
      <c r="H3012" s="11" t="s">
        <v>34</v>
      </c>
      <c r="I3012" s="12">
        <v>0.8</v>
      </c>
      <c r="J3012" s="12">
        <v>0.8</v>
      </c>
      <c r="K3012" s="12">
        <v>0.8</v>
      </c>
      <c r="L3012" s="9" t="s">
        <v>70</v>
      </c>
      <c r="M3012" s="10" t="s">
        <v>71</v>
      </c>
      <c r="N3012" s="10" t="s">
        <v>74</v>
      </c>
      <c r="O3012" s="10">
        <v>7</v>
      </c>
      <c r="P3012" s="10">
        <v>1992</v>
      </c>
      <c r="Q3012" s="8" t="s">
        <v>38</v>
      </c>
      <c r="R3012" s="8" t="s">
        <v>38</v>
      </c>
      <c r="S3012" s="10" t="s">
        <v>85</v>
      </c>
      <c r="T3012" s="8" t="s">
        <v>38</v>
      </c>
      <c r="U3012" s="8" t="s">
        <v>38</v>
      </c>
      <c r="V3012" s="8" t="s">
        <v>38</v>
      </c>
      <c r="W3012" s="8" t="s">
        <v>38</v>
      </c>
      <c r="X3012" s="8" t="s">
        <v>38</v>
      </c>
      <c r="Y3012" s="8" t="s">
        <v>38</v>
      </c>
      <c r="Z3012" s="10" t="s">
        <v>533</v>
      </c>
      <c r="AA3012" s="13">
        <v>42.694400000000002</v>
      </c>
      <c r="AB3012" s="13">
        <v>-74.924199999999999</v>
      </c>
      <c r="AC3012" s="14" t="s">
        <v>40</v>
      </c>
      <c r="AD3012" s="14" t="s">
        <v>40</v>
      </c>
      <c r="AE3012" s="10" t="s">
        <v>100</v>
      </c>
    </row>
    <row r="3013" spans="1:31" x14ac:dyDescent="0.25">
      <c r="A3013" s="8">
        <v>1362</v>
      </c>
      <c r="B3013" s="9" t="s">
        <v>2070</v>
      </c>
      <c r="C3013" s="8">
        <v>54863</v>
      </c>
      <c r="D3013" s="9" t="s">
        <v>2071</v>
      </c>
      <c r="E3013" s="9" t="s">
        <v>93</v>
      </c>
      <c r="F3013" s="10" t="s">
        <v>98</v>
      </c>
      <c r="G3013" s="11" t="s">
        <v>1004</v>
      </c>
      <c r="H3013" s="11" t="s">
        <v>34</v>
      </c>
      <c r="I3013" s="12">
        <v>0.8</v>
      </c>
      <c r="J3013" s="12">
        <v>0.8</v>
      </c>
      <c r="K3013" s="12">
        <v>0.8</v>
      </c>
      <c r="L3013" s="9" t="s">
        <v>70</v>
      </c>
      <c r="M3013" s="10" t="s">
        <v>71</v>
      </c>
      <c r="N3013" s="10" t="s">
        <v>74</v>
      </c>
      <c r="O3013" s="10">
        <v>7</v>
      </c>
      <c r="P3013" s="10">
        <v>1992</v>
      </c>
      <c r="Q3013" s="8" t="s">
        <v>38</v>
      </c>
      <c r="R3013" s="8" t="s">
        <v>38</v>
      </c>
      <c r="S3013" s="10" t="s">
        <v>85</v>
      </c>
      <c r="T3013" s="8" t="s">
        <v>38</v>
      </c>
      <c r="U3013" s="8" t="s">
        <v>38</v>
      </c>
      <c r="V3013" s="8" t="s">
        <v>38</v>
      </c>
      <c r="W3013" s="8" t="s">
        <v>38</v>
      </c>
      <c r="X3013" s="8" t="s">
        <v>38</v>
      </c>
      <c r="Y3013" s="8" t="s">
        <v>38</v>
      </c>
      <c r="Z3013" s="10" t="s">
        <v>533</v>
      </c>
      <c r="AA3013" s="13">
        <v>42.694400000000002</v>
      </c>
      <c r="AB3013" s="13">
        <v>-74.924199999999999</v>
      </c>
      <c r="AC3013" s="14" t="s">
        <v>40</v>
      </c>
      <c r="AD3013" s="14" t="s">
        <v>40</v>
      </c>
      <c r="AE3013" s="10" t="s">
        <v>100</v>
      </c>
    </row>
    <row r="3014" spans="1:31" x14ac:dyDescent="0.25">
      <c r="A3014" s="8">
        <v>1362</v>
      </c>
      <c r="B3014" s="9" t="s">
        <v>2070</v>
      </c>
      <c r="C3014" s="8">
        <v>54863</v>
      </c>
      <c r="D3014" s="9" t="s">
        <v>2071</v>
      </c>
      <c r="E3014" s="9" t="s">
        <v>93</v>
      </c>
      <c r="F3014" s="10" t="s">
        <v>98</v>
      </c>
      <c r="G3014" s="11" t="s">
        <v>1005</v>
      </c>
      <c r="H3014" s="11" t="s">
        <v>34</v>
      </c>
      <c r="I3014" s="12">
        <v>1.6</v>
      </c>
      <c r="J3014" s="12">
        <v>1.6</v>
      </c>
      <c r="K3014" s="12">
        <v>1.6</v>
      </c>
      <c r="L3014" s="9" t="s">
        <v>70</v>
      </c>
      <c r="M3014" s="10" t="s">
        <v>71</v>
      </c>
      <c r="N3014" s="10" t="s">
        <v>74</v>
      </c>
      <c r="O3014" s="10">
        <v>5</v>
      </c>
      <c r="P3014" s="10">
        <v>2004</v>
      </c>
      <c r="Q3014" s="8" t="s">
        <v>38</v>
      </c>
      <c r="R3014" s="8" t="s">
        <v>38</v>
      </c>
      <c r="S3014" s="10" t="s">
        <v>85</v>
      </c>
      <c r="T3014" s="8" t="s">
        <v>38</v>
      </c>
      <c r="U3014" s="8" t="s">
        <v>38</v>
      </c>
      <c r="V3014" s="8" t="s">
        <v>38</v>
      </c>
      <c r="W3014" s="8" t="s">
        <v>38</v>
      </c>
      <c r="X3014" s="8" t="s">
        <v>38</v>
      </c>
      <c r="Y3014" s="8" t="s">
        <v>38</v>
      </c>
      <c r="Z3014" s="10" t="s">
        <v>533</v>
      </c>
      <c r="AA3014" s="13">
        <v>42.694400000000002</v>
      </c>
      <c r="AB3014" s="13">
        <v>-74.924199999999999</v>
      </c>
      <c r="AC3014" s="14" t="s">
        <v>40</v>
      </c>
      <c r="AD3014" s="14" t="s">
        <v>40</v>
      </c>
      <c r="AE3014" s="10" t="s">
        <v>100</v>
      </c>
    </row>
    <row r="3015" spans="1:31" x14ac:dyDescent="0.25">
      <c r="A3015" s="8">
        <v>1362</v>
      </c>
      <c r="B3015" s="9" t="s">
        <v>2070</v>
      </c>
      <c r="C3015" s="8">
        <v>54863</v>
      </c>
      <c r="D3015" s="9" t="s">
        <v>2071</v>
      </c>
      <c r="E3015" s="9" t="s">
        <v>93</v>
      </c>
      <c r="F3015" s="10" t="s">
        <v>98</v>
      </c>
      <c r="G3015" s="11" t="s">
        <v>1919</v>
      </c>
      <c r="H3015" s="11" t="s">
        <v>34</v>
      </c>
      <c r="I3015" s="12">
        <v>1.6</v>
      </c>
      <c r="J3015" s="12">
        <v>1.6</v>
      </c>
      <c r="K3015" s="12">
        <v>1.6</v>
      </c>
      <c r="L3015" s="9" t="s">
        <v>70</v>
      </c>
      <c r="M3015" s="10" t="s">
        <v>71</v>
      </c>
      <c r="N3015" s="10" t="s">
        <v>74</v>
      </c>
      <c r="O3015" s="10">
        <v>5</v>
      </c>
      <c r="P3015" s="10">
        <v>2006</v>
      </c>
      <c r="Q3015" s="8" t="s">
        <v>38</v>
      </c>
      <c r="R3015" s="8" t="s">
        <v>38</v>
      </c>
      <c r="S3015" s="10" t="s">
        <v>85</v>
      </c>
      <c r="T3015" s="8" t="s">
        <v>38</v>
      </c>
      <c r="U3015" s="8" t="s">
        <v>38</v>
      </c>
      <c r="V3015" s="8" t="s">
        <v>38</v>
      </c>
      <c r="W3015" s="8" t="s">
        <v>38</v>
      </c>
      <c r="X3015" s="8" t="s">
        <v>38</v>
      </c>
      <c r="Y3015" s="8" t="s">
        <v>38</v>
      </c>
      <c r="Z3015" s="10" t="s">
        <v>533</v>
      </c>
      <c r="AA3015" s="13">
        <v>42.694400000000002</v>
      </c>
      <c r="AB3015" s="13">
        <v>-74.924199999999999</v>
      </c>
      <c r="AC3015" s="14" t="s">
        <v>40</v>
      </c>
      <c r="AD3015" s="14" t="s">
        <v>40</v>
      </c>
      <c r="AE3015" s="10" t="s">
        <v>100</v>
      </c>
    </row>
    <row r="3016" spans="1:31" x14ac:dyDescent="0.25">
      <c r="A3016" s="8">
        <v>34688</v>
      </c>
      <c r="B3016" s="9" t="s">
        <v>1397</v>
      </c>
      <c r="C3016" s="8">
        <v>55368</v>
      </c>
      <c r="D3016" s="9" t="s">
        <v>2180</v>
      </c>
      <c r="E3016" s="9" t="s">
        <v>75</v>
      </c>
      <c r="F3016" s="10" t="s">
        <v>98</v>
      </c>
      <c r="G3016" s="11" t="s">
        <v>2181</v>
      </c>
      <c r="H3016" s="11" t="s">
        <v>34</v>
      </c>
      <c r="I3016" s="12">
        <v>6.6</v>
      </c>
      <c r="J3016" s="12">
        <v>6.6</v>
      </c>
      <c r="K3016" s="12">
        <v>6.6</v>
      </c>
      <c r="L3016" s="9" t="s">
        <v>106</v>
      </c>
      <c r="M3016" s="10" t="s">
        <v>107</v>
      </c>
      <c r="N3016" s="10" t="s">
        <v>108</v>
      </c>
      <c r="O3016" s="10">
        <v>8</v>
      </c>
      <c r="P3016" s="10">
        <v>2000</v>
      </c>
      <c r="Q3016" s="8" t="s">
        <v>38</v>
      </c>
      <c r="R3016" s="8" t="s">
        <v>38</v>
      </c>
      <c r="S3016" s="10" t="s">
        <v>85</v>
      </c>
      <c r="T3016" s="8" t="s">
        <v>38</v>
      </c>
      <c r="U3016" s="8" t="s">
        <v>38</v>
      </c>
      <c r="V3016" s="8" t="s">
        <v>38</v>
      </c>
      <c r="W3016" s="8" t="s">
        <v>38</v>
      </c>
      <c r="X3016" s="8" t="s">
        <v>38</v>
      </c>
      <c r="Y3016" s="8" t="s">
        <v>38</v>
      </c>
      <c r="Z3016" s="10" t="s">
        <v>1662</v>
      </c>
      <c r="AA3016" s="13">
        <v>42.678818999999997</v>
      </c>
      <c r="AB3016" s="13">
        <v>-78.243790000000004</v>
      </c>
      <c r="AC3016" s="14" t="s">
        <v>40</v>
      </c>
      <c r="AD3016" s="14" t="s">
        <v>40</v>
      </c>
      <c r="AE3016" s="10" t="s">
        <v>100</v>
      </c>
    </row>
    <row r="3017" spans="1:31" x14ac:dyDescent="0.25">
      <c r="A3017" s="8">
        <v>20238</v>
      </c>
      <c r="B3017" s="9" t="s">
        <v>2206</v>
      </c>
      <c r="C3017" s="8">
        <v>55619</v>
      </c>
      <c r="D3017" s="9" t="s">
        <v>2207</v>
      </c>
      <c r="E3017" s="9" t="s">
        <v>93</v>
      </c>
      <c r="F3017" s="10" t="s">
        <v>98</v>
      </c>
      <c r="G3017" s="11" t="s">
        <v>493</v>
      </c>
      <c r="H3017" s="11" t="s">
        <v>34</v>
      </c>
      <c r="I3017" s="12">
        <v>0.7</v>
      </c>
      <c r="J3017" s="12">
        <v>0.7</v>
      </c>
      <c r="K3017" s="12">
        <v>0.7</v>
      </c>
      <c r="L3017" s="9" t="s">
        <v>73</v>
      </c>
      <c r="M3017" s="10" t="s">
        <v>42</v>
      </c>
      <c r="N3017" s="10" t="s">
        <v>74</v>
      </c>
      <c r="O3017" s="10">
        <v>2</v>
      </c>
      <c r="P3017" s="10">
        <v>1996</v>
      </c>
      <c r="Q3017" s="8" t="s">
        <v>38</v>
      </c>
      <c r="R3017" s="8" t="s">
        <v>38</v>
      </c>
      <c r="S3017" s="10" t="s">
        <v>85</v>
      </c>
      <c r="T3017" s="8" t="s">
        <v>38</v>
      </c>
      <c r="U3017" s="8" t="s">
        <v>38</v>
      </c>
      <c r="V3017" s="8" t="s">
        <v>38</v>
      </c>
      <c r="W3017" s="8" t="s">
        <v>38</v>
      </c>
      <c r="X3017" s="8" t="s">
        <v>38</v>
      </c>
      <c r="Y3017" s="8" t="s">
        <v>38</v>
      </c>
      <c r="Z3017" s="10" t="s">
        <v>125</v>
      </c>
      <c r="AA3017" s="13">
        <v>41.498392000000003</v>
      </c>
      <c r="AB3017" s="13">
        <v>-73.574560000000005</v>
      </c>
      <c r="AC3017" s="14" t="s">
        <v>40</v>
      </c>
      <c r="AD3017" s="14" t="s">
        <v>40</v>
      </c>
      <c r="AE3017" s="10" t="s">
        <v>100</v>
      </c>
    </row>
    <row r="3018" spans="1:31" x14ac:dyDescent="0.25">
      <c r="A3018" s="8">
        <v>20238</v>
      </c>
      <c r="B3018" s="9" t="s">
        <v>2206</v>
      </c>
      <c r="C3018" s="8">
        <v>55619</v>
      </c>
      <c r="D3018" s="9" t="s">
        <v>2207</v>
      </c>
      <c r="E3018" s="9" t="s">
        <v>93</v>
      </c>
      <c r="F3018" s="10" t="s">
        <v>98</v>
      </c>
      <c r="G3018" s="11" t="s">
        <v>335</v>
      </c>
      <c r="H3018" s="11" t="s">
        <v>34</v>
      </c>
      <c r="I3018" s="12">
        <v>0.7</v>
      </c>
      <c r="J3018" s="12">
        <v>0.7</v>
      </c>
      <c r="K3018" s="12">
        <v>0.7</v>
      </c>
      <c r="L3018" s="9" t="s">
        <v>70</v>
      </c>
      <c r="M3018" s="10" t="s">
        <v>71</v>
      </c>
      <c r="N3018" s="10" t="s">
        <v>74</v>
      </c>
      <c r="O3018" s="10">
        <v>6</v>
      </c>
      <c r="P3018" s="10">
        <v>1993</v>
      </c>
      <c r="Q3018" s="8" t="s">
        <v>38</v>
      </c>
      <c r="R3018" s="8" t="s">
        <v>38</v>
      </c>
      <c r="S3018" s="10" t="s">
        <v>85</v>
      </c>
      <c r="T3018" s="8" t="s">
        <v>38</v>
      </c>
      <c r="U3018" s="8" t="s">
        <v>38</v>
      </c>
      <c r="V3018" s="8" t="s">
        <v>38</v>
      </c>
      <c r="W3018" s="8" t="s">
        <v>38</v>
      </c>
      <c r="X3018" s="8" t="s">
        <v>38</v>
      </c>
      <c r="Y3018" s="8" t="s">
        <v>38</v>
      </c>
      <c r="Z3018" s="10" t="s">
        <v>125</v>
      </c>
      <c r="AA3018" s="13">
        <v>41.498392000000003</v>
      </c>
      <c r="AB3018" s="13">
        <v>-73.574560000000005</v>
      </c>
      <c r="AC3018" s="14" t="s">
        <v>40</v>
      </c>
      <c r="AD3018" s="14" t="s">
        <v>40</v>
      </c>
      <c r="AE3018" s="10" t="s">
        <v>100</v>
      </c>
    </row>
    <row r="3019" spans="1:31" x14ac:dyDescent="0.25">
      <c r="A3019" s="8">
        <v>20238</v>
      </c>
      <c r="B3019" s="9" t="s">
        <v>2206</v>
      </c>
      <c r="C3019" s="8">
        <v>55619</v>
      </c>
      <c r="D3019" s="9" t="s">
        <v>2207</v>
      </c>
      <c r="E3019" s="9" t="s">
        <v>93</v>
      </c>
      <c r="F3019" s="10" t="s">
        <v>98</v>
      </c>
      <c r="G3019" s="11" t="s">
        <v>579</v>
      </c>
      <c r="H3019" s="11" t="s">
        <v>34</v>
      </c>
      <c r="I3019" s="12">
        <v>0.7</v>
      </c>
      <c r="J3019" s="12">
        <v>0.7</v>
      </c>
      <c r="K3019" s="12">
        <v>0.7</v>
      </c>
      <c r="L3019" s="9" t="s">
        <v>73</v>
      </c>
      <c r="M3019" s="10" t="s">
        <v>42</v>
      </c>
      <c r="N3019" s="10" t="s">
        <v>74</v>
      </c>
      <c r="O3019" s="10">
        <v>2</v>
      </c>
      <c r="P3019" s="10">
        <v>2000</v>
      </c>
      <c r="Q3019" s="8" t="s">
        <v>38</v>
      </c>
      <c r="R3019" s="8" t="s">
        <v>38</v>
      </c>
      <c r="S3019" s="10" t="s">
        <v>85</v>
      </c>
      <c r="T3019" s="8" t="s">
        <v>38</v>
      </c>
      <c r="U3019" s="8" t="s">
        <v>38</v>
      </c>
      <c r="V3019" s="8" t="s">
        <v>38</v>
      </c>
      <c r="W3019" s="8" t="s">
        <v>38</v>
      </c>
      <c r="X3019" s="8" t="s">
        <v>38</v>
      </c>
      <c r="Y3019" s="8" t="s">
        <v>38</v>
      </c>
      <c r="Z3019" s="10" t="s">
        <v>125</v>
      </c>
      <c r="AA3019" s="13">
        <v>41.498392000000003</v>
      </c>
      <c r="AB3019" s="13">
        <v>-73.574560000000005</v>
      </c>
      <c r="AC3019" s="14" t="s">
        <v>40</v>
      </c>
      <c r="AD3019" s="14" t="s">
        <v>40</v>
      </c>
      <c r="AE3019" s="10" t="s">
        <v>100</v>
      </c>
    </row>
    <row r="3020" spans="1:31" x14ac:dyDescent="0.25">
      <c r="A3020" s="8">
        <v>50158</v>
      </c>
      <c r="B3020" s="9" t="s">
        <v>2298</v>
      </c>
      <c r="C3020" s="8">
        <v>56323</v>
      </c>
      <c r="D3020" s="9" t="s">
        <v>2299</v>
      </c>
      <c r="E3020" s="9" t="s">
        <v>75</v>
      </c>
      <c r="F3020" s="10" t="s">
        <v>98</v>
      </c>
      <c r="G3020" s="11" t="s">
        <v>579</v>
      </c>
      <c r="H3020" s="11" t="s">
        <v>34</v>
      </c>
      <c r="I3020" s="12">
        <v>1.6</v>
      </c>
      <c r="J3020" s="12">
        <v>1.6</v>
      </c>
      <c r="K3020" s="12">
        <v>1.6</v>
      </c>
      <c r="L3020" s="9" t="s">
        <v>150</v>
      </c>
      <c r="M3020" s="10" t="s">
        <v>151</v>
      </c>
      <c r="N3020" s="10" t="s">
        <v>74</v>
      </c>
      <c r="O3020" s="10">
        <v>2</v>
      </c>
      <c r="P3020" s="10">
        <v>2006</v>
      </c>
      <c r="Q3020" s="8" t="s">
        <v>38</v>
      </c>
      <c r="R3020" s="8" t="s">
        <v>38</v>
      </c>
      <c r="S3020" s="10" t="s">
        <v>85</v>
      </c>
      <c r="T3020" s="8" t="s">
        <v>38</v>
      </c>
      <c r="U3020" s="8" t="s">
        <v>38</v>
      </c>
      <c r="V3020" s="8" t="s">
        <v>38</v>
      </c>
      <c r="W3020" s="8" t="s">
        <v>38</v>
      </c>
      <c r="X3020" s="8" t="s">
        <v>38</v>
      </c>
      <c r="Y3020" s="8" t="s">
        <v>38</v>
      </c>
      <c r="Z3020" s="10" t="s">
        <v>786</v>
      </c>
      <c r="AA3020" s="13">
        <v>43.209400000000002</v>
      </c>
      <c r="AB3020" s="13">
        <v>-78.983599999999996</v>
      </c>
      <c r="AC3020" s="14" t="s">
        <v>40</v>
      </c>
      <c r="AD3020" s="14" t="s">
        <v>40</v>
      </c>
      <c r="AE3020" s="10" t="s">
        <v>100</v>
      </c>
    </row>
    <row r="3021" spans="1:31" x14ac:dyDescent="0.25">
      <c r="A3021" s="8">
        <v>50158</v>
      </c>
      <c r="B3021" s="9" t="s">
        <v>2298</v>
      </c>
      <c r="C3021" s="8">
        <v>56323</v>
      </c>
      <c r="D3021" s="9" t="s">
        <v>2299</v>
      </c>
      <c r="E3021" s="9" t="s">
        <v>75</v>
      </c>
      <c r="F3021" s="10" t="s">
        <v>98</v>
      </c>
      <c r="G3021" s="11" t="s">
        <v>473</v>
      </c>
      <c r="H3021" s="11" t="s">
        <v>34</v>
      </c>
      <c r="I3021" s="12">
        <v>1.6</v>
      </c>
      <c r="J3021" s="12">
        <v>1.6</v>
      </c>
      <c r="K3021" s="12">
        <v>1.6</v>
      </c>
      <c r="L3021" s="9" t="s">
        <v>150</v>
      </c>
      <c r="M3021" s="10" t="s">
        <v>151</v>
      </c>
      <c r="N3021" s="10" t="s">
        <v>74</v>
      </c>
      <c r="O3021" s="10">
        <v>2</v>
      </c>
      <c r="P3021" s="10">
        <v>2006</v>
      </c>
      <c r="Q3021" s="8" t="s">
        <v>38</v>
      </c>
      <c r="R3021" s="8" t="s">
        <v>38</v>
      </c>
      <c r="S3021" s="10" t="s">
        <v>85</v>
      </c>
      <c r="T3021" s="8" t="s">
        <v>38</v>
      </c>
      <c r="U3021" s="8" t="s">
        <v>38</v>
      </c>
      <c r="V3021" s="8" t="s">
        <v>38</v>
      </c>
      <c r="W3021" s="8" t="s">
        <v>38</v>
      </c>
      <c r="X3021" s="8" t="s">
        <v>38</v>
      </c>
      <c r="Y3021" s="8" t="s">
        <v>38</v>
      </c>
      <c r="Z3021" s="10" t="s">
        <v>786</v>
      </c>
      <c r="AA3021" s="13">
        <v>43.209400000000002</v>
      </c>
      <c r="AB3021" s="13">
        <v>-78.983599999999996</v>
      </c>
      <c r="AC3021" s="14" t="s">
        <v>40</v>
      </c>
      <c r="AD3021" s="14" t="s">
        <v>40</v>
      </c>
      <c r="AE3021" s="10" t="s">
        <v>100</v>
      </c>
    </row>
    <row r="3022" spans="1:31" x14ac:dyDescent="0.25">
      <c r="A3022" s="8">
        <v>58133</v>
      </c>
      <c r="B3022" s="9" t="s">
        <v>2795</v>
      </c>
      <c r="C3022" s="8">
        <v>58163</v>
      </c>
      <c r="D3022" s="9" t="s">
        <v>2795</v>
      </c>
      <c r="E3022" s="9" t="s">
        <v>93</v>
      </c>
      <c r="F3022" s="10" t="s">
        <v>98</v>
      </c>
      <c r="G3022" s="11" t="s">
        <v>33</v>
      </c>
      <c r="H3022" s="11" t="s">
        <v>34</v>
      </c>
      <c r="I3022" s="12">
        <v>0.1</v>
      </c>
      <c r="J3022" s="12">
        <v>0.1</v>
      </c>
      <c r="K3022" s="12">
        <v>0.1</v>
      </c>
      <c r="L3022" s="9" t="s">
        <v>70</v>
      </c>
      <c r="M3022" s="10" t="s">
        <v>71</v>
      </c>
      <c r="N3022" s="10" t="s">
        <v>74</v>
      </c>
      <c r="O3022" s="10">
        <v>1</v>
      </c>
      <c r="P3022" s="10">
        <v>1959</v>
      </c>
      <c r="Q3022" s="8" t="s">
        <v>38</v>
      </c>
      <c r="R3022" s="8" t="s">
        <v>38</v>
      </c>
      <c r="S3022" s="10" t="s">
        <v>85</v>
      </c>
      <c r="T3022" s="8" t="s">
        <v>38</v>
      </c>
      <c r="U3022" s="8" t="s">
        <v>38</v>
      </c>
      <c r="V3022" s="8" t="s">
        <v>38</v>
      </c>
      <c r="W3022" s="8" t="s">
        <v>38</v>
      </c>
      <c r="X3022" s="8" t="s">
        <v>38</v>
      </c>
      <c r="Y3022" s="8" t="s">
        <v>38</v>
      </c>
      <c r="Z3022" s="10" t="s">
        <v>724</v>
      </c>
      <c r="AA3022" s="13">
        <v>40.688333</v>
      </c>
      <c r="AB3022" s="13">
        <v>-73.630830000000003</v>
      </c>
      <c r="AC3022" s="14" t="s">
        <v>40</v>
      </c>
      <c r="AD3022" s="14" t="s">
        <v>40</v>
      </c>
      <c r="AE3022" s="10" t="s">
        <v>100</v>
      </c>
    </row>
    <row r="3023" spans="1:31" x14ac:dyDescent="0.25">
      <c r="A3023" s="8">
        <v>58133</v>
      </c>
      <c r="B3023" s="9" t="s">
        <v>2795</v>
      </c>
      <c r="C3023" s="8">
        <v>58163</v>
      </c>
      <c r="D3023" s="9" t="s">
        <v>2795</v>
      </c>
      <c r="E3023" s="9" t="s">
        <v>93</v>
      </c>
      <c r="F3023" s="10" t="s">
        <v>98</v>
      </c>
      <c r="G3023" s="11" t="s">
        <v>52</v>
      </c>
      <c r="H3023" s="11" t="s">
        <v>34</v>
      </c>
      <c r="I3023" s="12">
        <v>0.4</v>
      </c>
      <c r="J3023" s="12">
        <v>0.4</v>
      </c>
      <c r="K3023" s="12">
        <v>0.4</v>
      </c>
      <c r="L3023" s="9" t="s">
        <v>70</v>
      </c>
      <c r="M3023" s="10" t="s">
        <v>71</v>
      </c>
      <c r="N3023" s="10" t="s">
        <v>74</v>
      </c>
      <c r="O3023" s="10">
        <v>1</v>
      </c>
      <c r="P3023" s="10">
        <v>1963</v>
      </c>
      <c r="Q3023" s="8" t="s">
        <v>38</v>
      </c>
      <c r="R3023" s="8" t="s">
        <v>38</v>
      </c>
      <c r="S3023" s="10" t="s">
        <v>85</v>
      </c>
      <c r="T3023" s="8" t="s">
        <v>38</v>
      </c>
      <c r="U3023" s="8" t="s">
        <v>38</v>
      </c>
      <c r="V3023" s="8" t="s">
        <v>38</v>
      </c>
      <c r="W3023" s="8" t="s">
        <v>38</v>
      </c>
      <c r="X3023" s="8" t="s">
        <v>38</v>
      </c>
      <c r="Y3023" s="8" t="s">
        <v>38</v>
      </c>
      <c r="Z3023" s="10" t="s">
        <v>724</v>
      </c>
      <c r="AA3023" s="13">
        <v>40.688333</v>
      </c>
      <c r="AB3023" s="13">
        <v>-73.630830000000003</v>
      </c>
      <c r="AC3023" s="14" t="s">
        <v>40</v>
      </c>
      <c r="AD3023" s="14" t="s">
        <v>40</v>
      </c>
      <c r="AE3023" s="10" t="s">
        <v>100</v>
      </c>
    </row>
    <row r="3024" spans="1:31" x14ac:dyDescent="0.25">
      <c r="A3024" s="8">
        <v>58133</v>
      </c>
      <c r="B3024" s="9" t="s">
        <v>2795</v>
      </c>
      <c r="C3024" s="8">
        <v>58163</v>
      </c>
      <c r="D3024" s="9" t="s">
        <v>2795</v>
      </c>
      <c r="E3024" s="9" t="s">
        <v>93</v>
      </c>
      <c r="F3024" s="10" t="s">
        <v>98</v>
      </c>
      <c r="G3024" s="11" t="s">
        <v>45</v>
      </c>
      <c r="H3024" s="11" t="s">
        <v>34</v>
      </c>
      <c r="I3024" s="12">
        <v>0.7</v>
      </c>
      <c r="J3024" s="12">
        <v>0.7</v>
      </c>
      <c r="K3024" s="12">
        <v>0.7</v>
      </c>
      <c r="L3024" s="9" t="s">
        <v>70</v>
      </c>
      <c r="M3024" s="10" t="s">
        <v>71</v>
      </c>
      <c r="N3024" s="10" t="s">
        <v>74</v>
      </c>
      <c r="O3024" s="10">
        <v>1</v>
      </c>
      <c r="P3024" s="10">
        <v>1985</v>
      </c>
      <c r="Q3024" s="8" t="s">
        <v>38</v>
      </c>
      <c r="R3024" s="8" t="s">
        <v>38</v>
      </c>
      <c r="S3024" s="10" t="s">
        <v>85</v>
      </c>
      <c r="T3024" s="8" t="s">
        <v>38</v>
      </c>
      <c r="U3024" s="8" t="s">
        <v>38</v>
      </c>
      <c r="V3024" s="8" t="s">
        <v>38</v>
      </c>
      <c r="W3024" s="8" t="s">
        <v>38</v>
      </c>
      <c r="X3024" s="8" t="s">
        <v>38</v>
      </c>
      <c r="Y3024" s="8" t="s">
        <v>38</v>
      </c>
      <c r="Z3024" s="10" t="s">
        <v>724</v>
      </c>
      <c r="AA3024" s="13">
        <v>40.688333</v>
      </c>
      <c r="AB3024" s="13">
        <v>-73.630830000000003</v>
      </c>
      <c r="AC3024" s="14" t="s">
        <v>40</v>
      </c>
      <c r="AD3024" s="14" t="s">
        <v>40</v>
      </c>
      <c r="AE3024" s="10" t="s">
        <v>100</v>
      </c>
    </row>
    <row r="3025" spans="1:31" x14ac:dyDescent="0.25">
      <c r="A3025" s="8">
        <v>58133</v>
      </c>
      <c r="B3025" s="9" t="s">
        <v>2795</v>
      </c>
      <c r="C3025" s="8">
        <v>58163</v>
      </c>
      <c r="D3025" s="9" t="s">
        <v>2795</v>
      </c>
      <c r="E3025" s="9" t="s">
        <v>93</v>
      </c>
      <c r="F3025" s="10" t="s">
        <v>98</v>
      </c>
      <c r="G3025" s="11" t="s">
        <v>48</v>
      </c>
      <c r="H3025" s="11" t="s">
        <v>34</v>
      </c>
      <c r="I3025" s="12">
        <v>0.3</v>
      </c>
      <c r="J3025" s="12">
        <v>0.3</v>
      </c>
      <c r="K3025" s="12">
        <v>0.3</v>
      </c>
      <c r="L3025" s="9" t="s">
        <v>70</v>
      </c>
      <c r="M3025" s="10" t="s">
        <v>71</v>
      </c>
      <c r="N3025" s="10" t="s">
        <v>74</v>
      </c>
      <c r="O3025" s="10">
        <v>1</v>
      </c>
      <c r="P3025" s="10">
        <v>1977</v>
      </c>
      <c r="Q3025" s="8" t="s">
        <v>38</v>
      </c>
      <c r="R3025" s="8" t="s">
        <v>38</v>
      </c>
      <c r="S3025" s="10" t="s">
        <v>85</v>
      </c>
      <c r="T3025" s="8" t="s">
        <v>38</v>
      </c>
      <c r="U3025" s="8" t="s">
        <v>38</v>
      </c>
      <c r="V3025" s="8" t="s">
        <v>38</v>
      </c>
      <c r="W3025" s="8" t="s">
        <v>38</v>
      </c>
      <c r="X3025" s="8" t="s">
        <v>38</v>
      </c>
      <c r="Y3025" s="8" t="s">
        <v>38</v>
      </c>
      <c r="Z3025" s="10" t="s">
        <v>724</v>
      </c>
      <c r="AA3025" s="13">
        <v>40.688333</v>
      </c>
      <c r="AB3025" s="13">
        <v>-73.630830000000003</v>
      </c>
      <c r="AC3025" s="14" t="s">
        <v>40</v>
      </c>
      <c r="AD3025" s="14" t="s">
        <v>40</v>
      </c>
      <c r="AE3025" s="10" t="s">
        <v>100</v>
      </c>
    </row>
    <row r="3026" spans="1:31" x14ac:dyDescent="0.25">
      <c r="A3026" s="8">
        <v>58133</v>
      </c>
      <c r="B3026" s="9" t="s">
        <v>2795</v>
      </c>
      <c r="C3026" s="8">
        <v>58163</v>
      </c>
      <c r="D3026" s="9" t="s">
        <v>2795</v>
      </c>
      <c r="E3026" s="9" t="s">
        <v>93</v>
      </c>
      <c r="F3026" s="10" t="s">
        <v>98</v>
      </c>
      <c r="G3026" s="11" t="s">
        <v>68</v>
      </c>
      <c r="H3026" s="11" t="s">
        <v>34</v>
      </c>
      <c r="I3026" s="12">
        <v>0.2</v>
      </c>
      <c r="J3026" s="12">
        <v>0.2</v>
      </c>
      <c r="K3026" s="12">
        <v>0.2</v>
      </c>
      <c r="L3026" s="9" t="s">
        <v>70</v>
      </c>
      <c r="M3026" s="10" t="s">
        <v>71</v>
      </c>
      <c r="N3026" s="10" t="s">
        <v>74</v>
      </c>
      <c r="O3026" s="10">
        <v>1</v>
      </c>
      <c r="P3026" s="10">
        <v>1995</v>
      </c>
      <c r="Q3026" s="8" t="s">
        <v>38</v>
      </c>
      <c r="R3026" s="8" t="s">
        <v>38</v>
      </c>
      <c r="S3026" s="10" t="s">
        <v>85</v>
      </c>
      <c r="T3026" s="8" t="s">
        <v>38</v>
      </c>
      <c r="U3026" s="8" t="s">
        <v>38</v>
      </c>
      <c r="V3026" s="8" t="s">
        <v>38</v>
      </c>
      <c r="W3026" s="8" t="s">
        <v>38</v>
      </c>
      <c r="X3026" s="8" t="s">
        <v>38</v>
      </c>
      <c r="Y3026" s="8" t="s">
        <v>38</v>
      </c>
      <c r="Z3026" s="10" t="s">
        <v>724</v>
      </c>
      <c r="AA3026" s="13">
        <v>40.688333</v>
      </c>
      <c r="AB3026" s="13">
        <v>-73.630830000000003</v>
      </c>
      <c r="AC3026" s="14" t="s">
        <v>40</v>
      </c>
      <c r="AD3026" s="14" t="s">
        <v>40</v>
      </c>
      <c r="AE3026" s="10" t="s">
        <v>100</v>
      </c>
    </row>
    <row r="3027" spans="1:31" x14ac:dyDescent="0.25">
      <c r="A3027" s="8">
        <v>58133</v>
      </c>
      <c r="B3027" s="9" t="s">
        <v>2795</v>
      </c>
      <c r="C3027" s="8">
        <v>58163</v>
      </c>
      <c r="D3027" s="9" t="s">
        <v>2795</v>
      </c>
      <c r="E3027" s="9" t="s">
        <v>93</v>
      </c>
      <c r="F3027" s="10" t="s">
        <v>98</v>
      </c>
      <c r="G3027" s="11" t="s">
        <v>69</v>
      </c>
      <c r="H3027" s="11" t="s">
        <v>34</v>
      </c>
      <c r="I3027" s="12">
        <v>0.3</v>
      </c>
      <c r="J3027" s="12">
        <v>0.3</v>
      </c>
      <c r="K3027" s="12">
        <v>0.3</v>
      </c>
      <c r="L3027" s="9" t="s">
        <v>70</v>
      </c>
      <c r="M3027" s="10" t="s">
        <v>71</v>
      </c>
      <c r="N3027" s="10" t="s">
        <v>74</v>
      </c>
      <c r="O3027" s="10">
        <v>1</v>
      </c>
      <c r="P3027" s="10">
        <v>1999</v>
      </c>
      <c r="Q3027" s="8" t="s">
        <v>38</v>
      </c>
      <c r="R3027" s="8" t="s">
        <v>38</v>
      </c>
      <c r="S3027" s="10" t="s">
        <v>85</v>
      </c>
      <c r="T3027" s="8" t="s">
        <v>38</v>
      </c>
      <c r="U3027" s="8" t="s">
        <v>38</v>
      </c>
      <c r="V3027" s="8" t="s">
        <v>38</v>
      </c>
      <c r="W3027" s="8" t="s">
        <v>38</v>
      </c>
      <c r="X3027" s="8" t="s">
        <v>38</v>
      </c>
      <c r="Y3027" s="8" t="s">
        <v>38</v>
      </c>
      <c r="Z3027" s="10" t="s">
        <v>724</v>
      </c>
      <c r="AA3027" s="13">
        <v>40.688333</v>
      </c>
      <c r="AB3027" s="13">
        <v>-73.630830000000003</v>
      </c>
      <c r="AC3027" s="14" t="s">
        <v>40</v>
      </c>
      <c r="AD3027" s="14" t="s">
        <v>40</v>
      </c>
      <c r="AE3027" s="10" t="s">
        <v>100</v>
      </c>
    </row>
    <row r="3028" spans="1:31" x14ac:dyDescent="0.25">
      <c r="A3028" s="8">
        <v>58133</v>
      </c>
      <c r="B3028" s="9" t="s">
        <v>2795</v>
      </c>
      <c r="C3028" s="8">
        <v>58163</v>
      </c>
      <c r="D3028" s="9" t="s">
        <v>2795</v>
      </c>
      <c r="E3028" s="9" t="s">
        <v>93</v>
      </c>
      <c r="F3028" s="10" t="s">
        <v>98</v>
      </c>
      <c r="G3028" s="11" t="s">
        <v>54</v>
      </c>
      <c r="H3028" s="11" t="s">
        <v>34</v>
      </c>
      <c r="I3028" s="12">
        <v>0.6</v>
      </c>
      <c r="J3028" s="12">
        <v>0.6</v>
      </c>
      <c r="K3028" s="12">
        <v>0.6</v>
      </c>
      <c r="L3028" s="9" t="s">
        <v>70</v>
      </c>
      <c r="M3028" s="10" t="s">
        <v>71</v>
      </c>
      <c r="N3028" s="10" t="s">
        <v>74</v>
      </c>
      <c r="O3028" s="10">
        <v>1</v>
      </c>
      <c r="P3028" s="10">
        <v>2004</v>
      </c>
      <c r="Q3028" s="8" t="s">
        <v>38</v>
      </c>
      <c r="R3028" s="8" t="s">
        <v>38</v>
      </c>
      <c r="S3028" s="10" t="s">
        <v>85</v>
      </c>
      <c r="T3028" s="8" t="s">
        <v>38</v>
      </c>
      <c r="U3028" s="8" t="s">
        <v>38</v>
      </c>
      <c r="V3028" s="8" t="s">
        <v>38</v>
      </c>
      <c r="W3028" s="8" t="s">
        <v>38</v>
      </c>
      <c r="X3028" s="8" t="s">
        <v>38</v>
      </c>
      <c r="Y3028" s="8" t="s">
        <v>38</v>
      </c>
      <c r="Z3028" s="10" t="s">
        <v>724</v>
      </c>
      <c r="AA3028" s="13">
        <v>40.688333</v>
      </c>
      <c r="AB3028" s="13">
        <v>-73.630830000000003</v>
      </c>
      <c r="AC3028" s="14" t="s">
        <v>40</v>
      </c>
      <c r="AD3028" s="14" t="s">
        <v>40</v>
      </c>
      <c r="AE3028" s="10" t="s">
        <v>100</v>
      </c>
    </row>
    <row r="3029" spans="1:31" x14ac:dyDescent="0.25">
      <c r="A3029" s="8">
        <v>58136</v>
      </c>
      <c r="B3029" s="9" t="s">
        <v>2802</v>
      </c>
      <c r="C3029" s="8">
        <v>58167</v>
      </c>
      <c r="D3029" s="9" t="s">
        <v>2802</v>
      </c>
      <c r="E3029" s="9" t="s">
        <v>564</v>
      </c>
      <c r="F3029" s="10" t="s">
        <v>98</v>
      </c>
      <c r="G3029" s="11" t="s">
        <v>579</v>
      </c>
      <c r="H3029" s="11" t="s">
        <v>34</v>
      </c>
      <c r="I3029" s="12">
        <v>1.3</v>
      </c>
      <c r="J3029" s="12">
        <v>1.3</v>
      </c>
      <c r="K3029" s="12">
        <v>1.3</v>
      </c>
      <c r="L3029" s="9" t="s">
        <v>70</v>
      </c>
      <c r="M3029" s="10" t="s">
        <v>71</v>
      </c>
      <c r="N3029" s="10" t="s">
        <v>74</v>
      </c>
      <c r="O3029" s="10">
        <v>2</v>
      </c>
      <c r="P3029" s="10">
        <v>2004</v>
      </c>
      <c r="Q3029" s="8" t="s">
        <v>38</v>
      </c>
      <c r="R3029" s="8" t="s">
        <v>38</v>
      </c>
      <c r="S3029" s="10" t="s">
        <v>85</v>
      </c>
      <c r="T3029" s="8" t="s">
        <v>38</v>
      </c>
      <c r="U3029" s="8" t="s">
        <v>38</v>
      </c>
      <c r="V3029" s="8" t="s">
        <v>38</v>
      </c>
      <c r="W3029" s="8" t="s">
        <v>38</v>
      </c>
      <c r="X3029" s="8" t="s">
        <v>38</v>
      </c>
      <c r="Y3029" s="8" t="s">
        <v>38</v>
      </c>
      <c r="Z3029" s="10" t="s">
        <v>726</v>
      </c>
      <c r="AA3029" s="13">
        <v>40.776944</v>
      </c>
      <c r="AB3029" s="13">
        <v>-72.850830000000002</v>
      </c>
      <c r="AC3029" s="14" t="s">
        <v>40</v>
      </c>
      <c r="AD3029" s="14" t="s">
        <v>40</v>
      </c>
      <c r="AE3029" s="10" t="s">
        <v>100</v>
      </c>
    </row>
    <row r="3030" spans="1:31" x14ac:dyDescent="0.25">
      <c r="A3030" s="8">
        <v>58154</v>
      </c>
      <c r="B3030" s="9" t="s">
        <v>2814</v>
      </c>
      <c r="C3030" s="8">
        <v>58186</v>
      </c>
      <c r="D3030" s="9" t="s">
        <v>2815</v>
      </c>
      <c r="E3030" s="9" t="s">
        <v>564</v>
      </c>
      <c r="F3030" s="10" t="s">
        <v>98</v>
      </c>
      <c r="G3030" s="11" t="s">
        <v>2820</v>
      </c>
      <c r="H3030" s="11" t="s">
        <v>34</v>
      </c>
      <c r="I3030" s="12">
        <v>2.1</v>
      </c>
      <c r="J3030" s="12">
        <v>2</v>
      </c>
      <c r="K3030" s="12">
        <v>2.1</v>
      </c>
      <c r="L3030" s="9" t="s">
        <v>70</v>
      </c>
      <c r="M3030" s="10" t="s">
        <v>71</v>
      </c>
      <c r="N3030" s="10" t="s">
        <v>74</v>
      </c>
      <c r="O3030" s="10">
        <v>4</v>
      </c>
      <c r="P3030" s="10">
        <v>2004</v>
      </c>
      <c r="Q3030" s="8" t="s">
        <v>38</v>
      </c>
      <c r="R3030" s="8" t="s">
        <v>38</v>
      </c>
      <c r="S3030" s="10" t="s">
        <v>85</v>
      </c>
      <c r="T3030" s="8" t="s">
        <v>38</v>
      </c>
      <c r="U3030" s="8" t="s">
        <v>38</v>
      </c>
      <c r="V3030" s="8" t="s">
        <v>38</v>
      </c>
      <c r="W3030" s="8" t="s">
        <v>38</v>
      </c>
      <c r="X3030" s="8" t="s">
        <v>38</v>
      </c>
      <c r="Y3030" s="8" t="s">
        <v>38</v>
      </c>
      <c r="Z3030" s="10" t="s">
        <v>789</v>
      </c>
      <c r="AA3030" s="13">
        <v>42.696944000000002</v>
      </c>
      <c r="AB3030" s="13">
        <v>-73.680000000000007</v>
      </c>
      <c r="AC3030" s="14" t="s">
        <v>40</v>
      </c>
      <c r="AD3030" s="14" t="s">
        <v>40</v>
      </c>
      <c r="AE3030" s="10" t="s">
        <v>100</v>
      </c>
    </row>
    <row r="3031" spans="1:31" x14ac:dyDescent="0.25">
      <c r="A3031" s="8">
        <v>58487</v>
      </c>
      <c r="B3031" s="9" t="s">
        <v>2916</v>
      </c>
      <c r="C3031" s="8">
        <v>58507</v>
      </c>
      <c r="D3031" s="9" t="s">
        <v>2917</v>
      </c>
      <c r="E3031" s="9" t="s">
        <v>564</v>
      </c>
      <c r="F3031" s="10" t="s">
        <v>98</v>
      </c>
      <c r="G3031" s="11" t="s">
        <v>2918</v>
      </c>
      <c r="H3031" s="11" t="s">
        <v>34</v>
      </c>
      <c r="I3031" s="12">
        <v>1</v>
      </c>
      <c r="J3031" s="12">
        <v>1</v>
      </c>
      <c r="K3031" s="12">
        <v>1</v>
      </c>
      <c r="L3031" s="9" t="s">
        <v>70</v>
      </c>
      <c r="M3031" s="10" t="s">
        <v>71</v>
      </c>
      <c r="N3031" s="10" t="s">
        <v>74</v>
      </c>
      <c r="O3031" s="10">
        <v>1</v>
      </c>
      <c r="P3031" s="10">
        <v>2007</v>
      </c>
      <c r="Q3031" s="8" t="s">
        <v>38</v>
      </c>
      <c r="R3031" s="8" t="s">
        <v>38</v>
      </c>
      <c r="S3031" s="10" t="s">
        <v>85</v>
      </c>
      <c r="T3031" s="8" t="s">
        <v>38</v>
      </c>
      <c r="U3031" s="8" t="s">
        <v>38</v>
      </c>
      <c r="V3031" s="8" t="s">
        <v>38</v>
      </c>
      <c r="W3031" s="8" t="s">
        <v>38</v>
      </c>
      <c r="X3031" s="8" t="s">
        <v>38</v>
      </c>
      <c r="Y3031" s="8" t="s">
        <v>38</v>
      </c>
      <c r="Z3031" s="10" t="s">
        <v>1167</v>
      </c>
      <c r="AA3031" s="13">
        <v>40.881388999999999</v>
      </c>
      <c r="AB3031" s="13">
        <v>-73.880279999999999</v>
      </c>
      <c r="AC3031" s="14" t="s">
        <v>40</v>
      </c>
      <c r="AD3031" s="14" t="s">
        <v>40</v>
      </c>
      <c r="AE3031" s="10" t="s">
        <v>100</v>
      </c>
    </row>
    <row r="3032" spans="1:31" x14ac:dyDescent="0.25">
      <c r="A3032" s="8">
        <v>58487</v>
      </c>
      <c r="B3032" s="9" t="s">
        <v>2916</v>
      </c>
      <c r="C3032" s="8">
        <v>58507</v>
      </c>
      <c r="D3032" s="9" t="s">
        <v>2917</v>
      </c>
      <c r="E3032" s="9" t="s">
        <v>564</v>
      </c>
      <c r="F3032" s="10" t="s">
        <v>98</v>
      </c>
      <c r="G3032" s="11" t="s">
        <v>2919</v>
      </c>
      <c r="H3032" s="11" t="s">
        <v>34</v>
      </c>
      <c r="I3032" s="12">
        <v>0.6</v>
      </c>
      <c r="J3032" s="12">
        <v>0.6</v>
      </c>
      <c r="K3032" s="12">
        <v>0.6</v>
      </c>
      <c r="L3032" s="9" t="s">
        <v>70</v>
      </c>
      <c r="M3032" s="10" t="s">
        <v>71</v>
      </c>
      <c r="N3032" s="10" t="s">
        <v>74</v>
      </c>
      <c r="O3032" s="10">
        <v>1</v>
      </c>
      <c r="P3032" s="10">
        <v>1998</v>
      </c>
      <c r="Q3032" s="8" t="s">
        <v>38</v>
      </c>
      <c r="R3032" s="8" t="s">
        <v>38</v>
      </c>
      <c r="S3032" s="10" t="s">
        <v>85</v>
      </c>
      <c r="T3032" s="8" t="s">
        <v>38</v>
      </c>
      <c r="U3032" s="8" t="s">
        <v>38</v>
      </c>
      <c r="V3032" s="8" t="s">
        <v>38</v>
      </c>
      <c r="W3032" s="8" t="s">
        <v>38</v>
      </c>
      <c r="X3032" s="8" t="s">
        <v>38</v>
      </c>
      <c r="Y3032" s="8" t="s">
        <v>38</v>
      </c>
      <c r="Z3032" s="10" t="s">
        <v>1167</v>
      </c>
      <c r="AA3032" s="13">
        <v>40.881388999999999</v>
      </c>
      <c r="AB3032" s="13">
        <v>-73.880279999999999</v>
      </c>
      <c r="AC3032" s="14" t="s">
        <v>40</v>
      </c>
      <c r="AD3032" s="14" t="s">
        <v>40</v>
      </c>
      <c r="AE3032" s="10" t="s">
        <v>100</v>
      </c>
    </row>
    <row r="3033" spans="1:31" x14ac:dyDescent="0.25">
      <c r="A3033" s="8">
        <v>58487</v>
      </c>
      <c r="B3033" s="9" t="s">
        <v>2916</v>
      </c>
      <c r="C3033" s="8">
        <v>58507</v>
      </c>
      <c r="D3033" s="9" t="s">
        <v>2917</v>
      </c>
      <c r="E3033" s="9" t="s">
        <v>564</v>
      </c>
      <c r="F3033" s="10" t="s">
        <v>98</v>
      </c>
      <c r="G3033" s="11" t="s">
        <v>2920</v>
      </c>
      <c r="H3033" s="11" t="s">
        <v>34</v>
      </c>
      <c r="I3033" s="12">
        <v>0.6</v>
      </c>
      <c r="J3033" s="12">
        <v>0.6</v>
      </c>
      <c r="K3033" s="12">
        <v>0.6</v>
      </c>
      <c r="L3033" s="9" t="s">
        <v>70</v>
      </c>
      <c r="M3033" s="10" t="s">
        <v>71</v>
      </c>
      <c r="N3033" s="10" t="s">
        <v>74</v>
      </c>
      <c r="O3033" s="10">
        <v>1</v>
      </c>
      <c r="P3033" s="10">
        <v>1998</v>
      </c>
      <c r="Q3033" s="8" t="s">
        <v>38</v>
      </c>
      <c r="R3033" s="8" t="s">
        <v>38</v>
      </c>
      <c r="S3033" s="10" t="s">
        <v>85</v>
      </c>
      <c r="T3033" s="8" t="s">
        <v>38</v>
      </c>
      <c r="U3033" s="8" t="s">
        <v>38</v>
      </c>
      <c r="V3033" s="8" t="s">
        <v>38</v>
      </c>
      <c r="W3033" s="8" t="s">
        <v>38</v>
      </c>
      <c r="X3033" s="8" t="s">
        <v>38</v>
      </c>
      <c r="Y3033" s="8" t="s">
        <v>38</v>
      </c>
      <c r="Z3033" s="10" t="s">
        <v>1167</v>
      </c>
      <c r="AA3033" s="13">
        <v>40.881388999999999</v>
      </c>
      <c r="AB3033" s="13">
        <v>-73.880279999999999</v>
      </c>
      <c r="AC3033" s="14" t="s">
        <v>40</v>
      </c>
      <c r="AD3033" s="14" t="s">
        <v>40</v>
      </c>
      <c r="AE3033" s="10" t="s">
        <v>100</v>
      </c>
    </row>
    <row r="3034" spans="1:31" x14ac:dyDescent="0.25">
      <c r="A3034" s="8">
        <v>58487</v>
      </c>
      <c r="B3034" s="9" t="s">
        <v>2916</v>
      </c>
      <c r="C3034" s="8">
        <v>58507</v>
      </c>
      <c r="D3034" s="9" t="s">
        <v>2917</v>
      </c>
      <c r="E3034" s="9" t="s">
        <v>564</v>
      </c>
      <c r="F3034" s="10" t="s">
        <v>98</v>
      </c>
      <c r="G3034" s="11" t="s">
        <v>2921</v>
      </c>
      <c r="H3034" s="11" t="s">
        <v>34</v>
      </c>
      <c r="I3034" s="12">
        <v>0.5</v>
      </c>
      <c r="J3034" s="12">
        <v>0.5</v>
      </c>
      <c r="K3034" s="12">
        <v>0.5</v>
      </c>
      <c r="L3034" s="9" t="s">
        <v>70</v>
      </c>
      <c r="M3034" s="10" t="s">
        <v>71</v>
      </c>
      <c r="N3034" s="10" t="s">
        <v>74</v>
      </c>
      <c r="O3034" s="10">
        <v>1</v>
      </c>
      <c r="P3034" s="10">
        <v>1998</v>
      </c>
      <c r="Q3034" s="8" t="s">
        <v>38</v>
      </c>
      <c r="R3034" s="8" t="s">
        <v>38</v>
      </c>
      <c r="S3034" s="10" t="s">
        <v>85</v>
      </c>
      <c r="T3034" s="8" t="s">
        <v>38</v>
      </c>
      <c r="U3034" s="8" t="s">
        <v>38</v>
      </c>
      <c r="V3034" s="8" t="s">
        <v>38</v>
      </c>
      <c r="W3034" s="8" t="s">
        <v>38</v>
      </c>
      <c r="X3034" s="8" t="s">
        <v>38</v>
      </c>
      <c r="Y3034" s="8" t="s">
        <v>38</v>
      </c>
      <c r="Z3034" s="10" t="s">
        <v>1167</v>
      </c>
      <c r="AA3034" s="13">
        <v>40.881388999999999</v>
      </c>
      <c r="AB3034" s="13">
        <v>-73.880279999999999</v>
      </c>
      <c r="AC3034" s="14" t="s">
        <v>40</v>
      </c>
      <c r="AD3034" s="14" t="s">
        <v>40</v>
      </c>
      <c r="AE3034" s="10" t="s">
        <v>100</v>
      </c>
    </row>
    <row r="3035" spans="1:31" x14ac:dyDescent="0.25">
      <c r="A3035" s="8">
        <v>58487</v>
      </c>
      <c r="B3035" s="9" t="s">
        <v>2916</v>
      </c>
      <c r="C3035" s="8">
        <v>58507</v>
      </c>
      <c r="D3035" s="9" t="s">
        <v>2917</v>
      </c>
      <c r="E3035" s="9" t="s">
        <v>564</v>
      </c>
      <c r="F3035" s="10" t="s">
        <v>98</v>
      </c>
      <c r="G3035" s="11" t="s">
        <v>2922</v>
      </c>
      <c r="H3035" s="11" t="s">
        <v>34</v>
      </c>
      <c r="I3035" s="12">
        <v>0.5</v>
      </c>
      <c r="J3035" s="12">
        <v>0.5</v>
      </c>
      <c r="K3035" s="12">
        <v>0.5</v>
      </c>
      <c r="L3035" s="9" t="s">
        <v>70</v>
      </c>
      <c r="M3035" s="10" t="s">
        <v>71</v>
      </c>
      <c r="N3035" s="10" t="s">
        <v>74</v>
      </c>
      <c r="O3035" s="10">
        <v>1</v>
      </c>
      <c r="P3035" s="10">
        <v>1998</v>
      </c>
      <c r="Q3035" s="8" t="s">
        <v>38</v>
      </c>
      <c r="R3035" s="8" t="s">
        <v>38</v>
      </c>
      <c r="S3035" s="10" t="s">
        <v>85</v>
      </c>
      <c r="T3035" s="8" t="s">
        <v>38</v>
      </c>
      <c r="U3035" s="8" t="s">
        <v>38</v>
      </c>
      <c r="V3035" s="8" t="s">
        <v>38</v>
      </c>
      <c r="W3035" s="8" t="s">
        <v>38</v>
      </c>
      <c r="X3035" s="8" t="s">
        <v>38</v>
      </c>
      <c r="Y3035" s="8" t="s">
        <v>38</v>
      </c>
      <c r="Z3035" s="10" t="s">
        <v>1167</v>
      </c>
      <c r="AA3035" s="13">
        <v>40.881388999999999</v>
      </c>
      <c r="AB3035" s="13">
        <v>-73.880279999999999</v>
      </c>
      <c r="AC3035" s="14" t="s">
        <v>40</v>
      </c>
      <c r="AD3035" s="14" t="s">
        <v>40</v>
      </c>
      <c r="AE3035" s="10" t="s">
        <v>100</v>
      </c>
    </row>
    <row r="3036" spans="1:31" x14ac:dyDescent="0.25">
      <c r="A3036" s="8">
        <v>58487</v>
      </c>
      <c r="B3036" s="9" t="s">
        <v>2916</v>
      </c>
      <c r="C3036" s="8">
        <v>58507</v>
      </c>
      <c r="D3036" s="9" t="s">
        <v>2917</v>
      </c>
      <c r="E3036" s="9" t="s">
        <v>564</v>
      </c>
      <c r="F3036" s="10" t="s">
        <v>98</v>
      </c>
      <c r="G3036" s="11" t="s">
        <v>2923</v>
      </c>
      <c r="H3036" s="11" t="s">
        <v>34</v>
      </c>
      <c r="I3036" s="12">
        <v>0.3</v>
      </c>
      <c r="J3036" s="12">
        <v>0.3</v>
      </c>
      <c r="K3036" s="12">
        <v>0.3</v>
      </c>
      <c r="L3036" s="9" t="s">
        <v>70</v>
      </c>
      <c r="M3036" s="10" t="s">
        <v>71</v>
      </c>
      <c r="N3036" s="10" t="s">
        <v>74</v>
      </c>
      <c r="O3036" s="10">
        <v>1</v>
      </c>
      <c r="P3036" s="10">
        <v>1998</v>
      </c>
      <c r="Q3036" s="8" t="s">
        <v>38</v>
      </c>
      <c r="R3036" s="8" t="s">
        <v>38</v>
      </c>
      <c r="S3036" s="10" t="s">
        <v>85</v>
      </c>
      <c r="T3036" s="8" t="s">
        <v>38</v>
      </c>
      <c r="U3036" s="8" t="s">
        <v>38</v>
      </c>
      <c r="V3036" s="8" t="s">
        <v>38</v>
      </c>
      <c r="W3036" s="8" t="s">
        <v>38</v>
      </c>
      <c r="X3036" s="8" t="s">
        <v>38</v>
      </c>
      <c r="Y3036" s="8" t="s">
        <v>38</v>
      </c>
      <c r="Z3036" s="10" t="s">
        <v>1167</v>
      </c>
      <c r="AA3036" s="13">
        <v>40.881388999999999</v>
      </c>
      <c r="AB3036" s="13">
        <v>-73.880279999999999</v>
      </c>
      <c r="AC3036" s="14" t="s">
        <v>40</v>
      </c>
      <c r="AD3036" s="14" t="s">
        <v>40</v>
      </c>
      <c r="AE3036" s="10" t="s">
        <v>100</v>
      </c>
    </row>
    <row r="3037" spans="1:31" x14ac:dyDescent="0.25">
      <c r="A3037" s="8">
        <v>58487</v>
      </c>
      <c r="B3037" s="9" t="s">
        <v>2916</v>
      </c>
      <c r="C3037" s="8">
        <v>58507</v>
      </c>
      <c r="D3037" s="9" t="s">
        <v>2917</v>
      </c>
      <c r="E3037" s="9" t="s">
        <v>564</v>
      </c>
      <c r="F3037" s="10" t="s">
        <v>98</v>
      </c>
      <c r="G3037" s="11" t="s">
        <v>2924</v>
      </c>
      <c r="H3037" s="11" t="s">
        <v>34</v>
      </c>
      <c r="I3037" s="12">
        <v>0.2</v>
      </c>
      <c r="J3037" s="12">
        <v>0.2</v>
      </c>
      <c r="K3037" s="12">
        <v>0.2</v>
      </c>
      <c r="L3037" s="9" t="s">
        <v>70</v>
      </c>
      <c r="M3037" s="10" t="s">
        <v>71</v>
      </c>
      <c r="N3037" s="10" t="s">
        <v>74</v>
      </c>
      <c r="O3037" s="10">
        <v>1</v>
      </c>
      <c r="P3037" s="10">
        <v>1998</v>
      </c>
      <c r="Q3037" s="8" t="s">
        <v>38</v>
      </c>
      <c r="R3037" s="8" t="s">
        <v>38</v>
      </c>
      <c r="S3037" s="10" t="s">
        <v>85</v>
      </c>
      <c r="T3037" s="8" t="s">
        <v>38</v>
      </c>
      <c r="U3037" s="8" t="s">
        <v>38</v>
      </c>
      <c r="V3037" s="8" t="s">
        <v>38</v>
      </c>
      <c r="W3037" s="8" t="s">
        <v>38</v>
      </c>
      <c r="X3037" s="8" t="s">
        <v>38</v>
      </c>
      <c r="Y3037" s="8" t="s">
        <v>38</v>
      </c>
      <c r="Z3037" s="10" t="s">
        <v>1167</v>
      </c>
      <c r="AA3037" s="13">
        <v>40.881388999999999</v>
      </c>
      <c r="AB3037" s="13">
        <v>-73.880279999999999</v>
      </c>
      <c r="AC3037" s="14" t="s">
        <v>40</v>
      </c>
      <c r="AD3037" s="14" t="s">
        <v>40</v>
      </c>
      <c r="AE3037" s="10" t="s">
        <v>100</v>
      </c>
    </row>
    <row r="3038" spans="1:31" x14ac:dyDescent="0.25">
      <c r="A3038" s="8">
        <v>58487</v>
      </c>
      <c r="B3038" s="9" t="s">
        <v>2916</v>
      </c>
      <c r="C3038" s="8">
        <v>58507</v>
      </c>
      <c r="D3038" s="9" t="s">
        <v>2917</v>
      </c>
      <c r="E3038" s="9" t="s">
        <v>564</v>
      </c>
      <c r="F3038" s="10" t="s">
        <v>98</v>
      </c>
      <c r="G3038" s="11" t="s">
        <v>2925</v>
      </c>
      <c r="H3038" s="11" t="s">
        <v>34</v>
      </c>
      <c r="I3038" s="12">
        <v>0.2</v>
      </c>
      <c r="J3038" s="12">
        <v>0.2</v>
      </c>
      <c r="K3038" s="12">
        <v>0.2</v>
      </c>
      <c r="L3038" s="9" t="s">
        <v>70</v>
      </c>
      <c r="M3038" s="10" t="s">
        <v>71</v>
      </c>
      <c r="N3038" s="10" t="s">
        <v>74</v>
      </c>
      <c r="O3038" s="10">
        <v>1</v>
      </c>
      <c r="P3038" s="10">
        <v>1998</v>
      </c>
      <c r="Q3038" s="8" t="s">
        <v>38</v>
      </c>
      <c r="R3038" s="8" t="s">
        <v>38</v>
      </c>
      <c r="S3038" s="10" t="s">
        <v>85</v>
      </c>
      <c r="T3038" s="8" t="s">
        <v>38</v>
      </c>
      <c r="U3038" s="8" t="s">
        <v>38</v>
      </c>
      <c r="V3038" s="8" t="s">
        <v>38</v>
      </c>
      <c r="W3038" s="8" t="s">
        <v>38</v>
      </c>
      <c r="X3038" s="8" t="s">
        <v>38</v>
      </c>
      <c r="Y3038" s="8" t="s">
        <v>38</v>
      </c>
      <c r="Z3038" s="10" t="s">
        <v>1167</v>
      </c>
      <c r="AA3038" s="13">
        <v>40.881388999999999</v>
      </c>
      <c r="AB3038" s="13">
        <v>-73.880279999999999</v>
      </c>
      <c r="AC3038" s="14" t="s">
        <v>40</v>
      </c>
      <c r="AD3038" s="14" t="s">
        <v>40</v>
      </c>
      <c r="AE3038" s="10" t="s">
        <v>100</v>
      </c>
    </row>
    <row r="3039" spans="1:31" x14ac:dyDescent="0.25">
      <c r="A3039" s="8">
        <v>58487</v>
      </c>
      <c r="B3039" s="9" t="s">
        <v>2916</v>
      </c>
      <c r="C3039" s="8">
        <v>58507</v>
      </c>
      <c r="D3039" s="9" t="s">
        <v>2917</v>
      </c>
      <c r="E3039" s="9" t="s">
        <v>564</v>
      </c>
      <c r="F3039" s="10" t="s">
        <v>98</v>
      </c>
      <c r="G3039" s="11" t="s">
        <v>2926</v>
      </c>
      <c r="H3039" s="11" t="s">
        <v>34</v>
      </c>
      <c r="I3039" s="12">
        <v>2</v>
      </c>
      <c r="J3039" s="12">
        <v>2</v>
      </c>
      <c r="K3039" s="12">
        <v>2</v>
      </c>
      <c r="L3039" s="9" t="s">
        <v>70</v>
      </c>
      <c r="M3039" s="10" t="s">
        <v>71</v>
      </c>
      <c r="N3039" s="10" t="s">
        <v>74</v>
      </c>
      <c r="O3039" s="10">
        <v>1</v>
      </c>
      <c r="P3039" s="10">
        <v>2011</v>
      </c>
      <c r="Q3039" s="8" t="s">
        <v>38</v>
      </c>
      <c r="R3039" s="8" t="s">
        <v>38</v>
      </c>
      <c r="S3039" s="10" t="s">
        <v>85</v>
      </c>
      <c r="T3039" s="8" t="s">
        <v>38</v>
      </c>
      <c r="U3039" s="8" t="s">
        <v>38</v>
      </c>
      <c r="V3039" s="8" t="s">
        <v>38</v>
      </c>
      <c r="W3039" s="8" t="s">
        <v>38</v>
      </c>
      <c r="X3039" s="8" t="s">
        <v>38</v>
      </c>
      <c r="Y3039" s="8" t="s">
        <v>38</v>
      </c>
      <c r="Z3039" s="10" t="s">
        <v>1167</v>
      </c>
      <c r="AA3039" s="13">
        <v>40.881388999999999</v>
      </c>
      <c r="AB3039" s="13">
        <v>-73.880279999999999</v>
      </c>
      <c r="AC3039" s="14" t="s">
        <v>40</v>
      </c>
      <c r="AD3039" s="14" t="s">
        <v>40</v>
      </c>
      <c r="AE3039" s="10" t="s">
        <v>100</v>
      </c>
    </row>
    <row r="3040" spans="1:31" x14ac:dyDescent="0.25">
      <c r="A3040" s="8">
        <v>58487</v>
      </c>
      <c r="B3040" s="9" t="s">
        <v>2916</v>
      </c>
      <c r="C3040" s="8">
        <v>58507</v>
      </c>
      <c r="D3040" s="9" t="s">
        <v>2917</v>
      </c>
      <c r="E3040" s="9" t="s">
        <v>564</v>
      </c>
      <c r="F3040" s="10" t="s">
        <v>98</v>
      </c>
      <c r="G3040" s="11" t="s">
        <v>2927</v>
      </c>
      <c r="H3040" s="11" t="s">
        <v>34</v>
      </c>
      <c r="I3040" s="12">
        <v>2</v>
      </c>
      <c r="J3040" s="12">
        <v>2</v>
      </c>
      <c r="K3040" s="12">
        <v>2</v>
      </c>
      <c r="L3040" s="9" t="s">
        <v>70</v>
      </c>
      <c r="M3040" s="10" t="s">
        <v>71</v>
      </c>
      <c r="N3040" s="10" t="s">
        <v>74</v>
      </c>
      <c r="O3040" s="10">
        <v>1</v>
      </c>
      <c r="P3040" s="10">
        <v>2011</v>
      </c>
      <c r="Q3040" s="8" t="s">
        <v>38</v>
      </c>
      <c r="R3040" s="8" t="s">
        <v>38</v>
      </c>
      <c r="S3040" s="10" t="s">
        <v>85</v>
      </c>
      <c r="T3040" s="8" t="s">
        <v>38</v>
      </c>
      <c r="U3040" s="8" t="s">
        <v>38</v>
      </c>
      <c r="V3040" s="8" t="s">
        <v>38</v>
      </c>
      <c r="W3040" s="8" t="s">
        <v>38</v>
      </c>
      <c r="X3040" s="8" t="s">
        <v>38</v>
      </c>
      <c r="Y3040" s="8" t="s">
        <v>38</v>
      </c>
      <c r="Z3040" s="10" t="s">
        <v>1167</v>
      </c>
      <c r="AA3040" s="13">
        <v>40.881388999999999</v>
      </c>
      <c r="AB3040" s="13">
        <v>-73.880279999999999</v>
      </c>
      <c r="AC3040" s="14" t="s">
        <v>40</v>
      </c>
      <c r="AD3040" s="14" t="s">
        <v>40</v>
      </c>
      <c r="AE3040" s="10" t="s">
        <v>100</v>
      </c>
    </row>
    <row r="3041" spans="1:31" x14ac:dyDescent="0.25">
      <c r="A3041" s="8">
        <v>60675</v>
      </c>
      <c r="B3041" s="9" t="s">
        <v>3837</v>
      </c>
      <c r="C3041" s="8">
        <v>61025</v>
      </c>
      <c r="D3041" s="9" t="s">
        <v>3838</v>
      </c>
      <c r="E3041" s="9" t="s">
        <v>93</v>
      </c>
      <c r="F3041" s="10" t="s">
        <v>98</v>
      </c>
      <c r="G3041" s="11" t="s">
        <v>3839</v>
      </c>
      <c r="H3041" s="11" t="s">
        <v>34</v>
      </c>
      <c r="I3041" s="12">
        <v>1</v>
      </c>
      <c r="J3041" s="12">
        <v>1</v>
      </c>
      <c r="K3041" s="12">
        <v>1</v>
      </c>
      <c r="L3041" s="9" t="s">
        <v>70</v>
      </c>
      <c r="M3041" s="10" t="s">
        <v>71</v>
      </c>
      <c r="N3041" s="10" t="s">
        <v>74</v>
      </c>
      <c r="O3041" s="10">
        <v>7</v>
      </c>
      <c r="P3041" s="10">
        <v>1983</v>
      </c>
      <c r="Q3041" s="8" t="s">
        <v>38</v>
      </c>
      <c r="R3041" s="8" t="s">
        <v>38</v>
      </c>
      <c r="S3041" s="10" t="s">
        <v>85</v>
      </c>
      <c r="T3041" s="8" t="s">
        <v>38</v>
      </c>
      <c r="U3041" s="8" t="s">
        <v>38</v>
      </c>
      <c r="V3041" s="8" t="s">
        <v>38</v>
      </c>
      <c r="W3041" s="8" t="s">
        <v>38</v>
      </c>
      <c r="X3041" s="8" t="s">
        <v>38</v>
      </c>
      <c r="Y3041" s="8" t="s">
        <v>38</v>
      </c>
      <c r="Z3041" s="10" t="s">
        <v>1167</v>
      </c>
      <c r="AA3041" s="13">
        <v>40.840648000000002</v>
      </c>
      <c r="AB3041" s="13">
        <v>-73.848370000000003</v>
      </c>
      <c r="AC3041" s="14" t="s">
        <v>40</v>
      </c>
      <c r="AD3041" s="14" t="s">
        <v>40</v>
      </c>
      <c r="AE3041" s="10" t="s">
        <v>100</v>
      </c>
    </row>
    <row r="3042" spans="1:31" x14ac:dyDescent="0.25">
      <c r="A3042" s="8">
        <v>60676</v>
      </c>
      <c r="B3042" s="9" t="s">
        <v>3840</v>
      </c>
      <c r="C3042" s="8">
        <v>61026</v>
      </c>
      <c r="D3042" s="9" t="s">
        <v>3841</v>
      </c>
      <c r="E3042" s="9" t="s">
        <v>93</v>
      </c>
      <c r="F3042" s="10" t="s">
        <v>98</v>
      </c>
      <c r="G3042" s="11" t="s">
        <v>3842</v>
      </c>
      <c r="H3042" s="11" t="s">
        <v>34</v>
      </c>
      <c r="I3042" s="12">
        <v>2</v>
      </c>
      <c r="J3042" s="12">
        <v>2</v>
      </c>
      <c r="K3042" s="12">
        <v>2</v>
      </c>
      <c r="L3042" s="9" t="s">
        <v>70</v>
      </c>
      <c r="M3042" s="10" t="s">
        <v>71</v>
      </c>
      <c r="N3042" s="10" t="s">
        <v>74</v>
      </c>
      <c r="O3042" s="10">
        <v>1</v>
      </c>
      <c r="P3042" s="10">
        <v>2003</v>
      </c>
      <c r="Q3042" s="8" t="s">
        <v>38</v>
      </c>
      <c r="R3042" s="8" t="s">
        <v>38</v>
      </c>
      <c r="S3042" s="10" t="s">
        <v>85</v>
      </c>
      <c r="T3042" s="8" t="s">
        <v>38</v>
      </c>
      <c r="U3042" s="8" t="s">
        <v>38</v>
      </c>
      <c r="V3042" s="8" t="s">
        <v>38</v>
      </c>
      <c r="W3042" s="8" t="s">
        <v>38</v>
      </c>
      <c r="X3042" s="8" t="s">
        <v>38</v>
      </c>
      <c r="Y3042" s="8" t="s">
        <v>38</v>
      </c>
      <c r="Z3042" s="10" t="s">
        <v>665</v>
      </c>
      <c r="AA3042" s="13">
        <v>40.840854</v>
      </c>
      <c r="AB3042" s="13">
        <v>-73.941389999999998</v>
      </c>
      <c r="AC3042" s="14" t="s">
        <v>40</v>
      </c>
      <c r="AD3042" s="14" t="s">
        <v>40</v>
      </c>
      <c r="AE3042" s="10" t="s">
        <v>100</v>
      </c>
    </row>
    <row r="3043" spans="1:31" x14ac:dyDescent="0.25">
      <c r="A3043" s="8">
        <v>60676</v>
      </c>
      <c r="B3043" s="9" t="s">
        <v>3840</v>
      </c>
      <c r="C3043" s="8">
        <v>61026</v>
      </c>
      <c r="D3043" s="9" t="s">
        <v>3841</v>
      </c>
      <c r="E3043" s="9" t="s">
        <v>93</v>
      </c>
      <c r="F3043" s="10" t="s">
        <v>98</v>
      </c>
      <c r="G3043" s="11" t="s">
        <v>3843</v>
      </c>
      <c r="H3043" s="11" t="s">
        <v>34</v>
      </c>
      <c r="I3043" s="12">
        <v>2</v>
      </c>
      <c r="J3043" s="12">
        <v>2</v>
      </c>
      <c r="K3043" s="12">
        <v>2</v>
      </c>
      <c r="L3043" s="9" t="s">
        <v>70</v>
      </c>
      <c r="M3043" s="10" t="s">
        <v>71</v>
      </c>
      <c r="N3043" s="10" t="s">
        <v>74</v>
      </c>
      <c r="O3043" s="10">
        <v>1</v>
      </c>
      <c r="P3043" s="10">
        <v>2003</v>
      </c>
      <c r="Q3043" s="8" t="s">
        <v>38</v>
      </c>
      <c r="R3043" s="8" t="s">
        <v>38</v>
      </c>
      <c r="S3043" s="10" t="s">
        <v>85</v>
      </c>
      <c r="T3043" s="8" t="s">
        <v>38</v>
      </c>
      <c r="U3043" s="8" t="s">
        <v>38</v>
      </c>
      <c r="V3043" s="8" t="s">
        <v>38</v>
      </c>
      <c r="W3043" s="8" t="s">
        <v>38</v>
      </c>
      <c r="X3043" s="8" t="s">
        <v>38</v>
      </c>
      <c r="Y3043" s="8" t="s">
        <v>38</v>
      </c>
      <c r="Z3043" s="10" t="s">
        <v>665</v>
      </c>
      <c r="AA3043" s="13">
        <v>40.840854</v>
      </c>
      <c r="AB3043" s="13">
        <v>-73.941389999999998</v>
      </c>
      <c r="AC3043" s="14" t="s">
        <v>40</v>
      </c>
      <c r="AD3043" s="14" t="s">
        <v>40</v>
      </c>
      <c r="AE3043" s="10" t="s">
        <v>100</v>
      </c>
    </row>
    <row r="3044" spans="1:31" x14ac:dyDescent="0.25">
      <c r="A3044" s="8">
        <v>60676</v>
      </c>
      <c r="B3044" s="9" t="s">
        <v>3840</v>
      </c>
      <c r="C3044" s="8">
        <v>61026</v>
      </c>
      <c r="D3044" s="9" t="s">
        <v>3841</v>
      </c>
      <c r="E3044" s="9" t="s">
        <v>93</v>
      </c>
      <c r="F3044" s="10" t="s">
        <v>98</v>
      </c>
      <c r="G3044" s="11" t="s">
        <v>3844</v>
      </c>
      <c r="H3044" s="11" t="s">
        <v>34</v>
      </c>
      <c r="I3044" s="12">
        <v>0.1</v>
      </c>
      <c r="J3044" s="12">
        <v>0.1</v>
      </c>
      <c r="K3044" s="12">
        <v>0.1</v>
      </c>
      <c r="L3044" s="9" t="s">
        <v>70</v>
      </c>
      <c r="M3044" s="10" t="s">
        <v>71</v>
      </c>
      <c r="N3044" s="10" t="s">
        <v>74</v>
      </c>
      <c r="O3044" s="10">
        <v>1</v>
      </c>
      <c r="P3044" s="10">
        <v>2000</v>
      </c>
      <c r="Q3044" s="8" t="s">
        <v>38</v>
      </c>
      <c r="R3044" s="8" t="s">
        <v>38</v>
      </c>
      <c r="S3044" s="10" t="s">
        <v>85</v>
      </c>
      <c r="T3044" s="8" t="s">
        <v>38</v>
      </c>
      <c r="U3044" s="8" t="s">
        <v>38</v>
      </c>
      <c r="V3044" s="8" t="s">
        <v>38</v>
      </c>
      <c r="W3044" s="8" t="s">
        <v>38</v>
      </c>
      <c r="X3044" s="8" t="s">
        <v>38</v>
      </c>
      <c r="Y3044" s="8" t="s">
        <v>38</v>
      </c>
      <c r="Z3044" s="10" t="s">
        <v>665</v>
      </c>
      <c r="AA3044" s="13">
        <v>40.840854</v>
      </c>
      <c r="AB3044" s="13">
        <v>-73.941389999999998</v>
      </c>
      <c r="AC3044" s="14" t="s">
        <v>40</v>
      </c>
      <c r="AD3044" s="14" t="s">
        <v>40</v>
      </c>
      <c r="AE3044" s="10" t="s">
        <v>100</v>
      </c>
    </row>
    <row r="3045" spans="1:31" x14ac:dyDescent="0.25">
      <c r="A3045" s="8">
        <v>60676</v>
      </c>
      <c r="B3045" s="9" t="s">
        <v>3840</v>
      </c>
      <c r="C3045" s="8">
        <v>61026</v>
      </c>
      <c r="D3045" s="9" t="s">
        <v>3841</v>
      </c>
      <c r="E3045" s="9" t="s">
        <v>93</v>
      </c>
      <c r="F3045" s="10" t="s">
        <v>98</v>
      </c>
      <c r="G3045" s="11" t="s">
        <v>3845</v>
      </c>
      <c r="H3045" s="11" t="s">
        <v>34</v>
      </c>
      <c r="I3045" s="12">
        <v>2</v>
      </c>
      <c r="J3045" s="12">
        <v>2</v>
      </c>
      <c r="K3045" s="12">
        <v>2</v>
      </c>
      <c r="L3045" s="9" t="s">
        <v>70</v>
      </c>
      <c r="M3045" s="10" t="s">
        <v>71</v>
      </c>
      <c r="N3045" s="10" t="s">
        <v>74</v>
      </c>
      <c r="O3045" s="10">
        <v>1</v>
      </c>
      <c r="P3045" s="10">
        <v>2000</v>
      </c>
      <c r="Q3045" s="8" t="s">
        <v>38</v>
      </c>
      <c r="R3045" s="8" t="s">
        <v>38</v>
      </c>
      <c r="S3045" s="10" t="s">
        <v>85</v>
      </c>
      <c r="T3045" s="8" t="s">
        <v>38</v>
      </c>
      <c r="U3045" s="8" t="s">
        <v>38</v>
      </c>
      <c r="V3045" s="8" t="s">
        <v>38</v>
      </c>
      <c r="W3045" s="8" t="s">
        <v>38</v>
      </c>
      <c r="X3045" s="8" t="s">
        <v>38</v>
      </c>
      <c r="Y3045" s="8" t="s">
        <v>38</v>
      </c>
      <c r="Z3045" s="10" t="s">
        <v>665</v>
      </c>
      <c r="AA3045" s="13">
        <v>40.840854</v>
      </c>
      <c r="AB3045" s="13">
        <v>-73.941389999999998</v>
      </c>
      <c r="AC3045" s="14" t="s">
        <v>40</v>
      </c>
      <c r="AD3045" s="14" t="s">
        <v>40</v>
      </c>
      <c r="AE3045" s="10" t="s">
        <v>100</v>
      </c>
    </row>
    <row r="3046" spans="1:31" x14ac:dyDescent="0.25">
      <c r="A3046" s="8">
        <v>60676</v>
      </c>
      <c r="B3046" s="9" t="s">
        <v>3840</v>
      </c>
      <c r="C3046" s="8">
        <v>61026</v>
      </c>
      <c r="D3046" s="9" t="s">
        <v>3841</v>
      </c>
      <c r="E3046" s="9" t="s">
        <v>93</v>
      </c>
      <c r="F3046" s="10" t="s">
        <v>98</v>
      </c>
      <c r="G3046" s="11" t="s">
        <v>3846</v>
      </c>
      <c r="H3046" s="11" t="s">
        <v>34</v>
      </c>
      <c r="I3046" s="12">
        <v>1.4</v>
      </c>
      <c r="J3046" s="12">
        <v>1.4</v>
      </c>
      <c r="K3046" s="12">
        <v>1.4</v>
      </c>
      <c r="L3046" s="9" t="s">
        <v>70</v>
      </c>
      <c r="M3046" s="10" t="s">
        <v>71</v>
      </c>
      <c r="N3046" s="10" t="s">
        <v>74</v>
      </c>
      <c r="O3046" s="10">
        <v>1</v>
      </c>
      <c r="P3046" s="10">
        <v>2000</v>
      </c>
      <c r="Q3046" s="8" t="s">
        <v>38</v>
      </c>
      <c r="R3046" s="8" t="s">
        <v>38</v>
      </c>
      <c r="S3046" s="10" t="s">
        <v>85</v>
      </c>
      <c r="T3046" s="8" t="s">
        <v>38</v>
      </c>
      <c r="U3046" s="8" t="s">
        <v>38</v>
      </c>
      <c r="V3046" s="8" t="s">
        <v>38</v>
      </c>
      <c r="W3046" s="8" t="s">
        <v>38</v>
      </c>
      <c r="X3046" s="8" t="s">
        <v>38</v>
      </c>
      <c r="Y3046" s="8" t="s">
        <v>38</v>
      </c>
      <c r="Z3046" s="10" t="s">
        <v>665</v>
      </c>
      <c r="AA3046" s="13">
        <v>40.840854</v>
      </c>
      <c r="AB3046" s="13">
        <v>-73.941389999999998</v>
      </c>
      <c r="AC3046" s="14" t="s">
        <v>40</v>
      </c>
      <c r="AD3046" s="14" t="s">
        <v>40</v>
      </c>
      <c r="AE3046" s="10" t="s">
        <v>100</v>
      </c>
    </row>
    <row r="3047" spans="1:31" x14ac:dyDescent="0.25">
      <c r="A3047" s="8">
        <v>60676</v>
      </c>
      <c r="B3047" s="9" t="s">
        <v>3840</v>
      </c>
      <c r="C3047" s="8">
        <v>61026</v>
      </c>
      <c r="D3047" s="9" t="s">
        <v>3841</v>
      </c>
      <c r="E3047" s="9" t="s">
        <v>93</v>
      </c>
      <c r="F3047" s="10" t="s">
        <v>98</v>
      </c>
      <c r="G3047" s="11" t="s">
        <v>3847</v>
      </c>
      <c r="H3047" s="11" t="s">
        <v>34</v>
      </c>
      <c r="I3047" s="12">
        <v>1.4</v>
      </c>
      <c r="J3047" s="12">
        <v>1.4</v>
      </c>
      <c r="K3047" s="12">
        <v>1.4</v>
      </c>
      <c r="L3047" s="9" t="s">
        <v>70</v>
      </c>
      <c r="M3047" s="10" t="s">
        <v>71</v>
      </c>
      <c r="N3047" s="10" t="s">
        <v>74</v>
      </c>
      <c r="O3047" s="10">
        <v>1</v>
      </c>
      <c r="P3047" s="10">
        <v>2000</v>
      </c>
      <c r="Q3047" s="8" t="s">
        <v>38</v>
      </c>
      <c r="R3047" s="8" t="s">
        <v>38</v>
      </c>
      <c r="S3047" s="10" t="s">
        <v>85</v>
      </c>
      <c r="T3047" s="8" t="s">
        <v>38</v>
      </c>
      <c r="U3047" s="8" t="s">
        <v>38</v>
      </c>
      <c r="V3047" s="8" t="s">
        <v>38</v>
      </c>
      <c r="W3047" s="8" t="s">
        <v>38</v>
      </c>
      <c r="X3047" s="8" t="s">
        <v>38</v>
      </c>
      <c r="Y3047" s="8" t="s">
        <v>38</v>
      </c>
      <c r="Z3047" s="10" t="s">
        <v>665</v>
      </c>
      <c r="AA3047" s="13">
        <v>40.840854</v>
      </c>
      <c r="AB3047" s="13">
        <v>-73.941389999999998</v>
      </c>
      <c r="AC3047" s="14" t="s">
        <v>40</v>
      </c>
      <c r="AD3047" s="14" t="s">
        <v>40</v>
      </c>
      <c r="AE3047" s="10" t="s">
        <v>100</v>
      </c>
    </row>
    <row r="3048" spans="1:31" x14ac:dyDescent="0.25">
      <c r="A3048" s="8">
        <v>60676</v>
      </c>
      <c r="B3048" s="9" t="s">
        <v>3840</v>
      </c>
      <c r="C3048" s="8">
        <v>61026</v>
      </c>
      <c r="D3048" s="9" t="s">
        <v>3841</v>
      </c>
      <c r="E3048" s="9" t="s">
        <v>93</v>
      </c>
      <c r="F3048" s="10" t="s">
        <v>98</v>
      </c>
      <c r="G3048" s="11" t="s">
        <v>3848</v>
      </c>
      <c r="H3048" s="11" t="s">
        <v>34</v>
      </c>
      <c r="I3048" s="12">
        <v>1.5</v>
      </c>
      <c r="J3048" s="12">
        <v>1.5</v>
      </c>
      <c r="K3048" s="12">
        <v>1.5</v>
      </c>
      <c r="L3048" s="9" t="s">
        <v>70</v>
      </c>
      <c r="M3048" s="10" t="s">
        <v>71</v>
      </c>
      <c r="N3048" s="10" t="s">
        <v>74</v>
      </c>
      <c r="O3048" s="10">
        <v>1</v>
      </c>
      <c r="P3048" s="10">
        <v>2008</v>
      </c>
      <c r="Q3048" s="8" t="s">
        <v>38</v>
      </c>
      <c r="R3048" s="8" t="s">
        <v>38</v>
      </c>
      <c r="S3048" s="10" t="s">
        <v>85</v>
      </c>
      <c r="T3048" s="8" t="s">
        <v>38</v>
      </c>
      <c r="U3048" s="8" t="s">
        <v>38</v>
      </c>
      <c r="V3048" s="8" t="s">
        <v>38</v>
      </c>
      <c r="W3048" s="8" t="s">
        <v>38</v>
      </c>
      <c r="X3048" s="8" t="s">
        <v>38</v>
      </c>
      <c r="Y3048" s="8" t="s">
        <v>38</v>
      </c>
      <c r="Z3048" s="10" t="s">
        <v>665</v>
      </c>
      <c r="AA3048" s="13">
        <v>40.840854</v>
      </c>
      <c r="AB3048" s="13">
        <v>-73.941389999999998</v>
      </c>
      <c r="AC3048" s="14" t="s">
        <v>40</v>
      </c>
      <c r="AD3048" s="14" t="s">
        <v>40</v>
      </c>
      <c r="AE3048" s="10" t="s">
        <v>100</v>
      </c>
    </row>
    <row r="3049" spans="1:31" x14ac:dyDescent="0.25">
      <c r="A3049" s="8">
        <v>60676</v>
      </c>
      <c r="B3049" s="9" t="s">
        <v>3840</v>
      </c>
      <c r="C3049" s="8">
        <v>61026</v>
      </c>
      <c r="D3049" s="9" t="s">
        <v>3841</v>
      </c>
      <c r="E3049" s="9" t="s">
        <v>93</v>
      </c>
      <c r="F3049" s="10" t="s">
        <v>98</v>
      </c>
      <c r="G3049" s="11" t="s">
        <v>3849</v>
      </c>
      <c r="H3049" s="11" t="s">
        <v>34</v>
      </c>
      <c r="I3049" s="12">
        <v>1.5</v>
      </c>
      <c r="J3049" s="12">
        <v>1.5</v>
      </c>
      <c r="K3049" s="12">
        <v>1.5</v>
      </c>
      <c r="L3049" s="9" t="s">
        <v>70</v>
      </c>
      <c r="M3049" s="10" t="s">
        <v>71</v>
      </c>
      <c r="N3049" s="10" t="s">
        <v>74</v>
      </c>
      <c r="O3049" s="10">
        <v>1</v>
      </c>
      <c r="P3049" s="10">
        <v>2008</v>
      </c>
      <c r="Q3049" s="8" t="s">
        <v>38</v>
      </c>
      <c r="R3049" s="8" t="s">
        <v>38</v>
      </c>
      <c r="S3049" s="10" t="s">
        <v>85</v>
      </c>
      <c r="T3049" s="8" t="s">
        <v>38</v>
      </c>
      <c r="U3049" s="8" t="s">
        <v>38</v>
      </c>
      <c r="V3049" s="8" t="s">
        <v>38</v>
      </c>
      <c r="W3049" s="8" t="s">
        <v>38</v>
      </c>
      <c r="X3049" s="8" t="s">
        <v>38</v>
      </c>
      <c r="Y3049" s="8" t="s">
        <v>38</v>
      </c>
      <c r="Z3049" s="10" t="s">
        <v>665</v>
      </c>
      <c r="AA3049" s="13">
        <v>40.840854</v>
      </c>
      <c r="AB3049" s="13">
        <v>-73.941389999999998</v>
      </c>
      <c r="AC3049" s="14" t="s">
        <v>40</v>
      </c>
      <c r="AD3049" s="14" t="s">
        <v>40</v>
      </c>
      <c r="AE3049" s="10" t="s">
        <v>100</v>
      </c>
    </row>
    <row r="3050" spans="1:31" ht="26.25" x14ac:dyDescent="0.25">
      <c r="A3050" s="8">
        <v>60883</v>
      </c>
      <c r="B3050" s="9" t="s">
        <v>3896</v>
      </c>
      <c r="C3050" s="8">
        <v>61238</v>
      </c>
      <c r="D3050" s="9" t="s">
        <v>3897</v>
      </c>
      <c r="E3050" s="9" t="s">
        <v>564</v>
      </c>
      <c r="F3050" s="10" t="s">
        <v>98</v>
      </c>
      <c r="G3050" s="11" t="s">
        <v>3898</v>
      </c>
      <c r="H3050" s="11" t="s">
        <v>34</v>
      </c>
      <c r="I3050" s="12">
        <v>2.5</v>
      </c>
      <c r="J3050" s="12">
        <v>2.5</v>
      </c>
      <c r="K3050" s="12">
        <v>2.5</v>
      </c>
      <c r="L3050" s="9" t="s">
        <v>70</v>
      </c>
      <c r="M3050" s="10" t="s">
        <v>71</v>
      </c>
      <c r="N3050" s="10" t="s">
        <v>74</v>
      </c>
      <c r="O3050" s="10">
        <v>5</v>
      </c>
      <c r="P3050" s="10">
        <v>2016</v>
      </c>
      <c r="Q3050" s="8" t="s">
        <v>38</v>
      </c>
      <c r="R3050" s="8" t="s">
        <v>38</v>
      </c>
      <c r="S3050" s="10" t="s">
        <v>85</v>
      </c>
      <c r="T3050" s="8" t="s">
        <v>38</v>
      </c>
      <c r="U3050" s="8" t="s">
        <v>38</v>
      </c>
      <c r="V3050" s="8" t="s">
        <v>38</v>
      </c>
      <c r="W3050" s="8" t="s">
        <v>38</v>
      </c>
      <c r="X3050" s="8" t="s">
        <v>38</v>
      </c>
      <c r="Y3050" s="8" t="s">
        <v>38</v>
      </c>
      <c r="Z3050" s="10" t="s">
        <v>665</v>
      </c>
      <c r="AA3050" s="13">
        <v>40.764395999999998</v>
      </c>
      <c r="AB3050" s="13">
        <v>-73.95393</v>
      </c>
      <c r="AC3050" s="14" t="s">
        <v>40</v>
      </c>
      <c r="AD3050" s="14" t="s">
        <v>40</v>
      </c>
      <c r="AE3050" s="10" t="s">
        <v>100</v>
      </c>
    </row>
    <row r="3051" spans="1:31" ht="26.25" x14ac:dyDescent="0.25">
      <c r="A3051" s="8">
        <v>60883</v>
      </c>
      <c r="B3051" s="9" t="s">
        <v>3896</v>
      </c>
      <c r="C3051" s="8">
        <v>61238</v>
      </c>
      <c r="D3051" s="9" t="s">
        <v>3897</v>
      </c>
      <c r="E3051" s="9" t="s">
        <v>564</v>
      </c>
      <c r="F3051" s="10" t="s">
        <v>98</v>
      </c>
      <c r="G3051" s="11" t="s">
        <v>3899</v>
      </c>
      <c r="H3051" s="11" t="s">
        <v>34</v>
      </c>
      <c r="I3051" s="12">
        <v>2.5</v>
      </c>
      <c r="J3051" s="12">
        <v>2.5</v>
      </c>
      <c r="K3051" s="12">
        <v>2.5</v>
      </c>
      <c r="L3051" s="9" t="s">
        <v>70</v>
      </c>
      <c r="M3051" s="10" t="s">
        <v>71</v>
      </c>
      <c r="N3051" s="10" t="s">
        <v>74</v>
      </c>
      <c r="O3051" s="10">
        <v>5</v>
      </c>
      <c r="P3051" s="10">
        <v>2016</v>
      </c>
      <c r="Q3051" s="8" t="s">
        <v>38</v>
      </c>
      <c r="R3051" s="8" t="s">
        <v>38</v>
      </c>
      <c r="S3051" s="10" t="s">
        <v>85</v>
      </c>
      <c r="T3051" s="8" t="s">
        <v>38</v>
      </c>
      <c r="U3051" s="8" t="s">
        <v>38</v>
      </c>
      <c r="V3051" s="8" t="s">
        <v>38</v>
      </c>
      <c r="W3051" s="8" t="s">
        <v>38</v>
      </c>
      <c r="X3051" s="8" t="s">
        <v>38</v>
      </c>
      <c r="Y3051" s="8" t="s">
        <v>38</v>
      </c>
      <c r="Z3051" s="10" t="s">
        <v>665</v>
      </c>
      <c r="AA3051" s="13">
        <v>40.764395999999998</v>
      </c>
      <c r="AB3051" s="13">
        <v>-73.95393</v>
      </c>
      <c r="AC3051" s="14" t="s">
        <v>40</v>
      </c>
      <c r="AD3051" s="14" t="s">
        <v>40</v>
      </c>
      <c r="AE3051" s="10" t="s">
        <v>100</v>
      </c>
    </row>
    <row r="3052" spans="1:31" ht="26.25" x14ac:dyDescent="0.25">
      <c r="A3052" s="8">
        <v>60883</v>
      </c>
      <c r="B3052" s="9" t="s">
        <v>3896</v>
      </c>
      <c r="C3052" s="8">
        <v>61238</v>
      </c>
      <c r="D3052" s="9" t="s">
        <v>3897</v>
      </c>
      <c r="E3052" s="9" t="s">
        <v>564</v>
      </c>
      <c r="F3052" s="10" t="s">
        <v>98</v>
      </c>
      <c r="G3052" s="11" t="s">
        <v>3901</v>
      </c>
      <c r="H3052" s="11" t="s">
        <v>34</v>
      </c>
      <c r="I3052" s="12">
        <v>1.4</v>
      </c>
      <c r="J3052" s="12">
        <v>1.4</v>
      </c>
      <c r="K3052" s="12">
        <v>1.4</v>
      </c>
      <c r="L3052" s="9" t="s">
        <v>70</v>
      </c>
      <c r="M3052" s="10" t="s">
        <v>71</v>
      </c>
      <c r="N3052" s="10" t="s">
        <v>74</v>
      </c>
      <c r="O3052" s="10">
        <v>4</v>
      </c>
      <c r="P3052" s="10">
        <v>1997</v>
      </c>
      <c r="Q3052" s="8" t="s">
        <v>38</v>
      </c>
      <c r="R3052" s="8" t="s">
        <v>38</v>
      </c>
      <c r="S3052" s="10" t="s">
        <v>85</v>
      </c>
      <c r="T3052" s="8" t="s">
        <v>38</v>
      </c>
      <c r="U3052" s="8" t="s">
        <v>38</v>
      </c>
      <c r="V3052" s="8" t="s">
        <v>38</v>
      </c>
      <c r="W3052" s="8" t="s">
        <v>38</v>
      </c>
      <c r="X3052" s="8" t="s">
        <v>38</v>
      </c>
      <c r="Y3052" s="8" t="s">
        <v>38</v>
      </c>
      <c r="Z3052" s="10" t="s">
        <v>665</v>
      </c>
      <c r="AA3052" s="13">
        <v>40.764395999999998</v>
      </c>
      <c r="AB3052" s="13">
        <v>-73.95393</v>
      </c>
      <c r="AC3052" s="14" t="s">
        <v>40</v>
      </c>
      <c r="AD3052" s="14" t="s">
        <v>40</v>
      </c>
      <c r="AE3052" s="10" t="s">
        <v>100</v>
      </c>
    </row>
    <row r="3053" spans="1:31" ht="26.25" x14ac:dyDescent="0.25">
      <c r="A3053" s="8">
        <v>60883</v>
      </c>
      <c r="B3053" s="9" t="s">
        <v>3896</v>
      </c>
      <c r="C3053" s="8">
        <v>61238</v>
      </c>
      <c r="D3053" s="9" t="s">
        <v>3897</v>
      </c>
      <c r="E3053" s="9" t="s">
        <v>564</v>
      </c>
      <c r="F3053" s="10" t="s">
        <v>98</v>
      </c>
      <c r="G3053" s="11" t="s">
        <v>3902</v>
      </c>
      <c r="H3053" s="11" t="s">
        <v>34</v>
      </c>
      <c r="I3053" s="12">
        <v>1.4</v>
      </c>
      <c r="J3053" s="12">
        <v>1.4</v>
      </c>
      <c r="K3053" s="12">
        <v>1.4</v>
      </c>
      <c r="L3053" s="9" t="s">
        <v>70</v>
      </c>
      <c r="M3053" s="10" t="s">
        <v>71</v>
      </c>
      <c r="N3053" s="10" t="s">
        <v>74</v>
      </c>
      <c r="O3053" s="10">
        <v>4</v>
      </c>
      <c r="P3053" s="10">
        <v>1997</v>
      </c>
      <c r="Q3053" s="8" t="s">
        <v>38</v>
      </c>
      <c r="R3053" s="8" t="s">
        <v>38</v>
      </c>
      <c r="S3053" s="10" t="s">
        <v>85</v>
      </c>
      <c r="T3053" s="8" t="s">
        <v>38</v>
      </c>
      <c r="U3053" s="8" t="s">
        <v>38</v>
      </c>
      <c r="V3053" s="8" t="s">
        <v>38</v>
      </c>
      <c r="W3053" s="8" t="s">
        <v>38</v>
      </c>
      <c r="X3053" s="8" t="s">
        <v>38</v>
      </c>
      <c r="Y3053" s="8" t="s">
        <v>38</v>
      </c>
      <c r="Z3053" s="10" t="s">
        <v>665</v>
      </c>
      <c r="AA3053" s="13">
        <v>40.764395999999998</v>
      </c>
      <c r="AB3053" s="13">
        <v>-73.95393</v>
      </c>
      <c r="AC3053" s="14" t="s">
        <v>40</v>
      </c>
      <c r="AD3053" s="14" t="s">
        <v>40</v>
      </c>
      <c r="AE3053" s="10" t="s">
        <v>100</v>
      </c>
    </row>
    <row r="3054" spans="1:31" ht="26.25" x14ac:dyDescent="0.25">
      <c r="A3054" s="8">
        <v>60883</v>
      </c>
      <c r="B3054" s="9" t="s">
        <v>3896</v>
      </c>
      <c r="C3054" s="8">
        <v>61238</v>
      </c>
      <c r="D3054" s="9" t="s">
        <v>3897</v>
      </c>
      <c r="E3054" s="9" t="s">
        <v>564</v>
      </c>
      <c r="F3054" s="10" t="s">
        <v>98</v>
      </c>
      <c r="G3054" s="11" t="s">
        <v>3903</v>
      </c>
      <c r="H3054" s="11" t="s">
        <v>34</v>
      </c>
      <c r="I3054" s="12">
        <v>1.4</v>
      </c>
      <c r="J3054" s="12">
        <v>1.4</v>
      </c>
      <c r="K3054" s="12">
        <v>1.4</v>
      </c>
      <c r="L3054" s="9" t="s">
        <v>70</v>
      </c>
      <c r="M3054" s="10" t="s">
        <v>71</v>
      </c>
      <c r="N3054" s="10" t="s">
        <v>74</v>
      </c>
      <c r="O3054" s="10">
        <v>4</v>
      </c>
      <c r="P3054" s="10">
        <v>1997</v>
      </c>
      <c r="Q3054" s="8" t="s">
        <v>38</v>
      </c>
      <c r="R3054" s="8" t="s">
        <v>38</v>
      </c>
      <c r="S3054" s="10" t="s">
        <v>85</v>
      </c>
      <c r="T3054" s="8" t="s">
        <v>38</v>
      </c>
      <c r="U3054" s="8" t="s">
        <v>38</v>
      </c>
      <c r="V3054" s="8" t="s">
        <v>38</v>
      </c>
      <c r="W3054" s="8" t="s">
        <v>38</v>
      </c>
      <c r="X3054" s="8" t="s">
        <v>38</v>
      </c>
      <c r="Y3054" s="8" t="s">
        <v>38</v>
      </c>
      <c r="Z3054" s="10" t="s">
        <v>665</v>
      </c>
      <c r="AA3054" s="13">
        <v>40.764395999999998</v>
      </c>
      <c r="AB3054" s="13">
        <v>-73.95393</v>
      </c>
      <c r="AC3054" s="14" t="s">
        <v>40</v>
      </c>
      <c r="AD3054" s="14" t="s">
        <v>40</v>
      </c>
      <c r="AE3054" s="10" t="s">
        <v>100</v>
      </c>
    </row>
    <row r="3055" spans="1:31" ht="26.25" x14ac:dyDescent="0.25">
      <c r="A3055" s="8">
        <v>60883</v>
      </c>
      <c r="B3055" s="9" t="s">
        <v>3896</v>
      </c>
      <c r="C3055" s="8">
        <v>61238</v>
      </c>
      <c r="D3055" s="9" t="s">
        <v>3897</v>
      </c>
      <c r="E3055" s="9" t="s">
        <v>564</v>
      </c>
      <c r="F3055" s="10" t="s">
        <v>98</v>
      </c>
      <c r="G3055" s="11" t="s">
        <v>3904</v>
      </c>
      <c r="H3055" s="11" t="s">
        <v>34</v>
      </c>
      <c r="I3055" s="12">
        <v>1.5</v>
      </c>
      <c r="J3055" s="12">
        <v>1.5</v>
      </c>
      <c r="K3055" s="12">
        <v>1.5</v>
      </c>
      <c r="L3055" s="9" t="s">
        <v>70</v>
      </c>
      <c r="M3055" s="10" t="s">
        <v>71</v>
      </c>
      <c r="N3055" s="10" t="s">
        <v>74</v>
      </c>
      <c r="O3055" s="10">
        <v>12</v>
      </c>
      <c r="P3055" s="10">
        <v>2008</v>
      </c>
      <c r="Q3055" s="8" t="s">
        <v>38</v>
      </c>
      <c r="R3055" s="8" t="s">
        <v>38</v>
      </c>
      <c r="S3055" s="10" t="s">
        <v>85</v>
      </c>
      <c r="T3055" s="8" t="s">
        <v>38</v>
      </c>
      <c r="U3055" s="8" t="s">
        <v>38</v>
      </c>
      <c r="V3055" s="8" t="s">
        <v>38</v>
      </c>
      <c r="W3055" s="8" t="s">
        <v>38</v>
      </c>
      <c r="X3055" s="8" t="s">
        <v>38</v>
      </c>
      <c r="Y3055" s="8" t="s">
        <v>38</v>
      </c>
      <c r="Z3055" s="10" t="s">
        <v>665</v>
      </c>
      <c r="AA3055" s="13">
        <v>40.764395999999998</v>
      </c>
      <c r="AB3055" s="13">
        <v>-73.95393</v>
      </c>
      <c r="AC3055" s="14" t="s">
        <v>40</v>
      </c>
      <c r="AD3055" s="14" t="s">
        <v>40</v>
      </c>
      <c r="AE3055" s="10" t="s">
        <v>100</v>
      </c>
    </row>
    <row r="3056" spans="1:31" x14ac:dyDescent="0.25">
      <c r="A3056" s="8">
        <v>61013</v>
      </c>
      <c r="B3056" s="9" t="s">
        <v>3971</v>
      </c>
      <c r="C3056" s="8">
        <v>61378</v>
      </c>
      <c r="D3056" s="9" t="s">
        <v>3971</v>
      </c>
      <c r="E3056" s="9" t="s">
        <v>93</v>
      </c>
      <c r="F3056" s="10" t="s">
        <v>98</v>
      </c>
      <c r="G3056" s="11" t="s">
        <v>33</v>
      </c>
      <c r="H3056" s="11" t="s">
        <v>34</v>
      </c>
      <c r="I3056" s="12">
        <v>1</v>
      </c>
      <c r="J3056" s="12">
        <v>1</v>
      </c>
      <c r="K3056" s="12">
        <v>1</v>
      </c>
      <c r="L3056" s="9" t="s">
        <v>70</v>
      </c>
      <c r="M3056" s="10" t="s">
        <v>71</v>
      </c>
      <c r="N3056" s="10" t="s">
        <v>74</v>
      </c>
      <c r="O3056" s="10">
        <v>12</v>
      </c>
      <c r="P3056" s="10">
        <v>2017</v>
      </c>
      <c r="Q3056" s="8" t="s">
        <v>38</v>
      </c>
      <c r="R3056" s="8" t="s">
        <v>38</v>
      </c>
      <c r="S3056" s="10" t="s">
        <v>85</v>
      </c>
      <c r="T3056" s="8" t="s">
        <v>38</v>
      </c>
      <c r="U3056" s="8" t="s">
        <v>38</v>
      </c>
      <c r="V3056" s="8" t="s">
        <v>38</v>
      </c>
      <c r="W3056" s="8" t="s">
        <v>38</v>
      </c>
      <c r="X3056" s="8" t="s">
        <v>38</v>
      </c>
      <c r="Y3056" s="8" t="s">
        <v>38</v>
      </c>
      <c r="Z3056" s="10" t="s">
        <v>697</v>
      </c>
      <c r="AA3056" s="13">
        <v>41.196838999999997</v>
      </c>
      <c r="AB3056" s="13">
        <v>-73.725700000000003</v>
      </c>
      <c r="AC3056" s="14" t="s">
        <v>40</v>
      </c>
      <c r="AD3056" s="14" t="s">
        <v>40</v>
      </c>
      <c r="AE3056" s="10" t="s">
        <v>100</v>
      </c>
    </row>
    <row r="3057" spans="1:31" x14ac:dyDescent="0.25">
      <c r="A3057" s="8">
        <v>61013</v>
      </c>
      <c r="B3057" s="9" t="s">
        <v>3971</v>
      </c>
      <c r="C3057" s="8">
        <v>61378</v>
      </c>
      <c r="D3057" s="9" t="s">
        <v>3971</v>
      </c>
      <c r="E3057" s="9" t="s">
        <v>93</v>
      </c>
      <c r="F3057" s="10" t="s">
        <v>98</v>
      </c>
      <c r="G3057" s="11" t="s">
        <v>44</v>
      </c>
      <c r="H3057" s="11" t="s">
        <v>34</v>
      </c>
      <c r="I3057" s="12">
        <v>1</v>
      </c>
      <c r="J3057" s="12">
        <v>1</v>
      </c>
      <c r="K3057" s="12">
        <v>1</v>
      </c>
      <c r="L3057" s="9" t="s">
        <v>70</v>
      </c>
      <c r="M3057" s="10" t="s">
        <v>71</v>
      </c>
      <c r="N3057" s="10" t="s">
        <v>74</v>
      </c>
      <c r="O3057" s="10">
        <v>12</v>
      </c>
      <c r="P3057" s="10">
        <v>2017</v>
      </c>
      <c r="Q3057" s="8" t="s">
        <v>38</v>
      </c>
      <c r="R3057" s="8" t="s">
        <v>38</v>
      </c>
      <c r="S3057" s="10" t="s">
        <v>85</v>
      </c>
      <c r="T3057" s="8" t="s">
        <v>38</v>
      </c>
      <c r="U3057" s="8" t="s">
        <v>38</v>
      </c>
      <c r="V3057" s="8" t="s">
        <v>38</v>
      </c>
      <c r="W3057" s="8" t="s">
        <v>38</v>
      </c>
      <c r="X3057" s="8" t="s">
        <v>38</v>
      </c>
      <c r="Y3057" s="8" t="s">
        <v>38</v>
      </c>
      <c r="Z3057" s="10" t="s">
        <v>697</v>
      </c>
      <c r="AA3057" s="13">
        <v>41.196838999999997</v>
      </c>
      <c r="AB3057" s="13">
        <v>-73.725700000000003</v>
      </c>
      <c r="AC3057" s="14" t="s">
        <v>40</v>
      </c>
      <c r="AD3057" s="14" t="s">
        <v>40</v>
      </c>
      <c r="AE3057" s="10" t="s">
        <v>100</v>
      </c>
    </row>
    <row r="3058" spans="1:31" x14ac:dyDescent="0.25">
      <c r="A3058" s="8">
        <v>61013</v>
      </c>
      <c r="B3058" s="9" t="s">
        <v>3971</v>
      </c>
      <c r="C3058" s="8">
        <v>61378</v>
      </c>
      <c r="D3058" s="9" t="s">
        <v>3971</v>
      </c>
      <c r="E3058" s="9" t="s">
        <v>93</v>
      </c>
      <c r="F3058" s="10" t="s">
        <v>98</v>
      </c>
      <c r="G3058" s="11" t="s">
        <v>52</v>
      </c>
      <c r="H3058" s="11" t="s">
        <v>34</v>
      </c>
      <c r="I3058" s="12">
        <v>1</v>
      </c>
      <c r="J3058" s="12">
        <v>1</v>
      </c>
      <c r="K3058" s="12">
        <v>1</v>
      </c>
      <c r="L3058" s="9" t="s">
        <v>70</v>
      </c>
      <c r="M3058" s="10" t="s">
        <v>71</v>
      </c>
      <c r="N3058" s="10" t="s">
        <v>74</v>
      </c>
      <c r="O3058" s="10">
        <v>12</v>
      </c>
      <c r="P3058" s="10">
        <v>2017</v>
      </c>
      <c r="Q3058" s="8" t="s">
        <v>38</v>
      </c>
      <c r="R3058" s="8" t="s">
        <v>38</v>
      </c>
      <c r="S3058" s="10" t="s">
        <v>85</v>
      </c>
      <c r="T3058" s="8" t="s">
        <v>38</v>
      </c>
      <c r="U3058" s="8" t="s">
        <v>38</v>
      </c>
      <c r="V3058" s="8" t="s">
        <v>38</v>
      </c>
      <c r="W3058" s="8" t="s">
        <v>38</v>
      </c>
      <c r="X3058" s="8" t="s">
        <v>38</v>
      </c>
      <c r="Y3058" s="8" t="s">
        <v>38</v>
      </c>
      <c r="Z3058" s="10" t="s">
        <v>697</v>
      </c>
      <c r="AA3058" s="13">
        <v>41.196838999999997</v>
      </c>
      <c r="AB3058" s="13">
        <v>-73.725700000000003</v>
      </c>
      <c r="AC3058" s="14" t="s">
        <v>40</v>
      </c>
      <c r="AD3058" s="14" t="s">
        <v>40</v>
      </c>
      <c r="AE3058" s="10" t="s">
        <v>100</v>
      </c>
    </row>
    <row r="3059" spans="1:31" x14ac:dyDescent="0.25">
      <c r="A3059" s="8">
        <v>61013</v>
      </c>
      <c r="B3059" s="9" t="s">
        <v>3971</v>
      </c>
      <c r="C3059" s="8">
        <v>61378</v>
      </c>
      <c r="D3059" s="9" t="s">
        <v>3971</v>
      </c>
      <c r="E3059" s="9" t="s">
        <v>93</v>
      </c>
      <c r="F3059" s="10" t="s">
        <v>98</v>
      </c>
      <c r="G3059" s="11" t="s">
        <v>45</v>
      </c>
      <c r="H3059" s="11" t="s">
        <v>34</v>
      </c>
      <c r="I3059" s="12">
        <v>0.8</v>
      </c>
      <c r="J3059" s="12">
        <v>0.8</v>
      </c>
      <c r="K3059" s="12">
        <v>0.8</v>
      </c>
      <c r="L3059" s="9" t="s">
        <v>70</v>
      </c>
      <c r="M3059" s="10" t="s">
        <v>71</v>
      </c>
      <c r="N3059" s="10" t="s">
        <v>74</v>
      </c>
      <c r="O3059" s="10">
        <v>6</v>
      </c>
      <c r="P3059" s="10">
        <v>1971</v>
      </c>
      <c r="Q3059" s="10">
        <v>12</v>
      </c>
      <c r="R3059" s="10">
        <v>2020</v>
      </c>
      <c r="S3059" s="10" t="s">
        <v>85</v>
      </c>
      <c r="T3059" s="8" t="s">
        <v>38</v>
      </c>
      <c r="U3059" s="8" t="s">
        <v>38</v>
      </c>
      <c r="V3059" s="8" t="s">
        <v>38</v>
      </c>
      <c r="W3059" s="8" t="s">
        <v>38</v>
      </c>
      <c r="X3059" s="8" t="s">
        <v>38</v>
      </c>
      <c r="Y3059" s="8" t="s">
        <v>38</v>
      </c>
      <c r="Z3059" s="10" t="s">
        <v>697</v>
      </c>
      <c r="AA3059" s="13">
        <v>41.196838999999997</v>
      </c>
      <c r="AB3059" s="13">
        <v>-73.725700000000003</v>
      </c>
      <c r="AC3059" s="14" t="s">
        <v>40</v>
      </c>
      <c r="AD3059" s="14" t="s">
        <v>40</v>
      </c>
      <c r="AE3059" s="10" t="s">
        <v>100</v>
      </c>
    </row>
    <row r="3060" spans="1:31" x14ac:dyDescent="0.25">
      <c r="A3060" s="8">
        <v>61013</v>
      </c>
      <c r="B3060" s="9" t="s">
        <v>3971</v>
      </c>
      <c r="C3060" s="8">
        <v>61378</v>
      </c>
      <c r="D3060" s="9" t="s">
        <v>3971</v>
      </c>
      <c r="E3060" s="9" t="s">
        <v>93</v>
      </c>
      <c r="F3060" s="10" t="s">
        <v>98</v>
      </c>
      <c r="G3060" s="11" t="s">
        <v>48</v>
      </c>
      <c r="H3060" s="11" t="s">
        <v>34</v>
      </c>
      <c r="I3060" s="12">
        <v>0.8</v>
      </c>
      <c r="J3060" s="12">
        <v>0.8</v>
      </c>
      <c r="K3060" s="12">
        <v>0.8</v>
      </c>
      <c r="L3060" s="9" t="s">
        <v>70</v>
      </c>
      <c r="M3060" s="10" t="s">
        <v>71</v>
      </c>
      <c r="N3060" s="10" t="s">
        <v>74</v>
      </c>
      <c r="O3060" s="10">
        <v>6</v>
      </c>
      <c r="P3060" s="10">
        <v>1971</v>
      </c>
      <c r="Q3060" s="10">
        <v>12</v>
      </c>
      <c r="R3060" s="10">
        <v>2020</v>
      </c>
      <c r="S3060" s="10" t="s">
        <v>85</v>
      </c>
      <c r="T3060" s="8" t="s">
        <v>38</v>
      </c>
      <c r="U3060" s="8" t="s">
        <v>38</v>
      </c>
      <c r="V3060" s="8" t="s">
        <v>38</v>
      </c>
      <c r="W3060" s="8" t="s">
        <v>38</v>
      </c>
      <c r="X3060" s="8" t="s">
        <v>38</v>
      </c>
      <c r="Y3060" s="8" t="s">
        <v>38</v>
      </c>
      <c r="Z3060" s="10" t="s">
        <v>697</v>
      </c>
      <c r="AA3060" s="13">
        <v>41.196838999999997</v>
      </c>
      <c r="AB3060" s="13">
        <v>-73.725700000000003</v>
      </c>
      <c r="AC3060" s="14" t="s">
        <v>40</v>
      </c>
      <c r="AD3060" s="14" t="s">
        <v>40</v>
      </c>
      <c r="AE3060" s="10" t="s">
        <v>100</v>
      </c>
    </row>
    <row r="3061" spans="1:31" x14ac:dyDescent="0.25">
      <c r="A3061" s="8">
        <v>61013</v>
      </c>
      <c r="B3061" s="9" t="s">
        <v>3971</v>
      </c>
      <c r="C3061" s="8">
        <v>61378</v>
      </c>
      <c r="D3061" s="9" t="s">
        <v>3971</v>
      </c>
      <c r="E3061" s="9" t="s">
        <v>93</v>
      </c>
      <c r="F3061" s="10" t="s">
        <v>98</v>
      </c>
      <c r="G3061" s="11" t="s">
        <v>3972</v>
      </c>
      <c r="H3061" s="11" t="s">
        <v>34</v>
      </c>
      <c r="I3061" s="12">
        <v>1</v>
      </c>
      <c r="J3061" s="12">
        <v>1</v>
      </c>
      <c r="K3061" s="12">
        <v>1</v>
      </c>
      <c r="L3061" s="9" t="s">
        <v>73</v>
      </c>
      <c r="M3061" s="10" t="s">
        <v>42</v>
      </c>
      <c r="N3061" s="10" t="s">
        <v>74</v>
      </c>
      <c r="O3061" s="10">
        <v>6</v>
      </c>
      <c r="P3061" s="10">
        <v>1971</v>
      </c>
      <c r="Q3061" s="8" t="s">
        <v>38</v>
      </c>
      <c r="R3061" s="8" t="s">
        <v>38</v>
      </c>
      <c r="S3061" s="10" t="s">
        <v>85</v>
      </c>
      <c r="T3061" s="8" t="s">
        <v>38</v>
      </c>
      <c r="U3061" s="8" t="s">
        <v>38</v>
      </c>
      <c r="V3061" s="8" t="s">
        <v>38</v>
      </c>
      <c r="W3061" s="8" t="s">
        <v>38</v>
      </c>
      <c r="X3061" s="8" t="s">
        <v>38</v>
      </c>
      <c r="Y3061" s="8" t="s">
        <v>38</v>
      </c>
      <c r="Z3061" s="10" t="s">
        <v>697</v>
      </c>
      <c r="AA3061" s="13">
        <v>41.196838999999997</v>
      </c>
      <c r="AB3061" s="13">
        <v>-73.725700000000003</v>
      </c>
      <c r="AC3061" s="14" t="s">
        <v>40</v>
      </c>
      <c r="AD3061" s="14" t="s">
        <v>40</v>
      </c>
      <c r="AE3061" s="10" t="s">
        <v>100</v>
      </c>
    </row>
    <row r="3062" spans="1:31" x14ac:dyDescent="0.25">
      <c r="A3062" s="8">
        <v>61049</v>
      </c>
      <c r="B3062" s="9" t="s">
        <v>3986</v>
      </c>
      <c r="C3062" s="8">
        <v>61413</v>
      </c>
      <c r="D3062" s="9" t="s">
        <v>3987</v>
      </c>
      <c r="E3062" s="9" t="s">
        <v>93</v>
      </c>
      <c r="F3062" s="10" t="s">
        <v>98</v>
      </c>
      <c r="G3062" s="11" t="s">
        <v>493</v>
      </c>
      <c r="H3062" s="11" t="s">
        <v>34</v>
      </c>
      <c r="I3062" s="12">
        <v>1.2</v>
      </c>
      <c r="J3062" s="12">
        <v>1.2</v>
      </c>
      <c r="K3062" s="12">
        <v>1.2</v>
      </c>
      <c r="L3062" s="9" t="s">
        <v>70</v>
      </c>
      <c r="M3062" s="10" t="s">
        <v>71</v>
      </c>
      <c r="N3062" s="10" t="s">
        <v>74</v>
      </c>
      <c r="O3062" s="10">
        <v>7</v>
      </c>
      <c r="P3062" s="10">
        <v>1993</v>
      </c>
      <c r="Q3062" s="8" t="s">
        <v>38</v>
      </c>
      <c r="R3062" s="8" t="s">
        <v>38</v>
      </c>
      <c r="S3062" s="10" t="s">
        <v>85</v>
      </c>
      <c r="T3062" s="8" t="s">
        <v>38</v>
      </c>
      <c r="U3062" s="8" t="s">
        <v>38</v>
      </c>
      <c r="V3062" s="8" t="s">
        <v>38</v>
      </c>
      <c r="W3062" s="8" t="s">
        <v>38</v>
      </c>
      <c r="X3062" s="8" t="s">
        <v>38</v>
      </c>
      <c r="Y3062" s="8" t="s">
        <v>38</v>
      </c>
      <c r="Z3062" s="10" t="s">
        <v>668</v>
      </c>
      <c r="AA3062" s="13">
        <v>40.58549</v>
      </c>
      <c r="AB3062" s="13">
        <v>-73.965580000000003</v>
      </c>
      <c r="AC3062" s="14" t="s">
        <v>40</v>
      </c>
      <c r="AD3062" s="14" t="s">
        <v>40</v>
      </c>
      <c r="AE3062" s="10" t="s">
        <v>100</v>
      </c>
    </row>
    <row r="3063" spans="1:31" x14ac:dyDescent="0.25">
      <c r="A3063" s="8">
        <v>61049</v>
      </c>
      <c r="B3063" s="9" t="s">
        <v>3986</v>
      </c>
      <c r="C3063" s="8">
        <v>61413</v>
      </c>
      <c r="D3063" s="9" t="s">
        <v>3987</v>
      </c>
      <c r="E3063" s="9" t="s">
        <v>93</v>
      </c>
      <c r="F3063" s="10" t="s">
        <v>98</v>
      </c>
      <c r="G3063" s="11" t="s">
        <v>335</v>
      </c>
      <c r="H3063" s="11" t="s">
        <v>34</v>
      </c>
      <c r="I3063" s="12">
        <v>1.3</v>
      </c>
      <c r="J3063" s="12">
        <v>1.3</v>
      </c>
      <c r="K3063" s="12">
        <v>1.3</v>
      </c>
      <c r="L3063" s="9" t="s">
        <v>70</v>
      </c>
      <c r="M3063" s="10" t="s">
        <v>71</v>
      </c>
      <c r="N3063" s="10" t="s">
        <v>74</v>
      </c>
      <c r="O3063" s="10">
        <v>3</v>
      </c>
      <c r="P3063" s="10">
        <v>2005</v>
      </c>
      <c r="Q3063" s="8" t="s">
        <v>38</v>
      </c>
      <c r="R3063" s="8" t="s">
        <v>38</v>
      </c>
      <c r="S3063" s="10" t="s">
        <v>85</v>
      </c>
      <c r="T3063" s="8" t="s">
        <v>38</v>
      </c>
      <c r="U3063" s="8" t="s">
        <v>38</v>
      </c>
      <c r="V3063" s="8" t="s">
        <v>38</v>
      </c>
      <c r="W3063" s="8" t="s">
        <v>38</v>
      </c>
      <c r="X3063" s="8" t="s">
        <v>38</v>
      </c>
      <c r="Y3063" s="8" t="s">
        <v>38</v>
      </c>
      <c r="Z3063" s="10" t="s">
        <v>668</v>
      </c>
      <c r="AA3063" s="13">
        <v>40.58549</v>
      </c>
      <c r="AB3063" s="13">
        <v>-73.965580000000003</v>
      </c>
      <c r="AC3063" s="14" t="s">
        <v>40</v>
      </c>
      <c r="AD3063" s="14" t="s">
        <v>40</v>
      </c>
      <c r="AE3063" s="10" t="s">
        <v>100</v>
      </c>
    </row>
    <row r="3064" spans="1:31" x14ac:dyDescent="0.25">
      <c r="A3064" s="8">
        <v>61049</v>
      </c>
      <c r="B3064" s="9" t="s">
        <v>3986</v>
      </c>
      <c r="C3064" s="8">
        <v>61413</v>
      </c>
      <c r="D3064" s="9" t="s">
        <v>3987</v>
      </c>
      <c r="E3064" s="9" t="s">
        <v>93</v>
      </c>
      <c r="F3064" s="10" t="s">
        <v>98</v>
      </c>
      <c r="G3064" s="11" t="s">
        <v>579</v>
      </c>
      <c r="H3064" s="11" t="s">
        <v>34</v>
      </c>
      <c r="I3064" s="12">
        <v>0.3</v>
      </c>
      <c r="J3064" s="12">
        <v>0.3</v>
      </c>
      <c r="K3064" s="12">
        <v>0.3</v>
      </c>
      <c r="L3064" s="9" t="s">
        <v>70</v>
      </c>
      <c r="M3064" s="10" t="s">
        <v>71</v>
      </c>
      <c r="N3064" s="10" t="s">
        <v>74</v>
      </c>
      <c r="O3064" s="10">
        <v>2</v>
      </c>
      <c r="P3064" s="10">
        <v>2014</v>
      </c>
      <c r="Q3064" s="8" t="s">
        <v>38</v>
      </c>
      <c r="R3064" s="8" t="s">
        <v>38</v>
      </c>
      <c r="S3064" s="10" t="s">
        <v>85</v>
      </c>
      <c r="T3064" s="8" t="s">
        <v>38</v>
      </c>
      <c r="U3064" s="8" t="s">
        <v>38</v>
      </c>
      <c r="V3064" s="8" t="s">
        <v>38</v>
      </c>
      <c r="W3064" s="8" t="s">
        <v>38</v>
      </c>
      <c r="X3064" s="8" t="s">
        <v>38</v>
      </c>
      <c r="Y3064" s="8" t="s">
        <v>38</v>
      </c>
      <c r="Z3064" s="10" t="s">
        <v>668</v>
      </c>
      <c r="AA3064" s="13">
        <v>40.58549</v>
      </c>
      <c r="AB3064" s="13">
        <v>-73.965580000000003</v>
      </c>
      <c r="AC3064" s="14" t="s">
        <v>40</v>
      </c>
      <c r="AD3064" s="14" t="s">
        <v>40</v>
      </c>
      <c r="AE3064" s="10" t="s">
        <v>100</v>
      </c>
    </row>
    <row r="3065" spans="1:31" x14ac:dyDescent="0.25">
      <c r="A3065" s="8">
        <v>61053</v>
      </c>
      <c r="B3065" s="9" t="s">
        <v>3993</v>
      </c>
      <c r="C3065" s="8">
        <v>61416</v>
      </c>
      <c r="D3065" s="9" t="s">
        <v>3993</v>
      </c>
      <c r="E3065" s="9" t="s">
        <v>93</v>
      </c>
      <c r="F3065" s="10" t="s">
        <v>98</v>
      </c>
      <c r="G3065" s="11" t="s">
        <v>2901</v>
      </c>
      <c r="H3065" s="11" t="s">
        <v>34</v>
      </c>
      <c r="I3065" s="12">
        <v>1</v>
      </c>
      <c r="J3065" s="12">
        <v>1</v>
      </c>
      <c r="K3065" s="12">
        <v>1</v>
      </c>
      <c r="L3065" s="9" t="s">
        <v>70</v>
      </c>
      <c r="M3065" s="10" t="s">
        <v>71</v>
      </c>
      <c r="N3065" s="10" t="s">
        <v>74</v>
      </c>
      <c r="O3065" s="10">
        <v>6</v>
      </c>
      <c r="P3065" s="10">
        <v>1970</v>
      </c>
      <c r="Q3065" s="8" t="s">
        <v>38</v>
      </c>
      <c r="R3065" s="8" t="s">
        <v>38</v>
      </c>
      <c r="S3065" s="10" t="s">
        <v>85</v>
      </c>
      <c r="T3065" s="8" t="s">
        <v>38</v>
      </c>
      <c r="U3065" s="8" t="s">
        <v>38</v>
      </c>
      <c r="V3065" s="8" t="s">
        <v>38</v>
      </c>
      <c r="W3065" s="8" t="s">
        <v>38</v>
      </c>
      <c r="X3065" s="8" t="s">
        <v>38</v>
      </c>
      <c r="Y3065" s="8" t="s">
        <v>38</v>
      </c>
      <c r="Z3065" s="10" t="s">
        <v>665</v>
      </c>
      <c r="AA3065" s="13">
        <v>40.789990000000003</v>
      </c>
      <c r="AB3065" s="13">
        <v>-73.953689999999995</v>
      </c>
      <c r="AC3065" s="14" t="s">
        <v>40</v>
      </c>
      <c r="AD3065" s="14" t="s">
        <v>40</v>
      </c>
      <c r="AE3065" s="10" t="s">
        <v>100</v>
      </c>
    </row>
    <row r="3066" spans="1:31" x14ac:dyDescent="0.25">
      <c r="A3066" s="8">
        <v>61053</v>
      </c>
      <c r="B3066" s="9" t="s">
        <v>3993</v>
      </c>
      <c r="C3066" s="8">
        <v>61416</v>
      </c>
      <c r="D3066" s="9" t="s">
        <v>3993</v>
      </c>
      <c r="E3066" s="9" t="s">
        <v>93</v>
      </c>
      <c r="F3066" s="10" t="s">
        <v>98</v>
      </c>
      <c r="G3066" s="11" t="s">
        <v>2902</v>
      </c>
      <c r="H3066" s="11" t="s">
        <v>34</v>
      </c>
      <c r="I3066" s="12">
        <v>1</v>
      </c>
      <c r="J3066" s="12">
        <v>1</v>
      </c>
      <c r="K3066" s="12">
        <v>1</v>
      </c>
      <c r="L3066" s="9" t="s">
        <v>70</v>
      </c>
      <c r="M3066" s="10" t="s">
        <v>71</v>
      </c>
      <c r="N3066" s="10" t="s">
        <v>74</v>
      </c>
      <c r="O3066" s="10">
        <v>6</v>
      </c>
      <c r="P3066" s="10">
        <v>1970</v>
      </c>
      <c r="Q3066" s="8" t="s">
        <v>38</v>
      </c>
      <c r="R3066" s="8" t="s">
        <v>38</v>
      </c>
      <c r="S3066" s="10" t="s">
        <v>85</v>
      </c>
      <c r="T3066" s="8" t="s">
        <v>38</v>
      </c>
      <c r="U3066" s="8" t="s">
        <v>38</v>
      </c>
      <c r="V3066" s="8" t="s">
        <v>38</v>
      </c>
      <c r="W3066" s="8" t="s">
        <v>38</v>
      </c>
      <c r="X3066" s="8" t="s">
        <v>38</v>
      </c>
      <c r="Y3066" s="8" t="s">
        <v>38</v>
      </c>
      <c r="Z3066" s="10" t="s">
        <v>665</v>
      </c>
      <c r="AA3066" s="13">
        <v>40.789990000000003</v>
      </c>
      <c r="AB3066" s="13">
        <v>-73.953689999999995</v>
      </c>
      <c r="AC3066" s="14" t="s">
        <v>40</v>
      </c>
      <c r="AD3066" s="14" t="s">
        <v>40</v>
      </c>
      <c r="AE3066" s="10" t="s">
        <v>100</v>
      </c>
    </row>
    <row r="3067" spans="1:31" x14ac:dyDescent="0.25">
      <c r="A3067" s="8">
        <v>61053</v>
      </c>
      <c r="B3067" s="9" t="s">
        <v>3993</v>
      </c>
      <c r="C3067" s="8">
        <v>61416</v>
      </c>
      <c r="D3067" s="9" t="s">
        <v>3993</v>
      </c>
      <c r="E3067" s="9" t="s">
        <v>93</v>
      </c>
      <c r="F3067" s="10" t="s">
        <v>98</v>
      </c>
      <c r="G3067" s="11" t="s">
        <v>2903</v>
      </c>
      <c r="H3067" s="11" t="s">
        <v>34</v>
      </c>
      <c r="I3067" s="12">
        <v>1</v>
      </c>
      <c r="J3067" s="12">
        <v>1</v>
      </c>
      <c r="K3067" s="12">
        <v>1</v>
      </c>
      <c r="L3067" s="9" t="s">
        <v>70</v>
      </c>
      <c r="M3067" s="10" t="s">
        <v>71</v>
      </c>
      <c r="N3067" s="10" t="s">
        <v>74</v>
      </c>
      <c r="O3067" s="10">
        <v>6</v>
      </c>
      <c r="P3067" s="10">
        <v>1970</v>
      </c>
      <c r="Q3067" s="8" t="s">
        <v>38</v>
      </c>
      <c r="R3067" s="8" t="s">
        <v>38</v>
      </c>
      <c r="S3067" s="10" t="s">
        <v>85</v>
      </c>
      <c r="T3067" s="8" t="s">
        <v>38</v>
      </c>
      <c r="U3067" s="8" t="s">
        <v>38</v>
      </c>
      <c r="V3067" s="8" t="s">
        <v>38</v>
      </c>
      <c r="W3067" s="8" t="s">
        <v>38</v>
      </c>
      <c r="X3067" s="8" t="s">
        <v>38</v>
      </c>
      <c r="Y3067" s="8" t="s">
        <v>38</v>
      </c>
      <c r="Z3067" s="10" t="s">
        <v>665</v>
      </c>
      <c r="AA3067" s="13">
        <v>40.789990000000003</v>
      </c>
      <c r="AB3067" s="13">
        <v>-73.953689999999995</v>
      </c>
      <c r="AC3067" s="14" t="s">
        <v>40</v>
      </c>
      <c r="AD3067" s="14" t="s">
        <v>40</v>
      </c>
      <c r="AE3067" s="10" t="s">
        <v>100</v>
      </c>
    </row>
    <row r="3068" spans="1:31" x14ac:dyDescent="0.25">
      <c r="A3068" s="8">
        <v>61053</v>
      </c>
      <c r="B3068" s="9" t="s">
        <v>3993</v>
      </c>
      <c r="C3068" s="8">
        <v>61416</v>
      </c>
      <c r="D3068" s="9" t="s">
        <v>3993</v>
      </c>
      <c r="E3068" s="9" t="s">
        <v>93</v>
      </c>
      <c r="F3068" s="10" t="s">
        <v>98</v>
      </c>
      <c r="G3068" s="11" t="s">
        <v>2904</v>
      </c>
      <c r="H3068" s="11" t="s">
        <v>34</v>
      </c>
      <c r="I3068" s="12">
        <v>1</v>
      </c>
      <c r="J3068" s="12">
        <v>1</v>
      </c>
      <c r="K3068" s="12">
        <v>1</v>
      </c>
      <c r="L3068" s="9" t="s">
        <v>70</v>
      </c>
      <c r="M3068" s="10" t="s">
        <v>71</v>
      </c>
      <c r="N3068" s="10" t="s">
        <v>74</v>
      </c>
      <c r="O3068" s="10">
        <v>6</v>
      </c>
      <c r="P3068" s="10">
        <v>1970</v>
      </c>
      <c r="Q3068" s="8" t="s">
        <v>38</v>
      </c>
      <c r="R3068" s="8" t="s">
        <v>38</v>
      </c>
      <c r="S3068" s="10" t="s">
        <v>85</v>
      </c>
      <c r="T3068" s="8" t="s">
        <v>38</v>
      </c>
      <c r="U3068" s="8" t="s">
        <v>38</v>
      </c>
      <c r="V3068" s="8" t="s">
        <v>38</v>
      </c>
      <c r="W3068" s="8" t="s">
        <v>38</v>
      </c>
      <c r="X3068" s="8" t="s">
        <v>38</v>
      </c>
      <c r="Y3068" s="8" t="s">
        <v>38</v>
      </c>
      <c r="Z3068" s="10" t="s">
        <v>665</v>
      </c>
      <c r="AA3068" s="13">
        <v>40.789990000000003</v>
      </c>
      <c r="AB3068" s="13">
        <v>-73.953689999999995</v>
      </c>
      <c r="AC3068" s="14" t="s">
        <v>40</v>
      </c>
      <c r="AD3068" s="14" t="s">
        <v>40</v>
      </c>
      <c r="AE3068" s="10" t="s">
        <v>100</v>
      </c>
    </row>
    <row r="3069" spans="1:31" x14ac:dyDescent="0.25">
      <c r="A3069" s="8">
        <v>61053</v>
      </c>
      <c r="B3069" s="9" t="s">
        <v>3993</v>
      </c>
      <c r="C3069" s="8">
        <v>61416</v>
      </c>
      <c r="D3069" s="9" t="s">
        <v>3993</v>
      </c>
      <c r="E3069" s="9" t="s">
        <v>93</v>
      </c>
      <c r="F3069" s="10" t="s">
        <v>98</v>
      </c>
      <c r="G3069" s="11" t="s">
        <v>3994</v>
      </c>
      <c r="H3069" s="11" t="s">
        <v>34</v>
      </c>
      <c r="I3069" s="12">
        <v>1.5</v>
      </c>
      <c r="J3069" s="12">
        <v>1.5</v>
      </c>
      <c r="K3069" s="12">
        <v>1.5</v>
      </c>
      <c r="L3069" s="9" t="s">
        <v>70</v>
      </c>
      <c r="M3069" s="10" t="s">
        <v>71</v>
      </c>
      <c r="N3069" s="10" t="s">
        <v>74</v>
      </c>
      <c r="O3069" s="10">
        <v>10</v>
      </c>
      <c r="P3069" s="10">
        <v>1997</v>
      </c>
      <c r="Q3069" s="8" t="s">
        <v>38</v>
      </c>
      <c r="R3069" s="8" t="s">
        <v>38</v>
      </c>
      <c r="S3069" s="10" t="s">
        <v>85</v>
      </c>
      <c r="T3069" s="8" t="s">
        <v>38</v>
      </c>
      <c r="U3069" s="8" t="s">
        <v>38</v>
      </c>
      <c r="V3069" s="8" t="s">
        <v>38</v>
      </c>
      <c r="W3069" s="8" t="s">
        <v>38</v>
      </c>
      <c r="X3069" s="8" t="s">
        <v>38</v>
      </c>
      <c r="Y3069" s="8" t="s">
        <v>38</v>
      </c>
      <c r="Z3069" s="10" t="s">
        <v>665</v>
      </c>
      <c r="AA3069" s="13">
        <v>40.789990000000003</v>
      </c>
      <c r="AB3069" s="13">
        <v>-73.953689999999995</v>
      </c>
      <c r="AC3069" s="14" t="s">
        <v>40</v>
      </c>
      <c r="AD3069" s="14" t="s">
        <v>40</v>
      </c>
      <c r="AE3069" s="10" t="s">
        <v>100</v>
      </c>
    </row>
    <row r="3070" spans="1:31" x14ac:dyDescent="0.25">
      <c r="A3070" s="8">
        <v>61053</v>
      </c>
      <c r="B3070" s="9" t="s">
        <v>3993</v>
      </c>
      <c r="C3070" s="8">
        <v>61416</v>
      </c>
      <c r="D3070" s="9" t="s">
        <v>3993</v>
      </c>
      <c r="E3070" s="9" t="s">
        <v>93</v>
      </c>
      <c r="F3070" s="10" t="s">
        <v>98</v>
      </c>
      <c r="G3070" s="11" t="s">
        <v>3995</v>
      </c>
      <c r="H3070" s="11" t="s">
        <v>34</v>
      </c>
      <c r="I3070" s="12">
        <v>1.5</v>
      </c>
      <c r="J3070" s="12">
        <v>1.5</v>
      </c>
      <c r="K3070" s="12">
        <v>1.5</v>
      </c>
      <c r="L3070" s="9" t="s">
        <v>70</v>
      </c>
      <c r="M3070" s="10" t="s">
        <v>71</v>
      </c>
      <c r="N3070" s="10" t="s">
        <v>74</v>
      </c>
      <c r="O3070" s="10">
        <v>10</v>
      </c>
      <c r="P3070" s="10">
        <v>1997</v>
      </c>
      <c r="Q3070" s="8" t="s">
        <v>38</v>
      </c>
      <c r="R3070" s="8" t="s">
        <v>38</v>
      </c>
      <c r="S3070" s="10" t="s">
        <v>85</v>
      </c>
      <c r="T3070" s="8" t="s">
        <v>38</v>
      </c>
      <c r="U3070" s="8" t="s">
        <v>38</v>
      </c>
      <c r="V3070" s="8" t="s">
        <v>38</v>
      </c>
      <c r="W3070" s="8" t="s">
        <v>38</v>
      </c>
      <c r="X3070" s="8" t="s">
        <v>38</v>
      </c>
      <c r="Y3070" s="8" t="s">
        <v>38</v>
      </c>
      <c r="Z3070" s="10" t="s">
        <v>665</v>
      </c>
      <c r="AA3070" s="13">
        <v>40.789990000000003</v>
      </c>
      <c r="AB3070" s="13">
        <v>-73.953689999999995</v>
      </c>
      <c r="AC3070" s="14" t="s">
        <v>40</v>
      </c>
      <c r="AD3070" s="14" t="s">
        <v>40</v>
      </c>
      <c r="AE3070" s="10" t="s">
        <v>100</v>
      </c>
    </row>
    <row r="3071" spans="1:31" x14ac:dyDescent="0.25">
      <c r="A3071" s="8">
        <v>61053</v>
      </c>
      <c r="B3071" s="9" t="s">
        <v>3993</v>
      </c>
      <c r="C3071" s="8">
        <v>61416</v>
      </c>
      <c r="D3071" s="9" t="s">
        <v>3993</v>
      </c>
      <c r="E3071" s="9" t="s">
        <v>93</v>
      </c>
      <c r="F3071" s="10" t="s">
        <v>98</v>
      </c>
      <c r="G3071" s="11" t="s">
        <v>3996</v>
      </c>
      <c r="H3071" s="11" t="s">
        <v>34</v>
      </c>
      <c r="I3071" s="12">
        <v>0.4</v>
      </c>
      <c r="J3071" s="12">
        <v>0.4</v>
      </c>
      <c r="K3071" s="12">
        <v>0.4</v>
      </c>
      <c r="L3071" s="9" t="s">
        <v>70</v>
      </c>
      <c r="M3071" s="10" t="s">
        <v>71</v>
      </c>
      <c r="N3071" s="10" t="s">
        <v>74</v>
      </c>
      <c r="O3071" s="10">
        <v>6</v>
      </c>
      <c r="P3071" s="10">
        <v>2007</v>
      </c>
      <c r="Q3071" s="8" t="s">
        <v>38</v>
      </c>
      <c r="R3071" s="8" t="s">
        <v>38</v>
      </c>
      <c r="S3071" s="10" t="s">
        <v>85</v>
      </c>
      <c r="T3071" s="8" t="s">
        <v>38</v>
      </c>
      <c r="U3071" s="8" t="s">
        <v>38</v>
      </c>
      <c r="V3071" s="8" t="s">
        <v>38</v>
      </c>
      <c r="W3071" s="8" t="s">
        <v>38</v>
      </c>
      <c r="X3071" s="8" t="s">
        <v>38</v>
      </c>
      <c r="Y3071" s="8" t="s">
        <v>38</v>
      </c>
      <c r="Z3071" s="10" t="s">
        <v>665</v>
      </c>
      <c r="AA3071" s="13">
        <v>40.789990000000003</v>
      </c>
      <c r="AB3071" s="13">
        <v>-73.953689999999995</v>
      </c>
      <c r="AC3071" s="14" t="s">
        <v>40</v>
      </c>
      <c r="AD3071" s="14" t="s">
        <v>40</v>
      </c>
      <c r="AE3071" s="10" t="s">
        <v>100</v>
      </c>
    </row>
    <row r="3072" spans="1:31" x14ac:dyDescent="0.25">
      <c r="A3072" s="8">
        <v>61053</v>
      </c>
      <c r="B3072" s="9" t="s">
        <v>3993</v>
      </c>
      <c r="C3072" s="8">
        <v>61416</v>
      </c>
      <c r="D3072" s="9" t="s">
        <v>3993</v>
      </c>
      <c r="E3072" s="9" t="s">
        <v>93</v>
      </c>
      <c r="F3072" s="10" t="s">
        <v>98</v>
      </c>
      <c r="G3072" s="11" t="s">
        <v>3997</v>
      </c>
      <c r="H3072" s="11" t="s">
        <v>34</v>
      </c>
      <c r="I3072" s="12">
        <v>1.5</v>
      </c>
      <c r="J3072" s="12">
        <v>1.5</v>
      </c>
      <c r="K3072" s="12">
        <v>1.5</v>
      </c>
      <c r="L3072" s="9" t="s">
        <v>73</v>
      </c>
      <c r="M3072" s="10" t="s">
        <v>42</v>
      </c>
      <c r="N3072" s="10" t="s">
        <v>74</v>
      </c>
      <c r="O3072" s="10">
        <v>6</v>
      </c>
      <c r="P3072" s="10">
        <v>1996</v>
      </c>
      <c r="Q3072" s="8" t="s">
        <v>38</v>
      </c>
      <c r="R3072" s="8" t="s">
        <v>38</v>
      </c>
      <c r="S3072" s="10" t="s">
        <v>85</v>
      </c>
      <c r="T3072" s="8" t="s">
        <v>38</v>
      </c>
      <c r="U3072" s="8" t="s">
        <v>38</v>
      </c>
      <c r="V3072" s="8" t="s">
        <v>38</v>
      </c>
      <c r="W3072" s="8" t="s">
        <v>38</v>
      </c>
      <c r="X3072" s="8" t="s">
        <v>38</v>
      </c>
      <c r="Y3072" s="8" t="s">
        <v>38</v>
      </c>
      <c r="Z3072" s="10" t="s">
        <v>665</v>
      </c>
      <c r="AA3072" s="13">
        <v>40.789990000000003</v>
      </c>
      <c r="AB3072" s="13">
        <v>-73.953689999999995</v>
      </c>
      <c r="AC3072" s="14" t="s">
        <v>40</v>
      </c>
      <c r="AD3072" s="14" t="s">
        <v>40</v>
      </c>
      <c r="AE3072" s="10" t="s">
        <v>100</v>
      </c>
    </row>
    <row r="3073" spans="1:31" x14ac:dyDescent="0.25">
      <c r="A3073" s="8">
        <v>61053</v>
      </c>
      <c r="B3073" s="9" t="s">
        <v>3993</v>
      </c>
      <c r="C3073" s="8">
        <v>61416</v>
      </c>
      <c r="D3073" s="9" t="s">
        <v>3993</v>
      </c>
      <c r="E3073" s="9" t="s">
        <v>93</v>
      </c>
      <c r="F3073" s="10" t="s">
        <v>98</v>
      </c>
      <c r="G3073" s="11" t="s">
        <v>3998</v>
      </c>
      <c r="H3073" s="11" t="s">
        <v>34</v>
      </c>
      <c r="I3073" s="12">
        <v>1.5</v>
      </c>
      <c r="J3073" s="12">
        <v>1.5</v>
      </c>
      <c r="K3073" s="12">
        <v>1.5</v>
      </c>
      <c r="L3073" s="9" t="s">
        <v>73</v>
      </c>
      <c r="M3073" s="10" t="s">
        <v>42</v>
      </c>
      <c r="N3073" s="10" t="s">
        <v>74</v>
      </c>
      <c r="O3073" s="10">
        <v>6</v>
      </c>
      <c r="P3073" s="10">
        <v>1996</v>
      </c>
      <c r="Q3073" s="8" t="s">
        <v>38</v>
      </c>
      <c r="R3073" s="8" t="s">
        <v>38</v>
      </c>
      <c r="S3073" s="10" t="s">
        <v>85</v>
      </c>
      <c r="T3073" s="8" t="s">
        <v>38</v>
      </c>
      <c r="U3073" s="8" t="s">
        <v>38</v>
      </c>
      <c r="V3073" s="8" t="s">
        <v>38</v>
      </c>
      <c r="W3073" s="8" t="s">
        <v>38</v>
      </c>
      <c r="X3073" s="8" t="s">
        <v>38</v>
      </c>
      <c r="Y3073" s="8" t="s">
        <v>38</v>
      </c>
      <c r="Z3073" s="10" t="s">
        <v>665</v>
      </c>
      <c r="AA3073" s="13">
        <v>40.789990000000003</v>
      </c>
      <c r="AB3073" s="13">
        <v>-73.953689999999995</v>
      </c>
      <c r="AC3073" s="14" t="s">
        <v>40</v>
      </c>
      <c r="AD3073" s="14" t="s">
        <v>40</v>
      </c>
      <c r="AE3073" s="10" t="s">
        <v>100</v>
      </c>
    </row>
    <row r="3074" spans="1:31" x14ac:dyDescent="0.25">
      <c r="A3074" s="8">
        <v>61053</v>
      </c>
      <c r="B3074" s="9" t="s">
        <v>3993</v>
      </c>
      <c r="C3074" s="8">
        <v>61416</v>
      </c>
      <c r="D3074" s="9" t="s">
        <v>3993</v>
      </c>
      <c r="E3074" s="9" t="s">
        <v>93</v>
      </c>
      <c r="F3074" s="10" t="s">
        <v>98</v>
      </c>
      <c r="G3074" s="11" t="s">
        <v>3999</v>
      </c>
      <c r="H3074" s="11" t="s">
        <v>34</v>
      </c>
      <c r="I3074" s="12">
        <v>0.6</v>
      </c>
      <c r="J3074" s="12">
        <v>0.6</v>
      </c>
      <c r="K3074" s="12">
        <v>0.6</v>
      </c>
      <c r="L3074" s="9" t="s">
        <v>70</v>
      </c>
      <c r="M3074" s="10" t="s">
        <v>71</v>
      </c>
      <c r="N3074" s="10" t="s">
        <v>74</v>
      </c>
      <c r="O3074" s="10">
        <v>5</v>
      </c>
      <c r="P3074" s="10">
        <v>2014</v>
      </c>
      <c r="Q3074" s="8" t="s">
        <v>38</v>
      </c>
      <c r="R3074" s="8" t="s">
        <v>38</v>
      </c>
      <c r="S3074" s="10" t="s">
        <v>85</v>
      </c>
      <c r="T3074" s="8" t="s">
        <v>38</v>
      </c>
      <c r="U3074" s="8" t="s">
        <v>38</v>
      </c>
      <c r="V3074" s="8" t="s">
        <v>38</v>
      </c>
      <c r="W3074" s="8" t="s">
        <v>38</v>
      </c>
      <c r="X3074" s="8" t="s">
        <v>38</v>
      </c>
      <c r="Y3074" s="8" t="s">
        <v>38</v>
      </c>
      <c r="Z3074" s="10" t="s">
        <v>665</v>
      </c>
      <c r="AA3074" s="13">
        <v>40.789990000000003</v>
      </c>
      <c r="AB3074" s="13">
        <v>-73.953689999999995</v>
      </c>
      <c r="AC3074" s="14" t="s">
        <v>40</v>
      </c>
      <c r="AD3074" s="14" t="s">
        <v>40</v>
      </c>
      <c r="AE3074" s="10" t="s">
        <v>100</v>
      </c>
    </row>
    <row r="3075" spans="1:31" x14ac:dyDescent="0.25">
      <c r="A3075" s="8">
        <v>61053</v>
      </c>
      <c r="B3075" s="9" t="s">
        <v>3993</v>
      </c>
      <c r="C3075" s="8">
        <v>61416</v>
      </c>
      <c r="D3075" s="9" t="s">
        <v>3993</v>
      </c>
      <c r="E3075" s="9" t="s">
        <v>93</v>
      </c>
      <c r="F3075" s="10" t="s">
        <v>98</v>
      </c>
      <c r="G3075" s="11" t="s">
        <v>4000</v>
      </c>
      <c r="H3075" s="11" t="s">
        <v>34</v>
      </c>
      <c r="I3075" s="12">
        <v>0.9</v>
      </c>
      <c r="J3075" s="12">
        <v>0.9</v>
      </c>
      <c r="K3075" s="12">
        <v>0.9</v>
      </c>
      <c r="L3075" s="9" t="s">
        <v>70</v>
      </c>
      <c r="M3075" s="10" t="s">
        <v>71</v>
      </c>
      <c r="N3075" s="10" t="s">
        <v>74</v>
      </c>
      <c r="O3075" s="10">
        <v>6</v>
      </c>
      <c r="P3075" s="10">
        <v>1988</v>
      </c>
      <c r="Q3075" s="8" t="s">
        <v>38</v>
      </c>
      <c r="R3075" s="8" t="s">
        <v>38</v>
      </c>
      <c r="S3075" s="10" t="s">
        <v>85</v>
      </c>
      <c r="T3075" s="8" t="s">
        <v>38</v>
      </c>
      <c r="U3075" s="8" t="s">
        <v>38</v>
      </c>
      <c r="V3075" s="8" t="s">
        <v>38</v>
      </c>
      <c r="W3075" s="8" t="s">
        <v>38</v>
      </c>
      <c r="X3075" s="8" t="s">
        <v>38</v>
      </c>
      <c r="Y3075" s="8" t="s">
        <v>38</v>
      </c>
      <c r="Z3075" s="10" t="s">
        <v>665</v>
      </c>
      <c r="AA3075" s="13">
        <v>40.789990000000003</v>
      </c>
      <c r="AB3075" s="13">
        <v>-73.953689999999995</v>
      </c>
      <c r="AC3075" s="14" t="s">
        <v>40</v>
      </c>
      <c r="AD3075" s="14" t="s">
        <v>40</v>
      </c>
      <c r="AE3075" s="10" t="s">
        <v>100</v>
      </c>
    </row>
    <row r="3076" spans="1:31" x14ac:dyDescent="0.25">
      <c r="A3076" s="8">
        <v>61053</v>
      </c>
      <c r="B3076" s="9" t="s">
        <v>3993</v>
      </c>
      <c r="C3076" s="8">
        <v>61416</v>
      </c>
      <c r="D3076" s="9" t="s">
        <v>3993</v>
      </c>
      <c r="E3076" s="9" t="s">
        <v>93</v>
      </c>
      <c r="F3076" s="10" t="s">
        <v>98</v>
      </c>
      <c r="G3076" s="11" t="s">
        <v>4001</v>
      </c>
      <c r="H3076" s="11" t="s">
        <v>34</v>
      </c>
      <c r="I3076" s="12">
        <v>0.9</v>
      </c>
      <c r="J3076" s="12">
        <v>0.9</v>
      </c>
      <c r="K3076" s="12">
        <v>0.9</v>
      </c>
      <c r="L3076" s="9" t="s">
        <v>70</v>
      </c>
      <c r="M3076" s="10" t="s">
        <v>71</v>
      </c>
      <c r="N3076" s="10" t="s">
        <v>74</v>
      </c>
      <c r="O3076" s="10">
        <v>6</v>
      </c>
      <c r="P3076" s="10">
        <v>1998</v>
      </c>
      <c r="Q3076" s="8" t="s">
        <v>38</v>
      </c>
      <c r="R3076" s="8" t="s">
        <v>38</v>
      </c>
      <c r="S3076" s="10" t="s">
        <v>85</v>
      </c>
      <c r="T3076" s="8" t="s">
        <v>38</v>
      </c>
      <c r="U3076" s="8" t="s">
        <v>38</v>
      </c>
      <c r="V3076" s="8" t="s">
        <v>38</v>
      </c>
      <c r="W3076" s="8" t="s">
        <v>38</v>
      </c>
      <c r="X3076" s="8" t="s">
        <v>38</v>
      </c>
      <c r="Y3076" s="8" t="s">
        <v>38</v>
      </c>
      <c r="Z3076" s="10" t="s">
        <v>665</v>
      </c>
      <c r="AA3076" s="13">
        <v>40.789990000000003</v>
      </c>
      <c r="AB3076" s="13">
        <v>-73.953689999999995</v>
      </c>
      <c r="AC3076" s="14" t="s">
        <v>40</v>
      </c>
      <c r="AD3076" s="14" t="s">
        <v>40</v>
      </c>
      <c r="AE3076" s="10" t="s">
        <v>100</v>
      </c>
    </row>
    <row r="3077" spans="1:31" x14ac:dyDescent="0.25">
      <c r="A3077" s="8">
        <v>61053</v>
      </c>
      <c r="B3077" s="9" t="s">
        <v>3993</v>
      </c>
      <c r="C3077" s="8">
        <v>61416</v>
      </c>
      <c r="D3077" s="9" t="s">
        <v>3993</v>
      </c>
      <c r="E3077" s="9" t="s">
        <v>93</v>
      </c>
      <c r="F3077" s="10" t="s">
        <v>98</v>
      </c>
      <c r="G3077" s="11" t="s">
        <v>4002</v>
      </c>
      <c r="H3077" s="11" t="s">
        <v>34</v>
      </c>
      <c r="I3077" s="12">
        <v>0.9</v>
      </c>
      <c r="J3077" s="12">
        <v>0.9</v>
      </c>
      <c r="K3077" s="12">
        <v>0.9</v>
      </c>
      <c r="L3077" s="9" t="s">
        <v>70</v>
      </c>
      <c r="M3077" s="10" t="s">
        <v>71</v>
      </c>
      <c r="N3077" s="10" t="s">
        <v>74</v>
      </c>
      <c r="O3077" s="10">
        <v>5</v>
      </c>
      <c r="P3077" s="10">
        <v>2011</v>
      </c>
      <c r="Q3077" s="8" t="s">
        <v>38</v>
      </c>
      <c r="R3077" s="8" t="s">
        <v>38</v>
      </c>
      <c r="S3077" s="10" t="s">
        <v>85</v>
      </c>
      <c r="T3077" s="8" t="s">
        <v>38</v>
      </c>
      <c r="U3077" s="8" t="s">
        <v>38</v>
      </c>
      <c r="V3077" s="8" t="s">
        <v>38</v>
      </c>
      <c r="W3077" s="8" t="s">
        <v>38</v>
      </c>
      <c r="X3077" s="8" t="s">
        <v>38</v>
      </c>
      <c r="Y3077" s="8" t="s">
        <v>38</v>
      </c>
      <c r="Z3077" s="10" t="s">
        <v>665</v>
      </c>
      <c r="AA3077" s="13">
        <v>40.789990000000003</v>
      </c>
      <c r="AB3077" s="13">
        <v>-73.953689999999995</v>
      </c>
      <c r="AC3077" s="14" t="s">
        <v>40</v>
      </c>
      <c r="AD3077" s="14" t="s">
        <v>40</v>
      </c>
      <c r="AE3077" s="10" t="s">
        <v>100</v>
      </c>
    </row>
    <row r="3078" spans="1:31" x14ac:dyDescent="0.25">
      <c r="A3078" s="8">
        <v>61053</v>
      </c>
      <c r="B3078" s="9" t="s">
        <v>3993</v>
      </c>
      <c r="C3078" s="8">
        <v>61416</v>
      </c>
      <c r="D3078" s="9" t="s">
        <v>3993</v>
      </c>
      <c r="E3078" s="9" t="s">
        <v>93</v>
      </c>
      <c r="F3078" s="10" t="s">
        <v>98</v>
      </c>
      <c r="G3078" s="11" t="s">
        <v>4003</v>
      </c>
      <c r="H3078" s="11" t="s">
        <v>34</v>
      </c>
      <c r="I3078" s="12">
        <v>2.5</v>
      </c>
      <c r="J3078" s="12">
        <v>2.5</v>
      </c>
      <c r="K3078" s="12">
        <v>2.5</v>
      </c>
      <c r="L3078" s="9" t="s">
        <v>70</v>
      </c>
      <c r="M3078" s="10" t="s">
        <v>71</v>
      </c>
      <c r="N3078" s="10" t="s">
        <v>74</v>
      </c>
      <c r="O3078" s="10">
        <v>6</v>
      </c>
      <c r="P3078" s="10">
        <v>2012</v>
      </c>
      <c r="Q3078" s="8" t="s">
        <v>38</v>
      </c>
      <c r="R3078" s="8" t="s">
        <v>38</v>
      </c>
      <c r="S3078" s="10" t="s">
        <v>85</v>
      </c>
      <c r="T3078" s="8" t="s">
        <v>38</v>
      </c>
      <c r="U3078" s="8" t="s">
        <v>38</v>
      </c>
      <c r="V3078" s="8" t="s">
        <v>38</v>
      </c>
      <c r="W3078" s="8" t="s">
        <v>38</v>
      </c>
      <c r="X3078" s="8" t="s">
        <v>38</v>
      </c>
      <c r="Y3078" s="8" t="s">
        <v>38</v>
      </c>
      <c r="Z3078" s="10" t="s">
        <v>665</v>
      </c>
      <c r="AA3078" s="13">
        <v>40.789990000000003</v>
      </c>
      <c r="AB3078" s="13">
        <v>-73.953689999999995</v>
      </c>
      <c r="AC3078" s="14" t="s">
        <v>40</v>
      </c>
      <c r="AD3078" s="14" t="s">
        <v>40</v>
      </c>
      <c r="AE3078" s="10" t="s">
        <v>100</v>
      </c>
    </row>
    <row r="3079" spans="1:31" x14ac:dyDescent="0.25">
      <c r="A3079" s="8">
        <v>61053</v>
      </c>
      <c r="B3079" s="9" t="s">
        <v>3993</v>
      </c>
      <c r="C3079" s="8">
        <v>61416</v>
      </c>
      <c r="D3079" s="9" t="s">
        <v>3993</v>
      </c>
      <c r="E3079" s="9" t="s">
        <v>93</v>
      </c>
      <c r="F3079" s="10" t="s">
        <v>98</v>
      </c>
      <c r="G3079" s="11" t="s">
        <v>4004</v>
      </c>
      <c r="H3079" s="11" t="s">
        <v>34</v>
      </c>
      <c r="I3079" s="12">
        <v>2.5</v>
      </c>
      <c r="J3079" s="12">
        <v>2.5</v>
      </c>
      <c r="K3079" s="12">
        <v>2.5</v>
      </c>
      <c r="L3079" s="9" t="s">
        <v>70</v>
      </c>
      <c r="M3079" s="10" t="s">
        <v>71</v>
      </c>
      <c r="N3079" s="10" t="s">
        <v>74</v>
      </c>
      <c r="O3079" s="10">
        <v>6</v>
      </c>
      <c r="P3079" s="10">
        <v>2012</v>
      </c>
      <c r="Q3079" s="8" t="s">
        <v>38</v>
      </c>
      <c r="R3079" s="8" t="s">
        <v>38</v>
      </c>
      <c r="S3079" s="10" t="s">
        <v>85</v>
      </c>
      <c r="T3079" s="8" t="s">
        <v>38</v>
      </c>
      <c r="U3079" s="8" t="s">
        <v>38</v>
      </c>
      <c r="V3079" s="8" t="s">
        <v>38</v>
      </c>
      <c r="W3079" s="8" t="s">
        <v>38</v>
      </c>
      <c r="X3079" s="8" t="s">
        <v>38</v>
      </c>
      <c r="Y3079" s="8" t="s">
        <v>38</v>
      </c>
      <c r="Z3079" s="10" t="s">
        <v>665</v>
      </c>
      <c r="AA3079" s="13">
        <v>40.789990000000003</v>
      </c>
      <c r="AB3079" s="13">
        <v>-73.953689999999995</v>
      </c>
      <c r="AC3079" s="14" t="s">
        <v>40</v>
      </c>
      <c r="AD3079" s="14" t="s">
        <v>40</v>
      </c>
      <c r="AE3079" s="10" t="s">
        <v>100</v>
      </c>
    </row>
    <row r="3080" spans="1:31" x14ac:dyDescent="0.25">
      <c r="A3080" s="8">
        <v>61094</v>
      </c>
      <c r="B3080" s="9" t="s">
        <v>4023</v>
      </c>
      <c r="C3080" s="8">
        <v>61488</v>
      </c>
      <c r="D3080" s="9" t="s">
        <v>4023</v>
      </c>
      <c r="E3080" s="9" t="s">
        <v>93</v>
      </c>
      <c r="F3080" s="10" t="s">
        <v>98</v>
      </c>
      <c r="G3080" s="11" t="s">
        <v>4024</v>
      </c>
      <c r="H3080" s="11" t="s">
        <v>34</v>
      </c>
      <c r="I3080" s="12">
        <v>2.7</v>
      </c>
      <c r="J3080" s="12">
        <v>2.7</v>
      </c>
      <c r="K3080" s="12">
        <v>2.7</v>
      </c>
      <c r="L3080" s="9" t="s">
        <v>70</v>
      </c>
      <c r="M3080" s="10" t="s">
        <v>71</v>
      </c>
      <c r="N3080" s="10" t="s">
        <v>74</v>
      </c>
      <c r="O3080" s="10">
        <v>6</v>
      </c>
      <c r="P3080" s="10">
        <v>2016</v>
      </c>
      <c r="Q3080" s="8" t="s">
        <v>38</v>
      </c>
      <c r="R3080" s="8" t="s">
        <v>38</v>
      </c>
      <c r="S3080" s="10" t="s">
        <v>85</v>
      </c>
      <c r="T3080" s="8" t="s">
        <v>38</v>
      </c>
      <c r="U3080" s="8" t="s">
        <v>38</v>
      </c>
      <c r="V3080" s="8" t="s">
        <v>38</v>
      </c>
      <c r="W3080" s="8" t="s">
        <v>38</v>
      </c>
      <c r="X3080" s="8" t="s">
        <v>38</v>
      </c>
      <c r="Y3080" s="8" t="s">
        <v>38</v>
      </c>
      <c r="Z3080" s="10" t="s">
        <v>665</v>
      </c>
      <c r="AA3080" s="13">
        <v>40.746777999999999</v>
      </c>
      <c r="AB3080" s="13">
        <v>-73.972229999999996</v>
      </c>
      <c r="AC3080" s="14" t="s">
        <v>40</v>
      </c>
      <c r="AD3080" s="14" t="s">
        <v>40</v>
      </c>
      <c r="AE3080" s="10" t="s">
        <v>34</v>
      </c>
    </row>
    <row r="3081" spans="1:31" x14ac:dyDescent="0.25">
      <c r="A3081" s="8">
        <v>61094</v>
      </c>
      <c r="B3081" s="9" t="s">
        <v>4023</v>
      </c>
      <c r="C3081" s="8">
        <v>61488</v>
      </c>
      <c r="D3081" s="9" t="s">
        <v>4023</v>
      </c>
      <c r="E3081" s="9" t="s">
        <v>93</v>
      </c>
      <c r="F3081" s="10" t="s">
        <v>98</v>
      </c>
      <c r="G3081" s="11" t="s">
        <v>4025</v>
      </c>
      <c r="H3081" s="11" t="s">
        <v>34</v>
      </c>
      <c r="I3081" s="12">
        <v>2.7</v>
      </c>
      <c r="J3081" s="12">
        <v>2.7</v>
      </c>
      <c r="K3081" s="12">
        <v>2.7</v>
      </c>
      <c r="L3081" s="9" t="s">
        <v>70</v>
      </c>
      <c r="M3081" s="10" t="s">
        <v>71</v>
      </c>
      <c r="N3081" s="10" t="s">
        <v>74</v>
      </c>
      <c r="O3081" s="10">
        <v>6</v>
      </c>
      <c r="P3081" s="10">
        <v>2016</v>
      </c>
      <c r="Q3081" s="8" t="s">
        <v>38</v>
      </c>
      <c r="R3081" s="8" t="s">
        <v>38</v>
      </c>
      <c r="S3081" s="10" t="s">
        <v>85</v>
      </c>
      <c r="T3081" s="8" t="s">
        <v>38</v>
      </c>
      <c r="U3081" s="8" t="s">
        <v>38</v>
      </c>
      <c r="V3081" s="8" t="s">
        <v>38</v>
      </c>
      <c r="W3081" s="8" t="s">
        <v>38</v>
      </c>
      <c r="X3081" s="8" t="s">
        <v>38</v>
      </c>
      <c r="Y3081" s="8" t="s">
        <v>38</v>
      </c>
      <c r="Z3081" s="10" t="s">
        <v>665</v>
      </c>
      <c r="AA3081" s="13">
        <v>40.746777999999999</v>
      </c>
      <c r="AB3081" s="13">
        <v>-73.972229999999996</v>
      </c>
      <c r="AC3081" s="14" t="s">
        <v>40</v>
      </c>
      <c r="AD3081" s="14" t="s">
        <v>40</v>
      </c>
      <c r="AE3081" s="10" t="s">
        <v>34</v>
      </c>
    </row>
    <row r="3082" spans="1:31" x14ac:dyDescent="0.25">
      <c r="A3082" s="8">
        <v>61094</v>
      </c>
      <c r="B3082" s="9" t="s">
        <v>4023</v>
      </c>
      <c r="C3082" s="8">
        <v>61488</v>
      </c>
      <c r="D3082" s="9" t="s">
        <v>4023</v>
      </c>
      <c r="E3082" s="9" t="s">
        <v>93</v>
      </c>
      <c r="F3082" s="10" t="s">
        <v>98</v>
      </c>
      <c r="G3082" s="11" t="s">
        <v>4026</v>
      </c>
      <c r="H3082" s="11" t="s">
        <v>34</v>
      </c>
      <c r="I3082" s="12">
        <v>1</v>
      </c>
      <c r="J3082" s="12">
        <v>1</v>
      </c>
      <c r="K3082" s="12">
        <v>1</v>
      </c>
      <c r="L3082" s="9" t="s">
        <v>70</v>
      </c>
      <c r="M3082" s="10" t="s">
        <v>71</v>
      </c>
      <c r="N3082" s="10" t="s">
        <v>74</v>
      </c>
      <c r="O3082" s="10">
        <v>1</v>
      </c>
      <c r="P3082" s="10">
        <v>2006</v>
      </c>
      <c r="Q3082" s="8" t="s">
        <v>38</v>
      </c>
      <c r="R3082" s="8" t="s">
        <v>38</v>
      </c>
      <c r="S3082" s="10" t="s">
        <v>85</v>
      </c>
      <c r="T3082" s="8" t="s">
        <v>38</v>
      </c>
      <c r="U3082" s="8" t="s">
        <v>38</v>
      </c>
      <c r="V3082" s="8" t="s">
        <v>38</v>
      </c>
      <c r="W3082" s="8" t="s">
        <v>38</v>
      </c>
      <c r="X3082" s="8" t="s">
        <v>38</v>
      </c>
      <c r="Y3082" s="8" t="s">
        <v>38</v>
      </c>
      <c r="Z3082" s="10" t="s">
        <v>665</v>
      </c>
      <c r="AA3082" s="13">
        <v>40.746777999999999</v>
      </c>
      <c r="AB3082" s="13">
        <v>-73.972229999999996</v>
      </c>
      <c r="AC3082" s="14" t="s">
        <v>40</v>
      </c>
      <c r="AD3082" s="14" t="s">
        <v>40</v>
      </c>
      <c r="AE3082" s="10" t="s">
        <v>34</v>
      </c>
    </row>
    <row r="3083" spans="1:31" x14ac:dyDescent="0.25">
      <c r="A3083" s="8">
        <v>61094</v>
      </c>
      <c r="B3083" s="9" t="s">
        <v>4023</v>
      </c>
      <c r="C3083" s="8">
        <v>61488</v>
      </c>
      <c r="D3083" s="9" t="s">
        <v>4023</v>
      </c>
      <c r="E3083" s="9" t="s">
        <v>93</v>
      </c>
      <c r="F3083" s="10" t="s">
        <v>98</v>
      </c>
      <c r="G3083" s="11" t="s">
        <v>4027</v>
      </c>
      <c r="H3083" s="11" t="s">
        <v>34</v>
      </c>
      <c r="I3083" s="12">
        <v>1.3</v>
      </c>
      <c r="J3083" s="12">
        <v>1.3</v>
      </c>
      <c r="K3083" s="12">
        <v>1.3</v>
      </c>
      <c r="L3083" s="9" t="s">
        <v>70</v>
      </c>
      <c r="M3083" s="10" t="s">
        <v>71</v>
      </c>
      <c r="N3083" s="10" t="s">
        <v>74</v>
      </c>
      <c r="O3083" s="10">
        <v>10</v>
      </c>
      <c r="P3083" s="10">
        <v>1992</v>
      </c>
      <c r="Q3083" s="8" t="s">
        <v>38</v>
      </c>
      <c r="R3083" s="8" t="s">
        <v>38</v>
      </c>
      <c r="S3083" s="10" t="s">
        <v>85</v>
      </c>
      <c r="T3083" s="8" t="s">
        <v>38</v>
      </c>
      <c r="U3083" s="8" t="s">
        <v>38</v>
      </c>
      <c r="V3083" s="8" t="s">
        <v>38</v>
      </c>
      <c r="W3083" s="8" t="s">
        <v>38</v>
      </c>
      <c r="X3083" s="8" t="s">
        <v>38</v>
      </c>
      <c r="Y3083" s="8" t="s">
        <v>38</v>
      </c>
      <c r="Z3083" s="10" t="s">
        <v>665</v>
      </c>
      <c r="AA3083" s="13">
        <v>40.746777999999999</v>
      </c>
      <c r="AB3083" s="13">
        <v>-73.972229999999996</v>
      </c>
      <c r="AC3083" s="14" t="s">
        <v>40</v>
      </c>
      <c r="AD3083" s="14" t="s">
        <v>40</v>
      </c>
      <c r="AE3083" s="10" t="s">
        <v>34</v>
      </c>
    </row>
    <row r="3084" spans="1:31" x14ac:dyDescent="0.25">
      <c r="A3084" s="8">
        <v>61094</v>
      </c>
      <c r="B3084" s="9" t="s">
        <v>4023</v>
      </c>
      <c r="C3084" s="8">
        <v>61488</v>
      </c>
      <c r="D3084" s="9" t="s">
        <v>4023</v>
      </c>
      <c r="E3084" s="9" t="s">
        <v>93</v>
      </c>
      <c r="F3084" s="10" t="s">
        <v>98</v>
      </c>
      <c r="G3084" s="11" t="s">
        <v>4028</v>
      </c>
      <c r="H3084" s="11" t="s">
        <v>34</v>
      </c>
      <c r="I3084" s="12">
        <v>1.4</v>
      </c>
      <c r="J3084" s="12">
        <v>1.4</v>
      </c>
      <c r="K3084" s="12">
        <v>1.4</v>
      </c>
      <c r="L3084" s="9" t="s">
        <v>70</v>
      </c>
      <c r="M3084" s="10" t="s">
        <v>71</v>
      </c>
      <c r="N3084" s="10" t="s">
        <v>74</v>
      </c>
      <c r="O3084" s="10">
        <v>9</v>
      </c>
      <c r="P3084" s="10">
        <v>2006</v>
      </c>
      <c r="Q3084" s="8" t="s">
        <v>38</v>
      </c>
      <c r="R3084" s="8" t="s">
        <v>38</v>
      </c>
      <c r="S3084" s="10" t="s">
        <v>85</v>
      </c>
      <c r="T3084" s="8" t="s">
        <v>38</v>
      </c>
      <c r="U3084" s="8" t="s">
        <v>38</v>
      </c>
      <c r="V3084" s="8" t="s">
        <v>38</v>
      </c>
      <c r="W3084" s="8" t="s">
        <v>38</v>
      </c>
      <c r="X3084" s="8" t="s">
        <v>38</v>
      </c>
      <c r="Y3084" s="8" t="s">
        <v>38</v>
      </c>
      <c r="Z3084" s="10" t="s">
        <v>665</v>
      </c>
      <c r="AA3084" s="13">
        <v>40.746777999999999</v>
      </c>
      <c r="AB3084" s="13">
        <v>-73.972229999999996</v>
      </c>
      <c r="AC3084" s="14" t="s">
        <v>40</v>
      </c>
      <c r="AD3084" s="14" t="s">
        <v>40</v>
      </c>
      <c r="AE3084" s="10" t="s">
        <v>34</v>
      </c>
    </row>
    <row r="3085" spans="1:31" x14ac:dyDescent="0.25">
      <c r="A3085" s="8">
        <v>61094</v>
      </c>
      <c r="B3085" s="9" t="s">
        <v>4023</v>
      </c>
      <c r="C3085" s="8">
        <v>61488</v>
      </c>
      <c r="D3085" s="9" t="s">
        <v>4023</v>
      </c>
      <c r="E3085" s="9" t="s">
        <v>93</v>
      </c>
      <c r="F3085" s="10" t="s">
        <v>98</v>
      </c>
      <c r="G3085" s="11" t="s">
        <v>4029</v>
      </c>
      <c r="H3085" s="11" t="s">
        <v>34</v>
      </c>
      <c r="I3085" s="12">
        <v>1.4</v>
      </c>
      <c r="J3085" s="12">
        <v>1.4</v>
      </c>
      <c r="K3085" s="12">
        <v>1.4</v>
      </c>
      <c r="L3085" s="9" t="s">
        <v>70</v>
      </c>
      <c r="M3085" s="10" t="s">
        <v>71</v>
      </c>
      <c r="N3085" s="10" t="s">
        <v>74</v>
      </c>
      <c r="O3085" s="10">
        <v>9</v>
      </c>
      <c r="P3085" s="10">
        <v>2006</v>
      </c>
      <c r="Q3085" s="8" t="s">
        <v>38</v>
      </c>
      <c r="R3085" s="8" t="s">
        <v>38</v>
      </c>
      <c r="S3085" s="10" t="s">
        <v>85</v>
      </c>
      <c r="T3085" s="8" t="s">
        <v>38</v>
      </c>
      <c r="U3085" s="8" t="s">
        <v>38</v>
      </c>
      <c r="V3085" s="8" t="s">
        <v>38</v>
      </c>
      <c r="W3085" s="8" t="s">
        <v>38</v>
      </c>
      <c r="X3085" s="8" t="s">
        <v>38</v>
      </c>
      <c r="Y3085" s="8" t="s">
        <v>38</v>
      </c>
      <c r="Z3085" s="10" t="s">
        <v>665</v>
      </c>
      <c r="AA3085" s="13">
        <v>40.746777999999999</v>
      </c>
      <c r="AB3085" s="13">
        <v>-73.972229999999996</v>
      </c>
      <c r="AC3085" s="14" t="s">
        <v>40</v>
      </c>
      <c r="AD3085" s="14" t="s">
        <v>40</v>
      </c>
      <c r="AE3085" s="10" t="s">
        <v>34</v>
      </c>
    </row>
    <row r="3086" spans="1:31" x14ac:dyDescent="0.25">
      <c r="A3086" s="8">
        <v>61152</v>
      </c>
      <c r="B3086" s="9" t="s">
        <v>4061</v>
      </c>
      <c r="C3086" s="8">
        <v>61551</v>
      </c>
      <c r="D3086" s="9" t="s">
        <v>4061</v>
      </c>
      <c r="E3086" s="9" t="s">
        <v>93</v>
      </c>
      <c r="F3086" s="10" t="s">
        <v>98</v>
      </c>
      <c r="G3086" s="11" t="s">
        <v>3839</v>
      </c>
      <c r="H3086" s="11" t="s">
        <v>34</v>
      </c>
      <c r="I3086" s="12">
        <v>1</v>
      </c>
      <c r="J3086" s="12">
        <v>1</v>
      </c>
      <c r="K3086" s="12">
        <v>1</v>
      </c>
      <c r="L3086" s="9" t="s">
        <v>70</v>
      </c>
      <c r="M3086" s="10" t="s">
        <v>71</v>
      </c>
      <c r="N3086" s="10" t="s">
        <v>74</v>
      </c>
      <c r="O3086" s="10">
        <v>1</v>
      </c>
      <c r="P3086" s="10">
        <v>1980</v>
      </c>
      <c r="Q3086" s="8" t="s">
        <v>38</v>
      </c>
      <c r="R3086" s="8" t="s">
        <v>38</v>
      </c>
      <c r="S3086" s="10" t="s">
        <v>85</v>
      </c>
      <c r="T3086" s="8" t="s">
        <v>38</v>
      </c>
      <c r="U3086" s="8" t="s">
        <v>38</v>
      </c>
      <c r="V3086" s="8" t="s">
        <v>38</v>
      </c>
      <c r="W3086" s="8" t="s">
        <v>38</v>
      </c>
      <c r="X3086" s="8" t="s">
        <v>38</v>
      </c>
      <c r="Y3086" s="8" t="s">
        <v>38</v>
      </c>
      <c r="Z3086" s="10" t="s">
        <v>825</v>
      </c>
      <c r="AA3086" s="13">
        <v>41.111497999999997</v>
      </c>
      <c r="AB3086" s="13">
        <v>-74.135400000000004</v>
      </c>
      <c r="AC3086" s="14" t="s">
        <v>40</v>
      </c>
      <c r="AD3086" s="14" t="s">
        <v>40</v>
      </c>
      <c r="AE3086" s="10" t="s">
        <v>34</v>
      </c>
    </row>
    <row r="3087" spans="1:31" x14ac:dyDescent="0.25">
      <c r="A3087" s="8">
        <v>61152</v>
      </c>
      <c r="B3087" s="9" t="s">
        <v>4061</v>
      </c>
      <c r="C3087" s="8">
        <v>61551</v>
      </c>
      <c r="D3087" s="9" t="s">
        <v>4061</v>
      </c>
      <c r="E3087" s="9" t="s">
        <v>93</v>
      </c>
      <c r="F3087" s="10" t="s">
        <v>98</v>
      </c>
      <c r="G3087" s="11" t="s">
        <v>4062</v>
      </c>
      <c r="H3087" s="11" t="s">
        <v>34</v>
      </c>
      <c r="I3087" s="12">
        <v>0.7</v>
      </c>
      <c r="J3087" s="12">
        <v>0.7</v>
      </c>
      <c r="K3087" s="12">
        <v>0.7</v>
      </c>
      <c r="L3087" s="9" t="s">
        <v>70</v>
      </c>
      <c r="M3087" s="10" t="s">
        <v>71</v>
      </c>
      <c r="N3087" s="10" t="s">
        <v>74</v>
      </c>
      <c r="O3087" s="10">
        <v>1</v>
      </c>
      <c r="P3087" s="10">
        <v>2012</v>
      </c>
      <c r="Q3087" s="8" t="s">
        <v>38</v>
      </c>
      <c r="R3087" s="8" t="s">
        <v>38</v>
      </c>
      <c r="S3087" s="10" t="s">
        <v>85</v>
      </c>
      <c r="T3087" s="8" t="s">
        <v>38</v>
      </c>
      <c r="U3087" s="8" t="s">
        <v>38</v>
      </c>
      <c r="V3087" s="8" t="s">
        <v>38</v>
      </c>
      <c r="W3087" s="8" t="s">
        <v>38</v>
      </c>
      <c r="X3087" s="8" t="s">
        <v>38</v>
      </c>
      <c r="Y3087" s="8" t="s">
        <v>38</v>
      </c>
      <c r="Z3087" s="10" t="s">
        <v>825</v>
      </c>
      <c r="AA3087" s="13">
        <v>41.111497999999997</v>
      </c>
      <c r="AB3087" s="13">
        <v>-74.135400000000004</v>
      </c>
      <c r="AC3087" s="14" t="s">
        <v>40</v>
      </c>
      <c r="AD3087" s="14" t="s">
        <v>40</v>
      </c>
      <c r="AE3087" s="10" t="s">
        <v>34</v>
      </c>
    </row>
    <row r="3088" spans="1:31" x14ac:dyDescent="0.25">
      <c r="A3088" s="8">
        <v>61152</v>
      </c>
      <c r="B3088" s="9" t="s">
        <v>4061</v>
      </c>
      <c r="C3088" s="8">
        <v>61551</v>
      </c>
      <c r="D3088" s="9" t="s">
        <v>4061</v>
      </c>
      <c r="E3088" s="9" t="s">
        <v>93</v>
      </c>
      <c r="F3088" s="10" t="s">
        <v>98</v>
      </c>
      <c r="G3088" s="11" t="s">
        <v>4063</v>
      </c>
      <c r="H3088" s="11" t="s">
        <v>34</v>
      </c>
      <c r="I3088" s="12">
        <v>0.2</v>
      </c>
      <c r="J3088" s="12">
        <v>0.2</v>
      </c>
      <c r="K3088" s="12">
        <v>0.2</v>
      </c>
      <c r="L3088" s="9" t="s">
        <v>73</v>
      </c>
      <c r="M3088" s="10" t="s">
        <v>42</v>
      </c>
      <c r="N3088" s="10" t="s">
        <v>74</v>
      </c>
      <c r="O3088" s="10">
        <v>1</v>
      </c>
      <c r="P3088" s="10">
        <v>2012</v>
      </c>
      <c r="Q3088" s="8" t="s">
        <v>38</v>
      </c>
      <c r="R3088" s="8" t="s">
        <v>38</v>
      </c>
      <c r="S3088" s="10" t="s">
        <v>85</v>
      </c>
      <c r="T3088" s="8" t="s">
        <v>38</v>
      </c>
      <c r="U3088" s="8" t="s">
        <v>38</v>
      </c>
      <c r="V3088" s="8" t="s">
        <v>38</v>
      </c>
      <c r="W3088" s="8" t="s">
        <v>38</v>
      </c>
      <c r="X3088" s="8" t="s">
        <v>38</v>
      </c>
      <c r="Y3088" s="8" t="s">
        <v>38</v>
      </c>
      <c r="Z3088" s="10" t="s">
        <v>825</v>
      </c>
      <c r="AA3088" s="13">
        <v>41.111497999999997</v>
      </c>
      <c r="AB3088" s="13">
        <v>-74.135400000000004</v>
      </c>
      <c r="AC3088" s="14" t="s">
        <v>40</v>
      </c>
      <c r="AD3088" s="14" t="s">
        <v>40</v>
      </c>
      <c r="AE3088" s="10" t="s">
        <v>34</v>
      </c>
    </row>
    <row r="3089" spans="1:31" x14ac:dyDescent="0.25">
      <c r="A3089" s="8">
        <v>61162</v>
      </c>
      <c r="B3089" s="9" t="s">
        <v>4068</v>
      </c>
      <c r="C3089" s="8">
        <v>61567</v>
      </c>
      <c r="D3089" s="9" t="s">
        <v>4068</v>
      </c>
      <c r="E3089" s="9" t="s">
        <v>93</v>
      </c>
      <c r="F3089" s="10" t="s">
        <v>98</v>
      </c>
      <c r="G3089" s="11" t="s">
        <v>3839</v>
      </c>
      <c r="H3089" s="11" t="s">
        <v>34</v>
      </c>
      <c r="I3089" s="12">
        <v>1.5</v>
      </c>
      <c r="J3089" s="12">
        <v>1.5</v>
      </c>
      <c r="K3089" s="12">
        <v>1.5</v>
      </c>
      <c r="L3089" s="9" t="s">
        <v>70</v>
      </c>
      <c r="M3089" s="10" t="s">
        <v>71</v>
      </c>
      <c r="N3089" s="10" t="s">
        <v>74</v>
      </c>
      <c r="O3089" s="10">
        <v>1</v>
      </c>
      <c r="P3089" s="10">
        <v>1972</v>
      </c>
      <c r="Q3089" s="8" t="s">
        <v>38</v>
      </c>
      <c r="R3089" s="8" t="s">
        <v>38</v>
      </c>
      <c r="S3089" s="10" t="s">
        <v>85</v>
      </c>
      <c r="T3089" s="8" t="s">
        <v>38</v>
      </c>
      <c r="U3089" s="8" t="s">
        <v>38</v>
      </c>
      <c r="V3089" s="8" t="s">
        <v>38</v>
      </c>
      <c r="W3089" s="8" t="s">
        <v>38</v>
      </c>
      <c r="X3089" s="8" t="s">
        <v>38</v>
      </c>
      <c r="Y3089" s="8" t="s">
        <v>38</v>
      </c>
      <c r="Z3089" s="10" t="s">
        <v>668</v>
      </c>
      <c r="AA3089" s="13">
        <v>40.704774</v>
      </c>
      <c r="AB3089" s="13">
        <v>-73.941860000000005</v>
      </c>
      <c r="AC3089" s="14" t="s">
        <v>40</v>
      </c>
      <c r="AD3089" s="14" t="s">
        <v>40</v>
      </c>
      <c r="AE3089" s="10" t="s">
        <v>100</v>
      </c>
    </row>
    <row r="3090" spans="1:31" x14ac:dyDescent="0.25">
      <c r="A3090" s="8">
        <v>61162</v>
      </c>
      <c r="B3090" s="9" t="s">
        <v>4068</v>
      </c>
      <c r="C3090" s="8">
        <v>61567</v>
      </c>
      <c r="D3090" s="9" t="s">
        <v>4068</v>
      </c>
      <c r="E3090" s="9" t="s">
        <v>93</v>
      </c>
      <c r="F3090" s="10" t="s">
        <v>98</v>
      </c>
      <c r="G3090" s="11" t="s">
        <v>4062</v>
      </c>
      <c r="H3090" s="11" t="s">
        <v>34</v>
      </c>
      <c r="I3090" s="12">
        <v>1.5</v>
      </c>
      <c r="J3090" s="12">
        <v>1.5</v>
      </c>
      <c r="K3090" s="12">
        <v>1.5</v>
      </c>
      <c r="L3090" s="9" t="s">
        <v>70</v>
      </c>
      <c r="M3090" s="10" t="s">
        <v>71</v>
      </c>
      <c r="N3090" s="10" t="s">
        <v>74</v>
      </c>
      <c r="O3090" s="10">
        <v>1</v>
      </c>
      <c r="P3090" s="10">
        <v>1972</v>
      </c>
      <c r="Q3090" s="8" t="s">
        <v>38</v>
      </c>
      <c r="R3090" s="8" t="s">
        <v>38</v>
      </c>
      <c r="S3090" s="10" t="s">
        <v>85</v>
      </c>
      <c r="T3090" s="8" t="s">
        <v>38</v>
      </c>
      <c r="U3090" s="8" t="s">
        <v>38</v>
      </c>
      <c r="V3090" s="8" t="s">
        <v>38</v>
      </c>
      <c r="W3090" s="8" t="s">
        <v>38</v>
      </c>
      <c r="X3090" s="8" t="s">
        <v>38</v>
      </c>
      <c r="Y3090" s="8" t="s">
        <v>38</v>
      </c>
      <c r="Z3090" s="10" t="s">
        <v>668</v>
      </c>
      <c r="AA3090" s="13">
        <v>40.704774</v>
      </c>
      <c r="AB3090" s="13">
        <v>-73.941860000000005</v>
      </c>
      <c r="AC3090" s="14" t="s">
        <v>40</v>
      </c>
      <c r="AD3090" s="14" t="s">
        <v>40</v>
      </c>
      <c r="AE3090" s="10" t="s">
        <v>100</v>
      </c>
    </row>
    <row r="3091" spans="1:31" x14ac:dyDescent="0.25">
      <c r="A3091" s="8">
        <v>61162</v>
      </c>
      <c r="B3091" s="9" t="s">
        <v>4068</v>
      </c>
      <c r="C3091" s="8">
        <v>61567</v>
      </c>
      <c r="D3091" s="9" t="s">
        <v>4068</v>
      </c>
      <c r="E3091" s="9" t="s">
        <v>93</v>
      </c>
      <c r="F3091" s="10" t="s">
        <v>98</v>
      </c>
      <c r="G3091" s="11" t="s">
        <v>4063</v>
      </c>
      <c r="H3091" s="11" t="s">
        <v>34</v>
      </c>
      <c r="I3091" s="12">
        <v>2</v>
      </c>
      <c r="J3091" s="12">
        <v>2</v>
      </c>
      <c r="K3091" s="12">
        <v>2</v>
      </c>
      <c r="L3091" s="9" t="s">
        <v>70</v>
      </c>
      <c r="M3091" s="10" t="s">
        <v>71</v>
      </c>
      <c r="N3091" s="10" t="s">
        <v>74</v>
      </c>
      <c r="O3091" s="10">
        <v>1</v>
      </c>
      <c r="P3091" s="10">
        <v>2001</v>
      </c>
      <c r="Q3091" s="8" t="s">
        <v>38</v>
      </c>
      <c r="R3091" s="8" t="s">
        <v>38</v>
      </c>
      <c r="S3091" s="10" t="s">
        <v>85</v>
      </c>
      <c r="T3091" s="8" t="s">
        <v>38</v>
      </c>
      <c r="U3091" s="8" t="s">
        <v>38</v>
      </c>
      <c r="V3091" s="8" t="s">
        <v>38</v>
      </c>
      <c r="W3091" s="8" t="s">
        <v>38</v>
      </c>
      <c r="X3091" s="8" t="s">
        <v>38</v>
      </c>
      <c r="Y3091" s="8" t="s">
        <v>38</v>
      </c>
      <c r="Z3091" s="10" t="s">
        <v>668</v>
      </c>
      <c r="AA3091" s="13">
        <v>40.704774</v>
      </c>
      <c r="AB3091" s="13">
        <v>-73.941860000000005</v>
      </c>
      <c r="AC3091" s="14" t="s">
        <v>40</v>
      </c>
      <c r="AD3091" s="14" t="s">
        <v>40</v>
      </c>
      <c r="AE3091" s="10" t="s">
        <v>100</v>
      </c>
    </row>
    <row r="3092" spans="1:31" x14ac:dyDescent="0.25">
      <c r="A3092" s="8">
        <v>61162</v>
      </c>
      <c r="B3092" s="9" t="s">
        <v>4068</v>
      </c>
      <c r="C3092" s="8">
        <v>61567</v>
      </c>
      <c r="D3092" s="9" t="s">
        <v>4068</v>
      </c>
      <c r="E3092" s="9" t="s">
        <v>93</v>
      </c>
      <c r="F3092" s="10" t="s">
        <v>98</v>
      </c>
      <c r="G3092" s="11" t="s">
        <v>4069</v>
      </c>
      <c r="H3092" s="11" t="s">
        <v>34</v>
      </c>
      <c r="I3092" s="12">
        <v>2</v>
      </c>
      <c r="J3092" s="12">
        <v>2</v>
      </c>
      <c r="K3092" s="12">
        <v>2</v>
      </c>
      <c r="L3092" s="9" t="s">
        <v>70</v>
      </c>
      <c r="M3092" s="10" t="s">
        <v>71</v>
      </c>
      <c r="N3092" s="10" t="s">
        <v>74</v>
      </c>
      <c r="O3092" s="10">
        <v>1</v>
      </c>
      <c r="P3092" s="10">
        <v>2001</v>
      </c>
      <c r="Q3092" s="8" t="s">
        <v>38</v>
      </c>
      <c r="R3092" s="8" t="s">
        <v>38</v>
      </c>
      <c r="S3092" s="10" t="s">
        <v>85</v>
      </c>
      <c r="T3092" s="8" t="s">
        <v>38</v>
      </c>
      <c r="U3092" s="8" t="s">
        <v>38</v>
      </c>
      <c r="V3092" s="8" t="s">
        <v>38</v>
      </c>
      <c r="W3092" s="8" t="s">
        <v>38</v>
      </c>
      <c r="X3092" s="8" t="s">
        <v>38</v>
      </c>
      <c r="Y3092" s="8" t="s">
        <v>38</v>
      </c>
      <c r="Z3092" s="10" t="s">
        <v>668</v>
      </c>
      <c r="AA3092" s="13">
        <v>40.704774</v>
      </c>
      <c r="AB3092" s="13">
        <v>-73.941860000000005</v>
      </c>
      <c r="AC3092" s="14" t="s">
        <v>40</v>
      </c>
      <c r="AD3092" s="14" t="s">
        <v>40</v>
      </c>
      <c r="AE3092" s="10" t="s">
        <v>100</v>
      </c>
    </row>
    <row r="3093" spans="1:31" x14ac:dyDescent="0.25">
      <c r="A3093" s="8">
        <v>61162</v>
      </c>
      <c r="B3093" s="9" t="s">
        <v>4068</v>
      </c>
      <c r="C3093" s="8">
        <v>61567</v>
      </c>
      <c r="D3093" s="9" t="s">
        <v>4068</v>
      </c>
      <c r="E3093" s="9" t="s">
        <v>93</v>
      </c>
      <c r="F3093" s="10" t="s">
        <v>98</v>
      </c>
      <c r="G3093" s="11" t="s">
        <v>4070</v>
      </c>
      <c r="H3093" s="11" t="s">
        <v>34</v>
      </c>
      <c r="I3093" s="12">
        <v>1</v>
      </c>
      <c r="J3093" s="12">
        <v>1</v>
      </c>
      <c r="K3093" s="12">
        <v>1</v>
      </c>
      <c r="L3093" s="9" t="s">
        <v>70</v>
      </c>
      <c r="M3093" s="10" t="s">
        <v>71</v>
      </c>
      <c r="N3093" s="10" t="s">
        <v>74</v>
      </c>
      <c r="O3093" s="10">
        <v>1</v>
      </c>
      <c r="P3093" s="10">
        <v>2001</v>
      </c>
      <c r="Q3093" s="8" t="s">
        <v>38</v>
      </c>
      <c r="R3093" s="8" t="s">
        <v>38</v>
      </c>
      <c r="S3093" s="10" t="s">
        <v>85</v>
      </c>
      <c r="T3093" s="8" t="s">
        <v>38</v>
      </c>
      <c r="U3093" s="8" t="s">
        <v>38</v>
      </c>
      <c r="V3093" s="8" t="s">
        <v>38</v>
      </c>
      <c r="W3093" s="8" t="s">
        <v>38</v>
      </c>
      <c r="X3093" s="8" t="s">
        <v>38</v>
      </c>
      <c r="Y3093" s="8" t="s">
        <v>38</v>
      </c>
      <c r="Z3093" s="10" t="s">
        <v>668</v>
      </c>
      <c r="AA3093" s="13">
        <v>40.704774</v>
      </c>
      <c r="AB3093" s="13">
        <v>-73.941860000000005</v>
      </c>
      <c r="AC3093" s="14" t="s">
        <v>40</v>
      </c>
      <c r="AD3093" s="14" t="s">
        <v>40</v>
      </c>
      <c r="AE3093" s="10" t="s">
        <v>100</v>
      </c>
    </row>
    <row r="3094" spans="1:31" x14ac:dyDescent="0.25">
      <c r="A3094" s="8">
        <v>61164</v>
      </c>
      <c r="B3094" s="9" t="s">
        <v>4071</v>
      </c>
      <c r="C3094" s="8">
        <v>61568</v>
      </c>
      <c r="D3094" s="9" t="s">
        <v>4071</v>
      </c>
      <c r="E3094" s="9" t="s">
        <v>93</v>
      </c>
      <c r="F3094" s="10" t="s">
        <v>98</v>
      </c>
      <c r="G3094" s="11" t="s">
        <v>3839</v>
      </c>
      <c r="H3094" s="11" t="s">
        <v>34</v>
      </c>
      <c r="I3094" s="12">
        <v>1</v>
      </c>
      <c r="J3094" s="12">
        <v>1</v>
      </c>
      <c r="K3094" s="12">
        <v>1</v>
      </c>
      <c r="L3094" s="9" t="s">
        <v>70</v>
      </c>
      <c r="M3094" s="10" t="s">
        <v>71</v>
      </c>
      <c r="N3094" s="10" t="s">
        <v>74</v>
      </c>
      <c r="O3094" s="10">
        <v>1</v>
      </c>
      <c r="P3094" s="10">
        <v>2009</v>
      </c>
      <c r="Q3094" s="8" t="s">
        <v>38</v>
      </c>
      <c r="R3094" s="8" t="s">
        <v>38</v>
      </c>
      <c r="S3094" s="10" t="s">
        <v>85</v>
      </c>
      <c r="T3094" s="8" t="s">
        <v>38</v>
      </c>
      <c r="U3094" s="8" t="s">
        <v>38</v>
      </c>
      <c r="V3094" s="8" t="s">
        <v>38</v>
      </c>
      <c r="W3094" s="8" t="s">
        <v>38</v>
      </c>
      <c r="X3094" s="8" t="s">
        <v>38</v>
      </c>
      <c r="Y3094" s="8" t="s">
        <v>38</v>
      </c>
      <c r="Z3094" s="10" t="s">
        <v>665</v>
      </c>
      <c r="AA3094" s="13">
        <v>40.873268000000003</v>
      </c>
      <c r="AB3094" s="13">
        <v>-73.912970000000001</v>
      </c>
      <c r="AC3094" s="14" t="s">
        <v>40</v>
      </c>
      <c r="AD3094" s="14" t="s">
        <v>40</v>
      </c>
      <c r="AE3094" s="10" t="s">
        <v>100</v>
      </c>
    </row>
    <row r="3095" spans="1:31" x14ac:dyDescent="0.25">
      <c r="A3095" s="8">
        <v>61165</v>
      </c>
      <c r="B3095" s="9" t="s">
        <v>4072</v>
      </c>
      <c r="C3095" s="8">
        <v>61569</v>
      </c>
      <c r="D3095" s="9" t="s">
        <v>4072</v>
      </c>
      <c r="E3095" s="9" t="s">
        <v>93</v>
      </c>
      <c r="F3095" s="10" t="s">
        <v>98</v>
      </c>
      <c r="G3095" s="11" t="s">
        <v>3839</v>
      </c>
      <c r="H3095" s="11" t="s">
        <v>34</v>
      </c>
      <c r="I3095" s="12">
        <v>0.2</v>
      </c>
      <c r="J3095" s="12">
        <v>0.2</v>
      </c>
      <c r="K3095" s="12">
        <v>0.2</v>
      </c>
      <c r="L3095" s="9" t="s">
        <v>70</v>
      </c>
      <c r="M3095" s="10" t="s">
        <v>71</v>
      </c>
      <c r="N3095" s="10" t="s">
        <v>74</v>
      </c>
      <c r="O3095" s="10">
        <v>1</v>
      </c>
      <c r="P3095" s="10">
        <v>1988</v>
      </c>
      <c r="Q3095" s="8" t="s">
        <v>38</v>
      </c>
      <c r="R3095" s="8" t="s">
        <v>38</v>
      </c>
      <c r="S3095" s="10" t="s">
        <v>85</v>
      </c>
      <c r="T3095" s="8" t="s">
        <v>38</v>
      </c>
      <c r="U3095" s="8" t="s">
        <v>38</v>
      </c>
      <c r="V3095" s="8" t="s">
        <v>38</v>
      </c>
      <c r="W3095" s="8" t="s">
        <v>38</v>
      </c>
      <c r="X3095" s="8" t="s">
        <v>38</v>
      </c>
      <c r="Y3095" s="8" t="s">
        <v>38</v>
      </c>
      <c r="Z3095" s="10" t="s">
        <v>665</v>
      </c>
      <c r="AA3095" s="13">
        <v>40.732666000000002</v>
      </c>
      <c r="AB3095" s="13">
        <v>-73.9816</v>
      </c>
      <c r="AC3095" s="14" t="s">
        <v>40</v>
      </c>
      <c r="AD3095" s="14" t="s">
        <v>40</v>
      </c>
      <c r="AE3095" s="10" t="s">
        <v>100</v>
      </c>
    </row>
    <row r="3096" spans="1:31" x14ac:dyDescent="0.25">
      <c r="A3096" s="8">
        <v>61165</v>
      </c>
      <c r="B3096" s="9" t="s">
        <v>4072</v>
      </c>
      <c r="C3096" s="8">
        <v>61569</v>
      </c>
      <c r="D3096" s="9" t="s">
        <v>4072</v>
      </c>
      <c r="E3096" s="9" t="s">
        <v>93</v>
      </c>
      <c r="F3096" s="10" t="s">
        <v>98</v>
      </c>
      <c r="G3096" s="11" t="s">
        <v>4062</v>
      </c>
      <c r="H3096" s="11" t="s">
        <v>34</v>
      </c>
      <c r="I3096" s="12">
        <v>0.3</v>
      </c>
      <c r="J3096" s="12">
        <v>0.3</v>
      </c>
      <c r="K3096" s="12">
        <v>0.3</v>
      </c>
      <c r="L3096" s="9" t="s">
        <v>70</v>
      </c>
      <c r="M3096" s="10" t="s">
        <v>71</v>
      </c>
      <c r="N3096" s="10" t="s">
        <v>74</v>
      </c>
      <c r="O3096" s="10">
        <v>1</v>
      </c>
      <c r="P3096" s="10">
        <v>1988</v>
      </c>
      <c r="Q3096" s="8" t="s">
        <v>38</v>
      </c>
      <c r="R3096" s="8" t="s">
        <v>38</v>
      </c>
      <c r="S3096" s="10" t="s">
        <v>85</v>
      </c>
      <c r="T3096" s="8" t="s">
        <v>38</v>
      </c>
      <c r="U3096" s="8" t="s">
        <v>38</v>
      </c>
      <c r="V3096" s="8" t="s">
        <v>38</v>
      </c>
      <c r="W3096" s="8" t="s">
        <v>38</v>
      </c>
      <c r="X3096" s="8" t="s">
        <v>38</v>
      </c>
      <c r="Y3096" s="8" t="s">
        <v>38</v>
      </c>
      <c r="Z3096" s="10" t="s">
        <v>665</v>
      </c>
      <c r="AA3096" s="13">
        <v>40.732666000000002</v>
      </c>
      <c r="AB3096" s="13">
        <v>-73.9816</v>
      </c>
      <c r="AC3096" s="14" t="s">
        <v>40</v>
      </c>
      <c r="AD3096" s="14" t="s">
        <v>40</v>
      </c>
      <c r="AE3096" s="10" t="s">
        <v>100</v>
      </c>
    </row>
    <row r="3097" spans="1:31" x14ac:dyDescent="0.25">
      <c r="A3097" s="8">
        <v>61165</v>
      </c>
      <c r="B3097" s="9" t="s">
        <v>4072</v>
      </c>
      <c r="C3097" s="8">
        <v>61569</v>
      </c>
      <c r="D3097" s="9" t="s">
        <v>4072</v>
      </c>
      <c r="E3097" s="9" t="s">
        <v>93</v>
      </c>
      <c r="F3097" s="10" t="s">
        <v>98</v>
      </c>
      <c r="G3097" s="11" t="s">
        <v>4063</v>
      </c>
      <c r="H3097" s="11" t="s">
        <v>34</v>
      </c>
      <c r="I3097" s="12">
        <v>1</v>
      </c>
      <c r="J3097" s="12">
        <v>1</v>
      </c>
      <c r="K3097" s="12">
        <v>1</v>
      </c>
      <c r="L3097" s="9" t="s">
        <v>70</v>
      </c>
      <c r="M3097" s="10" t="s">
        <v>71</v>
      </c>
      <c r="N3097" s="10" t="s">
        <v>74</v>
      </c>
      <c r="O3097" s="10">
        <v>1</v>
      </c>
      <c r="P3097" s="10">
        <v>1988</v>
      </c>
      <c r="Q3097" s="8" t="s">
        <v>38</v>
      </c>
      <c r="R3097" s="8" t="s">
        <v>38</v>
      </c>
      <c r="S3097" s="10" t="s">
        <v>85</v>
      </c>
      <c r="T3097" s="8" t="s">
        <v>38</v>
      </c>
      <c r="U3097" s="8" t="s">
        <v>38</v>
      </c>
      <c r="V3097" s="8" t="s">
        <v>38</v>
      </c>
      <c r="W3097" s="8" t="s">
        <v>38</v>
      </c>
      <c r="X3097" s="8" t="s">
        <v>38</v>
      </c>
      <c r="Y3097" s="8" t="s">
        <v>38</v>
      </c>
      <c r="Z3097" s="10" t="s">
        <v>665</v>
      </c>
      <c r="AA3097" s="13">
        <v>40.732666000000002</v>
      </c>
      <c r="AB3097" s="13">
        <v>-73.9816</v>
      </c>
      <c r="AC3097" s="14" t="s">
        <v>40</v>
      </c>
      <c r="AD3097" s="14" t="s">
        <v>40</v>
      </c>
      <c r="AE3097" s="10" t="s">
        <v>100</v>
      </c>
    </row>
    <row r="3098" spans="1:31" x14ac:dyDescent="0.25">
      <c r="A3098" s="8">
        <v>61165</v>
      </c>
      <c r="B3098" s="9" t="s">
        <v>4072</v>
      </c>
      <c r="C3098" s="8">
        <v>61569</v>
      </c>
      <c r="D3098" s="9" t="s">
        <v>4072</v>
      </c>
      <c r="E3098" s="9" t="s">
        <v>93</v>
      </c>
      <c r="F3098" s="10" t="s">
        <v>98</v>
      </c>
      <c r="G3098" s="11" t="s">
        <v>4069</v>
      </c>
      <c r="H3098" s="11" t="s">
        <v>34</v>
      </c>
      <c r="I3098" s="12">
        <v>0.3</v>
      </c>
      <c r="J3098" s="12">
        <v>0.3</v>
      </c>
      <c r="K3098" s="12">
        <v>0.3</v>
      </c>
      <c r="L3098" s="9" t="s">
        <v>70</v>
      </c>
      <c r="M3098" s="10" t="s">
        <v>71</v>
      </c>
      <c r="N3098" s="10" t="s">
        <v>74</v>
      </c>
      <c r="O3098" s="10">
        <v>1</v>
      </c>
      <c r="P3098" s="10">
        <v>1988</v>
      </c>
      <c r="Q3098" s="8" t="s">
        <v>38</v>
      </c>
      <c r="R3098" s="8" t="s">
        <v>38</v>
      </c>
      <c r="S3098" s="10" t="s">
        <v>85</v>
      </c>
      <c r="T3098" s="8" t="s">
        <v>38</v>
      </c>
      <c r="U3098" s="8" t="s">
        <v>38</v>
      </c>
      <c r="V3098" s="8" t="s">
        <v>38</v>
      </c>
      <c r="W3098" s="8" t="s">
        <v>38</v>
      </c>
      <c r="X3098" s="8" t="s">
        <v>38</v>
      </c>
      <c r="Y3098" s="8" t="s">
        <v>38</v>
      </c>
      <c r="Z3098" s="10" t="s">
        <v>665</v>
      </c>
      <c r="AA3098" s="13">
        <v>40.732666000000002</v>
      </c>
      <c r="AB3098" s="13">
        <v>-73.9816</v>
      </c>
      <c r="AC3098" s="14" t="s">
        <v>40</v>
      </c>
      <c r="AD3098" s="14" t="s">
        <v>40</v>
      </c>
      <c r="AE3098" s="10" t="s">
        <v>100</v>
      </c>
    </row>
    <row r="3099" spans="1:31" x14ac:dyDescent="0.25">
      <c r="A3099" s="8">
        <v>61165</v>
      </c>
      <c r="B3099" s="9" t="s">
        <v>4072</v>
      </c>
      <c r="C3099" s="8">
        <v>61569</v>
      </c>
      <c r="D3099" s="9" t="s">
        <v>4072</v>
      </c>
      <c r="E3099" s="9" t="s">
        <v>93</v>
      </c>
      <c r="F3099" s="10" t="s">
        <v>98</v>
      </c>
      <c r="G3099" s="11" t="s">
        <v>4070</v>
      </c>
      <c r="H3099" s="11" t="s">
        <v>34</v>
      </c>
      <c r="I3099" s="12">
        <v>0.2</v>
      </c>
      <c r="J3099" s="12">
        <v>0.2</v>
      </c>
      <c r="K3099" s="12">
        <v>0.2</v>
      </c>
      <c r="L3099" s="9" t="s">
        <v>70</v>
      </c>
      <c r="M3099" s="10" t="s">
        <v>71</v>
      </c>
      <c r="N3099" s="10" t="s">
        <v>74</v>
      </c>
      <c r="O3099" s="10">
        <v>1</v>
      </c>
      <c r="P3099" s="10">
        <v>1988</v>
      </c>
      <c r="Q3099" s="8" t="s">
        <v>38</v>
      </c>
      <c r="R3099" s="8" t="s">
        <v>38</v>
      </c>
      <c r="S3099" s="10" t="s">
        <v>85</v>
      </c>
      <c r="T3099" s="8" t="s">
        <v>38</v>
      </c>
      <c r="U3099" s="8" t="s">
        <v>38</v>
      </c>
      <c r="V3099" s="8" t="s">
        <v>38</v>
      </c>
      <c r="W3099" s="8" t="s">
        <v>38</v>
      </c>
      <c r="X3099" s="8" t="s">
        <v>38</v>
      </c>
      <c r="Y3099" s="8" t="s">
        <v>38</v>
      </c>
      <c r="Z3099" s="10" t="s">
        <v>665</v>
      </c>
      <c r="AA3099" s="13">
        <v>40.732666000000002</v>
      </c>
      <c r="AB3099" s="13">
        <v>-73.9816</v>
      </c>
      <c r="AC3099" s="14" t="s">
        <v>40</v>
      </c>
      <c r="AD3099" s="14" t="s">
        <v>40</v>
      </c>
      <c r="AE3099" s="10" t="s">
        <v>100</v>
      </c>
    </row>
    <row r="3100" spans="1:31" x14ac:dyDescent="0.25">
      <c r="A3100" s="8">
        <v>61165</v>
      </c>
      <c r="B3100" s="9" t="s">
        <v>4072</v>
      </c>
      <c r="C3100" s="8">
        <v>61569</v>
      </c>
      <c r="D3100" s="9" t="s">
        <v>4072</v>
      </c>
      <c r="E3100" s="9" t="s">
        <v>93</v>
      </c>
      <c r="F3100" s="10" t="s">
        <v>98</v>
      </c>
      <c r="G3100" s="11" t="s">
        <v>4073</v>
      </c>
      <c r="H3100" s="11" t="s">
        <v>34</v>
      </c>
      <c r="I3100" s="12">
        <v>0.3</v>
      </c>
      <c r="J3100" s="12">
        <v>0.3</v>
      </c>
      <c r="K3100" s="12">
        <v>0.3</v>
      </c>
      <c r="L3100" s="9" t="s">
        <v>70</v>
      </c>
      <c r="M3100" s="10" t="s">
        <v>71</v>
      </c>
      <c r="N3100" s="10" t="s">
        <v>74</v>
      </c>
      <c r="O3100" s="10">
        <v>1</v>
      </c>
      <c r="P3100" s="10">
        <v>1988</v>
      </c>
      <c r="Q3100" s="8" t="s">
        <v>38</v>
      </c>
      <c r="R3100" s="8" t="s">
        <v>38</v>
      </c>
      <c r="S3100" s="10" t="s">
        <v>85</v>
      </c>
      <c r="T3100" s="8" t="s">
        <v>38</v>
      </c>
      <c r="U3100" s="8" t="s">
        <v>38</v>
      </c>
      <c r="V3100" s="8" t="s">
        <v>38</v>
      </c>
      <c r="W3100" s="8" t="s">
        <v>38</v>
      </c>
      <c r="X3100" s="8" t="s">
        <v>38</v>
      </c>
      <c r="Y3100" s="8" t="s">
        <v>38</v>
      </c>
      <c r="Z3100" s="10" t="s">
        <v>665</v>
      </c>
      <c r="AA3100" s="13">
        <v>40.732666000000002</v>
      </c>
      <c r="AB3100" s="13">
        <v>-73.9816</v>
      </c>
      <c r="AC3100" s="14" t="s">
        <v>40</v>
      </c>
      <c r="AD3100" s="14" t="s">
        <v>40</v>
      </c>
      <c r="AE3100" s="10" t="s">
        <v>100</v>
      </c>
    </row>
    <row r="3101" spans="1:31" x14ac:dyDescent="0.25">
      <c r="A3101" s="8">
        <v>1857</v>
      </c>
      <c r="B3101" s="9" t="s">
        <v>1057</v>
      </c>
      <c r="C3101" s="8">
        <v>6567</v>
      </c>
      <c r="D3101" s="9" t="s">
        <v>1058</v>
      </c>
      <c r="E3101" s="9" t="s">
        <v>32</v>
      </c>
      <c r="F3101" s="10" t="s">
        <v>881</v>
      </c>
      <c r="G3101" s="11" t="s">
        <v>536</v>
      </c>
      <c r="H3101" s="11" t="s">
        <v>34</v>
      </c>
      <c r="I3101" s="12">
        <v>1.2</v>
      </c>
      <c r="J3101" s="12">
        <v>1.2</v>
      </c>
      <c r="K3101" s="12">
        <v>1.2</v>
      </c>
      <c r="L3101" s="9" t="s">
        <v>70</v>
      </c>
      <c r="M3101" s="10" t="s">
        <v>71</v>
      </c>
      <c r="N3101" s="10" t="s">
        <v>74</v>
      </c>
      <c r="O3101" s="10">
        <v>7</v>
      </c>
      <c r="P3101" s="10">
        <v>2001</v>
      </c>
      <c r="Q3101" s="8" t="s">
        <v>38</v>
      </c>
      <c r="R3101" s="8" t="s">
        <v>38</v>
      </c>
      <c r="S3101" s="10" t="s">
        <v>109</v>
      </c>
      <c r="T3101" s="8" t="s">
        <v>38</v>
      </c>
      <c r="U3101" s="8" t="s">
        <v>38</v>
      </c>
      <c r="V3101" s="8" t="s">
        <v>38</v>
      </c>
      <c r="W3101" s="8" t="s">
        <v>38</v>
      </c>
      <c r="X3101" s="8" t="s">
        <v>38</v>
      </c>
      <c r="Y3101" s="8" t="s">
        <v>38</v>
      </c>
      <c r="Z3101" s="10" t="s">
        <v>82</v>
      </c>
      <c r="AA3101" s="13">
        <v>41.175556</v>
      </c>
      <c r="AB3101" s="13">
        <v>-71.571100000000001</v>
      </c>
      <c r="AC3101" s="14" t="s">
        <v>40</v>
      </c>
      <c r="AD3101" s="14" t="s">
        <v>40</v>
      </c>
      <c r="AE3101" s="10" t="s">
        <v>94</v>
      </c>
    </row>
    <row r="3102" spans="1:31" x14ac:dyDescent="0.25">
      <c r="A3102" s="8">
        <v>18000</v>
      </c>
      <c r="B3102" s="9" t="s">
        <v>1694</v>
      </c>
      <c r="C3102" s="8">
        <v>50621</v>
      </c>
      <c r="D3102" s="9" t="s">
        <v>1695</v>
      </c>
      <c r="E3102" s="9" t="s">
        <v>564</v>
      </c>
      <c r="F3102" s="10" t="s">
        <v>881</v>
      </c>
      <c r="G3102" s="11" t="s">
        <v>579</v>
      </c>
      <c r="H3102" s="11" t="s">
        <v>34</v>
      </c>
      <c r="I3102" s="12">
        <v>2</v>
      </c>
      <c r="J3102" s="12">
        <v>2</v>
      </c>
      <c r="K3102" s="12">
        <v>2</v>
      </c>
      <c r="L3102" s="9" t="s">
        <v>70</v>
      </c>
      <c r="M3102" s="10" t="s">
        <v>71</v>
      </c>
      <c r="N3102" s="10" t="s">
        <v>43</v>
      </c>
      <c r="O3102" s="10">
        <v>8</v>
      </c>
      <c r="P3102" s="10">
        <v>1958</v>
      </c>
      <c r="Q3102" s="8" t="s">
        <v>38</v>
      </c>
      <c r="R3102" s="8" t="s">
        <v>38</v>
      </c>
      <c r="S3102" s="10" t="s">
        <v>109</v>
      </c>
      <c r="T3102" s="8" t="s">
        <v>38</v>
      </c>
      <c r="U3102" s="8" t="s">
        <v>38</v>
      </c>
      <c r="V3102" s="8" t="s">
        <v>38</v>
      </c>
      <c r="W3102" s="8" t="s">
        <v>38</v>
      </c>
      <c r="X3102" s="8" t="s">
        <v>38</v>
      </c>
      <c r="Y3102" s="8" t="s">
        <v>38</v>
      </c>
      <c r="Z3102" s="10" t="s">
        <v>884</v>
      </c>
      <c r="AA3102" s="13">
        <v>41.744973000000002</v>
      </c>
      <c r="AB3102" s="13">
        <v>-71.458420000000004</v>
      </c>
      <c r="AC3102" s="14" t="s">
        <v>40</v>
      </c>
      <c r="AD3102" s="14" t="s">
        <v>40</v>
      </c>
      <c r="AE3102" s="10" t="s">
        <v>175</v>
      </c>
    </row>
    <row r="3103" spans="1:31" x14ac:dyDescent="0.25">
      <c r="A3103" s="8">
        <v>50018</v>
      </c>
      <c r="B3103" s="9" t="s">
        <v>879</v>
      </c>
      <c r="C3103" s="8">
        <v>3236</v>
      </c>
      <c r="D3103" s="9" t="s">
        <v>880</v>
      </c>
      <c r="E3103" s="9" t="s">
        <v>75</v>
      </c>
      <c r="F3103" s="10" t="s">
        <v>881</v>
      </c>
      <c r="G3103" s="11" t="s">
        <v>882</v>
      </c>
      <c r="H3103" s="11" t="s">
        <v>883</v>
      </c>
      <c r="I3103" s="12">
        <v>125</v>
      </c>
      <c r="J3103" s="12">
        <v>110.1</v>
      </c>
      <c r="K3103" s="12">
        <v>115.6</v>
      </c>
      <c r="L3103" s="9" t="s">
        <v>49</v>
      </c>
      <c r="M3103" s="10" t="s">
        <v>42</v>
      </c>
      <c r="N3103" s="10" t="s">
        <v>50</v>
      </c>
      <c r="O3103" s="10">
        <v>11</v>
      </c>
      <c r="P3103" s="10">
        <v>1995</v>
      </c>
      <c r="Q3103" s="8" t="s">
        <v>38</v>
      </c>
      <c r="R3103" s="8" t="s">
        <v>38</v>
      </c>
      <c r="S3103" s="10" t="s">
        <v>39</v>
      </c>
      <c r="T3103" s="8" t="s">
        <v>38</v>
      </c>
      <c r="U3103" s="8" t="s">
        <v>38</v>
      </c>
      <c r="V3103" s="8" t="s">
        <v>38</v>
      </c>
      <c r="W3103" s="8" t="s">
        <v>38</v>
      </c>
      <c r="X3103" s="8" t="s">
        <v>38</v>
      </c>
      <c r="Y3103" s="8" t="s">
        <v>38</v>
      </c>
      <c r="Z3103" s="10" t="s">
        <v>884</v>
      </c>
      <c r="AA3103" s="13">
        <v>41.816699999999997</v>
      </c>
      <c r="AB3103" s="13">
        <v>-71.404200000000003</v>
      </c>
      <c r="AC3103" s="14" t="s">
        <v>40</v>
      </c>
      <c r="AD3103" s="14" t="s">
        <v>40</v>
      </c>
      <c r="AE3103" s="10" t="s">
        <v>175</v>
      </c>
    </row>
    <row r="3104" spans="1:31" x14ac:dyDescent="0.25">
      <c r="A3104" s="8">
        <v>50018</v>
      </c>
      <c r="B3104" s="9" t="s">
        <v>879</v>
      </c>
      <c r="C3104" s="8">
        <v>3236</v>
      </c>
      <c r="D3104" s="9" t="s">
        <v>880</v>
      </c>
      <c r="E3104" s="9" t="s">
        <v>75</v>
      </c>
      <c r="F3104" s="10" t="s">
        <v>881</v>
      </c>
      <c r="G3104" s="11" t="s">
        <v>885</v>
      </c>
      <c r="H3104" s="11" t="s">
        <v>886</v>
      </c>
      <c r="I3104" s="12">
        <v>125</v>
      </c>
      <c r="J3104" s="12">
        <v>110.2</v>
      </c>
      <c r="K3104" s="12">
        <v>115.6</v>
      </c>
      <c r="L3104" s="9" t="s">
        <v>49</v>
      </c>
      <c r="M3104" s="10" t="s">
        <v>42</v>
      </c>
      <c r="N3104" s="10" t="s">
        <v>50</v>
      </c>
      <c r="O3104" s="10">
        <v>9</v>
      </c>
      <c r="P3104" s="10">
        <v>1995</v>
      </c>
      <c r="Q3104" s="8" t="s">
        <v>38</v>
      </c>
      <c r="R3104" s="8" t="s">
        <v>38</v>
      </c>
      <c r="S3104" s="10" t="s">
        <v>39</v>
      </c>
      <c r="T3104" s="8" t="s">
        <v>38</v>
      </c>
      <c r="U3104" s="8" t="s">
        <v>38</v>
      </c>
      <c r="V3104" s="8" t="s">
        <v>38</v>
      </c>
      <c r="W3104" s="8" t="s">
        <v>38</v>
      </c>
      <c r="X3104" s="8" t="s">
        <v>38</v>
      </c>
      <c r="Y3104" s="8" t="s">
        <v>38</v>
      </c>
      <c r="Z3104" s="10" t="s">
        <v>884</v>
      </c>
      <c r="AA3104" s="13">
        <v>41.816699999999997</v>
      </c>
      <c r="AB3104" s="13">
        <v>-71.404200000000003</v>
      </c>
      <c r="AC3104" s="14" t="s">
        <v>40</v>
      </c>
      <c r="AD3104" s="14" t="s">
        <v>40</v>
      </c>
      <c r="AE3104" s="10" t="s">
        <v>175</v>
      </c>
    </row>
    <row r="3105" spans="1:31" x14ac:dyDescent="0.25">
      <c r="A3105" s="8">
        <v>50018</v>
      </c>
      <c r="B3105" s="9" t="s">
        <v>879</v>
      </c>
      <c r="C3105" s="8">
        <v>3236</v>
      </c>
      <c r="D3105" s="9" t="s">
        <v>880</v>
      </c>
      <c r="E3105" s="9" t="s">
        <v>75</v>
      </c>
      <c r="F3105" s="10" t="s">
        <v>881</v>
      </c>
      <c r="G3105" s="11" t="s">
        <v>887</v>
      </c>
      <c r="H3105" s="11" t="s">
        <v>883</v>
      </c>
      <c r="I3105" s="12">
        <v>48</v>
      </c>
      <c r="J3105" s="12">
        <v>46.9</v>
      </c>
      <c r="K3105" s="12">
        <v>54.4</v>
      </c>
      <c r="L3105" s="9" t="s">
        <v>49</v>
      </c>
      <c r="M3105" s="10" t="s">
        <v>42</v>
      </c>
      <c r="N3105" s="10" t="s">
        <v>51</v>
      </c>
      <c r="O3105" s="10">
        <v>11</v>
      </c>
      <c r="P3105" s="10">
        <v>1995</v>
      </c>
      <c r="Q3105" s="8" t="s">
        <v>38</v>
      </c>
      <c r="R3105" s="8" t="s">
        <v>38</v>
      </c>
      <c r="S3105" s="10" t="s">
        <v>39</v>
      </c>
      <c r="T3105" s="8" t="s">
        <v>38</v>
      </c>
      <c r="U3105" s="8" t="s">
        <v>38</v>
      </c>
      <c r="V3105" s="8" t="s">
        <v>38</v>
      </c>
      <c r="W3105" s="8" t="s">
        <v>38</v>
      </c>
      <c r="X3105" s="8" t="s">
        <v>38</v>
      </c>
      <c r="Y3105" s="8" t="s">
        <v>38</v>
      </c>
      <c r="Z3105" s="10" t="s">
        <v>884</v>
      </c>
      <c r="AA3105" s="13">
        <v>41.816699999999997</v>
      </c>
      <c r="AB3105" s="13">
        <v>-71.404200000000003</v>
      </c>
      <c r="AC3105" s="14" t="s">
        <v>40</v>
      </c>
      <c r="AD3105" s="14" t="s">
        <v>40</v>
      </c>
      <c r="AE3105" s="10" t="s">
        <v>175</v>
      </c>
    </row>
    <row r="3106" spans="1:31" x14ac:dyDescent="0.25">
      <c r="A3106" s="8">
        <v>50018</v>
      </c>
      <c r="B3106" s="9" t="s">
        <v>879</v>
      </c>
      <c r="C3106" s="8">
        <v>3236</v>
      </c>
      <c r="D3106" s="9" t="s">
        <v>880</v>
      </c>
      <c r="E3106" s="9" t="s">
        <v>75</v>
      </c>
      <c r="F3106" s="10" t="s">
        <v>881</v>
      </c>
      <c r="G3106" s="11" t="s">
        <v>888</v>
      </c>
      <c r="H3106" s="11" t="s">
        <v>886</v>
      </c>
      <c r="I3106" s="12">
        <v>46</v>
      </c>
      <c r="J3106" s="12">
        <v>46.8</v>
      </c>
      <c r="K3106" s="12">
        <v>54.4</v>
      </c>
      <c r="L3106" s="9" t="s">
        <v>49</v>
      </c>
      <c r="M3106" s="10" t="s">
        <v>42</v>
      </c>
      <c r="N3106" s="10" t="s">
        <v>51</v>
      </c>
      <c r="O3106" s="10">
        <v>9</v>
      </c>
      <c r="P3106" s="10">
        <v>1995</v>
      </c>
      <c r="Q3106" s="8" t="s">
        <v>38</v>
      </c>
      <c r="R3106" s="8" t="s">
        <v>38</v>
      </c>
      <c r="S3106" s="10" t="s">
        <v>39</v>
      </c>
      <c r="T3106" s="8" t="s">
        <v>38</v>
      </c>
      <c r="U3106" s="8" t="s">
        <v>38</v>
      </c>
      <c r="V3106" s="8" t="s">
        <v>38</v>
      </c>
      <c r="W3106" s="8" t="s">
        <v>38</v>
      </c>
      <c r="X3106" s="8" t="s">
        <v>38</v>
      </c>
      <c r="Y3106" s="8" t="s">
        <v>38</v>
      </c>
      <c r="Z3106" s="10" t="s">
        <v>884</v>
      </c>
      <c r="AA3106" s="13">
        <v>41.816699999999997</v>
      </c>
      <c r="AB3106" s="13">
        <v>-71.404200000000003</v>
      </c>
      <c r="AC3106" s="14" t="s">
        <v>40</v>
      </c>
      <c r="AD3106" s="14" t="s">
        <v>40</v>
      </c>
      <c r="AE3106" s="10" t="s">
        <v>175</v>
      </c>
    </row>
    <row r="3107" spans="1:31" x14ac:dyDescent="0.25">
      <c r="A3107" s="8">
        <v>50018</v>
      </c>
      <c r="B3107" s="9" t="s">
        <v>879</v>
      </c>
      <c r="C3107" s="8">
        <v>3236</v>
      </c>
      <c r="D3107" s="9" t="s">
        <v>880</v>
      </c>
      <c r="E3107" s="9" t="s">
        <v>75</v>
      </c>
      <c r="F3107" s="10" t="s">
        <v>881</v>
      </c>
      <c r="G3107" s="11" t="s">
        <v>889</v>
      </c>
      <c r="H3107" s="11" t="s">
        <v>890</v>
      </c>
      <c r="I3107" s="12">
        <v>125</v>
      </c>
      <c r="J3107" s="12">
        <v>107.1</v>
      </c>
      <c r="K3107" s="12">
        <v>115.6</v>
      </c>
      <c r="L3107" s="9" t="s">
        <v>49</v>
      </c>
      <c r="M3107" s="10" t="s">
        <v>42</v>
      </c>
      <c r="N3107" s="10" t="s">
        <v>50</v>
      </c>
      <c r="O3107" s="10">
        <v>11</v>
      </c>
      <c r="P3107" s="10">
        <v>1995</v>
      </c>
      <c r="Q3107" s="8" t="s">
        <v>38</v>
      </c>
      <c r="R3107" s="8" t="s">
        <v>38</v>
      </c>
      <c r="S3107" s="10" t="s">
        <v>39</v>
      </c>
      <c r="T3107" s="8" t="s">
        <v>38</v>
      </c>
      <c r="U3107" s="8" t="s">
        <v>38</v>
      </c>
      <c r="V3107" s="8" t="s">
        <v>38</v>
      </c>
      <c r="W3107" s="10">
        <v>2019</v>
      </c>
      <c r="X3107" s="10">
        <v>10</v>
      </c>
      <c r="Y3107" s="10">
        <v>3</v>
      </c>
      <c r="Z3107" s="10" t="s">
        <v>884</v>
      </c>
      <c r="AA3107" s="13">
        <v>41.816699999999997</v>
      </c>
      <c r="AB3107" s="13">
        <v>-71.404200000000003</v>
      </c>
      <c r="AC3107" s="14" t="s">
        <v>40</v>
      </c>
      <c r="AD3107" s="14" t="s">
        <v>40</v>
      </c>
      <c r="AE3107" s="10" t="s">
        <v>175</v>
      </c>
    </row>
    <row r="3108" spans="1:31" x14ac:dyDescent="0.25">
      <c r="A3108" s="8">
        <v>50018</v>
      </c>
      <c r="B3108" s="9" t="s">
        <v>879</v>
      </c>
      <c r="C3108" s="8">
        <v>3236</v>
      </c>
      <c r="D3108" s="9" t="s">
        <v>880</v>
      </c>
      <c r="E3108" s="9" t="s">
        <v>75</v>
      </c>
      <c r="F3108" s="10" t="s">
        <v>881</v>
      </c>
      <c r="G3108" s="11" t="s">
        <v>891</v>
      </c>
      <c r="H3108" s="11" t="s">
        <v>890</v>
      </c>
      <c r="I3108" s="12">
        <v>46</v>
      </c>
      <c r="J3108" s="12">
        <v>46.9</v>
      </c>
      <c r="K3108" s="12">
        <v>54.5</v>
      </c>
      <c r="L3108" s="9" t="s">
        <v>49</v>
      </c>
      <c r="M3108" s="10" t="s">
        <v>42</v>
      </c>
      <c r="N3108" s="10" t="s">
        <v>51</v>
      </c>
      <c r="O3108" s="10">
        <v>11</v>
      </c>
      <c r="P3108" s="10">
        <v>1995</v>
      </c>
      <c r="Q3108" s="8" t="s">
        <v>38</v>
      </c>
      <c r="R3108" s="8" t="s">
        <v>38</v>
      </c>
      <c r="S3108" s="10" t="s">
        <v>39</v>
      </c>
      <c r="T3108" s="8" t="s">
        <v>38</v>
      </c>
      <c r="U3108" s="8" t="s">
        <v>38</v>
      </c>
      <c r="V3108" s="8" t="s">
        <v>38</v>
      </c>
      <c r="W3108" s="8" t="s">
        <v>38</v>
      </c>
      <c r="X3108" s="8" t="s">
        <v>38</v>
      </c>
      <c r="Y3108" s="8" t="s">
        <v>38</v>
      </c>
      <c r="Z3108" s="10" t="s">
        <v>884</v>
      </c>
      <c r="AA3108" s="13">
        <v>41.816699999999997</v>
      </c>
      <c r="AB3108" s="13">
        <v>-71.404200000000003</v>
      </c>
      <c r="AC3108" s="14" t="s">
        <v>40</v>
      </c>
      <c r="AD3108" s="14" t="s">
        <v>40</v>
      </c>
      <c r="AE3108" s="10" t="s">
        <v>175</v>
      </c>
    </row>
    <row r="3109" spans="1:31" x14ac:dyDescent="0.25">
      <c r="A3109" s="8">
        <v>1857</v>
      </c>
      <c r="B3109" s="9" t="s">
        <v>1057</v>
      </c>
      <c r="C3109" s="8">
        <v>6567</v>
      </c>
      <c r="D3109" s="9" t="s">
        <v>1058</v>
      </c>
      <c r="E3109" s="9" t="s">
        <v>32</v>
      </c>
      <c r="F3109" s="10" t="s">
        <v>881</v>
      </c>
      <c r="G3109" s="11" t="s">
        <v>537</v>
      </c>
      <c r="H3109" s="11" t="s">
        <v>34</v>
      </c>
      <c r="I3109" s="12">
        <v>1.6</v>
      </c>
      <c r="J3109" s="12">
        <v>1.6</v>
      </c>
      <c r="K3109" s="12">
        <v>1.6</v>
      </c>
      <c r="L3109" s="9" t="s">
        <v>70</v>
      </c>
      <c r="M3109" s="10" t="s">
        <v>71</v>
      </c>
      <c r="N3109" s="10" t="s">
        <v>74</v>
      </c>
      <c r="O3109" s="10">
        <v>4</v>
      </c>
      <c r="P3109" s="10">
        <v>2002</v>
      </c>
      <c r="Q3109" s="8" t="s">
        <v>38</v>
      </c>
      <c r="R3109" s="8" t="s">
        <v>38</v>
      </c>
      <c r="S3109" s="10" t="s">
        <v>39</v>
      </c>
      <c r="T3109" s="8" t="s">
        <v>38</v>
      </c>
      <c r="U3109" s="8" t="s">
        <v>38</v>
      </c>
      <c r="V3109" s="8" t="s">
        <v>38</v>
      </c>
      <c r="W3109" s="8" t="s">
        <v>38</v>
      </c>
      <c r="X3109" s="8" t="s">
        <v>38</v>
      </c>
      <c r="Y3109" s="8" t="s">
        <v>38</v>
      </c>
      <c r="Z3109" s="10" t="s">
        <v>82</v>
      </c>
      <c r="AA3109" s="13">
        <v>41.175556</v>
      </c>
      <c r="AB3109" s="13">
        <v>-71.571100000000001</v>
      </c>
      <c r="AC3109" s="14" t="s">
        <v>40</v>
      </c>
      <c r="AD3109" s="14" t="s">
        <v>40</v>
      </c>
      <c r="AE3109" s="10" t="s">
        <v>94</v>
      </c>
    </row>
    <row r="3110" spans="1:31" x14ac:dyDescent="0.25">
      <c r="A3110" s="8">
        <v>1857</v>
      </c>
      <c r="B3110" s="9" t="s">
        <v>1057</v>
      </c>
      <c r="C3110" s="8">
        <v>6567</v>
      </c>
      <c r="D3110" s="9" t="s">
        <v>1058</v>
      </c>
      <c r="E3110" s="9" t="s">
        <v>32</v>
      </c>
      <c r="F3110" s="10" t="s">
        <v>881</v>
      </c>
      <c r="G3110" s="11" t="s">
        <v>538</v>
      </c>
      <c r="H3110" s="11" t="s">
        <v>34</v>
      </c>
      <c r="I3110" s="12">
        <v>1.8</v>
      </c>
      <c r="J3110" s="12">
        <v>1.8</v>
      </c>
      <c r="K3110" s="12">
        <v>1.8</v>
      </c>
      <c r="L3110" s="9" t="s">
        <v>70</v>
      </c>
      <c r="M3110" s="10" t="s">
        <v>71</v>
      </c>
      <c r="N3110" s="10" t="s">
        <v>74</v>
      </c>
      <c r="O3110" s="10">
        <v>3</v>
      </c>
      <c r="P3110" s="10">
        <v>2006</v>
      </c>
      <c r="Q3110" s="8" t="s">
        <v>38</v>
      </c>
      <c r="R3110" s="8" t="s">
        <v>38</v>
      </c>
      <c r="S3110" s="10" t="s">
        <v>39</v>
      </c>
      <c r="T3110" s="8" t="s">
        <v>38</v>
      </c>
      <c r="U3110" s="8" t="s">
        <v>38</v>
      </c>
      <c r="V3110" s="8" t="s">
        <v>38</v>
      </c>
      <c r="W3110" s="8" t="s">
        <v>38</v>
      </c>
      <c r="X3110" s="8" t="s">
        <v>38</v>
      </c>
      <c r="Y3110" s="8" t="s">
        <v>38</v>
      </c>
      <c r="Z3110" s="10" t="s">
        <v>82</v>
      </c>
      <c r="AA3110" s="13">
        <v>41.175556</v>
      </c>
      <c r="AB3110" s="13">
        <v>-71.571100000000001</v>
      </c>
      <c r="AC3110" s="14" t="s">
        <v>40</v>
      </c>
      <c r="AD3110" s="14" t="s">
        <v>40</v>
      </c>
      <c r="AE3110" s="10" t="s">
        <v>94</v>
      </c>
    </row>
    <row r="3111" spans="1:31" x14ac:dyDescent="0.25">
      <c r="A3111" s="8">
        <v>56844</v>
      </c>
      <c r="B3111" s="9" t="s">
        <v>1581</v>
      </c>
      <c r="C3111" s="8">
        <v>50177</v>
      </c>
      <c r="D3111" s="9" t="s">
        <v>1582</v>
      </c>
      <c r="E3111" s="9" t="s">
        <v>75</v>
      </c>
      <c r="F3111" s="10" t="s">
        <v>881</v>
      </c>
      <c r="G3111" s="11" t="s">
        <v>493</v>
      </c>
      <c r="H3111" s="11" t="s">
        <v>34</v>
      </c>
      <c r="I3111" s="12">
        <v>0.4</v>
      </c>
      <c r="J3111" s="12">
        <v>0.4</v>
      </c>
      <c r="K3111" s="12">
        <v>0.4</v>
      </c>
      <c r="L3111" s="9" t="s">
        <v>35</v>
      </c>
      <c r="M3111" s="10" t="s">
        <v>36</v>
      </c>
      <c r="N3111" s="10" t="s">
        <v>37</v>
      </c>
      <c r="O3111" s="10">
        <v>1</v>
      </c>
      <c r="P3111" s="10">
        <v>1981</v>
      </c>
      <c r="Q3111" s="8" t="s">
        <v>38</v>
      </c>
      <c r="R3111" s="8" t="s">
        <v>38</v>
      </c>
      <c r="S3111" s="10" t="s">
        <v>39</v>
      </c>
      <c r="T3111" s="8" t="s">
        <v>38</v>
      </c>
      <c r="U3111" s="8" t="s">
        <v>38</v>
      </c>
      <c r="V3111" s="8" t="s">
        <v>38</v>
      </c>
      <c r="W3111" s="8" t="s">
        <v>38</v>
      </c>
      <c r="X3111" s="8" t="s">
        <v>38</v>
      </c>
      <c r="Y3111" s="8" t="s">
        <v>38</v>
      </c>
      <c r="Z3111" s="10" t="s">
        <v>884</v>
      </c>
      <c r="AA3111" s="13">
        <v>42.014467000000003</v>
      </c>
      <c r="AB3111" s="13">
        <v>-71.544399999999996</v>
      </c>
      <c r="AC3111" s="14" t="s">
        <v>40</v>
      </c>
      <c r="AD3111" s="14" t="s">
        <v>40</v>
      </c>
      <c r="AE3111" s="10" t="s">
        <v>175</v>
      </c>
    </row>
    <row r="3112" spans="1:31" x14ac:dyDescent="0.25">
      <c r="A3112" s="8">
        <v>56844</v>
      </c>
      <c r="B3112" s="9" t="s">
        <v>1581</v>
      </c>
      <c r="C3112" s="8">
        <v>50177</v>
      </c>
      <c r="D3112" s="9" t="s">
        <v>1582</v>
      </c>
      <c r="E3112" s="9" t="s">
        <v>75</v>
      </c>
      <c r="F3112" s="10" t="s">
        <v>881</v>
      </c>
      <c r="G3112" s="11" t="s">
        <v>335</v>
      </c>
      <c r="H3112" s="11" t="s">
        <v>34</v>
      </c>
      <c r="I3112" s="12">
        <v>0.4</v>
      </c>
      <c r="J3112" s="12">
        <v>0.4</v>
      </c>
      <c r="K3112" s="12">
        <v>0.4</v>
      </c>
      <c r="L3112" s="9" t="s">
        <v>35</v>
      </c>
      <c r="M3112" s="10" t="s">
        <v>36</v>
      </c>
      <c r="N3112" s="10" t="s">
        <v>37</v>
      </c>
      <c r="O3112" s="10">
        <v>1</v>
      </c>
      <c r="P3112" s="10">
        <v>1981</v>
      </c>
      <c r="Q3112" s="8" t="s">
        <v>38</v>
      </c>
      <c r="R3112" s="8" t="s">
        <v>38</v>
      </c>
      <c r="S3112" s="10" t="s">
        <v>39</v>
      </c>
      <c r="T3112" s="8" t="s">
        <v>38</v>
      </c>
      <c r="U3112" s="8" t="s">
        <v>38</v>
      </c>
      <c r="V3112" s="8" t="s">
        <v>38</v>
      </c>
      <c r="W3112" s="8" t="s">
        <v>38</v>
      </c>
      <c r="X3112" s="8" t="s">
        <v>38</v>
      </c>
      <c r="Y3112" s="8" t="s">
        <v>38</v>
      </c>
      <c r="Z3112" s="10" t="s">
        <v>884</v>
      </c>
      <c r="AA3112" s="13">
        <v>42.014467000000003</v>
      </c>
      <c r="AB3112" s="13">
        <v>-71.544399999999996</v>
      </c>
      <c r="AC3112" s="14" t="s">
        <v>40</v>
      </c>
      <c r="AD3112" s="14" t="s">
        <v>40</v>
      </c>
      <c r="AE3112" s="10" t="s">
        <v>175</v>
      </c>
    </row>
    <row r="3113" spans="1:31" x14ac:dyDescent="0.25">
      <c r="A3113" s="8">
        <v>56844</v>
      </c>
      <c r="B3113" s="9" t="s">
        <v>1581</v>
      </c>
      <c r="C3113" s="8">
        <v>50177</v>
      </c>
      <c r="D3113" s="9" t="s">
        <v>1582</v>
      </c>
      <c r="E3113" s="9" t="s">
        <v>75</v>
      </c>
      <c r="F3113" s="10" t="s">
        <v>881</v>
      </c>
      <c r="G3113" s="11" t="s">
        <v>579</v>
      </c>
      <c r="H3113" s="11" t="s">
        <v>34</v>
      </c>
      <c r="I3113" s="12">
        <v>0.4</v>
      </c>
      <c r="J3113" s="12">
        <v>0.4</v>
      </c>
      <c r="K3113" s="12">
        <v>0.4</v>
      </c>
      <c r="L3113" s="9" t="s">
        <v>35</v>
      </c>
      <c r="M3113" s="10" t="s">
        <v>36</v>
      </c>
      <c r="N3113" s="10" t="s">
        <v>37</v>
      </c>
      <c r="O3113" s="10">
        <v>1</v>
      </c>
      <c r="P3113" s="10">
        <v>1981</v>
      </c>
      <c r="Q3113" s="8" t="s">
        <v>38</v>
      </c>
      <c r="R3113" s="8" t="s">
        <v>38</v>
      </c>
      <c r="S3113" s="10" t="s">
        <v>39</v>
      </c>
      <c r="T3113" s="8" t="s">
        <v>38</v>
      </c>
      <c r="U3113" s="8" t="s">
        <v>38</v>
      </c>
      <c r="V3113" s="8" t="s">
        <v>38</v>
      </c>
      <c r="W3113" s="8" t="s">
        <v>38</v>
      </c>
      <c r="X3113" s="8" t="s">
        <v>38</v>
      </c>
      <c r="Y3113" s="8" t="s">
        <v>38</v>
      </c>
      <c r="Z3113" s="10" t="s">
        <v>884</v>
      </c>
      <c r="AA3113" s="13">
        <v>42.014467000000003</v>
      </c>
      <c r="AB3113" s="13">
        <v>-71.544399999999996</v>
      </c>
      <c r="AC3113" s="14" t="s">
        <v>40</v>
      </c>
      <c r="AD3113" s="14" t="s">
        <v>40</v>
      </c>
      <c r="AE3113" s="10" t="s">
        <v>175</v>
      </c>
    </row>
    <row r="3114" spans="1:31" x14ac:dyDescent="0.25">
      <c r="A3114" s="8">
        <v>56844</v>
      </c>
      <c r="B3114" s="9" t="s">
        <v>1581</v>
      </c>
      <c r="C3114" s="8">
        <v>50177</v>
      </c>
      <c r="D3114" s="9" t="s">
        <v>1582</v>
      </c>
      <c r="E3114" s="9" t="s">
        <v>75</v>
      </c>
      <c r="F3114" s="10" t="s">
        <v>881</v>
      </c>
      <c r="G3114" s="11" t="s">
        <v>473</v>
      </c>
      <c r="H3114" s="11" t="s">
        <v>34</v>
      </c>
      <c r="I3114" s="12">
        <v>0.4</v>
      </c>
      <c r="J3114" s="12">
        <v>0.4</v>
      </c>
      <c r="K3114" s="12">
        <v>0.4</v>
      </c>
      <c r="L3114" s="9" t="s">
        <v>35</v>
      </c>
      <c r="M3114" s="10" t="s">
        <v>36</v>
      </c>
      <c r="N3114" s="10" t="s">
        <v>37</v>
      </c>
      <c r="O3114" s="10">
        <v>1</v>
      </c>
      <c r="P3114" s="10">
        <v>1981</v>
      </c>
      <c r="Q3114" s="8" t="s">
        <v>38</v>
      </c>
      <c r="R3114" s="8" t="s">
        <v>38</v>
      </c>
      <c r="S3114" s="10" t="s">
        <v>39</v>
      </c>
      <c r="T3114" s="8" t="s">
        <v>38</v>
      </c>
      <c r="U3114" s="8" t="s">
        <v>38</v>
      </c>
      <c r="V3114" s="8" t="s">
        <v>38</v>
      </c>
      <c r="W3114" s="8" t="s">
        <v>38</v>
      </c>
      <c r="X3114" s="8" t="s">
        <v>38</v>
      </c>
      <c r="Y3114" s="8" t="s">
        <v>38</v>
      </c>
      <c r="Z3114" s="10" t="s">
        <v>884</v>
      </c>
      <c r="AA3114" s="13">
        <v>42.014467000000003</v>
      </c>
      <c r="AB3114" s="13">
        <v>-71.544399999999996</v>
      </c>
      <c r="AC3114" s="14" t="s">
        <v>40</v>
      </c>
      <c r="AD3114" s="14" t="s">
        <v>40</v>
      </c>
      <c r="AE3114" s="10" t="s">
        <v>175</v>
      </c>
    </row>
    <row r="3115" spans="1:31" x14ac:dyDescent="0.25">
      <c r="A3115" s="8">
        <v>56889</v>
      </c>
      <c r="B3115" s="9" t="s">
        <v>1627</v>
      </c>
      <c r="C3115" s="8">
        <v>50365</v>
      </c>
      <c r="D3115" s="9" t="s">
        <v>1628</v>
      </c>
      <c r="E3115" s="9" t="s">
        <v>75</v>
      </c>
      <c r="F3115" s="10" t="s">
        <v>881</v>
      </c>
      <c r="G3115" s="11" t="s">
        <v>1629</v>
      </c>
      <c r="H3115" s="11" t="s">
        <v>34</v>
      </c>
      <c r="I3115" s="12">
        <v>1.6</v>
      </c>
      <c r="J3115" s="12">
        <v>1.5</v>
      </c>
      <c r="K3115" s="12">
        <v>1.5</v>
      </c>
      <c r="L3115" s="9" t="s">
        <v>150</v>
      </c>
      <c r="M3115" s="10" t="s">
        <v>151</v>
      </c>
      <c r="N3115" s="10" t="s">
        <v>74</v>
      </c>
      <c r="O3115" s="10">
        <v>8</v>
      </c>
      <c r="P3115" s="10">
        <v>2005</v>
      </c>
      <c r="Q3115" s="8" t="s">
        <v>38</v>
      </c>
      <c r="R3115" s="8" t="s">
        <v>38</v>
      </c>
      <c r="S3115" s="10" t="s">
        <v>39</v>
      </c>
      <c r="T3115" s="8" t="s">
        <v>38</v>
      </c>
      <c r="U3115" s="8" t="s">
        <v>38</v>
      </c>
      <c r="V3115" s="8" t="s">
        <v>38</v>
      </c>
      <c r="W3115" s="8" t="s">
        <v>38</v>
      </c>
      <c r="X3115" s="8" t="s">
        <v>38</v>
      </c>
      <c r="Y3115" s="8" t="s">
        <v>38</v>
      </c>
      <c r="Z3115" s="10" t="s">
        <v>884</v>
      </c>
      <c r="AA3115" s="13">
        <v>41.806899999999999</v>
      </c>
      <c r="AB3115" s="13">
        <v>-71.53</v>
      </c>
      <c r="AC3115" s="14" t="s">
        <v>40</v>
      </c>
      <c r="AD3115" s="14" t="s">
        <v>40</v>
      </c>
      <c r="AE3115" s="10" t="s">
        <v>175</v>
      </c>
    </row>
    <row r="3116" spans="1:31" x14ac:dyDescent="0.25">
      <c r="A3116" s="8">
        <v>56889</v>
      </c>
      <c r="B3116" s="9" t="s">
        <v>1627</v>
      </c>
      <c r="C3116" s="8">
        <v>50365</v>
      </c>
      <c r="D3116" s="9" t="s">
        <v>1628</v>
      </c>
      <c r="E3116" s="9" t="s">
        <v>75</v>
      </c>
      <c r="F3116" s="10" t="s">
        <v>881</v>
      </c>
      <c r="G3116" s="11" t="s">
        <v>1630</v>
      </c>
      <c r="H3116" s="11" t="s">
        <v>34</v>
      </c>
      <c r="I3116" s="12">
        <v>1.6</v>
      </c>
      <c r="J3116" s="12">
        <v>1.5</v>
      </c>
      <c r="K3116" s="12">
        <v>1.5</v>
      </c>
      <c r="L3116" s="9" t="s">
        <v>150</v>
      </c>
      <c r="M3116" s="10" t="s">
        <v>151</v>
      </c>
      <c r="N3116" s="10" t="s">
        <v>74</v>
      </c>
      <c r="O3116" s="10">
        <v>8</v>
      </c>
      <c r="P3116" s="10">
        <v>2005</v>
      </c>
      <c r="Q3116" s="8" t="s">
        <v>38</v>
      </c>
      <c r="R3116" s="8" t="s">
        <v>38</v>
      </c>
      <c r="S3116" s="10" t="s">
        <v>39</v>
      </c>
      <c r="T3116" s="8" t="s">
        <v>38</v>
      </c>
      <c r="U3116" s="8" t="s">
        <v>38</v>
      </c>
      <c r="V3116" s="8" t="s">
        <v>38</v>
      </c>
      <c r="W3116" s="8" t="s">
        <v>38</v>
      </c>
      <c r="X3116" s="8" t="s">
        <v>38</v>
      </c>
      <c r="Y3116" s="8" t="s">
        <v>38</v>
      </c>
      <c r="Z3116" s="10" t="s">
        <v>884</v>
      </c>
      <c r="AA3116" s="13">
        <v>41.806899999999999</v>
      </c>
      <c r="AB3116" s="13">
        <v>-71.53</v>
      </c>
      <c r="AC3116" s="14" t="s">
        <v>40</v>
      </c>
      <c r="AD3116" s="14" t="s">
        <v>40</v>
      </c>
      <c r="AE3116" s="10" t="s">
        <v>175</v>
      </c>
    </row>
    <row r="3117" spans="1:31" x14ac:dyDescent="0.25">
      <c r="A3117" s="8">
        <v>56889</v>
      </c>
      <c r="B3117" s="9" t="s">
        <v>1627</v>
      </c>
      <c r="C3117" s="8">
        <v>50365</v>
      </c>
      <c r="D3117" s="9" t="s">
        <v>1628</v>
      </c>
      <c r="E3117" s="9" t="s">
        <v>75</v>
      </c>
      <c r="F3117" s="10" t="s">
        <v>881</v>
      </c>
      <c r="G3117" s="11" t="s">
        <v>1631</v>
      </c>
      <c r="H3117" s="11" t="s">
        <v>34</v>
      </c>
      <c r="I3117" s="12">
        <v>1.6</v>
      </c>
      <c r="J3117" s="12">
        <v>1.5</v>
      </c>
      <c r="K3117" s="12">
        <v>1.5</v>
      </c>
      <c r="L3117" s="9" t="s">
        <v>150</v>
      </c>
      <c r="M3117" s="10" t="s">
        <v>151</v>
      </c>
      <c r="N3117" s="10" t="s">
        <v>74</v>
      </c>
      <c r="O3117" s="10">
        <v>8</v>
      </c>
      <c r="P3117" s="10">
        <v>2005</v>
      </c>
      <c r="Q3117" s="8" t="s">
        <v>38</v>
      </c>
      <c r="R3117" s="8" t="s">
        <v>38</v>
      </c>
      <c r="S3117" s="10" t="s">
        <v>39</v>
      </c>
      <c r="T3117" s="8" t="s">
        <v>38</v>
      </c>
      <c r="U3117" s="8" t="s">
        <v>38</v>
      </c>
      <c r="V3117" s="8" t="s">
        <v>38</v>
      </c>
      <c r="W3117" s="8" t="s">
        <v>38</v>
      </c>
      <c r="X3117" s="8" t="s">
        <v>38</v>
      </c>
      <c r="Y3117" s="8" t="s">
        <v>38</v>
      </c>
      <c r="Z3117" s="10" t="s">
        <v>884</v>
      </c>
      <c r="AA3117" s="13">
        <v>41.806899999999999</v>
      </c>
      <c r="AB3117" s="13">
        <v>-71.53</v>
      </c>
      <c r="AC3117" s="14" t="s">
        <v>40</v>
      </c>
      <c r="AD3117" s="14" t="s">
        <v>40</v>
      </c>
      <c r="AE3117" s="10" t="s">
        <v>175</v>
      </c>
    </row>
    <row r="3118" spans="1:31" x14ac:dyDescent="0.25">
      <c r="A3118" s="8">
        <v>56889</v>
      </c>
      <c r="B3118" s="9" t="s">
        <v>1627</v>
      </c>
      <c r="C3118" s="8">
        <v>50365</v>
      </c>
      <c r="D3118" s="9" t="s">
        <v>1628</v>
      </c>
      <c r="E3118" s="9" t="s">
        <v>75</v>
      </c>
      <c r="F3118" s="10" t="s">
        <v>881</v>
      </c>
      <c r="G3118" s="11" t="s">
        <v>1632</v>
      </c>
      <c r="H3118" s="11" t="s">
        <v>34</v>
      </c>
      <c r="I3118" s="12">
        <v>1.6</v>
      </c>
      <c r="J3118" s="12">
        <v>1.5</v>
      </c>
      <c r="K3118" s="12">
        <v>1.5</v>
      </c>
      <c r="L3118" s="9" t="s">
        <v>150</v>
      </c>
      <c r="M3118" s="10" t="s">
        <v>151</v>
      </c>
      <c r="N3118" s="10" t="s">
        <v>74</v>
      </c>
      <c r="O3118" s="10">
        <v>8</v>
      </c>
      <c r="P3118" s="10">
        <v>2005</v>
      </c>
      <c r="Q3118" s="8" t="s">
        <v>38</v>
      </c>
      <c r="R3118" s="8" t="s">
        <v>38</v>
      </c>
      <c r="S3118" s="10" t="s">
        <v>39</v>
      </c>
      <c r="T3118" s="8" t="s">
        <v>38</v>
      </c>
      <c r="U3118" s="8" t="s">
        <v>38</v>
      </c>
      <c r="V3118" s="8" t="s">
        <v>38</v>
      </c>
      <c r="W3118" s="8" t="s">
        <v>38</v>
      </c>
      <c r="X3118" s="8" t="s">
        <v>38</v>
      </c>
      <c r="Y3118" s="8" t="s">
        <v>38</v>
      </c>
      <c r="Z3118" s="10" t="s">
        <v>884</v>
      </c>
      <c r="AA3118" s="13">
        <v>41.806899999999999</v>
      </c>
      <c r="AB3118" s="13">
        <v>-71.53</v>
      </c>
      <c r="AC3118" s="14" t="s">
        <v>40</v>
      </c>
      <c r="AD3118" s="14" t="s">
        <v>40</v>
      </c>
      <c r="AE3118" s="10" t="s">
        <v>175</v>
      </c>
    </row>
    <row r="3119" spans="1:31" x14ac:dyDescent="0.25">
      <c r="A3119" s="8">
        <v>18000</v>
      </c>
      <c r="B3119" s="9" t="s">
        <v>1694</v>
      </c>
      <c r="C3119" s="8">
        <v>50621</v>
      </c>
      <c r="D3119" s="9" t="s">
        <v>1695</v>
      </c>
      <c r="E3119" s="9" t="s">
        <v>564</v>
      </c>
      <c r="F3119" s="10" t="s">
        <v>881</v>
      </c>
      <c r="G3119" s="11" t="s">
        <v>1238</v>
      </c>
      <c r="H3119" s="11" t="s">
        <v>34</v>
      </c>
      <c r="I3119" s="12">
        <v>3</v>
      </c>
      <c r="J3119" s="12">
        <v>2.8</v>
      </c>
      <c r="K3119" s="12">
        <v>3.8</v>
      </c>
      <c r="L3119" s="9" t="s">
        <v>70</v>
      </c>
      <c r="M3119" s="10" t="s">
        <v>71</v>
      </c>
      <c r="N3119" s="10" t="s">
        <v>57</v>
      </c>
      <c r="O3119" s="10">
        <v>1</v>
      </c>
      <c r="P3119" s="10">
        <v>2004</v>
      </c>
      <c r="Q3119" s="8" t="s">
        <v>38</v>
      </c>
      <c r="R3119" s="8" t="s">
        <v>38</v>
      </c>
      <c r="S3119" s="10" t="s">
        <v>39</v>
      </c>
      <c r="T3119" s="8" t="s">
        <v>38</v>
      </c>
      <c r="U3119" s="8" t="s">
        <v>38</v>
      </c>
      <c r="V3119" s="8" t="s">
        <v>38</v>
      </c>
      <c r="W3119" s="8" t="s">
        <v>38</v>
      </c>
      <c r="X3119" s="8" t="s">
        <v>38</v>
      </c>
      <c r="Y3119" s="8" t="s">
        <v>38</v>
      </c>
      <c r="Z3119" s="10" t="s">
        <v>884</v>
      </c>
      <c r="AA3119" s="13">
        <v>41.744973000000002</v>
      </c>
      <c r="AB3119" s="13">
        <v>-71.458420000000004</v>
      </c>
      <c r="AC3119" s="14" t="s">
        <v>40</v>
      </c>
      <c r="AD3119" s="14" t="s">
        <v>40</v>
      </c>
      <c r="AE3119" s="10" t="s">
        <v>175</v>
      </c>
    </row>
    <row r="3120" spans="1:31" x14ac:dyDescent="0.25">
      <c r="A3120" s="8">
        <v>18000</v>
      </c>
      <c r="B3120" s="9" t="s">
        <v>1694</v>
      </c>
      <c r="C3120" s="8">
        <v>50621</v>
      </c>
      <c r="D3120" s="9" t="s">
        <v>1695</v>
      </c>
      <c r="E3120" s="9" t="s">
        <v>564</v>
      </c>
      <c r="F3120" s="10" t="s">
        <v>881</v>
      </c>
      <c r="G3120" s="11" t="s">
        <v>1239</v>
      </c>
      <c r="H3120" s="11" t="s">
        <v>34</v>
      </c>
      <c r="I3120" s="12">
        <v>3</v>
      </c>
      <c r="J3120" s="12">
        <v>2.8</v>
      </c>
      <c r="K3120" s="12">
        <v>3.8</v>
      </c>
      <c r="L3120" s="9" t="s">
        <v>70</v>
      </c>
      <c r="M3120" s="10" t="s">
        <v>71</v>
      </c>
      <c r="N3120" s="10" t="s">
        <v>57</v>
      </c>
      <c r="O3120" s="10">
        <v>1</v>
      </c>
      <c r="P3120" s="10">
        <v>2004</v>
      </c>
      <c r="Q3120" s="8" t="s">
        <v>38</v>
      </c>
      <c r="R3120" s="8" t="s">
        <v>38</v>
      </c>
      <c r="S3120" s="10" t="s">
        <v>39</v>
      </c>
      <c r="T3120" s="8" t="s">
        <v>38</v>
      </c>
      <c r="U3120" s="8" t="s">
        <v>38</v>
      </c>
      <c r="V3120" s="8" t="s">
        <v>38</v>
      </c>
      <c r="W3120" s="8" t="s">
        <v>38</v>
      </c>
      <c r="X3120" s="8" t="s">
        <v>38</v>
      </c>
      <c r="Y3120" s="8" t="s">
        <v>38</v>
      </c>
      <c r="Z3120" s="10" t="s">
        <v>884</v>
      </c>
      <c r="AA3120" s="13">
        <v>41.744973000000002</v>
      </c>
      <c r="AB3120" s="13">
        <v>-71.458420000000004</v>
      </c>
      <c r="AC3120" s="14" t="s">
        <v>40</v>
      </c>
      <c r="AD3120" s="14" t="s">
        <v>40</v>
      </c>
      <c r="AE3120" s="10" t="s">
        <v>175</v>
      </c>
    </row>
    <row r="3121" spans="1:31" x14ac:dyDescent="0.25">
      <c r="A3121" s="8">
        <v>18000</v>
      </c>
      <c r="B3121" s="9" t="s">
        <v>1694</v>
      </c>
      <c r="C3121" s="8">
        <v>50621</v>
      </c>
      <c r="D3121" s="9" t="s">
        <v>1695</v>
      </c>
      <c r="E3121" s="9" t="s">
        <v>564</v>
      </c>
      <c r="F3121" s="10" t="s">
        <v>881</v>
      </c>
      <c r="G3121" s="11" t="s">
        <v>1240</v>
      </c>
      <c r="H3121" s="11" t="s">
        <v>34</v>
      </c>
      <c r="I3121" s="12">
        <v>2</v>
      </c>
      <c r="J3121" s="12">
        <v>2</v>
      </c>
      <c r="K3121" s="12">
        <v>2</v>
      </c>
      <c r="L3121" s="9" t="s">
        <v>73</v>
      </c>
      <c r="M3121" s="10" t="s">
        <v>42</v>
      </c>
      <c r="N3121" s="10" t="s">
        <v>74</v>
      </c>
      <c r="O3121" s="10">
        <v>4</v>
      </c>
      <c r="P3121" s="10">
        <v>2015</v>
      </c>
      <c r="Q3121" s="8" t="s">
        <v>38</v>
      </c>
      <c r="R3121" s="8" t="s">
        <v>38</v>
      </c>
      <c r="S3121" s="10" t="s">
        <v>39</v>
      </c>
      <c r="T3121" s="8" t="s">
        <v>38</v>
      </c>
      <c r="U3121" s="8" t="s">
        <v>38</v>
      </c>
      <c r="V3121" s="8" t="s">
        <v>38</v>
      </c>
      <c r="W3121" s="8" t="s">
        <v>38</v>
      </c>
      <c r="X3121" s="8" t="s">
        <v>38</v>
      </c>
      <c r="Y3121" s="8" t="s">
        <v>38</v>
      </c>
      <c r="Z3121" s="10" t="s">
        <v>884</v>
      </c>
      <c r="AA3121" s="13">
        <v>41.744973000000002</v>
      </c>
      <c r="AB3121" s="13">
        <v>-71.458420000000004</v>
      </c>
      <c r="AC3121" s="14" t="s">
        <v>40</v>
      </c>
      <c r="AD3121" s="14" t="s">
        <v>40</v>
      </c>
      <c r="AE3121" s="10" t="s">
        <v>175</v>
      </c>
    </row>
    <row r="3122" spans="1:31" x14ac:dyDescent="0.25">
      <c r="A3122" s="8">
        <v>27769</v>
      </c>
      <c r="B3122" s="9" t="s">
        <v>1772</v>
      </c>
      <c r="C3122" s="8">
        <v>51030</v>
      </c>
      <c r="D3122" s="9" t="s">
        <v>1773</v>
      </c>
      <c r="E3122" s="9" t="s">
        <v>75</v>
      </c>
      <c r="F3122" s="10" t="s">
        <v>881</v>
      </c>
      <c r="G3122" s="11" t="s">
        <v>493</v>
      </c>
      <c r="H3122" s="11" t="s">
        <v>1774</v>
      </c>
      <c r="I3122" s="12">
        <v>82.8</v>
      </c>
      <c r="J3122" s="12">
        <v>71.2</v>
      </c>
      <c r="K3122" s="12">
        <v>77.8</v>
      </c>
      <c r="L3122" s="9" t="s">
        <v>49</v>
      </c>
      <c r="M3122" s="10" t="s">
        <v>42</v>
      </c>
      <c r="N3122" s="10" t="s">
        <v>50</v>
      </c>
      <c r="O3122" s="10">
        <v>12</v>
      </c>
      <c r="P3122" s="10">
        <v>1990</v>
      </c>
      <c r="Q3122" s="8" t="s">
        <v>38</v>
      </c>
      <c r="R3122" s="8" t="s">
        <v>38</v>
      </c>
      <c r="S3122" s="10" t="s">
        <v>39</v>
      </c>
      <c r="T3122" s="8" t="s">
        <v>38</v>
      </c>
      <c r="U3122" s="8" t="s">
        <v>38</v>
      </c>
      <c r="V3122" s="8" t="s">
        <v>38</v>
      </c>
      <c r="W3122" s="8" t="s">
        <v>38</v>
      </c>
      <c r="X3122" s="8" t="s">
        <v>38</v>
      </c>
      <c r="Y3122" s="8" t="s">
        <v>38</v>
      </c>
      <c r="Z3122" s="10" t="s">
        <v>884</v>
      </c>
      <c r="AA3122" s="13">
        <v>42.009721999999996</v>
      </c>
      <c r="AB3122" s="13">
        <v>-71.668909999999997</v>
      </c>
      <c r="AC3122" s="14" t="s">
        <v>40</v>
      </c>
      <c r="AD3122" s="14" t="s">
        <v>40</v>
      </c>
      <c r="AE3122" s="10" t="s">
        <v>175</v>
      </c>
    </row>
    <row r="3123" spans="1:31" x14ac:dyDescent="0.25">
      <c r="A3123" s="8">
        <v>27769</v>
      </c>
      <c r="B3123" s="9" t="s">
        <v>1772</v>
      </c>
      <c r="C3123" s="8">
        <v>51030</v>
      </c>
      <c r="D3123" s="9" t="s">
        <v>1773</v>
      </c>
      <c r="E3123" s="9" t="s">
        <v>75</v>
      </c>
      <c r="F3123" s="10" t="s">
        <v>881</v>
      </c>
      <c r="G3123" s="11" t="s">
        <v>335</v>
      </c>
      <c r="H3123" s="11" t="s">
        <v>1774</v>
      </c>
      <c r="I3123" s="12">
        <v>82.8</v>
      </c>
      <c r="J3123" s="12">
        <v>71.2</v>
      </c>
      <c r="K3123" s="12">
        <v>77.8</v>
      </c>
      <c r="L3123" s="9" t="s">
        <v>49</v>
      </c>
      <c r="M3123" s="10" t="s">
        <v>42</v>
      </c>
      <c r="N3123" s="10" t="s">
        <v>50</v>
      </c>
      <c r="O3123" s="10">
        <v>12</v>
      </c>
      <c r="P3123" s="10">
        <v>1990</v>
      </c>
      <c r="Q3123" s="8" t="s">
        <v>38</v>
      </c>
      <c r="R3123" s="8" t="s">
        <v>38</v>
      </c>
      <c r="S3123" s="10" t="s">
        <v>39</v>
      </c>
      <c r="T3123" s="8" t="s">
        <v>38</v>
      </c>
      <c r="U3123" s="8" t="s">
        <v>38</v>
      </c>
      <c r="V3123" s="8" t="s">
        <v>38</v>
      </c>
      <c r="W3123" s="8" t="s">
        <v>38</v>
      </c>
      <c r="X3123" s="8" t="s">
        <v>38</v>
      </c>
      <c r="Y3123" s="8" t="s">
        <v>38</v>
      </c>
      <c r="Z3123" s="10" t="s">
        <v>884</v>
      </c>
      <c r="AA3123" s="13">
        <v>42.009721999999996</v>
      </c>
      <c r="AB3123" s="13">
        <v>-71.668909999999997</v>
      </c>
      <c r="AC3123" s="14" t="s">
        <v>40</v>
      </c>
      <c r="AD3123" s="14" t="s">
        <v>40</v>
      </c>
      <c r="AE3123" s="10" t="s">
        <v>175</v>
      </c>
    </row>
    <row r="3124" spans="1:31" x14ac:dyDescent="0.25">
      <c r="A3124" s="8">
        <v>27769</v>
      </c>
      <c r="B3124" s="9" t="s">
        <v>1772</v>
      </c>
      <c r="C3124" s="8">
        <v>51030</v>
      </c>
      <c r="D3124" s="9" t="s">
        <v>1773</v>
      </c>
      <c r="E3124" s="9" t="s">
        <v>75</v>
      </c>
      <c r="F3124" s="10" t="s">
        <v>881</v>
      </c>
      <c r="G3124" s="11" t="s">
        <v>579</v>
      </c>
      <c r="H3124" s="11" t="s">
        <v>1774</v>
      </c>
      <c r="I3124" s="12">
        <v>88.6</v>
      </c>
      <c r="J3124" s="12">
        <v>76.2</v>
      </c>
      <c r="K3124" s="12">
        <v>83.3</v>
      </c>
      <c r="L3124" s="9" t="s">
        <v>49</v>
      </c>
      <c r="M3124" s="10" t="s">
        <v>42</v>
      </c>
      <c r="N3124" s="10" t="s">
        <v>51</v>
      </c>
      <c r="O3124" s="10">
        <v>12</v>
      </c>
      <c r="P3124" s="10">
        <v>1990</v>
      </c>
      <c r="Q3124" s="8" t="s">
        <v>38</v>
      </c>
      <c r="R3124" s="8" t="s">
        <v>38</v>
      </c>
      <c r="S3124" s="10" t="s">
        <v>39</v>
      </c>
      <c r="T3124" s="8" t="s">
        <v>38</v>
      </c>
      <c r="U3124" s="8" t="s">
        <v>38</v>
      </c>
      <c r="V3124" s="8" t="s">
        <v>38</v>
      </c>
      <c r="W3124" s="8" t="s">
        <v>38</v>
      </c>
      <c r="X3124" s="8" t="s">
        <v>38</v>
      </c>
      <c r="Y3124" s="8" t="s">
        <v>38</v>
      </c>
      <c r="Z3124" s="10" t="s">
        <v>884</v>
      </c>
      <c r="AA3124" s="13">
        <v>42.009721999999996</v>
      </c>
      <c r="AB3124" s="13">
        <v>-71.668909999999997</v>
      </c>
      <c r="AC3124" s="14" t="s">
        <v>40</v>
      </c>
      <c r="AD3124" s="14" t="s">
        <v>40</v>
      </c>
      <c r="AE3124" s="10" t="s">
        <v>175</v>
      </c>
    </row>
    <row r="3125" spans="1:31" x14ac:dyDescent="0.25">
      <c r="A3125" s="8">
        <v>16001</v>
      </c>
      <c r="B3125" s="9" t="s">
        <v>1786</v>
      </c>
      <c r="C3125" s="8">
        <v>52024</v>
      </c>
      <c r="D3125" s="9" t="s">
        <v>1786</v>
      </c>
      <c r="E3125" s="9" t="s">
        <v>564</v>
      </c>
      <c r="F3125" s="10" t="s">
        <v>881</v>
      </c>
      <c r="G3125" s="11" t="s">
        <v>335</v>
      </c>
      <c r="H3125" s="11" t="s">
        <v>34</v>
      </c>
      <c r="I3125" s="12">
        <v>1.7</v>
      </c>
      <c r="J3125" s="12">
        <v>1.7</v>
      </c>
      <c r="K3125" s="12">
        <v>1.7</v>
      </c>
      <c r="L3125" s="9" t="s">
        <v>41</v>
      </c>
      <c r="M3125" s="10" t="s">
        <v>42</v>
      </c>
      <c r="N3125" s="10" t="s">
        <v>43</v>
      </c>
      <c r="O3125" s="10">
        <v>10</v>
      </c>
      <c r="P3125" s="10">
        <v>1974</v>
      </c>
      <c r="Q3125" s="8" t="s">
        <v>38</v>
      </c>
      <c r="R3125" s="8" t="s">
        <v>38</v>
      </c>
      <c r="S3125" s="10" t="s">
        <v>39</v>
      </c>
      <c r="T3125" s="8" t="s">
        <v>38</v>
      </c>
      <c r="U3125" s="8" t="s">
        <v>38</v>
      </c>
      <c r="V3125" s="8" t="s">
        <v>38</v>
      </c>
      <c r="W3125" s="8" t="s">
        <v>38</v>
      </c>
      <c r="X3125" s="8" t="s">
        <v>38</v>
      </c>
      <c r="Y3125" s="8" t="s">
        <v>38</v>
      </c>
      <c r="Z3125" s="10" t="s">
        <v>884</v>
      </c>
      <c r="AA3125" s="13">
        <v>41.810299999999998</v>
      </c>
      <c r="AB3125" s="13">
        <v>-71.41</v>
      </c>
      <c r="AC3125" s="14" t="s">
        <v>40</v>
      </c>
      <c r="AD3125" s="14" t="s">
        <v>40</v>
      </c>
      <c r="AE3125" s="10" t="s">
        <v>175</v>
      </c>
    </row>
    <row r="3126" spans="1:31" x14ac:dyDescent="0.25">
      <c r="A3126" s="8">
        <v>16001</v>
      </c>
      <c r="B3126" s="9" t="s">
        <v>1786</v>
      </c>
      <c r="C3126" s="8">
        <v>52024</v>
      </c>
      <c r="D3126" s="9" t="s">
        <v>1786</v>
      </c>
      <c r="E3126" s="9" t="s">
        <v>564</v>
      </c>
      <c r="F3126" s="10" t="s">
        <v>881</v>
      </c>
      <c r="G3126" s="11" t="s">
        <v>473</v>
      </c>
      <c r="H3126" s="11" t="s">
        <v>34</v>
      </c>
      <c r="I3126" s="12">
        <v>1.7</v>
      </c>
      <c r="J3126" s="12">
        <v>1.7</v>
      </c>
      <c r="K3126" s="12">
        <v>1.7</v>
      </c>
      <c r="L3126" s="9" t="s">
        <v>41</v>
      </c>
      <c r="M3126" s="10" t="s">
        <v>42</v>
      </c>
      <c r="N3126" s="10" t="s">
        <v>43</v>
      </c>
      <c r="O3126" s="10">
        <v>10</v>
      </c>
      <c r="P3126" s="10">
        <v>1974</v>
      </c>
      <c r="Q3126" s="8" t="s">
        <v>38</v>
      </c>
      <c r="R3126" s="8" t="s">
        <v>38</v>
      </c>
      <c r="S3126" s="10" t="s">
        <v>39</v>
      </c>
      <c r="T3126" s="8" t="s">
        <v>38</v>
      </c>
      <c r="U3126" s="8" t="s">
        <v>38</v>
      </c>
      <c r="V3126" s="8" t="s">
        <v>38</v>
      </c>
      <c r="W3126" s="8" t="s">
        <v>38</v>
      </c>
      <c r="X3126" s="8" t="s">
        <v>38</v>
      </c>
      <c r="Y3126" s="8" t="s">
        <v>38</v>
      </c>
      <c r="Z3126" s="10" t="s">
        <v>884</v>
      </c>
      <c r="AA3126" s="13">
        <v>41.810299999999998</v>
      </c>
      <c r="AB3126" s="13">
        <v>-71.41</v>
      </c>
      <c r="AC3126" s="14" t="s">
        <v>40</v>
      </c>
      <c r="AD3126" s="14" t="s">
        <v>40</v>
      </c>
      <c r="AE3126" s="10" t="s">
        <v>175</v>
      </c>
    </row>
    <row r="3127" spans="1:31" x14ac:dyDescent="0.25">
      <c r="A3127" s="8">
        <v>16001</v>
      </c>
      <c r="B3127" s="9" t="s">
        <v>1786</v>
      </c>
      <c r="C3127" s="8">
        <v>52024</v>
      </c>
      <c r="D3127" s="9" t="s">
        <v>1786</v>
      </c>
      <c r="E3127" s="9" t="s">
        <v>564</v>
      </c>
      <c r="F3127" s="10" t="s">
        <v>881</v>
      </c>
      <c r="G3127" s="11" t="s">
        <v>1787</v>
      </c>
      <c r="H3127" s="11" t="s">
        <v>34</v>
      </c>
      <c r="I3127" s="12">
        <v>3.5</v>
      </c>
      <c r="J3127" s="12">
        <v>3.5</v>
      </c>
      <c r="K3127" s="12">
        <v>3.5</v>
      </c>
      <c r="L3127" s="9" t="s">
        <v>41</v>
      </c>
      <c r="M3127" s="10" t="s">
        <v>42</v>
      </c>
      <c r="N3127" s="10" t="s">
        <v>43</v>
      </c>
      <c r="O3127" s="10">
        <v>12</v>
      </c>
      <c r="P3127" s="10">
        <v>1993</v>
      </c>
      <c r="Q3127" s="8" t="s">
        <v>38</v>
      </c>
      <c r="R3127" s="8" t="s">
        <v>38</v>
      </c>
      <c r="S3127" s="10" t="s">
        <v>39</v>
      </c>
      <c r="T3127" s="8" t="s">
        <v>38</v>
      </c>
      <c r="U3127" s="8" t="s">
        <v>38</v>
      </c>
      <c r="V3127" s="8" t="s">
        <v>38</v>
      </c>
      <c r="W3127" s="8" t="s">
        <v>38</v>
      </c>
      <c r="X3127" s="8" t="s">
        <v>38</v>
      </c>
      <c r="Y3127" s="8" t="s">
        <v>38</v>
      </c>
      <c r="Z3127" s="10" t="s">
        <v>884</v>
      </c>
      <c r="AA3127" s="13">
        <v>41.810299999999998</v>
      </c>
      <c r="AB3127" s="13">
        <v>-71.41</v>
      </c>
      <c r="AC3127" s="14" t="s">
        <v>40</v>
      </c>
      <c r="AD3127" s="14" t="s">
        <v>40</v>
      </c>
      <c r="AE3127" s="10" t="s">
        <v>175</v>
      </c>
    </row>
    <row r="3128" spans="1:31" x14ac:dyDescent="0.25">
      <c r="A3128" s="8">
        <v>16001</v>
      </c>
      <c r="B3128" s="9" t="s">
        <v>1786</v>
      </c>
      <c r="C3128" s="8">
        <v>52024</v>
      </c>
      <c r="D3128" s="9" t="s">
        <v>1786</v>
      </c>
      <c r="E3128" s="9" t="s">
        <v>564</v>
      </c>
      <c r="F3128" s="10" t="s">
        <v>881</v>
      </c>
      <c r="G3128" s="11" t="s">
        <v>1788</v>
      </c>
      <c r="H3128" s="11" t="s">
        <v>34</v>
      </c>
      <c r="I3128" s="12">
        <v>3.5</v>
      </c>
      <c r="J3128" s="12">
        <v>3.5</v>
      </c>
      <c r="K3128" s="12">
        <v>3.5</v>
      </c>
      <c r="L3128" s="9" t="s">
        <v>41</v>
      </c>
      <c r="M3128" s="10" t="s">
        <v>42</v>
      </c>
      <c r="N3128" s="10" t="s">
        <v>43</v>
      </c>
      <c r="O3128" s="10">
        <v>9</v>
      </c>
      <c r="P3128" s="10">
        <v>1993</v>
      </c>
      <c r="Q3128" s="8" t="s">
        <v>38</v>
      </c>
      <c r="R3128" s="8" t="s">
        <v>38</v>
      </c>
      <c r="S3128" s="10" t="s">
        <v>39</v>
      </c>
      <c r="T3128" s="8" t="s">
        <v>38</v>
      </c>
      <c r="U3128" s="8" t="s">
        <v>38</v>
      </c>
      <c r="V3128" s="8" t="s">
        <v>38</v>
      </c>
      <c r="W3128" s="8" t="s">
        <v>38</v>
      </c>
      <c r="X3128" s="8" t="s">
        <v>38</v>
      </c>
      <c r="Y3128" s="8" t="s">
        <v>38</v>
      </c>
      <c r="Z3128" s="10" t="s">
        <v>884</v>
      </c>
      <c r="AA3128" s="13">
        <v>41.810299999999998</v>
      </c>
      <c r="AB3128" s="13">
        <v>-71.41</v>
      </c>
      <c r="AC3128" s="14" t="s">
        <v>40</v>
      </c>
      <c r="AD3128" s="14" t="s">
        <v>40</v>
      </c>
      <c r="AE3128" s="10" t="s">
        <v>175</v>
      </c>
    </row>
    <row r="3129" spans="1:31" x14ac:dyDescent="0.25">
      <c r="A3129" s="8">
        <v>14584</v>
      </c>
      <c r="B3129" s="9" t="s">
        <v>1831</v>
      </c>
      <c r="C3129" s="8">
        <v>54056</v>
      </c>
      <c r="D3129" s="9" t="s">
        <v>1832</v>
      </c>
      <c r="E3129" s="9" t="s">
        <v>75</v>
      </c>
      <c r="F3129" s="10" t="s">
        <v>881</v>
      </c>
      <c r="G3129" s="11" t="s">
        <v>493</v>
      </c>
      <c r="H3129" s="11" t="s">
        <v>119</v>
      </c>
      <c r="I3129" s="12">
        <v>41.8</v>
      </c>
      <c r="J3129" s="12">
        <v>33</v>
      </c>
      <c r="K3129" s="12">
        <v>42</v>
      </c>
      <c r="L3129" s="9" t="s">
        <v>49</v>
      </c>
      <c r="M3129" s="10" t="s">
        <v>42</v>
      </c>
      <c r="N3129" s="10" t="s">
        <v>50</v>
      </c>
      <c r="O3129" s="10">
        <v>12</v>
      </c>
      <c r="P3129" s="10">
        <v>1990</v>
      </c>
      <c r="Q3129" s="8" t="s">
        <v>38</v>
      </c>
      <c r="R3129" s="8" t="s">
        <v>38</v>
      </c>
      <c r="S3129" s="10" t="s">
        <v>39</v>
      </c>
      <c r="T3129" s="8" t="s">
        <v>38</v>
      </c>
      <c r="U3129" s="8" t="s">
        <v>38</v>
      </c>
      <c r="V3129" s="8" t="s">
        <v>38</v>
      </c>
      <c r="W3129" s="8" t="s">
        <v>38</v>
      </c>
      <c r="X3129" s="8" t="s">
        <v>38</v>
      </c>
      <c r="Y3129" s="8" t="s">
        <v>38</v>
      </c>
      <c r="Z3129" s="10" t="s">
        <v>884</v>
      </c>
      <c r="AA3129" s="13">
        <v>41.861530999999999</v>
      </c>
      <c r="AB3129" s="13">
        <v>-71.406859999999995</v>
      </c>
      <c r="AC3129" s="14" t="s">
        <v>40</v>
      </c>
      <c r="AD3129" s="14" t="s">
        <v>40</v>
      </c>
      <c r="AE3129" s="10" t="s">
        <v>175</v>
      </c>
    </row>
    <row r="3130" spans="1:31" x14ac:dyDescent="0.25">
      <c r="A3130" s="8">
        <v>14584</v>
      </c>
      <c r="B3130" s="9" t="s">
        <v>1831</v>
      </c>
      <c r="C3130" s="8">
        <v>54056</v>
      </c>
      <c r="D3130" s="9" t="s">
        <v>1832</v>
      </c>
      <c r="E3130" s="9" t="s">
        <v>75</v>
      </c>
      <c r="F3130" s="10" t="s">
        <v>881</v>
      </c>
      <c r="G3130" s="11" t="s">
        <v>335</v>
      </c>
      <c r="H3130" s="11" t="s">
        <v>119</v>
      </c>
      <c r="I3130" s="12">
        <v>27</v>
      </c>
      <c r="J3130" s="12">
        <v>27</v>
      </c>
      <c r="K3130" s="12">
        <v>27</v>
      </c>
      <c r="L3130" s="9" t="s">
        <v>49</v>
      </c>
      <c r="M3130" s="10" t="s">
        <v>42</v>
      </c>
      <c r="N3130" s="10" t="s">
        <v>51</v>
      </c>
      <c r="O3130" s="10">
        <v>12</v>
      </c>
      <c r="P3130" s="10">
        <v>1990</v>
      </c>
      <c r="Q3130" s="8" t="s">
        <v>38</v>
      </c>
      <c r="R3130" s="8" t="s">
        <v>38</v>
      </c>
      <c r="S3130" s="10" t="s">
        <v>39</v>
      </c>
      <c r="T3130" s="8" t="s">
        <v>38</v>
      </c>
      <c r="U3130" s="8" t="s">
        <v>38</v>
      </c>
      <c r="V3130" s="8" t="s">
        <v>38</v>
      </c>
      <c r="W3130" s="8" t="s">
        <v>38</v>
      </c>
      <c r="X3130" s="8" t="s">
        <v>38</v>
      </c>
      <c r="Y3130" s="8" t="s">
        <v>38</v>
      </c>
      <c r="Z3130" s="10" t="s">
        <v>884</v>
      </c>
      <c r="AA3130" s="13">
        <v>41.861530999999999</v>
      </c>
      <c r="AB3130" s="13">
        <v>-71.406859999999995</v>
      </c>
      <c r="AC3130" s="14" t="s">
        <v>40</v>
      </c>
      <c r="AD3130" s="14" t="s">
        <v>40</v>
      </c>
      <c r="AE3130" s="10" t="s">
        <v>175</v>
      </c>
    </row>
    <row r="3131" spans="1:31" x14ac:dyDescent="0.25">
      <c r="A3131" s="8">
        <v>27770</v>
      </c>
      <c r="B3131" s="9" t="s">
        <v>1903</v>
      </c>
      <c r="C3131" s="8">
        <v>54324</v>
      </c>
      <c r="D3131" s="9" t="s">
        <v>1903</v>
      </c>
      <c r="E3131" s="9" t="s">
        <v>75</v>
      </c>
      <c r="F3131" s="10" t="s">
        <v>881</v>
      </c>
      <c r="G3131" s="11" t="s">
        <v>493</v>
      </c>
      <c r="H3131" s="11" t="s">
        <v>1904</v>
      </c>
      <c r="I3131" s="12">
        <v>82.8</v>
      </c>
      <c r="J3131" s="12">
        <v>71.2</v>
      </c>
      <c r="K3131" s="12">
        <v>77.8</v>
      </c>
      <c r="L3131" s="9" t="s">
        <v>49</v>
      </c>
      <c r="M3131" s="10" t="s">
        <v>42</v>
      </c>
      <c r="N3131" s="10" t="s">
        <v>50</v>
      </c>
      <c r="O3131" s="10">
        <v>10</v>
      </c>
      <c r="P3131" s="10">
        <v>1991</v>
      </c>
      <c r="Q3131" s="8" t="s">
        <v>38</v>
      </c>
      <c r="R3131" s="8" t="s">
        <v>38</v>
      </c>
      <c r="S3131" s="10" t="s">
        <v>39</v>
      </c>
      <c r="T3131" s="8" t="s">
        <v>38</v>
      </c>
      <c r="U3131" s="8" t="s">
        <v>38</v>
      </c>
      <c r="V3131" s="8" t="s">
        <v>38</v>
      </c>
      <c r="W3131" s="8" t="s">
        <v>38</v>
      </c>
      <c r="X3131" s="8" t="s">
        <v>38</v>
      </c>
      <c r="Y3131" s="8" t="s">
        <v>38</v>
      </c>
      <c r="Z3131" s="10" t="s">
        <v>884</v>
      </c>
      <c r="AA3131" s="13">
        <v>42.009900000000002</v>
      </c>
      <c r="AB3131" s="13">
        <v>-71.670100000000005</v>
      </c>
      <c r="AC3131" s="14" t="s">
        <v>40</v>
      </c>
      <c r="AD3131" s="14" t="s">
        <v>40</v>
      </c>
      <c r="AE3131" s="10" t="s">
        <v>175</v>
      </c>
    </row>
    <row r="3132" spans="1:31" x14ac:dyDescent="0.25">
      <c r="A3132" s="8">
        <v>27770</v>
      </c>
      <c r="B3132" s="9" t="s">
        <v>1903</v>
      </c>
      <c r="C3132" s="8">
        <v>54324</v>
      </c>
      <c r="D3132" s="9" t="s">
        <v>1903</v>
      </c>
      <c r="E3132" s="9" t="s">
        <v>75</v>
      </c>
      <c r="F3132" s="10" t="s">
        <v>881</v>
      </c>
      <c r="G3132" s="11" t="s">
        <v>335</v>
      </c>
      <c r="H3132" s="11" t="s">
        <v>1904</v>
      </c>
      <c r="I3132" s="12">
        <v>82.8</v>
      </c>
      <c r="J3132" s="12">
        <v>71.2</v>
      </c>
      <c r="K3132" s="12">
        <v>77.8</v>
      </c>
      <c r="L3132" s="9" t="s">
        <v>49</v>
      </c>
      <c r="M3132" s="10" t="s">
        <v>42</v>
      </c>
      <c r="N3132" s="10" t="s">
        <v>50</v>
      </c>
      <c r="O3132" s="10">
        <v>10</v>
      </c>
      <c r="P3132" s="10">
        <v>1991</v>
      </c>
      <c r="Q3132" s="8" t="s">
        <v>38</v>
      </c>
      <c r="R3132" s="8" t="s">
        <v>38</v>
      </c>
      <c r="S3132" s="10" t="s">
        <v>39</v>
      </c>
      <c r="T3132" s="8" t="s">
        <v>38</v>
      </c>
      <c r="U3132" s="8" t="s">
        <v>38</v>
      </c>
      <c r="V3132" s="8" t="s">
        <v>38</v>
      </c>
      <c r="W3132" s="8" t="s">
        <v>38</v>
      </c>
      <c r="X3132" s="8" t="s">
        <v>38</v>
      </c>
      <c r="Y3132" s="8" t="s">
        <v>38</v>
      </c>
      <c r="Z3132" s="10" t="s">
        <v>884</v>
      </c>
      <c r="AA3132" s="13">
        <v>42.009900000000002</v>
      </c>
      <c r="AB3132" s="13">
        <v>-71.670100000000005</v>
      </c>
      <c r="AC3132" s="14" t="s">
        <v>40</v>
      </c>
      <c r="AD3132" s="14" t="s">
        <v>40</v>
      </c>
      <c r="AE3132" s="10" t="s">
        <v>175</v>
      </c>
    </row>
    <row r="3133" spans="1:31" x14ac:dyDescent="0.25">
      <c r="A3133" s="8">
        <v>27770</v>
      </c>
      <c r="B3133" s="9" t="s">
        <v>1903</v>
      </c>
      <c r="C3133" s="8">
        <v>54324</v>
      </c>
      <c r="D3133" s="9" t="s">
        <v>1903</v>
      </c>
      <c r="E3133" s="9" t="s">
        <v>75</v>
      </c>
      <c r="F3133" s="10" t="s">
        <v>881</v>
      </c>
      <c r="G3133" s="11" t="s">
        <v>579</v>
      </c>
      <c r="H3133" s="11" t="s">
        <v>1904</v>
      </c>
      <c r="I3133" s="12">
        <v>88.6</v>
      </c>
      <c r="J3133" s="12">
        <v>76.2</v>
      </c>
      <c r="K3133" s="12">
        <v>83.3</v>
      </c>
      <c r="L3133" s="9" t="s">
        <v>49</v>
      </c>
      <c r="M3133" s="10" t="s">
        <v>42</v>
      </c>
      <c r="N3133" s="10" t="s">
        <v>51</v>
      </c>
      <c r="O3133" s="10">
        <v>10</v>
      </c>
      <c r="P3133" s="10">
        <v>1991</v>
      </c>
      <c r="Q3133" s="8" t="s">
        <v>38</v>
      </c>
      <c r="R3133" s="8" t="s">
        <v>38</v>
      </c>
      <c r="S3133" s="10" t="s">
        <v>39</v>
      </c>
      <c r="T3133" s="8" t="s">
        <v>38</v>
      </c>
      <c r="U3133" s="8" t="s">
        <v>38</v>
      </c>
      <c r="V3133" s="8" t="s">
        <v>38</v>
      </c>
      <c r="W3133" s="8" t="s">
        <v>38</v>
      </c>
      <c r="X3133" s="8" t="s">
        <v>38</v>
      </c>
      <c r="Y3133" s="8" t="s">
        <v>38</v>
      </c>
      <c r="Z3133" s="10" t="s">
        <v>884</v>
      </c>
      <c r="AA3133" s="13">
        <v>42.009900000000002</v>
      </c>
      <c r="AB3133" s="13">
        <v>-71.670100000000005</v>
      </c>
      <c r="AC3133" s="14" t="s">
        <v>40</v>
      </c>
      <c r="AD3133" s="14" t="s">
        <v>40</v>
      </c>
      <c r="AE3133" s="10" t="s">
        <v>175</v>
      </c>
    </row>
    <row r="3134" spans="1:31" x14ac:dyDescent="0.25">
      <c r="A3134" s="8">
        <v>55510</v>
      </c>
      <c r="B3134" s="9" t="s">
        <v>2120</v>
      </c>
      <c r="C3134" s="8">
        <v>55048</v>
      </c>
      <c r="D3134" s="9" t="s">
        <v>2121</v>
      </c>
      <c r="E3134" s="9" t="s">
        <v>75</v>
      </c>
      <c r="F3134" s="10" t="s">
        <v>881</v>
      </c>
      <c r="G3134" s="11" t="s">
        <v>872</v>
      </c>
      <c r="H3134" s="11" t="s">
        <v>2122</v>
      </c>
      <c r="I3134" s="12">
        <v>179.3</v>
      </c>
      <c r="J3134" s="12">
        <v>177.4</v>
      </c>
      <c r="K3134" s="12">
        <v>203.7</v>
      </c>
      <c r="L3134" s="9" t="s">
        <v>49</v>
      </c>
      <c r="M3134" s="10" t="s">
        <v>42</v>
      </c>
      <c r="N3134" s="10" t="s">
        <v>50</v>
      </c>
      <c r="O3134" s="10">
        <v>3</v>
      </c>
      <c r="P3134" s="10">
        <v>2000</v>
      </c>
      <c r="Q3134" s="8" t="s">
        <v>38</v>
      </c>
      <c r="R3134" s="8" t="s">
        <v>38</v>
      </c>
      <c r="S3134" s="10" t="s">
        <v>39</v>
      </c>
      <c r="T3134" s="8" t="s">
        <v>38</v>
      </c>
      <c r="U3134" s="8" t="s">
        <v>38</v>
      </c>
      <c r="V3134" s="8" t="s">
        <v>38</v>
      </c>
      <c r="W3134" s="8" t="s">
        <v>38</v>
      </c>
      <c r="X3134" s="8" t="s">
        <v>38</v>
      </c>
      <c r="Y3134" s="8" t="s">
        <v>38</v>
      </c>
      <c r="Z3134" s="10" t="s">
        <v>914</v>
      </c>
      <c r="AA3134" s="13">
        <v>41.642200000000003</v>
      </c>
      <c r="AB3134" s="13">
        <v>-71.170599999999993</v>
      </c>
      <c r="AC3134" s="14" t="s">
        <v>40</v>
      </c>
      <c r="AD3134" s="14" t="s">
        <v>40</v>
      </c>
      <c r="AE3134" s="10" t="s">
        <v>175</v>
      </c>
    </row>
    <row r="3135" spans="1:31" x14ac:dyDescent="0.25">
      <c r="A3135" s="8">
        <v>55510</v>
      </c>
      <c r="B3135" s="9" t="s">
        <v>2120</v>
      </c>
      <c r="C3135" s="8">
        <v>55048</v>
      </c>
      <c r="D3135" s="9" t="s">
        <v>2121</v>
      </c>
      <c r="E3135" s="9" t="s">
        <v>75</v>
      </c>
      <c r="F3135" s="10" t="s">
        <v>881</v>
      </c>
      <c r="G3135" s="11" t="s">
        <v>873</v>
      </c>
      <c r="H3135" s="11" t="s">
        <v>2122</v>
      </c>
      <c r="I3135" s="12">
        <v>93.2</v>
      </c>
      <c r="J3135" s="12">
        <v>90.6</v>
      </c>
      <c r="K3135" s="12">
        <v>94.9</v>
      </c>
      <c r="L3135" s="9" t="s">
        <v>49</v>
      </c>
      <c r="M3135" s="10" t="s">
        <v>42</v>
      </c>
      <c r="N3135" s="10" t="s">
        <v>51</v>
      </c>
      <c r="O3135" s="10">
        <v>6</v>
      </c>
      <c r="P3135" s="10">
        <v>2000</v>
      </c>
      <c r="Q3135" s="8" t="s">
        <v>38</v>
      </c>
      <c r="R3135" s="8" t="s">
        <v>38</v>
      </c>
      <c r="S3135" s="10" t="s">
        <v>39</v>
      </c>
      <c r="T3135" s="8" t="s">
        <v>38</v>
      </c>
      <c r="U3135" s="8" t="s">
        <v>38</v>
      </c>
      <c r="V3135" s="8" t="s">
        <v>38</v>
      </c>
      <c r="W3135" s="8" t="s">
        <v>38</v>
      </c>
      <c r="X3135" s="8" t="s">
        <v>38</v>
      </c>
      <c r="Y3135" s="8" t="s">
        <v>38</v>
      </c>
      <c r="Z3135" s="10" t="s">
        <v>914</v>
      </c>
      <c r="AA3135" s="13">
        <v>41.642200000000003</v>
      </c>
      <c r="AB3135" s="13">
        <v>-71.170599999999993</v>
      </c>
      <c r="AC3135" s="14" t="s">
        <v>40</v>
      </c>
      <c r="AD3135" s="14" t="s">
        <v>40</v>
      </c>
      <c r="AE3135" s="10" t="s">
        <v>175</v>
      </c>
    </row>
    <row r="3136" spans="1:31" x14ac:dyDescent="0.25">
      <c r="A3136" s="8">
        <v>6832</v>
      </c>
      <c r="B3136" s="9" t="s">
        <v>2131</v>
      </c>
      <c r="C3136" s="8">
        <v>55107</v>
      </c>
      <c r="D3136" s="9" t="s">
        <v>2132</v>
      </c>
      <c r="E3136" s="9" t="s">
        <v>75</v>
      </c>
      <c r="F3136" s="10" t="s">
        <v>881</v>
      </c>
      <c r="G3136" s="11" t="s">
        <v>331</v>
      </c>
      <c r="H3136" s="11" t="s">
        <v>119</v>
      </c>
      <c r="I3136" s="12">
        <v>196</v>
      </c>
      <c r="J3136" s="12">
        <v>168</v>
      </c>
      <c r="K3136" s="12">
        <v>199</v>
      </c>
      <c r="L3136" s="9" t="s">
        <v>49</v>
      </c>
      <c r="M3136" s="10" t="s">
        <v>42</v>
      </c>
      <c r="N3136" s="10" t="s">
        <v>50</v>
      </c>
      <c r="O3136" s="10">
        <v>10</v>
      </c>
      <c r="P3136" s="10">
        <v>2002</v>
      </c>
      <c r="Q3136" s="8" t="s">
        <v>38</v>
      </c>
      <c r="R3136" s="8" t="s">
        <v>38</v>
      </c>
      <c r="S3136" s="10" t="s">
        <v>39</v>
      </c>
      <c r="T3136" s="8" t="s">
        <v>38</v>
      </c>
      <c r="U3136" s="8" t="s">
        <v>38</v>
      </c>
      <c r="V3136" s="8" t="s">
        <v>38</v>
      </c>
      <c r="W3136" s="8" t="s">
        <v>38</v>
      </c>
      <c r="X3136" s="8" t="s">
        <v>38</v>
      </c>
      <c r="Y3136" s="8" t="s">
        <v>38</v>
      </c>
      <c r="Z3136" s="10" t="s">
        <v>884</v>
      </c>
      <c r="AA3136" s="13">
        <v>41.801699999999997</v>
      </c>
      <c r="AB3136" s="13">
        <v>-71.518600000000006</v>
      </c>
      <c r="AC3136" s="14" t="s">
        <v>40</v>
      </c>
      <c r="AD3136" s="14" t="s">
        <v>40</v>
      </c>
      <c r="AE3136" s="10" t="s">
        <v>175</v>
      </c>
    </row>
    <row r="3137" spans="1:31" x14ac:dyDescent="0.25">
      <c r="A3137" s="8">
        <v>6832</v>
      </c>
      <c r="B3137" s="9" t="s">
        <v>2131</v>
      </c>
      <c r="C3137" s="8">
        <v>55107</v>
      </c>
      <c r="D3137" s="9" t="s">
        <v>2132</v>
      </c>
      <c r="E3137" s="9" t="s">
        <v>75</v>
      </c>
      <c r="F3137" s="10" t="s">
        <v>881</v>
      </c>
      <c r="G3137" s="11" t="s">
        <v>332</v>
      </c>
      <c r="H3137" s="11" t="s">
        <v>119</v>
      </c>
      <c r="I3137" s="12">
        <v>196</v>
      </c>
      <c r="J3137" s="12">
        <v>168</v>
      </c>
      <c r="K3137" s="12">
        <v>199</v>
      </c>
      <c r="L3137" s="9" t="s">
        <v>49</v>
      </c>
      <c r="M3137" s="10" t="s">
        <v>42</v>
      </c>
      <c r="N3137" s="10" t="s">
        <v>50</v>
      </c>
      <c r="O3137" s="10">
        <v>10</v>
      </c>
      <c r="P3137" s="10">
        <v>2002</v>
      </c>
      <c r="Q3137" s="8" t="s">
        <v>38</v>
      </c>
      <c r="R3137" s="8" t="s">
        <v>38</v>
      </c>
      <c r="S3137" s="10" t="s">
        <v>39</v>
      </c>
      <c r="T3137" s="8" t="s">
        <v>38</v>
      </c>
      <c r="U3137" s="8" t="s">
        <v>38</v>
      </c>
      <c r="V3137" s="8" t="s">
        <v>38</v>
      </c>
      <c r="W3137" s="8" t="s">
        <v>38</v>
      </c>
      <c r="X3137" s="8" t="s">
        <v>38</v>
      </c>
      <c r="Y3137" s="8" t="s">
        <v>38</v>
      </c>
      <c r="Z3137" s="10" t="s">
        <v>884</v>
      </c>
      <c r="AA3137" s="13">
        <v>41.801699999999997</v>
      </c>
      <c r="AB3137" s="13">
        <v>-71.518600000000006</v>
      </c>
      <c r="AC3137" s="14" t="s">
        <v>40</v>
      </c>
      <c r="AD3137" s="14" t="s">
        <v>40</v>
      </c>
      <c r="AE3137" s="10" t="s">
        <v>175</v>
      </c>
    </row>
    <row r="3138" spans="1:31" x14ac:dyDescent="0.25">
      <c r="A3138" s="8">
        <v>6832</v>
      </c>
      <c r="B3138" s="9" t="s">
        <v>2131</v>
      </c>
      <c r="C3138" s="8">
        <v>55107</v>
      </c>
      <c r="D3138" s="9" t="s">
        <v>2132</v>
      </c>
      <c r="E3138" s="9" t="s">
        <v>75</v>
      </c>
      <c r="F3138" s="10" t="s">
        <v>881</v>
      </c>
      <c r="G3138" s="11" t="s">
        <v>313</v>
      </c>
      <c r="H3138" s="11" t="s">
        <v>119</v>
      </c>
      <c r="I3138" s="12">
        <v>204</v>
      </c>
      <c r="J3138" s="12">
        <v>218</v>
      </c>
      <c r="K3138" s="12">
        <v>218</v>
      </c>
      <c r="L3138" s="9" t="s">
        <v>49</v>
      </c>
      <c r="M3138" s="10" t="s">
        <v>42</v>
      </c>
      <c r="N3138" s="10" t="s">
        <v>51</v>
      </c>
      <c r="O3138" s="10">
        <v>10</v>
      </c>
      <c r="P3138" s="10">
        <v>2002</v>
      </c>
      <c r="Q3138" s="8" t="s">
        <v>38</v>
      </c>
      <c r="R3138" s="8" t="s">
        <v>38</v>
      </c>
      <c r="S3138" s="10" t="s">
        <v>39</v>
      </c>
      <c r="T3138" s="8" t="s">
        <v>38</v>
      </c>
      <c r="U3138" s="8" t="s">
        <v>38</v>
      </c>
      <c r="V3138" s="8" t="s">
        <v>38</v>
      </c>
      <c r="W3138" s="8" t="s">
        <v>38</v>
      </c>
      <c r="X3138" s="8" t="s">
        <v>38</v>
      </c>
      <c r="Y3138" s="8" t="s">
        <v>38</v>
      </c>
      <c r="Z3138" s="10" t="s">
        <v>884</v>
      </c>
      <c r="AA3138" s="13">
        <v>41.801699999999997</v>
      </c>
      <c r="AB3138" s="13">
        <v>-71.518600000000006</v>
      </c>
      <c r="AC3138" s="14" t="s">
        <v>40</v>
      </c>
      <c r="AD3138" s="14" t="s">
        <v>40</v>
      </c>
      <c r="AE3138" s="10" t="s">
        <v>175</v>
      </c>
    </row>
    <row r="3139" spans="1:31" x14ac:dyDescent="0.25">
      <c r="A3139" s="8">
        <v>57406</v>
      </c>
      <c r="B3139" s="9" t="s">
        <v>2723</v>
      </c>
      <c r="C3139" s="8">
        <v>58035</v>
      </c>
      <c r="D3139" s="9" t="s">
        <v>2724</v>
      </c>
      <c r="E3139" s="9" t="s">
        <v>75</v>
      </c>
      <c r="F3139" s="10" t="s">
        <v>881</v>
      </c>
      <c r="G3139" s="11" t="s">
        <v>2725</v>
      </c>
      <c r="H3139" s="11" t="s">
        <v>34</v>
      </c>
      <c r="I3139" s="12">
        <v>30</v>
      </c>
      <c r="J3139" s="12">
        <v>29.3</v>
      </c>
      <c r="K3139" s="12">
        <v>29.3</v>
      </c>
      <c r="L3139" s="9" t="s">
        <v>2726</v>
      </c>
      <c r="M3139" s="10" t="s">
        <v>107</v>
      </c>
      <c r="N3139" s="10" t="s">
        <v>2727</v>
      </c>
      <c r="O3139" s="10">
        <v>12</v>
      </c>
      <c r="P3139" s="10">
        <v>2016</v>
      </c>
      <c r="Q3139" s="8" t="s">
        <v>38</v>
      </c>
      <c r="R3139" s="8" t="s">
        <v>38</v>
      </c>
      <c r="S3139" s="10" t="s">
        <v>39</v>
      </c>
      <c r="T3139" s="8" t="s">
        <v>38</v>
      </c>
      <c r="U3139" s="8" t="s">
        <v>38</v>
      </c>
      <c r="V3139" s="8" t="s">
        <v>38</v>
      </c>
      <c r="W3139" s="8" t="s">
        <v>38</v>
      </c>
      <c r="X3139" s="8" t="s">
        <v>38</v>
      </c>
      <c r="Y3139" s="8" t="s">
        <v>38</v>
      </c>
      <c r="Z3139" s="10" t="s">
        <v>82</v>
      </c>
      <c r="AA3139" s="13">
        <v>41.114722</v>
      </c>
      <c r="AB3139" s="13">
        <v>-71.521109999999993</v>
      </c>
      <c r="AC3139" s="14" t="s">
        <v>40</v>
      </c>
      <c r="AD3139" s="14" t="s">
        <v>40</v>
      </c>
      <c r="AE3139" s="10" t="s">
        <v>175</v>
      </c>
    </row>
    <row r="3140" spans="1:31" x14ac:dyDescent="0.25">
      <c r="A3140" s="8">
        <v>56769</v>
      </c>
      <c r="B3140" s="9" t="s">
        <v>2179</v>
      </c>
      <c r="C3140" s="8">
        <v>58214</v>
      </c>
      <c r="D3140" s="9" t="s">
        <v>2830</v>
      </c>
      <c r="E3140" s="9" t="s">
        <v>75</v>
      </c>
      <c r="F3140" s="10" t="s">
        <v>881</v>
      </c>
      <c r="G3140" s="11" t="s">
        <v>2831</v>
      </c>
      <c r="H3140" s="11" t="s">
        <v>34</v>
      </c>
      <c r="I3140" s="12">
        <v>1.9</v>
      </c>
      <c r="J3140" s="12">
        <v>1.9</v>
      </c>
      <c r="K3140" s="12">
        <v>1.9</v>
      </c>
      <c r="L3140" s="9" t="s">
        <v>127</v>
      </c>
      <c r="M3140" s="10" t="s">
        <v>128</v>
      </c>
      <c r="N3140" s="10" t="s">
        <v>129</v>
      </c>
      <c r="O3140" s="10">
        <v>5</v>
      </c>
      <c r="P3140" s="10">
        <v>2013</v>
      </c>
      <c r="Q3140" s="8" t="s">
        <v>38</v>
      </c>
      <c r="R3140" s="8" t="s">
        <v>38</v>
      </c>
      <c r="S3140" s="10" t="s">
        <v>39</v>
      </c>
      <c r="T3140" s="8" t="s">
        <v>38</v>
      </c>
      <c r="U3140" s="8" t="s">
        <v>38</v>
      </c>
      <c r="V3140" s="8" t="s">
        <v>38</v>
      </c>
      <c r="W3140" s="8" t="s">
        <v>38</v>
      </c>
      <c r="X3140" s="8" t="s">
        <v>38</v>
      </c>
      <c r="Y3140" s="8" t="s">
        <v>38</v>
      </c>
      <c r="Z3140" s="10" t="s">
        <v>248</v>
      </c>
      <c r="AA3140" s="13">
        <v>41.649444000000003</v>
      </c>
      <c r="AB3140" s="13">
        <v>-71.709999999999994</v>
      </c>
      <c r="AC3140" s="14" t="s">
        <v>40</v>
      </c>
      <c r="AD3140" s="14" t="s">
        <v>40</v>
      </c>
      <c r="AE3140" s="10" t="s">
        <v>175</v>
      </c>
    </row>
    <row r="3141" spans="1:31" x14ac:dyDescent="0.25">
      <c r="A3141" s="8">
        <v>58541</v>
      </c>
      <c r="B3141" s="9" t="s">
        <v>2955</v>
      </c>
      <c r="C3141" s="8">
        <v>58583</v>
      </c>
      <c r="D3141" s="9" t="s">
        <v>2956</v>
      </c>
      <c r="E3141" s="9" t="s">
        <v>75</v>
      </c>
      <c r="F3141" s="10" t="s">
        <v>881</v>
      </c>
      <c r="G3141" s="11" t="s">
        <v>2957</v>
      </c>
      <c r="H3141" s="11" t="s">
        <v>34</v>
      </c>
      <c r="I3141" s="12">
        <v>3</v>
      </c>
      <c r="J3141" s="12">
        <v>3</v>
      </c>
      <c r="K3141" s="12">
        <v>3</v>
      </c>
      <c r="L3141" s="9" t="s">
        <v>127</v>
      </c>
      <c r="M3141" s="10" t="s">
        <v>128</v>
      </c>
      <c r="N3141" s="10" t="s">
        <v>129</v>
      </c>
      <c r="O3141" s="10">
        <v>12</v>
      </c>
      <c r="P3141" s="10">
        <v>2013</v>
      </c>
      <c r="Q3141" s="8" t="s">
        <v>38</v>
      </c>
      <c r="R3141" s="8" t="s">
        <v>38</v>
      </c>
      <c r="S3141" s="10" t="s">
        <v>39</v>
      </c>
      <c r="T3141" s="8" t="s">
        <v>38</v>
      </c>
      <c r="U3141" s="8" t="s">
        <v>38</v>
      </c>
      <c r="V3141" s="8" t="s">
        <v>38</v>
      </c>
      <c r="W3141" s="8" t="s">
        <v>38</v>
      </c>
      <c r="X3141" s="8" t="s">
        <v>38</v>
      </c>
      <c r="Y3141" s="8" t="s">
        <v>38</v>
      </c>
      <c r="Z3141" s="10" t="s">
        <v>884</v>
      </c>
      <c r="AA3141" s="13">
        <v>41.773055999999997</v>
      </c>
      <c r="AB3141" s="13">
        <v>-71.338890000000006</v>
      </c>
      <c r="AC3141" s="14" t="s">
        <v>40</v>
      </c>
      <c r="AD3141" s="14" t="s">
        <v>40</v>
      </c>
      <c r="AE3141" s="10" t="s">
        <v>175</v>
      </c>
    </row>
    <row r="3142" spans="1:31" x14ac:dyDescent="0.25">
      <c r="A3142" s="8">
        <v>58682</v>
      </c>
      <c r="B3142" s="9" t="s">
        <v>3014</v>
      </c>
      <c r="C3142" s="8">
        <v>59043</v>
      </c>
      <c r="D3142" s="9" t="s">
        <v>3117</v>
      </c>
      <c r="E3142" s="9" t="s">
        <v>75</v>
      </c>
      <c r="F3142" s="10" t="s">
        <v>881</v>
      </c>
      <c r="G3142" s="11" t="s">
        <v>2273</v>
      </c>
      <c r="H3142" s="11" t="s">
        <v>34</v>
      </c>
      <c r="I3142" s="12">
        <v>2</v>
      </c>
      <c r="J3142" s="12">
        <v>2</v>
      </c>
      <c r="K3142" s="12">
        <v>2</v>
      </c>
      <c r="L3142" s="9" t="s">
        <v>127</v>
      </c>
      <c r="M3142" s="10" t="s">
        <v>128</v>
      </c>
      <c r="N3142" s="10" t="s">
        <v>129</v>
      </c>
      <c r="O3142" s="10">
        <v>12</v>
      </c>
      <c r="P3142" s="10">
        <v>2013</v>
      </c>
      <c r="Q3142" s="8" t="s">
        <v>38</v>
      </c>
      <c r="R3142" s="8" t="s">
        <v>38</v>
      </c>
      <c r="S3142" s="10" t="s">
        <v>39</v>
      </c>
      <c r="T3142" s="8" t="s">
        <v>38</v>
      </c>
      <c r="U3142" s="8" t="s">
        <v>38</v>
      </c>
      <c r="V3142" s="8" t="s">
        <v>38</v>
      </c>
      <c r="W3142" s="8" t="s">
        <v>38</v>
      </c>
      <c r="X3142" s="8" t="s">
        <v>38</v>
      </c>
      <c r="Y3142" s="8" t="s">
        <v>38</v>
      </c>
      <c r="Z3142" s="10" t="s">
        <v>82</v>
      </c>
      <c r="AA3142" s="13">
        <v>41.603611000000001</v>
      </c>
      <c r="AB3142" s="13">
        <v>-71.477220000000003</v>
      </c>
      <c r="AC3142" s="14" t="s">
        <v>40</v>
      </c>
      <c r="AD3142" s="14" t="s">
        <v>40</v>
      </c>
      <c r="AE3142" s="10" t="s">
        <v>175</v>
      </c>
    </row>
    <row r="3143" spans="1:31" x14ac:dyDescent="0.25">
      <c r="A3143" s="8">
        <v>56889</v>
      </c>
      <c r="B3143" s="9" t="s">
        <v>1627</v>
      </c>
      <c r="C3143" s="8">
        <v>59254</v>
      </c>
      <c r="D3143" s="9" t="s">
        <v>3178</v>
      </c>
      <c r="E3143" s="9" t="s">
        <v>75</v>
      </c>
      <c r="F3143" s="10" t="s">
        <v>881</v>
      </c>
      <c r="G3143" s="11" t="s">
        <v>3179</v>
      </c>
      <c r="H3143" s="11" t="s">
        <v>119</v>
      </c>
      <c r="I3143" s="12">
        <v>10.5</v>
      </c>
      <c r="J3143" s="12">
        <v>8.9</v>
      </c>
      <c r="K3143" s="12">
        <v>9.9</v>
      </c>
      <c r="L3143" s="9" t="s">
        <v>150</v>
      </c>
      <c r="M3143" s="10" t="s">
        <v>151</v>
      </c>
      <c r="N3143" s="10" t="s">
        <v>51</v>
      </c>
      <c r="O3143" s="10">
        <v>5</v>
      </c>
      <c r="P3143" s="10">
        <v>2013</v>
      </c>
      <c r="Q3143" s="8" t="s">
        <v>38</v>
      </c>
      <c r="R3143" s="8" t="s">
        <v>38</v>
      </c>
      <c r="S3143" s="10" t="s">
        <v>39</v>
      </c>
      <c r="T3143" s="8" t="s">
        <v>38</v>
      </c>
      <c r="U3143" s="8" t="s">
        <v>38</v>
      </c>
      <c r="V3143" s="8" t="s">
        <v>38</v>
      </c>
      <c r="W3143" s="8" t="s">
        <v>38</v>
      </c>
      <c r="X3143" s="8" t="s">
        <v>38</v>
      </c>
      <c r="Y3143" s="8" t="s">
        <v>38</v>
      </c>
      <c r="Z3143" s="10" t="s">
        <v>884</v>
      </c>
      <c r="AA3143" s="13">
        <v>41.803333000000002</v>
      </c>
      <c r="AB3143" s="13">
        <v>-71.523330000000001</v>
      </c>
      <c r="AC3143" s="14" t="s">
        <v>40</v>
      </c>
      <c r="AD3143" s="14" t="s">
        <v>40</v>
      </c>
      <c r="AE3143" s="10" t="s">
        <v>175</v>
      </c>
    </row>
    <row r="3144" spans="1:31" x14ac:dyDescent="0.25">
      <c r="A3144" s="8">
        <v>56889</v>
      </c>
      <c r="B3144" s="9" t="s">
        <v>1627</v>
      </c>
      <c r="C3144" s="8">
        <v>59254</v>
      </c>
      <c r="D3144" s="9" t="s">
        <v>3178</v>
      </c>
      <c r="E3144" s="9" t="s">
        <v>75</v>
      </c>
      <c r="F3144" s="10" t="s">
        <v>881</v>
      </c>
      <c r="G3144" s="11" t="s">
        <v>3180</v>
      </c>
      <c r="H3144" s="11" t="s">
        <v>119</v>
      </c>
      <c r="I3144" s="12">
        <v>6</v>
      </c>
      <c r="J3144" s="12">
        <v>5.5</v>
      </c>
      <c r="K3144" s="12">
        <v>6.3</v>
      </c>
      <c r="L3144" s="9" t="s">
        <v>150</v>
      </c>
      <c r="M3144" s="10" t="s">
        <v>151</v>
      </c>
      <c r="N3144" s="10" t="s">
        <v>50</v>
      </c>
      <c r="O3144" s="10">
        <v>5</v>
      </c>
      <c r="P3144" s="10">
        <v>2013</v>
      </c>
      <c r="Q3144" s="8" t="s">
        <v>38</v>
      </c>
      <c r="R3144" s="8" t="s">
        <v>38</v>
      </c>
      <c r="S3144" s="10" t="s">
        <v>39</v>
      </c>
      <c r="T3144" s="8" t="s">
        <v>38</v>
      </c>
      <c r="U3144" s="8" t="s">
        <v>38</v>
      </c>
      <c r="V3144" s="8" t="s">
        <v>38</v>
      </c>
      <c r="W3144" s="8" t="s">
        <v>38</v>
      </c>
      <c r="X3144" s="8" t="s">
        <v>38</v>
      </c>
      <c r="Y3144" s="8" t="s">
        <v>38</v>
      </c>
      <c r="Z3144" s="10" t="s">
        <v>884</v>
      </c>
      <c r="AA3144" s="13">
        <v>41.803333000000002</v>
      </c>
      <c r="AB3144" s="13">
        <v>-71.523330000000001</v>
      </c>
      <c r="AC3144" s="14" t="s">
        <v>40</v>
      </c>
      <c r="AD3144" s="14" t="s">
        <v>40</v>
      </c>
      <c r="AE3144" s="10" t="s">
        <v>175</v>
      </c>
    </row>
    <row r="3145" spans="1:31" x14ac:dyDescent="0.25">
      <c r="A3145" s="8">
        <v>56889</v>
      </c>
      <c r="B3145" s="9" t="s">
        <v>1627</v>
      </c>
      <c r="C3145" s="8">
        <v>59254</v>
      </c>
      <c r="D3145" s="9" t="s">
        <v>3178</v>
      </c>
      <c r="E3145" s="9" t="s">
        <v>75</v>
      </c>
      <c r="F3145" s="10" t="s">
        <v>881</v>
      </c>
      <c r="G3145" s="11" t="s">
        <v>3181</v>
      </c>
      <c r="H3145" s="11" t="s">
        <v>119</v>
      </c>
      <c r="I3145" s="12">
        <v>6</v>
      </c>
      <c r="J3145" s="12">
        <v>5.5</v>
      </c>
      <c r="K3145" s="12">
        <v>6.3</v>
      </c>
      <c r="L3145" s="9" t="s">
        <v>150</v>
      </c>
      <c r="M3145" s="10" t="s">
        <v>151</v>
      </c>
      <c r="N3145" s="10" t="s">
        <v>50</v>
      </c>
      <c r="O3145" s="10">
        <v>5</v>
      </c>
      <c r="P3145" s="10">
        <v>2013</v>
      </c>
      <c r="Q3145" s="8" t="s">
        <v>38</v>
      </c>
      <c r="R3145" s="8" t="s">
        <v>38</v>
      </c>
      <c r="S3145" s="10" t="s">
        <v>39</v>
      </c>
      <c r="T3145" s="8" t="s">
        <v>38</v>
      </c>
      <c r="U3145" s="8" t="s">
        <v>38</v>
      </c>
      <c r="V3145" s="8" t="s">
        <v>38</v>
      </c>
      <c r="W3145" s="8" t="s">
        <v>38</v>
      </c>
      <c r="X3145" s="8" t="s">
        <v>38</v>
      </c>
      <c r="Y3145" s="8" t="s">
        <v>38</v>
      </c>
      <c r="Z3145" s="10" t="s">
        <v>884</v>
      </c>
      <c r="AA3145" s="13">
        <v>41.803333000000002</v>
      </c>
      <c r="AB3145" s="13">
        <v>-71.523330000000001</v>
      </c>
      <c r="AC3145" s="14" t="s">
        <v>40</v>
      </c>
      <c r="AD3145" s="14" t="s">
        <v>40</v>
      </c>
      <c r="AE3145" s="10" t="s">
        <v>175</v>
      </c>
    </row>
    <row r="3146" spans="1:31" x14ac:dyDescent="0.25">
      <c r="A3146" s="8">
        <v>56889</v>
      </c>
      <c r="B3146" s="9" t="s">
        <v>1627</v>
      </c>
      <c r="C3146" s="8">
        <v>59254</v>
      </c>
      <c r="D3146" s="9" t="s">
        <v>3178</v>
      </c>
      <c r="E3146" s="9" t="s">
        <v>75</v>
      </c>
      <c r="F3146" s="10" t="s">
        <v>881</v>
      </c>
      <c r="G3146" s="11" t="s">
        <v>3182</v>
      </c>
      <c r="H3146" s="11" t="s">
        <v>119</v>
      </c>
      <c r="I3146" s="12">
        <v>6</v>
      </c>
      <c r="J3146" s="12">
        <v>5.5</v>
      </c>
      <c r="K3146" s="12">
        <v>6.3</v>
      </c>
      <c r="L3146" s="9" t="s">
        <v>150</v>
      </c>
      <c r="M3146" s="10" t="s">
        <v>151</v>
      </c>
      <c r="N3146" s="10" t="s">
        <v>50</v>
      </c>
      <c r="O3146" s="10">
        <v>5</v>
      </c>
      <c r="P3146" s="10">
        <v>2013</v>
      </c>
      <c r="Q3146" s="8" t="s">
        <v>38</v>
      </c>
      <c r="R3146" s="8" t="s">
        <v>38</v>
      </c>
      <c r="S3146" s="10" t="s">
        <v>39</v>
      </c>
      <c r="T3146" s="8" t="s">
        <v>38</v>
      </c>
      <c r="U3146" s="8" t="s">
        <v>38</v>
      </c>
      <c r="V3146" s="8" t="s">
        <v>38</v>
      </c>
      <c r="W3146" s="8" t="s">
        <v>38</v>
      </c>
      <c r="X3146" s="8" t="s">
        <v>38</v>
      </c>
      <c r="Y3146" s="8" t="s">
        <v>38</v>
      </c>
      <c r="Z3146" s="10" t="s">
        <v>884</v>
      </c>
      <c r="AA3146" s="13">
        <v>41.803333000000002</v>
      </c>
      <c r="AB3146" s="13">
        <v>-71.523330000000001</v>
      </c>
      <c r="AC3146" s="14" t="s">
        <v>40</v>
      </c>
      <c r="AD3146" s="14" t="s">
        <v>40</v>
      </c>
      <c r="AE3146" s="10" t="s">
        <v>175</v>
      </c>
    </row>
    <row r="3147" spans="1:31" x14ac:dyDescent="0.25">
      <c r="A3147" s="8">
        <v>56889</v>
      </c>
      <c r="B3147" s="9" t="s">
        <v>1627</v>
      </c>
      <c r="C3147" s="8">
        <v>59254</v>
      </c>
      <c r="D3147" s="9" t="s">
        <v>3178</v>
      </c>
      <c r="E3147" s="9" t="s">
        <v>75</v>
      </c>
      <c r="F3147" s="10" t="s">
        <v>881</v>
      </c>
      <c r="G3147" s="11" t="s">
        <v>3183</v>
      </c>
      <c r="H3147" s="11" t="s">
        <v>119</v>
      </c>
      <c r="I3147" s="12">
        <v>6</v>
      </c>
      <c r="J3147" s="12">
        <v>5.5</v>
      </c>
      <c r="K3147" s="12">
        <v>6.3</v>
      </c>
      <c r="L3147" s="9" t="s">
        <v>150</v>
      </c>
      <c r="M3147" s="10" t="s">
        <v>151</v>
      </c>
      <c r="N3147" s="10" t="s">
        <v>50</v>
      </c>
      <c r="O3147" s="10">
        <v>5</v>
      </c>
      <c r="P3147" s="10">
        <v>2013</v>
      </c>
      <c r="Q3147" s="8" t="s">
        <v>38</v>
      </c>
      <c r="R3147" s="8" t="s">
        <v>38</v>
      </c>
      <c r="S3147" s="10" t="s">
        <v>39</v>
      </c>
      <c r="T3147" s="8" t="s">
        <v>38</v>
      </c>
      <c r="U3147" s="8" t="s">
        <v>38</v>
      </c>
      <c r="V3147" s="8" t="s">
        <v>38</v>
      </c>
      <c r="W3147" s="8" t="s">
        <v>38</v>
      </c>
      <c r="X3147" s="8" t="s">
        <v>38</v>
      </c>
      <c r="Y3147" s="8" t="s">
        <v>38</v>
      </c>
      <c r="Z3147" s="10" t="s">
        <v>884</v>
      </c>
      <c r="AA3147" s="13">
        <v>41.803333000000002</v>
      </c>
      <c r="AB3147" s="13">
        <v>-71.523330000000001</v>
      </c>
      <c r="AC3147" s="14" t="s">
        <v>40</v>
      </c>
      <c r="AD3147" s="14" t="s">
        <v>40</v>
      </c>
      <c r="AE3147" s="10" t="s">
        <v>175</v>
      </c>
    </row>
    <row r="3148" spans="1:31" x14ac:dyDescent="0.25">
      <c r="A3148" s="8">
        <v>59097</v>
      </c>
      <c r="B3148" s="9" t="s">
        <v>3194</v>
      </c>
      <c r="C3148" s="8">
        <v>59295</v>
      </c>
      <c r="D3148" s="9" t="s">
        <v>3195</v>
      </c>
      <c r="E3148" s="9" t="s">
        <v>75</v>
      </c>
      <c r="F3148" s="10" t="s">
        <v>881</v>
      </c>
      <c r="G3148" s="11" t="s">
        <v>3196</v>
      </c>
      <c r="H3148" s="11" t="s">
        <v>34</v>
      </c>
      <c r="I3148" s="12">
        <v>1.5</v>
      </c>
      <c r="J3148" s="12">
        <v>1.5</v>
      </c>
      <c r="K3148" s="12">
        <v>1.5</v>
      </c>
      <c r="L3148" s="9" t="s">
        <v>106</v>
      </c>
      <c r="M3148" s="10" t="s">
        <v>107</v>
      </c>
      <c r="N3148" s="10" t="s">
        <v>108</v>
      </c>
      <c r="O3148" s="10">
        <v>3</v>
      </c>
      <c r="P3148" s="10">
        <v>2012</v>
      </c>
      <c r="Q3148" s="8" t="s">
        <v>38</v>
      </c>
      <c r="R3148" s="8" t="s">
        <v>38</v>
      </c>
      <c r="S3148" s="10" t="s">
        <v>39</v>
      </c>
      <c r="T3148" s="8" t="s">
        <v>38</v>
      </c>
      <c r="U3148" s="8" t="s">
        <v>38</v>
      </c>
      <c r="V3148" s="8" t="s">
        <v>38</v>
      </c>
      <c r="W3148" s="8" t="s">
        <v>38</v>
      </c>
      <c r="X3148" s="8" t="s">
        <v>38</v>
      </c>
      <c r="Y3148" s="8" t="s">
        <v>38</v>
      </c>
      <c r="Z3148" s="10" t="s">
        <v>82</v>
      </c>
      <c r="AA3148" s="13">
        <v>41.581667000000003</v>
      </c>
      <c r="AB3148" s="13">
        <v>-71.486670000000004</v>
      </c>
      <c r="AC3148" s="14" t="s">
        <v>40</v>
      </c>
      <c r="AD3148" s="14" t="s">
        <v>40</v>
      </c>
      <c r="AE3148" s="10" t="s">
        <v>175</v>
      </c>
    </row>
    <row r="3149" spans="1:31" x14ac:dyDescent="0.25">
      <c r="A3149" s="8">
        <v>59105</v>
      </c>
      <c r="B3149" s="9" t="s">
        <v>3199</v>
      </c>
      <c r="C3149" s="8">
        <v>59301</v>
      </c>
      <c r="D3149" s="9" t="s">
        <v>3200</v>
      </c>
      <c r="E3149" s="9" t="s">
        <v>75</v>
      </c>
      <c r="F3149" s="10" t="s">
        <v>881</v>
      </c>
      <c r="G3149" s="11" t="s">
        <v>3201</v>
      </c>
      <c r="H3149" s="11" t="s">
        <v>34</v>
      </c>
      <c r="I3149" s="12">
        <v>1.5</v>
      </c>
      <c r="J3149" s="12">
        <v>1.5</v>
      </c>
      <c r="K3149" s="12">
        <v>1.5</v>
      </c>
      <c r="L3149" s="9" t="s">
        <v>106</v>
      </c>
      <c r="M3149" s="10" t="s">
        <v>107</v>
      </c>
      <c r="N3149" s="10" t="s">
        <v>108</v>
      </c>
      <c r="O3149" s="10">
        <v>10</v>
      </c>
      <c r="P3149" s="10">
        <v>2016</v>
      </c>
      <c r="Q3149" s="8" t="s">
        <v>38</v>
      </c>
      <c r="R3149" s="8" t="s">
        <v>38</v>
      </c>
      <c r="S3149" s="10" t="s">
        <v>39</v>
      </c>
      <c r="T3149" s="8" t="s">
        <v>38</v>
      </c>
      <c r="U3149" s="8" t="s">
        <v>38</v>
      </c>
      <c r="V3149" s="8" t="s">
        <v>38</v>
      </c>
      <c r="W3149" s="8" t="s">
        <v>38</v>
      </c>
      <c r="X3149" s="8" t="s">
        <v>38</v>
      </c>
      <c r="Y3149" s="8" t="s">
        <v>38</v>
      </c>
      <c r="Z3149" s="10" t="s">
        <v>248</v>
      </c>
      <c r="AA3149" s="13">
        <v>41.675832999999997</v>
      </c>
      <c r="AB3149" s="13">
        <v>-71.707499999999996</v>
      </c>
      <c r="AC3149" s="14" t="s">
        <v>40</v>
      </c>
      <c r="AD3149" s="14" t="s">
        <v>40</v>
      </c>
      <c r="AE3149" s="10" t="s">
        <v>175</v>
      </c>
    </row>
    <row r="3150" spans="1:31" x14ac:dyDescent="0.25">
      <c r="A3150" s="8">
        <v>59106</v>
      </c>
      <c r="B3150" s="9" t="s">
        <v>3202</v>
      </c>
      <c r="C3150" s="8">
        <v>59302</v>
      </c>
      <c r="D3150" s="9" t="s">
        <v>3203</v>
      </c>
      <c r="E3150" s="9" t="s">
        <v>75</v>
      </c>
      <c r="F3150" s="10" t="s">
        <v>881</v>
      </c>
      <c r="G3150" s="11" t="s">
        <v>3204</v>
      </c>
      <c r="H3150" s="11" t="s">
        <v>34</v>
      </c>
      <c r="I3150" s="12">
        <v>1.5</v>
      </c>
      <c r="J3150" s="12">
        <v>1.5</v>
      </c>
      <c r="K3150" s="12">
        <v>1.5</v>
      </c>
      <c r="L3150" s="9" t="s">
        <v>106</v>
      </c>
      <c r="M3150" s="10" t="s">
        <v>107</v>
      </c>
      <c r="N3150" s="10" t="s">
        <v>108</v>
      </c>
      <c r="O3150" s="10">
        <v>8</v>
      </c>
      <c r="P3150" s="10">
        <v>2016</v>
      </c>
      <c r="Q3150" s="8" t="s">
        <v>38</v>
      </c>
      <c r="R3150" s="8" t="s">
        <v>38</v>
      </c>
      <c r="S3150" s="10" t="s">
        <v>39</v>
      </c>
      <c r="T3150" s="8" t="s">
        <v>38</v>
      </c>
      <c r="U3150" s="8" t="s">
        <v>38</v>
      </c>
      <c r="V3150" s="8" t="s">
        <v>38</v>
      </c>
      <c r="W3150" s="8" t="s">
        <v>38</v>
      </c>
      <c r="X3150" s="8" t="s">
        <v>38</v>
      </c>
      <c r="Y3150" s="8" t="s">
        <v>38</v>
      </c>
      <c r="Z3150" s="10" t="s">
        <v>248</v>
      </c>
      <c r="AA3150" s="13">
        <v>41.672499999999999</v>
      </c>
      <c r="AB3150" s="13">
        <v>-71.705830000000006</v>
      </c>
      <c r="AC3150" s="14" t="s">
        <v>40</v>
      </c>
      <c r="AD3150" s="14" t="s">
        <v>40</v>
      </c>
      <c r="AE3150" s="10" t="s">
        <v>175</v>
      </c>
    </row>
    <row r="3151" spans="1:31" x14ac:dyDescent="0.25">
      <c r="A3151" s="8">
        <v>59106</v>
      </c>
      <c r="B3151" s="9" t="s">
        <v>3202</v>
      </c>
      <c r="C3151" s="8">
        <v>59302</v>
      </c>
      <c r="D3151" s="9" t="s">
        <v>3203</v>
      </c>
      <c r="E3151" s="9" t="s">
        <v>75</v>
      </c>
      <c r="F3151" s="10" t="s">
        <v>881</v>
      </c>
      <c r="G3151" s="11" t="s">
        <v>3205</v>
      </c>
      <c r="H3151" s="11" t="s">
        <v>34</v>
      </c>
      <c r="I3151" s="12">
        <v>1.5</v>
      </c>
      <c r="J3151" s="12">
        <v>1.5</v>
      </c>
      <c r="K3151" s="12">
        <v>1.5</v>
      </c>
      <c r="L3151" s="9" t="s">
        <v>106</v>
      </c>
      <c r="M3151" s="10" t="s">
        <v>107</v>
      </c>
      <c r="N3151" s="10" t="s">
        <v>108</v>
      </c>
      <c r="O3151" s="10">
        <v>8</v>
      </c>
      <c r="P3151" s="10">
        <v>2016</v>
      </c>
      <c r="Q3151" s="8" t="s">
        <v>38</v>
      </c>
      <c r="R3151" s="8" t="s">
        <v>38</v>
      </c>
      <c r="S3151" s="10" t="s">
        <v>39</v>
      </c>
      <c r="T3151" s="8" t="s">
        <v>38</v>
      </c>
      <c r="U3151" s="8" t="s">
        <v>38</v>
      </c>
      <c r="V3151" s="8" t="s">
        <v>38</v>
      </c>
      <c r="W3151" s="8" t="s">
        <v>38</v>
      </c>
      <c r="X3151" s="8" t="s">
        <v>38</v>
      </c>
      <c r="Y3151" s="8" t="s">
        <v>38</v>
      </c>
      <c r="Z3151" s="10" t="s">
        <v>248</v>
      </c>
      <c r="AA3151" s="13">
        <v>41.672499999999999</v>
      </c>
      <c r="AB3151" s="13">
        <v>-71.705830000000006</v>
      </c>
      <c r="AC3151" s="14" t="s">
        <v>40</v>
      </c>
      <c r="AD3151" s="14" t="s">
        <v>40</v>
      </c>
      <c r="AE3151" s="10" t="s">
        <v>175</v>
      </c>
    </row>
    <row r="3152" spans="1:31" x14ac:dyDescent="0.25">
      <c r="A3152" s="8">
        <v>59106</v>
      </c>
      <c r="B3152" s="9" t="s">
        <v>3202</v>
      </c>
      <c r="C3152" s="8">
        <v>59302</v>
      </c>
      <c r="D3152" s="9" t="s">
        <v>3203</v>
      </c>
      <c r="E3152" s="9" t="s">
        <v>75</v>
      </c>
      <c r="F3152" s="10" t="s">
        <v>881</v>
      </c>
      <c r="G3152" s="11" t="s">
        <v>3206</v>
      </c>
      <c r="H3152" s="11" t="s">
        <v>34</v>
      </c>
      <c r="I3152" s="12">
        <v>1.5</v>
      </c>
      <c r="J3152" s="12">
        <v>1.5</v>
      </c>
      <c r="K3152" s="12">
        <v>1.5</v>
      </c>
      <c r="L3152" s="9" t="s">
        <v>106</v>
      </c>
      <c r="M3152" s="10" t="s">
        <v>107</v>
      </c>
      <c r="N3152" s="10" t="s">
        <v>108</v>
      </c>
      <c r="O3152" s="10">
        <v>8</v>
      </c>
      <c r="P3152" s="10">
        <v>2016</v>
      </c>
      <c r="Q3152" s="8" t="s">
        <v>38</v>
      </c>
      <c r="R3152" s="8" t="s">
        <v>38</v>
      </c>
      <c r="S3152" s="10" t="s">
        <v>39</v>
      </c>
      <c r="T3152" s="8" t="s">
        <v>38</v>
      </c>
      <c r="U3152" s="8" t="s">
        <v>38</v>
      </c>
      <c r="V3152" s="8" t="s">
        <v>38</v>
      </c>
      <c r="W3152" s="8" t="s">
        <v>38</v>
      </c>
      <c r="X3152" s="8" t="s">
        <v>38</v>
      </c>
      <c r="Y3152" s="8" t="s">
        <v>38</v>
      </c>
      <c r="Z3152" s="10" t="s">
        <v>248</v>
      </c>
      <c r="AA3152" s="13">
        <v>41.672499999999999</v>
      </c>
      <c r="AB3152" s="13">
        <v>-71.705830000000006</v>
      </c>
      <c r="AC3152" s="14" t="s">
        <v>40</v>
      </c>
      <c r="AD3152" s="14" t="s">
        <v>40</v>
      </c>
      <c r="AE3152" s="10" t="s">
        <v>175</v>
      </c>
    </row>
    <row r="3153" spans="1:31" x14ac:dyDescent="0.25">
      <c r="A3153" s="8">
        <v>59107</v>
      </c>
      <c r="B3153" s="9" t="s">
        <v>3207</v>
      </c>
      <c r="C3153" s="8">
        <v>59305</v>
      </c>
      <c r="D3153" s="9" t="s">
        <v>3208</v>
      </c>
      <c r="E3153" s="9" t="s">
        <v>75</v>
      </c>
      <c r="F3153" s="10" t="s">
        <v>881</v>
      </c>
      <c r="G3153" s="11" t="s">
        <v>3209</v>
      </c>
      <c r="H3153" s="11" t="s">
        <v>34</v>
      </c>
      <c r="I3153" s="12">
        <v>1.5</v>
      </c>
      <c r="J3153" s="12">
        <v>1.5</v>
      </c>
      <c r="K3153" s="12">
        <v>1.5</v>
      </c>
      <c r="L3153" s="9" t="s">
        <v>106</v>
      </c>
      <c r="M3153" s="10" t="s">
        <v>107</v>
      </c>
      <c r="N3153" s="10" t="s">
        <v>108</v>
      </c>
      <c r="O3153" s="10">
        <v>8</v>
      </c>
      <c r="P3153" s="10">
        <v>2016</v>
      </c>
      <c r="Q3153" s="8" t="s">
        <v>38</v>
      </c>
      <c r="R3153" s="8" t="s">
        <v>38</v>
      </c>
      <c r="S3153" s="10" t="s">
        <v>39</v>
      </c>
      <c r="T3153" s="8" t="s">
        <v>38</v>
      </c>
      <c r="U3153" s="8" t="s">
        <v>38</v>
      </c>
      <c r="V3153" s="8" t="s">
        <v>38</v>
      </c>
      <c r="W3153" s="8" t="s">
        <v>38</v>
      </c>
      <c r="X3153" s="8" t="s">
        <v>38</v>
      </c>
      <c r="Y3153" s="8" t="s">
        <v>38</v>
      </c>
      <c r="Z3153" s="10" t="s">
        <v>248</v>
      </c>
      <c r="AA3153" s="13">
        <v>41.695556000000003</v>
      </c>
      <c r="AB3153" s="13">
        <v>-71.720830000000007</v>
      </c>
      <c r="AC3153" s="14" t="s">
        <v>40</v>
      </c>
      <c r="AD3153" s="14" t="s">
        <v>40</v>
      </c>
      <c r="AE3153" s="10" t="s">
        <v>175</v>
      </c>
    </row>
    <row r="3154" spans="1:31" x14ac:dyDescent="0.25">
      <c r="A3154" s="8">
        <v>59108</v>
      </c>
      <c r="B3154" s="9" t="s">
        <v>3210</v>
      </c>
      <c r="C3154" s="8">
        <v>59306</v>
      </c>
      <c r="D3154" s="9" t="s">
        <v>3211</v>
      </c>
      <c r="E3154" s="9" t="s">
        <v>75</v>
      </c>
      <c r="F3154" s="10" t="s">
        <v>881</v>
      </c>
      <c r="G3154" s="11" t="s">
        <v>3212</v>
      </c>
      <c r="H3154" s="11" t="s">
        <v>34</v>
      </c>
      <c r="I3154" s="12">
        <v>1.5</v>
      </c>
      <c r="J3154" s="12">
        <v>1.5</v>
      </c>
      <c r="K3154" s="12">
        <v>1.5</v>
      </c>
      <c r="L3154" s="9" t="s">
        <v>106</v>
      </c>
      <c r="M3154" s="10" t="s">
        <v>107</v>
      </c>
      <c r="N3154" s="10" t="s">
        <v>108</v>
      </c>
      <c r="O3154" s="10">
        <v>8</v>
      </c>
      <c r="P3154" s="10">
        <v>2016</v>
      </c>
      <c r="Q3154" s="8" t="s">
        <v>38</v>
      </c>
      <c r="R3154" s="8" t="s">
        <v>38</v>
      </c>
      <c r="S3154" s="10" t="s">
        <v>39</v>
      </c>
      <c r="T3154" s="8" t="s">
        <v>38</v>
      </c>
      <c r="U3154" s="8" t="s">
        <v>38</v>
      </c>
      <c r="V3154" s="8" t="s">
        <v>38</v>
      </c>
      <c r="W3154" s="8" t="s">
        <v>38</v>
      </c>
      <c r="X3154" s="8" t="s">
        <v>38</v>
      </c>
      <c r="Y3154" s="8" t="s">
        <v>38</v>
      </c>
      <c r="Z3154" s="10" t="s">
        <v>248</v>
      </c>
      <c r="AA3154" s="13">
        <v>41.686388999999998</v>
      </c>
      <c r="AB3154" s="13">
        <v>-71.72833</v>
      </c>
      <c r="AC3154" s="14" t="s">
        <v>40</v>
      </c>
      <c r="AD3154" s="14" t="s">
        <v>40</v>
      </c>
      <c r="AE3154" s="10" t="s">
        <v>175</v>
      </c>
    </row>
    <row r="3155" spans="1:31" x14ac:dyDescent="0.25">
      <c r="A3155" s="8">
        <v>59116</v>
      </c>
      <c r="B3155" s="9" t="s">
        <v>3213</v>
      </c>
      <c r="C3155" s="8">
        <v>59313</v>
      </c>
      <c r="D3155" s="9" t="s">
        <v>3214</v>
      </c>
      <c r="E3155" s="9" t="s">
        <v>75</v>
      </c>
      <c r="F3155" s="10" t="s">
        <v>881</v>
      </c>
      <c r="G3155" s="11" t="s">
        <v>3215</v>
      </c>
      <c r="H3155" s="11" t="s">
        <v>34</v>
      </c>
      <c r="I3155" s="12">
        <v>1.5</v>
      </c>
      <c r="J3155" s="12">
        <v>1.5</v>
      </c>
      <c r="K3155" s="12">
        <v>1.5</v>
      </c>
      <c r="L3155" s="9" t="s">
        <v>106</v>
      </c>
      <c r="M3155" s="10" t="s">
        <v>107</v>
      </c>
      <c r="N3155" s="10" t="s">
        <v>108</v>
      </c>
      <c r="O3155" s="10">
        <v>3</v>
      </c>
      <c r="P3155" s="10">
        <v>2017</v>
      </c>
      <c r="Q3155" s="8" t="s">
        <v>38</v>
      </c>
      <c r="R3155" s="8" t="s">
        <v>38</v>
      </c>
      <c r="S3155" s="10" t="s">
        <v>39</v>
      </c>
      <c r="T3155" s="8" t="s">
        <v>38</v>
      </c>
      <c r="U3155" s="8" t="s">
        <v>38</v>
      </c>
      <c r="V3155" s="8" t="s">
        <v>38</v>
      </c>
      <c r="W3155" s="8" t="s">
        <v>38</v>
      </c>
      <c r="X3155" s="8" t="s">
        <v>38</v>
      </c>
      <c r="Y3155" s="8" t="s">
        <v>38</v>
      </c>
      <c r="Z3155" s="10" t="s">
        <v>248</v>
      </c>
      <c r="AA3155" s="13">
        <v>41.659722000000002</v>
      </c>
      <c r="AB3155" s="13">
        <v>-71.699719999999999</v>
      </c>
      <c r="AC3155" s="14" t="s">
        <v>40</v>
      </c>
      <c r="AD3155" s="14" t="s">
        <v>40</v>
      </c>
      <c r="AE3155" s="10" t="s">
        <v>175</v>
      </c>
    </row>
    <row r="3156" spans="1:31" x14ac:dyDescent="0.25">
      <c r="A3156" s="8">
        <v>59117</v>
      </c>
      <c r="B3156" s="9" t="s">
        <v>3216</v>
      </c>
      <c r="C3156" s="8">
        <v>59314</v>
      </c>
      <c r="D3156" s="9" t="s">
        <v>3217</v>
      </c>
      <c r="E3156" s="9" t="s">
        <v>75</v>
      </c>
      <c r="F3156" s="10" t="s">
        <v>881</v>
      </c>
      <c r="G3156" s="11" t="s">
        <v>3218</v>
      </c>
      <c r="H3156" s="11" t="s">
        <v>34</v>
      </c>
      <c r="I3156" s="12">
        <v>1.5</v>
      </c>
      <c r="J3156" s="12">
        <v>1.5</v>
      </c>
      <c r="K3156" s="12">
        <v>1.5</v>
      </c>
      <c r="L3156" s="9" t="s">
        <v>106</v>
      </c>
      <c r="M3156" s="10" t="s">
        <v>107</v>
      </c>
      <c r="N3156" s="10" t="s">
        <v>108</v>
      </c>
      <c r="O3156" s="10">
        <v>8</v>
      </c>
      <c r="P3156" s="10">
        <v>2016</v>
      </c>
      <c r="Q3156" s="8" t="s">
        <v>38</v>
      </c>
      <c r="R3156" s="8" t="s">
        <v>38</v>
      </c>
      <c r="S3156" s="10" t="s">
        <v>39</v>
      </c>
      <c r="T3156" s="8" t="s">
        <v>38</v>
      </c>
      <c r="U3156" s="8" t="s">
        <v>38</v>
      </c>
      <c r="V3156" s="8" t="s">
        <v>38</v>
      </c>
      <c r="W3156" s="8" t="s">
        <v>38</v>
      </c>
      <c r="X3156" s="8" t="s">
        <v>38</v>
      </c>
      <c r="Y3156" s="8" t="s">
        <v>38</v>
      </c>
      <c r="Z3156" s="10" t="s">
        <v>248</v>
      </c>
      <c r="AA3156" s="13">
        <v>41.669722</v>
      </c>
      <c r="AB3156" s="13">
        <v>-71.708330000000004</v>
      </c>
      <c r="AC3156" s="14" t="s">
        <v>40</v>
      </c>
      <c r="AD3156" s="14" t="s">
        <v>40</v>
      </c>
      <c r="AE3156" s="10" t="s">
        <v>175</v>
      </c>
    </row>
    <row r="3157" spans="1:31" x14ac:dyDescent="0.25">
      <c r="A3157" s="8">
        <v>59117</v>
      </c>
      <c r="B3157" s="9" t="s">
        <v>3216</v>
      </c>
      <c r="C3157" s="8">
        <v>59314</v>
      </c>
      <c r="D3157" s="9" t="s">
        <v>3217</v>
      </c>
      <c r="E3157" s="9" t="s">
        <v>75</v>
      </c>
      <c r="F3157" s="10" t="s">
        <v>881</v>
      </c>
      <c r="G3157" s="11" t="s">
        <v>3219</v>
      </c>
      <c r="H3157" s="11" t="s">
        <v>34</v>
      </c>
      <c r="I3157" s="12">
        <v>1.5</v>
      </c>
      <c r="J3157" s="12">
        <v>1.5</v>
      </c>
      <c r="K3157" s="12">
        <v>1.5</v>
      </c>
      <c r="L3157" s="9" t="s">
        <v>106</v>
      </c>
      <c r="M3157" s="10" t="s">
        <v>107</v>
      </c>
      <c r="N3157" s="10" t="s">
        <v>108</v>
      </c>
      <c r="O3157" s="10">
        <v>8</v>
      </c>
      <c r="P3157" s="10">
        <v>2016</v>
      </c>
      <c r="Q3157" s="8" t="s">
        <v>38</v>
      </c>
      <c r="R3157" s="8" t="s">
        <v>38</v>
      </c>
      <c r="S3157" s="10" t="s">
        <v>39</v>
      </c>
      <c r="T3157" s="8" t="s">
        <v>38</v>
      </c>
      <c r="U3157" s="8" t="s">
        <v>38</v>
      </c>
      <c r="V3157" s="8" t="s">
        <v>38</v>
      </c>
      <c r="W3157" s="8" t="s">
        <v>38</v>
      </c>
      <c r="X3157" s="8" t="s">
        <v>38</v>
      </c>
      <c r="Y3157" s="8" t="s">
        <v>38</v>
      </c>
      <c r="Z3157" s="10" t="s">
        <v>248</v>
      </c>
      <c r="AA3157" s="13">
        <v>41.669722</v>
      </c>
      <c r="AB3157" s="13">
        <v>-71.708330000000004</v>
      </c>
      <c r="AC3157" s="14" t="s">
        <v>40</v>
      </c>
      <c r="AD3157" s="14" t="s">
        <v>40</v>
      </c>
      <c r="AE3157" s="10" t="s">
        <v>175</v>
      </c>
    </row>
    <row r="3158" spans="1:31" x14ac:dyDescent="0.25">
      <c r="A3158" s="8">
        <v>59117</v>
      </c>
      <c r="B3158" s="9" t="s">
        <v>3216</v>
      </c>
      <c r="C3158" s="8">
        <v>59314</v>
      </c>
      <c r="D3158" s="9" t="s">
        <v>3217</v>
      </c>
      <c r="E3158" s="9" t="s">
        <v>75</v>
      </c>
      <c r="F3158" s="10" t="s">
        <v>881</v>
      </c>
      <c r="G3158" s="11" t="s">
        <v>3220</v>
      </c>
      <c r="H3158" s="11" t="s">
        <v>34</v>
      </c>
      <c r="I3158" s="12">
        <v>1.5</v>
      </c>
      <c r="J3158" s="12">
        <v>1.5</v>
      </c>
      <c r="K3158" s="12">
        <v>1.5</v>
      </c>
      <c r="L3158" s="9" t="s">
        <v>106</v>
      </c>
      <c r="M3158" s="10" t="s">
        <v>107</v>
      </c>
      <c r="N3158" s="10" t="s">
        <v>108</v>
      </c>
      <c r="O3158" s="10">
        <v>8</v>
      </c>
      <c r="P3158" s="10">
        <v>2016</v>
      </c>
      <c r="Q3158" s="8" t="s">
        <v>38</v>
      </c>
      <c r="R3158" s="8" t="s">
        <v>38</v>
      </c>
      <c r="S3158" s="10" t="s">
        <v>39</v>
      </c>
      <c r="T3158" s="8" t="s">
        <v>38</v>
      </c>
      <c r="U3158" s="8" t="s">
        <v>38</v>
      </c>
      <c r="V3158" s="8" t="s">
        <v>38</v>
      </c>
      <c r="W3158" s="8" t="s">
        <v>38</v>
      </c>
      <c r="X3158" s="8" t="s">
        <v>38</v>
      </c>
      <c r="Y3158" s="8" t="s">
        <v>38</v>
      </c>
      <c r="Z3158" s="10" t="s">
        <v>248</v>
      </c>
      <c r="AA3158" s="13">
        <v>41.669722</v>
      </c>
      <c r="AB3158" s="13">
        <v>-71.708330000000004</v>
      </c>
      <c r="AC3158" s="14" t="s">
        <v>40</v>
      </c>
      <c r="AD3158" s="14" t="s">
        <v>40</v>
      </c>
      <c r="AE3158" s="10" t="s">
        <v>175</v>
      </c>
    </row>
    <row r="3159" spans="1:31" x14ac:dyDescent="0.25">
      <c r="A3159" s="8">
        <v>59463</v>
      </c>
      <c r="B3159" s="9" t="s">
        <v>3349</v>
      </c>
      <c r="C3159" s="8">
        <v>59692</v>
      </c>
      <c r="D3159" s="9" t="s">
        <v>3350</v>
      </c>
      <c r="E3159" s="9" t="s">
        <v>93</v>
      </c>
      <c r="F3159" s="10" t="s">
        <v>881</v>
      </c>
      <c r="G3159" s="11" t="s">
        <v>3351</v>
      </c>
      <c r="H3159" s="11" t="s">
        <v>34</v>
      </c>
      <c r="I3159" s="12">
        <v>4.5</v>
      </c>
      <c r="J3159" s="12">
        <v>4.5</v>
      </c>
      <c r="K3159" s="12">
        <v>4.5</v>
      </c>
      <c r="L3159" s="9" t="s">
        <v>106</v>
      </c>
      <c r="M3159" s="10" t="s">
        <v>107</v>
      </c>
      <c r="N3159" s="10" t="s">
        <v>108</v>
      </c>
      <c r="O3159" s="10">
        <v>10</v>
      </c>
      <c r="P3159" s="10">
        <v>2012</v>
      </c>
      <c r="Q3159" s="8" t="s">
        <v>38</v>
      </c>
      <c r="R3159" s="8" t="s">
        <v>38</v>
      </c>
      <c r="S3159" s="10" t="s">
        <v>39</v>
      </c>
      <c r="T3159" s="8" t="s">
        <v>38</v>
      </c>
      <c r="U3159" s="8" t="s">
        <v>38</v>
      </c>
      <c r="V3159" s="8" t="s">
        <v>38</v>
      </c>
      <c r="W3159" s="8" t="s">
        <v>38</v>
      </c>
      <c r="X3159" s="8" t="s">
        <v>38</v>
      </c>
      <c r="Y3159" s="8" t="s">
        <v>38</v>
      </c>
      <c r="Z3159" s="10" t="s">
        <v>884</v>
      </c>
      <c r="AA3159" s="13">
        <v>41.794130000000003</v>
      </c>
      <c r="AB3159" s="13">
        <v>-71.389189999999999</v>
      </c>
      <c r="AC3159" s="14" t="s">
        <v>40</v>
      </c>
      <c r="AD3159" s="14" t="s">
        <v>40</v>
      </c>
      <c r="AE3159" s="10" t="s">
        <v>175</v>
      </c>
    </row>
    <row r="3160" spans="1:31" x14ac:dyDescent="0.25">
      <c r="A3160" s="8">
        <v>59209</v>
      </c>
      <c r="B3160" s="9" t="s">
        <v>3251</v>
      </c>
      <c r="C3160" s="8">
        <v>59858</v>
      </c>
      <c r="D3160" s="9" t="s">
        <v>3439</v>
      </c>
      <c r="E3160" s="9" t="s">
        <v>75</v>
      </c>
      <c r="F3160" s="10" t="s">
        <v>881</v>
      </c>
      <c r="G3160" s="11" t="s">
        <v>3440</v>
      </c>
      <c r="H3160" s="11" t="s">
        <v>34</v>
      </c>
      <c r="I3160" s="12">
        <v>1</v>
      </c>
      <c r="J3160" s="12">
        <v>1</v>
      </c>
      <c r="K3160" s="12">
        <v>1</v>
      </c>
      <c r="L3160" s="9" t="s">
        <v>127</v>
      </c>
      <c r="M3160" s="10" t="s">
        <v>128</v>
      </c>
      <c r="N3160" s="10" t="s">
        <v>129</v>
      </c>
      <c r="O3160" s="10">
        <v>7</v>
      </c>
      <c r="P3160" s="10">
        <v>2015</v>
      </c>
      <c r="Q3160" s="8" t="s">
        <v>38</v>
      </c>
      <c r="R3160" s="8" t="s">
        <v>38</v>
      </c>
      <c r="S3160" s="10" t="s">
        <v>39</v>
      </c>
      <c r="T3160" s="8" t="s">
        <v>38</v>
      </c>
      <c r="U3160" s="8" t="s">
        <v>38</v>
      </c>
      <c r="V3160" s="8" t="s">
        <v>38</v>
      </c>
      <c r="W3160" s="8" t="s">
        <v>38</v>
      </c>
      <c r="X3160" s="8" t="s">
        <v>38</v>
      </c>
      <c r="Y3160" s="8" t="s">
        <v>38</v>
      </c>
      <c r="Z3160" s="10" t="s">
        <v>884</v>
      </c>
      <c r="AA3160" s="13">
        <v>41.800905999999998</v>
      </c>
      <c r="AB3160" s="13">
        <v>-71.559470000000005</v>
      </c>
      <c r="AC3160" s="14" t="s">
        <v>40</v>
      </c>
      <c r="AD3160" s="14" t="s">
        <v>40</v>
      </c>
      <c r="AE3160" s="10" t="s">
        <v>175</v>
      </c>
    </row>
    <row r="3161" spans="1:31" x14ac:dyDescent="0.25">
      <c r="A3161" s="8">
        <v>57081</v>
      </c>
      <c r="B3161" s="9" t="s">
        <v>2625</v>
      </c>
      <c r="C3161" s="8">
        <v>60451</v>
      </c>
      <c r="D3161" s="9" t="s">
        <v>3587</v>
      </c>
      <c r="E3161" s="9" t="s">
        <v>75</v>
      </c>
      <c r="F3161" s="10" t="s">
        <v>881</v>
      </c>
      <c r="G3161" s="11" t="s">
        <v>3588</v>
      </c>
      <c r="H3161" s="11" t="s">
        <v>34</v>
      </c>
      <c r="I3161" s="12">
        <v>1</v>
      </c>
      <c r="J3161" s="12">
        <v>1</v>
      </c>
      <c r="K3161" s="12">
        <v>1</v>
      </c>
      <c r="L3161" s="9" t="s">
        <v>127</v>
      </c>
      <c r="M3161" s="10" t="s">
        <v>128</v>
      </c>
      <c r="N3161" s="10" t="s">
        <v>129</v>
      </c>
      <c r="O3161" s="10">
        <v>11</v>
      </c>
      <c r="P3161" s="10">
        <v>2015</v>
      </c>
      <c r="Q3161" s="8" t="s">
        <v>38</v>
      </c>
      <c r="R3161" s="8" t="s">
        <v>38</v>
      </c>
      <c r="S3161" s="10" t="s">
        <v>39</v>
      </c>
      <c r="T3161" s="8" t="s">
        <v>38</v>
      </c>
      <c r="U3161" s="8" t="s">
        <v>38</v>
      </c>
      <c r="V3161" s="8" t="s">
        <v>38</v>
      </c>
      <c r="W3161" s="8" t="s">
        <v>38</v>
      </c>
      <c r="X3161" s="8" t="s">
        <v>38</v>
      </c>
      <c r="Y3161" s="8" t="s">
        <v>38</v>
      </c>
      <c r="Z3161" s="10" t="s">
        <v>884</v>
      </c>
      <c r="AA3161" s="13">
        <v>41.987578999999997</v>
      </c>
      <c r="AB3161" s="13">
        <v>-71.583960000000005</v>
      </c>
      <c r="AC3161" s="14" t="s">
        <v>40</v>
      </c>
      <c r="AD3161" s="14" t="s">
        <v>40</v>
      </c>
      <c r="AE3161" s="10" t="s">
        <v>175</v>
      </c>
    </row>
    <row r="3162" spans="1:31" x14ac:dyDescent="0.25">
      <c r="A3162" s="8">
        <v>60281</v>
      </c>
      <c r="B3162" s="9" t="s">
        <v>2933</v>
      </c>
      <c r="C3162" s="8">
        <v>60495</v>
      </c>
      <c r="D3162" s="9" t="s">
        <v>3619</v>
      </c>
      <c r="E3162" s="9" t="s">
        <v>75</v>
      </c>
      <c r="F3162" s="10" t="s">
        <v>881</v>
      </c>
      <c r="G3162" s="11" t="s">
        <v>33</v>
      </c>
      <c r="H3162" s="11" t="s">
        <v>34</v>
      </c>
      <c r="I3162" s="12">
        <v>1.3</v>
      </c>
      <c r="J3162" s="12">
        <v>1.3</v>
      </c>
      <c r="K3162" s="12">
        <v>1.3</v>
      </c>
      <c r="L3162" s="9" t="s">
        <v>127</v>
      </c>
      <c r="M3162" s="10" t="s">
        <v>128</v>
      </c>
      <c r="N3162" s="10" t="s">
        <v>129</v>
      </c>
      <c r="O3162" s="10">
        <v>3</v>
      </c>
      <c r="P3162" s="10">
        <v>2014</v>
      </c>
      <c r="Q3162" s="8" t="s">
        <v>38</v>
      </c>
      <c r="R3162" s="8" t="s">
        <v>38</v>
      </c>
      <c r="S3162" s="10" t="s">
        <v>39</v>
      </c>
      <c r="T3162" s="8" t="s">
        <v>38</v>
      </c>
      <c r="U3162" s="8" t="s">
        <v>38</v>
      </c>
      <c r="V3162" s="8" t="s">
        <v>38</v>
      </c>
      <c r="W3162" s="8" t="s">
        <v>38</v>
      </c>
      <c r="X3162" s="8" t="s">
        <v>38</v>
      </c>
      <c r="Y3162" s="8" t="s">
        <v>38</v>
      </c>
      <c r="Z3162" s="10" t="s">
        <v>884</v>
      </c>
      <c r="AA3162" s="13">
        <v>41.799200999999996</v>
      </c>
      <c r="AB3162" s="13">
        <v>-71.436049999999994</v>
      </c>
      <c r="AC3162" s="14" t="s">
        <v>40</v>
      </c>
      <c r="AD3162" s="14" t="s">
        <v>40</v>
      </c>
      <c r="AE3162" s="10" t="s">
        <v>175</v>
      </c>
    </row>
    <row r="3163" spans="1:31" x14ac:dyDescent="0.25">
      <c r="A3163" s="8">
        <v>60621</v>
      </c>
      <c r="B3163" s="9" t="s">
        <v>3815</v>
      </c>
      <c r="C3163" s="8">
        <v>61002</v>
      </c>
      <c r="D3163" s="9" t="s">
        <v>3815</v>
      </c>
      <c r="E3163" s="9" t="s">
        <v>75</v>
      </c>
      <c r="F3163" s="10" t="s">
        <v>881</v>
      </c>
      <c r="G3163" s="11" t="s">
        <v>3816</v>
      </c>
      <c r="H3163" s="11" t="s">
        <v>34</v>
      </c>
      <c r="I3163" s="12">
        <v>1.5</v>
      </c>
      <c r="J3163" s="12">
        <v>1.5</v>
      </c>
      <c r="K3163" s="12">
        <v>1.5</v>
      </c>
      <c r="L3163" s="9" t="s">
        <v>106</v>
      </c>
      <c r="M3163" s="10" t="s">
        <v>107</v>
      </c>
      <c r="N3163" s="10" t="s">
        <v>108</v>
      </c>
      <c r="O3163" s="10">
        <v>8</v>
      </c>
      <c r="P3163" s="10">
        <v>2016</v>
      </c>
      <c r="Q3163" s="8" t="s">
        <v>38</v>
      </c>
      <c r="R3163" s="8" t="s">
        <v>38</v>
      </c>
      <c r="S3163" s="10" t="s">
        <v>39</v>
      </c>
      <c r="T3163" s="8" t="s">
        <v>38</v>
      </c>
      <c r="U3163" s="8" t="s">
        <v>38</v>
      </c>
      <c r="V3163" s="8" t="s">
        <v>38</v>
      </c>
      <c r="W3163" s="8" t="s">
        <v>38</v>
      </c>
      <c r="X3163" s="8" t="s">
        <v>38</v>
      </c>
      <c r="Y3163" s="8" t="s">
        <v>38</v>
      </c>
      <c r="Z3163" s="10" t="s">
        <v>914</v>
      </c>
      <c r="AA3163" s="13">
        <v>41.612026999999998</v>
      </c>
      <c r="AB3163" s="13">
        <v>-71.249260000000007</v>
      </c>
      <c r="AC3163" s="14" t="s">
        <v>40</v>
      </c>
      <c r="AD3163" s="14" t="s">
        <v>40</v>
      </c>
      <c r="AE3163" s="10" t="s">
        <v>175</v>
      </c>
    </row>
    <row r="3164" spans="1:31" x14ac:dyDescent="0.25">
      <c r="A3164" s="8">
        <v>56769</v>
      </c>
      <c r="B3164" s="9" t="s">
        <v>2179</v>
      </c>
      <c r="C3164" s="8">
        <v>61499</v>
      </c>
      <c r="D3164" s="9" t="s">
        <v>4030</v>
      </c>
      <c r="E3164" s="9" t="s">
        <v>75</v>
      </c>
      <c r="F3164" s="10" t="s">
        <v>881</v>
      </c>
      <c r="G3164" s="11" t="s">
        <v>4031</v>
      </c>
      <c r="H3164" s="11" t="s">
        <v>34</v>
      </c>
      <c r="I3164" s="12">
        <v>2</v>
      </c>
      <c r="J3164" s="12">
        <v>2</v>
      </c>
      <c r="K3164" s="12">
        <v>2</v>
      </c>
      <c r="L3164" s="9" t="s">
        <v>127</v>
      </c>
      <c r="M3164" s="10" t="s">
        <v>128</v>
      </c>
      <c r="N3164" s="10" t="s">
        <v>129</v>
      </c>
      <c r="O3164" s="10">
        <v>12</v>
      </c>
      <c r="P3164" s="10">
        <v>2017</v>
      </c>
      <c r="Q3164" s="8" t="s">
        <v>38</v>
      </c>
      <c r="R3164" s="8" t="s">
        <v>38</v>
      </c>
      <c r="S3164" s="10" t="s">
        <v>39</v>
      </c>
      <c r="T3164" s="8" t="s">
        <v>38</v>
      </c>
      <c r="U3164" s="8" t="s">
        <v>38</v>
      </c>
      <c r="V3164" s="8" t="s">
        <v>38</v>
      </c>
      <c r="W3164" s="8" t="s">
        <v>38</v>
      </c>
      <c r="X3164" s="8" t="s">
        <v>38</v>
      </c>
      <c r="Y3164" s="8" t="s">
        <v>38</v>
      </c>
      <c r="Z3164" s="10" t="s">
        <v>884</v>
      </c>
      <c r="AA3164" s="13">
        <v>41.795000000000002</v>
      </c>
      <c r="AB3164" s="13">
        <v>-71.787000000000006</v>
      </c>
      <c r="AC3164" s="14" t="s">
        <v>40</v>
      </c>
      <c r="AD3164" s="14" t="s">
        <v>40</v>
      </c>
      <c r="AE3164" s="10" t="s">
        <v>34</v>
      </c>
    </row>
    <row r="3165" spans="1:31" x14ac:dyDescent="0.25">
      <c r="A3165" s="8">
        <v>61216</v>
      </c>
      <c r="B3165" s="9" t="s">
        <v>4087</v>
      </c>
      <c r="C3165" s="8">
        <v>61612</v>
      </c>
      <c r="D3165" s="9" t="s">
        <v>4088</v>
      </c>
      <c r="E3165" s="9" t="s">
        <v>75</v>
      </c>
      <c r="F3165" s="10" t="s">
        <v>881</v>
      </c>
      <c r="G3165" s="11" t="s">
        <v>4089</v>
      </c>
      <c r="H3165" s="11" t="s">
        <v>34</v>
      </c>
      <c r="I3165" s="12">
        <v>1.5</v>
      </c>
      <c r="J3165" s="12">
        <v>1.5</v>
      </c>
      <c r="K3165" s="12">
        <v>1.5</v>
      </c>
      <c r="L3165" s="9" t="s">
        <v>127</v>
      </c>
      <c r="M3165" s="10" t="s">
        <v>128</v>
      </c>
      <c r="N3165" s="10" t="s">
        <v>129</v>
      </c>
      <c r="O3165" s="10">
        <v>12</v>
      </c>
      <c r="P3165" s="10">
        <v>2017</v>
      </c>
      <c r="Q3165" s="8" t="s">
        <v>38</v>
      </c>
      <c r="R3165" s="8" t="s">
        <v>38</v>
      </c>
      <c r="S3165" s="10" t="s">
        <v>39</v>
      </c>
      <c r="T3165" s="8" t="s">
        <v>38</v>
      </c>
      <c r="U3165" s="8" t="s">
        <v>38</v>
      </c>
      <c r="V3165" s="8" t="s">
        <v>38</v>
      </c>
      <c r="W3165" s="8" t="s">
        <v>38</v>
      </c>
      <c r="X3165" s="8" t="s">
        <v>38</v>
      </c>
      <c r="Y3165" s="8" t="s">
        <v>38</v>
      </c>
      <c r="Z3165" s="10" t="s">
        <v>82</v>
      </c>
      <c r="AA3165" s="13">
        <v>41.491750000000003</v>
      </c>
      <c r="AB3165" s="13">
        <v>-71.624579999999995</v>
      </c>
      <c r="AC3165" s="14" t="s">
        <v>40</v>
      </c>
      <c r="AD3165" s="14" t="s">
        <v>40</v>
      </c>
      <c r="AE3165" s="10" t="s">
        <v>175</v>
      </c>
    </row>
    <row r="3166" spans="1:31" x14ac:dyDescent="0.25">
      <c r="A3166" s="8">
        <v>61217</v>
      </c>
      <c r="B3166" s="9" t="s">
        <v>4090</v>
      </c>
      <c r="C3166" s="8">
        <v>61613</v>
      </c>
      <c r="D3166" s="9" t="s">
        <v>4091</v>
      </c>
      <c r="E3166" s="9" t="s">
        <v>75</v>
      </c>
      <c r="F3166" s="10" t="s">
        <v>881</v>
      </c>
      <c r="G3166" s="11" t="s">
        <v>4092</v>
      </c>
      <c r="H3166" s="11" t="s">
        <v>34</v>
      </c>
      <c r="I3166" s="12">
        <v>2</v>
      </c>
      <c r="J3166" s="12">
        <v>2</v>
      </c>
      <c r="K3166" s="12">
        <v>2</v>
      </c>
      <c r="L3166" s="9" t="s">
        <v>127</v>
      </c>
      <c r="M3166" s="10" t="s">
        <v>128</v>
      </c>
      <c r="N3166" s="10" t="s">
        <v>129</v>
      </c>
      <c r="O3166" s="10">
        <v>12</v>
      </c>
      <c r="P3166" s="10">
        <v>2017</v>
      </c>
      <c r="Q3166" s="8" t="s">
        <v>38</v>
      </c>
      <c r="R3166" s="8" t="s">
        <v>38</v>
      </c>
      <c r="S3166" s="10" t="s">
        <v>39</v>
      </c>
      <c r="T3166" s="8" t="s">
        <v>38</v>
      </c>
      <c r="U3166" s="8" t="s">
        <v>38</v>
      </c>
      <c r="V3166" s="8" t="s">
        <v>38</v>
      </c>
      <c r="W3166" s="8" t="s">
        <v>38</v>
      </c>
      <c r="X3166" s="8" t="s">
        <v>38</v>
      </c>
      <c r="Y3166" s="8" t="s">
        <v>38</v>
      </c>
      <c r="Z3166" s="10" t="s">
        <v>82</v>
      </c>
      <c r="AA3166" s="13">
        <v>41.518751000000002</v>
      </c>
      <c r="AB3166" s="13">
        <v>-71.686459999999997</v>
      </c>
      <c r="AC3166" s="14" t="s">
        <v>40</v>
      </c>
      <c r="AD3166" s="14" t="s">
        <v>40</v>
      </c>
      <c r="AE3166" s="10" t="s">
        <v>175</v>
      </c>
    </row>
    <row r="3167" spans="1:31" x14ac:dyDescent="0.25">
      <c r="A3167" s="8">
        <v>61216</v>
      </c>
      <c r="B3167" s="9" t="s">
        <v>4087</v>
      </c>
      <c r="C3167" s="8">
        <v>61622</v>
      </c>
      <c r="D3167" s="9" t="s">
        <v>4093</v>
      </c>
      <c r="E3167" s="9" t="s">
        <v>75</v>
      </c>
      <c r="F3167" s="10" t="s">
        <v>881</v>
      </c>
      <c r="G3167" s="11" t="s">
        <v>4094</v>
      </c>
      <c r="H3167" s="11" t="s">
        <v>34</v>
      </c>
      <c r="I3167" s="12">
        <v>3</v>
      </c>
      <c r="J3167" s="12">
        <v>3</v>
      </c>
      <c r="K3167" s="12">
        <v>3</v>
      </c>
      <c r="L3167" s="9" t="s">
        <v>127</v>
      </c>
      <c r="M3167" s="10" t="s">
        <v>128</v>
      </c>
      <c r="N3167" s="10" t="s">
        <v>129</v>
      </c>
      <c r="O3167" s="10">
        <v>12</v>
      </c>
      <c r="P3167" s="10">
        <v>2017</v>
      </c>
      <c r="Q3167" s="8" t="s">
        <v>38</v>
      </c>
      <c r="R3167" s="8" t="s">
        <v>38</v>
      </c>
      <c r="S3167" s="10" t="s">
        <v>39</v>
      </c>
      <c r="T3167" s="8" t="s">
        <v>38</v>
      </c>
      <c r="U3167" s="8" t="s">
        <v>38</v>
      </c>
      <c r="V3167" s="8" t="s">
        <v>38</v>
      </c>
      <c r="W3167" s="8" t="s">
        <v>38</v>
      </c>
      <c r="X3167" s="8" t="s">
        <v>38</v>
      </c>
      <c r="Y3167" s="8" t="s">
        <v>38</v>
      </c>
      <c r="Z3167" s="10" t="s">
        <v>82</v>
      </c>
      <c r="AA3167" s="13">
        <v>41.492252999999998</v>
      </c>
      <c r="AB3167" s="13">
        <v>-71.619110000000006</v>
      </c>
      <c r="AC3167" s="14" t="s">
        <v>40</v>
      </c>
      <c r="AD3167" s="14" t="s">
        <v>40</v>
      </c>
      <c r="AE3167" s="10" t="s">
        <v>4047</v>
      </c>
    </row>
    <row r="3168" spans="1:31" x14ac:dyDescent="0.25">
      <c r="A3168" s="8">
        <v>61249</v>
      </c>
      <c r="B3168" s="9" t="s">
        <v>2975</v>
      </c>
      <c r="C3168" s="8">
        <v>60831</v>
      </c>
      <c r="D3168" s="9" t="s">
        <v>3738</v>
      </c>
      <c r="E3168" s="9" t="s">
        <v>75</v>
      </c>
      <c r="F3168" s="10" t="s">
        <v>881</v>
      </c>
      <c r="G3168" s="11" t="s">
        <v>33</v>
      </c>
      <c r="H3168" s="11" t="s">
        <v>34</v>
      </c>
      <c r="I3168" s="12">
        <v>3.2</v>
      </c>
      <c r="J3168" s="12">
        <v>3.2</v>
      </c>
      <c r="K3168" s="12">
        <v>3.2</v>
      </c>
      <c r="L3168" s="9" t="s">
        <v>1234</v>
      </c>
      <c r="M3168" s="10" t="s">
        <v>1235</v>
      </c>
      <c r="N3168" s="10" t="s">
        <v>74</v>
      </c>
      <c r="O3168" s="10">
        <v>7</v>
      </c>
      <c r="P3168" s="10">
        <v>2017</v>
      </c>
      <c r="Q3168" s="8" t="s">
        <v>38</v>
      </c>
      <c r="R3168" s="8" t="s">
        <v>38</v>
      </c>
      <c r="S3168" s="10" t="s">
        <v>85</v>
      </c>
      <c r="T3168" s="8" t="s">
        <v>38</v>
      </c>
      <c r="U3168" s="8" t="s">
        <v>38</v>
      </c>
      <c r="V3168" s="8" t="s">
        <v>38</v>
      </c>
      <c r="W3168" s="8" t="s">
        <v>38</v>
      </c>
      <c r="X3168" s="8" t="s">
        <v>38</v>
      </c>
      <c r="Y3168" s="8" t="s">
        <v>38</v>
      </c>
      <c r="Z3168" s="10" t="s">
        <v>884</v>
      </c>
      <c r="AA3168" s="13">
        <v>41.805399999999999</v>
      </c>
      <c r="AB3168" s="13">
        <v>-71.514169999999993</v>
      </c>
      <c r="AC3168" s="14" t="s">
        <v>40</v>
      </c>
      <c r="AD3168" s="14" t="s">
        <v>40</v>
      </c>
      <c r="AE3168" s="10" t="s">
        <v>175</v>
      </c>
    </row>
    <row r="3169" spans="1:31" x14ac:dyDescent="0.25">
      <c r="A3169" s="8">
        <v>4794</v>
      </c>
      <c r="B3169" s="9" t="s">
        <v>985</v>
      </c>
      <c r="C3169" s="8">
        <v>56363</v>
      </c>
      <c r="D3169" s="9" t="s">
        <v>2301</v>
      </c>
      <c r="E3169" s="9" t="s">
        <v>32</v>
      </c>
      <c r="F3169" s="10" t="s">
        <v>937</v>
      </c>
      <c r="G3169" s="11" t="s">
        <v>1561</v>
      </c>
      <c r="H3169" s="11" t="s">
        <v>34</v>
      </c>
      <c r="I3169" s="12">
        <v>1.8</v>
      </c>
      <c r="J3169" s="12">
        <v>1.2</v>
      </c>
      <c r="K3169" s="12">
        <v>1.2</v>
      </c>
      <c r="L3169" s="9" t="s">
        <v>70</v>
      </c>
      <c r="M3169" s="10" t="s">
        <v>71</v>
      </c>
      <c r="N3169" s="10" t="s">
        <v>74</v>
      </c>
      <c r="O3169" s="10">
        <v>7</v>
      </c>
      <c r="P3169" s="10">
        <v>2005</v>
      </c>
      <c r="Q3169" s="8" t="s">
        <v>38</v>
      </c>
      <c r="R3169" s="8" t="s">
        <v>38</v>
      </c>
      <c r="S3169" s="10" t="s">
        <v>109</v>
      </c>
      <c r="T3169" s="8" t="s">
        <v>38</v>
      </c>
      <c r="U3169" s="8" t="s">
        <v>38</v>
      </c>
      <c r="V3169" s="8" t="s">
        <v>38</v>
      </c>
      <c r="W3169" s="8" t="s">
        <v>38</v>
      </c>
      <c r="X3169" s="8" t="s">
        <v>38</v>
      </c>
      <c r="Y3169" s="8" t="s">
        <v>38</v>
      </c>
      <c r="Z3169" s="10" t="s">
        <v>2302</v>
      </c>
      <c r="AA3169" s="13">
        <v>36.630800000000001</v>
      </c>
      <c r="AB3169" s="13">
        <v>-79.389399999999995</v>
      </c>
      <c r="AC3169" s="14" t="s">
        <v>40</v>
      </c>
      <c r="AD3169" s="14" t="s">
        <v>40</v>
      </c>
      <c r="AE3169" s="10" t="s">
        <v>81</v>
      </c>
    </row>
    <row r="3170" spans="1:31" x14ac:dyDescent="0.25">
      <c r="A3170" s="8">
        <v>4794</v>
      </c>
      <c r="B3170" s="9" t="s">
        <v>985</v>
      </c>
      <c r="C3170" s="8">
        <v>56364</v>
      </c>
      <c r="D3170" s="9" t="s">
        <v>2303</v>
      </c>
      <c r="E3170" s="9" t="s">
        <v>32</v>
      </c>
      <c r="F3170" s="10" t="s">
        <v>937</v>
      </c>
      <c r="G3170" s="11" t="s">
        <v>1561</v>
      </c>
      <c r="H3170" s="11" t="s">
        <v>34</v>
      </c>
      <c r="I3170" s="12">
        <v>1.8</v>
      </c>
      <c r="J3170" s="12">
        <v>1.2</v>
      </c>
      <c r="K3170" s="12">
        <v>1.2</v>
      </c>
      <c r="L3170" s="9" t="s">
        <v>70</v>
      </c>
      <c r="M3170" s="10" t="s">
        <v>71</v>
      </c>
      <c r="N3170" s="10" t="s">
        <v>74</v>
      </c>
      <c r="O3170" s="10">
        <v>7</v>
      </c>
      <c r="P3170" s="10">
        <v>2005</v>
      </c>
      <c r="Q3170" s="8" t="s">
        <v>38</v>
      </c>
      <c r="R3170" s="8" t="s">
        <v>38</v>
      </c>
      <c r="S3170" s="10" t="s">
        <v>109</v>
      </c>
      <c r="T3170" s="8" t="s">
        <v>38</v>
      </c>
      <c r="U3170" s="8" t="s">
        <v>38</v>
      </c>
      <c r="V3170" s="8" t="s">
        <v>38</v>
      </c>
      <c r="W3170" s="8" t="s">
        <v>38</v>
      </c>
      <c r="X3170" s="8" t="s">
        <v>38</v>
      </c>
      <c r="Y3170" s="8" t="s">
        <v>38</v>
      </c>
      <c r="Z3170" s="10" t="s">
        <v>942</v>
      </c>
      <c r="AA3170" s="13">
        <v>36.653300000000002</v>
      </c>
      <c r="AB3170" s="13">
        <v>-79.290599999999998</v>
      </c>
      <c r="AC3170" s="14" t="s">
        <v>40</v>
      </c>
      <c r="AD3170" s="14" t="s">
        <v>40</v>
      </c>
      <c r="AE3170" s="10" t="s">
        <v>81</v>
      </c>
    </row>
    <row r="3171" spans="1:31" x14ac:dyDescent="0.25">
      <c r="A3171" s="8">
        <v>4794</v>
      </c>
      <c r="B3171" s="9" t="s">
        <v>985</v>
      </c>
      <c r="C3171" s="8">
        <v>56365</v>
      </c>
      <c r="D3171" s="9" t="s">
        <v>2304</v>
      </c>
      <c r="E3171" s="9" t="s">
        <v>32</v>
      </c>
      <c r="F3171" s="10" t="s">
        <v>937</v>
      </c>
      <c r="G3171" s="11" t="s">
        <v>493</v>
      </c>
      <c r="H3171" s="11" t="s">
        <v>34</v>
      </c>
      <c r="I3171" s="12">
        <v>1.8</v>
      </c>
      <c r="J3171" s="12">
        <v>1.2</v>
      </c>
      <c r="K3171" s="12">
        <v>1.2</v>
      </c>
      <c r="L3171" s="9" t="s">
        <v>70</v>
      </c>
      <c r="M3171" s="10" t="s">
        <v>71</v>
      </c>
      <c r="N3171" s="10" t="s">
        <v>74</v>
      </c>
      <c r="O3171" s="10">
        <v>7</v>
      </c>
      <c r="P3171" s="10">
        <v>2005</v>
      </c>
      <c r="Q3171" s="8" t="s">
        <v>38</v>
      </c>
      <c r="R3171" s="8" t="s">
        <v>38</v>
      </c>
      <c r="S3171" s="10" t="s">
        <v>109</v>
      </c>
      <c r="T3171" s="8" t="s">
        <v>38</v>
      </c>
      <c r="U3171" s="8" t="s">
        <v>38</v>
      </c>
      <c r="V3171" s="8" t="s">
        <v>38</v>
      </c>
      <c r="W3171" s="8" t="s">
        <v>38</v>
      </c>
      <c r="X3171" s="8" t="s">
        <v>38</v>
      </c>
      <c r="Y3171" s="8" t="s">
        <v>38</v>
      </c>
      <c r="Z3171" s="10" t="s">
        <v>2302</v>
      </c>
      <c r="AA3171" s="13">
        <v>36.611400000000003</v>
      </c>
      <c r="AB3171" s="13">
        <v>-79.463099999999997</v>
      </c>
      <c r="AC3171" s="14" t="s">
        <v>40</v>
      </c>
      <c r="AD3171" s="14" t="s">
        <v>40</v>
      </c>
      <c r="AE3171" s="10" t="s">
        <v>81</v>
      </c>
    </row>
    <row r="3172" spans="1:31" x14ac:dyDescent="0.25">
      <c r="A3172" s="8">
        <v>733</v>
      </c>
      <c r="B3172" s="9" t="s">
        <v>935</v>
      </c>
      <c r="C3172" s="8">
        <v>3772</v>
      </c>
      <c r="D3172" s="9" t="s">
        <v>936</v>
      </c>
      <c r="E3172" s="9" t="s">
        <v>32</v>
      </c>
      <c r="F3172" s="10" t="s">
        <v>937</v>
      </c>
      <c r="G3172" s="11" t="s">
        <v>33</v>
      </c>
      <c r="H3172" s="11" t="s">
        <v>34</v>
      </c>
      <c r="I3172" s="12">
        <v>2.8</v>
      </c>
      <c r="J3172" s="12">
        <v>3</v>
      </c>
      <c r="K3172" s="12">
        <v>5.3</v>
      </c>
      <c r="L3172" s="9" t="s">
        <v>35</v>
      </c>
      <c r="M3172" s="10" t="s">
        <v>36</v>
      </c>
      <c r="N3172" s="10" t="s">
        <v>37</v>
      </c>
      <c r="O3172" s="10">
        <v>1</v>
      </c>
      <c r="P3172" s="10">
        <v>1912</v>
      </c>
      <c r="Q3172" s="8" t="s">
        <v>38</v>
      </c>
      <c r="R3172" s="8" t="s">
        <v>38</v>
      </c>
      <c r="S3172" s="10" t="s">
        <v>39</v>
      </c>
      <c r="T3172" s="8" t="s">
        <v>38</v>
      </c>
      <c r="U3172" s="8" t="s">
        <v>38</v>
      </c>
      <c r="V3172" s="8" t="s">
        <v>38</v>
      </c>
      <c r="W3172" s="8" t="s">
        <v>38</v>
      </c>
      <c r="X3172" s="8" t="s">
        <v>38</v>
      </c>
      <c r="Y3172" s="8" t="s">
        <v>38</v>
      </c>
      <c r="Z3172" s="10" t="s">
        <v>135</v>
      </c>
      <c r="AA3172" s="13">
        <v>36.808228999999997</v>
      </c>
      <c r="AB3172" s="13">
        <v>-80.93871</v>
      </c>
      <c r="AC3172" s="14" t="s">
        <v>40</v>
      </c>
      <c r="AD3172" s="14" t="s">
        <v>40</v>
      </c>
      <c r="AE3172" s="10" t="s">
        <v>81</v>
      </c>
    </row>
    <row r="3173" spans="1:31" x14ac:dyDescent="0.25">
      <c r="A3173" s="8">
        <v>733</v>
      </c>
      <c r="B3173" s="9" t="s">
        <v>935</v>
      </c>
      <c r="C3173" s="8">
        <v>3772</v>
      </c>
      <c r="D3173" s="9" t="s">
        <v>936</v>
      </c>
      <c r="E3173" s="9" t="s">
        <v>32</v>
      </c>
      <c r="F3173" s="10" t="s">
        <v>937</v>
      </c>
      <c r="G3173" s="11" t="s">
        <v>44</v>
      </c>
      <c r="H3173" s="11" t="s">
        <v>34</v>
      </c>
      <c r="I3173" s="12">
        <v>2.8</v>
      </c>
      <c r="J3173" s="12">
        <v>3</v>
      </c>
      <c r="K3173" s="12">
        <v>5.3</v>
      </c>
      <c r="L3173" s="9" t="s">
        <v>35</v>
      </c>
      <c r="M3173" s="10" t="s">
        <v>36</v>
      </c>
      <c r="N3173" s="10" t="s">
        <v>37</v>
      </c>
      <c r="O3173" s="10">
        <v>1</v>
      </c>
      <c r="P3173" s="10">
        <v>1912</v>
      </c>
      <c r="Q3173" s="8" t="s">
        <v>38</v>
      </c>
      <c r="R3173" s="8" t="s">
        <v>38</v>
      </c>
      <c r="S3173" s="10" t="s">
        <v>39</v>
      </c>
      <c r="T3173" s="8" t="s">
        <v>38</v>
      </c>
      <c r="U3173" s="8" t="s">
        <v>38</v>
      </c>
      <c r="V3173" s="8" t="s">
        <v>38</v>
      </c>
      <c r="W3173" s="8" t="s">
        <v>38</v>
      </c>
      <c r="X3173" s="8" t="s">
        <v>38</v>
      </c>
      <c r="Y3173" s="8" t="s">
        <v>38</v>
      </c>
      <c r="Z3173" s="10" t="s">
        <v>135</v>
      </c>
      <c r="AA3173" s="13">
        <v>36.808228999999997</v>
      </c>
      <c r="AB3173" s="13">
        <v>-80.93871</v>
      </c>
      <c r="AC3173" s="14" t="s">
        <v>40</v>
      </c>
      <c r="AD3173" s="14" t="s">
        <v>40</v>
      </c>
      <c r="AE3173" s="10" t="s">
        <v>81</v>
      </c>
    </row>
    <row r="3174" spans="1:31" x14ac:dyDescent="0.25">
      <c r="A3174" s="8">
        <v>733</v>
      </c>
      <c r="B3174" s="9" t="s">
        <v>935</v>
      </c>
      <c r="C3174" s="8">
        <v>3772</v>
      </c>
      <c r="D3174" s="9" t="s">
        <v>936</v>
      </c>
      <c r="E3174" s="9" t="s">
        <v>32</v>
      </c>
      <c r="F3174" s="10" t="s">
        <v>937</v>
      </c>
      <c r="G3174" s="11" t="s">
        <v>52</v>
      </c>
      <c r="H3174" s="11" t="s">
        <v>34</v>
      </c>
      <c r="I3174" s="12">
        <v>2.8</v>
      </c>
      <c r="J3174" s="12">
        <v>3</v>
      </c>
      <c r="K3174" s="12">
        <v>5.3</v>
      </c>
      <c r="L3174" s="9" t="s">
        <v>35</v>
      </c>
      <c r="M3174" s="10" t="s">
        <v>36</v>
      </c>
      <c r="N3174" s="10" t="s">
        <v>37</v>
      </c>
      <c r="O3174" s="10">
        <v>1</v>
      </c>
      <c r="P3174" s="10">
        <v>1912</v>
      </c>
      <c r="Q3174" s="8" t="s">
        <v>38</v>
      </c>
      <c r="R3174" s="8" t="s">
        <v>38</v>
      </c>
      <c r="S3174" s="10" t="s">
        <v>39</v>
      </c>
      <c r="T3174" s="8" t="s">
        <v>38</v>
      </c>
      <c r="U3174" s="8" t="s">
        <v>38</v>
      </c>
      <c r="V3174" s="8" t="s">
        <v>38</v>
      </c>
      <c r="W3174" s="8" t="s">
        <v>38</v>
      </c>
      <c r="X3174" s="8" t="s">
        <v>38</v>
      </c>
      <c r="Y3174" s="8" t="s">
        <v>38</v>
      </c>
      <c r="Z3174" s="10" t="s">
        <v>135</v>
      </c>
      <c r="AA3174" s="13">
        <v>36.808228999999997</v>
      </c>
      <c r="AB3174" s="13">
        <v>-80.93871</v>
      </c>
      <c r="AC3174" s="14" t="s">
        <v>40</v>
      </c>
      <c r="AD3174" s="14" t="s">
        <v>40</v>
      </c>
      <c r="AE3174" s="10" t="s">
        <v>81</v>
      </c>
    </row>
    <row r="3175" spans="1:31" x14ac:dyDescent="0.25">
      <c r="A3175" s="8">
        <v>733</v>
      </c>
      <c r="B3175" s="9" t="s">
        <v>935</v>
      </c>
      <c r="C3175" s="8">
        <v>3773</v>
      </c>
      <c r="D3175" s="9" t="s">
        <v>938</v>
      </c>
      <c r="E3175" s="9" t="s">
        <v>32</v>
      </c>
      <c r="F3175" s="10" t="s">
        <v>937</v>
      </c>
      <c r="G3175" s="11" t="s">
        <v>33</v>
      </c>
      <c r="H3175" s="11" t="s">
        <v>34</v>
      </c>
      <c r="I3175" s="12">
        <v>5.4</v>
      </c>
      <c r="J3175" s="12">
        <v>7.9</v>
      </c>
      <c r="K3175" s="12">
        <v>4.4000000000000004</v>
      </c>
      <c r="L3175" s="9" t="s">
        <v>35</v>
      </c>
      <c r="M3175" s="10" t="s">
        <v>36</v>
      </c>
      <c r="N3175" s="10" t="s">
        <v>37</v>
      </c>
      <c r="O3175" s="10">
        <v>1</v>
      </c>
      <c r="P3175" s="10">
        <v>1912</v>
      </c>
      <c r="Q3175" s="8" t="s">
        <v>38</v>
      </c>
      <c r="R3175" s="8" t="s">
        <v>38</v>
      </c>
      <c r="S3175" s="10" t="s">
        <v>39</v>
      </c>
      <c r="T3175" s="8" t="s">
        <v>38</v>
      </c>
      <c r="U3175" s="8" t="s">
        <v>38</v>
      </c>
      <c r="V3175" s="8" t="s">
        <v>38</v>
      </c>
      <c r="W3175" s="8" t="s">
        <v>38</v>
      </c>
      <c r="X3175" s="8" t="s">
        <v>38</v>
      </c>
      <c r="Y3175" s="8" t="s">
        <v>38</v>
      </c>
      <c r="Z3175" s="10" t="s">
        <v>135</v>
      </c>
      <c r="AA3175" s="13">
        <v>36.785800000000002</v>
      </c>
      <c r="AB3175" s="13">
        <v>-80.933300000000003</v>
      </c>
      <c r="AC3175" s="14" t="s">
        <v>40</v>
      </c>
      <c r="AD3175" s="14" t="s">
        <v>40</v>
      </c>
      <c r="AE3175" s="10" t="s">
        <v>81</v>
      </c>
    </row>
    <row r="3176" spans="1:31" x14ac:dyDescent="0.25">
      <c r="A3176" s="8">
        <v>733</v>
      </c>
      <c r="B3176" s="9" t="s">
        <v>935</v>
      </c>
      <c r="C3176" s="8">
        <v>3773</v>
      </c>
      <c r="D3176" s="9" t="s">
        <v>938</v>
      </c>
      <c r="E3176" s="9" t="s">
        <v>32</v>
      </c>
      <c r="F3176" s="10" t="s">
        <v>937</v>
      </c>
      <c r="G3176" s="11" t="s">
        <v>44</v>
      </c>
      <c r="H3176" s="11" t="s">
        <v>34</v>
      </c>
      <c r="I3176" s="12">
        <v>5.4</v>
      </c>
      <c r="J3176" s="12">
        <v>7.9</v>
      </c>
      <c r="K3176" s="12">
        <v>4.4000000000000004</v>
      </c>
      <c r="L3176" s="9" t="s">
        <v>35</v>
      </c>
      <c r="M3176" s="10" t="s">
        <v>36</v>
      </c>
      <c r="N3176" s="10" t="s">
        <v>37</v>
      </c>
      <c r="O3176" s="10">
        <v>1</v>
      </c>
      <c r="P3176" s="10">
        <v>1912</v>
      </c>
      <c r="Q3176" s="8" t="s">
        <v>38</v>
      </c>
      <c r="R3176" s="8" t="s">
        <v>38</v>
      </c>
      <c r="S3176" s="10" t="s">
        <v>39</v>
      </c>
      <c r="T3176" s="8" t="s">
        <v>38</v>
      </c>
      <c r="U3176" s="8" t="s">
        <v>38</v>
      </c>
      <c r="V3176" s="8" t="s">
        <v>38</v>
      </c>
      <c r="W3176" s="8" t="s">
        <v>38</v>
      </c>
      <c r="X3176" s="8" t="s">
        <v>38</v>
      </c>
      <c r="Y3176" s="8" t="s">
        <v>38</v>
      </c>
      <c r="Z3176" s="10" t="s">
        <v>135</v>
      </c>
      <c r="AA3176" s="13">
        <v>36.785800000000002</v>
      </c>
      <c r="AB3176" s="13">
        <v>-80.933300000000003</v>
      </c>
      <c r="AC3176" s="14" t="s">
        <v>40</v>
      </c>
      <c r="AD3176" s="14" t="s">
        <v>40</v>
      </c>
      <c r="AE3176" s="10" t="s">
        <v>81</v>
      </c>
    </row>
    <row r="3177" spans="1:31" x14ac:dyDescent="0.25">
      <c r="A3177" s="8">
        <v>733</v>
      </c>
      <c r="B3177" s="9" t="s">
        <v>935</v>
      </c>
      <c r="C3177" s="8">
        <v>3773</v>
      </c>
      <c r="D3177" s="9" t="s">
        <v>938</v>
      </c>
      <c r="E3177" s="9" t="s">
        <v>32</v>
      </c>
      <c r="F3177" s="10" t="s">
        <v>937</v>
      </c>
      <c r="G3177" s="11" t="s">
        <v>52</v>
      </c>
      <c r="H3177" s="11" t="s">
        <v>34</v>
      </c>
      <c r="I3177" s="12">
        <v>5.4</v>
      </c>
      <c r="J3177" s="12">
        <v>7.9</v>
      </c>
      <c r="K3177" s="12">
        <v>4.4000000000000004</v>
      </c>
      <c r="L3177" s="9" t="s">
        <v>35</v>
      </c>
      <c r="M3177" s="10" t="s">
        <v>36</v>
      </c>
      <c r="N3177" s="10" t="s">
        <v>37</v>
      </c>
      <c r="O3177" s="10">
        <v>1</v>
      </c>
      <c r="P3177" s="10">
        <v>1912</v>
      </c>
      <c r="Q3177" s="8" t="s">
        <v>38</v>
      </c>
      <c r="R3177" s="8" t="s">
        <v>38</v>
      </c>
      <c r="S3177" s="10" t="s">
        <v>39</v>
      </c>
      <c r="T3177" s="8" t="s">
        <v>38</v>
      </c>
      <c r="U3177" s="8" t="s">
        <v>38</v>
      </c>
      <c r="V3177" s="8" t="s">
        <v>38</v>
      </c>
      <c r="W3177" s="8" t="s">
        <v>38</v>
      </c>
      <c r="X3177" s="8" t="s">
        <v>38</v>
      </c>
      <c r="Y3177" s="8" t="s">
        <v>38</v>
      </c>
      <c r="Z3177" s="10" t="s">
        <v>135</v>
      </c>
      <c r="AA3177" s="13">
        <v>36.785800000000002</v>
      </c>
      <c r="AB3177" s="13">
        <v>-80.933300000000003</v>
      </c>
      <c r="AC3177" s="14" t="s">
        <v>40</v>
      </c>
      <c r="AD3177" s="14" t="s">
        <v>40</v>
      </c>
      <c r="AE3177" s="10" t="s">
        <v>81</v>
      </c>
    </row>
    <row r="3178" spans="1:31" x14ac:dyDescent="0.25">
      <c r="A3178" s="8">
        <v>733</v>
      </c>
      <c r="B3178" s="9" t="s">
        <v>935</v>
      </c>
      <c r="C3178" s="8">
        <v>3773</v>
      </c>
      <c r="D3178" s="9" t="s">
        <v>938</v>
      </c>
      <c r="E3178" s="9" t="s">
        <v>32</v>
      </c>
      <c r="F3178" s="10" t="s">
        <v>937</v>
      </c>
      <c r="G3178" s="11" t="s">
        <v>45</v>
      </c>
      <c r="H3178" s="11" t="s">
        <v>34</v>
      </c>
      <c r="I3178" s="12">
        <v>5.4</v>
      </c>
      <c r="J3178" s="12">
        <v>7.9</v>
      </c>
      <c r="K3178" s="12">
        <v>4.4000000000000004</v>
      </c>
      <c r="L3178" s="9" t="s">
        <v>35</v>
      </c>
      <c r="M3178" s="10" t="s">
        <v>36</v>
      </c>
      <c r="N3178" s="10" t="s">
        <v>37</v>
      </c>
      <c r="O3178" s="10">
        <v>1</v>
      </c>
      <c r="P3178" s="10">
        <v>1912</v>
      </c>
      <c r="Q3178" s="8" t="s">
        <v>38</v>
      </c>
      <c r="R3178" s="8" t="s">
        <v>38</v>
      </c>
      <c r="S3178" s="10" t="s">
        <v>39</v>
      </c>
      <c r="T3178" s="8" t="s">
        <v>38</v>
      </c>
      <c r="U3178" s="8" t="s">
        <v>38</v>
      </c>
      <c r="V3178" s="8" t="s">
        <v>38</v>
      </c>
      <c r="W3178" s="8" t="s">
        <v>38</v>
      </c>
      <c r="X3178" s="8" t="s">
        <v>38</v>
      </c>
      <c r="Y3178" s="8" t="s">
        <v>38</v>
      </c>
      <c r="Z3178" s="10" t="s">
        <v>135</v>
      </c>
      <c r="AA3178" s="13">
        <v>36.785800000000002</v>
      </c>
      <c r="AB3178" s="13">
        <v>-80.933300000000003</v>
      </c>
      <c r="AC3178" s="14" t="s">
        <v>40</v>
      </c>
      <c r="AD3178" s="14" t="s">
        <v>40</v>
      </c>
      <c r="AE3178" s="10" t="s">
        <v>81</v>
      </c>
    </row>
    <row r="3179" spans="1:31" x14ac:dyDescent="0.25">
      <c r="A3179" s="8">
        <v>733</v>
      </c>
      <c r="B3179" s="9" t="s">
        <v>935</v>
      </c>
      <c r="C3179" s="8">
        <v>3774</v>
      </c>
      <c r="D3179" s="9" t="s">
        <v>939</v>
      </c>
      <c r="E3179" s="9" t="s">
        <v>32</v>
      </c>
      <c r="F3179" s="10" t="s">
        <v>937</v>
      </c>
      <c r="G3179" s="11" t="s">
        <v>33</v>
      </c>
      <c r="H3179" s="11" t="s">
        <v>34</v>
      </c>
      <c r="I3179" s="12">
        <v>18.7</v>
      </c>
      <c r="J3179" s="12">
        <v>14.7</v>
      </c>
      <c r="K3179" s="12">
        <v>28.2</v>
      </c>
      <c r="L3179" s="9" t="s">
        <v>35</v>
      </c>
      <c r="M3179" s="10" t="s">
        <v>36</v>
      </c>
      <c r="N3179" s="10" t="s">
        <v>37</v>
      </c>
      <c r="O3179" s="10">
        <v>8</v>
      </c>
      <c r="P3179" s="10">
        <v>1939</v>
      </c>
      <c r="Q3179" s="8" t="s">
        <v>38</v>
      </c>
      <c r="R3179" s="8" t="s">
        <v>38</v>
      </c>
      <c r="S3179" s="10" t="s">
        <v>39</v>
      </c>
      <c r="T3179" s="8" t="s">
        <v>38</v>
      </c>
      <c r="U3179" s="8" t="s">
        <v>38</v>
      </c>
      <c r="V3179" s="8" t="s">
        <v>38</v>
      </c>
      <c r="W3179" s="8" t="s">
        <v>38</v>
      </c>
      <c r="X3179" s="8" t="s">
        <v>38</v>
      </c>
      <c r="Y3179" s="8" t="s">
        <v>38</v>
      </c>
      <c r="Z3179" s="10" t="s">
        <v>336</v>
      </c>
      <c r="AA3179" s="13">
        <v>37.075000000000003</v>
      </c>
      <c r="AB3179" s="13">
        <v>-80.584699999999998</v>
      </c>
      <c r="AC3179" s="14" t="s">
        <v>40</v>
      </c>
      <c r="AD3179" s="14" t="s">
        <v>40</v>
      </c>
      <c r="AE3179" s="10" t="s">
        <v>81</v>
      </c>
    </row>
    <row r="3180" spans="1:31" x14ac:dyDescent="0.25">
      <c r="A3180" s="8">
        <v>733</v>
      </c>
      <c r="B3180" s="9" t="s">
        <v>935</v>
      </c>
      <c r="C3180" s="8">
        <v>3774</v>
      </c>
      <c r="D3180" s="9" t="s">
        <v>939</v>
      </c>
      <c r="E3180" s="9" t="s">
        <v>32</v>
      </c>
      <c r="F3180" s="10" t="s">
        <v>937</v>
      </c>
      <c r="G3180" s="11" t="s">
        <v>44</v>
      </c>
      <c r="H3180" s="11" t="s">
        <v>34</v>
      </c>
      <c r="I3180" s="12">
        <v>18.7</v>
      </c>
      <c r="J3180" s="12">
        <v>14.7</v>
      </c>
      <c r="K3180" s="12">
        <v>28.2</v>
      </c>
      <c r="L3180" s="9" t="s">
        <v>35</v>
      </c>
      <c r="M3180" s="10" t="s">
        <v>36</v>
      </c>
      <c r="N3180" s="10" t="s">
        <v>37</v>
      </c>
      <c r="O3180" s="10">
        <v>8</v>
      </c>
      <c r="P3180" s="10">
        <v>1939</v>
      </c>
      <c r="Q3180" s="8" t="s">
        <v>38</v>
      </c>
      <c r="R3180" s="8" t="s">
        <v>38</v>
      </c>
      <c r="S3180" s="10" t="s">
        <v>39</v>
      </c>
      <c r="T3180" s="8" t="s">
        <v>38</v>
      </c>
      <c r="U3180" s="8" t="s">
        <v>38</v>
      </c>
      <c r="V3180" s="8" t="s">
        <v>38</v>
      </c>
      <c r="W3180" s="8" t="s">
        <v>38</v>
      </c>
      <c r="X3180" s="8" t="s">
        <v>38</v>
      </c>
      <c r="Y3180" s="8" t="s">
        <v>38</v>
      </c>
      <c r="Z3180" s="10" t="s">
        <v>336</v>
      </c>
      <c r="AA3180" s="13">
        <v>37.075000000000003</v>
      </c>
      <c r="AB3180" s="13">
        <v>-80.584699999999998</v>
      </c>
      <c r="AC3180" s="14" t="s">
        <v>40</v>
      </c>
      <c r="AD3180" s="14" t="s">
        <v>40</v>
      </c>
      <c r="AE3180" s="10" t="s">
        <v>81</v>
      </c>
    </row>
    <row r="3181" spans="1:31" x14ac:dyDescent="0.25">
      <c r="A3181" s="8">
        <v>733</v>
      </c>
      <c r="B3181" s="9" t="s">
        <v>935</v>
      </c>
      <c r="C3181" s="8">
        <v>3774</v>
      </c>
      <c r="D3181" s="9" t="s">
        <v>939</v>
      </c>
      <c r="E3181" s="9" t="s">
        <v>32</v>
      </c>
      <c r="F3181" s="10" t="s">
        <v>937</v>
      </c>
      <c r="G3181" s="11" t="s">
        <v>52</v>
      </c>
      <c r="H3181" s="11" t="s">
        <v>34</v>
      </c>
      <c r="I3181" s="12">
        <v>18.7</v>
      </c>
      <c r="J3181" s="12">
        <v>14.7</v>
      </c>
      <c r="K3181" s="12">
        <v>28.2</v>
      </c>
      <c r="L3181" s="9" t="s">
        <v>35</v>
      </c>
      <c r="M3181" s="10" t="s">
        <v>36</v>
      </c>
      <c r="N3181" s="10" t="s">
        <v>37</v>
      </c>
      <c r="O3181" s="10">
        <v>8</v>
      </c>
      <c r="P3181" s="10">
        <v>1939</v>
      </c>
      <c r="Q3181" s="8" t="s">
        <v>38</v>
      </c>
      <c r="R3181" s="8" t="s">
        <v>38</v>
      </c>
      <c r="S3181" s="10" t="s">
        <v>39</v>
      </c>
      <c r="T3181" s="8" t="s">
        <v>38</v>
      </c>
      <c r="U3181" s="8" t="s">
        <v>38</v>
      </c>
      <c r="V3181" s="8" t="s">
        <v>38</v>
      </c>
      <c r="W3181" s="8" t="s">
        <v>38</v>
      </c>
      <c r="X3181" s="8" t="s">
        <v>38</v>
      </c>
      <c r="Y3181" s="8" t="s">
        <v>38</v>
      </c>
      <c r="Z3181" s="10" t="s">
        <v>336</v>
      </c>
      <c r="AA3181" s="13">
        <v>37.075000000000003</v>
      </c>
      <c r="AB3181" s="13">
        <v>-80.584699999999998</v>
      </c>
      <c r="AC3181" s="14" t="s">
        <v>40</v>
      </c>
      <c r="AD3181" s="14" t="s">
        <v>40</v>
      </c>
      <c r="AE3181" s="10" t="s">
        <v>81</v>
      </c>
    </row>
    <row r="3182" spans="1:31" x14ac:dyDescent="0.25">
      <c r="A3182" s="8">
        <v>733</v>
      </c>
      <c r="B3182" s="9" t="s">
        <v>935</v>
      </c>
      <c r="C3182" s="8">
        <v>3774</v>
      </c>
      <c r="D3182" s="9" t="s">
        <v>939</v>
      </c>
      <c r="E3182" s="9" t="s">
        <v>32</v>
      </c>
      <c r="F3182" s="10" t="s">
        <v>937</v>
      </c>
      <c r="G3182" s="11" t="s">
        <v>45</v>
      </c>
      <c r="H3182" s="11" t="s">
        <v>34</v>
      </c>
      <c r="I3182" s="12">
        <v>18.7</v>
      </c>
      <c r="J3182" s="12">
        <v>14.7</v>
      </c>
      <c r="K3182" s="12">
        <v>28.2</v>
      </c>
      <c r="L3182" s="9" t="s">
        <v>35</v>
      </c>
      <c r="M3182" s="10" t="s">
        <v>36</v>
      </c>
      <c r="N3182" s="10" t="s">
        <v>37</v>
      </c>
      <c r="O3182" s="10">
        <v>8</v>
      </c>
      <c r="P3182" s="10">
        <v>1939</v>
      </c>
      <c r="Q3182" s="8" t="s">
        <v>38</v>
      </c>
      <c r="R3182" s="8" t="s">
        <v>38</v>
      </c>
      <c r="S3182" s="10" t="s">
        <v>39</v>
      </c>
      <c r="T3182" s="8" t="s">
        <v>38</v>
      </c>
      <c r="U3182" s="8" t="s">
        <v>38</v>
      </c>
      <c r="V3182" s="8" t="s">
        <v>38</v>
      </c>
      <c r="W3182" s="8" t="s">
        <v>38</v>
      </c>
      <c r="X3182" s="8" t="s">
        <v>38</v>
      </c>
      <c r="Y3182" s="8" t="s">
        <v>38</v>
      </c>
      <c r="Z3182" s="10" t="s">
        <v>336</v>
      </c>
      <c r="AA3182" s="13">
        <v>37.075000000000003</v>
      </c>
      <c r="AB3182" s="13">
        <v>-80.584699999999998</v>
      </c>
      <c r="AC3182" s="14" t="s">
        <v>40</v>
      </c>
      <c r="AD3182" s="14" t="s">
        <v>40</v>
      </c>
      <c r="AE3182" s="10" t="s">
        <v>81</v>
      </c>
    </row>
    <row r="3183" spans="1:31" x14ac:dyDescent="0.25">
      <c r="A3183" s="8">
        <v>733</v>
      </c>
      <c r="B3183" s="9" t="s">
        <v>935</v>
      </c>
      <c r="C3183" s="8">
        <v>3775</v>
      </c>
      <c r="D3183" s="9" t="s">
        <v>940</v>
      </c>
      <c r="E3183" s="9" t="s">
        <v>32</v>
      </c>
      <c r="F3183" s="10" t="s">
        <v>937</v>
      </c>
      <c r="G3183" s="11" t="s">
        <v>33</v>
      </c>
      <c r="H3183" s="11" t="s">
        <v>34</v>
      </c>
      <c r="I3183" s="12">
        <v>237.5</v>
      </c>
      <c r="J3183" s="12">
        <v>230</v>
      </c>
      <c r="K3183" s="12">
        <v>235</v>
      </c>
      <c r="L3183" s="9" t="s">
        <v>41</v>
      </c>
      <c r="M3183" s="10" t="s">
        <v>42</v>
      </c>
      <c r="N3183" s="10" t="s">
        <v>43</v>
      </c>
      <c r="O3183" s="10">
        <v>9</v>
      </c>
      <c r="P3183" s="10">
        <v>1958</v>
      </c>
      <c r="Q3183" s="8" t="s">
        <v>38</v>
      </c>
      <c r="R3183" s="8" t="s">
        <v>38</v>
      </c>
      <c r="S3183" s="10" t="s">
        <v>39</v>
      </c>
      <c r="T3183" s="8" t="s">
        <v>38</v>
      </c>
      <c r="U3183" s="8" t="s">
        <v>38</v>
      </c>
      <c r="V3183" s="8" t="s">
        <v>38</v>
      </c>
      <c r="W3183" s="8" t="s">
        <v>38</v>
      </c>
      <c r="X3183" s="8" t="s">
        <v>38</v>
      </c>
      <c r="Y3183" s="8" t="s">
        <v>38</v>
      </c>
      <c r="Z3183" s="10" t="s">
        <v>327</v>
      </c>
      <c r="AA3183" s="13">
        <v>36.933300000000003</v>
      </c>
      <c r="AB3183" s="13">
        <v>-82.199700000000007</v>
      </c>
      <c r="AC3183" s="14" t="s">
        <v>40</v>
      </c>
      <c r="AD3183" s="14" t="s">
        <v>40</v>
      </c>
      <c r="AE3183" s="10" t="s">
        <v>81</v>
      </c>
    </row>
    <row r="3184" spans="1:31" x14ac:dyDescent="0.25">
      <c r="A3184" s="8">
        <v>733</v>
      </c>
      <c r="B3184" s="9" t="s">
        <v>935</v>
      </c>
      <c r="C3184" s="8">
        <v>3775</v>
      </c>
      <c r="D3184" s="9" t="s">
        <v>940</v>
      </c>
      <c r="E3184" s="9" t="s">
        <v>32</v>
      </c>
      <c r="F3184" s="10" t="s">
        <v>937</v>
      </c>
      <c r="G3184" s="11" t="s">
        <v>44</v>
      </c>
      <c r="H3184" s="11" t="s">
        <v>34</v>
      </c>
      <c r="I3184" s="12">
        <v>237.5</v>
      </c>
      <c r="J3184" s="12">
        <v>230</v>
      </c>
      <c r="K3184" s="12">
        <v>235</v>
      </c>
      <c r="L3184" s="9" t="s">
        <v>41</v>
      </c>
      <c r="M3184" s="10" t="s">
        <v>42</v>
      </c>
      <c r="N3184" s="10" t="s">
        <v>43</v>
      </c>
      <c r="O3184" s="10">
        <v>12</v>
      </c>
      <c r="P3184" s="10">
        <v>1958</v>
      </c>
      <c r="Q3184" s="8" t="s">
        <v>38</v>
      </c>
      <c r="R3184" s="8" t="s">
        <v>38</v>
      </c>
      <c r="S3184" s="10" t="s">
        <v>39</v>
      </c>
      <c r="T3184" s="8" t="s">
        <v>38</v>
      </c>
      <c r="U3184" s="8" t="s">
        <v>38</v>
      </c>
      <c r="V3184" s="8" t="s">
        <v>38</v>
      </c>
      <c r="W3184" s="8" t="s">
        <v>38</v>
      </c>
      <c r="X3184" s="8" t="s">
        <v>38</v>
      </c>
      <c r="Y3184" s="8" t="s">
        <v>38</v>
      </c>
      <c r="Z3184" s="10" t="s">
        <v>327</v>
      </c>
      <c r="AA3184" s="13">
        <v>36.933300000000003</v>
      </c>
      <c r="AB3184" s="13">
        <v>-82.199700000000007</v>
      </c>
      <c r="AC3184" s="14" t="s">
        <v>40</v>
      </c>
      <c r="AD3184" s="14" t="s">
        <v>40</v>
      </c>
      <c r="AE3184" s="10" t="s">
        <v>81</v>
      </c>
    </row>
    <row r="3185" spans="1:31" x14ac:dyDescent="0.25">
      <c r="A3185" s="8">
        <v>733</v>
      </c>
      <c r="B3185" s="9" t="s">
        <v>935</v>
      </c>
      <c r="C3185" s="8">
        <v>3777</v>
      </c>
      <c r="D3185" s="9" t="s">
        <v>941</v>
      </c>
      <c r="E3185" s="9" t="s">
        <v>32</v>
      </c>
      <c r="F3185" s="10" t="s">
        <v>937</v>
      </c>
      <c r="G3185" s="11" t="s">
        <v>33</v>
      </c>
      <c r="H3185" s="11" t="s">
        <v>34</v>
      </c>
      <c r="I3185" s="12">
        <v>20</v>
      </c>
      <c r="J3185" s="12">
        <v>25</v>
      </c>
      <c r="K3185" s="12">
        <v>25</v>
      </c>
      <c r="L3185" s="9" t="s">
        <v>35</v>
      </c>
      <c r="M3185" s="10" t="s">
        <v>36</v>
      </c>
      <c r="N3185" s="10" t="s">
        <v>37</v>
      </c>
      <c r="O3185" s="10">
        <v>2</v>
      </c>
      <c r="P3185" s="10">
        <v>1964</v>
      </c>
      <c r="Q3185" s="8" t="s">
        <v>38</v>
      </c>
      <c r="R3185" s="8" t="s">
        <v>38</v>
      </c>
      <c r="S3185" s="10" t="s">
        <v>39</v>
      </c>
      <c r="T3185" s="8" t="s">
        <v>38</v>
      </c>
      <c r="U3185" s="8" t="s">
        <v>38</v>
      </c>
      <c r="V3185" s="8" t="s">
        <v>38</v>
      </c>
      <c r="W3185" s="8" t="s">
        <v>38</v>
      </c>
      <c r="X3185" s="8" t="s">
        <v>38</v>
      </c>
      <c r="Y3185" s="8" t="s">
        <v>38</v>
      </c>
      <c r="Z3185" s="10" t="s">
        <v>942</v>
      </c>
      <c r="AA3185" s="13">
        <v>37.093299999999999</v>
      </c>
      <c r="AB3185" s="13">
        <v>-79.402500000000003</v>
      </c>
      <c r="AC3185" s="14" t="s">
        <v>40</v>
      </c>
      <c r="AD3185" s="14" t="s">
        <v>40</v>
      </c>
      <c r="AE3185" s="10" t="s">
        <v>81</v>
      </c>
    </row>
    <row r="3186" spans="1:31" x14ac:dyDescent="0.25">
      <c r="A3186" s="8">
        <v>733</v>
      </c>
      <c r="B3186" s="9" t="s">
        <v>935</v>
      </c>
      <c r="C3186" s="8">
        <v>3777</v>
      </c>
      <c r="D3186" s="9" t="s">
        <v>941</v>
      </c>
      <c r="E3186" s="9" t="s">
        <v>32</v>
      </c>
      <c r="F3186" s="10" t="s">
        <v>937</v>
      </c>
      <c r="G3186" s="11" t="s">
        <v>44</v>
      </c>
      <c r="H3186" s="11" t="s">
        <v>34</v>
      </c>
      <c r="I3186" s="12">
        <v>20</v>
      </c>
      <c r="J3186" s="12">
        <v>25</v>
      </c>
      <c r="K3186" s="12">
        <v>25</v>
      </c>
      <c r="L3186" s="9" t="s">
        <v>35</v>
      </c>
      <c r="M3186" s="10" t="s">
        <v>36</v>
      </c>
      <c r="N3186" s="10" t="s">
        <v>37</v>
      </c>
      <c r="O3186" s="10">
        <v>3</v>
      </c>
      <c r="P3186" s="10">
        <v>1964</v>
      </c>
      <c r="Q3186" s="8" t="s">
        <v>38</v>
      </c>
      <c r="R3186" s="8" t="s">
        <v>38</v>
      </c>
      <c r="S3186" s="10" t="s">
        <v>39</v>
      </c>
      <c r="T3186" s="8" t="s">
        <v>38</v>
      </c>
      <c r="U3186" s="8" t="s">
        <v>38</v>
      </c>
      <c r="V3186" s="8" t="s">
        <v>38</v>
      </c>
      <c r="W3186" s="8" t="s">
        <v>38</v>
      </c>
      <c r="X3186" s="8" t="s">
        <v>38</v>
      </c>
      <c r="Y3186" s="8" t="s">
        <v>38</v>
      </c>
      <c r="Z3186" s="10" t="s">
        <v>942</v>
      </c>
      <c r="AA3186" s="13">
        <v>37.093299999999999</v>
      </c>
      <c r="AB3186" s="13">
        <v>-79.402500000000003</v>
      </c>
      <c r="AC3186" s="14" t="s">
        <v>40</v>
      </c>
      <c r="AD3186" s="14" t="s">
        <v>40</v>
      </c>
      <c r="AE3186" s="10" t="s">
        <v>81</v>
      </c>
    </row>
    <row r="3187" spans="1:31" x14ac:dyDescent="0.25">
      <c r="A3187" s="8">
        <v>733</v>
      </c>
      <c r="B3187" s="9" t="s">
        <v>935</v>
      </c>
      <c r="C3187" s="8">
        <v>3778</v>
      </c>
      <c r="D3187" s="9" t="s">
        <v>786</v>
      </c>
      <c r="E3187" s="9" t="s">
        <v>32</v>
      </c>
      <c r="F3187" s="10" t="s">
        <v>937</v>
      </c>
      <c r="G3187" s="11" t="s">
        <v>33</v>
      </c>
      <c r="H3187" s="11" t="s">
        <v>34</v>
      </c>
      <c r="I3187" s="12">
        <v>2.4</v>
      </c>
      <c r="J3187" s="12">
        <v>0.6</v>
      </c>
      <c r="K3187" s="12">
        <v>1.4</v>
      </c>
      <c r="L3187" s="9" t="s">
        <v>35</v>
      </c>
      <c r="M3187" s="10" t="s">
        <v>36</v>
      </c>
      <c r="N3187" s="10" t="s">
        <v>37</v>
      </c>
      <c r="O3187" s="10">
        <v>6</v>
      </c>
      <c r="P3187" s="10">
        <v>1954</v>
      </c>
      <c r="Q3187" s="8" t="s">
        <v>38</v>
      </c>
      <c r="R3187" s="8" t="s">
        <v>38</v>
      </c>
      <c r="S3187" s="10" t="s">
        <v>39</v>
      </c>
      <c r="T3187" s="8" t="s">
        <v>38</v>
      </c>
      <c r="U3187" s="8" t="s">
        <v>38</v>
      </c>
      <c r="V3187" s="8" t="s">
        <v>38</v>
      </c>
      <c r="W3187" s="8" t="s">
        <v>38</v>
      </c>
      <c r="X3187" s="8" t="s">
        <v>38</v>
      </c>
      <c r="Y3187" s="8" t="s">
        <v>38</v>
      </c>
      <c r="Z3187" s="10" t="s">
        <v>943</v>
      </c>
      <c r="AA3187" s="13">
        <v>37.254399999999997</v>
      </c>
      <c r="AB3187" s="13">
        <v>-79.875600000000006</v>
      </c>
      <c r="AC3187" s="14" t="s">
        <v>40</v>
      </c>
      <c r="AD3187" s="14" t="s">
        <v>40</v>
      </c>
      <c r="AE3187" s="10" t="s">
        <v>81</v>
      </c>
    </row>
    <row r="3188" spans="1:31" x14ac:dyDescent="0.25">
      <c r="A3188" s="8">
        <v>733</v>
      </c>
      <c r="B3188" s="9" t="s">
        <v>935</v>
      </c>
      <c r="C3188" s="8">
        <v>3778</v>
      </c>
      <c r="D3188" s="9" t="s">
        <v>786</v>
      </c>
      <c r="E3188" s="9" t="s">
        <v>32</v>
      </c>
      <c r="F3188" s="10" t="s">
        <v>937</v>
      </c>
      <c r="G3188" s="11" t="s">
        <v>44</v>
      </c>
      <c r="H3188" s="11" t="s">
        <v>34</v>
      </c>
      <c r="I3188" s="12">
        <v>1.2</v>
      </c>
      <c r="J3188" s="12">
        <v>1.2</v>
      </c>
      <c r="K3188" s="12">
        <v>1.2</v>
      </c>
      <c r="L3188" s="9" t="s">
        <v>35</v>
      </c>
      <c r="M3188" s="10" t="s">
        <v>36</v>
      </c>
      <c r="N3188" s="10" t="s">
        <v>37</v>
      </c>
      <c r="O3188" s="10">
        <v>6</v>
      </c>
      <c r="P3188" s="10">
        <v>1954</v>
      </c>
      <c r="Q3188" s="8" t="s">
        <v>38</v>
      </c>
      <c r="R3188" s="8" t="s">
        <v>38</v>
      </c>
      <c r="S3188" s="10" t="s">
        <v>39</v>
      </c>
      <c r="T3188" s="8" t="s">
        <v>38</v>
      </c>
      <c r="U3188" s="8" t="s">
        <v>38</v>
      </c>
      <c r="V3188" s="8" t="s">
        <v>38</v>
      </c>
      <c r="W3188" s="8" t="s">
        <v>38</v>
      </c>
      <c r="X3188" s="8" t="s">
        <v>38</v>
      </c>
      <c r="Y3188" s="8" t="s">
        <v>38</v>
      </c>
      <c r="Z3188" s="10" t="s">
        <v>943</v>
      </c>
      <c r="AA3188" s="13">
        <v>37.254399999999997</v>
      </c>
      <c r="AB3188" s="13">
        <v>-79.875600000000006</v>
      </c>
      <c r="AC3188" s="14" t="s">
        <v>40</v>
      </c>
      <c r="AD3188" s="14" t="s">
        <v>40</v>
      </c>
      <c r="AE3188" s="10" t="s">
        <v>81</v>
      </c>
    </row>
    <row r="3189" spans="1:31" x14ac:dyDescent="0.25">
      <c r="A3189" s="8">
        <v>733</v>
      </c>
      <c r="B3189" s="9" t="s">
        <v>935</v>
      </c>
      <c r="C3189" s="8">
        <v>3779</v>
      </c>
      <c r="D3189" s="9" t="s">
        <v>944</v>
      </c>
      <c r="E3189" s="9" t="s">
        <v>32</v>
      </c>
      <c r="F3189" s="10" t="s">
        <v>937</v>
      </c>
      <c r="G3189" s="11" t="s">
        <v>33</v>
      </c>
      <c r="H3189" s="11" t="s">
        <v>34</v>
      </c>
      <c r="I3189" s="12">
        <v>2.5</v>
      </c>
      <c r="J3189" s="12">
        <v>2.5</v>
      </c>
      <c r="K3189" s="12">
        <v>2.5</v>
      </c>
      <c r="L3189" s="9" t="s">
        <v>35</v>
      </c>
      <c r="M3189" s="10" t="s">
        <v>36</v>
      </c>
      <c r="N3189" s="10" t="s">
        <v>37</v>
      </c>
      <c r="O3189" s="10">
        <v>1</v>
      </c>
      <c r="P3189" s="10">
        <v>1903</v>
      </c>
      <c r="Q3189" s="8" t="s">
        <v>38</v>
      </c>
      <c r="R3189" s="8" t="s">
        <v>38</v>
      </c>
      <c r="S3189" s="10" t="s">
        <v>39</v>
      </c>
      <c r="T3189" s="8" t="s">
        <v>38</v>
      </c>
      <c r="U3189" s="8" t="s">
        <v>38</v>
      </c>
      <c r="V3189" s="8" t="s">
        <v>38</v>
      </c>
      <c r="W3189" s="8" t="s">
        <v>38</v>
      </c>
      <c r="X3189" s="8" t="s">
        <v>38</v>
      </c>
      <c r="Y3189" s="8" t="s">
        <v>38</v>
      </c>
      <c r="Z3189" s="10" t="s">
        <v>945</v>
      </c>
      <c r="AA3189" s="13">
        <v>37.463900000000002</v>
      </c>
      <c r="AB3189" s="13">
        <v>-79.185599999999994</v>
      </c>
      <c r="AC3189" s="14" t="s">
        <v>40</v>
      </c>
      <c r="AD3189" s="14" t="s">
        <v>40</v>
      </c>
      <c r="AE3189" s="10" t="s">
        <v>81</v>
      </c>
    </row>
    <row r="3190" spans="1:31" x14ac:dyDescent="0.25">
      <c r="A3190" s="8">
        <v>733</v>
      </c>
      <c r="B3190" s="9" t="s">
        <v>935</v>
      </c>
      <c r="C3190" s="8">
        <v>3779</v>
      </c>
      <c r="D3190" s="9" t="s">
        <v>944</v>
      </c>
      <c r="E3190" s="9" t="s">
        <v>32</v>
      </c>
      <c r="F3190" s="10" t="s">
        <v>937</v>
      </c>
      <c r="G3190" s="11" t="s">
        <v>44</v>
      </c>
      <c r="H3190" s="11" t="s">
        <v>34</v>
      </c>
      <c r="I3190" s="12">
        <v>2.5</v>
      </c>
      <c r="J3190" s="12">
        <v>2.5</v>
      </c>
      <c r="K3190" s="12">
        <v>2.5</v>
      </c>
      <c r="L3190" s="9" t="s">
        <v>35</v>
      </c>
      <c r="M3190" s="10" t="s">
        <v>36</v>
      </c>
      <c r="N3190" s="10" t="s">
        <v>37</v>
      </c>
      <c r="O3190" s="10">
        <v>1</v>
      </c>
      <c r="P3190" s="10">
        <v>1903</v>
      </c>
      <c r="Q3190" s="8" t="s">
        <v>38</v>
      </c>
      <c r="R3190" s="8" t="s">
        <v>38</v>
      </c>
      <c r="S3190" s="10" t="s">
        <v>39</v>
      </c>
      <c r="T3190" s="8" t="s">
        <v>38</v>
      </c>
      <c r="U3190" s="8" t="s">
        <v>38</v>
      </c>
      <c r="V3190" s="8" t="s">
        <v>38</v>
      </c>
      <c r="W3190" s="8" t="s">
        <v>38</v>
      </c>
      <c r="X3190" s="8" t="s">
        <v>38</v>
      </c>
      <c r="Y3190" s="8" t="s">
        <v>38</v>
      </c>
      <c r="Z3190" s="10" t="s">
        <v>945</v>
      </c>
      <c r="AA3190" s="13">
        <v>37.463900000000002</v>
      </c>
      <c r="AB3190" s="13">
        <v>-79.185599999999994</v>
      </c>
      <c r="AC3190" s="14" t="s">
        <v>40</v>
      </c>
      <c r="AD3190" s="14" t="s">
        <v>40</v>
      </c>
      <c r="AE3190" s="10" t="s">
        <v>81</v>
      </c>
    </row>
    <row r="3191" spans="1:31" x14ac:dyDescent="0.25">
      <c r="A3191" s="8">
        <v>733</v>
      </c>
      <c r="B3191" s="9" t="s">
        <v>935</v>
      </c>
      <c r="C3191" s="8">
        <v>3779</v>
      </c>
      <c r="D3191" s="9" t="s">
        <v>944</v>
      </c>
      <c r="E3191" s="9" t="s">
        <v>32</v>
      </c>
      <c r="F3191" s="10" t="s">
        <v>937</v>
      </c>
      <c r="G3191" s="11" t="s">
        <v>52</v>
      </c>
      <c r="H3191" s="11" t="s">
        <v>34</v>
      </c>
      <c r="I3191" s="12">
        <v>2.5</v>
      </c>
      <c r="J3191" s="12">
        <v>2.5</v>
      </c>
      <c r="K3191" s="12">
        <v>2.5</v>
      </c>
      <c r="L3191" s="9" t="s">
        <v>35</v>
      </c>
      <c r="M3191" s="10" t="s">
        <v>36</v>
      </c>
      <c r="N3191" s="10" t="s">
        <v>37</v>
      </c>
      <c r="O3191" s="10">
        <v>1</v>
      </c>
      <c r="P3191" s="10">
        <v>1903</v>
      </c>
      <c r="Q3191" s="8" t="s">
        <v>38</v>
      </c>
      <c r="R3191" s="8" t="s">
        <v>38</v>
      </c>
      <c r="S3191" s="10" t="s">
        <v>39</v>
      </c>
      <c r="T3191" s="8" t="s">
        <v>38</v>
      </c>
      <c r="U3191" s="8" t="s">
        <v>38</v>
      </c>
      <c r="V3191" s="8" t="s">
        <v>38</v>
      </c>
      <c r="W3191" s="8" t="s">
        <v>38</v>
      </c>
      <c r="X3191" s="8" t="s">
        <v>38</v>
      </c>
      <c r="Y3191" s="8" t="s">
        <v>38</v>
      </c>
      <c r="Z3191" s="10" t="s">
        <v>945</v>
      </c>
      <c r="AA3191" s="13">
        <v>37.463900000000002</v>
      </c>
      <c r="AB3191" s="13">
        <v>-79.185599999999994</v>
      </c>
      <c r="AC3191" s="14" t="s">
        <v>40</v>
      </c>
      <c r="AD3191" s="14" t="s">
        <v>40</v>
      </c>
      <c r="AE3191" s="10" t="s">
        <v>81</v>
      </c>
    </row>
    <row r="3192" spans="1:31" x14ac:dyDescent="0.25">
      <c r="A3192" s="8">
        <v>733</v>
      </c>
      <c r="B3192" s="9" t="s">
        <v>935</v>
      </c>
      <c r="C3192" s="8">
        <v>3779</v>
      </c>
      <c r="D3192" s="9" t="s">
        <v>944</v>
      </c>
      <c r="E3192" s="9" t="s">
        <v>32</v>
      </c>
      <c r="F3192" s="10" t="s">
        <v>937</v>
      </c>
      <c r="G3192" s="11" t="s">
        <v>45</v>
      </c>
      <c r="H3192" s="11" t="s">
        <v>34</v>
      </c>
      <c r="I3192" s="12">
        <v>2.5</v>
      </c>
      <c r="J3192" s="12">
        <v>2.5</v>
      </c>
      <c r="K3192" s="12">
        <v>2.5</v>
      </c>
      <c r="L3192" s="9" t="s">
        <v>35</v>
      </c>
      <c r="M3192" s="10" t="s">
        <v>36</v>
      </c>
      <c r="N3192" s="10" t="s">
        <v>37</v>
      </c>
      <c r="O3192" s="10">
        <v>1</v>
      </c>
      <c r="P3192" s="10">
        <v>1903</v>
      </c>
      <c r="Q3192" s="8" t="s">
        <v>38</v>
      </c>
      <c r="R3192" s="8" t="s">
        <v>38</v>
      </c>
      <c r="S3192" s="10" t="s">
        <v>39</v>
      </c>
      <c r="T3192" s="8" t="s">
        <v>38</v>
      </c>
      <c r="U3192" s="8" t="s">
        <v>38</v>
      </c>
      <c r="V3192" s="8" t="s">
        <v>38</v>
      </c>
      <c r="W3192" s="8" t="s">
        <v>38</v>
      </c>
      <c r="X3192" s="8" t="s">
        <v>38</v>
      </c>
      <c r="Y3192" s="8" t="s">
        <v>38</v>
      </c>
      <c r="Z3192" s="10" t="s">
        <v>945</v>
      </c>
      <c r="AA3192" s="13">
        <v>37.463900000000002</v>
      </c>
      <c r="AB3192" s="13">
        <v>-79.185599999999994</v>
      </c>
      <c r="AC3192" s="14" t="s">
        <v>40</v>
      </c>
      <c r="AD3192" s="14" t="s">
        <v>40</v>
      </c>
      <c r="AE3192" s="10" t="s">
        <v>81</v>
      </c>
    </row>
    <row r="3193" spans="1:31" x14ac:dyDescent="0.25">
      <c r="A3193" s="8">
        <v>733</v>
      </c>
      <c r="B3193" s="9" t="s">
        <v>935</v>
      </c>
      <c r="C3193" s="8">
        <v>3779</v>
      </c>
      <c r="D3193" s="9" t="s">
        <v>944</v>
      </c>
      <c r="E3193" s="9" t="s">
        <v>32</v>
      </c>
      <c r="F3193" s="10" t="s">
        <v>937</v>
      </c>
      <c r="G3193" s="11" t="s">
        <v>48</v>
      </c>
      <c r="H3193" s="11" t="s">
        <v>34</v>
      </c>
      <c r="I3193" s="12">
        <v>2.5</v>
      </c>
      <c r="J3193" s="12">
        <v>2.5</v>
      </c>
      <c r="K3193" s="12">
        <v>2.5</v>
      </c>
      <c r="L3193" s="9" t="s">
        <v>35</v>
      </c>
      <c r="M3193" s="10" t="s">
        <v>36</v>
      </c>
      <c r="N3193" s="10" t="s">
        <v>37</v>
      </c>
      <c r="O3193" s="10">
        <v>1</v>
      </c>
      <c r="P3193" s="10">
        <v>1903</v>
      </c>
      <c r="Q3193" s="8" t="s">
        <v>38</v>
      </c>
      <c r="R3193" s="8" t="s">
        <v>38</v>
      </c>
      <c r="S3193" s="10" t="s">
        <v>39</v>
      </c>
      <c r="T3193" s="8" t="s">
        <v>38</v>
      </c>
      <c r="U3193" s="8" t="s">
        <v>38</v>
      </c>
      <c r="V3193" s="8" t="s">
        <v>38</v>
      </c>
      <c r="W3193" s="8" t="s">
        <v>38</v>
      </c>
      <c r="X3193" s="8" t="s">
        <v>38</v>
      </c>
      <c r="Y3193" s="8" t="s">
        <v>38</v>
      </c>
      <c r="Z3193" s="10" t="s">
        <v>945</v>
      </c>
      <c r="AA3193" s="13">
        <v>37.463900000000002</v>
      </c>
      <c r="AB3193" s="13">
        <v>-79.185599999999994</v>
      </c>
      <c r="AC3193" s="14" t="s">
        <v>40</v>
      </c>
      <c r="AD3193" s="14" t="s">
        <v>40</v>
      </c>
      <c r="AE3193" s="10" t="s">
        <v>81</v>
      </c>
    </row>
    <row r="3194" spans="1:31" x14ac:dyDescent="0.25">
      <c r="A3194" s="8">
        <v>733</v>
      </c>
      <c r="B3194" s="9" t="s">
        <v>935</v>
      </c>
      <c r="C3194" s="8">
        <v>3780</v>
      </c>
      <c r="D3194" s="9" t="s">
        <v>946</v>
      </c>
      <c r="E3194" s="9" t="s">
        <v>32</v>
      </c>
      <c r="F3194" s="10" t="s">
        <v>937</v>
      </c>
      <c r="G3194" s="11" t="s">
        <v>33</v>
      </c>
      <c r="H3194" s="11" t="s">
        <v>34</v>
      </c>
      <c r="I3194" s="12">
        <v>66</v>
      </c>
      <c r="J3194" s="12">
        <v>66</v>
      </c>
      <c r="K3194" s="12">
        <v>66</v>
      </c>
      <c r="L3194" s="9" t="s">
        <v>113</v>
      </c>
      <c r="M3194" s="10" t="s">
        <v>36</v>
      </c>
      <c r="N3194" s="10" t="s">
        <v>114</v>
      </c>
      <c r="O3194" s="10">
        <v>12</v>
      </c>
      <c r="P3194" s="10">
        <v>1965</v>
      </c>
      <c r="Q3194" s="8" t="s">
        <v>38</v>
      </c>
      <c r="R3194" s="8" t="s">
        <v>38</v>
      </c>
      <c r="S3194" s="10" t="s">
        <v>39</v>
      </c>
      <c r="T3194" s="8" t="s">
        <v>38</v>
      </c>
      <c r="U3194" s="8" t="s">
        <v>38</v>
      </c>
      <c r="V3194" s="8" t="s">
        <v>38</v>
      </c>
      <c r="W3194" s="8" t="s">
        <v>38</v>
      </c>
      <c r="X3194" s="8" t="s">
        <v>38</v>
      </c>
      <c r="Y3194" s="8" t="s">
        <v>38</v>
      </c>
      <c r="Z3194" s="10" t="s">
        <v>942</v>
      </c>
      <c r="AA3194" s="13">
        <v>37.0413</v>
      </c>
      <c r="AB3194" s="13">
        <v>-79.535600000000002</v>
      </c>
      <c r="AC3194" s="14" t="s">
        <v>40</v>
      </c>
      <c r="AD3194" s="14" t="s">
        <v>40</v>
      </c>
      <c r="AE3194" s="10" t="s">
        <v>81</v>
      </c>
    </row>
    <row r="3195" spans="1:31" x14ac:dyDescent="0.25">
      <c r="A3195" s="8">
        <v>733</v>
      </c>
      <c r="B3195" s="9" t="s">
        <v>935</v>
      </c>
      <c r="C3195" s="8">
        <v>3780</v>
      </c>
      <c r="D3195" s="9" t="s">
        <v>946</v>
      </c>
      <c r="E3195" s="9" t="s">
        <v>32</v>
      </c>
      <c r="F3195" s="10" t="s">
        <v>937</v>
      </c>
      <c r="G3195" s="11" t="s">
        <v>44</v>
      </c>
      <c r="H3195" s="11" t="s">
        <v>34</v>
      </c>
      <c r="I3195" s="12">
        <v>150.1</v>
      </c>
      <c r="J3195" s="12">
        <v>174</v>
      </c>
      <c r="K3195" s="12">
        <v>174</v>
      </c>
      <c r="L3195" s="9" t="s">
        <v>35</v>
      </c>
      <c r="M3195" s="10" t="s">
        <v>36</v>
      </c>
      <c r="N3195" s="10" t="s">
        <v>37</v>
      </c>
      <c r="O3195" s="10">
        <v>12</v>
      </c>
      <c r="P3195" s="10">
        <v>1965</v>
      </c>
      <c r="Q3195" s="8" t="s">
        <v>38</v>
      </c>
      <c r="R3195" s="8" t="s">
        <v>38</v>
      </c>
      <c r="S3195" s="10" t="s">
        <v>39</v>
      </c>
      <c r="T3195" s="8" t="s">
        <v>38</v>
      </c>
      <c r="U3195" s="8" t="s">
        <v>38</v>
      </c>
      <c r="V3195" s="8" t="s">
        <v>38</v>
      </c>
      <c r="W3195" s="8" t="s">
        <v>38</v>
      </c>
      <c r="X3195" s="8" t="s">
        <v>38</v>
      </c>
      <c r="Y3195" s="8" t="s">
        <v>38</v>
      </c>
      <c r="Z3195" s="10" t="s">
        <v>942</v>
      </c>
      <c r="AA3195" s="13">
        <v>37.0413</v>
      </c>
      <c r="AB3195" s="13">
        <v>-79.535600000000002</v>
      </c>
      <c r="AC3195" s="14" t="s">
        <v>40</v>
      </c>
      <c r="AD3195" s="14" t="s">
        <v>40</v>
      </c>
      <c r="AE3195" s="10" t="s">
        <v>81</v>
      </c>
    </row>
    <row r="3196" spans="1:31" x14ac:dyDescent="0.25">
      <c r="A3196" s="8">
        <v>733</v>
      </c>
      <c r="B3196" s="9" t="s">
        <v>935</v>
      </c>
      <c r="C3196" s="8">
        <v>3780</v>
      </c>
      <c r="D3196" s="9" t="s">
        <v>946</v>
      </c>
      <c r="E3196" s="9" t="s">
        <v>32</v>
      </c>
      <c r="F3196" s="10" t="s">
        <v>937</v>
      </c>
      <c r="G3196" s="11" t="s">
        <v>52</v>
      </c>
      <c r="H3196" s="11" t="s">
        <v>34</v>
      </c>
      <c r="I3196" s="12">
        <v>115.3</v>
      </c>
      <c r="J3196" s="12">
        <v>106</v>
      </c>
      <c r="K3196" s="12">
        <v>106</v>
      </c>
      <c r="L3196" s="9" t="s">
        <v>113</v>
      </c>
      <c r="M3196" s="10" t="s">
        <v>36</v>
      </c>
      <c r="N3196" s="10" t="s">
        <v>114</v>
      </c>
      <c r="O3196" s="10">
        <v>6</v>
      </c>
      <c r="P3196" s="10">
        <v>1980</v>
      </c>
      <c r="Q3196" s="8" t="s">
        <v>38</v>
      </c>
      <c r="R3196" s="8" t="s">
        <v>38</v>
      </c>
      <c r="S3196" s="10" t="s">
        <v>39</v>
      </c>
      <c r="T3196" s="8" t="s">
        <v>38</v>
      </c>
      <c r="U3196" s="8" t="s">
        <v>38</v>
      </c>
      <c r="V3196" s="8" t="s">
        <v>38</v>
      </c>
      <c r="W3196" s="8" t="s">
        <v>38</v>
      </c>
      <c r="X3196" s="8" t="s">
        <v>38</v>
      </c>
      <c r="Y3196" s="8" t="s">
        <v>38</v>
      </c>
      <c r="Z3196" s="10" t="s">
        <v>942</v>
      </c>
      <c r="AA3196" s="13">
        <v>37.0413</v>
      </c>
      <c r="AB3196" s="13">
        <v>-79.535600000000002</v>
      </c>
      <c r="AC3196" s="14" t="s">
        <v>40</v>
      </c>
      <c r="AD3196" s="14" t="s">
        <v>40</v>
      </c>
      <c r="AE3196" s="10" t="s">
        <v>81</v>
      </c>
    </row>
    <row r="3197" spans="1:31" x14ac:dyDescent="0.25">
      <c r="A3197" s="8">
        <v>733</v>
      </c>
      <c r="B3197" s="9" t="s">
        <v>935</v>
      </c>
      <c r="C3197" s="8">
        <v>3780</v>
      </c>
      <c r="D3197" s="9" t="s">
        <v>946</v>
      </c>
      <c r="E3197" s="9" t="s">
        <v>32</v>
      </c>
      <c r="F3197" s="10" t="s">
        <v>937</v>
      </c>
      <c r="G3197" s="11" t="s">
        <v>45</v>
      </c>
      <c r="H3197" s="11" t="s">
        <v>34</v>
      </c>
      <c r="I3197" s="12">
        <v>150.1</v>
      </c>
      <c r="J3197" s="12">
        <v>174</v>
      </c>
      <c r="K3197" s="12">
        <v>174</v>
      </c>
      <c r="L3197" s="9" t="s">
        <v>35</v>
      </c>
      <c r="M3197" s="10" t="s">
        <v>36</v>
      </c>
      <c r="N3197" s="10" t="s">
        <v>37</v>
      </c>
      <c r="O3197" s="10">
        <v>2</v>
      </c>
      <c r="P3197" s="10">
        <v>1966</v>
      </c>
      <c r="Q3197" s="8" t="s">
        <v>38</v>
      </c>
      <c r="R3197" s="8" t="s">
        <v>38</v>
      </c>
      <c r="S3197" s="10" t="s">
        <v>39</v>
      </c>
      <c r="T3197" s="8" t="s">
        <v>38</v>
      </c>
      <c r="U3197" s="8" t="s">
        <v>38</v>
      </c>
      <c r="V3197" s="8" t="s">
        <v>38</v>
      </c>
      <c r="W3197" s="8" t="s">
        <v>38</v>
      </c>
      <c r="X3197" s="8" t="s">
        <v>38</v>
      </c>
      <c r="Y3197" s="8" t="s">
        <v>38</v>
      </c>
      <c r="Z3197" s="10" t="s">
        <v>942</v>
      </c>
      <c r="AA3197" s="13">
        <v>37.0413</v>
      </c>
      <c r="AB3197" s="13">
        <v>-79.535600000000002</v>
      </c>
      <c r="AC3197" s="14" t="s">
        <v>40</v>
      </c>
      <c r="AD3197" s="14" t="s">
        <v>40</v>
      </c>
      <c r="AE3197" s="10" t="s">
        <v>81</v>
      </c>
    </row>
    <row r="3198" spans="1:31" x14ac:dyDescent="0.25">
      <c r="A3198" s="8">
        <v>733</v>
      </c>
      <c r="B3198" s="9" t="s">
        <v>935</v>
      </c>
      <c r="C3198" s="8">
        <v>3780</v>
      </c>
      <c r="D3198" s="9" t="s">
        <v>946</v>
      </c>
      <c r="E3198" s="9" t="s">
        <v>32</v>
      </c>
      <c r="F3198" s="10" t="s">
        <v>937</v>
      </c>
      <c r="G3198" s="11" t="s">
        <v>48</v>
      </c>
      <c r="H3198" s="11" t="s">
        <v>34</v>
      </c>
      <c r="I3198" s="12">
        <v>66</v>
      </c>
      <c r="J3198" s="12">
        <v>66</v>
      </c>
      <c r="K3198" s="12">
        <v>66</v>
      </c>
      <c r="L3198" s="9" t="s">
        <v>113</v>
      </c>
      <c r="M3198" s="10" t="s">
        <v>36</v>
      </c>
      <c r="N3198" s="10" t="s">
        <v>114</v>
      </c>
      <c r="O3198" s="10">
        <v>2</v>
      </c>
      <c r="P3198" s="10">
        <v>1966</v>
      </c>
      <c r="Q3198" s="8" t="s">
        <v>38</v>
      </c>
      <c r="R3198" s="8" t="s">
        <v>38</v>
      </c>
      <c r="S3198" s="10" t="s">
        <v>39</v>
      </c>
      <c r="T3198" s="8" t="s">
        <v>38</v>
      </c>
      <c r="U3198" s="8" t="s">
        <v>38</v>
      </c>
      <c r="V3198" s="8" t="s">
        <v>38</v>
      </c>
      <c r="W3198" s="8" t="s">
        <v>38</v>
      </c>
      <c r="X3198" s="8" t="s">
        <v>38</v>
      </c>
      <c r="Y3198" s="8" t="s">
        <v>38</v>
      </c>
      <c r="Z3198" s="10" t="s">
        <v>942</v>
      </c>
      <c r="AA3198" s="13">
        <v>37.0413</v>
      </c>
      <c r="AB3198" s="13">
        <v>-79.535600000000002</v>
      </c>
      <c r="AC3198" s="14" t="s">
        <v>40</v>
      </c>
      <c r="AD3198" s="14" t="s">
        <v>40</v>
      </c>
      <c r="AE3198" s="10" t="s">
        <v>81</v>
      </c>
    </row>
    <row r="3199" spans="1:31" x14ac:dyDescent="0.25">
      <c r="A3199" s="8">
        <v>59927</v>
      </c>
      <c r="B3199" s="9" t="s">
        <v>957</v>
      </c>
      <c r="C3199" s="8">
        <v>3789</v>
      </c>
      <c r="D3199" s="9" t="s">
        <v>958</v>
      </c>
      <c r="E3199" s="9" t="s">
        <v>75</v>
      </c>
      <c r="F3199" s="10" t="s">
        <v>937</v>
      </c>
      <c r="G3199" s="11" t="s">
        <v>33</v>
      </c>
      <c r="H3199" s="11" t="s">
        <v>34</v>
      </c>
      <c r="I3199" s="12">
        <v>0.6</v>
      </c>
      <c r="J3199" s="12">
        <v>0.4</v>
      </c>
      <c r="K3199" s="12">
        <v>0.6</v>
      </c>
      <c r="L3199" s="9" t="s">
        <v>35</v>
      </c>
      <c r="M3199" s="10" t="s">
        <v>36</v>
      </c>
      <c r="N3199" s="10" t="s">
        <v>37</v>
      </c>
      <c r="O3199" s="10">
        <v>1</v>
      </c>
      <c r="P3199" s="10">
        <v>1927</v>
      </c>
      <c r="Q3199" s="8" t="s">
        <v>38</v>
      </c>
      <c r="R3199" s="8" t="s">
        <v>38</v>
      </c>
      <c r="S3199" s="10" t="s">
        <v>39</v>
      </c>
      <c r="T3199" s="8" t="s">
        <v>38</v>
      </c>
      <c r="U3199" s="8" t="s">
        <v>38</v>
      </c>
      <c r="V3199" s="8" t="s">
        <v>38</v>
      </c>
      <c r="W3199" s="8" t="s">
        <v>38</v>
      </c>
      <c r="X3199" s="8" t="s">
        <v>38</v>
      </c>
      <c r="Y3199" s="8" t="s">
        <v>38</v>
      </c>
      <c r="Z3199" s="10" t="s">
        <v>959</v>
      </c>
      <c r="AA3199" s="13">
        <v>38.676667000000002</v>
      </c>
      <c r="AB3199" s="13">
        <v>-78.498890000000003</v>
      </c>
      <c r="AC3199" s="14" t="s">
        <v>40</v>
      </c>
      <c r="AD3199" s="14" t="s">
        <v>40</v>
      </c>
      <c r="AE3199" s="10" t="s">
        <v>81</v>
      </c>
    </row>
    <row r="3200" spans="1:31" x14ac:dyDescent="0.25">
      <c r="A3200" s="8">
        <v>59927</v>
      </c>
      <c r="B3200" s="9" t="s">
        <v>957</v>
      </c>
      <c r="C3200" s="8">
        <v>3789</v>
      </c>
      <c r="D3200" s="9" t="s">
        <v>958</v>
      </c>
      <c r="E3200" s="9" t="s">
        <v>75</v>
      </c>
      <c r="F3200" s="10" t="s">
        <v>937</v>
      </c>
      <c r="G3200" s="11" t="s">
        <v>44</v>
      </c>
      <c r="H3200" s="11" t="s">
        <v>34</v>
      </c>
      <c r="I3200" s="12">
        <v>0.4</v>
      </c>
      <c r="J3200" s="12">
        <v>0.3</v>
      </c>
      <c r="K3200" s="12">
        <v>0.4</v>
      </c>
      <c r="L3200" s="9" t="s">
        <v>35</v>
      </c>
      <c r="M3200" s="10" t="s">
        <v>36</v>
      </c>
      <c r="N3200" s="10" t="s">
        <v>37</v>
      </c>
      <c r="O3200" s="10">
        <v>1</v>
      </c>
      <c r="P3200" s="10">
        <v>1927</v>
      </c>
      <c r="Q3200" s="8" t="s">
        <v>38</v>
      </c>
      <c r="R3200" s="8" t="s">
        <v>38</v>
      </c>
      <c r="S3200" s="10" t="s">
        <v>39</v>
      </c>
      <c r="T3200" s="8" t="s">
        <v>38</v>
      </c>
      <c r="U3200" s="8" t="s">
        <v>38</v>
      </c>
      <c r="V3200" s="8" t="s">
        <v>38</v>
      </c>
      <c r="W3200" s="8" t="s">
        <v>38</v>
      </c>
      <c r="X3200" s="8" t="s">
        <v>38</v>
      </c>
      <c r="Y3200" s="8" t="s">
        <v>38</v>
      </c>
      <c r="Z3200" s="10" t="s">
        <v>959</v>
      </c>
      <c r="AA3200" s="13">
        <v>38.676667000000002</v>
      </c>
      <c r="AB3200" s="13">
        <v>-78.498890000000003</v>
      </c>
      <c r="AC3200" s="14" t="s">
        <v>40</v>
      </c>
      <c r="AD3200" s="14" t="s">
        <v>40</v>
      </c>
      <c r="AE3200" s="10" t="s">
        <v>81</v>
      </c>
    </row>
    <row r="3201" spans="1:31" x14ac:dyDescent="0.25">
      <c r="A3201" s="8">
        <v>59927</v>
      </c>
      <c r="B3201" s="9" t="s">
        <v>957</v>
      </c>
      <c r="C3201" s="8">
        <v>3789</v>
      </c>
      <c r="D3201" s="9" t="s">
        <v>958</v>
      </c>
      <c r="E3201" s="9" t="s">
        <v>75</v>
      </c>
      <c r="F3201" s="10" t="s">
        <v>937</v>
      </c>
      <c r="G3201" s="11" t="s">
        <v>52</v>
      </c>
      <c r="H3201" s="11" t="s">
        <v>34</v>
      </c>
      <c r="I3201" s="12">
        <v>0.6</v>
      </c>
      <c r="J3201" s="12">
        <v>0.4</v>
      </c>
      <c r="K3201" s="12">
        <v>0.6</v>
      </c>
      <c r="L3201" s="9" t="s">
        <v>35</v>
      </c>
      <c r="M3201" s="10" t="s">
        <v>36</v>
      </c>
      <c r="N3201" s="10" t="s">
        <v>37</v>
      </c>
      <c r="O3201" s="10">
        <v>1</v>
      </c>
      <c r="P3201" s="10">
        <v>1927</v>
      </c>
      <c r="Q3201" s="8" t="s">
        <v>38</v>
      </c>
      <c r="R3201" s="8" t="s">
        <v>38</v>
      </c>
      <c r="S3201" s="10" t="s">
        <v>39</v>
      </c>
      <c r="T3201" s="8" t="s">
        <v>38</v>
      </c>
      <c r="U3201" s="8" t="s">
        <v>38</v>
      </c>
      <c r="V3201" s="8" t="s">
        <v>38</v>
      </c>
      <c r="W3201" s="8" t="s">
        <v>38</v>
      </c>
      <c r="X3201" s="8" t="s">
        <v>38</v>
      </c>
      <c r="Y3201" s="8" t="s">
        <v>38</v>
      </c>
      <c r="Z3201" s="10" t="s">
        <v>959</v>
      </c>
      <c r="AA3201" s="13">
        <v>38.676667000000002</v>
      </c>
      <c r="AB3201" s="13">
        <v>-78.498890000000003</v>
      </c>
      <c r="AC3201" s="14" t="s">
        <v>40</v>
      </c>
      <c r="AD3201" s="14" t="s">
        <v>40</v>
      </c>
      <c r="AE3201" s="10" t="s">
        <v>81</v>
      </c>
    </row>
    <row r="3202" spans="1:31" x14ac:dyDescent="0.25">
      <c r="A3202" s="8">
        <v>59927</v>
      </c>
      <c r="B3202" s="9" t="s">
        <v>957</v>
      </c>
      <c r="C3202" s="8">
        <v>3790</v>
      </c>
      <c r="D3202" s="9" t="s">
        <v>960</v>
      </c>
      <c r="E3202" s="9" t="s">
        <v>75</v>
      </c>
      <c r="F3202" s="10" t="s">
        <v>937</v>
      </c>
      <c r="G3202" s="11" t="s">
        <v>33</v>
      </c>
      <c r="H3202" s="11" t="s">
        <v>34</v>
      </c>
      <c r="I3202" s="12">
        <v>0.4</v>
      </c>
      <c r="J3202" s="12">
        <v>0.3</v>
      </c>
      <c r="K3202" s="12">
        <v>0.4</v>
      </c>
      <c r="L3202" s="9" t="s">
        <v>35</v>
      </c>
      <c r="M3202" s="10" t="s">
        <v>36</v>
      </c>
      <c r="N3202" s="10" t="s">
        <v>37</v>
      </c>
      <c r="O3202" s="10">
        <v>1</v>
      </c>
      <c r="P3202" s="10">
        <v>1923</v>
      </c>
      <c r="Q3202" s="8" t="s">
        <v>38</v>
      </c>
      <c r="R3202" s="8" t="s">
        <v>38</v>
      </c>
      <c r="S3202" s="10" t="s">
        <v>39</v>
      </c>
      <c r="T3202" s="8" t="s">
        <v>38</v>
      </c>
      <c r="U3202" s="8" t="s">
        <v>38</v>
      </c>
      <c r="V3202" s="8" t="s">
        <v>38</v>
      </c>
      <c r="W3202" s="8" t="s">
        <v>38</v>
      </c>
      <c r="X3202" s="8" t="s">
        <v>38</v>
      </c>
      <c r="Y3202" s="8" t="s">
        <v>38</v>
      </c>
      <c r="Z3202" s="10" t="s">
        <v>959</v>
      </c>
      <c r="AA3202" s="13">
        <v>38.571389000000003</v>
      </c>
      <c r="AB3202" s="13">
        <v>-78.593609999999998</v>
      </c>
      <c r="AC3202" s="14" t="s">
        <v>40</v>
      </c>
      <c r="AD3202" s="14" t="s">
        <v>40</v>
      </c>
      <c r="AE3202" s="10" t="s">
        <v>81</v>
      </c>
    </row>
    <row r="3203" spans="1:31" x14ac:dyDescent="0.25">
      <c r="A3203" s="8">
        <v>59927</v>
      </c>
      <c r="B3203" s="9" t="s">
        <v>957</v>
      </c>
      <c r="C3203" s="8">
        <v>3790</v>
      </c>
      <c r="D3203" s="9" t="s">
        <v>960</v>
      </c>
      <c r="E3203" s="9" t="s">
        <v>75</v>
      </c>
      <c r="F3203" s="10" t="s">
        <v>937</v>
      </c>
      <c r="G3203" s="11" t="s">
        <v>44</v>
      </c>
      <c r="H3203" s="11" t="s">
        <v>34</v>
      </c>
      <c r="I3203" s="12">
        <v>0.4</v>
      </c>
      <c r="J3203" s="12">
        <v>0.5</v>
      </c>
      <c r="K3203" s="12">
        <v>0.5</v>
      </c>
      <c r="L3203" s="9" t="s">
        <v>35</v>
      </c>
      <c r="M3203" s="10" t="s">
        <v>36</v>
      </c>
      <c r="N3203" s="10" t="s">
        <v>37</v>
      </c>
      <c r="O3203" s="10">
        <v>1</v>
      </c>
      <c r="P3203" s="10">
        <v>1923</v>
      </c>
      <c r="Q3203" s="8" t="s">
        <v>38</v>
      </c>
      <c r="R3203" s="8" t="s">
        <v>38</v>
      </c>
      <c r="S3203" s="10" t="s">
        <v>39</v>
      </c>
      <c r="T3203" s="8" t="s">
        <v>38</v>
      </c>
      <c r="U3203" s="8" t="s">
        <v>38</v>
      </c>
      <c r="V3203" s="8" t="s">
        <v>38</v>
      </c>
      <c r="W3203" s="8" t="s">
        <v>38</v>
      </c>
      <c r="X3203" s="8" t="s">
        <v>38</v>
      </c>
      <c r="Y3203" s="8" t="s">
        <v>38</v>
      </c>
      <c r="Z3203" s="10" t="s">
        <v>959</v>
      </c>
      <c r="AA3203" s="13">
        <v>38.571389000000003</v>
      </c>
      <c r="AB3203" s="13">
        <v>-78.593609999999998</v>
      </c>
      <c r="AC3203" s="14" t="s">
        <v>40</v>
      </c>
      <c r="AD3203" s="14" t="s">
        <v>40</v>
      </c>
      <c r="AE3203" s="10" t="s">
        <v>81</v>
      </c>
    </row>
    <row r="3204" spans="1:31" x14ac:dyDescent="0.25">
      <c r="A3204" s="8">
        <v>59927</v>
      </c>
      <c r="B3204" s="9" t="s">
        <v>957</v>
      </c>
      <c r="C3204" s="8">
        <v>3790</v>
      </c>
      <c r="D3204" s="9" t="s">
        <v>960</v>
      </c>
      <c r="E3204" s="9" t="s">
        <v>75</v>
      </c>
      <c r="F3204" s="10" t="s">
        <v>937</v>
      </c>
      <c r="G3204" s="11" t="s">
        <v>52</v>
      </c>
      <c r="H3204" s="11" t="s">
        <v>34</v>
      </c>
      <c r="I3204" s="12">
        <v>0.6</v>
      </c>
      <c r="J3204" s="12">
        <v>0.5</v>
      </c>
      <c r="K3204" s="12">
        <v>0.6</v>
      </c>
      <c r="L3204" s="9" t="s">
        <v>35</v>
      </c>
      <c r="M3204" s="10" t="s">
        <v>36</v>
      </c>
      <c r="N3204" s="10" t="s">
        <v>37</v>
      </c>
      <c r="O3204" s="10">
        <v>1</v>
      </c>
      <c r="P3204" s="10">
        <v>1923</v>
      </c>
      <c r="Q3204" s="8" t="s">
        <v>38</v>
      </c>
      <c r="R3204" s="8" t="s">
        <v>38</v>
      </c>
      <c r="S3204" s="10" t="s">
        <v>39</v>
      </c>
      <c r="T3204" s="8" t="s">
        <v>38</v>
      </c>
      <c r="U3204" s="8" t="s">
        <v>38</v>
      </c>
      <c r="V3204" s="8" t="s">
        <v>38</v>
      </c>
      <c r="W3204" s="8" t="s">
        <v>38</v>
      </c>
      <c r="X3204" s="8" t="s">
        <v>38</v>
      </c>
      <c r="Y3204" s="8" t="s">
        <v>38</v>
      </c>
      <c r="Z3204" s="10" t="s">
        <v>959</v>
      </c>
      <c r="AA3204" s="13">
        <v>38.571389000000003</v>
      </c>
      <c r="AB3204" s="13">
        <v>-78.593609999999998</v>
      </c>
      <c r="AC3204" s="14" t="s">
        <v>40</v>
      </c>
      <c r="AD3204" s="14" t="s">
        <v>40</v>
      </c>
      <c r="AE3204" s="10" t="s">
        <v>81</v>
      </c>
    </row>
    <row r="3205" spans="1:31" x14ac:dyDescent="0.25">
      <c r="A3205" s="8">
        <v>19876</v>
      </c>
      <c r="B3205" s="9" t="s">
        <v>866</v>
      </c>
      <c r="C3205" s="8">
        <v>3796</v>
      </c>
      <c r="D3205" s="9" t="s">
        <v>961</v>
      </c>
      <c r="E3205" s="9" t="s">
        <v>32</v>
      </c>
      <c r="F3205" s="10" t="s">
        <v>937</v>
      </c>
      <c r="G3205" s="11" t="s">
        <v>52</v>
      </c>
      <c r="H3205" s="11" t="s">
        <v>34</v>
      </c>
      <c r="I3205" s="12">
        <v>69</v>
      </c>
      <c r="J3205" s="12">
        <v>71</v>
      </c>
      <c r="K3205" s="12">
        <v>74</v>
      </c>
      <c r="L3205" s="9" t="s">
        <v>41</v>
      </c>
      <c r="M3205" s="10" t="s">
        <v>42</v>
      </c>
      <c r="N3205" s="10" t="s">
        <v>43</v>
      </c>
      <c r="O3205" s="10">
        <v>6</v>
      </c>
      <c r="P3205" s="10">
        <v>1950</v>
      </c>
      <c r="Q3205" s="8" t="s">
        <v>38</v>
      </c>
      <c r="R3205" s="8" t="s">
        <v>38</v>
      </c>
      <c r="S3205" s="10" t="s">
        <v>39</v>
      </c>
      <c r="T3205" s="8" t="s">
        <v>38</v>
      </c>
      <c r="U3205" s="8" t="s">
        <v>38</v>
      </c>
      <c r="V3205" s="8" t="s">
        <v>38</v>
      </c>
      <c r="W3205" s="8" t="s">
        <v>38</v>
      </c>
      <c r="X3205" s="8" t="s">
        <v>38</v>
      </c>
      <c r="Y3205" s="8" t="s">
        <v>38</v>
      </c>
      <c r="Z3205" s="10" t="s">
        <v>962</v>
      </c>
      <c r="AA3205" s="13">
        <v>37.7089</v>
      </c>
      <c r="AB3205" s="13">
        <v>-78.287800000000004</v>
      </c>
      <c r="AC3205" s="14" t="s">
        <v>40</v>
      </c>
      <c r="AD3205" s="14" t="s">
        <v>40</v>
      </c>
      <c r="AE3205" s="10" t="s">
        <v>81</v>
      </c>
    </row>
    <row r="3206" spans="1:31" x14ac:dyDescent="0.25">
      <c r="A3206" s="8">
        <v>19876</v>
      </c>
      <c r="B3206" s="9" t="s">
        <v>866</v>
      </c>
      <c r="C3206" s="8">
        <v>3796</v>
      </c>
      <c r="D3206" s="9" t="s">
        <v>961</v>
      </c>
      <c r="E3206" s="9" t="s">
        <v>32</v>
      </c>
      <c r="F3206" s="10" t="s">
        <v>937</v>
      </c>
      <c r="G3206" s="11" t="s">
        <v>45</v>
      </c>
      <c r="H3206" s="11" t="s">
        <v>34</v>
      </c>
      <c r="I3206" s="12">
        <v>185.2</v>
      </c>
      <c r="J3206" s="12">
        <v>156</v>
      </c>
      <c r="K3206" s="12">
        <v>161</v>
      </c>
      <c r="L3206" s="9" t="s">
        <v>41</v>
      </c>
      <c r="M3206" s="10" t="s">
        <v>42</v>
      </c>
      <c r="N3206" s="10" t="s">
        <v>43</v>
      </c>
      <c r="O3206" s="10">
        <v>8</v>
      </c>
      <c r="P3206" s="10">
        <v>1958</v>
      </c>
      <c r="Q3206" s="8" t="s">
        <v>38</v>
      </c>
      <c r="R3206" s="8" t="s">
        <v>38</v>
      </c>
      <c r="S3206" s="10" t="s">
        <v>39</v>
      </c>
      <c r="T3206" s="8" t="s">
        <v>38</v>
      </c>
      <c r="U3206" s="8" t="s">
        <v>38</v>
      </c>
      <c r="V3206" s="8" t="s">
        <v>38</v>
      </c>
      <c r="W3206" s="8" t="s">
        <v>38</v>
      </c>
      <c r="X3206" s="8" t="s">
        <v>38</v>
      </c>
      <c r="Y3206" s="8" t="s">
        <v>38</v>
      </c>
      <c r="Z3206" s="10" t="s">
        <v>962</v>
      </c>
      <c r="AA3206" s="13">
        <v>37.7089</v>
      </c>
      <c r="AB3206" s="13">
        <v>-78.287800000000004</v>
      </c>
      <c r="AC3206" s="14" t="s">
        <v>40</v>
      </c>
      <c r="AD3206" s="14" t="s">
        <v>40</v>
      </c>
      <c r="AE3206" s="10" t="s">
        <v>81</v>
      </c>
    </row>
    <row r="3207" spans="1:31" x14ac:dyDescent="0.25">
      <c r="A3207" s="8">
        <v>19876</v>
      </c>
      <c r="B3207" s="9" t="s">
        <v>866</v>
      </c>
      <c r="C3207" s="8">
        <v>3797</v>
      </c>
      <c r="D3207" s="9" t="s">
        <v>963</v>
      </c>
      <c r="E3207" s="9" t="s">
        <v>32</v>
      </c>
      <c r="F3207" s="10" t="s">
        <v>937</v>
      </c>
      <c r="G3207" s="11" t="s">
        <v>52</v>
      </c>
      <c r="H3207" s="11" t="s">
        <v>34</v>
      </c>
      <c r="I3207" s="12">
        <v>112.5</v>
      </c>
      <c r="J3207" s="12">
        <v>97.5</v>
      </c>
      <c r="K3207" s="12">
        <v>101.5</v>
      </c>
      <c r="L3207" s="9" t="s">
        <v>46</v>
      </c>
      <c r="M3207" s="10" t="s">
        <v>47</v>
      </c>
      <c r="N3207" s="10" t="s">
        <v>43</v>
      </c>
      <c r="O3207" s="10">
        <v>12</v>
      </c>
      <c r="P3207" s="10">
        <v>1952</v>
      </c>
      <c r="Q3207" s="8" t="s">
        <v>38</v>
      </c>
      <c r="R3207" s="8" t="s">
        <v>38</v>
      </c>
      <c r="S3207" s="10" t="s">
        <v>39</v>
      </c>
      <c r="T3207" s="8" t="s">
        <v>38</v>
      </c>
      <c r="U3207" s="8" t="s">
        <v>38</v>
      </c>
      <c r="V3207" s="8" t="s">
        <v>38</v>
      </c>
      <c r="W3207" s="8" t="s">
        <v>38</v>
      </c>
      <c r="X3207" s="8" t="s">
        <v>38</v>
      </c>
      <c r="Y3207" s="8" t="s">
        <v>38</v>
      </c>
      <c r="Z3207" s="10" t="s">
        <v>963</v>
      </c>
      <c r="AA3207" s="13">
        <v>37.382199999999997</v>
      </c>
      <c r="AB3207" s="13">
        <v>-77.383300000000006</v>
      </c>
      <c r="AC3207" s="14" t="s">
        <v>40</v>
      </c>
      <c r="AD3207" s="14" t="s">
        <v>40</v>
      </c>
      <c r="AE3207" s="10" t="s">
        <v>81</v>
      </c>
    </row>
    <row r="3208" spans="1:31" x14ac:dyDescent="0.25">
      <c r="A3208" s="8">
        <v>19876</v>
      </c>
      <c r="B3208" s="9" t="s">
        <v>866</v>
      </c>
      <c r="C3208" s="8">
        <v>3797</v>
      </c>
      <c r="D3208" s="9" t="s">
        <v>963</v>
      </c>
      <c r="E3208" s="9" t="s">
        <v>32</v>
      </c>
      <c r="F3208" s="10" t="s">
        <v>937</v>
      </c>
      <c r="G3208" s="11" t="s">
        <v>45</v>
      </c>
      <c r="H3208" s="11" t="s">
        <v>34</v>
      </c>
      <c r="I3208" s="12">
        <v>187.5</v>
      </c>
      <c r="J3208" s="12">
        <v>162.5</v>
      </c>
      <c r="K3208" s="12">
        <v>167.5</v>
      </c>
      <c r="L3208" s="9" t="s">
        <v>46</v>
      </c>
      <c r="M3208" s="10" t="s">
        <v>47</v>
      </c>
      <c r="N3208" s="10" t="s">
        <v>43</v>
      </c>
      <c r="O3208" s="10">
        <v>6</v>
      </c>
      <c r="P3208" s="10">
        <v>1960</v>
      </c>
      <c r="Q3208" s="8" t="s">
        <v>38</v>
      </c>
      <c r="R3208" s="8" t="s">
        <v>38</v>
      </c>
      <c r="S3208" s="10" t="s">
        <v>39</v>
      </c>
      <c r="T3208" s="8" t="s">
        <v>38</v>
      </c>
      <c r="U3208" s="8" t="s">
        <v>38</v>
      </c>
      <c r="V3208" s="8" t="s">
        <v>38</v>
      </c>
      <c r="W3208" s="8" t="s">
        <v>38</v>
      </c>
      <c r="X3208" s="8" t="s">
        <v>38</v>
      </c>
      <c r="Y3208" s="8" t="s">
        <v>38</v>
      </c>
      <c r="Z3208" s="10" t="s">
        <v>963</v>
      </c>
      <c r="AA3208" s="13">
        <v>37.382199999999997</v>
      </c>
      <c r="AB3208" s="13">
        <v>-77.383300000000006</v>
      </c>
      <c r="AC3208" s="14" t="s">
        <v>40</v>
      </c>
      <c r="AD3208" s="14" t="s">
        <v>40</v>
      </c>
      <c r="AE3208" s="10" t="s">
        <v>81</v>
      </c>
    </row>
    <row r="3209" spans="1:31" x14ac:dyDescent="0.25">
      <c r="A3209" s="8">
        <v>19876</v>
      </c>
      <c r="B3209" s="9" t="s">
        <v>866</v>
      </c>
      <c r="C3209" s="8">
        <v>3797</v>
      </c>
      <c r="D3209" s="9" t="s">
        <v>963</v>
      </c>
      <c r="E3209" s="9" t="s">
        <v>32</v>
      </c>
      <c r="F3209" s="10" t="s">
        <v>937</v>
      </c>
      <c r="G3209" s="11" t="s">
        <v>48</v>
      </c>
      <c r="H3209" s="11" t="s">
        <v>34</v>
      </c>
      <c r="I3209" s="12">
        <v>359</v>
      </c>
      <c r="J3209" s="12">
        <v>336</v>
      </c>
      <c r="K3209" s="12">
        <v>342</v>
      </c>
      <c r="L3209" s="9" t="s">
        <v>46</v>
      </c>
      <c r="M3209" s="10" t="s">
        <v>47</v>
      </c>
      <c r="N3209" s="10" t="s">
        <v>43</v>
      </c>
      <c r="O3209" s="10">
        <v>8</v>
      </c>
      <c r="P3209" s="10">
        <v>1964</v>
      </c>
      <c r="Q3209" s="8" t="s">
        <v>38</v>
      </c>
      <c r="R3209" s="8" t="s">
        <v>38</v>
      </c>
      <c r="S3209" s="10" t="s">
        <v>39</v>
      </c>
      <c r="T3209" s="8" t="s">
        <v>38</v>
      </c>
      <c r="U3209" s="8" t="s">
        <v>38</v>
      </c>
      <c r="V3209" s="8" t="s">
        <v>38</v>
      </c>
      <c r="W3209" s="8" t="s">
        <v>38</v>
      </c>
      <c r="X3209" s="8" t="s">
        <v>38</v>
      </c>
      <c r="Y3209" s="8" t="s">
        <v>38</v>
      </c>
      <c r="Z3209" s="10" t="s">
        <v>963</v>
      </c>
      <c r="AA3209" s="13">
        <v>37.382199999999997</v>
      </c>
      <c r="AB3209" s="13">
        <v>-77.383300000000006</v>
      </c>
      <c r="AC3209" s="14" t="s">
        <v>40</v>
      </c>
      <c r="AD3209" s="14" t="s">
        <v>40</v>
      </c>
      <c r="AE3209" s="10" t="s">
        <v>81</v>
      </c>
    </row>
    <row r="3210" spans="1:31" x14ac:dyDescent="0.25">
      <c r="A3210" s="8">
        <v>19876</v>
      </c>
      <c r="B3210" s="9" t="s">
        <v>866</v>
      </c>
      <c r="C3210" s="8">
        <v>3797</v>
      </c>
      <c r="D3210" s="9" t="s">
        <v>963</v>
      </c>
      <c r="E3210" s="9" t="s">
        <v>32</v>
      </c>
      <c r="F3210" s="10" t="s">
        <v>937</v>
      </c>
      <c r="G3210" s="11" t="s">
        <v>68</v>
      </c>
      <c r="H3210" s="11" t="s">
        <v>34</v>
      </c>
      <c r="I3210" s="12">
        <v>693.9</v>
      </c>
      <c r="J3210" s="12">
        <v>670</v>
      </c>
      <c r="K3210" s="12">
        <v>690</v>
      </c>
      <c r="L3210" s="9" t="s">
        <v>46</v>
      </c>
      <c r="M3210" s="10" t="s">
        <v>47</v>
      </c>
      <c r="N3210" s="10" t="s">
        <v>43</v>
      </c>
      <c r="O3210" s="10">
        <v>12</v>
      </c>
      <c r="P3210" s="10">
        <v>1969</v>
      </c>
      <c r="Q3210" s="8" t="s">
        <v>38</v>
      </c>
      <c r="R3210" s="8" t="s">
        <v>38</v>
      </c>
      <c r="S3210" s="10" t="s">
        <v>39</v>
      </c>
      <c r="T3210" s="8" t="s">
        <v>38</v>
      </c>
      <c r="U3210" s="8" t="s">
        <v>38</v>
      </c>
      <c r="V3210" s="8" t="s">
        <v>38</v>
      </c>
      <c r="W3210" s="8" t="s">
        <v>38</v>
      </c>
      <c r="X3210" s="8" t="s">
        <v>38</v>
      </c>
      <c r="Y3210" s="8" t="s">
        <v>38</v>
      </c>
      <c r="Z3210" s="10" t="s">
        <v>963</v>
      </c>
      <c r="AA3210" s="13">
        <v>37.382199999999997</v>
      </c>
      <c r="AB3210" s="13">
        <v>-77.383300000000006</v>
      </c>
      <c r="AC3210" s="14" t="s">
        <v>40</v>
      </c>
      <c r="AD3210" s="14" t="s">
        <v>40</v>
      </c>
      <c r="AE3210" s="10" t="s">
        <v>81</v>
      </c>
    </row>
    <row r="3211" spans="1:31" x14ac:dyDescent="0.25">
      <c r="A3211" s="8">
        <v>19876</v>
      </c>
      <c r="B3211" s="9" t="s">
        <v>866</v>
      </c>
      <c r="C3211" s="8">
        <v>3797</v>
      </c>
      <c r="D3211" s="9" t="s">
        <v>963</v>
      </c>
      <c r="E3211" s="9" t="s">
        <v>32</v>
      </c>
      <c r="F3211" s="10" t="s">
        <v>937</v>
      </c>
      <c r="G3211" s="11" t="s">
        <v>964</v>
      </c>
      <c r="H3211" s="11" t="s">
        <v>965</v>
      </c>
      <c r="I3211" s="12">
        <v>145</v>
      </c>
      <c r="J3211" s="12">
        <v>142</v>
      </c>
      <c r="K3211" s="12">
        <v>166</v>
      </c>
      <c r="L3211" s="9" t="s">
        <v>49</v>
      </c>
      <c r="M3211" s="10" t="s">
        <v>42</v>
      </c>
      <c r="N3211" s="10" t="s">
        <v>50</v>
      </c>
      <c r="O3211" s="10">
        <v>6</v>
      </c>
      <c r="P3211" s="10">
        <v>1990</v>
      </c>
      <c r="Q3211" s="8" t="s">
        <v>38</v>
      </c>
      <c r="R3211" s="8" t="s">
        <v>38</v>
      </c>
      <c r="S3211" s="10" t="s">
        <v>39</v>
      </c>
      <c r="T3211" s="8" t="s">
        <v>38</v>
      </c>
      <c r="U3211" s="8" t="s">
        <v>38</v>
      </c>
      <c r="V3211" s="8" t="s">
        <v>38</v>
      </c>
      <c r="W3211" s="8" t="s">
        <v>38</v>
      </c>
      <c r="X3211" s="8" t="s">
        <v>38</v>
      </c>
      <c r="Y3211" s="8" t="s">
        <v>38</v>
      </c>
      <c r="Z3211" s="10" t="s">
        <v>963</v>
      </c>
      <c r="AA3211" s="13">
        <v>37.382199999999997</v>
      </c>
      <c r="AB3211" s="13">
        <v>-77.383300000000006</v>
      </c>
      <c r="AC3211" s="14" t="s">
        <v>40</v>
      </c>
      <c r="AD3211" s="14" t="s">
        <v>40</v>
      </c>
      <c r="AE3211" s="10" t="s">
        <v>81</v>
      </c>
    </row>
    <row r="3212" spans="1:31" x14ac:dyDescent="0.25">
      <c r="A3212" s="8">
        <v>19876</v>
      </c>
      <c r="B3212" s="9" t="s">
        <v>866</v>
      </c>
      <c r="C3212" s="8">
        <v>3797</v>
      </c>
      <c r="D3212" s="9" t="s">
        <v>963</v>
      </c>
      <c r="E3212" s="9" t="s">
        <v>32</v>
      </c>
      <c r="F3212" s="10" t="s">
        <v>937</v>
      </c>
      <c r="G3212" s="11" t="s">
        <v>865</v>
      </c>
      <c r="H3212" s="11" t="s">
        <v>966</v>
      </c>
      <c r="I3212" s="12">
        <v>148</v>
      </c>
      <c r="J3212" s="12">
        <v>140</v>
      </c>
      <c r="K3212" s="12">
        <v>175</v>
      </c>
      <c r="L3212" s="9" t="s">
        <v>49</v>
      </c>
      <c r="M3212" s="10" t="s">
        <v>42</v>
      </c>
      <c r="N3212" s="10" t="s">
        <v>50</v>
      </c>
      <c r="O3212" s="10">
        <v>5</v>
      </c>
      <c r="P3212" s="10">
        <v>1992</v>
      </c>
      <c r="Q3212" s="8" t="s">
        <v>38</v>
      </c>
      <c r="R3212" s="8" t="s">
        <v>38</v>
      </c>
      <c r="S3212" s="10" t="s">
        <v>39</v>
      </c>
      <c r="T3212" s="8" t="s">
        <v>38</v>
      </c>
      <c r="U3212" s="8" t="s">
        <v>38</v>
      </c>
      <c r="V3212" s="8" t="s">
        <v>38</v>
      </c>
      <c r="W3212" s="8" t="s">
        <v>38</v>
      </c>
      <c r="X3212" s="8" t="s">
        <v>38</v>
      </c>
      <c r="Y3212" s="8" t="s">
        <v>38</v>
      </c>
      <c r="Z3212" s="10" t="s">
        <v>963</v>
      </c>
      <c r="AA3212" s="13">
        <v>37.382199999999997</v>
      </c>
      <c r="AB3212" s="13">
        <v>-77.383300000000006</v>
      </c>
      <c r="AC3212" s="14" t="s">
        <v>40</v>
      </c>
      <c r="AD3212" s="14" t="s">
        <v>40</v>
      </c>
      <c r="AE3212" s="10" t="s">
        <v>81</v>
      </c>
    </row>
    <row r="3213" spans="1:31" x14ac:dyDescent="0.25">
      <c r="A3213" s="8">
        <v>19876</v>
      </c>
      <c r="B3213" s="9" t="s">
        <v>866</v>
      </c>
      <c r="C3213" s="8">
        <v>3797</v>
      </c>
      <c r="D3213" s="9" t="s">
        <v>963</v>
      </c>
      <c r="E3213" s="9" t="s">
        <v>32</v>
      </c>
      <c r="F3213" s="10" t="s">
        <v>937</v>
      </c>
      <c r="G3213" s="11" t="s">
        <v>967</v>
      </c>
      <c r="H3213" s="11" t="s">
        <v>965</v>
      </c>
      <c r="I3213" s="12">
        <v>74.400000000000006</v>
      </c>
      <c r="J3213" s="12">
        <v>55</v>
      </c>
      <c r="K3213" s="12">
        <v>60</v>
      </c>
      <c r="L3213" s="9" t="s">
        <v>49</v>
      </c>
      <c r="M3213" s="10" t="s">
        <v>42</v>
      </c>
      <c r="N3213" s="10" t="s">
        <v>51</v>
      </c>
      <c r="O3213" s="10">
        <v>6</v>
      </c>
      <c r="P3213" s="10">
        <v>1990</v>
      </c>
      <c r="Q3213" s="8" t="s">
        <v>38</v>
      </c>
      <c r="R3213" s="8" t="s">
        <v>38</v>
      </c>
      <c r="S3213" s="10" t="s">
        <v>39</v>
      </c>
      <c r="T3213" s="8" t="s">
        <v>38</v>
      </c>
      <c r="U3213" s="8" t="s">
        <v>38</v>
      </c>
      <c r="V3213" s="8" t="s">
        <v>38</v>
      </c>
      <c r="W3213" s="8" t="s">
        <v>38</v>
      </c>
      <c r="X3213" s="8" t="s">
        <v>38</v>
      </c>
      <c r="Y3213" s="8" t="s">
        <v>38</v>
      </c>
      <c r="Z3213" s="10" t="s">
        <v>963</v>
      </c>
      <c r="AA3213" s="13">
        <v>37.382199999999997</v>
      </c>
      <c r="AB3213" s="13">
        <v>-77.383300000000006</v>
      </c>
      <c r="AC3213" s="14" t="s">
        <v>40</v>
      </c>
      <c r="AD3213" s="14" t="s">
        <v>40</v>
      </c>
      <c r="AE3213" s="10" t="s">
        <v>81</v>
      </c>
    </row>
    <row r="3214" spans="1:31" x14ac:dyDescent="0.25">
      <c r="A3214" s="8">
        <v>19876</v>
      </c>
      <c r="B3214" s="9" t="s">
        <v>866</v>
      </c>
      <c r="C3214" s="8">
        <v>3797</v>
      </c>
      <c r="D3214" s="9" t="s">
        <v>963</v>
      </c>
      <c r="E3214" s="9" t="s">
        <v>32</v>
      </c>
      <c r="F3214" s="10" t="s">
        <v>937</v>
      </c>
      <c r="G3214" s="11" t="s">
        <v>968</v>
      </c>
      <c r="H3214" s="11" t="s">
        <v>966</v>
      </c>
      <c r="I3214" s="12">
        <v>79.2</v>
      </c>
      <c r="J3214" s="12">
        <v>60</v>
      </c>
      <c r="K3214" s="12">
        <v>61</v>
      </c>
      <c r="L3214" s="9" t="s">
        <v>49</v>
      </c>
      <c r="M3214" s="10" t="s">
        <v>42</v>
      </c>
      <c r="N3214" s="10" t="s">
        <v>51</v>
      </c>
      <c r="O3214" s="10">
        <v>5</v>
      </c>
      <c r="P3214" s="10">
        <v>1992</v>
      </c>
      <c r="Q3214" s="8" t="s">
        <v>38</v>
      </c>
      <c r="R3214" s="8" t="s">
        <v>38</v>
      </c>
      <c r="S3214" s="10" t="s">
        <v>39</v>
      </c>
      <c r="T3214" s="8" t="s">
        <v>38</v>
      </c>
      <c r="U3214" s="8" t="s">
        <v>38</v>
      </c>
      <c r="V3214" s="8" t="s">
        <v>38</v>
      </c>
      <c r="W3214" s="8" t="s">
        <v>38</v>
      </c>
      <c r="X3214" s="8" t="s">
        <v>38</v>
      </c>
      <c r="Y3214" s="8" t="s">
        <v>38</v>
      </c>
      <c r="Z3214" s="10" t="s">
        <v>963</v>
      </c>
      <c r="AA3214" s="13">
        <v>37.382199999999997</v>
      </c>
      <c r="AB3214" s="13">
        <v>-77.383300000000006</v>
      </c>
      <c r="AC3214" s="14" t="s">
        <v>40</v>
      </c>
      <c r="AD3214" s="14" t="s">
        <v>40</v>
      </c>
      <c r="AE3214" s="10" t="s">
        <v>81</v>
      </c>
    </row>
    <row r="3215" spans="1:31" x14ac:dyDescent="0.25">
      <c r="A3215" s="8">
        <v>19876</v>
      </c>
      <c r="B3215" s="9" t="s">
        <v>866</v>
      </c>
      <c r="C3215" s="8">
        <v>3798</v>
      </c>
      <c r="D3215" s="9" t="s">
        <v>969</v>
      </c>
      <c r="E3215" s="9" t="s">
        <v>32</v>
      </c>
      <c r="F3215" s="10" t="s">
        <v>937</v>
      </c>
      <c r="G3215" s="11" t="s">
        <v>33</v>
      </c>
      <c r="H3215" s="11" t="s">
        <v>34</v>
      </c>
      <c r="I3215" s="12">
        <v>1.5</v>
      </c>
      <c r="J3215" s="12">
        <v>0.4</v>
      </c>
      <c r="K3215" s="12">
        <v>0.4</v>
      </c>
      <c r="L3215" s="9" t="s">
        <v>35</v>
      </c>
      <c r="M3215" s="10" t="s">
        <v>36</v>
      </c>
      <c r="N3215" s="10" t="s">
        <v>37</v>
      </c>
      <c r="O3215" s="10">
        <v>1</v>
      </c>
      <c r="P3215" s="10">
        <v>1930</v>
      </c>
      <c r="Q3215" s="8" t="s">
        <v>38</v>
      </c>
      <c r="R3215" s="8" t="s">
        <v>38</v>
      </c>
      <c r="S3215" s="10" t="s">
        <v>39</v>
      </c>
      <c r="T3215" s="8" t="s">
        <v>38</v>
      </c>
      <c r="U3215" s="8" t="s">
        <v>38</v>
      </c>
      <c r="V3215" s="8" t="s">
        <v>38</v>
      </c>
      <c r="W3215" s="8" t="s">
        <v>38</v>
      </c>
      <c r="X3215" s="8" t="s">
        <v>38</v>
      </c>
      <c r="Y3215" s="8" t="s">
        <v>38</v>
      </c>
      <c r="Z3215" s="10" t="s">
        <v>970</v>
      </c>
      <c r="AA3215" s="13">
        <v>37.592886999999997</v>
      </c>
      <c r="AB3215" s="13">
        <v>-79.38082</v>
      </c>
      <c r="AC3215" s="14" t="s">
        <v>40</v>
      </c>
      <c r="AD3215" s="14" t="s">
        <v>40</v>
      </c>
      <c r="AE3215" s="10" t="s">
        <v>81</v>
      </c>
    </row>
    <row r="3216" spans="1:31" x14ac:dyDescent="0.25">
      <c r="A3216" s="8">
        <v>19876</v>
      </c>
      <c r="B3216" s="9" t="s">
        <v>866</v>
      </c>
      <c r="C3216" s="8">
        <v>3798</v>
      </c>
      <c r="D3216" s="9" t="s">
        <v>969</v>
      </c>
      <c r="E3216" s="9" t="s">
        <v>32</v>
      </c>
      <c r="F3216" s="10" t="s">
        <v>937</v>
      </c>
      <c r="G3216" s="11" t="s">
        <v>44</v>
      </c>
      <c r="H3216" s="11" t="s">
        <v>34</v>
      </c>
      <c r="I3216" s="12">
        <v>1.5</v>
      </c>
      <c r="J3216" s="12">
        <v>0.4</v>
      </c>
      <c r="K3216" s="12">
        <v>0.4</v>
      </c>
      <c r="L3216" s="9" t="s">
        <v>35</v>
      </c>
      <c r="M3216" s="10" t="s">
        <v>36</v>
      </c>
      <c r="N3216" s="10" t="s">
        <v>37</v>
      </c>
      <c r="O3216" s="10">
        <v>1</v>
      </c>
      <c r="P3216" s="10">
        <v>1930</v>
      </c>
      <c r="Q3216" s="8" t="s">
        <v>38</v>
      </c>
      <c r="R3216" s="8" t="s">
        <v>38</v>
      </c>
      <c r="S3216" s="10" t="s">
        <v>39</v>
      </c>
      <c r="T3216" s="8" t="s">
        <v>38</v>
      </c>
      <c r="U3216" s="8" t="s">
        <v>38</v>
      </c>
      <c r="V3216" s="8" t="s">
        <v>38</v>
      </c>
      <c r="W3216" s="8" t="s">
        <v>38</v>
      </c>
      <c r="X3216" s="8" t="s">
        <v>38</v>
      </c>
      <c r="Y3216" s="8" t="s">
        <v>38</v>
      </c>
      <c r="Z3216" s="10" t="s">
        <v>970</v>
      </c>
      <c r="AA3216" s="13">
        <v>37.592886999999997</v>
      </c>
      <c r="AB3216" s="13">
        <v>-79.38082</v>
      </c>
      <c r="AC3216" s="14" t="s">
        <v>40</v>
      </c>
      <c r="AD3216" s="14" t="s">
        <v>40</v>
      </c>
      <c r="AE3216" s="10" t="s">
        <v>81</v>
      </c>
    </row>
    <row r="3217" spans="1:31" x14ac:dyDescent="0.25">
      <c r="A3217" s="8">
        <v>19876</v>
      </c>
      <c r="B3217" s="9" t="s">
        <v>866</v>
      </c>
      <c r="C3217" s="8">
        <v>3798</v>
      </c>
      <c r="D3217" s="9" t="s">
        <v>969</v>
      </c>
      <c r="E3217" s="9" t="s">
        <v>32</v>
      </c>
      <c r="F3217" s="10" t="s">
        <v>937</v>
      </c>
      <c r="G3217" s="11" t="s">
        <v>52</v>
      </c>
      <c r="H3217" s="11" t="s">
        <v>34</v>
      </c>
      <c r="I3217" s="12">
        <v>1.5</v>
      </c>
      <c r="J3217" s="12">
        <v>0.4</v>
      </c>
      <c r="K3217" s="12">
        <v>0.4</v>
      </c>
      <c r="L3217" s="9" t="s">
        <v>35</v>
      </c>
      <c r="M3217" s="10" t="s">
        <v>36</v>
      </c>
      <c r="N3217" s="10" t="s">
        <v>37</v>
      </c>
      <c r="O3217" s="10">
        <v>1</v>
      </c>
      <c r="P3217" s="10">
        <v>1930</v>
      </c>
      <c r="Q3217" s="8" t="s">
        <v>38</v>
      </c>
      <c r="R3217" s="8" t="s">
        <v>38</v>
      </c>
      <c r="S3217" s="10" t="s">
        <v>39</v>
      </c>
      <c r="T3217" s="8" t="s">
        <v>38</v>
      </c>
      <c r="U3217" s="8" t="s">
        <v>38</v>
      </c>
      <c r="V3217" s="8" t="s">
        <v>38</v>
      </c>
      <c r="W3217" s="8" t="s">
        <v>38</v>
      </c>
      <c r="X3217" s="8" t="s">
        <v>38</v>
      </c>
      <c r="Y3217" s="8" t="s">
        <v>38</v>
      </c>
      <c r="Z3217" s="10" t="s">
        <v>970</v>
      </c>
      <c r="AA3217" s="13">
        <v>37.592886999999997</v>
      </c>
      <c r="AB3217" s="13">
        <v>-79.38082</v>
      </c>
      <c r="AC3217" s="14" t="s">
        <v>40</v>
      </c>
      <c r="AD3217" s="14" t="s">
        <v>40</v>
      </c>
      <c r="AE3217" s="10" t="s">
        <v>81</v>
      </c>
    </row>
    <row r="3218" spans="1:31" x14ac:dyDescent="0.25">
      <c r="A3218" s="8">
        <v>19876</v>
      </c>
      <c r="B3218" s="9" t="s">
        <v>866</v>
      </c>
      <c r="C3218" s="8">
        <v>3798</v>
      </c>
      <c r="D3218" s="9" t="s">
        <v>969</v>
      </c>
      <c r="E3218" s="9" t="s">
        <v>32</v>
      </c>
      <c r="F3218" s="10" t="s">
        <v>937</v>
      </c>
      <c r="G3218" s="11" t="s">
        <v>45</v>
      </c>
      <c r="H3218" s="11" t="s">
        <v>34</v>
      </c>
      <c r="I3218" s="12">
        <v>1.5</v>
      </c>
      <c r="J3218" s="12">
        <v>0.4</v>
      </c>
      <c r="K3218" s="12">
        <v>0.4</v>
      </c>
      <c r="L3218" s="9" t="s">
        <v>35</v>
      </c>
      <c r="M3218" s="10" t="s">
        <v>36</v>
      </c>
      <c r="N3218" s="10" t="s">
        <v>37</v>
      </c>
      <c r="O3218" s="10">
        <v>1</v>
      </c>
      <c r="P3218" s="10">
        <v>1930</v>
      </c>
      <c r="Q3218" s="8" t="s">
        <v>38</v>
      </c>
      <c r="R3218" s="8" t="s">
        <v>38</v>
      </c>
      <c r="S3218" s="10" t="s">
        <v>39</v>
      </c>
      <c r="T3218" s="8" t="s">
        <v>38</v>
      </c>
      <c r="U3218" s="8" t="s">
        <v>38</v>
      </c>
      <c r="V3218" s="8" t="s">
        <v>38</v>
      </c>
      <c r="W3218" s="8" t="s">
        <v>38</v>
      </c>
      <c r="X3218" s="8" t="s">
        <v>38</v>
      </c>
      <c r="Y3218" s="8" t="s">
        <v>38</v>
      </c>
      <c r="Z3218" s="10" t="s">
        <v>970</v>
      </c>
      <c r="AA3218" s="13">
        <v>37.592886999999997</v>
      </c>
      <c r="AB3218" s="13">
        <v>-79.38082</v>
      </c>
      <c r="AC3218" s="14" t="s">
        <v>40</v>
      </c>
      <c r="AD3218" s="14" t="s">
        <v>40</v>
      </c>
      <c r="AE3218" s="10" t="s">
        <v>81</v>
      </c>
    </row>
    <row r="3219" spans="1:31" x14ac:dyDescent="0.25">
      <c r="A3219" s="8">
        <v>19876</v>
      </c>
      <c r="B3219" s="9" t="s">
        <v>866</v>
      </c>
      <c r="C3219" s="8">
        <v>3798</v>
      </c>
      <c r="D3219" s="9" t="s">
        <v>969</v>
      </c>
      <c r="E3219" s="9" t="s">
        <v>32</v>
      </c>
      <c r="F3219" s="10" t="s">
        <v>937</v>
      </c>
      <c r="G3219" s="11" t="s">
        <v>48</v>
      </c>
      <c r="H3219" s="11" t="s">
        <v>34</v>
      </c>
      <c r="I3219" s="12">
        <v>1.5</v>
      </c>
      <c r="J3219" s="12">
        <v>0.4</v>
      </c>
      <c r="K3219" s="12">
        <v>0.4</v>
      </c>
      <c r="L3219" s="9" t="s">
        <v>35</v>
      </c>
      <c r="M3219" s="10" t="s">
        <v>36</v>
      </c>
      <c r="N3219" s="10" t="s">
        <v>37</v>
      </c>
      <c r="O3219" s="10">
        <v>1</v>
      </c>
      <c r="P3219" s="10">
        <v>1930</v>
      </c>
      <c r="Q3219" s="8" t="s">
        <v>38</v>
      </c>
      <c r="R3219" s="8" t="s">
        <v>38</v>
      </c>
      <c r="S3219" s="10" t="s">
        <v>39</v>
      </c>
      <c r="T3219" s="8" t="s">
        <v>38</v>
      </c>
      <c r="U3219" s="8" t="s">
        <v>38</v>
      </c>
      <c r="V3219" s="8" t="s">
        <v>38</v>
      </c>
      <c r="W3219" s="8" t="s">
        <v>38</v>
      </c>
      <c r="X3219" s="8" t="s">
        <v>38</v>
      </c>
      <c r="Y3219" s="8" t="s">
        <v>38</v>
      </c>
      <c r="Z3219" s="10" t="s">
        <v>970</v>
      </c>
      <c r="AA3219" s="13">
        <v>37.592886999999997</v>
      </c>
      <c r="AB3219" s="13">
        <v>-79.38082</v>
      </c>
      <c r="AC3219" s="14" t="s">
        <v>40</v>
      </c>
      <c r="AD3219" s="14" t="s">
        <v>40</v>
      </c>
      <c r="AE3219" s="10" t="s">
        <v>81</v>
      </c>
    </row>
    <row r="3220" spans="1:31" x14ac:dyDescent="0.25">
      <c r="A3220" s="8">
        <v>19876</v>
      </c>
      <c r="B3220" s="9" t="s">
        <v>866</v>
      </c>
      <c r="C3220" s="8">
        <v>3799</v>
      </c>
      <c r="D3220" s="9" t="s">
        <v>971</v>
      </c>
      <c r="E3220" s="9" t="s">
        <v>32</v>
      </c>
      <c r="F3220" s="10" t="s">
        <v>937</v>
      </c>
      <c r="G3220" s="11" t="s">
        <v>79</v>
      </c>
      <c r="H3220" s="11" t="s">
        <v>34</v>
      </c>
      <c r="I3220" s="12">
        <v>20.7</v>
      </c>
      <c r="J3220" s="12">
        <v>12</v>
      </c>
      <c r="K3220" s="12">
        <v>17</v>
      </c>
      <c r="L3220" s="9" t="s">
        <v>70</v>
      </c>
      <c r="M3220" s="10" t="s">
        <v>71</v>
      </c>
      <c r="N3220" s="10" t="s">
        <v>57</v>
      </c>
      <c r="O3220" s="10">
        <v>7</v>
      </c>
      <c r="P3220" s="10">
        <v>1971</v>
      </c>
      <c r="Q3220" s="8" t="s">
        <v>38</v>
      </c>
      <c r="R3220" s="8" t="s">
        <v>38</v>
      </c>
      <c r="S3220" s="10" t="s">
        <v>39</v>
      </c>
      <c r="T3220" s="8" t="s">
        <v>38</v>
      </c>
      <c r="U3220" s="8" t="s">
        <v>38</v>
      </c>
      <c r="V3220" s="8" t="s">
        <v>38</v>
      </c>
      <c r="W3220" s="8" t="s">
        <v>38</v>
      </c>
      <c r="X3220" s="8" t="s">
        <v>38</v>
      </c>
      <c r="Y3220" s="8" t="s">
        <v>38</v>
      </c>
      <c r="Z3220" s="10" t="s">
        <v>972</v>
      </c>
      <c r="AA3220" s="13">
        <v>37.777000000000001</v>
      </c>
      <c r="AB3220" s="13">
        <v>-79.891999999999996</v>
      </c>
      <c r="AC3220" s="14" t="s">
        <v>40</v>
      </c>
      <c r="AD3220" s="14" t="s">
        <v>40</v>
      </c>
      <c r="AE3220" s="10" t="s">
        <v>81</v>
      </c>
    </row>
    <row r="3221" spans="1:31" x14ac:dyDescent="0.25">
      <c r="A3221" s="8">
        <v>19876</v>
      </c>
      <c r="B3221" s="9" t="s">
        <v>866</v>
      </c>
      <c r="C3221" s="8">
        <v>3799</v>
      </c>
      <c r="D3221" s="9" t="s">
        <v>971</v>
      </c>
      <c r="E3221" s="9" t="s">
        <v>32</v>
      </c>
      <c r="F3221" s="10" t="s">
        <v>937</v>
      </c>
      <c r="G3221" s="11" t="s">
        <v>60</v>
      </c>
      <c r="H3221" s="11" t="s">
        <v>34</v>
      </c>
      <c r="I3221" s="12">
        <v>20.7</v>
      </c>
      <c r="J3221" s="12">
        <v>12</v>
      </c>
      <c r="K3221" s="12">
        <v>16</v>
      </c>
      <c r="L3221" s="9" t="s">
        <v>70</v>
      </c>
      <c r="M3221" s="10" t="s">
        <v>71</v>
      </c>
      <c r="N3221" s="10" t="s">
        <v>57</v>
      </c>
      <c r="O3221" s="10">
        <v>7</v>
      </c>
      <c r="P3221" s="10">
        <v>1971</v>
      </c>
      <c r="Q3221" s="8" t="s">
        <v>38</v>
      </c>
      <c r="R3221" s="8" t="s">
        <v>38</v>
      </c>
      <c r="S3221" s="10" t="s">
        <v>39</v>
      </c>
      <c r="T3221" s="8" t="s">
        <v>38</v>
      </c>
      <c r="U3221" s="8" t="s">
        <v>38</v>
      </c>
      <c r="V3221" s="8" t="s">
        <v>38</v>
      </c>
      <c r="W3221" s="8" t="s">
        <v>38</v>
      </c>
      <c r="X3221" s="8" t="s">
        <v>38</v>
      </c>
      <c r="Y3221" s="8" t="s">
        <v>38</v>
      </c>
      <c r="Z3221" s="10" t="s">
        <v>972</v>
      </c>
      <c r="AA3221" s="13">
        <v>37.777000000000001</v>
      </c>
      <c r="AB3221" s="13">
        <v>-79.891999999999996</v>
      </c>
      <c r="AC3221" s="14" t="s">
        <v>40</v>
      </c>
      <c r="AD3221" s="14" t="s">
        <v>40</v>
      </c>
      <c r="AE3221" s="10" t="s">
        <v>81</v>
      </c>
    </row>
    <row r="3222" spans="1:31" x14ac:dyDescent="0.25">
      <c r="A3222" s="8">
        <v>19876</v>
      </c>
      <c r="B3222" s="9" t="s">
        <v>866</v>
      </c>
      <c r="C3222" s="8">
        <v>3799</v>
      </c>
      <c r="D3222" s="9" t="s">
        <v>971</v>
      </c>
      <c r="E3222" s="9" t="s">
        <v>32</v>
      </c>
      <c r="F3222" s="10" t="s">
        <v>937</v>
      </c>
      <c r="G3222" s="11" t="s">
        <v>61</v>
      </c>
      <c r="H3222" s="11" t="s">
        <v>34</v>
      </c>
      <c r="I3222" s="12">
        <v>20.7</v>
      </c>
      <c r="J3222" s="12">
        <v>12</v>
      </c>
      <c r="K3222" s="12">
        <v>15</v>
      </c>
      <c r="L3222" s="9" t="s">
        <v>70</v>
      </c>
      <c r="M3222" s="10" t="s">
        <v>71</v>
      </c>
      <c r="N3222" s="10" t="s">
        <v>57</v>
      </c>
      <c r="O3222" s="10">
        <v>8</v>
      </c>
      <c r="P3222" s="10">
        <v>1971</v>
      </c>
      <c r="Q3222" s="8" t="s">
        <v>38</v>
      </c>
      <c r="R3222" s="8" t="s">
        <v>38</v>
      </c>
      <c r="S3222" s="10" t="s">
        <v>39</v>
      </c>
      <c r="T3222" s="8" t="s">
        <v>38</v>
      </c>
      <c r="U3222" s="8" t="s">
        <v>38</v>
      </c>
      <c r="V3222" s="8" t="s">
        <v>38</v>
      </c>
      <c r="W3222" s="8" t="s">
        <v>38</v>
      </c>
      <c r="X3222" s="8" t="s">
        <v>38</v>
      </c>
      <c r="Y3222" s="8" t="s">
        <v>38</v>
      </c>
      <c r="Z3222" s="10" t="s">
        <v>972</v>
      </c>
      <c r="AA3222" s="13">
        <v>37.777000000000001</v>
      </c>
      <c r="AB3222" s="13">
        <v>-79.891999999999996</v>
      </c>
      <c r="AC3222" s="14" t="s">
        <v>40</v>
      </c>
      <c r="AD3222" s="14" t="s">
        <v>40</v>
      </c>
      <c r="AE3222" s="10" t="s">
        <v>81</v>
      </c>
    </row>
    <row r="3223" spans="1:31" x14ac:dyDescent="0.25">
      <c r="A3223" s="8">
        <v>19876</v>
      </c>
      <c r="B3223" s="9" t="s">
        <v>866</v>
      </c>
      <c r="C3223" s="8">
        <v>3799</v>
      </c>
      <c r="D3223" s="9" t="s">
        <v>971</v>
      </c>
      <c r="E3223" s="9" t="s">
        <v>32</v>
      </c>
      <c r="F3223" s="10" t="s">
        <v>937</v>
      </c>
      <c r="G3223" s="11" t="s">
        <v>62</v>
      </c>
      <c r="H3223" s="11" t="s">
        <v>34</v>
      </c>
      <c r="I3223" s="12">
        <v>20.7</v>
      </c>
      <c r="J3223" s="12">
        <v>12</v>
      </c>
      <c r="K3223" s="12">
        <v>17</v>
      </c>
      <c r="L3223" s="9" t="s">
        <v>70</v>
      </c>
      <c r="M3223" s="10" t="s">
        <v>71</v>
      </c>
      <c r="N3223" s="10" t="s">
        <v>57</v>
      </c>
      <c r="O3223" s="10">
        <v>8</v>
      </c>
      <c r="P3223" s="10">
        <v>1971</v>
      </c>
      <c r="Q3223" s="8" t="s">
        <v>38</v>
      </c>
      <c r="R3223" s="8" t="s">
        <v>38</v>
      </c>
      <c r="S3223" s="10" t="s">
        <v>39</v>
      </c>
      <c r="T3223" s="8" t="s">
        <v>38</v>
      </c>
      <c r="U3223" s="8" t="s">
        <v>38</v>
      </c>
      <c r="V3223" s="8" t="s">
        <v>38</v>
      </c>
      <c r="W3223" s="8" t="s">
        <v>38</v>
      </c>
      <c r="X3223" s="8" t="s">
        <v>38</v>
      </c>
      <c r="Y3223" s="8" t="s">
        <v>38</v>
      </c>
      <c r="Z3223" s="10" t="s">
        <v>972</v>
      </c>
      <c r="AA3223" s="13">
        <v>37.777000000000001</v>
      </c>
      <c r="AB3223" s="13">
        <v>-79.891999999999996</v>
      </c>
      <c r="AC3223" s="14" t="s">
        <v>40</v>
      </c>
      <c r="AD3223" s="14" t="s">
        <v>40</v>
      </c>
      <c r="AE3223" s="10" t="s">
        <v>81</v>
      </c>
    </row>
    <row r="3224" spans="1:31" x14ac:dyDescent="0.25">
      <c r="A3224" s="8">
        <v>19876</v>
      </c>
      <c r="B3224" s="9" t="s">
        <v>866</v>
      </c>
      <c r="C3224" s="8">
        <v>3800</v>
      </c>
      <c r="D3224" s="9" t="s">
        <v>973</v>
      </c>
      <c r="E3224" s="9" t="s">
        <v>32</v>
      </c>
      <c r="F3224" s="10" t="s">
        <v>937</v>
      </c>
      <c r="G3224" s="11" t="s">
        <v>79</v>
      </c>
      <c r="H3224" s="11" t="s">
        <v>34</v>
      </c>
      <c r="I3224" s="12">
        <v>20.7</v>
      </c>
      <c r="J3224" s="12">
        <v>12</v>
      </c>
      <c r="K3224" s="12">
        <v>18</v>
      </c>
      <c r="L3224" s="9" t="s">
        <v>70</v>
      </c>
      <c r="M3224" s="10" t="s">
        <v>71</v>
      </c>
      <c r="N3224" s="10" t="s">
        <v>57</v>
      </c>
      <c r="O3224" s="10">
        <v>7</v>
      </c>
      <c r="P3224" s="10">
        <v>1971</v>
      </c>
      <c r="Q3224" s="8" t="s">
        <v>38</v>
      </c>
      <c r="R3224" s="8" t="s">
        <v>38</v>
      </c>
      <c r="S3224" s="10" t="s">
        <v>39</v>
      </c>
      <c r="T3224" s="8" t="s">
        <v>38</v>
      </c>
      <c r="U3224" s="8" t="s">
        <v>38</v>
      </c>
      <c r="V3224" s="8" t="s">
        <v>38</v>
      </c>
      <c r="W3224" s="8" t="s">
        <v>38</v>
      </c>
      <c r="X3224" s="8" t="s">
        <v>38</v>
      </c>
      <c r="Y3224" s="8" t="s">
        <v>38</v>
      </c>
      <c r="Z3224" s="10" t="s">
        <v>662</v>
      </c>
      <c r="AA3224" s="13">
        <v>37.950000000000003</v>
      </c>
      <c r="AB3224" s="13">
        <v>-76.710999999999999</v>
      </c>
      <c r="AC3224" s="14" t="s">
        <v>40</v>
      </c>
      <c r="AD3224" s="14" t="s">
        <v>40</v>
      </c>
      <c r="AE3224" s="10" t="s">
        <v>81</v>
      </c>
    </row>
    <row r="3225" spans="1:31" x14ac:dyDescent="0.25">
      <c r="A3225" s="8">
        <v>19876</v>
      </c>
      <c r="B3225" s="9" t="s">
        <v>866</v>
      </c>
      <c r="C3225" s="8">
        <v>3800</v>
      </c>
      <c r="D3225" s="9" t="s">
        <v>973</v>
      </c>
      <c r="E3225" s="9" t="s">
        <v>32</v>
      </c>
      <c r="F3225" s="10" t="s">
        <v>937</v>
      </c>
      <c r="G3225" s="11" t="s">
        <v>60</v>
      </c>
      <c r="H3225" s="11" t="s">
        <v>34</v>
      </c>
      <c r="I3225" s="12">
        <v>20.7</v>
      </c>
      <c r="J3225" s="12">
        <v>11</v>
      </c>
      <c r="K3225" s="12">
        <v>17</v>
      </c>
      <c r="L3225" s="9" t="s">
        <v>70</v>
      </c>
      <c r="M3225" s="10" t="s">
        <v>71</v>
      </c>
      <c r="N3225" s="10" t="s">
        <v>57</v>
      </c>
      <c r="O3225" s="10">
        <v>8</v>
      </c>
      <c r="P3225" s="10">
        <v>1971</v>
      </c>
      <c r="Q3225" s="8" t="s">
        <v>38</v>
      </c>
      <c r="R3225" s="8" t="s">
        <v>38</v>
      </c>
      <c r="S3225" s="10" t="s">
        <v>39</v>
      </c>
      <c r="T3225" s="8" t="s">
        <v>38</v>
      </c>
      <c r="U3225" s="8" t="s">
        <v>38</v>
      </c>
      <c r="V3225" s="8" t="s">
        <v>38</v>
      </c>
      <c r="W3225" s="8" t="s">
        <v>38</v>
      </c>
      <c r="X3225" s="8" t="s">
        <v>38</v>
      </c>
      <c r="Y3225" s="8" t="s">
        <v>38</v>
      </c>
      <c r="Z3225" s="10" t="s">
        <v>662</v>
      </c>
      <c r="AA3225" s="13">
        <v>37.950000000000003</v>
      </c>
      <c r="AB3225" s="13">
        <v>-76.710999999999999</v>
      </c>
      <c r="AC3225" s="14" t="s">
        <v>40</v>
      </c>
      <c r="AD3225" s="14" t="s">
        <v>40</v>
      </c>
      <c r="AE3225" s="10" t="s">
        <v>81</v>
      </c>
    </row>
    <row r="3226" spans="1:31" x14ac:dyDescent="0.25">
      <c r="A3226" s="8">
        <v>19876</v>
      </c>
      <c r="B3226" s="9" t="s">
        <v>866</v>
      </c>
      <c r="C3226" s="8">
        <v>3800</v>
      </c>
      <c r="D3226" s="9" t="s">
        <v>973</v>
      </c>
      <c r="E3226" s="9" t="s">
        <v>32</v>
      </c>
      <c r="F3226" s="10" t="s">
        <v>937</v>
      </c>
      <c r="G3226" s="11" t="s">
        <v>61</v>
      </c>
      <c r="H3226" s="11" t="s">
        <v>34</v>
      </c>
      <c r="I3226" s="12">
        <v>20.7</v>
      </c>
      <c r="J3226" s="12">
        <v>12</v>
      </c>
      <c r="K3226" s="12">
        <v>17</v>
      </c>
      <c r="L3226" s="9" t="s">
        <v>70</v>
      </c>
      <c r="M3226" s="10" t="s">
        <v>71</v>
      </c>
      <c r="N3226" s="10" t="s">
        <v>57</v>
      </c>
      <c r="O3226" s="10">
        <v>7</v>
      </c>
      <c r="P3226" s="10">
        <v>1971</v>
      </c>
      <c r="Q3226" s="8" t="s">
        <v>38</v>
      </c>
      <c r="R3226" s="8" t="s">
        <v>38</v>
      </c>
      <c r="S3226" s="10" t="s">
        <v>39</v>
      </c>
      <c r="T3226" s="8" t="s">
        <v>38</v>
      </c>
      <c r="U3226" s="8" t="s">
        <v>38</v>
      </c>
      <c r="V3226" s="8" t="s">
        <v>38</v>
      </c>
      <c r="W3226" s="8" t="s">
        <v>38</v>
      </c>
      <c r="X3226" s="8" t="s">
        <v>38</v>
      </c>
      <c r="Y3226" s="8" t="s">
        <v>38</v>
      </c>
      <c r="Z3226" s="10" t="s">
        <v>662</v>
      </c>
      <c r="AA3226" s="13">
        <v>37.950000000000003</v>
      </c>
      <c r="AB3226" s="13">
        <v>-76.710999999999999</v>
      </c>
      <c r="AC3226" s="14" t="s">
        <v>40</v>
      </c>
      <c r="AD3226" s="14" t="s">
        <v>40</v>
      </c>
      <c r="AE3226" s="10" t="s">
        <v>81</v>
      </c>
    </row>
    <row r="3227" spans="1:31" x14ac:dyDescent="0.25">
      <c r="A3227" s="8">
        <v>19876</v>
      </c>
      <c r="B3227" s="9" t="s">
        <v>866</v>
      </c>
      <c r="C3227" s="8">
        <v>3800</v>
      </c>
      <c r="D3227" s="9" t="s">
        <v>973</v>
      </c>
      <c r="E3227" s="9" t="s">
        <v>32</v>
      </c>
      <c r="F3227" s="10" t="s">
        <v>937</v>
      </c>
      <c r="G3227" s="11" t="s">
        <v>62</v>
      </c>
      <c r="H3227" s="11" t="s">
        <v>34</v>
      </c>
      <c r="I3227" s="12">
        <v>20.7</v>
      </c>
      <c r="J3227" s="12">
        <v>12</v>
      </c>
      <c r="K3227" s="12">
        <v>18</v>
      </c>
      <c r="L3227" s="9" t="s">
        <v>70</v>
      </c>
      <c r="M3227" s="10" t="s">
        <v>71</v>
      </c>
      <c r="N3227" s="10" t="s">
        <v>57</v>
      </c>
      <c r="O3227" s="10">
        <v>8</v>
      </c>
      <c r="P3227" s="10">
        <v>1971</v>
      </c>
      <c r="Q3227" s="8" t="s">
        <v>38</v>
      </c>
      <c r="R3227" s="8" t="s">
        <v>38</v>
      </c>
      <c r="S3227" s="10" t="s">
        <v>39</v>
      </c>
      <c r="T3227" s="8" t="s">
        <v>38</v>
      </c>
      <c r="U3227" s="8" t="s">
        <v>38</v>
      </c>
      <c r="V3227" s="8" t="s">
        <v>38</v>
      </c>
      <c r="W3227" s="8" t="s">
        <v>38</v>
      </c>
      <c r="X3227" s="8" t="s">
        <v>38</v>
      </c>
      <c r="Y3227" s="8" t="s">
        <v>38</v>
      </c>
      <c r="Z3227" s="10" t="s">
        <v>662</v>
      </c>
      <c r="AA3227" s="13">
        <v>37.950000000000003</v>
      </c>
      <c r="AB3227" s="13">
        <v>-76.710999999999999</v>
      </c>
      <c r="AC3227" s="14" t="s">
        <v>40</v>
      </c>
      <c r="AD3227" s="14" t="s">
        <v>40</v>
      </c>
      <c r="AE3227" s="10" t="s">
        <v>81</v>
      </c>
    </row>
    <row r="3228" spans="1:31" x14ac:dyDescent="0.25">
      <c r="A3228" s="8">
        <v>19876</v>
      </c>
      <c r="B3228" s="9" t="s">
        <v>866</v>
      </c>
      <c r="C3228" s="8">
        <v>3803</v>
      </c>
      <c r="D3228" s="9" t="s">
        <v>974</v>
      </c>
      <c r="E3228" s="9" t="s">
        <v>32</v>
      </c>
      <c r="F3228" s="10" t="s">
        <v>937</v>
      </c>
      <c r="G3228" s="11" t="s">
        <v>68</v>
      </c>
      <c r="H3228" s="11" t="s">
        <v>34</v>
      </c>
      <c r="I3228" s="12">
        <v>16.3</v>
      </c>
      <c r="J3228" s="12">
        <v>12</v>
      </c>
      <c r="K3228" s="12">
        <v>16</v>
      </c>
      <c r="L3228" s="9" t="s">
        <v>70</v>
      </c>
      <c r="M3228" s="10" t="s">
        <v>71</v>
      </c>
      <c r="N3228" s="10" t="s">
        <v>57</v>
      </c>
      <c r="O3228" s="10">
        <v>7</v>
      </c>
      <c r="P3228" s="10">
        <v>1969</v>
      </c>
      <c r="Q3228" s="8" t="s">
        <v>38</v>
      </c>
      <c r="R3228" s="8" t="s">
        <v>38</v>
      </c>
      <c r="S3228" s="10" t="s">
        <v>39</v>
      </c>
      <c r="T3228" s="8" t="s">
        <v>38</v>
      </c>
      <c r="U3228" s="8" t="s">
        <v>38</v>
      </c>
      <c r="V3228" s="8" t="s">
        <v>38</v>
      </c>
      <c r="W3228" s="8" t="s">
        <v>38</v>
      </c>
      <c r="X3228" s="8" t="s">
        <v>38</v>
      </c>
      <c r="Y3228" s="8" t="s">
        <v>38</v>
      </c>
      <c r="Z3228" s="10" t="s">
        <v>975</v>
      </c>
      <c r="AA3228" s="13">
        <v>36.771099999999997</v>
      </c>
      <c r="AB3228" s="13">
        <v>-76.301900000000003</v>
      </c>
      <c r="AC3228" s="14" t="s">
        <v>40</v>
      </c>
      <c r="AD3228" s="14" t="s">
        <v>40</v>
      </c>
      <c r="AE3228" s="10" t="s">
        <v>81</v>
      </c>
    </row>
    <row r="3229" spans="1:31" x14ac:dyDescent="0.25">
      <c r="A3229" s="8">
        <v>19876</v>
      </c>
      <c r="B3229" s="9" t="s">
        <v>866</v>
      </c>
      <c r="C3229" s="8">
        <v>3803</v>
      </c>
      <c r="D3229" s="9" t="s">
        <v>974</v>
      </c>
      <c r="E3229" s="9" t="s">
        <v>32</v>
      </c>
      <c r="F3229" s="10" t="s">
        <v>937</v>
      </c>
      <c r="G3229" s="11" t="s">
        <v>79</v>
      </c>
      <c r="H3229" s="11" t="s">
        <v>34</v>
      </c>
      <c r="I3229" s="12">
        <v>18.5</v>
      </c>
      <c r="J3229" s="12">
        <v>15</v>
      </c>
      <c r="K3229" s="12">
        <v>20</v>
      </c>
      <c r="L3229" s="9" t="s">
        <v>70</v>
      </c>
      <c r="M3229" s="10" t="s">
        <v>71</v>
      </c>
      <c r="N3229" s="10" t="s">
        <v>57</v>
      </c>
      <c r="O3229" s="10">
        <v>12</v>
      </c>
      <c r="P3229" s="10">
        <v>1967</v>
      </c>
      <c r="Q3229" s="8" t="s">
        <v>38</v>
      </c>
      <c r="R3229" s="8" t="s">
        <v>38</v>
      </c>
      <c r="S3229" s="10" t="s">
        <v>39</v>
      </c>
      <c r="T3229" s="8" t="s">
        <v>38</v>
      </c>
      <c r="U3229" s="8" t="s">
        <v>38</v>
      </c>
      <c r="V3229" s="8" t="s">
        <v>38</v>
      </c>
      <c r="W3229" s="8" t="s">
        <v>38</v>
      </c>
      <c r="X3229" s="8" t="s">
        <v>38</v>
      </c>
      <c r="Y3229" s="8" t="s">
        <v>38</v>
      </c>
      <c r="Z3229" s="10" t="s">
        <v>975</v>
      </c>
      <c r="AA3229" s="13">
        <v>36.771099999999997</v>
      </c>
      <c r="AB3229" s="13">
        <v>-76.301900000000003</v>
      </c>
      <c r="AC3229" s="14" t="s">
        <v>40</v>
      </c>
      <c r="AD3229" s="14" t="s">
        <v>40</v>
      </c>
      <c r="AE3229" s="10" t="s">
        <v>81</v>
      </c>
    </row>
    <row r="3230" spans="1:31" x14ac:dyDescent="0.25">
      <c r="A3230" s="8">
        <v>19876</v>
      </c>
      <c r="B3230" s="9" t="s">
        <v>866</v>
      </c>
      <c r="C3230" s="8">
        <v>3803</v>
      </c>
      <c r="D3230" s="9" t="s">
        <v>974</v>
      </c>
      <c r="E3230" s="9" t="s">
        <v>32</v>
      </c>
      <c r="F3230" s="10" t="s">
        <v>937</v>
      </c>
      <c r="G3230" s="11" t="s">
        <v>60</v>
      </c>
      <c r="H3230" s="11" t="s">
        <v>34</v>
      </c>
      <c r="I3230" s="12">
        <v>16.3</v>
      </c>
      <c r="J3230" s="12">
        <v>12</v>
      </c>
      <c r="K3230" s="12">
        <v>17</v>
      </c>
      <c r="L3230" s="9" t="s">
        <v>70</v>
      </c>
      <c r="M3230" s="10" t="s">
        <v>71</v>
      </c>
      <c r="N3230" s="10" t="s">
        <v>57</v>
      </c>
      <c r="O3230" s="10">
        <v>3</v>
      </c>
      <c r="P3230" s="10">
        <v>1969</v>
      </c>
      <c r="Q3230" s="8" t="s">
        <v>38</v>
      </c>
      <c r="R3230" s="8" t="s">
        <v>38</v>
      </c>
      <c r="S3230" s="10" t="s">
        <v>39</v>
      </c>
      <c r="T3230" s="8" t="s">
        <v>38</v>
      </c>
      <c r="U3230" s="8" t="s">
        <v>38</v>
      </c>
      <c r="V3230" s="8" t="s">
        <v>38</v>
      </c>
      <c r="W3230" s="8" t="s">
        <v>38</v>
      </c>
      <c r="X3230" s="8" t="s">
        <v>38</v>
      </c>
      <c r="Y3230" s="8" t="s">
        <v>38</v>
      </c>
      <c r="Z3230" s="10" t="s">
        <v>975</v>
      </c>
      <c r="AA3230" s="13">
        <v>36.771099999999997</v>
      </c>
      <c r="AB3230" s="13">
        <v>-76.301900000000003</v>
      </c>
      <c r="AC3230" s="14" t="s">
        <v>40</v>
      </c>
      <c r="AD3230" s="14" t="s">
        <v>40</v>
      </c>
      <c r="AE3230" s="10" t="s">
        <v>81</v>
      </c>
    </row>
    <row r="3231" spans="1:31" x14ac:dyDescent="0.25">
      <c r="A3231" s="8">
        <v>19876</v>
      </c>
      <c r="B3231" s="9" t="s">
        <v>866</v>
      </c>
      <c r="C3231" s="8">
        <v>3803</v>
      </c>
      <c r="D3231" s="9" t="s">
        <v>974</v>
      </c>
      <c r="E3231" s="9" t="s">
        <v>32</v>
      </c>
      <c r="F3231" s="10" t="s">
        <v>937</v>
      </c>
      <c r="G3231" s="11" t="s">
        <v>62</v>
      </c>
      <c r="H3231" s="11" t="s">
        <v>34</v>
      </c>
      <c r="I3231" s="12">
        <v>16.3</v>
      </c>
      <c r="J3231" s="12">
        <v>12</v>
      </c>
      <c r="K3231" s="12">
        <v>16</v>
      </c>
      <c r="L3231" s="9" t="s">
        <v>70</v>
      </c>
      <c r="M3231" s="10" t="s">
        <v>71</v>
      </c>
      <c r="N3231" s="10" t="s">
        <v>57</v>
      </c>
      <c r="O3231" s="10">
        <v>5</v>
      </c>
      <c r="P3231" s="10">
        <v>1969</v>
      </c>
      <c r="Q3231" s="8" t="s">
        <v>38</v>
      </c>
      <c r="R3231" s="8" t="s">
        <v>38</v>
      </c>
      <c r="S3231" s="10" t="s">
        <v>39</v>
      </c>
      <c r="T3231" s="8" t="s">
        <v>38</v>
      </c>
      <c r="U3231" s="8" t="s">
        <v>38</v>
      </c>
      <c r="V3231" s="8" t="s">
        <v>38</v>
      </c>
      <c r="W3231" s="8" t="s">
        <v>38</v>
      </c>
      <c r="X3231" s="8" t="s">
        <v>38</v>
      </c>
      <c r="Y3231" s="8" t="s">
        <v>38</v>
      </c>
      <c r="Z3231" s="10" t="s">
        <v>975</v>
      </c>
      <c r="AA3231" s="13">
        <v>36.771099999999997</v>
      </c>
      <c r="AB3231" s="13">
        <v>-76.301900000000003</v>
      </c>
      <c r="AC3231" s="14" t="s">
        <v>40</v>
      </c>
      <c r="AD3231" s="14" t="s">
        <v>40</v>
      </c>
      <c r="AE3231" s="10" t="s">
        <v>81</v>
      </c>
    </row>
    <row r="3232" spans="1:31" x14ac:dyDescent="0.25">
      <c r="A3232" s="8">
        <v>19876</v>
      </c>
      <c r="B3232" s="9" t="s">
        <v>866</v>
      </c>
      <c r="C3232" s="8">
        <v>3804</v>
      </c>
      <c r="D3232" s="9" t="s">
        <v>976</v>
      </c>
      <c r="E3232" s="9" t="s">
        <v>32</v>
      </c>
      <c r="F3232" s="10" t="s">
        <v>937</v>
      </c>
      <c r="G3232" s="11" t="s">
        <v>52</v>
      </c>
      <c r="H3232" s="11" t="s">
        <v>34</v>
      </c>
      <c r="I3232" s="12">
        <v>113.6</v>
      </c>
      <c r="J3232" s="12">
        <v>96</v>
      </c>
      <c r="K3232" s="12">
        <v>100</v>
      </c>
      <c r="L3232" s="9" t="s">
        <v>41</v>
      </c>
      <c r="M3232" s="10" t="s">
        <v>42</v>
      </c>
      <c r="N3232" s="10" t="s">
        <v>43</v>
      </c>
      <c r="O3232" s="10">
        <v>6</v>
      </c>
      <c r="P3232" s="10">
        <v>1955</v>
      </c>
      <c r="Q3232" s="8" t="s">
        <v>38</v>
      </c>
      <c r="R3232" s="8" t="s">
        <v>38</v>
      </c>
      <c r="S3232" s="10" t="s">
        <v>39</v>
      </c>
      <c r="T3232" s="8" t="s">
        <v>38</v>
      </c>
      <c r="U3232" s="8" t="s">
        <v>38</v>
      </c>
      <c r="V3232" s="8" t="s">
        <v>38</v>
      </c>
      <c r="W3232" s="8" t="s">
        <v>38</v>
      </c>
      <c r="X3232" s="8" t="s">
        <v>38</v>
      </c>
      <c r="Y3232" s="8" t="s">
        <v>38</v>
      </c>
      <c r="Z3232" s="10" t="s">
        <v>977</v>
      </c>
      <c r="AA3232" s="13">
        <v>38.536700000000003</v>
      </c>
      <c r="AB3232" s="13">
        <v>-77.280600000000007</v>
      </c>
      <c r="AC3232" s="14" t="s">
        <v>40</v>
      </c>
      <c r="AD3232" s="14" t="s">
        <v>40</v>
      </c>
      <c r="AE3232" s="10" t="s">
        <v>81</v>
      </c>
    </row>
    <row r="3233" spans="1:31" x14ac:dyDescent="0.25">
      <c r="A3233" s="8">
        <v>19876</v>
      </c>
      <c r="B3233" s="9" t="s">
        <v>866</v>
      </c>
      <c r="C3233" s="8">
        <v>3804</v>
      </c>
      <c r="D3233" s="9" t="s">
        <v>976</v>
      </c>
      <c r="E3233" s="9" t="s">
        <v>32</v>
      </c>
      <c r="F3233" s="10" t="s">
        <v>937</v>
      </c>
      <c r="G3233" s="11" t="s">
        <v>45</v>
      </c>
      <c r="H3233" s="11" t="s">
        <v>34</v>
      </c>
      <c r="I3233" s="12">
        <v>239.3</v>
      </c>
      <c r="J3233" s="12">
        <v>220</v>
      </c>
      <c r="K3233" s="12">
        <v>225</v>
      </c>
      <c r="L3233" s="9" t="s">
        <v>41</v>
      </c>
      <c r="M3233" s="10" t="s">
        <v>42</v>
      </c>
      <c r="N3233" s="10" t="s">
        <v>43</v>
      </c>
      <c r="O3233" s="10">
        <v>4</v>
      </c>
      <c r="P3233" s="10">
        <v>1962</v>
      </c>
      <c r="Q3233" s="8" t="s">
        <v>38</v>
      </c>
      <c r="R3233" s="8" t="s">
        <v>38</v>
      </c>
      <c r="S3233" s="10" t="s">
        <v>39</v>
      </c>
      <c r="T3233" s="8" t="s">
        <v>38</v>
      </c>
      <c r="U3233" s="8" t="s">
        <v>38</v>
      </c>
      <c r="V3233" s="8" t="s">
        <v>38</v>
      </c>
      <c r="W3233" s="8" t="s">
        <v>38</v>
      </c>
      <c r="X3233" s="8" t="s">
        <v>38</v>
      </c>
      <c r="Y3233" s="8" t="s">
        <v>38</v>
      </c>
      <c r="Z3233" s="10" t="s">
        <v>977</v>
      </c>
      <c r="AA3233" s="13">
        <v>38.536700000000003</v>
      </c>
      <c r="AB3233" s="13">
        <v>-77.280600000000007</v>
      </c>
      <c r="AC3233" s="14" t="s">
        <v>40</v>
      </c>
      <c r="AD3233" s="14" t="s">
        <v>40</v>
      </c>
      <c r="AE3233" s="10" t="s">
        <v>81</v>
      </c>
    </row>
    <row r="3234" spans="1:31" x14ac:dyDescent="0.25">
      <c r="A3234" s="8">
        <v>19876</v>
      </c>
      <c r="B3234" s="9" t="s">
        <v>866</v>
      </c>
      <c r="C3234" s="8">
        <v>3804</v>
      </c>
      <c r="D3234" s="9" t="s">
        <v>976</v>
      </c>
      <c r="E3234" s="9" t="s">
        <v>32</v>
      </c>
      <c r="F3234" s="10" t="s">
        <v>937</v>
      </c>
      <c r="G3234" s="11" t="s">
        <v>48</v>
      </c>
      <c r="H3234" s="11" t="s">
        <v>34</v>
      </c>
      <c r="I3234" s="12">
        <v>882</v>
      </c>
      <c r="J3234" s="12">
        <v>786</v>
      </c>
      <c r="K3234" s="12">
        <v>805</v>
      </c>
      <c r="L3234" s="9" t="s">
        <v>70</v>
      </c>
      <c r="M3234" s="10" t="s">
        <v>193</v>
      </c>
      <c r="N3234" s="10" t="s">
        <v>43</v>
      </c>
      <c r="O3234" s="10">
        <v>6</v>
      </c>
      <c r="P3234" s="10">
        <v>1975</v>
      </c>
      <c r="Q3234" s="8" t="s">
        <v>38</v>
      </c>
      <c r="R3234" s="8" t="s">
        <v>38</v>
      </c>
      <c r="S3234" s="10" t="s">
        <v>39</v>
      </c>
      <c r="T3234" s="8" t="s">
        <v>38</v>
      </c>
      <c r="U3234" s="8" t="s">
        <v>38</v>
      </c>
      <c r="V3234" s="8" t="s">
        <v>38</v>
      </c>
      <c r="W3234" s="8" t="s">
        <v>38</v>
      </c>
      <c r="X3234" s="8" t="s">
        <v>38</v>
      </c>
      <c r="Y3234" s="8" t="s">
        <v>38</v>
      </c>
      <c r="Z3234" s="10" t="s">
        <v>977</v>
      </c>
      <c r="AA3234" s="13">
        <v>38.536700000000003</v>
      </c>
      <c r="AB3234" s="13">
        <v>-77.280600000000007</v>
      </c>
      <c r="AC3234" s="14" t="s">
        <v>40</v>
      </c>
      <c r="AD3234" s="14" t="s">
        <v>40</v>
      </c>
      <c r="AE3234" s="10" t="s">
        <v>81</v>
      </c>
    </row>
    <row r="3235" spans="1:31" x14ac:dyDescent="0.25">
      <c r="A3235" s="8">
        <v>19876</v>
      </c>
      <c r="B3235" s="9" t="s">
        <v>866</v>
      </c>
      <c r="C3235" s="8">
        <v>3804</v>
      </c>
      <c r="D3235" s="9" t="s">
        <v>976</v>
      </c>
      <c r="E3235" s="9" t="s">
        <v>32</v>
      </c>
      <c r="F3235" s="10" t="s">
        <v>937</v>
      </c>
      <c r="G3235" s="11" t="s">
        <v>91</v>
      </c>
      <c r="H3235" s="11" t="s">
        <v>978</v>
      </c>
      <c r="I3235" s="12">
        <v>174</v>
      </c>
      <c r="J3235" s="12">
        <v>148.5</v>
      </c>
      <c r="K3235" s="12">
        <v>176.5</v>
      </c>
      <c r="L3235" s="9" t="s">
        <v>49</v>
      </c>
      <c r="M3235" s="10" t="s">
        <v>42</v>
      </c>
      <c r="N3235" s="10" t="s">
        <v>50</v>
      </c>
      <c r="O3235" s="10">
        <v>7</v>
      </c>
      <c r="P3235" s="10">
        <v>2003</v>
      </c>
      <c r="Q3235" s="8" t="s">
        <v>38</v>
      </c>
      <c r="R3235" s="8" t="s">
        <v>38</v>
      </c>
      <c r="S3235" s="10" t="s">
        <v>39</v>
      </c>
      <c r="T3235" s="8" t="s">
        <v>38</v>
      </c>
      <c r="U3235" s="8" t="s">
        <v>38</v>
      </c>
      <c r="V3235" s="8" t="s">
        <v>38</v>
      </c>
      <c r="W3235" s="8" t="s">
        <v>38</v>
      </c>
      <c r="X3235" s="8" t="s">
        <v>38</v>
      </c>
      <c r="Y3235" s="8" t="s">
        <v>38</v>
      </c>
      <c r="Z3235" s="10" t="s">
        <v>977</v>
      </c>
      <c r="AA3235" s="13">
        <v>38.536700000000003</v>
      </c>
      <c r="AB3235" s="13">
        <v>-77.280600000000007</v>
      </c>
      <c r="AC3235" s="14" t="s">
        <v>40</v>
      </c>
      <c r="AD3235" s="14" t="s">
        <v>40</v>
      </c>
      <c r="AE3235" s="10" t="s">
        <v>81</v>
      </c>
    </row>
    <row r="3236" spans="1:31" x14ac:dyDescent="0.25">
      <c r="A3236" s="8">
        <v>19876</v>
      </c>
      <c r="B3236" s="9" t="s">
        <v>866</v>
      </c>
      <c r="C3236" s="8">
        <v>3804</v>
      </c>
      <c r="D3236" s="9" t="s">
        <v>976</v>
      </c>
      <c r="E3236" s="9" t="s">
        <v>32</v>
      </c>
      <c r="F3236" s="10" t="s">
        <v>937</v>
      </c>
      <c r="G3236" s="11" t="s">
        <v>256</v>
      </c>
      <c r="H3236" s="11" t="s">
        <v>978</v>
      </c>
      <c r="I3236" s="12">
        <v>174</v>
      </c>
      <c r="J3236" s="12">
        <v>148.5</v>
      </c>
      <c r="K3236" s="12">
        <v>176.5</v>
      </c>
      <c r="L3236" s="9" t="s">
        <v>49</v>
      </c>
      <c r="M3236" s="10" t="s">
        <v>42</v>
      </c>
      <c r="N3236" s="10" t="s">
        <v>50</v>
      </c>
      <c r="O3236" s="10">
        <v>7</v>
      </c>
      <c r="P3236" s="10">
        <v>2003</v>
      </c>
      <c r="Q3236" s="8" t="s">
        <v>38</v>
      </c>
      <c r="R3236" s="8" t="s">
        <v>38</v>
      </c>
      <c r="S3236" s="10" t="s">
        <v>39</v>
      </c>
      <c r="T3236" s="8" t="s">
        <v>38</v>
      </c>
      <c r="U3236" s="8" t="s">
        <v>38</v>
      </c>
      <c r="V3236" s="8" t="s">
        <v>38</v>
      </c>
      <c r="W3236" s="8" t="s">
        <v>38</v>
      </c>
      <c r="X3236" s="8" t="s">
        <v>38</v>
      </c>
      <c r="Y3236" s="8" t="s">
        <v>38</v>
      </c>
      <c r="Z3236" s="10" t="s">
        <v>977</v>
      </c>
      <c r="AA3236" s="13">
        <v>38.536700000000003</v>
      </c>
      <c r="AB3236" s="13">
        <v>-77.280600000000007</v>
      </c>
      <c r="AC3236" s="14" t="s">
        <v>40</v>
      </c>
      <c r="AD3236" s="14" t="s">
        <v>40</v>
      </c>
      <c r="AE3236" s="10" t="s">
        <v>81</v>
      </c>
    </row>
    <row r="3237" spans="1:31" x14ac:dyDescent="0.25">
      <c r="A3237" s="8">
        <v>19876</v>
      </c>
      <c r="B3237" s="9" t="s">
        <v>866</v>
      </c>
      <c r="C3237" s="8">
        <v>3804</v>
      </c>
      <c r="D3237" s="9" t="s">
        <v>976</v>
      </c>
      <c r="E3237" s="9" t="s">
        <v>32</v>
      </c>
      <c r="F3237" s="10" t="s">
        <v>937</v>
      </c>
      <c r="G3237" s="11" t="s">
        <v>979</v>
      </c>
      <c r="H3237" s="11" t="s">
        <v>978</v>
      </c>
      <c r="I3237" s="12">
        <v>265</v>
      </c>
      <c r="J3237" s="12">
        <v>262</v>
      </c>
      <c r="K3237" s="12">
        <v>262</v>
      </c>
      <c r="L3237" s="9" t="s">
        <v>49</v>
      </c>
      <c r="M3237" s="10" t="s">
        <v>42</v>
      </c>
      <c r="N3237" s="10" t="s">
        <v>51</v>
      </c>
      <c r="O3237" s="10">
        <v>7</v>
      </c>
      <c r="P3237" s="10">
        <v>2003</v>
      </c>
      <c r="Q3237" s="8" t="s">
        <v>38</v>
      </c>
      <c r="R3237" s="8" t="s">
        <v>38</v>
      </c>
      <c r="S3237" s="10" t="s">
        <v>39</v>
      </c>
      <c r="T3237" s="8" t="s">
        <v>38</v>
      </c>
      <c r="U3237" s="8" t="s">
        <v>38</v>
      </c>
      <c r="V3237" s="8" t="s">
        <v>38</v>
      </c>
      <c r="W3237" s="8" t="s">
        <v>38</v>
      </c>
      <c r="X3237" s="8" t="s">
        <v>38</v>
      </c>
      <c r="Y3237" s="8" t="s">
        <v>38</v>
      </c>
      <c r="Z3237" s="10" t="s">
        <v>977</v>
      </c>
      <c r="AA3237" s="13">
        <v>38.536700000000003</v>
      </c>
      <c r="AB3237" s="13">
        <v>-77.280600000000007</v>
      </c>
      <c r="AC3237" s="14" t="s">
        <v>40</v>
      </c>
      <c r="AD3237" s="14" t="s">
        <v>40</v>
      </c>
      <c r="AE3237" s="10" t="s">
        <v>81</v>
      </c>
    </row>
    <row r="3238" spans="1:31" x14ac:dyDescent="0.25">
      <c r="A3238" s="8">
        <v>19876</v>
      </c>
      <c r="B3238" s="9" t="s">
        <v>866</v>
      </c>
      <c r="C3238" s="8">
        <v>3804</v>
      </c>
      <c r="D3238" s="9" t="s">
        <v>976</v>
      </c>
      <c r="E3238" s="9" t="s">
        <v>32</v>
      </c>
      <c r="F3238" s="10" t="s">
        <v>937</v>
      </c>
      <c r="G3238" s="11" t="s">
        <v>79</v>
      </c>
      <c r="H3238" s="11" t="s">
        <v>34</v>
      </c>
      <c r="I3238" s="12">
        <v>16</v>
      </c>
      <c r="J3238" s="12">
        <v>12</v>
      </c>
      <c r="K3238" s="12">
        <v>19</v>
      </c>
      <c r="L3238" s="9" t="s">
        <v>70</v>
      </c>
      <c r="M3238" s="10" t="s">
        <v>71</v>
      </c>
      <c r="N3238" s="10" t="s">
        <v>57</v>
      </c>
      <c r="O3238" s="10">
        <v>5</v>
      </c>
      <c r="P3238" s="10">
        <v>1968</v>
      </c>
      <c r="Q3238" s="8" t="s">
        <v>38</v>
      </c>
      <c r="R3238" s="8" t="s">
        <v>38</v>
      </c>
      <c r="S3238" s="10" t="s">
        <v>39</v>
      </c>
      <c r="T3238" s="8" t="s">
        <v>38</v>
      </c>
      <c r="U3238" s="8" t="s">
        <v>38</v>
      </c>
      <c r="V3238" s="8" t="s">
        <v>38</v>
      </c>
      <c r="W3238" s="8" t="s">
        <v>38</v>
      </c>
      <c r="X3238" s="8" t="s">
        <v>38</v>
      </c>
      <c r="Y3238" s="8" t="s">
        <v>38</v>
      </c>
      <c r="Z3238" s="10" t="s">
        <v>977</v>
      </c>
      <c r="AA3238" s="13">
        <v>38.536700000000003</v>
      </c>
      <c r="AB3238" s="13">
        <v>-77.280600000000007</v>
      </c>
      <c r="AC3238" s="14" t="s">
        <v>40</v>
      </c>
      <c r="AD3238" s="14" t="s">
        <v>40</v>
      </c>
      <c r="AE3238" s="10" t="s">
        <v>81</v>
      </c>
    </row>
    <row r="3239" spans="1:31" x14ac:dyDescent="0.25">
      <c r="A3239" s="8">
        <v>19876</v>
      </c>
      <c r="B3239" s="9" t="s">
        <v>866</v>
      </c>
      <c r="C3239" s="8">
        <v>3804</v>
      </c>
      <c r="D3239" s="9" t="s">
        <v>976</v>
      </c>
      <c r="E3239" s="9" t="s">
        <v>32</v>
      </c>
      <c r="F3239" s="10" t="s">
        <v>937</v>
      </c>
      <c r="G3239" s="11" t="s">
        <v>60</v>
      </c>
      <c r="H3239" s="11" t="s">
        <v>34</v>
      </c>
      <c r="I3239" s="12">
        <v>16</v>
      </c>
      <c r="J3239" s="12">
        <v>12</v>
      </c>
      <c r="K3239" s="12">
        <v>17</v>
      </c>
      <c r="L3239" s="9" t="s">
        <v>70</v>
      </c>
      <c r="M3239" s="10" t="s">
        <v>71</v>
      </c>
      <c r="N3239" s="10" t="s">
        <v>57</v>
      </c>
      <c r="O3239" s="10">
        <v>5</v>
      </c>
      <c r="P3239" s="10">
        <v>1968</v>
      </c>
      <c r="Q3239" s="8" t="s">
        <v>38</v>
      </c>
      <c r="R3239" s="8" t="s">
        <v>38</v>
      </c>
      <c r="S3239" s="10" t="s">
        <v>39</v>
      </c>
      <c r="T3239" s="8" t="s">
        <v>38</v>
      </c>
      <c r="U3239" s="8" t="s">
        <v>38</v>
      </c>
      <c r="V3239" s="8" t="s">
        <v>38</v>
      </c>
      <c r="W3239" s="8" t="s">
        <v>38</v>
      </c>
      <c r="X3239" s="8" t="s">
        <v>38</v>
      </c>
      <c r="Y3239" s="8" t="s">
        <v>38</v>
      </c>
      <c r="Z3239" s="10" t="s">
        <v>977</v>
      </c>
      <c r="AA3239" s="13">
        <v>38.536700000000003</v>
      </c>
      <c r="AB3239" s="13">
        <v>-77.280600000000007</v>
      </c>
      <c r="AC3239" s="14" t="s">
        <v>40</v>
      </c>
      <c r="AD3239" s="14" t="s">
        <v>40</v>
      </c>
      <c r="AE3239" s="10" t="s">
        <v>81</v>
      </c>
    </row>
    <row r="3240" spans="1:31" x14ac:dyDescent="0.25">
      <c r="A3240" s="8">
        <v>19876</v>
      </c>
      <c r="B3240" s="9" t="s">
        <v>866</v>
      </c>
      <c r="C3240" s="8">
        <v>3804</v>
      </c>
      <c r="D3240" s="9" t="s">
        <v>976</v>
      </c>
      <c r="E3240" s="9" t="s">
        <v>32</v>
      </c>
      <c r="F3240" s="10" t="s">
        <v>937</v>
      </c>
      <c r="G3240" s="11" t="s">
        <v>61</v>
      </c>
      <c r="H3240" s="11" t="s">
        <v>34</v>
      </c>
      <c r="I3240" s="12">
        <v>16</v>
      </c>
      <c r="J3240" s="12">
        <v>12</v>
      </c>
      <c r="K3240" s="12">
        <v>16</v>
      </c>
      <c r="L3240" s="9" t="s">
        <v>70</v>
      </c>
      <c r="M3240" s="10" t="s">
        <v>71</v>
      </c>
      <c r="N3240" s="10" t="s">
        <v>57</v>
      </c>
      <c r="O3240" s="10">
        <v>5</v>
      </c>
      <c r="P3240" s="10">
        <v>1968</v>
      </c>
      <c r="Q3240" s="8" t="s">
        <v>38</v>
      </c>
      <c r="R3240" s="8" t="s">
        <v>38</v>
      </c>
      <c r="S3240" s="10" t="s">
        <v>39</v>
      </c>
      <c r="T3240" s="8" t="s">
        <v>38</v>
      </c>
      <c r="U3240" s="8" t="s">
        <v>38</v>
      </c>
      <c r="V3240" s="8" t="s">
        <v>38</v>
      </c>
      <c r="W3240" s="8" t="s">
        <v>38</v>
      </c>
      <c r="X3240" s="8" t="s">
        <v>38</v>
      </c>
      <c r="Y3240" s="8" t="s">
        <v>38</v>
      </c>
      <c r="Z3240" s="10" t="s">
        <v>977</v>
      </c>
      <c r="AA3240" s="13">
        <v>38.536700000000003</v>
      </c>
      <c r="AB3240" s="13">
        <v>-77.280600000000007</v>
      </c>
      <c r="AC3240" s="14" t="s">
        <v>40</v>
      </c>
      <c r="AD3240" s="14" t="s">
        <v>40</v>
      </c>
      <c r="AE3240" s="10" t="s">
        <v>81</v>
      </c>
    </row>
    <row r="3241" spans="1:31" x14ac:dyDescent="0.25">
      <c r="A3241" s="8">
        <v>19876</v>
      </c>
      <c r="B3241" s="9" t="s">
        <v>866</v>
      </c>
      <c r="C3241" s="8">
        <v>3804</v>
      </c>
      <c r="D3241" s="9" t="s">
        <v>976</v>
      </c>
      <c r="E3241" s="9" t="s">
        <v>32</v>
      </c>
      <c r="F3241" s="10" t="s">
        <v>937</v>
      </c>
      <c r="G3241" s="11" t="s">
        <v>62</v>
      </c>
      <c r="H3241" s="11" t="s">
        <v>34</v>
      </c>
      <c r="I3241" s="12">
        <v>16</v>
      </c>
      <c r="J3241" s="12">
        <v>12</v>
      </c>
      <c r="K3241" s="12">
        <v>18</v>
      </c>
      <c r="L3241" s="9" t="s">
        <v>70</v>
      </c>
      <c r="M3241" s="10" t="s">
        <v>71</v>
      </c>
      <c r="N3241" s="10" t="s">
        <v>57</v>
      </c>
      <c r="O3241" s="10">
        <v>5</v>
      </c>
      <c r="P3241" s="10">
        <v>1968</v>
      </c>
      <c r="Q3241" s="8" t="s">
        <v>38</v>
      </c>
      <c r="R3241" s="8" t="s">
        <v>38</v>
      </c>
      <c r="S3241" s="10" t="s">
        <v>39</v>
      </c>
      <c r="T3241" s="8" t="s">
        <v>38</v>
      </c>
      <c r="U3241" s="8" t="s">
        <v>38</v>
      </c>
      <c r="V3241" s="8" t="s">
        <v>38</v>
      </c>
      <c r="W3241" s="8" t="s">
        <v>38</v>
      </c>
      <c r="X3241" s="8" t="s">
        <v>38</v>
      </c>
      <c r="Y3241" s="8" t="s">
        <v>38</v>
      </c>
      <c r="Z3241" s="10" t="s">
        <v>977</v>
      </c>
      <c r="AA3241" s="13">
        <v>38.536700000000003</v>
      </c>
      <c r="AB3241" s="13">
        <v>-77.280600000000007</v>
      </c>
      <c r="AC3241" s="14" t="s">
        <v>40</v>
      </c>
      <c r="AD3241" s="14" t="s">
        <v>40</v>
      </c>
      <c r="AE3241" s="10" t="s">
        <v>81</v>
      </c>
    </row>
    <row r="3242" spans="1:31" x14ac:dyDescent="0.25">
      <c r="A3242" s="8">
        <v>19876</v>
      </c>
      <c r="B3242" s="9" t="s">
        <v>866</v>
      </c>
      <c r="C3242" s="8">
        <v>3804</v>
      </c>
      <c r="D3242" s="9" t="s">
        <v>976</v>
      </c>
      <c r="E3242" s="9" t="s">
        <v>32</v>
      </c>
      <c r="F3242" s="10" t="s">
        <v>937</v>
      </c>
      <c r="G3242" s="11" t="s">
        <v>63</v>
      </c>
      <c r="H3242" s="11" t="s">
        <v>34</v>
      </c>
      <c r="I3242" s="12">
        <v>16</v>
      </c>
      <c r="J3242" s="12">
        <v>12</v>
      </c>
      <c r="K3242" s="12">
        <v>17</v>
      </c>
      <c r="L3242" s="9" t="s">
        <v>70</v>
      </c>
      <c r="M3242" s="10" t="s">
        <v>71</v>
      </c>
      <c r="N3242" s="10" t="s">
        <v>57</v>
      </c>
      <c r="O3242" s="10">
        <v>5</v>
      </c>
      <c r="P3242" s="10">
        <v>1968</v>
      </c>
      <c r="Q3242" s="8" t="s">
        <v>38</v>
      </c>
      <c r="R3242" s="8" t="s">
        <v>38</v>
      </c>
      <c r="S3242" s="10" t="s">
        <v>39</v>
      </c>
      <c r="T3242" s="8" t="s">
        <v>38</v>
      </c>
      <c r="U3242" s="8" t="s">
        <v>38</v>
      </c>
      <c r="V3242" s="8" t="s">
        <v>38</v>
      </c>
      <c r="W3242" s="8" t="s">
        <v>38</v>
      </c>
      <c r="X3242" s="8" t="s">
        <v>38</v>
      </c>
      <c r="Y3242" s="8" t="s">
        <v>38</v>
      </c>
      <c r="Z3242" s="10" t="s">
        <v>977</v>
      </c>
      <c r="AA3242" s="13">
        <v>38.536700000000003</v>
      </c>
      <c r="AB3242" s="13">
        <v>-77.280600000000007</v>
      </c>
      <c r="AC3242" s="14" t="s">
        <v>40</v>
      </c>
      <c r="AD3242" s="14" t="s">
        <v>40</v>
      </c>
      <c r="AE3242" s="10" t="s">
        <v>81</v>
      </c>
    </row>
    <row r="3243" spans="1:31" x14ac:dyDescent="0.25">
      <c r="A3243" s="8">
        <v>19876</v>
      </c>
      <c r="B3243" s="9" t="s">
        <v>866</v>
      </c>
      <c r="C3243" s="8">
        <v>3804</v>
      </c>
      <c r="D3243" s="9" t="s">
        <v>976</v>
      </c>
      <c r="E3243" s="9" t="s">
        <v>32</v>
      </c>
      <c r="F3243" s="10" t="s">
        <v>937</v>
      </c>
      <c r="G3243" s="11" t="s">
        <v>64</v>
      </c>
      <c r="H3243" s="11" t="s">
        <v>34</v>
      </c>
      <c r="I3243" s="12">
        <v>16</v>
      </c>
      <c r="J3243" s="12">
        <v>12</v>
      </c>
      <c r="K3243" s="12">
        <v>19</v>
      </c>
      <c r="L3243" s="9" t="s">
        <v>70</v>
      </c>
      <c r="M3243" s="10" t="s">
        <v>71</v>
      </c>
      <c r="N3243" s="10" t="s">
        <v>57</v>
      </c>
      <c r="O3243" s="10">
        <v>5</v>
      </c>
      <c r="P3243" s="10">
        <v>1968</v>
      </c>
      <c r="Q3243" s="8" t="s">
        <v>38</v>
      </c>
      <c r="R3243" s="8" t="s">
        <v>38</v>
      </c>
      <c r="S3243" s="10" t="s">
        <v>39</v>
      </c>
      <c r="T3243" s="8" t="s">
        <v>38</v>
      </c>
      <c r="U3243" s="8" t="s">
        <v>38</v>
      </c>
      <c r="V3243" s="8" t="s">
        <v>38</v>
      </c>
      <c r="W3243" s="8" t="s">
        <v>38</v>
      </c>
      <c r="X3243" s="8" t="s">
        <v>38</v>
      </c>
      <c r="Y3243" s="8" t="s">
        <v>38</v>
      </c>
      <c r="Z3243" s="10" t="s">
        <v>977</v>
      </c>
      <c r="AA3243" s="13">
        <v>38.536700000000003</v>
      </c>
      <c r="AB3243" s="13">
        <v>-77.280600000000007</v>
      </c>
      <c r="AC3243" s="14" t="s">
        <v>40</v>
      </c>
      <c r="AD3243" s="14" t="s">
        <v>40</v>
      </c>
      <c r="AE3243" s="10" t="s">
        <v>81</v>
      </c>
    </row>
    <row r="3244" spans="1:31" x14ac:dyDescent="0.25">
      <c r="A3244" s="8">
        <v>19876</v>
      </c>
      <c r="B3244" s="9" t="s">
        <v>866</v>
      </c>
      <c r="C3244" s="8">
        <v>3806</v>
      </c>
      <c r="D3244" s="9" t="s">
        <v>980</v>
      </c>
      <c r="E3244" s="9" t="s">
        <v>32</v>
      </c>
      <c r="F3244" s="10" t="s">
        <v>937</v>
      </c>
      <c r="G3244" s="11" t="s">
        <v>33</v>
      </c>
      <c r="H3244" s="11" t="s">
        <v>34</v>
      </c>
      <c r="I3244" s="12">
        <v>847.5</v>
      </c>
      <c r="J3244" s="12">
        <v>838</v>
      </c>
      <c r="K3244" s="12">
        <v>875</v>
      </c>
      <c r="L3244" s="9" t="s">
        <v>76</v>
      </c>
      <c r="M3244" s="10" t="s">
        <v>77</v>
      </c>
      <c r="N3244" s="10" t="s">
        <v>43</v>
      </c>
      <c r="O3244" s="10">
        <v>12</v>
      </c>
      <c r="P3244" s="10">
        <v>1972</v>
      </c>
      <c r="Q3244" s="8" t="s">
        <v>38</v>
      </c>
      <c r="R3244" s="8" t="s">
        <v>38</v>
      </c>
      <c r="S3244" s="10" t="s">
        <v>39</v>
      </c>
      <c r="T3244" s="8" t="s">
        <v>38</v>
      </c>
      <c r="U3244" s="8" t="s">
        <v>38</v>
      </c>
      <c r="V3244" s="8" t="s">
        <v>38</v>
      </c>
      <c r="W3244" s="8" t="s">
        <v>38</v>
      </c>
      <c r="X3244" s="8" t="s">
        <v>38</v>
      </c>
      <c r="Y3244" s="8" t="s">
        <v>38</v>
      </c>
      <c r="Z3244" s="10" t="s">
        <v>980</v>
      </c>
      <c r="AA3244" s="13">
        <v>37.1661</v>
      </c>
      <c r="AB3244" s="13">
        <v>-76.698599999999999</v>
      </c>
      <c r="AC3244" s="14" t="s">
        <v>40</v>
      </c>
      <c r="AD3244" s="14" t="s">
        <v>40</v>
      </c>
      <c r="AE3244" s="10" t="s">
        <v>81</v>
      </c>
    </row>
    <row r="3245" spans="1:31" x14ac:dyDescent="0.25">
      <c r="A3245" s="8">
        <v>19876</v>
      </c>
      <c r="B3245" s="9" t="s">
        <v>866</v>
      </c>
      <c r="C3245" s="8">
        <v>3806</v>
      </c>
      <c r="D3245" s="9" t="s">
        <v>980</v>
      </c>
      <c r="E3245" s="9" t="s">
        <v>32</v>
      </c>
      <c r="F3245" s="10" t="s">
        <v>937</v>
      </c>
      <c r="G3245" s="11" t="s">
        <v>44</v>
      </c>
      <c r="H3245" s="11" t="s">
        <v>34</v>
      </c>
      <c r="I3245" s="12">
        <v>847.5</v>
      </c>
      <c r="J3245" s="12">
        <v>838</v>
      </c>
      <c r="K3245" s="12">
        <v>875</v>
      </c>
      <c r="L3245" s="9" t="s">
        <v>76</v>
      </c>
      <c r="M3245" s="10" t="s">
        <v>77</v>
      </c>
      <c r="N3245" s="10" t="s">
        <v>43</v>
      </c>
      <c r="O3245" s="10">
        <v>5</v>
      </c>
      <c r="P3245" s="10">
        <v>1973</v>
      </c>
      <c r="Q3245" s="8" t="s">
        <v>38</v>
      </c>
      <c r="R3245" s="8" t="s">
        <v>38</v>
      </c>
      <c r="S3245" s="10" t="s">
        <v>39</v>
      </c>
      <c r="T3245" s="8" t="s">
        <v>38</v>
      </c>
      <c r="U3245" s="8" t="s">
        <v>38</v>
      </c>
      <c r="V3245" s="8" t="s">
        <v>38</v>
      </c>
      <c r="W3245" s="8" t="s">
        <v>38</v>
      </c>
      <c r="X3245" s="8" t="s">
        <v>38</v>
      </c>
      <c r="Y3245" s="8" t="s">
        <v>38</v>
      </c>
      <c r="Z3245" s="10" t="s">
        <v>980</v>
      </c>
      <c r="AA3245" s="13">
        <v>37.1661</v>
      </c>
      <c r="AB3245" s="13">
        <v>-76.698599999999999</v>
      </c>
      <c r="AC3245" s="14" t="s">
        <v>40</v>
      </c>
      <c r="AD3245" s="14" t="s">
        <v>40</v>
      </c>
      <c r="AE3245" s="10" t="s">
        <v>81</v>
      </c>
    </row>
    <row r="3246" spans="1:31" x14ac:dyDescent="0.25">
      <c r="A3246" s="8">
        <v>19876</v>
      </c>
      <c r="B3246" s="9" t="s">
        <v>866</v>
      </c>
      <c r="C3246" s="8">
        <v>3809</v>
      </c>
      <c r="D3246" s="9" t="s">
        <v>981</v>
      </c>
      <c r="E3246" s="9" t="s">
        <v>32</v>
      </c>
      <c r="F3246" s="10" t="s">
        <v>937</v>
      </c>
      <c r="G3246" s="11" t="s">
        <v>33</v>
      </c>
      <c r="H3246" s="11" t="s">
        <v>34</v>
      </c>
      <c r="I3246" s="12">
        <v>187.5</v>
      </c>
      <c r="J3246" s="12">
        <v>159</v>
      </c>
      <c r="K3246" s="12">
        <v>162</v>
      </c>
      <c r="L3246" s="9" t="s">
        <v>46</v>
      </c>
      <c r="M3246" s="10" t="s">
        <v>47</v>
      </c>
      <c r="N3246" s="10" t="s">
        <v>43</v>
      </c>
      <c r="O3246" s="10">
        <v>7</v>
      </c>
      <c r="P3246" s="10">
        <v>1957</v>
      </c>
      <c r="Q3246" s="10">
        <v>5</v>
      </c>
      <c r="R3246" s="10">
        <v>2019</v>
      </c>
      <c r="S3246" s="10" t="s">
        <v>39</v>
      </c>
      <c r="T3246" s="8" t="s">
        <v>38</v>
      </c>
      <c r="U3246" s="8" t="s">
        <v>38</v>
      </c>
      <c r="V3246" s="8" t="s">
        <v>38</v>
      </c>
      <c r="W3246" s="8" t="s">
        <v>38</v>
      </c>
      <c r="X3246" s="8" t="s">
        <v>38</v>
      </c>
      <c r="Y3246" s="8" t="s">
        <v>38</v>
      </c>
      <c r="Z3246" s="10" t="s">
        <v>367</v>
      </c>
      <c r="AA3246" s="13">
        <v>37.214399999999998</v>
      </c>
      <c r="AB3246" s="13">
        <v>-76.461100000000002</v>
      </c>
      <c r="AC3246" s="14" t="s">
        <v>40</v>
      </c>
      <c r="AD3246" s="14" t="s">
        <v>40</v>
      </c>
      <c r="AE3246" s="10" t="s">
        <v>81</v>
      </c>
    </row>
    <row r="3247" spans="1:31" x14ac:dyDescent="0.25">
      <c r="A3247" s="8">
        <v>19876</v>
      </c>
      <c r="B3247" s="9" t="s">
        <v>866</v>
      </c>
      <c r="C3247" s="8">
        <v>3809</v>
      </c>
      <c r="D3247" s="9" t="s">
        <v>981</v>
      </c>
      <c r="E3247" s="9" t="s">
        <v>32</v>
      </c>
      <c r="F3247" s="10" t="s">
        <v>937</v>
      </c>
      <c r="G3247" s="11" t="s">
        <v>44</v>
      </c>
      <c r="H3247" s="11" t="s">
        <v>34</v>
      </c>
      <c r="I3247" s="12">
        <v>187.5</v>
      </c>
      <c r="J3247" s="12">
        <v>164</v>
      </c>
      <c r="K3247" s="12">
        <v>165</v>
      </c>
      <c r="L3247" s="9" t="s">
        <v>46</v>
      </c>
      <c r="M3247" s="10" t="s">
        <v>47</v>
      </c>
      <c r="N3247" s="10" t="s">
        <v>43</v>
      </c>
      <c r="O3247" s="10">
        <v>1</v>
      </c>
      <c r="P3247" s="10">
        <v>1959</v>
      </c>
      <c r="Q3247" s="10">
        <v>5</v>
      </c>
      <c r="R3247" s="10">
        <v>2018</v>
      </c>
      <c r="S3247" s="10" t="s">
        <v>39</v>
      </c>
      <c r="T3247" s="8" t="s">
        <v>38</v>
      </c>
      <c r="U3247" s="8" t="s">
        <v>38</v>
      </c>
      <c r="V3247" s="8" t="s">
        <v>38</v>
      </c>
      <c r="W3247" s="8" t="s">
        <v>38</v>
      </c>
      <c r="X3247" s="8" t="s">
        <v>38</v>
      </c>
      <c r="Y3247" s="8" t="s">
        <v>38</v>
      </c>
      <c r="Z3247" s="10" t="s">
        <v>367</v>
      </c>
      <c r="AA3247" s="13">
        <v>37.214399999999998</v>
      </c>
      <c r="AB3247" s="13">
        <v>-76.461100000000002</v>
      </c>
      <c r="AC3247" s="14" t="s">
        <v>40</v>
      </c>
      <c r="AD3247" s="14" t="s">
        <v>40</v>
      </c>
      <c r="AE3247" s="10" t="s">
        <v>81</v>
      </c>
    </row>
    <row r="3248" spans="1:31" x14ac:dyDescent="0.25">
      <c r="A3248" s="8">
        <v>19876</v>
      </c>
      <c r="B3248" s="9" t="s">
        <v>866</v>
      </c>
      <c r="C3248" s="8">
        <v>3809</v>
      </c>
      <c r="D3248" s="9" t="s">
        <v>981</v>
      </c>
      <c r="E3248" s="9" t="s">
        <v>32</v>
      </c>
      <c r="F3248" s="10" t="s">
        <v>937</v>
      </c>
      <c r="G3248" s="11" t="s">
        <v>52</v>
      </c>
      <c r="H3248" s="11" t="s">
        <v>34</v>
      </c>
      <c r="I3248" s="12">
        <v>882</v>
      </c>
      <c r="J3248" s="12">
        <v>790</v>
      </c>
      <c r="K3248" s="12">
        <v>792</v>
      </c>
      <c r="L3248" s="9" t="s">
        <v>70</v>
      </c>
      <c r="M3248" s="10" t="s">
        <v>193</v>
      </c>
      <c r="N3248" s="10" t="s">
        <v>43</v>
      </c>
      <c r="O3248" s="10">
        <v>12</v>
      </c>
      <c r="P3248" s="10">
        <v>1974</v>
      </c>
      <c r="Q3248" s="8" t="s">
        <v>38</v>
      </c>
      <c r="R3248" s="8" t="s">
        <v>38</v>
      </c>
      <c r="S3248" s="10" t="s">
        <v>39</v>
      </c>
      <c r="T3248" s="8" t="s">
        <v>38</v>
      </c>
      <c r="U3248" s="8" t="s">
        <v>38</v>
      </c>
      <c r="V3248" s="8" t="s">
        <v>38</v>
      </c>
      <c r="W3248" s="8" t="s">
        <v>38</v>
      </c>
      <c r="X3248" s="8" t="s">
        <v>38</v>
      </c>
      <c r="Y3248" s="8" t="s">
        <v>38</v>
      </c>
      <c r="Z3248" s="10" t="s">
        <v>367</v>
      </c>
      <c r="AA3248" s="13">
        <v>37.214399999999998</v>
      </c>
      <c r="AB3248" s="13">
        <v>-76.461100000000002</v>
      </c>
      <c r="AC3248" s="14" t="s">
        <v>40</v>
      </c>
      <c r="AD3248" s="14" t="s">
        <v>40</v>
      </c>
      <c r="AE3248" s="10" t="s">
        <v>81</v>
      </c>
    </row>
    <row r="3249" spans="1:31" x14ac:dyDescent="0.25">
      <c r="A3249" s="8">
        <v>1456</v>
      </c>
      <c r="B3249" s="9" t="s">
        <v>982</v>
      </c>
      <c r="C3249" s="8">
        <v>3821</v>
      </c>
      <c r="D3249" s="9" t="s">
        <v>983</v>
      </c>
      <c r="E3249" s="9" t="s">
        <v>32</v>
      </c>
      <c r="F3249" s="10" t="s">
        <v>937</v>
      </c>
      <c r="G3249" s="11" t="s">
        <v>45</v>
      </c>
      <c r="H3249" s="11" t="s">
        <v>34</v>
      </c>
      <c r="I3249" s="12">
        <v>2.5</v>
      </c>
      <c r="J3249" s="12">
        <v>2.5</v>
      </c>
      <c r="K3249" s="12">
        <v>2.5</v>
      </c>
      <c r="L3249" s="9" t="s">
        <v>35</v>
      </c>
      <c r="M3249" s="10" t="s">
        <v>36</v>
      </c>
      <c r="N3249" s="10" t="s">
        <v>37</v>
      </c>
      <c r="O3249" s="10">
        <v>8</v>
      </c>
      <c r="P3249" s="10">
        <v>1987</v>
      </c>
      <c r="Q3249" s="8" t="s">
        <v>38</v>
      </c>
      <c r="R3249" s="8" t="s">
        <v>38</v>
      </c>
      <c r="S3249" s="10" t="s">
        <v>39</v>
      </c>
      <c r="T3249" s="8" t="s">
        <v>38</v>
      </c>
      <c r="U3249" s="8" t="s">
        <v>38</v>
      </c>
      <c r="V3249" s="8" t="s">
        <v>38</v>
      </c>
      <c r="W3249" s="8" t="s">
        <v>38</v>
      </c>
      <c r="X3249" s="8" t="s">
        <v>38</v>
      </c>
      <c r="Y3249" s="8" t="s">
        <v>38</v>
      </c>
      <c r="Z3249" s="10" t="s">
        <v>984</v>
      </c>
      <c r="AA3249" s="13">
        <v>37.573599999999999</v>
      </c>
      <c r="AB3249" s="13">
        <v>-79.371499999999997</v>
      </c>
      <c r="AC3249" s="14" t="s">
        <v>40</v>
      </c>
      <c r="AD3249" s="14" t="s">
        <v>40</v>
      </c>
      <c r="AE3249" s="10" t="s">
        <v>81</v>
      </c>
    </row>
    <row r="3250" spans="1:31" x14ac:dyDescent="0.25">
      <c r="A3250" s="8">
        <v>1456</v>
      </c>
      <c r="B3250" s="9" t="s">
        <v>982</v>
      </c>
      <c r="C3250" s="8">
        <v>3821</v>
      </c>
      <c r="D3250" s="9" t="s">
        <v>983</v>
      </c>
      <c r="E3250" s="9" t="s">
        <v>32</v>
      </c>
      <c r="F3250" s="10" t="s">
        <v>937</v>
      </c>
      <c r="G3250" s="11" t="s">
        <v>48</v>
      </c>
      <c r="H3250" s="11" t="s">
        <v>34</v>
      </c>
      <c r="I3250" s="12">
        <v>2.5</v>
      </c>
      <c r="J3250" s="12">
        <v>2.5</v>
      </c>
      <c r="K3250" s="12">
        <v>2.5</v>
      </c>
      <c r="L3250" s="9" t="s">
        <v>35</v>
      </c>
      <c r="M3250" s="10" t="s">
        <v>36</v>
      </c>
      <c r="N3250" s="10" t="s">
        <v>37</v>
      </c>
      <c r="O3250" s="10">
        <v>8</v>
      </c>
      <c r="P3250" s="10">
        <v>1987</v>
      </c>
      <c r="Q3250" s="8" t="s">
        <v>38</v>
      </c>
      <c r="R3250" s="8" t="s">
        <v>38</v>
      </c>
      <c r="S3250" s="10" t="s">
        <v>39</v>
      </c>
      <c r="T3250" s="8" t="s">
        <v>38</v>
      </c>
      <c r="U3250" s="8" t="s">
        <v>38</v>
      </c>
      <c r="V3250" s="8" t="s">
        <v>38</v>
      </c>
      <c r="W3250" s="8" t="s">
        <v>38</v>
      </c>
      <c r="X3250" s="8" t="s">
        <v>38</v>
      </c>
      <c r="Y3250" s="8" t="s">
        <v>38</v>
      </c>
      <c r="Z3250" s="10" t="s">
        <v>984</v>
      </c>
      <c r="AA3250" s="13">
        <v>37.573599999999999</v>
      </c>
      <c r="AB3250" s="13">
        <v>-79.371499999999997</v>
      </c>
      <c r="AC3250" s="14" t="s">
        <v>40</v>
      </c>
      <c r="AD3250" s="14" t="s">
        <v>40</v>
      </c>
      <c r="AE3250" s="10" t="s">
        <v>81</v>
      </c>
    </row>
    <row r="3251" spans="1:31" x14ac:dyDescent="0.25">
      <c r="A3251" s="8">
        <v>4794</v>
      </c>
      <c r="B3251" s="9" t="s">
        <v>985</v>
      </c>
      <c r="C3251" s="8">
        <v>3825</v>
      </c>
      <c r="D3251" s="9" t="s">
        <v>986</v>
      </c>
      <c r="E3251" s="9" t="s">
        <v>32</v>
      </c>
      <c r="F3251" s="10" t="s">
        <v>937</v>
      </c>
      <c r="G3251" s="11" t="s">
        <v>33</v>
      </c>
      <c r="H3251" s="11" t="s">
        <v>34</v>
      </c>
      <c r="I3251" s="12">
        <v>3.7</v>
      </c>
      <c r="J3251" s="12">
        <v>3.5</v>
      </c>
      <c r="K3251" s="12">
        <v>3.5</v>
      </c>
      <c r="L3251" s="9" t="s">
        <v>35</v>
      </c>
      <c r="M3251" s="10" t="s">
        <v>36</v>
      </c>
      <c r="N3251" s="10" t="s">
        <v>37</v>
      </c>
      <c r="O3251" s="10">
        <v>6</v>
      </c>
      <c r="P3251" s="10">
        <v>1938</v>
      </c>
      <c r="Q3251" s="8" t="s">
        <v>38</v>
      </c>
      <c r="R3251" s="8" t="s">
        <v>38</v>
      </c>
      <c r="S3251" s="10" t="s">
        <v>39</v>
      </c>
      <c r="T3251" s="8" t="s">
        <v>38</v>
      </c>
      <c r="U3251" s="8" t="s">
        <v>38</v>
      </c>
      <c r="V3251" s="8" t="s">
        <v>38</v>
      </c>
      <c r="W3251" s="8" t="s">
        <v>38</v>
      </c>
      <c r="X3251" s="8" t="s">
        <v>38</v>
      </c>
      <c r="Y3251" s="8" t="s">
        <v>38</v>
      </c>
      <c r="Z3251" s="10" t="s">
        <v>987</v>
      </c>
      <c r="AA3251" s="13">
        <v>36.666865999999999</v>
      </c>
      <c r="AB3251" s="13">
        <v>-80.447900000000004</v>
      </c>
      <c r="AC3251" s="14" t="s">
        <v>40</v>
      </c>
      <c r="AD3251" s="14" t="s">
        <v>40</v>
      </c>
      <c r="AE3251" s="10" t="s">
        <v>81</v>
      </c>
    </row>
    <row r="3252" spans="1:31" x14ac:dyDescent="0.25">
      <c r="A3252" s="8">
        <v>4794</v>
      </c>
      <c r="B3252" s="9" t="s">
        <v>985</v>
      </c>
      <c r="C3252" s="8">
        <v>3825</v>
      </c>
      <c r="D3252" s="9" t="s">
        <v>986</v>
      </c>
      <c r="E3252" s="9" t="s">
        <v>32</v>
      </c>
      <c r="F3252" s="10" t="s">
        <v>937</v>
      </c>
      <c r="G3252" s="11" t="s">
        <v>44</v>
      </c>
      <c r="H3252" s="11" t="s">
        <v>34</v>
      </c>
      <c r="I3252" s="12">
        <v>3.7</v>
      </c>
      <c r="J3252" s="12">
        <v>3.5</v>
      </c>
      <c r="K3252" s="12">
        <v>3.5</v>
      </c>
      <c r="L3252" s="9" t="s">
        <v>35</v>
      </c>
      <c r="M3252" s="10" t="s">
        <v>36</v>
      </c>
      <c r="N3252" s="10" t="s">
        <v>37</v>
      </c>
      <c r="O3252" s="10">
        <v>6</v>
      </c>
      <c r="P3252" s="10">
        <v>1938</v>
      </c>
      <c r="Q3252" s="8" t="s">
        <v>38</v>
      </c>
      <c r="R3252" s="8" t="s">
        <v>38</v>
      </c>
      <c r="S3252" s="10" t="s">
        <v>39</v>
      </c>
      <c r="T3252" s="8" t="s">
        <v>38</v>
      </c>
      <c r="U3252" s="8" t="s">
        <v>38</v>
      </c>
      <c r="V3252" s="8" t="s">
        <v>38</v>
      </c>
      <c r="W3252" s="8" t="s">
        <v>38</v>
      </c>
      <c r="X3252" s="8" t="s">
        <v>38</v>
      </c>
      <c r="Y3252" s="8" t="s">
        <v>38</v>
      </c>
      <c r="Z3252" s="10" t="s">
        <v>987</v>
      </c>
      <c r="AA3252" s="13">
        <v>36.666865999999999</v>
      </c>
      <c r="AB3252" s="13">
        <v>-80.447900000000004</v>
      </c>
      <c r="AC3252" s="14" t="s">
        <v>40</v>
      </c>
      <c r="AD3252" s="14" t="s">
        <v>40</v>
      </c>
      <c r="AE3252" s="10" t="s">
        <v>81</v>
      </c>
    </row>
    <row r="3253" spans="1:31" x14ac:dyDescent="0.25">
      <c r="A3253" s="8">
        <v>4794</v>
      </c>
      <c r="B3253" s="9" t="s">
        <v>985</v>
      </c>
      <c r="C3253" s="8">
        <v>3825</v>
      </c>
      <c r="D3253" s="9" t="s">
        <v>986</v>
      </c>
      <c r="E3253" s="9" t="s">
        <v>32</v>
      </c>
      <c r="F3253" s="10" t="s">
        <v>937</v>
      </c>
      <c r="G3253" s="11" t="s">
        <v>52</v>
      </c>
      <c r="H3253" s="11" t="s">
        <v>34</v>
      </c>
      <c r="I3253" s="12">
        <v>3.7</v>
      </c>
      <c r="J3253" s="12">
        <v>3.5</v>
      </c>
      <c r="K3253" s="12">
        <v>3.5</v>
      </c>
      <c r="L3253" s="9" t="s">
        <v>35</v>
      </c>
      <c r="M3253" s="10" t="s">
        <v>36</v>
      </c>
      <c r="N3253" s="10" t="s">
        <v>37</v>
      </c>
      <c r="O3253" s="10">
        <v>6</v>
      </c>
      <c r="P3253" s="10">
        <v>1938</v>
      </c>
      <c r="Q3253" s="8" t="s">
        <v>38</v>
      </c>
      <c r="R3253" s="8" t="s">
        <v>38</v>
      </c>
      <c r="S3253" s="10" t="s">
        <v>39</v>
      </c>
      <c r="T3253" s="8" t="s">
        <v>38</v>
      </c>
      <c r="U3253" s="8" t="s">
        <v>38</v>
      </c>
      <c r="V3253" s="8" t="s">
        <v>38</v>
      </c>
      <c r="W3253" s="8" t="s">
        <v>38</v>
      </c>
      <c r="X3253" s="8" t="s">
        <v>38</v>
      </c>
      <c r="Y3253" s="8" t="s">
        <v>38</v>
      </c>
      <c r="Z3253" s="10" t="s">
        <v>987</v>
      </c>
      <c r="AA3253" s="13">
        <v>36.666865999999999</v>
      </c>
      <c r="AB3253" s="13">
        <v>-80.447900000000004</v>
      </c>
      <c r="AC3253" s="14" t="s">
        <v>40</v>
      </c>
      <c r="AD3253" s="14" t="s">
        <v>40</v>
      </c>
      <c r="AE3253" s="10" t="s">
        <v>81</v>
      </c>
    </row>
    <row r="3254" spans="1:31" x14ac:dyDescent="0.25">
      <c r="A3254" s="8">
        <v>11770</v>
      </c>
      <c r="B3254" s="9" t="s">
        <v>988</v>
      </c>
      <c r="C3254" s="8">
        <v>3826</v>
      </c>
      <c r="D3254" s="9" t="s">
        <v>989</v>
      </c>
      <c r="E3254" s="9" t="s">
        <v>32</v>
      </c>
      <c r="F3254" s="10" t="s">
        <v>937</v>
      </c>
      <c r="G3254" s="11" t="s">
        <v>33</v>
      </c>
      <c r="H3254" s="11" t="s">
        <v>34</v>
      </c>
      <c r="I3254" s="12">
        <v>0.3</v>
      </c>
      <c r="J3254" s="12">
        <v>0.3</v>
      </c>
      <c r="K3254" s="12">
        <v>0.3</v>
      </c>
      <c r="L3254" s="9" t="s">
        <v>35</v>
      </c>
      <c r="M3254" s="10" t="s">
        <v>36</v>
      </c>
      <c r="N3254" s="10" t="s">
        <v>37</v>
      </c>
      <c r="O3254" s="10">
        <v>5</v>
      </c>
      <c r="P3254" s="10">
        <v>1932</v>
      </c>
      <c r="Q3254" s="8" t="s">
        <v>38</v>
      </c>
      <c r="R3254" s="8" t="s">
        <v>38</v>
      </c>
      <c r="S3254" s="10" t="s">
        <v>39</v>
      </c>
      <c r="T3254" s="8" t="s">
        <v>38</v>
      </c>
      <c r="U3254" s="8" t="s">
        <v>38</v>
      </c>
      <c r="V3254" s="8" t="s">
        <v>38</v>
      </c>
      <c r="W3254" s="8" t="s">
        <v>38</v>
      </c>
      <c r="X3254" s="8" t="s">
        <v>38</v>
      </c>
      <c r="Y3254" s="8" t="s">
        <v>38</v>
      </c>
      <c r="Z3254" s="10" t="s">
        <v>307</v>
      </c>
      <c r="AA3254" s="13">
        <v>36.664144999999998</v>
      </c>
      <c r="AB3254" s="13">
        <v>-79.883589999999998</v>
      </c>
      <c r="AC3254" s="14" t="s">
        <v>40</v>
      </c>
      <c r="AD3254" s="14" t="s">
        <v>40</v>
      </c>
      <c r="AE3254" s="10" t="s">
        <v>81</v>
      </c>
    </row>
    <row r="3255" spans="1:31" x14ac:dyDescent="0.25">
      <c r="A3255" s="8">
        <v>11770</v>
      </c>
      <c r="B3255" s="9" t="s">
        <v>988</v>
      </c>
      <c r="C3255" s="8">
        <v>3826</v>
      </c>
      <c r="D3255" s="9" t="s">
        <v>989</v>
      </c>
      <c r="E3255" s="9" t="s">
        <v>32</v>
      </c>
      <c r="F3255" s="10" t="s">
        <v>937</v>
      </c>
      <c r="G3255" s="11" t="s">
        <v>44</v>
      </c>
      <c r="H3255" s="11" t="s">
        <v>34</v>
      </c>
      <c r="I3255" s="12">
        <v>1</v>
      </c>
      <c r="J3255" s="12">
        <v>0.9</v>
      </c>
      <c r="K3255" s="12">
        <v>0.9</v>
      </c>
      <c r="L3255" s="9" t="s">
        <v>35</v>
      </c>
      <c r="M3255" s="10" t="s">
        <v>36</v>
      </c>
      <c r="N3255" s="10" t="s">
        <v>37</v>
      </c>
      <c r="O3255" s="10">
        <v>5</v>
      </c>
      <c r="P3255" s="10">
        <v>1932</v>
      </c>
      <c r="Q3255" s="8" t="s">
        <v>38</v>
      </c>
      <c r="R3255" s="8" t="s">
        <v>38</v>
      </c>
      <c r="S3255" s="10" t="s">
        <v>39</v>
      </c>
      <c r="T3255" s="8" t="s">
        <v>38</v>
      </c>
      <c r="U3255" s="8" t="s">
        <v>38</v>
      </c>
      <c r="V3255" s="8" t="s">
        <v>38</v>
      </c>
      <c r="W3255" s="8" t="s">
        <v>38</v>
      </c>
      <c r="X3255" s="8" t="s">
        <v>38</v>
      </c>
      <c r="Y3255" s="8" t="s">
        <v>38</v>
      </c>
      <c r="Z3255" s="10" t="s">
        <v>307</v>
      </c>
      <c r="AA3255" s="13">
        <v>36.664144999999998</v>
      </c>
      <c r="AB3255" s="13">
        <v>-79.883589999999998</v>
      </c>
      <c r="AC3255" s="14" t="s">
        <v>40</v>
      </c>
      <c r="AD3255" s="14" t="s">
        <v>40</v>
      </c>
      <c r="AE3255" s="10" t="s">
        <v>81</v>
      </c>
    </row>
    <row r="3256" spans="1:31" x14ac:dyDescent="0.25">
      <c r="A3256" s="8">
        <v>18574</v>
      </c>
      <c r="B3256" s="9" t="s">
        <v>990</v>
      </c>
      <c r="C3256" s="8">
        <v>3833</v>
      </c>
      <c r="D3256" s="9" t="s">
        <v>991</v>
      </c>
      <c r="E3256" s="9" t="s">
        <v>32</v>
      </c>
      <c r="F3256" s="10" t="s">
        <v>937</v>
      </c>
      <c r="G3256" s="11" t="s">
        <v>33</v>
      </c>
      <c r="H3256" s="11" t="s">
        <v>34</v>
      </c>
      <c r="I3256" s="12">
        <v>13.8</v>
      </c>
      <c r="J3256" s="12">
        <v>13.8</v>
      </c>
      <c r="K3256" s="12">
        <v>13.8</v>
      </c>
      <c r="L3256" s="9" t="s">
        <v>35</v>
      </c>
      <c r="M3256" s="10" t="s">
        <v>36</v>
      </c>
      <c r="N3256" s="10" t="s">
        <v>37</v>
      </c>
      <c r="O3256" s="10">
        <v>12</v>
      </c>
      <c r="P3256" s="10">
        <v>1952</v>
      </c>
      <c r="Q3256" s="8" t="s">
        <v>38</v>
      </c>
      <c r="R3256" s="8" t="s">
        <v>38</v>
      </c>
      <c r="S3256" s="10" t="s">
        <v>39</v>
      </c>
      <c r="T3256" s="8" t="s">
        <v>38</v>
      </c>
      <c r="U3256" s="8" t="s">
        <v>38</v>
      </c>
      <c r="V3256" s="8" t="s">
        <v>38</v>
      </c>
      <c r="W3256" s="8" t="s">
        <v>38</v>
      </c>
      <c r="X3256" s="8" t="s">
        <v>38</v>
      </c>
      <c r="Y3256" s="8" t="s">
        <v>38</v>
      </c>
      <c r="Z3256" s="10" t="s">
        <v>992</v>
      </c>
      <c r="AA3256" s="13">
        <v>36.599429999999998</v>
      </c>
      <c r="AB3256" s="13">
        <v>-78.3005</v>
      </c>
      <c r="AC3256" s="14" t="s">
        <v>40</v>
      </c>
      <c r="AD3256" s="14" t="s">
        <v>40</v>
      </c>
      <c r="AE3256" s="10" t="s">
        <v>81</v>
      </c>
    </row>
    <row r="3257" spans="1:31" x14ac:dyDescent="0.25">
      <c r="A3257" s="8">
        <v>18574</v>
      </c>
      <c r="B3257" s="9" t="s">
        <v>990</v>
      </c>
      <c r="C3257" s="8">
        <v>3833</v>
      </c>
      <c r="D3257" s="9" t="s">
        <v>991</v>
      </c>
      <c r="E3257" s="9" t="s">
        <v>32</v>
      </c>
      <c r="F3257" s="10" t="s">
        <v>937</v>
      </c>
      <c r="G3257" s="11" t="s">
        <v>44</v>
      </c>
      <c r="H3257" s="11" t="s">
        <v>34</v>
      </c>
      <c r="I3257" s="12">
        <v>46.8</v>
      </c>
      <c r="J3257" s="12">
        <v>46.8</v>
      </c>
      <c r="K3257" s="12">
        <v>46.8</v>
      </c>
      <c r="L3257" s="9" t="s">
        <v>35</v>
      </c>
      <c r="M3257" s="10" t="s">
        <v>36</v>
      </c>
      <c r="N3257" s="10" t="s">
        <v>37</v>
      </c>
      <c r="O3257" s="10">
        <v>11</v>
      </c>
      <c r="P3257" s="10">
        <v>1952</v>
      </c>
      <c r="Q3257" s="8" t="s">
        <v>38</v>
      </c>
      <c r="R3257" s="8" t="s">
        <v>38</v>
      </c>
      <c r="S3257" s="10" t="s">
        <v>39</v>
      </c>
      <c r="T3257" s="8" t="s">
        <v>38</v>
      </c>
      <c r="U3257" s="8" t="s">
        <v>38</v>
      </c>
      <c r="V3257" s="8" t="s">
        <v>38</v>
      </c>
      <c r="W3257" s="8" t="s">
        <v>38</v>
      </c>
      <c r="X3257" s="8" t="s">
        <v>38</v>
      </c>
      <c r="Y3257" s="8" t="s">
        <v>38</v>
      </c>
      <c r="Z3257" s="10" t="s">
        <v>992</v>
      </c>
      <c r="AA3257" s="13">
        <v>36.599429999999998</v>
      </c>
      <c r="AB3257" s="13">
        <v>-78.3005</v>
      </c>
      <c r="AC3257" s="14" t="s">
        <v>40</v>
      </c>
      <c r="AD3257" s="14" t="s">
        <v>40</v>
      </c>
      <c r="AE3257" s="10" t="s">
        <v>81</v>
      </c>
    </row>
    <row r="3258" spans="1:31" x14ac:dyDescent="0.25">
      <c r="A3258" s="8">
        <v>18574</v>
      </c>
      <c r="B3258" s="9" t="s">
        <v>990</v>
      </c>
      <c r="C3258" s="8">
        <v>3833</v>
      </c>
      <c r="D3258" s="9" t="s">
        <v>991</v>
      </c>
      <c r="E3258" s="9" t="s">
        <v>32</v>
      </c>
      <c r="F3258" s="10" t="s">
        <v>937</v>
      </c>
      <c r="G3258" s="11" t="s">
        <v>52</v>
      </c>
      <c r="H3258" s="11" t="s">
        <v>34</v>
      </c>
      <c r="I3258" s="12">
        <v>46.8</v>
      </c>
      <c r="J3258" s="12">
        <v>46.8</v>
      </c>
      <c r="K3258" s="12">
        <v>46.8</v>
      </c>
      <c r="L3258" s="9" t="s">
        <v>35</v>
      </c>
      <c r="M3258" s="10" t="s">
        <v>36</v>
      </c>
      <c r="N3258" s="10" t="s">
        <v>37</v>
      </c>
      <c r="O3258" s="10">
        <v>1</v>
      </c>
      <c r="P3258" s="10">
        <v>1953</v>
      </c>
      <c r="Q3258" s="8" t="s">
        <v>38</v>
      </c>
      <c r="R3258" s="8" t="s">
        <v>38</v>
      </c>
      <c r="S3258" s="10" t="s">
        <v>39</v>
      </c>
      <c r="T3258" s="8" t="s">
        <v>38</v>
      </c>
      <c r="U3258" s="8" t="s">
        <v>38</v>
      </c>
      <c r="V3258" s="8" t="s">
        <v>38</v>
      </c>
      <c r="W3258" s="8" t="s">
        <v>38</v>
      </c>
      <c r="X3258" s="8" t="s">
        <v>38</v>
      </c>
      <c r="Y3258" s="8" t="s">
        <v>38</v>
      </c>
      <c r="Z3258" s="10" t="s">
        <v>992</v>
      </c>
      <c r="AA3258" s="13">
        <v>36.599429999999998</v>
      </c>
      <c r="AB3258" s="13">
        <v>-78.3005</v>
      </c>
      <c r="AC3258" s="14" t="s">
        <v>40</v>
      </c>
      <c r="AD3258" s="14" t="s">
        <v>40</v>
      </c>
      <c r="AE3258" s="10" t="s">
        <v>81</v>
      </c>
    </row>
    <row r="3259" spans="1:31" x14ac:dyDescent="0.25">
      <c r="A3259" s="8">
        <v>18574</v>
      </c>
      <c r="B3259" s="9" t="s">
        <v>990</v>
      </c>
      <c r="C3259" s="8">
        <v>3833</v>
      </c>
      <c r="D3259" s="9" t="s">
        <v>991</v>
      </c>
      <c r="E3259" s="9" t="s">
        <v>32</v>
      </c>
      <c r="F3259" s="10" t="s">
        <v>937</v>
      </c>
      <c r="G3259" s="11" t="s">
        <v>45</v>
      </c>
      <c r="H3259" s="11" t="s">
        <v>34</v>
      </c>
      <c r="I3259" s="12">
        <v>46.8</v>
      </c>
      <c r="J3259" s="12">
        <v>46.8</v>
      </c>
      <c r="K3259" s="12">
        <v>46.8</v>
      </c>
      <c r="L3259" s="9" t="s">
        <v>35</v>
      </c>
      <c r="M3259" s="10" t="s">
        <v>36</v>
      </c>
      <c r="N3259" s="10" t="s">
        <v>37</v>
      </c>
      <c r="O3259" s="10">
        <v>3</v>
      </c>
      <c r="P3259" s="10">
        <v>1953</v>
      </c>
      <c r="Q3259" s="8" t="s">
        <v>38</v>
      </c>
      <c r="R3259" s="8" t="s">
        <v>38</v>
      </c>
      <c r="S3259" s="10" t="s">
        <v>39</v>
      </c>
      <c r="T3259" s="8" t="s">
        <v>38</v>
      </c>
      <c r="U3259" s="8" t="s">
        <v>38</v>
      </c>
      <c r="V3259" s="8" t="s">
        <v>38</v>
      </c>
      <c r="W3259" s="8" t="s">
        <v>38</v>
      </c>
      <c r="X3259" s="8" t="s">
        <v>38</v>
      </c>
      <c r="Y3259" s="8" t="s">
        <v>38</v>
      </c>
      <c r="Z3259" s="10" t="s">
        <v>992</v>
      </c>
      <c r="AA3259" s="13">
        <v>36.599429999999998</v>
      </c>
      <c r="AB3259" s="13">
        <v>-78.3005</v>
      </c>
      <c r="AC3259" s="14" t="s">
        <v>40</v>
      </c>
      <c r="AD3259" s="14" t="s">
        <v>40</v>
      </c>
      <c r="AE3259" s="10" t="s">
        <v>81</v>
      </c>
    </row>
    <row r="3260" spans="1:31" x14ac:dyDescent="0.25">
      <c r="A3260" s="8">
        <v>18574</v>
      </c>
      <c r="B3260" s="9" t="s">
        <v>990</v>
      </c>
      <c r="C3260" s="8">
        <v>3833</v>
      </c>
      <c r="D3260" s="9" t="s">
        <v>991</v>
      </c>
      <c r="E3260" s="9" t="s">
        <v>32</v>
      </c>
      <c r="F3260" s="10" t="s">
        <v>937</v>
      </c>
      <c r="G3260" s="11" t="s">
        <v>48</v>
      </c>
      <c r="H3260" s="11" t="s">
        <v>34</v>
      </c>
      <c r="I3260" s="12">
        <v>46.8</v>
      </c>
      <c r="J3260" s="12">
        <v>46.8</v>
      </c>
      <c r="K3260" s="12">
        <v>46.8</v>
      </c>
      <c r="L3260" s="9" t="s">
        <v>35</v>
      </c>
      <c r="M3260" s="10" t="s">
        <v>36</v>
      </c>
      <c r="N3260" s="10" t="s">
        <v>37</v>
      </c>
      <c r="O3260" s="10">
        <v>9</v>
      </c>
      <c r="P3260" s="10">
        <v>1953</v>
      </c>
      <c r="Q3260" s="8" t="s">
        <v>38</v>
      </c>
      <c r="R3260" s="8" t="s">
        <v>38</v>
      </c>
      <c r="S3260" s="10" t="s">
        <v>39</v>
      </c>
      <c r="T3260" s="8" t="s">
        <v>38</v>
      </c>
      <c r="U3260" s="8" t="s">
        <v>38</v>
      </c>
      <c r="V3260" s="8" t="s">
        <v>38</v>
      </c>
      <c r="W3260" s="8" t="s">
        <v>38</v>
      </c>
      <c r="X3260" s="8" t="s">
        <v>38</v>
      </c>
      <c r="Y3260" s="8" t="s">
        <v>38</v>
      </c>
      <c r="Z3260" s="10" t="s">
        <v>992</v>
      </c>
      <c r="AA3260" s="13">
        <v>36.599429999999998</v>
      </c>
      <c r="AB3260" s="13">
        <v>-78.3005</v>
      </c>
      <c r="AC3260" s="14" t="s">
        <v>40</v>
      </c>
      <c r="AD3260" s="14" t="s">
        <v>40</v>
      </c>
      <c r="AE3260" s="10" t="s">
        <v>81</v>
      </c>
    </row>
    <row r="3261" spans="1:31" x14ac:dyDescent="0.25">
      <c r="A3261" s="8">
        <v>18574</v>
      </c>
      <c r="B3261" s="9" t="s">
        <v>990</v>
      </c>
      <c r="C3261" s="8">
        <v>3833</v>
      </c>
      <c r="D3261" s="9" t="s">
        <v>991</v>
      </c>
      <c r="E3261" s="9" t="s">
        <v>32</v>
      </c>
      <c r="F3261" s="10" t="s">
        <v>937</v>
      </c>
      <c r="G3261" s="11" t="s">
        <v>68</v>
      </c>
      <c r="H3261" s="11" t="s">
        <v>34</v>
      </c>
      <c r="I3261" s="12">
        <v>46.8</v>
      </c>
      <c r="J3261" s="12">
        <v>46.8</v>
      </c>
      <c r="K3261" s="12">
        <v>46.8</v>
      </c>
      <c r="L3261" s="9" t="s">
        <v>35</v>
      </c>
      <c r="M3261" s="10" t="s">
        <v>36</v>
      </c>
      <c r="N3261" s="10" t="s">
        <v>37</v>
      </c>
      <c r="O3261" s="10">
        <v>10</v>
      </c>
      <c r="P3261" s="10">
        <v>1953</v>
      </c>
      <c r="Q3261" s="8" t="s">
        <v>38</v>
      </c>
      <c r="R3261" s="8" t="s">
        <v>38</v>
      </c>
      <c r="S3261" s="10" t="s">
        <v>39</v>
      </c>
      <c r="T3261" s="8" t="s">
        <v>38</v>
      </c>
      <c r="U3261" s="8" t="s">
        <v>38</v>
      </c>
      <c r="V3261" s="8" t="s">
        <v>38</v>
      </c>
      <c r="W3261" s="8" t="s">
        <v>38</v>
      </c>
      <c r="X3261" s="8" t="s">
        <v>38</v>
      </c>
      <c r="Y3261" s="8" t="s">
        <v>38</v>
      </c>
      <c r="Z3261" s="10" t="s">
        <v>992</v>
      </c>
      <c r="AA3261" s="13">
        <v>36.599429999999998</v>
      </c>
      <c r="AB3261" s="13">
        <v>-78.3005</v>
      </c>
      <c r="AC3261" s="14" t="s">
        <v>40</v>
      </c>
      <c r="AD3261" s="14" t="s">
        <v>40</v>
      </c>
      <c r="AE3261" s="10" t="s">
        <v>81</v>
      </c>
    </row>
    <row r="3262" spans="1:31" x14ac:dyDescent="0.25">
      <c r="A3262" s="8">
        <v>18574</v>
      </c>
      <c r="B3262" s="9" t="s">
        <v>990</v>
      </c>
      <c r="C3262" s="8">
        <v>3833</v>
      </c>
      <c r="D3262" s="9" t="s">
        <v>991</v>
      </c>
      <c r="E3262" s="9" t="s">
        <v>32</v>
      </c>
      <c r="F3262" s="10" t="s">
        <v>937</v>
      </c>
      <c r="G3262" s="11" t="s">
        <v>69</v>
      </c>
      <c r="H3262" s="11" t="s">
        <v>34</v>
      </c>
      <c r="I3262" s="12">
        <v>46.8</v>
      </c>
      <c r="J3262" s="12">
        <v>46.8</v>
      </c>
      <c r="K3262" s="12">
        <v>46.8</v>
      </c>
      <c r="L3262" s="9" t="s">
        <v>35</v>
      </c>
      <c r="M3262" s="10" t="s">
        <v>36</v>
      </c>
      <c r="N3262" s="10" t="s">
        <v>37</v>
      </c>
      <c r="O3262" s="10">
        <v>12</v>
      </c>
      <c r="P3262" s="10">
        <v>1953</v>
      </c>
      <c r="Q3262" s="8" t="s">
        <v>38</v>
      </c>
      <c r="R3262" s="8" t="s">
        <v>38</v>
      </c>
      <c r="S3262" s="10" t="s">
        <v>39</v>
      </c>
      <c r="T3262" s="8" t="s">
        <v>38</v>
      </c>
      <c r="U3262" s="8" t="s">
        <v>38</v>
      </c>
      <c r="V3262" s="8" t="s">
        <v>38</v>
      </c>
      <c r="W3262" s="8" t="s">
        <v>38</v>
      </c>
      <c r="X3262" s="8" t="s">
        <v>38</v>
      </c>
      <c r="Y3262" s="8" t="s">
        <v>38</v>
      </c>
      <c r="Z3262" s="10" t="s">
        <v>992</v>
      </c>
      <c r="AA3262" s="13">
        <v>36.599429999999998</v>
      </c>
      <c r="AB3262" s="13">
        <v>-78.3005</v>
      </c>
      <c r="AC3262" s="14" t="s">
        <v>40</v>
      </c>
      <c r="AD3262" s="14" t="s">
        <v>40</v>
      </c>
      <c r="AE3262" s="10" t="s">
        <v>81</v>
      </c>
    </row>
    <row r="3263" spans="1:31" x14ac:dyDescent="0.25">
      <c r="A3263" s="8">
        <v>18574</v>
      </c>
      <c r="B3263" s="9" t="s">
        <v>990</v>
      </c>
      <c r="C3263" s="8">
        <v>3833</v>
      </c>
      <c r="D3263" s="9" t="s">
        <v>991</v>
      </c>
      <c r="E3263" s="9" t="s">
        <v>32</v>
      </c>
      <c r="F3263" s="10" t="s">
        <v>937</v>
      </c>
      <c r="G3263" s="11" t="s">
        <v>169</v>
      </c>
      <c r="H3263" s="11" t="s">
        <v>34</v>
      </c>
      <c r="I3263" s="12">
        <v>1.1000000000000001</v>
      </c>
      <c r="J3263" s="12">
        <v>1</v>
      </c>
      <c r="K3263" s="12">
        <v>1</v>
      </c>
      <c r="L3263" s="9" t="s">
        <v>35</v>
      </c>
      <c r="M3263" s="10" t="s">
        <v>36</v>
      </c>
      <c r="N3263" s="10" t="s">
        <v>37</v>
      </c>
      <c r="O3263" s="10">
        <v>12</v>
      </c>
      <c r="P3263" s="10">
        <v>2008</v>
      </c>
      <c r="Q3263" s="8" t="s">
        <v>38</v>
      </c>
      <c r="R3263" s="8" t="s">
        <v>38</v>
      </c>
      <c r="S3263" s="10" t="s">
        <v>39</v>
      </c>
      <c r="T3263" s="8" t="s">
        <v>38</v>
      </c>
      <c r="U3263" s="8" t="s">
        <v>38</v>
      </c>
      <c r="V3263" s="8" t="s">
        <v>38</v>
      </c>
      <c r="W3263" s="8" t="s">
        <v>38</v>
      </c>
      <c r="X3263" s="8" t="s">
        <v>38</v>
      </c>
      <c r="Y3263" s="8" t="s">
        <v>38</v>
      </c>
      <c r="Z3263" s="10" t="s">
        <v>992</v>
      </c>
      <c r="AA3263" s="13">
        <v>36.599429999999998</v>
      </c>
      <c r="AB3263" s="13">
        <v>-78.3005</v>
      </c>
      <c r="AC3263" s="14" t="s">
        <v>40</v>
      </c>
      <c r="AD3263" s="14" t="s">
        <v>40</v>
      </c>
      <c r="AE3263" s="10" t="s">
        <v>81</v>
      </c>
    </row>
    <row r="3264" spans="1:31" x14ac:dyDescent="0.25">
      <c r="A3264" s="8">
        <v>18574</v>
      </c>
      <c r="B3264" s="9" t="s">
        <v>990</v>
      </c>
      <c r="C3264" s="8">
        <v>3833</v>
      </c>
      <c r="D3264" s="9" t="s">
        <v>991</v>
      </c>
      <c r="E3264" s="9" t="s">
        <v>32</v>
      </c>
      <c r="F3264" s="10" t="s">
        <v>937</v>
      </c>
      <c r="G3264" s="11" t="s">
        <v>170</v>
      </c>
      <c r="H3264" s="11" t="s">
        <v>34</v>
      </c>
      <c r="I3264" s="12">
        <v>1.1000000000000001</v>
      </c>
      <c r="J3264" s="12">
        <v>1</v>
      </c>
      <c r="K3264" s="12">
        <v>1</v>
      </c>
      <c r="L3264" s="9" t="s">
        <v>35</v>
      </c>
      <c r="M3264" s="10" t="s">
        <v>36</v>
      </c>
      <c r="N3264" s="10" t="s">
        <v>37</v>
      </c>
      <c r="O3264" s="10">
        <v>8</v>
      </c>
      <c r="P3264" s="10">
        <v>2008</v>
      </c>
      <c r="Q3264" s="8" t="s">
        <v>38</v>
      </c>
      <c r="R3264" s="8" t="s">
        <v>38</v>
      </c>
      <c r="S3264" s="10" t="s">
        <v>39</v>
      </c>
      <c r="T3264" s="8" t="s">
        <v>38</v>
      </c>
      <c r="U3264" s="8" t="s">
        <v>38</v>
      </c>
      <c r="V3264" s="8" t="s">
        <v>38</v>
      </c>
      <c r="W3264" s="8" t="s">
        <v>38</v>
      </c>
      <c r="X3264" s="8" t="s">
        <v>38</v>
      </c>
      <c r="Y3264" s="8" t="s">
        <v>38</v>
      </c>
      <c r="Z3264" s="10" t="s">
        <v>992</v>
      </c>
      <c r="AA3264" s="13">
        <v>36.599429999999998</v>
      </c>
      <c r="AB3264" s="13">
        <v>-78.3005</v>
      </c>
      <c r="AC3264" s="14" t="s">
        <v>40</v>
      </c>
      <c r="AD3264" s="14" t="s">
        <v>40</v>
      </c>
      <c r="AE3264" s="10" t="s">
        <v>81</v>
      </c>
    </row>
    <row r="3265" spans="1:31" x14ac:dyDescent="0.25">
      <c r="A3265" s="8">
        <v>18574</v>
      </c>
      <c r="B3265" s="9" t="s">
        <v>990</v>
      </c>
      <c r="C3265" s="8">
        <v>3834</v>
      </c>
      <c r="D3265" s="9" t="s">
        <v>993</v>
      </c>
      <c r="E3265" s="9" t="s">
        <v>32</v>
      </c>
      <c r="F3265" s="10" t="s">
        <v>937</v>
      </c>
      <c r="G3265" s="11" t="s">
        <v>33</v>
      </c>
      <c r="H3265" s="11" t="s">
        <v>34</v>
      </c>
      <c r="I3265" s="12">
        <v>6.7</v>
      </c>
      <c r="J3265" s="12">
        <v>7.5</v>
      </c>
      <c r="K3265" s="12">
        <v>7.5</v>
      </c>
      <c r="L3265" s="9" t="s">
        <v>35</v>
      </c>
      <c r="M3265" s="10" t="s">
        <v>36</v>
      </c>
      <c r="N3265" s="10" t="s">
        <v>37</v>
      </c>
      <c r="O3265" s="10">
        <v>8</v>
      </c>
      <c r="P3265" s="10">
        <v>1953</v>
      </c>
      <c r="Q3265" s="8" t="s">
        <v>38</v>
      </c>
      <c r="R3265" s="8" t="s">
        <v>38</v>
      </c>
      <c r="S3265" s="10" t="s">
        <v>39</v>
      </c>
      <c r="T3265" s="8" t="s">
        <v>38</v>
      </c>
      <c r="U3265" s="8" t="s">
        <v>38</v>
      </c>
      <c r="V3265" s="8" t="s">
        <v>38</v>
      </c>
      <c r="W3265" s="10">
        <v>2023</v>
      </c>
      <c r="X3265" s="10">
        <v>12</v>
      </c>
      <c r="Y3265" s="10">
        <v>3.2</v>
      </c>
      <c r="Z3265" s="10" t="s">
        <v>307</v>
      </c>
      <c r="AA3265" s="13">
        <v>36.780299999999997</v>
      </c>
      <c r="AB3265" s="13">
        <v>-80.028099999999995</v>
      </c>
      <c r="AC3265" s="14" t="s">
        <v>40</v>
      </c>
      <c r="AD3265" s="14" t="s">
        <v>40</v>
      </c>
      <c r="AE3265" s="10" t="s">
        <v>81</v>
      </c>
    </row>
    <row r="3266" spans="1:31" x14ac:dyDescent="0.25">
      <c r="A3266" s="8">
        <v>18574</v>
      </c>
      <c r="B3266" s="9" t="s">
        <v>990</v>
      </c>
      <c r="C3266" s="8">
        <v>3834</v>
      </c>
      <c r="D3266" s="9" t="s">
        <v>993</v>
      </c>
      <c r="E3266" s="9" t="s">
        <v>32</v>
      </c>
      <c r="F3266" s="10" t="s">
        <v>937</v>
      </c>
      <c r="G3266" s="11" t="s">
        <v>44</v>
      </c>
      <c r="H3266" s="11" t="s">
        <v>34</v>
      </c>
      <c r="I3266" s="12">
        <v>6.7</v>
      </c>
      <c r="J3266" s="12">
        <v>7.5</v>
      </c>
      <c r="K3266" s="12">
        <v>7.5</v>
      </c>
      <c r="L3266" s="9" t="s">
        <v>35</v>
      </c>
      <c r="M3266" s="10" t="s">
        <v>36</v>
      </c>
      <c r="N3266" s="10" t="s">
        <v>37</v>
      </c>
      <c r="O3266" s="10">
        <v>8</v>
      </c>
      <c r="P3266" s="10">
        <v>1953</v>
      </c>
      <c r="Q3266" s="8" t="s">
        <v>38</v>
      </c>
      <c r="R3266" s="8" t="s">
        <v>38</v>
      </c>
      <c r="S3266" s="10" t="s">
        <v>39</v>
      </c>
      <c r="T3266" s="8" t="s">
        <v>38</v>
      </c>
      <c r="U3266" s="8" t="s">
        <v>38</v>
      </c>
      <c r="V3266" s="8" t="s">
        <v>38</v>
      </c>
      <c r="W3266" s="10">
        <v>2023</v>
      </c>
      <c r="X3266" s="10">
        <v>12</v>
      </c>
      <c r="Y3266" s="10">
        <v>3.2</v>
      </c>
      <c r="Z3266" s="10" t="s">
        <v>307</v>
      </c>
      <c r="AA3266" s="13">
        <v>36.780299999999997</v>
      </c>
      <c r="AB3266" s="13">
        <v>-80.028099999999995</v>
      </c>
      <c r="AC3266" s="14" t="s">
        <v>40</v>
      </c>
      <c r="AD3266" s="14" t="s">
        <v>40</v>
      </c>
      <c r="AE3266" s="10" t="s">
        <v>81</v>
      </c>
    </row>
    <row r="3267" spans="1:31" x14ac:dyDescent="0.25">
      <c r="A3267" s="8">
        <v>18574</v>
      </c>
      <c r="B3267" s="9" t="s">
        <v>990</v>
      </c>
      <c r="C3267" s="8">
        <v>3834</v>
      </c>
      <c r="D3267" s="9" t="s">
        <v>993</v>
      </c>
      <c r="E3267" s="9" t="s">
        <v>32</v>
      </c>
      <c r="F3267" s="10" t="s">
        <v>937</v>
      </c>
      <c r="G3267" s="11" t="s">
        <v>52</v>
      </c>
      <c r="H3267" s="11" t="s">
        <v>34</v>
      </c>
      <c r="I3267" s="12">
        <v>0.6</v>
      </c>
      <c r="J3267" s="12">
        <v>0.6</v>
      </c>
      <c r="K3267" s="12">
        <v>0.6</v>
      </c>
      <c r="L3267" s="9" t="s">
        <v>35</v>
      </c>
      <c r="M3267" s="10" t="s">
        <v>36</v>
      </c>
      <c r="N3267" s="10" t="s">
        <v>37</v>
      </c>
      <c r="O3267" s="10">
        <v>8</v>
      </c>
      <c r="P3267" s="10">
        <v>1953</v>
      </c>
      <c r="Q3267" s="8" t="s">
        <v>38</v>
      </c>
      <c r="R3267" s="8" t="s">
        <v>38</v>
      </c>
      <c r="S3267" s="10" t="s">
        <v>39</v>
      </c>
      <c r="T3267" s="8" t="s">
        <v>38</v>
      </c>
      <c r="U3267" s="8" t="s">
        <v>38</v>
      </c>
      <c r="V3267" s="8" t="s">
        <v>38</v>
      </c>
      <c r="W3267" s="8" t="s">
        <v>38</v>
      </c>
      <c r="X3267" s="8" t="s">
        <v>38</v>
      </c>
      <c r="Y3267" s="8" t="s">
        <v>38</v>
      </c>
      <c r="Z3267" s="10" t="s">
        <v>307</v>
      </c>
      <c r="AA3267" s="13">
        <v>36.780299999999997</v>
      </c>
      <c r="AB3267" s="13">
        <v>-80.028099999999995</v>
      </c>
      <c r="AC3267" s="14" t="s">
        <v>40</v>
      </c>
      <c r="AD3267" s="14" t="s">
        <v>40</v>
      </c>
      <c r="AE3267" s="10" t="s">
        <v>81</v>
      </c>
    </row>
    <row r="3268" spans="1:31" x14ac:dyDescent="0.25">
      <c r="A3268" s="8">
        <v>19876</v>
      </c>
      <c r="B3268" s="9" t="s">
        <v>866</v>
      </c>
      <c r="C3268" s="8">
        <v>6167</v>
      </c>
      <c r="D3268" s="9" t="s">
        <v>1024</v>
      </c>
      <c r="E3268" s="9" t="s">
        <v>32</v>
      </c>
      <c r="F3268" s="10" t="s">
        <v>937</v>
      </c>
      <c r="G3268" s="11" t="s">
        <v>33</v>
      </c>
      <c r="H3268" s="11" t="s">
        <v>34</v>
      </c>
      <c r="I3268" s="12">
        <v>477</v>
      </c>
      <c r="J3268" s="12">
        <v>500</v>
      </c>
      <c r="K3268" s="12">
        <v>500</v>
      </c>
      <c r="L3268" s="9" t="s">
        <v>113</v>
      </c>
      <c r="M3268" s="10" t="s">
        <v>36</v>
      </c>
      <c r="N3268" s="10" t="s">
        <v>114</v>
      </c>
      <c r="O3268" s="10">
        <v>12</v>
      </c>
      <c r="P3268" s="10">
        <v>1985</v>
      </c>
      <c r="Q3268" s="8" t="s">
        <v>38</v>
      </c>
      <c r="R3268" s="8" t="s">
        <v>38</v>
      </c>
      <c r="S3268" s="10" t="s">
        <v>39</v>
      </c>
      <c r="T3268" s="8" t="s">
        <v>38</v>
      </c>
      <c r="U3268" s="8" t="s">
        <v>38</v>
      </c>
      <c r="V3268" s="8" t="s">
        <v>38</v>
      </c>
      <c r="W3268" s="8" t="s">
        <v>38</v>
      </c>
      <c r="X3268" s="8" t="s">
        <v>38</v>
      </c>
      <c r="Y3268" s="8" t="s">
        <v>38</v>
      </c>
      <c r="Z3268" s="10" t="s">
        <v>1025</v>
      </c>
      <c r="AA3268" s="13">
        <v>38.208889999999997</v>
      </c>
      <c r="AB3268" s="13">
        <v>-79.8</v>
      </c>
      <c r="AC3268" s="14" t="s">
        <v>40</v>
      </c>
      <c r="AD3268" s="14" t="s">
        <v>40</v>
      </c>
      <c r="AE3268" s="10" t="s">
        <v>81</v>
      </c>
    </row>
    <row r="3269" spans="1:31" x14ac:dyDescent="0.25">
      <c r="A3269" s="8">
        <v>19876</v>
      </c>
      <c r="B3269" s="9" t="s">
        <v>866</v>
      </c>
      <c r="C3269" s="8">
        <v>6167</v>
      </c>
      <c r="D3269" s="9" t="s">
        <v>1024</v>
      </c>
      <c r="E3269" s="9" t="s">
        <v>32</v>
      </c>
      <c r="F3269" s="10" t="s">
        <v>937</v>
      </c>
      <c r="G3269" s="11" t="s">
        <v>44</v>
      </c>
      <c r="H3269" s="11" t="s">
        <v>34</v>
      </c>
      <c r="I3269" s="12">
        <v>477</v>
      </c>
      <c r="J3269" s="12">
        <v>500</v>
      </c>
      <c r="K3269" s="12">
        <v>500</v>
      </c>
      <c r="L3269" s="9" t="s">
        <v>113</v>
      </c>
      <c r="M3269" s="10" t="s">
        <v>36</v>
      </c>
      <c r="N3269" s="10" t="s">
        <v>114</v>
      </c>
      <c r="O3269" s="10">
        <v>12</v>
      </c>
      <c r="P3269" s="10">
        <v>1985</v>
      </c>
      <c r="Q3269" s="8" t="s">
        <v>38</v>
      </c>
      <c r="R3269" s="8" t="s">
        <v>38</v>
      </c>
      <c r="S3269" s="10" t="s">
        <v>39</v>
      </c>
      <c r="T3269" s="8" t="s">
        <v>38</v>
      </c>
      <c r="U3269" s="8" t="s">
        <v>38</v>
      </c>
      <c r="V3269" s="8" t="s">
        <v>38</v>
      </c>
      <c r="W3269" s="8" t="s">
        <v>38</v>
      </c>
      <c r="X3269" s="8" t="s">
        <v>38</v>
      </c>
      <c r="Y3269" s="8" t="s">
        <v>38</v>
      </c>
      <c r="Z3269" s="10" t="s">
        <v>1025</v>
      </c>
      <c r="AA3269" s="13">
        <v>38.208889999999997</v>
      </c>
      <c r="AB3269" s="13">
        <v>-79.8</v>
      </c>
      <c r="AC3269" s="14" t="s">
        <v>40</v>
      </c>
      <c r="AD3269" s="14" t="s">
        <v>40</v>
      </c>
      <c r="AE3269" s="10" t="s">
        <v>81</v>
      </c>
    </row>
    <row r="3270" spans="1:31" x14ac:dyDescent="0.25">
      <c r="A3270" s="8">
        <v>19876</v>
      </c>
      <c r="B3270" s="9" t="s">
        <v>866</v>
      </c>
      <c r="C3270" s="8">
        <v>6167</v>
      </c>
      <c r="D3270" s="9" t="s">
        <v>1024</v>
      </c>
      <c r="E3270" s="9" t="s">
        <v>32</v>
      </c>
      <c r="F3270" s="10" t="s">
        <v>937</v>
      </c>
      <c r="G3270" s="11" t="s">
        <v>52</v>
      </c>
      <c r="H3270" s="11" t="s">
        <v>34</v>
      </c>
      <c r="I3270" s="12">
        <v>477</v>
      </c>
      <c r="J3270" s="12">
        <v>502</v>
      </c>
      <c r="K3270" s="12">
        <v>502</v>
      </c>
      <c r="L3270" s="9" t="s">
        <v>113</v>
      </c>
      <c r="M3270" s="10" t="s">
        <v>36</v>
      </c>
      <c r="N3270" s="10" t="s">
        <v>114</v>
      </c>
      <c r="O3270" s="10">
        <v>12</v>
      </c>
      <c r="P3270" s="10">
        <v>1985</v>
      </c>
      <c r="Q3270" s="8" t="s">
        <v>38</v>
      </c>
      <c r="R3270" s="8" t="s">
        <v>38</v>
      </c>
      <c r="S3270" s="10" t="s">
        <v>39</v>
      </c>
      <c r="T3270" s="8" t="s">
        <v>38</v>
      </c>
      <c r="U3270" s="8" t="s">
        <v>38</v>
      </c>
      <c r="V3270" s="8" t="s">
        <v>38</v>
      </c>
      <c r="W3270" s="8" t="s">
        <v>38</v>
      </c>
      <c r="X3270" s="8" t="s">
        <v>38</v>
      </c>
      <c r="Y3270" s="8" t="s">
        <v>38</v>
      </c>
      <c r="Z3270" s="10" t="s">
        <v>1025</v>
      </c>
      <c r="AA3270" s="13">
        <v>38.208889999999997</v>
      </c>
      <c r="AB3270" s="13">
        <v>-79.8</v>
      </c>
      <c r="AC3270" s="14" t="s">
        <v>40</v>
      </c>
      <c r="AD3270" s="14" t="s">
        <v>40</v>
      </c>
      <c r="AE3270" s="10" t="s">
        <v>81</v>
      </c>
    </row>
    <row r="3271" spans="1:31" x14ac:dyDescent="0.25">
      <c r="A3271" s="8">
        <v>19876</v>
      </c>
      <c r="B3271" s="9" t="s">
        <v>866</v>
      </c>
      <c r="C3271" s="8">
        <v>6167</v>
      </c>
      <c r="D3271" s="9" t="s">
        <v>1024</v>
      </c>
      <c r="E3271" s="9" t="s">
        <v>32</v>
      </c>
      <c r="F3271" s="10" t="s">
        <v>937</v>
      </c>
      <c r="G3271" s="11" t="s">
        <v>45</v>
      </c>
      <c r="H3271" s="11" t="s">
        <v>34</v>
      </c>
      <c r="I3271" s="12">
        <v>477</v>
      </c>
      <c r="J3271" s="12">
        <v>500</v>
      </c>
      <c r="K3271" s="12">
        <v>500</v>
      </c>
      <c r="L3271" s="9" t="s">
        <v>113</v>
      </c>
      <c r="M3271" s="10" t="s">
        <v>36</v>
      </c>
      <c r="N3271" s="10" t="s">
        <v>114</v>
      </c>
      <c r="O3271" s="10">
        <v>12</v>
      </c>
      <c r="P3271" s="10">
        <v>1985</v>
      </c>
      <c r="Q3271" s="8" t="s">
        <v>38</v>
      </c>
      <c r="R3271" s="8" t="s">
        <v>38</v>
      </c>
      <c r="S3271" s="10" t="s">
        <v>39</v>
      </c>
      <c r="T3271" s="8" t="s">
        <v>38</v>
      </c>
      <c r="U3271" s="8" t="s">
        <v>38</v>
      </c>
      <c r="V3271" s="8" t="s">
        <v>38</v>
      </c>
      <c r="W3271" s="8" t="s">
        <v>38</v>
      </c>
      <c r="X3271" s="8" t="s">
        <v>38</v>
      </c>
      <c r="Y3271" s="8" t="s">
        <v>38</v>
      </c>
      <c r="Z3271" s="10" t="s">
        <v>1025</v>
      </c>
      <c r="AA3271" s="13">
        <v>38.208889999999997</v>
      </c>
      <c r="AB3271" s="13">
        <v>-79.8</v>
      </c>
      <c r="AC3271" s="14" t="s">
        <v>40</v>
      </c>
      <c r="AD3271" s="14" t="s">
        <v>40</v>
      </c>
      <c r="AE3271" s="10" t="s">
        <v>81</v>
      </c>
    </row>
    <row r="3272" spans="1:31" x14ac:dyDescent="0.25">
      <c r="A3272" s="8">
        <v>19876</v>
      </c>
      <c r="B3272" s="9" t="s">
        <v>866</v>
      </c>
      <c r="C3272" s="8">
        <v>6167</v>
      </c>
      <c r="D3272" s="9" t="s">
        <v>1024</v>
      </c>
      <c r="E3272" s="9" t="s">
        <v>32</v>
      </c>
      <c r="F3272" s="10" t="s">
        <v>937</v>
      </c>
      <c r="G3272" s="11" t="s">
        <v>48</v>
      </c>
      <c r="H3272" s="11" t="s">
        <v>34</v>
      </c>
      <c r="I3272" s="12">
        <v>477</v>
      </c>
      <c r="J3272" s="12">
        <v>501</v>
      </c>
      <c r="K3272" s="12">
        <v>501</v>
      </c>
      <c r="L3272" s="9" t="s">
        <v>113</v>
      </c>
      <c r="M3272" s="10" t="s">
        <v>36</v>
      </c>
      <c r="N3272" s="10" t="s">
        <v>114</v>
      </c>
      <c r="O3272" s="10">
        <v>12</v>
      </c>
      <c r="P3272" s="10">
        <v>1985</v>
      </c>
      <c r="Q3272" s="8" t="s">
        <v>38</v>
      </c>
      <c r="R3272" s="8" t="s">
        <v>38</v>
      </c>
      <c r="S3272" s="10" t="s">
        <v>39</v>
      </c>
      <c r="T3272" s="8" t="s">
        <v>38</v>
      </c>
      <c r="U3272" s="8" t="s">
        <v>38</v>
      </c>
      <c r="V3272" s="8" t="s">
        <v>38</v>
      </c>
      <c r="W3272" s="8" t="s">
        <v>38</v>
      </c>
      <c r="X3272" s="8" t="s">
        <v>38</v>
      </c>
      <c r="Y3272" s="8" t="s">
        <v>38</v>
      </c>
      <c r="Z3272" s="10" t="s">
        <v>1025</v>
      </c>
      <c r="AA3272" s="13">
        <v>38.208889999999997</v>
      </c>
      <c r="AB3272" s="13">
        <v>-79.8</v>
      </c>
      <c r="AC3272" s="14" t="s">
        <v>40</v>
      </c>
      <c r="AD3272" s="14" t="s">
        <v>40</v>
      </c>
      <c r="AE3272" s="10" t="s">
        <v>81</v>
      </c>
    </row>
    <row r="3273" spans="1:31" x14ac:dyDescent="0.25">
      <c r="A3273" s="8">
        <v>19876</v>
      </c>
      <c r="B3273" s="9" t="s">
        <v>866</v>
      </c>
      <c r="C3273" s="8">
        <v>6167</v>
      </c>
      <c r="D3273" s="9" t="s">
        <v>1024</v>
      </c>
      <c r="E3273" s="9" t="s">
        <v>32</v>
      </c>
      <c r="F3273" s="10" t="s">
        <v>937</v>
      </c>
      <c r="G3273" s="11" t="s">
        <v>68</v>
      </c>
      <c r="H3273" s="11" t="s">
        <v>34</v>
      </c>
      <c r="I3273" s="12">
        <v>477</v>
      </c>
      <c r="J3273" s="12">
        <v>500</v>
      </c>
      <c r="K3273" s="12">
        <v>500</v>
      </c>
      <c r="L3273" s="9" t="s">
        <v>113</v>
      </c>
      <c r="M3273" s="10" t="s">
        <v>36</v>
      </c>
      <c r="N3273" s="10" t="s">
        <v>114</v>
      </c>
      <c r="O3273" s="10">
        <v>12</v>
      </c>
      <c r="P3273" s="10">
        <v>1985</v>
      </c>
      <c r="Q3273" s="8" t="s">
        <v>38</v>
      </c>
      <c r="R3273" s="8" t="s">
        <v>38</v>
      </c>
      <c r="S3273" s="10" t="s">
        <v>39</v>
      </c>
      <c r="T3273" s="8" t="s">
        <v>38</v>
      </c>
      <c r="U3273" s="8" t="s">
        <v>38</v>
      </c>
      <c r="V3273" s="8" t="s">
        <v>38</v>
      </c>
      <c r="W3273" s="8" t="s">
        <v>38</v>
      </c>
      <c r="X3273" s="8" t="s">
        <v>38</v>
      </c>
      <c r="Y3273" s="8" t="s">
        <v>38</v>
      </c>
      <c r="Z3273" s="10" t="s">
        <v>1025</v>
      </c>
      <c r="AA3273" s="13">
        <v>38.208889999999997</v>
      </c>
      <c r="AB3273" s="13">
        <v>-79.8</v>
      </c>
      <c r="AC3273" s="14" t="s">
        <v>40</v>
      </c>
      <c r="AD3273" s="14" t="s">
        <v>40</v>
      </c>
      <c r="AE3273" s="10" t="s">
        <v>81</v>
      </c>
    </row>
    <row r="3274" spans="1:31" x14ac:dyDescent="0.25">
      <c r="A3274" s="8">
        <v>19876</v>
      </c>
      <c r="B3274" s="9" t="s">
        <v>866</v>
      </c>
      <c r="C3274" s="8">
        <v>6168</v>
      </c>
      <c r="D3274" s="9" t="s">
        <v>1026</v>
      </c>
      <c r="E3274" s="9" t="s">
        <v>32</v>
      </c>
      <c r="F3274" s="10" t="s">
        <v>937</v>
      </c>
      <c r="G3274" s="11" t="s">
        <v>33</v>
      </c>
      <c r="H3274" s="11" t="s">
        <v>34</v>
      </c>
      <c r="I3274" s="12">
        <v>979.7</v>
      </c>
      <c r="J3274" s="12">
        <v>948</v>
      </c>
      <c r="K3274" s="12">
        <v>982</v>
      </c>
      <c r="L3274" s="9" t="s">
        <v>76</v>
      </c>
      <c r="M3274" s="10" t="s">
        <v>77</v>
      </c>
      <c r="N3274" s="10" t="s">
        <v>43</v>
      </c>
      <c r="O3274" s="10">
        <v>6</v>
      </c>
      <c r="P3274" s="10">
        <v>1978</v>
      </c>
      <c r="Q3274" s="8" t="s">
        <v>38</v>
      </c>
      <c r="R3274" s="8" t="s">
        <v>38</v>
      </c>
      <c r="S3274" s="10" t="s">
        <v>39</v>
      </c>
      <c r="T3274" s="8" t="s">
        <v>38</v>
      </c>
      <c r="U3274" s="8" t="s">
        <v>38</v>
      </c>
      <c r="V3274" s="8" t="s">
        <v>38</v>
      </c>
      <c r="W3274" s="8" t="s">
        <v>38</v>
      </c>
      <c r="X3274" s="8" t="s">
        <v>38</v>
      </c>
      <c r="Y3274" s="8" t="s">
        <v>38</v>
      </c>
      <c r="Z3274" s="10" t="s">
        <v>1027</v>
      </c>
      <c r="AA3274" s="13">
        <v>38.06</v>
      </c>
      <c r="AB3274" s="13">
        <v>-77.789699999999996</v>
      </c>
      <c r="AC3274" s="14" t="s">
        <v>40</v>
      </c>
      <c r="AD3274" s="14" t="s">
        <v>40</v>
      </c>
      <c r="AE3274" s="10" t="s">
        <v>81</v>
      </c>
    </row>
    <row r="3275" spans="1:31" x14ac:dyDescent="0.25">
      <c r="A3275" s="8">
        <v>19876</v>
      </c>
      <c r="B3275" s="9" t="s">
        <v>866</v>
      </c>
      <c r="C3275" s="8">
        <v>6168</v>
      </c>
      <c r="D3275" s="9" t="s">
        <v>1026</v>
      </c>
      <c r="E3275" s="9" t="s">
        <v>32</v>
      </c>
      <c r="F3275" s="10" t="s">
        <v>937</v>
      </c>
      <c r="G3275" s="11" t="s">
        <v>44</v>
      </c>
      <c r="H3275" s="11" t="s">
        <v>34</v>
      </c>
      <c r="I3275" s="12">
        <v>979.7</v>
      </c>
      <c r="J3275" s="12">
        <v>944</v>
      </c>
      <c r="K3275" s="12">
        <v>976</v>
      </c>
      <c r="L3275" s="9" t="s">
        <v>76</v>
      </c>
      <c r="M3275" s="10" t="s">
        <v>77</v>
      </c>
      <c r="N3275" s="10" t="s">
        <v>43</v>
      </c>
      <c r="O3275" s="10">
        <v>12</v>
      </c>
      <c r="P3275" s="10">
        <v>1980</v>
      </c>
      <c r="Q3275" s="8" t="s">
        <v>38</v>
      </c>
      <c r="R3275" s="8" t="s">
        <v>38</v>
      </c>
      <c r="S3275" s="10" t="s">
        <v>39</v>
      </c>
      <c r="T3275" s="8" t="s">
        <v>38</v>
      </c>
      <c r="U3275" s="8" t="s">
        <v>38</v>
      </c>
      <c r="V3275" s="8" t="s">
        <v>38</v>
      </c>
      <c r="W3275" s="8" t="s">
        <v>38</v>
      </c>
      <c r="X3275" s="8" t="s">
        <v>38</v>
      </c>
      <c r="Y3275" s="8" t="s">
        <v>38</v>
      </c>
      <c r="Z3275" s="10" t="s">
        <v>1027</v>
      </c>
      <c r="AA3275" s="13">
        <v>38.06</v>
      </c>
      <c r="AB3275" s="13">
        <v>-77.789699999999996</v>
      </c>
      <c r="AC3275" s="14" t="s">
        <v>40</v>
      </c>
      <c r="AD3275" s="14" t="s">
        <v>40</v>
      </c>
      <c r="AE3275" s="10" t="s">
        <v>81</v>
      </c>
    </row>
    <row r="3276" spans="1:31" x14ac:dyDescent="0.25">
      <c r="A3276" s="8">
        <v>19876</v>
      </c>
      <c r="B3276" s="9" t="s">
        <v>866</v>
      </c>
      <c r="C3276" s="8">
        <v>6168</v>
      </c>
      <c r="D3276" s="9" t="s">
        <v>1026</v>
      </c>
      <c r="E3276" s="9" t="s">
        <v>32</v>
      </c>
      <c r="F3276" s="10" t="s">
        <v>937</v>
      </c>
      <c r="G3276" s="11" t="s">
        <v>142</v>
      </c>
      <c r="H3276" s="11" t="s">
        <v>34</v>
      </c>
      <c r="I3276" s="12">
        <v>1</v>
      </c>
      <c r="J3276" s="12">
        <v>1</v>
      </c>
      <c r="K3276" s="12">
        <v>1</v>
      </c>
      <c r="L3276" s="9" t="s">
        <v>35</v>
      </c>
      <c r="M3276" s="10" t="s">
        <v>36</v>
      </c>
      <c r="N3276" s="10" t="s">
        <v>37</v>
      </c>
      <c r="O3276" s="10">
        <v>12</v>
      </c>
      <c r="P3276" s="10">
        <v>1987</v>
      </c>
      <c r="Q3276" s="8" t="s">
        <v>38</v>
      </c>
      <c r="R3276" s="8" t="s">
        <v>38</v>
      </c>
      <c r="S3276" s="10" t="s">
        <v>39</v>
      </c>
      <c r="T3276" s="8" t="s">
        <v>38</v>
      </c>
      <c r="U3276" s="8" t="s">
        <v>38</v>
      </c>
      <c r="V3276" s="8" t="s">
        <v>38</v>
      </c>
      <c r="W3276" s="8" t="s">
        <v>38</v>
      </c>
      <c r="X3276" s="8" t="s">
        <v>38</v>
      </c>
      <c r="Y3276" s="8" t="s">
        <v>38</v>
      </c>
      <c r="Z3276" s="10" t="s">
        <v>1027</v>
      </c>
      <c r="AA3276" s="13">
        <v>38.06</v>
      </c>
      <c r="AB3276" s="13">
        <v>-77.789699999999996</v>
      </c>
      <c r="AC3276" s="14" t="s">
        <v>40</v>
      </c>
      <c r="AD3276" s="14" t="s">
        <v>40</v>
      </c>
      <c r="AE3276" s="10" t="s">
        <v>81</v>
      </c>
    </row>
    <row r="3277" spans="1:31" x14ac:dyDescent="0.25">
      <c r="A3277" s="8">
        <v>19876</v>
      </c>
      <c r="B3277" s="9" t="s">
        <v>866</v>
      </c>
      <c r="C3277" s="8">
        <v>7032</v>
      </c>
      <c r="D3277" s="9" t="s">
        <v>1066</v>
      </c>
      <c r="E3277" s="9" t="s">
        <v>32</v>
      </c>
      <c r="F3277" s="10" t="s">
        <v>937</v>
      </c>
      <c r="G3277" s="11" t="s">
        <v>33</v>
      </c>
      <c r="H3277" s="11" t="s">
        <v>34</v>
      </c>
      <c r="I3277" s="12">
        <v>16.3</v>
      </c>
      <c r="J3277" s="12">
        <v>12</v>
      </c>
      <c r="K3277" s="12">
        <v>15</v>
      </c>
      <c r="L3277" s="9" t="s">
        <v>70</v>
      </c>
      <c r="M3277" s="10" t="s">
        <v>71</v>
      </c>
      <c r="N3277" s="10" t="s">
        <v>57</v>
      </c>
      <c r="O3277" s="10">
        <v>8</v>
      </c>
      <c r="P3277" s="10">
        <v>1970</v>
      </c>
      <c r="Q3277" s="8" t="s">
        <v>38</v>
      </c>
      <c r="R3277" s="8" t="s">
        <v>38</v>
      </c>
      <c r="S3277" s="10" t="s">
        <v>39</v>
      </c>
      <c r="T3277" s="8" t="s">
        <v>38</v>
      </c>
      <c r="U3277" s="8" t="s">
        <v>38</v>
      </c>
      <c r="V3277" s="8" t="s">
        <v>38</v>
      </c>
      <c r="W3277" s="8" t="s">
        <v>38</v>
      </c>
      <c r="X3277" s="8" t="s">
        <v>38</v>
      </c>
      <c r="Y3277" s="8" t="s">
        <v>38</v>
      </c>
      <c r="Z3277" s="10" t="s">
        <v>980</v>
      </c>
      <c r="AA3277" s="13">
        <v>37.157499999999999</v>
      </c>
      <c r="AB3277" s="13">
        <v>-76.691100000000006</v>
      </c>
      <c r="AC3277" s="14" t="s">
        <v>40</v>
      </c>
      <c r="AD3277" s="14" t="s">
        <v>40</v>
      </c>
      <c r="AE3277" s="10" t="s">
        <v>81</v>
      </c>
    </row>
    <row r="3278" spans="1:31" x14ac:dyDescent="0.25">
      <c r="A3278" s="8">
        <v>19876</v>
      </c>
      <c r="B3278" s="9" t="s">
        <v>866</v>
      </c>
      <c r="C3278" s="8">
        <v>7032</v>
      </c>
      <c r="D3278" s="9" t="s">
        <v>1066</v>
      </c>
      <c r="E3278" s="9" t="s">
        <v>32</v>
      </c>
      <c r="F3278" s="10" t="s">
        <v>937</v>
      </c>
      <c r="G3278" s="11" t="s">
        <v>44</v>
      </c>
      <c r="H3278" s="11" t="s">
        <v>34</v>
      </c>
      <c r="I3278" s="12">
        <v>23.8</v>
      </c>
      <c r="J3278" s="12">
        <v>16</v>
      </c>
      <c r="K3278" s="12">
        <v>23</v>
      </c>
      <c r="L3278" s="9" t="s">
        <v>70</v>
      </c>
      <c r="M3278" s="10" t="s">
        <v>71</v>
      </c>
      <c r="N3278" s="10" t="s">
        <v>57</v>
      </c>
      <c r="O3278" s="10">
        <v>12</v>
      </c>
      <c r="P3278" s="10">
        <v>1970</v>
      </c>
      <c r="Q3278" s="8" t="s">
        <v>38</v>
      </c>
      <c r="R3278" s="8" t="s">
        <v>38</v>
      </c>
      <c r="S3278" s="10" t="s">
        <v>39</v>
      </c>
      <c r="T3278" s="8" t="s">
        <v>38</v>
      </c>
      <c r="U3278" s="8" t="s">
        <v>38</v>
      </c>
      <c r="V3278" s="8" t="s">
        <v>38</v>
      </c>
      <c r="W3278" s="8" t="s">
        <v>38</v>
      </c>
      <c r="X3278" s="8" t="s">
        <v>38</v>
      </c>
      <c r="Y3278" s="8" t="s">
        <v>38</v>
      </c>
      <c r="Z3278" s="10" t="s">
        <v>980</v>
      </c>
      <c r="AA3278" s="13">
        <v>37.157499999999999</v>
      </c>
      <c r="AB3278" s="13">
        <v>-76.691100000000006</v>
      </c>
      <c r="AC3278" s="14" t="s">
        <v>40</v>
      </c>
      <c r="AD3278" s="14" t="s">
        <v>40</v>
      </c>
      <c r="AE3278" s="10" t="s">
        <v>81</v>
      </c>
    </row>
    <row r="3279" spans="1:31" x14ac:dyDescent="0.25">
      <c r="A3279" s="8">
        <v>19876</v>
      </c>
      <c r="B3279" s="9" t="s">
        <v>866</v>
      </c>
      <c r="C3279" s="8">
        <v>7032</v>
      </c>
      <c r="D3279" s="9" t="s">
        <v>1066</v>
      </c>
      <c r="E3279" s="9" t="s">
        <v>32</v>
      </c>
      <c r="F3279" s="10" t="s">
        <v>937</v>
      </c>
      <c r="G3279" s="11" t="s">
        <v>52</v>
      </c>
      <c r="H3279" s="11" t="s">
        <v>34</v>
      </c>
      <c r="I3279" s="12">
        <v>91.9</v>
      </c>
      <c r="J3279" s="12">
        <v>85</v>
      </c>
      <c r="K3279" s="12">
        <v>98</v>
      </c>
      <c r="L3279" s="9" t="s">
        <v>56</v>
      </c>
      <c r="M3279" s="10" t="s">
        <v>42</v>
      </c>
      <c r="N3279" s="10" t="s">
        <v>57</v>
      </c>
      <c r="O3279" s="10">
        <v>10</v>
      </c>
      <c r="P3279" s="10">
        <v>1989</v>
      </c>
      <c r="Q3279" s="8" t="s">
        <v>38</v>
      </c>
      <c r="R3279" s="8" t="s">
        <v>38</v>
      </c>
      <c r="S3279" s="10" t="s">
        <v>39</v>
      </c>
      <c r="T3279" s="8" t="s">
        <v>38</v>
      </c>
      <c r="U3279" s="8" t="s">
        <v>38</v>
      </c>
      <c r="V3279" s="8" t="s">
        <v>38</v>
      </c>
      <c r="W3279" s="8" t="s">
        <v>38</v>
      </c>
      <c r="X3279" s="8" t="s">
        <v>38</v>
      </c>
      <c r="Y3279" s="8" t="s">
        <v>38</v>
      </c>
      <c r="Z3279" s="10" t="s">
        <v>980</v>
      </c>
      <c r="AA3279" s="13">
        <v>37.157499999999999</v>
      </c>
      <c r="AB3279" s="13">
        <v>-76.691100000000006</v>
      </c>
      <c r="AC3279" s="14" t="s">
        <v>40</v>
      </c>
      <c r="AD3279" s="14" t="s">
        <v>40</v>
      </c>
      <c r="AE3279" s="10" t="s">
        <v>81</v>
      </c>
    </row>
    <row r="3280" spans="1:31" x14ac:dyDescent="0.25">
      <c r="A3280" s="8">
        <v>19876</v>
      </c>
      <c r="B3280" s="9" t="s">
        <v>866</v>
      </c>
      <c r="C3280" s="8">
        <v>7032</v>
      </c>
      <c r="D3280" s="9" t="s">
        <v>1066</v>
      </c>
      <c r="E3280" s="9" t="s">
        <v>32</v>
      </c>
      <c r="F3280" s="10" t="s">
        <v>937</v>
      </c>
      <c r="G3280" s="11" t="s">
        <v>45</v>
      </c>
      <c r="H3280" s="11" t="s">
        <v>34</v>
      </c>
      <c r="I3280" s="12">
        <v>91.9</v>
      </c>
      <c r="J3280" s="12">
        <v>85</v>
      </c>
      <c r="K3280" s="12">
        <v>97</v>
      </c>
      <c r="L3280" s="9" t="s">
        <v>56</v>
      </c>
      <c r="M3280" s="10" t="s">
        <v>42</v>
      </c>
      <c r="N3280" s="10" t="s">
        <v>57</v>
      </c>
      <c r="O3280" s="10">
        <v>7</v>
      </c>
      <c r="P3280" s="10">
        <v>1989</v>
      </c>
      <c r="Q3280" s="8" t="s">
        <v>38</v>
      </c>
      <c r="R3280" s="8" t="s">
        <v>38</v>
      </c>
      <c r="S3280" s="10" t="s">
        <v>39</v>
      </c>
      <c r="T3280" s="8" t="s">
        <v>38</v>
      </c>
      <c r="U3280" s="8" t="s">
        <v>38</v>
      </c>
      <c r="V3280" s="8" t="s">
        <v>38</v>
      </c>
      <c r="W3280" s="8" t="s">
        <v>38</v>
      </c>
      <c r="X3280" s="8" t="s">
        <v>38</v>
      </c>
      <c r="Y3280" s="8" t="s">
        <v>38</v>
      </c>
      <c r="Z3280" s="10" t="s">
        <v>980</v>
      </c>
      <c r="AA3280" s="13">
        <v>37.157499999999999</v>
      </c>
      <c r="AB3280" s="13">
        <v>-76.691100000000006</v>
      </c>
      <c r="AC3280" s="14" t="s">
        <v>40</v>
      </c>
      <c r="AD3280" s="14" t="s">
        <v>40</v>
      </c>
      <c r="AE3280" s="10" t="s">
        <v>81</v>
      </c>
    </row>
    <row r="3281" spans="1:31" x14ac:dyDescent="0.25">
      <c r="A3281" s="8">
        <v>19876</v>
      </c>
      <c r="B3281" s="9" t="s">
        <v>866</v>
      </c>
      <c r="C3281" s="8">
        <v>7032</v>
      </c>
      <c r="D3281" s="9" t="s">
        <v>1066</v>
      </c>
      <c r="E3281" s="9" t="s">
        <v>32</v>
      </c>
      <c r="F3281" s="10" t="s">
        <v>937</v>
      </c>
      <c r="G3281" s="11" t="s">
        <v>48</v>
      </c>
      <c r="H3281" s="11" t="s">
        <v>34</v>
      </c>
      <c r="I3281" s="12">
        <v>91.9</v>
      </c>
      <c r="J3281" s="12">
        <v>85</v>
      </c>
      <c r="K3281" s="12">
        <v>98</v>
      </c>
      <c r="L3281" s="9" t="s">
        <v>56</v>
      </c>
      <c r="M3281" s="10" t="s">
        <v>42</v>
      </c>
      <c r="N3281" s="10" t="s">
        <v>57</v>
      </c>
      <c r="O3281" s="10">
        <v>7</v>
      </c>
      <c r="P3281" s="10">
        <v>1989</v>
      </c>
      <c r="Q3281" s="8" t="s">
        <v>38</v>
      </c>
      <c r="R3281" s="8" t="s">
        <v>38</v>
      </c>
      <c r="S3281" s="10" t="s">
        <v>39</v>
      </c>
      <c r="T3281" s="8" t="s">
        <v>38</v>
      </c>
      <c r="U3281" s="8" t="s">
        <v>38</v>
      </c>
      <c r="V3281" s="8" t="s">
        <v>38</v>
      </c>
      <c r="W3281" s="8" t="s">
        <v>38</v>
      </c>
      <c r="X3281" s="8" t="s">
        <v>38</v>
      </c>
      <c r="Y3281" s="8" t="s">
        <v>38</v>
      </c>
      <c r="Z3281" s="10" t="s">
        <v>980</v>
      </c>
      <c r="AA3281" s="13">
        <v>37.157499999999999</v>
      </c>
      <c r="AB3281" s="13">
        <v>-76.691100000000006</v>
      </c>
      <c r="AC3281" s="14" t="s">
        <v>40</v>
      </c>
      <c r="AD3281" s="14" t="s">
        <v>40</v>
      </c>
      <c r="AE3281" s="10" t="s">
        <v>81</v>
      </c>
    </row>
    <row r="3282" spans="1:31" x14ac:dyDescent="0.25">
      <c r="A3282" s="8">
        <v>19876</v>
      </c>
      <c r="B3282" s="9" t="s">
        <v>866</v>
      </c>
      <c r="C3282" s="8">
        <v>7032</v>
      </c>
      <c r="D3282" s="9" t="s">
        <v>1066</v>
      </c>
      <c r="E3282" s="9" t="s">
        <v>32</v>
      </c>
      <c r="F3282" s="10" t="s">
        <v>937</v>
      </c>
      <c r="G3282" s="11" t="s">
        <v>68</v>
      </c>
      <c r="H3282" s="11" t="s">
        <v>34</v>
      </c>
      <c r="I3282" s="12">
        <v>91.9</v>
      </c>
      <c r="J3282" s="12">
        <v>85</v>
      </c>
      <c r="K3282" s="12">
        <v>97</v>
      </c>
      <c r="L3282" s="9" t="s">
        <v>56</v>
      </c>
      <c r="M3282" s="10" t="s">
        <v>42</v>
      </c>
      <c r="N3282" s="10" t="s">
        <v>57</v>
      </c>
      <c r="O3282" s="10">
        <v>11</v>
      </c>
      <c r="P3282" s="10">
        <v>1989</v>
      </c>
      <c r="Q3282" s="8" t="s">
        <v>38</v>
      </c>
      <c r="R3282" s="8" t="s">
        <v>38</v>
      </c>
      <c r="S3282" s="10" t="s">
        <v>39</v>
      </c>
      <c r="T3282" s="8" t="s">
        <v>38</v>
      </c>
      <c r="U3282" s="8" t="s">
        <v>38</v>
      </c>
      <c r="V3282" s="8" t="s">
        <v>38</v>
      </c>
      <c r="W3282" s="8" t="s">
        <v>38</v>
      </c>
      <c r="X3282" s="8" t="s">
        <v>38</v>
      </c>
      <c r="Y3282" s="8" t="s">
        <v>38</v>
      </c>
      <c r="Z3282" s="10" t="s">
        <v>980</v>
      </c>
      <c r="AA3282" s="13">
        <v>37.157499999999999</v>
      </c>
      <c r="AB3282" s="13">
        <v>-76.691100000000006</v>
      </c>
      <c r="AC3282" s="14" t="s">
        <v>40</v>
      </c>
      <c r="AD3282" s="14" t="s">
        <v>40</v>
      </c>
      <c r="AE3282" s="10" t="s">
        <v>81</v>
      </c>
    </row>
    <row r="3283" spans="1:31" x14ac:dyDescent="0.25">
      <c r="A3283" s="8">
        <v>19876</v>
      </c>
      <c r="B3283" s="9" t="s">
        <v>866</v>
      </c>
      <c r="C3283" s="8">
        <v>7212</v>
      </c>
      <c r="D3283" s="9" t="s">
        <v>1085</v>
      </c>
      <c r="E3283" s="9" t="s">
        <v>32</v>
      </c>
      <c r="F3283" s="10" t="s">
        <v>937</v>
      </c>
      <c r="G3283" s="11" t="s">
        <v>33</v>
      </c>
      <c r="H3283" s="11" t="s">
        <v>34</v>
      </c>
      <c r="I3283" s="12">
        <v>92.1</v>
      </c>
      <c r="J3283" s="12">
        <v>84</v>
      </c>
      <c r="K3283" s="12">
        <v>98</v>
      </c>
      <c r="L3283" s="9" t="s">
        <v>56</v>
      </c>
      <c r="M3283" s="10" t="s">
        <v>42</v>
      </c>
      <c r="N3283" s="10" t="s">
        <v>57</v>
      </c>
      <c r="O3283" s="10">
        <v>5</v>
      </c>
      <c r="P3283" s="10">
        <v>1990</v>
      </c>
      <c r="Q3283" s="8" t="s">
        <v>38</v>
      </c>
      <c r="R3283" s="8" t="s">
        <v>38</v>
      </c>
      <c r="S3283" s="10" t="s">
        <v>39</v>
      </c>
      <c r="T3283" s="8" t="s">
        <v>38</v>
      </c>
      <c r="U3283" s="8" t="s">
        <v>38</v>
      </c>
      <c r="V3283" s="8" t="s">
        <v>38</v>
      </c>
      <c r="W3283" s="8" t="s">
        <v>38</v>
      </c>
      <c r="X3283" s="8" t="s">
        <v>38</v>
      </c>
      <c r="Y3283" s="8" t="s">
        <v>38</v>
      </c>
      <c r="Z3283" s="10" t="s">
        <v>1086</v>
      </c>
      <c r="AA3283" s="13">
        <v>37.498223000000003</v>
      </c>
      <c r="AB3283" s="13">
        <v>-77.368539999999996</v>
      </c>
      <c r="AC3283" s="14" t="s">
        <v>40</v>
      </c>
      <c r="AD3283" s="14" t="s">
        <v>40</v>
      </c>
      <c r="AE3283" s="10" t="s">
        <v>81</v>
      </c>
    </row>
    <row r="3284" spans="1:31" x14ac:dyDescent="0.25">
      <c r="A3284" s="8">
        <v>19876</v>
      </c>
      <c r="B3284" s="9" t="s">
        <v>866</v>
      </c>
      <c r="C3284" s="8">
        <v>7212</v>
      </c>
      <c r="D3284" s="9" t="s">
        <v>1085</v>
      </c>
      <c r="E3284" s="9" t="s">
        <v>32</v>
      </c>
      <c r="F3284" s="10" t="s">
        <v>937</v>
      </c>
      <c r="G3284" s="11" t="s">
        <v>44</v>
      </c>
      <c r="H3284" s="11" t="s">
        <v>34</v>
      </c>
      <c r="I3284" s="12">
        <v>92.1</v>
      </c>
      <c r="J3284" s="12">
        <v>84</v>
      </c>
      <c r="K3284" s="12">
        <v>97</v>
      </c>
      <c r="L3284" s="9" t="s">
        <v>56</v>
      </c>
      <c r="M3284" s="10" t="s">
        <v>42</v>
      </c>
      <c r="N3284" s="10" t="s">
        <v>57</v>
      </c>
      <c r="O3284" s="10">
        <v>5</v>
      </c>
      <c r="P3284" s="10">
        <v>1990</v>
      </c>
      <c r="Q3284" s="8" t="s">
        <v>38</v>
      </c>
      <c r="R3284" s="8" t="s">
        <v>38</v>
      </c>
      <c r="S3284" s="10" t="s">
        <v>39</v>
      </c>
      <c r="T3284" s="8" t="s">
        <v>38</v>
      </c>
      <c r="U3284" s="8" t="s">
        <v>38</v>
      </c>
      <c r="V3284" s="8" t="s">
        <v>38</v>
      </c>
      <c r="W3284" s="8" t="s">
        <v>38</v>
      </c>
      <c r="X3284" s="8" t="s">
        <v>38</v>
      </c>
      <c r="Y3284" s="8" t="s">
        <v>38</v>
      </c>
      <c r="Z3284" s="10" t="s">
        <v>1086</v>
      </c>
      <c r="AA3284" s="13">
        <v>37.498223000000003</v>
      </c>
      <c r="AB3284" s="13">
        <v>-77.368539999999996</v>
      </c>
      <c r="AC3284" s="14" t="s">
        <v>40</v>
      </c>
      <c r="AD3284" s="14" t="s">
        <v>40</v>
      </c>
      <c r="AE3284" s="10" t="s">
        <v>81</v>
      </c>
    </row>
    <row r="3285" spans="1:31" x14ac:dyDescent="0.25">
      <c r="A3285" s="8">
        <v>19876</v>
      </c>
      <c r="B3285" s="9" t="s">
        <v>866</v>
      </c>
      <c r="C3285" s="8">
        <v>7212</v>
      </c>
      <c r="D3285" s="9" t="s">
        <v>1085</v>
      </c>
      <c r="E3285" s="9" t="s">
        <v>32</v>
      </c>
      <c r="F3285" s="10" t="s">
        <v>937</v>
      </c>
      <c r="G3285" s="11" t="s">
        <v>52</v>
      </c>
      <c r="H3285" s="11" t="s">
        <v>34</v>
      </c>
      <c r="I3285" s="12">
        <v>92.1</v>
      </c>
      <c r="J3285" s="12">
        <v>84</v>
      </c>
      <c r="K3285" s="12">
        <v>95</v>
      </c>
      <c r="L3285" s="9" t="s">
        <v>56</v>
      </c>
      <c r="M3285" s="10" t="s">
        <v>42</v>
      </c>
      <c r="N3285" s="10" t="s">
        <v>57</v>
      </c>
      <c r="O3285" s="10">
        <v>4</v>
      </c>
      <c r="P3285" s="10">
        <v>1990</v>
      </c>
      <c r="Q3285" s="8" t="s">
        <v>38</v>
      </c>
      <c r="R3285" s="8" t="s">
        <v>38</v>
      </c>
      <c r="S3285" s="10" t="s">
        <v>39</v>
      </c>
      <c r="T3285" s="8" t="s">
        <v>38</v>
      </c>
      <c r="U3285" s="8" t="s">
        <v>38</v>
      </c>
      <c r="V3285" s="8" t="s">
        <v>38</v>
      </c>
      <c r="W3285" s="8" t="s">
        <v>38</v>
      </c>
      <c r="X3285" s="8" t="s">
        <v>38</v>
      </c>
      <c r="Y3285" s="8" t="s">
        <v>38</v>
      </c>
      <c r="Z3285" s="10" t="s">
        <v>1086</v>
      </c>
      <c r="AA3285" s="13">
        <v>37.498223000000003</v>
      </c>
      <c r="AB3285" s="13">
        <v>-77.368539999999996</v>
      </c>
      <c r="AC3285" s="14" t="s">
        <v>40</v>
      </c>
      <c r="AD3285" s="14" t="s">
        <v>40</v>
      </c>
      <c r="AE3285" s="10" t="s">
        <v>81</v>
      </c>
    </row>
    <row r="3286" spans="1:31" x14ac:dyDescent="0.25">
      <c r="A3286" s="8">
        <v>19876</v>
      </c>
      <c r="B3286" s="9" t="s">
        <v>866</v>
      </c>
      <c r="C3286" s="8">
        <v>7212</v>
      </c>
      <c r="D3286" s="9" t="s">
        <v>1085</v>
      </c>
      <c r="E3286" s="9" t="s">
        <v>32</v>
      </c>
      <c r="F3286" s="10" t="s">
        <v>937</v>
      </c>
      <c r="G3286" s="11" t="s">
        <v>45</v>
      </c>
      <c r="H3286" s="11" t="s">
        <v>34</v>
      </c>
      <c r="I3286" s="12">
        <v>92.1</v>
      </c>
      <c r="J3286" s="12">
        <v>84</v>
      </c>
      <c r="K3286" s="12">
        <v>97</v>
      </c>
      <c r="L3286" s="9" t="s">
        <v>56</v>
      </c>
      <c r="M3286" s="10" t="s">
        <v>42</v>
      </c>
      <c r="N3286" s="10" t="s">
        <v>57</v>
      </c>
      <c r="O3286" s="10">
        <v>4</v>
      </c>
      <c r="P3286" s="10">
        <v>1990</v>
      </c>
      <c r="Q3286" s="8" t="s">
        <v>38</v>
      </c>
      <c r="R3286" s="8" t="s">
        <v>38</v>
      </c>
      <c r="S3286" s="10" t="s">
        <v>39</v>
      </c>
      <c r="T3286" s="8" t="s">
        <v>38</v>
      </c>
      <c r="U3286" s="8" t="s">
        <v>38</v>
      </c>
      <c r="V3286" s="8" t="s">
        <v>38</v>
      </c>
      <c r="W3286" s="8" t="s">
        <v>38</v>
      </c>
      <c r="X3286" s="8" t="s">
        <v>38</v>
      </c>
      <c r="Y3286" s="8" t="s">
        <v>38</v>
      </c>
      <c r="Z3286" s="10" t="s">
        <v>1086</v>
      </c>
      <c r="AA3286" s="13">
        <v>37.498223000000003</v>
      </c>
      <c r="AB3286" s="13">
        <v>-77.368539999999996</v>
      </c>
      <c r="AC3286" s="14" t="s">
        <v>40</v>
      </c>
      <c r="AD3286" s="14" t="s">
        <v>40</v>
      </c>
      <c r="AE3286" s="10" t="s">
        <v>81</v>
      </c>
    </row>
    <row r="3287" spans="1:31" x14ac:dyDescent="0.25">
      <c r="A3287" s="8">
        <v>19876</v>
      </c>
      <c r="B3287" s="9" t="s">
        <v>866</v>
      </c>
      <c r="C3287" s="8">
        <v>7213</v>
      </c>
      <c r="D3287" s="9" t="s">
        <v>1087</v>
      </c>
      <c r="E3287" s="9" t="s">
        <v>32</v>
      </c>
      <c r="F3287" s="10" t="s">
        <v>937</v>
      </c>
      <c r="G3287" s="11" t="s">
        <v>33</v>
      </c>
      <c r="H3287" s="11" t="s">
        <v>34</v>
      </c>
      <c r="I3287" s="12">
        <v>424</v>
      </c>
      <c r="J3287" s="12">
        <v>440</v>
      </c>
      <c r="K3287" s="12">
        <v>443</v>
      </c>
      <c r="L3287" s="9" t="s">
        <v>46</v>
      </c>
      <c r="M3287" s="10" t="s">
        <v>47</v>
      </c>
      <c r="N3287" s="10" t="s">
        <v>43</v>
      </c>
      <c r="O3287" s="10">
        <v>10</v>
      </c>
      <c r="P3287" s="10">
        <v>1995</v>
      </c>
      <c r="Q3287" s="8" t="s">
        <v>38</v>
      </c>
      <c r="R3287" s="8" t="s">
        <v>38</v>
      </c>
      <c r="S3287" s="10" t="s">
        <v>39</v>
      </c>
      <c r="T3287" s="8" t="s">
        <v>38</v>
      </c>
      <c r="U3287" s="8" t="s">
        <v>38</v>
      </c>
      <c r="V3287" s="8" t="s">
        <v>38</v>
      </c>
      <c r="W3287" s="8" t="s">
        <v>38</v>
      </c>
      <c r="X3287" s="8" t="s">
        <v>38</v>
      </c>
      <c r="Y3287" s="8" t="s">
        <v>38</v>
      </c>
      <c r="Z3287" s="10" t="s">
        <v>867</v>
      </c>
      <c r="AA3287" s="13">
        <v>36.869</v>
      </c>
      <c r="AB3287" s="13">
        <v>-78.703999999999994</v>
      </c>
      <c r="AC3287" s="14" t="s">
        <v>40</v>
      </c>
      <c r="AD3287" s="14" t="s">
        <v>40</v>
      </c>
      <c r="AE3287" s="10" t="s">
        <v>81</v>
      </c>
    </row>
    <row r="3288" spans="1:31" x14ac:dyDescent="0.25">
      <c r="A3288" s="8">
        <v>19876</v>
      </c>
      <c r="B3288" s="9" t="s">
        <v>866</v>
      </c>
      <c r="C3288" s="8">
        <v>7213</v>
      </c>
      <c r="D3288" s="9" t="s">
        <v>1087</v>
      </c>
      <c r="E3288" s="9" t="s">
        <v>32</v>
      </c>
      <c r="F3288" s="10" t="s">
        <v>937</v>
      </c>
      <c r="G3288" s="11" t="s">
        <v>44</v>
      </c>
      <c r="H3288" s="11" t="s">
        <v>34</v>
      </c>
      <c r="I3288" s="12">
        <v>424</v>
      </c>
      <c r="J3288" s="12">
        <v>437</v>
      </c>
      <c r="K3288" s="12">
        <v>438</v>
      </c>
      <c r="L3288" s="9" t="s">
        <v>46</v>
      </c>
      <c r="M3288" s="10" t="s">
        <v>47</v>
      </c>
      <c r="N3288" s="10" t="s">
        <v>43</v>
      </c>
      <c r="O3288" s="10">
        <v>3</v>
      </c>
      <c r="P3288" s="10">
        <v>1996</v>
      </c>
      <c r="Q3288" s="8" t="s">
        <v>38</v>
      </c>
      <c r="R3288" s="8" t="s">
        <v>38</v>
      </c>
      <c r="S3288" s="10" t="s">
        <v>39</v>
      </c>
      <c r="T3288" s="8" t="s">
        <v>38</v>
      </c>
      <c r="U3288" s="8" t="s">
        <v>38</v>
      </c>
      <c r="V3288" s="8" t="s">
        <v>38</v>
      </c>
      <c r="W3288" s="8" t="s">
        <v>38</v>
      </c>
      <c r="X3288" s="8" t="s">
        <v>38</v>
      </c>
      <c r="Y3288" s="8" t="s">
        <v>38</v>
      </c>
      <c r="Z3288" s="10" t="s">
        <v>867</v>
      </c>
      <c r="AA3288" s="13">
        <v>36.869</v>
      </c>
      <c r="AB3288" s="13">
        <v>-78.703999999999994</v>
      </c>
      <c r="AC3288" s="14" t="s">
        <v>40</v>
      </c>
      <c r="AD3288" s="14" t="s">
        <v>40</v>
      </c>
      <c r="AE3288" s="10" t="s">
        <v>81</v>
      </c>
    </row>
    <row r="3289" spans="1:31" x14ac:dyDescent="0.25">
      <c r="A3289" s="8">
        <v>11560</v>
      </c>
      <c r="B3289" s="9" t="s">
        <v>1102</v>
      </c>
      <c r="C3289" s="8">
        <v>7438</v>
      </c>
      <c r="D3289" s="9" t="s">
        <v>1103</v>
      </c>
      <c r="E3289" s="9" t="s">
        <v>32</v>
      </c>
      <c r="F3289" s="10" t="s">
        <v>937</v>
      </c>
      <c r="G3289" s="11" t="s">
        <v>1104</v>
      </c>
      <c r="H3289" s="11" t="s">
        <v>34</v>
      </c>
      <c r="I3289" s="12">
        <v>1</v>
      </c>
      <c r="J3289" s="12">
        <v>0.8</v>
      </c>
      <c r="K3289" s="12">
        <v>0.8</v>
      </c>
      <c r="L3289" s="9" t="s">
        <v>70</v>
      </c>
      <c r="M3289" s="10" t="s">
        <v>71</v>
      </c>
      <c r="N3289" s="10" t="s">
        <v>74</v>
      </c>
      <c r="O3289" s="10">
        <v>10</v>
      </c>
      <c r="P3289" s="10">
        <v>1979</v>
      </c>
      <c r="Q3289" s="10">
        <v>10</v>
      </c>
      <c r="R3289" s="10">
        <v>2018</v>
      </c>
      <c r="S3289" s="10" t="s">
        <v>39</v>
      </c>
      <c r="T3289" s="8" t="s">
        <v>38</v>
      </c>
      <c r="U3289" s="8" t="s">
        <v>38</v>
      </c>
      <c r="V3289" s="8" t="s">
        <v>38</v>
      </c>
      <c r="W3289" s="8" t="s">
        <v>38</v>
      </c>
      <c r="X3289" s="8" t="s">
        <v>38</v>
      </c>
      <c r="Y3289" s="8" t="s">
        <v>38</v>
      </c>
      <c r="Z3289" s="10" t="s">
        <v>977</v>
      </c>
      <c r="AA3289" s="13">
        <v>38.752347</v>
      </c>
      <c r="AB3289" s="13">
        <v>-77.462919999999997</v>
      </c>
      <c r="AC3289" s="14" t="s">
        <v>40</v>
      </c>
      <c r="AD3289" s="14" t="s">
        <v>40</v>
      </c>
      <c r="AE3289" s="10" t="s">
        <v>81</v>
      </c>
    </row>
    <row r="3290" spans="1:31" x14ac:dyDescent="0.25">
      <c r="A3290" s="8">
        <v>11560</v>
      </c>
      <c r="B3290" s="9" t="s">
        <v>1102</v>
      </c>
      <c r="C3290" s="8">
        <v>7438</v>
      </c>
      <c r="D3290" s="9" t="s">
        <v>1103</v>
      </c>
      <c r="E3290" s="9" t="s">
        <v>32</v>
      </c>
      <c r="F3290" s="10" t="s">
        <v>937</v>
      </c>
      <c r="G3290" s="11" t="s">
        <v>1105</v>
      </c>
      <c r="H3290" s="11" t="s">
        <v>34</v>
      </c>
      <c r="I3290" s="12">
        <v>1</v>
      </c>
      <c r="J3290" s="12">
        <v>0.8</v>
      </c>
      <c r="K3290" s="12">
        <v>0.8</v>
      </c>
      <c r="L3290" s="9" t="s">
        <v>70</v>
      </c>
      <c r="M3290" s="10" t="s">
        <v>71</v>
      </c>
      <c r="N3290" s="10" t="s">
        <v>74</v>
      </c>
      <c r="O3290" s="10">
        <v>10</v>
      </c>
      <c r="P3290" s="10">
        <v>1979</v>
      </c>
      <c r="Q3290" s="10">
        <v>10</v>
      </c>
      <c r="R3290" s="10">
        <v>2018</v>
      </c>
      <c r="S3290" s="10" t="s">
        <v>39</v>
      </c>
      <c r="T3290" s="8" t="s">
        <v>38</v>
      </c>
      <c r="U3290" s="8" t="s">
        <v>38</v>
      </c>
      <c r="V3290" s="8" t="s">
        <v>38</v>
      </c>
      <c r="W3290" s="8" t="s">
        <v>38</v>
      </c>
      <c r="X3290" s="8" t="s">
        <v>38</v>
      </c>
      <c r="Y3290" s="8" t="s">
        <v>38</v>
      </c>
      <c r="Z3290" s="10" t="s">
        <v>977</v>
      </c>
      <c r="AA3290" s="13">
        <v>38.752347</v>
      </c>
      <c r="AB3290" s="13">
        <v>-77.462919999999997</v>
      </c>
      <c r="AC3290" s="14" t="s">
        <v>40</v>
      </c>
      <c r="AD3290" s="14" t="s">
        <v>40</v>
      </c>
      <c r="AE3290" s="10" t="s">
        <v>81</v>
      </c>
    </row>
    <row r="3291" spans="1:31" x14ac:dyDescent="0.25">
      <c r="A3291" s="8">
        <v>11560</v>
      </c>
      <c r="B3291" s="9" t="s">
        <v>1102</v>
      </c>
      <c r="C3291" s="8">
        <v>7438</v>
      </c>
      <c r="D3291" s="9" t="s">
        <v>1103</v>
      </c>
      <c r="E3291" s="9" t="s">
        <v>32</v>
      </c>
      <c r="F3291" s="10" t="s">
        <v>937</v>
      </c>
      <c r="G3291" s="11" t="s">
        <v>1106</v>
      </c>
      <c r="H3291" s="11" t="s">
        <v>34</v>
      </c>
      <c r="I3291" s="12">
        <v>1.1000000000000001</v>
      </c>
      <c r="J3291" s="12">
        <v>1</v>
      </c>
      <c r="K3291" s="12">
        <v>1</v>
      </c>
      <c r="L3291" s="9" t="s">
        <v>70</v>
      </c>
      <c r="M3291" s="10" t="s">
        <v>71</v>
      </c>
      <c r="N3291" s="10" t="s">
        <v>74</v>
      </c>
      <c r="O3291" s="10">
        <v>6</v>
      </c>
      <c r="P3291" s="10">
        <v>1996</v>
      </c>
      <c r="Q3291" s="8" t="s">
        <v>38</v>
      </c>
      <c r="R3291" s="8" t="s">
        <v>38</v>
      </c>
      <c r="S3291" s="10" t="s">
        <v>39</v>
      </c>
      <c r="T3291" s="8" t="s">
        <v>38</v>
      </c>
      <c r="U3291" s="8" t="s">
        <v>38</v>
      </c>
      <c r="V3291" s="8" t="s">
        <v>38</v>
      </c>
      <c r="W3291" s="8" t="s">
        <v>38</v>
      </c>
      <c r="X3291" s="8" t="s">
        <v>38</v>
      </c>
      <c r="Y3291" s="8" t="s">
        <v>38</v>
      </c>
      <c r="Z3291" s="10" t="s">
        <v>977</v>
      </c>
      <c r="AA3291" s="13">
        <v>38.752347</v>
      </c>
      <c r="AB3291" s="13">
        <v>-77.462919999999997</v>
      </c>
      <c r="AC3291" s="14" t="s">
        <v>40</v>
      </c>
      <c r="AD3291" s="14" t="s">
        <v>40</v>
      </c>
      <c r="AE3291" s="10" t="s">
        <v>81</v>
      </c>
    </row>
    <row r="3292" spans="1:31" x14ac:dyDescent="0.25">
      <c r="A3292" s="8">
        <v>11560</v>
      </c>
      <c r="B3292" s="9" t="s">
        <v>1102</v>
      </c>
      <c r="C3292" s="8">
        <v>7438</v>
      </c>
      <c r="D3292" s="9" t="s">
        <v>1103</v>
      </c>
      <c r="E3292" s="9" t="s">
        <v>32</v>
      </c>
      <c r="F3292" s="10" t="s">
        <v>937</v>
      </c>
      <c r="G3292" s="11" t="s">
        <v>1107</v>
      </c>
      <c r="H3292" s="11" t="s">
        <v>34</v>
      </c>
      <c r="I3292" s="12">
        <v>1</v>
      </c>
      <c r="J3292" s="12">
        <v>1</v>
      </c>
      <c r="K3292" s="12">
        <v>1</v>
      </c>
      <c r="L3292" s="9" t="s">
        <v>70</v>
      </c>
      <c r="M3292" s="10" t="s">
        <v>71</v>
      </c>
      <c r="N3292" s="10" t="s">
        <v>74</v>
      </c>
      <c r="O3292" s="10">
        <v>10</v>
      </c>
      <c r="P3292" s="10">
        <v>1979</v>
      </c>
      <c r="Q3292" s="10">
        <v>10</v>
      </c>
      <c r="R3292" s="10">
        <v>2018</v>
      </c>
      <c r="S3292" s="10" t="s">
        <v>39</v>
      </c>
      <c r="T3292" s="8" t="s">
        <v>38</v>
      </c>
      <c r="U3292" s="8" t="s">
        <v>38</v>
      </c>
      <c r="V3292" s="8" t="s">
        <v>38</v>
      </c>
      <c r="W3292" s="8" t="s">
        <v>38</v>
      </c>
      <c r="X3292" s="8" t="s">
        <v>38</v>
      </c>
      <c r="Y3292" s="8" t="s">
        <v>38</v>
      </c>
      <c r="Z3292" s="10" t="s">
        <v>977</v>
      </c>
      <c r="AA3292" s="13">
        <v>38.752347</v>
      </c>
      <c r="AB3292" s="13">
        <v>-77.462919999999997</v>
      </c>
      <c r="AC3292" s="14" t="s">
        <v>40</v>
      </c>
      <c r="AD3292" s="14" t="s">
        <v>40</v>
      </c>
      <c r="AE3292" s="10" t="s">
        <v>81</v>
      </c>
    </row>
    <row r="3293" spans="1:31" x14ac:dyDescent="0.25">
      <c r="A3293" s="8">
        <v>11560</v>
      </c>
      <c r="B3293" s="9" t="s">
        <v>1102</v>
      </c>
      <c r="C3293" s="8">
        <v>7438</v>
      </c>
      <c r="D3293" s="9" t="s">
        <v>1103</v>
      </c>
      <c r="E3293" s="9" t="s">
        <v>32</v>
      </c>
      <c r="F3293" s="10" t="s">
        <v>937</v>
      </c>
      <c r="G3293" s="11" t="s">
        <v>1108</v>
      </c>
      <c r="H3293" s="11" t="s">
        <v>34</v>
      </c>
      <c r="I3293" s="12">
        <v>1.6</v>
      </c>
      <c r="J3293" s="12">
        <v>1.5</v>
      </c>
      <c r="K3293" s="12">
        <v>1.5</v>
      </c>
      <c r="L3293" s="9" t="s">
        <v>70</v>
      </c>
      <c r="M3293" s="10" t="s">
        <v>71</v>
      </c>
      <c r="N3293" s="10" t="s">
        <v>74</v>
      </c>
      <c r="O3293" s="10">
        <v>2</v>
      </c>
      <c r="P3293" s="10">
        <v>1987</v>
      </c>
      <c r="Q3293" s="8" t="s">
        <v>38</v>
      </c>
      <c r="R3293" s="8" t="s">
        <v>38</v>
      </c>
      <c r="S3293" s="10" t="s">
        <v>39</v>
      </c>
      <c r="T3293" s="8" t="s">
        <v>38</v>
      </c>
      <c r="U3293" s="8" t="s">
        <v>38</v>
      </c>
      <c r="V3293" s="8" t="s">
        <v>38</v>
      </c>
      <c r="W3293" s="8" t="s">
        <v>38</v>
      </c>
      <c r="X3293" s="8" t="s">
        <v>38</v>
      </c>
      <c r="Y3293" s="8" t="s">
        <v>38</v>
      </c>
      <c r="Z3293" s="10" t="s">
        <v>977</v>
      </c>
      <c r="AA3293" s="13">
        <v>38.752347</v>
      </c>
      <c r="AB3293" s="13">
        <v>-77.462919999999997</v>
      </c>
      <c r="AC3293" s="14" t="s">
        <v>40</v>
      </c>
      <c r="AD3293" s="14" t="s">
        <v>40</v>
      </c>
      <c r="AE3293" s="10" t="s">
        <v>81</v>
      </c>
    </row>
    <row r="3294" spans="1:31" x14ac:dyDescent="0.25">
      <c r="A3294" s="8">
        <v>11560</v>
      </c>
      <c r="B3294" s="9" t="s">
        <v>1102</v>
      </c>
      <c r="C3294" s="8">
        <v>7438</v>
      </c>
      <c r="D3294" s="9" t="s">
        <v>1103</v>
      </c>
      <c r="E3294" s="9" t="s">
        <v>32</v>
      </c>
      <c r="F3294" s="10" t="s">
        <v>937</v>
      </c>
      <c r="G3294" s="11" t="s">
        <v>1109</v>
      </c>
      <c r="H3294" s="11" t="s">
        <v>34</v>
      </c>
      <c r="I3294" s="12">
        <v>1.6</v>
      </c>
      <c r="J3294" s="12">
        <v>1.5</v>
      </c>
      <c r="K3294" s="12">
        <v>1.5</v>
      </c>
      <c r="L3294" s="9" t="s">
        <v>70</v>
      </c>
      <c r="M3294" s="10" t="s">
        <v>71</v>
      </c>
      <c r="N3294" s="10" t="s">
        <v>74</v>
      </c>
      <c r="O3294" s="10">
        <v>2</v>
      </c>
      <c r="P3294" s="10">
        <v>1987</v>
      </c>
      <c r="Q3294" s="8" t="s">
        <v>38</v>
      </c>
      <c r="R3294" s="8" t="s">
        <v>38</v>
      </c>
      <c r="S3294" s="10" t="s">
        <v>39</v>
      </c>
      <c r="T3294" s="8" t="s">
        <v>38</v>
      </c>
      <c r="U3294" s="8" t="s">
        <v>38</v>
      </c>
      <c r="V3294" s="8" t="s">
        <v>38</v>
      </c>
      <c r="W3294" s="8" t="s">
        <v>38</v>
      </c>
      <c r="X3294" s="8" t="s">
        <v>38</v>
      </c>
      <c r="Y3294" s="8" t="s">
        <v>38</v>
      </c>
      <c r="Z3294" s="10" t="s">
        <v>977</v>
      </c>
      <c r="AA3294" s="13">
        <v>38.752347</v>
      </c>
      <c r="AB3294" s="13">
        <v>-77.462919999999997</v>
      </c>
      <c r="AC3294" s="14" t="s">
        <v>40</v>
      </c>
      <c r="AD3294" s="14" t="s">
        <v>40</v>
      </c>
      <c r="AE3294" s="10" t="s">
        <v>81</v>
      </c>
    </row>
    <row r="3295" spans="1:31" x14ac:dyDescent="0.25">
      <c r="A3295" s="8">
        <v>11560</v>
      </c>
      <c r="B3295" s="9" t="s">
        <v>1102</v>
      </c>
      <c r="C3295" s="8">
        <v>7439</v>
      </c>
      <c r="D3295" s="9" t="s">
        <v>1110</v>
      </c>
      <c r="E3295" s="9" t="s">
        <v>32</v>
      </c>
      <c r="F3295" s="10" t="s">
        <v>937</v>
      </c>
      <c r="G3295" s="11" t="s">
        <v>1111</v>
      </c>
      <c r="H3295" s="11" t="s">
        <v>34</v>
      </c>
      <c r="I3295" s="12">
        <v>1.5</v>
      </c>
      <c r="J3295" s="12">
        <v>1.5</v>
      </c>
      <c r="K3295" s="12">
        <v>1.5</v>
      </c>
      <c r="L3295" s="9" t="s">
        <v>70</v>
      </c>
      <c r="M3295" s="10" t="s">
        <v>71</v>
      </c>
      <c r="N3295" s="10" t="s">
        <v>74</v>
      </c>
      <c r="O3295" s="10">
        <v>11</v>
      </c>
      <c r="P3295" s="10">
        <v>1992</v>
      </c>
      <c r="Q3295" s="8" t="s">
        <v>38</v>
      </c>
      <c r="R3295" s="8" t="s">
        <v>38</v>
      </c>
      <c r="S3295" s="10" t="s">
        <v>39</v>
      </c>
      <c r="T3295" s="8" t="s">
        <v>38</v>
      </c>
      <c r="U3295" s="8" t="s">
        <v>38</v>
      </c>
      <c r="V3295" s="8" t="s">
        <v>38</v>
      </c>
      <c r="W3295" s="8" t="s">
        <v>38</v>
      </c>
      <c r="X3295" s="8" t="s">
        <v>38</v>
      </c>
      <c r="Y3295" s="8" t="s">
        <v>38</v>
      </c>
      <c r="Z3295" s="10" t="s">
        <v>977</v>
      </c>
      <c r="AA3295" s="13">
        <v>38.740540000000003</v>
      </c>
      <c r="AB3295" s="13">
        <v>-77.50806</v>
      </c>
      <c r="AC3295" s="14" t="s">
        <v>40</v>
      </c>
      <c r="AD3295" s="14" t="s">
        <v>40</v>
      </c>
      <c r="AE3295" s="10" t="s">
        <v>81</v>
      </c>
    </row>
    <row r="3296" spans="1:31" x14ac:dyDescent="0.25">
      <c r="A3296" s="8">
        <v>11560</v>
      </c>
      <c r="B3296" s="9" t="s">
        <v>1102</v>
      </c>
      <c r="C3296" s="8">
        <v>7439</v>
      </c>
      <c r="D3296" s="9" t="s">
        <v>1110</v>
      </c>
      <c r="E3296" s="9" t="s">
        <v>32</v>
      </c>
      <c r="F3296" s="10" t="s">
        <v>937</v>
      </c>
      <c r="G3296" s="11" t="s">
        <v>1112</v>
      </c>
      <c r="H3296" s="11" t="s">
        <v>34</v>
      </c>
      <c r="I3296" s="12">
        <v>1.6</v>
      </c>
      <c r="J3296" s="12">
        <v>1.5</v>
      </c>
      <c r="K3296" s="12">
        <v>1.5</v>
      </c>
      <c r="L3296" s="9" t="s">
        <v>70</v>
      </c>
      <c r="M3296" s="10" t="s">
        <v>71</v>
      </c>
      <c r="N3296" s="10" t="s">
        <v>74</v>
      </c>
      <c r="O3296" s="10">
        <v>5</v>
      </c>
      <c r="P3296" s="10">
        <v>1990</v>
      </c>
      <c r="Q3296" s="8" t="s">
        <v>38</v>
      </c>
      <c r="R3296" s="8" t="s">
        <v>38</v>
      </c>
      <c r="S3296" s="10" t="s">
        <v>39</v>
      </c>
      <c r="T3296" s="8" t="s">
        <v>38</v>
      </c>
      <c r="U3296" s="8" t="s">
        <v>38</v>
      </c>
      <c r="V3296" s="8" t="s">
        <v>38</v>
      </c>
      <c r="W3296" s="8" t="s">
        <v>38</v>
      </c>
      <c r="X3296" s="8" t="s">
        <v>38</v>
      </c>
      <c r="Y3296" s="8" t="s">
        <v>38</v>
      </c>
      <c r="Z3296" s="10" t="s">
        <v>977</v>
      </c>
      <c r="AA3296" s="13">
        <v>38.740540000000003</v>
      </c>
      <c r="AB3296" s="13">
        <v>-77.50806</v>
      </c>
      <c r="AC3296" s="14" t="s">
        <v>40</v>
      </c>
      <c r="AD3296" s="14" t="s">
        <v>40</v>
      </c>
      <c r="AE3296" s="10" t="s">
        <v>81</v>
      </c>
    </row>
    <row r="3297" spans="1:31" x14ac:dyDescent="0.25">
      <c r="A3297" s="8">
        <v>11560</v>
      </c>
      <c r="B3297" s="9" t="s">
        <v>1102</v>
      </c>
      <c r="C3297" s="8">
        <v>7439</v>
      </c>
      <c r="D3297" s="9" t="s">
        <v>1110</v>
      </c>
      <c r="E3297" s="9" t="s">
        <v>32</v>
      </c>
      <c r="F3297" s="10" t="s">
        <v>937</v>
      </c>
      <c r="G3297" s="11" t="s">
        <v>1113</v>
      </c>
      <c r="H3297" s="11" t="s">
        <v>34</v>
      </c>
      <c r="I3297" s="12">
        <v>1.6</v>
      </c>
      <c r="J3297" s="12">
        <v>1.5</v>
      </c>
      <c r="K3297" s="12">
        <v>1.5</v>
      </c>
      <c r="L3297" s="9" t="s">
        <v>70</v>
      </c>
      <c r="M3297" s="10" t="s">
        <v>71</v>
      </c>
      <c r="N3297" s="10" t="s">
        <v>74</v>
      </c>
      <c r="O3297" s="10">
        <v>5</v>
      </c>
      <c r="P3297" s="10">
        <v>1990</v>
      </c>
      <c r="Q3297" s="8" t="s">
        <v>38</v>
      </c>
      <c r="R3297" s="8" t="s">
        <v>38</v>
      </c>
      <c r="S3297" s="10" t="s">
        <v>39</v>
      </c>
      <c r="T3297" s="8" t="s">
        <v>38</v>
      </c>
      <c r="U3297" s="8" t="s">
        <v>38</v>
      </c>
      <c r="V3297" s="8" t="s">
        <v>38</v>
      </c>
      <c r="W3297" s="8" t="s">
        <v>38</v>
      </c>
      <c r="X3297" s="8" t="s">
        <v>38</v>
      </c>
      <c r="Y3297" s="8" t="s">
        <v>38</v>
      </c>
      <c r="Z3297" s="10" t="s">
        <v>977</v>
      </c>
      <c r="AA3297" s="13">
        <v>38.740540000000003</v>
      </c>
      <c r="AB3297" s="13">
        <v>-77.50806</v>
      </c>
      <c r="AC3297" s="14" t="s">
        <v>40</v>
      </c>
      <c r="AD3297" s="14" t="s">
        <v>40</v>
      </c>
      <c r="AE3297" s="10" t="s">
        <v>81</v>
      </c>
    </row>
    <row r="3298" spans="1:31" x14ac:dyDescent="0.25">
      <c r="A3298" s="8">
        <v>11560</v>
      </c>
      <c r="B3298" s="9" t="s">
        <v>1102</v>
      </c>
      <c r="C3298" s="8">
        <v>7439</v>
      </c>
      <c r="D3298" s="9" t="s">
        <v>1110</v>
      </c>
      <c r="E3298" s="9" t="s">
        <v>32</v>
      </c>
      <c r="F3298" s="10" t="s">
        <v>937</v>
      </c>
      <c r="G3298" s="11" t="s">
        <v>1114</v>
      </c>
      <c r="H3298" s="11" t="s">
        <v>34</v>
      </c>
      <c r="I3298" s="12">
        <v>1.6</v>
      </c>
      <c r="J3298" s="12">
        <v>1.5</v>
      </c>
      <c r="K3298" s="12">
        <v>1.5</v>
      </c>
      <c r="L3298" s="9" t="s">
        <v>70</v>
      </c>
      <c r="M3298" s="10" t="s">
        <v>71</v>
      </c>
      <c r="N3298" s="10" t="s">
        <v>74</v>
      </c>
      <c r="O3298" s="10">
        <v>11</v>
      </c>
      <c r="P3298" s="10">
        <v>1992</v>
      </c>
      <c r="Q3298" s="8" t="s">
        <v>38</v>
      </c>
      <c r="R3298" s="8" t="s">
        <v>38</v>
      </c>
      <c r="S3298" s="10" t="s">
        <v>39</v>
      </c>
      <c r="T3298" s="8" t="s">
        <v>38</v>
      </c>
      <c r="U3298" s="8" t="s">
        <v>38</v>
      </c>
      <c r="V3298" s="8" t="s">
        <v>38</v>
      </c>
      <c r="W3298" s="8" t="s">
        <v>38</v>
      </c>
      <c r="X3298" s="8" t="s">
        <v>38</v>
      </c>
      <c r="Y3298" s="8" t="s">
        <v>38</v>
      </c>
      <c r="Z3298" s="10" t="s">
        <v>977</v>
      </c>
      <c r="AA3298" s="13">
        <v>38.740540000000003</v>
      </c>
      <c r="AB3298" s="13">
        <v>-77.50806</v>
      </c>
      <c r="AC3298" s="14" t="s">
        <v>40</v>
      </c>
      <c r="AD3298" s="14" t="s">
        <v>40</v>
      </c>
      <c r="AE3298" s="10" t="s">
        <v>81</v>
      </c>
    </row>
    <row r="3299" spans="1:31" x14ac:dyDescent="0.25">
      <c r="A3299" s="8">
        <v>11560</v>
      </c>
      <c r="B3299" s="9" t="s">
        <v>1102</v>
      </c>
      <c r="C3299" s="8">
        <v>7440</v>
      </c>
      <c r="D3299" s="9" t="s">
        <v>1115</v>
      </c>
      <c r="E3299" s="9" t="s">
        <v>32</v>
      </c>
      <c r="F3299" s="10" t="s">
        <v>937</v>
      </c>
      <c r="G3299" s="11" t="s">
        <v>1116</v>
      </c>
      <c r="H3299" s="11" t="s">
        <v>34</v>
      </c>
      <c r="I3299" s="12">
        <v>1.6</v>
      </c>
      <c r="J3299" s="12">
        <v>1.5</v>
      </c>
      <c r="K3299" s="12">
        <v>1.5</v>
      </c>
      <c r="L3299" s="9" t="s">
        <v>70</v>
      </c>
      <c r="M3299" s="10" t="s">
        <v>71</v>
      </c>
      <c r="N3299" s="10" t="s">
        <v>74</v>
      </c>
      <c r="O3299" s="10">
        <v>5</v>
      </c>
      <c r="P3299" s="10">
        <v>1990</v>
      </c>
      <c r="Q3299" s="8" t="s">
        <v>38</v>
      </c>
      <c r="R3299" s="8" t="s">
        <v>38</v>
      </c>
      <c r="S3299" s="10" t="s">
        <v>39</v>
      </c>
      <c r="T3299" s="8" t="s">
        <v>38</v>
      </c>
      <c r="U3299" s="8" t="s">
        <v>38</v>
      </c>
      <c r="V3299" s="8" t="s">
        <v>38</v>
      </c>
      <c r="W3299" s="8" t="s">
        <v>38</v>
      </c>
      <c r="X3299" s="8" t="s">
        <v>38</v>
      </c>
      <c r="Y3299" s="8" t="s">
        <v>38</v>
      </c>
      <c r="Z3299" s="10" t="s">
        <v>977</v>
      </c>
      <c r="AA3299" s="13">
        <v>38.740540000000003</v>
      </c>
      <c r="AB3299" s="13">
        <v>-77.50806</v>
      </c>
      <c r="AC3299" s="14" t="s">
        <v>40</v>
      </c>
      <c r="AD3299" s="14" t="s">
        <v>40</v>
      </c>
      <c r="AE3299" s="10" t="s">
        <v>81</v>
      </c>
    </row>
    <row r="3300" spans="1:31" x14ac:dyDescent="0.25">
      <c r="A3300" s="8">
        <v>11560</v>
      </c>
      <c r="B3300" s="9" t="s">
        <v>1102</v>
      </c>
      <c r="C3300" s="8">
        <v>7440</v>
      </c>
      <c r="D3300" s="9" t="s">
        <v>1115</v>
      </c>
      <c r="E3300" s="9" t="s">
        <v>32</v>
      </c>
      <c r="F3300" s="10" t="s">
        <v>937</v>
      </c>
      <c r="G3300" s="11" t="s">
        <v>1117</v>
      </c>
      <c r="H3300" s="11" t="s">
        <v>34</v>
      </c>
      <c r="I3300" s="12">
        <v>1.6</v>
      </c>
      <c r="J3300" s="12">
        <v>1.5</v>
      </c>
      <c r="K3300" s="12">
        <v>1.5</v>
      </c>
      <c r="L3300" s="9" t="s">
        <v>70</v>
      </c>
      <c r="M3300" s="10" t="s">
        <v>71</v>
      </c>
      <c r="N3300" s="10" t="s">
        <v>74</v>
      </c>
      <c r="O3300" s="10">
        <v>5</v>
      </c>
      <c r="P3300" s="10">
        <v>1990</v>
      </c>
      <c r="Q3300" s="8" t="s">
        <v>38</v>
      </c>
      <c r="R3300" s="8" t="s">
        <v>38</v>
      </c>
      <c r="S3300" s="10" t="s">
        <v>39</v>
      </c>
      <c r="T3300" s="8" t="s">
        <v>38</v>
      </c>
      <c r="U3300" s="8" t="s">
        <v>38</v>
      </c>
      <c r="V3300" s="8" t="s">
        <v>38</v>
      </c>
      <c r="W3300" s="8" t="s">
        <v>38</v>
      </c>
      <c r="X3300" s="8" t="s">
        <v>38</v>
      </c>
      <c r="Y3300" s="8" t="s">
        <v>38</v>
      </c>
      <c r="Z3300" s="10" t="s">
        <v>977</v>
      </c>
      <c r="AA3300" s="13">
        <v>38.740540000000003</v>
      </c>
      <c r="AB3300" s="13">
        <v>-77.50806</v>
      </c>
      <c r="AC3300" s="14" t="s">
        <v>40</v>
      </c>
      <c r="AD3300" s="14" t="s">
        <v>40</v>
      </c>
      <c r="AE3300" s="10" t="s">
        <v>81</v>
      </c>
    </row>
    <row r="3301" spans="1:31" x14ac:dyDescent="0.25">
      <c r="A3301" s="8">
        <v>11560</v>
      </c>
      <c r="B3301" s="9" t="s">
        <v>1102</v>
      </c>
      <c r="C3301" s="8">
        <v>7440</v>
      </c>
      <c r="D3301" s="9" t="s">
        <v>1115</v>
      </c>
      <c r="E3301" s="9" t="s">
        <v>32</v>
      </c>
      <c r="F3301" s="10" t="s">
        <v>937</v>
      </c>
      <c r="G3301" s="11" t="s">
        <v>1118</v>
      </c>
      <c r="H3301" s="11" t="s">
        <v>34</v>
      </c>
      <c r="I3301" s="12">
        <v>1.6</v>
      </c>
      <c r="J3301" s="12">
        <v>1.5</v>
      </c>
      <c r="K3301" s="12">
        <v>1.5</v>
      </c>
      <c r="L3301" s="9" t="s">
        <v>70</v>
      </c>
      <c r="M3301" s="10" t="s">
        <v>71</v>
      </c>
      <c r="N3301" s="10" t="s">
        <v>74</v>
      </c>
      <c r="O3301" s="10">
        <v>5</v>
      </c>
      <c r="P3301" s="10">
        <v>1990</v>
      </c>
      <c r="Q3301" s="8" t="s">
        <v>38</v>
      </c>
      <c r="R3301" s="8" t="s">
        <v>38</v>
      </c>
      <c r="S3301" s="10" t="s">
        <v>39</v>
      </c>
      <c r="T3301" s="8" t="s">
        <v>38</v>
      </c>
      <c r="U3301" s="8" t="s">
        <v>38</v>
      </c>
      <c r="V3301" s="8" t="s">
        <v>38</v>
      </c>
      <c r="W3301" s="8" t="s">
        <v>38</v>
      </c>
      <c r="X3301" s="8" t="s">
        <v>38</v>
      </c>
      <c r="Y3301" s="8" t="s">
        <v>38</v>
      </c>
      <c r="Z3301" s="10" t="s">
        <v>977</v>
      </c>
      <c r="AA3301" s="13">
        <v>38.740540000000003</v>
      </c>
      <c r="AB3301" s="13">
        <v>-77.50806</v>
      </c>
      <c r="AC3301" s="14" t="s">
        <v>40</v>
      </c>
      <c r="AD3301" s="14" t="s">
        <v>40</v>
      </c>
      <c r="AE3301" s="10" t="s">
        <v>81</v>
      </c>
    </row>
    <row r="3302" spans="1:31" x14ac:dyDescent="0.25">
      <c r="A3302" s="8">
        <v>11560</v>
      </c>
      <c r="B3302" s="9" t="s">
        <v>1102</v>
      </c>
      <c r="C3302" s="8">
        <v>7440</v>
      </c>
      <c r="D3302" s="9" t="s">
        <v>1115</v>
      </c>
      <c r="E3302" s="9" t="s">
        <v>32</v>
      </c>
      <c r="F3302" s="10" t="s">
        <v>937</v>
      </c>
      <c r="G3302" s="11" t="s">
        <v>1119</v>
      </c>
      <c r="H3302" s="11" t="s">
        <v>34</v>
      </c>
      <c r="I3302" s="12">
        <v>1.6</v>
      </c>
      <c r="J3302" s="12">
        <v>1.5</v>
      </c>
      <c r="K3302" s="12">
        <v>1.5</v>
      </c>
      <c r="L3302" s="9" t="s">
        <v>70</v>
      </c>
      <c r="M3302" s="10" t="s">
        <v>71</v>
      </c>
      <c r="N3302" s="10" t="s">
        <v>74</v>
      </c>
      <c r="O3302" s="10">
        <v>5</v>
      </c>
      <c r="P3302" s="10">
        <v>1990</v>
      </c>
      <c r="Q3302" s="8" t="s">
        <v>38</v>
      </c>
      <c r="R3302" s="8" t="s">
        <v>38</v>
      </c>
      <c r="S3302" s="10" t="s">
        <v>39</v>
      </c>
      <c r="T3302" s="8" t="s">
        <v>38</v>
      </c>
      <c r="U3302" s="8" t="s">
        <v>38</v>
      </c>
      <c r="V3302" s="8" t="s">
        <v>38</v>
      </c>
      <c r="W3302" s="8" t="s">
        <v>38</v>
      </c>
      <c r="X3302" s="8" t="s">
        <v>38</v>
      </c>
      <c r="Y3302" s="8" t="s">
        <v>38</v>
      </c>
      <c r="Z3302" s="10" t="s">
        <v>977</v>
      </c>
      <c r="AA3302" s="13">
        <v>38.740540000000003</v>
      </c>
      <c r="AB3302" s="13">
        <v>-77.50806</v>
      </c>
      <c r="AC3302" s="14" t="s">
        <v>40</v>
      </c>
      <c r="AD3302" s="14" t="s">
        <v>40</v>
      </c>
      <c r="AE3302" s="10" t="s">
        <v>81</v>
      </c>
    </row>
    <row r="3303" spans="1:31" x14ac:dyDescent="0.25">
      <c r="A3303" s="8">
        <v>11560</v>
      </c>
      <c r="B3303" s="9" t="s">
        <v>1102</v>
      </c>
      <c r="C3303" s="8">
        <v>7440</v>
      </c>
      <c r="D3303" s="9" t="s">
        <v>1115</v>
      </c>
      <c r="E3303" s="9" t="s">
        <v>32</v>
      </c>
      <c r="F3303" s="10" t="s">
        <v>937</v>
      </c>
      <c r="G3303" s="11" t="s">
        <v>1120</v>
      </c>
      <c r="H3303" s="11" t="s">
        <v>34</v>
      </c>
      <c r="I3303" s="12">
        <v>1.6</v>
      </c>
      <c r="J3303" s="12">
        <v>1.5</v>
      </c>
      <c r="K3303" s="12">
        <v>1.5</v>
      </c>
      <c r="L3303" s="9" t="s">
        <v>70</v>
      </c>
      <c r="M3303" s="10" t="s">
        <v>71</v>
      </c>
      <c r="N3303" s="10" t="s">
        <v>74</v>
      </c>
      <c r="O3303" s="10">
        <v>5</v>
      </c>
      <c r="P3303" s="10">
        <v>1990</v>
      </c>
      <c r="Q3303" s="8" t="s">
        <v>38</v>
      </c>
      <c r="R3303" s="8" t="s">
        <v>38</v>
      </c>
      <c r="S3303" s="10" t="s">
        <v>39</v>
      </c>
      <c r="T3303" s="8" t="s">
        <v>38</v>
      </c>
      <c r="U3303" s="8" t="s">
        <v>38</v>
      </c>
      <c r="V3303" s="8" t="s">
        <v>38</v>
      </c>
      <c r="W3303" s="8" t="s">
        <v>38</v>
      </c>
      <c r="X3303" s="8" t="s">
        <v>38</v>
      </c>
      <c r="Y3303" s="8" t="s">
        <v>38</v>
      </c>
      <c r="Z3303" s="10" t="s">
        <v>977</v>
      </c>
      <c r="AA3303" s="13">
        <v>38.740540000000003</v>
      </c>
      <c r="AB3303" s="13">
        <v>-77.50806</v>
      </c>
      <c r="AC3303" s="14" t="s">
        <v>40</v>
      </c>
      <c r="AD3303" s="14" t="s">
        <v>40</v>
      </c>
      <c r="AE3303" s="10" t="s">
        <v>81</v>
      </c>
    </row>
    <row r="3304" spans="1:31" x14ac:dyDescent="0.25">
      <c r="A3304" s="8">
        <v>11560</v>
      </c>
      <c r="B3304" s="9" t="s">
        <v>1102</v>
      </c>
      <c r="C3304" s="8">
        <v>7440</v>
      </c>
      <c r="D3304" s="9" t="s">
        <v>1115</v>
      </c>
      <c r="E3304" s="9" t="s">
        <v>32</v>
      </c>
      <c r="F3304" s="10" t="s">
        <v>937</v>
      </c>
      <c r="G3304" s="11" t="s">
        <v>1121</v>
      </c>
      <c r="H3304" s="11" t="s">
        <v>34</v>
      </c>
      <c r="I3304" s="12">
        <v>1.6</v>
      </c>
      <c r="J3304" s="12">
        <v>1.5</v>
      </c>
      <c r="K3304" s="12">
        <v>1.5</v>
      </c>
      <c r="L3304" s="9" t="s">
        <v>70</v>
      </c>
      <c r="M3304" s="10" t="s">
        <v>71</v>
      </c>
      <c r="N3304" s="10" t="s">
        <v>74</v>
      </c>
      <c r="O3304" s="10">
        <v>5</v>
      </c>
      <c r="P3304" s="10">
        <v>1990</v>
      </c>
      <c r="Q3304" s="8" t="s">
        <v>38</v>
      </c>
      <c r="R3304" s="8" t="s">
        <v>38</v>
      </c>
      <c r="S3304" s="10" t="s">
        <v>39</v>
      </c>
      <c r="T3304" s="8" t="s">
        <v>38</v>
      </c>
      <c r="U3304" s="8" t="s">
        <v>38</v>
      </c>
      <c r="V3304" s="8" t="s">
        <v>38</v>
      </c>
      <c r="W3304" s="8" t="s">
        <v>38</v>
      </c>
      <c r="X3304" s="8" t="s">
        <v>38</v>
      </c>
      <c r="Y3304" s="8" t="s">
        <v>38</v>
      </c>
      <c r="Z3304" s="10" t="s">
        <v>977</v>
      </c>
      <c r="AA3304" s="13">
        <v>38.740540000000003</v>
      </c>
      <c r="AB3304" s="13">
        <v>-77.50806</v>
      </c>
      <c r="AC3304" s="14" t="s">
        <v>40</v>
      </c>
      <c r="AD3304" s="14" t="s">
        <v>40</v>
      </c>
      <c r="AE3304" s="10" t="s">
        <v>81</v>
      </c>
    </row>
    <row r="3305" spans="1:31" x14ac:dyDescent="0.25">
      <c r="A3305" s="8">
        <v>11560</v>
      </c>
      <c r="B3305" s="9" t="s">
        <v>1102</v>
      </c>
      <c r="C3305" s="8">
        <v>7440</v>
      </c>
      <c r="D3305" s="9" t="s">
        <v>1115</v>
      </c>
      <c r="E3305" s="9" t="s">
        <v>32</v>
      </c>
      <c r="F3305" s="10" t="s">
        <v>937</v>
      </c>
      <c r="G3305" s="11" t="s">
        <v>1122</v>
      </c>
      <c r="H3305" s="11" t="s">
        <v>34</v>
      </c>
      <c r="I3305" s="12">
        <v>1.6</v>
      </c>
      <c r="J3305" s="12">
        <v>1.5</v>
      </c>
      <c r="K3305" s="12">
        <v>1.5</v>
      </c>
      <c r="L3305" s="9" t="s">
        <v>70</v>
      </c>
      <c r="M3305" s="10" t="s">
        <v>71</v>
      </c>
      <c r="N3305" s="10" t="s">
        <v>74</v>
      </c>
      <c r="O3305" s="10">
        <v>5</v>
      </c>
      <c r="P3305" s="10">
        <v>1990</v>
      </c>
      <c r="Q3305" s="8" t="s">
        <v>38</v>
      </c>
      <c r="R3305" s="8" t="s">
        <v>38</v>
      </c>
      <c r="S3305" s="10" t="s">
        <v>39</v>
      </c>
      <c r="T3305" s="8" t="s">
        <v>38</v>
      </c>
      <c r="U3305" s="8" t="s">
        <v>38</v>
      </c>
      <c r="V3305" s="8" t="s">
        <v>38</v>
      </c>
      <c r="W3305" s="8" t="s">
        <v>38</v>
      </c>
      <c r="X3305" s="8" t="s">
        <v>38</v>
      </c>
      <c r="Y3305" s="8" t="s">
        <v>38</v>
      </c>
      <c r="Z3305" s="10" t="s">
        <v>977</v>
      </c>
      <c r="AA3305" s="13">
        <v>38.740540000000003</v>
      </c>
      <c r="AB3305" s="13">
        <v>-77.50806</v>
      </c>
      <c r="AC3305" s="14" t="s">
        <v>40</v>
      </c>
      <c r="AD3305" s="14" t="s">
        <v>40</v>
      </c>
      <c r="AE3305" s="10" t="s">
        <v>81</v>
      </c>
    </row>
    <row r="3306" spans="1:31" x14ac:dyDescent="0.25">
      <c r="A3306" s="8">
        <v>11560</v>
      </c>
      <c r="B3306" s="9" t="s">
        <v>1102</v>
      </c>
      <c r="C3306" s="8">
        <v>7440</v>
      </c>
      <c r="D3306" s="9" t="s">
        <v>1115</v>
      </c>
      <c r="E3306" s="9" t="s">
        <v>32</v>
      </c>
      <c r="F3306" s="10" t="s">
        <v>937</v>
      </c>
      <c r="G3306" s="11" t="s">
        <v>1123</v>
      </c>
      <c r="H3306" s="11" t="s">
        <v>34</v>
      </c>
      <c r="I3306" s="12">
        <v>2</v>
      </c>
      <c r="J3306" s="12">
        <v>1.8</v>
      </c>
      <c r="K3306" s="12">
        <v>1.8</v>
      </c>
      <c r="L3306" s="9" t="s">
        <v>70</v>
      </c>
      <c r="M3306" s="10" t="s">
        <v>71</v>
      </c>
      <c r="N3306" s="10" t="s">
        <v>74</v>
      </c>
      <c r="O3306" s="10">
        <v>4</v>
      </c>
      <c r="P3306" s="10">
        <v>2009</v>
      </c>
      <c r="Q3306" s="8" t="s">
        <v>38</v>
      </c>
      <c r="R3306" s="8" t="s">
        <v>38</v>
      </c>
      <c r="S3306" s="10" t="s">
        <v>39</v>
      </c>
      <c r="T3306" s="8" t="s">
        <v>38</v>
      </c>
      <c r="U3306" s="8" t="s">
        <v>38</v>
      </c>
      <c r="V3306" s="8" t="s">
        <v>38</v>
      </c>
      <c r="W3306" s="8" t="s">
        <v>38</v>
      </c>
      <c r="X3306" s="8" t="s">
        <v>38</v>
      </c>
      <c r="Y3306" s="8" t="s">
        <v>38</v>
      </c>
      <c r="Z3306" s="10" t="s">
        <v>977</v>
      </c>
      <c r="AA3306" s="13">
        <v>38.740540000000003</v>
      </c>
      <c r="AB3306" s="13">
        <v>-77.50806</v>
      </c>
      <c r="AC3306" s="14" t="s">
        <v>40</v>
      </c>
      <c r="AD3306" s="14" t="s">
        <v>40</v>
      </c>
      <c r="AE3306" s="10" t="s">
        <v>81</v>
      </c>
    </row>
    <row r="3307" spans="1:31" x14ac:dyDescent="0.25">
      <c r="A3307" s="8">
        <v>11560</v>
      </c>
      <c r="B3307" s="9" t="s">
        <v>1102</v>
      </c>
      <c r="C3307" s="8">
        <v>7441</v>
      </c>
      <c r="D3307" s="9" t="s">
        <v>1124</v>
      </c>
      <c r="E3307" s="9" t="s">
        <v>32</v>
      </c>
      <c r="F3307" s="10" t="s">
        <v>937</v>
      </c>
      <c r="G3307" s="11" t="s">
        <v>1125</v>
      </c>
      <c r="H3307" s="11" t="s">
        <v>34</v>
      </c>
      <c r="I3307" s="12">
        <v>1.6</v>
      </c>
      <c r="J3307" s="12">
        <v>1.5</v>
      </c>
      <c r="K3307" s="12">
        <v>1.5</v>
      </c>
      <c r="L3307" s="9" t="s">
        <v>70</v>
      </c>
      <c r="M3307" s="10" t="s">
        <v>71</v>
      </c>
      <c r="N3307" s="10" t="s">
        <v>74</v>
      </c>
      <c r="O3307" s="10">
        <v>11</v>
      </c>
      <c r="P3307" s="10">
        <v>1992</v>
      </c>
      <c r="Q3307" s="8" t="s">
        <v>38</v>
      </c>
      <c r="R3307" s="8" t="s">
        <v>38</v>
      </c>
      <c r="S3307" s="10" t="s">
        <v>39</v>
      </c>
      <c r="T3307" s="8" t="s">
        <v>38</v>
      </c>
      <c r="U3307" s="8" t="s">
        <v>38</v>
      </c>
      <c r="V3307" s="8" t="s">
        <v>38</v>
      </c>
      <c r="W3307" s="8" t="s">
        <v>38</v>
      </c>
      <c r="X3307" s="8" t="s">
        <v>38</v>
      </c>
      <c r="Y3307" s="8" t="s">
        <v>38</v>
      </c>
      <c r="Z3307" s="10" t="s">
        <v>977</v>
      </c>
      <c r="AA3307" s="13">
        <v>38.740540000000003</v>
      </c>
      <c r="AB3307" s="13">
        <v>-77.50806</v>
      </c>
      <c r="AC3307" s="14" t="s">
        <v>40</v>
      </c>
      <c r="AD3307" s="14" t="s">
        <v>40</v>
      </c>
      <c r="AE3307" s="10" t="s">
        <v>81</v>
      </c>
    </row>
    <row r="3308" spans="1:31" x14ac:dyDescent="0.25">
      <c r="A3308" s="8">
        <v>11560</v>
      </c>
      <c r="B3308" s="9" t="s">
        <v>1102</v>
      </c>
      <c r="C3308" s="8">
        <v>7441</v>
      </c>
      <c r="D3308" s="9" t="s">
        <v>1124</v>
      </c>
      <c r="E3308" s="9" t="s">
        <v>32</v>
      </c>
      <c r="F3308" s="10" t="s">
        <v>937</v>
      </c>
      <c r="G3308" s="11" t="s">
        <v>1126</v>
      </c>
      <c r="H3308" s="11" t="s">
        <v>34</v>
      </c>
      <c r="I3308" s="12">
        <v>1.6</v>
      </c>
      <c r="J3308" s="12">
        <v>1.5</v>
      </c>
      <c r="K3308" s="12">
        <v>1.5</v>
      </c>
      <c r="L3308" s="9" t="s">
        <v>70</v>
      </c>
      <c r="M3308" s="10" t="s">
        <v>71</v>
      </c>
      <c r="N3308" s="10" t="s">
        <v>74</v>
      </c>
      <c r="O3308" s="10">
        <v>7</v>
      </c>
      <c r="P3308" s="10">
        <v>1993</v>
      </c>
      <c r="Q3308" s="8" t="s">
        <v>38</v>
      </c>
      <c r="R3308" s="8" t="s">
        <v>38</v>
      </c>
      <c r="S3308" s="10" t="s">
        <v>39</v>
      </c>
      <c r="T3308" s="8" t="s">
        <v>38</v>
      </c>
      <c r="U3308" s="8" t="s">
        <v>38</v>
      </c>
      <c r="V3308" s="8" t="s">
        <v>38</v>
      </c>
      <c r="W3308" s="8" t="s">
        <v>38</v>
      </c>
      <c r="X3308" s="8" t="s">
        <v>38</v>
      </c>
      <c r="Y3308" s="8" t="s">
        <v>38</v>
      </c>
      <c r="Z3308" s="10" t="s">
        <v>977</v>
      </c>
      <c r="AA3308" s="13">
        <v>38.740540000000003</v>
      </c>
      <c r="AB3308" s="13">
        <v>-77.50806</v>
      </c>
      <c r="AC3308" s="14" t="s">
        <v>40</v>
      </c>
      <c r="AD3308" s="14" t="s">
        <v>40</v>
      </c>
      <c r="AE3308" s="10" t="s">
        <v>81</v>
      </c>
    </row>
    <row r="3309" spans="1:31" x14ac:dyDescent="0.25">
      <c r="A3309" s="8">
        <v>11560</v>
      </c>
      <c r="B3309" s="9" t="s">
        <v>1102</v>
      </c>
      <c r="C3309" s="8">
        <v>7441</v>
      </c>
      <c r="D3309" s="9" t="s">
        <v>1124</v>
      </c>
      <c r="E3309" s="9" t="s">
        <v>32</v>
      </c>
      <c r="F3309" s="10" t="s">
        <v>937</v>
      </c>
      <c r="G3309" s="11" t="s">
        <v>1127</v>
      </c>
      <c r="H3309" s="11" t="s">
        <v>34</v>
      </c>
      <c r="I3309" s="12">
        <v>1.6</v>
      </c>
      <c r="J3309" s="12">
        <v>1.5</v>
      </c>
      <c r="K3309" s="12">
        <v>1.5</v>
      </c>
      <c r="L3309" s="9" t="s">
        <v>70</v>
      </c>
      <c r="M3309" s="10" t="s">
        <v>71</v>
      </c>
      <c r="N3309" s="10" t="s">
        <v>74</v>
      </c>
      <c r="O3309" s="10">
        <v>7</v>
      </c>
      <c r="P3309" s="10">
        <v>1993</v>
      </c>
      <c r="Q3309" s="8" t="s">
        <v>38</v>
      </c>
      <c r="R3309" s="8" t="s">
        <v>38</v>
      </c>
      <c r="S3309" s="10" t="s">
        <v>39</v>
      </c>
      <c r="T3309" s="8" t="s">
        <v>38</v>
      </c>
      <c r="U3309" s="8" t="s">
        <v>38</v>
      </c>
      <c r="V3309" s="8" t="s">
        <v>38</v>
      </c>
      <c r="W3309" s="8" t="s">
        <v>38</v>
      </c>
      <c r="X3309" s="8" t="s">
        <v>38</v>
      </c>
      <c r="Y3309" s="8" t="s">
        <v>38</v>
      </c>
      <c r="Z3309" s="10" t="s">
        <v>977</v>
      </c>
      <c r="AA3309" s="13">
        <v>38.740540000000003</v>
      </c>
      <c r="AB3309" s="13">
        <v>-77.50806</v>
      </c>
      <c r="AC3309" s="14" t="s">
        <v>40</v>
      </c>
      <c r="AD3309" s="14" t="s">
        <v>40</v>
      </c>
      <c r="AE3309" s="10" t="s">
        <v>81</v>
      </c>
    </row>
    <row r="3310" spans="1:31" x14ac:dyDescent="0.25">
      <c r="A3310" s="8">
        <v>11560</v>
      </c>
      <c r="B3310" s="9" t="s">
        <v>1102</v>
      </c>
      <c r="C3310" s="8">
        <v>7441</v>
      </c>
      <c r="D3310" s="9" t="s">
        <v>1124</v>
      </c>
      <c r="E3310" s="9" t="s">
        <v>32</v>
      </c>
      <c r="F3310" s="10" t="s">
        <v>937</v>
      </c>
      <c r="G3310" s="11" t="s">
        <v>1128</v>
      </c>
      <c r="H3310" s="11" t="s">
        <v>34</v>
      </c>
      <c r="I3310" s="12">
        <v>1.6</v>
      </c>
      <c r="J3310" s="12">
        <v>1.5</v>
      </c>
      <c r="K3310" s="12">
        <v>1.5</v>
      </c>
      <c r="L3310" s="9" t="s">
        <v>70</v>
      </c>
      <c r="M3310" s="10" t="s">
        <v>71</v>
      </c>
      <c r="N3310" s="10" t="s">
        <v>74</v>
      </c>
      <c r="O3310" s="10">
        <v>11</v>
      </c>
      <c r="P3310" s="10">
        <v>1992</v>
      </c>
      <c r="Q3310" s="8" t="s">
        <v>38</v>
      </c>
      <c r="R3310" s="8" t="s">
        <v>38</v>
      </c>
      <c r="S3310" s="10" t="s">
        <v>39</v>
      </c>
      <c r="T3310" s="8" t="s">
        <v>38</v>
      </c>
      <c r="U3310" s="8" t="s">
        <v>38</v>
      </c>
      <c r="V3310" s="8" t="s">
        <v>38</v>
      </c>
      <c r="W3310" s="8" t="s">
        <v>38</v>
      </c>
      <c r="X3310" s="8" t="s">
        <v>38</v>
      </c>
      <c r="Y3310" s="8" t="s">
        <v>38</v>
      </c>
      <c r="Z3310" s="10" t="s">
        <v>977</v>
      </c>
      <c r="AA3310" s="13">
        <v>38.740540000000003</v>
      </c>
      <c r="AB3310" s="13">
        <v>-77.50806</v>
      </c>
      <c r="AC3310" s="14" t="s">
        <v>40</v>
      </c>
      <c r="AD3310" s="14" t="s">
        <v>40</v>
      </c>
      <c r="AE3310" s="10" t="s">
        <v>81</v>
      </c>
    </row>
    <row r="3311" spans="1:31" x14ac:dyDescent="0.25">
      <c r="A3311" s="8">
        <v>11560</v>
      </c>
      <c r="B3311" s="9" t="s">
        <v>1102</v>
      </c>
      <c r="C3311" s="8">
        <v>7797</v>
      </c>
      <c r="D3311" s="9" t="s">
        <v>1138</v>
      </c>
      <c r="E3311" s="9" t="s">
        <v>32</v>
      </c>
      <c r="F3311" s="10" t="s">
        <v>937</v>
      </c>
      <c r="G3311" s="11" t="s">
        <v>1139</v>
      </c>
      <c r="H3311" s="11" t="s">
        <v>34</v>
      </c>
      <c r="I3311" s="12">
        <v>12</v>
      </c>
      <c r="J3311" s="12">
        <v>9</v>
      </c>
      <c r="K3311" s="12">
        <v>9</v>
      </c>
      <c r="L3311" s="9" t="s">
        <v>70</v>
      </c>
      <c r="M3311" s="10" t="s">
        <v>71</v>
      </c>
      <c r="N3311" s="10" t="s">
        <v>57</v>
      </c>
      <c r="O3311" s="10">
        <v>8</v>
      </c>
      <c r="P3311" s="10">
        <v>1997</v>
      </c>
      <c r="Q3311" s="8" t="s">
        <v>38</v>
      </c>
      <c r="R3311" s="8" t="s">
        <v>38</v>
      </c>
      <c r="S3311" s="10" t="s">
        <v>39</v>
      </c>
      <c r="T3311" s="8" t="s">
        <v>38</v>
      </c>
      <c r="U3311" s="8" t="s">
        <v>38</v>
      </c>
      <c r="V3311" s="8" t="s">
        <v>38</v>
      </c>
      <c r="W3311" s="8" t="s">
        <v>38</v>
      </c>
      <c r="X3311" s="8" t="s">
        <v>38</v>
      </c>
      <c r="Y3311" s="8" t="s">
        <v>38</v>
      </c>
      <c r="Z3311" s="10" t="s">
        <v>977</v>
      </c>
      <c r="AA3311" s="13">
        <v>38.744300000000003</v>
      </c>
      <c r="AB3311" s="13">
        <v>-77.497399999999999</v>
      </c>
      <c r="AC3311" s="14" t="s">
        <v>40</v>
      </c>
      <c r="AD3311" s="14" t="s">
        <v>40</v>
      </c>
      <c r="AE3311" s="10" t="s">
        <v>81</v>
      </c>
    </row>
    <row r="3312" spans="1:31" x14ac:dyDescent="0.25">
      <c r="A3312" s="8">
        <v>11560</v>
      </c>
      <c r="B3312" s="9" t="s">
        <v>1102</v>
      </c>
      <c r="C3312" s="8">
        <v>7797</v>
      </c>
      <c r="D3312" s="9" t="s">
        <v>1138</v>
      </c>
      <c r="E3312" s="9" t="s">
        <v>32</v>
      </c>
      <c r="F3312" s="10" t="s">
        <v>937</v>
      </c>
      <c r="G3312" s="11" t="s">
        <v>1140</v>
      </c>
      <c r="H3312" s="11" t="s">
        <v>34</v>
      </c>
      <c r="I3312" s="12">
        <v>1.8</v>
      </c>
      <c r="J3312" s="12">
        <v>1.7</v>
      </c>
      <c r="K3312" s="12">
        <v>1.7</v>
      </c>
      <c r="L3312" s="9" t="s">
        <v>70</v>
      </c>
      <c r="M3312" s="10" t="s">
        <v>71</v>
      </c>
      <c r="N3312" s="10" t="s">
        <v>74</v>
      </c>
      <c r="O3312" s="10">
        <v>8</v>
      </c>
      <c r="P3312" s="10">
        <v>1997</v>
      </c>
      <c r="Q3312" s="8" t="s">
        <v>38</v>
      </c>
      <c r="R3312" s="8" t="s">
        <v>38</v>
      </c>
      <c r="S3312" s="10" t="s">
        <v>39</v>
      </c>
      <c r="T3312" s="8" t="s">
        <v>38</v>
      </c>
      <c r="U3312" s="8" t="s">
        <v>38</v>
      </c>
      <c r="V3312" s="8" t="s">
        <v>38</v>
      </c>
      <c r="W3312" s="8" t="s">
        <v>38</v>
      </c>
      <c r="X3312" s="8" t="s">
        <v>38</v>
      </c>
      <c r="Y3312" s="8" t="s">
        <v>38</v>
      </c>
      <c r="Z3312" s="10" t="s">
        <v>977</v>
      </c>
      <c r="AA3312" s="13">
        <v>38.744300000000003</v>
      </c>
      <c r="AB3312" s="13">
        <v>-77.497399999999999</v>
      </c>
      <c r="AC3312" s="14" t="s">
        <v>40</v>
      </c>
      <c r="AD3312" s="14" t="s">
        <v>40</v>
      </c>
      <c r="AE3312" s="10" t="s">
        <v>81</v>
      </c>
    </row>
    <row r="3313" spans="1:31" x14ac:dyDescent="0.25">
      <c r="A3313" s="8">
        <v>11560</v>
      </c>
      <c r="B3313" s="9" t="s">
        <v>1102</v>
      </c>
      <c r="C3313" s="8">
        <v>7797</v>
      </c>
      <c r="D3313" s="9" t="s">
        <v>1138</v>
      </c>
      <c r="E3313" s="9" t="s">
        <v>32</v>
      </c>
      <c r="F3313" s="10" t="s">
        <v>937</v>
      </c>
      <c r="G3313" s="11" t="s">
        <v>1141</v>
      </c>
      <c r="H3313" s="11" t="s">
        <v>34</v>
      </c>
      <c r="I3313" s="12">
        <v>1.8</v>
      </c>
      <c r="J3313" s="12">
        <v>1.7</v>
      </c>
      <c r="K3313" s="12">
        <v>1.7</v>
      </c>
      <c r="L3313" s="9" t="s">
        <v>70</v>
      </c>
      <c r="M3313" s="10" t="s">
        <v>71</v>
      </c>
      <c r="N3313" s="10" t="s">
        <v>74</v>
      </c>
      <c r="O3313" s="10">
        <v>8</v>
      </c>
      <c r="P3313" s="10">
        <v>1997</v>
      </c>
      <c r="Q3313" s="8" t="s">
        <v>38</v>
      </c>
      <c r="R3313" s="8" t="s">
        <v>38</v>
      </c>
      <c r="S3313" s="10" t="s">
        <v>39</v>
      </c>
      <c r="T3313" s="8" t="s">
        <v>38</v>
      </c>
      <c r="U3313" s="8" t="s">
        <v>38</v>
      </c>
      <c r="V3313" s="8" t="s">
        <v>38</v>
      </c>
      <c r="W3313" s="8" t="s">
        <v>38</v>
      </c>
      <c r="X3313" s="8" t="s">
        <v>38</v>
      </c>
      <c r="Y3313" s="8" t="s">
        <v>38</v>
      </c>
      <c r="Z3313" s="10" t="s">
        <v>977</v>
      </c>
      <c r="AA3313" s="13">
        <v>38.744300000000003</v>
      </c>
      <c r="AB3313" s="13">
        <v>-77.497399999999999</v>
      </c>
      <c r="AC3313" s="14" t="s">
        <v>40</v>
      </c>
      <c r="AD3313" s="14" t="s">
        <v>40</v>
      </c>
      <c r="AE3313" s="10" t="s">
        <v>81</v>
      </c>
    </row>
    <row r="3314" spans="1:31" x14ac:dyDescent="0.25">
      <c r="A3314" s="8">
        <v>11560</v>
      </c>
      <c r="B3314" s="9" t="s">
        <v>1102</v>
      </c>
      <c r="C3314" s="8">
        <v>7797</v>
      </c>
      <c r="D3314" s="9" t="s">
        <v>1138</v>
      </c>
      <c r="E3314" s="9" t="s">
        <v>32</v>
      </c>
      <c r="F3314" s="10" t="s">
        <v>937</v>
      </c>
      <c r="G3314" s="11" t="s">
        <v>1142</v>
      </c>
      <c r="H3314" s="11" t="s">
        <v>34</v>
      </c>
      <c r="I3314" s="12">
        <v>1.8</v>
      </c>
      <c r="J3314" s="12">
        <v>1.7</v>
      </c>
      <c r="K3314" s="12">
        <v>1.7</v>
      </c>
      <c r="L3314" s="9" t="s">
        <v>70</v>
      </c>
      <c r="M3314" s="10" t="s">
        <v>71</v>
      </c>
      <c r="N3314" s="10" t="s">
        <v>74</v>
      </c>
      <c r="O3314" s="10">
        <v>8</v>
      </c>
      <c r="P3314" s="10">
        <v>1997</v>
      </c>
      <c r="Q3314" s="8" t="s">
        <v>38</v>
      </c>
      <c r="R3314" s="8" t="s">
        <v>38</v>
      </c>
      <c r="S3314" s="10" t="s">
        <v>39</v>
      </c>
      <c r="T3314" s="8" t="s">
        <v>38</v>
      </c>
      <c r="U3314" s="8" t="s">
        <v>38</v>
      </c>
      <c r="V3314" s="8" t="s">
        <v>38</v>
      </c>
      <c r="W3314" s="8" t="s">
        <v>38</v>
      </c>
      <c r="X3314" s="8" t="s">
        <v>38</v>
      </c>
      <c r="Y3314" s="8" t="s">
        <v>38</v>
      </c>
      <c r="Z3314" s="10" t="s">
        <v>977</v>
      </c>
      <c r="AA3314" s="13">
        <v>38.744300000000003</v>
      </c>
      <c r="AB3314" s="13">
        <v>-77.497399999999999</v>
      </c>
      <c r="AC3314" s="14" t="s">
        <v>40</v>
      </c>
      <c r="AD3314" s="14" t="s">
        <v>40</v>
      </c>
      <c r="AE3314" s="10" t="s">
        <v>81</v>
      </c>
    </row>
    <row r="3315" spans="1:31" x14ac:dyDescent="0.25">
      <c r="A3315" s="8">
        <v>11560</v>
      </c>
      <c r="B3315" s="9" t="s">
        <v>1102</v>
      </c>
      <c r="C3315" s="8">
        <v>7797</v>
      </c>
      <c r="D3315" s="9" t="s">
        <v>1138</v>
      </c>
      <c r="E3315" s="9" t="s">
        <v>32</v>
      </c>
      <c r="F3315" s="10" t="s">
        <v>937</v>
      </c>
      <c r="G3315" s="11" t="s">
        <v>1143</v>
      </c>
      <c r="H3315" s="11" t="s">
        <v>34</v>
      </c>
      <c r="I3315" s="12">
        <v>1.8</v>
      </c>
      <c r="J3315" s="12">
        <v>1.7</v>
      </c>
      <c r="K3315" s="12">
        <v>1.7</v>
      </c>
      <c r="L3315" s="9" t="s">
        <v>70</v>
      </c>
      <c r="M3315" s="10" t="s">
        <v>71</v>
      </c>
      <c r="N3315" s="10" t="s">
        <v>74</v>
      </c>
      <c r="O3315" s="10">
        <v>8</v>
      </c>
      <c r="P3315" s="10">
        <v>1997</v>
      </c>
      <c r="Q3315" s="8" t="s">
        <v>38</v>
      </c>
      <c r="R3315" s="8" t="s">
        <v>38</v>
      </c>
      <c r="S3315" s="10" t="s">
        <v>39</v>
      </c>
      <c r="T3315" s="8" t="s">
        <v>38</v>
      </c>
      <c r="U3315" s="8" t="s">
        <v>38</v>
      </c>
      <c r="V3315" s="8" t="s">
        <v>38</v>
      </c>
      <c r="W3315" s="8" t="s">
        <v>38</v>
      </c>
      <c r="X3315" s="8" t="s">
        <v>38</v>
      </c>
      <c r="Y3315" s="8" t="s">
        <v>38</v>
      </c>
      <c r="Z3315" s="10" t="s">
        <v>977</v>
      </c>
      <c r="AA3315" s="13">
        <v>38.744300000000003</v>
      </c>
      <c r="AB3315" s="13">
        <v>-77.497399999999999</v>
      </c>
      <c r="AC3315" s="14" t="s">
        <v>40</v>
      </c>
      <c r="AD3315" s="14" t="s">
        <v>40</v>
      </c>
      <c r="AE3315" s="10" t="s">
        <v>81</v>
      </c>
    </row>
    <row r="3316" spans="1:31" x14ac:dyDescent="0.25">
      <c r="A3316" s="8">
        <v>11560</v>
      </c>
      <c r="B3316" s="9" t="s">
        <v>1102</v>
      </c>
      <c r="C3316" s="8">
        <v>7798</v>
      </c>
      <c r="D3316" s="9" t="s">
        <v>1144</v>
      </c>
      <c r="E3316" s="9" t="s">
        <v>32</v>
      </c>
      <c r="F3316" s="10" t="s">
        <v>937</v>
      </c>
      <c r="G3316" s="11" t="s">
        <v>33</v>
      </c>
      <c r="H3316" s="11" t="s">
        <v>34</v>
      </c>
      <c r="I3316" s="12">
        <v>1.8</v>
      </c>
      <c r="J3316" s="12">
        <v>1.7</v>
      </c>
      <c r="K3316" s="12">
        <v>1.7</v>
      </c>
      <c r="L3316" s="9" t="s">
        <v>70</v>
      </c>
      <c r="M3316" s="10" t="s">
        <v>71</v>
      </c>
      <c r="N3316" s="10" t="s">
        <v>74</v>
      </c>
      <c r="O3316" s="10">
        <v>3</v>
      </c>
      <c r="P3316" s="10">
        <v>1996</v>
      </c>
      <c r="Q3316" s="8" t="s">
        <v>38</v>
      </c>
      <c r="R3316" s="8" t="s">
        <v>38</v>
      </c>
      <c r="S3316" s="10" t="s">
        <v>39</v>
      </c>
      <c r="T3316" s="8" t="s">
        <v>38</v>
      </c>
      <c r="U3316" s="8" t="s">
        <v>38</v>
      </c>
      <c r="V3316" s="8" t="s">
        <v>38</v>
      </c>
      <c r="W3316" s="8" t="s">
        <v>38</v>
      </c>
      <c r="X3316" s="8" t="s">
        <v>38</v>
      </c>
      <c r="Y3316" s="8" t="s">
        <v>38</v>
      </c>
      <c r="Z3316" s="10" t="s">
        <v>977</v>
      </c>
      <c r="AA3316" s="13">
        <v>38.725278000000003</v>
      </c>
      <c r="AB3316" s="13">
        <v>-77.509720000000002</v>
      </c>
      <c r="AC3316" s="14" t="s">
        <v>40</v>
      </c>
      <c r="AD3316" s="14" t="s">
        <v>40</v>
      </c>
      <c r="AE3316" s="10" t="s">
        <v>81</v>
      </c>
    </row>
    <row r="3317" spans="1:31" x14ac:dyDescent="0.25">
      <c r="A3317" s="8">
        <v>11560</v>
      </c>
      <c r="B3317" s="9" t="s">
        <v>1102</v>
      </c>
      <c r="C3317" s="8">
        <v>7798</v>
      </c>
      <c r="D3317" s="9" t="s">
        <v>1144</v>
      </c>
      <c r="E3317" s="9" t="s">
        <v>32</v>
      </c>
      <c r="F3317" s="10" t="s">
        <v>937</v>
      </c>
      <c r="G3317" s="11" t="s">
        <v>44</v>
      </c>
      <c r="H3317" s="11" t="s">
        <v>34</v>
      </c>
      <c r="I3317" s="12">
        <v>1.8</v>
      </c>
      <c r="J3317" s="12">
        <v>1.7</v>
      </c>
      <c r="K3317" s="12">
        <v>1.7</v>
      </c>
      <c r="L3317" s="9" t="s">
        <v>70</v>
      </c>
      <c r="M3317" s="10" t="s">
        <v>71</v>
      </c>
      <c r="N3317" s="10" t="s">
        <v>74</v>
      </c>
      <c r="O3317" s="10">
        <v>6</v>
      </c>
      <c r="P3317" s="10">
        <v>2009</v>
      </c>
      <c r="Q3317" s="8" t="s">
        <v>38</v>
      </c>
      <c r="R3317" s="8" t="s">
        <v>38</v>
      </c>
      <c r="S3317" s="10" t="s">
        <v>39</v>
      </c>
      <c r="T3317" s="8" t="s">
        <v>38</v>
      </c>
      <c r="U3317" s="8" t="s">
        <v>38</v>
      </c>
      <c r="V3317" s="8" t="s">
        <v>38</v>
      </c>
      <c r="W3317" s="8" t="s">
        <v>38</v>
      </c>
      <c r="X3317" s="8" t="s">
        <v>38</v>
      </c>
      <c r="Y3317" s="8" t="s">
        <v>38</v>
      </c>
      <c r="Z3317" s="10" t="s">
        <v>977</v>
      </c>
      <c r="AA3317" s="13">
        <v>38.725278000000003</v>
      </c>
      <c r="AB3317" s="13">
        <v>-77.509720000000002</v>
      </c>
      <c r="AC3317" s="14" t="s">
        <v>40</v>
      </c>
      <c r="AD3317" s="14" t="s">
        <v>40</v>
      </c>
      <c r="AE3317" s="10" t="s">
        <v>81</v>
      </c>
    </row>
    <row r="3318" spans="1:31" x14ac:dyDescent="0.25">
      <c r="A3318" s="8">
        <v>40229</v>
      </c>
      <c r="B3318" s="9" t="s">
        <v>1149</v>
      </c>
      <c r="C3318" s="8">
        <v>7836</v>
      </c>
      <c r="D3318" s="9" t="s">
        <v>1150</v>
      </c>
      <c r="E3318" s="9" t="s">
        <v>32</v>
      </c>
      <c r="F3318" s="10" t="s">
        <v>937</v>
      </c>
      <c r="G3318" s="11" t="s">
        <v>33</v>
      </c>
      <c r="H3318" s="11" t="s">
        <v>34</v>
      </c>
      <c r="I3318" s="12">
        <v>171.1</v>
      </c>
      <c r="J3318" s="12">
        <v>161</v>
      </c>
      <c r="K3318" s="12">
        <v>187</v>
      </c>
      <c r="L3318" s="9" t="s">
        <v>56</v>
      </c>
      <c r="M3318" s="10" t="s">
        <v>42</v>
      </c>
      <c r="N3318" s="10" t="s">
        <v>57</v>
      </c>
      <c r="O3318" s="10">
        <v>9</v>
      </c>
      <c r="P3318" s="10">
        <v>2004</v>
      </c>
      <c r="Q3318" s="8" t="s">
        <v>38</v>
      </c>
      <c r="R3318" s="8" t="s">
        <v>38</v>
      </c>
      <c r="S3318" s="10" t="s">
        <v>39</v>
      </c>
      <c r="T3318" s="8" t="s">
        <v>38</v>
      </c>
      <c r="U3318" s="8" t="s">
        <v>38</v>
      </c>
      <c r="V3318" s="8" t="s">
        <v>38</v>
      </c>
      <c r="W3318" s="8" t="s">
        <v>38</v>
      </c>
      <c r="X3318" s="8" t="s">
        <v>38</v>
      </c>
      <c r="Y3318" s="8" t="s">
        <v>38</v>
      </c>
      <c r="Z3318" s="10" t="s">
        <v>1151</v>
      </c>
      <c r="AA3318" s="13">
        <v>38.528300000000002</v>
      </c>
      <c r="AB3318" s="13">
        <v>-77.768100000000004</v>
      </c>
      <c r="AC3318" s="14" t="s">
        <v>40</v>
      </c>
      <c r="AD3318" s="14" t="s">
        <v>40</v>
      </c>
      <c r="AE3318" s="10" t="s">
        <v>81</v>
      </c>
    </row>
    <row r="3319" spans="1:31" x14ac:dyDescent="0.25">
      <c r="A3319" s="8">
        <v>40229</v>
      </c>
      <c r="B3319" s="9" t="s">
        <v>1149</v>
      </c>
      <c r="C3319" s="8">
        <v>7836</v>
      </c>
      <c r="D3319" s="9" t="s">
        <v>1150</v>
      </c>
      <c r="E3319" s="9" t="s">
        <v>32</v>
      </c>
      <c r="F3319" s="10" t="s">
        <v>937</v>
      </c>
      <c r="G3319" s="11" t="s">
        <v>44</v>
      </c>
      <c r="H3319" s="11" t="s">
        <v>34</v>
      </c>
      <c r="I3319" s="12">
        <v>171.1</v>
      </c>
      <c r="J3319" s="12">
        <v>159.30000000000001</v>
      </c>
      <c r="K3319" s="12">
        <v>187</v>
      </c>
      <c r="L3319" s="9" t="s">
        <v>56</v>
      </c>
      <c r="M3319" s="10" t="s">
        <v>42</v>
      </c>
      <c r="N3319" s="10" t="s">
        <v>57</v>
      </c>
      <c r="O3319" s="10">
        <v>9</v>
      </c>
      <c r="P3319" s="10">
        <v>2004</v>
      </c>
      <c r="Q3319" s="8" t="s">
        <v>38</v>
      </c>
      <c r="R3319" s="8" t="s">
        <v>38</v>
      </c>
      <c r="S3319" s="10" t="s">
        <v>39</v>
      </c>
      <c r="T3319" s="8" t="s">
        <v>38</v>
      </c>
      <c r="U3319" s="8" t="s">
        <v>38</v>
      </c>
      <c r="V3319" s="8" t="s">
        <v>38</v>
      </c>
      <c r="W3319" s="8" t="s">
        <v>38</v>
      </c>
      <c r="X3319" s="8" t="s">
        <v>38</v>
      </c>
      <c r="Y3319" s="8" t="s">
        <v>38</v>
      </c>
      <c r="Z3319" s="10" t="s">
        <v>1151</v>
      </c>
      <c r="AA3319" s="13">
        <v>38.528300000000002</v>
      </c>
      <c r="AB3319" s="13">
        <v>-77.768100000000004</v>
      </c>
      <c r="AC3319" s="14" t="s">
        <v>40</v>
      </c>
      <c r="AD3319" s="14" t="s">
        <v>40</v>
      </c>
      <c r="AE3319" s="10" t="s">
        <v>81</v>
      </c>
    </row>
    <row r="3320" spans="1:31" x14ac:dyDescent="0.25">
      <c r="A3320" s="8">
        <v>40229</v>
      </c>
      <c r="B3320" s="9" t="s">
        <v>1149</v>
      </c>
      <c r="C3320" s="8">
        <v>7836</v>
      </c>
      <c r="D3320" s="9" t="s">
        <v>1150</v>
      </c>
      <c r="E3320" s="9" t="s">
        <v>32</v>
      </c>
      <c r="F3320" s="10" t="s">
        <v>937</v>
      </c>
      <c r="G3320" s="11" t="s">
        <v>52</v>
      </c>
      <c r="H3320" s="11" t="s">
        <v>34</v>
      </c>
      <c r="I3320" s="12">
        <v>171.1</v>
      </c>
      <c r="J3320" s="12">
        <v>161</v>
      </c>
      <c r="K3320" s="12">
        <v>187</v>
      </c>
      <c r="L3320" s="9" t="s">
        <v>56</v>
      </c>
      <c r="M3320" s="10" t="s">
        <v>42</v>
      </c>
      <c r="N3320" s="10" t="s">
        <v>57</v>
      </c>
      <c r="O3320" s="10">
        <v>9</v>
      </c>
      <c r="P3320" s="10">
        <v>2004</v>
      </c>
      <c r="Q3320" s="8" t="s">
        <v>38</v>
      </c>
      <c r="R3320" s="8" t="s">
        <v>38</v>
      </c>
      <c r="S3320" s="10" t="s">
        <v>39</v>
      </c>
      <c r="T3320" s="8" t="s">
        <v>38</v>
      </c>
      <c r="U3320" s="8" t="s">
        <v>38</v>
      </c>
      <c r="V3320" s="8" t="s">
        <v>38</v>
      </c>
      <c r="W3320" s="8" t="s">
        <v>38</v>
      </c>
      <c r="X3320" s="8" t="s">
        <v>38</v>
      </c>
      <c r="Y3320" s="8" t="s">
        <v>38</v>
      </c>
      <c r="Z3320" s="10" t="s">
        <v>1151</v>
      </c>
      <c r="AA3320" s="13">
        <v>38.528300000000002</v>
      </c>
      <c r="AB3320" s="13">
        <v>-77.768100000000004</v>
      </c>
      <c r="AC3320" s="14" t="s">
        <v>40</v>
      </c>
      <c r="AD3320" s="14" t="s">
        <v>40</v>
      </c>
      <c r="AE3320" s="10" t="s">
        <v>81</v>
      </c>
    </row>
    <row r="3321" spans="1:31" x14ac:dyDescent="0.25">
      <c r="A3321" s="8">
        <v>40229</v>
      </c>
      <c r="B3321" s="9" t="s">
        <v>1149</v>
      </c>
      <c r="C3321" s="8">
        <v>7837</v>
      </c>
      <c r="D3321" s="9" t="s">
        <v>1152</v>
      </c>
      <c r="E3321" s="9" t="s">
        <v>32</v>
      </c>
      <c r="F3321" s="10" t="s">
        <v>937</v>
      </c>
      <c r="G3321" s="11" t="s">
        <v>33</v>
      </c>
      <c r="H3321" s="11" t="s">
        <v>34</v>
      </c>
      <c r="I3321" s="12">
        <v>84.5</v>
      </c>
      <c r="J3321" s="12">
        <v>76.5</v>
      </c>
      <c r="K3321" s="12">
        <v>92</v>
      </c>
      <c r="L3321" s="9" t="s">
        <v>56</v>
      </c>
      <c r="M3321" s="10" t="s">
        <v>42</v>
      </c>
      <c r="N3321" s="10" t="s">
        <v>57</v>
      </c>
      <c r="O3321" s="10">
        <v>8</v>
      </c>
      <c r="P3321" s="10">
        <v>2003</v>
      </c>
      <c r="Q3321" s="8" t="s">
        <v>38</v>
      </c>
      <c r="R3321" s="8" t="s">
        <v>38</v>
      </c>
      <c r="S3321" s="10" t="s">
        <v>39</v>
      </c>
      <c r="T3321" s="8" t="s">
        <v>38</v>
      </c>
      <c r="U3321" s="8" t="s">
        <v>38</v>
      </c>
      <c r="V3321" s="8" t="s">
        <v>38</v>
      </c>
      <c r="W3321" s="8" t="s">
        <v>38</v>
      </c>
      <c r="X3321" s="8" t="s">
        <v>38</v>
      </c>
      <c r="Y3321" s="8" t="s">
        <v>38</v>
      </c>
      <c r="Z3321" s="10" t="s">
        <v>1027</v>
      </c>
      <c r="AA3321" s="13">
        <v>38.118099999999998</v>
      </c>
      <c r="AB3321" s="13">
        <v>-78.213899999999995</v>
      </c>
      <c r="AC3321" s="14" t="s">
        <v>40</v>
      </c>
      <c r="AD3321" s="14" t="s">
        <v>40</v>
      </c>
      <c r="AE3321" s="10" t="s">
        <v>81</v>
      </c>
    </row>
    <row r="3322" spans="1:31" x14ac:dyDescent="0.25">
      <c r="A3322" s="8">
        <v>40229</v>
      </c>
      <c r="B3322" s="9" t="s">
        <v>1149</v>
      </c>
      <c r="C3322" s="8">
        <v>7837</v>
      </c>
      <c r="D3322" s="9" t="s">
        <v>1152</v>
      </c>
      <c r="E3322" s="9" t="s">
        <v>32</v>
      </c>
      <c r="F3322" s="10" t="s">
        <v>937</v>
      </c>
      <c r="G3322" s="11" t="s">
        <v>44</v>
      </c>
      <c r="H3322" s="11" t="s">
        <v>34</v>
      </c>
      <c r="I3322" s="12">
        <v>84.5</v>
      </c>
      <c r="J3322" s="12">
        <v>77</v>
      </c>
      <c r="K3322" s="12">
        <v>92</v>
      </c>
      <c r="L3322" s="9" t="s">
        <v>56</v>
      </c>
      <c r="M3322" s="10" t="s">
        <v>42</v>
      </c>
      <c r="N3322" s="10" t="s">
        <v>57</v>
      </c>
      <c r="O3322" s="10">
        <v>8</v>
      </c>
      <c r="P3322" s="10">
        <v>2003</v>
      </c>
      <c r="Q3322" s="8" t="s">
        <v>38</v>
      </c>
      <c r="R3322" s="8" t="s">
        <v>38</v>
      </c>
      <c r="S3322" s="10" t="s">
        <v>39</v>
      </c>
      <c r="T3322" s="8" t="s">
        <v>38</v>
      </c>
      <c r="U3322" s="8" t="s">
        <v>38</v>
      </c>
      <c r="V3322" s="8" t="s">
        <v>38</v>
      </c>
      <c r="W3322" s="8" t="s">
        <v>38</v>
      </c>
      <c r="X3322" s="8" t="s">
        <v>38</v>
      </c>
      <c r="Y3322" s="8" t="s">
        <v>38</v>
      </c>
      <c r="Z3322" s="10" t="s">
        <v>1027</v>
      </c>
      <c r="AA3322" s="13">
        <v>38.118099999999998</v>
      </c>
      <c r="AB3322" s="13">
        <v>-78.213899999999995</v>
      </c>
      <c r="AC3322" s="14" t="s">
        <v>40</v>
      </c>
      <c r="AD3322" s="14" t="s">
        <v>40</v>
      </c>
      <c r="AE3322" s="10" t="s">
        <v>81</v>
      </c>
    </row>
    <row r="3323" spans="1:31" x14ac:dyDescent="0.25">
      <c r="A3323" s="8">
        <v>40229</v>
      </c>
      <c r="B3323" s="9" t="s">
        <v>1149</v>
      </c>
      <c r="C3323" s="8">
        <v>7837</v>
      </c>
      <c r="D3323" s="9" t="s">
        <v>1152</v>
      </c>
      <c r="E3323" s="9" t="s">
        <v>32</v>
      </c>
      <c r="F3323" s="10" t="s">
        <v>937</v>
      </c>
      <c r="G3323" s="11" t="s">
        <v>52</v>
      </c>
      <c r="H3323" s="11" t="s">
        <v>34</v>
      </c>
      <c r="I3323" s="12">
        <v>84.5</v>
      </c>
      <c r="J3323" s="12">
        <v>77.3</v>
      </c>
      <c r="K3323" s="12">
        <v>92</v>
      </c>
      <c r="L3323" s="9" t="s">
        <v>56</v>
      </c>
      <c r="M3323" s="10" t="s">
        <v>42</v>
      </c>
      <c r="N3323" s="10" t="s">
        <v>57</v>
      </c>
      <c r="O3323" s="10">
        <v>8</v>
      </c>
      <c r="P3323" s="10">
        <v>2003</v>
      </c>
      <c r="Q3323" s="8" t="s">
        <v>38</v>
      </c>
      <c r="R3323" s="8" t="s">
        <v>38</v>
      </c>
      <c r="S3323" s="10" t="s">
        <v>39</v>
      </c>
      <c r="T3323" s="8" t="s">
        <v>38</v>
      </c>
      <c r="U3323" s="8" t="s">
        <v>38</v>
      </c>
      <c r="V3323" s="8" t="s">
        <v>38</v>
      </c>
      <c r="W3323" s="8" t="s">
        <v>38</v>
      </c>
      <c r="X3323" s="8" t="s">
        <v>38</v>
      </c>
      <c r="Y3323" s="8" t="s">
        <v>38</v>
      </c>
      <c r="Z3323" s="10" t="s">
        <v>1027</v>
      </c>
      <c r="AA3323" s="13">
        <v>38.118099999999998</v>
      </c>
      <c r="AB3323" s="13">
        <v>-78.213899999999995</v>
      </c>
      <c r="AC3323" s="14" t="s">
        <v>40</v>
      </c>
      <c r="AD3323" s="14" t="s">
        <v>40</v>
      </c>
      <c r="AE3323" s="10" t="s">
        <v>81</v>
      </c>
    </row>
    <row r="3324" spans="1:31" x14ac:dyDescent="0.25">
      <c r="A3324" s="8">
        <v>40229</v>
      </c>
      <c r="B3324" s="9" t="s">
        <v>1149</v>
      </c>
      <c r="C3324" s="8">
        <v>7837</v>
      </c>
      <c r="D3324" s="9" t="s">
        <v>1152</v>
      </c>
      <c r="E3324" s="9" t="s">
        <v>32</v>
      </c>
      <c r="F3324" s="10" t="s">
        <v>937</v>
      </c>
      <c r="G3324" s="11" t="s">
        <v>45</v>
      </c>
      <c r="H3324" s="11" t="s">
        <v>34</v>
      </c>
      <c r="I3324" s="12">
        <v>84.5</v>
      </c>
      <c r="J3324" s="12">
        <v>77.2</v>
      </c>
      <c r="K3324" s="12">
        <v>92</v>
      </c>
      <c r="L3324" s="9" t="s">
        <v>56</v>
      </c>
      <c r="M3324" s="10" t="s">
        <v>42</v>
      </c>
      <c r="N3324" s="10" t="s">
        <v>57</v>
      </c>
      <c r="O3324" s="10">
        <v>8</v>
      </c>
      <c r="P3324" s="10">
        <v>2003</v>
      </c>
      <c r="Q3324" s="8" t="s">
        <v>38</v>
      </c>
      <c r="R3324" s="8" t="s">
        <v>38</v>
      </c>
      <c r="S3324" s="10" t="s">
        <v>39</v>
      </c>
      <c r="T3324" s="8" t="s">
        <v>38</v>
      </c>
      <c r="U3324" s="8" t="s">
        <v>38</v>
      </c>
      <c r="V3324" s="8" t="s">
        <v>38</v>
      </c>
      <c r="W3324" s="8" t="s">
        <v>38</v>
      </c>
      <c r="X3324" s="8" t="s">
        <v>38</v>
      </c>
      <c r="Y3324" s="8" t="s">
        <v>38</v>
      </c>
      <c r="Z3324" s="10" t="s">
        <v>1027</v>
      </c>
      <c r="AA3324" s="13">
        <v>38.118099999999998</v>
      </c>
      <c r="AB3324" s="13">
        <v>-78.213899999999995</v>
      </c>
      <c r="AC3324" s="14" t="s">
        <v>40</v>
      </c>
      <c r="AD3324" s="14" t="s">
        <v>40</v>
      </c>
      <c r="AE3324" s="10" t="s">
        <v>81</v>
      </c>
    </row>
    <row r="3325" spans="1:31" x14ac:dyDescent="0.25">
      <c r="A3325" s="8">
        <v>40229</v>
      </c>
      <c r="B3325" s="9" t="s">
        <v>1149</v>
      </c>
      <c r="C3325" s="8">
        <v>7837</v>
      </c>
      <c r="D3325" s="9" t="s">
        <v>1152</v>
      </c>
      <c r="E3325" s="9" t="s">
        <v>32</v>
      </c>
      <c r="F3325" s="10" t="s">
        <v>937</v>
      </c>
      <c r="G3325" s="11" t="s">
        <v>48</v>
      </c>
      <c r="H3325" s="11" t="s">
        <v>34</v>
      </c>
      <c r="I3325" s="12">
        <v>171.1</v>
      </c>
      <c r="J3325" s="12">
        <v>158</v>
      </c>
      <c r="K3325" s="12">
        <v>187</v>
      </c>
      <c r="L3325" s="9" t="s">
        <v>56</v>
      </c>
      <c r="M3325" s="10" t="s">
        <v>42</v>
      </c>
      <c r="N3325" s="10" t="s">
        <v>57</v>
      </c>
      <c r="O3325" s="10">
        <v>8</v>
      </c>
      <c r="P3325" s="10">
        <v>2003</v>
      </c>
      <c r="Q3325" s="8" t="s">
        <v>38</v>
      </c>
      <c r="R3325" s="8" t="s">
        <v>38</v>
      </c>
      <c r="S3325" s="10" t="s">
        <v>39</v>
      </c>
      <c r="T3325" s="8" t="s">
        <v>38</v>
      </c>
      <c r="U3325" s="8" t="s">
        <v>38</v>
      </c>
      <c r="V3325" s="8" t="s">
        <v>38</v>
      </c>
      <c r="W3325" s="8" t="s">
        <v>38</v>
      </c>
      <c r="X3325" s="8" t="s">
        <v>38</v>
      </c>
      <c r="Y3325" s="8" t="s">
        <v>38</v>
      </c>
      <c r="Z3325" s="10" t="s">
        <v>1027</v>
      </c>
      <c r="AA3325" s="13">
        <v>38.118099999999998</v>
      </c>
      <c r="AB3325" s="13">
        <v>-78.213899999999995</v>
      </c>
      <c r="AC3325" s="14" t="s">
        <v>40</v>
      </c>
      <c r="AD3325" s="14" t="s">
        <v>40</v>
      </c>
      <c r="AE3325" s="10" t="s">
        <v>81</v>
      </c>
    </row>
    <row r="3326" spans="1:31" x14ac:dyDescent="0.25">
      <c r="A3326" s="8">
        <v>19876</v>
      </c>
      <c r="B3326" s="9" t="s">
        <v>866</v>
      </c>
      <c r="C3326" s="8">
        <v>7838</v>
      </c>
      <c r="D3326" s="9" t="s">
        <v>1153</v>
      </c>
      <c r="E3326" s="9" t="s">
        <v>32</v>
      </c>
      <c r="F3326" s="10" t="s">
        <v>937</v>
      </c>
      <c r="G3326" s="11" t="s">
        <v>33</v>
      </c>
      <c r="H3326" s="11" t="s">
        <v>34</v>
      </c>
      <c r="I3326" s="12">
        <v>178.5</v>
      </c>
      <c r="J3326" s="12">
        <v>153</v>
      </c>
      <c r="K3326" s="12">
        <v>187</v>
      </c>
      <c r="L3326" s="9" t="s">
        <v>56</v>
      </c>
      <c r="M3326" s="10" t="s">
        <v>42</v>
      </c>
      <c r="N3326" s="10" t="s">
        <v>57</v>
      </c>
      <c r="O3326" s="10">
        <v>6</v>
      </c>
      <c r="P3326" s="10">
        <v>2000</v>
      </c>
      <c r="Q3326" s="8" t="s">
        <v>38</v>
      </c>
      <c r="R3326" s="8" t="s">
        <v>38</v>
      </c>
      <c r="S3326" s="10" t="s">
        <v>39</v>
      </c>
      <c r="T3326" s="8" t="s">
        <v>38</v>
      </c>
      <c r="U3326" s="8" t="s">
        <v>38</v>
      </c>
      <c r="V3326" s="8" t="s">
        <v>38</v>
      </c>
      <c r="W3326" s="8" t="s">
        <v>38</v>
      </c>
      <c r="X3326" s="8" t="s">
        <v>38</v>
      </c>
      <c r="Y3326" s="8" t="s">
        <v>38</v>
      </c>
      <c r="Z3326" s="10" t="s">
        <v>1151</v>
      </c>
      <c r="AA3326" s="13">
        <v>38.544199999999996</v>
      </c>
      <c r="AB3326" s="13">
        <v>-77.7714</v>
      </c>
      <c r="AC3326" s="14" t="s">
        <v>40</v>
      </c>
      <c r="AD3326" s="14" t="s">
        <v>40</v>
      </c>
      <c r="AE3326" s="10" t="s">
        <v>81</v>
      </c>
    </row>
    <row r="3327" spans="1:31" x14ac:dyDescent="0.25">
      <c r="A3327" s="8">
        <v>19876</v>
      </c>
      <c r="B3327" s="9" t="s">
        <v>866</v>
      </c>
      <c r="C3327" s="8">
        <v>7838</v>
      </c>
      <c r="D3327" s="9" t="s">
        <v>1153</v>
      </c>
      <c r="E3327" s="9" t="s">
        <v>32</v>
      </c>
      <c r="F3327" s="10" t="s">
        <v>937</v>
      </c>
      <c r="G3327" s="11" t="s">
        <v>44</v>
      </c>
      <c r="H3327" s="11" t="s">
        <v>34</v>
      </c>
      <c r="I3327" s="12">
        <v>170</v>
      </c>
      <c r="J3327" s="12">
        <v>151</v>
      </c>
      <c r="K3327" s="12">
        <v>187</v>
      </c>
      <c r="L3327" s="9" t="s">
        <v>56</v>
      </c>
      <c r="M3327" s="10" t="s">
        <v>42</v>
      </c>
      <c r="N3327" s="10" t="s">
        <v>57</v>
      </c>
      <c r="O3327" s="10">
        <v>6</v>
      </c>
      <c r="P3327" s="10">
        <v>2000</v>
      </c>
      <c r="Q3327" s="8" t="s">
        <v>38</v>
      </c>
      <c r="R3327" s="8" t="s">
        <v>38</v>
      </c>
      <c r="S3327" s="10" t="s">
        <v>39</v>
      </c>
      <c r="T3327" s="8" t="s">
        <v>38</v>
      </c>
      <c r="U3327" s="8" t="s">
        <v>38</v>
      </c>
      <c r="V3327" s="8" t="s">
        <v>38</v>
      </c>
      <c r="W3327" s="8" t="s">
        <v>38</v>
      </c>
      <c r="X3327" s="8" t="s">
        <v>38</v>
      </c>
      <c r="Y3327" s="8" t="s">
        <v>38</v>
      </c>
      <c r="Z3327" s="10" t="s">
        <v>1151</v>
      </c>
      <c r="AA3327" s="13">
        <v>38.544199999999996</v>
      </c>
      <c r="AB3327" s="13">
        <v>-77.7714</v>
      </c>
      <c r="AC3327" s="14" t="s">
        <v>40</v>
      </c>
      <c r="AD3327" s="14" t="s">
        <v>40</v>
      </c>
      <c r="AE3327" s="10" t="s">
        <v>81</v>
      </c>
    </row>
    <row r="3328" spans="1:31" x14ac:dyDescent="0.25">
      <c r="A3328" s="8">
        <v>19876</v>
      </c>
      <c r="B3328" s="9" t="s">
        <v>866</v>
      </c>
      <c r="C3328" s="8">
        <v>7838</v>
      </c>
      <c r="D3328" s="9" t="s">
        <v>1153</v>
      </c>
      <c r="E3328" s="9" t="s">
        <v>32</v>
      </c>
      <c r="F3328" s="10" t="s">
        <v>937</v>
      </c>
      <c r="G3328" s="11" t="s">
        <v>52</v>
      </c>
      <c r="H3328" s="11" t="s">
        <v>34</v>
      </c>
      <c r="I3328" s="12">
        <v>178.5</v>
      </c>
      <c r="J3328" s="12">
        <v>152</v>
      </c>
      <c r="K3328" s="12">
        <v>187</v>
      </c>
      <c r="L3328" s="9" t="s">
        <v>56</v>
      </c>
      <c r="M3328" s="10" t="s">
        <v>42</v>
      </c>
      <c r="N3328" s="10" t="s">
        <v>57</v>
      </c>
      <c r="O3328" s="10">
        <v>7</v>
      </c>
      <c r="P3328" s="10">
        <v>2000</v>
      </c>
      <c r="Q3328" s="8" t="s">
        <v>38</v>
      </c>
      <c r="R3328" s="8" t="s">
        <v>38</v>
      </c>
      <c r="S3328" s="10" t="s">
        <v>39</v>
      </c>
      <c r="T3328" s="8" t="s">
        <v>38</v>
      </c>
      <c r="U3328" s="8" t="s">
        <v>38</v>
      </c>
      <c r="V3328" s="8" t="s">
        <v>38</v>
      </c>
      <c r="W3328" s="8" t="s">
        <v>38</v>
      </c>
      <c r="X3328" s="8" t="s">
        <v>38</v>
      </c>
      <c r="Y3328" s="8" t="s">
        <v>38</v>
      </c>
      <c r="Z3328" s="10" t="s">
        <v>1151</v>
      </c>
      <c r="AA3328" s="13">
        <v>38.544199999999996</v>
      </c>
      <c r="AB3328" s="13">
        <v>-77.7714</v>
      </c>
      <c r="AC3328" s="14" t="s">
        <v>40</v>
      </c>
      <c r="AD3328" s="14" t="s">
        <v>40</v>
      </c>
      <c r="AE3328" s="10" t="s">
        <v>81</v>
      </c>
    </row>
    <row r="3329" spans="1:31" x14ac:dyDescent="0.25">
      <c r="A3329" s="8">
        <v>19876</v>
      </c>
      <c r="B3329" s="9" t="s">
        <v>866</v>
      </c>
      <c r="C3329" s="8">
        <v>7838</v>
      </c>
      <c r="D3329" s="9" t="s">
        <v>1153</v>
      </c>
      <c r="E3329" s="9" t="s">
        <v>32</v>
      </c>
      <c r="F3329" s="10" t="s">
        <v>937</v>
      </c>
      <c r="G3329" s="11" t="s">
        <v>45</v>
      </c>
      <c r="H3329" s="11" t="s">
        <v>34</v>
      </c>
      <c r="I3329" s="12">
        <v>178.5</v>
      </c>
      <c r="J3329" s="12">
        <v>152</v>
      </c>
      <c r="K3329" s="12">
        <v>187</v>
      </c>
      <c r="L3329" s="9" t="s">
        <v>56</v>
      </c>
      <c r="M3329" s="10" t="s">
        <v>42</v>
      </c>
      <c r="N3329" s="10" t="s">
        <v>57</v>
      </c>
      <c r="O3329" s="10">
        <v>7</v>
      </c>
      <c r="P3329" s="10">
        <v>2000</v>
      </c>
      <c r="Q3329" s="8" t="s">
        <v>38</v>
      </c>
      <c r="R3329" s="8" t="s">
        <v>38</v>
      </c>
      <c r="S3329" s="10" t="s">
        <v>39</v>
      </c>
      <c r="T3329" s="8" t="s">
        <v>38</v>
      </c>
      <c r="U3329" s="8" t="s">
        <v>38</v>
      </c>
      <c r="V3329" s="8" t="s">
        <v>38</v>
      </c>
      <c r="W3329" s="8" t="s">
        <v>38</v>
      </c>
      <c r="X3329" s="8" t="s">
        <v>38</v>
      </c>
      <c r="Y3329" s="8" t="s">
        <v>38</v>
      </c>
      <c r="Z3329" s="10" t="s">
        <v>1151</v>
      </c>
      <c r="AA3329" s="13">
        <v>38.544199999999996</v>
      </c>
      <c r="AB3329" s="13">
        <v>-77.7714</v>
      </c>
      <c r="AC3329" s="14" t="s">
        <v>40</v>
      </c>
      <c r="AD3329" s="14" t="s">
        <v>40</v>
      </c>
      <c r="AE3329" s="10" t="s">
        <v>81</v>
      </c>
    </row>
    <row r="3330" spans="1:31" x14ac:dyDescent="0.25">
      <c r="A3330" s="8">
        <v>19876</v>
      </c>
      <c r="B3330" s="9" t="s">
        <v>866</v>
      </c>
      <c r="C3330" s="8">
        <v>7839</v>
      </c>
      <c r="D3330" s="9" t="s">
        <v>1154</v>
      </c>
      <c r="E3330" s="9" t="s">
        <v>32</v>
      </c>
      <c r="F3330" s="10" t="s">
        <v>937</v>
      </c>
      <c r="G3330" s="11" t="s">
        <v>33</v>
      </c>
      <c r="H3330" s="11" t="s">
        <v>34</v>
      </c>
      <c r="I3330" s="12">
        <v>178.5</v>
      </c>
      <c r="J3330" s="12">
        <v>151</v>
      </c>
      <c r="K3330" s="12">
        <v>183</v>
      </c>
      <c r="L3330" s="9" t="s">
        <v>56</v>
      </c>
      <c r="M3330" s="10" t="s">
        <v>42</v>
      </c>
      <c r="N3330" s="10" t="s">
        <v>57</v>
      </c>
      <c r="O3330" s="10">
        <v>5</v>
      </c>
      <c r="P3330" s="10">
        <v>2001</v>
      </c>
      <c r="Q3330" s="8" t="s">
        <v>38</v>
      </c>
      <c r="R3330" s="8" t="s">
        <v>38</v>
      </c>
      <c r="S3330" s="10" t="s">
        <v>39</v>
      </c>
      <c r="T3330" s="8" t="s">
        <v>38</v>
      </c>
      <c r="U3330" s="8" t="s">
        <v>38</v>
      </c>
      <c r="V3330" s="8" t="s">
        <v>38</v>
      </c>
      <c r="W3330" s="8" t="s">
        <v>38</v>
      </c>
      <c r="X3330" s="8" t="s">
        <v>38</v>
      </c>
      <c r="Y3330" s="8" t="s">
        <v>38</v>
      </c>
      <c r="Z3330" s="10" t="s">
        <v>1155</v>
      </c>
      <c r="AA3330" s="13">
        <v>38.072200000000002</v>
      </c>
      <c r="AB3330" s="13">
        <v>-77.513300000000001</v>
      </c>
      <c r="AC3330" s="14" t="s">
        <v>40</v>
      </c>
      <c r="AD3330" s="14" t="s">
        <v>40</v>
      </c>
      <c r="AE3330" s="10" t="s">
        <v>81</v>
      </c>
    </row>
    <row r="3331" spans="1:31" x14ac:dyDescent="0.25">
      <c r="A3331" s="8">
        <v>19876</v>
      </c>
      <c r="B3331" s="9" t="s">
        <v>866</v>
      </c>
      <c r="C3331" s="8">
        <v>7839</v>
      </c>
      <c r="D3331" s="9" t="s">
        <v>1154</v>
      </c>
      <c r="E3331" s="9" t="s">
        <v>32</v>
      </c>
      <c r="F3331" s="10" t="s">
        <v>937</v>
      </c>
      <c r="G3331" s="11" t="s">
        <v>44</v>
      </c>
      <c r="H3331" s="11" t="s">
        <v>34</v>
      </c>
      <c r="I3331" s="12">
        <v>178.5</v>
      </c>
      <c r="J3331" s="12">
        <v>151</v>
      </c>
      <c r="K3331" s="12">
        <v>183</v>
      </c>
      <c r="L3331" s="9" t="s">
        <v>56</v>
      </c>
      <c r="M3331" s="10" t="s">
        <v>42</v>
      </c>
      <c r="N3331" s="10" t="s">
        <v>57</v>
      </c>
      <c r="O3331" s="10">
        <v>5</v>
      </c>
      <c r="P3331" s="10">
        <v>2001</v>
      </c>
      <c r="Q3331" s="8" t="s">
        <v>38</v>
      </c>
      <c r="R3331" s="8" t="s">
        <v>38</v>
      </c>
      <c r="S3331" s="10" t="s">
        <v>39</v>
      </c>
      <c r="T3331" s="8" t="s">
        <v>38</v>
      </c>
      <c r="U3331" s="8" t="s">
        <v>38</v>
      </c>
      <c r="V3331" s="8" t="s">
        <v>38</v>
      </c>
      <c r="W3331" s="8" t="s">
        <v>38</v>
      </c>
      <c r="X3331" s="8" t="s">
        <v>38</v>
      </c>
      <c r="Y3331" s="8" t="s">
        <v>38</v>
      </c>
      <c r="Z3331" s="10" t="s">
        <v>1155</v>
      </c>
      <c r="AA3331" s="13">
        <v>38.072200000000002</v>
      </c>
      <c r="AB3331" s="13">
        <v>-77.513300000000001</v>
      </c>
      <c r="AC3331" s="14" t="s">
        <v>40</v>
      </c>
      <c r="AD3331" s="14" t="s">
        <v>40</v>
      </c>
      <c r="AE3331" s="10" t="s">
        <v>81</v>
      </c>
    </row>
    <row r="3332" spans="1:31" x14ac:dyDescent="0.25">
      <c r="A3332" s="8">
        <v>19876</v>
      </c>
      <c r="B3332" s="9" t="s">
        <v>866</v>
      </c>
      <c r="C3332" s="8">
        <v>7839</v>
      </c>
      <c r="D3332" s="9" t="s">
        <v>1154</v>
      </c>
      <c r="E3332" s="9" t="s">
        <v>32</v>
      </c>
      <c r="F3332" s="10" t="s">
        <v>937</v>
      </c>
      <c r="G3332" s="11" t="s">
        <v>52</v>
      </c>
      <c r="H3332" s="11" t="s">
        <v>34</v>
      </c>
      <c r="I3332" s="12">
        <v>178.5</v>
      </c>
      <c r="J3332" s="12">
        <v>161</v>
      </c>
      <c r="K3332" s="12">
        <v>183</v>
      </c>
      <c r="L3332" s="9" t="s">
        <v>56</v>
      </c>
      <c r="M3332" s="10" t="s">
        <v>42</v>
      </c>
      <c r="N3332" s="10" t="s">
        <v>57</v>
      </c>
      <c r="O3332" s="10">
        <v>6</v>
      </c>
      <c r="P3332" s="10">
        <v>2008</v>
      </c>
      <c r="Q3332" s="8" t="s">
        <v>38</v>
      </c>
      <c r="R3332" s="8" t="s">
        <v>38</v>
      </c>
      <c r="S3332" s="10" t="s">
        <v>39</v>
      </c>
      <c r="T3332" s="8" t="s">
        <v>38</v>
      </c>
      <c r="U3332" s="8" t="s">
        <v>38</v>
      </c>
      <c r="V3332" s="8" t="s">
        <v>38</v>
      </c>
      <c r="W3332" s="8" t="s">
        <v>38</v>
      </c>
      <c r="X3332" s="8" t="s">
        <v>38</v>
      </c>
      <c r="Y3332" s="8" t="s">
        <v>38</v>
      </c>
      <c r="Z3332" s="10" t="s">
        <v>1155</v>
      </c>
      <c r="AA3332" s="13">
        <v>38.072200000000002</v>
      </c>
      <c r="AB3332" s="13">
        <v>-77.513300000000001</v>
      </c>
      <c r="AC3332" s="14" t="s">
        <v>40</v>
      </c>
      <c r="AD3332" s="14" t="s">
        <v>40</v>
      </c>
      <c r="AE3332" s="10" t="s">
        <v>81</v>
      </c>
    </row>
    <row r="3333" spans="1:31" x14ac:dyDescent="0.25">
      <c r="A3333" s="8">
        <v>19876</v>
      </c>
      <c r="B3333" s="9" t="s">
        <v>866</v>
      </c>
      <c r="C3333" s="8">
        <v>7839</v>
      </c>
      <c r="D3333" s="9" t="s">
        <v>1154</v>
      </c>
      <c r="E3333" s="9" t="s">
        <v>32</v>
      </c>
      <c r="F3333" s="10" t="s">
        <v>937</v>
      </c>
      <c r="G3333" s="11" t="s">
        <v>45</v>
      </c>
      <c r="H3333" s="11" t="s">
        <v>34</v>
      </c>
      <c r="I3333" s="12">
        <v>178.5</v>
      </c>
      <c r="J3333" s="12">
        <v>160</v>
      </c>
      <c r="K3333" s="12">
        <v>183</v>
      </c>
      <c r="L3333" s="9" t="s">
        <v>56</v>
      </c>
      <c r="M3333" s="10" t="s">
        <v>42</v>
      </c>
      <c r="N3333" s="10" t="s">
        <v>57</v>
      </c>
      <c r="O3333" s="10">
        <v>6</v>
      </c>
      <c r="P3333" s="10">
        <v>2008</v>
      </c>
      <c r="Q3333" s="8" t="s">
        <v>38</v>
      </c>
      <c r="R3333" s="8" t="s">
        <v>38</v>
      </c>
      <c r="S3333" s="10" t="s">
        <v>39</v>
      </c>
      <c r="T3333" s="8" t="s">
        <v>38</v>
      </c>
      <c r="U3333" s="8" t="s">
        <v>38</v>
      </c>
      <c r="V3333" s="8" t="s">
        <v>38</v>
      </c>
      <c r="W3333" s="8" t="s">
        <v>38</v>
      </c>
      <c r="X3333" s="8" t="s">
        <v>38</v>
      </c>
      <c r="Y3333" s="8" t="s">
        <v>38</v>
      </c>
      <c r="Z3333" s="10" t="s">
        <v>1155</v>
      </c>
      <c r="AA3333" s="13">
        <v>38.072200000000002</v>
      </c>
      <c r="AB3333" s="13">
        <v>-77.513300000000001</v>
      </c>
      <c r="AC3333" s="14" t="s">
        <v>40</v>
      </c>
      <c r="AD3333" s="14" t="s">
        <v>40</v>
      </c>
      <c r="AE3333" s="10" t="s">
        <v>81</v>
      </c>
    </row>
    <row r="3334" spans="1:31" x14ac:dyDescent="0.25">
      <c r="A3334" s="8">
        <v>19876</v>
      </c>
      <c r="B3334" s="9" t="s">
        <v>866</v>
      </c>
      <c r="C3334" s="8">
        <v>7839</v>
      </c>
      <c r="D3334" s="9" t="s">
        <v>1154</v>
      </c>
      <c r="E3334" s="9" t="s">
        <v>32</v>
      </c>
      <c r="F3334" s="10" t="s">
        <v>937</v>
      </c>
      <c r="G3334" s="11" t="s">
        <v>48</v>
      </c>
      <c r="H3334" s="11" t="s">
        <v>34</v>
      </c>
      <c r="I3334" s="12">
        <v>178.5</v>
      </c>
      <c r="J3334" s="12">
        <v>160</v>
      </c>
      <c r="K3334" s="12">
        <v>183</v>
      </c>
      <c r="L3334" s="9" t="s">
        <v>56</v>
      </c>
      <c r="M3334" s="10" t="s">
        <v>42</v>
      </c>
      <c r="N3334" s="10" t="s">
        <v>57</v>
      </c>
      <c r="O3334" s="10">
        <v>4</v>
      </c>
      <c r="P3334" s="10">
        <v>2009</v>
      </c>
      <c r="Q3334" s="8" t="s">
        <v>38</v>
      </c>
      <c r="R3334" s="8" t="s">
        <v>38</v>
      </c>
      <c r="S3334" s="10" t="s">
        <v>39</v>
      </c>
      <c r="T3334" s="8" t="s">
        <v>38</v>
      </c>
      <c r="U3334" s="8" t="s">
        <v>38</v>
      </c>
      <c r="V3334" s="8" t="s">
        <v>38</v>
      </c>
      <c r="W3334" s="8" t="s">
        <v>38</v>
      </c>
      <c r="X3334" s="8" t="s">
        <v>38</v>
      </c>
      <c r="Y3334" s="8" t="s">
        <v>38</v>
      </c>
      <c r="Z3334" s="10" t="s">
        <v>1155</v>
      </c>
      <c r="AA3334" s="13">
        <v>38.072200000000002</v>
      </c>
      <c r="AB3334" s="13">
        <v>-77.513300000000001</v>
      </c>
      <c r="AC3334" s="14" t="s">
        <v>40</v>
      </c>
      <c r="AD3334" s="14" t="s">
        <v>40</v>
      </c>
      <c r="AE3334" s="10" t="s">
        <v>81</v>
      </c>
    </row>
    <row r="3335" spans="1:31" x14ac:dyDescent="0.25">
      <c r="A3335" s="8">
        <v>17465</v>
      </c>
      <c r="B3335" s="9" t="s">
        <v>1218</v>
      </c>
      <c r="C3335" s="8">
        <v>10017</v>
      </c>
      <c r="D3335" s="9" t="s">
        <v>1218</v>
      </c>
      <c r="E3335" s="9" t="s">
        <v>337</v>
      </c>
      <c r="F3335" s="10" t="s">
        <v>937</v>
      </c>
      <c r="G3335" s="11" t="s">
        <v>891</v>
      </c>
      <c r="H3335" s="11" t="s">
        <v>34</v>
      </c>
      <c r="I3335" s="12">
        <v>10</v>
      </c>
      <c r="J3335" s="12">
        <v>10</v>
      </c>
      <c r="K3335" s="12">
        <v>10</v>
      </c>
      <c r="L3335" s="9" t="s">
        <v>197</v>
      </c>
      <c r="M3335" s="10" t="s">
        <v>1220</v>
      </c>
      <c r="N3335" s="10" t="s">
        <v>43</v>
      </c>
      <c r="O3335" s="10">
        <v>10</v>
      </c>
      <c r="P3335" s="10">
        <v>1960</v>
      </c>
      <c r="Q3335" s="8" t="s">
        <v>38</v>
      </c>
      <c r="R3335" s="8" t="s">
        <v>38</v>
      </c>
      <c r="S3335" s="10" t="s">
        <v>39</v>
      </c>
      <c r="T3335" s="8" t="s">
        <v>38</v>
      </c>
      <c r="U3335" s="8" t="s">
        <v>38</v>
      </c>
      <c r="V3335" s="8" t="s">
        <v>38</v>
      </c>
      <c r="W3335" s="8" t="s">
        <v>38</v>
      </c>
      <c r="X3335" s="8" t="s">
        <v>38</v>
      </c>
      <c r="Y3335" s="8" t="s">
        <v>38</v>
      </c>
      <c r="Z3335" s="10" t="s">
        <v>1221</v>
      </c>
      <c r="AA3335" s="13">
        <v>37.539200000000001</v>
      </c>
      <c r="AB3335" s="13">
        <v>-76.805300000000003</v>
      </c>
      <c r="AC3335" s="14" t="s">
        <v>40</v>
      </c>
      <c r="AD3335" s="14" t="s">
        <v>40</v>
      </c>
      <c r="AE3335" s="10" t="s">
        <v>81</v>
      </c>
    </row>
    <row r="3336" spans="1:31" x14ac:dyDescent="0.25">
      <c r="A3336" s="8">
        <v>17465</v>
      </c>
      <c r="B3336" s="9" t="s">
        <v>1218</v>
      </c>
      <c r="C3336" s="8">
        <v>10017</v>
      </c>
      <c r="D3336" s="9" t="s">
        <v>1218</v>
      </c>
      <c r="E3336" s="9" t="s">
        <v>337</v>
      </c>
      <c r="F3336" s="10" t="s">
        <v>937</v>
      </c>
      <c r="G3336" s="11" t="s">
        <v>1222</v>
      </c>
      <c r="H3336" s="11" t="s">
        <v>34</v>
      </c>
      <c r="I3336" s="12">
        <v>25</v>
      </c>
      <c r="J3336" s="12">
        <v>25</v>
      </c>
      <c r="K3336" s="12">
        <v>25</v>
      </c>
      <c r="L3336" s="9" t="s">
        <v>197</v>
      </c>
      <c r="M3336" s="10" t="s">
        <v>1220</v>
      </c>
      <c r="N3336" s="10" t="s">
        <v>43</v>
      </c>
      <c r="O3336" s="10">
        <v>12</v>
      </c>
      <c r="P3336" s="10">
        <v>1968</v>
      </c>
      <c r="Q3336" s="8" t="s">
        <v>38</v>
      </c>
      <c r="R3336" s="8" t="s">
        <v>38</v>
      </c>
      <c r="S3336" s="10" t="s">
        <v>39</v>
      </c>
      <c r="T3336" s="8" t="s">
        <v>38</v>
      </c>
      <c r="U3336" s="8" t="s">
        <v>38</v>
      </c>
      <c r="V3336" s="8" t="s">
        <v>38</v>
      </c>
      <c r="W3336" s="8" t="s">
        <v>38</v>
      </c>
      <c r="X3336" s="8" t="s">
        <v>38</v>
      </c>
      <c r="Y3336" s="8" t="s">
        <v>38</v>
      </c>
      <c r="Z3336" s="10" t="s">
        <v>1221</v>
      </c>
      <c r="AA3336" s="13">
        <v>37.539200000000001</v>
      </c>
      <c r="AB3336" s="13">
        <v>-76.805300000000003</v>
      </c>
      <c r="AC3336" s="14" t="s">
        <v>40</v>
      </c>
      <c r="AD3336" s="14" t="s">
        <v>40</v>
      </c>
      <c r="AE3336" s="10" t="s">
        <v>81</v>
      </c>
    </row>
    <row r="3337" spans="1:31" x14ac:dyDescent="0.25">
      <c r="A3337" s="8">
        <v>17465</v>
      </c>
      <c r="B3337" s="9" t="s">
        <v>1218</v>
      </c>
      <c r="C3337" s="8">
        <v>10017</v>
      </c>
      <c r="D3337" s="9" t="s">
        <v>1218</v>
      </c>
      <c r="E3337" s="9" t="s">
        <v>337</v>
      </c>
      <c r="F3337" s="10" t="s">
        <v>937</v>
      </c>
      <c r="G3337" s="11" t="s">
        <v>1223</v>
      </c>
      <c r="H3337" s="11" t="s">
        <v>34</v>
      </c>
      <c r="I3337" s="12">
        <v>15</v>
      </c>
      <c r="J3337" s="12">
        <v>15</v>
      </c>
      <c r="K3337" s="12">
        <v>15</v>
      </c>
      <c r="L3337" s="9" t="s">
        <v>197</v>
      </c>
      <c r="M3337" s="10" t="s">
        <v>1220</v>
      </c>
      <c r="N3337" s="10" t="s">
        <v>43</v>
      </c>
      <c r="O3337" s="10">
        <v>8</v>
      </c>
      <c r="P3337" s="10">
        <v>1977</v>
      </c>
      <c r="Q3337" s="8" t="s">
        <v>38</v>
      </c>
      <c r="R3337" s="8" t="s">
        <v>38</v>
      </c>
      <c r="S3337" s="10" t="s">
        <v>39</v>
      </c>
      <c r="T3337" s="8" t="s">
        <v>38</v>
      </c>
      <c r="U3337" s="8" t="s">
        <v>38</v>
      </c>
      <c r="V3337" s="8" t="s">
        <v>38</v>
      </c>
      <c r="W3337" s="8" t="s">
        <v>38</v>
      </c>
      <c r="X3337" s="8" t="s">
        <v>38</v>
      </c>
      <c r="Y3337" s="8" t="s">
        <v>38</v>
      </c>
      <c r="Z3337" s="10" t="s">
        <v>1221</v>
      </c>
      <c r="AA3337" s="13">
        <v>37.539200000000001</v>
      </c>
      <c r="AB3337" s="13">
        <v>-76.805300000000003</v>
      </c>
      <c r="AC3337" s="14" t="s">
        <v>40</v>
      </c>
      <c r="AD3337" s="14" t="s">
        <v>40</v>
      </c>
      <c r="AE3337" s="10" t="s">
        <v>81</v>
      </c>
    </row>
    <row r="3338" spans="1:31" x14ac:dyDescent="0.25">
      <c r="A3338" s="8">
        <v>17465</v>
      </c>
      <c r="B3338" s="9" t="s">
        <v>1218</v>
      </c>
      <c r="C3338" s="8">
        <v>10017</v>
      </c>
      <c r="D3338" s="9" t="s">
        <v>1218</v>
      </c>
      <c r="E3338" s="9" t="s">
        <v>337</v>
      </c>
      <c r="F3338" s="10" t="s">
        <v>937</v>
      </c>
      <c r="G3338" s="11" t="s">
        <v>1224</v>
      </c>
      <c r="H3338" s="11" t="s">
        <v>34</v>
      </c>
      <c r="I3338" s="12">
        <v>46</v>
      </c>
      <c r="J3338" s="12">
        <v>46</v>
      </c>
      <c r="K3338" s="12">
        <v>46</v>
      </c>
      <c r="L3338" s="9" t="s">
        <v>197</v>
      </c>
      <c r="M3338" s="10" t="s">
        <v>1220</v>
      </c>
      <c r="N3338" s="10" t="s">
        <v>43</v>
      </c>
      <c r="O3338" s="10">
        <v>10</v>
      </c>
      <c r="P3338" s="10">
        <v>1985</v>
      </c>
      <c r="Q3338" s="8" t="s">
        <v>38</v>
      </c>
      <c r="R3338" s="8" t="s">
        <v>38</v>
      </c>
      <c r="S3338" s="10" t="s">
        <v>39</v>
      </c>
      <c r="T3338" s="8" t="s">
        <v>38</v>
      </c>
      <c r="U3338" s="8" t="s">
        <v>38</v>
      </c>
      <c r="V3338" s="8" t="s">
        <v>38</v>
      </c>
      <c r="W3338" s="8" t="s">
        <v>38</v>
      </c>
      <c r="X3338" s="8" t="s">
        <v>38</v>
      </c>
      <c r="Y3338" s="8" t="s">
        <v>38</v>
      </c>
      <c r="Z3338" s="10" t="s">
        <v>1221</v>
      </c>
      <c r="AA3338" s="13">
        <v>37.539200000000001</v>
      </c>
      <c r="AB3338" s="13">
        <v>-76.805300000000003</v>
      </c>
      <c r="AC3338" s="14" t="s">
        <v>40</v>
      </c>
      <c r="AD3338" s="14" t="s">
        <v>40</v>
      </c>
      <c r="AE3338" s="10" t="s">
        <v>81</v>
      </c>
    </row>
    <row r="3339" spans="1:31" x14ac:dyDescent="0.25">
      <c r="A3339" s="8">
        <v>756</v>
      </c>
      <c r="B3339" s="9" t="s">
        <v>1274</v>
      </c>
      <c r="C3339" s="8">
        <v>10155</v>
      </c>
      <c r="D3339" s="9" t="s">
        <v>1275</v>
      </c>
      <c r="E3339" s="9" t="s">
        <v>75</v>
      </c>
      <c r="F3339" s="10" t="s">
        <v>937</v>
      </c>
      <c r="G3339" s="11" t="s">
        <v>33</v>
      </c>
      <c r="H3339" s="11" t="s">
        <v>34</v>
      </c>
      <c r="I3339" s="12">
        <v>2.9</v>
      </c>
      <c r="J3339" s="12">
        <v>2.9</v>
      </c>
      <c r="K3339" s="12">
        <v>2.9</v>
      </c>
      <c r="L3339" s="9" t="s">
        <v>35</v>
      </c>
      <c r="M3339" s="10" t="s">
        <v>36</v>
      </c>
      <c r="N3339" s="10" t="s">
        <v>37</v>
      </c>
      <c r="O3339" s="10">
        <v>9</v>
      </c>
      <c r="P3339" s="10">
        <v>1993</v>
      </c>
      <c r="Q3339" s="8" t="s">
        <v>38</v>
      </c>
      <c r="R3339" s="8" t="s">
        <v>38</v>
      </c>
      <c r="S3339" s="10" t="s">
        <v>39</v>
      </c>
      <c r="T3339" s="8" t="s">
        <v>38</v>
      </c>
      <c r="U3339" s="8" t="s">
        <v>38</v>
      </c>
      <c r="V3339" s="8" t="s">
        <v>38</v>
      </c>
      <c r="W3339" s="8" t="s">
        <v>38</v>
      </c>
      <c r="X3339" s="8" t="s">
        <v>38</v>
      </c>
      <c r="Y3339" s="8" t="s">
        <v>38</v>
      </c>
      <c r="Z3339" s="10" t="s">
        <v>963</v>
      </c>
      <c r="AA3339" s="13">
        <v>37.220832999999999</v>
      </c>
      <c r="AB3339" s="13">
        <v>-77.524500000000003</v>
      </c>
      <c r="AC3339" s="14" t="s">
        <v>40</v>
      </c>
      <c r="AD3339" s="14" t="s">
        <v>40</v>
      </c>
      <c r="AE3339" s="10" t="s">
        <v>81</v>
      </c>
    </row>
    <row r="3340" spans="1:31" x14ac:dyDescent="0.25">
      <c r="A3340" s="8">
        <v>61138</v>
      </c>
      <c r="B3340" s="9" t="s">
        <v>1339</v>
      </c>
      <c r="C3340" s="8">
        <v>10377</v>
      </c>
      <c r="D3340" s="9" t="s">
        <v>1340</v>
      </c>
      <c r="E3340" s="9" t="s">
        <v>95</v>
      </c>
      <c r="F3340" s="10" t="s">
        <v>937</v>
      </c>
      <c r="G3340" s="11" t="s">
        <v>493</v>
      </c>
      <c r="H3340" s="11" t="s">
        <v>34</v>
      </c>
      <c r="I3340" s="12">
        <v>57.4</v>
      </c>
      <c r="J3340" s="12">
        <v>46.3</v>
      </c>
      <c r="K3340" s="12">
        <v>46.3</v>
      </c>
      <c r="L3340" s="9" t="s">
        <v>46</v>
      </c>
      <c r="M3340" s="10" t="s">
        <v>47</v>
      </c>
      <c r="N3340" s="10" t="s">
        <v>43</v>
      </c>
      <c r="O3340" s="10">
        <v>1</v>
      </c>
      <c r="P3340" s="10">
        <v>1988</v>
      </c>
      <c r="Q3340" s="10">
        <v>12</v>
      </c>
      <c r="R3340" s="10">
        <v>2019</v>
      </c>
      <c r="S3340" s="10" t="s">
        <v>39</v>
      </c>
      <c r="T3340" s="8" t="s">
        <v>38</v>
      </c>
      <c r="U3340" s="8" t="s">
        <v>38</v>
      </c>
      <c r="V3340" s="8" t="s">
        <v>38</v>
      </c>
      <c r="W3340" s="8" t="s">
        <v>38</v>
      </c>
      <c r="X3340" s="8" t="s">
        <v>38</v>
      </c>
      <c r="Y3340" s="8" t="s">
        <v>38</v>
      </c>
      <c r="Z3340" s="10" t="s">
        <v>1341</v>
      </c>
      <c r="AA3340" s="13">
        <v>37.293900000000001</v>
      </c>
      <c r="AB3340" s="13">
        <v>-77.2697</v>
      </c>
      <c r="AC3340" s="14" t="s">
        <v>40</v>
      </c>
      <c r="AD3340" s="14" t="s">
        <v>40</v>
      </c>
      <c r="AE3340" s="10" t="s">
        <v>81</v>
      </c>
    </row>
    <row r="3341" spans="1:31" x14ac:dyDescent="0.25">
      <c r="A3341" s="8">
        <v>61138</v>
      </c>
      <c r="B3341" s="9" t="s">
        <v>1339</v>
      </c>
      <c r="C3341" s="8">
        <v>10377</v>
      </c>
      <c r="D3341" s="9" t="s">
        <v>1340</v>
      </c>
      <c r="E3341" s="9" t="s">
        <v>95</v>
      </c>
      <c r="F3341" s="10" t="s">
        <v>937</v>
      </c>
      <c r="G3341" s="11" t="s">
        <v>335</v>
      </c>
      <c r="H3341" s="11" t="s">
        <v>34</v>
      </c>
      <c r="I3341" s="12">
        <v>57.4</v>
      </c>
      <c r="J3341" s="12">
        <v>46.3</v>
      </c>
      <c r="K3341" s="12">
        <v>46.3</v>
      </c>
      <c r="L3341" s="9" t="s">
        <v>46</v>
      </c>
      <c r="M3341" s="10" t="s">
        <v>47</v>
      </c>
      <c r="N3341" s="10" t="s">
        <v>43</v>
      </c>
      <c r="O3341" s="10">
        <v>1</v>
      </c>
      <c r="P3341" s="10">
        <v>1988</v>
      </c>
      <c r="Q3341" s="10">
        <v>12</v>
      </c>
      <c r="R3341" s="10">
        <v>2019</v>
      </c>
      <c r="S3341" s="10" t="s">
        <v>39</v>
      </c>
      <c r="T3341" s="8" t="s">
        <v>38</v>
      </c>
      <c r="U3341" s="8" t="s">
        <v>38</v>
      </c>
      <c r="V3341" s="8" t="s">
        <v>38</v>
      </c>
      <c r="W3341" s="8" t="s">
        <v>38</v>
      </c>
      <c r="X3341" s="8" t="s">
        <v>38</v>
      </c>
      <c r="Y3341" s="8" t="s">
        <v>38</v>
      </c>
      <c r="Z3341" s="10" t="s">
        <v>1341</v>
      </c>
      <c r="AA3341" s="13">
        <v>37.293900000000001</v>
      </c>
      <c r="AB3341" s="13">
        <v>-77.2697</v>
      </c>
      <c r="AC3341" s="14" t="s">
        <v>40</v>
      </c>
      <c r="AD3341" s="14" t="s">
        <v>40</v>
      </c>
      <c r="AE3341" s="10" t="s">
        <v>81</v>
      </c>
    </row>
    <row r="3342" spans="1:31" x14ac:dyDescent="0.25">
      <c r="A3342" s="8">
        <v>19091</v>
      </c>
      <c r="B3342" s="9" t="s">
        <v>1442</v>
      </c>
      <c r="C3342" s="8">
        <v>10633</v>
      </c>
      <c r="D3342" s="9" t="s">
        <v>1443</v>
      </c>
      <c r="E3342" s="9" t="s">
        <v>95</v>
      </c>
      <c r="F3342" s="10" t="s">
        <v>937</v>
      </c>
      <c r="G3342" s="11" t="s">
        <v>79</v>
      </c>
      <c r="H3342" s="11" t="s">
        <v>119</v>
      </c>
      <c r="I3342" s="12">
        <v>101</v>
      </c>
      <c r="J3342" s="12">
        <v>94.1</v>
      </c>
      <c r="K3342" s="12">
        <v>101</v>
      </c>
      <c r="L3342" s="9" t="s">
        <v>49</v>
      </c>
      <c r="M3342" s="10" t="s">
        <v>42</v>
      </c>
      <c r="N3342" s="10" t="s">
        <v>50</v>
      </c>
      <c r="O3342" s="10">
        <v>1</v>
      </c>
      <c r="P3342" s="10">
        <v>1990</v>
      </c>
      <c r="Q3342" s="8" t="s">
        <v>38</v>
      </c>
      <c r="R3342" s="8" t="s">
        <v>38</v>
      </c>
      <c r="S3342" s="10" t="s">
        <v>39</v>
      </c>
      <c r="T3342" s="8" t="s">
        <v>38</v>
      </c>
      <c r="U3342" s="8" t="s">
        <v>38</v>
      </c>
      <c r="V3342" s="8" t="s">
        <v>38</v>
      </c>
      <c r="W3342" s="8" t="s">
        <v>38</v>
      </c>
      <c r="X3342" s="8" t="s">
        <v>38</v>
      </c>
      <c r="Y3342" s="8" t="s">
        <v>38</v>
      </c>
      <c r="Z3342" s="10" t="s">
        <v>1444</v>
      </c>
      <c r="AA3342" s="13">
        <v>37.291666999999997</v>
      </c>
      <c r="AB3342" s="13">
        <v>-77.281109999999998</v>
      </c>
      <c r="AC3342" s="14" t="s">
        <v>40</v>
      </c>
      <c r="AD3342" s="14" t="s">
        <v>40</v>
      </c>
      <c r="AE3342" s="10" t="s">
        <v>81</v>
      </c>
    </row>
    <row r="3343" spans="1:31" x14ac:dyDescent="0.25">
      <c r="A3343" s="8">
        <v>19091</v>
      </c>
      <c r="B3343" s="9" t="s">
        <v>1442</v>
      </c>
      <c r="C3343" s="8">
        <v>10633</v>
      </c>
      <c r="D3343" s="9" t="s">
        <v>1443</v>
      </c>
      <c r="E3343" s="9" t="s">
        <v>95</v>
      </c>
      <c r="F3343" s="10" t="s">
        <v>937</v>
      </c>
      <c r="G3343" s="11" t="s">
        <v>60</v>
      </c>
      <c r="H3343" s="11" t="s">
        <v>119</v>
      </c>
      <c r="I3343" s="12">
        <v>101</v>
      </c>
      <c r="J3343" s="12">
        <v>94.1</v>
      </c>
      <c r="K3343" s="12">
        <v>101</v>
      </c>
      <c r="L3343" s="9" t="s">
        <v>49</v>
      </c>
      <c r="M3343" s="10" t="s">
        <v>42</v>
      </c>
      <c r="N3343" s="10" t="s">
        <v>50</v>
      </c>
      <c r="O3343" s="10">
        <v>2</v>
      </c>
      <c r="P3343" s="10">
        <v>1990</v>
      </c>
      <c r="Q3343" s="8" t="s">
        <v>38</v>
      </c>
      <c r="R3343" s="8" t="s">
        <v>38</v>
      </c>
      <c r="S3343" s="10" t="s">
        <v>39</v>
      </c>
      <c r="T3343" s="8" t="s">
        <v>38</v>
      </c>
      <c r="U3343" s="8" t="s">
        <v>38</v>
      </c>
      <c r="V3343" s="8" t="s">
        <v>38</v>
      </c>
      <c r="W3343" s="8" t="s">
        <v>38</v>
      </c>
      <c r="X3343" s="8" t="s">
        <v>38</v>
      </c>
      <c r="Y3343" s="8" t="s">
        <v>38</v>
      </c>
      <c r="Z3343" s="10" t="s">
        <v>1444</v>
      </c>
      <c r="AA3343" s="13">
        <v>37.291666999999997</v>
      </c>
      <c r="AB3343" s="13">
        <v>-77.281109999999998</v>
      </c>
      <c r="AC3343" s="14" t="s">
        <v>40</v>
      </c>
      <c r="AD3343" s="14" t="s">
        <v>40</v>
      </c>
      <c r="AE3343" s="10" t="s">
        <v>81</v>
      </c>
    </row>
    <row r="3344" spans="1:31" x14ac:dyDescent="0.25">
      <c r="A3344" s="8">
        <v>19091</v>
      </c>
      <c r="B3344" s="9" t="s">
        <v>1442</v>
      </c>
      <c r="C3344" s="8">
        <v>10633</v>
      </c>
      <c r="D3344" s="9" t="s">
        <v>1443</v>
      </c>
      <c r="E3344" s="9" t="s">
        <v>95</v>
      </c>
      <c r="F3344" s="10" t="s">
        <v>937</v>
      </c>
      <c r="G3344" s="11" t="s">
        <v>61</v>
      </c>
      <c r="H3344" s="11" t="s">
        <v>119</v>
      </c>
      <c r="I3344" s="12">
        <v>101</v>
      </c>
      <c r="J3344" s="12">
        <v>94.1</v>
      </c>
      <c r="K3344" s="12">
        <v>101</v>
      </c>
      <c r="L3344" s="9" t="s">
        <v>49</v>
      </c>
      <c r="M3344" s="10" t="s">
        <v>42</v>
      </c>
      <c r="N3344" s="10" t="s">
        <v>50</v>
      </c>
      <c r="O3344" s="10">
        <v>3</v>
      </c>
      <c r="P3344" s="10">
        <v>1990</v>
      </c>
      <c r="Q3344" s="8" t="s">
        <v>38</v>
      </c>
      <c r="R3344" s="8" t="s">
        <v>38</v>
      </c>
      <c r="S3344" s="10" t="s">
        <v>39</v>
      </c>
      <c r="T3344" s="8" t="s">
        <v>38</v>
      </c>
      <c r="U3344" s="8" t="s">
        <v>38</v>
      </c>
      <c r="V3344" s="8" t="s">
        <v>38</v>
      </c>
      <c r="W3344" s="8" t="s">
        <v>38</v>
      </c>
      <c r="X3344" s="8" t="s">
        <v>38</v>
      </c>
      <c r="Y3344" s="8" t="s">
        <v>38</v>
      </c>
      <c r="Z3344" s="10" t="s">
        <v>1444</v>
      </c>
      <c r="AA3344" s="13">
        <v>37.291666999999997</v>
      </c>
      <c r="AB3344" s="13">
        <v>-77.281109999999998</v>
      </c>
      <c r="AC3344" s="14" t="s">
        <v>40</v>
      </c>
      <c r="AD3344" s="14" t="s">
        <v>40</v>
      </c>
      <c r="AE3344" s="10" t="s">
        <v>81</v>
      </c>
    </row>
    <row r="3345" spans="1:31" x14ac:dyDescent="0.25">
      <c r="A3345" s="8">
        <v>19091</v>
      </c>
      <c r="B3345" s="9" t="s">
        <v>1442</v>
      </c>
      <c r="C3345" s="8">
        <v>10633</v>
      </c>
      <c r="D3345" s="9" t="s">
        <v>1443</v>
      </c>
      <c r="E3345" s="9" t="s">
        <v>95</v>
      </c>
      <c r="F3345" s="10" t="s">
        <v>937</v>
      </c>
      <c r="G3345" s="11" t="s">
        <v>122</v>
      </c>
      <c r="H3345" s="11" t="s">
        <v>119</v>
      </c>
      <c r="I3345" s="12">
        <v>96</v>
      </c>
      <c r="J3345" s="12">
        <v>96</v>
      </c>
      <c r="K3345" s="12">
        <v>96</v>
      </c>
      <c r="L3345" s="9" t="s">
        <v>49</v>
      </c>
      <c r="M3345" s="10" t="s">
        <v>42</v>
      </c>
      <c r="N3345" s="10" t="s">
        <v>51</v>
      </c>
      <c r="O3345" s="10">
        <v>3</v>
      </c>
      <c r="P3345" s="10">
        <v>1990</v>
      </c>
      <c r="Q3345" s="8" t="s">
        <v>38</v>
      </c>
      <c r="R3345" s="8" t="s">
        <v>38</v>
      </c>
      <c r="S3345" s="10" t="s">
        <v>39</v>
      </c>
      <c r="T3345" s="8" t="s">
        <v>38</v>
      </c>
      <c r="U3345" s="8" t="s">
        <v>38</v>
      </c>
      <c r="V3345" s="8" t="s">
        <v>38</v>
      </c>
      <c r="W3345" s="8" t="s">
        <v>38</v>
      </c>
      <c r="X3345" s="8" t="s">
        <v>38</v>
      </c>
      <c r="Y3345" s="8" t="s">
        <v>38</v>
      </c>
      <c r="Z3345" s="10" t="s">
        <v>1444</v>
      </c>
      <c r="AA3345" s="13">
        <v>37.291666999999997</v>
      </c>
      <c r="AB3345" s="13">
        <v>-77.281109999999998</v>
      </c>
      <c r="AC3345" s="14" t="s">
        <v>40</v>
      </c>
      <c r="AD3345" s="14" t="s">
        <v>40</v>
      </c>
      <c r="AE3345" s="10" t="s">
        <v>81</v>
      </c>
    </row>
    <row r="3346" spans="1:31" x14ac:dyDescent="0.25">
      <c r="A3346" s="8">
        <v>19876</v>
      </c>
      <c r="B3346" s="9" t="s">
        <v>866</v>
      </c>
      <c r="C3346" s="8">
        <v>10771</v>
      </c>
      <c r="D3346" s="9" t="s">
        <v>1478</v>
      </c>
      <c r="E3346" s="9" t="s">
        <v>32</v>
      </c>
      <c r="F3346" s="10" t="s">
        <v>937</v>
      </c>
      <c r="G3346" s="11" t="s">
        <v>33</v>
      </c>
      <c r="H3346" s="11" t="s">
        <v>34</v>
      </c>
      <c r="I3346" s="12">
        <v>71.099999999999994</v>
      </c>
      <c r="J3346" s="12">
        <v>51</v>
      </c>
      <c r="K3346" s="12">
        <v>51</v>
      </c>
      <c r="L3346" s="9" t="s">
        <v>197</v>
      </c>
      <c r="M3346" s="10" t="s">
        <v>198</v>
      </c>
      <c r="N3346" s="10" t="s">
        <v>43</v>
      </c>
      <c r="O3346" s="10">
        <v>7</v>
      </c>
      <c r="P3346" s="10">
        <v>1992</v>
      </c>
      <c r="Q3346" s="8" t="s">
        <v>38</v>
      </c>
      <c r="R3346" s="8" t="s">
        <v>38</v>
      </c>
      <c r="S3346" s="10" t="s">
        <v>39</v>
      </c>
      <c r="T3346" s="8" t="s">
        <v>38</v>
      </c>
      <c r="U3346" s="8" t="s">
        <v>38</v>
      </c>
      <c r="V3346" s="8" t="s">
        <v>38</v>
      </c>
      <c r="W3346" s="8" t="s">
        <v>38</v>
      </c>
      <c r="X3346" s="8" t="s">
        <v>38</v>
      </c>
      <c r="Y3346" s="8" t="s">
        <v>38</v>
      </c>
      <c r="Z3346" s="10" t="s">
        <v>1341</v>
      </c>
      <c r="AA3346" s="13">
        <v>37.297834000000002</v>
      </c>
      <c r="AB3346" s="13">
        <v>-77.282979999999995</v>
      </c>
      <c r="AC3346" s="14" t="s">
        <v>40</v>
      </c>
      <c r="AD3346" s="14" t="s">
        <v>40</v>
      </c>
      <c r="AE3346" s="10" t="s">
        <v>81</v>
      </c>
    </row>
    <row r="3347" spans="1:31" x14ac:dyDescent="0.25">
      <c r="A3347" s="8">
        <v>19876</v>
      </c>
      <c r="B3347" s="9" t="s">
        <v>866</v>
      </c>
      <c r="C3347" s="8">
        <v>10773</v>
      </c>
      <c r="D3347" s="9" t="s">
        <v>1479</v>
      </c>
      <c r="E3347" s="9" t="s">
        <v>32</v>
      </c>
      <c r="F3347" s="10" t="s">
        <v>937</v>
      </c>
      <c r="G3347" s="11" t="s">
        <v>33</v>
      </c>
      <c r="H3347" s="11" t="s">
        <v>34</v>
      </c>
      <c r="I3347" s="12">
        <v>71.099999999999994</v>
      </c>
      <c r="J3347" s="12">
        <v>51</v>
      </c>
      <c r="K3347" s="12">
        <v>51</v>
      </c>
      <c r="L3347" s="9" t="s">
        <v>197</v>
      </c>
      <c r="M3347" s="10" t="s">
        <v>198</v>
      </c>
      <c r="N3347" s="10" t="s">
        <v>43</v>
      </c>
      <c r="O3347" s="10">
        <v>2</v>
      </c>
      <c r="P3347" s="10">
        <v>1992</v>
      </c>
      <c r="Q3347" s="8" t="s">
        <v>38</v>
      </c>
      <c r="R3347" s="8" t="s">
        <v>38</v>
      </c>
      <c r="S3347" s="10" t="s">
        <v>39</v>
      </c>
      <c r="T3347" s="8" t="s">
        <v>38</v>
      </c>
      <c r="U3347" s="8" t="s">
        <v>38</v>
      </c>
      <c r="V3347" s="8" t="s">
        <v>38</v>
      </c>
      <c r="W3347" s="8" t="s">
        <v>38</v>
      </c>
      <c r="X3347" s="8" t="s">
        <v>38</v>
      </c>
      <c r="Y3347" s="8" t="s">
        <v>38</v>
      </c>
      <c r="Z3347" s="10" t="s">
        <v>945</v>
      </c>
      <c r="AA3347" s="13">
        <v>37.118673999999999</v>
      </c>
      <c r="AB3347" s="13">
        <v>-79.27355</v>
      </c>
      <c r="AC3347" s="14" t="s">
        <v>40</v>
      </c>
      <c r="AD3347" s="14" t="s">
        <v>40</v>
      </c>
      <c r="AE3347" s="10" t="s">
        <v>81</v>
      </c>
    </row>
    <row r="3348" spans="1:31" x14ac:dyDescent="0.25">
      <c r="A3348" s="8">
        <v>19876</v>
      </c>
      <c r="B3348" s="9" t="s">
        <v>866</v>
      </c>
      <c r="C3348" s="8">
        <v>10774</v>
      </c>
      <c r="D3348" s="9" t="s">
        <v>1480</v>
      </c>
      <c r="E3348" s="9" t="s">
        <v>32</v>
      </c>
      <c r="F3348" s="10" t="s">
        <v>937</v>
      </c>
      <c r="G3348" s="11" t="s">
        <v>33</v>
      </c>
      <c r="H3348" s="11" t="s">
        <v>34</v>
      </c>
      <c r="I3348" s="12">
        <v>71.099999999999994</v>
      </c>
      <c r="J3348" s="12">
        <v>51</v>
      </c>
      <c r="K3348" s="12">
        <v>51</v>
      </c>
      <c r="L3348" s="9" t="s">
        <v>197</v>
      </c>
      <c r="M3348" s="10" t="s">
        <v>198</v>
      </c>
      <c r="N3348" s="10" t="s">
        <v>43</v>
      </c>
      <c r="O3348" s="10">
        <v>3</v>
      </c>
      <c r="P3348" s="10">
        <v>1992</v>
      </c>
      <c r="Q3348" s="8" t="s">
        <v>38</v>
      </c>
      <c r="R3348" s="8" t="s">
        <v>38</v>
      </c>
      <c r="S3348" s="10" t="s">
        <v>39</v>
      </c>
      <c r="T3348" s="8" t="s">
        <v>38</v>
      </c>
      <c r="U3348" s="8" t="s">
        <v>38</v>
      </c>
      <c r="V3348" s="8" t="s">
        <v>38</v>
      </c>
      <c r="W3348" s="8" t="s">
        <v>38</v>
      </c>
      <c r="X3348" s="8" t="s">
        <v>38</v>
      </c>
      <c r="Y3348" s="8" t="s">
        <v>38</v>
      </c>
      <c r="Z3348" s="10" t="s">
        <v>1177</v>
      </c>
      <c r="AA3348" s="13">
        <v>36.652500000000003</v>
      </c>
      <c r="AB3348" s="13">
        <v>-76.9953</v>
      </c>
      <c r="AC3348" s="14" t="s">
        <v>40</v>
      </c>
      <c r="AD3348" s="14" t="s">
        <v>40</v>
      </c>
      <c r="AE3348" s="10" t="s">
        <v>81</v>
      </c>
    </row>
    <row r="3349" spans="1:31" x14ac:dyDescent="0.25">
      <c r="A3349" s="8">
        <v>782</v>
      </c>
      <c r="B3349" s="9" t="s">
        <v>1277</v>
      </c>
      <c r="C3349" s="8">
        <v>10798</v>
      </c>
      <c r="D3349" s="9" t="s">
        <v>1482</v>
      </c>
      <c r="E3349" s="9" t="s">
        <v>75</v>
      </c>
      <c r="F3349" s="10" t="s">
        <v>937</v>
      </c>
      <c r="G3349" s="11" t="s">
        <v>493</v>
      </c>
      <c r="H3349" s="11" t="s">
        <v>34</v>
      </c>
      <c r="I3349" s="12">
        <v>2</v>
      </c>
      <c r="J3349" s="12">
        <v>2</v>
      </c>
      <c r="K3349" s="12">
        <v>2</v>
      </c>
      <c r="L3349" s="9" t="s">
        <v>35</v>
      </c>
      <c r="M3349" s="10" t="s">
        <v>36</v>
      </c>
      <c r="N3349" s="10" t="s">
        <v>37</v>
      </c>
      <c r="O3349" s="10">
        <v>1</v>
      </c>
      <c r="P3349" s="10">
        <v>1933</v>
      </c>
      <c r="Q3349" s="8" t="s">
        <v>38</v>
      </c>
      <c r="R3349" s="8" t="s">
        <v>38</v>
      </c>
      <c r="S3349" s="10" t="s">
        <v>39</v>
      </c>
      <c r="T3349" s="8" t="s">
        <v>38</v>
      </c>
      <c r="U3349" s="8" t="s">
        <v>38</v>
      </c>
      <c r="V3349" s="8" t="s">
        <v>38</v>
      </c>
      <c r="W3349" s="8" t="s">
        <v>38</v>
      </c>
      <c r="X3349" s="8" t="s">
        <v>38</v>
      </c>
      <c r="Y3349" s="8" t="s">
        <v>38</v>
      </c>
      <c r="Z3349" s="10" t="s">
        <v>149</v>
      </c>
      <c r="AA3349" s="13">
        <v>36.715102999999999</v>
      </c>
      <c r="AB3349" s="13">
        <v>-80.985619999999997</v>
      </c>
      <c r="AC3349" s="14" t="s">
        <v>40</v>
      </c>
      <c r="AD3349" s="14" t="s">
        <v>40</v>
      </c>
      <c r="AE3349" s="10" t="s">
        <v>81</v>
      </c>
    </row>
    <row r="3350" spans="1:31" x14ac:dyDescent="0.25">
      <c r="A3350" s="8">
        <v>782</v>
      </c>
      <c r="B3350" s="9" t="s">
        <v>1277</v>
      </c>
      <c r="C3350" s="8">
        <v>10798</v>
      </c>
      <c r="D3350" s="9" t="s">
        <v>1482</v>
      </c>
      <c r="E3350" s="9" t="s">
        <v>75</v>
      </c>
      <c r="F3350" s="10" t="s">
        <v>937</v>
      </c>
      <c r="G3350" s="11" t="s">
        <v>335</v>
      </c>
      <c r="H3350" s="11" t="s">
        <v>34</v>
      </c>
      <c r="I3350" s="12">
        <v>0.8</v>
      </c>
      <c r="J3350" s="12">
        <v>0.8</v>
      </c>
      <c r="K3350" s="12">
        <v>0.7</v>
      </c>
      <c r="L3350" s="9" t="s">
        <v>35</v>
      </c>
      <c r="M3350" s="10" t="s">
        <v>36</v>
      </c>
      <c r="N3350" s="10" t="s">
        <v>37</v>
      </c>
      <c r="O3350" s="10">
        <v>1</v>
      </c>
      <c r="P3350" s="10">
        <v>1933</v>
      </c>
      <c r="Q3350" s="8" t="s">
        <v>38</v>
      </c>
      <c r="R3350" s="8" t="s">
        <v>38</v>
      </c>
      <c r="S3350" s="10" t="s">
        <v>39</v>
      </c>
      <c r="T3350" s="8" t="s">
        <v>38</v>
      </c>
      <c r="U3350" s="8" t="s">
        <v>38</v>
      </c>
      <c r="V3350" s="8" t="s">
        <v>38</v>
      </c>
      <c r="W3350" s="8" t="s">
        <v>38</v>
      </c>
      <c r="X3350" s="8" t="s">
        <v>38</v>
      </c>
      <c r="Y3350" s="8" t="s">
        <v>38</v>
      </c>
      <c r="Z3350" s="10" t="s">
        <v>149</v>
      </c>
      <c r="AA3350" s="13">
        <v>36.715102999999999</v>
      </c>
      <c r="AB3350" s="13">
        <v>-80.985619999999997</v>
      </c>
      <c r="AC3350" s="14" t="s">
        <v>40</v>
      </c>
      <c r="AD3350" s="14" t="s">
        <v>40</v>
      </c>
      <c r="AE3350" s="10" t="s">
        <v>81</v>
      </c>
    </row>
    <row r="3351" spans="1:31" x14ac:dyDescent="0.25">
      <c r="A3351" s="8">
        <v>782</v>
      </c>
      <c r="B3351" s="9" t="s">
        <v>1277</v>
      </c>
      <c r="C3351" s="8">
        <v>10798</v>
      </c>
      <c r="D3351" s="9" t="s">
        <v>1482</v>
      </c>
      <c r="E3351" s="9" t="s">
        <v>75</v>
      </c>
      <c r="F3351" s="10" t="s">
        <v>937</v>
      </c>
      <c r="G3351" s="11" t="s">
        <v>579</v>
      </c>
      <c r="H3351" s="11" t="s">
        <v>34</v>
      </c>
      <c r="I3351" s="12">
        <v>0.2</v>
      </c>
      <c r="J3351" s="12">
        <v>0.2</v>
      </c>
      <c r="K3351" s="12">
        <v>0.2</v>
      </c>
      <c r="L3351" s="9" t="s">
        <v>35</v>
      </c>
      <c r="M3351" s="10" t="s">
        <v>36</v>
      </c>
      <c r="N3351" s="10" t="s">
        <v>37</v>
      </c>
      <c r="O3351" s="10">
        <v>1</v>
      </c>
      <c r="P3351" s="10">
        <v>1933</v>
      </c>
      <c r="Q3351" s="8" t="s">
        <v>38</v>
      </c>
      <c r="R3351" s="8" t="s">
        <v>38</v>
      </c>
      <c r="S3351" s="10" t="s">
        <v>39</v>
      </c>
      <c r="T3351" s="8" t="s">
        <v>38</v>
      </c>
      <c r="U3351" s="8" t="s">
        <v>38</v>
      </c>
      <c r="V3351" s="8" t="s">
        <v>38</v>
      </c>
      <c r="W3351" s="8" t="s">
        <v>38</v>
      </c>
      <c r="X3351" s="8" t="s">
        <v>38</v>
      </c>
      <c r="Y3351" s="8" t="s">
        <v>38</v>
      </c>
      <c r="Z3351" s="10" t="s">
        <v>149</v>
      </c>
      <c r="AA3351" s="13">
        <v>36.715102999999999</v>
      </c>
      <c r="AB3351" s="13">
        <v>-80.985619999999997</v>
      </c>
      <c r="AC3351" s="14" t="s">
        <v>40</v>
      </c>
      <c r="AD3351" s="14" t="s">
        <v>40</v>
      </c>
      <c r="AE3351" s="10" t="s">
        <v>81</v>
      </c>
    </row>
    <row r="3352" spans="1:31" x14ac:dyDescent="0.25">
      <c r="A3352" s="8">
        <v>782</v>
      </c>
      <c r="B3352" s="9" t="s">
        <v>1277</v>
      </c>
      <c r="C3352" s="8">
        <v>10798</v>
      </c>
      <c r="D3352" s="9" t="s">
        <v>1482</v>
      </c>
      <c r="E3352" s="9" t="s">
        <v>75</v>
      </c>
      <c r="F3352" s="10" t="s">
        <v>937</v>
      </c>
      <c r="G3352" s="11" t="s">
        <v>473</v>
      </c>
      <c r="H3352" s="11" t="s">
        <v>34</v>
      </c>
      <c r="I3352" s="12">
        <v>2.4</v>
      </c>
      <c r="J3352" s="12">
        <v>2</v>
      </c>
      <c r="K3352" s="12">
        <v>2</v>
      </c>
      <c r="L3352" s="9" t="s">
        <v>35</v>
      </c>
      <c r="M3352" s="10" t="s">
        <v>36</v>
      </c>
      <c r="N3352" s="10" t="s">
        <v>37</v>
      </c>
      <c r="O3352" s="10">
        <v>1</v>
      </c>
      <c r="P3352" s="10">
        <v>1981</v>
      </c>
      <c r="Q3352" s="8" t="s">
        <v>38</v>
      </c>
      <c r="R3352" s="8" t="s">
        <v>38</v>
      </c>
      <c r="S3352" s="10" t="s">
        <v>39</v>
      </c>
      <c r="T3352" s="8" t="s">
        <v>38</v>
      </c>
      <c r="U3352" s="8" t="s">
        <v>38</v>
      </c>
      <c r="V3352" s="8" t="s">
        <v>38</v>
      </c>
      <c r="W3352" s="8" t="s">
        <v>38</v>
      </c>
      <c r="X3352" s="8" t="s">
        <v>38</v>
      </c>
      <c r="Y3352" s="8" t="s">
        <v>38</v>
      </c>
      <c r="Z3352" s="10" t="s">
        <v>149</v>
      </c>
      <c r="AA3352" s="13">
        <v>36.715102999999999</v>
      </c>
      <c r="AB3352" s="13">
        <v>-80.985619999999997</v>
      </c>
      <c r="AC3352" s="14" t="s">
        <v>40</v>
      </c>
      <c r="AD3352" s="14" t="s">
        <v>40</v>
      </c>
      <c r="AE3352" s="10" t="s">
        <v>81</v>
      </c>
    </row>
    <row r="3353" spans="1:31" x14ac:dyDescent="0.25">
      <c r="A3353" s="8">
        <v>56840</v>
      </c>
      <c r="B3353" s="9" t="s">
        <v>1576</v>
      </c>
      <c r="C3353" s="8">
        <v>50175</v>
      </c>
      <c r="D3353" s="9" t="s">
        <v>1577</v>
      </c>
      <c r="E3353" s="9" t="s">
        <v>75</v>
      </c>
      <c r="F3353" s="10" t="s">
        <v>937</v>
      </c>
      <c r="G3353" s="11" t="s">
        <v>493</v>
      </c>
      <c r="H3353" s="11" t="s">
        <v>34</v>
      </c>
      <c r="I3353" s="12">
        <v>2</v>
      </c>
      <c r="J3353" s="12">
        <v>2</v>
      </c>
      <c r="K3353" s="12">
        <v>2</v>
      </c>
      <c r="L3353" s="9" t="s">
        <v>35</v>
      </c>
      <c r="M3353" s="10" t="s">
        <v>36</v>
      </c>
      <c r="N3353" s="10" t="s">
        <v>37</v>
      </c>
      <c r="O3353" s="10">
        <v>1</v>
      </c>
      <c r="P3353" s="10">
        <v>1986</v>
      </c>
      <c r="Q3353" s="8" t="s">
        <v>38</v>
      </c>
      <c r="R3353" s="8" t="s">
        <v>38</v>
      </c>
      <c r="S3353" s="10" t="s">
        <v>39</v>
      </c>
      <c r="T3353" s="8" t="s">
        <v>38</v>
      </c>
      <c r="U3353" s="8" t="s">
        <v>38</v>
      </c>
      <c r="V3353" s="8" t="s">
        <v>38</v>
      </c>
      <c r="W3353" s="8" t="s">
        <v>38</v>
      </c>
      <c r="X3353" s="8" t="s">
        <v>38</v>
      </c>
      <c r="Y3353" s="8" t="s">
        <v>38</v>
      </c>
      <c r="Z3353" s="10" t="s">
        <v>1578</v>
      </c>
      <c r="AA3353" s="13">
        <v>36.695999999999998</v>
      </c>
      <c r="AB3353" s="13">
        <v>-77.56</v>
      </c>
      <c r="AC3353" s="14" t="s">
        <v>40</v>
      </c>
      <c r="AD3353" s="14" t="s">
        <v>40</v>
      </c>
      <c r="AE3353" s="10" t="s">
        <v>81</v>
      </c>
    </row>
    <row r="3354" spans="1:31" x14ac:dyDescent="0.25">
      <c r="A3354" s="8">
        <v>56840</v>
      </c>
      <c r="B3354" s="9" t="s">
        <v>1576</v>
      </c>
      <c r="C3354" s="8">
        <v>50175</v>
      </c>
      <c r="D3354" s="9" t="s">
        <v>1577</v>
      </c>
      <c r="E3354" s="9" t="s">
        <v>75</v>
      </c>
      <c r="F3354" s="10" t="s">
        <v>937</v>
      </c>
      <c r="G3354" s="11" t="s">
        <v>335</v>
      </c>
      <c r="H3354" s="11" t="s">
        <v>34</v>
      </c>
      <c r="I3354" s="12">
        <v>0.5</v>
      </c>
      <c r="J3354" s="12">
        <v>0.5</v>
      </c>
      <c r="K3354" s="12">
        <v>0.5</v>
      </c>
      <c r="L3354" s="9" t="s">
        <v>35</v>
      </c>
      <c r="M3354" s="10" t="s">
        <v>36</v>
      </c>
      <c r="N3354" s="10" t="s">
        <v>37</v>
      </c>
      <c r="O3354" s="10">
        <v>1</v>
      </c>
      <c r="P3354" s="10">
        <v>1986</v>
      </c>
      <c r="Q3354" s="8" t="s">
        <v>38</v>
      </c>
      <c r="R3354" s="8" t="s">
        <v>38</v>
      </c>
      <c r="S3354" s="10" t="s">
        <v>39</v>
      </c>
      <c r="T3354" s="8" t="s">
        <v>38</v>
      </c>
      <c r="U3354" s="8" t="s">
        <v>38</v>
      </c>
      <c r="V3354" s="8" t="s">
        <v>38</v>
      </c>
      <c r="W3354" s="8" t="s">
        <v>38</v>
      </c>
      <c r="X3354" s="8" t="s">
        <v>38</v>
      </c>
      <c r="Y3354" s="8" t="s">
        <v>38</v>
      </c>
      <c r="Z3354" s="10" t="s">
        <v>1578</v>
      </c>
      <c r="AA3354" s="13">
        <v>36.695999999999998</v>
      </c>
      <c r="AB3354" s="13">
        <v>-77.56</v>
      </c>
      <c r="AC3354" s="14" t="s">
        <v>40</v>
      </c>
      <c r="AD3354" s="14" t="s">
        <v>40</v>
      </c>
      <c r="AE3354" s="10" t="s">
        <v>81</v>
      </c>
    </row>
    <row r="3355" spans="1:31" x14ac:dyDescent="0.25">
      <c r="A3355" s="8">
        <v>56843</v>
      </c>
      <c r="B3355" s="9" t="s">
        <v>1583</v>
      </c>
      <c r="C3355" s="8">
        <v>50178</v>
      </c>
      <c r="D3355" s="9" t="s">
        <v>867</v>
      </c>
      <c r="E3355" s="9" t="s">
        <v>75</v>
      </c>
      <c r="F3355" s="10" t="s">
        <v>937</v>
      </c>
      <c r="G3355" s="11" t="s">
        <v>493</v>
      </c>
      <c r="H3355" s="11" t="s">
        <v>34</v>
      </c>
      <c r="I3355" s="12">
        <v>0.8</v>
      </c>
      <c r="J3355" s="12">
        <v>0.8</v>
      </c>
      <c r="K3355" s="12">
        <v>0.8</v>
      </c>
      <c r="L3355" s="9" t="s">
        <v>35</v>
      </c>
      <c r="M3355" s="10" t="s">
        <v>36</v>
      </c>
      <c r="N3355" s="10" t="s">
        <v>37</v>
      </c>
      <c r="O3355" s="10">
        <v>1</v>
      </c>
      <c r="P3355" s="10">
        <v>1915</v>
      </c>
      <c r="Q3355" s="8" t="s">
        <v>38</v>
      </c>
      <c r="R3355" s="8" t="s">
        <v>38</v>
      </c>
      <c r="S3355" s="10" t="s">
        <v>39</v>
      </c>
      <c r="T3355" s="8" t="s">
        <v>38</v>
      </c>
      <c r="U3355" s="8" t="s">
        <v>38</v>
      </c>
      <c r="V3355" s="8" t="s">
        <v>38</v>
      </c>
      <c r="W3355" s="8" t="s">
        <v>38</v>
      </c>
      <c r="X3355" s="8" t="s">
        <v>38</v>
      </c>
      <c r="Y3355" s="8" t="s">
        <v>38</v>
      </c>
      <c r="Z3355" s="10" t="s">
        <v>867</v>
      </c>
      <c r="AA3355" s="13">
        <v>36.781700000000001</v>
      </c>
      <c r="AB3355" s="13">
        <v>-78.923599999999993</v>
      </c>
      <c r="AC3355" s="14" t="s">
        <v>40</v>
      </c>
      <c r="AD3355" s="14" t="s">
        <v>40</v>
      </c>
      <c r="AE3355" s="10" t="s">
        <v>81</v>
      </c>
    </row>
    <row r="3356" spans="1:31" x14ac:dyDescent="0.25">
      <c r="A3356" s="8">
        <v>56843</v>
      </c>
      <c r="B3356" s="9" t="s">
        <v>1583</v>
      </c>
      <c r="C3356" s="8">
        <v>50178</v>
      </c>
      <c r="D3356" s="9" t="s">
        <v>867</v>
      </c>
      <c r="E3356" s="9" t="s">
        <v>75</v>
      </c>
      <c r="F3356" s="10" t="s">
        <v>937</v>
      </c>
      <c r="G3356" s="11" t="s">
        <v>335</v>
      </c>
      <c r="H3356" s="11" t="s">
        <v>34</v>
      </c>
      <c r="I3356" s="12">
        <v>0.4</v>
      </c>
      <c r="J3356" s="12">
        <v>0.4</v>
      </c>
      <c r="K3356" s="12">
        <v>0.4</v>
      </c>
      <c r="L3356" s="9" t="s">
        <v>35</v>
      </c>
      <c r="M3356" s="10" t="s">
        <v>36</v>
      </c>
      <c r="N3356" s="10" t="s">
        <v>37</v>
      </c>
      <c r="O3356" s="10">
        <v>1</v>
      </c>
      <c r="P3356" s="10">
        <v>1915</v>
      </c>
      <c r="Q3356" s="8" t="s">
        <v>38</v>
      </c>
      <c r="R3356" s="8" t="s">
        <v>38</v>
      </c>
      <c r="S3356" s="10" t="s">
        <v>39</v>
      </c>
      <c r="T3356" s="8" t="s">
        <v>38</v>
      </c>
      <c r="U3356" s="8" t="s">
        <v>38</v>
      </c>
      <c r="V3356" s="8" t="s">
        <v>38</v>
      </c>
      <c r="W3356" s="8" t="s">
        <v>38</v>
      </c>
      <c r="X3356" s="8" t="s">
        <v>38</v>
      </c>
      <c r="Y3356" s="8" t="s">
        <v>38</v>
      </c>
      <c r="Z3356" s="10" t="s">
        <v>867</v>
      </c>
      <c r="AA3356" s="13">
        <v>36.781700000000001</v>
      </c>
      <c r="AB3356" s="13">
        <v>-78.923599999999993</v>
      </c>
      <c r="AC3356" s="14" t="s">
        <v>40</v>
      </c>
      <c r="AD3356" s="14" t="s">
        <v>40</v>
      </c>
      <c r="AE3356" s="10" t="s">
        <v>81</v>
      </c>
    </row>
    <row r="3357" spans="1:31" x14ac:dyDescent="0.25">
      <c r="A3357" s="8">
        <v>56843</v>
      </c>
      <c r="B3357" s="9" t="s">
        <v>1583</v>
      </c>
      <c r="C3357" s="8">
        <v>50178</v>
      </c>
      <c r="D3357" s="9" t="s">
        <v>867</v>
      </c>
      <c r="E3357" s="9" t="s">
        <v>75</v>
      </c>
      <c r="F3357" s="10" t="s">
        <v>937</v>
      </c>
      <c r="G3357" s="11" t="s">
        <v>579</v>
      </c>
      <c r="H3357" s="11" t="s">
        <v>34</v>
      </c>
      <c r="I3357" s="12">
        <v>0.4</v>
      </c>
      <c r="J3357" s="12">
        <v>0.4</v>
      </c>
      <c r="K3357" s="12">
        <v>0.4</v>
      </c>
      <c r="L3357" s="9" t="s">
        <v>35</v>
      </c>
      <c r="M3357" s="10" t="s">
        <v>36</v>
      </c>
      <c r="N3357" s="10" t="s">
        <v>37</v>
      </c>
      <c r="O3357" s="10">
        <v>1</v>
      </c>
      <c r="P3357" s="10">
        <v>1915</v>
      </c>
      <c r="Q3357" s="8" t="s">
        <v>38</v>
      </c>
      <c r="R3357" s="8" t="s">
        <v>38</v>
      </c>
      <c r="S3357" s="10" t="s">
        <v>39</v>
      </c>
      <c r="T3357" s="8" t="s">
        <v>38</v>
      </c>
      <c r="U3357" s="8" t="s">
        <v>38</v>
      </c>
      <c r="V3357" s="8" t="s">
        <v>38</v>
      </c>
      <c r="W3357" s="8" t="s">
        <v>38</v>
      </c>
      <c r="X3357" s="8" t="s">
        <v>38</v>
      </c>
      <c r="Y3357" s="8" t="s">
        <v>38</v>
      </c>
      <c r="Z3357" s="10" t="s">
        <v>867</v>
      </c>
      <c r="AA3357" s="13">
        <v>36.781700000000001</v>
      </c>
      <c r="AB3357" s="13">
        <v>-78.923599999999993</v>
      </c>
      <c r="AC3357" s="14" t="s">
        <v>40</v>
      </c>
      <c r="AD3357" s="14" t="s">
        <v>40</v>
      </c>
      <c r="AE3357" s="10" t="s">
        <v>81</v>
      </c>
    </row>
    <row r="3358" spans="1:31" x14ac:dyDescent="0.25">
      <c r="A3358" s="8">
        <v>14465</v>
      </c>
      <c r="B3358" s="9" t="s">
        <v>1601</v>
      </c>
      <c r="C3358" s="8">
        <v>50275</v>
      </c>
      <c r="D3358" s="9" t="s">
        <v>1601</v>
      </c>
      <c r="E3358" s="9" t="s">
        <v>337</v>
      </c>
      <c r="F3358" s="10" t="s">
        <v>937</v>
      </c>
      <c r="G3358" s="11" t="s">
        <v>1335</v>
      </c>
      <c r="H3358" s="11" t="s">
        <v>34</v>
      </c>
      <c r="I3358" s="12">
        <v>13</v>
      </c>
      <c r="J3358" s="12">
        <v>10.5</v>
      </c>
      <c r="K3358" s="12">
        <v>11.5</v>
      </c>
      <c r="L3358" s="9" t="s">
        <v>41</v>
      </c>
      <c r="M3358" s="10" t="s">
        <v>42</v>
      </c>
      <c r="N3358" s="10" t="s">
        <v>43</v>
      </c>
      <c r="O3358" s="10">
        <v>9</v>
      </c>
      <c r="P3358" s="10">
        <v>1983</v>
      </c>
      <c r="Q3358" s="8" t="s">
        <v>38</v>
      </c>
      <c r="R3358" s="8" t="s">
        <v>38</v>
      </c>
      <c r="S3358" s="10" t="s">
        <v>39</v>
      </c>
      <c r="T3358" s="8" t="s">
        <v>38</v>
      </c>
      <c r="U3358" s="8" t="s">
        <v>38</v>
      </c>
      <c r="V3358" s="8" t="s">
        <v>38</v>
      </c>
      <c r="W3358" s="8" t="s">
        <v>38</v>
      </c>
      <c r="X3358" s="8" t="s">
        <v>38</v>
      </c>
      <c r="Y3358" s="8" t="s">
        <v>38</v>
      </c>
      <c r="Z3358" s="10" t="s">
        <v>963</v>
      </c>
      <c r="AA3358" s="13">
        <v>37.338900000000002</v>
      </c>
      <c r="AB3358" s="13">
        <v>-77.280600000000007</v>
      </c>
      <c r="AC3358" s="14" t="s">
        <v>40</v>
      </c>
      <c r="AD3358" s="14" t="s">
        <v>40</v>
      </c>
      <c r="AE3358" s="10" t="s">
        <v>81</v>
      </c>
    </row>
    <row r="3359" spans="1:31" x14ac:dyDescent="0.25">
      <c r="A3359" s="8">
        <v>7167</v>
      </c>
      <c r="B3359" s="9" t="s">
        <v>1672</v>
      </c>
      <c r="C3359" s="8">
        <v>50479</v>
      </c>
      <c r="D3359" s="9" t="s">
        <v>1673</v>
      </c>
      <c r="E3359" s="9" t="s">
        <v>337</v>
      </c>
      <c r="F3359" s="10" t="s">
        <v>937</v>
      </c>
      <c r="G3359" s="11" t="s">
        <v>1674</v>
      </c>
      <c r="H3359" s="11" t="s">
        <v>34</v>
      </c>
      <c r="I3359" s="12">
        <v>0.2</v>
      </c>
      <c r="J3359" s="12">
        <v>0.2</v>
      </c>
      <c r="K3359" s="12">
        <v>0.2</v>
      </c>
      <c r="L3359" s="9" t="s">
        <v>35</v>
      </c>
      <c r="M3359" s="10" t="s">
        <v>36</v>
      </c>
      <c r="N3359" s="10" t="s">
        <v>37</v>
      </c>
      <c r="O3359" s="10">
        <v>6</v>
      </c>
      <c r="P3359" s="10">
        <v>1920</v>
      </c>
      <c r="Q3359" s="8" t="s">
        <v>38</v>
      </c>
      <c r="R3359" s="8" t="s">
        <v>38</v>
      </c>
      <c r="S3359" s="10" t="s">
        <v>39</v>
      </c>
      <c r="T3359" s="8" t="s">
        <v>38</v>
      </c>
      <c r="U3359" s="8" t="s">
        <v>38</v>
      </c>
      <c r="V3359" s="8" t="s">
        <v>38</v>
      </c>
      <c r="W3359" s="8" t="s">
        <v>38</v>
      </c>
      <c r="X3359" s="8" t="s">
        <v>38</v>
      </c>
      <c r="Y3359" s="8" t="s">
        <v>38</v>
      </c>
      <c r="Z3359" s="10" t="s">
        <v>984</v>
      </c>
      <c r="AA3359" s="13">
        <v>37.533999999999999</v>
      </c>
      <c r="AB3359" s="13">
        <v>-79.356999999999999</v>
      </c>
      <c r="AC3359" s="14" t="s">
        <v>40</v>
      </c>
      <c r="AD3359" s="14" t="s">
        <v>40</v>
      </c>
      <c r="AE3359" s="10" t="s">
        <v>81</v>
      </c>
    </row>
    <row r="3360" spans="1:31" x14ac:dyDescent="0.25">
      <c r="A3360" s="8">
        <v>7167</v>
      </c>
      <c r="B3360" s="9" t="s">
        <v>1672</v>
      </c>
      <c r="C3360" s="8">
        <v>50479</v>
      </c>
      <c r="D3360" s="9" t="s">
        <v>1673</v>
      </c>
      <c r="E3360" s="9" t="s">
        <v>337</v>
      </c>
      <c r="F3360" s="10" t="s">
        <v>937</v>
      </c>
      <c r="G3360" s="11" t="s">
        <v>1675</v>
      </c>
      <c r="H3360" s="11" t="s">
        <v>34</v>
      </c>
      <c r="I3360" s="12">
        <v>0.2</v>
      </c>
      <c r="J3360" s="12">
        <v>0.2</v>
      </c>
      <c r="K3360" s="12">
        <v>0.2</v>
      </c>
      <c r="L3360" s="9" t="s">
        <v>35</v>
      </c>
      <c r="M3360" s="10" t="s">
        <v>36</v>
      </c>
      <c r="N3360" s="10" t="s">
        <v>37</v>
      </c>
      <c r="O3360" s="10">
        <v>6</v>
      </c>
      <c r="P3360" s="10">
        <v>1920</v>
      </c>
      <c r="Q3360" s="8" t="s">
        <v>38</v>
      </c>
      <c r="R3360" s="8" t="s">
        <v>38</v>
      </c>
      <c r="S3360" s="10" t="s">
        <v>39</v>
      </c>
      <c r="T3360" s="8" t="s">
        <v>38</v>
      </c>
      <c r="U3360" s="8" t="s">
        <v>38</v>
      </c>
      <c r="V3360" s="8" t="s">
        <v>38</v>
      </c>
      <c r="W3360" s="8" t="s">
        <v>38</v>
      </c>
      <c r="X3360" s="8" t="s">
        <v>38</v>
      </c>
      <c r="Y3360" s="8" t="s">
        <v>38</v>
      </c>
      <c r="Z3360" s="10" t="s">
        <v>984</v>
      </c>
      <c r="AA3360" s="13">
        <v>37.533999999999999</v>
      </c>
      <c r="AB3360" s="13">
        <v>-79.356999999999999</v>
      </c>
      <c r="AC3360" s="14" t="s">
        <v>40</v>
      </c>
      <c r="AD3360" s="14" t="s">
        <v>40</v>
      </c>
      <c r="AE3360" s="10" t="s">
        <v>81</v>
      </c>
    </row>
    <row r="3361" spans="1:31" x14ac:dyDescent="0.25">
      <c r="A3361" s="8">
        <v>7167</v>
      </c>
      <c r="B3361" s="9" t="s">
        <v>1672</v>
      </c>
      <c r="C3361" s="8">
        <v>50479</v>
      </c>
      <c r="D3361" s="9" t="s">
        <v>1673</v>
      </c>
      <c r="E3361" s="9" t="s">
        <v>337</v>
      </c>
      <c r="F3361" s="10" t="s">
        <v>937</v>
      </c>
      <c r="G3361" s="11" t="s">
        <v>493</v>
      </c>
      <c r="H3361" s="11" t="s">
        <v>34</v>
      </c>
      <c r="I3361" s="12">
        <v>7.5</v>
      </c>
      <c r="J3361" s="12">
        <v>6.5</v>
      </c>
      <c r="K3361" s="12">
        <v>7</v>
      </c>
      <c r="L3361" s="9" t="s">
        <v>197</v>
      </c>
      <c r="M3361" s="10" t="s">
        <v>198</v>
      </c>
      <c r="N3361" s="10" t="s">
        <v>43</v>
      </c>
      <c r="O3361" s="10">
        <v>6</v>
      </c>
      <c r="P3361" s="10">
        <v>1965</v>
      </c>
      <c r="Q3361" s="8" t="s">
        <v>38</v>
      </c>
      <c r="R3361" s="8" t="s">
        <v>38</v>
      </c>
      <c r="S3361" s="10" t="s">
        <v>39</v>
      </c>
      <c r="T3361" s="8" t="s">
        <v>38</v>
      </c>
      <c r="U3361" s="8" t="s">
        <v>38</v>
      </c>
      <c r="V3361" s="8" t="s">
        <v>38</v>
      </c>
      <c r="W3361" s="8" t="s">
        <v>38</v>
      </c>
      <c r="X3361" s="8" t="s">
        <v>38</v>
      </c>
      <c r="Y3361" s="8" t="s">
        <v>38</v>
      </c>
      <c r="Z3361" s="10" t="s">
        <v>984</v>
      </c>
      <c r="AA3361" s="13">
        <v>37.533999999999999</v>
      </c>
      <c r="AB3361" s="13">
        <v>-79.356999999999999</v>
      </c>
      <c r="AC3361" s="14" t="s">
        <v>40</v>
      </c>
      <c r="AD3361" s="14" t="s">
        <v>40</v>
      </c>
      <c r="AE3361" s="10" t="s">
        <v>81</v>
      </c>
    </row>
    <row r="3362" spans="1:31" x14ac:dyDescent="0.25">
      <c r="A3362" s="8">
        <v>4425</v>
      </c>
      <c r="B3362" s="9" t="s">
        <v>1708</v>
      </c>
      <c r="C3362" s="8">
        <v>50658</v>
      </c>
      <c r="D3362" s="9" t="s">
        <v>1709</v>
      </c>
      <c r="E3362" s="9" t="s">
        <v>75</v>
      </c>
      <c r="F3362" s="10" t="s">
        <v>937</v>
      </c>
      <c r="G3362" s="11" t="s">
        <v>493</v>
      </c>
      <c r="H3362" s="11" t="s">
        <v>34</v>
      </c>
      <c r="I3362" s="12">
        <v>62</v>
      </c>
      <c r="J3362" s="12">
        <v>49</v>
      </c>
      <c r="K3362" s="12">
        <v>49</v>
      </c>
      <c r="L3362" s="9" t="s">
        <v>565</v>
      </c>
      <c r="M3362" s="10" t="s">
        <v>566</v>
      </c>
      <c r="N3362" s="10" t="s">
        <v>43</v>
      </c>
      <c r="O3362" s="10">
        <v>3</v>
      </c>
      <c r="P3362" s="10">
        <v>1990</v>
      </c>
      <c r="Q3362" s="8" t="s">
        <v>38</v>
      </c>
      <c r="R3362" s="8" t="s">
        <v>38</v>
      </c>
      <c r="S3362" s="10" t="s">
        <v>39</v>
      </c>
      <c r="T3362" s="8" t="s">
        <v>38</v>
      </c>
      <c r="U3362" s="8" t="s">
        <v>38</v>
      </c>
      <c r="V3362" s="8" t="s">
        <v>38</v>
      </c>
      <c r="W3362" s="8" t="s">
        <v>38</v>
      </c>
      <c r="X3362" s="8" t="s">
        <v>38</v>
      </c>
      <c r="Y3362" s="8" t="s">
        <v>38</v>
      </c>
      <c r="Z3362" s="10" t="s">
        <v>568</v>
      </c>
      <c r="AA3362" s="13">
        <v>38.695</v>
      </c>
      <c r="AB3362" s="13">
        <v>-77.241100000000003</v>
      </c>
      <c r="AC3362" s="14" t="s">
        <v>40</v>
      </c>
      <c r="AD3362" s="14" t="s">
        <v>40</v>
      </c>
      <c r="AE3362" s="10" t="s">
        <v>81</v>
      </c>
    </row>
    <row r="3363" spans="1:31" x14ac:dyDescent="0.25">
      <c r="A3363" s="8">
        <v>4425</v>
      </c>
      <c r="B3363" s="9" t="s">
        <v>1708</v>
      </c>
      <c r="C3363" s="8">
        <v>50658</v>
      </c>
      <c r="D3363" s="9" t="s">
        <v>1709</v>
      </c>
      <c r="E3363" s="9" t="s">
        <v>75</v>
      </c>
      <c r="F3363" s="10" t="s">
        <v>937</v>
      </c>
      <c r="G3363" s="11" t="s">
        <v>335</v>
      </c>
      <c r="H3363" s="11" t="s">
        <v>34</v>
      </c>
      <c r="I3363" s="12">
        <v>62</v>
      </c>
      <c r="J3363" s="12">
        <v>49</v>
      </c>
      <c r="K3363" s="12">
        <v>49</v>
      </c>
      <c r="L3363" s="9" t="s">
        <v>565</v>
      </c>
      <c r="M3363" s="10" t="s">
        <v>566</v>
      </c>
      <c r="N3363" s="10" t="s">
        <v>43</v>
      </c>
      <c r="O3363" s="10">
        <v>3</v>
      </c>
      <c r="P3363" s="10">
        <v>1990</v>
      </c>
      <c r="Q3363" s="8" t="s">
        <v>38</v>
      </c>
      <c r="R3363" s="8" t="s">
        <v>38</v>
      </c>
      <c r="S3363" s="10" t="s">
        <v>39</v>
      </c>
      <c r="T3363" s="8" t="s">
        <v>38</v>
      </c>
      <c r="U3363" s="8" t="s">
        <v>38</v>
      </c>
      <c r="V3363" s="8" t="s">
        <v>38</v>
      </c>
      <c r="W3363" s="8" t="s">
        <v>38</v>
      </c>
      <c r="X3363" s="8" t="s">
        <v>38</v>
      </c>
      <c r="Y3363" s="8" t="s">
        <v>38</v>
      </c>
      <c r="Z3363" s="10" t="s">
        <v>568</v>
      </c>
      <c r="AA3363" s="13">
        <v>38.695</v>
      </c>
      <c r="AB3363" s="13">
        <v>-77.241100000000003</v>
      </c>
      <c r="AC3363" s="14" t="s">
        <v>40</v>
      </c>
      <c r="AD3363" s="14" t="s">
        <v>40</v>
      </c>
      <c r="AE3363" s="10" t="s">
        <v>81</v>
      </c>
    </row>
    <row r="3364" spans="1:31" x14ac:dyDescent="0.25">
      <c r="A3364" s="8">
        <v>4496</v>
      </c>
      <c r="B3364" s="9" t="s">
        <v>1714</v>
      </c>
      <c r="C3364" s="8">
        <v>50663</v>
      </c>
      <c r="D3364" s="9" t="s">
        <v>1715</v>
      </c>
      <c r="E3364" s="9" t="s">
        <v>93</v>
      </c>
      <c r="F3364" s="10" t="s">
        <v>937</v>
      </c>
      <c r="G3364" s="11" t="s">
        <v>493</v>
      </c>
      <c r="H3364" s="11" t="s">
        <v>34</v>
      </c>
      <c r="I3364" s="12">
        <v>14.5</v>
      </c>
      <c r="J3364" s="12">
        <v>14.5</v>
      </c>
      <c r="K3364" s="12">
        <v>14.5</v>
      </c>
      <c r="L3364" s="9" t="s">
        <v>565</v>
      </c>
      <c r="M3364" s="10" t="s">
        <v>566</v>
      </c>
      <c r="N3364" s="10" t="s">
        <v>43</v>
      </c>
      <c r="O3364" s="10">
        <v>10</v>
      </c>
      <c r="P3364" s="10">
        <v>1987</v>
      </c>
      <c r="Q3364" s="8" t="s">
        <v>38</v>
      </c>
      <c r="R3364" s="8" t="s">
        <v>38</v>
      </c>
      <c r="S3364" s="10" t="s">
        <v>39</v>
      </c>
      <c r="T3364" s="8" t="s">
        <v>38</v>
      </c>
      <c r="U3364" s="8" t="s">
        <v>38</v>
      </c>
      <c r="V3364" s="8" t="s">
        <v>38</v>
      </c>
      <c r="W3364" s="8" t="s">
        <v>38</v>
      </c>
      <c r="X3364" s="8" t="s">
        <v>38</v>
      </c>
      <c r="Y3364" s="8" t="s">
        <v>38</v>
      </c>
      <c r="Z3364" s="10" t="s">
        <v>1716</v>
      </c>
      <c r="AA3364" s="13">
        <v>38.801400000000001</v>
      </c>
      <c r="AB3364" s="13">
        <v>-77.128799999999998</v>
      </c>
      <c r="AC3364" s="14" t="s">
        <v>40</v>
      </c>
      <c r="AD3364" s="14" t="s">
        <v>40</v>
      </c>
      <c r="AE3364" s="10" t="s">
        <v>81</v>
      </c>
    </row>
    <row r="3365" spans="1:31" x14ac:dyDescent="0.25">
      <c r="A3365" s="8">
        <v>4496</v>
      </c>
      <c r="B3365" s="9" t="s">
        <v>1714</v>
      </c>
      <c r="C3365" s="8">
        <v>50663</v>
      </c>
      <c r="D3365" s="9" t="s">
        <v>1715</v>
      </c>
      <c r="E3365" s="9" t="s">
        <v>93</v>
      </c>
      <c r="F3365" s="10" t="s">
        <v>937</v>
      </c>
      <c r="G3365" s="11" t="s">
        <v>335</v>
      </c>
      <c r="H3365" s="11" t="s">
        <v>34</v>
      </c>
      <c r="I3365" s="12">
        <v>14.5</v>
      </c>
      <c r="J3365" s="12">
        <v>14.5</v>
      </c>
      <c r="K3365" s="12">
        <v>14.5</v>
      </c>
      <c r="L3365" s="9" t="s">
        <v>565</v>
      </c>
      <c r="M3365" s="10" t="s">
        <v>566</v>
      </c>
      <c r="N3365" s="10" t="s">
        <v>43</v>
      </c>
      <c r="O3365" s="10">
        <v>10</v>
      </c>
      <c r="P3365" s="10">
        <v>1987</v>
      </c>
      <c r="Q3365" s="8" t="s">
        <v>38</v>
      </c>
      <c r="R3365" s="8" t="s">
        <v>38</v>
      </c>
      <c r="S3365" s="10" t="s">
        <v>39</v>
      </c>
      <c r="T3365" s="8" t="s">
        <v>38</v>
      </c>
      <c r="U3365" s="8" t="s">
        <v>38</v>
      </c>
      <c r="V3365" s="8" t="s">
        <v>38</v>
      </c>
      <c r="W3365" s="8" t="s">
        <v>38</v>
      </c>
      <c r="X3365" s="8" t="s">
        <v>38</v>
      </c>
      <c r="Y3365" s="8" t="s">
        <v>38</v>
      </c>
      <c r="Z3365" s="10" t="s">
        <v>1716</v>
      </c>
      <c r="AA3365" s="13">
        <v>38.801400000000001</v>
      </c>
      <c r="AB3365" s="13">
        <v>-77.128799999999998</v>
      </c>
      <c r="AC3365" s="14" t="s">
        <v>40</v>
      </c>
      <c r="AD3365" s="14" t="s">
        <v>40</v>
      </c>
      <c r="AE3365" s="10" t="s">
        <v>81</v>
      </c>
    </row>
    <row r="3366" spans="1:31" x14ac:dyDescent="0.25">
      <c r="A3366" s="8">
        <v>18147</v>
      </c>
      <c r="B3366" s="9" t="s">
        <v>1742</v>
      </c>
      <c r="C3366" s="8">
        <v>50813</v>
      </c>
      <c r="D3366" s="9" t="s">
        <v>1743</v>
      </c>
      <c r="E3366" s="9" t="s">
        <v>337</v>
      </c>
      <c r="F3366" s="10" t="s">
        <v>937</v>
      </c>
      <c r="G3366" s="11" t="s">
        <v>493</v>
      </c>
      <c r="H3366" s="11" t="s">
        <v>34</v>
      </c>
      <c r="I3366" s="12">
        <v>47.6</v>
      </c>
      <c r="J3366" s="12">
        <v>40.700000000000003</v>
      </c>
      <c r="K3366" s="12">
        <v>40.700000000000003</v>
      </c>
      <c r="L3366" s="9" t="s">
        <v>197</v>
      </c>
      <c r="M3366" s="10" t="s">
        <v>1220</v>
      </c>
      <c r="N3366" s="10" t="s">
        <v>43</v>
      </c>
      <c r="O3366" s="10">
        <v>12</v>
      </c>
      <c r="P3366" s="10">
        <v>1980</v>
      </c>
      <c r="Q3366" s="8" t="s">
        <v>38</v>
      </c>
      <c r="R3366" s="8" t="s">
        <v>38</v>
      </c>
      <c r="S3366" s="10" t="s">
        <v>39</v>
      </c>
      <c r="T3366" s="8" t="s">
        <v>38</v>
      </c>
      <c r="U3366" s="8" t="s">
        <v>38</v>
      </c>
      <c r="V3366" s="8" t="s">
        <v>38</v>
      </c>
      <c r="W3366" s="8" t="s">
        <v>38</v>
      </c>
      <c r="X3366" s="8" t="s">
        <v>38</v>
      </c>
      <c r="Y3366" s="8" t="s">
        <v>38</v>
      </c>
      <c r="Z3366" s="10" t="s">
        <v>1341</v>
      </c>
      <c r="AA3366" s="13">
        <v>37.291400000000003</v>
      </c>
      <c r="AB3366" s="13">
        <v>-77.281599999999997</v>
      </c>
      <c r="AC3366" s="14" t="s">
        <v>40</v>
      </c>
      <c r="AD3366" s="14" t="s">
        <v>40</v>
      </c>
      <c r="AE3366" s="10" t="s">
        <v>81</v>
      </c>
    </row>
    <row r="3367" spans="1:31" x14ac:dyDescent="0.25">
      <c r="A3367" s="8">
        <v>20508</v>
      </c>
      <c r="B3367" s="9" t="s">
        <v>1754</v>
      </c>
      <c r="C3367" s="8">
        <v>50900</v>
      </c>
      <c r="D3367" s="9" t="s">
        <v>1755</v>
      </c>
      <c r="E3367" s="9" t="s">
        <v>337</v>
      </c>
      <c r="F3367" s="10" t="s">
        <v>937</v>
      </c>
      <c r="G3367" s="11" t="s">
        <v>579</v>
      </c>
      <c r="H3367" s="11" t="s">
        <v>34</v>
      </c>
      <c r="I3367" s="12">
        <v>10.5</v>
      </c>
      <c r="J3367" s="12">
        <v>10.5</v>
      </c>
      <c r="K3367" s="12">
        <v>10.5</v>
      </c>
      <c r="L3367" s="9" t="s">
        <v>46</v>
      </c>
      <c r="M3367" s="10" t="s">
        <v>47</v>
      </c>
      <c r="N3367" s="10" t="s">
        <v>43</v>
      </c>
      <c r="O3367" s="10">
        <v>1</v>
      </c>
      <c r="P3367" s="10">
        <v>1951</v>
      </c>
      <c r="Q3367" s="8" t="s">
        <v>38</v>
      </c>
      <c r="R3367" s="8" t="s">
        <v>38</v>
      </c>
      <c r="S3367" s="10" t="s">
        <v>39</v>
      </c>
      <c r="T3367" s="8" t="s">
        <v>38</v>
      </c>
      <c r="U3367" s="8" t="s">
        <v>38</v>
      </c>
      <c r="V3367" s="8" t="s">
        <v>38</v>
      </c>
      <c r="W3367" s="8" t="s">
        <v>38</v>
      </c>
      <c r="X3367" s="8" t="s">
        <v>38</v>
      </c>
      <c r="Y3367" s="8" t="s">
        <v>38</v>
      </c>
      <c r="Z3367" s="10" t="s">
        <v>1756</v>
      </c>
      <c r="AA3367" s="13">
        <v>37.799722000000003</v>
      </c>
      <c r="AB3367" s="13">
        <v>-79.994699999999995</v>
      </c>
      <c r="AC3367" s="14" t="s">
        <v>40</v>
      </c>
      <c r="AD3367" s="14" t="s">
        <v>40</v>
      </c>
      <c r="AE3367" s="10" t="s">
        <v>81</v>
      </c>
    </row>
    <row r="3368" spans="1:31" x14ac:dyDescent="0.25">
      <c r="A3368" s="8">
        <v>20508</v>
      </c>
      <c r="B3368" s="9" t="s">
        <v>1754</v>
      </c>
      <c r="C3368" s="8">
        <v>50900</v>
      </c>
      <c r="D3368" s="9" t="s">
        <v>1755</v>
      </c>
      <c r="E3368" s="9" t="s">
        <v>337</v>
      </c>
      <c r="F3368" s="10" t="s">
        <v>937</v>
      </c>
      <c r="G3368" s="11" t="s">
        <v>473</v>
      </c>
      <c r="H3368" s="11" t="s">
        <v>34</v>
      </c>
      <c r="I3368" s="12">
        <v>34</v>
      </c>
      <c r="J3368" s="12">
        <v>32.5</v>
      </c>
      <c r="K3368" s="12">
        <v>32.5</v>
      </c>
      <c r="L3368" s="9" t="s">
        <v>197</v>
      </c>
      <c r="M3368" s="10" t="s">
        <v>1220</v>
      </c>
      <c r="N3368" s="10" t="s">
        <v>43</v>
      </c>
      <c r="O3368" s="10">
        <v>9</v>
      </c>
      <c r="P3368" s="10">
        <v>1980</v>
      </c>
      <c r="Q3368" s="8" t="s">
        <v>38</v>
      </c>
      <c r="R3368" s="8" t="s">
        <v>38</v>
      </c>
      <c r="S3368" s="10" t="s">
        <v>39</v>
      </c>
      <c r="T3368" s="8" t="s">
        <v>38</v>
      </c>
      <c r="U3368" s="8" t="s">
        <v>38</v>
      </c>
      <c r="V3368" s="8" t="s">
        <v>38</v>
      </c>
      <c r="W3368" s="8" t="s">
        <v>38</v>
      </c>
      <c r="X3368" s="8" t="s">
        <v>38</v>
      </c>
      <c r="Y3368" s="8" t="s">
        <v>38</v>
      </c>
      <c r="Z3368" s="10" t="s">
        <v>1756</v>
      </c>
      <c r="AA3368" s="13">
        <v>37.799722000000003</v>
      </c>
      <c r="AB3368" s="13">
        <v>-79.994699999999995</v>
      </c>
      <c r="AC3368" s="14" t="s">
        <v>40</v>
      </c>
      <c r="AD3368" s="14" t="s">
        <v>40</v>
      </c>
      <c r="AE3368" s="10" t="s">
        <v>81</v>
      </c>
    </row>
    <row r="3369" spans="1:31" x14ac:dyDescent="0.25">
      <c r="A3369" s="8">
        <v>20508</v>
      </c>
      <c r="B3369" s="9" t="s">
        <v>1754</v>
      </c>
      <c r="C3369" s="8">
        <v>50900</v>
      </c>
      <c r="D3369" s="9" t="s">
        <v>1755</v>
      </c>
      <c r="E3369" s="9" t="s">
        <v>337</v>
      </c>
      <c r="F3369" s="10" t="s">
        <v>937</v>
      </c>
      <c r="G3369" s="11" t="s">
        <v>1238</v>
      </c>
      <c r="H3369" s="11" t="s">
        <v>34</v>
      </c>
      <c r="I3369" s="12">
        <v>34</v>
      </c>
      <c r="J3369" s="12">
        <v>32.5</v>
      </c>
      <c r="K3369" s="12">
        <v>32.5</v>
      </c>
      <c r="L3369" s="9" t="s">
        <v>46</v>
      </c>
      <c r="M3369" s="10" t="s">
        <v>47</v>
      </c>
      <c r="N3369" s="10" t="s">
        <v>43</v>
      </c>
      <c r="O3369" s="10">
        <v>9</v>
      </c>
      <c r="P3369" s="10">
        <v>1989</v>
      </c>
      <c r="Q3369" s="8" t="s">
        <v>38</v>
      </c>
      <c r="R3369" s="8" t="s">
        <v>38</v>
      </c>
      <c r="S3369" s="10" t="s">
        <v>39</v>
      </c>
      <c r="T3369" s="8" t="s">
        <v>38</v>
      </c>
      <c r="U3369" s="8" t="s">
        <v>38</v>
      </c>
      <c r="V3369" s="8" t="s">
        <v>38</v>
      </c>
      <c r="W3369" s="8" t="s">
        <v>38</v>
      </c>
      <c r="X3369" s="8" t="s">
        <v>38</v>
      </c>
      <c r="Y3369" s="8" t="s">
        <v>38</v>
      </c>
      <c r="Z3369" s="10" t="s">
        <v>1756</v>
      </c>
      <c r="AA3369" s="13">
        <v>37.799722000000003</v>
      </c>
      <c r="AB3369" s="13">
        <v>-79.994699999999995</v>
      </c>
      <c r="AC3369" s="14" t="s">
        <v>40</v>
      </c>
      <c r="AD3369" s="14" t="s">
        <v>40</v>
      </c>
      <c r="AE3369" s="10" t="s">
        <v>81</v>
      </c>
    </row>
    <row r="3370" spans="1:31" x14ac:dyDescent="0.25">
      <c r="A3370" s="8">
        <v>20508</v>
      </c>
      <c r="B3370" s="9" t="s">
        <v>1754</v>
      </c>
      <c r="C3370" s="8">
        <v>50900</v>
      </c>
      <c r="D3370" s="9" t="s">
        <v>1755</v>
      </c>
      <c r="E3370" s="9" t="s">
        <v>337</v>
      </c>
      <c r="F3370" s="10" t="s">
        <v>937</v>
      </c>
      <c r="G3370" s="11" t="s">
        <v>1240</v>
      </c>
      <c r="H3370" s="11" t="s">
        <v>34</v>
      </c>
      <c r="I3370" s="12">
        <v>82.4</v>
      </c>
      <c r="J3370" s="12">
        <v>81</v>
      </c>
      <c r="K3370" s="12">
        <v>82.4</v>
      </c>
      <c r="L3370" s="9" t="s">
        <v>197</v>
      </c>
      <c r="M3370" s="10" t="s">
        <v>198</v>
      </c>
      <c r="N3370" s="10" t="s">
        <v>43</v>
      </c>
      <c r="O3370" s="10">
        <v>11</v>
      </c>
      <c r="P3370" s="10">
        <v>2013</v>
      </c>
      <c r="Q3370" s="8" t="s">
        <v>38</v>
      </c>
      <c r="R3370" s="8" t="s">
        <v>38</v>
      </c>
      <c r="S3370" s="10" t="s">
        <v>39</v>
      </c>
      <c r="T3370" s="8" t="s">
        <v>38</v>
      </c>
      <c r="U3370" s="8" t="s">
        <v>38</v>
      </c>
      <c r="V3370" s="8" t="s">
        <v>38</v>
      </c>
      <c r="W3370" s="8" t="s">
        <v>38</v>
      </c>
      <c r="X3370" s="8" t="s">
        <v>38</v>
      </c>
      <c r="Y3370" s="8" t="s">
        <v>38</v>
      </c>
      <c r="Z3370" s="10" t="s">
        <v>1756</v>
      </c>
      <c r="AA3370" s="13">
        <v>37.799722000000003</v>
      </c>
      <c r="AB3370" s="13">
        <v>-79.994699999999995</v>
      </c>
      <c r="AC3370" s="14" t="s">
        <v>40</v>
      </c>
      <c r="AD3370" s="14" t="s">
        <v>40</v>
      </c>
      <c r="AE3370" s="10" t="s">
        <v>81</v>
      </c>
    </row>
    <row r="3371" spans="1:31" x14ac:dyDescent="0.25">
      <c r="A3371" s="8">
        <v>19876</v>
      </c>
      <c r="B3371" s="9" t="s">
        <v>866</v>
      </c>
      <c r="C3371" s="8">
        <v>50966</v>
      </c>
      <c r="D3371" s="9" t="s">
        <v>1763</v>
      </c>
      <c r="E3371" s="9" t="s">
        <v>32</v>
      </c>
      <c r="F3371" s="10" t="s">
        <v>937</v>
      </c>
      <c r="G3371" s="11" t="s">
        <v>33</v>
      </c>
      <c r="H3371" s="11" t="s">
        <v>1764</v>
      </c>
      <c r="I3371" s="12">
        <v>110</v>
      </c>
      <c r="J3371" s="12">
        <v>95</v>
      </c>
      <c r="K3371" s="12">
        <v>95</v>
      </c>
      <c r="L3371" s="9" t="s">
        <v>49</v>
      </c>
      <c r="M3371" s="10" t="s">
        <v>42</v>
      </c>
      <c r="N3371" s="10" t="s">
        <v>50</v>
      </c>
      <c r="O3371" s="10">
        <v>2</v>
      </c>
      <c r="P3371" s="10">
        <v>1997</v>
      </c>
      <c r="Q3371" s="8" t="s">
        <v>38</v>
      </c>
      <c r="R3371" s="8" t="s">
        <v>38</v>
      </c>
      <c r="S3371" s="10" t="s">
        <v>39</v>
      </c>
      <c r="T3371" s="8" t="s">
        <v>38</v>
      </c>
      <c r="U3371" s="8" t="s">
        <v>38</v>
      </c>
      <c r="V3371" s="8" t="s">
        <v>38</v>
      </c>
      <c r="W3371" s="8" t="s">
        <v>38</v>
      </c>
      <c r="X3371" s="8" t="s">
        <v>38</v>
      </c>
      <c r="Y3371" s="8" t="s">
        <v>38</v>
      </c>
      <c r="Z3371" s="10" t="s">
        <v>1765</v>
      </c>
      <c r="AA3371" s="13">
        <v>37.496400000000001</v>
      </c>
      <c r="AB3371" s="13">
        <v>-77.431700000000006</v>
      </c>
      <c r="AC3371" s="14" t="s">
        <v>40</v>
      </c>
      <c r="AD3371" s="14" t="s">
        <v>40</v>
      </c>
      <c r="AE3371" s="10" t="s">
        <v>81</v>
      </c>
    </row>
    <row r="3372" spans="1:31" x14ac:dyDescent="0.25">
      <c r="A3372" s="8">
        <v>19876</v>
      </c>
      <c r="B3372" s="9" t="s">
        <v>866</v>
      </c>
      <c r="C3372" s="8">
        <v>50966</v>
      </c>
      <c r="D3372" s="9" t="s">
        <v>1763</v>
      </c>
      <c r="E3372" s="9" t="s">
        <v>32</v>
      </c>
      <c r="F3372" s="10" t="s">
        <v>937</v>
      </c>
      <c r="G3372" s="11" t="s">
        <v>44</v>
      </c>
      <c r="H3372" s="11" t="s">
        <v>1764</v>
      </c>
      <c r="I3372" s="12">
        <v>110</v>
      </c>
      <c r="J3372" s="12">
        <v>95</v>
      </c>
      <c r="K3372" s="12">
        <v>95</v>
      </c>
      <c r="L3372" s="9" t="s">
        <v>49</v>
      </c>
      <c r="M3372" s="10" t="s">
        <v>42</v>
      </c>
      <c r="N3372" s="10" t="s">
        <v>50</v>
      </c>
      <c r="O3372" s="10">
        <v>2</v>
      </c>
      <c r="P3372" s="10">
        <v>1997</v>
      </c>
      <c r="Q3372" s="8" t="s">
        <v>38</v>
      </c>
      <c r="R3372" s="8" t="s">
        <v>38</v>
      </c>
      <c r="S3372" s="10" t="s">
        <v>39</v>
      </c>
      <c r="T3372" s="8" t="s">
        <v>38</v>
      </c>
      <c r="U3372" s="8" t="s">
        <v>38</v>
      </c>
      <c r="V3372" s="8" t="s">
        <v>38</v>
      </c>
      <c r="W3372" s="8" t="s">
        <v>38</v>
      </c>
      <c r="X3372" s="8" t="s">
        <v>38</v>
      </c>
      <c r="Y3372" s="8" t="s">
        <v>38</v>
      </c>
      <c r="Z3372" s="10" t="s">
        <v>1765</v>
      </c>
      <c r="AA3372" s="13">
        <v>37.496400000000001</v>
      </c>
      <c r="AB3372" s="13">
        <v>-77.431700000000006</v>
      </c>
      <c r="AC3372" s="14" t="s">
        <v>40</v>
      </c>
      <c r="AD3372" s="14" t="s">
        <v>40</v>
      </c>
      <c r="AE3372" s="10" t="s">
        <v>81</v>
      </c>
    </row>
    <row r="3373" spans="1:31" x14ac:dyDescent="0.25">
      <c r="A3373" s="8">
        <v>19876</v>
      </c>
      <c r="B3373" s="9" t="s">
        <v>866</v>
      </c>
      <c r="C3373" s="8">
        <v>50966</v>
      </c>
      <c r="D3373" s="9" t="s">
        <v>1763</v>
      </c>
      <c r="E3373" s="9" t="s">
        <v>32</v>
      </c>
      <c r="F3373" s="10" t="s">
        <v>937</v>
      </c>
      <c r="G3373" s="11" t="s">
        <v>52</v>
      </c>
      <c r="H3373" s="11" t="s">
        <v>1764</v>
      </c>
      <c r="I3373" s="12">
        <v>110</v>
      </c>
      <c r="J3373" s="12">
        <v>77</v>
      </c>
      <c r="K3373" s="12">
        <v>77</v>
      </c>
      <c r="L3373" s="9" t="s">
        <v>49</v>
      </c>
      <c r="M3373" s="10" t="s">
        <v>42</v>
      </c>
      <c r="N3373" s="10" t="s">
        <v>51</v>
      </c>
      <c r="O3373" s="10">
        <v>2</v>
      </c>
      <c r="P3373" s="10">
        <v>1997</v>
      </c>
      <c r="Q3373" s="8" t="s">
        <v>38</v>
      </c>
      <c r="R3373" s="8" t="s">
        <v>38</v>
      </c>
      <c r="S3373" s="10" t="s">
        <v>39</v>
      </c>
      <c r="T3373" s="8" t="s">
        <v>38</v>
      </c>
      <c r="U3373" s="8" t="s">
        <v>38</v>
      </c>
      <c r="V3373" s="8" t="s">
        <v>38</v>
      </c>
      <c r="W3373" s="8" t="s">
        <v>38</v>
      </c>
      <c r="X3373" s="8" t="s">
        <v>38</v>
      </c>
      <c r="Y3373" s="8" t="s">
        <v>38</v>
      </c>
      <c r="Z3373" s="10" t="s">
        <v>1765</v>
      </c>
      <c r="AA3373" s="13">
        <v>37.496400000000001</v>
      </c>
      <c r="AB3373" s="13">
        <v>-77.431700000000006</v>
      </c>
      <c r="AC3373" s="14" t="s">
        <v>40</v>
      </c>
      <c r="AD3373" s="14" t="s">
        <v>40</v>
      </c>
      <c r="AE3373" s="10" t="s">
        <v>81</v>
      </c>
    </row>
    <row r="3374" spans="1:31" x14ac:dyDescent="0.25">
      <c r="A3374" s="8">
        <v>19876</v>
      </c>
      <c r="B3374" s="9" t="s">
        <v>866</v>
      </c>
      <c r="C3374" s="8">
        <v>52007</v>
      </c>
      <c r="D3374" s="9" t="s">
        <v>1780</v>
      </c>
      <c r="E3374" s="9" t="s">
        <v>32</v>
      </c>
      <c r="F3374" s="10" t="s">
        <v>937</v>
      </c>
      <c r="G3374" s="11" t="s">
        <v>493</v>
      </c>
      <c r="H3374" s="11" t="s">
        <v>34</v>
      </c>
      <c r="I3374" s="12">
        <v>69.900000000000006</v>
      </c>
      <c r="J3374" s="12">
        <v>69</v>
      </c>
      <c r="K3374" s="12">
        <v>69</v>
      </c>
      <c r="L3374" s="9" t="s">
        <v>46</v>
      </c>
      <c r="M3374" s="10" t="s">
        <v>47</v>
      </c>
      <c r="N3374" s="10" t="s">
        <v>43</v>
      </c>
      <c r="O3374" s="10">
        <v>11</v>
      </c>
      <c r="P3374" s="10">
        <v>1992</v>
      </c>
      <c r="Q3374" s="8" t="s">
        <v>38</v>
      </c>
      <c r="R3374" s="8" t="s">
        <v>38</v>
      </c>
      <c r="S3374" s="10" t="s">
        <v>39</v>
      </c>
      <c r="T3374" s="8" t="s">
        <v>38</v>
      </c>
      <c r="U3374" s="8" t="s">
        <v>38</v>
      </c>
      <c r="V3374" s="8" t="s">
        <v>38</v>
      </c>
      <c r="W3374" s="8" t="s">
        <v>38</v>
      </c>
      <c r="X3374" s="8" t="s">
        <v>38</v>
      </c>
      <c r="Y3374" s="8" t="s">
        <v>38</v>
      </c>
      <c r="Z3374" s="10" t="s">
        <v>992</v>
      </c>
      <c r="AA3374" s="13">
        <v>36.6</v>
      </c>
      <c r="AB3374" s="13">
        <v>-78.53</v>
      </c>
      <c r="AC3374" s="14" t="s">
        <v>40</v>
      </c>
      <c r="AD3374" s="14" t="s">
        <v>40</v>
      </c>
      <c r="AE3374" s="10" t="s">
        <v>81</v>
      </c>
    </row>
    <row r="3375" spans="1:31" x14ac:dyDescent="0.25">
      <c r="A3375" s="8">
        <v>19876</v>
      </c>
      <c r="B3375" s="9" t="s">
        <v>866</v>
      </c>
      <c r="C3375" s="8">
        <v>52007</v>
      </c>
      <c r="D3375" s="9" t="s">
        <v>1780</v>
      </c>
      <c r="E3375" s="9" t="s">
        <v>32</v>
      </c>
      <c r="F3375" s="10" t="s">
        <v>937</v>
      </c>
      <c r="G3375" s="11" t="s">
        <v>335</v>
      </c>
      <c r="H3375" s="11" t="s">
        <v>34</v>
      </c>
      <c r="I3375" s="12">
        <v>69.900000000000006</v>
      </c>
      <c r="J3375" s="12">
        <v>69</v>
      </c>
      <c r="K3375" s="12">
        <v>69</v>
      </c>
      <c r="L3375" s="9" t="s">
        <v>46</v>
      </c>
      <c r="M3375" s="10" t="s">
        <v>47</v>
      </c>
      <c r="N3375" s="10" t="s">
        <v>43</v>
      </c>
      <c r="O3375" s="10">
        <v>11</v>
      </c>
      <c r="P3375" s="10">
        <v>1992</v>
      </c>
      <c r="Q3375" s="8" t="s">
        <v>38</v>
      </c>
      <c r="R3375" s="8" t="s">
        <v>38</v>
      </c>
      <c r="S3375" s="10" t="s">
        <v>39</v>
      </c>
      <c r="T3375" s="8" t="s">
        <v>38</v>
      </c>
      <c r="U3375" s="8" t="s">
        <v>38</v>
      </c>
      <c r="V3375" s="8" t="s">
        <v>38</v>
      </c>
      <c r="W3375" s="8" t="s">
        <v>38</v>
      </c>
      <c r="X3375" s="8" t="s">
        <v>38</v>
      </c>
      <c r="Y3375" s="8" t="s">
        <v>38</v>
      </c>
      <c r="Z3375" s="10" t="s">
        <v>992</v>
      </c>
      <c r="AA3375" s="13">
        <v>36.6</v>
      </c>
      <c r="AB3375" s="13">
        <v>-78.53</v>
      </c>
      <c r="AC3375" s="14" t="s">
        <v>40</v>
      </c>
      <c r="AD3375" s="14" t="s">
        <v>40</v>
      </c>
      <c r="AE3375" s="10" t="s">
        <v>81</v>
      </c>
    </row>
    <row r="3376" spans="1:31" x14ac:dyDescent="0.25">
      <c r="A3376" s="8">
        <v>5310</v>
      </c>
      <c r="B3376" s="9" t="s">
        <v>1781</v>
      </c>
      <c r="C3376" s="8">
        <v>52019</v>
      </c>
      <c r="D3376" s="9" t="s">
        <v>1782</v>
      </c>
      <c r="E3376" s="9" t="s">
        <v>75</v>
      </c>
      <c r="F3376" s="10" t="s">
        <v>937</v>
      </c>
      <c r="G3376" s="11" t="s">
        <v>493</v>
      </c>
      <c r="H3376" s="11" t="s">
        <v>1783</v>
      </c>
      <c r="I3376" s="12">
        <v>122</v>
      </c>
      <c r="J3376" s="12">
        <v>104.7</v>
      </c>
      <c r="K3376" s="12">
        <v>122</v>
      </c>
      <c r="L3376" s="9" t="s">
        <v>49</v>
      </c>
      <c r="M3376" s="10" t="s">
        <v>42</v>
      </c>
      <c r="N3376" s="10" t="s">
        <v>50</v>
      </c>
      <c r="O3376" s="10">
        <v>11</v>
      </c>
      <c r="P3376" s="10">
        <v>1991</v>
      </c>
      <c r="Q3376" s="8" t="s">
        <v>38</v>
      </c>
      <c r="R3376" s="8" t="s">
        <v>38</v>
      </c>
      <c r="S3376" s="10" t="s">
        <v>39</v>
      </c>
      <c r="T3376" s="8" t="s">
        <v>38</v>
      </c>
      <c r="U3376" s="8" t="s">
        <v>38</v>
      </c>
      <c r="V3376" s="8" t="s">
        <v>38</v>
      </c>
      <c r="W3376" s="8" t="s">
        <v>38</v>
      </c>
      <c r="X3376" s="8" t="s">
        <v>38</v>
      </c>
      <c r="Y3376" s="8" t="s">
        <v>38</v>
      </c>
      <c r="Z3376" s="10" t="s">
        <v>1784</v>
      </c>
      <c r="AA3376" s="13">
        <v>37.820805</v>
      </c>
      <c r="AB3376" s="13">
        <v>-77.446250000000006</v>
      </c>
      <c r="AC3376" s="14" t="s">
        <v>40</v>
      </c>
      <c r="AD3376" s="14" t="s">
        <v>40</v>
      </c>
      <c r="AE3376" s="10" t="s">
        <v>81</v>
      </c>
    </row>
    <row r="3377" spans="1:31" x14ac:dyDescent="0.25">
      <c r="A3377" s="8">
        <v>5310</v>
      </c>
      <c r="B3377" s="9" t="s">
        <v>1781</v>
      </c>
      <c r="C3377" s="8">
        <v>52019</v>
      </c>
      <c r="D3377" s="9" t="s">
        <v>1782</v>
      </c>
      <c r="E3377" s="9" t="s">
        <v>75</v>
      </c>
      <c r="F3377" s="10" t="s">
        <v>937</v>
      </c>
      <c r="G3377" s="11" t="s">
        <v>335</v>
      </c>
      <c r="H3377" s="11" t="s">
        <v>1783</v>
      </c>
      <c r="I3377" s="12">
        <v>122</v>
      </c>
      <c r="J3377" s="12">
        <v>104.7</v>
      </c>
      <c r="K3377" s="12">
        <v>122</v>
      </c>
      <c r="L3377" s="9" t="s">
        <v>49</v>
      </c>
      <c r="M3377" s="10" t="s">
        <v>42</v>
      </c>
      <c r="N3377" s="10" t="s">
        <v>50</v>
      </c>
      <c r="O3377" s="10">
        <v>12</v>
      </c>
      <c r="P3377" s="10">
        <v>1991</v>
      </c>
      <c r="Q3377" s="8" t="s">
        <v>38</v>
      </c>
      <c r="R3377" s="8" t="s">
        <v>38</v>
      </c>
      <c r="S3377" s="10" t="s">
        <v>39</v>
      </c>
      <c r="T3377" s="8" t="s">
        <v>38</v>
      </c>
      <c r="U3377" s="8" t="s">
        <v>38</v>
      </c>
      <c r="V3377" s="8" t="s">
        <v>38</v>
      </c>
      <c r="W3377" s="8" t="s">
        <v>38</v>
      </c>
      <c r="X3377" s="8" t="s">
        <v>38</v>
      </c>
      <c r="Y3377" s="8" t="s">
        <v>38</v>
      </c>
      <c r="Z3377" s="10" t="s">
        <v>1784</v>
      </c>
      <c r="AA3377" s="13">
        <v>37.820805</v>
      </c>
      <c r="AB3377" s="13">
        <v>-77.446250000000006</v>
      </c>
      <c r="AC3377" s="14" t="s">
        <v>40</v>
      </c>
      <c r="AD3377" s="14" t="s">
        <v>40</v>
      </c>
      <c r="AE3377" s="10" t="s">
        <v>81</v>
      </c>
    </row>
    <row r="3378" spans="1:31" x14ac:dyDescent="0.25">
      <c r="A3378" s="8">
        <v>5310</v>
      </c>
      <c r="B3378" s="9" t="s">
        <v>1781</v>
      </c>
      <c r="C3378" s="8">
        <v>52019</v>
      </c>
      <c r="D3378" s="9" t="s">
        <v>1782</v>
      </c>
      <c r="E3378" s="9" t="s">
        <v>75</v>
      </c>
      <c r="F3378" s="10" t="s">
        <v>937</v>
      </c>
      <c r="G3378" s="11" t="s">
        <v>579</v>
      </c>
      <c r="H3378" s="11" t="s">
        <v>1783</v>
      </c>
      <c r="I3378" s="12">
        <v>132</v>
      </c>
      <c r="J3378" s="12">
        <v>123</v>
      </c>
      <c r="K3378" s="12">
        <v>132</v>
      </c>
      <c r="L3378" s="9" t="s">
        <v>49</v>
      </c>
      <c r="M3378" s="10" t="s">
        <v>42</v>
      </c>
      <c r="N3378" s="10" t="s">
        <v>51</v>
      </c>
      <c r="O3378" s="10">
        <v>12</v>
      </c>
      <c r="P3378" s="10">
        <v>1991</v>
      </c>
      <c r="Q3378" s="8" t="s">
        <v>38</v>
      </c>
      <c r="R3378" s="8" t="s">
        <v>38</v>
      </c>
      <c r="S3378" s="10" t="s">
        <v>39</v>
      </c>
      <c r="T3378" s="8" t="s">
        <v>38</v>
      </c>
      <c r="U3378" s="8" t="s">
        <v>38</v>
      </c>
      <c r="V3378" s="8" t="s">
        <v>38</v>
      </c>
      <c r="W3378" s="8" t="s">
        <v>38</v>
      </c>
      <c r="X3378" s="8" t="s">
        <v>38</v>
      </c>
      <c r="Y3378" s="8" t="s">
        <v>38</v>
      </c>
      <c r="Z3378" s="10" t="s">
        <v>1784</v>
      </c>
      <c r="AA3378" s="13">
        <v>37.820805</v>
      </c>
      <c r="AB3378" s="13">
        <v>-77.446250000000006</v>
      </c>
      <c r="AC3378" s="14" t="s">
        <v>40</v>
      </c>
      <c r="AD3378" s="14" t="s">
        <v>40</v>
      </c>
      <c r="AE3378" s="10" t="s">
        <v>81</v>
      </c>
    </row>
    <row r="3379" spans="1:31" x14ac:dyDescent="0.25">
      <c r="A3379" s="8">
        <v>5310</v>
      </c>
      <c r="B3379" s="9" t="s">
        <v>1781</v>
      </c>
      <c r="C3379" s="8">
        <v>52019</v>
      </c>
      <c r="D3379" s="9" t="s">
        <v>1782</v>
      </c>
      <c r="E3379" s="9" t="s">
        <v>75</v>
      </c>
      <c r="F3379" s="10" t="s">
        <v>937</v>
      </c>
      <c r="G3379" s="11" t="s">
        <v>473</v>
      </c>
      <c r="H3379" s="11" t="s">
        <v>1785</v>
      </c>
      <c r="I3379" s="12">
        <v>122</v>
      </c>
      <c r="J3379" s="12">
        <v>104.7</v>
      </c>
      <c r="K3379" s="12">
        <v>122</v>
      </c>
      <c r="L3379" s="9" t="s">
        <v>49</v>
      </c>
      <c r="M3379" s="10" t="s">
        <v>42</v>
      </c>
      <c r="N3379" s="10" t="s">
        <v>50</v>
      </c>
      <c r="O3379" s="10">
        <v>1</v>
      </c>
      <c r="P3379" s="10">
        <v>1992</v>
      </c>
      <c r="Q3379" s="8" t="s">
        <v>38</v>
      </c>
      <c r="R3379" s="8" t="s">
        <v>38</v>
      </c>
      <c r="S3379" s="10" t="s">
        <v>39</v>
      </c>
      <c r="T3379" s="8" t="s">
        <v>38</v>
      </c>
      <c r="U3379" s="8" t="s">
        <v>38</v>
      </c>
      <c r="V3379" s="8" t="s">
        <v>38</v>
      </c>
      <c r="W3379" s="8" t="s">
        <v>38</v>
      </c>
      <c r="X3379" s="8" t="s">
        <v>38</v>
      </c>
      <c r="Y3379" s="8" t="s">
        <v>38</v>
      </c>
      <c r="Z3379" s="10" t="s">
        <v>1784</v>
      </c>
      <c r="AA3379" s="13">
        <v>37.820805</v>
      </c>
      <c r="AB3379" s="13">
        <v>-77.446250000000006</v>
      </c>
      <c r="AC3379" s="14" t="s">
        <v>40</v>
      </c>
      <c r="AD3379" s="14" t="s">
        <v>40</v>
      </c>
      <c r="AE3379" s="10" t="s">
        <v>81</v>
      </c>
    </row>
    <row r="3380" spans="1:31" x14ac:dyDescent="0.25">
      <c r="A3380" s="8">
        <v>5310</v>
      </c>
      <c r="B3380" s="9" t="s">
        <v>1781</v>
      </c>
      <c r="C3380" s="8">
        <v>52019</v>
      </c>
      <c r="D3380" s="9" t="s">
        <v>1782</v>
      </c>
      <c r="E3380" s="9" t="s">
        <v>75</v>
      </c>
      <c r="F3380" s="10" t="s">
        <v>937</v>
      </c>
      <c r="G3380" s="11" t="s">
        <v>1238</v>
      </c>
      <c r="H3380" s="11" t="s">
        <v>1785</v>
      </c>
      <c r="I3380" s="12">
        <v>122</v>
      </c>
      <c r="J3380" s="12">
        <v>104.7</v>
      </c>
      <c r="K3380" s="12">
        <v>122</v>
      </c>
      <c r="L3380" s="9" t="s">
        <v>49</v>
      </c>
      <c r="M3380" s="10" t="s">
        <v>42</v>
      </c>
      <c r="N3380" s="10" t="s">
        <v>50</v>
      </c>
      <c r="O3380" s="10">
        <v>1</v>
      </c>
      <c r="P3380" s="10">
        <v>1992</v>
      </c>
      <c r="Q3380" s="8" t="s">
        <v>38</v>
      </c>
      <c r="R3380" s="8" t="s">
        <v>38</v>
      </c>
      <c r="S3380" s="10" t="s">
        <v>39</v>
      </c>
      <c r="T3380" s="8" t="s">
        <v>38</v>
      </c>
      <c r="U3380" s="8" t="s">
        <v>38</v>
      </c>
      <c r="V3380" s="8" t="s">
        <v>38</v>
      </c>
      <c r="W3380" s="8" t="s">
        <v>38</v>
      </c>
      <c r="X3380" s="8" t="s">
        <v>38</v>
      </c>
      <c r="Y3380" s="8" t="s">
        <v>38</v>
      </c>
      <c r="Z3380" s="10" t="s">
        <v>1784</v>
      </c>
      <c r="AA3380" s="13">
        <v>37.820805</v>
      </c>
      <c r="AB3380" s="13">
        <v>-77.446250000000006</v>
      </c>
      <c r="AC3380" s="14" t="s">
        <v>40</v>
      </c>
      <c r="AD3380" s="14" t="s">
        <v>40</v>
      </c>
      <c r="AE3380" s="10" t="s">
        <v>81</v>
      </c>
    </row>
    <row r="3381" spans="1:31" x14ac:dyDescent="0.25">
      <c r="A3381" s="8">
        <v>5310</v>
      </c>
      <c r="B3381" s="9" t="s">
        <v>1781</v>
      </c>
      <c r="C3381" s="8">
        <v>52019</v>
      </c>
      <c r="D3381" s="9" t="s">
        <v>1782</v>
      </c>
      <c r="E3381" s="9" t="s">
        <v>75</v>
      </c>
      <c r="F3381" s="10" t="s">
        <v>937</v>
      </c>
      <c r="G3381" s="11" t="s">
        <v>1239</v>
      </c>
      <c r="H3381" s="11" t="s">
        <v>1785</v>
      </c>
      <c r="I3381" s="12">
        <v>132</v>
      </c>
      <c r="J3381" s="12">
        <v>123</v>
      </c>
      <c r="K3381" s="12">
        <v>132</v>
      </c>
      <c r="L3381" s="9" t="s">
        <v>49</v>
      </c>
      <c r="M3381" s="10" t="s">
        <v>42</v>
      </c>
      <c r="N3381" s="10" t="s">
        <v>51</v>
      </c>
      <c r="O3381" s="10">
        <v>1</v>
      </c>
      <c r="P3381" s="10">
        <v>1992</v>
      </c>
      <c r="Q3381" s="8" t="s">
        <v>38</v>
      </c>
      <c r="R3381" s="8" t="s">
        <v>38</v>
      </c>
      <c r="S3381" s="10" t="s">
        <v>39</v>
      </c>
      <c r="T3381" s="8" t="s">
        <v>38</v>
      </c>
      <c r="U3381" s="8" t="s">
        <v>38</v>
      </c>
      <c r="V3381" s="8" t="s">
        <v>38</v>
      </c>
      <c r="W3381" s="8" t="s">
        <v>38</v>
      </c>
      <c r="X3381" s="8" t="s">
        <v>38</v>
      </c>
      <c r="Y3381" s="8" t="s">
        <v>38</v>
      </c>
      <c r="Z3381" s="10" t="s">
        <v>1784</v>
      </c>
      <c r="AA3381" s="13">
        <v>37.820805</v>
      </c>
      <c r="AB3381" s="13">
        <v>-77.446250000000006</v>
      </c>
      <c r="AC3381" s="14" t="s">
        <v>40</v>
      </c>
      <c r="AD3381" s="14" t="s">
        <v>40</v>
      </c>
      <c r="AE3381" s="10" t="s">
        <v>81</v>
      </c>
    </row>
    <row r="3382" spans="1:31" x14ac:dyDescent="0.25">
      <c r="A3382" s="8">
        <v>5310</v>
      </c>
      <c r="B3382" s="9" t="s">
        <v>1781</v>
      </c>
      <c r="C3382" s="8">
        <v>52019</v>
      </c>
      <c r="D3382" s="9" t="s">
        <v>1782</v>
      </c>
      <c r="E3382" s="9" t="s">
        <v>75</v>
      </c>
      <c r="F3382" s="10" t="s">
        <v>937</v>
      </c>
      <c r="G3382" s="11" t="s">
        <v>1240</v>
      </c>
      <c r="H3382" s="11" t="s">
        <v>34</v>
      </c>
      <c r="I3382" s="12">
        <v>187</v>
      </c>
      <c r="J3382" s="12">
        <v>149</v>
      </c>
      <c r="K3382" s="12">
        <v>187</v>
      </c>
      <c r="L3382" s="9" t="s">
        <v>56</v>
      </c>
      <c r="M3382" s="10" t="s">
        <v>42</v>
      </c>
      <c r="N3382" s="10" t="s">
        <v>57</v>
      </c>
      <c r="O3382" s="10">
        <v>3</v>
      </c>
      <c r="P3382" s="10">
        <v>2001</v>
      </c>
      <c r="Q3382" s="8" t="s">
        <v>38</v>
      </c>
      <c r="R3382" s="8" t="s">
        <v>38</v>
      </c>
      <c r="S3382" s="10" t="s">
        <v>39</v>
      </c>
      <c r="T3382" s="8" t="s">
        <v>38</v>
      </c>
      <c r="U3382" s="8" t="s">
        <v>38</v>
      </c>
      <c r="V3382" s="8" t="s">
        <v>38</v>
      </c>
      <c r="W3382" s="8" t="s">
        <v>38</v>
      </c>
      <c r="X3382" s="8" t="s">
        <v>38</v>
      </c>
      <c r="Y3382" s="8" t="s">
        <v>38</v>
      </c>
      <c r="Z3382" s="10" t="s">
        <v>1784</v>
      </c>
      <c r="AA3382" s="13">
        <v>37.820805</v>
      </c>
      <c r="AB3382" s="13">
        <v>-77.446250000000006</v>
      </c>
      <c r="AC3382" s="14" t="s">
        <v>40</v>
      </c>
      <c r="AD3382" s="14" t="s">
        <v>40</v>
      </c>
      <c r="AE3382" s="10" t="s">
        <v>81</v>
      </c>
    </row>
    <row r="3383" spans="1:31" x14ac:dyDescent="0.25">
      <c r="A3383" s="8">
        <v>5310</v>
      </c>
      <c r="B3383" s="9" t="s">
        <v>1781</v>
      </c>
      <c r="C3383" s="8">
        <v>52019</v>
      </c>
      <c r="D3383" s="9" t="s">
        <v>1782</v>
      </c>
      <c r="E3383" s="9" t="s">
        <v>75</v>
      </c>
      <c r="F3383" s="10" t="s">
        <v>937</v>
      </c>
      <c r="G3383" s="11" t="s">
        <v>1219</v>
      </c>
      <c r="H3383" s="11" t="s">
        <v>34</v>
      </c>
      <c r="I3383" s="12">
        <v>187</v>
      </c>
      <c r="J3383" s="12">
        <v>150</v>
      </c>
      <c r="K3383" s="12">
        <v>180</v>
      </c>
      <c r="L3383" s="9" t="s">
        <v>56</v>
      </c>
      <c r="M3383" s="10" t="s">
        <v>42</v>
      </c>
      <c r="N3383" s="10" t="s">
        <v>57</v>
      </c>
      <c r="O3383" s="10">
        <v>3</v>
      </c>
      <c r="P3383" s="10">
        <v>2018</v>
      </c>
      <c r="Q3383" s="8" t="s">
        <v>38</v>
      </c>
      <c r="R3383" s="8" t="s">
        <v>38</v>
      </c>
      <c r="S3383" s="10" t="s">
        <v>39</v>
      </c>
      <c r="T3383" s="8" t="s">
        <v>38</v>
      </c>
      <c r="U3383" s="8" t="s">
        <v>38</v>
      </c>
      <c r="V3383" s="8" t="s">
        <v>38</v>
      </c>
      <c r="W3383" s="8" t="s">
        <v>38</v>
      </c>
      <c r="X3383" s="8" t="s">
        <v>38</v>
      </c>
      <c r="Y3383" s="8" t="s">
        <v>38</v>
      </c>
      <c r="Z3383" s="10" t="s">
        <v>1784</v>
      </c>
      <c r="AA3383" s="13">
        <v>37.820805</v>
      </c>
      <c r="AB3383" s="13">
        <v>-77.446250000000006</v>
      </c>
      <c r="AC3383" s="14" t="s">
        <v>40</v>
      </c>
      <c r="AD3383" s="14" t="s">
        <v>40</v>
      </c>
      <c r="AE3383" s="10" t="s">
        <v>81</v>
      </c>
    </row>
    <row r="3384" spans="1:31" x14ac:dyDescent="0.25">
      <c r="A3384" s="8">
        <v>5310</v>
      </c>
      <c r="B3384" s="9" t="s">
        <v>1781</v>
      </c>
      <c r="C3384" s="8">
        <v>52019</v>
      </c>
      <c r="D3384" s="9" t="s">
        <v>1782</v>
      </c>
      <c r="E3384" s="9" t="s">
        <v>75</v>
      </c>
      <c r="F3384" s="10" t="s">
        <v>937</v>
      </c>
      <c r="G3384" s="11" t="s">
        <v>891</v>
      </c>
      <c r="H3384" s="11" t="s">
        <v>34</v>
      </c>
      <c r="I3384" s="12">
        <v>187</v>
      </c>
      <c r="J3384" s="12">
        <v>150</v>
      </c>
      <c r="K3384" s="12">
        <v>180</v>
      </c>
      <c r="L3384" s="9" t="s">
        <v>56</v>
      </c>
      <c r="M3384" s="10" t="s">
        <v>42</v>
      </c>
      <c r="N3384" s="10" t="s">
        <v>57</v>
      </c>
      <c r="O3384" s="10">
        <v>4</v>
      </c>
      <c r="P3384" s="10">
        <v>2018</v>
      </c>
      <c r="Q3384" s="8" t="s">
        <v>38</v>
      </c>
      <c r="R3384" s="8" t="s">
        <v>38</v>
      </c>
      <c r="S3384" s="10" t="s">
        <v>39</v>
      </c>
      <c r="T3384" s="8" t="s">
        <v>38</v>
      </c>
      <c r="U3384" s="8" t="s">
        <v>38</v>
      </c>
      <c r="V3384" s="8" t="s">
        <v>38</v>
      </c>
      <c r="W3384" s="8" t="s">
        <v>38</v>
      </c>
      <c r="X3384" s="8" t="s">
        <v>38</v>
      </c>
      <c r="Y3384" s="8" t="s">
        <v>38</v>
      </c>
      <c r="Z3384" s="10" t="s">
        <v>1784</v>
      </c>
      <c r="AA3384" s="13">
        <v>37.820805</v>
      </c>
      <c r="AB3384" s="13">
        <v>-77.446250000000006</v>
      </c>
      <c r="AC3384" s="14" t="s">
        <v>40</v>
      </c>
      <c r="AD3384" s="14" t="s">
        <v>40</v>
      </c>
      <c r="AE3384" s="10" t="s">
        <v>81</v>
      </c>
    </row>
    <row r="3385" spans="1:31" x14ac:dyDescent="0.25">
      <c r="A3385" s="8">
        <v>56355</v>
      </c>
      <c r="B3385" s="9" t="s">
        <v>1792</v>
      </c>
      <c r="C3385" s="8">
        <v>52051</v>
      </c>
      <c r="D3385" s="9" t="s">
        <v>1793</v>
      </c>
      <c r="E3385" s="9" t="s">
        <v>75</v>
      </c>
      <c r="F3385" s="10" t="s">
        <v>937</v>
      </c>
      <c r="G3385" s="11" t="s">
        <v>872</v>
      </c>
      <c r="H3385" s="11" t="s">
        <v>34</v>
      </c>
      <c r="I3385" s="12">
        <v>0.8</v>
      </c>
      <c r="J3385" s="12">
        <v>0.8</v>
      </c>
      <c r="K3385" s="12">
        <v>0.8</v>
      </c>
      <c r="L3385" s="9" t="s">
        <v>150</v>
      </c>
      <c r="M3385" s="10" t="s">
        <v>151</v>
      </c>
      <c r="N3385" s="10" t="s">
        <v>74</v>
      </c>
      <c r="O3385" s="10">
        <v>1</v>
      </c>
      <c r="P3385" s="10">
        <v>1992</v>
      </c>
      <c r="Q3385" s="8" t="s">
        <v>38</v>
      </c>
      <c r="R3385" s="8" t="s">
        <v>38</v>
      </c>
      <c r="S3385" s="10" t="s">
        <v>39</v>
      </c>
      <c r="T3385" s="8" t="s">
        <v>38</v>
      </c>
      <c r="U3385" s="8" t="s">
        <v>38</v>
      </c>
      <c r="V3385" s="8" t="s">
        <v>38</v>
      </c>
      <c r="W3385" s="8" t="s">
        <v>38</v>
      </c>
      <c r="X3385" s="8" t="s">
        <v>38</v>
      </c>
      <c r="Y3385" s="8" t="s">
        <v>38</v>
      </c>
      <c r="Z3385" s="10" t="s">
        <v>568</v>
      </c>
      <c r="AA3385" s="13">
        <v>38.6892</v>
      </c>
      <c r="AB3385" s="13">
        <v>-77.237499999999997</v>
      </c>
      <c r="AC3385" s="14" t="s">
        <v>40</v>
      </c>
      <c r="AD3385" s="14" t="s">
        <v>40</v>
      </c>
      <c r="AE3385" s="10" t="s">
        <v>81</v>
      </c>
    </row>
    <row r="3386" spans="1:31" x14ac:dyDescent="0.25">
      <c r="A3386" s="8">
        <v>56355</v>
      </c>
      <c r="B3386" s="9" t="s">
        <v>1792</v>
      </c>
      <c r="C3386" s="8">
        <v>52051</v>
      </c>
      <c r="D3386" s="9" t="s">
        <v>1793</v>
      </c>
      <c r="E3386" s="9" t="s">
        <v>75</v>
      </c>
      <c r="F3386" s="10" t="s">
        <v>937</v>
      </c>
      <c r="G3386" s="11" t="s">
        <v>873</v>
      </c>
      <c r="H3386" s="11" t="s">
        <v>34</v>
      </c>
      <c r="I3386" s="12">
        <v>0.8</v>
      </c>
      <c r="J3386" s="12">
        <v>0.8</v>
      </c>
      <c r="K3386" s="12">
        <v>0.8</v>
      </c>
      <c r="L3386" s="9" t="s">
        <v>150</v>
      </c>
      <c r="M3386" s="10" t="s">
        <v>151</v>
      </c>
      <c r="N3386" s="10" t="s">
        <v>74</v>
      </c>
      <c r="O3386" s="10">
        <v>1</v>
      </c>
      <c r="P3386" s="10">
        <v>1992</v>
      </c>
      <c r="Q3386" s="8" t="s">
        <v>38</v>
      </c>
      <c r="R3386" s="8" t="s">
        <v>38</v>
      </c>
      <c r="S3386" s="10" t="s">
        <v>39</v>
      </c>
      <c r="T3386" s="8" t="s">
        <v>38</v>
      </c>
      <c r="U3386" s="8" t="s">
        <v>38</v>
      </c>
      <c r="V3386" s="8" t="s">
        <v>38</v>
      </c>
      <c r="W3386" s="8" t="s">
        <v>38</v>
      </c>
      <c r="X3386" s="8" t="s">
        <v>38</v>
      </c>
      <c r="Y3386" s="8" t="s">
        <v>38</v>
      </c>
      <c r="Z3386" s="10" t="s">
        <v>568</v>
      </c>
      <c r="AA3386" s="13">
        <v>38.6892</v>
      </c>
      <c r="AB3386" s="13">
        <v>-77.237499999999997</v>
      </c>
      <c r="AC3386" s="14" t="s">
        <v>40</v>
      </c>
      <c r="AD3386" s="14" t="s">
        <v>40</v>
      </c>
      <c r="AE3386" s="10" t="s">
        <v>81</v>
      </c>
    </row>
    <row r="3387" spans="1:31" x14ac:dyDescent="0.25">
      <c r="A3387" s="8">
        <v>56355</v>
      </c>
      <c r="B3387" s="9" t="s">
        <v>1792</v>
      </c>
      <c r="C3387" s="8">
        <v>52051</v>
      </c>
      <c r="D3387" s="9" t="s">
        <v>1793</v>
      </c>
      <c r="E3387" s="9" t="s">
        <v>75</v>
      </c>
      <c r="F3387" s="10" t="s">
        <v>937</v>
      </c>
      <c r="G3387" s="11" t="s">
        <v>1450</v>
      </c>
      <c r="H3387" s="11" t="s">
        <v>34</v>
      </c>
      <c r="I3387" s="12">
        <v>0.8</v>
      </c>
      <c r="J3387" s="12">
        <v>0.8</v>
      </c>
      <c r="K3387" s="12">
        <v>0.8</v>
      </c>
      <c r="L3387" s="9" t="s">
        <v>150</v>
      </c>
      <c r="M3387" s="10" t="s">
        <v>151</v>
      </c>
      <c r="N3387" s="10" t="s">
        <v>74</v>
      </c>
      <c r="O3387" s="10">
        <v>1</v>
      </c>
      <c r="P3387" s="10">
        <v>1992</v>
      </c>
      <c r="Q3387" s="8" t="s">
        <v>38</v>
      </c>
      <c r="R3387" s="8" t="s">
        <v>38</v>
      </c>
      <c r="S3387" s="10" t="s">
        <v>39</v>
      </c>
      <c r="T3387" s="8" t="s">
        <v>38</v>
      </c>
      <c r="U3387" s="8" t="s">
        <v>38</v>
      </c>
      <c r="V3387" s="8" t="s">
        <v>38</v>
      </c>
      <c r="W3387" s="8" t="s">
        <v>38</v>
      </c>
      <c r="X3387" s="8" t="s">
        <v>38</v>
      </c>
      <c r="Y3387" s="8" t="s">
        <v>38</v>
      </c>
      <c r="Z3387" s="10" t="s">
        <v>568</v>
      </c>
      <c r="AA3387" s="13">
        <v>38.6892</v>
      </c>
      <c r="AB3387" s="13">
        <v>-77.237499999999997</v>
      </c>
      <c r="AC3387" s="14" t="s">
        <v>40</v>
      </c>
      <c r="AD3387" s="14" t="s">
        <v>40</v>
      </c>
      <c r="AE3387" s="10" t="s">
        <v>81</v>
      </c>
    </row>
    <row r="3388" spans="1:31" x14ac:dyDescent="0.25">
      <c r="A3388" s="8">
        <v>56355</v>
      </c>
      <c r="B3388" s="9" t="s">
        <v>1792</v>
      </c>
      <c r="C3388" s="8">
        <v>52051</v>
      </c>
      <c r="D3388" s="9" t="s">
        <v>1793</v>
      </c>
      <c r="E3388" s="9" t="s">
        <v>75</v>
      </c>
      <c r="F3388" s="10" t="s">
        <v>937</v>
      </c>
      <c r="G3388" s="11" t="s">
        <v>1794</v>
      </c>
      <c r="H3388" s="11" t="s">
        <v>34</v>
      </c>
      <c r="I3388" s="12">
        <v>0.8</v>
      </c>
      <c r="J3388" s="12">
        <v>0.8</v>
      </c>
      <c r="K3388" s="12">
        <v>0.8</v>
      </c>
      <c r="L3388" s="9" t="s">
        <v>150</v>
      </c>
      <c r="M3388" s="10" t="s">
        <v>151</v>
      </c>
      <c r="N3388" s="10" t="s">
        <v>74</v>
      </c>
      <c r="O3388" s="10">
        <v>1</v>
      </c>
      <c r="P3388" s="10">
        <v>1992</v>
      </c>
      <c r="Q3388" s="8" t="s">
        <v>38</v>
      </c>
      <c r="R3388" s="8" t="s">
        <v>38</v>
      </c>
      <c r="S3388" s="10" t="s">
        <v>39</v>
      </c>
      <c r="T3388" s="8" t="s">
        <v>38</v>
      </c>
      <c r="U3388" s="8" t="s">
        <v>38</v>
      </c>
      <c r="V3388" s="8" t="s">
        <v>38</v>
      </c>
      <c r="W3388" s="8" t="s">
        <v>38</v>
      </c>
      <c r="X3388" s="8" t="s">
        <v>38</v>
      </c>
      <c r="Y3388" s="8" t="s">
        <v>38</v>
      </c>
      <c r="Z3388" s="10" t="s">
        <v>568</v>
      </c>
      <c r="AA3388" s="13">
        <v>38.6892</v>
      </c>
      <c r="AB3388" s="13">
        <v>-77.237499999999997</v>
      </c>
      <c r="AC3388" s="14" t="s">
        <v>40</v>
      </c>
      <c r="AD3388" s="14" t="s">
        <v>40</v>
      </c>
      <c r="AE3388" s="10" t="s">
        <v>81</v>
      </c>
    </row>
    <row r="3389" spans="1:31" x14ac:dyDescent="0.25">
      <c r="A3389" s="8">
        <v>22218</v>
      </c>
      <c r="B3389" s="9" t="s">
        <v>1803</v>
      </c>
      <c r="C3389" s="8">
        <v>52072</v>
      </c>
      <c r="D3389" s="9" t="s">
        <v>1804</v>
      </c>
      <c r="E3389" s="9" t="s">
        <v>1225</v>
      </c>
      <c r="F3389" s="10" t="s">
        <v>937</v>
      </c>
      <c r="G3389" s="11" t="s">
        <v>493</v>
      </c>
      <c r="H3389" s="11" t="s">
        <v>34</v>
      </c>
      <c r="I3389" s="12">
        <v>6</v>
      </c>
      <c r="J3389" s="12">
        <v>5.6</v>
      </c>
      <c r="K3389" s="12">
        <v>5.6</v>
      </c>
      <c r="L3389" s="9" t="s">
        <v>41</v>
      </c>
      <c r="M3389" s="10" t="s">
        <v>42</v>
      </c>
      <c r="N3389" s="10" t="s">
        <v>43</v>
      </c>
      <c r="O3389" s="10">
        <v>1</v>
      </c>
      <c r="P3389" s="10">
        <v>1990</v>
      </c>
      <c r="Q3389" s="8" t="s">
        <v>38</v>
      </c>
      <c r="R3389" s="8" t="s">
        <v>38</v>
      </c>
      <c r="S3389" s="10" t="s">
        <v>39</v>
      </c>
      <c r="T3389" s="8" t="s">
        <v>38</v>
      </c>
      <c r="U3389" s="8" t="s">
        <v>38</v>
      </c>
      <c r="V3389" s="8" t="s">
        <v>38</v>
      </c>
      <c r="W3389" s="8" t="s">
        <v>38</v>
      </c>
      <c r="X3389" s="8" t="s">
        <v>38</v>
      </c>
      <c r="Y3389" s="8" t="s">
        <v>38</v>
      </c>
      <c r="Z3389" s="10" t="s">
        <v>298</v>
      </c>
      <c r="AA3389" s="13">
        <v>37.180441000000002</v>
      </c>
      <c r="AB3389" s="13">
        <v>-80.542770000000004</v>
      </c>
      <c r="AC3389" s="14" t="s">
        <v>40</v>
      </c>
      <c r="AD3389" s="14" t="s">
        <v>40</v>
      </c>
      <c r="AE3389" s="10" t="s">
        <v>81</v>
      </c>
    </row>
    <row r="3390" spans="1:31" x14ac:dyDescent="0.25">
      <c r="A3390" s="8">
        <v>22218</v>
      </c>
      <c r="B3390" s="9" t="s">
        <v>1803</v>
      </c>
      <c r="C3390" s="8">
        <v>52072</v>
      </c>
      <c r="D3390" s="9" t="s">
        <v>1804</v>
      </c>
      <c r="E3390" s="9" t="s">
        <v>1225</v>
      </c>
      <c r="F3390" s="10" t="s">
        <v>937</v>
      </c>
      <c r="G3390" s="11" t="s">
        <v>335</v>
      </c>
      <c r="H3390" s="11" t="s">
        <v>34</v>
      </c>
      <c r="I3390" s="12">
        <v>6</v>
      </c>
      <c r="J3390" s="12">
        <v>5.6</v>
      </c>
      <c r="K3390" s="12">
        <v>5.6</v>
      </c>
      <c r="L3390" s="9" t="s">
        <v>41</v>
      </c>
      <c r="M3390" s="10" t="s">
        <v>42</v>
      </c>
      <c r="N3390" s="10" t="s">
        <v>43</v>
      </c>
      <c r="O3390" s="10">
        <v>1</v>
      </c>
      <c r="P3390" s="10">
        <v>1990</v>
      </c>
      <c r="Q3390" s="8" t="s">
        <v>38</v>
      </c>
      <c r="R3390" s="8" t="s">
        <v>38</v>
      </c>
      <c r="S3390" s="10" t="s">
        <v>39</v>
      </c>
      <c r="T3390" s="8" t="s">
        <v>38</v>
      </c>
      <c r="U3390" s="8" t="s">
        <v>38</v>
      </c>
      <c r="V3390" s="8" t="s">
        <v>38</v>
      </c>
      <c r="W3390" s="8" t="s">
        <v>38</v>
      </c>
      <c r="X3390" s="8" t="s">
        <v>38</v>
      </c>
      <c r="Y3390" s="8" t="s">
        <v>38</v>
      </c>
      <c r="Z3390" s="10" t="s">
        <v>298</v>
      </c>
      <c r="AA3390" s="13">
        <v>37.180441000000002</v>
      </c>
      <c r="AB3390" s="13">
        <v>-80.542770000000004</v>
      </c>
      <c r="AC3390" s="14" t="s">
        <v>40</v>
      </c>
      <c r="AD3390" s="14" t="s">
        <v>40</v>
      </c>
      <c r="AE3390" s="10" t="s">
        <v>81</v>
      </c>
    </row>
    <row r="3391" spans="1:31" x14ac:dyDescent="0.25">
      <c r="A3391" s="8">
        <v>22218</v>
      </c>
      <c r="B3391" s="9" t="s">
        <v>1803</v>
      </c>
      <c r="C3391" s="8">
        <v>52072</v>
      </c>
      <c r="D3391" s="9" t="s">
        <v>1804</v>
      </c>
      <c r="E3391" s="9" t="s">
        <v>1225</v>
      </c>
      <c r="F3391" s="10" t="s">
        <v>937</v>
      </c>
      <c r="G3391" s="11" t="s">
        <v>579</v>
      </c>
      <c r="H3391" s="11" t="s">
        <v>34</v>
      </c>
      <c r="I3391" s="12">
        <v>6</v>
      </c>
      <c r="J3391" s="12">
        <v>5.6</v>
      </c>
      <c r="K3391" s="12">
        <v>5.6</v>
      </c>
      <c r="L3391" s="9" t="s">
        <v>41</v>
      </c>
      <c r="M3391" s="10" t="s">
        <v>42</v>
      </c>
      <c r="N3391" s="10" t="s">
        <v>43</v>
      </c>
      <c r="O3391" s="10">
        <v>1</v>
      </c>
      <c r="P3391" s="10">
        <v>1990</v>
      </c>
      <c r="Q3391" s="8" t="s">
        <v>38</v>
      </c>
      <c r="R3391" s="8" t="s">
        <v>38</v>
      </c>
      <c r="S3391" s="10" t="s">
        <v>39</v>
      </c>
      <c r="T3391" s="8" t="s">
        <v>38</v>
      </c>
      <c r="U3391" s="8" t="s">
        <v>38</v>
      </c>
      <c r="V3391" s="8" t="s">
        <v>38</v>
      </c>
      <c r="W3391" s="8" t="s">
        <v>38</v>
      </c>
      <c r="X3391" s="8" t="s">
        <v>38</v>
      </c>
      <c r="Y3391" s="8" t="s">
        <v>38</v>
      </c>
      <c r="Z3391" s="10" t="s">
        <v>298</v>
      </c>
      <c r="AA3391" s="13">
        <v>37.180441000000002</v>
      </c>
      <c r="AB3391" s="13">
        <v>-80.542770000000004</v>
      </c>
      <c r="AC3391" s="14" t="s">
        <v>40</v>
      </c>
      <c r="AD3391" s="14" t="s">
        <v>40</v>
      </c>
      <c r="AE3391" s="10" t="s">
        <v>81</v>
      </c>
    </row>
    <row r="3392" spans="1:31" x14ac:dyDescent="0.25">
      <c r="A3392" s="8">
        <v>22218</v>
      </c>
      <c r="B3392" s="9" t="s">
        <v>1803</v>
      </c>
      <c r="C3392" s="8">
        <v>52072</v>
      </c>
      <c r="D3392" s="9" t="s">
        <v>1804</v>
      </c>
      <c r="E3392" s="9" t="s">
        <v>1225</v>
      </c>
      <c r="F3392" s="10" t="s">
        <v>937</v>
      </c>
      <c r="G3392" s="11" t="s">
        <v>473</v>
      </c>
      <c r="H3392" s="11" t="s">
        <v>34</v>
      </c>
      <c r="I3392" s="12">
        <v>6</v>
      </c>
      <c r="J3392" s="12">
        <v>5.6</v>
      </c>
      <c r="K3392" s="12">
        <v>5.6</v>
      </c>
      <c r="L3392" s="9" t="s">
        <v>41</v>
      </c>
      <c r="M3392" s="10" t="s">
        <v>42</v>
      </c>
      <c r="N3392" s="10" t="s">
        <v>43</v>
      </c>
      <c r="O3392" s="10">
        <v>1</v>
      </c>
      <c r="P3392" s="10">
        <v>1990</v>
      </c>
      <c r="Q3392" s="8" t="s">
        <v>38</v>
      </c>
      <c r="R3392" s="8" t="s">
        <v>38</v>
      </c>
      <c r="S3392" s="10" t="s">
        <v>39</v>
      </c>
      <c r="T3392" s="8" t="s">
        <v>38</v>
      </c>
      <c r="U3392" s="8" t="s">
        <v>38</v>
      </c>
      <c r="V3392" s="8" t="s">
        <v>38</v>
      </c>
      <c r="W3392" s="8" t="s">
        <v>38</v>
      </c>
      <c r="X3392" s="8" t="s">
        <v>38</v>
      </c>
      <c r="Y3392" s="8" t="s">
        <v>38</v>
      </c>
      <c r="Z3392" s="10" t="s">
        <v>298</v>
      </c>
      <c r="AA3392" s="13">
        <v>37.180441000000002</v>
      </c>
      <c r="AB3392" s="13">
        <v>-80.542770000000004</v>
      </c>
      <c r="AC3392" s="14" t="s">
        <v>40</v>
      </c>
      <c r="AD3392" s="14" t="s">
        <v>40</v>
      </c>
      <c r="AE3392" s="10" t="s">
        <v>81</v>
      </c>
    </row>
    <row r="3393" spans="1:31" x14ac:dyDescent="0.25">
      <c r="A3393" s="8">
        <v>57151</v>
      </c>
      <c r="B3393" s="9" t="s">
        <v>1808</v>
      </c>
      <c r="C3393" s="8">
        <v>52089</v>
      </c>
      <c r="D3393" s="9" t="s">
        <v>1808</v>
      </c>
      <c r="E3393" s="9" t="s">
        <v>337</v>
      </c>
      <c r="F3393" s="10" t="s">
        <v>937</v>
      </c>
      <c r="G3393" s="11" t="s">
        <v>493</v>
      </c>
      <c r="H3393" s="11" t="s">
        <v>34</v>
      </c>
      <c r="I3393" s="12">
        <v>6</v>
      </c>
      <c r="J3393" s="12">
        <v>6</v>
      </c>
      <c r="K3393" s="12">
        <v>6</v>
      </c>
      <c r="L3393" s="9" t="s">
        <v>41</v>
      </c>
      <c r="M3393" s="10" t="s">
        <v>42</v>
      </c>
      <c r="N3393" s="10" t="s">
        <v>43</v>
      </c>
      <c r="O3393" s="10">
        <v>1</v>
      </c>
      <c r="P3393" s="10">
        <v>1942</v>
      </c>
      <c r="Q3393" s="8" t="s">
        <v>38</v>
      </c>
      <c r="R3393" s="8" t="s">
        <v>38</v>
      </c>
      <c r="S3393" s="10" t="s">
        <v>39</v>
      </c>
      <c r="T3393" s="8" t="s">
        <v>38</v>
      </c>
      <c r="U3393" s="8" t="s">
        <v>38</v>
      </c>
      <c r="V3393" s="8" t="s">
        <v>38</v>
      </c>
      <c r="W3393" s="8" t="s">
        <v>38</v>
      </c>
      <c r="X3393" s="8" t="s">
        <v>38</v>
      </c>
      <c r="Y3393" s="8" t="s">
        <v>38</v>
      </c>
      <c r="Z3393" s="10" t="s">
        <v>1809</v>
      </c>
      <c r="AA3393" s="13">
        <v>37.343899999999998</v>
      </c>
      <c r="AB3393" s="13">
        <v>-80.765000000000001</v>
      </c>
      <c r="AC3393" s="14" t="s">
        <v>40</v>
      </c>
      <c r="AD3393" s="14" t="s">
        <v>40</v>
      </c>
      <c r="AE3393" s="10" t="s">
        <v>81</v>
      </c>
    </row>
    <row r="3394" spans="1:31" x14ac:dyDescent="0.25">
      <c r="A3394" s="8">
        <v>57151</v>
      </c>
      <c r="B3394" s="9" t="s">
        <v>1808</v>
      </c>
      <c r="C3394" s="8">
        <v>52089</v>
      </c>
      <c r="D3394" s="9" t="s">
        <v>1808</v>
      </c>
      <c r="E3394" s="9" t="s">
        <v>337</v>
      </c>
      <c r="F3394" s="10" t="s">
        <v>937</v>
      </c>
      <c r="G3394" s="11" t="s">
        <v>335</v>
      </c>
      <c r="H3394" s="11" t="s">
        <v>34</v>
      </c>
      <c r="I3394" s="12">
        <v>6</v>
      </c>
      <c r="J3394" s="12">
        <v>6</v>
      </c>
      <c r="K3394" s="12">
        <v>6</v>
      </c>
      <c r="L3394" s="9" t="s">
        <v>41</v>
      </c>
      <c r="M3394" s="10" t="s">
        <v>42</v>
      </c>
      <c r="N3394" s="10" t="s">
        <v>43</v>
      </c>
      <c r="O3394" s="10">
        <v>1</v>
      </c>
      <c r="P3394" s="10">
        <v>1942</v>
      </c>
      <c r="Q3394" s="8" t="s">
        <v>38</v>
      </c>
      <c r="R3394" s="8" t="s">
        <v>38</v>
      </c>
      <c r="S3394" s="10" t="s">
        <v>39</v>
      </c>
      <c r="T3394" s="8" t="s">
        <v>38</v>
      </c>
      <c r="U3394" s="8" t="s">
        <v>38</v>
      </c>
      <c r="V3394" s="8" t="s">
        <v>38</v>
      </c>
      <c r="W3394" s="8" t="s">
        <v>38</v>
      </c>
      <c r="X3394" s="8" t="s">
        <v>38</v>
      </c>
      <c r="Y3394" s="8" t="s">
        <v>38</v>
      </c>
      <c r="Z3394" s="10" t="s">
        <v>1809</v>
      </c>
      <c r="AA3394" s="13">
        <v>37.343899999999998</v>
      </c>
      <c r="AB3394" s="13">
        <v>-80.765000000000001</v>
      </c>
      <c r="AC3394" s="14" t="s">
        <v>40</v>
      </c>
      <c r="AD3394" s="14" t="s">
        <v>40</v>
      </c>
      <c r="AE3394" s="10" t="s">
        <v>81</v>
      </c>
    </row>
    <row r="3395" spans="1:31" x14ac:dyDescent="0.25">
      <c r="A3395" s="8">
        <v>57151</v>
      </c>
      <c r="B3395" s="9" t="s">
        <v>1808</v>
      </c>
      <c r="C3395" s="8">
        <v>52089</v>
      </c>
      <c r="D3395" s="9" t="s">
        <v>1808</v>
      </c>
      <c r="E3395" s="9" t="s">
        <v>337</v>
      </c>
      <c r="F3395" s="10" t="s">
        <v>937</v>
      </c>
      <c r="G3395" s="11" t="s">
        <v>579</v>
      </c>
      <c r="H3395" s="11" t="s">
        <v>34</v>
      </c>
      <c r="I3395" s="12">
        <v>6</v>
      </c>
      <c r="J3395" s="12">
        <v>6</v>
      </c>
      <c r="K3395" s="12">
        <v>6</v>
      </c>
      <c r="L3395" s="9" t="s">
        <v>41</v>
      </c>
      <c r="M3395" s="10" t="s">
        <v>42</v>
      </c>
      <c r="N3395" s="10" t="s">
        <v>43</v>
      </c>
      <c r="O3395" s="10">
        <v>1</v>
      </c>
      <c r="P3395" s="10">
        <v>1944</v>
      </c>
      <c r="Q3395" s="8" t="s">
        <v>38</v>
      </c>
      <c r="R3395" s="8" t="s">
        <v>38</v>
      </c>
      <c r="S3395" s="10" t="s">
        <v>39</v>
      </c>
      <c r="T3395" s="8" t="s">
        <v>38</v>
      </c>
      <c r="U3395" s="8" t="s">
        <v>38</v>
      </c>
      <c r="V3395" s="8" t="s">
        <v>38</v>
      </c>
      <c r="W3395" s="8" t="s">
        <v>38</v>
      </c>
      <c r="X3395" s="8" t="s">
        <v>38</v>
      </c>
      <c r="Y3395" s="8" t="s">
        <v>38</v>
      </c>
      <c r="Z3395" s="10" t="s">
        <v>1809</v>
      </c>
      <c r="AA3395" s="13">
        <v>37.343899999999998</v>
      </c>
      <c r="AB3395" s="13">
        <v>-80.765000000000001</v>
      </c>
      <c r="AC3395" s="14" t="s">
        <v>40</v>
      </c>
      <c r="AD3395" s="14" t="s">
        <v>40</v>
      </c>
      <c r="AE3395" s="10" t="s">
        <v>81</v>
      </c>
    </row>
    <row r="3396" spans="1:31" x14ac:dyDescent="0.25">
      <c r="A3396" s="8">
        <v>57151</v>
      </c>
      <c r="B3396" s="9" t="s">
        <v>1808</v>
      </c>
      <c r="C3396" s="8">
        <v>52089</v>
      </c>
      <c r="D3396" s="9" t="s">
        <v>1808</v>
      </c>
      <c r="E3396" s="9" t="s">
        <v>337</v>
      </c>
      <c r="F3396" s="10" t="s">
        <v>937</v>
      </c>
      <c r="G3396" s="11" t="s">
        <v>473</v>
      </c>
      <c r="H3396" s="11" t="s">
        <v>34</v>
      </c>
      <c r="I3396" s="12">
        <v>9.1999999999999993</v>
      </c>
      <c r="J3396" s="12">
        <v>9.1999999999999993</v>
      </c>
      <c r="K3396" s="12">
        <v>9.1999999999999993</v>
      </c>
      <c r="L3396" s="9" t="s">
        <v>41</v>
      </c>
      <c r="M3396" s="10" t="s">
        <v>42</v>
      </c>
      <c r="N3396" s="10" t="s">
        <v>43</v>
      </c>
      <c r="O3396" s="10">
        <v>1</v>
      </c>
      <c r="P3396" s="10">
        <v>1966</v>
      </c>
      <c r="Q3396" s="8" t="s">
        <v>38</v>
      </c>
      <c r="R3396" s="8" t="s">
        <v>38</v>
      </c>
      <c r="S3396" s="10" t="s">
        <v>39</v>
      </c>
      <c r="T3396" s="8" t="s">
        <v>38</v>
      </c>
      <c r="U3396" s="8" t="s">
        <v>38</v>
      </c>
      <c r="V3396" s="8" t="s">
        <v>38</v>
      </c>
      <c r="W3396" s="8" t="s">
        <v>38</v>
      </c>
      <c r="X3396" s="8" t="s">
        <v>38</v>
      </c>
      <c r="Y3396" s="8" t="s">
        <v>38</v>
      </c>
      <c r="Z3396" s="10" t="s">
        <v>1809</v>
      </c>
      <c r="AA3396" s="13">
        <v>37.343899999999998</v>
      </c>
      <c r="AB3396" s="13">
        <v>-80.765000000000001</v>
      </c>
      <c r="AC3396" s="14" t="s">
        <v>40</v>
      </c>
      <c r="AD3396" s="14" t="s">
        <v>40</v>
      </c>
      <c r="AE3396" s="10" t="s">
        <v>81</v>
      </c>
    </row>
    <row r="3397" spans="1:31" x14ac:dyDescent="0.25">
      <c r="A3397" s="8">
        <v>19876</v>
      </c>
      <c r="B3397" s="9" t="s">
        <v>866</v>
      </c>
      <c r="C3397" s="8">
        <v>52118</v>
      </c>
      <c r="D3397" s="9" t="s">
        <v>1810</v>
      </c>
      <c r="E3397" s="9" t="s">
        <v>32</v>
      </c>
      <c r="F3397" s="10" t="s">
        <v>937</v>
      </c>
      <c r="G3397" s="11" t="s">
        <v>493</v>
      </c>
      <c r="H3397" s="11" t="s">
        <v>34</v>
      </c>
      <c r="I3397" s="12">
        <v>45</v>
      </c>
      <c r="J3397" s="12">
        <v>41.5</v>
      </c>
      <c r="K3397" s="12">
        <v>41.5</v>
      </c>
      <c r="L3397" s="9" t="s">
        <v>197</v>
      </c>
      <c r="M3397" s="10" t="s">
        <v>198</v>
      </c>
      <c r="N3397" s="10" t="s">
        <v>43</v>
      </c>
      <c r="O3397" s="10">
        <v>6</v>
      </c>
      <c r="P3397" s="10">
        <v>1994</v>
      </c>
      <c r="Q3397" s="8" t="s">
        <v>38</v>
      </c>
      <c r="R3397" s="8" t="s">
        <v>38</v>
      </c>
      <c r="S3397" s="10" t="s">
        <v>39</v>
      </c>
      <c r="T3397" s="8" t="s">
        <v>38</v>
      </c>
      <c r="U3397" s="8" t="s">
        <v>38</v>
      </c>
      <c r="V3397" s="8" t="s">
        <v>38</v>
      </c>
      <c r="W3397" s="8" t="s">
        <v>38</v>
      </c>
      <c r="X3397" s="8" t="s">
        <v>38</v>
      </c>
      <c r="Y3397" s="8" t="s">
        <v>38</v>
      </c>
      <c r="Z3397" s="10" t="s">
        <v>942</v>
      </c>
      <c r="AA3397" s="13">
        <v>37.104140999999998</v>
      </c>
      <c r="AB3397" s="13">
        <v>-79.276960000000003</v>
      </c>
      <c r="AC3397" s="14" t="s">
        <v>40</v>
      </c>
      <c r="AD3397" s="14" t="s">
        <v>40</v>
      </c>
      <c r="AE3397" s="10" t="s">
        <v>81</v>
      </c>
    </row>
    <row r="3398" spans="1:31" x14ac:dyDescent="0.25">
      <c r="A3398" s="8">
        <v>19876</v>
      </c>
      <c r="B3398" s="9" t="s">
        <v>866</v>
      </c>
      <c r="C3398" s="8">
        <v>52118</v>
      </c>
      <c r="D3398" s="9" t="s">
        <v>1810</v>
      </c>
      <c r="E3398" s="9" t="s">
        <v>32</v>
      </c>
      <c r="F3398" s="10" t="s">
        <v>937</v>
      </c>
      <c r="G3398" s="11" t="s">
        <v>335</v>
      </c>
      <c r="H3398" s="11" t="s">
        <v>34</v>
      </c>
      <c r="I3398" s="12">
        <v>45</v>
      </c>
      <c r="J3398" s="12">
        <v>41.5</v>
      </c>
      <c r="K3398" s="12">
        <v>41.5</v>
      </c>
      <c r="L3398" s="9" t="s">
        <v>197</v>
      </c>
      <c r="M3398" s="10" t="s">
        <v>198</v>
      </c>
      <c r="N3398" s="10" t="s">
        <v>43</v>
      </c>
      <c r="O3398" s="10">
        <v>6</v>
      </c>
      <c r="P3398" s="10">
        <v>1994</v>
      </c>
      <c r="Q3398" s="8" t="s">
        <v>38</v>
      </c>
      <c r="R3398" s="8" t="s">
        <v>38</v>
      </c>
      <c r="S3398" s="10" t="s">
        <v>39</v>
      </c>
      <c r="T3398" s="8" t="s">
        <v>38</v>
      </c>
      <c r="U3398" s="8" t="s">
        <v>38</v>
      </c>
      <c r="V3398" s="8" t="s">
        <v>38</v>
      </c>
      <c r="W3398" s="8" t="s">
        <v>38</v>
      </c>
      <c r="X3398" s="8" t="s">
        <v>38</v>
      </c>
      <c r="Y3398" s="8" t="s">
        <v>38</v>
      </c>
      <c r="Z3398" s="10" t="s">
        <v>942</v>
      </c>
      <c r="AA3398" s="13">
        <v>37.104140999999998</v>
      </c>
      <c r="AB3398" s="13">
        <v>-79.276960000000003</v>
      </c>
      <c r="AC3398" s="14" t="s">
        <v>40</v>
      </c>
      <c r="AD3398" s="14" t="s">
        <v>40</v>
      </c>
      <c r="AE3398" s="10" t="s">
        <v>81</v>
      </c>
    </row>
    <row r="3399" spans="1:31" x14ac:dyDescent="0.25">
      <c r="A3399" s="8">
        <v>12320</v>
      </c>
      <c r="B3399" s="9" t="s">
        <v>1311</v>
      </c>
      <c r="C3399" s="8">
        <v>52148</v>
      </c>
      <c r="D3399" s="9" t="s">
        <v>1811</v>
      </c>
      <c r="E3399" s="9" t="s">
        <v>337</v>
      </c>
      <c r="F3399" s="10" t="s">
        <v>937</v>
      </c>
      <c r="G3399" s="11" t="s">
        <v>493</v>
      </c>
      <c r="H3399" s="11" t="s">
        <v>34</v>
      </c>
      <c r="I3399" s="12">
        <v>7.2</v>
      </c>
      <c r="J3399" s="12">
        <v>1.2</v>
      </c>
      <c r="K3399" s="12">
        <v>2.6</v>
      </c>
      <c r="L3399" s="9" t="s">
        <v>41</v>
      </c>
      <c r="M3399" s="10" t="s">
        <v>42</v>
      </c>
      <c r="N3399" s="10" t="s">
        <v>43</v>
      </c>
      <c r="O3399" s="10">
        <v>6</v>
      </c>
      <c r="P3399" s="10">
        <v>1982</v>
      </c>
      <c r="Q3399" s="8" t="s">
        <v>38</v>
      </c>
      <c r="R3399" s="8" t="s">
        <v>38</v>
      </c>
      <c r="S3399" s="10" t="s">
        <v>39</v>
      </c>
      <c r="T3399" s="8" t="s">
        <v>38</v>
      </c>
      <c r="U3399" s="8" t="s">
        <v>38</v>
      </c>
      <c r="V3399" s="8" t="s">
        <v>38</v>
      </c>
      <c r="W3399" s="8" t="s">
        <v>38</v>
      </c>
      <c r="X3399" s="8" t="s">
        <v>38</v>
      </c>
      <c r="Y3399" s="8" t="s">
        <v>38</v>
      </c>
      <c r="Z3399" s="10" t="s">
        <v>596</v>
      </c>
      <c r="AA3399" s="13">
        <v>38.383600000000001</v>
      </c>
      <c r="AB3399" s="13">
        <v>-78.652799999999999</v>
      </c>
      <c r="AC3399" s="14" t="s">
        <v>40</v>
      </c>
      <c r="AD3399" s="14" t="s">
        <v>40</v>
      </c>
      <c r="AE3399" s="10" t="s">
        <v>81</v>
      </c>
    </row>
    <row r="3400" spans="1:31" x14ac:dyDescent="0.25">
      <c r="A3400" s="8">
        <v>12320</v>
      </c>
      <c r="B3400" s="9" t="s">
        <v>1311</v>
      </c>
      <c r="C3400" s="8">
        <v>52148</v>
      </c>
      <c r="D3400" s="9" t="s">
        <v>1811</v>
      </c>
      <c r="E3400" s="9" t="s">
        <v>337</v>
      </c>
      <c r="F3400" s="10" t="s">
        <v>937</v>
      </c>
      <c r="G3400" s="11" t="s">
        <v>579</v>
      </c>
      <c r="H3400" s="11" t="s">
        <v>34</v>
      </c>
      <c r="I3400" s="12">
        <v>1</v>
      </c>
      <c r="J3400" s="12">
        <v>1</v>
      </c>
      <c r="K3400" s="12">
        <v>1</v>
      </c>
      <c r="L3400" s="9" t="s">
        <v>73</v>
      </c>
      <c r="M3400" s="10" t="s">
        <v>42</v>
      </c>
      <c r="N3400" s="10" t="s">
        <v>74</v>
      </c>
      <c r="O3400" s="10">
        <v>3</v>
      </c>
      <c r="P3400" s="10">
        <v>2016</v>
      </c>
      <c r="Q3400" s="8" t="s">
        <v>38</v>
      </c>
      <c r="R3400" s="8" t="s">
        <v>38</v>
      </c>
      <c r="S3400" s="10" t="s">
        <v>39</v>
      </c>
      <c r="T3400" s="8" t="s">
        <v>38</v>
      </c>
      <c r="U3400" s="8" t="s">
        <v>38</v>
      </c>
      <c r="V3400" s="8" t="s">
        <v>38</v>
      </c>
      <c r="W3400" s="8" t="s">
        <v>38</v>
      </c>
      <c r="X3400" s="8" t="s">
        <v>38</v>
      </c>
      <c r="Y3400" s="8" t="s">
        <v>38</v>
      </c>
      <c r="Z3400" s="10" t="s">
        <v>596</v>
      </c>
      <c r="AA3400" s="13">
        <v>38.383600000000001</v>
      </c>
      <c r="AB3400" s="13">
        <v>-78.652799999999999</v>
      </c>
      <c r="AC3400" s="14" t="s">
        <v>40</v>
      </c>
      <c r="AD3400" s="14" t="s">
        <v>40</v>
      </c>
      <c r="AE3400" s="10" t="s">
        <v>81</v>
      </c>
    </row>
    <row r="3401" spans="1:31" x14ac:dyDescent="0.25">
      <c r="A3401" s="8">
        <v>12320</v>
      </c>
      <c r="B3401" s="9" t="s">
        <v>1311</v>
      </c>
      <c r="C3401" s="8">
        <v>52148</v>
      </c>
      <c r="D3401" s="9" t="s">
        <v>1811</v>
      </c>
      <c r="E3401" s="9" t="s">
        <v>337</v>
      </c>
      <c r="F3401" s="10" t="s">
        <v>937</v>
      </c>
      <c r="G3401" s="11" t="s">
        <v>473</v>
      </c>
      <c r="H3401" s="11" t="s">
        <v>34</v>
      </c>
      <c r="I3401" s="12">
        <v>0.3</v>
      </c>
      <c r="J3401" s="12">
        <v>0.3</v>
      </c>
      <c r="K3401" s="12">
        <v>0.3</v>
      </c>
      <c r="L3401" s="9" t="s">
        <v>73</v>
      </c>
      <c r="M3401" s="10" t="s">
        <v>42</v>
      </c>
      <c r="N3401" s="10" t="s">
        <v>74</v>
      </c>
      <c r="O3401" s="10">
        <v>3</v>
      </c>
      <c r="P3401" s="10">
        <v>2016</v>
      </c>
      <c r="Q3401" s="8" t="s">
        <v>38</v>
      </c>
      <c r="R3401" s="8" t="s">
        <v>38</v>
      </c>
      <c r="S3401" s="10" t="s">
        <v>39</v>
      </c>
      <c r="T3401" s="8" t="s">
        <v>38</v>
      </c>
      <c r="U3401" s="8" t="s">
        <v>38</v>
      </c>
      <c r="V3401" s="8" t="s">
        <v>38</v>
      </c>
      <c r="W3401" s="8" t="s">
        <v>38</v>
      </c>
      <c r="X3401" s="8" t="s">
        <v>38</v>
      </c>
      <c r="Y3401" s="8" t="s">
        <v>38</v>
      </c>
      <c r="Z3401" s="10" t="s">
        <v>596</v>
      </c>
      <c r="AA3401" s="13">
        <v>38.383600000000001</v>
      </c>
      <c r="AB3401" s="13">
        <v>-78.652799999999999</v>
      </c>
      <c r="AC3401" s="14" t="s">
        <v>40</v>
      </c>
      <c r="AD3401" s="14" t="s">
        <v>40</v>
      </c>
      <c r="AE3401" s="10" t="s">
        <v>81</v>
      </c>
    </row>
    <row r="3402" spans="1:31" x14ac:dyDescent="0.25">
      <c r="A3402" s="8">
        <v>12320</v>
      </c>
      <c r="B3402" s="9" t="s">
        <v>1311</v>
      </c>
      <c r="C3402" s="8">
        <v>52148</v>
      </c>
      <c r="D3402" s="9" t="s">
        <v>1811</v>
      </c>
      <c r="E3402" s="9" t="s">
        <v>337</v>
      </c>
      <c r="F3402" s="10" t="s">
        <v>937</v>
      </c>
      <c r="G3402" s="11" t="s">
        <v>1238</v>
      </c>
      <c r="H3402" s="11" t="s">
        <v>34</v>
      </c>
      <c r="I3402" s="12">
        <v>0.4</v>
      </c>
      <c r="J3402" s="12">
        <v>0.1</v>
      </c>
      <c r="K3402" s="12">
        <v>0.1</v>
      </c>
      <c r="L3402" s="9" t="s">
        <v>41</v>
      </c>
      <c r="M3402" s="10" t="s">
        <v>42</v>
      </c>
      <c r="N3402" s="10" t="s">
        <v>43</v>
      </c>
      <c r="O3402" s="10">
        <v>6</v>
      </c>
      <c r="P3402" s="10">
        <v>1982</v>
      </c>
      <c r="Q3402" s="8" t="s">
        <v>38</v>
      </c>
      <c r="R3402" s="8" t="s">
        <v>38</v>
      </c>
      <c r="S3402" s="10" t="s">
        <v>39</v>
      </c>
      <c r="T3402" s="8" t="s">
        <v>38</v>
      </c>
      <c r="U3402" s="8" t="s">
        <v>38</v>
      </c>
      <c r="V3402" s="8" t="s">
        <v>38</v>
      </c>
      <c r="W3402" s="8" t="s">
        <v>38</v>
      </c>
      <c r="X3402" s="8" t="s">
        <v>38</v>
      </c>
      <c r="Y3402" s="8" t="s">
        <v>38</v>
      </c>
      <c r="Z3402" s="10" t="s">
        <v>596</v>
      </c>
      <c r="AA3402" s="13">
        <v>38.383600000000001</v>
      </c>
      <c r="AB3402" s="13">
        <v>-78.652799999999999</v>
      </c>
      <c r="AC3402" s="14" t="s">
        <v>40</v>
      </c>
      <c r="AD3402" s="14" t="s">
        <v>40</v>
      </c>
      <c r="AE3402" s="10" t="s">
        <v>81</v>
      </c>
    </row>
    <row r="3403" spans="1:31" x14ac:dyDescent="0.25">
      <c r="A3403" s="8">
        <v>9348</v>
      </c>
      <c r="B3403" s="9" t="s">
        <v>1815</v>
      </c>
      <c r="C3403" s="8">
        <v>52152</v>
      </c>
      <c r="D3403" s="9" t="s">
        <v>1816</v>
      </c>
      <c r="E3403" s="9" t="s">
        <v>337</v>
      </c>
      <c r="F3403" s="10" t="s">
        <v>937</v>
      </c>
      <c r="G3403" s="11" t="s">
        <v>887</v>
      </c>
      <c r="H3403" s="11" t="s">
        <v>34</v>
      </c>
      <c r="I3403" s="12">
        <v>46.4</v>
      </c>
      <c r="J3403" s="12">
        <v>38</v>
      </c>
      <c r="K3403" s="12">
        <v>59.5</v>
      </c>
      <c r="L3403" s="9" t="s">
        <v>56</v>
      </c>
      <c r="M3403" s="10" t="s">
        <v>42</v>
      </c>
      <c r="N3403" s="10" t="s">
        <v>57</v>
      </c>
      <c r="O3403" s="10">
        <v>11</v>
      </c>
      <c r="P3403" s="10">
        <v>1997</v>
      </c>
      <c r="Q3403" s="8" t="s">
        <v>38</v>
      </c>
      <c r="R3403" s="8" t="s">
        <v>38</v>
      </c>
      <c r="S3403" s="10" t="s">
        <v>39</v>
      </c>
      <c r="T3403" s="8" t="s">
        <v>38</v>
      </c>
      <c r="U3403" s="8" t="s">
        <v>38</v>
      </c>
      <c r="V3403" s="8" t="s">
        <v>38</v>
      </c>
      <c r="W3403" s="8" t="s">
        <v>38</v>
      </c>
      <c r="X3403" s="8" t="s">
        <v>38</v>
      </c>
      <c r="Y3403" s="8" t="s">
        <v>38</v>
      </c>
      <c r="Z3403" s="10" t="s">
        <v>1817</v>
      </c>
      <c r="AA3403" s="13">
        <v>36.680300000000003</v>
      </c>
      <c r="AB3403" s="13">
        <v>-76.912800000000004</v>
      </c>
      <c r="AC3403" s="14" t="s">
        <v>40</v>
      </c>
      <c r="AD3403" s="14" t="s">
        <v>40</v>
      </c>
      <c r="AE3403" s="10" t="s">
        <v>81</v>
      </c>
    </row>
    <row r="3404" spans="1:31" x14ac:dyDescent="0.25">
      <c r="A3404" s="8">
        <v>9348</v>
      </c>
      <c r="B3404" s="9" t="s">
        <v>1815</v>
      </c>
      <c r="C3404" s="8">
        <v>52152</v>
      </c>
      <c r="D3404" s="9" t="s">
        <v>1816</v>
      </c>
      <c r="E3404" s="9" t="s">
        <v>337</v>
      </c>
      <c r="F3404" s="10" t="s">
        <v>937</v>
      </c>
      <c r="G3404" s="11" t="s">
        <v>891</v>
      </c>
      <c r="H3404" s="11" t="s">
        <v>34</v>
      </c>
      <c r="I3404" s="12">
        <v>36.1</v>
      </c>
      <c r="J3404" s="12">
        <v>36.1</v>
      </c>
      <c r="K3404" s="12">
        <v>36.1</v>
      </c>
      <c r="L3404" s="9" t="s">
        <v>197</v>
      </c>
      <c r="M3404" s="10" t="s">
        <v>1220</v>
      </c>
      <c r="N3404" s="10" t="s">
        <v>43</v>
      </c>
      <c r="O3404" s="10">
        <v>11</v>
      </c>
      <c r="P3404" s="10">
        <v>1977</v>
      </c>
      <c r="Q3404" s="8" t="s">
        <v>38</v>
      </c>
      <c r="R3404" s="8" t="s">
        <v>38</v>
      </c>
      <c r="S3404" s="10" t="s">
        <v>39</v>
      </c>
      <c r="T3404" s="8" t="s">
        <v>38</v>
      </c>
      <c r="U3404" s="8" t="s">
        <v>38</v>
      </c>
      <c r="V3404" s="8" t="s">
        <v>38</v>
      </c>
      <c r="W3404" s="8" t="s">
        <v>38</v>
      </c>
      <c r="X3404" s="8" t="s">
        <v>38</v>
      </c>
      <c r="Y3404" s="8" t="s">
        <v>38</v>
      </c>
      <c r="Z3404" s="10" t="s">
        <v>1817</v>
      </c>
      <c r="AA3404" s="13">
        <v>36.680300000000003</v>
      </c>
      <c r="AB3404" s="13">
        <v>-76.912800000000004</v>
      </c>
      <c r="AC3404" s="14" t="s">
        <v>40</v>
      </c>
      <c r="AD3404" s="14" t="s">
        <v>40</v>
      </c>
      <c r="AE3404" s="10" t="s">
        <v>81</v>
      </c>
    </row>
    <row r="3405" spans="1:31" x14ac:dyDescent="0.25">
      <c r="A3405" s="8">
        <v>55740</v>
      </c>
      <c r="B3405" s="9" t="s">
        <v>1837</v>
      </c>
      <c r="C3405" s="8">
        <v>54081</v>
      </c>
      <c r="D3405" s="9" t="s">
        <v>1837</v>
      </c>
      <c r="E3405" s="9" t="s">
        <v>95</v>
      </c>
      <c r="F3405" s="10" t="s">
        <v>937</v>
      </c>
      <c r="G3405" s="11" t="s">
        <v>493</v>
      </c>
      <c r="H3405" s="11" t="s">
        <v>34</v>
      </c>
      <c r="I3405" s="12">
        <v>57.4</v>
      </c>
      <c r="J3405" s="12">
        <v>52.5</v>
      </c>
      <c r="K3405" s="12">
        <v>52.5</v>
      </c>
      <c r="L3405" s="9" t="s">
        <v>46</v>
      </c>
      <c r="M3405" s="10" t="s">
        <v>47</v>
      </c>
      <c r="N3405" s="10" t="s">
        <v>43</v>
      </c>
      <c r="O3405" s="10">
        <v>5</v>
      </c>
      <c r="P3405" s="10">
        <v>1992</v>
      </c>
      <c r="Q3405" s="8" t="s">
        <v>38</v>
      </c>
      <c r="R3405" s="8" t="s">
        <v>38</v>
      </c>
      <c r="S3405" s="10" t="s">
        <v>39</v>
      </c>
      <c r="T3405" s="8" t="s">
        <v>38</v>
      </c>
      <c r="U3405" s="8" t="s">
        <v>38</v>
      </c>
      <c r="V3405" s="8" t="s">
        <v>38</v>
      </c>
      <c r="W3405" s="8" t="s">
        <v>38</v>
      </c>
      <c r="X3405" s="8" t="s">
        <v>38</v>
      </c>
      <c r="Y3405" s="8" t="s">
        <v>38</v>
      </c>
      <c r="Z3405" s="10" t="s">
        <v>1765</v>
      </c>
      <c r="AA3405" s="13">
        <v>37.455599999999997</v>
      </c>
      <c r="AB3405" s="13">
        <v>-77.430800000000005</v>
      </c>
      <c r="AC3405" s="14" t="s">
        <v>40</v>
      </c>
      <c r="AD3405" s="14" t="s">
        <v>40</v>
      </c>
      <c r="AE3405" s="10" t="s">
        <v>81</v>
      </c>
    </row>
    <row r="3406" spans="1:31" x14ac:dyDescent="0.25">
      <c r="A3406" s="8">
        <v>55740</v>
      </c>
      <c r="B3406" s="9" t="s">
        <v>1837</v>
      </c>
      <c r="C3406" s="8">
        <v>54081</v>
      </c>
      <c r="D3406" s="9" t="s">
        <v>1837</v>
      </c>
      <c r="E3406" s="9" t="s">
        <v>95</v>
      </c>
      <c r="F3406" s="10" t="s">
        <v>937</v>
      </c>
      <c r="G3406" s="11" t="s">
        <v>335</v>
      </c>
      <c r="H3406" s="11" t="s">
        <v>34</v>
      </c>
      <c r="I3406" s="12">
        <v>57.4</v>
      </c>
      <c r="J3406" s="12">
        <v>52.5</v>
      </c>
      <c r="K3406" s="12">
        <v>52.5</v>
      </c>
      <c r="L3406" s="9" t="s">
        <v>46</v>
      </c>
      <c r="M3406" s="10" t="s">
        <v>47</v>
      </c>
      <c r="N3406" s="10" t="s">
        <v>43</v>
      </c>
      <c r="O3406" s="10">
        <v>5</v>
      </c>
      <c r="P3406" s="10">
        <v>1992</v>
      </c>
      <c r="Q3406" s="8" t="s">
        <v>38</v>
      </c>
      <c r="R3406" s="8" t="s">
        <v>38</v>
      </c>
      <c r="S3406" s="10" t="s">
        <v>39</v>
      </c>
      <c r="T3406" s="8" t="s">
        <v>38</v>
      </c>
      <c r="U3406" s="8" t="s">
        <v>38</v>
      </c>
      <c r="V3406" s="8" t="s">
        <v>38</v>
      </c>
      <c r="W3406" s="8" t="s">
        <v>38</v>
      </c>
      <c r="X3406" s="8" t="s">
        <v>38</v>
      </c>
      <c r="Y3406" s="8" t="s">
        <v>38</v>
      </c>
      <c r="Z3406" s="10" t="s">
        <v>1765</v>
      </c>
      <c r="AA3406" s="13">
        <v>37.455599999999997</v>
      </c>
      <c r="AB3406" s="13">
        <v>-77.430800000000005</v>
      </c>
      <c r="AC3406" s="14" t="s">
        <v>40</v>
      </c>
      <c r="AD3406" s="14" t="s">
        <v>40</v>
      </c>
      <c r="AE3406" s="10" t="s">
        <v>81</v>
      </c>
    </row>
    <row r="3407" spans="1:31" x14ac:dyDescent="0.25">
      <c r="A3407" s="8">
        <v>55740</v>
      </c>
      <c r="B3407" s="9" t="s">
        <v>1837</v>
      </c>
      <c r="C3407" s="8">
        <v>54081</v>
      </c>
      <c r="D3407" s="9" t="s">
        <v>1837</v>
      </c>
      <c r="E3407" s="9" t="s">
        <v>95</v>
      </c>
      <c r="F3407" s="10" t="s">
        <v>937</v>
      </c>
      <c r="G3407" s="11" t="s">
        <v>579</v>
      </c>
      <c r="H3407" s="11" t="s">
        <v>34</v>
      </c>
      <c r="I3407" s="12">
        <v>57.4</v>
      </c>
      <c r="J3407" s="12">
        <v>42.5</v>
      </c>
      <c r="K3407" s="12">
        <v>42.5</v>
      </c>
      <c r="L3407" s="9" t="s">
        <v>46</v>
      </c>
      <c r="M3407" s="10" t="s">
        <v>47</v>
      </c>
      <c r="N3407" s="10" t="s">
        <v>43</v>
      </c>
      <c r="O3407" s="10">
        <v>8</v>
      </c>
      <c r="P3407" s="10">
        <v>1992</v>
      </c>
      <c r="Q3407" s="8" t="s">
        <v>38</v>
      </c>
      <c r="R3407" s="8" t="s">
        <v>38</v>
      </c>
      <c r="S3407" s="10" t="s">
        <v>39</v>
      </c>
      <c r="T3407" s="8" t="s">
        <v>38</v>
      </c>
      <c r="U3407" s="8" t="s">
        <v>38</v>
      </c>
      <c r="V3407" s="8" t="s">
        <v>38</v>
      </c>
      <c r="W3407" s="8" t="s">
        <v>38</v>
      </c>
      <c r="X3407" s="8" t="s">
        <v>38</v>
      </c>
      <c r="Y3407" s="8" t="s">
        <v>38</v>
      </c>
      <c r="Z3407" s="10" t="s">
        <v>1765</v>
      </c>
      <c r="AA3407" s="13">
        <v>37.455599999999997</v>
      </c>
      <c r="AB3407" s="13">
        <v>-77.430800000000005</v>
      </c>
      <c r="AC3407" s="14" t="s">
        <v>40</v>
      </c>
      <c r="AD3407" s="14" t="s">
        <v>40</v>
      </c>
      <c r="AE3407" s="10" t="s">
        <v>81</v>
      </c>
    </row>
    <row r="3408" spans="1:31" x14ac:dyDescent="0.25">
      <c r="A3408" s="8">
        <v>55740</v>
      </c>
      <c r="B3408" s="9" t="s">
        <v>1837</v>
      </c>
      <c r="C3408" s="8">
        <v>54081</v>
      </c>
      <c r="D3408" s="9" t="s">
        <v>1837</v>
      </c>
      <c r="E3408" s="9" t="s">
        <v>95</v>
      </c>
      <c r="F3408" s="10" t="s">
        <v>937</v>
      </c>
      <c r="G3408" s="11" t="s">
        <v>473</v>
      </c>
      <c r="H3408" s="11" t="s">
        <v>34</v>
      </c>
      <c r="I3408" s="12">
        <v>57.4</v>
      </c>
      <c r="J3408" s="12">
        <v>42.5</v>
      </c>
      <c r="K3408" s="12">
        <v>42.5</v>
      </c>
      <c r="L3408" s="9" t="s">
        <v>46</v>
      </c>
      <c r="M3408" s="10" t="s">
        <v>47</v>
      </c>
      <c r="N3408" s="10" t="s">
        <v>43</v>
      </c>
      <c r="O3408" s="10">
        <v>8</v>
      </c>
      <c r="P3408" s="10">
        <v>1992</v>
      </c>
      <c r="Q3408" s="8" t="s">
        <v>38</v>
      </c>
      <c r="R3408" s="8" t="s">
        <v>38</v>
      </c>
      <c r="S3408" s="10" t="s">
        <v>39</v>
      </c>
      <c r="T3408" s="10">
        <v>2019</v>
      </c>
      <c r="U3408" s="10">
        <v>4</v>
      </c>
      <c r="V3408" s="10">
        <v>30</v>
      </c>
      <c r="W3408" s="8" t="s">
        <v>38</v>
      </c>
      <c r="X3408" s="8" t="s">
        <v>38</v>
      </c>
      <c r="Y3408" s="8" t="s">
        <v>38</v>
      </c>
      <c r="Z3408" s="10" t="s">
        <v>1765</v>
      </c>
      <c r="AA3408" s="13">
        <v>37.455599999999997</v>
      </c>
      <c r="AB3408" s="13">
        <v>-77.430800000000005</v>
      </c>
      <c r="AC3408" s="14" t="s">
        <v>40</v>
      </c>
      <c r="AD3408" s="14" t="s">
        <v>40</v>
      </c>
      <c r="AE3408" s="10" t="s">
        <v>81</v>
      </c>
    </row>
    <row r="3409" spans="1:31" x14ac:dyDescent="0.25">
      <c r="A3409" s="8">
        <v>1735</v>
      </c>
      <c r="B3409" s="9" t="s">
        <v>1900</v>
      </c>
      <c r="C3409" s="8">
        <v>54304</v>
      </c>
      <c r="D3409" s="9" t="s">
        <v>1901</v>
      </c>
      <c r="E3409" s="9" t="s">
        <v>75</v>
      </c>
      <c r="F3409" s="10" t="s">
        <v>937</v>
      </c>
      <c r="G3409" s="11" t="s">
        <v>33</v>
      </c>
      <c r="H3409" s="11" t="s">
        <v>34</v>
      </c>
      <c r="I3409" s="12">
        <v>258.3</v>
      </c>
      <c r="J3409" s="12">
        <v>238.4</v>
      </c>
      <c r="K3409" s="12">
        <v>242.3</v>
      </c>
      <c r="L3409" s="9" t="s">
        <v>46</v>
      </c>
      <c r="M3409" s="10" t="s">
        <v>47</v>
      </c>
      <c r="N3409" s="10" t="s">
        <v>43</v>
      </c>
      <c r="O3409" s="10">
        <v>11</v>
      </c>
      <c r="P3409" s="10">
        <v>1996</v>
      </c>
      <c r="Q3409" s="8" t="s">
        <v>38</v>
      </c>
      <c r="R3409" s="8" t="s">
        <v>38</v>
      </c>
      <c r="S3409" s="10" t="s">
        <v>39</v>
      </c>
      <c r="T3409" s="8" t="s">
        <v>38</v>
      </c>
      <c r="U3409" s="8" t="s">
        <v>38</v>
      </c>
      <c r="V3409" s="8" t="s">
        <v>38</v>
      </c>
      <c r="W3409" s="8" t="s">
        <v>38</v>
      </c>
      <c r="X3409" s="8" t="s">
        <v>38</v>
      </c>
      <c r="Y3409" s="8" t="s">
        <v>38</v>
      </c>
      <c r="Z3409" s="10" t="s">
        <v>1902</v>
      </c>
      <c r="AA3409" s="13">
        <v>38.2667</v>
      </c>
      <c r="AB3409" s="13">
        <v>-77.314700000000002</v>
      </c>
      <c r="AC3409" s="14" t="s">
        <v>40</v>
      </c>
      <c r="AD3409" s="14" t="s">
        <v>40</v>
      </c>
      <c r="AE3409" s="10" t="s">
        <v>81</v>
      </c>
    </row>
    <row r="3410" spans="1:31" x14ac:dyDescent="0.25">
      <c r="A3410" s="8">
        <v>18232</v>
      </c>
      <c r="B3410" s="9" t="s">
        <v>1988</v>
      </c>
      <c r="C3410" s="8">
        <v>54655</v>
      </c>
      <c r="D3410" s="9" t="s">
        <v>1989</v>
      </c>
      <c r="E3410" s="9" t="s">
        <v>75</v>
      </c>
      <c r="F3410" s="10" t="s">
        <v>937</v>
      </c>
      <c r="G3410" s="11" t="s">
        <v>1990</v>
      </c>
      <c r="H3410" s="11" t="s">
        <v>34</v>
      </c>
      <c r="I3410" s="12">
        <v>1.5</v>
      </c>
      <c r="J3410" s="12">
        <v>1.5</v>
      </c>
      <c r="K3410" s="12">
        <v>1.5</v>
      </c>
      <c r="L3410" s="9" t="s">
        <v>35</v>
      </c>
      <c r="M3410" s="10" t="s">
        <v>36</v>
      </c>
      <c r="N3410" s="10" t="s">
        <v>37</v>
      </c>
      <c r="O3410" s="10">
        <v>10</v>
      </c>
      <c r="P3410" s="10">
        <v>1990</v>
      </c>
      <c r="Q3410" s="8" t="s">
        <v>38</v>
      </c>
      <c r="R3410" s="8" t="s">
        <v>38</v>
      </c>
      <c r="S3410" s="10" t="s">
        <v>39</v>
      </c>
      <c r="T3410" s="8" t="s">
        <v>38</v>
      </c>
      <c r="U3410" s="8" t="s">
        <v>38</v>
      </c>
      <c r="V3410" s="8" t="s">
        <v>38</v>
      </c>
      <c r="W3410" s="8" t="s">
        <v>38</v>
      </c>
      <c r="X3410" s="8" t="s">
        <v>38</v>
      </c>
      <c r="Y3410" s="8" t="s">
        <v>38</v>
      </c>
      <c r="Z3410" s="10" t="s">
        <v>942</v>
      </c>
      <c r="AA3410" s="13">
        <v>36.576777999999997</v>
      </c>
      <c r="AB3410" s="13">
        <v>-79.432500000000005</v>
      </c>
      <c r="AC3410" s="14" t="s">
        <v>40</v>
      </c>
      <c r="AD3410" s="14" t="s">
        <v>40</v>
      </c>
      <c r="AE3410" s="10" t="s">
        <v>81</v>
      </c>
    </row>
    <row r="3411" spans="1:31" x14ac:dyDescent="0.25">
      <c r="A3411" s="8">
        <v>18232</v>
      </c>
      <c r="B3411" s="9" t="s">
        <v>1988</v>
      </c>
      <c r="C3411" s="8">
        <v>54655</v>
      </c>
      <c r="D3411" s="9" t="s">
        <v>1989</v>
      </c>
      <c r="E3411" s="9" t="s">
        <v>75</v>
      </c>
      <c r="F3411" s="10" t="s">
        <v>937</v>
      </c>
      <c r="G3411" s="11" t="s">
        <v>1991</v>
      </c>
      <c r="H3411" s="11" t="s">
        <v>34</v>
      </c>
      <c r="I3411" s="12">
        <v>1.5</v>
      </c>
      <c r="J3411" s="12">
        <v>1.5</v>
      </c>
      <c r="K3411" s="12">
        <v>1.5</v>
      </c>
      <c r="L3411" s="9" t="s">
        <v>35</v>
      </c>
      <c r="M3411" s="10" t="s">
        <v>36</v>
      </c>
      <c r="N3411" s="10" t="s">
        <v>37</v>
      </c>
      <c r="O3411" s="10">
        <v>11</v>
      </c>
      <c r="P3411" s="10">
        <v>1990</v>
      </c>
      <c r="Q3411" s="8" t="s">
        <v>38</v>
      </c>
      <c r="R3411" s="8" t="s">
        <v>38</v>
      </c>
      <c r="S3411" s="10" t="s">
        <v>39</v>
      </c>
      <c r="T3411" s="8" t="s">
        <v>38</v>
      </c>
      <c r="U3411" s="8" t="s">
        <v>38</v>
      </c>
      <c r="V3411" s="8" t="s">
        <v>38</v>
      </c>
      <c r="W3411" s="8" t="s">
        <v>38</v>
      </c>
      <c r="X3411" s="8" t="s">
        <v>38</v>
      </c>
      <c r="Y3411" s="8" t="s">
        <v>38</v>
      </c>
      <c r="Z3411" s="10" t="s">
        <v>942</v>
      </c>
      <c r="AA3411" s="13">
        <v>36.576777999999997</v>
      </c>
      <c r="AB3411" s="13">
        <v>-79.432500000000005</v>
      </c>
      <c r="AC3411" s="14" t="s">
        <v>40</v>
      </c>
      <c r="AD3411" s="14" t="s">
        <v>40</v>
      </c>
      <c r="AE3411" s="10" t="s">
        <v>81</v>
      </c>
    </row>
    <row r="3412" spans="1:31" x14ac:dyDescent="0.25">
      <c r="A3412" s="8">
        <v>56355</v>
      </c>
      <c r="B3412" s="9" t="s">
        <v>1792</v>
      </c>
      <c r="C3412" s="8">
        <v>54723</v>
      </c>
      <c r="D3412" s="9" t="s">
        <v>2001</v>
      </c>
      <c r="E3412" s="9" t="s">
        <v>75</v>
      </c>
      <c r="F3412" s="10" t="s">
        <v>937</v>
      </c>
      <c r="G3412" s="11" t="s">
        <v>872</v>
      </c>
      <c r="H3412" s="11" t="s">
        <v>34</v>
      </c>
      <c r="I3412" s="12">
        <v>0.8</v>
      </c>
      <c r="J3412" s="12">
        <v>0.8</v>
      </c>
      <c r="K3412" s="12">
        <v>0.8</v>
      </c>
      <c r="L3412" s="9" t="s">
        <v>150</v>
      </c>
      <c r="M3412" s="10" t="s">
        <v>151</v>
      </c>
      <c r="N3412" s="10" t="s">
        <v>74</v>
      </c>
      <c r="O3412" s="10">
        <v>3</v>
      </c>
      <c r="P3412" s="10">
        <v>1993</v>
      </c>
      <c r="Q3412" s="8" t="s">
        <v>38</v>
      </c>
      <c r="R3412" s="8" t="s">
        <v>38</v>
      </c>
      <c r="S3412" s="10" t="s">
        <v>39</v>
      </c>
      <c r="T3412" s="8" t="s">
        <v>38</v>
      </c>
      <c r="U3412" s="8" t="s">
        <v>38</v>
      </c>
      <c r="V3412" s="8" t="s">
        <v>38</v>
      </c>
      <c r="W3412" s="8" t="s">
        <v>38</v>
      </c>
      <c r="X3412" s="8" t="s">
        <v>38</v>
      </c>
      <c r="Y3412" s="8" t="s">
        <v>38</v>
      </c>
      <c r="Z3412" s="10" t="s">
        <v>568</v>
      </c>
      <c r="AA3412" s="13">
        <v>38.6892</v>
      </c>
      <c r="AB3412" s="13">
        <v>-77.237499999999997</v>
      </c>
      <c r="AC3412" s="14" t="s">
        <v>40</v>
      </c>
      <c r="AD3412" s="14" t="s">
        <v>40</v>
      </c>
      <c r="AE3412" s="10" t="s">
        <v>81</v>
      </c>
    </row>
    <row r="3413" spans="1:31" x14ac:dyDescent="0.25">
      <c r="A3413" s="8">
        <v>56355</v>
      </c>
      <c r="B3413" s="9" t="s">
        <v>1792</v>
      </c>
      <c r="C3413" s="8">
        <v>54723</v>
      </c>
      <c r="D3413" s="9" t="s">
        <v>2001</v>
      </c>
      <c r="E3413" s="9" t="s">
        <v>75</v>
      </c>
      <c r="F3413" s="10" t="s">
        <v>937</v>
      </c>
      <c r="G3413" s="11" t="s">
        <v>873</v>
      </c>
      <c r="H3413" s="11" t="s">
        <v>34</v>
      </c>
      <c r="I3413" s="12">
        <v>0.8</v>
      </c>
      <c r="J3413" s="12">
        <v>0.8</v>
      </c>
      <c r="K3413" s="12">
        <v>0.8</v>
      </c>
      <c r="L3413" s="9" t="s">
        <v>150</v>
      </c>
      <c r="M3413" s="10" t="s">
        <v>151</v>
      </c>
      <c r="N3413" s="10" t="s">
        <v>74</v>
      </c>
      <c r="O3413" s="10">
        <v>3</v>
      </c>
      <c r="P3413" s="10">
        <v>1993</v>
      </c>
      <c r="Q3413" s="8" t="s">
        <v>38</v>
      </c>
      <c r="R3413" s="8" t="s">
        <v>38</v>
      </c>
      <c r="S3413" s="10" t="s">
        <v>39</v>
      </c>
      <c r="T3413" s="8" t="s">
        <v>38</v>
      </c>
      <c r="U3413" s="8" t="s">
        <v>38</v>
      </c>
      <c r="V3413" s="8" t="s">
        <v>38</v>
      </c>
      <c r="W3413" s="8" t="s">
        <v>38</v>
      </c>
      <c r="X3413" s="8" t="s">
        <v>38</v>
      </c>
      <c r="Y3413" s="8" t="s">
        <v>38</v>
      </c>
      <c r="Z3413" s="10" t="s">
        <v>568</v>
      </c>
      <c r="AA3413" s="13">
        <v>38.6892</v>
      </c>
      <c r="AB3413" s="13">
        <v>-77.237499999999997</v>
      </c>
      <c r="AC3413" s="14" t="s">
        <v>40</v>
      </c>
      <c r="AD3413" s="14" t="s">
        <v>40</v>
      </c>
      <c r="AE3413" s="10" t="s">
        <v>81</v>
      </c>
    </row>
    <row r="3414" spans="1:31" x14ac:dyDescent="0.25">
      <c r="A3414" s="8">
        <v>56355</v>
      </c>
      <c r="B3414" s="9" t="s">
        <v>1792</v>
      </c>
      <c r="C3414" s="8">
        <v>54723</v>
      </c>
      <c r="D3414" s="9" t="s">
        <v>2001</v>
      </c>
      <c r="E3414" s="9" t="s">
        <v>75</v>
      </c>
      <c r="F3414" s="10" t="s">
        <v>937</v>
      </c>
      <c r="G3414" s="11" t="s">
        <v>1450</v>
      </c>
      <c r="H3414" s="11" t="s">
        <v>34</v>
      </c>
      <c r="I3414" s="12">
        <v>0.8</v>
      </c>
      <c r="J3414" s="12">
        <v>0.8</v>
      </c>
      <c r="K3414" s="12">
        <v>0.8</v>
      </c>
      <c r="L3414" s="9" t="s">
        <v>150</v>
      </c>
      <c r="M3414" s="10" t="s">
        <v>151</v>
      </c>
      <c r="N3414" s="10" t="s">
        <v>74</v>
      </c>
      <c r="O3414" s="10">
        <v>3</v>
      </c>
      <c r="P3414" s="10">
        <v>1993</v>
      </c>
      <c r="Q3414" s="8" t="s">
        <v>38</v>
      </c>
      <c r="R3414" s="8" t="s">
        <v>38</v>
      </c>
      <c r="S3414" s="10" t="s">
        <v>39</v>
      </c>
      <c r="T3414" s="8" t="s">
        <v>38</v>
      </c>
      <c r="U3414" s="8" t="s">
        <v>38</v>
      </c>
      <c r="V3414" s="8" t="s">
        <v>38</v>
      </c>
      <c r="W3414" s="8" t="s">
        <v>38</v>
      </c>
      <c r="X3414" s="8" t="s">
        <v>38</v>
      </c>
      <c r="Y3414" s="8" t="s">
        <v>38</v>
      </c>
      <c r="Z3414" s="10" t="s">
        <v>568</v>
      </c>
      <c r="AA3414" s="13">
        <v>38.6892</v>
      </c>
      <c r="AB3414" s="13">
        <v>-77.237499999999997</v>
      </c>
      <c r="AC3414" s="14" t="s">
        <v>40</v>
      </c>
      <c r="AD3414" s="14" t="s">
        <v>40</v>
      </c>
      <c r="AE3414" s="10" t="s">
        <v>81</v>
      </c>
    </row>
    <row r="3415" spans="1:31" x14ac:dyDescent="0.25">
      <c r="A3415" s="8">
        <v>56355</v>
      </c>
      <c r="B3415" s="9" t="s">
        <v>1792</v>
      </c>
      <c r="C3415" s="8">
        <v>54723</v>
      </c>
      <c r="D3415" s="9" t="s">
        <v>2001</v>
      </c>
      <c r="E3415" s="9" t="s">
        <v>75</v>
      </c>
      <c r="F3415" s="10" t="s">
        <v>937</v>
      </c>
      <c r="G3415" s="11" t="s">
        <v>1794</v>
      </c>
      <c r="H3415" s="11" t="s">
        <v>34</v>
      </c>
      <c r="I3415" s="12">
        <v>0.8</v>
      </c>
      <c r="J3415" s="12">
        <v>0.8</v>
      </c>
      <c r="K3415" s="12">
        <v>0.8</v>
      </c>
      <c r="L3415" s="9" t="s">
        <v>150</v>
      </c>
      <c r="M3415" s="10" t="s">
        <v>151</v>
      </c>
      <c r="N3415" s="10" t="s">
        <v>74</v>
      </c>
      <c r="O3415" s="10">
        <v>3</v>
      </c>
      <c r="P3415" s="10">
        <v>1993</v>
      </c>
      <c r="Q3415" s="8" t="s">
        <v>38</v>
      </c>
      <c r="R3415" s="8" t="s">
        <v>38</v>
      </c>
      <c r="S3415" s="10" t="s">
        <v>39</v>
      </c>
      <c r="T3415" s="8" t="s">
        <v>38</v>
      </c>
      <c r="U3415" s="8" t="s">
        <v>38</v>
      </c>
      <c r="V3415" s="8" t="s">
        <v>38</v>
      </c>
      <c r="W3415" s="8" t="s">
        <v>38</v>
      </c>
      <c r="X3415" s="8" t="s">
        <v>38</v>
      </c>
      <c r="Y3415" s="8" t="s">
        <v>38</v>
      </c>
      <c r="Z3415" s="10" t="s">
        <v>568</v>
      </c>
      <c r="AA3415" s="13">
        <v>38.6892</v>
      </c>
      <c r="AB3415" s="13">
        <v>-77.237499999999997</v>
      </c>
      <c r="AC3415" s="14" t="s">
        <v>40</v>
      </c>
      <c r="AD3415" s="14" t="s">
        <v>40</v>
      </c>
      <c r="AE3415" s="10" t="s">
        <v>81</v>
      </c>
    </row>
    <row r="3416" spans="1:31" x14ac:dyDescent="0.25">
      <c r="A3416" s="8">
        <v>5178</v>
      </c>
      <c r="B3416" s="9" t="s">
        <v>2013</v>
      </c>
      <c r="C3416" s="8">
        <v>54766</v>
      </c>
      <c r="D3416" s="9" t="s">
        <v>2014</v>
      </c>
      <c r="E3416" s="9" t="s">
        <v>75</v>
      </c>
      <c r="F3416" s="10" t="s">
        <v>937</v>
      </c>
      <c r="G3416" s="11" t="s">
        <v>493</v>
      </c>
      <c r="H3416" s="11" t="s">
        <v>34</v>
      </c>
      <c r="I3416" s="12">
        <v>0.3</v>
      </c>
      <c r="J3416" s="12">
        <v>0.3</v>
      </c>
      <c r="K3416" s="12">
        <v>0.3</v>
      </c>
      <c r="L3416" s="9" t="s">
        <v>70</v>
      </c>
      <c r="M3416" s="10" t="s">
        <v>71</v>
      </c>
      <c r="N3416" s="10" t="s">
        <v>74</v>
      </c>
      <c r="O3416" s="10">
        <v>6</v>
      </c>
      <c r="P3416" s="10">
        <v>1993</v>
      </c>
      <c r="Q3416" s="8" t="s">
        <v>38</v>
      </c>
      <c r="R3416" s="8" t="s">
        <v>38</v>
      </c>
      <c r="S3416" s="10" t="s">
        <v>39</v>
      </c>
      <c r="T3416" s="8" t="s">
        <v>38</v>
      </c>
      <c r="U3416" s="8" t="s">
        <v>38</v>
      </c>
      <c r="V3416" s="8" t="s">
        <v>38</v>
      </c>
      <c r="W3416" s="8" t="s">
        <v>38</v>
      </c>
      <c r="X3416" s="8" t="s">
        <v>38</v>
      </c>
      <c r="Y3416" s="8" t="s">
        <v>38</v>
      </c>
      <c r="Z3416" s="10" t="s">
        <v>2015</v>
      </c>
      <c r="AA3416" s="13">
        <v>37.193584000000001</v>
      </c>
      <c r="AB3416" s="13">
        <v>-77.467190000000002</v>
      </c>
      <c r="AC3416" s="14" t="s">
        <v>40</v>
      </c>
      <c r="AD3416" s="14" t="s">
        <v>40</v>
      </c>
      <c r="AE3416" s="10" t="s">
        <v>81</v>
      </c>
    </row>
    <row r="3417" spans="1:31" x14ac:dyDescent="0.25">
      <c r="A3417" s="8">
        <v>5178</v>
      </c>
      <c r="B3417" s="9" t="s">
        <v>2013</v>
      </c>
      <c r="C3417" s="8">
        <v>54766</v>
      </c>
      <c r="D3417" s="9" t="s">
        <v>2014</v>
      </c>
      <c r="E3417" s="9" t="s">
        <v>75</v>
      </c>
      <c r="F3417" s="10" t="s">
        <v>937</v>
      </c>
      <c r="G3417" s="11" t="s">
        <v>1562</v>
      </c>
      <c r="H3417" s="11" t="s">
        <v>34</v>
      </c>
      <c r="I3417" s="12">
        <v>0.3</v>
      </c>
      <c r="J3417" s="12">
        <v>0.3</v>
      </c>
      <c r="K3417" s="12">
        <v>0.3</v>
      </c>
      <c r="L3417" s="9" t="s">
        <v>70</v>
      </c>
      <c r="M3417" s="10" t="s">
        <v>71</v>
      </c>
      <c r="N3417" s="10" t="s">
        <v>74</v>
      </c>
      <c r="O3417" s="10">
        <v>6</v>
      </c>
      <c r="P3417" s="10">
        <v>1993</v>
      </c>
      <c r="Q3417" s="8" t="s">
        <v>38</v>
      </c>
      <c r="R3417" s="8" t="s">
        <v>38</v>
      </c>
      <c r="S3417" s="10" t="s">
        <v>39</v>
      </c>
      <c r="T3417" s="8" t="s">
        <v>38</v>
      </c>
      <c r="U3417" s="8" t="s">
        <v>38</v>
      </c>
      <c r="V3417" s="8" t="s">
        <v>38</v>
      </c>
      <c r="W3417" s="8" t="s">
        <v>38</v>
      </c>
      <c r="X3417" s="8" t="s">
        <v>38</v>
      </c>
      <c r="Y3417" s="8" t="s">
        <v>38</v>
      </c>
      <c r="Z3417" s="10" t="s">
        <v>2015</v>
      </c>
      <c r="AA3417" s="13">
        <v>37.193584000000001</v>
      </c>
      <c r="AB3417" s="13">
        <v>-77.467190000000002</v>
      </c>
      <c r="AC3417" s="14" t="s">
        <v>40</v>
      </c>
      <c r="AD3417" s="14" t="s">
        <v>40</v>
      </c>
      <c r="AE3417" s="10" t="s">
        <v>81</v>
      </c>
    </row>
    <row r="3418" spans="1:31" x14ac:dyDescent="0.25">
      <c r="A3418" s="8">
        <v>5178</v>
      </c>
      <c r="B3418" s="9" t="s">
        <v>2013</v>
      </c>
      <c r="C3418" s="8">
        <v>54766</v>
      </c>
      <c r="D3418" s="9" t="s">
        <v>2014</v>
      </c>
      <c r="E3418" s="9" t="s">
        <v>75</v>
      </c>
      <c r="F3418" s="10" t="s">
        <v>937</v>
      </c>
      <c r="G3418" s="11" t="s">
        <v>1918</v>
      </c>
      <c r="H3418" s="11" t="s">
        <v>34</v>
      </c>
      <c r="I3418" s="12">
        <v>0.3</v>
      </c>
      <c r="J3418" s="12">
        <v>0.3</v>
      </c>
      <c r="K3418" s="12">
        <v>0.3</v>
      </c>
      <c r="L3418" s="9" t="s">
        <v>70</v>
      </c>
      <c r="M3418" s="10" t="s">
        <v>71</v>
      </c>
      <c r="N3418" s="10" t="s">
        <v>74</v>
      </c>
      <c r="O3418" s="10">
        <v>5</v>
      </c>
      <c r="P3418" s="10">
        <v>2000</v>
      </c>
      <c r="Q3418" s="8" t="s">
        <v>38</v>
      </c>
      <c r="R3418" s="8" t="s">
        <v>38</v>
      </c>
      <c r="S3418" s="10" t="s">
        <v>39</v>
      </c>
      <c r="T3418" s="8" t="s">
        <v>38</v>
      </c>
      <c r="U3418" s="8" t="s">
        <v>38</v>
      </c>
      <c r="V3418" s="8" t="s">
        <v>38</v>
      </c>
      <c r="W3418" s="8" t="s">
        <v>38</v>
      </c>
      <c r="X3418" s="8" t="s">
        <v>38</v>
      </c>
      <c r="Y3418" s="8" t="s">
        <v>38</v>
      </c>
      <c r="Z3418" s="10" t="s">
        <v>2015</v>
      </c>
      <c r="AA3418" s="13">
        <v>37.193584000000001</v>
      </c>
      <c r="AB3418" s="13">
        <v>-77.467190000000002</v>
      </c>
      <c r="AC3418" s="14" t="s">
        <v>40</v>
      </c>
      <c r="AD3418" s="14" t="s">
        <v>40</v>
      </c>
      <c r="AE3418" s="10" t="s">
        <v>81</v>
      </c>
    </row>
    <row r="3419" spans="1:31" x14ac:dyDescent="0.25">
      <c r="A3419" s="8">
        <v>5178</v>
      </c>
      <c r="B3419" s="9" t="s">
        <v>2013</v>
      </c>
      <c r="C3419" s="8">
        <v>54766</v>
      </c>
      <c r="D3419" s="9" t="s">
        <v>2014</v>
      </c>
      <c r="E3419" s="9" t="s">
        <v>75</v>
      </c>
      <c r="F3419" s="10" t="s">
        <v>937</v>
      </c>
      <c r="G3419" s="11" t="s">
        <v>1998</v>
      </c>
      <c r="H3419" s="11" t="s">
        <v>34</v>
      </c>
      <c r="I3419" s="12">
        <v>0.3</v>
      </c>
      <c r="J3419" s="12">
        <v>0.3</v>
      </c>
      <c r="K3419" s="12">
        <v>0.3</v>
      </c>
      <c r="L3419" s="9" t="s">
        <v>70</v>
      </c>
      <c r="M3419" s="10" t="s">
        <v>71</v>
      </c>
      <c r="N3419" s="10" t="s">
        <v>74</v>
      </c>
      <c r="O3419" s="10">
        <v>5</v>
      </c>
      <c r="P3419" s="10">
        <v>2000</v>
      </c>
      <c r="Q3419" s="8" t="s">
        <v>38</v>
      </c>
      <c r="R3419" s="8" t="s">
        <v>38</v>
      </c>
      <c r="S3419" s="10" t="s">
        <v>39</v>
      </c>
      <c r="T3419" s="8" t="s">
        <v>38</v>
      </c>
      <c r="U3419" s="8" t="s">
        <v>38</v>
      </c>
      <c r="V3419" s="8" t="s">
        <v>38</v>
      </c>
      <c r="W3419" s="8" t="s">
        <v>38</v>
      </c>
      <c r="X3419" s="8" t="s">
        <v>38</v>
      </c>
      <c r="Y3419" s="8" t="s">
        <v>38</v>
      </c>
      <c r="Z3419" s="10" t="s">
        <v>2015</v>
      </c>
      <c r="AA3419" s="13">
        <v>37.193584000000001</v>
      </c>
      <c r="AB3419" s="13">
        <v>-77.467190000000002</v>
      </c>
      <c r="AC3419" s="14" t="s">
        <v>40</v>
      </c>
      <c r="AD3419" s="14" t="s">
        <v>40</v>
      </c>
      <c r="AE3419" s="10" t="s">
        <v>81</v>
      </c>
    </row>
    <row r="3420" spans="1:31" x14ac:dyDescent="0.25">
      <c r="A3420" s="8">
        <v>5178</v>
      </c>
      <c r="B3420" s="9" t="s">
        <v>2013</v>
      </c>
      <c r="C3420" s="8">
        <v>54766</v>
      </c>
      <c r="D3420" s="9" t="s">
        <v>2014</v>
      </c>
      <c r="E3420" s="9" t="s">
        <v>75</v>
      </c>
      <c r="F3420" s="10" t="s">
        <v>937</v>
      </c>
      <c r="G3420" s="11" t="s">
        <v>2016</v>
      </c>
      <c r="H3420" s="11" t="s">
        <v>34</v>
      </c>
      <c r="I3420" s="12">
        <v>0.3</v>
      </c>
      <c r="J3420" s="12">
        <v>0.3</v>
      </c>
      <c r="K3420" s="12">
        <v>0.3</v>
      </c>
      <c r="L3420" s="9" t="s">
        <v>70</v>
      </c>
      <c r="M3420" s="10" t="s">
        <v>71</v>
      </c>
      <c r="N3420" s="10" t="s">
        <v>74</v>
      </c>
      <c r="O3420" s="10">
        <v>5</v>
      </c>
      <c r="P3420" s="10">
        <v>2000</v>
      </c>
      <c r="Q3420" s="8" t="s">
        <v>38</v>
      </c>
      <c r="R3420" s="8" t="s">
        <v>38</v>
      </c>
      <c r="S3420" s="10" t="s">
        <v>39</v>
      </c>
      <c r="T3420" s="8" t="s">
        <v>38</v>
      </c>
      <c r="U3420" s="8" t="s">
        <v>38</v>
      </c>
      <c r="V3420" s="8" t="s">
        <v>38</v>
      </c>
      <c r="W3420" s="8" t="s">
        <v>38</v>
      </c>
      <c r="X3420" s="8" t="s">
        <v>38</v>
      </c>
      <c r="Y3420" s="8" t="s">
        <v>38</v>
      </c>
      <c r="Z3420" s="10" t="s">
        <v>2015</v>
      </c>
      <c r="AA3420" s="13">
        <v>37.193584000000001</v>
      </c>
      <c r="AB3420" s="13">
        <v>-77.467190000000002</v>
      </c>
      <c r="AC3420" s="14" t="s">
        <v>40</v>
      </c>
      <c r="AD3420" s="14" t="s">
        <v>40</v>
      </c>
      <c r="AE3420" s="10" t="s">
        <v>81</v>
      </c>
    </row>
    <row r="3421" spans="1:31" x14ac:dyDescent="0.25">
      <c r="A3421" s="8">
        <v>5178</v>
      </c>
      <c r="B3421" s="9" t="s">
        <v>2013</v>
      </c>
      <c r="C3421" s="8">
        <v>54766</v>
      </c>
      <c r="D3421" s="9" t="s">
        <v>2014</v>
      </c>
      <c r="E3421" s="9" t="s">
        <v>75</v>
      </c>
      <c r="F3421" s="10" t="s">
        <v>937</v>
      </c>
      <c r="G3421" s="11" t="s">
        <v>1813</v>
      </c>
      <c r="H3421" s="11" t="s">
        <v>34</v>
      </c>
      <c r="I3421" s="12">
        <v>0.3</v>
      </c>
      <c r="J3421" s="12">
        <v>0.3</v>
      </c>
      <c r="K3421" s="12">
        <v>0.3</v>
      </c>
      <c r="L3421" s="9" t="s">
        <v>70</v>
      </c>
      <c r="M3421" s="10" t="s">
        <v>71</v>
      </c>
      <c r="N3421" s="10" t="s">
        <v>74</v>
      </c>
      <c r="O3421" s="10">
        <v>5</v>
      </c>
      <c r="P3421" s="10">
        <v>2000</v>
      </c>
      <c r="Q3421" s="8" t="s">
        <v>38</v>
      </c>
      <c r="R3421" s="8" t="s">
        <v>38</v>
      </c>
      <c r="S3421" s="10" t="s">
        <v>39</v>
      </c>
      <c r="T3421" s="8" t="s">
        <v>38</v>
      </c>
      <c r="U3421" s="8" t="s">
        <v>38</v>
      </c>
      <c r="V3421" s="8" t="s">
        <v>38</v>
      </c>
      <c r="W3421" s="8" t="s">
        <v>38</v>
      </c>
      <c r="X3421" s="8" t="s">
        <v>38</v>
      </c>
      <c r="Y3421" s="8" t="s">
        <v>38</v>
      </c>
      <c r="Z3421" s="10" t="s">
        <v>2015</v>
      </c>
      <c r="AA3421" s="13">
        <v>37.193584000000001</v>
      </c>
      <c r="AB3421" s="13">
        <v>-77.467190000000002</v>
      </c>
      <c r="AC3421" s="14" t="s">
        <v>40</v>
      </c>
      <c r="AD3421" s="14" t="s">
        <v>40</v>
      </c>
      <c r="AE3421" s="10" t="s">
        <v>81</v>
      </c>
    </row>
    <row r="3422" spans="1:31" x14ac:dyDescent="0.25">
      <c r="A3422" s="8">
        <v>5178</v>
      </c>
      <c r="B3422" s="9" t="s">
        <v>2013</v>
      </c>
      <c r="C3422" s="8">
        <v>54766</v>
      </c>
      <c r="D3422" s="9" t="s">
        <v>2014</v>
      </c>
      <c r="E3422" s="9" t="s">
        <v>75</v>
      </c>
      <c r="F3422" s="10" t="s">
        <v>937</v>
      </c>
      <c r="G3422" s="11" t="s">
        <v>1814</v>
      </c>
      <c r="H3422" s="11" t="s">
        <v>34</v>
      </c>
      <c r="I3422" s="12">
        <v>0.3</v>
      </c>
      <c r="J3422" s="12">
        <v>0.3</v>
      </c>
      <c r="K3422" s="12">
        <v>0.3</v>
      </c>
      <c r="L3422" s="9" t="s">
        <v>70</v>
      </c>
      <c r="M3422" s="10" t="s">
        <v>71</v>
      </c>
      <c r="N3422" s="10" t="s">
        <v>74</v>
      </c>
      <c r="O3422" s="10">
        <v>5</v>
      </c>
      <c r="P3422" s="10">
        <v>2000</v>
      </c>
      <c r="Q3422" s="8" t="s">
        <v>38</v>
      </c>
      <c r="R3422" s="8" t="s">
        <v>38</v>
      </c>
      <c r="S3422" s="10" t="s">
        <v>39</v>
      </c>
      <c r="T3422" s="8" t="s">
        <v>38</v>
      </c>
      <c r="U3422" s="8" t="s">
        <v>38</v>
      </c>
      <c r="V3422" s="8" t="s">
        <v>38</v>
      </c>
      <c r="W3422" s="8" t="s">
        <v>38</v>
      </c>
      <c r="X3422" s="8" t="s">
        <v>38</v>
      </c>
      <c r="Y3422" s="8" t="s">
        <v>38</v>
      </c>
      <c r="Z3422" s="10" t="s">
        <v>2015</v>
      </c>
      <c r="AA3422" s="13">
        <v>37.193584000000001</v>
      </c>
      <c r="AB3422" s="13">
        <v>-77.467190000000002</v>
      </c>
      <c r="AC3422" s="14" t="s">
        <v>40</v>
      </c>
      <c r="AD3422" s="14" t="s">
        <v>40</v>
      </c>
      <c r="AE3422" s="10" t="s">
        <v>81</v>
      </c>
    </row>
    <row r="3423" spans="1:31" x14ac:dyDescent="0.25">
      <c r="A3423" s="8">
        <v>5178</v>
      </c>
      <c r="B3423" s="9" t="s">
        <v>2013</v>
      </c>
      <c r="C3423" s="8">
        <v>54766</v>
      </c>
      <c r="D3423" s="9" t="s">
        <v>2014</v>
      </c>
      <c r="E3423" s="9" t="s">
        <v>75</v>
      </c>
      <c r="F3423" s="10" t="s">
        <v>937</v>
      </c>
      <c r="G3423" s="11" t="s">
        <v>2017</v>
      </c>
      <c r="H3423" s="11" t="s">
        <v>34</v>
      </c>
      <c r="I3423" s="12">
        <v>0.3</v>
      </c>
      <c r="J3423" s="12">
        <v>0.3</v>
      </c>
      <c r="K3423" s="12">
        <v>0.3</v>
      </c>
      <c r="L3423" s="9" t="s">
        <v>70</v>
      </c>
      <c r="M3423" s="10" t="s">
        <v>71</v>
      </c>
      <c r="N3423" s="10" t="s">
        <v>74</v>
      </c>
      <c r="O3423" s="10">
        <v>5</v>
      </c>
      <c r="P3423" s="10">
        <v>2000</v>
      </c>
      <c r="Q3423" s="8" t="s">
        <v>38</v>
      </c>
      <c r="R3423" s="8" t="s">
        <v>38</v>
      </c>
      <c r="S3423" s="10" t="s">
        <v>39</v>
      </c>
      <c r="T3423" s="8" t="s">
        <v>38</v>
      </c>
      <c r="U3423" s="8" t="s">
        <v>38</v>
      </c>
      <c r="V3423" s="8" t="s">
        <v>38</v>
      </c>
      <c r="W3423" s="8" t="s">
        <v>38</v>
      </c>
      <c r="X3423" s="8" t="s">
        <v>38</v>
      </c>
      <c r="Y3423" s="8" t="s">
        <v>38</v>
      </c>
      <c r="Z3423" s="10" t="s">
        <v>2015</v>
      </c>
      <c r="AA3423" s="13">
        <v>37.193584000000001</v>
      </c>
      <c r="AB3423" s="13">
        <v>-77.467190000000002</v>
      </c>
      <c r="AC3423" s="14" t="s">
        <v>40</v>
      </c>
      <c r="AD3423" s="14" t="s">
        <v>40</v>
      </c>
      <c r="AE3423" s="10" t="s">
        <v>81</v>
      </c>
    </row>
    <row r="3424" spans="1:31" x14ac:dyDescent="0.25">
      <c r="A3424" s="8">
        <v>5178</v>
      </c>
      <c r="B3424" s="9" t="s">
        <v>2013</v>
      </c>
      <c r="C3424" s="8">
        <v>54766</v>
      </c>
      <c r="D3424" s="9" t="s">
        <v>2014</v>
      </c>
      <c r="E3424" s="9" t="s">
        <v>75</v>
      </c>
      <c r="F3424" s="10" t="s">
        <v>937</v>
      </c>
      <c r="G3424" s="11" t="s">
        <v>2018</v>
      </c>
      <c r="H3424" s="11" t="s">
        <v>34</v>
      </c>
      <c r="I3424" s="12">
        <v>0.3</v>
      </c>
      <c r="J3424" s="12">
        <v>0.3</v>
      </c>
      <c r="K3424" s="12">
        <v>0.3</v>
      </c>
      <c r="L3424" s="9" t="s">
        <v>70</v>
      </c>
      <c r="M3424" s="10" t="s">
        <v>71</v>
      </c>
      <c r="N3424" s="10" t="s">
        <v>74</v>
      </c>
      <c r="O3424" s="10">
        <v>5</v>
      </c>
      <c r="P3424" s="10">
        <v>2000</v>
      </c>
      <c r="Q3424" s="8" t="s">
        <v>38</v>
      </c>
      <c r="R3424" s="8" t="s">
        <v>38</v>
      </c>
      <c r="S3424" s="10" t="s">
        <v>39</v>
      </c>
      <c r="T3424" s="8" t="s">
        <v>38</v>
      </c>
      <c r="U3424" s="8" t="s">
        <v>38</v>
      </c>
      <c r="V3424" s="8" t="s">
        <v>38</v>
      </c>
      <c r="W3424" s="8" t="s">
        <v>38</v>
      </c>
      <c r="X3424" s="8" t="s">
        <v>38</v>
      </c>
      <c r="Y3424" s="8" t="s">
        <v>38</v>
      </c>
      <c r="Z3424" s="10" t="s">
        <v>2015</v>
      </c>
      <c r="AA3424" s="13">
        <v>37.193584000000001</v>
      </c>
      <c r="AB3424" s="13">
        <v>-77.467190000000002</v>
      </c>
      <c r="AC3424" s="14" t="s">
        <v>40</v>
      </c>
      <c r="AD3424" s="14" t="s">
        <v>40</v>
      </c>
      <c r="AE3424" s="10" t="s">
        <v>81</v>
      </c>
    </row>
    <row r="3425" spans="1:31" x14ac:dyDescent="0.25">
      <c r="A3425" s="8">
        <v>5178</v>
      </c>
      <c r="B3425" s="9" t="s">
        <v>2013</v>
      </c>
      <c r="C3425" s="8">
        <v>54766</v>
      </c>
      <c r="D3425" s="9" t="s">
        <v>2014</v>
      </c>
      <c r="E3425" s="9" t="s">
        <v>75</v>
      </c>
      <c r="F3425" s="10" t="s">
        <v>937</v>
      </c>
      <c r="G3425" s="11" t="s">
        <v>2019</v>
      </c>
      <c r="H3425" s="11" t="s">
        <v>34</v>
      </c>
      <c r="I3425" s="12">
        <v>0.3</v>
      </c>
      <c r="J3425" s="12">
        <v>0.3</v>
      </c>
      <c r="K3425" s="12">
        <v>0.3</v>
      </c>
      <c r="L3425" s="9" t="s">
        <v>70</v>
      </c>
      <c r="M3425" s="10" t="s">
        <v>71</v>
      </c>
      <c r="N3425" s="10" t="s">
        <v>74</v>
      </c>
      <c r="O3425" s="10">
        <v>5</v>
      </c>
      <c r="P3425" s="10">
        <v>2000</v>
      </c>
      <c r="Q3425" s="8" t="s">
        <v>38</v>
      </c>
      <c r="R3425" s="8" t="s">
        <v>38</v>
      </c>
      <c r="S3425" s="10" t="s">
        <v>39</v>
      </c>
      <c r="T3425" s="8" t="s">
        <v>38</v>
      </c>
      <c r="U3425" s="8" t="s">
        <v>38</v>
      </c>
      <c r="V3425" s="8" t="s">
        <v>38</v>
      </c>
      <c r="W3425" s="8" t="s">
        <v>38</v>
      </c>
      <c r="X3425" s="8" t="s">
        <v>38</v>
      </c>
      <c r="Y3425" s="8" t="s">
        <v>38</v>
      </c>
      <c r="Z3425" s="10" t="s">
        <v>2015</v>
      </c>
      <c r="AA3425" s="13">
        <v>37.193584000000001</v>
      </c>
      <c r="AB3425" s="13">
        <v>-77.467190000000002</v>
      </c>
      <c r="AC3425" s="14" t="s">
        <v>40</v>
      </c>
      <c r="AD3425" s="14" t="s">
        <v>40</v>
      </c>
      <c r="AE3425" s="10" t="s">
        <v>81</v>
      </c>
    </row>
    <row r="3426" spans="1:31" x14ac:dyDescent="0.25">
      <c r="A3426" s="8">
        <v>5178</v>
      </c>
      <c r="B3426" s="9" t="s">
        <v>2013</v>
      </c>
      <c r="C3426" s="8">
        <v>54766</v>
      </c>
      <c r="D3426" s="9" t="s">
        <v>2014</v>
      </c>
      <c r="E3426" s="9" t="s">
        <v>75</v>
      </c>
      <c r="F3426" s="10" t="s">
        <v>937</v>
      </c>
      <c r="G3426" s="11" t="s">
        <v>2020</v>
      </c>
      <c r="H3426" s="11" t="s">
        <v>34</v>
      </c>
      <c r="I3426" s="12">
        <v>0.3</v>
      </c>
      <c r="J3426" s="12">
        <v>0.3</v>
      </c>
      <c r="K3426" s="12">
        <v>0.3</v>
      </c>
      <c r="L3426" s="9" t="s">
        <v>70</v>
      </c>
      <c r="M3426" s="10" t="s">
        <v>71</v>
      </c>
      <c r="N3426" s="10" t="s">
        <v>74</v>
      </c>
      <c r="O3426" s="10">
        <v>5</v>
      </c>
      <c r="P3426" s="10">
        <v>2000</v>
      </c>
      <c r="Q3426" s="8" t="s">
        <v>38</v>
      </c>
      <c r="R3426" s="8" t="s">
        <v>38</v>
      </c>
      <c r="S3426" s="10" t="s">
        <v>39</v>
      </c>
      <c r="T3426" s="8" t="s">
        <v>38</v>
      </c>
      <c r="U3426" s="8" t="s">
        <v>38</v>
      </c>
      <c r="V3426" s="8" t="s">
        <v>38</v>
      </c>
      <c r="W3426" s="8" t="s">
        <v>38</v>
      </c>
      <c r="X3426" s="8" t="s">
        <v>38</v>
      </c>
      <c r="Y3426" s="8" t="s">
        <v>38</v>
      </c>
      <c r="Z3426" s="10" t="s">
        <v>2015</v>
      </c>
      <c r="AA3426" s="13">
        <v>37.193584000000001</v>
      </c>
      <c r="AB3426" s="13">
        <v>-77.467190000000002</v>
      </c>
      <c r="AC3426" s="14" t="s">
        <v>40</v>
      </c>
      <c r="AD3426" s="14" t="s">
        <v>40</v>
      </c>
      <c r="AE3426" s="10" t="s">
        <v>81</v>
      </c>
    </row>
    <row r="3427" spans="1:31" x14ac:dyDescent="0.25">
      <c r="A3427" s="8">
        <v>5178</v>
      </c>
      <c r="B3427" s="9" t="s">
        <v>2013</v>
      </c>
      <c r="C3427" s="8">
        <v>54766</v>
      </c>
      <c r="D3427" s="9" t="s">
        <v>2014</v>
      </c>
      <c r="E3427" s="9" t="s">
        <v>75</v>
      </c>
      <c r="F3427" s="10" t="s">
        <v>937</v>
      </c>
      <c r="G3427" s="11" t="s">
        <v>335</v>
      </c>
      <c r="H3427" s="11" t="s">
        <v>34</v>
      </c>
      <c r="I3427" s="12">
        <v>0.3</v>
      </c>
      <c r="J3427" s="12">
        <v>0.3</v>
      </c>
      <c r="K3427" s="12">
        <v>0.3</v>
      </c>
      <c r="L3427" s="9" t="s">
        <v>70</v>
      </c>
      <c r="M3427" s="10" t="s">
        <v>71</v>
      </c>
      <c r="N3427" s="10" t="s">
        <v>74</v>
      </c>
      <c r="O3427" s="10">
        <v>6</v>
      </c>
      <c r="P3427" s="10">
        <v>1993</v>
      </c>
      <c r="Q3427" s="8" t="s">
        <v>38</v>
      </c>
      <c r="R3427" s="8" t="s">
        <v>38</v>
      </c>
      <c r="S3427" s="10" t="s">
        <v>39</v>
      </c>
      <c r="T3427" s="8" t="s">
        <v>38</v>
      </c>
      <c r="U3427" s="8" t="s">
        <v>38</v>
      </c>
      <c r="V3427" s="8" t="s">
        <v>38</v>
      </c>
      <c r="W3427" s="8" t="s">
        <v>38</v>
      </c>
      <c r="X3427" s="8" t="s">
        <v>38</v>
      </c>
      <c r="Y3427" s="8" t="s">
        <v>38</v>
      </c>
      <c r="Z3427" s="10" t="s">
        <v>2015</v>
      </c>
      <c r="AA3427" s="13">
        <v>37.193584000000001</v>
      </c>
      <c r="AB3427" s="13">
        <v>-77.467190000000002</v>
      </c>
      <c r="AC3427" s="14" t="s">
        <v>40</v>
      </c>
      <c r="AD3427" s="14" t="s">
        <v>40</v>
      </c>
      <c r="AE3427" s="10" t="s">
        <v>81</v>
      </c>
    </row>
    <row r="3428" spans="1:31" x14ac:dyDescent="0.25">
      <c r="A3428" s="8">
        <v>5178</v>
      </c>
      <c r="B3428" s="9" t="s">
        <v>2013</v>
      </c>
      <c r="C3428" s="8">
        <v>54766</v>
      </c>
      <c r="D3428" s="9" t="s">
        <v>2014</v>
      </c>
      <c r="E3428" s="9" t="s">
        <v>75</v>
      </c>
      <c r="F3428" s="10" t="s">
        <v>937</v>
      </c>
      <c r="G3428" s="11" t="s">
        <v>2021</v>
      </c>
      <c r="H3428" s="11" t="s">
        <v>34</v>
      </c>
      <c r="I3428" s="12">
        <v>0.3</v>
      </c>
      <c r="J3428" s="12">
        <v>0.3</v>
      </c>
      <c r="K3428" s="12">
        <v>0.3</v>
      </c>
      <c r="L3428" s="9" t="s">
        <v>70</v>
      </c>
      <c r="M3428" s="10" t="s">
        <v>71</v>
      </c>
      <c r="N3428" s="10" t="s">
        <v>74</v>
      </c>
      <c r="O3428" s="10">
        <v>5</v>
      </c>
      <c r="P3428" s="10">
        <v>2000</v>
      </c>
      <c r="Q3428" s="8" t="s">
        <v>38</v>
      </c>
      <c r="R3428" s="8" t="s">
        <v>38</v>
      </c>
      <c r="S3428" s="10" t="s">
        <v>39</v>
      </c>
      <c r="T3428" s="8" t="s">
        <v>38</v>
      </c>
      <c r="U3428" s="8" t="s">
        <v>38</v>
      </c>
      <c r="V3428" s="8" t="s">
        <v>38</v>
      </c>
      <c r="W3428" s="8" t="s">
        <v>38</v>
      </c>
      <c r="X3428" s="8" t="s">
        <v>38</v>
      </c>
      <c r="Y3428" s="8" t="s">
        <v>38</v>
      </c>
      <c r="Z3428" s="10" t="s">
        <v>2015</v>
      </c>
      <c r="AA3428" s="13">
        <v>37.193584000000001</v>
      </c>
      <c r="AB3428" s="13">
        <v>-77.467190000000002</v>
      </c>
      <c r="AC3428" s="14" t="s">
        <v>40</v>
      </c>
      <c r="AD3428" s="14" t="s">
        <v>40</v>
      </c>
      <c r="AE3428" s="10" t="s">
        <v>81</v>
      </c>
    </row>
    <row r="3429" spans="1:31" x14ac:dyDescent="0.25">
      <c r="A3429" s="8">
        <v>5178</v>
      </c>
      <c r="B3429" s="9" t="s">
        <v>2013</v>
      </c>
      <c r="C3429" s="8">
        <v>54766</v>
      </c>
      <c r="D3429" s="9" t="s">
        <v>2014</v>
      </c>
      <c r="E3429" s="9" t="s">
        <v>75</v>
      </c>
      <c r="F3429" s="10" t="s">
        <v>937</v>
      </c>
      <c r="G3429" s="11" t="s">
        <v>2022</v>
      </c>
      <c r="H3429" s="11" t="s">
        <v>34</v>
      </c>
      <c r="I3429" s="12">
        <v>0.3</v>
      </c>
      <c r="J3429" s="12">
        <v>0.3</v>
      </c>
      <c r="K3429" s="12">
        <v>0.3</v>
      </c>
      <c r="L3429" s="9" t="s">
        <v>70</v>
      </c>
      <c r="M3429" s="10" t="s">
        <v>71</v>
      </c>
      <c r="N3429" s="10" t="s">
        <v>74</v>
      </c>
      <c r="O3429" s="10">
        <v>5</v>
      </c>
      <c r="P3429" s="10">
        <v>2000</v>
      </c>
      <c r="Q3429" s="8" t="s">
        <v>38</v>
      </c>
      <c r="R3429" s="8" t="s">
        <v>38</v>
      </c>
      <c r="S3429" s="10" t="s">
        <v>39</v>
      </c>
      <c r="T3429" s="8" t="s">
        <v>38</v>
      </c>
      <c r="U3429" s="8" t="s">
        <v>38</v>
      </c>
      <c r="V3429" s="8" t="s">
        <v>38</v>
      </c>
      <c r="W3429" s="8" t="s">
        <v>38</v>
      </c>
      <c r="X3429" s="8" t="s">
        <v>38</v>
      </c>
      <c r="Y3429" s="8" t="s">
        <v>38</v>
      </c>
      <c r="Z3429" s="10" t="s">
        <v>2015</v>
      </c>
      <c r="AA3429" s="13">
        <v>37.193584000000001</v>
      </c>
      <c r="AB3429" s="13">
        <v>-77.467190000000002</v>
      </c>
      <c r="AC3429" s="14" t="s">
        <v>40</v>
      </c>
      <c r="AD3429" s="14" t="s">
        <v>40</v>
      </c>
      <c r="AE3429" s="10" t="s">
        <v>81</v>
      </c>
    </row>
    <row r="3430" spans="1:31" x14ac:dyDescent="0.25">
      <c r="A3430" s="8">
        <v>5178</v>
      </c>
      <c r="B3430" s="9" t="s">
        <v>2013</v>
      </c>
      <c r="C3430" s="8">
        <v>54766</v>
      </c>
      <c r="D3430" s="9" t="s">
        <v>2014</v>
      </c>
      <c r="E3430" s="9" t="s">
        <v>75</v>
      </c>
      <c r="F3430" s="10" t="s">
        <v>937</v>
      </c>
      <c r="G3430" s="11" t="s">
        <v>2023</v>
      </c>
      <c r="H3430" s="11" t="s">
        <v>34</v>
      </c>
      <c r="I3430" s="12">
        <v>0.3</v>
      </c>
      <c r="J3430" s="12">
        <v>0.3</v>
      </c>
      <c r="K3430" s="12">
        <v>0.3</v>
      </c>
      <c r="L3430" s="9" t="s">
        <v>70</v>
      </c>
      <c r="M3430" s="10" t="s">
        <v>71</v>
      </c>
      <c r="N3430" s="10" t="s">
        <v>74</v>
      </c>
      <c r="O3430" s="10">
        <v>5</v>
      </c>
      <c r="P3430" s="10">
        <v>2000</v>
      </c>
      <c r="Q3430" s="8" t="s">
        <v>38</v>
      </c>
      <c r="R3430" s="8" t="s">
        <v>38</v>
      </c>
      <c r="S3430" s="10" t="s">
        <v>39</v>
      </c>
      <c r="T3430" s="8" t="s">
        <v>38</v>
      </c>
      <c r="U3430" s="8" t="s">
        <v>38</v>
      </c>
      <c r="V3430" s="8" t="s">
        <v>38</v>
      </c>
      <c r="W3430" s="8" t="s">
        <v>38</v>
      </c>
      <c r="X3430" s="8" t="s">
        <v>38</v>
      </c>
      <c r="Y3430" s="8" t="s">
        <v>38</v>
      </c>
      <c r="Z3430" s="10" t="s">
        <v>2015</v>
      </c>
      <c r="AA3430" s="13">
        <v>37.193584000000001</v>
      </c>
      <c r="AB3430" s="13">
        <v>-77.467190000000002</v>
      </c>
      <c r="AC3430" s="14" t="s">
        <v>40</v>
      </c>
      <c r="AD3430" s="14" t="s">
        <v>40</v>
      </c>
      <c r="AE3430" s="10" t="s">
        <v>81</v>
      </c>
    </row>
    <row r="3431" spans="1:31" x14ac:dyDescent="0.25">
      <c r="A3431" s="8">
        <v>5178</v>
      </c>
      <c r="B3431" s="9" t="s">
        <v>2013</v>
      </c>
      <c r="C3431" s="8">
        <v>54766</v>
      </c>
      <c r="D3431" s="9" t="s">
        <v>2014</v>
      </c>
      <c r="E3431" s="9" t="s">
        <v>75</v>
      </c>
      <c r="F3431" s="10" t="s">
        <v>937</v>
      </c>
      <c r="G3431" s="11" t="s">
        <v>2024</v>
      </c>
      <c r="H3431" s="11" t="s">
        <v>34</v>
      </c>
      <c r="I3431" s="12">
        <v>0.3</v>
      </c>
      <c r="J3431" s="12">
        <v>0.3</v>
      </c>
      <c r="K3431" s="12">
        <v>0.3</v>
      </c>
      <c r="L3431" s="9" t="s">
        <v>70</v>
      </c>
      <c r="M3431" s="10" t="s">
        <v>71</v>
      </c>
      <c r="N3431" s="10" t="s">
        <v>74</v>
      </c>
      <c r="O3431" s="10">
        <v>5</v>
      </c>
      <c r="P3431" s="10">
        <v>2000</v>
      </c>
      <c r="Q3431" s="8" t="s">
        <v>38</v>
      </c>
      <c r="R3431" s="8" t="s">
        <v>38</v>
      </c>
      <c r="S3431" s="10" t="s">
        <v>39</v>
      </c>
      <c r="T3431" s="8" t="s">
        <v>38</v>
      </c>
      <c r="U3431" s="8" t="s">
        <v>38</v>
      </c>
      <c r="V3431" s="8" t="s">
        <v>38</v>
      </c>
      <c r="W3431" s="8" t="s">
        <v>38</v>
      </c>
      <c r="X3431" s="8" t="s">
        <v>38</v>
      </c>
      <c r="Y3431" s="8" t="s">
        <v>38</v>
      </c>
      <c r="Z3431" s="10" t="s">
        <v>2015</v>
      </c>
      <c r="AA3431" s="13">
        <v>37.193584000000001</v>
      </c>
      <c r="AB3431" s="13">
        <v>-77.467190000000002</v>
      </c>
      <c r="AC3431" s="14" t="s">
        <v>40</v>
      </c>
      <c r="AD3431" s="14" t="s">
        <v>40</v>
      </c>
      <c r="AE3431" s="10" t="s">
        <v>81</v>
      </c>
    </row>
    <row r="3432" spans="1:31" x14ac:dyDescent="0.25">
      <c r="A3432" s="8">
        <v>5178</v>
      </c>
      <c r="B3432" s="9" t="s">
        <v>2013</v>
      </c>
      <c r="C3432" s="8">
        <v>54766</v>
      </c>
      <c r="D3432" s="9" t="s">
        <v>2014</v>
      </c>
      <c r="E3432" s="9" t="s">
        <v>75</v>
      </c>
      <c r="F3432" s="10" t="s">
        <v>937</v>
      </c>
      <c r="G3432" s="11" t="s">
        <v>2025</v>
      </c>
      <c r="H3432" s="11" t="s">
        <v>34</v>
      </c>
      <c r="I3432" s="12">
        <v>0.3</v>
      </c>
      <c r="J3432" s="12">
        <v>0.3</v>
      </c>
      <c r="K3432" s="12">
        <v>0.3</v>
      </c>
      <c r="L3432" s="9" t="s">
        <v>70</v>
      </c>
      <c r="M3432" s="10" t="s">
        <v>71</v>
      </c>
      <c r="N3432" s="10" t="s">
        <v>74</v>
      </c>
      <c r="O3432" s="10">
        <v>5</v>
      </c>
      <c r="P3432" s="10">
        <v>2000</v>
      </c>
      <c r="Q3432" s="8" t="s">
        <v>38</v>
      </c>
      <c r="R3432" s="8" t="s">
        <v>38</v>
      </c>
      <c r="S3432" s="10" t="s">
        <v>39</v>
      </c>
      <c r="T3432" s="8" t="s">
        <v>38</v>
      </c>
      <c r="U3432" s="8" t="s">
        <v>38</v>
      </c>
      <c r="V3432" s="8" t="s">
        <v>38</v>
      </c>
      <c r="W3432" s="8" t="s">
        <v>38</v>
      </c>
      <c r="X3432" s="8" t="s">
        <v>38</v>
      </c>
      <c r="Y3432" s="8" t="s">
        <v>38</v>
      </c>
      <c r="Z3432" s="10" t="s">
        <v>2015</v>
      </c>
      <c r="AA3432" s="13">
        <v>37.193584000000001</v>
      </c>
      <c r="AB3432" s="13">
        <v>-77.467190000000002</v>
      </c>
      <c r="AC3432" s="14" t="s">
        <v>40</v>
      </c>
      <c r="AD3432" s="14" t="s">
        <v>40</v>
      </c>
      <c r="AE3432" s="10" t="s">
        <v>81</v>
      </c>
    </row>
    <row r="3433" spans="1:31" x14ac:dyDescent="0.25">
      <c r="A3433" s="8">
        <v>5178</v>
      </c>
      <c r="B3433" s="9" t="s">
        <v>2013</v>
      </c>
      <c r="C3433" s="8">
        <v>54766</v>
      </c>
      <c r="D3433" s="9" t="s">
        <v>2014</v>
      </c>
      <c r="E3433" s="9" t="s">
        <v>75</v>
      </c>
      <c r="F3433" s="10" t="s">
        <v>937</v>
      </c>
      <c r="G3433" s="11" t="s">
        <v>2026</v>
      </c>
      <c r="H3433" s="11" t="s">
        <v>34</v>
      </c>
      <c r="I3433" s="12">
        <v>0.3</v>
      </c>
      <c r="J3433" s="12">
        <v>0.3</v>
      </c>
      <c r="K3433" s="12">
        <v>0.3</v>
      </c>
      <c r="L3433" s="9" t="s">
        <v>70</v>
      </c>
      <c r="M3433" s="10" t="s">
        <v>71</v>
      </c>
      <c r="N3433" s="10" t="s">
        <v>74</v>
      </c>
      <c r="O3433" s="10">
        <v>5</v>
      </c>
      <c r="P3433" s="10">
        <v>2000</v>
      </c>
      <c r="Q3433" s="8" t="s">
        <v>38</v>
      </c>
      <c r="R3433" s="8" t="s">
        <v>38</v>
      </c>
      <c r="S3433" s="10" t="s">
        <v>39</v>
      </c>
      <c r="T3433" s="8" t="s">
        <v>38</v>
      </c>
      <c r="U3433" s="8" t="s">
        <v>38</v>
      </c>
      <c r="V3433" s="8" t="s">
        <v>38</v>
      </c>
      <c r="W3433" s="8" t="s">
        <v>38</v>
      </c>
      <c r="X3433" s="8" t="s">
        <v>38</v>
      </c>
      <c r="Y3433" s="8" t="s">
        <v>38</v>
      </c>
      <c r="Z3433" s="10" t="s">
        <v>2015</v>
      </c>
      <c r="AA3433" s="13">
        <v>37.193584000000001</v>
      </c>
      <c r="AB3433" s="13">
        <v>-77.467190000000002</v>
      </c>
      <c r="AC3433" s="14" t="s">
        <v>40</v>
      </c>
      <c r="AD3433" s="14" t="s">
        <v>40</v>
      </c>
      <c r="AE3433" s="10" t="s">
        <v>81</v>
      </c>
    </row>
    <row r="3434" spans="1:31" x14ac:dyDescent="0.25">
      <c r="A3434" s="8">
        <v>5178</v>
      </c>
      <c r="B3434" s="9" t="s">
        <v>2013</v>
      </c>
      <c r="C3434" s="8">
        <v>54766</v>
      </c>
      <c r="D3434" s="9" t="s">
        <v>2014</v>
      </c>
      <c r="E3434" s="9" t="s">
        <v>75</v>
      </c>
      <c r="F3434" s="10" t="s">
        <v>937</v>
      </c>
      <c r="G3434" s="11" t="s">
        <v>2027</v>
      </c>
      <c r="H3434" s="11" t="s">
        <v>34</v>
      </c>
      <c r="I3434" s="12">
        <v>0.3</v>
      </c>
      <c r="J3434" s="12">
        <v>0.3</v>
      </c>
      <c r="K3434" s="12">
        <v>0.3</v>
      </c>
      <c r="L3434" s="9" t="s">
        <v>70</v>
      </c>
      <c r="M3434" s="10" t="s">
        <v>71</v>
      </c>
      <c r="N3434" s="10" t="s">
        <v>74</v>
      </c>
      <c r="O3434" s="10">
        <v>5</v>
      </c>
      <c r="P3434" s="10">
        <v>2000</v>
      </c>
      <c r="Q3434" s="8" t="s">
        <v>38</v>
      </c>
      <c r="R3434" s="8" t="s">
        <v>38</v>
      </c>
      <c r="S3434" s="10" t="s">
        <v>39</v>
      </c>
      <c r="T3434" s="8" t="s">
        <v>38</v>
      </c>
      <c r="U3434" s="8" t="s">
        <v>38</v>
      </c>
      <c r="V3434" s="8" t="s">
        <v>38</v>
      </c>
      <c r="W3434" s="8" t="s">
        <v>38</v>
      </c>
      <c r="X3434" s="8" t="s">
        <v>38</v>
      </c>
      <c r="Y3434" s="8" t="s">
        <v>38</v>
      </c>
      <c r="Z3434" s="10" t="s">
        <v>2015</v>
      </c>
      <c r="AA3434" s="13">
        <v>37.193584000000001</v>
      </c>
      <c r="AB3434" s="13">
        <v>-77.467190000000002</v>
      </c>
      <c r="AC3434" s="14" t="s">
        <v>40</v>
      </c>
      <c r="AD3434" s="14" t="s">
        <v>40</v>
      </c>
      <c r="AE3434" s="10" t="s">
        <v>81</v>
      </c>
    </row>
    <row r="3435" spans="1:31" x14ac:dyDescent="0.25">
      <c r="A3435" s="8">
        <v>5178</v>
      </c>
      <c r="B3435" s="9" t="s">
        <v>2013</v>
      </c>
      <c r="C3435" s="8">
        <v>54766</v>
      </c>
      <c r="D3435" s="9" t="s">
        <v>2014</v>
      </c>
      <c r="E3435" s="9" t="s">
        <v>75</v>
      </c>
      <c r="F3435" s="10" t="s">
        <v>937</v>
      </c>
      <c r="G3435" s="11" t="s">
        <v>2028</v>
      </c>
      <c r="H3435" s="11" t="s">
        <v>34</v>
      </c>
      <c r="I3435" s="12">
        <v>0.3</v>
      </c>
      <c r="J3435" s="12">
        <v>0.3</v>
      </c>
      <c r="K3435" s="12">
        <v>0.3</v>
      </c>
      <c r="L3435" s="9" t="s">
        <v>70</v>
      </c>
      <c r="M3435" s="10" t="s">
        <v>71</v>
      </c>
      <c r="N3435" s="10" t="s">
        <v>74</v>
      </c>
      <c r="O3435" s="10">
        <v>5</v>
      </c>
      <c r="P3435" s="10">
        <v>2000</v>
      </c>
      <c r="Q3435" s="8" t="s">
        <v>38</v>
      </c>
      <c r="R3435" s="8" t="s">
        <v>38</v>
      </c>
      <c r="S3435" s="10" t="s">
        <v>39</v>
      </c>
      <c r="T3435" s="8" t="s">
        <v>38</v>
      </c>
      <c r="U3435" s="8" t="s">
        <v>38</v>
      </c>
      <c r="V3435" s="8" t="s">
        <v>38</v>
      </c>
      <c r="W3435" s="8" t="s">
        <v>38</v>
      </c>
      <c r="X3435" s="8" t="s">
        <v>38</v>
      </c>
      <c r="Y3435" s="8" t="s">
        <v>38</v>
      </c>
      <c r="Z3435" s="10" t="s">
        <v>2015</v>
      </c>
      <c r="AA3435" s="13">
        <v>37.193584000000001</v>
      </c>
      <c r="AB3435" s="13">
        <v>-77.467190000000002</v>
      </c>
      <c r="AC3435" s="14" t="s">
        <v>40</v>
      </c>
      <c r="AD3435" s="14" t="s">
        <v>40</v>
      </c>
      <c r="AE3435" s="10" t="s">
        <v>81</v>
      </c>
    </row>
    <row r="3436" spans="1:31" x14ac:dyDescent="0.25">
      <c r="A3436" s="8">
        <v>5178</v>
      </c>
      <c r="B3436" s="9" t="s">
        <v>2013</v>
      </c>
      <c r="C3436" s="8">
        <v>54766</v>
      </c>
      <c r="D3436" s="9" t="s">
        <v>2014</v>
      </c>
      <c r="E3436" s="9" t="s">
        <v>75</v>
      </c>
      <c r="F3436" s="10" t="s">
        <v>937</v>
      </c>
      <c r="G3436" s="11" t="s">
        <v>2029</v>
      </c>
      <c r="H3436" s="11" t="s">
        <v>34</v>
      </c>
      <c r="I3436" s="12">
        <v>0.3</v>
      </c>
      <c r="J3436" s="12">
        <v>0.3</v>
      </c>
      <c r="K3436" s="12">
        <v>0.3</v>
      </c>
      <c r="L3436" s="9" t="s">
        <v>70</v>
      </c>
      <c r="M3436" s="10" t="s">
        <v>71</v>
      </c>
      <c r="N3436" s="10" t="s">
        <v>74</v>
      </c>
      <c r="O3436" s="10">
        <v>5</v>
      </c>
      <c r="P3436" s="10">
        <v>2000</v>
      </c>
      <c r="Q3436" s="8" t="s">
        <v>38</v>
      </c>
      <c r="R3436" s="8" t="s">
        <v>38</v>
      </c>
      <c r="S3436" s="10" t="s">
        <v>39</v>
      </c>
      <c r="T3436" s="8" t="s">
        <v>38</v>
      </c>
      <c r="U3436" s="8" t="s">
        <v>38</v>
      </c>
      <c r="V3436" s="8" t="s">
        <v>38</v>
      </c>
      <c r="W3436" s="8" t="s">
        <v>38</v>
      </c>
      <c r="X3436" s="8" t="s">
        <v>38</v>
      </c>
      <c r="Y3436" s="8" t="s">
        <v>38</v>
      </c>
      <c r="Z3436" s="10" t="s">
        <v>2015</v>
      </c>
      <c r="AA3436" s="13">
        <v>37.193584000000001</v>
      </c>
      <c r="AB3436" s="13">
        <v>-77.467190000000002</v>
      </c>
      <c r="AC3436" s="14" t="s">
        <v>40</v>
      </c>
      <c r="AD3436" s="14" t="s">
        <v>40</v>
      </c>
      <c r="AE3436" s="10" t="s">
        <v>81</v>
      </c>
    </row>
    <row r="3437" spans="1:31" x14ac:dyDescent="0.25">
      <c r="A3437" s="8">
        <v>5178</v>
      </c>
      <c r="B3437" s="9" t="s">
        <v>2013</v>
      </c>
      <c r="C3437" s="8">
        <v>54766</v>
      </c>
      <c r="D3437" s="9" t="s">
        <v>2014</v>
      </c>
      <c r="E3437" s="9" t="s">
        <v>75</v>
      </c>
      <c r="F3437" s="10" t="s">
        <v>937</v>
      </c>
      <c r="G3437" s="11" t="s">
        <v>2030</v>
      </c>
      <c r="H3437" s="11" t="s">
        <v>34</v>
      </c>
      <c r="I3437" s="12">
        <v>0.3</v>
      </c>
      <c r="J3437" s="12">
        <v>0.3</v>
      </c>
      <c r="K3437" s="12">
        <v>0.3</v>
      </c>
      <c r="L3437" s="9" t="s">
        <v>70</v>
      </c>
      <c r="M3437" s="10" t="s">
        <v>71</v>
      </c>
      <c r="N3437" s="10" t="s">
        <v>74</v>
      </c>
      <c r="O3437" s="10">
        <v>5</v>
      </c>
      <c r="P3437" s="10">
        <v>2000</v>
      </c>
      <c r="Q3437" s="8" t="s">
        <v>38</v>
      </c>
      <c r="R3437" s="8" t="s">
        <v>38</v>
      </c>
      <c r="S3437" s="10" t="s">
        <v>39</v>
      </c>
      <c r="T3437" s="8" t="s">
        <v>38</v>
      </c>
      <c r="U3437" s="8" t="s">
        <v>38</v>
      </c>
      <c r="V3437" s="8" t="s">
        <v>38</v>
      </c>
      <c r="W3437" s="8" t="s">
        <v>38</v>
      </c>
      <c r="X3437" s="8" t="s">
        <v>38</v>
      </c>
      <c r="Y3437" s="8" t="s">
        <v>38</v>
      </c>
      <c r="Z3437" s="10" t="s">
        <v>2015</v>
      </c>
      <c r="AA3437" s="13">
        <v>37.193584000000001</v>
      </c>
      <c r="AB3437" s="13">
        <v>-77.467190000000002</v>
      </c>
      <c r="AC3437" s="14" t="s">
        <v>40</v>
      </c>
      <c r="AD3437" s="14" t="s">
        <v>40</v>
      </c>
      <c r="AE3437" s="10" t="s">
        <v>81</v>
      </c>
    </row>
    <row r="3438" spans="1:31" x14ac:dyDescent="0.25">
      <c r="A3438" s="8">
        <v>5178</v>
      </c>
      <c r="B3438" s="9" t="s">
        <v>2013</v>
      </c>
      <c r="C3438" s="8">
        <v>54766</v>
      </c>
      <c r="D3438" s="9" t="s">
        <v>2014</v>
      </c>
      <c r="E3438" s="9" t="s">
        <v>75</v>
      </c>
      <c r="F3438" s="10" t="s">
        <v>937</v>
      </c>
      <c r="G3438" s="11" t="s">
        <v>579</v>
      </c>
      <c r="H3438" s="11" t="s">
        <v>34</v>
      </c>
      <c r="I3438" s="12">
        <v>0.3</v>
      </c>
      <c r="J3438" s="12">
        <v>0.3</v>
      </c>
      <c r="K3438" s="12">
        <v>0.3</v>
      </c>
      <c r="L3438" s="9" t="s">
        <v>70</v>
      </c>
      <c r="M3438" s="10" t="s">
        <v>71</v>
      </c>
      <c r="N3438" s="10" t="s">
        <v>74</v>
      </c>
      <c r="O3438" s="10">
        <v>6</v>
      </c>
      <c r="P3438" s="10">
        <v>1993</v>
      </c>
      <c r="Q3438" s="8" t="s">
        <v>38</v>
      </c>
      <c r="R3438" s="8" t="s">
        <v>38</v>
      </c>
      <c r="S3438" s="10" t="s">
        <v>39</v>
      </c>
      <c r="T3438" s="8" t="s">
        <v>38</v>
      </c>
      <c r="U3438" s="8" t="s">
        <v>38</v>
      </c>
      <c r="V3438" s="8" t="s">
        <v>38</v>
      </c>
      <c r="W3438" s="8" t="s">
        <v>38</v>
      </c>
      <c r="X3438" s="8" t="s">
        <v>38</v>
      </c>
      <c r="Y3438" s="8" t="s">
        <v>38</v>
      </c>
      <c r="Z3438" s="10" t="s">
        <v>2015</v>
      </c>
      <c r="AA3438" s="13">
        <v>37.193584000000001</v>
      </c>
      <c r="AB3438" s="13">
        <v>-77.467190000000002</v>
      </c>
      <c r="AC3438" s="14" t="s">
        <v>40</v>
      </c>
      <c r="AD3438" s="14" t="s">
        <v>40</v>
      </c>
      <c r="AE3438" s="10" t="s">
        <v>81</v>
      </c>
    </row>
    <row r="3439" spans="1:31" x14ac:dyDescent="0.25">
      <c r="A3439" s="8">
        <v>5178</v>
      </c>
      <c r="B3439" s="9" t="s">
        <v>2013</v>
      </c>
      <c r="C3439" s="8">
        <v>54766</v>
      </c>
      <c r="D3439" s="9" t="s">
        <v>2014</v>
      </c>
      <c r="E3439" s="9" t="s">
        <v>75</v>
      </c>
      <c r="F3439" s="10" t="s">
        <v>937</v>
      </c>
      <c r="G3439" s="11" t="s">
        <v>2031</v>
      </c>
      <c r="H3439" s="11" t="s">
        <v>34</v>
      </c>
      <c r="I3439" s="12">
        <v>0.3</v>
      </c>
      <c r="J3439" s="12">
        <v>0.3</v>
      </c>
      <c r="K3439" s="12">
        <v>0.3</v>
      </c>
      <c r="L3439" s="9" t="s">
        <v>70</v>
      </c>
      <c r="M3439" s="10" t="s">
        <v>71</v>
      </c>
      <c r="N3439" s="10" t="s">
        <v>74</v>
      </c>
      <c r="O3439" s="10">
        <v>5</v>
      </c>
      <c r="P3439" s="10">
        <v>2000</v>
      </c>
      <c r="Q3439" s="8" t="s">
        <v>38</v>
      </c>
      <c r="R3439" s="8" t="s">
        <v>38</v>
      </c>
      <c r="S3439" s="10" t="s">
        <v>39</v>
      </c>
      <c r="T3439" s="8" t="s">
        <v>38</v>
      </c>
      <c r="U3439" s="8" t="s">
        <v>38</v>
      </c>
      <c r="V3439" s="8" t="s">
        <v>38</v>
      </c>
      <c r="W3439" s="8" t="s">
        <v>38</v>
      </c>
      <c r="X3439" s="8" t="s">
        <v>38</v>
      </c>
      <c r="Y3439" s="8" t="s">
        <v>38</v>
      </c>
      <c r="Z3439" s="10" t="s">
        <v>2015</v>
      </c>
      <c r="AA3439" s="13">
        <v>37.193584000000001</v>
      </c>
      <c r="AB3439" s="13">
        <v>-77.467190000000002</v>
      </c>
      <c r="AC3439" s="14" t="s">
        <v>40</v>
      </c>
      <c r="AD3439" s="14" t="s">
        <v>40</v>
      </c>
      <c r="AE3439" s="10" t="s">
        <v>81</v>
      </c>
    </row>
    <row r="3440" spans="1:31" x14ac:dyDescent="0.25">
      <c r="A3440" s="8">
        <v>5178</v>
      </c>
      <c r="B3440" s="9" t="s">
        <v>2013</v>
      </c>
      <c r="C3440" s="8">
        <v>54766</v>
      </c>
      <c r="D3440" s="9" t="s">
        <v>2014</v>
      </c>
      <c r="E3440" s="9" t="s">
        <v>75</v>
      </c>
      <c r="F3440" s="10" t="s">
        <v>937</v>
      </c>
      <c r="G3440" s="11" t="s">
        <v>2032</v>
      </c>
      <c r="H3440" s="11" t="s">
        <v>34</v>
      </c>
      <c r="I3440" s="12">
        <v>0.3</v>
      </c>
      <c r="J3440" s="12">
        <v>0.3</v>
      </c>
      <c r="K3440" s="12">
        <v>0.3</v>
      </c>
      <c r="L3440" s="9" t="s">
        <v>70</v>
      </c>
      <c r="M3440" s="10" t="s">
        <v>71</v>
      </c>
      <c r="N3440" s="10" t="s">
        <v>74</v>
      </c>
      <c r="O3440" s="10">
        <v>5</v>
      </c>
      <c r="P3440" s="10">
        <v>2000</v>
      </c>
      <c r="Q3440" s="8" t="s">
        <v>38</v>
      </c>
      <c r="R3440" s="8" t="s">
        <v>38</v>
      </c>
      <c r="S3440" s="10" t="s">
        <v>39</v>
      </c>
      <c r="T3440" s="8" t="s">
        <v>38</v>
      </c>
      <c r="U3440" s="8" t="s">
        <v>38</v>
      </c>
      <c r="V3440" s="8" t="s">
        <v>38</v>
      </c>
      <c r="W3440" s="8" t="s">
        <v>38</v>
      </c>
      <c r="X3440" s="8" t="s">
        <v>38</v>
      </c>
      <c r="Y3440" s="8" t="s">
        <v>38</v>
      </c>
      <c r="Z3440" s="10" t="s">
        <v>2015</v>
      </c>
      <c r="AA3440" s="13">
        <v>37.193584000000001</v>
      </c>
      <c r="AB3440" s="13">
        <v>-77.467190000000002</v>
      </c>
      <c r="AC3440" s="14" t="s">
        <v>40</v>
      </c>
      <c r="AD3440" s="14" t="s">
        <v>40</v>
      </c>
      <c r="AE3440" s="10" t="s">
        <v>81</v>
      </c>
    </row>
    <row r="3441" spans="1:31" x14ac:dyDescent="0.25">
      <c r="A3441" s="8">
        <v>5178</v>
      </c>
      <c r="B3441" s="9" t="s">
        <v>2013</v>
      </c>
      <c r="C3441" s="8">
        <v>54766</v>
      </c>
      <c r="D3441" s="9" t="s">
        <v>2014</v>
      </c>
      <c r="E3441" s="9" t="s">
        <v>75</v>
      </c>
      <c r="F3441" s="10" t="s">
        <v>937</v>
      </c>
      <c r="G3441" s="11" t="s">
        <v>2033</v>
      </c>
      <c r="H3441" s="11" t="s">
        <v>34</v>
      </c>
      <c r="I3441" s="12">
        <v>0.3</v>
      </c>
      <c r="J3441" s="12">
        <v>0.3</v>
      </c>
      <c r="K3441" s="12">
        <v>0.3</v>
      </c>
      <c r="L3441" s="9" t="s">
        <v>70</v>
      </c>
      <c r="M3441" s="10" t="s">
        <v>71</v>
      </c>
      <c r="N3441" s="10" t="s">
        <v>74</v>
      </c>
      <c r="O3441" s="10">
        <v>5</v>
      </c>
      <c r="P3441" s="10">
        <v>2000</v>
      </c>
      <c r="Q3441" s="8" t="s">
        <v>38</v>
      </c>
      <c r="R3441" s="8" t="s">
        <v>38</v>
      </c>
      <c r="S3441" s="10" t="s">
        <v>39</v>
      </c>
      <c r="T3441" s="8" t="s">
        <v>38</v>
      </c>
      <c r="U3441" s="8" t="s">
        <v>38</v>
      </c>
      <c r="V3441" s="8" t="s">
        <v>38</v>
      </c>
      <c r="W3441" s="8" t="s">
        <v>38</v>
      </c>
      <c r="X3441" s="8" t="s">
        <v>38</v>
      </c>
      <c r="Y3441" s="8" t="s">
        <v>38</v>
      </c>
      <c r="Z3441" s="10" t="s">
        <v>2015</v>
      </c>
      <c r="AA3441" s="13">
        <v>37.193584000000001</v>
      </c>
      <c r="AB3441" s="13">
        <v>-77.467190000000002</v>
      </c>
      <c r="AC3441" s="14" t="s">
        <v>40</v>
      </c>
      <c r="AD3441" s="14" t="s">
        <v>40</v>
      </c>
      <c r="AE3441" s="10" t="s">
        <v>81</v>
      </c>
    </row>
    <row r="3442" spans="1:31" x14ac:dyDescent="0.25">
      <c r="A3442" s="8">
        <v>5178</v>
      </c>
      <c r="B3442" s="9" t="s">
        <v>2013</v>
      </c>
      <c r="C3442" s="8">
        <v>54766</v>
      </c>
      <c r="D3442" s="9" t="s">
        <v>2014</v>
      </c>
      <c r="E3442" s="9" t="s">
        <v>75</v>
      </c>
      <c r="F3442" s="10" t="s">
        <v>937</v>
      </c>
      <c r="G3442" s="11" t="s">
        <v>2034</v>
      </c>
      <c r="H3442" s="11" t="s">
        <v>34</v>
      </c>
      <c r="I3442" s="12">
        <v>0.3</v>
      </c>
      <c r="J3442" s="12">
        <v>0.3</v>
      </c>
      <c r="K3442" s="12">
        <v>0.3</v>
      </c>
      <c r="L3442" s="9" t="s">
        <v>70</v>
      </c>
      <c r="M3442" s="10" t="s">
        <v>71</v>
      </c>
      <c r="N3442" s="10" t="s">
        <v>74</v>
      </c>
      <c r="O3442" s="10">
        <v>5</v>
      </c>
      <c r="P3442" s="10">
        <v>2000</v>
      </c>
      <c r="Q3442" s="8" t="s">
        <v>38</v>
      </c>
      <c r="R3442" s="8" t="s">
        <v>38</v>
      </c>
      <c r="S3442" s="10" t="s">
        <v>39</v>
      </c>
      <c r="T3442" s="8" t="s">
        <v>38</v>
      </c>
      <c r="U3442" s="8" t="s">
        <v>38</v>
      </c>
      <c r="V3442" s="8" t="s">
        <v>38</v>
      </c>
      <c r="W3442" s="8" t="s">
        <v>38</v>
      </c>
      <c r="X3442" s="8" t="s">
        <v>38</v>
      </c>
      <c r="Y3442" s="8" t="s">
        <v>38</v>
      </c>
      <c r="Z3442" s="10" t="s">
        <v>2015</v>
      </c>
      <c r="AA3442" s="13">
        <v>37.193584000000001</v>
      </c>
      <c r="AB3442" s="13">
        <v>-77.467190000000002</v>
      </c>
      <c r="AC3442" s="14" t="s">
        <v>40</v>
      </c>
      <c r="AD3442" s="14" t="s">
        <v>40</v>
      </c>
      <c r="AE3442" s="10" t="s">
        <v>81</v>
      </c>
    </row>
    <row r="3443" spans="1:31" x14ac:dyDescent="0.25">
      <c r="A3443" s="8">
        <v>5178</v>
      </c>
      <c r="B3443" s="9" t="s">
        <v>2013</v>
      </c>
      <c r="C3443" s="8">
        <v>54766</v>
      </c>
      <c r="D3443" s="9" t="s">
        <v>2014</v>
      </c>
      <c r="E3443" s="9" t="s">
        <v>75</v>
      </c>
      <c r="F3443" s="10" t="s">
        <v>937</v>
      </c>
      <c r="G3443" s="11" t="s">
        <v>2035</v>
      </c>
      <c r="H3443" s="11" t="s">
        <v>34</v>
      </c>
      <c r="I3443" s="12">
        <v>0.3</v>
      </c>
      <c r="J3443" s="12">
        <v>0.3</v>
      </c>
      <c r="K3443" s="12">
        <v>0.3</v>
      </c>
      <c r="L3443" s="9" t="s">
        <v>70</v>
      </c>
      <c r="M3443" s="10" t="s">
        <v>71</v>
      </c>
      <c r="N3443" s="10" t="s">
        <v>74</v>
      </c>
      <c r="O3443" s="10">
        <v>5</v>
      </c>
      <c r="P3443" s="10">
        <v>2000</v>
      </c>
      <c r="Q3443" s="8" t="s">
        <v>38</v>
      </c>
      <c r="R3443" s="8" t="s">
        <v>38</v>
      </c>
      <c r="S3443" s="10" t="s">
        <v>39</v>
      </c>
      <c r="T3443" s="8" t="s">
        <v>38</v>
      </c>
      <c r="U3443" s="8" t="s">
        <v>38</v>
      </c>
      <c r="V3443" s="8" t="s">
        <v>38</v>
      </c>
      <c r="W3443" s="8" t="s">
        <v>38</v>
      </c>
      <c r="X3443" s="8" t="s">
        <v>38</v>
      </c>
      <c r="Y3443" s="8" t="s">
        <v>38</v>
      </c>
      <c r="Z3443" s="10" t="s">
        <v>2015</v>
      </c>
      <c r="AA3443" s="13">
        <v>37.193584000000001</v>
      </c>
      <c r="AB3443" s="13">
        <v>-77.467190000000002</v>
      </c>
      <c r="AC3443" s="14" t="s">
        <v>40</v>
      </c>
      <c r="AD3443" s="14" t="s">
        <v>40</v>
      </c>
      <c r="AE3443" s="10" t="s">
        <v>81</v>
      </c>
    </row>
    <row r="3444" spans="1:31" x14ac:dyDescent="0.25">
      <c r="A3444" s="8">
        <v>5178</v>
      </c>
      <c r="B3444" s="9" t="s">
        <v>2013</v>
      </c>
      <c r="C3444" s="8">
        <v>54766</v>
      </c>
      <c r="D3444" s="9" t="s">
        <v>2014</v>
      </c>
      <c r="E3444" s="9" t="s">
        <v>75</v>
      </c>
      <c r="F3444" s="10" t="s">
        <v>937</v>
      </c>
      <c r="G3444" s="11" t="s">
        <v>473</v>
      </c>
      <c r="H3444" s="11" t="s">
        <v>34</v>
      </c>
      <c r="I3444" s="12">
        <v>0.3</v>
      </c>
      <c r="J3444" s="12">
        <v>0.3</v>
      </c>
      <c r="K3444" s="12">
        <v>0.3</v>
      </c>
      <c r="L3444" s="9" t="s">
        <v>70</v>
      </c>
      <c r="M3444" s="10" t="s">
        <v>71</v>
      </c>
      <c r="N3444" s="10" t="s">
        <v>74</v>
      </c>
      <c r="O3444" s="10">
        <v>6</v>
      </c>
      <c r="P3444" s="10">
        <v>1993</v>
      </c>
      <c r="Q3444" s="8" t="s">
        <v>38</v>
      </c>
      <c r="R3444" s="8" t="s">
        <v>38</v>
      </c>
      <c r="S3444" s="10" t="s">
        <v>39</v>
      </c>
      <c r="T3444" s="8" t="s">
        <v>38</v>
      </c>
      <c r="U3444" s="8" t="s">
        <v>38</v>
      </c>
      <c r="V3444" s="8" t="s">
        <v>38</v>
      </c>
      <c r="W3444" s="8" t="s">
        <v>38</v>
      </c>
      <c r="X3444" s="8" t="s">
        <v>38</v>
      </c>
      <c r="Y3444" s="8" t="s">
        <v>38</v>
      </c>
      <c r="Z3444" s="10" t="s">
        <v>2015</v>
      </c>
      <c r="AA3444" s="13">
        <v>37.193584000000001</v>
      </c>
      <c r="AB3444" s="13">
        <v>-77.467190000000002</v>
      </c>
      <c r="AC3444" s="14" t="s">
        <v>40</v>
      </c>
      <c r="AD3444" s="14" t="s">
        <v>40</v>
      </c>
      <c r="AE3444" s="10" t="s">
        <v>81</v>
      </c>
    </row>
    <row r="3445" spans="1:31" x14ac:dyDescent="0.25">
      <c r="A3445" s="8">
        <v>5178</v>
      </c>
      <c r="B3445" s="9" t="s">
        <v>2013</v>
      </c>
      <c r="C3445" s="8">
        <v>54766</v>
      </c>
      <c r="D3445" s="9" t="s">
        <v>2014</v>
      </c>
      <c r="E3445" s="9" t="s">
        <v>75</v>
      </c>
      <c r="F3445" s="10" t="s">
        <v>937</v>
      </c>
      <c r="G3445" s="11" t="s">
        <v>1238</v>
      </c>
      <c r="H3445" s="11" t="s">
        <v>34</v>
      </c>
      <c r="I3445" s="12">
        <v>0.3</v>
      </c>
      <c r="J3445" s="12">
        <v>0.3</v>
      </c>
      <c r="K3445" s="12">
        <v>0.3</v>
      </c>
      <c r="L3445" s="9" t="s">
        <v>70</v>
      </c>
      <c r="M3445" s="10" t="s">
        <v>71</v>
      </c>
      <c r="N3445" s="10" t="s">
        <v>74</v>
      </c>
      <c r="O3445" s="10">
        <v>6</v>
      </c>
      <c r="P3445" s="10">
        <v>1993</v>
      </c>
      <c r="Q3445" s="8" t="s">
        <v>38</v>
      </c>
      <c r="R3445" s="8" t="s">
        <v>38</v>
      </c>
      <c r="S3445" s="10" t="s">
        <v>39</v>
      </c>
      <c r="T3445" s="8" t="s">
        <v>38</v>
      </c>
      <c r="U3445" s="8" t="s">
        <v>38</v>
      </c>
      <c r="V3445" s="8" t="s">
        <v>38</v>
      </c>
      <c r="W3445" s="8" t="s">
        <v>38</v>
      </c>
      <c r="X3445" s="8" t="s">
        <v>38</v>
      </c>
      <c r="Y3445" s="8" t="s">
        <v>38</v>
      </c>
      <c r="Z3445" s="10" t="s">
        <v>2015</v>
      </c>
      <c r="AA3445" s="13">
        <v>37.193584000000001</v>
      </c>
      <c r="AB3445" s="13">
        <v>-77.467190000000002</v>
      </c>
      <c r="AC3445" s="14" t="s">
        <v>40</v>
      </c>
      <c r="AD3445" s="14" t="s">
        <v>40</v>
      </c>
      <c r="AE3445" s="10" t="s">
        <v>81</v>
      </c>
    </row>
    <row r="3446" spans="1:31" x14ac:dyDescent="0.25">
      <c r="A3446" s="8">
        <v>5178</v>
      </c>
      <c r="B3446" s="9" t="s">
        <v>2013</v>
      </c>
      <c r="C3446" s="8">
        <v>54766</v>
      </c>
      <c r="D3446" s="9" t="s">
        <v>2014</v>
      </c>
      <c r="E3446" s="9" t="s">
        <v>75</v>
      </c>
      <c r="F3446" s="10" t="s">
        <v>937</v>
      </c>
      <c r="G3446" s="11" t="s">
        <v>1239</v>
      </c>
      <c r="H3446" s="11" t="s">
        <v>34</v>
      </c>
      <c r="I3446" s="12">
        <v>0.3</v>
      </c>
      <c r="J3446" s="12">
        <v>0.3</v>
      </c>
      <c r="K3446" s="12">
        <v>0.3</v>
      </c>
      <c r="L3446" s="9" t="s">
        <v>70</v>
      </c>
      <c r="M3446" s="10" t="s">
        <v>71</v>
      </c>
      <c r="N3446" s="10" t="s">
        <v>74</v>
      </c>
      <c r="O3446" s="10">
        <v>6</v>
      </c>
      <c r="P3446" s="10">
        <v>1993</v>
      </c>
      <c r="Q3446" s="8" t="s">
        <v>38</v>
      </c>
      <c r="R3446" s="8" t="s">
        <v>38</v>
      </c>
      <c r="S3446" s="10" t="s">
        <v>39</v>
      </c>
      <c r="T3446" s="8" t="s">
        <v>38</v>
      </c>
      <c r="U3446" s="8" t="s">
        <v>38</v>
      </c>
      <c r="V3446" s="8" t="s">
        <v>38</v>
      </c>
      <c r="W3446" s="8" t="s">
        <v>38</v>
      </c>
      <c r="X3446" s="8" t="s">
        <v>38</v>
      </c>
      <c r="Y3446" s="8" t="s">
        <v>38</v>
      </c>
      <c r="Z3446" s="10" t="s">
        <v>2015</v>
      </c>
      <c r="AA3446" s="13">
        <v>37.193584000000001</v>
      </c>
      <c r="AB3446" s="13">
        <v>-77.467190000000002</v>
      </c>
      <c r="AC3446" s="14" t="s">
        <v>40</v>
      </c>
      <c r="AD3446" s="14" t="s">
        <v>40</v>
      </c>
      <c r="AE3446" s="10" t="s">
        <v>81</v>
      </c>
    </row>
    <row r="3447" spans="1:31" x14ac:dyDescent="0.25">
      <c r="A3447" s="8">
        <v>5178</v>
      </c>
      <c r="B3447" s="9" t="s">
        <v>2013</v>
      </c>
      <c r="C3447" s="8">
        <v>54766</v>
      </c>
      <c r="D3447" s="9" t="s">
        <v>2014</v>
      </c>
      <c r="E3447" s="9" t="s">
        <v>75</v>
      </c>
      <c r="F3447" s="10" t="s">
        <v>937</v>
      </c>
      <c r="G3447" s="11" t="s">
        <v>1240</v>
      </c>
      <c r="H3447" s="11" t="s">
        <v>34</v>
      </c>
      <c r="I3447" s="12">
        <v>0.3</v>
      </c>
      <c r="J3447" s="12">
        <v>0.3</v>
      </c>
      <c r="K3447" s="12">
        <v>0.3</v>
      </c>
      <c r="L3447" s="9" t="s">
        <v>70</v>
      </c>
      <c r="M3447" s="10" t="s">
        <v>71</v>
      </c>
      <c r="N3447" s="10" t="s">
        <v>74</v>
      </c>
      <c r="O3447" s="10">
        <v>6</v>
      </c>
      <c r="P3447" s="10">
        <v>1993</v>
      </c>
      <c r="Q3447" s="8" t="s">
        <v>38</v>
      </c>
      <c r="R3447" s="8" t="s">
        <v>38</v>
      </c>
      <c r="S3447" s="10" t="s">
        <v>39</v>
      </c>
      <c r="T3447" s="8" t="s">
        <v>38</v>
      </c>
      <c r="U3447" s="8" t="s">
        <v>38</v>
      </c>
      <c r="V3447" s="8" t="s">
        <v>38</v>
      </c>
      <c r="W3447" s="8" t="s">
        <v>38</v>
      </c>
      <c r="X3447" s="8" t="s">
        <v>38</v>
      </c>
      <c r="Y3447" s="8" t="s">
        <v>38</v>
      </c>
      <c r="Z3447" s="10" t="s">
        <v>2015</v>
      </c>
      <c r="AA3447" s="13">
        <v>37.193584000000001</v>
      </c>
      <c r="AB3447" s="13">
        <v>-77.467190000000002</v>
      </c>
      <c r="AC3447" s="14" t="s">
        <v>40</v>
      </c>
      <c r="AD3447" s="14" t="s">
        <v>40</v>
      </c>
      <c r="AE3447" s="10" t="s">
        <v>81</v>
      </c>
    </row>
    <row r="3448" spans="1:31" x14ac:dyDescent="0.25">
      <c r="A3448" s="8">
        <v>5178</v>
      </c>
      <c r="B3448" s="9" t="s">
        <v>2013</v>
      </c>
      <c r="C3448" s="8">
        <v>54766</v>
      </c>
      <c r="D3448" s="9" t="s">
        <v>2014</v>
      </c>
      <c r="E3448" s="9" t="s">
        <v>75</v>
      </c>
      <c r="F3448" s="10" t="s">
        <v>937</v>
      </c>
      <c r="G3448" s="11" t="s">
        <v>1219</v>
      </c>
      <c r="H3448" s="11" t="s">
        <v>34</v>
      </c>
      <c r="I3448" s="12">
        <v>0.3</v>
      </c>
      <c r="J3448" s="12">
        <v>0.3</v>
      </c>
      <c r="K3448" s="12">
        <v>0.3</v>
      </c>
      <c r="L3448" s="9" t="s">
        <v>70</v>
      </c>
      <c r="M3448" s="10" t="s">
        <v>71</v>
      </c>
      <c r="N3448" s="10" t="s">
        <v>74</v>
      </c>
      <c r="O3448" s="10">
        <v>6</v>
      </c>
      <c r="P3448" s="10">
        <v>1993</v>
      </c>
      <c r="Q3448" s="8" t="s">
        <v>38</v>
      </c>
      <c r="R3448" s="8" t="s">
        <v>38</v>
      </c>
      <c r="S3448" s="10" t="s">
        <v>39</v>
      </c>
      <c r="T3448" s="8" t="s">
        <v>38</v>
      </c>
      <c r="U3448" s="8" t="s">
        <v>38</v>
      </c>
      <c r="V3448" s="8" t="s">
        <v>38</v>
      </c>
      <c r="W3448" s="8" t="s">
        <v>38</v>
      </c>
      <c r="X3448" s="8" t="s">
        <v>38</v>
      </c>
      <c r="Y3448" s="8" t="s">
        <v>38</v>
      </c>
      <c r="Z3448" s="10" t="s">
        <v>2015</v>
      </c>
      <c r="AA3448" s="13">
        <v>37.193584000000001</v>
      </c>
      <c r="AB3448" s="13">
        <v>-77.467190000000002</v>
      </c>
      <c r="AC3448" s="14" t="s">
        <v>40</v>
      </c>
      <c r="AD3448" s="14" t="s">
        <v>40</v>
      </c>
      <c r="AE3448" s="10" t="s">
        <v>81</v>
      </c>
    </row>
    <row r="3449" spans="1:31" x14ac:dyDescent="0.25">
      <c r="A3449" s="8">
        <v>5178</v>
      </c>
      <c r="B3449" s="9" t="s">
        <v>2013</v>
      </c>
      <c r="C3449" s="8">
        <v>54766</v>
      </c>
      <c r="D3449" s="9" t="s">
        <v>2014</v>
      </c>
      <c r="E3449" s="9" t="s">
        <v>75</v>
      </c>
      <c r="F3449" s="10" t="s">
        <v>937</v>
      </c>
      <c r="G3449" s="11" t="s">
        <v>891</v>
      </c>
      <c r="H3449" s="11" t="s">
        <v>34</v>
      </c>
      <c r="I3449" s="12">
        <v>0.3</v>
      </c>
      <c r="J3449" s="12">
        <v>0.3</v>
      </c>
      <c r="K3449" s="12">
        <v>0.3</v>
      </c>
      <c r="L3449" s="9" t="s">
        <v>70</v>
      </c>
      <c r="M3449" s="10" t="s">
        <v>71</v>
      </c>
      <c r="N3449" s="10" t="s">
        <v>74</v>
      </c>
      <c r="O3449" s="10">
        <v>6</v>
      </c>
      <c r="P3449" s="10">
        <v>1993</v>
      </c>
      <c r="Q3449" s="8" t="s">
        <v>38</v>
      </c>
      <c r="R3449" s="8" t="s">
        <v>38</v>
      </c>
      <c r="S3449" s="10" t="s">
        <v>39</v>
      </c>
      <c r="T3449" s="8" t="s">
        <v>38</v>
      </c>
      <c r="U3449" s="8" t="s">
        <v>38</v>
      </c>
      <c r="V3449" s="8" t="s">
        <v>38</v>
      </c>
      <c r="W3449" s="8" t="s">
        <v>38</v>
      </c>
      <c r="X3449" s="8" t="s">
        <v>38</v>
      </c>
      <c r="Y3449" s="8" t="s">
        <v>38</v>
      </c>
      <c r="Z3449" s="10" t="s">
        <v>2015</v>
      </c>
      <c r="AA3449" s="13">
        <v>37.193584000000001</v>
      </c>
      <c r="AB3449" s="13">
        <v>-77.467190000000002</v>
      </c>
      <c r="AC3449" s="14" t="s">
        <v>40</v>
      </c>
      <c r="AD3449" s="14" t="s">
        <v>40</v>
      </c>
      <c r="AE3449" s="10" t="s">
        <v>81</v>
      </c>
    </row>
    <row r="3450" spans="1:31" x14ac:dyDescent="0.25">
      <c r="A3450" s="8">
        <v>21148</v>
      </c>
      <c r="B3450" s="9" t="s">
        <v>2039</v>
      </c>
      <c r="C3450" s="8">
        <v>54781</v>
      </c>
      <c r="D3450" s="9" t="s">
        <v>2040</v>
      </c>
      <c r="E3450" s="9" t="s">
        <v>75</v>
      </c>
      <c r="F3450" s="10" t="s">
        <v>937</v>
      </c>
      <c r="G3450" s="11" t="s">
        <v>2041</v>
      </c>
      <c r="H3450" s="11" t="s">
        <v>34</v>
      </c>
      <c r="I3450" s="12">
        <v>0.8</v>
      </c>
      <c r="J3450" s="12">
        <v>0.7</v>
      </c>
      <c r="K3450" s="12">
        <v>0.7</v>
      </c>
      <c r="L3450" s="9" t="s">
        <v>150</v>
      </c>
      <c r="M3450" s="10" t="s">
        <v>151</v>
      </c>
      <c r="N3450" s="10" t="s">
        <v>74</v>
      </c>
      <c r="O3450" s="10">
        <v>11</v>
      </c>
      <c r="P3450" s="10">
        <v>1994</v>
      </c>
      <c r="Q3450" s="8" t="s">
        <v>38</v>
      </c>
      <c r="R3450" s="8" t="s">
        <v>38</v>
      </c>
      <c r="S3450" s="10" t="s">
        <v>39</v>
      </c>
      <c r="T3450" s="8" t="s">
        <v>38</v>
      </c>
      <c r="U3450" s="8" t="s">
        <v>38</v>
      </c>
      <c r="V3450" s="8" t="s">
        <v>38</v>
      </c>
      <c r="W3450" s="8" t="s">
        <v>38</v>
      </c>
      <c r="X3450" s="8" t="s">
        <v>38</v>
      </c>
      <c r="Y3450" s="8" t="s">
        <v>38</v>
      </c>
      <c r="Z3450" s="10" t="s">
        <v>2042</v>
      </c>
      <c r="AA3450" s="13">
        <v>36.758899999999997</v>
      </c>
      <c r="AB3450" s="13">
        <v>-76.496099999999998</v>
      </c>
      <c r="AC3450" s="14" t="s">
        <v>40</v>
      </c>
      <c r="AD3450" s="14" t="s">
        <v>40</v>
      </c>
      <c r="AE3450" s="10" t="s">
        <v>81</v>
      </c>
    </row>
    <row r="3451" spans="1:31" x14ac:dyDescent="0.25">
      <c r="A3451" s="8">
        <v>21148</v>
      </c>
      <c r="B3451" s="9" t="s">
        <v>2039</v>
      </c>
      <c r="C3451" s="8">
        <v>54781</v>
      </c>
      <c r="D3451" s="9" t="s">
        <v>2040</v>
      </c>
      <c r="E3451" s="9" t="s">
        <v>75</v>
      </c>
      <c r="F3451" s="10" t="s">
        <v>937</v>
      </c>
      <c r="G3451" s="11" t="s">
        <v>2043</v>
      </c>
      <c r="H3451" s="11" t="s">
        <v>34</v>
      </c>
      <c r="I3451" s="12">
        <v>0.8</v>
      </c>
      <c r="J3451" s="12">
        <v>0.7</v>
      </c>
      <c r="K3451" s="12">
        <v>0.7</v>
      </c>
      <c r="L3451" s="9" t="s">
        <v>150</v>
      </c>
      <c r="M3451" s="10" t="s">
        <v>151</v>
      </c>
      <c r="N3451" s="10" t="s">
        <v>74</v>
      </c>
      <c r="O3451" s="10">
        <v>11</v>
      </c>
      <c r="P3451" s="10">
        <v>1994</v>
      </c>
      <c r="Q3451" s="8" t="s">
        <v>38</v>
      </c>
      <c r="R3451" s="8" t="s">
        <v>38</v>
      </c>
      <c r="S3451" s="10" t="s">
        <v>39</v>
      </c>
      <c r="T3451" s="8" t="s">
        <v>38</v>
      </c>
      <c r="U3451" s="8" t="s">
        <v>38</v>
      </c>
      <c r="V3451" s="8" t="s">
        <v>38</v>
      </c>
      <c r="W3451" s="8" t="s">
        <v>38</v>
      </c>
      <c r="X3451" s="8" t="s">
        <v>38</v>
      </c>
      <c r="Y3451" s="8" t="s">
        <v>38</v>
      </c>
      <c r="Z3451" s="10" t="s">
        <v>2042</v>
      </c>
      <c r="AA3451" s="13">
        <v>36.758899999999997</v>
      </c>
      <c r="AB3451" s="13">
        <v>-76.496099999999998</v>
      </c>
      <c r="AC3451" s="14" t="s">
        <v>40</v>
      </c>
      <c r="AD3451" s="14" t="s">
        <v>40</v>
      </c>
      <c r="AE3451" s="10" t="s">
        <v>81</v>
      </c>
    </row>
    <row r="3452" spans="1:31" x14ac:dyDescent="0.25">
      <c r="A3452" s="8">
        <v>21148</v>
      </c>
      <c r="B3452" s="9" t="s">
        <v>2039</v>
      </c>
      <c r="C3452" s="8">
        <v>54781</v>
      </c>
      <c r="D3452" s="9" t="s">
        <v>2040</v>
      </c>
      <c r="E3452" s="9" t="s">
        <v>75</v>
      </c>
      <c r="F3452" s="10" t="s">
        <v>937</v>
      </c>
      <c r="G3452" s="11" t="s">
        <v>2044</v>
      </c>
      <c r="H3452" s="11" t="s">
        <v>34</v>
      </c>
      <c r="I3452" s="12">
        <v>0.8</v>
      </c>
      <c r="J3452" s="12">
        <v>0.7</v>
      </c>
      <c r="K3452" s="12">
        <v>0.7</v>
      </c>
      <c r="L3452" s="9" t="s">
        <v>150</v>
      </c>
      <c r="M3452" s="10" t="s">
        <v>151</v>
      </c>
      <c r="N3452" s="10" t="s">
        <v>74</v>
      </c>
      <c r="O3452" s="10">
        <v>11</v>
      </c>
      <c r="P3452" s="10">
        <v>1994</v>
      </c>
      <c r="Q3452" s="8" t="s">
        <v>38</v>
      </c>
      <c r="R3452" s="8" t="s">
        <v>38</v>
      </c>
      <c r="S3452" s="10" t="s">
        <v>39</v>
      </c>
      <c r="T3452" s="8" t="s">
        <v>38</v>
      </c>
      <c r="U3452" s="8" t="s">
        <v>38</v>
      </c>
      <c r="V3452" s="8" t="s">
        <v>38</v>
      </c>
      <c r="W3452" s="8" t="s">
        <v>38</v>
      </c>
      <c r="X3452" s="8" t="s">
        <v>38</v>
      </c>
      <c r="Y3452" s="8" t="s">
        <v>38</v>
      </c>
      <c r="Z3452" s="10" t="s">
        <v>2042</v>
      </c>
      <c r="AA3452" s="13">
        <v>36.758899999999997</v>
      </c>
      <c r="AB3452" s="13">
        <v>-76.496099999999998</v>
      </c>
      <c r="AC3452" s="14" t="s">
        <v>40</v>
      </c>
      <c r="AD3452" s="14" t="s">
        <v>40</v>
      </c>
      <c r="AE3452" s="10" t="s">
        <v>81</v>
      </c>
    </row>
    <row r="3453" spans="1:31" x14ac:dyDescent="0.25">
      <c r="A3453" s="8">
        <v>21148</v>
      </c>
      <c r="B3453" s="9" t="s">
        <v>2039</v>
      </c>
      <c r="C3453" s="8">
        <v>54781</v>
      </c>
      <c r="D3453" s="9" t="s">
        <v>2040</v>
      </c>
      <c r="E3453" s="9" t="s">
        <v>75</v>
      </c>
      <c r="F3453" s="10" t="s">
        <v>937</v>
      </c>
      <c r="G3453" s="11" t="s">
        <v>2045</v>
      </c>
      <c r="H3453" s="11" t="s">
        <v>34</v>
      </c>
      <c r="I3453" s="12">
        <v>0.8</v>
      </c>
      <c r="J3453" s="12">
        <v>0.7</v>
      </c>
      <c r="K3453" s="12">
        <v>0.7</v>
      </c>
      <c r="L3453" s="9" t="s">
        <v>150</v>
      </c>
      <c r="M3453" s="10" t="s">
        <v>151</v>
      </c>
      <c r="N3453" s="10" t="s">
        <v>74</v>
      </c>
      <c r="O3453" s="10">
        <v>11</v>
      </c>
      <c r="P3453" s="10">
        <v>1994</v>
      </c>
      <c r="Q3453" s="8" t="s">
        <v>38</v>
      </c>
      <c r="R3453" s="8" t="s">
        <v>38</v>
      </c>
      <c r="S3453" s="10" t="s">
        <v>39</v>
      </c>
      <c r="T3453" s="8" t="s">
        <v>38</v>
      </c>
      <c r="U3453" s="8" t="s">
        <v>38</v>
      </c>
      <c r="V3453" s="8" t="s">
        <v>38</v>
      </c>
      <c r="W3453" s="8" t="s">
        <v>38</v>
      </c>
      <c r="X3453" s="8" t="s">
        <v>38</v>
      </c>
      <c r="Y3453" s="8" t="s">
        <v>38</v>
      </c>
      <c r="Z3453" s="10" t="s">
        <v>2042</v>
      </c>
      <c r="AA3453" s="13">
        <v>36.758899999999997</v>
      </c>
      <c r="AB3453" s="13">
        <v>-76.496099999999998</v>
      </c>
      <c r="AC3453" s="14" t="s">
        <v>40</v>
      </c>
      <c r="AD3453" s="14" t="s">
        <v>40</v>
      </c>
      <c r="AE3453" s="10" t="s">
        <v>81</v>
      </c>
    </row>
    <row r="3454" spans="1:31" x14ac:dyDescent="0.25">
      <c r="A3454" s="8">
        <v>19876</v>
      </c>
      <c r="B3454" s="9" t="s">
        <v>866</v>
      </c>
      <c r="C3454" s="8">
        <v>54844</v>
      </c>
      <c r="D3454" s="9" t="s">
        <v>2066</v>
      </c>
      <c r="E3454" s="9" t="s">
        <v>32</v>
      </c>
      <c r="F3454" s="10" t="s">
        <v>937</v>
      </c>
      <c r="G3454" s="11" t="s">
        <v>1968</v>
      </c>
      <c r="H3454" s="11" t="s">
        <v>2067</v>
      </c>
      <c r="I3454" s="12">
        <v>97.2</v>
      </c>
      <c r="J3454" s="12">
        <v>68.400000000000006</v>
      </c>
      <c r="K3454" s="12">
        <v>84.3</v>
      </c>
      <c r="L3454" s="9" t="s">
        <v>49</v>
      </c>
      <c r="M3454" s="10" t="s">
        <v>42</v>
      </c>
      <c r="N3454" s="10" t="s">
        <v>50</v>
      </c>
      <c r="O3454" s="10">
        <v>3</v>
      </c>
      <c r="P3454" s="10">
        <v>1994</v>
      </c>
      <c r="Q3454" s="8" t="s">
        <v>38</v>
      </c>
      <c r="R3454" s="8" t="s">
        <v>38</v>
      </c>
      <c r="S3454" s="10" t="s">
        <v>39</v>
      </c>
      <c r="T3454" s="8" t="s">
        <v>38</v>
      </c>
      <c r="U3454" s="8" t="s">
        <v>38</v>
      </c>
      <c r="V3454" s="8" t="s">
        <v>38</v>
      </c>
      <c r="W3454" s="8" t="s">
        <v>38</v>
      </c>
      <c r="X3454" s="8" t="s">
        <v>38</v>
      </c>
      <c r="Y3454" s="8" t="s">
        <v>38</v>
      </c>
      <c r="Z3454" s="10" t="s">
        <v>1027</v>
      </c>
      <c r="AA3454" s="13">
        <v>38.124687999999999</v>
      </c>
      <c r="AB3454" s="13">
        <v>-78.203540000000004</v>
      </c>
      <c r="AC3454" s="14" t="s">
        <v>40</v>
      </c>
      <c r="AD3454" s="14" t="s">
        <v>40</v>
      </c>
      <c r="AE3454" s="10" t="s">
        <v>81</v>
      </c>
    </row>
    <row r="3455" spans="1:31" x14ac:dyDescent="0.25">
      <c r="A3455" s="8">
        <v>19876</v>
      </c>
      <c r="B3455" s="9" t="s">
        <v>866</v>
      </c>
      <c r="C3455" s="8">
        <v>54844</v>
      </c>
      <c r="D3455" s="9" t="s">
        <v>2066</v>
      </c>
      <c r="E3455" s="9" t="s">
        <v>32</v>
      </c>
      <c r="F3455" s="10" t="s">
        <v>937</v>
      </c>
      <c r="G3455" s="11" t="s">
        <v>1969</v>
      </c>
      <c r="H3455" s="11" t="s">
        <v>2068</v>
      </c>
      <c r="I3455" s="12">
        <v>97.2</v>
      </c>
      <c r="J3455" s="12">
        <v>68.400000000000006</v>
      </c>
      <c r="K3455" s="12">
        <v>82.3</v>
      </c>
      <c r="L3455" s="9" t="s">
        <v>49</v>
      </c>
      <c r="M3455" s="10" t="s">
        <v>42</v>
      </c>
      <c r="N3455" s="10" t="s">
        <v>50</v>
      </c>
      <c r="O3455" s="10">
        <v>3</v>
      </c>
      <c r="P3455" s="10">
        <v>1994</v>
      </c>
      <c r="Q3455" s="8" t="s">
        <v>38</v>
      </c>
      <c r="R3455" s="8" t="s">
        <v>38</v>
      </c>
      <c r="S3455" s="10" t="s">
        <v>39</v>
      </c>
      <c r="T3455" s="8" t="s">
        <v>38</v>
      </c>
      <c r="U3455" s="8" t="s">
        <v>38</v>
      </c>
      <c r="V3455" s="8" t="s">
        <v>38</v>
      </c>
      <c r="W3455" s="8" t="s">
        <v>38</v>
      </c>
      <c r="X3455" s="8" t="s">
        <v>38</v>
      </c>
      <c r="Y3455" s="8" t="s">
        <v>38</v>
      </c>
      <c r="Z3455" s="10" t="s">
        <v>1027</v>
      </c>
      <c r="AA3455" s="13">
        <v>38.124687999999999</v>
      </c>
      <c r="AB3455" s="13">
        <v>-78.203540000000004</v>
      </c>
      <c r="AC3455" s="14" t="s">
        <v>40</v>
      </c>
      <c r="AD3455" s="14" t="s">
        <v>40</v>
      </c>
      <c r="AE3455" s="10" t="s">
        <v>81</v>
      </c>
    </row>
    <row r="3456" spans="1:31" x14ac:dyDescent="0.25">
      <c r="A3456" s="8">
        <v>19876</v>
      </c>
      <c r="B3456" s="9" t="s">
        <v>866</v>
      </c>
      <c r="C3456" s="8">
        <v>54844</v>
      </c>
      <c r="D3456" s="9" t="s">
        <v>2066</v>
      </c>
      <c r="E3456" s="9" t="s">
        <v>32</v>
      </c>
      <c r="F3456" s="10" t="s">
        <v>937</v>
      </c>
      <c r="G3456" s="11" t="s">
        <v>1970</v>
      </c>
      <c r="H3456" s="11" t="s">
        <v>2067</v>
      </c>
      <c r="I3456" s="12">
        <v>53</v>
      </c>
      <c r="J3456" s="12">
        <v>40.6</v>
      </c>
      <c r="K3456" s="12">
        <v>50.7</v>
      </c>
      <c r="L3456" s="9" t="s">
        <v>49</v>
      </c>
      <c r="M3456" s="10" t="s">
        <v>42</v>
      </c>
      <c r="N3456" s="10" t="s">
        <v>51</v>
      </c>
      <c r="O3456" s="10">
        <v>3</v>
      </c>
      <c r="P3456" s="10">
        <v>1994</v>
      </c>
      <c r="Q3456" s="8" t="s">
        <v>38</v>
      </c>
      <c r="R3456" s="8" t="s">
        <v>38</v>
      </c>
      <c r="S3456" s="10" t="s">
        <v>39</v>
      </c>
      <c r="T3456" s="8" t="s">
        <v>38</v>
      </c>
      <c r="U3456" s="8" t="s">
        <v>38</v>
      </c>
      <c r="V3456" s="8" t="s">
        <v>38</v>
      </c>
      <c r="W3456" s="8" t="s">
        <v>38</v>
      </c>
      <c r="X3456" s="8" t="s">
        <v>38</v>
      </c>
      <c r="Y3456" s="8" t="s">
        <v>38</v>
      </c>
      <c r="Z3456" s="10" t="s">
        <v>1027</v>
      </c>
      <c r="AA3456" s="13">
        <v>38.124687999999999</v>
      </c>
      <c r="AB3456" s="13">
        <v>-78.203540000000004</v>
      </c>
      <c r="AC3456" s="14" t="s">
        <v>40</v>
      </c>
      <c r="AD3456" s="14" t="s">
        <v>40</v>
      </c>
      <c r="AE3456" s="10" t="s">
        <v>81</v>
      </c>
    </row>
    <row r="3457" spans="1:31" x14ac:dyDescent="0.25">
      <c r="A3457" s="8">
        <v>19876</v>
      </c>
      <c r="B3457" s="9" t="s">
        <v>866</v>
      </c>
      <c r="C3457" s="8">
        <v>54844</v>
      </c>
      <c r="D3457" s="9" t="s">
        <v>2066</v>
      </c>
      <c r="E3457" s="9" t="s">
        <v>32</v>
      </c>
      <c r="F3457" s="10" t="s">
        <v>937</v>
      </c>
      <c r="G3457" s="11" t="s">
        <v>1971</v>
      </c>
      <c r="H3457" s="11" t="s">
        <v>2068</v>
      </c>
      <c r="I3457" s="12">
        <v>53</v>
      </c>
      <c r="J3457" s="12">
        <v>40.6</v>
      </c>
      <c r="K3457" s="12">
        <v>50.7</v>
      </c>
      <c r="L3457" s="9" t="s">
        <v>49</v>
      </c>
      <c r="M3457" s="10" t="s">
        <v>42</v>
      </c>
      <c r="N3457" s="10" t="s">
        <v>51</v>
      </c>
      <c r="O3457" s="10">
        <v>3</v>
      </c>
      <c r="P3457" s="10">
        <v>1994</v>
      </c>
      <c r="Q3457" s="8" t="s">
        <v>38</v>
      </c>
      <c r="R3457" s="8" t="s">
        <v>38</v>
      </c>
      <c r="S3457" s="10" t="s">
        <v>39</v>
      </c>
      <c r="T3457" s="8" t="s">
        <v>38</v>
      </c>
      <c r="U3457" s="8" t="s">
        <v>38</v>
      </c>
      <c r="V3457" s="8" t="s">
        <v>38</v>
      </c>
      <c r="W3457" s="8" t="s">
        <v>38</v>
      </c>
      <c r="X3457" s="8" t="s">
        <v>38</v>
      </c>
      <c r="Y3457" s="8" t="s">
        <v>38</v>
      </c>
      <c r="Z3457" s="10" t="s">
        <v>1027</v>
      </c>
      <c r="AA3457" s="13">
        <v>38.124687999999999</v>
      </c>
      <c r="AB3457" s="13">
        <v>-78.203540000000004</v>
      </c>
      <c r="AC3457" s="14" t="s">
        <v>40</v>
      </c>
      <c r="AD3457" s="14" t="s">
        <v>40</v>
      </c>
      <c r="AE3457" s="10" t="s">
        <v>81</v>
      </c>
    </row>
    <row r="3458" spans="1:31" x14ac:dyDescent="0.25">
      <c r="A3458" s="8">
        <v>20541</v>
      </c>
      <c r="B3458" s="9" t="s">
        <v>1379</v>
      </c>
      <c r="C3458" s="8">
        <v>54998</v>
      </c>
      <c r="D3458" s="9" t="s">
        <v>2103</v>
      </c>
      <c r="E3458" s="9" t="s">
        <v>564</v>
      </c>
      <c r="F3458" s="10" t="s">
        <v>937</v>
      </c>
      <c r="G3458" s="11" t="s">
        <v>2104</v>
      </c>
      <c r="H3458" s="11" t="s">
        <v>34</v>
      </c>
      <c r="I3458" s="12">
        <v>20</v>
      </c>
      <c r="J3458" s="12">
        <v>15.5</v>
      </c>
      <c r="K3458" s="12">
        <v>15.3</v>
      </c>
      <c r="L3458" s="9" t="s">
        <v>565</v>
      </c>
      <c r="M3458" s="10" t="s">
        <v>566</v>
      </c>
      <c r="N3458" s="10" t="s">
        <v>43</v>
      </c>
      <c r="O3458" s="10">
        <v>10</v>
      </c>
      <c r="P3458" s="10">
        <v>1987</v>
      </c>
      <c r="Q3458" s="8" t="s">
        <v>38</v>
      </c>
      <c r="R3458" s="8" t="s">
        <v>38</v>
      </c>
      <c r="S3458" s="10" t="s">
        <v>39</v>
      </c>
      <c r="T3458" s="8" t="s">
        <v>38</v>
      </c>
      <c r="U3458" s="8" t="s">
        <v>38</v>
      </c>
      <c r="V3458" s="8" t="s">
        <v>38</v>
      </c>
      <c r="W3458" s="8" t="s">
        <v>38</v>
      </c>
      <c r="X3458" s="8" t="s">
        <v>38</v>
      </c>
      <c r="Y3458" s="8" t="s">
        <v>38</v>
      </c>
      <c r="Z3458" s="10" t="s">
        <v>2105</v>
      </c>
      <c r="AA3458" s="13">
        <v>36.808300000000003</v>
      </c>
      <c r="AB3458" s="13">
        <v>-76.303600000000003</v>
      </c>
      <c r="AC3458" s="14" t="s">
        <v>40</v>
      </c>
      <c r="AD3458" s="14" t="s">
        <v>40</v>
      </c>
      <c r="AE3458" s="10" t="s">
        <v>81</v>
      </c>
    </row>
    <row r="3459" spans="1:31" x14ac:dyDescent="0.25">
      <c r="A3459" s="8">
        <v>20541</v>
      </c>
      <c r="B3459" s="9" t="s">
        <v>1379</v>
      </c>
      <c r="C3459" s="8">
        <v>54998</v>
      </c>
      <c r="D3459" s="9" t="s">
        <v>2103</v>
      </c>
      <c r="E3459" s="9" t="s">
        <v>564</v>
      </c>
      <c r="F3459" s="10" t="s">
        <v>937</v>
      </c>
      <c r="G3459" s="11" t="s">
        <v>2106</v>
      </c>
      <c r="H3459" s="11" t="s">
        <v>34</v>
      </c>
      <c r="I3459" s="12">
        <v>20</v>
      </c>
      <c r="J3459" s="12">
        <v>15.5</v>
      </c>
      <c r="K3459" s="12">
        <v>15.3</v>
      </c>
      <c r="L3459" s="9" t="s">
        <v>565</v>
      </c>
      <c r="M3459" s="10" t="s">
        <v>566</v>
      </c>
      <c r="N3459" s="10" t="s">
        <v>43</v>
      </c>
      <c r="O3459" s="10">
        <v>3</v>
      </c>
      <c r="P3459" s="10">
        <v>1987</v>
      </c>
      <c r="Q3459" s="8" t="s">
        <v>38</v>
      </c>
      <c r="R3459" s="8" t="s">
        <v>38</v>
      </c>
      <c r="S3459" s="10" t="s">
        <v>39</v>
      </c>
      <c r="T3459" s="8" t="s">
        <v>38</v>
      </c>
      <c r="U3459" s="8" t="s">
        <v>38</v>
      </c>
      <c r="V3459" s="8" t="s">
        <v>38</v>
      </c>
      <c r="W3459" s="8" t="s">
        <v>38</v>
      </c>
      <c r="X3459" s="8" t="s">
        <v>38</v>
      </c>
      <c r="Y3459" s="8" t="s">
        <v>38</v>
      </c>
      <c r="Z3459" s="10" t="s">
        <v>2105</v>
      </c>
      <c r="AA3459" s="13">
        <v>36.808300000000003</v>
      </c>
      <c r="AB3459" s="13">
        <v>-76.303600000000003</v>
      </c>
      <c r="AC3459" s="14" t="s">
        <v>40</v>
      </c>
      <c r="AD3459" s="14" t="s">
        <v>40</v>
      </c>
      <c r="AE3459" s="10" t="s">
        <v>81</v>
      </c>
    </row>
    <row r="3460" spans="1:31" x14ac:dyDescent="0.25">
      <c r="A3460" s="8">
        <v>20541</v>
      </c>
      <c r="B3460" s="9" t="s">
        <v>1379</v>
      </c>
      <c r="C3460" s="8">
        <v>54998</v>
      </c>
      <c r="D3460" s="9" t="s">
        <v>2103</v>
      </c>
      <c r="E3460" s="9" t="s">
        <v>564</v>
      </c>
      <c r="F3460" s="10" t="s">
        <v>937</v>
      </c>
      <c r="G3460" s="11" t="s">
        <v>2107</v>
      </c>
      <c r="H3460" s="11" t="s">
        <v>34</v>
      </c>
      <c r="I3460" s="12">
        <v>20</v>
      </c>
      <c r="J3460" s="12">
        <v>15.5</v>
      </c>
      <c r="K3460" s="12">
        <v>15.3</v>
      </c>
      <c r="L3460" s="9" t="s">
        <v>565</v>
      </c>
      <c r="M3460" s="10" t="s">
        <v>566</v>
      </c>
      <c r="N3460" s="10" t="s">
        <v>43</v>
      </c>
      <c r="O3460" s="10">
        <v>2</v>
      </c>
      <c r="P3460" s="10">
        <v>1987</v>
      </c>
      <c r="Q3460" s="8" t="s">
        <v>38</v>
      </c>
      <c r="R3460" s="8" t="s">
        <v>38</v>
      </c>
      <c r="S3460" s="10" t="s">
        <v>39</v>
      </c>
      <c r="T3460" s="8" t="s">
        <v>38</v>
      </c>
      <c r="U3460" s="8" t="s">
        <v>38</v>
      </c>
      <c r="V3460" s="8" t="s">
        <v>38</v>
      </c>
      <c r="W3460" s="8" t="s">
        <v>38</v>
      </c>
      <c r="X3460" s="8" t="s">
        <v>38</v>
      </c>
      <c r="Y3460" s="8" t="s">
        <v>38</v>
      </c>
      <c r="Z3460" s="10" t="s">
        <v>2105</v>
      </c>
      <c r="AA3460" s="13">
        <v>36.808300000000003</v>
      </c>
      <c r="AB3460" s="13">
        <v>-76.303600000000003</v>
      </c>
      <c r="AC3460" s="14" t="s">
        <v>40</v>
      </c>
      <c r="AD3460" s="14" t="s">
        <v>40</v>
      </c>
      <c r="AE3460" s="10" t="s">
        <v>81</v>
      </c>
    </row>
    <row r="3461" spans="1:31" x14ac:dyDescent="0.25">
      <c r="A3461" s="8">
        <v>57230</v>
      </c>
      <c r="B3461" s="9" t="s">
        <v>2141</v>
      </c>
      <c r="C3461" s="8">
        <v>55156</v>
      </c>
      <c r="D3461" s="9" t="s">
        <v>2142</v>
      </c>
      <c r="E3461" s="9" t="s">
        <v>75</v>
      </c>
      <c r="F3461" s="10" t="s">
        <v>937</v>
      </c>
      <c r="G3461" s="11" t="s">
        <v>872</v>
      </c>
      <c r="H3461" s="11" t="s">
        <v>34</v>
      </c>
      <c r="I3461" s="12">
        <v>0.9</v>
      </c>
      <c r="J3461" s="12">
        <v>0.9</v>
      </c>
      <c r="K3461" s="12">
        <v>0.9</v>
      </c>
      <c r="L3461" s="9" t="s">
        <v>150</v>
      </c>
      <c r="M3461" s="10" t="s">
        <v>151</v>
      </c>
      <c r="N3461" s="10" t="s">
        <v>74</v>
      </c>
      <c r="O3461" s="10">
        <v>11</v>
      </c>
      <c r="P3461" s="10">
        <v>1998</v>
      </c>
      <c r="Q3461" s="8" t="s">
        <v>38</v>
      </c>
      <c r="R3461" s="8" t="s">
        <v>38</v>
      </c>
      <c r="S3461" s="10" t="s">
        <v>39</v>
      </c>
      <c r="T3461" s="8" t="s">
        <v>38</v>
      </c>
      <c r="U3461" s="8" t="s">
        <v>38</v>
      </c>
      <c r="V3461" s="8" t="s">
        <v>38</v>
      </c>
      <c r="W3461" s="8" t="s">
        <v>38</v>
      </c>
      <c r="X3461" s="8" t="s">
        <v>38</v>
      </c>
      <c r="Y3461" s="8" t="s">
        <v>38</v>
      </c>
      <c r="Z3461" s="10" t="s">
        <v>977</v>
      </c>
      <c r="AA3461" s="13">
        <v>38.638333000000003</v>
      </c>
      <c r="AB3461" s="13">
        <v>-77.414720000000003</v>
      </c>
      <c r="AC3461" s="14" t="s">
        <v>40</v>
      </c>
      <c r="AD3461" s="14" t="s">
        <v>40</v>
      </c>
      <c r="AE3461" s="10" t="s">
        <v>81</v>
      </c>
    </row>
    <row r="3462" spans="1:31" x14ac:dyDescent="0.25">
      <c r="A3462" s="8">
        <v>57230</v>
      </c>
      <c r="B3462" s="9" t="s">
        <v>2141</v>
      </c>
      <c r="C3462" s="8">
        <v>55156</v>
      </c>
      <c r="D3462" s="9" t="s">
        <v>2142</v>
      </c>
      <c r="E3462" s="9" t="s">
        <v>75</v>
      </c>
      <c r="F3462" s="10" t="s">
        <v>937</v>
      </c>
      <c r="G3462" s="11" t="s">
        <v>873</v>
      </c>
      <c r="H3462" s="11" t="s">
        <v>34</v>
      </c>
      <c r="I3462" s="12">
        <v>0.9</v>
      </c>
      <c r="J3462" s="12">
        <v>0.9</v>
      </c>
      <c r="K3462" s="12">
        <v>0.9</v>
      </c>
      <c r="L3462" s="9" t="s">
        <v>150</v>
      </c>
      <c r="M3462" s="10" t="s">
        <v>151</v>
      </c>
      <c r="N3462" s="10" t="s">
        <v>74</v>
      </c>
      <c r="O3462" s="10">
        <v>11</v>
      </c>
      <c r="P3462" s="10">
        <v>1998</v>
      </c>
      <c r="Q3462" s="8" t="s">
        <v>38</v>
      </c>
      <c r="R3462" s="8" t="s">
        <v>38</v>
      </c>
      <c r="S3462" s="10" t="s">
        <v>39</v>
      </c>
      <c r="T3462" s="8" t="s">
        <v>38</v>
      </c>
      <c r="U3462" s="8" t="s">
        <v>38</v>
      </c>
      <c r="V3462" s="8" t="s">
        <v>38</v>
      </c>
      <c r="W3462" s="8" t="s">
        <v>38</v>
      </c>
      <c r="X3462" s="8" t="s">
        <v>38</v>
      </c>
      <c r="Y3462" s="8" t="s">
        <v>38</v>
      </c>
      <c r="Z3462" s="10" t="s">
        <v>977</v>
      </c>
      <c r="AA3462" s="13">
        <v>38.638333000000003</v>
      </c>
      <c r="AB3462" s="13">
        <v>-77.414720000000003</v>
      </c>
      <c r="AC3462" s="14" t="s">
        <v>40</v>
      </c>
      <c r="AD3462" s="14" t="s">
        <v>40</v>
      </c>
      <c r="AE3462" s="10" t="s">
        <v>81</v>
      </c>
    </row>
    <row r="3463" spans="1:31" x14ac:dyDescent="0.25">
      <c r="A3463" s="8">
        <v>57230</v>
      </c>
      <c r="B3463" s="9" t="s">
        <v>2141</v>
      </c>
      <c r="C3463" s="8">
        <v>55156</v>
      </c>
      <c r="D3463" s="9" t="s">
        <v>2142</v>
      </c>
      <c r="E3463" s="9" t="s">
        <v>75</v>
      </c>
      <c r="F3463" s="10" t="s">
        <v>937</v>
      </c>
      <c r="G3463" s="11" t="s">
        <v>1450</v>
      </c>
      <c r="H3463" s="11" t="s">
        <v>34</v>
      </c>
      <c r="I3463" s="12">
        <v>1.6</v>
      </c>
      <c r="J3463" s="12">
        <v>1.6</v>
      </c>
      <c r="K3463" s="12">
        <v>1.6</v>
      </c>
      <c r="L3463" s="9" t="s">
        <v>150</v>
      </c>
      <c r="M3463" s="10" t="s">
        <v>151</v>
      </c>
      <c r="N3463" s="10" t="s">
        <v>74</v>
      </c>
      <c r="O3463" s="10">
        <v>10</v>
      </c>
      <c r="P3463" s="10">
        <v>2013</v>
      </c>
      <c r="Q3463" s="8" t="s">
        <v>38</v>
      </c>
      <c r="R3463" s="8" t="s">
        <v>38</v>
      </c>
      <c r="S3463" s="10" t="s">
        <v>39</v>
      </c>
      <c r="T3463" s="8" t="s">
        <v>38</v>
      </c>
      <c r="U3463" s="8" t="s">
        <v>38</v>
      </c>
      <c r="V3463" s="8" t="s">
        <v>38</v>
      </c>
      <c r="W3463" s="8" t="s">
        <v>38</v>
      </c>
      <c r="X3463" s="8" t="s">
        <v>38</v>
      </c>
      <c r="Y3463" s="8" t="s">
        <v>38</v>
      </c>
      <c r="Z3463" s="10" t="s">
        <v>977</v>
      </c>
      <c r="AA3463" s="13">
        <v>38.638333000000003</v>
      </c>
      <c r="AB3463" s="13">
        <v>-77.414720000000003</v>
      </c>
      <c r="AC3463" s="14" t="s">
        <v>40</v>
      </c>
      <c r="AD3463" s="14" t="s">
        <v>40</v>
      </c>
      <c r="AE3463" s="10" t="s">
        <v>81</v>
      </c>
    </row>
    <row r="3464" spans="1:31" x14ac:dyDescent="0.25">
      <c r="A3464" s="8">
        <v>57230</v>
      </c>
      <c r="B3464" s="9" t="s">
        <v>2141</v>
      </c>
      <c r="C3464" s="8">
        <v>55156</v>
      </c>
      <c r="D3464" s="9" t="s">
        <v>2142</v>
      </c>
      <c r="E3464" s="9" t="s">
        <v>75</v>
      </c>
      <c r="F3464" s="10" t="s">
        <v>937</v>
      </c>
      <c r="G3464" s="11" t="s">
        <v>1794</v>
      </c>
      <c r="H3464" s="11" t="s">
        <v>34</v>
      </c>
      <c r="I3464" s="12">
        <v>1.6</v>
      </c>
      <c r="J3464" s="12">
        <v>1.6</v>
      </c>
      <c r="K3464" s="12">
        <v>1.6</v>
      </c>
      <c r="L3464" s="9" t="s">
        <v>150</v>
      </c>
      <c r="M3464" s="10" t="s">
        <v>151</v>
      </c>
      <c r="N3464" s="10" t="s">
        <v>74</v>
      </c>
      <c r="O3464" s="10">
        <v>10</v>
      </c>
      <c r="P3464" s="10">
        <v>2013</v>
      </c>
      <c r="Q3464" s="8" t="s">
        <v>38</v>
      </c>
      <c r="R3464" s="8" t="s">
        <v>38</v>
      </c>
      <c r="S3464" s="10" t="s">
        <v>39</v>
      </c>
      <c r="T3464" s="8" t="s">
        <v>38</v>
      </c>
      <c r="U3464" s="8" t="s">
        <v>38</v>
      </c>
      <c r="V3464" s="8" t="s">
        <v>38</v>
      </c>
      <c r="W3464" s="8" t="s">
        <v>38</v>
      </c>
      <c r="X3464" s="8" t="s">
        <v>38</v>
      </c>
      <c r="Y3464" s="8" t="s">
        <v>38</v>
      </c>
      <c r="Z3464" s="10" t="s">
        <v>977</v>
      </c>
      <c r="AA3464" s="13">
        <v>38.638333000000003</v>
      </c>
      <c r="AB3464" s="13">
        <v>-77.414720000000003</v>
      </c>
      <c r="AC3464" s="14" t="s">
        <v>40</v>
      </c>
      <c r="AD3464" s="14" t="s">
        <v>40</v>
      </c>
      <c r="AE3464" s="10" t="s">
        <v>81</v>
      </c>
    </row>
    <row r="3465" spans="1:31" x14ac:dyDescent="0.25">
      <c r="A3465" s="8">
        <v>57230</v>
      </c>
      <c r="B3465" s="9" t="s">
        <v>2141</v>
      </c>
      <c r="C3465" s="8">
        <v>55156</v>
      </c>
      <c r="D3465" s="9" t="s">
        <v>2142</v>
      </c>
      <c r="E3465" s="9" t="s">
        <v>75</v>
      </c>
      <c r="F3465" s="10" t="s">
        <v>937</v>
      </c>
      <c r="G3465" s="11" t="s">
        <v>1783</v>
      </c>
      <c r="H3465" s="11" t="s">
        <v>34</v>
      </c>
      <c r="I3465" s="12">
        <v>1.6</v>
      </c>
      <c r="J3465" s="12">
        <v>1.6</v>
      </c>
      <c r="K3465" s="12">
        <v>1.6</v>
      </c>
      <c r="L3465" s="9" t="s">
        <v>150</v>
      </c>
      <c r="M3465" s="10" t="s">
        <v>151</v>
      </c>
      <c r="N3465" s="10" t="s">
        <v>74</v>
      </c>
      <c r="O3465" s="10">
        <v>10</v>
      </c>
      <c r="P3465" s="10">
        <v>2013</v>
      </c>
      <c r="Q3465" s="8" t="s">
        <v>38</v>
      </c>
      <c r="R3465" s="8" t="s">
        <v>38</v>
      </c>
      <c r="S3465" s="10" t="s">
        <v>39</v>
      </c>
      <c r="T3465" s="8" t="s">
        <v>38</v>
      </c>
      <c r="U3465" s="8" t="s">
        <v>38</v>
      </c>
      <c r="V3465" s="8" t="s">
        <v>38</v>
      </c>
      <c r="W3465" s="8" t="s">
        <v>38</v>
      </c>
      <c r="X3465" s="8" t="s">
        <v>38</v>
      </c>
      <c r="Y3465" s="8" t="s">
        <v>38</v>
      </c>
      <c r="Z3465" s="10" t="s">
        <v>977</v>
      </c>
      <c r="AA3465" s="13">
        <v>38.638333000000003</v>
      </c>
      <c r="AB3465" s="13">
        <v>-77.414720000000003</v>
      </c>
      <c r="AC3465" s="14" t="s">
        <v>40</v>
      </c>
      <c r="AD3465" s="14" t="s">
        <v>40</v>
      </c>
      <c r="AE3465" s="10" t="s">
        <v>81</v>
      </c>
    </row>
    <row r="3466" spans="1:31" x14ac:dyDescent="0.25">
      <c r="A3466" s="8">
        <v>60432</v>
      </c>
      <c r="B3466" s="9" t="s">
        <v>2160</v>
      </c>
      <c r="C3466" s="8">
        <v>55285</v>
      </c>
      <c r="D3466" s="9" t="s">
        <v>2161</v>
      </c>
      <c r="E3466" s="9" t="s">
        <v>75</v>
      </c>
      <c r="F3466" s="10" t="s">
        <v>937</v>
      </c>
      <c r="G3466" s="11" t="s">
        <v>2162</v>
      </c>
      <c r="H3466" s="11" t="s">
        <v>34</v>
      </c>
      <c r="I3466" s="12">
        <v>57</v>
      </c>
      <c r="J3466" s="12">
        <v>50</v>
      </c>
      <c r="K3466" s="12">
        <v>57</v>
      </c>
      <c r="L3466" s="9" t="s">
        <v>56</v>
      </c>
      <c r="M3466" s="10" t="s">
        <v>42</v>
      </c>
      <c r="N3466" s="10" t="s">
        <v>57</v>
      </c>
      <c r="O3466" s="10">
        <v>6</v>
      </c>
      <c r="P3466" s="10">
        <v>2001</v>
      </c>
      <c r="Q3466" s="8" t="s">
        <v>38</v>
      </c>
      <c r="R3466" s="8" t="s">
        <v>38</v>
      </c>
      <c r="S3466" s="10" t="s">
        <v>39</v>
      </c>
      <c r="T3466" s="8" t="s">
        <v>38</v>
      </c>
      <c r="U3466" s="8" t="s">
        <v>38</v>
      </c>
      <c r="V3466" s="8" t="s">
        <v>38</v>
      </c>
      <c r="W3466" s="8" t="s">
        <v>38</v>
      </c>
      <c r="X3466" s="8" t="s">
        <v>38</v>
      </c>
      <c r="Y3466" s="8" t="s">
        <v>38</v>
      </c>
      <c r="Z3466" s="10" t="s">
        <v>82</v>
      </c>
      <c r="AA3466" s="13">
        <v>36.664400000000001</v>
      </c>
      <c r="AB3466" s="13">
        <v>-82.104399999999998</v>
      </c>
      <c r="AC3466" s="14" t="s">
        <v>40</v>
      </c>
      <c r="AD3466" s="14" t="s">
        <v>40</v>
      </c>
      <c r="AE3466" s="10" t="s">
        <v>81</v>
      </c>
    </row>
    <row r="3467" spans="1:31" x14ac:dyDescent="0.25">
      <c r="A3467" s="8">
        <v>60432</v>
      </c>
      <c r="B3467" s="9" t="s">
        <v>2160</v>
      </c>
      <c r="C3467" s="8">
        <v>55285</v>
      </c>
      <c r="D3467" s="9" t="s">
        <v>2161</v>
      </c>
      <c r="E3467" s="9" t="s">
        <v>75</v>
      </c>
      <c r="F3467" s="10" t="s">
        <v>937</v>
      </c>
      <c r="G3467" s="11" t="s">
        <v>2163</v>
      </c>
      <c r="H3467" s="11" t="s">
        <v>34</v>
      </c>
      <c r="I3467" s="12">
        <v>57</v>
      </c>
      <c r="J3467" s="12">
        <v>50</v>
      </c>
      <c r="K3467" s="12">
        <v>57</v>
      </c>
      <c r="L3467" s="9" t="s">
        <v>56</v>
      </c>
      <c r="M3467" s="10" t="s">
        <v>42</v>
      </c>
      <c r="N3467" s="10" t="s">
        <v>57</v>
      </c>
      <c r="O3467" s="10">
        <v>6</v>
      </c>
      <c r="P3467" s="10">
        <v>2001</v>
      </c>
      <c r="Q3467" s="8" t="s">
        <v>38</v>
      </c>
      <c r="R3467" s="8" t="s">
        <v>38</v>
      </c>
      <c r="S3467" s="10" t="s">
        <v>39</v>
      </c>
      <c r="T3467" s="8" t="s">
        <v>38</v>
      </c>
      <c r="U3467" s="8" t="s">
        <v>38</v>
      </c>
      <c r="V3467" s="8" t="s">
        <v>38</v>
      </c>
      <c r="W3467" s="8" t="s">
        <v>38</v>
      </c>
      <c r="X3467" s="8" t="s">
        <v>38</v>
      </c>
      <c r="Y3467" s="8" t="s">
        <v>38</v>
      </c>
      <c r="Z3467" s="10" t="s">
        <v>82</v>
      </c>
      <c r="AA3467" s="13">
        <v>36.664400000000001</v>
      </c>
      <c r="AB3467" s="13">
        <v>-82.104399999999998</v>
      </c>
      <c r="AC3467" s="14" t="s">
        <v>40</v>
      </c>
      <c r="AD3467" s="14" t="s">
        <v>40</v>
      </c>
      <c r="AE3467" s="10" t="s">
        <v>81</v>
      </c>
    </row>
    <row r="3468" spans="1:31" x14ac:dyDescent="0.25">
      <c r="A3468" s="8">
        <v>60432</v>
      </c>
      <c r="B3468" s="9" t="s">
        <v>2160</v>
      </c>
      <c r="C3468" s="8">
        <v>55285</v>
      </c>
      <c r="D3468" s="9" t="s">
        <v>2161</v>
      </c>
      <c r="E3468" s="9" t="s">
        <v>75</v>
      </c>
      <c r="F3468" s="10" t="s">
        <v>937</v>
      </c>
      <c r="G3468" s="11" t="s">
        <v>2164</v>
      </c>
      <c r="H3468" s="11" t="s">
        <v>34</v>
      </c>
      <c r="I3468" s="12">
        <v>57</v>
      </c>
      <c r="J3468" s="12">
        <v>50</v>
      </c>
      <c r="K3468" s="12">
        <v>57</v>
      </c>
      <c r="L3468" s="9" t="s">
        <v>56</v>
      </c>
      <c r="M3468" s="10" t="s">
        <v>42</v>
      </c>
      <c r="N3468" s="10" t="s">
        <v>57</v>
      </c>
      <c r="O3468" s="10">
        <v>6</v>
      </c>
      <c r="P3468" s="10">
        <v>2001</v>
      </c>
      <c r="Q3468" s="8" t="s">
        <v>38</v>
      </c>
      <c r="R3468" s="8" t="s">
        <v>38</v>
      </c>
      <c r="S3468" s="10" t="s">
        <v>39</v>
      </c>
      <c r="T3468" s="8" t="s">
        <v>38</v>
      </c>
      <c r="U3468" s="8" t="s">
        <v>38</v>
      </c>
      <c r="V3468" s="8" t="s">
        <v>38</v>
      </c>
      <c r="W3468" s="8" t="s">
        <v>38</v>
      </c>
      <c r="X3468" s="8" t="s">
        <v>38</v>
      </c>
      <c r="Y3468" s="8" t="s">
        <v>38</v>
      </c>
      <c r="Z3468" s="10" t="s">
        <v>82</v>
      </c>
      <c r="AA3468" s="13">
        <v>36.664400000000001</v>
      </c>
      <c r="AB3468" s="13">
        <v>-82.104399999999998</v>
      </c>
      <c r="AC3468" s="14" t="s">
        <v>40</v>
      </c>
      <c r="AD3468" s="14" t="s">
        <v>40</v>
      </c>
      <c r="AE3468" s="10" t="s">
        <v>81</v>
      </c>
    </row>
    <row r="3469" spans="1:31" x14ac:dyDescent="0.25">
      <c r="A3469" s="8">
        <v>60432</v>
      </c>
      <c r="B3469" s="9" t="s">
        <v>2160</v>
      </c>
      <c r="C3469" s="8">
        <v>55285</v>
      </c>
      <c r="D3469" s="9" t="s">
        <v>2161</v>
      </c>
      <c r="E3469" s="9" t="s">
        <v>75</v>
      </c>
      <c r="F3469" s="10" t="s">
        <v>937</v>
      </c>
      <c r="G3469" s="11" t="s">
        <v>2165</v>
      </c>
      <c r="H3469" s="11" t="s">
        <v>34</v>
      </c>
      <c r="I3469" s="12">
        <v>57</v>
      </c>
      <c r="J3469" s="12">
        <v>50</v>
      </c>
      <c r="K3469" s="12">
        <v>57</v>
      </c>
      <c r="L3469" s="9" t="s">
        <v>56</v>
      </c>
      <c r="M3469" s="10" t="s">
        <v>42</v>
      </c>
      <c r="N3469" s="10" t="s">
        <v>57</v>
      </c>
      <c r="O3469" s="10">
        <v>5</v>
      </c>
      <c r="P3469" s="10">
        <v>2001</v>
      </c>
      <c r="Q3469" s="8" t="s">
        <v>38</v>
      </c>
      <c r="R3469" s="8" t="s">
        <v>38</v>
      </c>
      <c r="S3469" s="10" t="s">
        <v>39</v>
      </c>
      <c r="T3469" s="8" t="s">
        <v>38</v>
      </c>
      <c r="U3469" s="8" t="s">
        <v>38</v>
      </c>
      <c r="V3469" s="8" t="s">
        <v>38</v>
      </c>
      <c r="W3469" s="8" t="s">
        <v>38</v>
      </c>
      <c r="X3469" s="8" t="s">
        <v>38</v>
      </c>
      <c r="Y3469" s="8" t="s">
        <v>38</v>
      </c>
      <c r="Z3469" s="10" t="s">
        <v>82</v>
      </c>
      <c r="AA3469" s="13">
        <v>36.664400000000001</v>
      </c>
      <c r="AB3469" s="13">
        <v>-82.104399999999998</v>
      </c>
      <c r="AC3469" s="14" t="s">
        <v>40</v>
      </c>
      <c r="AD3469" s="14" t="s">
        <v>40</v>
      </c>
      <c r="AE3469" s="10" t="s">
        <v>81</v>
      </c>
    </row>
    <row r="3470" spans="1:31" x14ac:dyDescent="0.25">
      <c r="A3470" s="8">
        <v>60432</v>
      </c>
      <c r="B3470" s="9" t="s">
        <v>2160</v>
      </c>
      <c r="C3470" s="8">
        <v>55285</v>
      </c>
      <c r="D3470" s="9" t="s">
        <v>2161</v>
      </c>
      <c r="E3470" s="9" t="s">
        <v>75</v>
      </c>
      <c r="F3470" s="10" t="s">
        <v>937</v>
      </c>
      <c r="G3470" s="11" t="s">
        <v>2166</v>
      </c>
      <c r="H3470" s="11" t="s">
        <v>34</v>
      </c>
      <c r="I3470" s="12">
        <v>57</v>
      </c>
      <c r="J3470" s="12">
        <v>50</v>
      </c>
      <c r="K3470" s="12">
        <v>57</v>
      </c>
      <c r="L3470" s="9" t="s">
        <v>56</v>
      </c>
      <c r="M3470" s="10" t="s">
        <v>42</v>
      </c>
      <c r="N3470" s="10" t="s">
        <v>57</v>
      </c>
      <c r="O3470" s="10">
        <v>5</v>
      </c>
      <c r="P3470" s="10">
        <v>2001</v>
      </c>
      <c r="Q3470" s="8" t="s">
        <v>38</v>
      </c>
      <c r="R3470" s="8" t="s">
        <v>38</v>
      </c>
      <c r="S3470" s="10" t="s">
        <v>39</v>
      </c>
      <c r="T3470" s="8" t="s">
        <v>38</v>
      </c>
      <c r="U3470" s="8" t="s">
        <v>38</v>
      </c>
      <c r="V3470" s="8" t="s">
        <v>38</v>
      </c>
      <c r="W3470" s="8" t="s">
        <v>38</v>
      </c>
      <c r="X3470" s="8" t="s">
        <v>38</v>
      </c>
      <c r="Y3470" s="8" t="s">
        <v>38</v>
      </c>
      <c r="Z3470" s="10" t="s">
        <v>82</v>
      </c>
      <c r="AA3470" s="13">
        <v>36.664400000000001</v>
      </c>
      <c r="AB3470" s="13">
        <v>-82.104399999999998</v>
      </c>
      <c r="AC3470" s="14" t="s">
        <v>40</v>
      </c>
      <c r="AD3470" s="14" t="s">
        <v>40</v>
      </c>
      <c r="AE3470" s="10" t="s">
        <v>81</v>
      </c>
    </row>
    <row r="3471" spans="1:31" x14ac:dyDescent="0.25">
      <c r="A3471" s="8">
        <v>18569</v>
      </c>
      <c r="B3471" s="9" t="s">
        <v>2191</v>
      </c>
      <c r="C3471" s="8">
        <v>55439</v>
      </c>
      <c r="D3471" s="9" t="s">
        <v>2192</v>
      </c>
      <c r="E3471" s="9" t="s">
        <v>75</v>
      </c>
      <c r="F3471" s="10" t="s">
        <v>937</v>
      </c>
      <c r="G3471" s="11" t="s">
        <v>331</v>
      </c>
      <c r="H3471" s="11" t="s">
        <v>313</v>
      </c>
      <c r="I3471" s="12">
        <v>183.3</v>
      </c>
      <c r="J3471" s="12">
        <v>174.9</v>
      </c>
      <c r="K3471" s="12">
        <v>207.2</v>
      </c>
      <c r="L3471" s="9" t="s">
        <v>49</v>
      </c>
      <c r="M3471" s="10" t="s">
        <v>42</v>
      </c>
      <c r="N3471" s="10" t="s">
        <v>50</v>
      </c>
      <c r="O3471" s="10">
        <v>4</v>
      </c>
      <c r="P3471" s="10">
        <v>2004</v>
      </c>
      <c r="Q3471" s="8" t="s">
        <v>38</v>
      </c>
      <c r="R3471" s="8" t="s">
        <v>38</v>
      </c>
      <c r="S3471" s="10" t="s">
        <v>39</v>
      </c>
      <c r="T3471" s="8" t="s">
        <v>38</v>
      </c>
      <c r="U3471" s="8" t="s">
        <v>38</v>
      </c>
      <c r="V3471" s="8" t="s">
        <v>38</v>
      </c>
      <c r="W3471" s="8" t="s">
        <v>38</v>
      </c>
      <c r="X3471" s="8" t="s">
        <v>38</v>
      </c>
      <c r="Y3471" s="8" t="s">
        <v>38</v>
      </c>
      <c r="Z3471" s="10" t="s">
        <v>962</v>
      </c>
      <c r="AA3471" s="13">
        <v>37.866700000000002</v>
      </c>
      <c r="AB3471" s="13">
        <v>-78.381299999999996</v>
      </c>
      <c r="AC3471" s="14" t="s">
        <v>40</v>
      </c>
      <c r="AD3471" s="14" t="s">
        <v>40</v>
      </c>
      <c r="AE3471" s="10" t="s">
        <v>81</v>
      </c>
    </row>
    <row r="3472" spans="1:31" x14ac:dyDescent="0.25">
      <c r="A3472" s="8">
        <v>18569</v>
      </c>
      <c r="B3472" s="9" t="s">
        <v>2191</v>
      </c>
      <c r="C3472" s="8">
        <v>55439</v>
      </c>
      <c r="D3472" s="9" t="s">
        <v>2192</v>
      </c>
      <c r="E3472" s="9" t="s">
        <v>75</v>
      </c>
      <c r="F3472" s="10" t="s">
        <v>937</v>
      </c>
      <c r="G3472" s="11" t="s">
        <v>332</v>
      </c>
      <c r="H3472" s="11" t="s">
        <v>313</v>
      </c>
      <c r="I3472" s="12">
        <v>183.3</v>
      </c>
      <c r="J3472" s="12">
        <v>181.2</v>
      </c>
      <c r="K3472" s="12">
        <v>208.5</v>
      </c>
      <c r="L3472" s="9" t="s">
        <v>49</v>
      </c>
      <c r="M3472" s="10" t="s">
        <v>42</v>
      </c>
      <c r="N3472" s="10" t="s">
        <v>50</v>
      </c>
      <c r="O3472" s="10">
        <v>4</v>
      </c>
      <c r="P3472" s="10">
        <v>2004</v>
      </c>
      <c r="Q3472" s="8" t="s">
        <v>38</v>
      </c>
      <c r="R3472" s="8" t="s">
        <v>38</v>
      </c>
      <c r="S3472" s="10" t="s">
        <v>39</v>
      </c>
      <c r="T3472" s="8" t="s">
        <v>38</v>
      </c>
      <c r="U3472" s="8" t="s">
        <v>38</v>
      </c>
      <c r="V3472" s="8" t="s">
        <v>38</v>
      </c>
      <c r="W3472" s="8" t="s">
        <v>38</v>
      </c>
      <c r="X3472" s="8" t="s">
        <v>38</v>
      </c>
      <c r="Y3472" s="8" t="s">
        <v>38</v>
      </c>
      <c r="Z3472" s="10" t="s">
        <v>962</v>
      </c>
      <c r="AA3472" s="13">
        <v>37.866700000000002</v>
      </c>
      <c r="AB3472" s="13">
        <v>-78.381299999999996</v>
      </c>
      <c r="AC3472" s="14" t="s">
        <v>40</v>
      </c>
      <c r="AD3472" s="14" t="s">
        <v>40</v>
      </c>
      <c r="AE3472" s="10" t="s">
        <v>81</v>
      </c>
    </row>
    <row r="3473" spans="1:31" x14ac:dyDescent="0.25">
      <c r="A3473" s="8">
        <v>18569</v>
      </c>
      <c r="B3473" s="9" t="s">
        <v>2191</v>
      </c>
      <c r="C3473" s="8">
        <v>55439</v>
      </c>
      <c r="D3473" s="9" t="s">
        <v>2192</v>
      </c>
      <c r="E3473" s="9" t="s">
        <v>75</v>
      </c>
      <c r="F3473" s="10" t="s">
        <v>937</v>
      </c>
      <c r="G3473" s="11" t="s">
        <v>333</v>
      </c>
      <c r="H3473" s="11" t="s">
        <v>313</v>
      </c>
      <c r="I3473" s="12">
        <v>183.3</v>
      </c>
      <c r="J3473" s="12">
        <v>184.5</v>
      </c>
      <c r="K3473" s="12">
        <v>204.8</v>
      </c>
      <c r="L3473" s="9" t="s">
        <v>49</v>
      </c>
      <c r="M3473" s="10" t="s">
        <v>42</v>
      </c>
      <c r="N3473" s="10" t="s">
        <v>50</v>
      </c>
      <c r="O3473" s="10">
        <v>4</v>
      </c>
      <c r="P3473" s="10">
        <v>2004</v>
      </c>
      <c r="Q3473" s="8" t="s">
        <v>38</v>
      </c>
      <c r="R3473" s="8" t="s">
        <v>38</v>
      </c>
      <c r="S3473" s="10" t="s">
        <v>39</v>
      </c>
      <c r="T3473" s="8" t="s">
        <v>38</v>
      </c>
      <c r="U3473" s="8" t="s">
        <v>38</v>
      </c>
      <c r="V3473" s="8" t="s">
        <v>38</v>
      </c>
      <c r="W3473" s="8" t="s">
        <v>38</v>
      </c>
      <c r="X3473" s="8" t="s">
        <v>38</v>
      </c>
      <c r="Y3473" s="8" t="s">
        <v>38</v>
      </c>
      <c r="Z3473" s="10" t="s">
        <v>962</v>
      </c>
      <c r="AA3473" s="13">
        <v>37.866700000000002</v>
      </c>
      <c r="AB3473" s="13">
        <v>-78.381299999999996</v>
      </c>
      <c r="AC3473" s="14" t="s">
        <v>40</v>
      </c>
      <c r="AD3473" s="14" t="s">
        <v>40</v>
      </c>
      <c r="AE3473" s="10" t="s">
        <v>81</v>
      </c>
    </row>
    <row r="3474" spans="1:31" x14ac:dyDescent="0.25">
      <c r="A3474" s="8">
        <v>18569</v>
      </c>
      <c r="B3474" s="9" t="s">
        <v>2191</v>
      </c>
      <c r="C3474" s="8">
        <v>55439</v>
      </c>
      <c r="D3474" s="9" t="s">
        <v>2192</v>
      </c>
      <c r="E3474" s="9" t="s">
        <v>75</v>
      </c>
      <c r="F3474" s="10" t="s">
        <v>937</v>
      </c>
      <c r="G3474" s="11" t="s">
        <v>313</v>
      </c>
      <c r="H3474" s="11" t="s">
        <v>313</v>
      </c>
      <c r="I3474" s="12">
        <v>396.2</v>
      </c>
      <c r="J3474" s="12">
        <v>402.9</v>
      </c>
      <c r="K3474" s="12">
        <v>388.9</v>
      </c>
      <c r="L3474" s="9" t="s">
        <v>49</v>
      </c>
      <c r="M3474" s="10" t="s">
        <v>42</v>
      </c>
      <c r="N3474" s="10" t="s">
        <v>51</v>
      </c>
      <c r="O3474" s="10">
        <v>4</v>
      </c>
      <c r="P3474" s="10">
        <v>2004</v>
      </c>
      <c r="Q3474" s="8" t="s">
        <v>38</v>
      </c>
      <c r="R3474" s="8" t="s">
        <v>38</v>
      </c>
      <c r="S3474" s="10" t="s">
        <v>39</v>
      </c>
      <c r="T3474" s="8" t="s">
        <v>38</v>
      </c>
      <c r="U3474" s="8" t="s">
        <v>38</v>
      </c>
      <c r="V3474" s="8" t="s">
        <v>38</v>
      </c>
      <c r="W3474" s="8" t="s">
        <v>38</v>
      </c>
      <c r="X3474" s="8" t="s">
        <v>38</v>
      </c>
      <c r="Y3474" s="8" t="s">
        <v>38</v>
      </c>
      <c r="Z3474" s="10" t="s">
        <v>962</v>
      </c>
      <c r="AA3474" s="13">
        <v>37.866700000000002</v>
      </c>
      <c r="AB3474" s="13">
        <v>-78.381299999999996</v>
      </c>
      <c r="AC3474" s="14" t="s">
        <v>40</v>
      </c>
      <c r="AD3474" s="14" t="s">
        <v>40</v>
      </c>
      <c r="AE3474" s="10" t="s">
        <v>81</v>
      </c>
    </row>
    <row r="3475" spans="1:31" x14ac:dyDescent="0.25">
      <c r="A3475" s="8">
        <v>61318</v>
      </c>
      <c r="B3475" s="9" t="s">
        <v>2212</v>
      </c>
      <c r="C3475" s="8">
        <v>55738</v>
      </c>
      <c r="D3475" s="9" t="s">
        <v>2213</v>
      </c>
      <c r="E3475" s="9" t="s">
        <v>75</v>
      </c>
      <c r="F3475" s="10" t="s">
        <v>937</v>
      </c>
      <c r="G3475" s="11" t="s">
        <v>33</v>
      </c>
      <c r="H3475" s="11" t="s">
        <v>34</v>
      </c>
      <c r="I3475" s="12">
        <v>44</v>
      </c>
      <c r="J3475" s="12">
        <v>40</v>
      </c>
      <c r="K3475" s="12">
        <v>43</v>
      </c>
      <c r="L3475" s="9" t="s">
        <v>56</v>
      </c>
      <c r="M3475" s="10" t="s">
        <v>42</v>
      </c>
      <c r="N3475" s="10" t="s">
        <v>57</v>
      </c>
      <c r="O3475" s="10">
        <v>6</v>
      </c>
      <c r="P3475" s="10">
        <v>2002</v>
      </c>
      <c r="Q3475" s="8" t="s">
        <v>38</v>
      </c>
      <c r="R3475" s="8" t="s">
        <v>38</v>
      </c>
      <c r="S3475" s="10" t="s">
        <v>39</v>
      </c>
      <c r="T3475" s="8" t="s">
        <v>38</v>
      </c>
      <c r="U3475" s="8" t="s">
        <v>38</v>
      </c>
      <c r="V3475" s="8" t="s">
        <v>38</v>
      </c>
      <c r="W3475" s="8" t="s">
        <v>38</v>
      </c>
      <c r="X3475" s="8" t="s">
        <v>38</v>
      </c>
      <c r="Y3475" s="8" t="s">
        <v>38</v>
      </c>
      <c r="Z3475" s="10" t="s">
        <v>572</v>
      </c>
      <c r="AA3475" s="13">
        <v>37.175277999999999</v>
      </c>
      <c r="AB3475" s="13">
        <v>-81.961389999999994</v>
      </c>
      <c r="AC3475" s="14" t="s">
        <v>40</v>
      </c>
      <c r="AD3475" s="14" t="s">
        <v>40</v>
      </c>
      <c r="AE3475" s="10" t="s">
        <v>81</v>
      </c>
    </row>
    <row r="3476" spans="1:31" x14ac:dyDescent="0.25">
      <c r="A3476" s="8">
        <v>61318</v>
      </c>
      <c r="B3476" s="9" t="s">
        <v>2212</v>
      </c>
      <c r="C3476" s="8">
        <v>55738</v>
      </c>
      <c r="D3476" s="9" t="s">
        <v>2213</v>
      </c>
      <c r="E3476" s="9" t="s">
        <v>75</v>
      </c>
      <c r="F3476" s="10" t="s">
        <v>937</v>
      </c>
      <c r="G3476" s="11" t="s">
        <v>44</v>
      </c>
      <c r="H3476" s="11" t="s">
        <v>34</v>
      </c>
      <c r="I3476" s="12">
        <v>44</v>
      </c>
      <c r="J3476" s="12">
        <v>40</v>
      </c>
      <c r="K3476" s="12">
        <v>43</v>
      </c>
      <c r="L3476" s="9" t="s">
        <v>56</v>
      </c>
      <c r="M3476" s="10" t="s">
        <v>42</v>
      </c>
      <c r="N3476" s="10" t="s">
        <v>57</v>
      </c>
      <c r="O3476" s="10">
        <v>6</v>
      </c>
      <c r="P3476" s="10">
        <v>2002</v>
      </c>
      <c r="Q3476" s="8" t="s">
        <v>38</v>
      </c>
      <c r="R3476" s="8" t="s">
        <v>38</v>
      </c>
      <c r="S3476" s="10" t="s">
        <v>39</v>
      </c>
      <c r="T3476" s="8" t="s">
        <v>38</v>
      </c>
      <c r="U3476" s="8" t="s">
        <v>38</v>
      </c>
      <c r="V3476" s="8" t="s">
        <v>38</v>
      </c>
      <c r="W3476" s="8" t="s">
        <v>38</v>
      </c>
      <c r="X3476" s="8" t="s">
        <v>38</v>
      </c>
      <c r="Y3476" s="8" t="s">
        <v>38</v>
      </c>
      <c r="Z3476" s="10" t="s">
        <v>572</v>
      </c>
      <c r="AA3476" s="13">
        <v>37.175277999999999</v>
      </c>
      <c r="AB3476" s="13">
        <v>-81.961389999999994</v>
      </c>
      <c r="AC3476" s="14" t="s">
        <v>40</v>
      </c>
      <c r="AD3476" s="14" t="s">
        <v>40</v>
      </c>
      <c r="AE3476" s="10" t="s">
        <v>81</v>
      </c>
    </row>
    <row r="3477" spans="1:31" x14ac:dyDescent="0.25">
      <c r="A3477" s="8">
        <v>19876</v>
      </c>
      <c r="B3477" s="9" t="s">
        <v>866</v>
      </c>
      <c r="C3477" s="8">
        <v>55939</v>
      </c>
      <c r="D3477" s="9" t="s">
        <v>2233</v>
      </c>
      <c r="E3477" s="9" t="s">
        <v>32</v>
      </c>
      <c r="F3477" s="10" t="s">
        <v>937</v>
      </c>
      <c r="G3477" s="11" t="s">
        <v>2112</v>
      </c>
      <c r="H3477" s="11" t="s">
        <v>2234</v>
      </c>
      <c r="I3477" s="12">
        <v>297.5</v>
      </c>
      <c r="J3477" s="12">
        <v>297.5</v>
      </c>
      <c r="K3477" s="12">
        <v>297.5</v>
      </c>
      <c r="L3477" s="9" t="s">
        <v>49</v>
      </c>
      <c r="M3477" s="10" t="s">
        <v>42</v>
      </c>
      <c r="N3477" s="10" t="s">
        <v>50</v>
      </c>
      <c r="O3477" s="10">
        <v>12</v>
      </c>
      <c r="P3477" s="10">
        <v>2014</v>
      </c>
      <c r="Q3477" s="8" t="s">
        <v>38</v>
      </c>
      <c r="R3477" s="8" t="s">
        <v>38</v>
      </c>
      <c r="S3477" s="10" t="s">
        <v>39</v>
      </c>
      <c r="T3477" s="8" t="s">
        <v>38</v>
      </c>
      <c r="U3477" s="8" t="s">
        <v>38</v>
      </c>
      <c r="V3477" s="8" t="s">
        <v>38</v>
      </c>
      <c r="W3477" s="8" t="s">
        <v>38</v>
      </c>
      <c r="X3477" s="8" t="s">
        <v>38</v>
      </c>
      <c r="Y3477" s="8" t="s">
        <v>38</v>
      </c>
      <c r="Z3477" s="10" t="s">
        <v>320</v>
      </c>
      <c r="AA3477" s="13">
        <v>38.971666999999997</v>
      </c>
      <c r="AB3477" s="13">
        <v>-78.177220000000005</v>
      </c>
      <c r="AC3477" s="14" t="s">
        <v>40</v>
      </c>
      <c r="AD3477" s="14" t="s">
        <v>40</v>
      </c>
      <c r="AE3477" s="10" t="s">
        <v>81</v>
      </c>
    </row>
    <row r="3478" spans="1:31" x14ac:dyDescent="0.25">
      <c r="A3478" s="8">
        <v>19876</v>
      </c>
      <c r="B3478" s="9" t="s">
        <v>866</v>
      </c>
      <c r="C3478" s="8">
        <v>55939</v>
      </c>
      <c r="D3478" s="9" t="s">
        <v>2233</v>
      </c>
      <c r="E3478" s="9" t="s">
        <v>32</v>
      </c>
      <c r="F3478" s="10" t="s">
        <v>937</v>
      </c>
      <c r="G3478" s="11" t="s">
        <v>2114</v>
      </c>
      <c r="H3478" s="11" t="s">
        <v>2234</v>
      </c>
      <c r="I3478" s="12">
        <v>297.5</v>
      </c>
      <c r="J3478" s="12">
        <v>297.5</v>
      </c>
      <c r="K3478" s="12">
        <v>297.5</v>
      </c>
      <c r="L3478" s="9" t="s">
        <v>49</v>
      </c>
      <c r="M3478" s="10" t="s">
        <v>42</v>
      </c>
      <c r="N3478" s="10" t="s">
        <v>50</v>
      </c>
      <c r="O3478" s="10">
        <v>12</v>
      </c>
      <c r="P3478" s="10">
        <v>2014</v>
      </c>
      <c r="Q3478" s="8" t="s">
        <v>38</v>
      </c>
      <c r="R3478" s="8" t="s">
        <v>38</v>
      </c>
      <c r="S3478" s="10" t="s">
        <v>39</v>
      </c>
      <c r="T3478" s="8" t="s">
        <v>38</v>
      </c>
      <c r="U3478" s="8" t="s">
        <v>38</v>
      </c>
      <c r="V3478" s="8" t="s">
        <v>38</v>
      </c>
      <c r="W3478" s="8" t="s">
        <v>38</v>
      </c>
      <c r="X3478" s="8" t="s">
        <v>38</v>
      </c>
      <c r="Y3478" s="8" t="s">
        <v>38</v>
      </c>
      <c r="Z3478" s="10" t="s">
        <v>320</v>
      </c>
      <c r="AA3478" s="13">
        <v>38.971666999999997</v>
      </c>
      <c r="AB3478" s="13">
        <v>-78.177220000000005</v>
      </c>
      <c r="AC3478" s="14" t="s">
        <v>40</v>
      </c>
      <c r="AD3478" s="14" t="s">
        <v>40</v>
      </c>
      <c r="AE3478" s="10" t="s">
        <v>81</v>
      </c>
    </row>
    <row r="3479" spans="1:31" x14ac:dyDescent="0.25">
      <c r="A3479" s="8">
        <v>19876</v>
      </c>
      <c r="B3479" s="9" t="s">
        <v>866</v>
      </c>
      <c r="C3479" s="8">
        <v>55939</v>
      </c>
      <c r="D3479" s="9" t="s">
        <v>2233</v>
      </c>
      <c r="E3479" s="9" t="s">
        <v>32</v>
      </c>
      <c r="F3479" s="10" t="s">
        <v>937</v>
      </c>
      <c r="G3479" s="11" t="s">
        <v>134</v>
      </c>
      <c r="H3479" s="11" t="s">
        <v>2234</v>
      </c>
      <c r="I3479" s="12">
        <v>297.5</v>
      </c>
      <c r="J3479" s="12">
        <v>297.5</v>
      </c>
      <c r="K3479" s="12">
        <v>297.5</v>
      </c>
      <c r="L3479" s="9" t="s">
        <v>49</v>
      </c>
      <c r="M3479" s="10" t="s">
        <v>42</v>
      </c>
      <c r="N3479" s="10" t="s">
        <v>50</v>
      </c>
      <c r="O3479" s="10">
        <v>12</v>
      </c>
      <c r="P3479" s="10">
        <v>2014</v>
      </c>
      <c r="Q3479" s="8" t="s">
        <v>38</v>
      </c>
      <c r="R3479" s="8" t="s">
        <v>38</v>
      </c>
      <c r="S3479" s="10" t="s">
        <v>39</v>
      </c>
      <c r="T3479" s="8" t="s">
        <v>38</v>
      </c>
      <c r="U3479" s="8" t="s">
        <v>38</v>
      </c>
      <c r="V3479" s="8" t="s">
        <v>38</v>
      </c>
      <c r="W3479" s="8" t="s">
        <v>38</v>
      </c>
      <c r="X3479" s="8" t="s">
        <v>38</v>
      </c>
      <c r="Y3479" s="8" t="s">
        <v>38</v>
      </c>
      <c r="Z3479" s="10" t="s">
        <v>320</v>
      </c>
      <c r="AA3479" s="13">
        <v>38.971666999999997</v>
      </c>
      <c r="AB3479" s="13">
        <v>-78.177220000000005</v>
      </c>
      <c r="AC3479" s="14" t="s">
        <v>40</v>
      </c>
      <c r="AD3479" s="14" t="s">
        <v>40</v>
      </c>
      <c r="AE3479" s="10" t="s">
        <v>81</v>
      </c>
    </row>
    <row r="3480" spans="1:31" x14ac:dyDescent="0.25">
      <c r="A3480" s="8">
        <v>19876</v>
      </c>
      <c r="B3480" s="9" t="s">
        <v>866</v>
      </c>
      <c r="C3480" s="8">
        <v>55939</v>
      </c>
      <c r="D3480" s="9" t="s">
        <v>2233</v>
      </c>
      <c r="E3480" s="9" t="s">
        <v>32</v>
      </c>
      <c r="F3480" s="10" t="s">
        <v>937</v>
      </c>
      <c r="G3480" s="11" t="s">
        <v>1303</v>
      </c>
      <c r="H3480" s="11" t="s">
        <v>2234</v>
      </c>
      <c r="I3480" s="12">
        <v>579.70000000000005</v>
      </c>
      <c r="J3480" s="12">
        <v>579.70000000000005</v>
      </c>
      <c r="K3480" s="12">
        <v>579.70000000000005</v>
      </c>
      <c r="L3480" s="9" t="s">
        <v>49</v>
      </c>
      <c r="M3480" s="10" t="s">
        <v>42</v>
      </c>
      <c r="N3480" s="10" t="s">
        <v>51</v>
      </c>
      <c r="O3480" s="10">
        <v>12</v>
      </c>
      <c r="P3480" s="10">
        <v>2014</v>
      </c>
      <c r="Q3480" s="8" t="s">
        <v>38</v>
      </c>
      <c r="R3480" s="8" t="s">
        <v>38</v>
      </c>
      <c r="S3480" s="10" t="s">
        <v>39</v>
      </c>
      <c r="T3480" s="8" t="s">
        <v>38</v>
      </c>
      <c r="U3480" s="8" t="s">
        <v>38</v>
      </c>
      <c r="V3480" s="8" t="s">
        <v>38</v>
      </c>
      <c r="W3480" s="8" t="s">
        <v>38</v>
      </c>
      <c r="X3480" s="8" t="s">
        <v>38</v>
      </c>
      <c r="Y3480" s="8" t="s">
        <v>38</v>
      </c>
      <c r="Z3480" s="10" t="s">
        <v>320</v>
      </c>
      <c r="AA3480" s="13">
        <v>38.971666999999997</v>
      </c>
      <c r="AB3480" s="13">
        <v>-78.177220000000005</v>
      </c>
      <c r="AC3480" s="14" t="s">
        <v>40</v>
      </c>
      <c r="AD3480" s="14" t="s">
        <v>40</v>
      </c>
      <c r="AE3480" s="10" t="s">
        <v>81</v>
      </c>
    </row>
    <row r="3481" spans="1:31" x14ac:dyDescent="0.25">
      <c r="A3481" s="8">
        <v>6715</v>
      </c>
      <c r="B3481" s="9" t="s">
        <v>2235</v>
      </c>
      <c r="C3481" s="8">
        <v>55953</v>
      </c>
      <c r="D3481" s="9" t="s">
        <v>2236</v>
      </c>
      <c r="E3481" s="9" t="s">
        <v>32</v>
      </c>
      <c r="F3481" s="10" t="s">
        <v>937</v>
      </c>
      <c r="G3481" s="11" t="s">
        <v>33</v>
      </c>
      <c r="H3481" s="11" t="s">
        <v>34</v>
      </c>
      <c r="I3481" s="12">
        <v>1.6</v>
      </c>
      <c r="J3481" s="12">
        <v>1.6</v>
      </c>
      <c r="K3481" s="12">
        <v>1.6</v>
      </c>
      <c r="L3481" s="9" t="s">
        <v>70</v>
      </c>
      <c r="M3481" s="10" t="s">
        <v>71</v>
      </c>
      <c r="N3481" s="10" t="s">
        <v>74</v>
      </c>
      <c r="O3481" s="10">
        <v>4</v>
      </c>
      <c r="P3481" s="10">
        <v>2001</v>
      </c>
      <c r="Q3481" s="8" t="s">
        <v>38</v>
      </c>
      <c r="R3481" s="8" t="s">
        <v>38</v>
      </c>
      <c r="S3481" s="10" t="s">
        <v>39</v>
      </c>
      <c r="T3481" s="8" t="s">
        <v>38</v>
      </c>
      <c r="U3481" s="8" t="s">
        <v>38</v>
      </c>
      <c r="V3481" s="8" t="s">
        <v>38</v>
      </c>
      <c r="W3481" s="8" t="s">
        <v>38</v>
      </c>
      <c r="X3481" s="8" t="s">
        <v>38</v>
      </c>
      <c r="Y3481" s="8" t="s">
        <v>38</v>
      </c>
      <c r="Z3481" s="10" t="s">
        <v>1177</v>
      </c>
      <c r="AA3481" s="13">
        <v>36.659166999999997</v>
      </c>
      <c r="AB3481" s="13">
        <v>-76.926670000000001</v>
      </c>
      <c r="AC3481" s="14" t="s">
        <v>40</v>
      </c>
      <c r="AD3481" s="14" t="s">
        <v>40</v>
      </c>
      <c r="AE3481" s="10" t="s">
        <v>81</v>
      </c>
    </row>
    <row r="3482" spans="1:31" x14ac:dyDescent="0.25">
      <c r="A3482" s="8">
        <v>6715</v>
      </c>
      <c r="B3482" s="9" t="s">
        <v>2235</v>
      </c>
      <c r="C3482" s="8">
        <v>55953</v>
      </c>
      <c r="D3482" s="9" t="s">
        <v>2236</v>
      </c>
      <c r="E3482" s="9" t="s">
        <v>32</v>
      </c>
      <c r="F3482" s="10" t="s">
        <v>937</v>
      </c>
      <c r="G3482" s="11" t="s">
        <v>44</v>
      </c>
      <c r="H3482" s="11" t="s">
        <v>34</v>
      </c>
      <c r="I3482" s="12">
        <v>1.6</v>
      </c>
      <c r="J3482" s="12">
        <v>1.6</v>
      </c>
      <c r="K3482" s="12">
        <v>1.6</v>
      </c>
      <c r="L3482" s="9" t="s">
        <v>70</v>
      </c>
      <c r="M3482" s="10" t="s">
        <v>71</v>
      </c>
      <c r="N3482" s="10" t="s">
        <v>74</v>
      </c>
      <c r="O3482" s="10">
        <v>4</v>
      </c>
      <c r="P3482" s="10">
        <v>2001</v>
      </c>
      <c r="Q3482" s="8" t="s">
        <v>38</v>
      </c>
      <c r="R3482" s="8" t="s">
        <v>38</v>
      </c>
      <c r="S3482" s="10" t="s">
        <v>39</v>
      </c>
      <c r="T3482" s="8" t="s">
        <v>38</v>
      </c>
      <c r="U3482" s="8" t="s">
        <v>38</v>
      </c>
      <c r="V3482" s="8" t="s">
        <v>38</v>
      </c>
      <c r="W3482" s="8" t="s">
        <v>38</v>
      </c>
      <c r="X3482" s="8" t="s">
        <v>38</v>
      </c>
      <c r="Y3482" s="8" t="s">
        <v>38</v>
      </c>
      <c r="Z3482" s="10" t="s">
        <v>1177</v>
      </c>
      <c r="AA3482" s="13">
        <v>36.659166999999997</v>
      </c>
      <c r="AB3482" s="13">
        <v>-76.926670000000001</v>
      </c>
      <c r="AC3482" s="14" t="s">
        <v>40</v>
      </c>
      <c r="AD3482" s="14" t="s">
        <v>40</v>
      </c>
      <c r="AE3482" s="10" t="s">
        <v>81</v>
      </c>
    </row>
    <row r="3483" spans="1:31" x14ac:dyDescent="0.25">
      <c r="A3483" s="8">
        <v>6715</v>
      </c>
      <c r="B3483" s="9" t="s">
        <v>2235</v>
      </c>
      <c r="C3483" s="8">
        <v>55954</v>
      </c>
      <c r="D3483" s="9" t="s">
        <v>2237</v>
      </c>
      <c r="E3483" s="9" t="s">
        <v>32</v>
      </c>
      <c r="F3483" s="10" t="s">
        <v>937</v>
      </c>
      <c r="G3483" s="11" t="s">
        <v>33</v>
      </c>
      <c r="H3483" s="11" t="s">
        <v>34</v>
      </c>
      <c r="I3483" s="12">
        <v>1.6</v>
      </c>
      <c r="J3483" s="12">
        <v>1.6</v>
      </c>
      <c r="K3483" s="12">
        <v>1.6</v>
      </c>
      <c r="L3483" s="9" t="s">
        <v>70</v>
      </c>
      <c r="M3483" s="10" t="s">
        <v>71</v>
      </c>
      <c r="N3483" s="10" t="s">
        <v>74</v>
      </c>
      <c r="O3483" s="10">
        <v>11</v>
      </c>
      <c r="P3483" s="10">
        <v>1992</v>
      </c>
      <c r="Q3483" s="8" t="s">
        <v>38</v>
      </c>
      <c r="R3483" s="8" t="s">
        <v>38</v>
      </c>
      <c r="S3483" s="10" t="s">
        <v>39</v>
      </c>
      <c r="T3483" s="8" t="s">
        <v>38</v>
      </c>
      <c r="U3483" s="8" t="s">
        <v>38</v>
      </c>
      <c r="V3483" s="8" t="s">
        <v>38</v>
      </c>
      <c r="W3483" s="8" t="s">
        <v>38</v>
      </c>
      <c r="X3483" s="8" t="s">
        <v>38</v>
      </c>
      <c r="Y3483" s="8" t="s">
        <v>38</v>
      </c>
      <c r="Z3483" s="10" t="s">
        <v>1177</v>
      </c>
      <c r="AA3483" s="13">
        <v>36.680278000000001</v>
      </c>
      <c r="AB3483" s="13">
        <v>-76.921940000000006</v>
      </c>
      <c r="AC3483" s="14" t="s">
        <v>40</v>
      </c>
      <c r="AD3483" s="14" t="s">
        <v>40</v>
      </c>
      <c r="AE3483" s="10" t="s">
        <v>81</v>
      </c>
    </row>
    <row r="3484" spans="1:31" x14ac:dyDescent="0.25">
      <c r="A3484" s="8">
        <v>6715</v>
      </c>
      <c r="B3484" s="9" t="s">
        <v>2235</v>
      </c>
      <c r="C3484" s="8">
        <v>55954</v>
      </c>
      <c r="D3484" s="9" t="s">
        <v>2237</v>
      </c>
      <c r="E3484" s="9" t="s">
        <v>32</v>
      </c>
      <c r="F3484" s="10" t="s">
        <v>937</v>
      </c>
      <c r="G3484" s="11" t="s">
        <v>44</v>
      </c>
      <c r="H3484" s="11" t="s">
        <v>34</v>
      </c>
      <c r="I3484" s="12">
        <v>1.6</v>
      </c>
      <c r="J3484" s="12">
        <v>1.6</v>
      </c>
      <c r="K3484" s="12">
        <v>1.6</v>
      </c>
      <c r="L3484" s="9" t="s">
        <v>70</v>
      </c>
      <c r="M3484" s="10" t="s">
        <v>71</v>
      </c>
      <c r="N3484" s="10" t="s">
        <v>74</v>
      </c>
      <c r="O3484" s="10">
        <v>11</v>
      </c>
      <c r="P3484" s="10">
        <v>1992</v>
      </c>
      <c r="Q3484" s="8" t="s">
        <v>38</v>
      </c>
      <c r="R3484" s="8" t="s">
        <v>38</v>
      </c>
      <c r="S3484" s="10" t="s">
        <v>39</v>
      </c>
      <c r="T3484" s="8" t="s">
        <v>38</v>
      </c>
      <c r="U3484" s="8" t="s">
        <v>38</v>
      </c>
      <c r="V3484" s="8" t="s">
        <v>38</v>
      </c>
      <c r="W3484" s="8" t="s">
        <v>38</v>
      </c>
      <c r="X3484" s="8" t="s">
        <v>38</v>
      </c>
      <c r="Y3484" s="8" t="s">
        <v>38</v>
      </c>
      <c r="Z3484" s="10" t="s">
        <v>1177</v>
      </c>
      <c r="AA3484" s="13">
        <v>36.680278000000001</v>
      </c>
      <c r="AB3484" s="13">
        <v>-76.921940000000006</v>
      </c>
      <c r="AC3484" s="14" t="s">
        <v>40</v>
      </c>
      <c r="AD3484" s="14" t="s">
        <v>40</v>
      </c>
      <c r="AE3484" s="10" t="s">
        <v>81</v>
      </c>
    </row>
    <row r="3485" spans="1:31" x14ac:dyDescent="0.25">
      <c r="A3485" s="8">
        <v>8198</v>
      </c>
      <c r="B3485" s="9" t="s">
        <v>2245</v>
      </c>
      <c r="C3485" s="8">
        <v>56004</v>
      </c>
      <c r="D3485" s="9" t="s">
        <v>2246</v>
      </c>
      <c r="E3485" s="9" t="s">
        <v>32</v>
      </c>
      <c r="F3485" s="10" t="s">
        <v>937</v>
      </c>
      <c r="G3485" s="11" t="s">
        <v>1964</v>
      </c>
      <c r="H3485" s="11" t="s">
        <v>34</v>
      </c>
      <c r="I3485" s="12">
        <v>2</v>
      </c>
      <c r="J3485" s="12">
        <v>2</v>
      </c>
      <c r="K3485" s="12">
        <v>2</v>
      </c>
      <c r="L3485" s="9" t="s">
        <v>70</v>
      </c>
      <c r="M3485" s="10" t="s">
        <v>71</v>
      </c>
      <c r="N3485" s="10" t="s">
        <v>74</v>
      </c>
      <c r="O3485" s="10">
        <v>9</v>
      </c>
      <c r="P3485" s="10">
        <v>2002</v>
      </c>
      <c r="Q3485" s="8" t="s">
        <v>38</v>
      </c>
      <c r="R3485" s="8" t="s">
        <v>38</v>
      </c>
      <c r="S3485" s="10" t="s">
        <v>39</v>
      </c>
      <c r="T3485" s="8" t="s">
        <v>38</v>
      </c>
      <c r="U3485" s="8" t="s">
        <v>38</v>
      </c>
      <c r="V3485" s="8" t="s">
        <v>38</v>
      </c>
      <c r="W3485" s="8" t="s">
        <v>38</v>
      </c>
      <c r="X3485" s="8" t="s">
        <v>38</v>
      </c>
      <c r="Y3485" s="8" t="s">
        <v>38</v>
      </c>
      <c r="Z3485" s="10" t="s">
        <v>596</v>
      </c>
      <c r="AA3485" s="13">
        <v>38.4681</v>
      </c>
      <c r="AB3485" s="13">
        <v>-78.864999999999995</v>
      </c>
      <c r="AC3485" s="14" t="s">
        <v>40</v>
      </c>
      <c r="AD3485" s="14" t="s">
        <v>40</v>
      </c>
      <c r="AE3485" s="10" t="s">
        <v>81</v>
      </c>
    </row>
    <row r="3486" spans="1:31" x14ac:dyDescent="0.25">
      <c r="A3486" s="8">
        <v>8198</v>
      </c>
      <c r="B3486" s="9" t="s">
        <v>2245</v>
      </c>
      <c r="C3486" s="8">
        <v>56004</v>
      </c>
      <c r="D3486" s="9" t="s">
        <v>2246</v>
      </c>
      <c r="E3486" s="9" t="s">
        <v>32</v>
      </c>
      <c r="F3486" s="10" t="s">
        <v>937</v>
      </c>
      <c r="G3486" s="11" t="s">
        <v>2247</v>
      </c>
      <c r="H3486" s="11" t="s">
        <v>34</v>
      </c>
      <c r="I3486" s="12">
        <v>2</v>
      </c>
      <c r="J3486" s="12">
        <v>2</v>
      </c>
      <c r="K3486" s="12">
        <v>2</v>
      </c>
      <c r="L3486" s="9" t="s">
        <v>70</v>
      </c>
      <c r="M3486" s="10" t="s">
        <v>71</v>
      </c>
      <c r="N3486" s="10" t="s">
        <v>74</v>
      </c>
      <c r="O3486" s="10">
        <v>9</v>
      </c>
      <c r="P3486" s="10">
        <v>2002</v>
      </c>
      <c r="Q3486" s="8" t="s">
        <v>38</v>
      </c>
      <c r="R3486" s="8" t="s">
        <v>38</v>
      </c>
      <c r="S3486" s="10" t="s">
        <v>39</v>
      </c>
      <c r="T3486" s="8" t="s">
        <v>38</v>
      </c>
      <c r="U3486" s="8" t="s">
        <v>38</v>
      </c>
      <c r="V3486" s="8" t="s">
        <v>38</v>
      </c>
      <c r="W3486" s="8" t="s">
        <v>38</v>
      </c>
      <c r="X3486" s="8" t="s">
        <v>38</v>
      </c>
      <c r="Y3486" s="8" t="s">
        <v>38</v>
      </c>
      <c r="Z3486" s="10" t="s">
        <v>596</v>
      </c>
      <c r="AA3486" s="13">
        <v>38.4681</v>
      </c>
      <c r="AB3486" s="13">
        <v>-78.864999999999995</v>
      </c>
      <c r="AC3486" s="14" t="s">
        <v>40</v>
      </c>
      <c r="AD3486" s="14" t="s">
        <v>40</v>
      </c>
      <c r="AE3486" s="10" t="s">
        <v>81</v>
      </c>
    </row>
    <row r="3487" spans="1:31" x14ac:dyDescent="0.25">
      <c r="A3487" s="8">
        <v>8198</v>
      </c>
      <c r="B3487" s="9" t="s">
        <v>2245</v>
      </c>
      <c r="C3487" s="8">
        <v>56004</v>
      </c>
      <c r="D3487" s="9" t="s">
        <v>2246</v>
      </c>
      <c r="E3487" s="9" t="s">
        <v>32</v>
      </c>
      <c r="F3487" s="10" t="s">
        <v>937</v>
      </c>
      <c r="G3487" s="11" t="s">
        <v>2248</v>
      </c>
      <c r="H3487" s="11" t="s">
        <v>34</v>
      </c>
      <c r="I3487" s="12">
        <v>2</v>
      </c>
      <c r="J3487" s="12">
        <v>2</v>
      </c>
      <c r="K3487" s="12">
        <v>2</v>
      </c>
      <c r="L3487" s="9" t="s">
        <v>70</v>
      </c>
      <c r="M3487" s="10" t="s">
        <v>71</v>
      </c>
      <c r="N3487" s="10" t="s">
        <v>74</v>
      </c>
      <c r="O3487" s="10">
        <v>4</v>
      </c>
      <c r="P3487" s="10">
        <v>2004</v>
      </c>
      <c r="Q3487" s="8" t="s">
        <v>38</v>
      </c>
      <c r="R3487" s="8" t="s">
        <v>38</v>
      </c>
      <c r="S3487" s="10" t="s">
        <v>39</v>
      </c>
      <c r="T3487" s="8" t="s">
        <v>38</v>
      </c>
      <c r="U3487" s="8" t="s">
        <v>38</v>
      </c>
      <c r="V3487" s="8" t="s">
        <v>38</v>
      </c>
      <c r="W3487" s="8" t="s">
        <v>38</v>
      </c>
      <c r="X3487" s="8" t="s">
        <v>38</v>
      </c>
      <c r="Y3487" s="8" t="s">
        <v>38</v>
      </c>
      <c r="Z3487" s="10" t="s">
        <v>596</v>
      </c>
      <c r="AA3487" s="13">
        <v>38.4681</v>
      </c>
      <c r="AB3487" s="13">
        <v>-78.864999999999995</v>
      </c>
      <c r="AC3487" s="14" t="s">
        <v>40</v>
      </c>
      <c r="AD3487" s="14" t="s">
        <v>40</v>
      </c>
      <c r="AE3487" s="10" t="s">
        <v>81</v>
      </c>
    </row>
    <row r="3488" spans="1:31" x14ac:dyDescent="0.25">
      <c r="A3488" s="8">
        <v>8198</v>
      </c>
      <c r="B3488" s="9" t="s">
        <v>2245</v>
      </c>
      <c r="C3488" s="8">
        <v>56004</v>
      </c>
      <c r="D3488" s="9" t="s">
        <v>2246</v>
      </c>
      <c r="E3488" s="9" t="s">
        <v>32</v>
      </c>
      <c r="F3488" s="10" t="s">
        <v>937</v>
      </c>
      <c r="G3488" s="11" t="s">
        <v>2249</v>
      </c>
      <c r="H3488" s="11" t="s">
        <v>34</v>
      </c>
      <c r="I3488" s="12">
        <v>2</v>
      </c>
      <c r="J3488" s="12">
        <v>2</v>
      </c>
      <c r="K3488" s="12">
        <v>2</v>
      </c>
      <c r="L3488" s="9" t="s">
        <v>70</v>
      </c>
      <c r="M3488" s="10" t="s">
        <v>71</v>
      </c>
      <c r="N3488" s="10" t="s">
        <v>74</v>
      </c>
      <c r="O3488" s="10">
        <v>11</v>
      </c>
      <c r="P3488" s="10">
        <v>2009</v>
      </c>
      <c r="Q3488" s="8" t="s">
        <v>38</v>
      </c>
      <c r="R3488" s="8" t="s">
        <v>38</v>
      </c>
      <c r="S3488" s="10" t="s">
        <v>39</v>
      </c>
      <c r="T3488" s="8" t="s">
        <v>38</v>
      </c>
      <c r="U3488" s="8" t="s">
        <v>38</v>
      </c>
      <c r="V3488" s="8" t="s">
        <v>38</v>
      </c>
      <c r="W3488" s="8" t="s">
        <v>38</v>
      </c>
      <c r="X3488" s="8" t="s">
        <v>38</v>
      </c>
      <c r="Y3488" s="8" t="s">
        <v>38</v>
      </c>
      <c r="Z3488" s="10" t="s">
        <v>596</v>
      </c>
      <c r="AA3488" s="13">
        <v>38.4681</v>
      </c>
      <c r="AB3488" s="13">
        <v>-78.864999999999995</v>
      </c>
      <c r="AC3488" s="14" t="s">
        <v>40</v>
      </c>
      <c r="AD3488" s="14" t="s">
        <v>40</v>
      </c>
      <c r="AE3488" s="10" t="s">
        <v>81</v>
      </c>
    </row>
    <row r="3489" spans="1:31" x14ac:dyDescent="0.25">
      <c r="A3489" s="8">
        <v>8198</v>
      </c>
      <c r="B3489" s="9" t="s">
        <v>2245</v>
      </c>
      <c r="C3489" s="8">
        <v>56004</v>
      </c>
      <c r="D3489" s="9" t="s">
        <v>2246</v>
      </c>
      <c r="E3489" s="9" t="s">
        <v>32</v>
      </c>
      <c r="F3489" s="10" t="s">
        <v>937</v>
      </c>
      <c r="G3489" s="11" t="s">
        <v>2250</v>
      </c>
      <c r="H3489" s="11" t="s">
        <v>34</v>
      </c>
      <c r="I3489" s="12">
        <v>2</v>
      </c>
      <c r="J3489" s="12">
        <v>2</v>
      </c>
      <c r="K3489" s="12">
        <v>2</v>
      </c>
      <c r="L3489" s="9" t="s">
        <v>70</v>
      </c>
      <c r="M3489" s="10" t="s">
        <v>71</v>
      </c>
      <c r="N3489" s="10" t="s">
        <v>74</v>
      </c>
      <c r="O3489" s="10">
        <v>11</v>
      </c>
      <c r="P3489" s="10">
        <v>2009</v>
      </c>
      <c r="Q3489" s="8" t="s">
        <v>38</v>
      </c>
      <c r="R3489" s="8" t="s">
        <v>38</v>
      </c>
      <c r="S3489" s="10" t="s">
        <v>39</v>
      </c>
      <c r="T3489" s="8" t="s">
        <v>38</v>
      </c>
      <c r="U3489" s="8" t="s">
        <v>38</v>
      </c>
      <c r="V3489" s="8" t="s">
        <v>38</v>
      </c>
      <c r="W3489" s="8" t="s">
        <v>38</v>
      </c>
      <c r="X3489" s="8" t="s">
        <v>38</v>
      </c>
      <c r="Y3489" s="8" t="s">
        <v>38</v>
      </c>
      <c r="Z3489" s="10" t="s">
        <v>596</v>
      </c>
      <c r="AA3489" s="13">
        <v>38.4681</v>
      </c>
      <c r="AB3489" s="13">
        <v>-78.864999999999995</v>
      </c>
      <c r="AC3489" s="14" t="s">
        <v>40</v>
      </c>
      <c r="AD3489" s="14" t="s">
        <v>40</v>
      </c>
      <c r="AE3489" s="10" t="s">
        <v>81</v>
      </c>
    </row>
    <row r="3490" spans="1:31" x14ac:dyDescent="0.25">
      <c r="A3490" s="8">
        <v>8198</v>
      </c>
      <c r="B3490" s="9" t="s">
        <v>2245</v>
      </c>
      <c r="C3490" s="8">
        <v>56004</v>
      </c>
      <c r="D3490" s="9" t="s">
        <v>2246</v>
      </c>
      <c r="E3490" s="9" t="s">
        <v>32</v>
      </c>
      <c r="F3490" s="10" t="s">
        <v>937</v>
      </c>
      <c r="G3490" s="11" t="s">
        <v>2251</v>
      </c>
      <c r="H3490" s="11" t="s">
        <v>34</v>
      </c>
      <c r="I3490" s="12">
        <v>14</v>
      </c>
      <c r="J3490" s="12">
        <v>9</v>
      </c>
      <c r="K3490" s="12">
        <v>12</v>
      </c>
      <c r="L3490" s="9" t="s">
        <v>70</v>
      </c>
      <c r="M3490" s="10" t="s">
        <v>71</v>
      </c>
      <c r="N3490" s="10" t="s">
        <v>57</v>
      </c>
      <c r="O3490" s="10">
        <v>5</v>
      </c>
      <c r="P3490" s="10">
        <v>1999</v>
      </c>
      <c r="Q3490" s="8" t="s">
        <v>38</v>
      </c>
      <c r="R3490" s="8" t="s">
        <v>38</v>
      </c>
      <c r="S3490" s="10" t="s">
        <v>39</v>
      </c>
      <c r="T3490" s="8" t="s">
        <v>38</v>
      </c>
      <c r="U3490" s="8" t="s">
        <v>38</v>
      </c>
      <c r="V3490" s="8" t="s">
        <v>38</v>
      </c>
      <c r="W3490" s="8" t="s">
        <v>38</v>
      </c>
      <c r="X3490" s="8" t="s">
        <v>38</v>
      </c>
      <c r="Y3490" s="8" t="s">
        <v>38</v>
      </c>
      <c r="Z3490" s="10" t="s">
        <v>596</v>
      </c>
      <c r="AA3490" s="13">
        <v>38.4681</v>
      </c>
      <c r="AB3490" s="13">
        <v>-78.864999999999995</v>
      </c>
      <c r="AC3490" s="14" t="s">
        <v>40</v>
      </c>
      <c r="AD3490" s="14" t="s">
        <v>40</v>
      </c>
      <c r="AE3490" s="10" t="s">
        <v>81</v>
      </c>
    </row>
    <row r="3491" spans="1:31" x14ac:dyDescent="0.25">
      <c r="A3491" s="8">
        <v>8198</v>
      </c>
      <c r="B3491" s="9" t="s">
        <v>2245</v>
      </c>
      <c r="C3491" s="8">
        <v>56005</v>
      </c>
      <c r="D3491" s="9" t="s">
        <v>2252</v>
      </c>
      <c r="E3491" s="9" t="s">
        <v>32</v>
      </c>
      <c r="F3491" s="10" t="s">
        <v>937</v>
      </c>
      <c r="G3491" s="11" t="s">
        <v>2253</v>
      </c>
      <c r="H3491" s="11" t="s">
        <v>34</v>
      </c>
      <c r="I3491" s="12">
        <v>2</v>
      </c>
      <c r="J3491" s="12">
        <v>2</v>
      </c>
      <c r="K3491" s="12">
        <v>2</v>
      </c>
      <c r="L3491" s="9" t="s">
        <v>70</v>
      </c>
      <c r="M3491" s="10" t="s">
        <v>71</v>
      </c>
      <c r="N3491" s="10" t="s">
        <v>74</v>
      </c>
      <c r="O3491" s="10">
        <v>9</v>
      </c>
      <c r="P3491" s="10">
        <v>2002</v>
      </c>
      <c r="Q3491" s="8" t="s">
        <v>38</v>
      </c>
      <c r="R3491" s="8" t="s">
        <v>38</v>
      </c>
      <c r="S3491" s="10" t="s">
        <v>39</v>
      </c>
      <c r="T3491" s="8" t="s">
        <v>38</v>
      </c>
      <c r="U3491" s="8" t="s">
        <v>38</v>
      </c>
      <c r="V3491" s="8" t="s">
        <v>38</v>
      </c>
      <c r="W3491" s="8" t="s">
        <v>38</v>
      </c>
      <c r="X3491" s="8" t="s">
        <v>38</v>
      </c>
      <c r="Y3491" s="8" t="s">
        <v>38</v>
      </c>
      <c r="Z3491" s="10" t="s">
        <v>596</v>
      </c>
      <c r="AA3491" s="13">
        <v>38.400599999999997</v>
      </c>
      <c r="AB3491" s="13">
        <v>-78.898300000000006</v>
      </c>
      <c r="AC3491" s="14" t="s">
        <v>40</v>
      </c>
      <c r="AD3491" s="14" t="s">
        <v>40</v>
      </c>
      <c r="AE3491" s="10" t="s">
        <v>81</v>
      </c>
    </row>
    <row r="3492" spans="1:31" x14ac:dyDescent="0.25">
      <c r="A3492" s="8">
        <v>8198</v>
      </c>
      <c r="B3492" s="9" t="s">
        <v>2245</v>
      </c>
      <c r="C3492" s="8">
        <v>56005</v>
      </c>
      <c r="D3492" s="9" t="s">
        <v>2252</v>
      </c>
      <c r="E3492" s="9" t="s">
        <v>32</v>
      </c>
      <c r="F3492" s="10" t="s">
        <v>937</v>
      </c>
      <c r="G3492" s="11" t="s">
        <v>2254</v>
      </c>
      <c r="H3492" s="11" t="s">
        <v>34</v>
      </c>
      <c r="I3492" s="12">
        <v>2</v>
      </c>
      <c r="J3492" s="12">
        <v>2</v>
      </c>
      <c r="K3492" s="12">
        <v>2</v>
      </c>
      <c r="L3492" s="9" t="s">
        <v>70</v>
      </c>
      <c r="M3492" s="10" t="s">
        <v>71</v>
      </c>
      <c r="N3492" s="10" t="s">
        <v>74</v>
      </c>
      <c r="O3492" s="10">
        <v>9</v>
      </c>
      <c r="P3492" s="10">
        <v>2006</v>
      </c>
      <c r="Q3492" s="8" t="s">
        <v>38</v>
      </c>
      <c r="R3492" s="8" t="s">
        <v>38</v>
      </c>
      <c r="S3492" s="10" t="s">
        <v>39</v>
      </c>
      <c r="T3492" s="8" t="s">
        <v>38</v>
      </c>
      <c r="U3492" s="8" t="s">
        <v>38</v>
      </c>
      <c r="V3492" s="8" t="s">
        <v>38</v>
      </c>
      <c r="W3492" s="8" t="s">
        <v>38</v>
      </c>
      <c r="X3492" s="8" t="s">
        <v>38</v>
      </c>
      <c r="Y3492" s="8" t="s">
        <v>38</v>
      </c>
      <c r="Z3492" s="10" t="s">
        <v>596</v>
      </c>
      <c r="AA3492" s="13">
        <v>38.400599999999997</v>
      </c>
      <c r="AB3492" s="13">
        <v>-78.898300000000006</v>
      </c>
      <c r="AC3492" s="14" t="s">
        <v>40</v>
      </c>
      <c r="AD3492" s="14" t="s">
        <v>40</v>
      </c>
      <c r="AE3492" s="10" t="s">
        <v>81</v>
      </c>
    </row>
    <row r="3493" spans="1:31" x14ac:dyDescent="0.25">
      <c r="A3493" s="8">
        <v>8198</v>
      </c>
      <c r="B3493" s="9" t="s">
        <v>2245</v>
      </c>
      <c r="C3493" s="8">
        <v>56005</v>
      </c>
      <c r="D3493" s="9" t="s">
        <v>2252</v>
      </c>
      <c r="E3493" s="9" t="s">
        <v>32</v>
      </c>
      <c r="F3493" s="10" t="s">
        <v>937</v>
      </c>
      <c r="G3493" s="11" t="s">
        <v>2255</v>
      </c>
      <c r="H3493" s="11" t="s">
        <v>34</v>
      </c>
      <c r="I3493" s="12">
        <v>16.5</v>
      </c>
      <c r="J3493" s="12">
        <v>9</v>
      </c>
      <c r="K3493" s="12">
        <v>13</v>
      </c>
      <c r="L3493" s="9" t="s">
        <v>70</v>
      </c>
      <c r="M3493" s="10" t="s">
        <v>71</v>
      </c>
      <c r="N3493" s="10" t="s">
        <v>57</v>
      </c>
      <c r="O3493" s="10">
        <v>4</v>
      </c>
      <c r="P3493" s="10">
        <v>1997</v>
      </c>
      <c r="Q3493" s="8" t="s">
        <v>38</v>
      </c>
      <c r="R3493" s="8" t="s">
        <v>38</v>
      </c>
      <c r="S3493" s="10" t="s">
        <v>39</v>
      </c>
      <c r="T3493" s="8" t="s">
        <v>38</v>
      </c>
      <c r="U3493" s="8" t="s">
        <v>38</v>
      </c>
      <c r="V3493" s="8" t="s">
        <v>38</v>
      </c>
      <c r="W3493" s="8" t="s">
        <v>38</v>
      </c>
      <c r="X3493" s="8" t="s">
        <v>38</v>
      </c>
      <c r="Y3493" s="8" t="s">
        <v>38</v>
      </c>
      <c r="Z3493" s="10" t="s">
        <v>596</v>
      </c>
      <c r="AA3493" s="13">
        <v>38.400599999999997</v>
      </c>
      <c r="AB3493" s="13">
        <v>-78.898300000000006</v>
      </c>
      <c r="AC3493" s="14" t="s">
        <v>40</v>
      </c>
      <c r="AD3493" s="14" t="s">
        <v>40</v>
      </c>
      <c r="AE3493" s="10" t="s">
        <v>81</v>
      </c>
    </row>
    <row r="3494" spans="1:31" x14ac:dyDescent="0.25">
      <c r="A3494" s="8">
        <v>50134</v>
      </c>
      <c r="B3494" s="9" t="s">
        <v>2291</v>
      </c>
      <c r="C3494" s="8">
        <v>56313</v>
      </c>
      <c r="D3494" s="9" t="s">
        <v>2292</v>
      </c>
      <c r="E3494" s="9" t="s">
        <v>1225</v>
      </c>
      <c r="F3494" s="10" t="s">
        <v>937</v>
      </c>
      <c r="G3494" s="11" t="s">
        <v>2293</v>
      </c>
      <c r="H3494" s="11" t="s">
        <v>34</v>
      </c>
      <c r="I3494" s="12">
        <v>0.5</v>
      </c>
      <c r="J3494" s="12">
        <v>0.5</v>
      </c>
      <c r="K3494" s="12">
        <v>0.5</v>
      </c>
      <c r="L3494" s="9" t="s">
        <v>35</v>
      </c>
      <c r="M3494" s="10" t="s">
        <v>36</v>
      </c>
      <c r="N3494" s="10" t="s">
        <v>37</v>
      </c>
      <c r="O3494" s="10">
        <v>6</v>
      </c>
      <c r="P3494" s="10">
        <v>1983</v>
      </c>
      <c r="Q3494" s="8" t="s">
        <v>38</v>
      </c>
      <c r="R3494" s="8" t="s">
        <v>38</v>
      </c>
      <c r="S3494" s="10" t="s">
        <v>39</v>
      </c>
      <c r="T3494" s="8" t="s">
        <v>38</v>
      </c>
      <c r="U3494" s="8" t="s">
        <v>38</v>
      </c>
      <c r="V3494" s="8" t="s">
        <v>38</v>
      </c>
      <c r="W3494" s="8" t="s">
        <v>38</v>
      </c>
      <c r="X3494" s="8" t="s">
        <v>38</v>
      </c>
      <c r="Y3494" s="8" t="s">
        <v>38</v>
      </c>
      <c r="Z3494" s="10" t="s">
        <v>984</v>
      </c>
      <c r="AA3494" s="13">
        <v>37.503500000000003</v>
      </c>
      <c r="AB3494" s="13">
        <v>-79.300600000000003</v>
      </c>
      <c r="AC3494" s="14" t="s">
        <v>40</v>
      </c>
      <c r="AD3494" s="14" t="s">
        <v>40</v>
      </c>
      <c r="AE3494" s="10" t="s">
        <v>81</v>
      </c>
    </row>
    <row r="3495" spans="1:31" x14ac:dyDescent="0.25">
      <c r="A3495" s="8">
        <v>50134</v>
      </c>
      <c r="B3495" s="9" t="s">
        <v>2291</v>
      </c>
      <c r="C3495" s="8">
        <v>56313</v>
      </c>
      <c r="D3495" s="9" t="s">
        <v>2292</v>
      </c>
      <c r="E3495" s="9" t="s">
        <v>1225</v>
      </c>
      <c r="F3495" s="10" t="s">
        <v>937</v>
      </c>
      <c r="G3495" s="11" t="s">
        <v>2294</v>
      </c>
      <c r="H3495" s="11" t="s">
        <v>34</v>
      </c>
      <c r="I3495" s="12">
        <v>0.5</v>
      </c>
      <c r="J3495" s="12">
        <v>0.5</v>
      </c>
      <c r="K3495" s="12">
        <v>0.5</v>
      </c>
      <c r="L3495" s="9" t="s">
        <v>35</v>
      </c>
      <c r="M3495" s="10" t="s">
        <v>36</v>
      </c>
      <c r="N3495" s="10" t="s">
        <v>37</v>
      </c>
      <c r="O3495" s="10">
        <v>6</v>
      </c>
      <c r="P3495" s="10">
        <v>1983</v>
      </c>
      <c r="Q3495" s="8" t="s">
        <v>38</v>
      </c>
      <c r="R3495" s="8" t="s">
        <v>38</v>
      </c>
      <c r="S3495" s="10" t="s">
        <v>39</v>
      </c>
      <c r="T3495" s="8" t="s">
        <v>38</v>
      </c>
      <c r="U3495" s="8" t="s">
        <v>38</v>
      </c>
      <c r="V3495" s="8" t="s">
        <v>38</v>
      </c>
      <c r="W3495" s="8" t="s">
        <v>38</v>
      </c>
      <c r="X3495" s="8" t="s">
        <v>38</v>
      </c>
      <c r="Y3495" s="8" t="s">
        <v>38</v>
      </c>
      <c r="Z3495" s="10" t="s">
        <v>984</v>
      </c>
      <c r="AA3495" s="13">
        <v>37.503500000000003</v>
      </c>
      <c r="AB3495" s="13">
        <v>-79.300600000000003</v>
      </c>
      <c r="AC3495" s="14" t="s">
        <v>40</v>
      </c>
      <c r="AD3495" s="14" t="s">
        <v>40</v>
      </c>
      <c r="AE3495" s="10" t="s">
        <v>81</v>
      </c>
    </row>
    <row r="3496" spans="1:31" x14ac:dyDescent="0.25">
      <c r="A3496" s="8">
        <v>50134</v>
      </c>
      <c r="B3496" s="9" t="s">
        <v>2291</v>
      </c>
      <c r="C3496" s="8">
        <v>56313</v>
      </c>
      <c r="D3496" s="9" t="s">
        <v>2292</v>
      </c>
      <c r="E3496" s="9" t="s">
        <v>1225</v>
      </c>
      <c r="F3496" s="10" t="s">
        <v>937</v>
      </c>
      <c r="G3496" s="11" t="s">
        <v>2295</v>
      </c>
      <c r="H3496" s="11" t="s">
        <v>34</v>
      </c>
      <c r="I3496" s="12">
        <v>0.5</v>
      </c>
      <c r="J3496" s="12">
        <v>0.5</v>
      </c>
      <c r="K3496" s="12">
        <v>0.5</v>
      </c>
      <c r="L3496" s="9" t="s">
        <v>35</v>
      </c>
      <c r="M3496" s="10" t="s">
        <v>36</v>
      </c>
      <c r="N3496" s="10" t="s">
        <v>37</v>
      </c>
      <c r="O3496" s="10">
        <v>6</v>
      </c>
      <c r="P3496" s="10">
        <v>1983</v>
      </c>
      <c r="Q3496" s="8" t="s">
        <v>38</v>
      </c>
      <c r="R3496" s="8" t="s">
        <v>38</v>
      </c>
      <c r="S3496" s="10" t="s">
        <v>39</v>
      </c>
      <c r="T3496" s="8" t="s">
        <v>38</v>
      </c>
      <c r="U3496" s="8" t="s">
        <v>38</v>
      </c>
      <c r="V3496" s="8" t="s">
        <v>38</v>
      </c>
      <c r="W3496" s="8" t="s">
        <v>38</v>
      </c>
      <c r="X3496" s="8" t="s">
        <v>38</v>
      </c>
      <c r="Y3496" s="8" t="s">
        <v>38</v>
      </c>
      <c r="Z3496" s="10" t="s">
        <v>984</v>
      </c>
      <c r="AA3496" s="13">
        <v>37.503500000000003</v>
      </c>
      <c r="AB3496" s="13">
        <v>-79.300600000000003</v>
      </c>
      <c r="AC3496" s="14" t="s">
        <v>40</v>
      </c>
      <c r="AD3496" s="14" t="s">
        <v>40</v>
      </c>
      <c r="AE3496" s="10" t="s">
        <v>81</v>
      </c>
    </row>
    <row r="3497" spans="1:31" x14ac:dyDescent="0.25">
      <c r="A3497" s="8">
        <v>50134</v>
      </c>
      <c r="B3497" s="9" t="s">
        <v>2291</v>
      </c>
      <c r="C3497" s="8">
        <v>56314</v>
      </c>
      <c r="D3497" s="9" t="s">
        <v>2296</v>
      </c>
      <c r="E3497" s="9" t="s">
        <v>1225</v>
      </c>
      <c r="F3497" s="10" t="s">
        <v>937</v>
      </c>
      <c r="G3497" s="11" t="s">
        <v>1178</v>
      </c>
      <c r="H3497" s="11" t="s">
        <v>34</v>
      </c>
      <c r="I3497" s="12">
        <v>0.6</v>
      </c>
      <c r="J3497" s="12">
        <v>0.2</v>
      </c>
      <c r="K3497" s="12">
        <v>0.2</v>
      </c>
      <c r="L3497" s="9" t="s">
        <v>35</v>
      </c>
      <c r="M3497" s="10" t="s">
        <v>36</v>
      </c>
      <c r="N3497" s="10" t="s">
        <v>37</v>
      </c>
      <c r="O3497" s="10">
        <v>6</v>
      </c>
      <c r="P3497" s="10">
        <v>1920</v>
      </c>
      <c r="Q3497" s="8" t="s">
        <v>38</v>
      </c>
      <c r="R3497" s="8" t="s">
        <v>38</v>
      </c>
      <c r="S3497" s="10" t="s">
        <v>39</v>
      </c>
      <c r="T3497" s="8" t="s">
        <v>38</v>
      </c>
      <c r="U3497" s="8" t="s">
        <v>38</v>
      </c>
      <c r="V3497" s="8" t="s">
        <v>38</v>
      </c>
      <c r="W3497" s="8" t="s">
        <v>38</v>
      </c>
      <c r="X3497" s="8" t="s">
        <v>38</v>
      </c>
      <c r="Y3497" s="8" t="s">
        <v>38</v>
      </c>
      <c r="Z3497" s="10" t="s">
        <v>2297</v>
      </c>
      <c r="AA3497" s="13">
        <v>37.503500000000003</v>
      </c>
      <c r="AB3497" s="13">
        <v>-79.300600000000003</v>
      </c>
      <c r="AC3497" s="14" t="s">
        <v>40</v>
      </c>
      <c r="AD3497" s="14" t="s">
        <v>40</v>
      </c>
      <c r="AE3497" s="10" t="s">
        <v>81</v>
      </c>
    </row>
    <row r="3498" spans="1:31" x14ac:dyDescent="0.25">
      <c r="A3498" s="8">
        <v>50134</v>
      </c>
      <c r="B3498" s="9" t="s">
        <v>2291</v>
      </c>
      <c r="C3498" s="8">
        <v>56314</v>
      </c>
      <c r="D3498" s="9" t="s">
        <v>2296</v>
      </c>
      <c r="E3498" s="9" t="s">
        <v>1225</v>
      </c>
      <c r="F3498" s="10" t="s">
        <v>937</v>
      </c>
      <c r="G3498" s="11" t="s">
        <v>1179</v>
      </c>
      <c r="H3498" s="11" t="s">
        <v>34</v>
      </c>
      <c r="I3498" s="12">
        <v>0.6</v>
      </c>
      <c r="J3498" s="12">
        <v>0.2</v>
      </c>
      <c r="K3498" s="12">
        <v>0.2</v>
      </c>
      <c r="L3498" s="9" t="s">
        <v>35</v>
      </c>
      <c r="M3498" s="10" t="s">
        <v>36</v>
      </c>
      <c r="N3498" s="10" t="s">
        <v>37</v>
      </c>
      <c r="O3498" s="10">
        <v>6</v>
      </c>
      <c r="P3498" s="10">
        <v>1920</v>
      </c>
      <c r="Q3498" s="8" t="s">
        <v>38</v>
      </c>
      <c r="R3498" s="8" t="s">
        <v>38</v>
      </c>
      <c r="S3498" s="10" t="s">
        <v>39</v>
      </c>
      <c r="T3498" s="8" t="s">
        <v>38</v>
      </c>
      <c r="U3498" s="8" t="s">
        <v>38</v>
      </c>
      <c r="V3498" s="8" t="s">
        <v>38</v>
      </c>
      <c r="W3498" s="8" t="s">
        <v>38</v>
      </c>
      <c r="X3498" s="8" t="s">
        <v>38</v>
      </c>
      <c r="Y3498" s="8" t="s">
        <v>38</v>
      </c>
      <c r="Z3498" s="10" t="s">
        <v>2297</v>
      </c>
      <c r="AA3498" s="13">
        <v>37.503500000000003</v>
      </c>
      <c r="AB3498" s="13">
        <v>-79.300600000000003</v>
      </c>
      <c r="AC3498" s="14" t="s">
        <v>40</v>
      </c>
      <c r="AD3498" s="14" t="s">
        <v>40</v>
      </c>
      <c r="AE3498" s="10" t="s">
        <v>81</v>
      </c>
    </row>
    <row r="3499" spans="1:31" x14ac:dyDescent="0.25">
      <c r="A3499" s="8">
        <v>50134</v>
      </c>
      <c r="B3499" s="9" t="s">
        <v>2291</v>
      </c>
      <c r="C3499" s="8">
        <v>56314</v>
      </c>
      <c r="D3499" s="9" t="s">
        <v>2296</v>
      </c>
      <c r="E3499" s="9" t="s">
        <v>1225</v>
      </c>
      <c r="F3499" s="10" t="s">
        <v>937</v>
      </c>
      <c r="G3499" s="11" t="s">
        <v>1180</v>
      </c>
      <c r="H3499" s="11" t="s">
        <v>34</v>
      </c>
      <c r="I3499" s="12">
        <v>0.6</v>
      </c>
      <c r="J3499" s="12">
        <v>0.2</v>
      </c>
      <c r="K3499" s="12">
        <v>0.2</v>
      </c>
      <c r="L3499" s="9" t="s">
        <v>35</v>
      </c>
      <c r="M3499" s="10" t="s">
        <v>36</v>
      </c>
      <c r="N3499" s="10" t="s">
        <v>37</v>
      </c>
      <c r="O3499" s="10">
        <v>6</v>
      </c>
      <c r="P3499" s="10">
        <v>1920</v>
      </c>
      <c r="Q3499" s="8" t="s">
        <v>38</v>
      </c>
      <c r="R3499" s="8" t="s">
        <v>38</v>
      </c>
      <c r="S3499" s="10" t="s">
        <v>39</v>
      </c>
      <c r="T3499" s="8" t="s">
        <v>38</v>
      </c>
      <c r="U3499" s="8" t="s">
        <v>38</v>
      </c>
      <c r="V3499" s="8" t="s">
        <v>38</v>
      </c>
      <c r="W3499" s="8" t="s">
        <v>38</v>
      </c>
      <c r="X3499" s="8" t="s">
        <v>38</v>
      </c>
      <c r="Y3499" s="8" t="s">
        <v>38</v>
      </c>
      <c r="Z3499" s="10" t="s">
        <v>2297</v>
      </c>
      <c r="AA3499" s="13">
        <v>37.503500000000003</v>
      </c>
      <c r="AB3499" s="13">
        <v>-79.300600000000003</v>
      </c>
      <c r="AC3499" s="14" t="s">
        <v>40</v>
      </c>
      <c r="AD3499" s="14" t="s">
        <v>40</v>
      </c>
      <c r="AE3499" s="10" t="s">
        <v>81</v>
      </c>
    </row>
    <row r="3500" spans="1:31" x14ac:dyDescent="0.25">
      <c r="A3500" s="8">
        <v>4619</v>
      </c>
      <c r="B3500" s="9" t="s">
        <v>2305</v>
      </c>
      <c r="C3500" s="8">
        <v>56367</v>
      </c>
      <c r="D3500" s="9" t="s">
        <v>2306</v>
      </c>
      <c r="E3500" s="9" t="s">
        <v>32</v>
      </c>
      <c r="F3500" s="10" t="s">
        <v>937</v>
      </c>
      <c r="G3500" s="11" t="s">
        <v>33</v>
      </c>
      <c r="H3500" s="11" t="s">
        <v>34</v>
      </c>
      <c r="I3500" s="12">
        <v>1.8</v>
      </c>
      <c r="J3500" s="12">
        <v>1.8</v>
      </c>
      <c r="K3500" s="12">
        <v>1.8</v>
      </c>
      <c r="L3500" s="9" t="s">
        <v>70</v>
      </c>
      <c r="M3500" s="10" t="s">
        <v>71</v>
      </c>
      <c r="N3500" s="10" t="s">
        <v>74</v>
      </c>
      <c r="O3500" s="10">
        <v>12</v>
      </c>
      <c r="P3500" s="10">
        <v>2004</v>
      </c>
      <c r="Q3500" s="8" t="s">
        <v>38</v>
      </c>
      <c r="R3500" s="8" t="s">
        <v>38</v>
      </c>
      <c r="S3500" s="10" t="s">
        <v>39</v>
      </c>
      <c r="T3500" s="8" t="s">
        <v>38</v>
      </c>
      <c r="U3500" s="8" t="s">
        <v>38</v>
      </c>
      <c r="V3500" s="8" t="s">
        <v>38</v>
      </c>
      <c r="W3500" s="8" t="s">
        <v>38</v>
      </c>
      <c r="X3500" s="8" t="s">
        <v>38</v>
      </c>
      <c r="Y3500" s="8" t="s">
        <v>38</v>
      </c>
      <c r="Z3500" s="10" t="s">
        <v>2307</v>
      </c>
      <c r="AA3500" s="13">
        <v>38.28</v>
      </c>
      <c r="AB3500" s="13">
        <v>-77.59</v>
      </c>
      <c r="AC3500" s="14" t="s">
        <v>40</v>
      </c>
      <c r="AD3500" s="14" t="s">
        <v>40</v>
      </c>
      <c r="AE3500" s="10" t="s">
        <v>81</v>
      </c>
    </row>
    <row r="3501" spans="1:31" x14ac:dyDescent="0.25">
      <c r="A3501" s="8">
        <v>4619</v>
      </c>
      <c r="B3501" s="9" t="s">
        <v>2305</v>
      </c>
      <c r="C3501" s="8">
        <v>56367</v>
      </c>
      <c r="D3501" s="9" t="s">
        <v>2306</v>
      </c>
      <c r="E3501" s="9" t="s">
        <v>32</v>
      </c>
      <c r="F3501" s="10" t="s">
        <v>937</v>
      </c>
      <c r="G3501" s="11" t="s">
        <v>44</v>
      </c>
      <c r="H3501" s="11" t="s">
        <v>34</v>
      </c>
      <c r="I3501" s="12">
        <v>1.8</v>
      </c>
      <c r="J3501" s="12">
        <v>1.8</v>
      </c>
      <c r="K3501" s="12">
        <v>1.8</v>
      </c>
      <c r="L3501" s="9" t="s">
        <v>70</v>
      </c>
      <c r="M3501" s="10" t="s">
        <v>71</v>
      </c>
      <c r="N3501" s="10" t="s">
        <v>74</v>
      </c>
      <c r="O3501" s="10">
        <v>12</v>
      </c>
      <c r="P3501" s="10">
        <v>2004</v>
      </c>
      <c r="Q3501" s="8" t="s">
        <v>38</v>
      </c>
      <c r="R3501" s="8" t="s">
        <v>38</v>
      </c>
      <c r="S3501" s="10" t="s">
        <v>39</v>
      </c>
      <c r="T3501" s="8" t="s">
        <v>38</v>
      </c>
      <c r="U3501" s="8" t="s">
        <v>38</v>
      </c>
      <c r="V3501" s="8" t="s">
        <v>38</v>
      </c>
      <c r="W3501" s="8" t="s">
        <v>38</v>
      </c>
      <c r="X3501" s="8" t="s">
        <v>38</v>
      </c>
      <c r="Y3501" s="8" t="s">
        <v>38</v>
      </c>
      <c r="Z3501" s="10" t="s">
        <v>2307</v>
      </c>
      <c r="AA3501" s="13">
        <v>38.28</v>
      </c>
      <c r="AB3501" s="13">
        <v>-77.59</v>
      </c>
      <c r="AC3501" s="14" t="s">
        <v>40</v>
      </c>
      <c r="AD3501" s="14" t="s">
        <v>40</v>
      </c>
      <c r="AE3501" s="10" t="s">
        <v>81</v>
      </c>
    </row>
    <row r="3502" spans="1:31" x14ac:dyDescent="0.25">
      <c r="A3502" s="8">
        <v>4619</v>
      </c>
      <c r="B3502" s="9" t="s">
        <v>2305</v>
      </c>
      <c r="C3502" s="8">
        <v>56367</v>
      </c>
      <c r="D3502" s="9" t="s">
        <v>2306</v>
      </c>
      <c r="E3502" s="9" t="s">
        <v>32</v>
      </c>
      <c r="F3502" s="10" t="s">
        <v>937</v>
      </c>
      <c r="G3502" s="11" t="s">
        <v>52</v>
      </c>
      <c r="H3502" s="11" t="s">
        <v>34</v>
      </c>
      <c r="I3502" s="12">
        <v>1.8</v>
      </c>
      <c r="J3502" s="12">
        <v>1.8</v>
      </c>
      <c r="K3502" s="12">
        <v>1.8</v>
      </c>
      <c r="L3502" s="9" t="s">
        <v>70</v>
      </c>
      <c r="M3502" s="10" t="s">
        <v>71</v>
      </c>
      <c r="N3502" s="10" t="s">
        <v>74</v>
      </c>
      <c r="O3502" s="10">
        <v>12</v>
      </c>
      <c r="P3502" s="10">
        <v>2004</v>
      </c>
      <c r="Q3502" s="8" t="s">
        <v>38</v>
      </c>
      <c r="R3502" s="8" t="s">
        <v>38</v>
      </c>
      <c r="S3502" s="10" t="s">
        <v>39</v>
      </c>
      <c r="T3502" s="8" t="s">
        <v>38</v>
      </c>
      <c r="U3502" s="8" t="s">
        <v>38</v>
      </c>
      <c r="V3502" s="8" t="s">
        <v>38</v>
      </c>
      <c r="W3502" s="8" t="s">
        <v>38</v>
      </c>
      <c r="X3502" s="8" t="s">
        <v>38</v>
      </c>
      <c r="Y3502" s="8" t="s">
        <v>38</v>
      </c>
      <c r="Z3502" s="10" t="s">
        <v>2307</v>
      </c>
      <c r="AA3502" s="13">
        <v>38.28</v>
      </c>
      <c r="AB3502" s="13">
        <v>-77.59</v>
      </c>
      <c r="AC3502" s="14" t="s">
        <v>40</v>
      </c>
      <c r="AD3502" s="14" t="s">
        <v>40</v>
      </c>
      <c r="AE3502" s="10" t="s">
        <v>81</v>
      </c>
    </row>
    <row r="3503" spans="1:31" x14ac:dyDescent="0.25">
      <c r="A3503" s="8">
        <v>11560</v>
      </c>
      <c r="B3503" s="9" t="s">
        <v>1102</v>
      </c>
      <c r="C3503" s="8">
        <v>56368</v>
      </c>
      <c r="D3503" s="9" t="s">
        <v>2308</v>
      </c>
      <c r="E3503" s="9" t="s">
        <v>32</v>
      </c>
      <c r="F3503" s="10" t="s">
        <v>937</v>
      </c>
      <c r="G3503" s="11" t="s">
        <v>876</v>
      </c>
      <c r="H3503" s="11" t="s">
        <v>34</v>
      </c>
      <c r="I3503" s="12">
        <v>1.8</v>
      </c>
      <c r="J3503" s="12">
        <v>1.7</v>
      </c>
      <c r="K3503" s="12">
        <v>1.7</v>
      </c>
      <c r="L3503" s="9" t="s">
        <v>70</v>
      </c>
      <c r="M3503" s="10" t="s">
        <v>71</v>
      </c>
      <c r="N3503" s="10" t="s">
        <v>74</v>
      </c>
      <c r="O3503" s="10">
        <v>4</v>
      </c>
      <c r="P3503" s="10">
        <v>2007</v>
      </c>
      <c r="Q3503" s="8" t="s">
        <v>38</v>
      </c>
      <c r="R3503" s="8" t="s">
        <v>38</v>
      </c>
      <c r="S3503" s="10" t="s">
        <v>39</v>
      </c>
      <c r="T3503" s="8" t="s">
        <v>38</v>
      </c>
      <c r="U3503" s="8" t="s">
        <v>38</v>
      </c>
      <c r="V3503" s="8" t="s">
        <v>38</v>
      </c>
      <c r="W3503" s="8" t="s">
        <v>38</v>
      </c>
      <c r="X3503" s="8" t="s">
        <v>38</v>
      </c>
      <c r="Y3503" s="8" t="s">
        <v>38</v>
      </c>
      <c r="Z3503" s="10" t="s">
        <v>977</v>
      </c>
      <c r="AA3503" s="13">
        <v>38.760694999999998</v>
      </c>
      <c r="AB3503" s="13">
        <v>-77.620890000000003</v>
      </c>
      <c r="AC3503" s="14" t="s">
        <v>40</v>
      </c>
      <c r="AD3503" s="14" t="s">
        <v>40</v>
      </c>
      <c r="AE3503" s="10" t="s">
        <v>81</v>
      </c>
    </row>
    <row r="3504" spans="1:31" x14ac:dyDescent="0.25">
      <c r="A3504" s="8">
        <v>11560</v>
      </c>
      <c r="B3504" s="9" t="s">
        <v>1102</v>
      </c>
      <c r="C3504" s="8">
        <v>56491</v>
      </c>
      <c r="D3504" s="9" t="s">
        <v>2326</v>
      </c>
      <c r="E3504" s="9" t="s">
        <v>32</v>
      </c>
      <c r="F3504" s="10" t="s">
        <v>937</v>
      </c>
      <c r="G3504" s="11" t="s">
        <v>1130</v>
      </c>
      <c r="H3504" s="11" t="s">
        <v>34</v>
      </c>
      <c r="I3504" s="12">
        <v>1.6</v>
      </c>
      <c r="J3504" s="12">
        <v>1.6</v>
      </c>
      <c r="K3504" s="12">
        <v>1.6</v>
      </c>
      <c r="L3504" s="9" t="s">
        <v>70</v>
      </c>
      <c r="M3504" s="10" t="s">
        <v>71</v>
      </c>
      <c r="N3504" s="10" t="s">
        <v>74</v>
      </c>
      <c r="O3504" s="10">
        <v>4</v>
      </c>
      <c r="P3504" s="10">
        <v>2007</v>
      </c>
      <c r="Q3504" s="8" t="s">
        <v>38</v>
      </c>
      <c r="R3504" s="8" t="s">
        <v>38</v>
      </c>
      <c r="S3504" s="10" t="s">
        <v>39</v>
      </c>
      <c r="T3504" s="8" t="s">
        <v>38</v>
      </c>
      <c r="U3504" s="8" t="s">
        <v>38</v>
      </c>
      <c r="V3504" s="8" t="s">
        <v>38</v>
      </c>
      <c r="W3504" s="8" t="s">
        <v>38</v>
      </c>
      <c r="X3504" s="8" t="s">
        <v>38</v>
      </c>
      <c r="Y3504" s="8" t="s">
        <v>38</v>
      </c>
      <c r="Z3504" s="10" t="s">
        <v>2327</v>
      </c>
      <c r="AA3504" s="13">
        <v>38.748600000000003</v>
      </c>
      <c r="AB3504" s="13">
        <v>-77.490799999999993</v>
      </c>
      <c r="AC3504" s="14" t="s">
        <v>40</v>
      </c>
      <c r="AD3504" s="14" t="s">
        <v>40</v>
      </c>
      <c r="AE3504" s="10" t="s">
        <v>81</v>
      </c>
    </row>
    <row r="3505" spans="1:31" x14ac:dyDescent="0.25">
      <c r="A3505" s="8">
        <v>11560</v>
      </c>
      <c r="B3505" s="9" t="s">
        <v>1102</v>
      </c>
      <c r="C3505" s="8">
        <v>56491</v>
      </c>
      <c r="D3505" s="9" t="s">
        <v>2326</v>
      </c>
      <c r="E3505" s="9" t="s">
        <v>32</v>
      </c>
      <c r="F3505" s="10" t="s">
        <v>937</v>
      </c>
      <c r="G3505" s="11" t="s">
        <v>1129</v>
      </c>
      <c r="H3505" s="11" t="s">
        <v>34</v>
      </c>
      <c r="I3505" s="12">
        <v>1.6</v>
      </c>
      <c r="J3505" s="12">
        <v>1.6</v>
      </c>
      <c r="K3505" s="12">
        <v>1.6</v>
      </c>
      <c r="L3505" s="9" t="s">
        <v>70</v>
      </c>
      <c r="M3505" s="10" t="s">
        <v>71</v>
      </c>
      <c r="N3505" s="10" t="s">
        <v>74</v>
      </c>
      <c r="O3505" s="10">
        <v>4</v>
      </c>
      <c r="P3505" s="10">
        <v>2007</v>
      </c>
      <c r="Q3505" s="8" t="s">
        <v>38</v>
      </c>
      <c r="R3505" s="8" t="s">
        <v>38</v>
      </c>
      <c r="S3505" s="10" t="s">
        <v>39</v>
      </c>
      <c r="T3505" s="8" t="s">
        <v>38</v>
      </c>
      <c r="U3505" s="8" t="s">
        <v>38</v>
      </c>
      <c r="V3505" s="8" t="s">
        <v>38</v>
      </c>
      <c r="W3505" s="8" t="s">
        <v>38</v>
      </c>
      <c r="X3505" s="8" t="s">
        <v>38</v>
      </c>
      <c r="Y3505" s="8" t="s">
        <v>38</v>
      </c>
      <c r="Z3505" s="10" t="s">
        <v>2327</v>
      </c>
      <c r="AA3505" s="13">
        <v>38.748600000000003</v>
      </c>
      <c r="AB3505" s="13">
        <v>-77.490799999999993</v>
      </c>
      <c r="AC3505" s="14" t="s">
        <v>40</v>
      </c>
      <c r="AD3505" s="14" t="s">
        <v>40</v>
      </c>
      <c r="AE3505" s="10" t="s">
        <v>81</v>
      </c>
    </row>
    <row r="3506" spans="1:31" x14ac:dyDescent="0.25">
      <c r="A3506" s="8">
        <v>54842</v>
      </c>
      <c r="B3506" s="9" t="s">
        <v>1690</v>
      </c>
      <c r="C3506" s="8">
        <v>56531</v>
      </c>
      <c r="D3506" s="9" t="s">
        <v>2335</v>
      </c>
      <c r="E3506" s="9" t="s">
        <v>75</v>
      </c>
      <c r="F3506" s="10" t="s">
        <v>937</v>
      </c>
      <c r="G3506" s="11" t="s">
        <v>493</v>
      </c>
      <c r="H3506" s="11" t="s">
        <v>34</v>
      </c>
      <c r="I3506" s="12">
        <v>0.8</v>
      </c>
      <c r="J3506" s="12">
        <v>0.8</v>
      </c>
      <c r="K3506" s="12">
        <v>0.8</v>
      </c>
      <c r="L3506" s="9" t="s">
        <v>150</v>
      </c>
      <c r="M3506" s="10" t="s">
        <v>151</v>
      </c>
      <c r="N3506" s="10" t="s">
        <v>74</v>
      </c>
      <c r="O3506" s="10">
        <v>2</v>
      </c>
      <c r="P3506" s="10">
        <v>2008</v>
      </c>
      <c r="Q3506" s="8" t="s">
        <v>38</v>
      </c>
      <c r="R3506" s="8" t="s">
        <v>38</v>
      </c>
      <c r="S3506" s="10" t="s">
        <v>39</v>
      </c>
      <c r="T3506" s="8" t="s">
        <v>38</v>
      </c>
      <c r="U3506" s="8" t="s">
        <v>38</v>
      </c>
      <c r="V3506" s="8" t="s">
        <v>38</v>
      </c>
      <c r="W3506" s="8" t="s">
        <v>38</v>
      </c>
      <c r="X3506" s="8" t="s">
        <v>38</v>
      </c>
      <c r="Y3506" s="8" t="s">
        <v>38</v>
      </c>
      <c r="Z3506" s="10" t="s">
        <v>2336</v>
      </c>
      <c r="AA3506" s="13">
        <v>37.076352</v>
      </c>
      <c r="AB3506" s="13">
        <v>-76.444370000000006</v>
      </c>
      <c r="AC3506" s="14" t="s">
        <v>40</v>
      </c>
      <c r="AD3506" s="14" t="s">
        <v>40</v>
      </c>
      <c r="AE3506" s="10" t="s">
        <v>81</v>
      </c>
    </row>
    <row r="3507" spans="1:31" x14ac:dyDescent="0.25">
      <c r="A3507" s="8">
        <v>54842</v>
      </c>
      <c r="B3507" s="9" t="s">
        <v>1690</v>
      </c>
      <c r="C3507" s="8">
        <v>56531</v>
      </c>
      <c r="D3507" s="9" t="s">
        <v>2335</v>
      </c>
      <c r="E3507" s="9" t="s">
        <v>75</v>
      </c>
      <c r="F3507" s="10" t="s">
        <v>937</v>
      </c>
      <c r="G3507" s="11" t="s">
        <v>335</v>
      </c>
      <c r="H3507" s="11" t="s">
        <v>34</v>
      </c>
      <c r="I3507" s="12">
        <v>0.8</v>
      </c>
      <c r="J3507" s="12">
        <v>0.8</v>
      </c>
      <c r="K3507" s="12">
        <v>0.8</v>
      </c>
      <c r="L3507" s="9" t="s">
        <v>150</v>
      </c>
      <c r="M3507" s="10" t="s">
        <v>151</v>
      </c>
      <c r="N3507" s="10" t="s">
        <v>74</v>
      </c>
      <c r="O3507" s="10">
        <v>2</v>
      </c>
      <c r="P3507" s="10">
        <v>2008</v>
      </c>
      <c r="Q3507" s="8" t="s">
        <v>38</v>
      </c>
      <c r="R3507" s="8" t="s">
        <v>38</v>
      </c>
      <c r="S3507" s="10" t="s">
        <v>39</v>
      </c>
      <c r="T3507" s="8" t="s">
        <v>38</v>
      </c>
      <c r="U3507" s="8" t="s">
        <v>38</v>
      </c>
      <c r="V3507" s="8" t="s">
        <v>38</v>
      </c>
      <c r="W3507" s="8" t="s">
        <v>38</v>
      </c>
      <c r="X3507" s="8" t="s">
        <v>38</v>
      </c>
      <c r="Y3507" s="8" t="s">
        <v>38</v>
      </c>
      <c r="Z3507" s="10" t="s">
        <v>2336</v>
      </c>
      <c r="AA3507" s="13">
        <v>37.076352</v>
      </c>
      <c r="AB3507" s="13">
        <v>-76.444370000000006</v>
      </c>
      <c r="AC3507" s="14" t="s">
        <v>40</v>
      </c>
      <c r="AD3507" s="14" t="s">
        <v>40</v>
      </c>
      <c r="AE3507" s="10" t="s">
        <v>81</v>
      </c>
    </row>
    <row r="3508" spans="1:31" x14ac:dyDescent="0.25">
      <c r="A3508" s="8">
        <v>54842</v>
      </c>
      <c r="B3508" s="9" t="s">
        <v>1690</v>
      </c>
      <c r="C3508" s="8">
        <v>56531</v>
      </c>
      <c r="D3508" s="9" t="s">
        <v>2335</v>
      </c>
      <c r="E3508" s="9" t="s">
        <v>75</v>
      </c>
      <c r="F3508" s="10" t="s">
        <v>937</v>
      </c>
      <c r="G3508" s="11" t="s">
        <v>579</v>
      </c>
      <c r="H3508" s="11" t="s">
        <v>34</v>
      </c>
      <c r="I3508" s="12">
        <v>0.8</v>
      </c>
      <c r="J3508" s="12">
        <v>0.8</v>
      </c>
      <c r="K3508" s="12">
        <v>0.8</v>
      </c>
      <c r="L3508" s="9" t="s">
        <v>150</v>
      </c>
      <c r="M3508" s="10" t="s">
        <v>151</v>
      </c>
      <c r="N3508" s="10" t="s">
        <v>74</v>
      </c>
      <c r="O3508" s="10">
        <v>2</v>
      </c>
      <c r="P3508" s="10">
        <v>2008</v>
      </c>
      <c r="Q3508" s="8" t="s">
        <v>38</v>
      </c>
      <c r="R3508" s="8" t="s">
        <v>38</v>
      </c>
      <c r="S3508" s="10" t="s">
        <v>39</v>
      </c>
      <c r="T3508" s="8" t="s">
        <v>38</v>
      </c>
      <c r="U3508" s="8" t="s">
        <v>38</v>
      </c>
      <c r="V3508" s="8" t="s">
        <v>38</v>
      </c>
      <c r="W3508" s="8" t="s">
        <v>38</v>
      </c>
      <c r="X3508" s="8" t="s">
        <v>38</v>
      </c>
      <c r="Y3508" s="8" t="s">
        <v>38</v>
      </c>
      <c r="Z3508" s="10" t="s">
        <v>2336</v>
      </c>
      <c r="AA3508" s="13">
        <v>37.076352</v>
      </c>
      <c r="AB3508" s="13">
        <v>-76.444370000000006</v>
      </c>
      <c r="AC3508" s="14" t="s">
        <v>40</v>
      </c>
      <c r="AD3508" s="14" t="s">
        <v>40</v>
      </c>
      <c r="AE3508" s="10" t="s">
        <v>81</v>
      </c>
    </row>
    <row r="3509" spans="1:31" x14ac:dyDescent="0.25">
      <c r="A3509" s="8">
        <v>54842</v>
      </c>
      <c r="B3509" s="9" t="s">
        <v>1690</v>
      </c>
      <c r="C3509" s="8">
        <v>56531</v>
      </c>
      <c r="D3509" s="9" t="s">
        <v>2335</v>
      </c>
      <c r="E3509" s="9" t="s">
        <v>75</v>
      </c>
      <c r="F3509" s="10" t="s">
        <v>937</v>
      </c>
      <c r="G3509" s="11" t="s">
        <v>473</v>
      </c>
      <c r="H3509" s="11" t="s">
        <v>34</v>
      </c>
      <c r="I3509" s="12">
        <v>0.8</v>
      </c>
      <c r="J3509" s="12">
        <v>0.8</v>
      </c>
      <c r="K3509" s="12">
        <v>0.8</v>
      </c>
      <c r="L3509" s="9" t="s">
        <v>150</v>
      </c>
      <c r="M3509" s="10" t="s">
        <v>151</v>
      </c>
      <c r="N3509" s="10" t="s">
        <v>74</v>
      </c>
      <c r="O3509" s="10">
        <v>2</v>
      </c>
      <c r="P3509" s="10">
        <v>2008</v>
      </c>
      <c r="Q3509" s="8" t="s">
        <v>38</v>
      </c>
      <c r="R3509" s="8" t="s">
        <v>38</v>
      </c>
      <c r="S3509" s="10" t="s">
        <v>39</v>
      </c>
      <c r="T3509" s="8" t="s">
        <v>38</v>
      </c>
      <c r="U3509" s="8" t="s">
        <v>38</v>
      </c>
      <c r="V3509" s="8" t="s">
        <v>38</v>
      </c>
      <c r="W3509" s="8" t="s">
        <v>38</v>
      </c>
      <c r="X3509" s="8" t="s">
        <v>38</v>
      </c>
      <c r="Y3509" s="8" t="s">
        <v>38</v>
      </c>
      <c r="Z3509" s="10" t="s">
        <v>2336</v>
      </c>
      <c r="AA3509" s="13">
        <v>37.076352</v>
      </c>
      <c r="AB3509" s="13">
        <v>-76.444370000000006</v>
      </c>
      <c r="AC3509" s="14" t="s">
        <v>40</v>
      </c>
      <c r="AD3509" s="14" t="s">
        <v>40</v>
      </c>
      <c r="AE3509" s="10" t="s">
        <v>81</v>
      </c>
    </row>
    <row r="3510" spans="1:31" x14ac:dyDescent="0.25">
      <c r="A3510" s="8">
        <v>54842</v>
      </c>
      <c r="B3510" s="9" t="s">
        <v>1690</v>
      </c>
      <c r="C3510" s="8">
        <v>56531</v>
      </c>
      <c r="D3510" s="9" t="s">
        <v>2335</v>
      </c>
      <c r="E3510" s="9" t="s">
        <v>75</v>
      </c>
      <c r="F3510" s="10" t="s">
        <v>937</v>
      </c>
      <c r="G3510" s="11" t="s">
        <v>1238</v>
      </c>
      <c r="H3510" s="11" t="s">
        <v>34</v>
      </c>
      <c r="I3510" s="12">
        <v>0.8</v>
      </c>
      <c r="J3510" s="12">
        <v>0.8</v>
      </c>
      <c r="K3510" s="12">
        <v>0.8</v>
      </c>
      <c r="L3510" s="9" t="s">
        <v>150</v>
      </c>
      <c r="M3510" s="10" t="s">
        <v>151</v>
      </c>
      <c r="N3510" s="10" t="s">
        <v>74</v>
      </c>
      <c r="O3510" s="10">
        <v>2</v>
      </c>
      <c r="P3510" s="10">
        <v>2008</v>
      </c>
      <c r="Q3510" s="8" t="s">
        <v>38</v>
      </c>
      <c r="R3510" s="8" t="s">
        <v>38</v>
      </c>
      <c r="S3510" s="10" t="s">
        <v>39</v>
      </c>
      <c r="T3510" s="8" t="s">
        <v>38</v>
      </c>
      <c r="U3510" s="8" t="s">
        <v>38</v>
      </c>
      <c r="V3510" s="8" t="s">
        <v>38</v>
      </c>
      <c r="W3510" s="8" t="s">
        <v>38</v>
      </c>
      <c r="X3510" s="8" t="s">
        <v>38</v>
      </c>
      <c r="Y3510" s="8" t="s">
        <v>38</v>
      </c>
      <c r="Z3510" s="10" t="s">
        <v>2336</v>
      </c>
      <c r="AA3510" s="13">
        <v>37.076352</v>
      </c>
      <c r="AB3510" s="13">
        <v>-76.444370000000006</v>
      </c>
      <c r="AC3510" s="14" t="s">
        <v>40</v>
      </c>
      <c r="AD3510" s="14" t="s">
        <v>40</v>
      </c>
      <c r="AE3510" s="10" t="s">
        <v>81</v>
      </c>
    </row>
    <row r="3511" spans="1:31" x14ac:dyDescent="0.25">
      <c r="A3511" s="8">
        <v>54842</v>
      </c>
      <c r="B3511" s="9" t="s">
        <v>1690</v>
      </c>
      <c r="C3511" s="8">
        <v>56531</v>
      </c>
      <c r="D3511" s="9" t="s">
        <v>2335</v>
      </c>
      <c r="E3511" s="9" t="s">
        <v>75</v>
      </c>
      <c r="F3511" s="10" t="s">
        <v>937</v>
      </c>
      <c r="G3511" s="11" t="s">
        <v>1239</v>
      </c>
      <c r="H3511" s="11" t="s">
        <v>34</v>
      </c>
      <c r="I3511" s="12">
        <v>0.8</v>
      </c>
      <c r="J3511" s="12">
        <v>0.8</v>
      </c>
      <c r="K3511" s="12">
        <v>0.8</v>
      </c>
      <c r="L3511" s="9" t="s">
        <v>150</v>
      </c>
      <c r="M3511" s="10" t="s">
        <v>151</v>
      </c>
      <c r="N3511" s="10" t="s">
        <v>74</v>
      </c>
      <c r="O3511" s="10">
        <v>2</v>
      </c>
      <c r="P3511" s="10">
        <v>2008</v>
      </c>
      <c r="Q3511" s="8" t="s">
        <v>38</v>
      </c>
      <c r="R3511" s="8" t="s">
        <v>38</v>
      </c>
      <c r="S3511" s="10" t="s">
        <v>39</v>
      </c>
      <c r="T3511" s="8" t="s">
        <v>38</v>
      </c>
      <c r="U3511" s="8" t="s">
        <v>38</v>
      </c>
      <c r="V3511" s="8" t="s">
        <v>38</v>
      </c>
      <c r="W3511" s="8" t="s">
        <v>38</v>
      </c>
      <c r="X3511" s="8" t="s">
        <v>38</v>
      </c>
      <c r="Y3511" s="8" t="s">
        <v>38</v>
      </c>
      <c r="Z3511" s="10" t="s">
        <v>2336</v>
      </c>
      <c r="AA3511" s="13">
        <v>37.076352</v>
      </c>
      <c r="AB3511" s="13">
        <v>-76.444370000000006</v>
      </c>
      <c r="AC3511" s="14" t="s">
        <v>40</v>
      </c>
      <c r="AD3511" s="14" t="s">
        <v>40</v>
      </c>
      <c r="AE3511" s="10" t="s">
        <v>81</v>
      </c>
    </row>
    <row r="3512" spans="1:31" x14ac:dyDescent="0.25">
      <c r="A3512" s="8">
        <v>55938</v>
      </c>
      <c r="B3512" s="9" t="s">
        <v>2350</v>
      </c>
      <c r="C3512" s="8">
        <v>56681</v>
      </c>
      <c r="D3512" s="9" t="s">
        <v>1175</v>
      </c>
      <c r="E3512" s="9" t="s">
        <v>75</v>
      </c>
      <c r="F3512" s="10" t="s">
        <v>937</v>
      </c>
      <c r="G3512" s="11" t="s">
        <v>33</v>
      </c>
      <c r="H3512" s="11" t="s">
        <v>34</v>
      </c>
      <c r="I3512" s="12">
        <v>0.3</v>
      </c>
      <c r="J3512" s="12">
        <v>0.3</v>
      </c>
      <c r="K3512" s="12">
        <v>0.3</v>
      </c>
      <c r="L3512" s="9" t="s">
        <v>150</v>
      </c>
      <c r="M3512" s="10" t="s">
        <v>151</v>
      </c>
      <c r="N3512" s="10" t="s">
        <v>74</v>
      </c>
      <c r="O3512" s="10">
        <v>8</v>
      </c>
      <c r="P3512" s="10">
        <v>2001</v>
      </c>
      <c r="Q3512" s="8" t="s">
        <v>38</v>
      </c>
      <c r="R3512" s="8" t="s">
        <v>38</v>
      </c>
      <c r="S3512" s="10" t="s">
        <v>39</v>
      </c>
      <c r="T3512" s="8" t="s">
        <v>38</v>
      </c>
      <c r="U3512" s="8" t="s">
        <v>38</v>
      </c>
      <c r="V3512" s="8" t="s">
        <v>38</v>
      </c>
      <c r="W3512" s="8" t="s">
        <v>38</v>
      </c>
      <c r="X3512" s="8" t="s">
        <v>38</v>
      </c>
      <c r="Y3512" s="8" t="s">
        <v>38</v>
      </c>
      <c r="Z3512" s="10" t="s">
        <v>1175</v>
      </c>
      <c r="AA3512" s="13">
        <v>37.309699999999999</v>
      </c>
      <c r="AB3512" s="13">
        <v>-78.058899999999994</v>
      </c>
      <c r="AC3512" s="14" t="s">
        <v>40</v>
      </c>
      <c r="AD3512" s="14" t="s">
        <v>40</v>
      </c>
      <c r="AE3512" s="10" t="s">
        <v>81</v>
      </c>
    </row>
    <row r="3513" spans="1:31" x14ac:dyDescent="0.25">
      <c r="A3513" s="8">
        <v>55938</v>
      </c>
      <c r="B3513" s="9" t="s">
        <v>2350</v>
      </c>
      <c r="C3513" s="8">
        <v>56681</v>
      </c>
      <c r="D3513" s="9" t="s">
        <v>1175</v>
      </c>
      <c r="E3513" s="9" t="s">
        <v>75</v>
      </c>
      <c r="F3513" s="10" t="s">
        <v>937</v>
      </c>
      <c r="G3513" s="11" t="s">
        <v>53</v>
      </c>
      <c r="H3513" s="11" t="s">
        <v>34</v>
      </c>
      <c r="I3513" s="12">
        <v>0.3</v>
      </c>
      <c r="J3513" s="12">
        <v>0.3</v>
      </c>
      <c r="K3513" s="12">
        <v>0.3</v>
      </c>
      <c r="L3513" s="9" t="s">
        <v>150</v>
      </c>
      <c r="M3513" s="10" t="s">
        <v>151</v>
      </c>
      <c r="N3513" s="10" t="s">
        <v>74</v>
      </c>
      <c r="O3513" s="10">
        <v>8</v>
      </c>
      <c r="P3513" s="10">
        <v>2001</v>
      </c>
      <c r="Q3513" s="8" t="s">
        <v>38</v>
      </c>
      <c r="R3513" s="8" t="s">
        <v>38</v>
      </c>
      <c r="S3513" s="10" t="s">
        <v>39</v>
      </c>
      <c r="T3513" s="8" t="s">
        <v>38</v>
      </c>
      <c r="U3513" s="8" t="s">
        <v>38</v>
      </c>
      <c r="V3513" s="8" t="s">
        <v>38</v>
      </c>
      <c r="W3513" s="8" t="s">
        <v>38</v>
      </c>
      <c r="X3513" s="8" t="s">
        <v>38</v>
      </c>
      <c r="Y3513" s="8" t="s">
        <v>38</v>
      </c>
      <c r="Z3513" s="10" t="s">
        <v>1175</v>
      </c>
      <c r="AA3513" s="13">
        <v>37.309699999999999</v>
      </c>
      <c r="AB3513" s="13">
        <v>-78.058899999999994</v>
      </c>
      <c r="AC3513" s="14" t="s">
        <v>40</v>
      </c>
      <c r="AD3513" s="14" t="s">
        <v>40</v>
      </c>
      <c r="AE3513" s="10" t="s">
        <v>81</v>
      </c>
    </row>
    <row r="3514" spans="1:31" x14ac:dyDescent="0.25">
      <c r="A3514" s="8">
        <v>55938</v>
      </c>
      <c r="B3514" s="9" t="s">
        <v>2350</v>
      </c>
      <c r="C3514" s="8">
        <v>56681</v>
      </c>
      <c r="D3514" s="9" t="s">
        <v>1175</v>
      </c>
      <c r="E3514" s="9" t="s">
        <v>75</v>
      </c>
      <c r="F3514" s="10" t="s">
        <v>937</v>
      </c>
      <c r="G3514" s="11" t="s">
        <v>80</v>
      </c>
      <c r="H3514" s="11" t="s">
        <v>34</v>
      </c>
      <c r="I3514" s="12">
        <v>0.3</v>
      </c>
      <c r="J3514" s="12">
        <v>0.3</v>
      </c>
      <c r="K3514" s="12">
        <v>0.3</v>
      </c>
      <c r="L3514" s="9" t="s">
        <v>150</v>
      </c>
      <c r="M3514" s="10" t="s">
        <v>151</v>
      </c>
      <c r="N3514" s="10" t="s">
        <v>74</v>
      </c>
      <c r="O3514" s="10">
        <v>8</v>
      </c>
      <c r="P3514" s="10">
        <v>2001</v>
      </c>
      <c r="Q3514" s="8" t="s">
        <v>38</v>
      </c>
      <c r="R3514" s="8" t="s">
        <v>38</v>
      </c>
      <c r="S3514" s="10" t="s">
        <v>39</v>
      </c>
      <c r="T3514" s="8" t="s">
        <v>38</v>
      </c>
      <c r="U3514" s="8" t="s">
        <v>38</v>
      </c>
      <c r="V3514" s="8" t="s">
        <v>38</v>
      </c>
      <c r="W3514" s="8" t="s">
        <v>38</v>
      </c>
      <c r="X3514" s="8" t="s">
        <v>38</v>
      </c>
      <c r="Y3514" s="8" t="s">
        <v>38</v>
      </c>
      <c r="Z3514" s="10" t="s">
        <v>1175</v>
      </c>
      <c r="AA3514" s="13">
        <v>37.309699999999999</v>
      </c>
      <c r="AB3514" s="13">
        <v>-78.058899999999994</v>
      </c>
      <c r="AC3514" s="14" t="s">
        <v>40</v>
      </c>
      <c r="AD3514" s="14" t="s">
        <v>40</v>
      </c>
      <c r="AE3514" s="10" t="s">
        <v>81</v>
      </c>
    </row>
    <row r="3515" spans="1:31" x14ac:dyDescent="0.25">
      <c r="A3515" s="8">
        <v>55938</v>
      </c>
      <c r="B3515" s="9" t="s">
        <v>2350</v>
      </c>
      <c r="C3515" s="8">
        <v>56681</v>
      </c>
      <c r="D3515" s="9" t="s">
        <v>1175</v>
      </c>
      <c r="E3515" s="9" t="s">
        <v>75</v>
      </c>
      <c r="F3515" s="10" t="s">
        <v>937</v>
      </c>
      <c r="G3515" s="11" t="s">
        <v>101</v>
      </c>
      <c r="H3515" s="11" t="s">
        <v>34</v>
      </c>
      <c r="I3515" s="12">
        <v>0.3</v>
      </c>
      <c r="J3515" s="12">
        <v>0.3</v>
      </c>
      <c r="K3515" s="12">
        <v>0.3</v>
      </c>
      <c r="L3515" s="9" t="s">
        <v>150</v>
      </c>
      <c r="M3515" s="10" t="s">
        <v>151</v>
      </c>
      <c r="N3515" s="10" t="s">
        <v>74</v>
      </c>
      <c r="O3515" s="10">
        <v>8</v>
      </c>
      <c r="P3515" s="10">
        <v>2001</v>
      </c>
      <c r="Q3515" s="8" t="s">
        <v>38</v>
      </c>
      <c r="R3515" s="8" t="s">
        <v>38</v>
      </c>
      <c r="S3515" s="10" t="s">
        <v>39</v>
      </c>
      <c r="T3515" s="8" t="s">
        <v>38</v>
      </c>
      <c r="U3515" s="8" t="s">
        <v>38</v>
      </c>
      <c r="V3515" s="8" t="s">
        <v>38</v>
      </c>
      <c r="W3515" s="8" t="s">
        <v>38</v>
      </c>
      <c r="X3515" s="8" t="s">
        <v>38</v>
      </c>
      <c r="Y3515" s="8" t="s">
        <v>38</v>
      </c>
      <c r="Z3515" s="10" t="s">
        <v>1175</v>
      </c>
      <c r="AA3515" s="13">
        <v>37.309699999999999</v>
      </c>
      <c r="AB3515" s="13">
        <v>-78.058899999999994</v>
      </c>
      <c r="AC3515" s="14" t="s">
        <v>40</v>
      </c>
      <c r="AD3515" s="14" t="s">
        <v>40</v>
      </c>
      <c r="AE3515" s="10" t="s">
        <v>81</v>
      </c>
    </row>
    <row r="3516" spans="1:31" x14ac:dyDescent="0.25">
      <c r="A3516" s="8">
        <v>55938</v>
      </c>
      <c r="B3516" s="9" t="s">
        <v>2350</v>
      </c>
      <c r="C3516" s="8">
        <v>56681</v>
      </c>
      <c r="D3516" s="9" t="s">
        <v>1175</v>
      </c>
      <c r="E3516" s="9" t="s">
        <v>75</v>
      </c>
      <c r="F3516" s="10" t="s">
        <v>937</v>
      </c>
      <c r="G3516" s="11" t="s">
        <v>112</v>
      </c>
      <c r="H3516" s="11" t="s">
        <v>34</v>
      </c>
      <c r="I3516" s="12">
        <v>0.3</v>
      </c>
      <c r="J3516" s="12">
        <v>0.3</v>
      </c>
      <c r="K3516" s="12">
        <v>0.3</v>
      </c>
      <c r="L3516" s="9" t="s">
        <v>150</v>
      </c>
      <c r="M3516" s="10" t="s">
        <v>151</v>
      </c>
      <c r="N3516" s="10" t="s">
        <v>74</v>
      </c>
      <c r="O3516" s="10">
        <v>8</v>
      </c>
      <c r="P3516" s="10">
        <v>2001</v>
      </c>
      <c r="Q3516" s="8" t="s">
        <v>38</v>
      </c>
      <c r="R3516" s="8" t="s">
        <v>38</v>
      </c>
      <c r="S3516" s="10" t="s">
        <v>39</v>
      </c>
      <c r="T3516" s="8" t="s">
        <v>38</v>
      </c>
      <c r="U3516" s="8" t="s">
        <v>38</v>
      </c>
      <c r="V3516" s="8" t="s">
        <v>38</v>
      </c>
      <c r="W3516" s="8" t="s">
        <v>38</v>
      </c>
      <c r="X3516" s="8" t="s">
        <v>38</v>
      </c>
      <c r="Y3516" s="8" t="s">
        <v>38</v>
      </c>
      <c r="Z3516" s="10" t="s">
        <v>1175</v>
      </c>
      <c r="AA3516" s="13">
        <v>37.309699999999999</v>
      </c>
      <c r="AB3516" s="13">
        <v>-78.058899999999994</v>
      </c>
      <c r="AC3516" s="14" t="s">
        <v>40</v>
      </c>
      <c r="AD3516" s="14" t="s">
        <v>40</v>
      </c>
      <c r="AE3516" s="10" t="s">
        <v>81</v>
      </c>
    </row>
    <row r="3517" spans="1:31" x14ac:dyDescent="0.25">
      <c r="A3517" s="8">
        <v>55938</v>
      </c>
      <c r="B3517" s="9" t="s">
        <v>2350</v>
      </c>
      <c r="C3517" s="8">
        <v>56681</v>
      </c>
      <c r="D3517" s="9" t="s">
        <v>1175</v>
      </c>
      <c r="E3517" s="9" t="s">
        <v>75</v>
      </c>
      <c r="F3517" s="10" t="s">
        <v>937</v>
      </c>
      <c r="G3517" s="11" t="s">
        <v>102</v>
      </c>
      <c r="H3517" s="11" t="s">
        <v>34</v>
      </c>
      <c r="I3517" s="12">
        <v>0.3</v>
      </c>
      <c r="J3517" s="12">
        <v>0.3</v>
      </c>
      <c r="K3517" s="12">
        <v>0.3</v>
      </c>
      <c r="L3517" s="9" t="s">
        <v>150</v>
      </c>
      <c r="M3517" s="10" t="s">
        <v>151</v>
      </c>
      <c r="N3517" s="10" t="s">
        <v>74</v>
      </c>
      <c r="O3517" s="10">
        <v>8</v>
      </c>
      <c r="P3517" s="10">
        <v>2001</v>
      </c>
      <c r="Q3517" s="8" t="s">
        <v>38</v>
      </c>
      <c r="R3517" s="8" t="s">
        <v>38</v>
      </c>
      <c r="S3517" s="10" t="s">
        <v>39</v>
      </c>
      <c r="T3517" s="8" t="s">
        <v>38</v>
      </c>
      <c r="U3517" s="8" t="s">
        <v>38</v>
      </c>
      <c r="V3517" s="8" t="s">
        <v>38</v>
      </c>
      <c r="W3517" s="8" t="s">
        <v>38</v>
      </c>
      <c r="X3517" s="8" t="s">
        <v>38</v>
      </c>
      <c r="Y3517" s="8" t="s">
        <v>38</v>
      </c>
      <c r="Z3517" s="10" t="s">
        <v>1175</v>
      </c>
      <c r="AA3517" s="13">
        <v>37.309699999999999</v>
      </c>
      <c r="AB3517" s="13">
        <v>-78.058899999999994</v>
      </c>
      <c r="AC3517" s="14" t="s">
        <v>40</v>
      </c>
      <c r="AD3517" s="14" t="s">
        <v>40</v>
      </c>
      <c r="AE3517" s="10" t="s">
        <v>81</v>
      </c>
    </row>
    <row r="3518" spans="1:31" x14ac:dyDescent="0.25">
      <c r="A3518" s="8">
        <v>55938</v>
      </c>
      <c r="B3518" s="9" t="s">
        <v>2350</v>
      </c>
      <c r="C3518" s="8">
        <v>56681</v>
      </c>
      <c r="D3518" s="9" t="s">
        <v>1175</v>
      </c>
      <c r="E3518" s="9" t="s">
        <v>75</v>
      </c>
      <c r="F3518" s="10" t="s">
        <v>937</v>
      </c>
      <c r="G3518" s="11" t="s">
        <v>103</v>
      </c>
      <c r="H3518" s="11" t="s">
        <v>34</v>
      </c>
      <c r="I3518" s="12">
        <v>0.3</v>
      </c>
      <c r="J3518" s="12">
        <v>0.3</v>
      </c>
      <c r="K3518" s="12">
        <v>0.3</v>
      </c>
      <c r="L3518" s="9" t="s">
        <v>150</v>
      </c>
      <c r="M3518" s="10" t="s">
        <v>151</v>
      </c>
      <c r="N3518" s="10" t="s">
        <v>74</v>
      </c>
      <c r="O3518" s="10">
        <v>8</v>
      </c>
      <c r="P3518" s="10">
        <v>2001</v>
      </c>
      <c r="Q3518" s="8" t="s">
        <v>38</v>
      </c>
      <c r="R3518" s="8" t="s">
        <v>38</v>
      </c>
      <c r="S3518" s="10" t="s">
        <v>39</v>
      </c>
      <c r="T3518" s="8" t="s">
        <v>38</v>
      </c>
      <c r="U3518" s="8" t="s">
        <v>38</v>
      </c>
      <c r="V3518" s="8" t="s">
        <v>38</v>
      </c>
      <c r="W3518" s="8" t="s">
        <v>38</v>
      </c>
      <c r="X3518" s="8" t="s">
        <v>38</v>
      </c>
      <c r="Y3518" s="8" t="s">
        <v>38</v>
      </c>
      <c r="Z3518" s="10" t="s">
        <v>1175</v>
      </c>
      <c r="AA3518" s="13">
        <v>37.309699999999999</v>
      </c>
      <c r="AB3518" s="13">
        <v>-78.058899999999994</v>
      </c>
      <c r="AC3518" s="14" t="s">
        <v>40</v>
      </c>
      <c r="AD3518" s="14" t="s">
        <v>40</v>
      </c>
      <c r="AE3518" s="10" t="s">
        <v>81</v>
      </c>
    </row>
    <row r="3519" spans="1:31" x14ac:dyDescent="0.25">
      <c r="A3519" s="8">
        <v>55938</v>
      </c>
      <c r="B3519" s="9" t="s">
        <v>2350</v>
      </c>
      <c r="C3519" s="8">
        <v>56681</v>
      </c>
      <c r="D3519" s="9" t="s">
        <v>1175</v>
      </c>
      <c r="E3519" s="9" t="s">
        <v>75</v>
      </c>
      <c r="F3519" s="10" t="s">
        <v>937</v>
      </c>
      <c r="G3519" s="11" t="s">
        <v>104</v>
      </c>
      <c r="H3519" s="11" t="s">
        <v>34</v>
      </c>
      <c r="I3519" s="12">
        <v>0.3</v>
      </c>
      <c r="J3519" s="12">
        <v>0.3</v>
      </c>
      <c r="K3519" s="12">
        <v>0.3</v>
      </c>
      <c r="L3519" s="9" t="s">
        <v>150</v>
      </c>
      <c r="M3519" s="10" t="s">
        <v>151</v>
      </c>
      <c r="N3519" s="10" t="s">
        <v>74</v>
      </c>
      <c r="O3519" s="10">
        <v>8</v>
      </c>
      <c r="P3519" s="10">
        <v>2001</v>
      </c>
      <c r="Q3519" s="8" t="s">
        <v>38</v>
      </c>
      <c r="R3519" s="8" t="s">
        <v>38</v>
      </c>
      <c r="S3519" s="10" t="s">
        <v>39</v>
      </c>
      <c r="T3519" s="8" t="s">
        <v>38</v>
      </c>
      <c r="U3519" s="8" t="s">
        <v>38</v>
      </c>
      <c r="V3519" s="8" t="s">
        <v>38</v>
      </c>
      <c r="W3519" s="8" t="s">
        <v>38</v>
      </c>
      <c r="X3519" s="8" t="s">
        <v>38</v>
      </c>
      <c r="Y3519" s="8" t="s">
        <v>38</v>
      </c>
      <c r="Z3519" s="10" t="s">
        <v>1175</v>
      </c>
      <c r="AA3519" s="13">
        <v>37.309699999999999</v>
      </c>
      <c r="AB3519" s="13">
        <v>-78.058899999999994</v>
      </c>
      <c r="AC3519" s="14" t="s">
        <v>40</v>
      </c>
      <c r="AD3519" s="14" t="s">
        <v>40</v>
      </c>
      <c r="AE3519" s="10" t="s">
        <v>81</v>
      </c>
    </row>
    <row r="3520" spans="1:31" x14ac:dyDescent="0.25">
      <c r="A3520" s="8">
        <v>55938</v>
      </c>
      <c r="B3520" s="9" t="s">
        <v>2350</v>
      </c>
      <c r="C3520" s="8">
        <v>56681</v>
      </c>
      <c r="D3520" s="9" t="s">
        <v>1175</v>
      </c>
      <c r="E3520" s="9" t="s">
        <v>75</v>
      </c>
      <c r="F3520" s="10" t="s">
        <v>937</v>
      </c>
      <c r="G3520" s="11" t="s">
        <v>266</v>
      </c>
      <c r="H3520" s="11" t="s">
        <v>34</v>
      </c>
      <c r="I3520" s="12">
        <v>0.3</v>
      </c>
      <c r="J3520" s="12">
        <v>0.3</v>
      </c>
      <c r="K3520" s="12">
        <v>0.3</v>
      </c>
      <c r="L3520" s="9" t="s">
        <v>150</v>
      </c>
      <c r="M3520" s="10" t="s">
        <v>151</v>
      </c>
      <c r="N3520" s="10" t="s">
        <v>74</v>
      </c>
      <c r="O3520" s="10">
        <v>8</v>
      </c>
      <c r="P3520" s="10">
        <v>2001</v>
      </c>
      <c r="Q3520" s="8" t="s">
        <v>38</v>
      </c>
      <c r="R3520" s="8" t="s">
        <v>38</v>
      </c>
      <c r="S3520" s="10" t="s">
        <v>39</v>
      </c>
      <c r="T3520" s="8" t="s">
        <v>38</v>
      </c>
      <c r="U3520" s="8" t="s">
        <v>38</v>
      </c>
      <c r="V3520" s="8" t="s">
        <v>38</v>
      </c>
      <c r="W3520" s="8" t="s">
        <v>38</v>
      </c>
      <c r="X3520" s="8" t="s">
        <v>38</v>
      </c>
      <c r="Y3520" s="8" t="s">
        <v>38</v>
      </c>
      <c r="Z3520" s="10" t="s">
        <v>1175</v>
      </c>
      <c r="AA3520" s="13">
        <v>37.309699999999999</v>
      </c>
      <c r="AB3520" s="13">
        <v>-78.058899999999994</v>
      </c>
      <c r="AC3520" s="14" t="s">
        <v>40</v>
      </c>
      <c r="AD3520" s="14" t="s">
        <v>40</v>
      </c>
      <c r="AE3520" s="10" t="s">
        <v>81</v>
      </c>
    </row>
    <row r="3521" spans="1:31" x14ac:dyDescent="0.25">
      <c r="A3521" s="8">
        <v>55938</v>
      </c>
      <c r="B3521" s="9" t="s">
        <v>2350</v>
      </c>
      <c r="C3521" s="8">
        <v>56681</v>
      </c>
      <c r="D3521" s="9" t="s">
        <v>1175</v>
      </c>
      <c r="E3521" s="9" t="s">
        <v>75</v>
      </c>
      <c r="F3521" s="10" t="s">
        <v>937</v>
      </c>
      <c r="G3521" s="11" t="s">
        <v>105</v>
      </c>
      <c r="H3521" s="11" t="s">
        <v>34</v>
      </c>
      <c r="I3521" s="12">
        <v>0.3</v>
      </c>
      <c r="J3521" s="12">
        <v>0.3</v>
      </c>
      <c r="K3521" s="12">
        <v>0.3</v>
      </c>
      <c r="L3521" s="9" t="s">
        <v>150</v>
      </c>
      <c r="M3521" s="10" t="s">
        <v>151</v>
      </c>
      <c r="N3521" s="10" t="s">
        <v>74</v>
      </c>
      <c r="O3521" s="10">
        <v>8</v>
      </c>
      <c r="P3521" s="10">
        <v>2001</v>
      </c>
      <c r="Q3521" s="8" t="s">
        <v>38</v>
      </c>
      <c r="R3521" s="8" t="s">
        <v>38</v>
      </c>
      <c r="S3521" s="10" t="s">
        <v>39</v>
      </c>
      <c r="T3521" s="8" t="s">
        <v>38</v>
      </c>
      <c r="U3521" s="8" t="s">
        <v>38</v>
      </c>
      <c r="V3521" s="8" t="s">
        <v>38</v>
      </c>
      <c r="W3521" s="8" t="s">
        <v>38</v>
      </c>
      <c r="X3521" s="8" t="s">
        <v>38</v>
      </c>
      <c r="Y3521" s="8" t="s">
        <v>38</v>
      </c>
      <c r="Z3521" s="10" t="s">
        <v>1175</v>
      </c>
      <c r="AA3521" s="13">
        <v>37.309699999999999</v>
      </c>
      <c r="AB3521" s="13">
        <v>-78.058899999999994</v>
      </c>
      <c r="AC3521" s="14" t="s">
        <v>40</v>
      </c>
      <c r="AD3521" s="14" t="s">
        <v>40</v>
      </c>
      <c r="AE3521" s="10" t="s">
        <v>81</v>
      </c>
    </row>
    <row r="3522" spans="1:31" x14ac:dyDescent="0.25">
      <c r="A3522" s="8">
        <v>55938</v>
      </c>
      <c r="B3522" s="9" t="s">
        <v>2350</v>
      </c>
      <c r="C3522" s="8">
        <v>56681</v>
      </c>
      <c r="D3522" s="9" t="s">
        <v>1175</v>
      </c>
      <c r="E3522" s="9" t="s">
        <v>75</v>
      </c>
      <c r="F3522" s="10" t="s">
        <v>937</v>
      </c>
      <c r="G3522" s="11" t="s">
        <v>267</v>
      </c>
      <c r="H3522" s="11" t="s">
        <v>34</v>
      </c>
      <c r="I3522" s="12">
        <v>0.3</v>
      </c>
      <c r="J3522" s="12">
        <v>0.3</v>
      </c>
      <c r="K3522" s="12">
        <v>0.3</v>
      </c>
      <c r="L3522" s="9" t="s">
        <v>150</v>
      </c>
      <c r="M3522" s="10" t="s">
        <v>151</v>
      </c>
      <c r="N3522" s="10" t="s">
        <v>74</v>
      </c>
      <c r="O3522" s="10">
        <v>8</v>
      </c>
      <c r="P3522" s="10">
        <v>2001</v>
      </c>
      <c r="Q3522" s="8" t="s">
        <v>38</v>
      </c>
      <c r="R3522" s="8" t="s">
        <v>38</v>
      </c>
      <c r="S3522" s="10" t="s">
        <v>39</v>
      </c>
      <c r="T3522" s="8" t="s">
        <v>38</v>
      </c>
      <c r="U3522" s="8" t="s">
        <v>38</v>
      </c>
      <c r="V3522" s="8" t="s">
        <v>38</v>
      </c>
      <c r="W3522" s="8" t="s">
        <v>38</v>
      </c>
      <c r="X3522" s="8" t="s">
        <v>38</v>
      </c>
      <c r="Y3522" s="8" t="s">
        <v>38</v>
      </c>
      <c r="Z3522" s="10" t="s">
        <v>1175</v>
      </c>
      <c r="AA3522" s="13">
        <v>37.309699999999999</v>
      </c>
      <c r="AB3522" s="13">
        <v>-78.058899999999994</v>
      </c>
      <c r="AC3522" s="14" t="s">
        <v>40</v>
      </c>
      <c r="AD3522" s="14" t="s">
        <v>40</v>
      </c>
      <c r="AE3522" s="10" t="s">
        <v>81</v>
      </c>
    </row>
    <row r="3523" spans="1:31" x14ac:dyDescent="0.25">
      <c r="A3523" s="8">
        <v>55938</v>
      </c>
      <c r="B3523" s="9" t="s">
        <v>2350</v>
      </c>
      <c r="C3523" s="8">
        <v>56681</v>
      </c>
      <c r="D3523" s="9" t="s">
        <v>1175</v>
      </c>
      <c r="E3523" s="9" t="s">
        <v>75</v>
      </c>
      <c r="F3523" s="10" t="s">
        <v>937</v>
      </c>
      <c r="G3523" s="11" t="s">
        <v>44</v>
      </c>
      <c r="H3523" s="11" t="s">
        <v>34</v>
      </c>
      <c r="I3523" s="12">
        <v>0.3</v>
      </c>
      <c r="J3523" s="12">
        <v>0.3</v>
      </c>
      <c r="K3523" s="12">
        <v>0.3</v>
      </c>
      <c r="L3523" s="9" t="s">
        <v>150</v>
      </c>
      <c r="M3523" s="10" t="s">
        <v>151</v>
      </c>
      <c r="N3523" s="10" t="s">
        <v>74</v>
      </c>
      <c r="O3523" s="10">
        <v>8</v>
      </c>
      <c r="P3523" s="10">
        <v>2001</v>
      </c>
      <c r="Q3523" s="8" t="s">
        <v>38</v>
      </c>
      <c r="R3523" s="8" t="s">
        <v>38</v>
      </c>
      <c r="S3523" s="10" t="s">
        <v>39</v>
      </c>
      <c r="T3523" s="8" t="s">
        <v>38</v>
      </c>
      <c r="U3523" s="8" t="s">
        <v>38</v>
      </c>
      <c r="V3523" s="8" t="s">
        <v>38</v>
      </c>
      <c r="W3523" s="8" t="s">
        <v>38</v>
      </c>
      <c r="X3523" s="8" t="s">
        <v>38</v>
      </c>
      <c r="Y3523" s="8" t="s">
        <v>38</v>
      </c>
      <c r="Z3523" s="10" t="s">
        <v>1175</v>
      </c>
      <c r="AA3523" s="13">
        <v>37.309699999999999</v>
      </c>
      <c r="AB3523" s="13">
        <v>-78.058899999999994</v>
      </c>
      <c r="AC3523" s="14" t="s">
        <v>40</v>
      </c>
      <c r="AD3523" s="14" t="s">
        <v>40</v>
      </c>
      <c r="AE3523" s="10" t="s">
        <v>81</v>
      </c>
    </row>
    <row r="3524" spans="1:31" x14ac:dyDescent="0.25">
      <c r="A3524" s="8">
        <v>55938</v>
      </c>
      <c r="B3524" s="9" t="s">
        <v>2350</v>
      </c>
      <c r="C3524" s="8">
        <v>56681</v>
      </c>
      <c r="D3524" s="9" t="s">
        <v>1175</v>
      </c>
      <c r="E3524" s="9" t="s">
        <v>75</v>
      </c>
      <c r="F3524" s="10" t="s">
        <v>937</v>
      </c>
      <c r="G3524" s="11" t="s">
        <v>268</v>
      </c>
      <c r="H3524" s="11" t="s">
        <v>34</v>
      </c>
      <c r="I3524" s="12">
        <v>0.3</v>
      </c>
      <c r="J3524" s="12">
        <v>0.3</v>
      </c>
      <c r="K3524" s="12">
        <v>0.3</v>
      </c>
      <c r="L3524" s="9" t="s">
        <v>150</v>
      </c>
      <c r="M3524" s="10" t="s">
        <v>151</v>
      </c>
      <c r="N3524" s="10" t="s">
        <v>74</v>
      </c>
      <c r="O3524" s="10">
        <v>8</v>
      </c>
      <c r="P3524" s="10">
        <v>2001</v>
      </c>
      <c r="Q3524" s="8" t="s">
        <v>38</v>
      </c>
      <c r="R3524" s="8" t="s">
        <v>38</v>
      </c>
      <c r="S3524" s="10" t="s">
        <v>39</v>
      </c>
      <c r="T3524" s="8" t="s">
        <v>38</v>
      </c>
      <c r="U3524" s="8" t="s">
        <v>38</v>
      </c>
      <c r="V3524" s="8" t="s">
        <v>38</v>
      </c>
      <c r="W3524" s="8" t="s">
        <v>38</v>
      </c>
      <c r="X3524" s="8" t="s">
        <v>38</v>
      </c>
      <c r="Y3524" s="8" t="s">
        <v>38</v>
      </c>
      <c r="Z3524" s="10" t="s">
        <v>1175</v>
      </c>
      <c r="AA3524" s="13">
        <v>37.309699999999999</v>
      </c>
      <c r="AB3524" s="13">
        <v>-78.058899999999994</v>
      </c>
      <c r="AC3524" s="14" t="s">
        <v>40</v>
      </c>
      <c r="AD3524" s="14" t="s">
        <v>40</v>
      </c>
      <c r="AE3524" s="10" t="s">
        <v>81</v>
      </c>
    </row>
    <row r="3525" spans="1:31" x14ac:dyDescent="0.25">
      <c r="A3525" s="8">
        <v>55938</v>
      </c>
      <c r="B3525" s="9" t="s">
        <v>2350</v>
      </c>
      <c r="C3525" s="8">
        <v>56681</v>
      </c>
      <c r="D3525" s="9" t="s">
        <v>1175</v>
      </c>
      <c r="E3525" s="9" t="s">
        <v>75</v>
      </c>
      <c r="F3525" s="10" t="s">
        <v>937</v>
      </c>
      <c r="G3525" s="11" t="s">
        <v>269</v>
      </c>
      <c r="H3525" s="11" t="s">
        <v>34</v>
      </c>
      <c r="I3525" s="12">
        <v>0.3</v>
      </c>
      <c r="J3525" s="12">
        <v>0.3</v>
      </c>
      <c r="K3525" s="12">
        <v>0.3</v>
      </c>
      <c r="L3525" s="9" t="s">
        <v>150</v>
      </c>
      <c r="M3525" s="10" t="s">
        <v>151</v>
      </c>
      <c r="N3525" s="10" t="s">
        <v>74</v>
      </c>
      <c r="O3525" s="10">
        <v>8</v>
      </c>
      <c r="P3525" s="10">
        <v>2001</v>
      </c>
      <c r="Q3525" s="8" t="s">
        <v>38</v>
      </c>
      <c r="R3525" s="8" t="s">
        <v>38</v>
      </c>
      <c r="S3525" s="10" t="s">
        <v>39</v>
      </c>
      <c r="T3525" s="8" t="s">
        <v>38</v>
      </c>
      <c r="U3525" s="8" t="s">
        <v>38</v>
      </c>
      <c r="V3525" s="8" t="s">
        <v>38</v>
      </c>
      <c r="W3525" s="8" t="s">
        <v>38</v>
      </c>
      <c r="X3525" s="8" t="s">
        <v>38</v>
      </c>
      <c r="Y3525" s="8" t="s">
        <v>38</v>
      </c>
      <c r="Z3525" s="10" t="s">
        <v>1175</v>
      </c>
      <c r="AA3525" s="13">
        <v>37.309699999999999</v>
      </c>
      <c r="AB3525" s="13">
        <v>-78.058899999999994</v>
      </c>
      <c r="AC3525" s="14" t="s">
        <v>40</v>
      </c>
      <c r="AD3525" s="14" t="s">
        <v>40</v>
      </c>
      <c r="AE3525" s="10" t="s">
        <v>81</v>
      </c>
    </row>
    <row r="3526" spans="1:31" x14ac:dyDescent="0.25">
      <c r="A3526" s="8">
        <v>55938</v>
      </c>
      <c r="B3526" s="9" t="s">
        <v>2350</v>
      </c>
      <c r="C3526" s="8">
        <v>56681</v>
      </c>
      <c r="D3526" s="9" t="s">
        <v>1175</v>
      </c>
      <c r="E3526" s="9" t="s">
        <v>75</v>
      </c>
      <c r="F3526" s="10" t="s">
        <v>937</v>
      </c>
      <c r="G3526" s="11" t="s">
        <v>270</v>
      </c>
      <c r="H3526" s="11" t="s">
        <v>34</v>
      </c>
      <c r="I3526" s="12">
        <v>0.3</v>
      </c>
      <c r="J3526" s="12">
        <v>0.3</v>
      </c>
      <c r="K3526" s="12">
        <v>0.3</v>
      </c>
      <c r="L3526" s="9" t="s">
        <v>150</v>
      </c>
      <c r="M3526" s="10" t="s">
        <v>151</v>
      </c>
      <c r="N3526" s="10" t="s">
        <v>74</v>
      </c>
      <c r="O3526" s="10">
        <v>8</v>
      </c>
      <c r="P3526" s="10">
        <v>2001</v>
      </c>
      <c r="Q3526" s="8" t="s">
        <v>38</v>
      </c>
      <c r="R3526" s="8" t="s">
        <v>38</v>
      </c>
      <c r="S3526" s="10" t="s">
        <v>39</v>
      </c>
      <c r="T3526" s="8" t="s">
        <v>38</v>
      </c>
      <c r="U3526" s="8" t="s">
        <v>38</v>
      </c>
      <c r="V3526" s="8" t="s">
        <v>38</v>
      </c>
      <c r="W3526" s="8" t="s">
        <v>38</v>
      </c>
      <c r="X3526" s="8" t="s">
        <v>38</v>
      </c>
      <c r="Y3526" s="8" t="s">
        <v>38</v>
      </c>
      <c r="Z3526" s="10" t="s">
        <v>1175</v>
      </c>
      <c r="AA3526" s="13">
        <v>37.309699999999999</v>
      </c>
      <c r="AB3526" s="13">
        <v>-78.058899999999994</v>
      </c>
      <c r="AC3526" s="14" t="s">
        <v>40</v>
      </c>
      <c r="AD3526" s="14" t="s">
        <v>40</v>
      </c>
      <c r="AE3526" s="10" t="s">
        <v>81</v>
      </c>
    </row>
    <row r="3527" spans="1:31" x14ac:dyDescent="0.25">
      <c r="A3527" s="8">
        <v>55938</v>
      </c>
      <c r="B3527" s="9" t="s">
        <v>2350</v>
      </c>
      <c r="C3527" s="8">
        <v>56681</v>
      </c>
      <c r="D3527" s="9" t="s">
        <v>1175</v>
      </c>
      <c r="E3527" s="9" t="s">
        <v>75</v>
      </c>
      <c r="F3527" s="10" t="s">
        <v>937</v>
      </c>
      <c r="G3527" s="11" t="s">
        <v>536</v>
      </c>
      <c r="H3527" s="11" t="s">
        <v>34</v>
      </c>
      <c r="I3527" s="12">
        <v>0.3</v>
      </c>
      <c r="J3527" s="12">
        <v>0.3</v>
      </c>
      <c r="K3527" s="12">
        <v>0.3</v>
      </c>
      <c r="L3527" s="9" t="s">
        <v>150</v>
      </c>
      <c r="M3527" s="10" t="s">
        <v>151</v>
      </c>
      <c r="N3527" s="10" t="s">
        <v>74</v>
      </c>
      <c r="O3527" s="10">
        <v>8</v>
      </c>
      <c r="P3527" s="10">
        <v>2001</v>
      </c>
      <c r="Q3527" s="8" t="s">
        <v>38</v>
      </c>
      <c r="R3527" s="8" t="s">
        <v>38</v>
      </c>
      <c r="S3527" s="10" t="s">
        <v>39</v>
      </c>
      <c r="T3527" s="8" t="s">
        <v>38</v>
      </c>
      <c r="U3527" s="8" t="s">
        <v>38</v>
      </c>
      <c r="V3527" s="8" t="s">
        <v>38</v>
      </c>
      <c r="W3527" s="8" t="s">
        <v>38</v>
      </c>
      <c r="X3527" s="8" t="s">
        <v>38</v>
      </c>
      <c r="Y3527" s="8" t="s">
        <v>38</v>
      </c>
      <c r="Z3527" s="10" t="s">
        <v>1175</v>
      </c>
      <c r="AA3527" s="13">
        <v>37.309699999999999</v>
      </c>
      <c r="AB3527" s="13">
        <v>-78.058899999999994</v>
      </c>
      <c r="AC3527" s="14" t="s">
        <v>40</v>
      </c>
      <c r="AD3527" s="14" t="s">
        <v>40</v>
      </c>
      <c r="AE3527" s="10" t="s">
        <v>81</v>
      </c>
    </row>
    <row r="3528" spans="1:31" x14ac:dyDescent="0.25">
      <c r="A3528" s="8">
        <v>55938</v>
      </c>
      <c r="B3528" s="9" t="s">
        <v>2350</v>
      </c>
      <c r="C3528" s="8">
        <v>56681</v>
      </c>
      <c r="D3528" s="9" t="s">
        <v>1175</v>
      </c>
      <c r="E3528" s="9" t="s">
        <v>75</v>
      </c>
      <c r="F3528" s="10" t="s">
        <v>937</v>
      </c>
      <c r="G3528" s="11" t="s">
        <v>537</v>
      </c>
      <c r="H3528" s="11" t="s">
        <v>34</v>
      </c>
      <c r="I3528" s="12">
        <v>0.3</v>
      </c>
      <c r="J3528" s="12">
        <v>0.3</v>
      </c>
      <c r="K3528" s="12">
        <v>0.3</v>
      </c>
      <c r="L3528" s="9" t="s">
        <v>150</v>
      </c>
      <c r="M3528" s="10" t="s">
        <v>151</v>
      </c>
      <c r="N3528" s="10" t="s">
        <v>74</v>
      </c>
      <c r="O3528" s="10">
        <v>8</v>
      </c>
      <c r="P3528" s="10">
        <v>2001</v>
      </c>
      <c r="Q3528" s="8" t="s">
        <v>38</v>
      </c>
      <c r="R3528" s="8" t="s">
        <v>38</v>
      </c>
      <c r="S3528" s="10" t="s">
        <v>39</v>
      </c>
      <c r="T3528" s="8" t="s">
        <v>38</v>
      </c>
      <c r="U3528" s="8" t="s">
        <v>38</v>
      </c>
      <c r="V3528" s="8" t="s">
        <v>38</v>
      </c>
      <c r="W3528" s="8" t="s">
        <v>38</v>
      </c>
      <c r="X3528" s="8" t="s">
        <v>38</v>
      </c>
      <c r="Y3528" s="8" t="s">
        <v>38</v>
      </c>
      <c r="Z3528" s="10" t="s">
        <v>1175</v>
      </c>
      <c r="AA3528" s="13">
        <v>37.309699999999999</v>
      </c>
      <c r="AB3528" s="13">
        <v>-78.058899999999994</v>
      </c>
      <c r="AC3528" s="14" t="s">
        <v>40</v>
      </c>
      <c r="AD3528" s="14" t="s">
        <v>40</v>
      </c>
      <c r="AE3528" s="10" t="s">
        <v>81</v>
      </c>
    </row>
    <row r="3529" spans="1:31" x14ac:dyDescent="0.25">
      <c r="A3529" s="8">
        <v>55938</v>
      </c>
      <c r="B3529" s="9" t="s">
        <v>2350</v>
      </c>
      <c r="C3529" s="8">
        <v>56681</v>
      </c>
      <c r="D3529" s="9" t="s">
        <v>1175</v>
      </c>
      <c r="E3529" s="9" t="s">
        <v>75</v>
      </c>
      <c r="F3529" s="10" t="s">
        <v>937</v>
      </c>
      <c r="G3529" s="11" t="s">
        <v>538</v>
      </c>
      <c r="H3529" s="11" t="s">
        <v>34</v>
      </c>
      <c r="I3529" s="12">
        <v>0.3</v>
      </c>
      <c r="J3529" s="12">
        <v>0.3</v>
      </c>
      <c r="K3529" s="12">
        <v>0.3</v>
      </c>
      <c r="L3529" s="9" t="s">
        <v>150</v>
      </c>
      <c r="M3529" s="10" t="s">
        <v>151</v>
      </c>
      <c r="N3529" s="10" t="s">
        <v>74</v>
      </c>
      <c r="O3529" s="10">
        <v>8</v>
      </c>
      <c r="P3529" s="10">
        <v>2001</v>
      </c>
      <c r="Q3529" s="8" t="s">
        <v>38</v>
      </c>
      <c r="R3529" s="8" t="s">
        <v>38</v>
      </c>
      <c r="S3529" s="10" t="s">
        <v>39</v>
      </c>
      <c r="T3529" s="8" t="s">
        <v>38</v>
      </c>
      <c r="U3529" s="8" t="s">
        <v>38</v>
      </c>
      <c r="V3529" s="8" t="s">
        <v>38</v>
      </c>
      <c r="W3529" s="8" t="s">
        <v>38</v>
      </c>
      <c r="X3529" s="8" t="s">
        <v>38</v>
      </c>
      <c r="Y3529" s="8" t="s">
        <v>38</v>
      </c>
      <c r="Z3529" s="10" t="s">
        <v>1175</v>
      </c>
      <c r="AA3529" s="13">
        <v>37.309699999999999</v>
      </c>
      <c r="AB3529" s="13">
        <v>-78.058899999999994</v>
      </c>
      <c r="AC3529" s="14" t="s">
        <v>40</v>
      </c>
      <c r="AD3529" s="14" t="s">
        <v>40</v>
      </c>
      <c r="AE3529" s="10" t="s">
        <v>81</v>
      </c>
    </row>
    <row r="3530" spans="1:31" x14ac:dyDescent="0.25">
      <c r="A3530" s="8">
        <v>55938</v>
      </c>
      <c r="B3530" s="9" t="s">
        <v>2350</v>
      </c>
      <c r="C3530" s="8">
        <v>56681</v>
      </c>
      <c r="D3530" s="9" t="s">
        <v>1175</v>
      </c>
      <c r="E3530" s="9" t="s">
        <v>75</v>
      </c>
      <c r="F3530" s="10" t="s">
        <v>937</v>
      </c>
      <c r="G3530" s="11" t="s">
        <v>539</v>
      </c>
      <c r="H3530" s="11" t="s">
        <v>34</v>
      </c>
      <c r="I3530" s="12">
        <v>0.3</v>
      </c>
      <c r="J3530" s="12">
        <v>0.3</v>
      </c>
      <c r="K3530" s="12">
        <v>0.3</v>
      </c>
      <c r="L3530" s="9" t="s">
        <v>150</v>
      </c>
      <c r="M3530" s="10" t="s">
        <v>151</v>
      </c>
      <c r="N3530" s="10" t="s">
        <v>74</v>
      </c>
      <c r="O3530" s="10">
        <v>8</v>
      </c>
      <c r="P3530" s="10">
        <v>2001</v>
      </c>
      <c r="Q3530" s="8" t="s">
        <v>38</v>
      </c>
      <c r="R3530" s="8" t="s">
        <v>38</v>
      </c>
      <c r="S3530" s="10" t="s">
        <v>39</v>
      </c>
      <c r="T3530" s="8" t="s">
        <v>38</v>
      </c>
      <c r="U3530" s="8" t="s">
        <v>38</v>
      </c>
      <c r="V3530" s="8" t="s">
        <v>38</v>
      </c>
      <c r="W3530" s="8" t="s">
        <v>38</v>
      </c>
      <c r="X3530" s="8" t="s">
        <v>38</v>
      </c>
      <c r="Y3530" s="8" t="s">
        <v>38</v>
      </c>
      <c r="Z3530" s="10" t="s">
        <v>1175</v>
      </c>
      <c r="AA3530" s="13">
        <v>37.309699999999999</v>
      </c>
      <c r="AB3530" s="13">
        <v>-78.058899999999994</v>
      </c>
      <c r="AC3530" s="14" t="s">
        <v>40</v>
      </c>
      <c r="AD3530" s="14" t="s">
        <v>40</v>
      </c>
      <c r="AE3530" s="10" t="s">
        <v>81</v>
      </c>
    </row>
    <row r="3531" spans="1:31" x14ac:dyDescent="0.25">
      <c r="A3531" s="8">
        <v>55938</v>
      </c>
      <c r="B3531" s="9" t="s">
        <v>2350</v>
      </c>
      <c r="C3531" s="8">
        <v>56681</v>
      </c>
      <c r="D3531" s="9" t="s">
        <v>1175</v>
      </c>
      <c r="E3531" s="9" t="s">
        <v>75</v>
      </c>
      <c r="F3531" s="10" t="s">
        <v>937</v>
      </c>
      <c r="G3531" s="11" t="s">
        <v>540</v>
      </c>
      <c r="H3531" s="11" t="s">
        <v>34</v>
      </c>
      <c r="I3531" s="12">
        <v>0.3</v>
      </c>
      <c r="J3531" s="12">
        <v>0.3</v>
      </c>
      <c r="K3531" s="12">
        <v>0.3</v>
      </c>
      <c r="L3531" s="9" t="s">
        <v>150</v>
      </c>
      <c r="M3531" s="10" t="s">
        <v>151</v>
      </c>
      <c r="N3531" s="10" t="s">
        <v>74</v>
      </c>
      <c r="O3531" s="10">
        <v>8</v>
      </c>
      <c r="P3531" s="10">
        <v>2001</v>
      </c>
      <c r="Q3531" s="8" t="s">
        <v>38</v>
      </c>
      <c r="R3531" s="8" t="s">
        <v>38</v>
      </c>
      <c r="S3531" s="10" t="s">
        <v>39</v>
      </c>
      <c r="T3531" s="8" t="s">
        <v>38</v>
      </c>
      <c r="U3531" s="8" t="s">
        <v>38</v>
      </c>
      <c r="V3531" s="8" t="s">
        <v>38</v>
      </c>
      <c r="W3531" s="8" t="s">
        <v>38</v>
      </c>
      <c r="X3531" s="8" t="s">
        <v>38</v>
      </c>
      <c r="Y3531" s="8" t="s">
        <v>38</v>
      </c>
      <c r="Z3531" s="10" t="s">
        <v>1175</v>
      </c>
      <c r="AA3531" s="13">
        <v>37.309699999999999</v>
      </c>
      <c r="AB3531" s="13">
        <v>-78.058899999999994</v>
      </c>
      <c r="AC3531" s="14" t="s">
        <v>40</v>
      </c>
      <c r="AD3531" s="14" t="s">
        <v>40</v>
      </c>
      <c r="AE3531" s="10" t="s">
        <v>81</v>
      </c>
    </row>
    <row r="3532" spans="1:31" x14ac:dyDescent="0.25">
      <c r="A3532" s="8">
        <v>55938</v>
      </c>
      <c r="B3532" s="9" t="s">
        <v>2350</v>
      </c>
      <c r="C3532" s="8">
        <v>56681</v>
      </c>
      <c r="D3532" s="9" t="s">
        <v>1175</v>
      </c>
      <c r="E3532" s="9" t="s">
        <v>75</v>
      </c>
      <c r="F3532" s="10" t="s">
        <v>937</v>
      </c>
      <c r="G3532" s="11" t="s">
        <v>541</v>
      </c>
      <c r="H3532" s="11" t="s">
        <v>34</v>
      </c>
      <c r="I3532" s="12">
        <v>0.3</v>
      </c>
      <c r="J3532" s="12">
        <v>0.3</v>
      </c>
      <c r="K3532" s="12">
        <v>0.3</v>
      </c>
      <c r="L3532" s="9" t="s">
        <v>150</v>
      </c>
      <c r="M3532" s="10" t="s">
        <v>151</v>
      </c>
      <c r="N3532" s="10" t="s">
        <v>74</v>
      </c>
      <c r="O3532" s="10">
        <v>8</v>
      </c>
      <c r="P3532" s="10">
        <v>2001</v>
      </c>
      <c r="Q3532" s="8" t="s">
        <v>38</v>
      </c>
      <c r="R3532" s="8" t="s">
        <v>38</v>
      </c>
      <c r="S3532" s="10" t="s">
        <v>39</v>
      </c>
      <c r="T3532" s="8" t="s">
        <v>38</v>
      </c>
      <c r="U3532" s="8" t="s">
        <v>38</v>
      </c>
      <c r="V3532" s="8" t="s">
        <v>38</v>
      </c>
      <c r="W3532" s="8" t="s">
        <v>38</v>
      </c>
      <c r="X3532" s="8" t="s">
        <v>38</v>
      </c>
      <c r="Y3532" s="8" t="s">
        <v>38</v>
      </c>
      <c r="Z3532" s="10" t="s">
        <v>1175</v>
      </c>
      <c r="AA3532" s="13">
        <v>37.309699999999999</v>
      </c>
      <c r="AB3532" s="13">
        <v>-78.058899999999994</v>
      </c>
      <c r="AC3532" s="14" t="s">
        <v>40</v>
      </c>
      <c r="AD3532" s="14" t="s">
        <v>40</v>
      </c>
      <c r="AE3532" s="10" t="s">
        <v>81</v>
      </c>
    </row>
    <row r="3533" spans="1:31" x14ac:dyDescent="0.25">
      <c r="A3533" s="8">
        <v>55938</v>
      </c>
      <c r="B3533" s="9" t="s">
        <v>2350</v>
      </c>
      <c r="C3533" s="8">
        <v>56681</v>
      </c>
      <c r="D3533" s="9" t="s">
        <v>1175</v>
      </c>
      <c r="E3533" s="9" t="s">
        <v>75</v>
      </c>
      <c r="F3533" s="10" t="s">
        <v>937</v>
      </c>
      <c r="G3533" s="11" t="s">
        <v>542</v>
      </c>
      <c r="H3533" s="11" t="s">
        <v>34</v>
      </c>
      <c r="I3533" s="12">
        <v>0.3</v>
      </c>
      <c r="J3533" s="12">
        <v>0.3</v>
      </c>
      <c r="K3533" s="12">
        <v>0.3</v>
      </c>
      <c r="L3533" s="9" t="s">
        <v>150</v>
      </c>
      <c r="M3533" s="10" t="s">
        <v>151</v>
      </c>
      <c r="N3533" s="10" t="s">
        <v>74</v>
      </c>
      <c r="O3533" s="10">
        <v>8</v>
      </c>
      <c r="P3533" s="10">
        <v>2001</v>
      </c>
      <c r="Q3533" s="8" t="s">
        <v>38</v>
      </c>
      <c r="R3533" s="8" t="s">
        <v>38</v>
      </c>
      <c r="S3533" s="10" t="s">
        <v>39</v>
      </c>
      <c r="T3533" s="8" t="s">
        <v>38</v>
      </c>
      <c r="U3533" s="8" t="s">
        <v>38</v>
      </c>
      <c r="V3533" s="8" t="s">
        <v>38</v>
      </c>
      <c r="W3533" s="8" t="s">
        <v>38</v>
      </c>
      <c r="X3533" s="8" t="s">
        <v>38</v>
      </c>
      <c r="Y3533" s="8" t="s">
        <v>38</v>
      </c>
      <c r="Z3533" s="10" t="s">
        <v>1175</v>
      </c>
      <c r="AA3533" s="13">
        <v>37.309699999999999</v>
      </c>
      <c r="AB3533" s="13">
        <v>-78.058899999999994</v>
      </c>
      <c r="AC3533" s="14" t="s">
        <v>40</v>
      </c>
      <c r="AD3533" s="14" t="s">
        <v>40</v>
      </c>
      <c r="AE3533" s="10" t="s">
        <v>81</v>
      </c>
    </row>
    <row r="3534" spans="1:31" x14ac:dyDescent="0.25">
      <c r="A3534" s="8">
        <v>55938</v>
      </c>
      <c r="B3534" s="9" t="s">
        <v>2350</v>
      </c>
      <c r="C3534" s="8">
        <v>56681</v>
      </c>
      <c r="D3534" s="9" t="s">
        <v>1175</v>
      </c>
      <c r="E3534" s="9" t="s">
        <v>75</v>
      </c>
      <c r="F3534" s="10" t="s">
        <v>937</v>
      </c>
      <c r="G3534" s="11" t="s">
        <v>52</v>
      </c>
      <c r="H3534" s="11" t="s">
        <v>34</v>
      </c>
      <c r="I3534" s="12">
        <v>0.3</v>
      </c>
      <c r="J3534" s="12">
        <v>0.3</v>
      </c>
      <c r="K3534" s="12">
        <v>0.3</v>
      </c>
      <c r="L3534" s="9" t="s">
        <v>150</v>
      </c>
      <c r="M3534" s="10" t="s">
        <v>151</v>
      </c>
      <c r="N3534" s="10" t="s">
        <v>74</v>
      </c>
      <c r="O3534" s="10">
        <v>8</v>
      </c>
      <c r="P3534" s="10">
        <v>2001</v>
      </c>
      <c r="Q3534" s="8" t="s">
        <v>38</v>
      </c>
      <c r="R3534" s="8" t="s">
        <v>38</v>
      </c>
      <c r="S3534" s="10" t="s">
        <v>39</v>
      </c>
      <c r="T3534" s="8" t="s">
        <v>38</v>
      </c>
      <c r="U3534" s="8" t="s">
        <v>38</v>
      </c>
      <c r="V3534" s="8" t="s">
        <v>38</v>
      </c>
      <c r="W3534" s="8" t="s">
        <v>38</v>
      </c>
      <c r="X3534" s="8" t="s">
        <v>38</v>
      </c>
      <c r="Y3534" s="8" t="s">
        <v>38</v>
      </c>
      <c r="Z3534" s="10" t="s">
        <v>1175</v>
      </c>
      <c r="AA3534" s="13">
        <v>37.309699999999999</v>
      </c>
      <c r="AB3534" s="13">
        <v>-78.058899999999994</v>
      </c>
      <c r="AC3534" s="14" t="s">
        <v>40</v>
      </c>
      <c r="AD3534" s="14" t="s">
        <v>40</v>
      </c>
      <c r="AE3534" s="10" t="s">
        <v>81</v>
      </c>
    </row>
    <row r="3535" spans="1:31" x14ac:dyDescent="0.25">
      <c r="A3535" s="8">
        <v>55938</v>
      </c>
      <c r="B3535" s="9" t="s">
        <v>2350</v>
      </c>
      <c r="C3535" s="8">
        <v>56681</v>
      </c>
      <c r="D3535" s="9" t="s">
        <v>1175</v>
      </c>
      <c r="E3535" s="9" t="s">
        <v>75</v>
      </c>
      <c r="F3535" s="10" t="s">
        <v>937</v>
      </c>
      <c r="G3535" s="11" t="s">
        <v>153</v>
      </c>
      <c r="H3535" s="11" t="s">
        <v>34</v>
      </c>
      <c r="I3535" s="12">
        <v>0.3</v>
      </c>
      <c r="J3535" s="12">
        <v>0.3</v>
      </c>
      <c r="K3535" s="12">
        <v>0.3</v>
      </c>
      <c r="L3535" s="9" t="s">
        <v>150</v>
      </c>
      <c r="M3535" s="10" t="s">
        <v>151</v>
      </c>
      <c r="N3535" s="10" t="s">
        <v>74</v>
      </c>
      <c r="O3535" s="10">
        <v>8</v>
      </c>
      <c r="P3535" s="10">
        <v>2001</v>
      </c>
      <c r="Q3535" s="8" t="s">
        <v>38</v>
      </c>
      <c r="R3535" s="8" t="s">
        <v>38</v>
      </c>
      <c r="S3535" s="10" t="s">
        <v>39</v>
      </c>
      <c r="T3535" s="8" t="s">
        <v>38</v>
      </c>
      <c r="U3535" s="8" t="s">
        <v>38</v>
      </c>
      <c r="V3535" s="8" t="s">
        <v>38</v>
      </c>
      <c r="W3535" s="8" t="s">
        <v>38</v>
      </c>
      <c r="X3535" s="8" t="s">
        <v>38</v>
      </c>
      <c r="Y3535" s="8" t="s">
        <v>38</v>
      </c>
      <c r="Z3535" s="10" t="s">
        <v>1175</v>
      </c>
      <c r="AA3535" s="13">
        <v>37.309699999999999</v>
      </c>
      <c r="AB3535" s="13">
        <v>-78.058899999999994</v>
      </c>
      <c r="AC3535" s="14" t="s">
        <v>40</v>
      </c>
      <c r="AD3535" s="14" t="s">
        <v>40</v>
      </c>
      <c r="AE3535" s="10" t="s">
        <v>81</v>
      </c>
    </row>
    <row r="3536" spans="1:31" x14ac:dyDescent="0.25">
      <c r="A3536" s="8">
        <v>55938</v>
      </c>
      <c r="B3536" s="9" t="s">
        <v>2350</v>
      </c>
      <c r="C3536" s="8">
        <v>56681</v>
      </c>
      <c r="D3536" s="9" t="s">
        <v>1175</v>
      </c>
      <c r="E3536" s="9" t="s">
        <v>75</v>
      </c>
      <c r="F3536" s="10" t="s">
        <v>937</v>
      </c>
      <c r="G3536" s="11" t="s">
        <v>154</v>
      </c>
      <c r="H3536" s="11" t="s">
        <v>34</v>
      </c>
      <c r="I3536" s="12">
        <v>0.3</v>
      </c>
      <c r="J3536" s="12">
        <v>0.3</v>
      </c>
      <c r="K3536" s="12">
        <v>0.3</v>
      </c>
      <c r="L3536" s="9" t="s">
        <v>150</v>
      </c>
      <c r="M3536" s="10" t="s">
        <v>151</v>
      </c>
      <c r="N3536" s="10" t="s">
        <v>74</v>
      </c>
      <c r="O3536" s="10">
        <v>8</v>
      </c>
      <c r="P3536" s="10">
        <v>2001</v>
      </c>
      <c r="Q3536" s="8" t="s">
        <v>38</v>
      </c>
      <c r="R3536" s="8" t="s">
        <v>38</v>
      </c>
      <c r="S3536" s="10" t="s">
        <v>39</v>
      </c>
      <c r="T3536" s="8" t="s">
        <v>38</v>
      </c>
      <c r="U3536" s="8" t="s">
        <v>38</v>
      </c>
      <c r="V3536" s="8" t="s">
        <v>38</v>
      </c>
      <c r="W3536" s="8" t="s">
        <v>38</v>
      </c>
      <c r="X3536" s="8" t="s">
        <v>38</v>
      </c>
      <c r="Y3536" s="8" t="s">
        <v>38</v>
      </c>
      <c r="Z3536" s="10" t="s">
        <v>1175</v>
      </c>
      <c r="AA3536" s="13">
        <v>37.309699999999999</v>
      </c>
      <c r="AB3536" s="13">
        <v>-78.058899999999994</v>
      </c>
      <c r="AC3536" s="14" t="s">
        <v>40</v>
      </c>
      <c r="AD3536" s="14" t="s">
        <v>40</v>
      </c>
      <c r="AE3536" s="10" t="s">
        <v>81</v>
      </c>
    </row>
    <row r="3537" spans="1:31" x14ac:dyDescent="0.25">
      <c r="A3537" s="8">
        <v>55938</v>
      </c>
      <c r="B3537" s="9" t="s">
        <v>2350</v>
      </c>
      <c r="C3537" s="8">
        <v>56681</v>
      </c>
      <c r="D3537" s="9" t="s">
        <v>1175</v>
      </c>
      <c r="E3537" s="9" t="s">
        <v>75</v>
      </c>
      <c r="F3537" s="10" t="s">
        <v>937</v>
      </c>
      <c r="G3537" s="11" t="s">
        <v>155</v>
      </c>
      <c r="H3537" s="11" t="s">
        <v>34</v>
      </c>
      <c r="I3537" s="12">
        <v>0.3</v>
      </c>
      <c r="J3537" s="12">
        <v>0.3</v>
      </c>
      <c r="K3537" s="12">
        <v>0.3</v>
      </c>
      <c r="L3537" s="9" t="s">
        <v>150</v>
      </c>
      <c r="M3537" s="10" t="s">
        <v>151</v>
      </c>
      <c r="N3537" s="10" t="s">
        <v>74</v>
      </c>
      <c r="O3537" s="10">
        <v>8</v>
      </c>
      <c r="P3537" s="10">
        <v>2001</v>
      </c>
      <c r="Q3537" s="8" t="s">
        <v>38</v>
      </c>
      <c r="R3537" s="8" t="s">
        <v>38</v>
      </c>
      <c r="S3537" s="10" t="s">
        <v>39</v>
      </c>
      <c r="T3537" s="8" t="s">
        <v>38</v>
      </c>
      <c r="U3537" s="8" t="s">
        <v>38</v>
      </c>
      <c r="V3537" s="8" t="s">
        <v>38</v>
      </c>
      <c r="W3537" s="8" t="s">
        <v>38</v>
      </c>
      <c r="X3537" s="8" t="s">
        <v>38</v>
      </c>
      <c r="Y3537" s="8" t="s">
        <v>38</v>
      </c>
      <c r="Z3537" s="10" t="s">
        <v>1175</v>
      </c>
      <c r="AA3537" s="13">
        <v>37.309699999999999</v>
      </c>
      <c r="AB3537" s="13">
        <v>-78.058899999999994</v>
      </c>
      <c r="AC3537" s="14" t="s">
        <v>40</v>
      </c>
      <c r="AD3537" s="14" t="s">
        <v>40</v>
      </c>
      <c r="AE3537" s="10" t="s">
        <v>81</v>
      </c>
    </row>
    <row r="3538" spans="1:31" x14ac:dyDescent="0.25">
      <c r="A3538" s="8">
        <v>55938</v>
      </c>
      <c r="B3538" s="9" t="s">
        <v>2350</v>
      </c>
      <c r="C3538" s="8">
        <v>56681</v>
      </c>
      <c r="D3538" s="9" t="s">
        <v>1175</v>
      </c>
      <c r="E3538" s="9" t="s">
        <v>75</v>
      </c>
      <c r="F3538" s="10" t="s">
        <v>937</v>
      </c>
      <c r="G3538" s="11" t="s">
        <v>315</v>
      </c>
      <c r="H3538" s="11" t="s">
        <v>34</v>
      </c>
      <c r="I3538" s="12">
        <v>0.3</v>
      </c>
      <c r="J3538" s="12">
        <v>0.3</v>
      </c>
      <c r="K3538" s="12">
        <v>0.3</v>
      </c>
      <c r="L3538" s="9" t="s">
        <v>150</v>
      </c>
      <c r="M3538" s="10" t="s">
        <v>151</v>
      </c>
      <c r="N3538" s="10" t="s">
        <v>74</v>
      </c>
      <c r="O3538" s="10">
        <v>8</v>
      </c>
      <c r="P3538" s="10">
        <v>2001</v>
      </c>
      <c r="Q3538" s="8" t="s">
        <v>38</v>
      </c>
      <c r="R3538" s="8" t="s">
        <v>38</v>
      </c>
      <c r="S3538" s="10" t="s">
        <v>39</v>
      </c>
      <c r="T3538" s="8" t="s">
        <v>38</v>
      </c>
      <c r="U3538" s="8" t="s">
        <v>38</v>
      </c>
      <c r="V3538" s="8" t="s">
        <v>38</v>
      </c>
      <c r="W3538" s="8" t="s">
        <v>38</v>
      </c>
      <c r="X3538" s="8" t="s">
        <v>38</v>
      </c>
      <c r="Y3538" s="8" t="s">
        <v>38</v>
      </c>
      <c r="Z3538" s="10" t="s">
        <v>1175</v>
      </c>
      <c r="AA3538" s="13">
        <v>37.309699999999999</v>
      </c>
      <c r="AB3538" s="13">
        <v>-78.058899999999994</v>
      </c>
      <c r="AC3538" s="14" t="s">
        <v>40</v>
      </c>
      <c r="AD3538" s="14" t="s">
        <v>40</v>
      </c>
      <c r="AE3538" s="10" t="s">
        <v>81</v>
      </c>
    </row>
    <row r="3539" spans="1:31" x14ac:dyDescent="0.25">
      <c r="A3539" s="8">
        <v>55938</v>
      </c>
      <c r="B3539" s="9" t="s">
        <v>2350</v>
      </c>
      <c r="C3539" s="8">
        <v>56681</v>
      </c>
      <c r="D3539" s="9" t="s">
        <v>1175</v>
      </c>
      <c r="E3539" s="9" t="s">
        <v>75</v>
      </c>
      <c r="F3539" s="10" t="s">
        <v>937</v>
      </c>
      <c r="G3539" s="11" t="s">
        <v>316</v>
      </c>
      <c r="H3539" s="11" t="s">
        <v>34</v>
      </c>
      <c r="I3539" s="12">
        <v>0.3</v>
      </c>
      <c r="J3539" s="12">
        <v>0.3</v>
      </c>
      <c r="K3539" s="12">
        <v>0.3</v>
      </c>
      <c r="L3539" s="9" t="s">
        <v>150</v>
      </c>
      <c r="M3539" s="10" t="s">
        <v>151</v>
      </c>
      <c r="N3539" s="10" t="s">
        <v>74</v>
      </c>
      <c r="O3539" s="10">
        <v>8</v>
      </c>
      <c r="P3539" s="10">
        <v>2001</v>
      </c>
      <c r="Q3539" s="8" t="s">
        <v>38</v>
      </c>
      <c r="R3539" s="8" t="s">
        <v>38</v>
      </c>
      <c r="S3539" s="10" t="s">
        <v>39</v>
      </c>
      <c r="T3539" s="8" t="s">
        <v>38</v>
      </c>
      <c r="U3539" s="8" t="s">
        <v>38</v>
      </c>
      <c r="V3539" s="8" t="s">
        <v>38</v>
      </c>
      <c r="W3539" s="8" t="s">
        <v>38</v>
      </c>
      <c r="X3539" s="8" t="s">
        <v>38</v>
      </c>
      <c r="Y3539" s="8" t="s">
        <v>38</v>
      </c>
      <c r="Z3539" s="10" t="s">
        <v>1175</v>
      </c>
      <c r="AA3539" s="13">
        <v>37.309699999999999</v>
      </c>
      <c r="AB3539" s="13">
        <v>-78.058899999999994</v>
      </c>
      <c r="AC3539" s="14" t="s">
        <v>40</v>
      </c>
      <c r="AD3539" s="14" t="s">
        <v>40</v>
      </c>
      <c r="AE3539" s="10" t="s">
        <v>81</v>
      </c>
    </row>
    <row r="3540" spans="1:31" x14ac:dyDescent="0.25">
      <c r="A3540" s="8">
        <v>55938</v>
      </c>
      <c r="B3540" s="9" t="s">
        <v>2350</v>
      </c>
      <c r="C3540" s="8">
        <v>56681</v>
      </c>
      <c r="D3540" s="9" t="s">
        <v>1175</v>
      </c>
      <c r="E3540" s="9" t="s">
        <v>75</v>
      </c>
      <c r="F3540" s="10" t="s">
        <v>937</v>
      </c>
      <c r="G3540" s="11" t="s">
        <v>543</v>
      </c>
      <c r="H3540" s="11" t="s">
        <v>34</v>
      </c>
      <c r="I3540" s="12">
        <v>0.3</v>
      </c>
      <c r="J3540" s="12">
        <v>0.3</v>
      </c>
      <c r="K3540" s="12">
        <v>0.3</v>
      </c>
      <c r="L3540" s="9" t="s">
        <v>150</v>
      </c>
      <c r="M3540" s="10" t="s">
        <v>151</v>
      </c>
      <c r="N3540" s="10" t="s">
        <v>74</v>
      </c>
      <c r="O3540" s="10">
        <v>8</v>
      </c>
      <c r="P3540" s="10">
        <v>2001</v>
      </c>
      <c r="Q3540" s="8" t="s">
        <v>38</v>
      </c>
      <c r="R3540" s="8" t="s">
        <v>38</v>
      </c>
      <c r="S3540" s="10" t="s">
        <v>39</v>
      </c>
      <c r="T3540" s="8" t="s">
        <v>38</v>
      </c>
      <c r="U3540" s="8" t="s">
        <v>38</v>
      </c>
      <c r="V3540" s="8" t="s">
        <v>38</v>
      </c>
      <c r="W3540" s="8" t="s">
        <v>38</v>
      </c>
      <c r="X3540" s="8" t="s">
        <v>38</v>
      </c>
      <c r="Y3540" s="8" t="s">
        <v>38</v>
      </c>
      <c r="Z3540" s="10" t="s">
        <v>1175</v>
      </c>
      <c r="AA3540" s="13">
        <v>37.309699999999999</v>
      </c>
      <c r="AB3540" s="13">
        <v>-78.058899999999994</v>
      </c>
      <c r="AC3540" s="14" t="s">
        <v>40</v>
      </c>
      <c r="AD3540" s="14" t="s">
        <v>40</v>
      </c>
      <c r="AE3540" s="10" t="s">
        <v>81</v>
      </c>
    </row>
    <row r="3541" spans="1:31" x14ac:dyDescent="0.25">
      <c r="A3541" s="8">
        <v>55938</v>
      </c>
      <c r="B3541" s="9" t="s">
        <v>2350</v>
      </c>
      <c r="C3541" s="8">
        <v>56681</v>
      </c>
      <c r="D3541" s="9" t="s">
        <v>1175</v>
      </c>
      <c r="E3541" s="9" t="s">
        <v>75</v>
      </c>
      <c r="F3541" s="10" t="s">
        <v>937</v>
      </c>
      <c r="G3541" s="11" t="s">
        <v>544</v>
      </c>
      <c r="H3541" s="11" t="s">
        <v>34</v>
      </c>
      <c r="I3541" s="12">
        <v>0.3</v>
      </c>
      <c r="J3541" s="12">
        <v>0.3</v>
      </c>
      <c r="K3541" s="12">
        <v>0.3</v>
      </c>
      <c r="L3541" s="9" t="s">
        <v>150</v>
      </c>
      <c r="M3541" s="10" t="s">
        <v>151</v>
      </c>
      <c r="N3541" s="10" t="s">
        <v>74</v>
      </c>
      <c r="O3541" s="10">
        <v>8</v>
      </c>
      <c r="P3541" s="10">
        <v>2001</v>
      </c>
      <c r="Q3541" s="8" t="s">
        <v>38</v>
      </c>
      <c r="R3541" s="8" t="s">
        <v>38</v>
      </c>
      <c r="S3541" s="10" t="s">
        <v>39</v>
      </c>
      <c r="T3541" s="8" t="s">
        <v>38</v>
      </c>
      <c r="U3541" s="8" t="s">
        <v>38</v>
      </c>
      <c r="V3541" s="8" t="s">
        <v>38</v>
      </c>
      <c r="W3541" s="8" t="s">
        <v>38</v>
      </c>
      <c r="X3541" s="8" t="s">
        <v>38</v>
      </c>
      <c r="Y3541" s="8" t="s">
        <v>38</v>
      </c>
      <c r="Z3541" s="10" t="s">
        <v>1175</v>
      </c>
      <c r="AA3541" s="13">
        <v>37.309699999999999</v>
      </c>
      <c r="AB3541" s="13">
        <v>-78.058899999999994</v>
      </c>
      <c r="AC3541" s="14" t="s">
        <v>40</v>
      </c>
      <c r="AD3541" s="14" t="s">
        <v>40</v>
      </c>
      <c r="AE3541" s="10" t="s">
        <v>81</v>
      </c>
    </row>
    <row r="3542" spans="1:31" x14ac:dyDescent="0.25">
      <c r="A3542" s="8">
        <v>55938</v>
      </c>
      <c r="B3542" s="9" t="s">
        <v>2350</v>
      </c>
      <c r="C3542" s="8">
        <v>56681</v>
      </c>
      <c r="D3542" s="9" t="s">
        <v>1175</v>
      </c>
      <c r="E3542" s="9" t="s">
        <v>75</v>
      </c>
      <c r="F3542" s="10" t="s">
        <v>937</v>
      </c>
      <c r="G3542" s="11" t="s">
        <v>545</v>
      </c>
      <c r="H3542" s="11" t="s">
        <v>34</v>
      </c>
      <c r="I3542" s="12">
        <v>0.3</v>
      </c>
      <c r="J3542" s="12">
        <v>0.3</v>
      </c>
      <c r="K3542" s="12">
        <v>0.3</v>
      </c>
      <c r="L3542" s="9" t="s">
        <v>150</v>
      </c>
      <c r="M3542" s="10" t="s">
        <v>151</v>
      </c>
      <c r="N3542" s="10" t="s">
        <v>74</v>
      </c>
      <c r="O3542" s="10">
        <v>8</v>
      </c>
      <c r="P3542" s="10">
        <v>2001</v>
      </c>
      <c r="Q3542" s="8" t="s">
        <v>38</v>
      </c>
      <c r="R3542" s="8" t="s">
        <v>38</v>
      </c>
      <c r="S3542" s="10" t="s">
        <v>39</v>
      </c>
      <c r="T3542" s="8" t="s">
        <v>38</v>
      </c>
      <c r="U3542" s="8" t="s">
        <v>38</v>
      </c>
      <c r="V3542" s="8" t="s">
        <v>38</v>
      </c>
      <c r="W3542" s="8" t="s">
        <v>38</v>
      </c>
      <c r="X3542" s="8" t="s">
        <v>38</v>
      </c>
      <c r="Y3542" s="8" t="s">
        <v>38</v>
      </c>
      <c r="Z3542" s="10" t="s">
        <v>1175</v>
      </c>
      <c r="AA3542" s="13">
        <v>37.309699999999999</v>
      </c>
      <c r="AB3542" s="13">
        <v>-78.058899999999994</v>
      </c>
      <c r="AC3542" s="14" t="s">
        <v>40</v>
      </c>
      <c r="AD3542" s="14" t="s">
        <v>40</v>
      </c>
      <c r="AE3542" s="10" t="s">
        <v>81</v>
      </c>
    </row>
    <row r="3543" spans="1:31" x14ac:dyDescent="0.25">
      <c r="A3543" s="8">
        <v>55938</v>
      </c>
      <c r="B3543" s="9" t="s">
        <v>2350</v>
      </c>
      <c r="C3543" s="8">
        <v>56681</v>
      </c>
      <c r="D3543" s="9" t="s">
        <v>1175</v>
      </c>
      <c r="E3543" s="9" t="s">
        <v>75</v>
      </c>
      <c r="F3543" s="10" t="s">
        <v>937</v>
      </c>
      <c r="G3543" s="11" t="s">
        <v>546</v>
      </c>
      <c r="H3543" s="11" t="s">
        <v>34</v>
      </c>
      <c r="I3543" s="12">
        <v>0.3</v>
      </c>
      <c r="J3543" s="12">
        <v>0.3</v>
      </c>
      <c r="K3543" s="12">
        <v>0.3</v>
      </c>
      <c r="L3543" s="9" t="s">
        <v>150</v>
      </c>
      <c r="M3543" s="10" t="s">
        <v>151</v>
      </c>
      <c r="N3543" s="10" t="s">
        <v>74</v>
      </c>
      <c r="O3543" s="10">
        <v>8</v>
      </c>
      <c r="P3543" s="10">
        <v>2001</v>
      </c>
      <c r="Q3543" s="8" t="s">
        <v>38</v>
      </c>
      <c r="R3543" s="8" t="s">
        <v>38</v>
      </c>
      <c r="S3543" s="10" t="s">
        <v>39</v>
      </c>
      <c r="T3543" s="8" t="s">
        <v>38</v>
      </c>
      <c r="U3543" s="8" t="s">
        <v>38</v>
      </c>
      <c r="V3543" s="8" t="s">
        <v>38</v>
      </c>
      <c r="W3543" s="8" t="s">
        <v>38</v>
      </c>
      <c r="X3543" s="8" t="s">
        <v>38</v>
      </c>
      <c r="Y3543" s="8" t="s">
        <v>38</v>
      </c>
      <c r="Z3543" s="10" t="s">
        <v>1175</v>
      </c>
      <c r="AA3543" s="13">
        <v>37.309699999999999</v>
      </c>
      <c r="AB3543" s="13">
        <v>-78.058899999999994</v>
      </c>
      <c r="AC3543" s="14" t="s">
        <v>40</v>
      </c>
      <c r="AD3543" s="14" t="s">
        <v>40</v>
      </c>
      <c r="AE3543" s="10" t="s">
        <v>81</v>
      </c>
    </row>
    <row r="3544" spans="1:31" x14ac:dyDescent="0.25">
      <c r="A3544" s="8">
        <v>55938</v>
      </c>
      <c r="B3544" s="9" t="s">
        <v>2350</v>
      </c>
      <c r="C3544" s="8">
        <v>56681</v>
      </c>
      <c r="D3544" s="9" t="s">
        <v>1175</v>
      </c>
      <c r="E3544" s="9" t="s">
        <v>75</v>
      </c>
      <c r="F3544" s="10" t="s">
        <v>937</v>
      </c>
      <c r="G3544" s="11" t="s">
        <v>547</v>
      </c>
      <c r="H3544" s="11" t="s">
        <v>34</v>
      </c>
      <c r="I3544" s="12">
        <v>0.3</v>
      </c>
      <c r="J3544" s="12">
        <v>0.3</v>
      </c>
      <c r="K3544" s="12">
        <v>0.3</v>
      </c>
      <c r="L3544" s="9" t="s">
        <v>150</v>
      </c>
      <c r="M3544" s="10" t="s">
        <v>151</v>
      </c>
      <c r="N3544" s="10" t="s">
        <v>74</v>
      </c>
      <c r="O3544" s="10">
        <v>8</v>
      </c>
      <c r="P3544" s="10">
        <v>2001</v>
      </c>
      <c r="Q3544" s="8" t="s">
        <v>38</v>
      </c>
      <c r="R3544" s="8" t="s">
        <v>38</v>
      </c>
      <c r="S3544" s="10" t="s">
        <v>39</v>
      </c>
      <c r="T3544" s="8" t="s">
        <v>38</v>
      </c>
      <c r="U3544" s="8" t="s">
        <v>38</v>
      </c>
      <c r="V3544" s="8" t="s">
        <v>38</v>
      </c>
      <c r="W3544" s="8" t="s">
        <v>38</v>
      </c>
      <c r="X3544" s="8" t="s">
        <v>38</v>
      </c>
      <c r="Y3544" s="8" t="s">
        <v>38</v>
      </c>
      <c r="Z3544" s="10" t="s">
        <v>1175</v>
      </c>
      <c r="AA3544" s="13">
        <v>37.309699999999999</v>
      </c>
      <c r="AB3544" s="13">
        <v>-78.058899999999994</v>
      </c>
      <c r="AC3544" s="14" t="s">
        <v>40</v>
      </c>
      <c r="AD3544" s="14" t="s">
        <v>40</v>
      </c>
      <c r="AE3544" s="10" t="s">
        <v>81</v>
      </c>
    </row>
    <row r="3545" spans="1:31" x14ac:dyDescent="0.25">
      <c r="A3545" s="8">
        <v>55938</v>
      </c>
      <c r="B3545" s="9" t="s">
        <v>2350</v>
      </c>
      <c r="C3545" s="8">
        <v>56681</v>
      </c>
      <c r="D3545" s="9" t="s">
        <v>1175</v>
      </c>
      <c r="E3545" s="9" t="s">
        <v>75</v>
      </c>
      <c r="F3545" s="10" t="s">
        <v>937</v>
      </c>
      <c r="G3545" s="11" t="s">
        <v>45</v>
      </c>
      <c r="H3545" s="11" t="s">
        <v>34</v>
      </c>
      <c r="I3545" s="12">
        <v>0.3</v>
      </c>
      <c r="J3545" s="12">
        <v>0.3</v>
      </c>
      <c r="K3545" s="12">
        <v>0.3</v>
      </c>
      <c r="L3545" s="9" t="s">
        <v>150</v>
      </c>
      <c r="M3545" s="10" t="s">
        <v>151</v>
      </c>
      <c r="N3545" s="10" t="s">
        <v>74</v>
      </c>
      <c r="O3545" s="10">
        <v>8</v>
      </c>
      <c r="P3545" s="10">
        <v>2001</v>
      </c>
      <c r="Q3545" s="8" t="s">
        <v>38</v>
      </c>
      <c r="R3545" s="8" t="s">
        <v>38</v>
      </c>
      <c r="S3545" s="10" t="s">
        <v>39</v>
      </c>
      <c r="T3545" s="8" t="s">
        <v>38</v>
      </c>
      <c r="U3545" s="8" t="s">
        <v>38</v>
      </c>
      <c r="V3545" s="8" t="s">
        <v>38</v>
      </c>
      <c r="W3545" s="8" t="s">
        <v>38</v>
      </c>
      <c r="X3545" s="8" t="s">
        <v>38</v>
      </c>
      <c r="Y3545" s="8" t="s">
        <v>38</v>
      </c>
      <c r="Z3545" s="10" t="s">
        <v>1175</v>
      </c>
      <c r="AA3545" s="13">
        <v>37.309699999999999</v>
      </c>
      <c r="AB3545" s="13">
        <v>-78.058899999999994</v>
      </c>
      <c r="AC3545" s="14" t="s">
        <v>40</v>
      </c>
      <c r="AD3545" s="14" t="s">
        <v>40</v>
      </c>
      <c r="AE3545" s="10" t="s">
        <v>81</v>
      </c>
    </row>
    <row r="3546" spans="1:31" x14ac:dyDescent="0.25">
      <c r="A3546" s="8">
        <v>55938</v>
      </c>
      <c r="B3546" s="9" t="s">
        <v>2350</v>
      </c>
      <c r="C3546" s="8">
        <v>56681</v>
      </c>
      <c r="D3546" s="9" t="s">
        <v>1175</v>
      </c>
      <c r="E3546" s="9" t="s">
        <v>75</v>
      </c>
      <c r="F3546" s="10" t="s">
        <v>937</v>
      </c>
      <c r="G3546" s="11" t="s">
        <v>548</v>
      </c>
      <c r="H3546" s="11" t="s">
        <v>34</v>
      </c>
      <c r="I3546" s="12">
        <v>0.3</v>
      </c>
      <c r="J3546" s="12">
        <v>0.3</v>
      </c>
      <c r="K3546" s="12">
        <v>0.3</v>
      </c>
      <c r="L3546" s="9" t="s">
        <v>150</v>
      </c>
      <c r="M3546" s="10" t="s">
        <v>151</v>
      </c>
      <c r="N3546" s="10" t="s">
        <v>74</v>
      </c>
      <c r="O3546" s="10">
        <v>8</v>
      </c>
      <c r="P3546" s="10">
        <v>2001</v>
      </c>
      <c r="Q3546" s="8" t="s">
        <v>38</v>
      </c>
      <c r="R3546" s="8" t="s">
        <v>38</v>
      </c>
      <c r="S3546" s="10" t="s">
        <v>39</v>
      </c>
      <c r="T3546" s="8" t="s">
        <v>38</v>
      </c>
      <c r="U3546" s="8" t="s">
        <v>38</v>
      </c>
      <c r="V3546" s="8" t="s">
        <v>38</v>
      </c>
      <c r="W3546" s="8" t="s">
        <v>38</v>
      </c>
      <c r="X3546" s="8" t="s">
        <v>38</v>
      </c>
      <c r="Y3546" s="8" t="s">
        <v>38</v>
      </c>
      <c r="Z3546" s="10" t="s">
        <v>1175</v>
      </c>
      <c r="AA3546" s="13">
        <v>37.309699999999999</v>
      </c>
      <c r="AB3546" s="13">
        <v>-78.058899999999994</v>
      </c>
      <c r="AC3546" s="14" t="s">
        <v>40</v>
      </c>
      <c r="AD3546" s="14" t="s">
        <v>40</v>
      </c>
      <c r="AE3546" s="10" t="s">
        <v>81</v>
      </c>
    </row>
    <row r="3547" spans="1:31" x14ac:dyDescent="0.25">
      <c r="A3547" s="8">
        <v>55938</v>
      </c>
      <c r="B3547" s="9" t="s">
        <v>2350</v>
      </c>
      <c r="C3547" s="8">
        <v>56681</v>
      </c>
      <c r="D3547" s="9" t="s">
        <v>1175</v>
      </c>
      <c r="E3547" s="9" t="s">
        <v>75</v>
      </c>
      <c r="F3547" s="10" t="s">
        <v>937</v>
      </c>
      <c r="G3547" s="11" t="s">
        <v>549</v>
      </c>
      <c r="H3547" s="11" t="s">
        <v>34</v>
      </c>
      <c r="I3547" s="12">
        <v>0.3</v>
      </c>
      <c r="J3547" s="12">
        <v>0.3</v>
      </c>
      <c r="K3547" s="12">
        <v>0.3</v>
      </c>
      <c r="L3547" s="9" t="s">
        <v>150</v>
      </c>
      <c r="M3547" s="10" t="s">
        <v>151</v>
      </c>
      <c r="N3547" s="10" t="s">
        <v>74</v>
      </c>
      <c r="O3547" s="10">
        <v>8</v>
      </c>
      <c r="P3547" s="10">
        <v>2001</v>
      </c>
      <c r="Q3547" s="8" t="s">
        <v>38</v>
      </c>
      <c r="R3547" s="8" t="s">
        <v>38</v>
      </c>
      <c r="S3547" s="10" t="s">
        <v>39</v>
      </c>
      <c r="T3547" s="8" t="s">
        <v>38</v>
      </c>
      <c r="U3547" s="8" t="s">
        <v>38</v>
      </c>
      <c r="V3547" s="8" t="s">
        <v>38</v>
      </c>
      <c r="W3547" s="8" t="s">
        <v>38</v>
      </c>
      <c r="X3547" s="8" t="s">
        <v>38</v>
      </c>
      <c r="Y3547" s="8" t="s">
        <v>38</v>
      </c>
      <c r="Z3547" s="10" t="s">
        <v>1175</v>
      </c>
      <c r="AA3547" s="13">
        <v>37.309699999999999</v>
      </c>
      <c r="AB3547" s="13">
        <v>-78.058899999999994</v>
      </c>
      <c r="AC3547" s="14" t="s">
        <v>40</v>
      </c>
      <c r="AD3547" s="14" t="s">
        <v>40</v>
      </c>
      <c r="AE3547" s="10" t="s">
        <v>81</v>
      </c>
    </row>
    <row r="3548" spans="1:31" x14ac:dyDescent="0.25">
      <c r="A3548" s="8">
        <v>55938</v>
      </c>
      <c r="B3548" s="9" t="s">
        <v>2350</v>
      </c>
      <c r="C3548" s="8">
        <v>56681</v>
      </c>
      <c r="D3548" s="9" t="s">
        <v>1175</v>
      </c>
      <c r="E3548" s="9" t="s">
        <v>75</v>
      </c>
      <c r="F3548" s="10" t="s">
        <v>937</v>
      </c>
      <c r="G3548" s="11" t="s">
        <v>550</v>
      </c>
      <c r="H3548" s="11" t="s">
        <v>34</v>
      </c>
      <c r="I3548" s="12">
        <v>0.3</v>
      </c>
      <c r="J3548" s="12">
        <v>0.3</v>
      </c>
      <c r="K3548" s="12">
        <v>0.3</v>
      </c>
      <c r="L3548" s="9" t="s">
        <v>150</v>
      </c>
      <c r="M3548" s="10" t="s">
        <v>151</v>
      </c>
      <c r="N3548" s="10" t="s">
        <v>74</v>
      </c>
      <c r="O3548" s="10">
        <v>8</v>
      </c>
      <c r="P3548" s="10">
        <v>2001</v>
      </c>
      <c r="Q3548" s="8" t="s">
        <v>38</v>
      </c>
      <c r="R3548" s="8" t="s">
        <v>38</v>
      </c>
      <c r="S3548" s="10" t="s">
        <v>39</v>
      </c>
      <c r="T3548" s="8" t="s">
        <v>38</v>
      </c>
      <c r="U3548" s="8" t="s">
        <v>38</v>
      </c>
      <c r="V3548" s="8" t="s">
        <v>38</v>
      </c>
      <c r="W3548" s="8" t="s">
        <v>38</v>
      </c>
      <c r="X3548" s="8" t="s">
        <v>38</v>
      </c>
      <c r="Y3548" s="8" t="s">
        <v>38</v>
      </c>
      <c r="Z3548" s="10" t="s">
        <v>1175</v>
      </c>
      <c r="AA3548" s="13">
        <v>37.309699999999999</v>
      </c>
      <c r="AB3548" s="13">
        <v>-78.058899999999994</v>
      </c>
      <c r="AC3548" s="14" t="s">
        <v>40</v>
      </c>
      <c r="AD3548" s="14" t="s">
        <v>40</v>
      </c>
      <c r="AE3548" s="10" t="s">
        <v>81</v>
      </c>
    </row>
    <row r="3549" spans="1:31" x14ac:dyDescent="0.25">
      <c r="A3549" s="8">
        <v>55938</v>
      </c>
      <c r="B3549" s="9" t="s">
        <v>2350</v>
      </c>
      <c r="C3549" s="8">
        <v>56681</v>
      </c>
      <c r="D3549" s="9" t="s">
        <v>1175</v>
      </c>
      <c r="E3549" s="9" t="s">
        <v>75</v>
      </c>
      <c r="F3549" s="10" t="s">
        <v>937</v>
      </c>
      <c r="G3549" s="11" t="s">
        <v>892</v>
      </c>
      <c r="H3549" s="11" t="s">
        <v>34</v>
      </c>
      <c r="I3549" s="12">
        <v>0.3</v>
      </c>
      <c r="J3549" s="12">
        <v>0.3</v>
      </c>
      <c r="K3549" s="12">
        <v>0.3</v>
      </c>
      <c r="L3549" s="9" t="s">
        <v>150</v>
      </c>
      <c r="M3549" s="10" t="s">
        <v>151</v>
      </c>
      <c r="N3549" s="10" t="s">
        <v>74</v>
      </c>
      <c r="O3549" s="10">
        <v>8</v>
      </c>
      <c r="P3549" s="10">
        <v>2001</v>
      </c>
      <c r="Q3549" s="8" t="s">
        <v>38</v>
      </c>
      <c r="R3549" s="8" t="s">
        <v>38</v>
      </c>
      <c r="S3549" s="10" t="s">
        <v>39</v>
      </c>
      <c r="T3549" s="8" t="s">
        <v>38</v>
      </c>
      <c r="U3549" s="8" t="s">
        <v>38</v>
      </c>
      <c r="V3549" s="8" t="s">
        <v>38</v>
      </c>
      <c r="W3549" s="8" t="s">
        <v>38</v>
      </c>
      <c r="X3549" s="8" t="s">
        <v>38</v>
      </c>
      <c r="Y3549" s="8" t="s">
        <v>38</v>
      </c>
      <c r="Z3549" s="10" t="s">
        <v>1175</v>
      </c>
      <c r="AA3549" s="13">
        <v>37.309699999999999</v>
      </c>
      <c r="AB3549" s="13">
        <v>-78.058899999999994</v>
      </c>
      <c r="AC3549" s="14" t="s">
        <v>40</v>
      </c>
      <c r="AD3549" s="14" t="s">
        <v>40</v>
      </c>
      <c r="AE3549" s="10" t="s">
        <v>81</v>
      </c>
    </row>
    <row r="3550" spans="1:31" x14ac:dyDescent="0.25">
      <c r="A3550" s="8">
        <v>55938</v>
      </c>
      <c r="B3550" s="9" t="s">
        <v>2350</v>
      </c>
      <c r="C3550" s="8">
        <v>56681</v>
      </c>
      <c r="D3550" s="9" t="s">
        <v>1175</v>
      </c>
      <c r="E3550" s="9" t="s">
        <v>75</v>
      </c>
      <c r="F3550" s="10" t="s">
        <v>937</v>
      </c>
      <c r="G3550" s="11" t="s">
        <v>893</v>
      </c>
      <c r="H3550" s="11" t="s">
        <v>34</v>
      </c>
      <c r="I3550" s="12">
        <v>0.3</v>
      </c>
      <c r="J3550" s="12">
        <v>0.3</v>
      </c>
      <c r="K3550" s="12">
        <v>0.3</v>
      </c>
      <c r="L3550" s="9" t="s">
        <v>150</v>
      </c>
      <c r="M3550" s="10" t="s">
        <v>151</v>
      </c>
      <c r="N3550" s="10" t="s">
        <v>74</v>
      </c>
      <c r="O3550" s="10">
        <v>8</v>
      </c>
      <c r="P3550" s="10">
        <v>2001</v>
      </c>
      <c r="Q3550" s="8" t="s">
        <v>38</v>
      </c>
      <c r="R3550" s="8" t="s">
        <v>38</v>
      </c>
      <c r="S3550" s="10" t="s">
        <v>39</v>
      </c>
      <c r="T3550" s="8" t="s">
        <v>38</v>
      </c>
      <c r="U3550" s="8" t="s">
        <v>38</v>
      </c>
      <c r="V3550" s="8" t="s">
        <v>38</v>
      </c>
      <c r="W3550" s="8" t="s">
        <v>38</v>
      </c>
      <c r="X3550" s="8" t="s">
        <v>38</v>
      </c>
      <c r="Y3550" s="8" t="s">
        <v>38</v>
      </c>
      <c r="Z3550" s="10" t="s">
        <v>1175</v>
      </c>
      <c r="AA3550" s="13">
        <v>37.309699999999999</v>
      </c>
      <c r="AB3550" s="13">
        <v>-78.058899999999994</v>
      </c>
      <c r="AC3550" s="14" t="s">
        <v>40</v>
      </c>
      <c r="AD3550" s="14" t="s">
        <v>40</v>
      </c>
      <c r="AE3550" s="10" t="s">
        <v>81</v>
      </c>
    </row>
    <row r="3551" spans="1:31" x14ac:dyDescent="0.25">
      <c r="A3551" s="8">
        <v>55938</v>
      </c>
      <c r="B3551" s="9" t="s">
        <v>2350</v>
      </c>
      <c r="C3551" s="8">
        <v>56681</v>
      </c>
      <c r="D3551" s="9" t="s">
        <v>1175</v>
      </c>
      <c r="E3551" s="9" t="s">
        <v>75</v>
      </c>
      <c r="F3551" s="10" t="s">
        <v>937</v>
      </c>
      <c r="G3551" s="11" t="s">
        <v>551</v>
      </c>
      <c r="H3551" s="11" t="s">
        <v>34</v>
      </c>
      <c r="I3551" s="12">
        <v>0.3</v>
      </c>
      <c r="J3551" s="12">
        <v>0.3</v>
      </c>
      <c r="K3551" s="12">
        <v>0.3</v>
      </c>
      <c r="L3551" s="9" t="s">
        <v>150</v>
      </c>
      <c r="M3551" s="10" t="s">
        <v>151</v>
      </c>
      <c r="N3551" s="10" t="s">
        <v>74</v>
      </c>
      <c r="O3551" s="10">
        <v>8</v>
      </c>
      <c r="P3551" s="10">
        <v>2001</v>
      </c>
      <c r="Q3551" s="8" t="s">
        <v>38</v>
      </c>
      <c r="R3551" s="8" t="s">
        <v>38</v>
      </c>
      <c r="S3551" s="10" t="s">
        <v>39</v>
      </c>
      <c r="T3551" s="8" t="s">
        <v>38</v>
      </c>
      <c r="U3551" s="8" t="s">
        <v>38</v>
      </c>
      <c r="V3551" s="8" t="s">
        <v>38</v>
      </c>
      <c r="W3551" s="8" t="s">
        <v>38</v>
      </c>
      <c r="X3551" s="8" t="s">
        <v>38</v>
      </c>
      <c r="Y3551" s="8" t="s">
        <v>38</v>
      </c>
      <c r="Z3551" s="10" t="s">
        <v>1175</v>
      </c>
      <c r="AA3551" s="13">
        <v>37.309699999999999</v>
      </c>
      <c r="AB3551" s="13">
        <v>-78.058899999999994</v>
      </c>
      <c r="AC3551" s="14" t="s">
        <v>40</v>
      </c>
      <c r="AD3551" s="14" t="s">
        <v>40</v>
      </c>
      <c r="AE3551" s="10" t="s">
        <v>81</v>
      </c>
    </row>
    <row r="3552" spans="1:31" x14ac:dyDescent="0.25">
      <c r="A3552" s="8">
        <v>55938</v>
      </c>
      <c r="B3552" s="9" t="s">
        <v>2350</v>
      </c>
      <c r="C3552" s="8">
        <v>56681</v>
      </c>
      <c r="D3552" s="9" t="s">
        <v>1175</v>
      </c>
      <c r="E3552" s="9" t="s">
        <v>75</v>
      </c>
      <c r="F3552" s="10" t="s">
        <v>937</v>
      </c>
      <c r="G3552" s="11" t="s">
        <v>552</v>
      </c>
      <c r="H3552" s="11" t="s">
        <v>34</v>
      </c>
      <c r="I3552" s="12">
        <v>0.3</v>
      </c>
      <c r="J3552" s="12">
        <v>0.3</v>
      </c>
      <c r="K3552" s="12">
        <v>0.3</v>
      </c>
      <c r="L3552" s="9" t="s">
        <v>150</v>
      </c>
      <c r="M3552" s="10" t="s">
        <v>151</v>
      </c>
      <c r="N3552" s="10" t="s">
        <v>74</v>
      </c>
      <c r="O3552" s="10">
        <v>8</v>
      </c>
      <c r="P3552" s="10">
        <v>2001</v>
      </c>
      <c r="Q3552" s="8" t="s">
        <v>38</v>
      </c>
      <c r="R3552" s="8" t="s">
        <v>38</v>
      </c>
      <c r="S3552" s="10" t="s">
        <v>39</v>
      </c>
      <c r="T3552" s="8" t="s">
        <v>38</v>
      </c>
      <c r="U3552" s="8" t="s">
        <v>38</v>
      </c>
      <c r="V3552" s="8" t="s">
        <v>38</v>
      </c>
      <c r="W3552" s="8" t="s">
        <v>38</v>
      </c>
      <c r="X3552" s="8" t="s">
        <v>38</v>
      </c>
      <c r="Y3552" s="8" t="s">
        <v>38</v>
      </c>
      <c r="Z3552" s="10" t="s">
        <v>1175</v>
      </c>
      <c r="AA3552" s="13">
        <v>37.309699999999999</v>
      </c>
      <c r="AB3552" s="13">
        <v>-78.058899999999994</v>
      </c>
      <c r="AC3552" s="14" t="s">
        <v>40</v>
      </c>
      <c r="AD3552" s="14" t="s">
        <v>40</v>
      </c>
      <c r="AE3552" s="10" t="s">
        <v>81</v>
      </c>
    </row>
    <row r="3553" spans="1:31" x14ac:dyDescent="0.25">
      <c r="A3553" s="8">
        <v>55938</v>
      </c>
      <c r="B3553" s="9" t="s">
        <v>2350</v>
      </c>
      <c r="C3553" s="8">
        <v>56681</v>
      </c>
      <c r="D3553" s="9" t="s">
        <v>1175</v>
      </c>
      <c r="E3553" s="9" t="s">
        <v>75</v>
      </c>
      <c r="F3553" s="10" t="s">
        <v>937</v>
      </c>
      <c r="G3553" s="11" t="s">
        <v>553</v>
      </c>
      <c r="H3553" s="11" t="s">
        <v>34</v>
      </c>
      <c r="I3553" s="12">
        <v>0.3</v>
      </c>
      <c r="J3553" s="12">
        <v>0.3</v>
      </c>
      <c r="K3553" s="12">
        <v>0.3</v>
      </c>
      <c r="L3553" s="9" t="s">
        <v>150</v>
      </c>
      <c r="M3553" s="10" t="s">
        <v>151</v>
      </c>
      <c r="N3553" s="10" t="s">
        <v>74</v>
      </c>
      <c r="O3553" s="10">
        <v>8</v>
      </c>
      <c r="P3553" s="10">
        <v>2001</v>
      </c>
      <c r="Q3553" s="8" t="s">
        <v>38</v>
      </c>
      <c r="R3553" s="8" t="s">
        <v>38</v>
      </c>
      <c r="S3553" s="10" t="s">
        <v>39</v>
      </c>
      <c r="T3553" s="8" t="s">
        <v>38</v>
      </c>
      <c r="U3553" s="8" t="s">
        <v>38</v>
      </c>
      <c r="V3553" s="8" t="s">
        <v>38</v>
      </c>
      <c r="W3553" s="8" t="s">
        <v>38</v>
      </c>
      <c r="X3553" s="8" t="s">
        <v>38</v>
      </c>
      <c r="Y3553" s="8" t="s">
        <v>38</v>
      </c>
      <c r="Z3553" s="10" t="s">
        <v>1175</v>
      </c>
      <c r="AA3553" s="13">
        <v>37.309699999999999</v>
      </c>
      <c r="AB3553" s="13">
        <v>-78.058899999999994</v>
      </c>
      <c r="AC3553" s="14" t="s">
        <v>40</v>
      </c>
      <c r="AD3553" s="14" t="s">
        <v>40</v>
      </c>
      <c r="AE3553" s="10" t="s">
        <v>81</v>
      </c>
    </row>
    <row r="3554" spans="1:31" x14ac:dyDescent="0.25">
      <c r="A3554" s="8">
        <v>55938</v>
      </c>
      <c r="B3554" s="9" t="s">
        <v>2350</v>
      </c>
      <c r="C3554" s="8">
        <v>56681</v>
      </c>
      <c r="D3554" s="9" t="s">
        <v>1175</v>
      </c>
      <c r="E3554" s="9" t="s">
        <v>75</v>
      </c>
      <c r="F3554" s="10" t="s">
        <v>937</v>
      </c>
      <c r="G3554" s="11" t="s">
        <v>554</v>
      </c>
      <c r="H3554" s="11" t="s">
        <v>34</v>
      </c>
      <c r="I3554" s="12">
        <v>0.3</v>
      </c>
      <c r="J3554" s="12">
        <v>0.3</v>
      </c>
      <c r="K3554" s="12">
        <v>0.3</v>
      </c>
      <c r="L3554" s="9" t="s">
        <v>150</v>
      </c>
      <c r="M3554" s="10" t="s">
        <v>151</v>
      </c>
      <c r="N3554" s="10" t="s">
        <v>74</v>
      </c>
      <c r="O3554" s="10">
        <v>8</v>
      </c>
      <c r="P3554" s="10">
        <v>2001</v>
      </c>
      <c r="Q3554" s="8" t="s">
        <v>38</v>
      </c>
      <c r="R3554" s="8" t="s">
        <v>38</v>
      </c>
      <c r="S3554" s="10" t="s">
        <v>39</v>
      </c>
      <c r="T3554" s="8" t="s">
        <v>38</v>
      </c>
      <c r="U3554" s="8" t="s">
        <v>38</v>
      </c>
      <c r="V3554" s="8" t="s">
        <v>38</v>
      </c>
      <c r="W3554" s="8" t="s">
        <v>38</v>
      </c>
      <c r="X3554" s="8" t="s">
        <v>38</v>
      </c>
      <c r="Y3554" s="8" t="s">
        <v>38</v>
      </c>
      <c r="Z3554" s="10" t="s">
        <v>1175</v>
      </c>
      <c r="AA3554" s="13">
        <v>37.309699999999999</v>
      </c>
      <c r="AB3554" s="13">
        <v>-78.058899999999994</v>
      </c>
      <c r="AC3554" s="14" t="s">
        <v>40</v>
      </c>
      <c r="AD3554" s="14" t="s">
        <v>40</v>
      </c>
      <c r="AE3554" s="10" t="s">
        <v>81</v>
      </c>
    </row>
    <row r="3555" spans="1:31" x14ac:dyDescent="0.25">
      <c r="A3555" s="8">
        <v>55938</v>
      </c>
      <c r="B3555" s="9" t="s">
        <v>2350</v>
      </c>
      <c r="C3555" s="8">
        <v>56681</v>
      </c>
      <c r="D3555" s="9" t="s">
        <v>1175</v>
      </c>
      <c r="E3555" s="9" t="s">
        <v>75</v>
      </c>
      <c r="F3555" s="10" t="s">
        <v>937</v>
      </c>
      <c r="G3555" s="11" t="s">
        <v>48</v>
      </c>
      <c r="H3555" s="11" t="s">
        <v>34</v>
      </c>
      <c r="I3555" s="12">
        <v>0.3</v>
      </c>
      <c r="J3555" s="12">
        <v>0.3</v>
      </c>
      <c r="K3555" s="12">
        <v>0.3</v>
      </c>
      <c r="L3555" s="9" t="s">
        <v>150</v>
      </c>
      <c r="M3555" s="10" t="s">
        <v>151</v>
      </c>
      <c r="N3555" s="10" t="s">
        <v>74</v>
      </c>
      <c r="O3555" s="10">
        <v>8</v>
      </c>
      <c r="P3555" s="10">
        <v>2001</v>
      </c>
      <c r="Q3555" s="8" t="s">
        <v>38</v>
      </c>
      <c r="R3555" s="8" t="s">
        <v>38</v>
      </c>
      <c r="S3555" s="10" t="s">
        <v>39</v>
      </c>
      <c r="T3555" s="8" t="s">
        <v>38</v>
      </c>
      <c r="U3555" s="8" t="s">
        <v>38</v>
      </c>
      <c r="V3555" s="8" t="s">
        <v>38</v>
      </c>
      <c r="W3555" s="8" t="s">
        <v>38</v>
      </c>
      <c r="X3555" s="8" t="s">
        <v>38</v>
      </c>
      <c r="Y3555" s="8" t="s">
        <v>38</v>
      </c>
      <c r="Z3555" s="10" t="s">
        <v>1175</v>
      </c>
      <c r="AA3555" s="13">
        <v>37.309699999999999</v>
      </c>
      <c r="AB3555" s="13">
        <v>-78.058899999999994</v>
      </c>
      <c r="AC3555" s="14" t="s">
        <v>40</v>
      </c>
      <c r="AD3555" s="14" t="s">
        <v>40</v>
      </c>
      <c r="AE3555" s="10" t="s">
        <v>81</v>
      </c>
    </row>
    <row r="3556" spans="1:31" x14ac:dyDescent="0.25">
      <c r="A3556" s="8">
        <v>55938</v>
      </c>
      <c r="B3556" s="9" t="s">
        <v>2350</v>
      </c>
      <c r="C3556" s="8">
        <v>56681</v>
      </c>
      <c r="D3556" s="9" t="s">
        <v>1175</v>
      </c>
      <c r="E3556" s="9" t="s">
        <v>75</v>
      </c>
      <c r="F3556" s="10" t="s">
        <v>937</v>
      </c>
      <c r="G3556" s="11" t="s">
        <v>68</v>
      </c>
      <c r="H3556" s="11" t="s">
        <v>34</v>
      </c>
      <c r="I3556" s="12">
        <v>0.3</v>
      </c>
      <c r="J3556" s="12">
        <v>0.3</v>
      </c>
      <c r="K3556" s="12">
        <v>0.3</v>
      </c>
      <c r="L3556" s="9" t="s">
        <v>150</v>
      </c>
      <c r="M3556" s="10" t="s">
        <v>151</v>
      </c>
      <c r="N3556" s="10" t="s">
        <v>74</v>
      </c>
      <c r="O3556" s="10">
        <v>8</v>
      </c>
      <c r="P3556" s="10">
        <v>2001</v>
      </c>
      <c r="Q3556" s="8" t="s">
        <v>38</v>
      </c>
      <c r="R3556" s="8" t="s">
        <v>38</v>
      </c>
      <c r="S3556" s="10" t="s">
        <v>39</v>
      </c>
      <c r="T3556" s="8" t="s">
        <v>38</v>
      </c>
      <c r="U3556" s="8" t="s">
        <v>38</v>
      </c>
      <c r="V3556" s="8" t="s">
        <v>38</v>
      </c>
      <c r="W3556" s="8" t="s">
        <v>38</v>
      </c>
      <c r="X3556" s="8" t="s">
        <v>38</v>
      </c>
      <c r="Y3556" s="8" t="s">
        <v>38</v>
      </c>
      <c r="Z3556" s="10" t="s">
        <v>1175</v>
      </c>
      <c r="AA3556" s="13">
        <v>37.309699999999999</v>
      </c>
      <c r="AB3556" s="13">
        <v>-78.058899999999994</v>
      </c>
      <c r="AC3556" s="14" t="s">
        <v>40</v>
      </c>
      <c r="AD3556" s="14" t="s">
        <v>40</v>
      </c>
      <c r="AE3556" s="10" t="s">
        <v>81</v>
      </c>
    </row>
    <row r="3557" spans="1:31" x14ac:dyDescent="0.25">
      <c r="A3557" s="8">
        <v>55938</v>
      </c>
      <c r="B3557" s="9" t="s">
        <v>2350</v>
      </c>
      <c r="C3557" s="8">
        <v>56681</v>
      </c>
      <c r="D3557" s="9" t="s">
        <v>1175</v>
      </c>
      <c r="E3557" s="9" t="s">
        <v>75</v>
      </c>
      <c r="F3557" s="10" t="s">
        <v>937</v>
      </c>
      <c r="G3557" s="11" t="s">
        <v>69</v>
      </c>
      <c r="H3557" s="11" t="s">
        <v>34</v>
      </c>
      <c r="I3557" s="12">
        <v>0.3</v>
      </c>
      <c r="J3557" s="12">
        <v>0.3</v>
      </c>
      <c r="K3557" s="12">
        <v>0.3</v>
      </c>
      <c r="L3557" s="9" t="s">
        <v>150</v>
      </c>
      <c r="M3557" s="10" t="s">
        <v>151</v>
      </c>
      <c r="N3557" s="10" t="s">
        <v>74</v>
      </c>
      <c r="O3557" s="10">
        <v>8</v>
      </c>
      <c r="P3557" s="10">
        <v>2001</v>
      </c>
      <c r="Q3557" s="8" t="s">
        <v>38</v>
      </c>
      <c r="R3557" s="8" t="s">
        <v>38</v>
      </c>
      <c r="S3557" s="10" t="s">
        <v>39</v>
      </c>
      <c r="T3557" s="8" t="s">
        <v>38</v>
      </c>
      <c r="U3557" s="8" t="s">
        <v>38</v>
      </c>
      <c r="V3557" s="8" t="s">
        <v>38</v>
      </c>
      <c r="W3557" s="8" t="s">
        <v>38</v>
      </c>
      <c r="X3557" s="8" t="s">
        <v>38</v>
      </c>
      <c r="Y3557" s="8" t="s">
        <v>38</v>
      </c>
      <c r="Z3557" s="10" t="s">
        <v>1175</v>
      </c>
      <c r="AA3557" s="13">
        <v>37.309699999999999</v>
      </c>
      <c r="AB3557" s="13">
        <v>-78.058899999999994</v>
      </c>
      <c r="AC3557" s="14" t="s">
        <v>40</v>
      </c>
      <c r="AD3557" s="14" t="s">
        <v>40</v>
      </c>
      <c r="AE3557" s="10" t="s">
        <v>81</v>
      </c>
    </row>
    <row r="3558" spans="1:31" x14ac:dyDescent="0.25">
      <c r="A3558" s="8">
        <v>55938</v>
      </c>
      <c r="B3558" s="9" t="s">
        <v>2350</v>
      </c>
      <c r="C3558" s="8">
        <v>56681</v>
      </c>
      <c r="D3558" s="9" t="s">
        <v>1175</v>
      </c>
      <c r="E3558" s="9" t="s">
        <v>75</v>
      </c>
      <c r="F3558" s="10" t="s">
        <v>937</v>
      </c>
      <c r="G3558" s="11" t="s">
        <v>54</v>
      </c>
      <c r="H3558" s="11" t="s">
        <v>34</v>
      </c>
      <c r="I3558" s="12">
        <v>0.3</v>
      </c>
      <c r="J3558" s="12">
        <v>0.3</v>
      </c>
      <c r="K3558" s="12">
        <v>0.3</v>
      </c>
      <c r="L3558" s="9" t="s">
        <v>150</v>
      </c>
      <c r="M3558" s="10" t="s">
        <v>151</v>
      </c>
      <c r="N3558" s="10" t="s">
        <v>74</v>
      </c>
      <c r="O3558" s="10">
        <v>8</v>
      </c>
      <c r="P3558" s="10">
        <v>2001</v>
      </c>
      <c r="Q3558" s="8" t="s">
        <v>38</v>
      </c>
      <c r="R3558" s="8" t="s">
        <v>38</v>
      </c>
      <c r="S3558" s="10" t="s">
        <v>39</v>
      </c>
      <c r="T3558" s="8" t="s">
        <v>38</v>
      </c>
      <c r="U3558" s="8" t="s">
        <v>38</v>
      </c>
      <c r="V3558" s="8" t="s">
        <v>38</v>
      </c>
      <c r="W3558" s="8" t="s">
        <v>38</v>
      </c>
      <c r="X3558" s="8" t="s">
        <v>38</v>
      </c>
      <c r="Y3558" s="8" t="s">
        <v>38</v>
      </c>
      <c r="Z3558" s="10" t="s">
        <v>1175</v>
      </c>
      <c r="AA3558" s="13">
        <v>37.309699999999999</v>
      </c>
      <c r="AB3558" s="13">
        <v>-78.058899999999994</v>
      </c>
      <c r="AC3558" s="14" t="s">
        <v>40</v>
      </c>
      <c r="AD3558" s="14" t="s">
        <v>40</v>
      </c>
      <c r="AE3558" s="10" t="s">
        <v>81</v>
      </c>
    </row>
    <row r="3559" spans="1:31" x14ac:dyDescent="0.25">
      <c r="A3559" s="8">
        <v>55938</v>
      </c>
      <c r="B3559" s="9" t="s">
        <v>2350</v>
      </c>
      <c r="C3559" s="8">
        <v>56681</v>
      </c>
      <c r="D3559" s="9" t="s">
        <v>1175</v>
      </c>
      <c r="E3559" s="9" t="s">
        <v>75</v>
      </c>
      <c r="F3559" s="10" t="s">
        <v>937</v>
      </c>
      <c r="G3559" s="11" t="s">
        <v>55</v>
      </c>
      <c r="H3559" s="11" t="s">
        <v>34</v>
      </c>
      <c r="I3559" s="12">
        <v>0.3</v>
      </c>
      <c r="J3559" s="12">
        <v>0.3</v>
      </c>
      <c r="K3559" s="12">
        <v>0.3</v>
      </c>
      <c r="L3559" s="9" t="s">
        <v>150</v>
      </c>
      <c r="M3559" s="10" t="s">
        <v>151</v>
      </c>
      <c r="N3559" s="10" t="s">
        <v>74</v>
      </c>
      <c r="O3559" s="10">
        <v>8</v>
      </c>
      <c r="P3559" s="10">
        <v>2001</v>
      </c>
      <c r="Q3559" s="8" t="s">
        <v>38</v>
      </c>
      <c r="R3559" s="8" t="s">
        <v>38</v>
      </c>
      <c r="S3559" s="10" t="s">
        <v>39</v>
      </c>
      <c r="T3559" s="8" t="s">
        <v>38</v>
      </c>
      <c r="U3559" s="8" t="s">
        <v>38</v>
      </c>
      <c r="V3559" s="8" t="s">
        <v>38</v>
      </c>
      <c r="W3559" s="8" t="s">
        <v>38</v>
      </c>
      <c r="X3559" s="8" t="s">
        <v>38</v>
      </c>
      <c r="Y3559" s="8" t="s">
        <v>38</v>
      </c>
      <c r="Z3559" s="10" t="s">
        <v>1175</v>
      </c>
      <c r="AA3559" s="13">
        <v>37.309699999999999</v>
      </c>
      <c r="AB3559" s="13">
        <v>-78.058899999999994</v>
      </c>
      <c r="AC3559" s="14" t="s">
        <v>40</v>
      </c>
      <c r="AD3559" s="14" t="s">
        <v>40</v>
      </c>
      <c r="AE3559" s="10" t="s">
        <v>81</v>
      </c>
    </row>
    <row r="3560" spans="1:31" x14ac:dyDescent="0.25">
      <c r="A3560" s="8">
        <v>55938</v>
      </c>
      <c r="B3560" s="9" t="s">
        <v>2350</v>
      </c>
      <c r="C3560" s="8">
        <v>56682</v>
      </c>
      <c r="D3560" s="9" t="s">
        <v>2351</v>
      </c>
      <c r="E3560" s="9" t="s">
        <v>75</v>
      </c>
      <c r="F3560" s="10" t="s">
        <v>937</v>
      </c>
      <c r="G3560" s="11" t="s">
        <v>53</v>
      </c>
      <c r="H3560" s="11" t="s">
        <v>34</v>
      </c>
      <c r="I3560" s="12">
        <v>0.3</v>
      </c>
      <c r="J3560" s="12">
        <v>0.3</v>
      </c>
      <c r="K3560" s="12">
        <v>0.3</v>
      </c>
      <c r="L3560" s="9" t="s">
        <v>150</v>
      </c>
      <c r="M3560" s="10" t="s">
        <v>151</v>
      </c>
      <c r="N3560" s="10" t="s">
        <v>74</v>
      </c>
      <c r="O3560" s="10">
        <v>10</v>
      </c>
      <c r="P3560" s="10">
        <v>2007</v>
      </c>
      <c r="Q3560" s="8" t="s">
        <v>38</v>
      </c>
      <c r="R3560" s="8" t="s">
        <v>38</v>
      </c>
      <c r="S3560" s="10" t="s">
        <v>39</v>
      </c>
      <c r="T3560" s="8" t="s">
        <v>38</v>
      </c>
      <c r="U3560" s="8" t="s">
        <v>38</v>
      </c>
      <c r="V3560" s="8" t="s">
        <v>38</v>
      </c>
      <c r="W3560" s="8" t="s">
        <v>38</v>
      </c>
      <c r="X3560" s="8" t="s">
        <v>38</v>
      </c>
      <c r="Y3560" s="8" t="s">
        <v>38</v>
      </c>
      <c r="Z3560" s="10" t="s">
        <v>1001</v>
      </c>
      <c r="AA3560" s="13">
        <v>36.7639</v>
      </c>
      <c r="AB3560" s="13">
        <v>-77.8108</v>
      </c>
      <c r="AC3560" s="14" t="s">
        <v>40</v>
      </c>
      <c r="AD3560" s="14" t="s">
        <v>40</v>
      </c>
      <c r="AE3560" s="10" t="s">
        <v>81</v>
      </c>
    </row>
    <row r="3561" spans="1:31" x14ac:dyDescent="0.25">
      <c r="A3561" s="8">
        <v>55938</v>
      </c>
      <c r="B3561" s="9" t="s">
        <v>2350</v>
      </c>
      <c r="C3561" s="8">
        <v>56682</v>
      </c>
      <c r="D3561" s="9" t="s">
        <v>2351</v>
      </c>
      <c r="E3561" s="9" t="s">
        <v>75</v>
      </c>
      <c r="F3561" s="10" t="s">
        <v>937</v>
      </c>
      <c r="G3561" s="11" t="s">
        <v>80</v>
      </c>
      <c r="H3561" s="11" t="s">
        <v>34</v>
      </c>
      <c r="I3561" s="12">
        <v>0.3</v>
      </c>
      <c r="J3561" s="12">
        <v>0.3</v>
      </c>
      <c r="K3561" s="12">
        <v>0.3</v>
      </c>
      <c r="L3561" s="9" t="s">
        <v>150</v>
      </c>
      <c r="M3561" s="10" t="s">
        <v>151</v>
      </c>
      <c r="N3561" s="10" t="s">
        <v>74</v>
      </c>
      <c r="O3561" s="10">
        <v>10</v>
      </c>
      <c r="P3561" s="10">
        <v>2007</v>
      </c>
      <c r="Q3561" s="8" t="s">
        <v>38</v>
      </c>
      <c r="R3561" s="8" t="s">
        <v>38</v>
      </c>
      <c r="S3561" s="10" t="s">
        <v>39</v>
      </c>
      <c r="T3561" s="8" t="s">
        <v>38</v>
      </c>
      <c r="U3561" s="8" t="s">
        <v>38</v>
      </c>
      <c r="V3561" s="8" t="s">
        <v>38</v>
      </c>
      <c r="W3561" s="8" t="s">
        <v>38</v>
      </c>
      <c r="X3561" s="8" t="s">
        <v>38</v>
      </c>
      <c r="Y3561" s="8" t="s">
        <v>38</v>
      </c>
      <c r="Z3561" s="10" t="s">
        <v>1001</v>
      </c>
      <c r="AA3561" s="13">
        <v>36.7639</v>
      </c>
      <c r="AB3561" s="13">
        <v>-77.8108</v>
      </c>
      <c r="AC3561" s="14" t="s">
        <v>40</v>
      </c>
      <c r="AD3561" s="14" t="s">
        <v>40</v>
      </c>
      <c r="AE3561" s="10" t="s">
        <v>81</v>
      </c>
    </row>
    <row r="3562" spans="1:31" x14ac:dyDescent="0.25">
      <c r="A3562" s="8">
        <v>55938</v>
      </c>
      <c r="B3562" s="9" t="s">
        <v>2350</v>
      </c>
      <c r="C3562" s="8">
        <v>56682</v>
      </c>
      <c r="D3562" s="9" t="s">
        <v>2351</v>
      </c>
      <c r="E3562" s="9" t="s">
        <v>75</v>
      </c>
      <c r="F3562" s="10" t="s">
        <v>937</v>
      </c>
      <c r="G3562" s="11" t="s">
        <v>101</v>
      </c>
      <c r="H3562" s="11" t="s">
        <v>34</v>
      </c>
      <c r="I3562" s="12">
        <v>0.3</v>
      </c>
      <c r="J3562" s="12">
        <v>0.3</v>
      </c>
      <c r="K3562" s="12">
        <v>0.3</v>
      </c>
      <c r="L3562" s="9" t="s">
        <v>150</v>
      </c>
      <c r="M3562" s="10" t="s">
        <v>151</v>
      </c>
      <c r="N3562" s="10" t="s">
        <v>74</v>
      </c>
      <c r="O3562" s="10">
        <v>10</v>
      </c>
      <c r="P3562" s="10">
        <v>2007</v>
      </c>
      <c r="Q3562" s="8" t="s">
        <v>38</v>
      </c>
      <c r="R3562" s="8" t="s">
        <v>38</v>
      </c>
      <c r="S3562" s="10" t="s">
        <v>39</v>
      </c>
      <c r="T3562" s="8" t="s">
        <v>38</v>
      </c>
      <c r="U3562" s="8" t="s">
        <v>38</v>
      </c>
      <c r="V3562" s="8" t="s">
        <v>38</v>
      </c>
      <c r="W3562" s="8" t="s">
        <v>38</v>
      </c>
      <c r="X3562" s="8" t="s">
        <v>38</v>
      </c>
      <c r="Y3562" s="8" t="s">
        <v>38</v>
      </c>
      <c r="Z3562" s="10" t="s">
        <v>1001</v>
      </c>
      <c r="AA3562" s="13">
        <v>36.7639</v>
      </c>
      <c r="AB3562" s="13">
        <v>-77.8108</v>
      </c>
      <c r="AC3562" s="14" t="s">
        <v>40</v>
      </c>
      <c r="AD3562" s="14" t="s">
        <v>40</v>
      </c>
      <c r="AE3562" s="10" t="s">
        <v>81</v>
      </c>
    </row>
    <row r="3563" spans="1:31" x14ac:dyDescent="0.25">
      <c r="A3563" s="8">
        <v>55938</v>
      </c>
      <c r="B3563" s="9" t="s">
        <v>2350</v>
      </c>
      <c r="C3563" s="8">
        <v>56682</v>
      </c>
      <c r="D3563" s="9" t="s">
        <v>2351</v>
      </c>
      <c r="E3563" s="9" t="s">
        <v>75</v>
      </c>
      <c r="F3563" s="10" t="s">
        <v>937</v>
      </c>
      <c r="G3563" s="11" t="s">
        <v>112</v>
      </c>
      <c r="H3563" s="11" t="s">
        <v>34</v>
      </c>
      <c r="I3563" s="12">
        <v>0.3</v>
      </c>
      <c r="J3563" s="12">
        <v>0.3</v>
      </c>
      <c r="K3563" s="12">
        <v>0.3</v>
      </c>
      <c r="L3563" s="9" t="s">
        <v>150</v>
      </c>
      <c r="M3563" s="10" t="s">
        <v>151</v>
      </c>
      <c r="N3563" s="10" t="s">
        <v>74</v>
      </c>
      <c r="O3563" s="10">
        <v>10</v>
      </c>
      <c r="P3563" s="10">
        <v>2007</v>
      </c>
      <c r="Q3563" s="8" t="s">
        <v>38</v>
      </c>
      <c r="R3563" s="8" t="s">
        <v>38</v>
      </c>
      <c r="S3563" s="10" t="s">
        <v>39</v>
      </c>
      <c r="T3563" s="8" t="s">
        <v>38</v>
      </c>
      <c r="U3563" s="8" t="s">
        <v>38</v>
      </c>
      <c r="V3563" s="8" t="s">
        <v>38</v>
      </c>
      <c r="W3563" s="8" t="s">
        <v>38</v>
      </c>
      <c r="X3563" s="8" t="s">
        <v>38</v>
      </c>
      <c r="Y3563" s="8" t="s">
        <v>38</v>
      </c>
      <c r="Z3563" s="10" t="s">
        <v>1001</v>
      </c>
      <c r="AA3563" s="13">
        <v>36.7639</v>
      </c>
      <c r="AB3563" s="13">
        <v>-77.8108</v>
      </c>
      <c r="AC3563" s="14" t="s">
        <v>40</v>
      </c>
      <c r="AD3563" s="14" t="s">
        <v>40</v>
      </c>
      <c r="AE3563" s="10" t="s">
        <v>81</v>
      </c>
    </row>
    <row r="3564" spans="1:31" x14ac:dyDescent="0.25">
      <c r="A3564" s="8">
        <v>55938</v>
      </c>
      <c r="B3564" s="9" t="s">
        <v>2350</v>
      </c>
      <c r="C3564" s="8">
        <v>56682</v>
      </c>
      <c r="D3564" s="9" t="s">
        <v>2351</v>
      </c>
      <c r="E3564" s="9" t="s">
        <v>75</v>
      </c>
      <c r="F3564" s="10" t="s">
        <v>937</v>
      </c>
      <c r="G3564" s="11" t="s">
        <v>102</v>
      </c>
      <c r="H3564" s="11" t="s">
        <v>34</v>
      </c>
      <c r="I3564" s="12">
        <v>0.3</v>
      </c>
      <c r="J3564" s="12">
        <v>0.3</v>
      </c>
      <c r="K3564" s="12">
        <v>0.3</v>
      </c>
      <c r="L3564" s="9" t="s">
        <v>150</v>
      </c>
      <c r="M3564" s="10" t="s">
        <v>151</v>
      </c>
      <c r="N3564" s="10" t="s">
        <v>74</v>
      </c>
      <c r="O3564" s="10">
        <v>10</v>
      </c>
      <c r="P3564" s="10">
        <v>2007</v>
      </c>
      <c r="Q3564" s="8" t="s">
        <v>38</v>
      </c>
      <c r="R3564" s="8" t="s">
        <v>38</v>
      </c>
      <c r="S3564" s="10" t="s">
        <v>39</v>
      </c>
      <c r="T3564" s="8" t="s">
        <v>38</v>
      </c>
      <c r="U3564" s="8" t="s">
        <v>38</v>
      </c>
      <c r="V3564" s="8" t="s">
        <v>38</v>
      </c>
      <c r="W3564" s="8" t="s">
        <v>38</v>
      </c>
      <c r="X3564" s="8" t="s">
        <v>38</v>
      </c>
      <c r="Y3564" s="8" t="s">
        <v>38</v>
      </c>
      <c r="Z3564" s="10" t="s">
        <v>1001</v>
      </c>
      <c r="AA3564" s="13">
        <v>36.7639</v>
      </c>
      <c r="AB3564" s="13">
        <v>-77.8108</v>
      </c>
      <c r="AC3564" s="14" t="s">
        <v>40</v>
      </c>
      <c r="AD3564" s="14" t="s">
        <v>40</v>
      </c>
      <c r="AE3564" s="10" t="s">
        <v>81</v>
      </c>
    </row>
    <row r="3565" spans="1:31" x14ac:dyDescent="0.25">
      <c r="A3565" s="8">
        <v>55938</v>
      </c>
      <c r="B3565" s="9" t="s">
        <v>2350</v>
      </c>
      <c r="C3565" s="8">
        <v>56682</v>
      </c>
      <c r="D3565" s="9" t="s">
        <v>2351</v>
      </c>
      <c r="E3565" s="9" t="s">
        <v>75</v>
      </c>
      <c r="F3565" s="10" t="s">
        <v>937</v>
      </c>
      <c r="G3565" s="11" t="s">
        <v>103</v>
      </c>
      <c r="H3565" s="11" t="s">
        <v>34</v>
      </c>
      <c r="I3565" s="12">
        <v>0.3</v>
      </c>
      <c r="J3565" s="12">
        <v>0.3</v>
      </c>
      <c r="K3565" s="12">
        <v>0.3</v>
      </c>
      <c r="L3565" s="9" t="s">
        <v>150</v>
      </c>
      <c r="M3565" s="10" t="s">
        <v>151</v>
      </c>
      <c r="N3565" s="10" t="s">
        <v>74</v>
      </c>
      <c r="O3565" s="10">
        <v>10</v>
      </c>
      <c r="P3565" s="10">
        <v>2007</v>
      </c>
      <c r="Q3565" s="8" t="s">
        <v>38</v>
      </c>
      <c r="R3565" s="8" t="s">
        <v>38</v>
      </c>
      <c r="S3565" s="10" t="s">
        <v>39</v>
      </c>
      <c r="T3565" s="8" t="s">
        <v>38</v>
      </c>
      <c r="U3565" s="8" t="s">
        <v>38</v>
      </c>
      <c r="V3565" s="8" t="s">
        <v>38</v>
      </c>
      <c r="W3565" s="8" t="s">
        <v>38</v>
      </c>
      <c r="X3565" s="8" t="s">
        <v>38</v>
      </c>
      <c r="Y3565" s="8" t="s">
        <v>38</v>
      </c>
      <c r="Z3565" s="10" t="s">
        <v>1001</v>
      </c>
      <c r="AA3565" s="13">
        <v>36.7639</v>
      </c>
      <c r="AB3565" s="13">
        <v>-77.8108</v>
      </c>
      <c r="AC3565" s="14" t="s">
        <v>40</v>
      </c>
      <c r="AD3565" s="14" t="s">
        <v>40</v>
      </c>
      <c r="AE3565" s="10" t="s">
        <v>81</v>
      </c>
    </row>
    <row r="3566" spans="1:31" x14ac:dyDescent="0.25">
      <c r="A3566" s="8">
        <v>55938</v>
      </c>
      <c r="B3566" s="9" t="s">
        <v>2350</v>
      </c>
      <c r="C3566" s="8">
        <v>56682</v>
      </c>
      <c r="D3566" s="9" t="s">
        <v>2351</v>
      </c>
      <c r="E3566" s="9" t="s">
        <v>75</v>
      </c>
      <c r="F3566" s="10" t="s">
        <v>937</v>
      </c>
      <c r="G3566" s="11" t="s">
        <v>104</v>
      </c>
      <c r="H3566" s="11" t="s">
        <v>34</v>
      </c>
      <c r="I3566" s="12">
        <v>0.3</v>
      </c>
      <c r="J3566" s="12">
        <v>0.3</v>
      </c>
      <c r="K3566" s="12">
        <v>0.3</v>
      </c>
      <c r="L3566" s="9" t="s">
        <v>150</v>
      </c>
      <c r="M3566" s="10" t="s">
        <v>151</v>
      </c>
      <c r="N3566" s="10" t="s">
        <v>74</v>
      </c>
      <c r="O3566" s="10">
        <v>10</v>
      </c>
      <c r="P3566" s="10">
        <v>2007</v>
      </c>
      <c r="Q3566" s="8" t="s">
        <v>38</v>
      </c>
      <c r="R3566" s="8" t="s">
        <v>38</v>
      </c>
      <c r="S3566" s="10" t="s">
        <v>39</v>
      </c>
      <c r="T3566" s="8" t="s">
        <v>38</v>
      </c>
      <c r="U3566" s="8" t="s">
        <v>38</v>
      </c>
      <c r="V3566" s="8" t="s">
        <v>38</v>
      </c>
      <c r="W3566" s="8" t="s">
        <v>38</v>
      </c>
      <c r="X3566" s="8" t="s">
        <v>38</v>
      </c>
      <c r="Y3566" s="8" t="s">
        <v>38</v>
      </c>
      <c r="Z3566" s="10" t="s">
        <v>1001</v>
      </c>
      <c r="AA3566" s="13">
        <v>36.7639</v>
      </c>
      <c r="AB3566" s="13">
        <v>-77.8108</v>
      </c>
      <c r="AC3566" s="14" t="s">
        <v>40</v>
      </c>
      <c r="AD3566" s="14" t="s">
        <v>40</v>
      </c>
      <c r="AE3566" s="10" t="s">
        <v>81</v>
      </c>
    </row>
    <row r="3567" spans="1:31" x14ac:dyDescent="0.25">
      <c r="A3567" s="8">
        <v>55938</v>
      </c>
      <c r="B3567" s="9" t="s">
        <v>2350</v>
      </c>
      <c r="C3567" s="8">
        <v>56682</v>
      </c>
      <c r="D3567" s="9" t="s">
        <v>2351</v>
      </c>
      <c r="E3567" s="9" t="s">
        <v>75</v>
      </c>
      <c r="F3567" s="10" t="s">
        <v>937</v>
      </c>
      <c r="G3567" s="11" t="s">
        <v>266</v>
      </c>
      <c r="H3567" s="11" t="s">
        <v>34</v>
      </c>
      <c r="I3567" s="12">
        <v>0.3</v>
      </c>
      <c r="J3567" s="12">
        <v>0.3</v>
      </c>
      <c r="K3567" s="12">
        <v>0.3</v>
      </c>
      <c r="L3567" s="9" t="s">
        <v>150</v>
      </c>
      <c r="M3567" s="10" t="s">
        <v>151</v>
      </c>
      <c r="N3567" s="10" t="s">
        <v>74</v>
      </c>
      <c r="O3567" s="10">
        <v>10</v>
      </c>
      <c r="P3567" s="10">
        <v>2007</v>
      </c>
      <c r="Q3567" s="8" t="s">
        <v>38</v>
      </c>
      <c r="R3567" s="8" t="s">
        <v>38</v>
      </c>
      <c r="S3567" s="10" t="s">
        <v>39</v>
      </c>
      <c r="T3567" s="8" t="s">
        <v>38</v>
      </c>
      <c r="U3567" s="8" t="s">
        <v>38</v>
      </c>
      <c r="V3567" s="8" t="s">
        <v>38</v>
      </c>
      <c r="W3567" s="8" t="s">
        <v>38</v>
      </c>
      <c r="X3567" s="8" t="s">
        <v>38</v>
      </c>
      <c r="Y3567" s="8" t="s">
        <v>38</v>
      </c>
      <c r="Z3567" s="10" t="s">
        <v>1001</v>
      </c>
      <c r="AA3567" s="13">
        <v>36.7639</v>
      </c>
      <c r="AB3567" s="13">
        <v>-77.8108</v>
      </c>
      <c r="AC3567" s="14" t="s">
        <v>40</v>
      </c>
      <c r="AD3567" s="14" t="s">
        <v>40</v>
      </c>
      <c r="AE3567" s="10" t="s">
        <v>81</v>
      </c>
    </row>
    <row r="3568" spans="1:31" x14ac:dyDescent="0.25">
      <c r="A3568" s="8">
        <v>55938</v>
      </c>
      <c r="B3568" s="9" t="s">
        <v>2350</v>
      </c>
      <c r="C3568" s="8">
        <v>56682</v>
      </c>
      <c r="D3568" s="9" t="s">
        <v>2351</v>
      </c>
      <c r="E3568" s="9" t="s">
        <v>75</v>
      </c>
      <c r="F3568" s="10" t="s">
        <v>937</v>
      </c>
      <c r="G3568" s="11" t="s">
        <v>105</v>
      </c>
      <c r="H3568" s="11" t="s">
        <v>34</v>
      </c>
      <c r="I3568" s="12">
        <v>0.3</v>
      </c>
      <c r="J3568" s="12">
        <v>0.3</v>
      </c>
      <c r="K3568" s="12">
        <v>0.3</v>
      </c>
      <c r="L3568" s="9" t="s">
        <v>150</v>
      </c>
      <c r="M3568" s="10" t="s">
        <v>151</v>
      </c>
      <c r="N3568" s="10" t="s">
        <v>74</v>
      </c>
      <c r="O3568" s="10">
        <v>10</v>
      </c>
      <c r="P3568" s="10">
        <v>2007</v>
      </c>
      <c r="Q3568" s="8" t="s">
        <v>38</v>
      </c>
      <c r="R3568" s="8" t="s">
        <v>38</v>
      </c>
      <c r="S3568" s="10" t="s">
        <v>39</v>
      </c>
      <c r="T3568" s="8" t="s">
        <v>38</v>
      </c>
      <c r="U3568" s="8" t="s">
        <v>38</v>
      </c>
      <c r="V3568" s="8" t="s">
        <v>38</v>
      </c>
      <c r="W3568" s="8" t="s">
        <v>38</v>
      </c>
      <c r="X3568" s="8" t="s">
        <v>38</v>
      </c>
      <c r="Y3568" s="8" t="s">
        <v>38</v>
      </c>
      <c r="Z3568" s="10" t="s">
        <v>1001</v>
      </c>
      <c r="AA3568" s="13">
        <v>36.7639</v>
      </c>
      <c r="AB3568" s="13">
        <v>-77.8108</v>
      </c>
      <c r="AC3568" s="14" t="s">
        <v>40</v>
      </c>
      <c r="AD3568" s="14" t="s">
        <v>40</v>
      </c>
      <c r="AE3568" s="10" t="s">
        <v>81</v>
      </c>
    </row>
    <row r="3569" spans="1:31" x14ac:dyDescent="0.25">
      <c r="A3569" s="8">
        <v>55938</v>
      </c>
      <c r="B3569" s="9" t="s">
        <v>2350</v>
      </c>
      <c r="C3569" s="8">
        <v>56682</v>
      </c>
      <c r="D3569" s="9" t="s">
        <v>2351</v>
      </c>
      <c r="E3569" s="9" t="s">
        <v>75</v>
      </c>
      <c r="F3569" s="10" t="s">
        <v>937</v>
      </c>
      <c r="G3569" s="11" t="s">
        <v>267</v>
      </c>
      <c r="H3569" s="11" t="s">
        <v>34</v>
      </c>
      <c r="I3569" s="12">
        <v>0.3</v>
      </c>
      <c r="J3569" s="12">
        <v>0.3</v>
      </c>
      <c r="K3569" s="12">
        <v>0.3</v>
      </c>
      <c r="L3569" s="9" t="s">
        <v>150</v>
      </c>
      <c r="M3569" s="10" t="s">
        <v>151</v>
      </c>
      <c r="N3569" s="10" t="s">
        <v>74</v>
      </c>
      <c r="O3569" s="10">
        <v>10</v>
      </c>
      <c r="P3569" s="10">
        <v>2007</v>
      </c>
      <c r="Q3569" s="8" t="s">
        <v>38</v>
      </c>
      <c r="R3569" s="8" t="s">
        <v>38</v>
      </c>
      <c r="S3569" s="10" t="s">
        <v>39</v>
      </c>
      <c r="T3569" s="8" t="s">
        <v>38</v>
      </c>
      <c r="U3569" s="8" t="s">
        <v>38</v>
      </c>
      <c r="V3569" s="8" t="s">
        <v>38</v>
      </c>
      <c r="W3569" s="8" t="s">
        <v>38</v>
      </c>
      <c r="X3569" s="8" t="s">
        <v>38</v>
      </c>
      <c r="Y3569" s="8" t="s">
        <v>38</v>
      </c>
      <c r="Z3569" s="10" t="s">
        <v>1001</v>
      </c>
      <c r="AA3569" s="13">
        <v>36.7639</v>
      </c>
      <c r="AB3569" s="13">
        <v>-77.8108</v>
      </c>
      <c r="AC3569" s="14" t="s">
        <v>40</v>
      </c>
      <c r="AD3569" s="14" t="s">
        <v>40</v>
      </c>
      <c r="AE3569" s="10" t="s">
        <v>81</v>
      </c>
    </row>
    <row r="3570" spans="1:31" x14ac:dyDescent="0.25">
      <c r="A3570" s="8">
        <v>55938</v>
      </c>
      <c r="B3570" s="9" t="s">
        <v>2350</v>
      </c>
      <c r="C3570" s="8">
        <v>56682</v>
      </c>
      <c r="D3570" s="9" t="s">
        <v>2351</v>
      </c>
      <c r="E3570" s="9" t="s">
        <v>75</v>
      </c>
      <c r="F3570" s="10" t="s">
        <v>937</v>
      </c>
      <c r="G3570" s="11" t="s">
        <v>44</v>
      </c>
      <c r="H3570" s="11" t="s">
        <v>34</v>
      </c>
      <c r="I3570" s="12">
        <v>0.3</v>
      </c>
      <c r="J3570" s="12">
        <v>0.3</v>
      </c>
      <c r="K3570" s="12">
        <v>0.3</v>
      </c>
      <c r="L3570" s="9" t="s">
        <v>150</v>
      </c>
      <c r="M3570" s="10" t="s">
        <v>151</v>
      </c>
      <c r="N3570" s="10" t="s">
        <v>74</v>
      </c>
      <c r="O3570" s="10">
        <v>10</v>
      </c>
      <c r="P3570" s="10">
        <v>2007</v>
      </c>
      <c r="Q3570" s="8" t="s">
        <v>38</v>
      </c>
      <c r="R3570" s="8" t="s">
        <v>38</v>
      </c>
      <c r="S3570" s="10" t="s">
        <v>39</v>
      </c>
      <c r="T3570" s="8" t="s">
        <v>38</v>
      </c>
      <c r="U3570" s="8" t="s">
        <v>38</v>
      </c>
      <c r="V3570" s="8" t="s">
        <v>38</v>
      </c>
      <c r="W3570" s="8" t="s">
        <v>38</v>
      </c>
      <c r="X3570" s="8" t="s">
        <v>38</v>
      </c>
      <c r="Y3570" s="8" t="s">
        <v>38</v>
      </c>
      <c r="Z3570" s="10" t="s">
        <v>1001</v>
      </c>
      <c r="AA3570" s="13">
        <v>36.7639</v>
      </c>
      <c r="AB3570" s="13">
        <v>-77.8108</v>
      </c>
      <c r="AC3570" s="14" t="s">
        <v>40</v>
      </c>
      <c r="AD3570" s="14" t="s">
        <v>40</v>
      </c>
      <c r="AE3570" s="10" t="s">
        <v>81</v>
      </c>
    </row>
    <row r="3571" spans="1:31" x14ac:dyDescent="0.25">
      <c r="A3571" s="8">
        <v>55938</v>
      </c>
      <c r="B3571" s="9" t="s">
        <v>2350</v>
      </c>
      <c r="C3571" s="8">
        <v>56682</v>
      </c>
      <c r="D3571" s="9" t="s">
        <v>2351</v>
      </c>
      <c r="E3571" s="9" t="s">
        <v>75</v>
      </c>
      <c r="F3571" s="10" t="s">
        <v>937</v>
      </c>
      <c r="G3571" s="11" t="s">
        <v>268</v>
      </c>
      <c r="H3571" s="11" t="s">
        <v>34</v>
      </c>
      <c r="I3571" s="12">
        <v>0.3</v>
      </c>
      <c r="J3571" s="12">
        <v>0.3</v>
      </c>
      <c r="K3571" s="12">
        <v>0.3</v>
      </c>
      <c r="L3571" s="9" t="s">
        <v>150</v>
      </c>
      <c r="M3571" s="10" t="s">
        <v>151</v>
      </c>
      <c r="N3571" s="10" t="s">
        <v>74</v>
      </c>
      <c r="O3571" s="10">
        <v>10</v>
      </c>
      <c r="P3571" s="10">
        <v>2007</v>
      </c>
      <c r="Q3571" s="8" t="s">
        <v>38</v>
      </c>
      <c r="R3571" s="8" t="s">
        <v>38</v>
      </c>
      <c r="S3571" s="10" t="s">
        <v>39</v>
      </c>
      <c r="T3571" s="8" t="s">
        <v>38</v>
      </c>
      <c r="U3571" s="8" t="s">
        <v>38</v>
      </c>
      <c r="V3571" s="8" t="s">
        <v>38</v>
      </c>
      <c r="W3571" s="8" t="s">
        <v>38</v>
      </c>
      <c r="X3571" s="8" t="s">
        <v>38</v>
      </c>
      <c r="Y3571" s="8" t="s">
        <v>38</v>
      </c>
      <c r="Z3571" s="10" t="s">
        <v>1001</v>
      </c>
      <c r="AA3571" s="13">
        <v>36.7639</v>
      </c>
      <c r="AB3571" s="13">
        <v>-77.8108</v>
      </c>
      <c r="AC3571" s="14" t="s">
        <v>40</v>
      </c>
      <c r="AD3571" s="14" t="s">
        <v>40</v>
      </c>
      <c r="AE3571" s="10" t="s">
        <v>81</v>
      </c>
    </row>
    <row r="3572" spans="1:31" x14ac:dyDescent="0.25">
      <c r="A3572" s="8">
        <v>55938</v>
      </c>
      <c r="B3572" s="9" t="s">
        <v>2350</v>
      </c>
      <c r="C3572" s="8">
        <v>56682</v>
      </c>
      <c r="D3572" s="9" t="s">
        <v>2351</v>
      </c>
      <c r="E3572" s="9" t="s">
        <v>75</v>
      </c>
      <c r="F3572" s="10" t="s">
        <v>937</v>
      </c>
      <c r="G3572" s="11" t="s">
        <v>269</v>
      </c>
      <c r="H3572" s="11" t="s">
        <v>34</v>
      </c>
      <c r="I3572" s="12">
        <v>0.3</v>
      </c>
      <c r="J3572" s="12">
        <v>0.3</v>
      </c>
      <c r="K3572" s="12">
        <v>0.3</v>
      </c>
      <c r="L3572" s="9" t="s">
        <v>150</v>
      </c>
      <c r="M3572" s="10" t="s">
        <v>151</v>
      </c>
      <c r="N3572" s="10" t="s">
        <v>74</v>
      </c>
      <c r="O3572" s="10">
        <v>10</v>
      </c>
      <c r="P3572" s="10">
        <v>2007</v>
      </c>
      <c r="Q3572" s="8" t="s">
        <v>38</v>
      </c>
      <c r="R3572" s="8" t="s">
        <v>38</v>
      </c>
      <c r="S3572" s="10" t="s">
        <v>39</v>
      </c>
      <c r="T3572" s="8" t="s">
        <v>38</v>
      </c>
      <c r="U3572" s="8" t="s">
        <v>38</v>
      </c>
      <c r="V3572" s="8" t="s">
        <v>38</v>
      </c>
      <c r="W3572" s="8" t="s">
        <v>38</v>
      </c>
      <c r="X3572" s="8" t="s">
        <v>38</v>
      </c>
      <c r="Y3572" s="8" t="s">
        <v>38</v>
      </c>
      <c r="Z3572" s="10" t="s">
        <v>1001</v>
      </c>
      <c r="AA3572" s="13">
        <v>36.7639</v>
      </c>
      <c r="AB3572" s="13">
        <v>-77.8108</v>
      </c>
      <c r="AC3572" s="14" t="s">
        <v>40</v>
      </c>
      <c r="AD3572" s="14" t="s">
        <v>40</v>
      </c>
      <c r="AE3572" s="10" t="s">
        <v>81</v>
      </c>
    </row>
    <row r="3573" spans="1:31" x14ac:dyDescent="0.25">
      <c r="A3573" s="8">
        <v>55938</v>
      </c>
      <c r="B3573" s="9" t="s">
        <v>2350</v>
      </c>
      <c r="C3573" s="8">
        <v>56682</v>
      </c>
      <c r="D3573" s="9" t="s">
        <v>2351</v>
      </c>
      <c r="E3573" s="9" t="s">
        <v>75</v>
      </c>
      <c r="F3573" s="10" t="s">
        <v>937</v>
      </c>
      <c r="G3573" s="11" t="s">
        <v>270</v>
      </c>
      <c r="H3573" s="11" t="s">
        <v>34</v>
      </c>
      <c r="I3573" s="12">
        <v>0.3</v>
      </c>
      <c r="J3573" s="12">
        <v>0.3</v>
      </c>
      <c r="K3573" s="12">
        <v>0.3</v>
      </c>
      <c r="L3573" s="9" t="s">
        <v>150</v>
      </c>
      <c r="M3573" s="10" t="s">
        <v>151</v>
      </c>
      <c r="N3573" s="10" t="s">
        <v>74</v>
      </c>
      <c r="O3573" s="10">
        <v>10</v>
      </c>
      <c r="P3573" s="10">
        <v>2007</v>
      </c>
      <c r="Q3573" s="8" t="s">
        <v>38</v>
      </c>
      <c r="R3573" s="8" t="s">
        <v>38</v>
      </c>
      <c r="S3573" s="10" t="s">
        <v>39</v>
      </c>
      <c r="T3573" s="8" t="s">
        <v>38</v>
      </c>
      <c r="U3573" s="8" t="s">
        <v>38</v>
      </c>
      <c r="V3573" s="8" t="s">
        <v>38</v>
      </c>
      <c r="W3573" s="8" t="s">
        <v>38</v>
      </c>
      <c r="X3573" s="8" t="s">
        <v>38</v>
      </c>
      <c r="Y3573" s="8" t="s">
        <v>38</v>
      </c>
      <c r="Z3573" s="10" t="s">
        <v>1001</v>
      </c>
      <c r="AA3573" s="13">
        <v>36.7639</v>
      </c>
      <c r="AB3573" s="13">
        <v>-77.8108</v>
      </c>
      <c r="AC3573" s="14" t="s">
        <v>40</v>
      </c>
      <c r="AD3573" s="14" t="s">
        <v>40</v>
      </c>
      <c r="AE3573" s="10" t="s">
        <v>81</v>
      </c>
    </row>
    <row r="3574" spans="1:31" x14ac:dyDescent="0.25">
      <c r="A3574" s="8">
        <v>55938</v>
      </c>
      <c r="B3574" s="9" t="s">
        <v>2350</v>
      </c>
      <c r="C3574" s="8">
        <v>56682</v>
      </c>
      <c r="D3574" s="9" t="s">
        <v>2351</v>
      </c>
      <c r="E3574" s="9" t="s">
        <v>75</v>
      </c>
      <c r="F3574" s="10" t="s">
        <v>937</v>
      </c>
      <c r="G3574" s="11" t="s">
        <v>536</v>
      </c>
      <c r="H3574" s="11" t="s">
        <v>34</v>
      </c>
      <c r="I3574" s="12">
        <v>0.3</v>
      </c>
      <c r="J3574" s="12">
        <v>0.3</v>
      </c>
      <c r="K3574" s="12">
        <v>0.3</v>
      </c>
      <c r="L3574" s="9" t="s">
        <v>150</v>
      </c>
      <c r="M3574" s="10" t="s">
        <v>151</v>
      </c>
      <c r="N3574" s="10" t="s">
        <v>74</v>
      </c>
      <c r="O3574" s="10">
        <v>10</v>
      </c>
      <c r="P3574" s="10">
        <v>2007</v>
      </c>
      <c r="Q3574" s="8" t="s">
        <v>38</v>
      </c>
      <c r="R3574" s="8" t="s">
        <v>38</v>
      </c>
      <c r="S3574" s="10" t="s">
        <v>39</v>
      </c>
      <c r="T3574" s="8" t="s">
        <v>38</v>
      </c>
      <c r="U3574" s="8" t="s">
        <v>38</v>
      </c>
      <c r="V3574" s="8" t="s">
        <v>38</v>
      </c>
      <c r="W3574" s="8" t="s">
        <v>38</v>
      </c>
      <c r="X3574" s="8" t="s">
        <v>38</v>
      </c>
      <c r="Y3574" s="8" t="s">
        <v>38</v>
      </c>
      <c r="Z3574" s="10" t="s">
        <v>1001</v>
      </c>
      <c r="AA3574" s="13">
        <v>36.7639</v>
      </c>
      <c r="AB3574" s="13">
        <v>-77.8108</v>
      </c>
      <c r="AC3574" s="14" t="s">
        <v>40</v>
      </c>
      <c r="AD3574" s="14" t="s">
        <v>40</v>
      </c>
      <c r="AE3574" s="10" t="s">
        <v>81</v>
      </c>
    </row>
    <row r="3575" spans="1:31" x14ac:dyDescent="0.25">
      <c r="A3575" s="8">
        <v>55938</v>
      </c>
      <c r="B3575" s="9" t="s">
        <v>2350</v>
      </c>
      <c r="C3575" s="8">
        <v>56682</v>
      </c>
      <c r="D3575" s="9" t="s">
        <v>2351</v>
      </c>
      <c r="E3575" s="9" t="s">
        <v>75</v>
      </c>
      <c r="F3575" s="10" t="s">
        <v>937</v>
      </c>
      <c r="G3575" s="11" t="s">
        <v>537</v>
      </c>
      <c r="H3575" s="11" t="s">
        <v>34</v>
      </c>
      <c r="I3575" s="12">
        <v>0.3</v>
      </c>
      <c r="J3575" s="12">
        <v>0.3</v>
      </c>
      <c r="K3575" s="12">
        <v>0.3</v>
      </c>
      <c r="L3575" s="9" t="s">
        <v>150</v>
      </c>
      <c r="M3575" s="10" t="s">
        <v>151</v>
      </c>
      <c r="N3575" s="10" t="s">
        <v>74</v>
      </c>
      <c r="O3575" s="10">
        <v>10</v>
      </c>
      <c r="P3575" s="10">
        <v>2007</v>
      </c>
      <c r="Q3575" s="8" t="s">
        <v>38</v>
      </c>
      <c r="R3575" s="8" t="s">
        <v>38</v>
      </c>
      <c r="S3575" s="10" t="s">
        <v>39</v>
      </c>
      <c r="T3575" s="8" t="s">
        <v>38</v>
      </c>
      <c r="U3575" s="8" t="s">
        <v>38</v>
      </c>
      <c r="V3575" s="8" t="s">
        <v>38</v>
      </c>
      <c r="W3575" s="8" t="s">
        <v>38</v>
      </c>
      <c r="X3575" s="8" t="s">
        <v>38</v>
      </c>
      <c r="Y3575" s="8" t="s">
        <v>38</v>
      </c>
      <c r="Z3575" s="10" t="s">
        <v>1001</v>
      </c>
      <c r="AA3575" s="13">
        <v>36.7639</v>
      </c>
      <c r="AB3575" s="13">
        <v>-77.8108</v>
      </c>
      <c r="AC3575" s="14" t="s">
        <v>40</v>
      </c>
      <c r="AD3575" s="14" t="s">
        <v>40</v>
      </c>
      <c r="AE3575" s="10" t="s">
        <v>81</v>
      </c>
    </row>
    <row r="3576" spans="1:31" x14ac:dyDescent="0.25">
      <c r="A3576" s="8">
        <v>55938</v>
      </c>
      <c r="B3576" s="9" t="s">
        <v>2350</v>
      </c>
      <c r="C3576" s="8">
        <v>56682</v>
      </c>
      <c r="D3576" s="9" t="s">
        <v>2351</v>
      </c>
      <c r="E3576" s="9" t="s">
        <v>75</v>
      </c>
      <c r="F3576" s="10" t="s">
        <v>937</v>
      </c>
      <c r="G3576" s="11" t="s">
        <v>538</v>
      </c>
      <c r="H3576" s="11" t="s">
        <v>34</v>
      </c>
      <c r="I3576" s="12">
        <v>0.3</v>
      </c>
      <c r="J3576" s="12">
        <v>0.3</v>
      </c>
      <c r="K3576" s="12">
        <v>0.3</v>
      </c>
      <c r="L3576" s="9" t="s">
        <v>150</v>
      </c>
      <c r="M3576" s="10" t="s">
        <v>151</v>
      </c>
      <c r="N3576" s="10" t="s">
        <v>74</v>
      </c>
      <c r="O3576" s="10">
        <v>10</v>
      </c>
      <c r="P3576" s="10">
        <v>2007</v>
      </c>
      <c r="Q3576" s="8" t="s">
        <v>38</v>
      </c>
      <c r="R3576" s="8" t="s">
        <v>38</v>
      </c>
      <c r="S3576" s="10" t="s">
        <v>39</v>
      </c>
      <c r="T3576" s="8" t="s">
        <v>38</v>
      </c>
      <c r="U3576" s="8" t="s">
        <v>38</v>
      </c>
      <c r="V3576" s="8" t="s">
        <v>38</v>
      </c>
      <c r="W3576" s="8" t="s">
        <v>38</v>
      </c>
      <c r="X3576" s="8" t="s">
        <v>38</v>
      </c>
      <c r="Y3576" s="8" t="s">
        <v>38</v>
      </c>
      <c r="Z3576" s="10" t="s">
        <v>1001</v>
      </c>
      <c r="AA3576" s="13">
        <v>36.7639</v>
      </c>
      <c r="AB3576" s="13">
        <v>-77.8108</v>
      </c>
      <c r="AC3576" s="14" t="s">
        <v>40</v>
      </c>
      <c r="AD3576" s="14" t="s">
        <v>40</v>
      </c>
      <c r="AE3576" s="10" t="s">
        <v>81</v>
      </c>
    </row>
    <row r="3577" spans="1:31" x14ac:dyDescent="0.25">
      <c r="A3577" s="8">
        <v>55938</v>
      </c>
      <c r="B3577" s="9" t="s">
        <v>2350</v>
      </c>
      <c r="C3577" s="8">
        <v>56682</v>
      </c>
      <c r="D3577" s="9" t="s">
        <v>2351</v>
      </c>
      <c r="E3577" s="9" t="s">
        <v>75</v>
      </c>
      <c r="F3577" s="10" t="s">
        <v>937</v>
      </c>
      <c r="G3577" s="11" t="s">
        <v>539</v>
      </c>
      <c r="H3577" s="11" t="s">
        <v>34</v>
      </c>
      <c r="I3577" s="12">
        <v>0.3</v>
      </c>
      <c r="J3577" s="12">
        <v>0.3</v>
      </c>
      <c r="K3577" s="12">
        <v>0.3</v>
      </c>
      <c r="L3577" s="9" t="s">
        <v>150</v>
      </c>
      <c r="M3577" s="10" t="s">
        <v>151</v>
      </c>
      <c r="N3577" s="10" t="s">
        <v>74</v>
      </c>
      <c r="O3577" s="10">
        <v>10</v>
      </c>
      <c r="P3577" s="10">
        <v>2007</v>
      </c>
      <c r="Q3577" s="8" t="s">
        <v>38</v>
      </c>
      <c r="R3577" s="8" t="s">
        <v>38</v>
      </c>
      <c r="S3577" s="10" t="s">
        <v>39</v>
      </c>
      <c r="T3577" s="8" t="s">
        <v>38</v>
      </c>
      <c r="U3577" s="8" t="s">
        <v>38</v>
      </c>
      <c r="V3577" s="8" t="s">
        <v>38</v>
      </c>
      <c r="W3577" s="8" t="s">
        <v>38</v>
      </c>
      <c r="X3577" s="8" t="s">
        <v>38</v>
      </c>
      <c r="Y3577" s="8" t="s">
        <v>38</v>
      </c>
      <c r="Z3577" s="10" t="s">
        <v>1001</v>
      </c>
      <c r="AA3577" s="13">
        <v>36.7639</v>
      </c>
      <c r="AB3577" s="13">
        <v>-77.8108</v>
      </c>
      <c r="AC3577" s="14" t="s">
        <v>40</v>
      </c>
      <c r="AD3577" s="14" t="s">
        <v>40</v>
      </c>
      <c r="AE3577" s="10" t="s">
        <v>81</v>
      </c>
    </row>
    <row r="3578" spans="1:31" x14ac:dyDescent="0.25">
      <c r="A3578" s="8">
        <v>55938</v>
      </c>
      <c r="B3578" s="9" t="s">
        <v>2350</v>
      </c>
      <c r="C3578" s="8">
        <v>56682</v>
      </c>
      <c r="D3578" s="9" t="s">
        <v>2351</v>
      </c>
      <c r="E3578" s="9" t="s">
        <v>75</v>
      </c>
      <c r="F3578" s="10" t="s">
        <v>937</v>
      </c>
      <c r="G3578" s="11" t="s">
        <v>540</v>
      </c>
      <c r="H3578" s="11" t="s">
        <v>34</v>
      </c>
      <c r="I3578" s="12">
        <v>0.3</v>
      </c>
      <c r="J3578" s="12">
        <v>0.3</v>
      </c>
      <c r="K3578" s="12">
        <v>0.3</v>
      </c>
      <c r="L3578" s="9" t="s">
        <v>150</v>
      </c>
      <c r="M3578" s="10" t="s">
        <v>151</v>
      </c>
      <c r="N3578" s="10" t="s">
        <v>74</v>
      </c>
      <c r="O3578" s="10">
        <v>10</v>
      </c>
      <c r="P3578" s="10">
        <v>2007</v>
      </c>
      <c r="Q3578" s="8" t="s">
        <v>38</v>
      </c>
      <c r="R3578" s="8" t="s">
        <v>38</v>
      </c>
      <c r="S3578" s="10" t="s">
        <v>39</v>
      </c>
      <c r="T3578" s="8" t="s">
        <v>38</v>
      </c>
      <c r="U3578" s="8" t="s">
        <v>38</v>
      </c>
      <c r="V3578" s="8" t="s">
        <v>38</v>
      </c>
      <c r="W3578" s="8" t="s">
        <v>38</v>
      </c>
      <c r="X3578" s="8" t="s">
        <v>38</v>
      </c>
      <c r="Y3578" s="8" t="s">
        <v>38</v>
      </c>
      <c r="Z3578" s="10" t="s">
        <v>1001</v>
      </c>
      <c r="AA3578" s="13">
        <v>36.7639</v>
      </c>
      <c r="AB3578" s="13">
        <v>-77.8108</v>
      </c>
      <c r="AC3578" s="14" t="s">
        <v>40</v>
      </c>
      <c r="AD3578" s="14" t="s">
        <v>40</v>
      </c>
      <c r="AE3578" s="10" t="s">
        <v>81</v>
      </c>
    </row>
    <row r="3579" spans="1:31" x14ac:dyDescent="0.25">
      <c r="A3579" s="8">
        <v>55938</v>
      </c>
      <c r="B3579" s="9" t="s">
        <v>2350</v>
      </c>
      <c r="C3579" s="8">
        <v>56682</v>
      </c>
      <c r="D3579" s="9" t="s">
        <v>2351</v>
      </c>
      <c r="E3579" s="9" t="s">
        <v>75</v>
      </c>
      <c r="F3579" s="10" t="s">
        <v>937</v>
      </c>
      <c r="G3579" s="11" t="s">
        <v>541</v>
      </c>
      <c r="H3579" s="11" t="s">
        <v>34</v>
      </c>
      <c r="I3579" s="12">
        <v>0.3</v>
      </c>
      <c r="J3579" s="12">
        <v>0.3</v>
      </c>
      <c r="K3579" s="12">
        <v>0.3</v>
      </c>
      <c r="L3579" s="9" t="s">
        <v>150</v>
      </c>
      <c r="M3579" s="10" t="s">
        <v>151</v>
      </c>
      <c r="N3579" s="10" t="s">
        <v>74</v>
      </c>
      <c r="O3579" s="10">
        <v>10</v>
      </c>
      <c r="P3579" s="10">
        <v>2007</v>
      </c>
      <c r="Q3579" s="8" t="s">
        <v>38</v>
      </c>
      <c r="R3579" s="8" t="s">
        <v>38</v>
      </c>
      <c r="S3579" s="10" t="s">
        <v>39</v>
      </c>
      <c r="T3579" s="8" t="s">
        <v>38</v>
      </c>
      <c r="U3579" s="8" t="s">
        <v>38</v>
      </c>
      <c r="V3579" s="8" t="s">
        <v>38</v>
      </c>
      <c r="W3579" s="8" t="s">
        <v>38</v>
      </c>
      <c r="X3579" s="8" t="s">
        <v>38</v>
      </c>
      <c r="Y3579" s="8" t="s">
        <v>38</v>
      </c>
      <c r="Z3579" s="10" t="s">
        <v>1001</v>
      </c>
      <c r="AA3579" s="13">
        <v>36.7639</v>
      </c>
      <c r="AB3579" s="13">
        <v>-77.8108</v>
      </c>
      <c r="AC3579" s="14" t="s">
        <v>40</v>
      </c>
      <c r="AD3579" s="14" t="s">
        <v>40</v>
      </c>
      <c r="AE3579" s="10" t="s">
        <v>81</v>
      </c>
    </row>
    <row r="3580" spans="1:31" x14ac:dyDescent="0.25">
      <c r="A3580" s="8">
        <v>55938</v>
      </c>
      <c r="B3580" s="9" t="s">
        <v>2350</v>
      </c>
      <c r="C3580" s="8">
        <v>56682</v>
      </c>
      <c r="D3580" s="9" t="s">
        <v>2351</v>
      </c>
      <c r="E3580" s="9" t="s">
        <v>75</v>
      </c>
      <c r="F3580" s="10" t="s">
        <v>937</v>
      </c>
      <c r="G3580" s="11" t="s">
        <v>542</v>
      </c>
      <c r="H3580" s="11" t="s">
        <v>34</v>
      </c>
      <c r="I3580" s="12">
        <v>0.3</v>
      </c>
      <c r="J3580" s="12">
        <v>0.3</v>
      </c>
      <c r="K3580" s="12">
        <v>0.3</v>
      </c>
      <c r="L3580" s="9" t="s">
        <v>150</v>
      </c>
      <c r="M3580" s="10" t="s">
        <v>151</v>
      </c>
      <c r="N3580" s="10" t="s">
        <v>74</v>
      </c>
      <c r="O3580" s="10">
        <v>10</v>
      </c>
      <c r="P3580" s="10">
        <v>2007</v>
      </c>
      <c r="Q3580" s="8" t="s">
        <v>38</v>
      </c>
      <c r="R3580" s="8" t="s">
        <v>38</v>
      </c>
      <c r="S3580" s="10" t="s">
        <v>39</v>
      </c>
      <c r="T3580" s="8" t="s">
        <v>38</v>
      </c>
      <c r="U3580" s="8" t="s">
        <v>38</v>
      </c>
      <c r="V3580" s="8" t="s">
        <v>38</v>
      </c>
      <c r="W3580" s="8" t="s">
        <v>38</v>
      </c>
      <c r="X3580" s="8" t="s">
        <v>38</v>
      </c>
      <c r="Y3580" s="8" t="s">
        <v>38</v>
      </c>
      <c r="Z3580" s="10" t="s">
        <v>1001</v>
      </c>
      <c r="AA3580" s="13">
        <v>36.7639</v>
      </c>
      <c r="AB3580" s="13">
        <v>-77.8108</v>
      </c>
      <c r="AC3580" s="14" t="s">
        <v>40</v>
      </c>
      <c r="AD3580" s="14" t="s">
        <v>40</v>
      </c>
      <c r="AE3580" s="10" t="s">
        <v>81</v>
      </c>
    </row>
    <row r="3581" spans="1:31" x14ac:dyDescent="0.25">
      <c r="A3581" s="8">
        <v>55938</v>
      </c>
      <c r="B3581" s="9" t="s">
        <v>2350</v>
      </c>
      <c r="C3581" s="8">
        <v>56682</v>
      </c>
      <c r="D3581" s="9" t="s">
        <v>2351</v>
      </c>
      <c r="E3581" s="9" t="s">
        <v>75</v>
      </c>
      <c r="F3581" s="10" t="s">
        <v>937</v>
      </c>
      <c r="G3581" s="11" t="s">
        <v>52</v>
      </c>
      <c r="H3581" s="11" t="s">
        <v>34</v>
      </c>
      <c r="I3581" s="12">
        <v>0.3</v>
      </c>
      <c r="J3581" s="12">
        <v>0.3</v>
      </c>
      <c r="K3581" s="12">
        <v>0.3</v>
      </c>
      <c r="L3581" s="9" t="s">
        <v>150</v>
      </c>
      <c r="M3581" s="10" t="s">
        <v>151</v>
      </c>
      <c r="N3581" s="10" t="s">
        <v>74</v>
      </c>
      <c r="O3581" s="10">
        <v>10</v>
      </c>
      <c r="P3581" s="10">
        <v>2007</v>
      </c>
      <c r="Q3581" s="8" t="s">
        <v>38</v>
      </c>
      <c r="R3581" s="8" t="s">
        <v>38</v>
      </c>
      <c r="S3581" s="10" t="s">
        <v>39</v>
      </c>
      <c r="T3581" s="8" t="s">
        <v>38</v>
      </c>
      <c r="U3581" s="8" t="s">
        <v>38</v>
      </c>
      <c r="V3581" s="8" t="s">
        <v>38</v>
      </c>
      <c r="W3581" s="8" t="s">
        <v>38</v>
      </c>
      <c r="X3581" s="8" t="s">
        <v>38</v>
      </c>
      <c r="Y3581" s="8" t="s">
        <v>38</v>
      </c>
      <c r="Z3581" s="10" t="s">
        <v>1001</v>
      </c>
      <c r="AA3581" s="13">
        <v>36.7639</v>
      </c>
      <c r="AB3581" s="13">
        <v>-77.8108</v>
      </c>
      <c r="AC3581" s="14" t="s">
        <v>40</v>
      </c>
      <c r="AD3581" s="14" t="s">
        <v>40</v>
      </c>
      <c r="AE3581" s="10" t="s">
        <v>81</v>
      </c>
    </row>
    <row r="3582" spans="1:31" x14ac:dyDescent="0.25">
      <c r="A3582" s="8">
        <v>55938</v>
      </c>
      <c r="B3582" s="9" t="s">
        <v>2350</v>
      </c>
      <c r="C3582" s="8">
        <v>56682</v>
      </c>
      <c r="D3582" s="9" t="s">
        <v>2351</v>
      </c>
      <c r="E3582" s="9" t="s">
        <v>75</v>
      </c>
      <c r="F3582" s="10" t="s">
        <v>937</v>
      </c>
      <c r="G3582" s="11" t="s">
        <v>153</v>
      </c>
      <c r="H3582" s="11" t="s">
        <v>34</v>
      </c>
      <c r="I3582" s="12">
        <v>0.3</v>
      </c>
      <c r="J3582" s="12">
        <v>0.3</v>
      </c>
      <c r="K3582" s="12">
        <v>0.3</v>
      </c>
      <c r="L3582" s="9" t="s">
        <v>150</v>
      </c>
      <c r="M3582" s="10" t="s">
        <v>151</v>
      </c>
      <c r="N3582" s="10" t="s">
        <v>74</v>
      </c>
      <c r="O3582" s="10">
        <v>10</v>
      </c>
      <c r="P3582" s="10">
        <v>2007</v>
      </c>
      <c r="Q3582" s="8" t="s">
        <v>38</v>
      </c>
      <c r="R3582" s="8" t="s">
        <v>38</v>
      </c>
      <c r="S3582" s="10" t="s">
        <v>39</v>
      </c>
      <c r="T3582" s="8" t="s">
        <v>38</v>
      </c>
      <c r="U3582" s="8" t="s">
        <v>38</v>
      </c>
      <c r="V3582" s="8" t="s">
        <v>38</v>
      </c>
      <c r="W3582" s="8" t="s">
        <v>38</v>
      </c>
      <c r="X3582" s="8" t="s">
        <v>38</v>
      </c>
      <c r="Y3582" s="8" t="s">
        <v>38</v>
      </c>
      <c r="Z3582" s="10" t="s">
        <v>1001</v>
      </c>
      <c r="AA3582" s="13">
        <v>36.7639</v>
      </c>
      <c r="AB3582" s="13">
        <v>-77.8108</v>
      </c>
      <c r="AC3582" s="14" t="s">
        <v>40</v>
      </c>
      <c r="AD3582" s="14" t="s">
        <v>40</v>
      </c>
      <c r="AE3582" s="10" t="s">
        <v>81</v>
      </c>
    </row>
    <row r="3583" spans="1:31" x14ac:dyDescent="0.25">
      <c r="A3583" s="8">
        <v>55938</v>
      </c>
      <c r="B3583" s="9" t="s">
        <v>2350</v>
      </c>
      <c r="C3583" s="8">
        <v>56682</v>
      </c>
      <c r="D3583" s="9" t="s">
        <v>2351</v>
      </c>
      <c r="E3583" s="9" t="s">
        <v>75</v>
      </c>
      <c r="F3583" s="10" t="s">
        <v>937</v>
      </c>
      <c r="G3583" s="11" t="s">
        <v>154</v>
      </c>
      <c r="H3583" s="11" t="s">
        <v>34</v>
      </c>
      <c r="I3583" s="12">
        <v>0.3</v>
      </c>
      <c r="J3583" s="12">
        <v>0.3</v>
      </c>
      <c r="K3583" s="12">
        <v>0.3</v>
      </c>
      <c r="L3583" s="9" t="s">
        <v>150</v>
      </c>
      <c r="M3583" s="10" t="s">
        <v>151</v>
      </c>
      <c r="N3583" s="10" t="s">
        <v>74</v>
      </c>
      <c r="O3583" s="10">
        <v>10</v>
      </c>
      <c r="P3583" s="10">
        <v>2007</v>
      </c>
      <c r="Q3583" s="8" t="s">
        <v>38</v>
      </c>
      <c r="R3583" s="8" t="s">
        <v>38</v>
      </c>
      <c r="S3583" s="10" t="s">
        <v>39</v>
      </c>
      <c r="T3583" s="8" t="s">
        <v>38</v>
      </c>
      <c r="U3583" s="8" t="s">
        <v>38</v>
      </c>
      <c r="V3583" s="8" t="s">
        <v>38</v>
      </c>
      <c r="W3583" s="8" t="s">
        <v>38</v>
      </c>
      <c r="X3583" s="8" t="s">
        <v>38</v>
      </c>
      <c r="Y3583" s="8" t="s">
        <v>38</v>
      </c>
      <c r="Z3583" s="10" t="s">
        <v>1001</v>
      </c>
      <c r="AA3583" s="13">
        <v>36.7639</v>
      </c>
      <c r="AB3583" s="13">
        <v>-77.8108</v>
      </c>
      <c r="AC3583" s="14" t="s">
        <v>40</v>
      </c>
      <c r="AD3583" s="14" t="s">
        <v>40</v>
      </c>
      <c r="AE3583" s="10" t="s">
        <v>81</v>
      </c>
    </row>
    <row r="3584" spans="1:31" x14ac:dyDescent="0.25">
      <c r="A3584" s="8">
        <v>55938</v>
      </c>
      <c r="B3584" s="9" t="s">
        <v>2350</v>
      </c>
      <c r="C3584" s="8">
        <v>56682</v>
      </c>
      <c r="D3584" s="9" t="s">
        <v>2351</v>
      </c>
      <c r="E3584" s="9" t="s">
        <v>75</v>
      </c>
      <c r="F3584" s="10" t="s">
        <v>937</v>
      </c>
      <c r="G3584" s="11" t="s">
        <v>155</v>
      </c>
      <c r="H3584" s="11" t="s">
        <v>34</v>
      </c>
      <c r="I3584" s="12">
        <v>0.3</v>
      </c>
      <c r="J3584" s="12">
        <v>0.3</v>
      </c>
      <c r="K3584" s="12">
        <v>0.3</v>
      </c>
      <c r="L3584" s="9" t="s">
        <v>150</v>
      </c>
      <c r="M3584" s="10" t="s">
        <v>151</v>
      </c>
      <c r="N3584" s="10" t="s">
        <v>74</v>
      </c>
      <c r="O3584" s="10">
        <v>10</v>
      </c>
      <c r="P3584" s="10">
        <v>2007</v>
      </c>
      <c r="Q3584" s="8" t="s">
        <v>38</v>
      </c>
      <c r="R3584" s="8" t="s">
        <v>38</v>
      </c>
      <c r="S3584" s="10" t="s">
        <v>39</v>
      </c>
      <c r="T3584" s="8" t="s">
        <v>38</v>
      </c>
      <c r="U3584" s="8" t="s">
        <v>38</v>
      </c>
      <c r="V3584" s="8" t="s">
        <v>38</v>
      </c>
      <c r="W3584" s="8" t="s">
        <v>38</v>
      </c>
      <c r="X3584" s="8" t="s">
        <v>38</v>
      </c>
      <c r="Y3584" s="8" t="s">
        <v>38</v>
      </c>
      <c r="Z3584" s="10" t="s">
        <v>1001</v>
      </c>
      <c r="AA3584" s="13">
        <v>36.7639</v>
      </c>
      <c r="AB3584" s="13">
        <v>-77.8108</v>
      </c>
      <c r="AC3584" s="14" t="s">
        <v>40</v>
      </c>
      <c r="AD3584" s="14" t="s">
        <v>40</v>
      </c>
      <c r="AE3584" s="10" t="s">
        <v>81</v>
      </c>
    </row>
    <row r="3585" spans="1:31" x14ac:dyDescent="0.25">
      <c r="A3585" s="8">
        <v>55938</v>
      </c>
      <c r="B3585" s="9" t="s">
        <v>2350</v>
      </c>
      <c r="C3585" s="8">
        <v>56682</v>
      </c>
      <c r="D3585" s="9" t="s">
        <v>2351</v>
      </c>
      <c r="E3585" s="9" t="s">
        <v>75</v>
      </c>
      <c r="F3585" s="10" t="s">
        <v>937</v>
      </c>
      <c r="G3585" s="11" t="s">
        <v>315</v>
      </c>
      <c r="H3585" s="11" t="s">
        <v>34</v>
      </c>
      <c r="I3585" s="12">
        <v>0.3</v>
      </c>
      <c r="J3585" s="12">
        <v>0.3</v>
      </c>
      <c r="K3585" s="12">
        <v>0.3</v>
      </c>
      <c r="L3585" s="9" t="s">
        <v>150</v>
      </c>
      <c r="M3585" s="10" t="s">
        <v>151</v>
      </c>
      <c r="N3585" s="10" t="s">
        <v>74</v>
      </c>
      <c r="O3585" s="10">
        <v>10</v>
      </c>
      <c r="P3585" s="10">
        <v>2007</v>
      </c>
      <c r="Q3585" s="8" t="s">
        <v>38</v>
      </c>
      <c r="R3585" s="8" t="s">
        <v>38</v>
      </c>
      <c r="S3585" s="10" t="s">
        <v>39</v>
      </c>
      <c r="T3585" s="8" t="s">
        <v>38</v>
      </c>
      <c r="U3585" s="8" t="s">
        <v>38</v>
      </c>
      <c r="V3585" s="8" t="s">
        <v>38</v>
      </c>
      <c r="W3585" s="8" t="s">
        <v>38</v>
      </c>
      <c r="X3585" s="8" t="s">
        <v>38</v>
      </c>
      <c r="Y3585" s="8" t="s">
        <v>38</v>
      </c>
      <c r="Z3585" s="10" t="s">
        <v>1001</v>
      </c>
      <c r="AA3585" s="13">
        <v>36.7639</v>
      </c>
      <c r="AB3585" s="13">
        <v>-77.8108</v>
      </c>
      <c r="AC3585" s="14" t="s">
        <v>40</v>
      </c>
      <c r="AD3585" s="14" t="s">
        <v>40</v>
      </c>
      <c r="AE3585" s="10" t="s">
        <v>81</v>
      </c>
    </row>
    <row r="3586" spans="1:31" x14ac:dyDescent="0.25">
      <c r="A3586" s="8">
        <v>55938</v>
      </c>
      <c r="B3586" s="9" t="s">
        <v>2350</v>
      </c>
      <c r="C3586" s="8">
        <v>56682</v>
      </c>
      <c r="D3586" s="9" t="s">
        <v>2351</v>
      </c>
      <c r="E3586" s="9" t="s">
        <v>75</v>
      </c>
      <c r="F3586" s="10" t="s">
        <v>937</v>
      </c>
      <c r="G3586" s="11" t="s">
        <v>316</v>
      </c>
      <c r="H3586" s="11" t="s">
        <v>34</v>
      </c>
      <c r="I3586" s="12">
        <v>0.3</v>
      </c>
      <c r="J3586" s="12">
        <v>0.3</v>
      </c>
      <c r="K3586" s="12">
        <v>0.3</v>
      </c>
      <c r="L3586" s="9" t="s">
        <v>150</v>
      </c>
      <c r="M3586" s="10" t="s">
        <v>151</v>
      </c>
      <c r="N3586" s="10" t="s">
        <v>74</v>
      </c>
      <c r="O3586" s="10">
        <v>10</v>
      </c>
      <c r="P3586" s="10">
        <v>2007</v>
      </c>
      <c r="Q3586" s="8" t="s">
        <v>38</v>
      </c>
      <c r="R3586" s="8" t="s">
        <v>38</v>
      </c>
      <c r="S3586" s="10" t="s">
        <v>39</v>
      </c>
      <c r="T3586" s="8" t="s">
        <v>38</v>
      </c>
      <c r="U3586" s="8" t="s">
        <v>38</v>
      </c>
      <c r="V3586" s="8" t="s">
        <v>38</v>
      </c>
      <c r="W3586" s="8" t="s">
        <v>38</v>
      </c>
      <c r="X3586" s="8" t="s">
        <v>38</v>
      </c>
      <c r="Y3586" s="8" t="s">
        <v>38</v>
      </c>
      <c r="Z3586" s="10" t="s">
        <v>1001</v>
      </c>
      <c r="AA3586" s="13">
        <v>36.7639</v>
      </c>
      <c r="AB3586" s="13">
        <v>-77.8108</v>
      </c>
      <c r="AC3586" s="14" t="s">
        <v>40</v>
      </c>
      <c r="AD3586" s="14" t="s">
        <v>40</v>
      </c>
      <c r="AE3586" s="10" t="s">
        <v>81</v>
      </c>
    </row>
    <row r="3587" spans="1:31" x14ac:dyDescent="0.25">
      <c r="A3587" s="8">
        <v>55938</v>
      </c>
      <c r="B3587" s="9" t="s">
        <v>2350</v>
      </c>
      <c r="C3587" s="8">
        <v>56682</v>
      </c>
      <c r="D3587" s="9" t="s">
        <v>2351</v>
      </c>
      <c r="E3587" s="9" t="s">
        <v>75</v>
      </c>
      <c r="F3587" s="10" t="s">
        <v>937</v>
      </c>
      <c r="G3587" s="11" t="s">
        <v>543</v>
      </c>
      <c r="H3587" s="11" t="s">
        <v>34</v>
      </c>
      <c r="I3587" s="12">
        <v>0.3</v>
      </c>
      <c r="J3587" s="12">
        <v>0.3</v>
      </c>
      <c r="K3587" s="12">
        <v>0.3</v>
      </c>
      <c r="L3587" s="9" t="s">
        <v>150</v>
      </c>
      <c r="M3587" s="10" t="s">
        <v>151</v>
      </c>
      <c r="N3587" s="10" t="s">
        <v>74</v>
      </c>
      <c r="O3587" s="10">
        <v>10</v>
      </c>
      <c r="P3587" s="10">
        <v>2007</v>
      </c>
      <c r="Q3587" s="8" t="s">
        <v>38</v>
      </c>
      <c r="R3587" s="8" t="s">
        <v>38</v>
      </c>
      <c r="S3587" s="10" t="s">
        <v>39</v>
      </c>
      <c r="T3587" s="8" t="s">
        <v>38</v>
      </c>
      <c r="U3587" s="8" t="s">
        <v>38</v>
      </c>
      <c r="V3587" s="8" t="s">
        <v>38</v>
      </c>
      <c r="W3587" s="8" t="s">
        <v>38</v>
      </c>
      <c r="X3587" s="8" t="s">
        <v>38</v>
      </c>
      <c r="Y3587" s="8" t="s">
        <v>38</v>
      </c>
      <c r="Z3587" s="10" t="s">
        <v>1001</v>
      </c>
      <c r="AA3587" s="13">
        <v>36.7639</v>
      </c>
      <c r="AB3587" s="13">
        <v>-77.8108</v>
      </c>
      <c r="AC3587" s="14" t="s">
        <v>40</v>
      </c>
      <c r="AD3587" s="14" t="s">
        <v>40</v>
      </c>
      <c r="AE3587" s="10" t="s">
        <v>81</v>
      </c>
    </row>
    <row r="3588" spans="1:31" x14ac:dyDescent="0.25">
      <c r="A3588" s="8">
        <v>55938</v>
      </c>
      <c r="B3588" s="9" t="s">
        <v>2350</v>
      </c>
      <c r="C3588" s="8">
        <v>56682</v>
      </c>
      <c r="D3588" s="9" t="s">
        <v>2351</v>
      </c>
      <c r="E3588" s="9" t="s">
        <v>75</v>
      </c>
      <c r="F3588" s="10" t="s">
        <v>937</v>
      </c>
      <c r="G3588" s="11" t="s">
        <v>544</v>
      </c>
      <c r="H3588" s="11" t="s">
        <v>34</v>
      </c>
      <c r="I3588" s="12">
        <v>0.3</v>
      </c>
      <c r="J3588" s="12">
        <v>0.3</v>
      </c>
      <c r="K3588" s="12">
        <v>0.3</v>
      </c>
      <c r="L3588" s="9" t="s">
        <v>150</v>
      </c>
      <c r="M3588" s="10" t="s">
        <v>151</v>
      </c>
      <c r="N3588" s="10" t="s">
        <v>74</v>
      </c>
      <c r="O3588" s="10">
        <v>10</v>
      </c>
      <c r="P3588" s="10">
        <v>2007</v>
      </c>
      <c r="Q3588" s="8" t="s">
        <v>38</v>
      </c>
      <c r="R3588" s="8" t="s">
        <v>38</v>
      </c>
      <c r="S3588" s="10" t="s">
        <v>39</v>
      </c>
      <c r="T3588" s="8" t="s">
        <v>38</v>
      </c>
      <c r="U3588" s="8" t="s">
        <v>38</v>
      </c>
      <c r="V3588" s="8" t="s">
        <v>38</v>
      </c>
      <c r="W3588" s="8" t="s">
        <v>38</v>
      </c>
      <c r="X3588" s="8" t="s">
        <v>38</v>
      </c>
      <c r="Y3588" s="8" t="s">
        <v>38</v>
      </c>
      <c r="Z3588" s="10" t="s">
        <v>1001</v>
      </c>
      <c r="AA3588" s="13">
        <v>36.7639</v>
      </c>
      <c r="AB3588" s="13">
        <v>-77.8108</v>
      </c>
      <c r="AC3588" s="14" t="s">
        <v>40</v>
      </c>
      <c r="AD3588" s="14" t="s">
        <v>40</v>
      </c>
      <c r="AE3588" s="10" t="s">
        <v>81</v>
      </c>
    </row>
    <row r="3589" spans="1:31" x14ac:dyDescent="0.25">
      <c r="A3589" s="8">
        <v>55938</v>
      </c>
      <c r="B3589" s="9" t="s">
        <v>2350</v>
      </c>
      <c r="C3589" s="8">
        <v>56682</v>
      </c>
      <c r="D3589" s="9" t="s">
        <v>2351</v>
      </c>
      <c r="E3589" s="9" t="s">
        <v>75</v>
      </c>
      <c r="F3589" s="10" t="s">
        <v>937</v>
      </c>
      <c r="G3589" s="11" t="s">
        <v>45</v>
      </c>
      <c r="H3589" s="11" t="s">
        <v>34</v>
      </c>
      <c r="I3589" s="12">
        <v>0.3</v>
      </c>
      <c r="J3589" s="12">
        <v>0.3</v>
      </c>
      <c r="K3589" s="12">
        <v>0.3</v>
      </c>
      <c r="L3589" s="9" t="s">
        <v>150</v>
      </c>
      <c r="M3589" s="10" t="s">
        <v>151</v>
      </c>
      <c r="N3589" s="10" t="s">
        <v>74</v>
      </c>
      <c r="O3589" s="10">
        <v>10</v>
      </c>
      <c r="P3589" s="10">
        <v>2007</v>
      </c>
      <c r="Q3589" s="8" t="s">
        <v>38</v>
      </c>
      <c r="R3589" s="8" t="s">
        <v>38</v>
      </c>
      <c r="S3589" s="10" t="s">
        <v>39</v>
      </c>
      <c r="T3589" s="8" t="s">
        <v>38</v>
      </c>
      <c r="U3589" s="8" t="s">
        <v>38</v>
      </c>
      <c r="V3589" s="8" t="s">
        <v>38</v>
      </c>
      <c r="W3589" s="8" t="s">
        <v>38</v>
      </c>
      <c r="X3589" s="8" t="s">
        <v>38</v>
      </c>
      <c r="Y3589" s="8" t="s">
        <v>38</v>
      </c>
      <c r="Z3589" s="10" t="s">
        <v>1001</v>
      </c>
      <c r="AA3589" s="13">
        <v>36.7639</v>
      </c>
      <c r="AB3589" s="13">
        <v>-77.8108</v>
      </c>
      <c r="AC3589" s="14" t="s">
        <v>40</v>
      </c>
      <c r="AD3589" s="14" t="s">
        <v>40</v>
      </c>
      <c r="AE3589" s="10" t="s">
        <v>81</v>
      </c>
    </row>
    <row r="3590" spans="1:31" x14ac:dyDescent="0.25">
      <c r="A3590" s="8">
        <v>55938</v>
      </c>
      <c r="B3590" s="9" t="s">
        <v>2350</v>
      </c>
      <c r="C3590" s="8">
        <v>56682</v>
      </c>
      <c r="D3590" s="9" t="s">
        <v>2351</v>
      </c>
      <c r="E3590" s="9" t="s">
        <v>75</v>
      </c>
      <c r="F3590" s="10" t="s">
        <v>937</v>
      </c>
      <c r="G3590" s="11" t="s">
        <v>48</v>
      </c>
      <c r="H3590" s="11" t="s">
        <v>34</v>
      </c>
      <c r="I3590" s="12">
        <v>0.3</v>
      </c>
      <c r="J3590" s="12">
        <v>0.3</v>
      </c>
      <c r="K3590" s="12">
        <v>0.3</v>
      </c>
      <c r="L3590" s="9" t="s">
        <v>150</v>
      </c>
      <c r="M3590" s="10" t="s">
        <v>151</v>
      </c>
      <c r="N3590" s="10" t="s">
        <v>74</v>
      </c>
      <c r="O3590" s="10">
        <v>10</v>
      </c>
      <c r="P3590" s="10">
        <v>2007</v>
      </c>
      <c r="Q3590" s="8" t="s">
        <v>38</v>
      </c>
      <c r="R3590" s="8" t="s">
        <v>38</v>
      </c>
      <c r="S3590" s="10" t="s">
        <v>39</v>
      </c>
      <c r="T3590" s="8" t="s">
        <v>38</v>
      </c>
      <c r="U3590" s="8" t="s">
        <v>38</v>
      </c>
      <c r="V3590" s="8" t="s">
        <v>38</v>
      </c>
      <c r="W3590" s="8" t="s">
        <v>38</v>
      </c>
      <c r="X3590" s="8" t="s">
        <v>38</v>
      </c>
      <c r="Y3590" s="8" t="s">
        <v>38</v>
      </c>
      <c r="Z3590" s="10" t="s">
        <v>1001</v>
      </c>
      <c r="AA3590" s="13">
        <v>36.7639</v>
      </c>
      <c r="AB3590" s="13">
        <v>-77.8108</v>
      </c>
      <c r="AC3590" s="14" t="s">
        <v>40</v>
      </c>
      <c r="AD3590" s="14" t="s">
        <v>40</v>
      </c>
      <c r="AE3590" s="10" t="s">
        <v>81</v>
      </c>
    </row>
    <row r="3591" spans="1:31" x14ac:dyDescent="0.25">
      <c r="A3591" s="8">
        <v>55938</v>
      </c>
      <c r="B3591" s="9" t="s">
        <v>2350</v>
      </c>
      <c r="C3591" s="8">
        <v>56682</v>
      </c>
      <c r="D3591" s="9" t="s">
        <v>2351</v>
      </c>
      <c r="E3591" s="9" t="s">
        <v>75</v>
      </c>
      <c r="F3591" s="10" t="s">
        <v>937</v>
      </c>
      <c r="G3591" s="11" t="s">
        <v>68</v>
      </c>
      <c r="H3591" s="11" t="s">
        <v>34</v>
      </c>
      <c r="I3591" s="12">
        <v>0.3</v>
      </c>
      <c r="J3591" s="12">
        <v>0.3</v>
      </c>
      <c r="K3591" s="12">
        <v>0.3</v>
      </c>
      <c r="L3591" s="9" t="s">
        <v>150</v>
      </c>
      <c r="M3591" s="10" t="s">
        <v>151</v>
      </c>
      <c r="N3591" s="10" t="s">
        <v>74</v>
      </c>
      <c r="O3591" s="10">
        <v>10</v>
      </c>
      <c r="P3591" s="10">
        <v>2007</v>
      </c>
      <c r="Q3591" s="8" t="s">
        <v>38</v>
      </c>
      <c r="R3591" s="8" t="s">
        <v>38</v>
      </c>
      <c r="S3591" s="10" t="s">
        <v>39</v>
      </c>
      <c r="T3591" s="8" t="s">
        <v>38</v>
      </c>
      <c r="U3591" s="8" t="s">
        <v>38</v>
      </c>
      <c r="V3591" s="8" t="s">
        <v>38</v>
      </c>
      <c r="W3591" s="8" t="s">
        <v>38</v>
      </c>
      <c r="X3591" s="8" t="s">
        <v>38</v>
      </c>
      <c r="Y3591" s="8" t="s">
        <v>38</v>
      </c>
      <c r="Z3591" s="10" t="s">
        <v>1001</v>
      </c>
      <c r="AA3591" s="13">
        <v>36.7639</v>
      </c>
      <c r="AB3591" s="13">
        <v>-77.8108</v>
      </c>
      <c r="AC3591" s="14" t="s">
        <v>40</v>
      </c>
      <c r="AD3591" s="14" t="s">
        <v>40</v>
      </c>
      <c r="AE3591" s="10" t="s">
        <v>81</v>
      </c>
    </row>
    <row r="3592" spans="1:31" x14ac:dyDescent="0.25">
      <c r="A3592" s="8">
        <v>55938</v>
      </c>
      <c r="B3592" s="9" t="s">
        <v>2350</v>
      </c>
      <c r="C3592" s="8">
        <v>56682</v>
      </c>
      <c r="D3592" s="9" t="s">
        <v>2351</v>
      </c>
      <c r="E3592" s="9" t="s">
        <v>75</v>
      </c>
      <c r="F3592" s="10" t="s">
        <v>937</v>
      </c>
      <c r="G3592" s="11" t="s">
        <v>69</v>
      </c>
      <c r="H3592" s="11" t="s">
        <v>34</v>
      </c>
      <c r="I3592" s="12">
        <v>0.3</v>
      </c>
      <c r="J3592" s="12">
        <v>0.3</v>
      </c>
      <c r="K3592" s="12">
        <v>0.3</v>
      </c>
      <c r="L3592" s="9" t="s">
        <v>150</v>
      </c>
      <c r="M3592" s="10" t="s">
        <v>151</v>
      </c>
      <c r="N3592" s="10" t="s">
        <v>74</v>
      </c>
      <c r="O3592" s="10">
        <v>10</v>
      </c>
      <c r="P3592" s="10">
        <v>2007</v>
      </c>
      <c r="Q3592" s="8" t="s">
        <v>38</v>
      </c>
      <c r="R3592" s="8" t="s">
        <v>38</v>
      </c>
      <c r="S3592" s="10" t="s">
        <v>39</v>
      </c>
      <c r="T3592" s="8" t="s">
        <v>38</v>
      </c>
      <c r="U3592" s="8" t="s">
        <v>38</v>
      </c>
      <c r="V3592" s="8" t="s">
        <v>38</v>
      </c>
      <c r="W3592" s="8" t="s">
        <v>38</v>
      </c>
      <c r="X3592" s="8" t="s">
        <v>38</v>
      </c>
      <c r="Y3592" s="8" t="s">
        <v>38</v>
      </c>
      <c r="Z3592" s="10" t="s">
        <v>1001</v>
      </c>
      <c r="AA3592" s="13">
        <v>36.7639</v>
      </c>
      <c r="AB3592" s="13">
        <v>-77.8108</v>
      </c>
      <c r="AC3592" s="14" t="s">
        <v>40</v>
      </c>
      <c r="AD3592" s="14" t="s">
        <v>40</v>
      </c>
      <c r="AE3592" s="10" t="s">
        <v>81</v>
      </c>
    </row>
    <row r="3593" spans="1:31" x14ac:dyDescent="0.25">
      <c r="A3593" s="8">
        <v>55938</v>
      </c>
      <c r="B3593" s="9" t="s">
        <v>2350</v>
      </c>
      <c r="C3593" s="8">
        <v>56682</v>
      </c>
      <c r="D3593" s="9" t="s">
        <v>2351</v>
      </c>
      <c r="E3593" s="9" t="s">
        <v>75</v>
      </c>
      <c r="F3593" s="10" t="s">
        <v>937</v>
      </c>
      <c r="G3593" s="11" t="s">
        <v>54</v>
      </c>
      <c r="H3593" s="11" t="s">
        <v>34</v>
      </c>
      <c r="I3593" s="12">
        <v>0.3</v>
      </c>
      <c r="J3593" s="12">
        <v>0.3</v>
      </c>
      <c r="K3593" s="12">
        <v>0.3</v>
      </c>
      <c r="L3593" s="9" t="s">
        <v>150</v>
      </c>
      <c r="M3593" s="10" t="s">
        <v>151</v>
      </c>
      <c r="N3593" s="10" t="s">
        <v>74</v>
      </c>
      <c r="O3593" s="10">
        <v>10</v>
      </c>
      <c r="P3593" s="10">
        <v>2007</v>
      </c>
      <c r="Q3593" s="8" t="s">
        <v>38</v>
      </c>
      <c r="R3593" s="8" t="s">
        <v>38</v>
      </c>
      <c r="S3593" s="10" t="s">
        <v>39</v>
      </c>
      <c r="T3593" s="8" t="s">
        <v>38</v>
      </c>
      <c r="U3593" s="8" t="s">
        <v>38</v>
      </c>
      <c r="V3593" s="8" t="s">
        <v>38</v>
      </c>
      <c r="W3593" s="8" t="s">
        <v>38</v>
      </c>
      <c r="X3593" s="8" t="s">
        <v>38</v>
      </c>
      <c r="Y3593" s="8" t="s">
        <v>38</v>
      </c>
      <c r="Z3593" s="10" t="s">
        <v>1001</v>
      </c>
      <c r="AA3593" s="13">
        <v>36.7639</v>
      </c>
      <c r="AB3593" s="13">
        <v>-77.8108</v>
      </c>
      <c r="AC3593" s="14" t="s">
        <v>40</v>
      </c>
      <c r="AD3593" s="14" t="s">
        <v>40</v>
      </c>
      <c r="AE3593" s="10" t="s">
        <v>81</v>
      </c>
    </row>
    <row r="3594" spans="1:31" x14ac:dyDescent="0.25">
      <c r="A3594" s="8">
        <v>55938</v>
      </c>
      <c r="B3594" s="9" t="s">
        <v>2350</v>
      </c>
      <c r="C3594" s="8">
        <v>56682</v>
      </c>
      <c r="D3594" s="9" t="s">
        <v>2351</v>
      </c>
      <c r="E3594" s="9" t="s">
        <v>75</v>
      </c>
      <c r="F3594" s="10" t="s">
        <v>937</v>
      </c>
      <c r="G3594" s="11" t="s">
        <v>55</v>
      </c>
      <c r="H3594" s="11" t="s">
        <v>34</v>
      </c>
      <c r="I3594" s="12">
        <v>0.3</v>
      </c>
      <c r="J3594" s="12">
        <v>0.3</v>
      </c>
      <c r="K3594" s="12">
        <v>0.3</v>
      </c>
      <c r="L3594" s="9" t="s">
        <v>150</v>
      </c>
      <c r="M3594" s="10" t="s">
        <v>151</v>
      </c>
      <c r="N3594" s="10" t="s">
        <v>74</v>
      </c>
      <c r="O3594" s="10">
        <v>10</v>
      </c>
      <c r="P3594" s="10">
        <v>2007</v>
      </c>
      <c r="Q3594" s="8" t="s">
        <v>38</v>
      </c>
      <c r="R3594" s="8" t="s">
        <v>38</v>
      </c>
      <c r="S3594" s="10" t="s">
        <v>39</v>
      </c>
      <c r="T3594" s="8" t="s">
        <v>38</v>
      </c>
      <c r="U3594" s="8" t="s">
        <v>38</v>
      </c>
      <c r="V3594" s="8" t="s">
        <v>38</v>
      </c>
      <c r="W3594" s="8" t="s">
        <v>38</v>
      </c>
      <c r="X3594" s="8" t="s">
        <v>38</v>
      </c>
      <c r="Y3594" s="8" t="s">
        <v>38</v>
      </c>
      <c r="Z3594" s="10" t="s">
        <v>1001</v>
      </c>
      <c r="AA3594" s="13">
        <v>36.7639</v>
      </c>
      <c r="AB3594" s="13">
        <v>-77.8108</v>
      </c>
      <c r="AC3594" s="14" t="s">
        <v>40</v>
      </c>
      <c r="AD3594" s="14" t="s">
        <v>40</v>
      </c>
      <c r="AE3594" s="10" t="s">
        <v>81</v>
      </c>
    </row>
    <row r="3595" spans="1:31" x14ac:dyDescent="0.25">
      <c r="A3595" s="8">
        <v>55938</v>
      </c>
      <c r="B3595" s="9" t="s">
        <v>2350</v>
      </c>
      <c r="C3595" s="8">
        <v>56683</v>
      </c>
      <c r="D3595" s="9" t="s">
        <v>2352</v>
      </c>
      <c r="E3595" s="9" t="s">
        <v>75</v>
      </c>
      <c r="F3595" s="10" t="s">
        <v>937</v>
      </c>
      <c r="G3595" s="11" t="s">
        <v>33</v>
      </c>
      <c r="H3595" s="11" t="s">
        <v>34</v>
      </c>
      <c r="I3595" s="12">
        <v>0.3</v>
      </c>
      <c r="J3595" s="12">
        <v>0.3</v>
      </c>
      <c r="K3595" s="12">
        <v>0.3</v>
      </c>
      <c r="L3595" s="9" t="s">
        <v>150</v>
      </c>
      <c r="M3595" s="10" t="s">
        <v>151</v>
      </c>
      <c r="N3595" s="10" t="s">
        <v>74</v>
      </c>
      <c r="O3595" s="10">
        <v>11</v>
      </c>
      <c r="P3595" s="10">
        <v>2003</v>
      </c>
      <c r="Q3595" s="8" t="s">
        <v>38</v>
      </c>
      <c r="R3595" s="8" t="s">
        <v>38</v>
      </c>
      <c r="S3595" s="10" t="s">
        <v>39</v>
      </c>
      <c r="T3595" s="8" t="s">
        <v>38</v>
      </c>
      <c r="U3595" s="8" t="s">
        <v>38</v>
      </c>
      <c r="V3595" s="8" t="s">
        <v>38</v>
      </c>
      <c r="W3595" s="8" t="s">
        <v>38</v>
      </c>
      <c r="X3595" s="8" t="s">
        <v>38</v>
      </c>
      <c r="Y3595" s="8" t="s">
        <v>38</v>
      </c>
      <c r="Z3595" s="10" t="s">
        <v>2352</v>
      </c>
      <c r="AA3595" s="13">
        <v>37.438889000000003</v>
      </c>
      <c r="AB3595" s="13">
        <v>-77.128609999999995</v>
      </c>
      <c r="AC3595" s="14" t="s">
        <v>40</v>
      </c>
      <c r="AD3595" s="14" t="s">
        <v>40</v>
      </c>
      <c r="AE3595" s="10" t="s">
        <v>81</v>
      </c>
    </row>
    <row r="3596" spans="1:31" x14ac:dyDescent="0.25">
      <c r="A3596" s="8">
        <v>55938</v>
      </c>
      <c r="B3596" s="9" t="s">
        <v>2350</v>
      </c>
      <c r="C3596" s="8">
        <v>56683</v>
      </c>
      <c r="D3596" s="9" t="s">
        <v>2352</v>
      </c>
      <c r="E3596" s="9" t="s">
        <v>75</v>
      </c>
      <c r="F3596" s="10" t="s">
        <v>937</v>
      </c>
      <c r="G3596" s="11" t="s">
        <v>53</v>
      </c>
      <c r="H3596" s="11" t="s">
        <v>34</v>
      </c>
      <c r="I3596" s="12">
        <v>0.3</v>
      </c>
      <c r="J3596" s="12">
        <v>0.3</v>
      </c>
      <c r="K3596" s="12">
        <v>0.3</v>
      </c>
      <c r="L3596" s="9" t="s">
        <v>150</v>
      </c>
      <c r="M3596" s="10" t="s">
        <v>151</v>
      </c>
      <c r="N3596" s="10" t="s">
        <v>74</v>
      </c>
      <c r="O3596" s="10">
        <v>11</v>
      </c>
      <c r="P3596" s="10">
        <v>2003</v>
      </c>
      <c r="Q3596" s="8" t="s">
        <v>38</v>
      </c>
      <c r="R3596" s="8" t="s">
        <v>38</v>
      </c>
      <c r="S3596" s="10" t="s">
        <v>39</v>
      </c>
      <c r="T3596" s="8" t="s">
        <v>38</v>
      </c>
      <c r="U3596" s="8" t="s">
        <v>38</v>
      </c>
      <c r="V3596" s="8" t="s">
        <v>38</v>
      </c>
      <c r="W3596" s="8" t="s">
        <v>38</v>
      </c>
      <c r="X3596" s="8" t="s">
        <v>38</v>
      </c>
      <c r="Y3596" s="8" t="s">
        <v>38</v>
      </c>
      <c r="Z3596" s="10" t="s">
        <v>2352</v>
      </c>
      <c r="AA3596" s="13">
        <v>37.438889000000003</v>
      </c>
      <c r="AB3596" s="13">
        <v>-77.128609999999995</v>
      </c>
      <c r="AC3596" s="14" t="s">
        <v>40</v>
      </c>
      <c r="AD3596" s="14" t="s">
        <v>40</v>
      </c>
      <c r="AE3596" s="10" t="s">
        <v>81</v>
      </c>
    </row>
    <row r="3597" spans="1:31" x14ac:dyDescent="0.25">
      <c r="A3597" s="8">
        <v>55938</v>
      </c>
      <c r="B3597" s="9" t="s">
        <v>2350</v>
      </c>
      <c r="C3597" s="8">
        <v>56683</v>
      </c>
      <c r="D3597" s="9" t="s">
        <v>2352</v>
      </c>
      <c r="E3597" s="9" t="s">
        <v>75</v>
      </c>
      <c r="F3597" s="10" t="s">
        <v>937</v>
      </c>
      <c r="G3597" s="11" t="s">
        <v>80</v>
      </c>
      <c r="H3597" s="11" t="s">
        <v>34</v>
      </c>
      <c r="I3597" s="12">
        <v>0.3</v>
      </c>
      <c r="J3597" s="12">
        <v>0.3</v>
      </c>
      <c r="K3597" s="12">
        <v>0.3</v>
      </c>
      <c r="L3597" s="9" t="s">
        <v>150</v>
      </c>
      <c r="M3597" s="10" t="s">
        <v>151</v>
      </c>
      <c r="N3597" s="10" t="s">
        <v>74</v>
      </c>
      <c r="O3597" s="10">
        <v>11</v>
      </c>
      <c r="P3597" s="10">
        <v>2003</v>
      </c>
      <c r="Q3597" s="8" t="s">
        <v>38</v>
      </c>
      <c r="R3597" s="8" t="s">
        <v>38</v>
      </c>
      <c r="S3597" s="10" t="s">
        <v>39</v>
      </c>
      <c r="T3597" s="8" t="s">
        <v>38</v>
      </c>
      <c r="U3597" s="8" t="s">
        <v>38</v>
      </c>
      <c r="V3597" s="8" t="s">
        <v>38</v>
      </c>
      <c r="W3597" s="8" t="s">
        <v>38</v>
      </c>
      <c r="X3597" s="8" t="s">
        <v>38</v>
      </c>
      <c r="Y3597" s="8" t="s">
        <v>38</v>
      </c>
      <c r="Z3597" s="10" t="s">
        <v>2352</v>
      </c>
      <c r="AA3597" s="13">
        <v>37.438889000000003</v>
      </c>
      <c r="AB3597" s="13">
        <v>-77.128609999999995</v>
      </c>
      <c r="AC3597" s="14" t="s">
        <v>40</v>
      </c>
      <c r="AD3597" s="14" t="s">
        <v>40</v>
      </c>
      <c r="AE3597" s="10" t="s">
        <v>81</v>
      </c>
    </row>
    <row r="3598" spans="1:31" x14ac:dyDescent="0.25">
      <c r="A3598" s="8">
        <v>55938</v>
      </c>
      <c r="B3598" s="9" t="s">
        <v>2350</v>
      </c>
      <c r="C3598" s="8">
        <v>56683</v>
      </c>
      <c r="D3598" s="9" t="s">
        <v>2352</v>
      </c>
      <c r="E3598" s="9" t="s">
        <v>75</v>
      </c>
      <c r="F3598" s="10" t="s">
        <v>937</v>
      </c>
      <c r="G3598" s="11" t="s">
        <v>101</v>
      </c>
      <c r="H3598" s="11" t="s">
        <v>34</v>
      </c>
      <c r="I3598" s="12">
        <v>0.3</v>
      </c>
      <c r="J3598" s="12">
        <v>0.3</v>
      </c>
      <c r="K3598" s="12">
        <v>0.3</v>
      </c>
      <c r="L3598" s="9" t="s">
        <v>150</v>
      </c>
      <c r="M3598" s="10" t="s">
        <v>151</v>
      </c>
      <c r="N3598" s="10" t="s">
        <v>74</v>
      </c>
      <c r="O3598" s="10">
        <v>11</v>
      </c>
      <c r="P3598" s="10">
        <v>2003</v>
      </c>
      <c r="Q3598" s="8" t="s">
        <v>38</v>
      </c>
      <c r="R3598" s="8" t="s">
        <v>38</v>
      </c>
      <c r="S3598" s="10" t="s">
        <v>39</v>
      </c>
      <c r="T3598" s="8" t="s">
        <v>38</v>
      </c>
      <c r="U3598" s="8" t="s">
        <v>38</v>
      </c>
      <c r="V3598" s="8" t="s">
        <v>38</v>
      </c>
      <c r="W3598" s="8" t="s">
        <v>38</v>
      </c>
      <c r="X3598" s="8" t="s">
        <v>38</v>
      </c>
      <c r="Y3598" s="8" t="s">
        <v>38</v>
      </c>
      <c r="Z3598" s="10" t="s">
        <v>2352</v>
      </c>
      <c r="AA3598" s="13">
        <v>37.438889000000003</v>
      </c>
      <c r="AB3598" s="13">
        <v>-77.128609999999995</v>
      </c>
      <c r="AC3598" s="14" t="s">
        <v>40</v>
      </c>
      <c r="AD3598" s="14" t="s">
        <v>40</v>
      </c>
      <c r="AE3598" s="10" t="s">
        <v>81</v>
      </c>
    </row>
    <row r="3599" spans="1:31" x14ac:dyDescent="0.25">
      <c r="A3599" s="8">
        <v>55938</v>
      </c>
      <c r="B3599" s="9" t="s">
        <v>2350</v>
      </c>
      <c r="C3599" s="8">
        <v>56683</v>
      </c>
      <c r="D3599" s="9" t="s">
        <v>2352</v>
      </c>
      <c r="E3599" s="9" t="s">
        <v>75</v>
      </c>
      <c r="F3599" s="10" t="s">
        <v>937</v>
      </c>
      <c r="G3599" s="11" t="s">
        <v>112</v>
      </c>
      <c r="H3599" s="11" t="s">
        <v>34</v>
      </c>
      <c r="I3599" s="12">
        <v>0.3</v>
      </c>
      <c r="J3599" s="12">
        <v>0.3</v>
      </c>
      <c r="K3599" s="12">
        <v>0.3</v>
      </c>
      <c r="L3599" s="9" t="s">
        <v>150</v>
      </c>
      <c r="M3599" s="10" t="s">
        <v>151</v>
      </c>
      <c r="N3599" s="10" t="s">
        <v>74</v>
      </c>
      <c r="O3599" s="10">
        <v>11</v>
      </c>
      <c r="P3599" s="10">
        <v>2003</v>
      </c>
      <c r="Q3599" s="8" t="s">
        <v>38</v>
      </c>
      <c r="R3599" s="8" t="s">
        <v>38</v>
      </c>
      <c r="S3599" s="10" t="s">
        <v>39</v>
      </c>
      <c r="T3599" s="8" t="s">
        <v>38</v>
      </c>
      <c r="U3599" s="8" t="s">
        <v>38</v>
      </c>
      <c r="V3599" s="8" t="s">
        <v>38</v>
      </c>
      <c r="W3599" s="8" t="s">
        <v>38</v>
      </c>
      <c r="X3599" s="8" t="s">
        <v>38</v>
      </c>
      <c r="Y3599" s="8" t="s">
        <v>38</v>
      </c>
      <c r="Z3599" s="10" t="s">
        <v>2352</v>
      </c>
      <c r="AA3599" s="13">
        <v>37.438889000000003</v>
      </c>
      <c r="AB3599" s="13">
        <v>-77.128609999999995</v>
      </c>
      <c r="AC3599" s="14" t="s">
        <v>40</v>
      </c>
      <c r="AD3599" s="14" t="s">
        <v>40</v>
      </c>
      <c r="AE3599" s="10" t="s">
        <v>81</v>
      </c>
    </row>
    <row r="3600" spans="1:31" x14ac:dyDescent="0.25">
      <c r="A3600" s="8">
        <v>55938</v>
      </c>
      <c r="B3600" s="9" t="s">
        <v>2350</v>
      </c>
      <c r="C3600" s="8">
        <v>56683</v>
      </c>
      <c r="D3600" s="9" t="s">
        <v>2352</v>
      </c>
      <c r="E3600" s="9" t="s">
        <v>75</v>
      </c>
      <c r="F3600" s="10" t="s">
        <v>937</v>
      </c>
      <c r="G3600" s="11" t="s">
        <v>102</v>
      </c>
      <c r="H3600" s="11" t="s">
        <v>34</v>
      </c>
      <c r="I3600" s="12">
        <v>0.3</v>
      </c>
      <c r="J3600" s="12">
        <v>0.3</v>
      </c>
      <c r="K3600" s="12">
        <v>0.3</v>
      </c>
      <c r="L3600" s="9" t="s">
        <v>150</v>
      </c>
      <c r="M3600" s="10" t="s">
        <v>151</v>
      </c>
      <c r="N3600" s="10" t="s">
        <v>74</v>
      </c>
      <c r="O3600" s="10">
        <v>11</v>
      </c>
      <c r="P3600" s="10">
        <v>2003</v>
      </c>
      <c r="Q3600" s="8" t="s">
        <v>38</v>
      </c>
      <c r="R3600" s="8" t="s">
        <v>38</v>
      </c>
      <c r="S3600" s="10" t="s">
        <v>39</v>
      </c>
      <c r="T3600" s="8" t="s">
        <v>38</v>
      </c>
      <c r="U3600" s="8" t="s">
        <v>38</v>
      </c>
      <c r="V3600" s="8" t="s">
        <v>38</v>
      </c>
      <c r="W3600" s="8" t="s">
        <v>38</v>
      </c>
      <c r="X3600" s="8" t="s">
        <v>38</v>
      </c>
      <c r="Y3600" s="8" t="s">
        <v>38</v>
      </c>
      <c r="Z3600" s="10" t="s">
        <v>2352</v>
      </c>
      <c r="AA3600" s="13">
        <v>37.438889000000003</v>
      </c>
      <c r="AB3600" s="13">
        <v>-77.128609999999995</v>
      </c>
      <c r="AC3600" s="14" t="s">
        <v>40</v>
      </c>
      <c r="AD3600" s="14" t="s">
        <v>40</v>
      </c>
      <c r="AE3600" s="10" t="s">
        <v>81</v>
      </c>
    </row>
    <row r="3601" spans="1:31" x14ac:dyDescent="0.25">
      <c r="A3601" s="8">
        <v>55938</v>
      </c>
      <c r="B3601" s="9" t="s">
        <v>2350</v>
      </c>
      <c r="C3601" s="8">
        <v>56683</v>
      </c>
      <c r="D3601" s="9" t="s">
        <v>2352</v>
      </c>
      <c r="E3601" s="9" t="s">
        <v>75</v>
      </c>
      <c r="F3601" s="10" t="s">
        <v>937</v>
      </c>
      <c r="G3601" s="11" t="s">
        <v>103</v>
      </c>
      <c r="H3601" s="11" t="s">
        <v>34</v>
      </c>
      <c r="I3601" s="12">
        <v>0.3</v>
      </c>
      <c r="J3601" s="12">
        <v>0.3</v>
      </c>
      <c r="K3601" s="12">
        <v>0.3</v>
      </c>
      <c r="L3601" s="9" t="s">
        <v>150</v>
      </c>
      <c r="M3601" s="10" t="s">
        <v>151</v>
      </c>
      <c r="N3601" s="10" t="s">
        <v>74</v>
      </c>
      <c r="O3601" s="10">
        <v>11</v>
      </c>
      <c r="P3601" s="10">
        <v>2003</v>
      </c>
      <c r="Q3601" s="8" t="s">
        <v>38</v>
      </c>
      <c r="R3601" s="8" t="s">
        <v>38</v>
      </c>
      <c r="S3601" s="10" t="s">
        <v>39</v>
      </c>
      <c r="T3601" s="8" t="s">
        <v>38</v>
      </c>
      <c r="U3601" s="8" t="s">
        <v>38</v>
      </c>
      <c r="V3601" s="8" t="s">
        <v>38</v>
      </c>
      <c r="W3601" s="8" t="s">
        <v>38</v>
      </c>
      <c r="X3601" s="8" t="s">
        <v>38</v>
      </c>
      <c r="Y3601" s="8" t="s">
        <v>38</v>
      </c>
      <c r="Z3601" s="10" t="s">
        <v>2352</v>
      </c>
      <c r="AA3601" s="13">
        <v>37.438889000000003</v>
      </c>
      <c r="AB3601" s="13">
        <v>-77.128609999999995</v>
      </c>
      <c r="AC3601" s="14" t="s">
        <v>40</v>
      </c>
      <c r="AD3601" s="14" t="s">
        <v>40</v>
      </c>
      <c r="AE3601" s="10" t="s">
        <v>81</v>
      </c>
    </row>
    <row r="3602" spans="1:31" x14ac:dyDescent="0.25">
      <c r="A3602" s="8">
        <v>55938</v>
      </c>
      <c r="B3602" s="9" t="s">
        <v>2350</v>
      </c>
      <c r="C3602" s="8">
        <v>56683</v>
      </c>
      <c r="D3602" s="9" t="s">
        <v>2352</v>
      </c>
      <c r="E3602" s="9" t="s">
        <v>75</v>
      </c>
      <c r="F3602" s="10" t="s">
        <v>937</v>
      </c>
      <c r="G3602" s="11" t="s">
        <v>104</v>
      </c>
      <c r="H3602" s="11" t="s">
        <v>34</v>
      </c>
      <c r="I3602" s="12">
        <v>0.3</v>
      </c>
      <c r="J3602" s="12">
        <v>0.3</v>
      </c>
      <c r="K3602" s="12">
        <v>0.3</v>
      </c>
      <c r="L3602" s="9" t="s">
        <v>150</v>
      </c>
      <c r="M3602" s="10" t="s">
        <v>151</v>
      </c>
      <c r="N3602" s="10" t="s">
        <v>74</v>
      </c>
      <c r="O3602" s="10">
        <v>11</v>
      </c>
      <c r="P3602" s="10">
        <v>2003</v>
      </c>
      <c r="Q3602" s="8" t="s">
        <v>38</v>
      </c>
      <c r="R3602" s="8" t="s">
        <v>38</v>
      </c>
      <c r="S3602" s="10" t="s">
        <v>39</v>
      </c>
      <c r="T3602" s="8" t="s">
        <v>38</v>
      </c>
      <c r="U3602" s="8" t="s">
        <v>38</v>
      </c>
      <c r="V3602" s="8" t="s">
        <v>38</v>
      </c>
      <c r="W3602" s="8" t="s">
        <v>38</v>
      </c>
      <c r="X3602" s="8" t="s">
        <v>38</v>
      </c>
      <c r="Y3602" s="8" t="s">
        <v>38</v>
      </c>
      <c r="Z3602" s="10" t="s">
        <v>2352</v>
      </c>
      <c r="AA3602" s="13">
        <v>37.438889000000003</v>
      </c>
      <c r="AB3602" s="13">
        <v>-77.128609999999995</v>
      </c>
      <c r="AC3602" s="14" t="s">
        <v>40</v>
      </c>
      <c r="AD3602" s="14" t="s">
        <v>40</v>
      </c>
      <c r="AE3602" s="10" t="s">
        <v>81</v>
      </c>
    </row>
    <row r="3603" spans="1:31" x14ac:dyDescent="0.25">
      <c r="A3603" s="8">
        <v>55938</v>
      </c>
      <c r="B3603" s="9" t="s">
        <v>2350</v>
      </c>
      <c r="C3603" s="8">
        <v>56683</v>
      </c>
      <c r="D3603" s="9" t="s">
        <v>2352</v>
      </c>
      <c r="E3603" s="9" t="s">
        <v>75</v>
      </c>
      <c r="F3603" s="10" t="s">
        <v>937</v>
      </c>
      <c r="G3603" s="11" t="s">
        <v>266</v>
      </c>
      <c r="H3603" s="11" t="s">
        <v>34</v>
      </c>
      <c r="I3603" s="12">
        <v>0.3</v>
      </c>
      <c r="J3603" s="12">
        <v>0.3</v>
      </c>
      <c r="K3603" s="12">
        <v>0.3</v>
      </c>
      <c r="L3603" s="9" t="s">
        <v>150</v>
      </c>
      <c r="M3603" s="10" t="s">
        <v>151</v>
      </c>
      <c r="N3603" s="10" t="s">
        <v>74</v>
      </c>
      <c r="O3603" s="10">
        <v>11</v>
      </c>
      <c r="P3603" s="10">
        <v>2003</v>
      </c>
      <c r="Q3603" s="8" t="s">
        <v>38</v>
      </c>
      <c r="R3603" s="8" t="s">
        <v>38</v>
      </c>
      <c r="S3603" s="10" t="s">
        <v>39</v>
      </c>
      <c r="T3603" s="8" t="s">
        <v>38</v>
      </c>
      <c r="U3603" s="8" t="s">
        <v>38</v>
      </c>
      <c r="V3603" s="8" t="s">
        <v>38</v>
      </c>
      <c r="W3603" s="8" t="s">
        <v>38</v>
      </c>
      <c r="X3603" s="8" t="s">
        <v>38</v>
      </c>
      <c r="Y3603" s="8" t="s">
        <v>38</v>
      </c>
      <c r="Z3603" s="10" t="s">
        <v>2352</v>
      </c>
      <c r="AA3603" s="13">
        <v>37.438889000000003</v>
      </c>
      <c r="AB3603" s="13">
        <v>-77.128609999999995</v>
      </c>
      <c r="AC3603" s="14" t="s">
        <v>40</v>
      </c>
      <c r="AD3603" s="14" t="s">
        <v>40</v>
      </c>
      <c r="AE3603" s="10" t="s">
        <v>81</v>
      </c>
    </row>
    <row r="3604" spans="1:31" x14ac:dyDescent="0.25">
      <c r="A3604" s="8">
        <v>55938</v>
      </c>
      <c r="B3604" s="9" t="s">
        <v>2350</v>
      </c>
      <c r="C3604" s="8">
        <v>56683</v>
      </c>
      <c r="D3604" s="9" t="s">
        <v>2352</v>
      </c>
      <c r="E3604" s="9" t="s">
        <v>75</v>
      </c>
      <c r="F3604" s="10" t="s">
        <v>937</v>
      </c>
      <c r="G3604" s="11" t="s">
        <v>105</v>
      </c>
      <c r="H3604" s="11" t="s">
        <v>34</v>
      </c>
      <c r="I3604" s="12">
        <v>0.3</v>
      </c>
      <c r="J3604" s="12">
        <v>0.3</v>
      </c>
      <c r="K3604" s="12">
        <v>0.3</v>
      </c>
      <c r="L3604" s="9" t="s">
        <v>150</v>
      </c>
      <c r="M3604" s="10" t="s">
        <v>151</v>
      </c>
      <c r="N3604" s="10" t="s">
        <v>74</v>
      </c>
      <c r="O3604" s="10">
        <v>11</v>
      </c>
      <c r="P3604" s="10">
        <v>2003</v>
      </c>
      <c r="Q3604" s="8" t="s">
        <v>38</v>
      </c>
      <c r="R3604" s="8" t="s">
        <v>38</v>
      </c>
      <c r="S3604" s="10" t="s">
        <v>39</v>
      </c>
      <c r="T3604" s="8" t="s">
        <v>38</v>
      </c>
      <c r="U3604" s="8" t="s">
        <v>38</v>
      </c>
      <c r="V3604" s="8" t="s">
        <v>38</v>
      </c>
      <c r="W3604" s="8" t="s">
        <v>38</v>
      </c>
      <c r="X3604" s="8" t="s">
        <v>38</v>
      </c>
      <c r="Y3604" s="8" t="s">
        <v>38</v>
      </c>
      <c r="Z3604" s="10" t="s">
        <v>2352</v>
      </c>
      <c r="AA3604" s="13">
        <v>37.438889000000003</v>
      </c>
      <c r="AB3604" s="13">
        <v>-77.128609999999995</v>
      </c>
      <c r="AC3604" s="14" t="s">
        <v>40</v>
      </c>
      <c r="AD3604" s="14" t="s">
        <v>40</v>
      </c>
      <c r="AE3604" s="10" t="s">
        <v>81</v>
      </c>
    </row>
    <row r="3605" spans="1:31" x14ac:dyDescent="0.25">
      <c r="A3605" s="8">
        <v>55938</v>
      </c>
      <c r="B3605" s="9" t="s">
        <v>2350</v>
      </c>
      <c r="C3605" s="8">
        <v>56683</v>
      </c>
      <c r="D3605" s="9" t="s">
        <v>2352</v>
      </c>
      <c r="E3605" s="9" t="s">
        <v>75</v>
      </c>
      <c r="F3605" s="10" t="s">
        <v>937</v>
      </c>
      <c r="G3605" s="11" t="s">
        <v>267</v>
      </c>
      <c r="H3605" s="11" t="s">
        <v>34</v>
      </c>
      <c r="I3605" s="12">
        <v>0.3</v>
      </c>
      <c r="J3605" s="12">
        <v>0.3</v>
      </c>
      <c r="K3605" s="12">
        <v>0.3</v>
      </c>
      <c r="L3605" s="9" t="s">
        <v>150</v>
      </c>
      <c r="M3605" s="10" t="s">
        <v>151</v>
      </c>
      <c r="N3605" s="10" t="s">
        <v>74</v>
      </c>
      <c r="O3605" s="10">
        <v>11</v>
      </c>
      <c r="P3605" s="10">
        <v>2003</v>
      </c>
      <c r="Q3605" s="8" t="s">
        <v>38</v>
      </c>
      <c r="R3605" s="8" t="s">
        <v>38</v>
      </c>
      <c r="S3605" s="10" t="s">
        <v>39</v>
      </c>
      <c r="T3605" s="8" t="s">
        <v>38</v>
      </c>
      <c r="U3605" s="8" t="s">
        <v>38</v>
      </c>
      <c r="V3605" s="8" t="s">
        <v>38</v>
      </c>
      <c r="W3605" s="8" t="s">
        <v>38</v>
      </c>
      <c r="X3605" s="8" t="s">
        <v>38</v>
      </c>
      <c r="Y3605" s="8" t="s">
        <v>38</v>
      </c>
      <c r="Z3605" s="10" t="s">
        <v>2352</v>
      </c>
      <c r="AA3605" s="13">
        <v>37.438889000000003</v>
      </c>
      <c r="AB3605" s="13">
        <v>-77.128609999999995</v>
      </c>
      <c r="AC3605" s="14" t="s">
        <v>40</v>
      </c>
      <c r="AD3605" s="14" t="s">
        <v>40</v>
      </c>
      <c r="AE3605" s="10" t="s">
        <v>81</v>
      </c>
    </row>
    <row r="3606" spans="1:31" x14ac:dyDescent="0.25">
      <c r="A3606" s="8">
        <v>55938</v>
      </c>
      <c r="B3606" s="9" t="s">
        <v>2350</v>
      </c>
      <c r="C3606" s="8">
        <v>56683</v>
      </c>
      <c r="D3606" s="9" t="s">
        <v>2352</v>
      </c>
      <c r="E3606" s="9" t="s">
        <v>75</v>
      </c>
      <c r="F3606" s="10" t="s">
        <v>937</v>
      </c>
      <c r="G3606" s="11" t="s">
        <v>44</v>
      </c>
      <c r="H3606" s="11" t="s">
        <v>34</v>
      </c>
      <c r="I3606" s="12">
        <v>0.3</v>
      </c>
      <c r="J3606" s="12">
        <v>0.3</v>
      </c>
      <c r="K3606" s="12">
        <v>0.3</v>
      </c>
      <c r="L3606" s="9" t="s">
        <v>150</v>
      </c>
      <c r="M3606" s="10" t="s">
        <v>151</v>
      </c>
      <c r="N3606" s="10" t="s">
        <v>74</v>
      </c>
      <c r="O3606" s="10">
        <v>11</v>
      </c>
      <c r="P3606" s="10">
        <v>2003</v>
      </c>
      <c r="Q3606" s="8" t="s">
        <v>38</v>
      </c>
      <c r="R3606" s="8" t="s">
        <v>38</v>
      </c>
      <c r="S3606" s="10" t="s">
        <v>39</v>
      </c>
      <c r="T3606" s="8" t="s">
        <v>38</v>
      </c>
      <c r="U3606" s="8" t="s">
        <v>38</v>
      </c>
      <c r="V3606" s="8" t="s">
        <v>38</v>
      </c>
      <c r="W3606" s="8" t="s">
        <v>38</v>
      </c>
      <c r="X3606" s="8" t="s">
        <v>38</v>
      </c>
      <c r="Y3606" s="8" t="s">
        <v>38</v>
      </c>
      <c r="Z3606" s="10" t="s">
        <v>2352</v>
      </c>
      <c r="AA3606" s="13">
        <v>37.438889000000003</v>
      </c>
      <c r="AB3606" s="13">
        <v>-77.128609999999995</v>
      </c>
      <c r="AC3606" s="14" t="s">
        <v>40</v>
      </c>
      <c r="AD3606" s="14" t="s">
        <v>40</v>
      </c>
      <c r="AE3606" s="10" t="s">
        <v>81</v>
      </c>
    </row>
    <row r="3607" spans="1:31" x14ac:dyDescent="0.25">
      <c r="A3607" s="8">
        <v>55938</v>
      </c>
      <c r="B3607" s="9" t="s">
        <v>2350</v>
      </c>
      <c r="C3607" s="8">
        <v>56683</v>
      </c>
      <c r="D3607" s="9" t="s">
        <v>2352</v>
      </c>
      <c r="E3607" s="9" t="s">
        <v>75</v>
      </c>
      <c r="F3607" s="10" t="s">
        <v>937</v>
      </c>
      <c r="G3607" s="11" t="s">
        <v>268</v>
      </c>
      <c r="H3607" s="11" t="s">
        <v>34</v>
      </c>
      <c r="I3607" s="12">
        <v>0.3</v>
      </c>
      <c r="J3607" s="12">
        <v>0.3</v>
      </c>
      <c r="K3607" s="12">
        <v>0.3</v>
      </c>
      <c r="L3607" s="9" t="s">
        <v>150</v>
      </c>
      <c r="M3607" s="10" t="s">
        <v>151</v>
      </c>
      <c r="N3607" s="10" t="s">
        <v>74</v>
      </c>
      <c r="O3607" s="10">
        <v>11</v>
      </c>
      <c r="P3607" s="10">
        <v>2003</v>
      </c>
      <c r="Q3607" s="8" t="s">
        <v>38</v>
      </c>
      <c r="R3607" s="8" t="s">
        <v>38</v>
      </c>
      <c r="S3607" s="10" t="s">
        <v>39</v>
      </c>
      <c r="T3607" s="8" t="s">
        <v>38</v>
      </c>
      <c r="U3607" s="8" t="s">
        <v>38</v>
      </c>
      <c r="V3607" s="8" t="s">
        <v>38</v>
      </c>
      <c r="W3607" s="8" t="s">
        <v>38</v>
      </c>
      <c r="X3607" s="8" t="s">
        <v>38</v>
      </c>
      <c r="Y3607" s="8" t="s">
        <v>38</v>
      </c>
      <c r="Z3607" s="10" t="s">
        <v>2352</v>
      </c>
      <c r="AA3607" s="13">
        <v>37.438889000000003</v>
      </c>
      <c r="AB3607" s="13">
        <v>-77.128609999999995</v>
      </c>
      <c r="AC3607" s="14" t="s">
        <v>40</v>
      </c>
      <c r="AD3607" s="14" t="s">
        <v>40</v>
      </c>
      <c r="AE3607" s="10" t="s">
        <v>81</v>
      </c>
    </row>
    <row r="3608" spans="1:31" x14ac:dyDescent="0.25">
      <c r="A3608" s="8">
        <v>55938</v>
      </c>
      <c r="B3608" s="9" t="s">
        <v>2350</v>
      </c>
      <c r="C3608" s="8">
        <v>56683</v>
      </c>
      <c r="D3608" s="9" t="s">
        <v>2352</v>
      </c>
      <c r="E3608" s="9" t="s">
        <v>75</v>
      </c>
      <c r="F3608" s="10" t="s">
        <v>937</v>
      </c>
      <c r="G3608" s="11" t="s">
        <v>269</v>
      </c>
      <c r="H3608" s="11" t="s">
        <v>34</v>
      </c>
      <c r="I3608" s="12">
        <v>0.3</v>
      </c>
      <c r="J3608" s="12">
        <v>0.3</v>
      </c>
      <c r="K3608" s="12">
        <v>0.3</v>
      </c>
      <c r="L3608" s="9" t="s">
        <v>150</v>
      </c>
      <c r="M3608" s="10" t="s">
        <v>151</v>
      </c>
      <c r="N3608" s="10" t="s">
        <v>74</v>
      </c>
      <c r="O3608" s="10">
        <v>11</v>
      </c>
      <c r="P3608" s="10">
        <v>2003</v>
      </c>
      <c r="Q3608" s="8" t="s">
        <v>38</v>
      </c>
      <c r="R3608" s="8" t="s">
        <v>38</v>
      </c>
      <c r="S3608" s="10" t="s">
        <v>39</v>
      </c>
      <c r="T3608" s="8" t="s">
        <v>38</v>
      </c>
      <c r="U3608" s="8" t="s">
        <v>38</v>
      </c>
      <c r="V3608" s="8" t="s">
        <v>38</v>
      </c>
      <c r="W3608" s="8" t="s">
        <v>38</v>
      </c>
      <c r="X3608" s="8" t="s">
        <v>38</v>
      </c>
      <c r="Y3608" s="8" t="s">
        <v>38</v>
      </c>
      <c r="Z3608" s="10" t="s">
        <v>2352</v>
      </c>
      <c r="AA3608" s="13">
        <v>37.438889000000003</v>
      </c>
      <c r="AB3608" s="13">
        <v>-77.128609999999995</v>
      </c>
      <c r="AC3608" s="14" t="s">
        <v>40</v>
      </c>
      <c r="AD3608" s="14" t="s">
        <v>40</v>
      </c>
      <c r="AE3608" s="10" t="s">
        <v>81</v>
      </c>
    </row>
    <row r="3609" spans="1:31" x14ac:dyDescent="0.25">
      <c r="A3609" s="8">
        <v>55938</v>
      </c>
      <c r="B3609" s="9" t="s">
        <v>2350</v>
      </c>
      <c r="C3609" s="8">
        <v>56683</v>
      </c>
      <c r="D3609" s="9" t="s">
        <v>2352</v>
      </c>
      <c r="E3609" s="9" t="s">
        <v>75</v>
      </c>
      <c r="F3609" s="10" t="s">
        <v>937</v>
      </c>
      <c r="G3609" s="11" t="s">
        <v>270</v>
      </c>
      <c r="H3609" s="11" t="s">
        <v>34</v>
      </c>
      <c r="I3609" s="12">
        <v>0.3</v>
      </c>
      <c r="J3609" s="12">
        <v>0.3</v>
      </c>
      <c r="K3609" s="12">
        <v>0.3</v>
      </c>
      <c r="L3609" s="9" t="s">
        <v>150</v>
      </c>
      <c r="M3609" s="10" t="s">
        <v>151</v>
      </c>
      <c r="N3609" s="10" t="s">
        <v>74</v>
      </c>
      <c r="O3609" s="10">
        <v>11</v>
      </c>
      <c r="P3609" s="10">
        <v>2003</v>
      </c>
      <c r="Q3609" s="8" t="s">
        <v>38</v>
      </c>
      <c r="R3609" s="8" t="s">
        <v>38</v>
      </c>
      <c r="S3609" s="10" t="s">
        <v>39</v>
      </c>
      <c r="T3609" s="8" t="s">
        <v>38</v>
      </c>
      <c r="U3609" s="8" t="s">
        <v>38</v>
      </c>
      <c r="V3609" s="8" t="s">
        <v>38</v>
      </c>
      <c r="W3609" s="8" t="s">
        <v>38</v>
      </c>
      <c r="X3609" s="8" t="s">
        <v>38</v>
      </c>
      <c r="Y3609" s="8" t="s">
        <v>38</v>
      </c>
      <c r="Z3609" s="10" t="s">
        <v>2352</v>
      </c>
      <c r="AA3609" s="13">
        <v>37.438889000000003</v>
      </c>
      <c r="AB3609" s="13">
        <v>-77.128609999999995</v>
      </c>
      <c r="AC3609" s="14" t="s">
        <v>40</v>
      </c>
      <c r="AD3609" s="14" t="s">
        <v>40</v>
      </c>
      <c r="AE3609" s="10" t="s">
        <v>81</v>
      </c>
    </row>
    <row r="3610" spans="1:31" x14ac:dyDescent="0.25">
      <c r="A3610" s="8">
        <v>55938</v>
      </c>
      <c r="B3610" s="9" t="s">
        <v>2350</v>
      </c>
      <c r="C3610" s="8">
        <v>56683</v>
      </c>
      <c r="D3610" s="9" t="s">
        <v>2352</v>
      </c>
      <c r="E3610" s="9" t="s">
        <v>75</v>
      </c>
      <c r="F3610" s="10" t="s">
        <v>937</v>
      </c>
      <c r="G3610" s="11" t="s">
        <v>536</v>
      </c>
      <c r="H3610" s="11" t="s">
        <v>34</v>
      </c>
      <c r="I3610" s="12">
        <v>0.3</v>
      </c>
      <c r="J3610" s="12">
        <v>0.3</v>
      </c>
      <c r="K3610" s="12">
        <v>0.3</v>
      </c>
      <c r="L3610" s="9" t="s">
        <v>150</v>
      </c>
      <c r="M3610" s="10" t="s">
        <v>151</v>
      </c>
      <c r="N3610" s="10" t="s">
        <v>74</v>
      </c>
      <c r="O3610" s="10">
        <v>11</v>
      </c>
      <c r="P3610" s="10">
        <v>2003</v>
      </c>
      <c r="Q3610" s="8" t="s">
        <v>38</v>
      </c>
      <c r="R3610" s="8" t="s">
        <v>38</v>
      </c>
      <c r="S3610" s="10" t="s">
        <v>39</v>
      </c>
      <c r="T3610" s="8" t="s">
        <v>38</v>
      </c>
      <c r="U3610" s="8" t="s">
        <v>38</v>
      </c>
      <c r="V3610" s="8" t="s">
        <v>38</v>
      </c>
      <c r="W3610" s="8" t="s">
        <v>38</v>
      </c>
      <c r="X3610" s="8" t="s">
        <v>38</v>
      </c>
      <c r="Y3610" s="8" t="s">
        <v>38</v>
      </c>
      <c r="Z3610" s="10" t="s">
        <v>2352</v>
      </c>
      <c r="AA3610" s="13">
        <v>37.438889000000003</v>
      </c>
      <c r="AB3610" s="13">
        <v>-77.128609999999995</v>
      </c>
      <c r="AC3610" s="14" t="s">
        <v>40</v>
      </c>
      <c r="AD3610" s="14" t="s">
        <v>40</v>
      </c>
      <c r="AE3610" s="10" t="s">
        <v>81</v>
      </c>
    </row>
    <row r="3611" spans="1:31" x14ac:dyDescent="0.25">
      <c r="A3611" s="8">
        <v>55938</v>
      </c>
      <c r="B3611" s="9" t="s">
        <v>2350</v>
      </c>
      <c r="C3611" s="8">
        <v>56683</v>
      </c>
      <c r="D3611" s="9" t="s">
        <v>2352</v>
      </c>
      <c r="E3611" s="9" t="s">
        <v>75</v>
      </c>
      <c r="F3611" s="10" t="s">
        <v>937</v>
      </c>
      <c r="G3611" s="11" t="s">
        <v>537</v>
      </c>
      <c r="H3611" s="11" t="s">
        <v>34</v>
      </c>
      <c r="I3611" s="12">
        <v>0.3</v>
      </c>
      <c r="J3611" s="12">
        <v>0.3</v>
      </c>
      <c r="K3611" s="12">
        <v>0.3</v>
      </c>
      <c r="L3611" s="9" t="s">
        <v>150</v>
      </c>
      <c r="M3611" s="10" t="s">
        <v>151</v>
      </c>
      <c r="N3611" s="10" t="s">
        <v>74</v>
      </c>
      <c r="O3611" s="10">
        <v>11</v>
      </c>
      <c r="P3611" s="10">
        <v>2003</v>
      </c>
      <c r="Q3611" s="8" t="s">
        <v>38</v>
      </c>
      <c r="R3611" s="8" t="s">
        <v>38</v>
      </c>
      <c r="S3611" s="10" t="s">
        <v>39</v>
      </c>
      <c r="T3611" s="8" t="s">
        <v>38</v>
      </c>
      <c r="U3611" s="8" t="s">
        <v>38</v>
      </c>
      <c r="V3611" s="8" t="s">
        <v>38</v>
      </c>
      <c r="W3611" s="8" t="s">
        <v>38</v>
      </c>
      <c r="X3611" s="8" t="s">
        <v>38</v>
      </c>
      <c r="Y3611" s="8" t="s">
        <v>38</v>
      </c>
      <c r="Z3611" s="10" t="s">
        <v>2352</v>
      </c>
      <c r="AA3611" s="13">
        <v>37.438889000000003</v>
      </c>
      <c r="AB3611" s="13">
        <v>-77.128609999999995</v>
      </c>
      <c r="AC3611" s="14" t="s">
        <v>40</v>
      </c>
      <c r="AD3611" s="14" t="s">
        <v>40</v>
      </c>
      <c r="AE3611" s="10" t="s">
        <v>81</v>
      </c>
    </row>
    <row r="3612" spans="1:31" x14ac:dyDescent="0.25">
      <c r="A3612" s="8">
        <v>55938</v>
      </c>
      <c r="B3612" s="9" t="s">
        <v>2350</v>
      </c>
      <c r="C3612" s="8">
        <v>56683</v>
      </c>
      <c r="D3612" s="9" t="s">
        <v>2352</v>
      </c>
      <c r="E3612" s="9" t="s">
        <v>75</v>
      </c>
      <c r="F3612" s="10" t="s">
        <v>937</v>
      </c>
      <c r="G3612" s="11" t="s">
        <v>538</v>
      </c>
      <c r="H3612" s="11" t="s">
        <v>34</v>
      </c>
      <c r="I3612" s="12">
        <v>0.3</v>
      </c>
      <c r="J3612" s="12">
        <v>0.3</v>
      </c>
      <c r="K3612" s="12">
        <v>0.3</v>
      </c>
      <c r="L3612" s="9" t="s">
        <v>150</v>
      </c>
      <c r="M3612" s="10" t="s">
        <v>151</v>
      </c>
      <c r="N3612" s="10" t="s">
        <v>74</v>
      </c>
      <c r="O3612" s="10">
        <v>11</v>
      </c>
      <c r="P3612" s="10">
        <v>2003</v>
      </c>
      <c r="Q3612" s="8" t="s">
        <v>38</v>
      </c>
      <c r="R3612" s="8" t="s">
        <v>38</v>
      </c>
      <c r="S3612" s="10" t="s">
        <v>39</v>
      </c>
      <c r="T3612" s="8" t="s">
        <v>38</v>
      </c>
      <c r="U3612" s="8" t="s">
        <v>38</v>
      </c>
      <c r="V3612" s="8" t="s">
        <v>38</v>
      </c>
      <c r="W3612" s="8" t="s">
        <v>38</v>
      </c>
      <c r="X3612" s="8" t="s">
        <v>38</v>
      </c>
      <c r="Y3612" s="8" t="s">
        <v>38</v>
      </c>
      <c r="Z3612" s="10" t="s">
        <v>2352</v>
      </c>
      <c r="AA3612" s="13">
        <v>37.438889000000003</v>
      </c>
      <c r="AB3612" s="13">
        <v>-77.128609999999995</v>
      </c>
      <c r="AC3612" s="14" t="s">
        <v>40</v>
      </c>
      <c r="AD3612" s="14" t="s">
        <v>40</v>
      </c>
      <c r="AE3612" s="10" t="s">
        <v>81</v>
      </c>
    </row>
    <row r="3613" spans="1:31" x14ac:dyDescent="0.25">
      <c r="A3613" s="8">
        <v>55938</v>
      </c>
      <c r="B3613" s="9" t="s">
        <v>2350</v>
      </c>
      <c r="C3613" s="8">
        <v>56683</v>
      </c>
      <c r="D3613" s="9" t="s">
        <v>2352</v>
      </c>
      <c r="E3613" s="9" t="s">
        <v>75</v>
      </c>
      <c r="F3613" s="10" t="s">
        <v>937</v>
      </c>
      <c r="G3613" s="11" t="s">
        <v>539</v>
      </c>
      <c r="H3613" s="11" t="s">
        <v>34</v>
      </c>
      <c r="I3613" s="12">
        <v>0.3</v>
      </c>
      <c r="J3613" s="12">
        <v>0.3</v>
      </c>
      <c r="K3613" s="12">
        <v>0.3</v>
      </c>
      <c r="L3613" s="9" t="s">
        <v>150</v>
      </c>
      <c r="M3613" s="10" t="s">
        <v>151</v>
      </c>
      <c r="N3613" s="10" t="s">
        <v>74</v>
      </c>
      <c r="O3613" s="10">
        <v>11</v>
      </c>
      <c r="P3613" s="10">
        <v>2003</v>
      </c>
      <c r="Q3613" s="8" t="s">
        <v>38</v>
      </c>
      <c r="R3613" s="8" t="s">
        <v>38</v>
      </c>
      <c r="S3613" s="10" t="s">
        <v>39</v>
      </c>
      <c r="T3613" s="8" t="s">
        <v>38</v>
      </c>
      <c r="U3613" s="8" t="s">
        <v>38</v>
      </c>
      <c r="V3613" s="8" t="s">
        <v>38</v>
      </c>
      <c r="W3613" s="8" t="s">
        <v>38</v>
      </c>
      <c r="X3613" s="8" t="s">
        <v>38</v>
      </c>
      <c r="Y3613" s="8" t="s">
        <v>38</v>
      </c>
      <c r="Z3613" s="10" t="s">
        <v>2352</v>
      </c>
      <c r="AA3613" s="13">
        <v>37.438889000000003</v>
      </c>
      <c r="AB3613" s="13">
        <v>-77.128609999999995</v>
      </c>
      <c r="AC3613" s="14" t="s">
        <v>40</v>
      </c>
      <c r="AD3613" s="14" t="s">
        <v>40</v>
      </c>
      <c r="AE3613" s="10" t="s">
        <v>81</v>
      </c>
    </row>
    <row r="3614" spans="1:31" x14ac:dyDescent="0.25">
      <c r="A3614" s="8">
        <v>55938</v>
      </c>
      <c r="B3614" s="9" t="s">
        <v>2350</v>
      </c>
      <c r="C3614" s="8">
        <v>56683</v>
      </c>
      <c r="D3614" s="9" t="s">
        <v>2352</v>
      </c>
      <c r="E3614" s="9" t="s">
        <v>75</v>
      </c>
      <c r="F3614" s="10" t="s">
        <v>937</v>
      </c>
      <c r="G3614" s="11" t="s">
        <v>540</v>
      </c>
      <c r="H3614" s="11" t="s">
        <v>34</v>
      </c>
      <c r="I3614" s="12">
        <v>0.3</v>
      </c>
      <c r="J3614" s="12">
        <v>0.3</v>
      </c>
      <c r="K3614" s="12">
        <v>0.3</v>
      </c>
      <c r="L3614" s="9" t="s">
        <v>150</v>
      </c>
      <c r="M3614" s="10" t="s">
        <v>151</v>
      </c>
      <c r="N3614" s="10" t="s">
        <v>74</v>
      </c>
      <c r="O3614" s="10">
        <v>11</v>
      </c>
      <c r="P3614" s="10">
        <v>2003</v>
      </c>
      <c r="Q3614" s="8" t="s">
        <v>38</v>
      </c>
      <c r="R3614" s="8" t="s">
        <v>38</v>
      </c>
      <c r="S3614" s="10" t="s">
        <v>39</v>
      </c>
      <c r="T3614" s="8" t="s">
        <v>38</v>
      </c>
      <c r="U3614" s="8" t="s">
        <v>38</v>
      </c>
      <c r="V3614" s="8" t="s">
        <v>38</v>
      </c>
      <c r="W3614" s="8" t="s">
        <v>38</v>
      </c>
      <c r="X3614" s="8" t="s">
        <v>38</v>
      </c>
      <c r="Y3614" s="8" t="s">
        <v>38</v>
      </c>
      <c r="Z3614" s="10" t="s">
        <v>2352</v>
      </c>
      <c r="AA3614" s="13">
        <v>37.438889000000003</v>
      </c>
      <c r="AB3614" s="13">
        <v>-77.128609999999995</v>
      </c>
      <c r="AC3614" s="14" t="s">
        <v>40</v>
      </c>
      <c r="AD3614" s="14" t="s">
        <v>40</v>
      </c>
      <c r="AE3614" s="10" t="s">
        <v>81</v>
      </c>
    </row>
    <row r="3615" spans="1:31" x14ac:dyDescent="0.25">
      <c r="A3615" s="8">
        <v>55938</v>
      </c>
      <c r="B3615" s="9" t="s">
        <v>2350</v>
      </c>
      <c r="C3615" s="8">
        <v>56683</v>
      </c>
      <c r="D3615" s="9" t="s">
        <v>2352</v>
      </c>
      <c r="E3615" s="9" t="s">
        <v>75</v>
      </c>
      <c r="F3615" s="10" t="s">
        <v>937</v>
      </c>
      <c r="G3615" s="11" t="s">
        <v>541</v>
      </c>
      <c r="H3615" s="11" t="s">
        <v>34</v>
      </c>
      <c r="I3615" s="12">
        <v>0.3</v>
      </c>
      <c r="J3615" s="12">
        <v>0.3</v>
      </c>
      <c r="K3615" s="12">
        <v>0.3</v>
      </c>
      <c r="L3615" s="9" t="s">
        <v>150</v>
      </c>
      <c r="M3615" s="10" t="s">
        <v>151</v>
      </c>
      <c r="N3615" s="10" t="s">
        <v>74</v>
      </c>
      <c r="O3615" s="10">
        <v>11</v>
      </c>
      <c r="P3615" s="10">
        <v>2003</v>
      </c>
      <c r="Q3615" s="8" t="s">
        <v>38</v>
      </c>
      <c r="R3615" s="8" t="s">
        <v>38</v>
      </c>
      <c r="S3615" s="10" t="s">
        <v>39</v>
      </c>
      <c r="T3615" s="8" t="s">
        <v>38</v>
      </c>
      <c r="U3615" s="8" t="s">
        <v>38</v>
      </c>
      <c r="V3615" s="8" t="s">
        <v>38</v>
      </c>
      <c r="W3615" s="8" t="s">
        <v>38</v>
      </c>
      <c r="X3615" s="8" t="s">
        <v>38</v>
      </c>
      <c r="Y3615" s="8" t="s">
        <v>38</v>
      </c>
      <c r="Z3615" s="10" t="s">
        <v>2352</v>
      </c>
      <c r="AA3615" s="13">
        <v>37.438889000000003</v>
      </c>
      <c r="AB3615" s="13">
        <v>-77.128609999999995</v>
      </c>
      <c r="AC3615" s="14" t="s">
        <v>40</v>
      </c>
      <c r="AD3615" s="14" t="s">
        <v>40</v>
      </c>
      <c r="AE3615" s="10" t="s">
        <v>81</v>
      </c>
    </row>
    <row r="3616" spans="1:31" x14ac:dyDescent="0.25">
      <c r="A3616" s="8">
        <v>55938</v>
      </c>
      <c r="B3616" s="9" t="s">
        <v>2350</v>
      </c>
      <c r="C3616" s="8">
        <v>56683</v>
      </c>
      <c r="D3616" s="9" t="s">
        <v>2352</v>
      </c>
      <c r="E3616" s="9" t="s">
        <v>75</v>
      </c>
      <c r="F3616" s="10" t="s">
        <v>937</v>
      </c>
      <c r="G3616" s="11" t="s">
        <v>542</v>
      </c>
      <c r="H3616" s="11" t="s">
        <v>34</v>
      </c>
      <c r="I3616" s="12">
        <v>0.3</v>
      </c>
      <c r="J3616" s="12">
        <v>0.3</v>
      </c>
      <c r="K3616" s="12">
        <v>0.3</v>
      </c>
      <c r="L3616" s="9" t="s">
        <v>150</v>
      </c>
      <c r="M3616" s="10" t="s">
        <v>151</v>
      </c>
      <c r="N3616" s="10" t="s">
        <v>74</v>
      </c>
      <c r="O3616" s="10">
        <v>11</v>
      </c>
      <c r="P3616" s="10">
        <v>2003</v>
      </c>
      <c r="Q3616" s="8" t="s">
        <v>38</v>
      </c>
      <c r="R3616" s="8" t="s">
        <v>38</v>
      </c>
      <c r="S3616" s="10" t="s">
        <v>39</v>
      </c>
      <c r="T3616" s="8" t="s">
        <v>38</v>
      </c>
      <c r="U3616" s="8" t="s">
        <v>38</v>
      </c>
      <c r="V3616" s="8" t="s">
        <v>38</v>
      </c>
      <c r="W3616" s="8" t="s">
        <v>38</v>
      </c>
      <c r="X3616" s="8" t="s">
        <v>38</v>
      </c>
      <c r="Y3616" s="8" t="s">
        <v>38</v>
      </c>
      <c r="Z3616" s="10" t="s">
        <v>2352</v>
      </c>
      <c r="AA3616" s="13">
        <v>37.438889000000003</v>
      </c>
      <c r="AB3616" s="13">
        <v>-77.128609999999995</v>
      </c>
      <c r="AC3616" s="14" t="s">
        <v>40</v>
      </c>
      <c r="AD3616" s="14" t="s">
        <v>40</v>
      </c>
      <c r="AE3616" s="10" t="s">
        <v>81</v>
      </c>
    </row>
    <row r="3617" spans="1:31" x14ac:dyDescent="0.25">
      <c r="A3617" s="8">
        <v>55938</v>
      </c>
      <c r="B3617" s="9" t="s">
        <v>2350</v>
      </c>
      <c r="C3617" s="8">
        <v>56683</v>
      </c>
      <c r="D3617" s="9" t="s">
        <v>2352</v>
      </c>
      <c r="E3617" s="9" t="s">
        <v>75</v>
      </c>
      <c r="F3617" s="10" t="s">
        <v>937</v>
      </c>
      <c r="G3617" s="11" t="s">
        <v>52</v>
      </c>
      <c r="H3617" s="11" t="s">
        <v>34</v>
      </c>
      <c r="I3617" s="12">
        <v>0.3</v>
      </c>
      <c r="J3617" s="12">
        <v>0.3</v>
      </c>
      <c r="K3617" s="12">
        <v>0.3</v>
      </c>
      <c r="L3617" s="9" t="s">
        <v>150</v>
      </c>
      <c r="M3617" s="10" t="s">
        <v>151</v>
      </c>
      <c r="N3617" s="10" t="s">
        <v>74</v>
      </c>
      <c r="O3617" s="10">
        <v>11</v>
      </c>
      <c r="P3617" s="10">
        <v>2003</v>
      </c>
      <c r="Q3617" s="8" t="s">
        <v>38</v>
      </c>
      <c r="R3617" s="8" t="s">
        <v>38</v>
      </c>
      <c r="S3617" s="10" t="s">
        <v>39</v>
      </c>
      <c r="T3617" s="8" t="s">
        <v>38</v>
      </c>
      <c r="U3617" s="8" t="s">
        <v>38</v>
      </c>
      <c r="V3617" s="8" t="s">
        <v>38</v>
      </c>
      <c r="W3617" s="8" t="s">
        <v>38</v>
      </c>
      <c r="X3617" s="8" t="s">
        <v>38</v>
      </c>
      <c r="Y3617" s="8" t="s">
        <v>38</v>
      </c>
      <c r="Z3617" s="10" t="s">
        <v>2352</v>
      </c>
      <c r="AA3617" s="13">
        <v>37.438889000000003</v>
      </c>
      <c r="AB3617" s="13">
        <v>-77.128609999999995</v>
      </c>
      <c r="AC3617" s="14" t="s">
        <v>40</v>
      </c>
      <c r="AD3617" s="14" t="s">
        <v>40</v>
      </c>
      <c r="AE3617" s="10" t="s">
        <v>81</v>
      </c>
    </row>
    <row r="3618" spans="1:31" x14ac:dyDescent="0.25">
      <c r="A3618" s="8">
        <v>55938</v>
      </c>
      <c r="B3618" s="9" t="s">
        <v>2350</v>
      </c>
      <c r="C3618" s="8">
        <v>56683</v>
      </c>
      <c r="D3618" s="9" t="s">
        <v>2352</v>
      </c>
      <c r="E3618" s="9" t="s">
        <v>75</v>
      </c>
      <c r="F3618" s="10" t="s">
        <v>937</v>
      </c>
      <c r="G3618" s="11" t="s">
        <v>153</v>
      </c>
      <c r="H3618" s="11" t="s">
        <v>34</v>
      </c>
      <c r="I3618" s="12">
        <v>0.3</v>
      </c>
      <c r="J3618" s="12">
        <v>0.3</v>
      </c>
      <c r="K3618" s="12">
        <v>0.3</v>
      </c>
      <c r="L3618" s="9" t="s">
        <v>150</v>
      </c>
      <c r="M3618" s="10" t="s">
        <v>151</v>
      </c>
      <c r="N3618" s="10" t="s">
        <v>74</v>
      </c>
      <c r="O3618" s="10">
        <v>11</v>
      </c>
      <c r="P3618" s="10">
        <v>2003</v>
      </c>
      <c r="Q3618" s="8" t="s">
        <v>38</v>
      </c>
      <c r="R3618" s="8" t="s">
        <v>38</v>
      </c>
      <c r="S3618" s="10" t="s">
        <v>39</v>
      </c>
      <c r="T3618" s="8" t="s">
        <v>38</v>
      </c>
      <c r="U3618" s="8" t="s">
        <v>38</v>
      </c>
      <c r="V3618" s="8" t="s">
        <v>38</v>
      </c>
      <c r="W3618" s="8" t="s">
        <v>38</v>
      </c>
      <c r="X3618" s="8" t="s">
        <v>38</v>
      </c>
      <c r="Y3618" s="8" t="s">
        <v>38</v>
      </c>
      <c r="Z3618" s="10" t="s">
        <v>2352</v>
      </c>
      <c r="AA3618" s="13">
        <v>37.438889000000003</v>
      </c>
      <c r="AB3618" s="13">
        <v>-77.128609999999995</v>
      </c>
      <c r="AC3618" s="14" t="s">
        <v>40</v>
      </c>
      <c r="AD3618" s="14" t="s">
        <v>40</v>
      </c>
      <c r="AE3618" s="10" t="s">
        <v>81</v>
      </c>
    </row>
    <row r="3619" spans="1:31" x14ac:dyDescent="0.25">
      <c r="A3619" s="8">
        <v>55938</v>
      </c>
      <c r="B3619" s="9" t="s">
        <v>2350</v>
      </c>
      <c r="C3619" s="8">
        <v>56683</v>
      </c>
      <c r="D3619" s="9" t="s">
        <v>2352</v>
      </c>
      <c r="E3619" s="9" t="s">
        <v>75</v>
      </c>
      <c r="F3619" s="10" t="s">
        <v>937</v>
      </c>
      <c r="G3619" s="11" t="s">
        <v>154</v>
      </c>
      <c r="H3619" s="11" t="s">
        <v>34</v>
      </c>
      <c r="I3619" s="12">
        <v>0.3</v>
      </c>
      <c r="J3619" s="12">
        <v>0.3</v>
      </c>
      <c r="K3619" s="12">
        <v>0.3</v>
      </c>
      <c r="L3619" s="9" t="s">
        <v>150</v>
      </c>
      <c r="M3619" s="10" t="s">
        <v>151</v>
      </c>
      <c r="N3619" s="10" t="s">
        <v>74</v>
      </c>
      <c r="O3619" s="10">
        <v>11</v>
      </c>
      <c r="P3619" s="10">
        <v>2003</v>
      </c>
      <c r="Q3619" s="8" t="s">
        <v>38</v>
      </c>
      <c r="R3619" s="8" t="s">
        <v>38</v>
      </c>
      <c r="S3619" s="10" t="s">
        <v>39</v>
      </c>
      <c r="T3619" s="8" t="s">
        <v>38</v>
      </c>
      <c r="U3619" s="8" t="s">
        <v>38</v>
      </c>
      <c r="V3619" s="8" t="s">
        <v>38</v>
      </c>
      <c r="W3619" s="8" t="s">
        <v>38</v>
      </c>
      <c r="X3619" s="8" t="s">
        <v>38</v>
      </c>
      <c r="Y3619" s="8" t="s">
        <v>38</v>
      </c>
      <c r="Z3619" s="10" t="s">
        <v>2352</v>
      </c>
      <c r="AA3619" s="13">
        <v>37.438889000000003</v>
      </c>
      <c r="AB3619" s="13">
        <v>-77.128609999999995</v>
      </c>
      <c r="AC3619" s="14" t="s">
        <v>40</v>
      </c>
      <c r="AD3619" s="14" t="s">
        <v>40</v>
      </c>
      <c r="AE3619" s="10" t="s">
        <v>81</v>
      </c>
    </row>
    <row r="3620" spans="1:31" x14ac:dyDescent="0.25">
      <c r="A3620" s="8">
        <v>55938</v>
      </c>
      <c r="B3620" s="9" t="s">
        <v>2350</v>
      </c>
      <c r="C3620" s="8">
        <v>56683</v>
      </c>
      <c r="D3620" s="9" t="s">
        <v>2352</v>
      </c>
      <c r="E3620" s="9" t="s">
        <v>75</v>
      </c>
      <c r="F3620" s="10" t="s">
        <v>937</v>
      </c>
      <c r="G3620" s="11" t="s">
        <v>155</v>
      </c>
      <c r="H3620" s="11" t="s">
        <v>34</v>
      </c>
      <c r="I3620" s="12">
        <v>0.3</v>
      </c>
      <c r="J3620" s="12">
        <v>0.3</v>
      </c>
      <c r="K3620" s="12">
        <v>0.3</v>
      </c>
      <c r="L3620" s="9" t="s">
        <v>150</v>
      </c>
      <c r="M3620" s="10" t="s">
        <v>151</v>
      </c>
      <c r="N3620" s="10" t="s">
        <v>74</v>
      </c>
      <c r="O3620" s="10">
        <v>11</v>
      </c>
      <c r="P3620" s="10">
        <v>2003</v>
      </c>
      <c r="Q3620" s="8" t="s">
        <v>38</v>
      </c>
      <c r="R3620" s="8" t="s">
        <v>38</v>
      </c>
      <c r="S3620" s="10" t="s">
        <v>39</v>
      </c>
      <c r="T3620" s="8" t="s">
        <v>38</v>
      </c>
      <c r="U3620" s="8" t="s">
        <v>38</v>
      </c>
      <c r="V3620" s="8" t="s">
        <v>38</v>
      </c>
      <c r="W3620" s="8" t="s">
        <v>38</v>
      </c>
      <c r="X3620" s="8" t="s">
        <v>38</v>
      </c>
      <c r="Y3620" s="8" t="s">
        <v>38</v>
      </c>
      <c r="Z3620" s="10" t="s">
        <v>2352</v>
      </c>
      <c r="AA3620" s="13">
        <v>37.438889000000003</v>
      </c>
      <c r="AB3620" s="13">
        <v>-77.128609999999995</v>
      </c>
      <c r="AC3620" s="14" t="s">
        <v>40</v>
      </c>
      <c r="AD3620" s="14" t="s">
        <v>40</v>
      </c>
      <c r="AE3620" s="10" t="s">
        <v>81</v>
      </c>
    </row>
    <row r="3621" spans="1:31" x14ac:dyDescent="0.25">
      <c r="A3621" s="8">
        <v>55938</v>
      </c>
      <c r="B3621" s="9" t="s">
        <v>2350</v>
      </c>
      <c r="C3621" s="8">
        <v>56683</v>
      </c>
      <c r="D3621" s="9" t="s">
        <v>2352</v>
      </c>
      <c r="E3621" s="9" t="s">
        <v>75</v>
      </c>
      <c r="F3621" s="10" t="s">
        <v>937</v>
      </c>
      <c r="G3621" s="11" t="s">
        <v>315</v>
      </c>
      <c r="H3621" s="11" t="s">
        <v>34</v>
      </c>
      <c r="I3621" s="12">
        <v>0.3</v>
      </c>
      <c r="J3621" s="12">
        <v>0.3</v>
      </c>
      <c r="K3621" s="12">
        <v>0.3</v>
      </c>
      <c r="L3621" s="9" t="s">
        <v>150</v>
      </c>
      <c r="M3621" s="10" t="s">
        <v>151</v>
      </c>
      <c r="N3621" s="10" t="s">
        <v>74</v>
      </c>
      <c r="O3621" s="10">
        <v>11</v>
      </c>
      <c r="P3621" s="10">
        <v>2003</v>
      </c>
      <c r="Q3621" s="8" t="s">
        <v>38</v>
      </c>
      <c r="R3621" s="8" t="s">
        <v>38</v>
      </c>
      <c r="S3621" s="10" t="s">
        <v>39</v>
      </c>
      <c r="T3621" s="8" t="s">
        <v>38</v>
      </c>
      <c r="U3621" s="8" t="s">
        <v>38</v>
      </c>
      <c r="V3621" s="8" t="s">
        <v>38</v>
      </c>
      <c r="W3621" s="8" t="s">
        <v>38</v>
      </c>
      <c r="X3621" s="8" t="s">
        <v>38</v>
      </c>
      <c r="Y3621" s="8" t="s">
        <v>38</v>
      </c>
      <c r="Z3621" s="10" t="s">
        <v>2352</v>
      </c>
      <c r="AA3621" s="13">
        <v>37.438889000000003</v>
      </c>
      <c r="AB3621" s="13">
        <v>-77.128609999999995</v>
      </c>
      <c r="AC3621" s="14" t="s">
        <v>40</v>
      </c>
      <c r="AD3621" s="14" t="s">
        <v>40</v>
      </c>
      <c r="AE3621" s="10" t="s">
        <v>81</v>
      </c>
    </row>
    <row r="3622" spans="1:31" x14ac:dyDescent="0.25">
      <c r="A3622" s="8">
        <v>55938</v>
      </c>
      <c r="B3622" s="9" t="s">
        <v>2350</v>
      </c>
      <c r="C3622" s="8">
        <v>56683</v>
      </c>
      <c r="D3622" s="9" t="s">
        <v>2352</v>
      </c>
      <c r="E3622" s="9" t="s">
        <v>75</v>
      </c>
      <c r="F3622" s="10" t="s">
        <v>937</v>
      </c>
      <c r="G3622" s="11" t="s">
        <v>316</v>
      </c>
      <c r="H3622" s="11" t="s">
        <v>34</v>
      </c>
      <c r="I3622" s="12">
        <v>0.3</v>
      </c>
      <c r="J3622" s="12">
        <v>0.3</v>
      </c>
      <c r="K3622" s="12">
        <v>0.3</v>
      </c>
      <c r="L3622" s="9" t="s">
        <v>150</v>
      </c>
      <c r="M3622" s="10" t="s">
        <v>151</v>
      </c>
      <c r="N3622" s="10" t="s">
        <v>74</v>
      </c>
      <c r="O3622" s="10">
        <v>11</v>
      </c>
      <c r="P3622" s="10">
        <v>2003</v>
      </c>
      <c r="Q3622" s="8" t="s">
        <v>38</v>
      </c>
      <c r="R3622" s="8" t="s">
        <v>38</v>
      </c>
      <c r="S3622" s="10" t="s">
        <v>39</v>
      </c>
      <c r="T3622" s="8" t="s">
        <v>38</v>
      </c>
      <c r="U3622" s="8" t="s">
        <v>38</v>
      </c>
      <c r="V3622" s="8" t="s">
        <v>38</v>
      </c>
      <c r="W3622" s="8" t="s">
        <v>38</v>
      </c>
      <c r="X3622" s="8" t="s">
        <v>38</v>
      </c>
      <c r="Y3622" s="8" t="s">
        <v>38</v>
      </c>
      <c r="Z3622" s="10" t="s">
        <v>2352</v>
      </c>
      <c r="AA3622" s="13">
        <v>37.438889000000003</v>
      </c>
      <c r="AB3622" s="13">
        <v>-77.128609999999995</v>
      </c>
      <c r="AC3622" s="14" t="s">
        <v>40</v>
      </c>
      <c r="AD3622" s="14" t="s">
        <v>40</v>
      </c>
      <c r="AE3622" s="10" t="s">
        <v>81</v>
      </c>
    </row>
    <row r="3623" spans="1:31" x14ac:dyDescent="0.25">
      <c r="A3623" s="8">
        <v>55938</v>
      </c>
      <c r="B3623" s="9" t="s">
        <v>2350</v>
      </c>
      <c r="C3623" s="8">
        <v>56683</v>
      </c>
      <c r="D3623" s="9" t="s">
        <v>2352</v>
      </c>
      <c r="E3623" s="9" t="s">
        <v>75</v>
      </c>
      <c r="F3623" s="10" t="s">
        <v>937</v>
      </c>
      <c r="G3623" s="11" t="s">
        <v>543</v>
      </c>
      <c r="H3623" s="11" t="s">
        <v>34</v>
      </c>
      <c r="I3623" s="12">
        <v>0.3</v>
      </c>
      <c r="J3623" s="12">
        <v>0.3</v>
      </c>
      <c r="K3623" s="12">
        <v>0.3</v>
      </c>
      <c r="L3623" s="9" t="s">
        <v>150</v>
      </c>
      <c r="M3623" s="10" t="s">
        <v>151</v>
      </c>
      <c r="N3623" s="10" t="s">
        <v>74</v>
      </c>
      <c r="O3623" s="10">
        <v>11</v>
      </c>
      <c r="P3623" s="10">
        <v>2003</v>
      </c>
      <c r="Q3623" s="8" t="s">
        <v>38</v>
      </c>
      <c r="R3623" s="8" t="s">
        <v>38</v>
      </c>
      <c r="S3623" s="10" t="s">
        <v>39</v>
      </c>
      <c r="T3623" s="8" t="s">
        <v>38</v>
      </c>
      <c r="U3623" s="8" t="s">
        <v>38</v>
      </c>
      <c r="V3623" s="8" t="s">
        <v>38</v>
      </c>
      <c r="W3623" s="8" t="s">
        <v>38</v>
      </c>
      <c r="X3623" s="8" t="s">
        <v>38</v>
      </c>
      <c r="Y3623" s="8" t="s">
        <v>38</v>
      </c>
      <c r="Z3623" s="10" t="s">
        <v>2352</v>
      </c>
      <c r="AA3623" s="13">
        <v>37.438889000000003</v>
      </c>
      <c r="AB3623" s="13">
        <v>-77.128609999999995</v>
      </c>
      <c r="AC3623" s="14" t="s">
        <v>40</v>
      </c>
      <c r="AD3623" s="14" t="s">
        <v>40</v>
      </c>
      <c r="AE3623" s="10" t="s">
        <v>81</v>
      </c>
    </row>
    <row r="3624" spans="1:31" x14ac:dyDescent="0.25">
      <c r="A3624" s="8">
        <v>55938</v>
      </c>
      <c r="B3624" s="9" t="s">
        <v>2350</v>
      </c>
      <c r="C3624" s="8">
        <v>56683</v>
      </c>
      <c r="D3624" s="9" t="s">
        <v>2352</v>
      </c>
      <c r="E3624" s="9" t="s">
        <v>75</v>
      </c>
      <c r="F3624" s="10" t="s">
        <v>937</v>
      </c>
      <c r="G3624" s="11" t="s">
        <v>544</v>
      </c>
      <c r="H3624" s="11" t="s">
        <v>34</v>
      </c>
      <c r="I3624" s="12">
        <v>0.3</v>
      </c>
      <c r="J3624" s="12">
        <v>0.3</v>
      </c>
      <c r="K3624" s="12">
        <v>0.3</v>
      </c>
      <c r="L3624" s="9" t="s">
        <v>150</v>
      </c>
      <c r="M3624" s="10" t="s">
        <v>151</v>
      </c>
      <c r="N3624" s="10" t="s">
        <v>74</v>
      </c>
      <c r="O3624" s="10">
        <v>11</v>
      </c>
      <c r="P3624" s="10">
        <v>2003</v>
      </c>
      <c r="Q3624" s="8" t="s">
        <v>38</v>
      </c>
      <c r="R3624" s="8" t="s">
        <v>38</v>
      </c>
      <c r="S3624" s="10" t="s">
        <v>39</v>
      </c>
      <c r="T3624" s="8" t="s">
        <v>38</v>
      </c>
      <c r="U3624" s="8" t="s">
        <v>38</v>
      </c>
      <c r="V3624" s="8" t="s">
        <v>38</v>
      </c>
      <c r="W3624" s="8" t="s">
        <v>38</v>
      </c>
      <c r="X3624" s="8" t="s">
        <v>38</v>
      </c>
      <c r="Y3624" s="8" t="s">
        <v>38</v>
      </c>
      <c r="Z3624" s="10" t="s">
        <v>2352</v>
      </c>
      <c r="AA3624" s="13">
        <v>37.438889000000003</v>
      </c>
      <c r="AB3624" s="13">
        <v>-77.128609999999995</v>
      </c>
      <c r="AC3624" s="14" t="s">
        <v>40</v>
      </c>
      <c r="AD3624" s="14" t="s">
        <v>40</v>
      </c>
      <c r="AE3624" s="10" t="s">
        <v>81</v>
      </c>
    </row>
    <row r="3625" spans="1:31" x14ac:dyDescent="0.25">
      <c r="A3625" s="8">
        <v>55938</v>
      </c>
      <c r="B3625" s="9" t="s">
        <v>2350</v>
      </c>
      <c r="C3625" s="8">
        <v>56683</v>
      </c>
      <c r="D3625" s="9" t="s">
        <v>2352</v>
      </c>
      <c r="E3625" s="9" t="s">
        <v>75</v>
      </c>
      <c r="F3625" s="10" t="s">
        <v>937</v>
      </c>
      <c r="G3625" s="11" t="s">
        <v>545</v>
      </c>
      <c r="H3625" s="11" t="s">
        <v>34</v>
      </c>
      <c r="I3625" s="12">
        <v>0.3</v>
      </c>
      <c r="J3625" s="12">
        <v>0.3</v>
      </c>
      <c r="K3625" s="12">
        <v>0.3</v>
      </c>
      <c r="L3625" s="9" t="s">
        <v>150</v>
      </c>
      <c r="M3625" s="10" t="s">
        <v>151</v>
      </c>
      <c r="N3625" s="10" t="s">
        <v>74</v>
      </c>
      <c r="O3625" s="10">
        <v>11</v>
      </c>
      <c r="P3625" s="10">
        <v>2003</v>
      </c>
      <c r="Q3625" s="8" t="s">
        <v>38</v>
      </c>
      <c r="R3625" s="8" t="s">
        <v>38</v>
      </c>
      <c r="S3625" s="10" t="s">
        <v>39</v>
      </c>
      <c r="T3625" s="8" t="s">
        <v>38</v>
      </c>
      <c r="U3625" s="8" t="s">
        <v>38</v>
      </c>
      <c r="V3625" s="8" t="s">
        <v>38</v>
      </c>
      <c r="W3625" s="8" t="s">
        <v>38</v>
      </c>
      <c r="X3625" s="8" t="s">
        <v>38</v>
      </c>
      <c r="Y3625" s="8" t="s">
        <v>38</v>
      </c>
      <c r="Z3625" s="10" t="s">
        <v>2352</v>
      </c>
      <c r="AA3625" s="13">
        <v>37.438889000000003</v>
      </c>
      <c r="AB3625" s="13">
        <v>-77.128609999999995</v>
      </c>
      <c r="AC3625" s="14" t="s">
        <v>40</v>
      </c>
      <c r="AD3625" s="14" t="s">
        <v>40</v>
      </c>
      <c r="AE3625" s="10" t="s">
        <v>81</v>
      </c>
    </row>
    <row r="3626" spans="1:31" x14ac:dyDescent="0.25">
      <c r="A3626" s="8">
        <v>55938</v>
      </c>
      <c r="B3626" s="9" t="s">
        <v>2350</v>
      </c>
      <c r="C3626" s="8">
        <v>56683</v>
      </c>
      <c r="D3626" s="9" t="s">
        <v>2352</v>
      </c>
      <c r="E3626" s="9" t="s">
        <v>75</v>
      </c>
      <c r="F3626" s="10" t="s">
        <v>937</v>
      </c>
      <c r="G3626" s="11" t="s">
        <v>546</v>
      </c>
      <c r="H3626" s="11" t="s">
        <v>34</v>
      </c>
      <c r="I3626" s="12">
        <v>0.3</v>
      </c>
      <c r="J3626" s="12">
        <v>0.3</v>
      </c>
      <c r="K3626" s="12">
        <v>0.3</v>
      </c>
      <c r="L3626" s="9" t="s">
        <v>150</v>
      </c>
      <c r="M3626" s="10" t="s">
        <v>151</v>
      </c>
      <c r="N3626" s="10" t="s">
        <v>74</v>
      </c>
      <c r="O3626" s="10">
        <v>11</v>
      </c>
      <c r="P3626" s="10">
        <v>2003</v>
      </c>
      <c r="Q3626" s="8" t="s">
        <v>38</v>
      </c>
      <c r="R3626" s="8" t="s">
        <v>38</v>
      </c>
      <c r="S3626" s="10" t="s">
        <v>39</v>
      </c>
      <c r="T3626" s="8" t="s">
        <v>38</v>
      </c>
      <c r="U3626" s="8" t="s">
        <v>38</v>
      </c>
      <c r="V3626" s="8" t="s">
        <v>38</v>
      </c>
      <c r="W3626" s="8" t="s">
        <v>38</v>
      </c>
      <c r="X3626" s="8" t="s">
        <v>38</v>
      </c>
      <c r="Y3626" s="8" t="s">
        <v>38</v>
      </c>
      <c r="Z3626" s="10" t="s">
        <v>2352</v>
      </c>
      <c r="AA3626" s="13">
        <v>37.438889000000003</v>
      </c>
      <c r="AB3626" s="13">
        <v>-77.128609999999995</v>
      </c>
      <c r="AC3626" s="14" t="s">
        <v>40</v>
      </c>
      <c r="AD3626" s="14" t="s">
        <v>40</v>
      </c>
      <c r="AE3626" s="10" t="s">
        <v>81</v>
      </c>
    </row>
    <row r="3627" spans="1:31" x14ac:dyDescent="0.25">
      <c r="A3627" s="8">
        <v>55938</v>
      </c>
      <c r="B3627" s="9" t="s">
        <v>2350</v>
      </c>
      <c r="C3627" s="8">
        <v>56683</v>
      </c>
      <c r="D3627" s="9" t="s">
        <v>2352</v>
      </c>
      <c r="E3627" s="9" t="s">
        <v>75</v>
      </c>
      <c r="F3627" s="10" t="s">
        <v>937</v>
      </c>
      <c r="G3627" s="11" t="s">
        <v>547</v>
      </c>
      <c r="H3627" s="11" t="s">
        <v>34</v>
      </c>
      <c r="I3627" s="12">
        <v>0.3</v>
      </c>
      <c r="J3627" s="12">
        <v>0.3</v>
      </c>
      <c r="K3627" s="12">
        <v>0.3</v>
      </c>
      <c r="L3627" s="9" t="s">
        <v>150</v>
      </c>
      <c r="M3627" s="10" t="s">
        <v>151</v>
      </c>
      <c r="N3627" s="10" t="s">
        <v>74</v>
      </c>
      <c r="O3627" s="10">
        <v>11</v>
      </c>
      <c r="P3627" s="10">
        <v>2003</v>
      </c>
      <c r="Q3627" s="8" t="s">
        <v>38</v>
      </c>
      <c r="R3627" s="8" t="s">
        <v>38</v>
      </c>
      <c r="S3627" s="10" t="s">
        <v>39</v>
      </c>
      <c r="T3627" s="8" t="s">
        <v>38</v>
      </c>
      <c r="U3627" s="8" t="s">
        <v>38</v>
      </c>
      <c r="V3627" s="8" t="s">
        <v>38</v>
      </c>
      <c r="W3627" s="8" t="s">
        <v>38</v>
      </c>
      <c r="X3627" s="8" t="s">
        <v>38</v>
      </c>
      <c r="Y3627" s="8" t="s">
        <v>38</v>
      </c>
      <c r="Z3627" s="10" t="s">
        <v>2352</v>
      </c>
      <c r="AA3627" s="13">
        <v>37.438889000000003</v>
      </c>
      <c r="AB3627" s="13">
        <v>-77.128609999999995</v>
      </c>
      <c r="AC3627" s="14" t="s">
        <v>40</v>
      </c>
      <c r="AD3627" s="14" t="s">
        <v>40</v>
      </c>
      <c r="AE3627" s="10" t="s">
        <v>81</v>
      </c>
    </row>
    <row r="3628" spans="1:31" x14ac:dyDescent="0.25">
      <c r="A3628" s="8">
        <v>55938</v>
      </c>
      <c r="B3628" s="9" t="s">
        <v>2350</v>
      </c>
      <c r="C3628" s="8">
        <v>56683</v>
      </c>
      <c r="D3628" s="9" t="s">
        <v>2352</v>
      </c>
      <c r="E3628" s="9" t="s">
        <v>75</v>
      </c>
      <c r="F3628" s="10" t="s">
        <v>937</v>
      </c>
      <c r="G3628" s="11" t="s">
        <v>45</v>
      </c>
      <c r="H3628" s="11" t="s">
        <v>34</v>
      </c>
      <c r="I3628" s="12">
        <v>0.3</v>
      </c>
      <c r="J3628" s="12">
        <v>0.3</v>
      </c>
      <c r="K3628" s="12">
        <v>0.3</v>
      </c>
      <c r="L3628" s="9" t="s">
        <v>150</v>
      </c>
      <c r="M3628" s="10" t="s">
        <v>151</v>
      </c>
      <c r="N3628" s="10" t="s">
        <v>74</v>
      </c>
      <c r="O3628" s="10">
        <v>11</v>
      </c>
      <c r="P3628" s="10">
        <v>2003</v>
      </c>
      <c r="Q3628" s="8" t="s">
        <v>38</v>
      </c>
      <c r="R3628" s="8" t="s">
        <v>38</v>
      </c>
      <c r="S3628" s="10" t="s">
        <v>39</v>
      </c>
      <c r="T3628" s="8" t="s">
        <v>38</v>
      </c>
      <c r="U3628" s="8" t="s">
        <v>38</v>
      </c>
      <c r="V3628" s="8" t="s">
        <v>38</v>
      </c>
      <c r="W3628" s="8" t="s">
        <v>38</v>
      </c>
      <c r="X3628" s="8" t="s">
        <v>38</v>
      </c>
      <c r="Y3628" s="8" t="s">
        <v>38</v>
      </c>
      <c r="Z3628" s="10" t="s">
        <v>2352</v>
      </c>
      <c r="AA3628" s="13">
        <v>37.438889000000003</v>
      </c>
      <c r="AB3628" s="13">
        <v>-77.128609999999995</v>
      </c>
      <c r="AC3628" s="14" t="s">
        <v>40</v>
      </c>
      <c r="AD3628" s="14" t="s">
        <v>40</v>
      </c>
      <c r="AE3628" s="10" t="s">
        <v>81</v>
      </c>
    </row>
    <row r="3629" spans="1:31" x14ac:dyDescent="0.25">
      <c r="A3629" s="8">
        <v>55938</v>
      </c>
      <c r="B3629" s="9" t="s">
        <v>2350</v>
      </c>
      <c r="C3629" s="8">
        <v>56683</v>
      </c>
      <c r="D3629" s="9" t="s">
        <v>2352</v>
      </c>
      <c r="E3629" s="9" t="s">
        <v>75</v>
      </c>
      <c r="F3629" s="10" t="s">
        <v>937</v>
      </c>
      <c r="G3629" s="11" t="s">
        <v>548</v>
      </c>
      <c r="H3629" s="11" t="s">
        <v>34</v>
      </c>
      <c r="I3629" s="12">
        <v>0.3</v>
      </c>
      <c r="J3629" s="12">
        <v>0.3</v>
      </c>
      <c r="K3629" s="12">
        <v>0.3</v>
      </c>
      <c r="L3629" s="9" t="s">
        <v>150</v>
      </c>
      <c r="M3629" s="10" t="s">
        <v>151</v>
      </c>
      <c r="N3629" s="10" t="s">
        <v>74</v>
      </c>
      <c r="O3629" s="10">
        <v>11</v>
      </c>
      <c r="P3629" s="10">
        <v>2003</v>
      </c>
      <c r="Q3629" s="8" t="s">
        <v>38</v>
      </c>
      <c r="R3629" s="8" t="s">
        <v>38</v>
      </c>
      <c r="S3629" s="10" t="s">
        <v>39</v>
      </c>
      <c r="T3629" s="8" t="s">
        <v>38</v>
      </c>
      <c r="U3629" s="8" t="s">
        <v>38</v>
      </c>
      <c r="V3629" s="8" t="s">
        <v>38</v>
      </c>
      <c r="W3629" s="8" t="s">
        <v>38</v>
      </c>
      <c r="X3629" s="8" t="s">
        <v>38</v>
      </c>
      <c r="Y3629" s="8" t="s">
        <v>38</v>
      </c>
      <c r="Z3629" s="10" t="s">
        <v>2352</v>
      </c>
      <c r="AA3629" s="13">
        <v>37.438889000000003</v>
      </c>
      <c r="AB3629" s="13">
        <v>-77.128609999999995</v>
      </c>
      <c r="AC3629" s="14" t="s">
        <v>40</v>
      </c>
      <c r="AD3629" s="14" t="s">
        <v>40</v>
      </c>
      <c r="AE3629" s="10" t="s">
        <v>81</v>
      </c>
    </row>
    <row r="3630" spans="1:31" x14ac:dyDescent="0.25">
      <c r="A3630" s="8">
        <v>55938</v>
      </c>
      <c r="B3630" s="9" t="s">
        <v>2350</v>
      </c>
      <c r="C3630" s="8">
        <v>56683</v>
      </c>
      <c r="D3630" s="9" t="s">
        <v>2352</v>
      </c>
      <c r="E3630" s="9" t="s">
        <v>75</v>
      </c>
      <c r="F3630" s="10" t="s">
        <v>937</v>
      </c>
      <c r="G3630" s="11" t="s">
        <v>549</v>
      </c>
      <c r="H3630" s="11" t="s">
        <v>34</v>
      </c>
      <c r="I3630" s="12">
        <v>0.3</v>
      </c>
      <c r="J3630" s="12">
        <v>0.3</v>
      </c>
      <c r="K3630" s="12">
        <v>0.3</v>
      </c>
      <c r="L3630" s="9" t="s">
        <v>150</v>
      </c>
      <c r="M3630" s="10" t="s">
        <v>151</v>
      </c>
      <c r="N3630" s="10" t="s">
        <v>74</v>
      </c>
      <c r="O3630" s="10">
        <v>11</v>
      </c>
      <c r="P3630" s="10">
        <v>2003</v>
      </c>
      <c r="Q3630" s="8" t="s">
        <v>38</v>
      </c>
      <c r="R3630" s="8" t="s">
        <v>38</v>
      </c>
      <c r="S3630" s="10" t="s">
        <v>39</v>
      </c>
      <c r="T3630" s="8" t="s">
        <v>38</v>
      </c>
      <c r="U3630" s="8" t="s">
        <v>38</v>
      </c>
      <c r="V3630" s="8" t="s">
        <v>38</v>
      </c>
      <c r="W3630" s="8" t="s">
        <v>38</v>
      </c>
      <c r="X3630" s="8" t="s">
        <v>38</v>
      </c>
      <c r="Y3630" s="8" t="s">
        <v>38</v>
      </c>
      <c r="Z3630" s="10" t="s">
        <v>2352</v>
      </c>
      <c r="AA3630" s="13">
        <v>37.438889000000003</v>
      </c>
      <c r="AB3630" s="13">
        <v>-77.128609999999995</v>
      </c>
      <c r="AC3630" s="14" t="s">
        <v>40</v>
      </c>
      <c r="AD3630" s="14" t="s">
        <v>40</v>
      </c>
      <c r="AE3630" s="10" t="s">
        <v>81</v>
      </c>
    </row>
    <row r="3631" spans="1:31" x14ac:dyDescent="0.25">
      <c r="A3631" s="8">
        <v>55938</v>
      </c>
      <c r="B3631" s="9" t="s">
        <v>2350</v>
      </c>
      <c r="C3631" s="8">
        <v>56683</v>
      </c>
      <c r="D3631" s="9" t="s">
        <v>2352</v>
      </c>
      <c r="E3631" s="9" t="s">
        <v>75</v>
      </c>
      <c r="F3631" s="10" t="s">
        <v>937</v>
      </c>
      <c r="G3631" s="11" t="s">
        <v>550</v>
      </c>
      <c r="H3631" s="11" t="s">
        <v>34</v>
      </c>
      <c r="I3631" s="12">
        <v>0.3</v>
      </c>
      <c r="J3631" s="12">
        <v>0.3</v>
      </c>
      <c r="K3631" s="12">
        <v>0.3</v>
      </c>
      <c r="L3631" s="9" t="s">
        <v>150</v>
      </c>
      <c r="M3631" s="10" t="s">
        <v>151</v>
      </c>
      <c r="N3631" s="10" t="s">
        <v>74</v>
      </c>
      <c r="O3631" s="10">
        <v>11</v>
      </c>
      <c r="P3631" s="10">
        <v>2003</v>
      </c>
      <c r="Q3631" s="8" t="s">
        <v>38</v>
      </c>
      <c r="R3631" s="8" t="s">
        <v>38</v>
      </c>
      <c r="S3631" s="10" t="s">
        <v>39</v>
      </c>
      <c r="T3631" s="8" t="s">
        <v>38</v>
      </c>
      <c r="U3631" s="8" t="s">
        <v>38</v>
      </c>
      <c r="V3631" s="8" t="s">
        <v>38</v>
      </c>
      <c r="W3631" s="8" t="s">
        <v>38</v>
      </c>
      <c r="X3631" s="8" t="s">
        <v>38</v>
      </c>
      <c r="Y3631" s="8" t="s">
        <v>38</v>
      </c>
      <c r="Z3631" s="10" t="s">
        <v>2352</v>
      </c>
      <c r="AA3631" s="13">
        <v>37.438889000000003</v>
      </c>
      <c r="AB3631" s="13">
        <v>-77.128609999999995</v>
      </c>
      <c r="AC3631" s="14" t="s">
        <v>40</v>
      </c>
      <c r="AD3631" s="14" t="s">
        <v>40</v>
      </c>
      <c r="AE3631" s="10" t="s">
        <v>81</v>
      </c>
    </row>
    <row r="3632" spans="1:31" x14ac:dyDescent="0.25">
      <c r="A3632" s="8">
        <v>55938</v>
      </c>
      <c r="B3632" s="9" t="s">
        <v>2350</v>
      </c>
      <c r="C3632" s="8">
        <v>56683</v>
      </c>
      <c r="D3632" s="9" t="s">
        <v>2352</v>
      </c>
      <c r="E3632" s="9" t="s">
        <v>75</v>
      </c>
      <c r="F3632" s="10" t="s">
        <v>937</v>
      </c>
      <c r="G3632" s="11" t="s">
        <v>892</v>
      </c>
      <c r="H3632" s="11" t="s">
        <v>34</v>
      </c>
      <c r="I3632" s="12">
        <v>0.3</v>
      </c>
      <c r="J3632" s="12">
        <v>0.3</v>
      </c>
      <c r="K3632" s="12">
        <v>0.3</v>
      </c>
      <c r="L3632" s="9" t="s">
        <v>150</v>
      </c>
      <c r="M3632" s="10" t="s">
        <v>151</v>
      </c>
      <c r="N3632" s="10" t="s">
        <v>74</v>
      </c>
      <c r="O3632" s="10">
        <v>11</v>
      </c>
      <c r="P3632" s="10">
        <v>2003</v>
      </c>
      <c r="Q3632" s="8" t="s">
        <v>38</v>
      </c>
      <c r="R3632" s="8" t="s">
        <v>38</v>
      </c>
      <c r="S3632" s="10" t="s">
        <v>39</v>
      </c>
      <c r="T3632" s="8" t="s">
        <v>38</v>
      </c>
      <c r="U3632" s="8" t="s">
        <v>38</v>
      </c>
      <c r="V3632" s="8" t="s">
        <v>38</v>
      </c>
      <c r="W3632" s="8" t="s">
        <v>38</v>
      </c>
      <c r="X3632" s="8" t="s">
        <v>38</v>
      </c>
      <c r="Y3632" s="8" t="s">
        <v>38</v>
      </c>
      <c r="Z3632" s="10" t="s">
        <v>2352</v>
      </c>
      <c r="AA3632" s="13">
        <v>37.438889000000003</v>
      </c>
      <c r="AB3632" s="13">
        <v>-77.128609999999995</v>
      </c>
      <c r="AC3632" s="14" t="s">
        <v>40</v>
      </c>
      <c r="AD3632" s="14" t="s">
        <v>40</v>
      </c>
      <c r="AE3632" s="10" t="s">
        <v>81</v>
      </c>
    </row>
    <row r="3633" spans="1:31" x14ac:dyDescent="0.25">
      <c r="A3633" s="8">
        <v>55938</v>
      </c>
      <c r="B3633" s="9" t="s">
        <v>2350</v>
      </c>
      <c r="C3633" s="8">
        <v>56683</v>
      </c>
      <c r="D3633" s="9" t="s">
        <v>2352</v>
      </c>
      <c r="E3633" s="9" t="s">
        <v>75</v>
      </c>
      <c r="F3633" s="10" t="s">
        <v>937</v>
      </c>
      <c r="G3633" s="11" t="s">
        <v>893</v>
      </c>
      <c r="H3633" s="11" t="s">
        <v>34</v>
      </c>
      <c r="I3633" s="12">
        <v>0.3</v>
      </c>
      <c r="J3633" s="12">
        <v>0.3</v>
      </c>
      <c r="K3633" s="12">
        <v>0.3</v>
      </c>
      <c r="L3633" s="9" t="s">
        <v>150</v>
      </c>
      <c r="M3633" s="10" t="s">
        <v>151</v>
      </c>
      <c r="N3633" s="10" t="s">
        <v>74</v>
      </c>
      <c r="O3633" s="10">
        <v>11</v>
      </c>
      <c r="P3633" s="10">
        <v>2003</v>
      </c>
      <c r="Q3633" s="8" t="s">
        <v>38</v>
      </c>
      <c r="R3633" s="8" t="s">
        <v>38</v>
      </c>
      <c r="S3633" s="10" t="s">
        <v>39</v>
      </c>
      <c r="T3633" s="8" t="s">
        <v>38</v>
      </c>
      <c r="U3633" s="8" t="s">
        <v>38</v>
      </c>
      <c r="V3633" s="8" t="s">
        <v>38</v>
      </c>
      <c r="W3633" s="8" t="s">
        <v>38</v>
      </c>
      <c r="X3633" s="8" t="s">
        <v>38</v>
      </c>
      <c r="Y3633" s="8" t="s">
        <v>38</v>
      </c>
      <c r="Z3633" s="10" t="s">
        <v>2352</v>
      </c>
      <c r="AA3633" s="13">
        <v>37.438889000000003</v>
      </c>
      <c r="AB3633" s="13">
        <v>-77.128609999999995</v>
      </c>
      <c r="AC3633" s="14" t="s">
        <v>40</v>
      </c>
      <c r="AD3633" s="14" t="s">
        <v>40</v>
      </c>
      <c r="AE3633" s="10" t="s">
        <v>81</v>
      </c>
    </row>
    <row r="3634" spans="1:31" x14ac:dyDescent="0.25">
      <c r="A3634" s="8">
        <v>55938</v>
      </c>
      <c r="B3634" s="9" t="s">
        <v>2350</v>
      </c>
      <c r="C3634" s="8">
        <v>56683</v>
      </c>
      <c r="D3634" s="9" t="s">
        <v>2352</v>
      </c>
      <c r="E3634" s="9" t="s">
        <v>75</v>
      </c>
      <c r="F3634" s="10" t="s">
        <v>937</v>
      </c>
      <c r="G3634" s="11" t="s">
        <v>551</v>
      </c>
      <c r="H3634" s="11" t="s">
        <v>34</v>
      </c>
      <c r="I3634" s="12">
        <v>0.3</v>
      </c>
      <c r="J3634" s="12">
        <v>0.3</v>
      </c>
      <c r="K3634" s="12">
        <v>0.3</v>
      </c>
      <c r="L3634" s="9" t="s">
        <v>150</v>
      </c>
      <c r="M3634" s="10" t="s">
        <v>151</v>
      </c>
      <c r="N3634" s="10" t="s">
        <v>74</v>
      </c>
      <c r="O3634" s="10">
        <v>11</v>
      </c>
      <c r="P3634" s="10">
        <v>2003</v>
      </c>
      <c r="Q3634" s="8" t="s">
        <v>38</v>
      </c>
      <c r="R3634" s="8" t="s">
        <v>38</v>
      </c>
      <c r="S3634" s="10" t="s">
        <v>39</v>
      </c>
      <c r="T3634" s="8" t="s">
        <v>38</v>
      </c>
      <c r="U3634" s="8" t="s">
        <v>38</v>
      </c>
      <c r="V3634" s="8" t="s">
        <v>38</v>
      </c>
      <c r="W3634" s="8" t="s">
        <v>38</v>
      </c>
      <c r="X3634" s="8" t="s">
        <v>38</v>
      </c>
      <c r="Y3634" s="8" t="s">
        <v>38</v>
      </c>
      <c r="Z3634" s="10" t="s">
        <v>2352</v>
      </c>
      <c r="AA3634" s="13">
        <v>37.438889000000003</v>
      </c>
      <c r="AB3634" s="13">
        <v>-77.128609999999995</v>
      </c>
      <c r="AC3634" s="14" t="s">
        <v>40</v>
      </c>
      <c r="AD3634" s="14" t="s">
        <v>40</v>
      </c>
      <c r="AE3634" s="10" t="s">
        <v>81</v>
      </c>
    </row>
    <row r="3635" spans="1:31" x14ac:dyDescent="0.25">
      <c r="A3635" s="8">
        <v>55938</v>
      </c>
      <c r="B3635" s="9" t="s">
        <v>2350</v>
      </c>
      <c r="C3635" s="8">
        <v>56683</v>
      </c>
      <c r="D3635" s="9" t="s">
        <v>2352</v>
      </c>
      <c r="E3635" s="9" t="s">
        <v>75</v>
      </c>
      <c r="F3635" s="10" t="s">
        <v>937</v>
      </c>
      <c r="G3635" s="11" t="s">
        <v>552</v>
      </c>
      <c r="H3635" s="11" t="s">
        <v>34</v>
      </c>
      <c r="I3635" s="12">
        <v>0.3</v>
      </c>
      <c r="J3635" s="12">
        <v>0.3</v>
      </c>
      <c r="K3635" s="12">
        <v>0.3</v>
      </c>
      <c r="L3635" s="9" t="s">
        <v>150</v>
      </c>
      <c r="M3635" s="10" t="s">
        <v>151</v>
      </c>
      <c r="N3635" s="10" t="s">
        <v>74</v>
      </c>
      <c r="O3635" s="10">
        <v>11</v>
      </c>
      <c r="P3635" s="10">
        <v>2003</v>
      </c>
      <c r="Q3635" s="8" t="s">
        <v>38</v>
      </c>
      <c r="R3635" s="8" t="s">
        <v>38</v>
      </c>
      <c r="S3635" s="10" t="s">
        <v>39</v>
      </c>
      <c r="T3635" s="8" t="s">
        <v>38</v>
      </c>
      <c r="U3635" s="8" t="s">
        <v>38</v>
      </c>
      <c r="V3635" s="8" t="s">
        <v>38</v>
      </c>
      <c r="W3635" s="8" t="s">
        <v>38</v>
      </c>
      <c r="X3635" s="8" t="s">
        <v>38</v>
      </c>
      <c r="Y3635" s="8" t="s">
        <v>38</v>
      </c>
      <c r="Z3635" s="10" t="s">
        <v>2352</v>
      </c>
      <c r="AA3635" s="13">
        <v>37.438889000000003</v>
      </c>
      <c r="AB3635" s="13">
        <v>-77.128609999999995</v>
      </c>
      <c r="AC3635" s="14" t="s">
        <v>40</v>
      </c>
      <c r="AD3635" s="14" t="s">
        <v>40</v>
      </c>
      <c r="AE3635" s="10" t="s">
        <v>81</v>
      </c>
    </row>
    <row r="3636" spans="1:31" x14ac:dyDescent="0.25">
      <c r="A3636" s="8">
        <v>55938</v>
      </c>
      <c r="B3636" s="9" t="s">
        <v>2350</v>
      </c>
      <c r="C3636" s="8">
        <v>56683</v>
      </c>
      <c r="D3636" s="9" t="s">
        <v>2352</v>
      </c>
      <c r="E3636" s="9" t="s">
        <v>75</v>
      </c>
      <c r="F3636" s="10" t="s">
        <v>937</v>
      </c>
      <c r="G3636" s="11" t="s">
        <v>553</v>
      </c>
      <c r="H3636" s="11" t="s">
        <v>34</v>
      </c>
      <c r="I3636" s="12">
        <v>0.3</v>
      </c>
      <c r="J3636" s="12">
        <v>0.3</v>
      </c>
      <c r="K3636" s="12">
        <v>0.3</v>
      </c>
      <c r="L3636" s="9" t="s">
        <v>150</v>
      </c>
      <c r="M3636" s="10" t="s">
        <v>151</v>
      </c>
      <c r="N3636" s="10" t="s">
        <v>74</v>
      </c>
      <c r="O3636" s="10">
        <v>11</v>
      </c>
      <c r="P3636" s="10">
        <v>2003</v>
      </c>
      <c r="Q3636" s="8" t="s">
        <v>38</v>
      </c>
      <c r="R3636" s="8" t="s">
        <v>38</v>
      </c>
      <c r="S3636" s="10" t="s">
        <v>39</v>
      </c>
      <c r="T3636" s="8" t="s">
        <v>38</v>
      </c>
      <c r="U3636" s="8" t="s">
        <v>38</v>
      </c>
      <c r="V3636" s="8" t="s">
        <v>38</v>
      </c>
      <c r="W3636" s="8" t="s">
        <v>38</v>
      </c>
      <c r="X3636" s="8" t="s">
        <v>38</v>
      </c>
      <c r="Y3636" s="8" t="s">
        <v>38</v>
      </c>
      <c r="Z3636" s="10" t="s">
        <v>2352</v>
      </c>
      <c r="AA3636" s="13">
        <v>37.438889000000003</v>
      </c>
      <c r="AB3636" s="13">
        <v>-77.128609999999995</v>
      </c>
      <c r="AC3636" s="14" t="s">
        <v>40</v>
      </c>
      <c r="AD3636" s="14" t="s">
        <v>40</v>
      </c>
      <c r="AE3636" s="10" t="s">
        <v>81</v>
      </c>
    </row>
    <row r="3637" spans="1:31" x14ac:dyDescent="0.25">
      <c r="A3637" s="8">
        <v>55938</v>
      </c>
      <c r="B3637" s="9" t="s">
        <v>2350</v>
      </c>
      <c r="C3637" s="8">
        <v>56683</v>
      </c>
      <c r="D3637" s="9" t="s">
        <v>2352</v>
      </c>
      <c r="E3637" s="9" t="s">
        <v>75</v>
      </c>
      <c r="F3637" s="10" t="s">
        <v>937</v>
      </c>
      <c r="G3637" s="11" t="s">
        <v>554</v>
      </c>
      <c r="H3637" s="11" t="s">
        <v>34</v>
      </c>
      <c r="I3637" s="12">
        <v>0.3</v>
      </c>
      <c r="J3637" s="12">
        <v>0.3</v>
      </c>
      <c r="K3637" s="12">
        <v>0.3</v>
      </c>
      <c r="L3637" s="9" t="s">
        <v>150</v>
      </c>
      <c r="M3637" s="10" t="s">
        <v>151</v>
      </c>
      <c r="N3637" s="10" t="s">
        <v>74</v>
      </c>
      <c r="O3637" s="10">
        <v>11</v>
      </c>
      <c r="P3637" s="10">
        <v>2003</v>
      </c>
      <c r="Q3637" s="8" t="s">
        <v>38</v>
      </c>
      <c r="R3637" s="8" t="s">
        <v>38</v>
      </c>
      <c r="S3637" s="10" t="s">
        <v>39</v>
      </c>
      <c r="T3637" s="8" t="s">
        <v>38</v>
      </c>
      <c r="U3637" s="8" t="s">
        <v>38</v>
      </c>
      <c r="V3637" s="8" t="s">
        <v>38</v>
      </c>
      <c r="W3637" s="8" t="s">
        <v>38</v>
      </c>
      <c r="X3637" s="8" t="s">
        <v>38</v>
      </c>
      <c r="Y3637" s="8" t="s">
        <v>38</v>
      </c>
      <c r="Z3637" s="10" t="s">
        <v>2352</v>
      </c>
      <c r="AA3637" s="13">
        <v>37.438889000000003</v>
      </c>
      <c r="AB3637" s="13">
        <v>-77.128609999999995</v>
      </c>
      <c r="AC3637" s="14" t="s">
        <v>40</v>
      </c>
      <c r="AD3637" s="14" t="s">
        <v>40</v>
      </c>
      <c r="AE3637" s="10" t="s">
        <v>81</v>
      </c>
    </row>
    <row r="3638" spans="1:31" x14ac:dyDescent="0.25">
      <c r="A3638" s="8">
        <v>55938</v>
      </c>
      <c r="B3638" s="9" t="s">
        <v>2350</v>
      </c>
      <c r="C3638" s="8">
        <v>56683</v>
      </c>
      <c r="D3638" s="9" t="s">
        <v>2352</v>
      </c>
      <c r="E3638" s="9" t="s">
        <v>75</v>
      </c>
      <c r="F3638" s="10" t="s">
        <v>937</v>
      </c>
      <c r="G3638" s="11" t="s">
        <v>48</v>
      </c>
      <c r="H3638" s="11" t="s">
        <v>34</v>
      </c>
      <c r="I3638" s="12">
        <v>0.3</v>
      </c>
      <c r="J3638" s="12">
        <v>0.3</v>
      </c>
      <c r="K3638" s="12">
        <v>0.3</v>
      </c>
      <c r="L3638" s="9" t="s">
        <v>150</v>
      </c>
      <c r="M3638" s="10" t="s">
        <v>151</v>
      </c>
      <c r="N3638" s="10" t="s">
        <v>74</v>
      </c>
      <c r="O3638" s="10">
        <v>11</v>
      </c>
      <c r="P3638" s="10">
        <v>2003</v>
      </c>
      <c r="Q3638" s="8" t="s">
        <v>38</v>
      </c>
      <c r="R3638" s="8" t="s">
        <v>38</v>
      </c>
      <c r="S3638" s="10" t="s">
        <v>39</v>
      </c>
      <c r="T3638" s="8" t="s">
        <v>38</v>
      </c>
      <c r="U3638" s="8" t="s">
        <v>38</v>
      </c>
      <c r="V3638" s="8" t="s">
        <v>38</v>
      </c>
      <c r="W3638" s="8" t="s">
        <v>38</v>
      </c>
      <c r="X3638" s="8" t="s">
        <v>38</v>
      </c>
      <c r="Y3638" s="8" t="s">
        <v>38</v>
      </c>
      <c r="Z3638" s="10" t="s">
        <v>2352</v>
      </c>
      <c r="AA3638" s="13">
        <v>37.438889000000003</v>
      </c>
      <c r="AB3638" s="13">
        <v>-77.128609999999995</v>
      </c>
      <c r="AC3638" s="14" t="s">
        <v>40</v>
      </c>
      <c r="AD3638" s="14" t="s">
        <v>40</v>
      </c>
      <c r="AE3638" s="10" t="s">
        <v>81</v>
      </c>
    </row>
    <row r="3639" spans="1:31" x14ac:dyDescent="0.25">
      <c r="A3639" s="8">
        <v>55938</v>
      </c>
      <c r="B3639" s="9" t="s">
        <v>2350</v>
      </c>
      <c r="C3639" s="8">
        <v>56683</v>
      </c>
      <c r="D3639" s="9" t="s">
        <v>2352</v>
      </c>
      <c r="E3639" s="9" t="s">
        <v>75</v>
      </c>
      <c r="F3639" s="10" t="s">
        <v>937</v>
      </c>
      <c r="G3639" s="11" t="s">
        <v>68</v>
      </c>
      <c r="H3639" s="11" t="s">
        <v>34</v>
      </c>
      <c r="I3639" s="12">
        <v>0.3</v>
      </c>
      <c r="J3639" s="12">
        <v>0.3</v>
      </c>
      <c r="K3639" s="12">
        <v>0.3</v>
      </c>
      <c r="L3639" s="9" t="s">
        <v>150</v>
      </c>
      <c r="M3639" s="10" t="s">
        <v>151</v>
      </c>
      <c r="N3639" s="10" t="s">
        <v>74</v>
      </c>
      <c r="O3639" s="10">
        <v>11</v>
      </c>
      <c r="P3639" s="10">
        <v>2003</v>
      </c>
      <c r="Q3639" s="8" t="s">
        <v>38</v>
      </c>
      <c r="R3639" s="8" t="s">
        <v>38</v>
      </c>
      <c r="S3639" s="10" t="s">
        <v>39</v>
      </c>
      <c r="T3639" s="8" t="s">
        <v>38</v>
      </c>
      <c r="U3639" s="8" t="s">
        <v>38</v>
      </c>
      <c r="V3639" s="8" t="s">
        <v>38</v>
      </c>
      <c r="W3639" s="8" t="s">
        <v>38</v>
      </c>
      <c r="X3639" s="8" t="s">
        <v>38</v>
      </c>
      <c r="Y3639" s="8" t="s">
        <v>38</v>
      </c>
      <c r="Z3639" s="10" t="s">
        <v>2352</v>
      </c>
      <c r="AA3639" s="13">
        <v>37.438889000000003</v>
      </c>
      <c r="AB3639" s="13">
        <v>-77.128609999999995</v>
      </c>
      <c r="AC3639" s="14" t="s">
        <v>40</v>
      </c>
      <c r="AD3639" s="14" t="s">
        <v>40</v>
      </c>
      <c r="AE3639" s="10" t="s">
        <v>81</v>
      </c>
    </row>
    <row r="3640" spans="1:31" x14ac:dyDescent="0.25">
      <c r="A3640" s="8">
        <v>55938</v>
      </c>
      <c r="B3640" s="9" t="s">
        <v>2350</v>
      </c>
      <c r="C3640" s="8">
        <v>56683</v>
      </c>
      <c r="D3640" s="9" t="s">
        <v>2352</v>
      </c>
      <c r="E3640" s="9" t="s">
        <v>75</v>
      </c>
      <c r="F3640" s="10" t="s">
        <v>937</v>
      </c>
      <c r="G3640" s="11" t="s">
        <v>69</v>
      </c>
      <c r="H3640" s="11" t="s">
        <v>34</v>
      </c>
      <c r="I3640" s="12">
        <v>0.3</v>
      </c>
      <c r="J3640" s="12">
        <v>0.3</v>
      </c>
      <c r="K3640" s="12">
        <v>0.3</v>
      </c>
      <c r="L3640" s="9" t="s">
        <v>150</v>
      </c>
      <c r="M3640" s="10" t="s">
        <v>151</v>
      </c>
      <c r="N3640" s="10" t="s">
        <v>74</v>
      </c>
      <c r="O3640" s="10">
        <v>11</v>
      </c>
      <c r="P3640" s="10">
        <v>2003</v>
      </c>
      <c r="Q3640" s="8" t="s">
        <v>38</v>
      </c>
      <c r="R3640" s="8" t="s">
        <v>38</v>
      </c>
      <c r="S3640" s="10" t="s">
        <v>39</v>
      </c>
      <c r="T3640" s="8" t="s">
        <v>38</v>
      </c>
      <c r="U3640" s="8" t="s">
        <v>38</v>
      </c>
      <c r="V3640" s="8" t="s">
        <v>38</v>
      </c>
      <c r="W3640" s="8" t="s">
        <v>38</v>
      </c>
      <c r="X3640" s="8" t="s">
        <v>38</v>
      </c>
      <c r="Y3640" s="8" t="s">
        <v>38</v>
      </c>
      <c r="Z3640" s="10" t="s">
        <v>2352</v>
      </c>
      <c r="AA3640" s="13">
        <v>37.438889000000003</v>
      </c>
      <c r="AB3640" s="13">
        <v>-77.128609999999995</v>
      </c>
      <c r="AC3640" s="14" t="s">
        <v>40</v>
      </c>
      <c r="AD3640" s="14" t="s">
        <v>40</v>
      </c>
      <c r="AE3640" s="10" t="s">
        <v>81</v>
      </c>
    </row>
    <row r="3641" spans="1:31" x14ac:dyDescent="0.25">
      <c r="A3641" s="8">
        <v>55938</v>
      </c>
      <c r="B3641" s="9" t="s">
        <v>2350</v>
      </c>
      <c r="C3641" s="8">
        <v>56683</v>
      </c>
      <c r="D3641" s="9" t="s">
        <v>2352</v>
      </c>
      <c r="E3641" s="9" t="s">
        <v>75</v>
      </c>
      <c r="F3641" s="10" t="s">
        <v>937</v>
      </c>
      <c r="G3641" s="11" t="s">
        <v>54</v>
      </c>
      <c r="H3641" s="11" t="s">
        <v>34</v>
      </c>
      <c r="I3641" s="12">
        <v>0.3</v>
      </c>
      <c r="J3641" s="12">
        <v>0.3</v>
      </c>
      <c r="K3641" s="12">
        <v>0.3</v>
      </c>
      <c r="L3641" s="9" t="s">
        <v>150</v>
      </c>
      <c r="M3641" s="10" t="s">
        <v>151</v>
      </c>
      <c r="N3641" s="10" t="s">
        <v>74</v>
      </c>
      <c r="O3641" s="10">
        <v>11</v>
      </c>
      <c r="P3641" s="10">
        <v>2003</v>
      </c>
      <c r="Q3641" s="8" t="s">
        <v>38</v>
      </c>
      <c r="R3641" s="8" t="s">
        <v>38</v>
      </c>
      <c r="S3641" s="10" t="s">
        <v>39</v>
      </c>
      <c r="T3641" s="8" t="s">
        <v>38</v>
      </c>
      <c r="U3641" s="8" t="s">
        <v>38</v>
      </c>
      <c r="V3641" s="8" t="s">
        <v>38</v>
      </c>
      <c r="W3641" s="8" t="s">
        <v>38</v>
      </c>
      <c r="X3641" s="8" t="s">
        <v>38</v>
      </c>
      <c r="Y3641" s="8" t="s">
        <v>38</v>
      </c>
      <c r="Z3641" s="10" t="s">
        <v>2352</v>
      </c>
      <c r="AA3641" s="13">
        <v>37.438889000000003</v>
      </c>
      <c r="AB3641" s="13">
        <v>-77.128609999999995</v>
      </c>
      <c r="AC3641" s="14" t="s">
        <v>40</v>
      </c>
      <c r="AD3641" s="14" t="s">
        <v>40</v>
      </c>
      <c r="AE3641" s="10" t="s">
        <v>81</v>
      </c>
    </row>
    <row r="3642" spans="1:31" x14ac:dyDescent="0.25">
      <c r="A3642" s="8">
        <v>55938</v>
      </c>
      <c r="B3642" s="9" t="s">
        <v>2350</v>
      </c>
      <c r="C3642" s="8">
        <v>56683</v>
      </c>
      <c r="D3642" s="9" t="s">
        <v>2352</v>
      </c>
      <c r="E3642" s="9" t="s">
        <v>75</v>
      </c>
      <c r="F3642" s="10" t="s">
        <v>937</v>
      </c>
      <c r="G3642" s="11" t="s">
        <v>55</v>
      </c>
      <c r="H3642" s="11" t="s">
        <v>34</v>
      </c>
      <c r="I3642" s="12">
        <v>0.3</v>
      </c>
      <c r="J3642" s="12">
        <v>0.3</v>
      </c>
      <c r="K3642" s="12">
        <v>0.3</v>
      </c>
      <c r="L3642" s="9" t="s">
        <v>150</v>
      </c>
      <c r="M3642" s="10" t="s">
        <v>151</v>
      </c>
      <c r="N3642" s="10" t="s">
        <v>74</v>
      </c>
      <c r="O3642" s="10">
        <v>11</v>
      </c>
      <c r="P3642" s="10">
        <v>2003</v>
      </c>
      <c r="Q3642" s="8" t="s">
        <v>38</v>
      </c>
      <c r="R3642" s="8" t="s">
        <v>38</v>
      </c>
      <c r="S3642" s="10" t="s">
        <v>39</v>
      </c>
      <c r="T3642" s="8" t="s">
        <v>38</v>
      </c>
      <c r="U3642" s="8" t="s">
        <v>38</v>
      </c>
      <c r="V3642" s="8" t="s">
        <v>38</v>
      </c>
      <c r="W3642" s="8" t="s">
        <v>38</v>
      </c>
      <c r="X3642" s="8" t="s">
        <v>38</v>
      </c>
      <c r="Y3642" s="8" t="s">
        <v>38</v>
      </c>
      <c r="Z3642" s="10" t="s">
        <v>2352</v>
      </c>
      <c r="AA3642" s="13">
        <v>37.438889000000003</v>
      </c>
      <c r="AB3642" s="13">
        <v>-77.128609999999995</v>
      </c>
      <c r="AC3642" s="14" t="s">
        <v>40</v>
      </c>
      <c r="AD3642" s="14" t="s">
        <v>40</v>
      </c>
      <c r="AE3642" s="10" t="s">
        <v>81</v>
      </c>
    </row>
    <row r="3643" spans="1:31" x14ac:dyDescent="0.25">
      <c r="A3643" s="8">
        <v>55938</v>
      </c>
      <c r="B3643" s="9" t="s">
        <v>2350</v>
      </c>
      <c r="C3643" s="8">
        <v>56684</v>
      </c>
      <c r="D3643" s="9" t="s">
        <v>2353</v>
      </c>
      <c r="E3643" s="9" t="s">
        <v>75</v>
      </c>
      <c r="F3643" s="10" t="s">
        <v>937</v>
      </c>
      <c r="G3643" s="11" t="s">
        <v>33</v>
      </c>
      <c r="H3643" s="11" t="s">
        <v>34</v>
      </c>
      <c r="I3643" s="12">
        <v>0.3</v>
      </c>
      <c r="J3643" s="12">
        <v>0.3</v>
      </c>
      <c r="K3643" s="12">
        <v>0.3</v>
      </c>
      <c r="L3643" s="9" t="s">
        <v>150</v>
      </c>
      <c r="M3643" s="10" t="s">
        <v>151</v>
      </c>
      <c r="N3643" s="10" t="s">
        <v>74</v>
      </c>
      <c r="O3643" s="10">
        <v>6</v>
      </c>
      <c r="P3643" s="10">
        <v>2004</v>
      </c>
      <c r="Q3643" s="8" t="s">
        <v>38</v>
      </c>
      <c r="R3643" s="8" t="s">
        <v>38</v>
      </c>
      <c r="S3643" s="10" t="s">
        <v>39</v>
      </c>
      <c r="T3643" s="8" t="s">
        <v>38</v>
      </c>
      <c r="U3643" s="8" t="s">
        <v>38</v>
      </c>
      <c r="V3643" s="8" t="s">
        <v>38</v>
      </c>
      <c r="W3643" s="8" t="s">
        <v>38</v>
      </c>
      <c r="X3643" s="8" t="s">
        <v>38</v>
      </c>
      <c r="Y3643" s="8" t="s">
        <v>38</v>
      </c>
      <c r="Z3643" s="10" t="s">
        <v>963</v>
      </c>
      <c r="AA3643" s="13">
        <v>37.351700000000001</v>
      </c>
      <c r="AB3643" s="13">
        <v>-77.496899999999997</v>
      </c>
      <c r="AC3643" s="14" t="s">
        <v>40</v>
      </c>
      <c r="AD3643" s="14" t="s">
        <v>40</v>
      </c>
      <c r="AE3643" s="10" t="s">
        <v>81</v>
      </c>
    </row>
    <row r="3644" spans="1:31" x14ac:dyDescent="0.25">
      <c r="A3644" s="8">
        <v>55938</v>
      </c>
      <c r="B3644" s="9" t="s">
        <v>2350</v>
      </c>
      <c r="C3644" s="8">
        <v>56684</v>
      </c>
      <c r="D3644" s="9" t="s">
        <v>2353</v>
      </c>
      <c r="E3644" s="9" t="s">
        <v>75</v>
      </c>
      <c r="F3644" s="10" t="s">
        <v>937</v>
      </c>
      <c r="G3644" s="11" t="s">
        <v>53</v>
      </c>
      <c r="H3644" s="11" t="s">
        <v>34</v>
      </c>
      <c r="I3644" s="12">
        <v>0.3</v>
      </c>
      <c r="J3644" s="12">
        <v>0.3</v>
      </c>
      <c r="K3644" s="12">
        <v>0.3</v>
      </c>
      <c r="L3644" s="9" t="s">
        <v>150</v>
      </c>
      <c r="M3644" s="10" t="s">
        <v>151</v>
      </c>
      <c r="N3644" s="10" t="s">
        <v>74</v>
      </c>
      <c r="O3644" s="10">
        <v>6</v>
      </c>
      <c r="P3644" s="10">
        <v>2004</v>
      </c>
      <c r="Q3644" s="8" t="s">
        <v>38</v>
      </c>
      <c r="R3644" s="8" t="s">
        <v>38</v>
      </c>
      <c r="S3644" s="10" t="s">
        <v>39</v>
      </c>
      <c r="T3644" s="8" t="s">
        <v>38</v>
      </c>
      <c r="U3644" s="8" t="s">
        <v>38</v>
      </c>
      <c r="V3644" s="8" t="s">
        <v>38</v>
      </c>
      <c r="W3644" s="8" t="s">
        <v>38</v>
      </c>
      <c r="X3644" s="8" t="s">
        <v>38</v>
      </c>
      <c r="Y3644" s="8" t="s">
        <v>38</v>
      </c>
      <c r="Z3644" s="10" t="s">
        <v>963</v>
      </c>
      <c r="AA3644" s="13">
        <v>37.351700000000001</v>
      </c>
      <c r="AB3644" s="13">
        <v>-77.496899999999997</v>
      </c>
      <c r="AC3644" s="14" t="s">
        <v>40</v>
      </c>
      <c r="AD3644" s="14" t="s">
        <v>40</v>
      </c>
      <c r="AE3644" s="10" t="s">
        <v>81</v>
      </c>
    </row>
    <row r="3645" spans="1:31" x14ac:dyDescent="0.25">
      <c r="A3645" s="8">
        <v>55938</v>
      </c>
      <c r="B3645" s="9" t="s">
        <v>2350</v>
      </c>
      <c r="C3645" s="8">
        <v>56684</v>
      </c>
      <c r="D3645" s="9" t="s">
        <v>2353</v>
      </c>
      <c r="E3645" s="9" t="s">
        <v>75</v>
      </c>
      <c r="F3645" s="10" t="s">
        <v>937</v>
      </c>
      <c r="G3645" s="11" t="s">
        <v>80</v>
      </c>
      <c r="H3645" s="11" t="s">
        <v>34</v>
      </c>
      <c r="I3645" s="12">
        <v>0.3</v>
      </c>
      <c r="J3645" s="12">
        <v>0.3</v>
      </c>
      <c r="K3645" s="12">
        <v>0.3</v>
      </c>
      <c r="L3645" s="9" t="s">
        <v>150</v>
      </c>
      <c r="M3645" s="10" t="s">
        <v>151</v>
      </c>
      <c r="N3645" s="10" t="s">
        <v>74</v>
      </c>
      <c r="O3645" s="10">
        <v>6</v>
      </c>
      <c r="P3645" s="10">
        <v>2004</v>
      </c>
      <c r="Q3645" s="8" t="s">
        <v>38</v>
      </c>
      <c r="R3645" s="8" t="s">
        <v>38</v>
      </c>
      <c r="S3645" s="10" t="s">
        <v>39</v>
      </c>
      <c r="T3645" s="8" t="s">
        <v>38</v>
      </c>
      <c r="U3645" s="8" t="s">
        <v>38</v>
      </c>
      <c r="V3645" s="8" t="s">
        <v>38</v>
      </c>
      <c r="W3645" s="8" t="s">
        <v>38</v>
      </c>
      <c r="X3645" s="8" t="s">
        <v>38</v>
      </c>
      <c r="Y3645" s="8" t="s">
        <v>38</v>
      </c>
      <c r="Z3645" s="10" t="s">
        <v>963</v>
      </c>
      <c r="AA3645" s="13">
        <v>37.351700000000001</v>
      </c>
      <c r="AB3645" s="13">
        <v>-77.496899999999997</v>
      </c>
      <c r="AC3645" s="14" t="s">
        <v>40</v>
      </c>
      <c r="AD3645" s="14" t="s">
        <v>40</v>
      </c>
      <c r="AE3645" s="10" t="s">
        <v>81</v>
      </c>
    </row>
    <row r="3646" spans="1:31" x14ac:dyDescent="0.25">
      <c r="A3646" s="8">
        <v>55938</v>
      </c>
      <c r="B3646" s="9" t="s">
        <v>2350</v>
      </c>
      <c r="C3646" s="8">
        <v>56684</v>
      </c>
      <c r="D3646" s="9" t="s">
        <v>2353</v>
      </c>
      <c r="E3646" s="9" t="s">
        <v>75</v>
      </c>
      <c r="F3646" s="10" t="s">
        <v>937</v>
      </c>
      <c r="G3646" s="11" t="s">
        <v>101</v>
      </c>
      <c r="H3646" s="11" t="s">
        <v>34</v>
      </c>
      <c r="I3646" s="12">
        <v>0.3</v>
      </c>
      <c r="J3646" s="12">
        <v>0.3</v>
      </c>
      <c r="K3646" s="12">
        <v>0.3</v>
      </c>
      <c r="L3646" s="9" t="s">
        <v>150</v>
      </c>
      <c r="M3646" s="10" t="s">
        <v>151</v>
      </c>
      <c r="N3646" s="10" t="s">
        <v>74</v>
      </c>
      <c r="O3646" s="10">
        <v>6</v>
      </c>
      <c r="P3646" s="10">
        <v>2004</v>
      </c>
      <c r="Q3646" s="8" t="s">
        <v>38</v>
      </c>
      <c r="R3646" s="8" t="s">
        <v>38</v>
      </c>
      <c r="S3646" s="10" t="s">
        <v>39</v>
      </c>
      <c r="T3646" s="8" t="s">
        <v>38</v>
      </c>
      <c r="U3646" s="8" t="s">
        <v>38</v>
      </c>
      <c r="V3646" s="8" t="s">
        <v>38</v>
      </c>
      <c r="W3646" s="8" t="s">
        <v>38</v>
      </c>
      <c r="X3646" s="8" t="s">
        <v>38</v>
      </c>
      <c r="Y3646" s="8" t="s">
        <v>38</v>
      </c>
      <c r="Z3646" s="10" t="s">
        <v>963</v>
      </c>
      <c r="AA3646" s="13">
        <v>37.351700000000001</v>
      </c>
      <c r="AB3646" s="13">
        <v>-77.496899999999997</v>
      </c>
      <c r="AC3646" s="14" t="s">
        <v>40</v>
      </c>
      <c r="AD3646" s="14" t="s">
        <v>40</v>
      </c>
      <c r="AE3646" s="10" t="s">
        <v>81</v>
      </c>
    </row>
    <row r="3647" spans="1:31" x14ac:dyDescent="0.25">
      <c r="A3647" s="8">
        <v>55938</v>
      </c>
      <c r="B3647" s="9" t="s">
        <v>2350</v>
      </c>
      <c r="C3647" s="8">
        <v>56684</v>
      </c>
      <c r="D3647" s="9" t="s">
        <v>2353</v>
      </c>
      <c r="E3647" s="9" t="s">
        <v>75</v>
      </c>
      <c r="F3647" s="10" t="s">
        <v>937</v>
      </c>
      <c r="G3647" s="11" t="s">
        <v>112</v>
      </c>
      <c r="H3647" s="11" t="s">
        <v>34</v>
      </c>
      <c r="I3647" s="12">
        <v>0.3</v>
      </c>
      <c r="J3647" s="12">
        <v>0.3</v>
      </c>
      <c r="K3647" s="12">
        <v>0.3</v>
      </c>
      <c r="L3647" s="9" t="s">
        <v>150</v>
      </c>
      <c r="M3647" s="10" t="s">
        <v>151</v>
      </c>
      <c r="N3647" s="10" t="s">
        <v>74</v>
      </c>
      <c r="O3647" s="10">
        <v>6</v>
      </c>
      <c r="P3647" s="10">
        <v>2004</v>
      </c>
      <c r="Q3647" s="8" t="s">
        <v>38</v>
      </c>
      <c r="R3647" s="8" t="s">
        <v>38</v>
      </c>
      <c r="S3647" s="10" t="s">
        <v>39</v>
      </c>
      <c r="T3647" s="8" t="s">
        <v>38</v>
      </c>
      <c r="U3647" s="8" t="s">
        <v>38</v>
      </c>
      <c r="V3647" s="8" t="s">
        <v>38</v>
      </c>
      <c r="W3647" s="8" t="s">
        <v>38</v>
      </c>
      <c r="X3647" s="8" t="s">
        <v>38</v>
      </c>
      <c r="Y3647" s="8" t="s">
        <v>38</v>
      </c>
      <c r="Z3647" s="10" t="s">
        <v>963</v>
      </c>
      <c r="AA3647" s="13">
        <v>37.351700000000001</v>
      </c>
      <c r="AB3647" s="13">
        <v>-77.496899999999997</v>
      </c>
      <c r="AC3647" s="14" t="s">
        <v>40</v>
      </c>
      <c r="AD3647" s="14" t="s">
        <v>40</v>
      </c>
      <c r="AE3647" s="10" t="s">
        <v>81</v>
      </c>
    </row>
    <row r="3648" spans="1:31" x14ac:dyDescent="0.25">
      <c r="A3648" s="8">
        <v>55938</v>
      </c>
      <c r="B3648" s="9" t="s">
        <v>2350</v>
      </c>
      <c r="C3648" s="8">
        <v>56684</v>
      </c>
      <c r="D3648" s="9" t="s">
        <v>2353</v>
      </c>
      <c r="E3648" s="9" t="s">
        <v>75</v>
      </c>
      <c r="F3648" s="10" t="s">
        <v>937</v>
      </c>
      <c r="G3648" s="11" t="s">
        <v>102</v>
      </c>
      <c r="H3648" s="11" t="s">
        <v>34</v>
      </c>
      <c r="I3648" s="12">
        <v>0.3</v>
      </c>
      <c r="J3648" s="12">
        <v>0.3</v>
      </c>
      <c r="K3648" s="12">
        <v>0.3</v>
      </c>
      <c r="L3648" s="9" t="s">
        <v>150</v>
      </c>
      <c r="M3648" s="10" t="s">
        <v>151</v>
      </c>
      <c r="N3648" s="10" t="s">
        <v>74</v>
      </c>
      <c r="O3648" s="10">
        <v>6</v>
      </c>
      <c r="P3648" s="10">
        <v>2004</v>
      </c>
      <c r="Q3648" s="8" t="s">
        <v>38</v>
      </c>
      <c r="R3648" s="8" t="s">
        <v>38</v>
      </c>
      <c r="S3648" s="10" t="s">
        <v>39</v>
      </c>
      <c r="T3648" s="8" t="s">
        <v>38</v>
      </c>
      <c r="U3648" s="8" t="s">
        <v>38</v>
      </c>
      <c r="V3648" s="8" t="s">
        <v>38</v>
      </c>
      <c r="W3648" s="8" t="s">
        <v>38</v>
      </c>
      <c r="X3648" s="8" t="s">
        <v>38</v>
      </c>
      <c r="Y3648" s="8" t="s">
        <v>38</v>
      </c>
      <c r="Z3648" s="10" t="s">
        <v>963</v>
      </c>
      <c r="AA3648" s="13">
        <v>37.351700000000001</v>
      </c>
      <c r="AB3648" s="13">
        <v>-77.496899999999997</v>
      </c>
      <c r="AC3648" s="14" t="s">
        <v>40</v>
      </c>
      <c r="AD3648" s="14" t="s">
        <v>40</v>
      </c>
      <c r="AE3648" s="10" t="s">
        <v>81</v>
      </c>
    </row>
    <row r="3649" spans="1:31" x14ac:dyDescent="0.25">
      <c r="A3649" s="8">
        <v>55938</v>
      </c>
      <c r="B3649" s="9" t="s">
        <v>2350</v>
      </c>
      <c r="C3649" s="8">
        <v>56684</v>
      </c>
      <c r="D3649" s="9" t="s">
        <v>2353</v>
      </c>
      <c r="E3649" s="9" t="s">
        <v>75</v>
      </c>
      <c r="F3649" s="10" t="s">
        <v>937</v>
      </c>
      <c r="G3649" s="11" t="s">
        <v>103</v>
      </c>
      <c r="H3649" s="11" t="s">
        <v>34</v>
      </c>
      <c r="I3649" s="12">
        <v>0.3</v>
      </c>
      <c r="J3649" s="12">
        <v>0.3</v>
      </c>
      <c r="K3649" s="12">
        <v>0.3</v>
      </c>
      <c r="L3649" s="9" t="s">
        <v>150</v>
      </c>
      <c r="M3649" s="10" t="s">
        <v>151</v>
      </c>
      <c r="N3649" s="10" t="s">
        <v>74</v>
      </c>
      <c r="O3649" s="10">
        <v>6</v>
      </c>
      <c r="P3649" s="10">
        <v>2004</v>
      </c>
      <c r="Q3649" s="8" t="s">
        <v>38</v>
      </c>
      <c r="R3649" s="8" t="s">
        <v>38</v>
      </c>
      <c r="S3649" s="10" t="s">
        <v>39</v>
      </c>
      <c r="T3649" s="8" t="s">
        <v>38</v>
      </c>
      <c r="U3649" s="8" t="s">
        <v>38</v>
      </c>
      <c r="V3649" s="8" t="s">
        <v>38</v>
      </c>
      <c r="W3649" s="8" t="s">
        <v>38</v>
      </c>
      <c r="X3649" s="8" t="s">
        <v>38</v>
      </c>
      <c r="Y3649" s="8" t="s">
        <v>38</v>
      </c>
      <c r="Z3649" s="10" t="s">
        <v>963</v>
      </c>
      <c r="AA3649" s="13">
        <v>37.351700000000001</v>
      </c>
      <c r="AB3649" s="13">
        <v>-77.496899999999997</v>
      </c>
      <c r="AC3649" s="14" t="s">
        <v>40</v>
      </c>
      <c r="AD3649" s="14" t="s">
        <v>40</v>
      </c>
      <c r="AE3649" s="10" t="s">
        <v>81</v>
      </c>
    </row>
    <row r="3650" spans="1:31" x14ac:dyDescent="0.25">
      <c r="A3650" s="8">
        <v>55938</v>
      </c>
      <c r="B3650" s="9" t="s">
        <v>2350</v>
      </c>
      <c r="C3650" s="8">
        <v>56684</v>
      </c>
      <c r="D3650" s="9" t="s">
        <v>2353</v>
      </c>
      <c r="E3650" s="9" t="s">
        <v>75</v>
      </c>
      <c r="F3650" s="10" t="s">
        <v>937</v>
      </c>
      <c r="G3650" s="11" t="s">
        <v>104</v>
      </c>
      <c r="H3650" s="11" t="s">
        <v>34</v>
      </c>
      <c r="I3650" s="12">
        <v>0.3</v>
      </c>
      <c r="J3650" s="12">
        <v>0.3</v>
      </c>
      <c r="K3650" s="12">
        <v>0.3</v>
      </c>
      <c r="L3650" s="9" t="s">
        <v>150</v>
      </c>
      <c r="M3650" s="10" t="s">
        <v>151</v>
      </c>
      <c r="N3650" s="10" t="s">
        <v>74</v>
      </c>
      <c r="O3650" s="10">
        <v>6</v>
      </c>
      <c r="P3650" s="10">
        <v>2004</v>
      </c>
      <c r="Q3650" s="8" t="s">
        <v>38</v>
      </c>
      <c r="R3650" s="8" t="s">
        <v>38</v>
      </c>
      <c r="S3650" s="10" t="s">
        <v>39</v>
      </c>
      <c r="T3650" s="8" t="s">
        <v>38</v>
      </c>
      <c r="U3650" s="8" t="s">
        <v>38</v>
      </c>
      <c r="V3650" s="8" t="s">
        <v>38</v>
      </c>
      <c r="W3650" s="8" t="s">
        <v>38</v>
      </c>
      <c r="X3650" s="8" t="s">
        <v>38</v>
      </c>
      <c r="Y3650" s="8" t="s">
        <v>38</v>
      </c>
      <c r="Z3650" s="10" t="s">
        <v>963</v>
      </c>
      <c r="AA3650" s="13">
        <v>37.351700000000001</v>
      </c>
      <c r="AB3650" s="13">
        <v>-77.496899999999997</v>
      </c>
      <c r="AC3650" s="14" t="s">
        <v>40</v>
      </c>
      <c r="AD3650" s="14" t="s">
        <v>40</v>
      </c>
      <c r="AE3650" s="10" t="s">
        <v>81</v>
      </c>
    </row>
    <row r="3651" spans="1:31" x14ac:dyDescent="0.25">
      <c r="A3651" s="8">
        <v>55938</v>
      </c>
      <c r="B3651" s="9" t="s">
        <v>2350</v>
      </c>
      <c r="C3651" s="8">
        <v>56684</v>
      </c>
      <c r="D3651" s="9" t="s">
        <v>2353</v>
      </c>
      <c r="E3651" s="9" t="s">
        <v>75</v>
      </c>
      <c r="F3651" s="10" t="s">
        <v>937</v>
      </c>
      <c r="G3651" s="11" t="s">
        <v>266</v>
      </c>
      <c r="H3651" s="11" t="s">
        <v>34</v>
      </c>
      <c r="I3651" s="12">
        <v>0.3</v>
      </c>
      <c r="J3651" s="12">
        <v>0.3</v>
      </c>
      <c r="K3651" s="12">
        <v>0.3</v>
      </c>
      <c r="L3651" s="9" t="s">
        <v>150</v>
      </c>
      <c r="M3651" s="10" t="s">
        <v>151</v>
      </c>
      <c r="N3651" s="10" t="s">
        <v>74</v>
      </c>
      <c r="O3651" s="10">
        <v>6</v>
      </c>
      <c r="P3651" s="10">
        <v>2004</v>
      </c>
      <c r="Q3651" s="8" t="s">
        <v>38</v>
      </c>
      <c r="R3651" s="8" t="s">
        <v>38</v>
      </c>
      <c r="S3651" s="10" t="s">
        <v>39</v>
      </c>
      <c r="T3651" s="8" t="s">
        <v>38</v>
      </c>
      <c r="U3651" s="8" t="s">
        <v>38</v>
      </c>
      <c r="V3651" s="8" t="s">
        <v>38</v>
      </c>
      <c r="W3651" s="8" t="s">
        <v>38</v>
      </c>
      <c r="X3651" s="8" t="s">
        <v>38</v>
      </c>
      <c r="Y3651" s="8" t="s">
        <v>38</v>
      </c>
      <c r="Z3651" s="10" t="s">
        <v>963</v>
      </c>
      <c r="AA3651" s="13">
        <v>37.351700000000001</v>
      </c>
      <c r="AB3651" s="13">
        <v>-77.496899999999997</v>
      </c>
      <c r="AC3651" s="14" t="s">
        <v>40</v>
      </c>
      <c r="AD3651" s="14" t="s">
        <v>40</v>
      </c>
      <c r="AE3651" s="10" t="s">
        <v>81</v>
      </c>
    </row>
    <row r="3652" spans="1:31" x14ac:dyDescent="0.25">
      <c r="A3652" s="8">
        <v>55938</v>
      </c>
      <c r="B3652" s="9" t="s">
        <v>2350</v>
      </c>
      <c r="C3652" s="8">
        <v>56684</v>
      </c>
      <c r="D3652" s="9" t="s">
        <v>2353</v>
      </c>
      <c r="E3652" s="9" t="s">
        <v>75</v>
      </c>
      <c r="F3652" s="10" t="s">
        <v>937</v>
      </c>
      <c r="G3652" s="11" t="s">
        <v>105</v>
      </c>
      <c r="H3652" s="11" t="s">
        <v>34</v>
      </c>
      <c r="I3652" s="12">
        <v>0.3</v>
      </c>
      <c r="J3652" s="12">
        <v>0.3</v>
      </c>
      <c r="K3652" s="12">
        <v>0.3</v>
      </c>
      <c r="L3652" s="9" t="s">
        <v>150</v>
      </c>
      <c r="M3652" s="10" t="s">
        <v>151</v>
      </c>
      <c r="N3652" s="10" t="s">
        <v>74</v>
      </c>
      <c r="O3652" s="10">
        <v>6</v>
      </c>
      <c r="P3652" s="10">
        <v>2004</v>
      </c>
      <c r="Q3652" s="8" t="s">
        <v>38</v>
      </c>
      <c r="R3652" s="8" t="s">
        <v>38</v>
      </c>
      <c r="S3652" s="10" t="s">
        <v>39</v>
      </c>
      <c r="T3652" s="8" t="s">
        <v>38</v>
      </c>
      <c r="U3652" s="8" t="s">
        <v>38</v>
      </c>
      <c r="V3652" s="8" t="s">
        <v>38</v>
      </c>
      <c r="W3652" s="8" t="s">
        <v>38</v>
      </c>
      <c r="X3652" s="8" t="s">
        <v>38</v>
      </c>
      <c r="Y3652" s="8" t="s">
        <v>38</v>
      </c>
      <c r="Z3652" s="10" t="s">
        <v>963</v>
      </c>
      <c r="AA3652" s="13">
        <v>37.351700000000001</v>
      </c>
      <c r="AB3652" s="13">
        <v>-77.496899999999997</v>
      </c>
      <c r="AC3652" s="14" t="s">
        <v>40</v>
      </c>
      <c r="AD3652" s="14" t="s">
        <v>40</v>
      </c>
      <c r="AE3652" s="10" t="s">
        <v>81</v>
      </c>
    </row>
    <row r="3653" spans="1:31" x14ac:dyDescent="0.25">
      <c r="A3653" s="8">
        <v>55938</v>
      </c>
      <c r="B3653" s="9" t="s">
        <v>2350</v>
      </c>
      <c r="C3653" s="8">
        <v>56684</v>
      </c>
      <c r="D3653" s="9" t="s">
        <v>2353</v>
      </c>
      <c r="E3653" s="9" t="s">
        <v>75</v>
      </c>
      <c r="F3653" s="10" t="s">
        <v>937</v>
      </c>
      <c r="G3653" s="11" t="s">
        <v>267</v>
      </c>
      <c r="H3653" s="11" t="s">
        <v>34</v>
      </c>
      <c r="I3653" s="12">
        <v>0.3</v>
      </c>
      <c r="J3653" s="12">
        <v>0.3</v>
      </c>
      <c r="K3653" s="12">
        <v>0.3</v>
      </c>
      <c r="L3653" s="9" t="s">
        <v>150</v>
      </c>
      <c r="M3653" s="10" t="s">
        <v>151</v>
      </c>
      <c r="N3653" s="10" t="s">
        <v>74</v>
      </c>
      <c r="O3653" s="10">
        <v>6</v>
      </c>
      <c r="P3653" s="10">
        <v>2004</v>
      </c>
      <c r="Q3653" s="8" t="s">
        <v>38</v>
      </c>
      <c r="R3653" s="8" t="s">
        <v>38</v>
      </c>
      <c r="S3653" s="10" t="s">
        <v>39</v>
      </c>
      <c r="T3653" s="8" t="s">
        <v>38</v>
      </c>
      <c r="U3653" s="8" t="s">
        <v>38</v>
      </c>
      <c r="V3653" s="8" t="s">
        <v>38</v>
      </c>
      <c r="W3653" s="8" t="s">
        <v>38</v>
      </c>
      <c r="X3653" s="8" t="s">
        <v>38</v>
      </c>
      <c r="Y3653" s="8" t="s">
        <v>38</v>
      </c>
      <c r="Z3653" s="10" t="s">
        <v>963</v>
      </c>
      <c r="AA3653" s="13">
        <v>37.351700000000001</v>
      </c>
      <c r="AB3653" s="13">
        <v>-77.496899999999997</v>
      </c>
      <c r="AC3653" s="14" t="s">
        <v>40</v>
      </c>
      <c r="AD3653" s="14" t="s">
        <v>40</v>
      </c>
      <c r="AE3653" s="10" t="s">
        <v>81</v>
      </c>
    </row>
    <row r="3654" spans="1:31" x14ac:dyDescent="0.25">
      <c r="A3654" s="8">
        <v>55938</v>
      </c>
      <c r="B3654" s="9" t="s">
        <v>2350</v>
      </c>
      <c r="C3654" s="8">
        <v>56684</v>
      </c>
      <c r="D3654" s="9" t="s">
        <v>2353</v>
      </c>
      <c r="E3654" s="9" t="s">
        <v>75</v>
      </c>
      <c r="F3654" s="10" t="s">
        <v>937</v>
      </c>
      <c r="G3654" s="11" t="s">
        <v>44</v>
      </c>
      <c r="H3654" s="11" t="s">
        <v>34</v>
      </c>
      <c r="I3654" s="12">
        <v>0.3</v>
      </c>
      <c r="J3654" s="12">
        <v>0.3</v>
      </c>
      <c r="K3654" s="12">
        <v>0.3</v>
      </c>
      <c r="L3654" s="9" t="s">
        <v>150</v>
      </c>
      <c r="M3654" s="10" t="s">
        <v>151</v>
      </c>
      <c r="N3654" s="10" t="s">
        <v>74</v>
      </c>
      <c r="O3654" s="10">
        <v>6</v>
      </c>
      <c r="P3654" s="10">
        <v>2004</v>
      </c>
      <c r="Q3654" s="8" t="s">
        <v>38</v>
      </c>
      <c r="R3654" s="8" t="s">
        <v>38</v>
      </c>
      <c r="S3654" s="10" t="s">
        <v>39</v>
      </c>
      <c r="T3654" s="8" t="s">
        <v>38</v>
      </c>
      <c r="U3654" s="8" t="s">
        <v>38</v>
      </c>
      <c r="V3654" s="8" t="s">
        <v>38</v>
      </c>
      <c r="W3654" s="8" t="s">
        <v>38</v>
      </c>
      <c r="X3654" s="8" t="s">
        <v>38</v>
      </c>
      <c r="Y3654" s="8" t="s">
        <v>38</v>
      </c>
      <c r="Z3654" s="10" t="s">
        <v>963</v>
      </c>
      <c r="AA3654" s="13">
        <v>37.351700000000001</v>
      </c>
      <c r="AB3654" s="13">
        <v>-77.496899999999997</v>
      </c>
      <c r="AC3654" s="14" t="s">
        <v>40</v>
      </c>
      <c r="AD3654" s="14" t="s">
        <v>40</v>
      </c>
      <c r="AE3654" s="10" t="s">
        <v>81</v>
      </c>
    </row>
    <row r="3655" spans="1:31" x14ac:dyDescent="0.25">
      <c r="A3655" s="8">
        <v>55938</v>
      </c>
      <c r="B3655" s="9" t="s">
        <v>2350</v>
      </c>
      <c r="C3655" s="8">
        <v>56684</v>
      </c>
      <c r="D3655" s="9" t="s">
        <v>2353</v>
      </c>
      <c r="E3655" s="9" t="s">
        <v>75</v>
      </c>
      <c r="F3655" s="10" t="s">
        <v>937</v>
      </c>
      <c r="G3655" s="11" t="s">
        <v>268</v>
      </c>
      <c r="H3655" s="11" t="s">
        <v>34</v>
      </c>
      <c r="I3655" s="12">
        <v>0.3</v>
      </c>
      <c r="J3655" s="12">
        <v>0.3</v>
      </c>
      <c r="K3655" s="12">
        <v>0.3</v>
      </c>
      <c r="L3655" s="9" t="s">
        <v>150</v>
      </c>
      <c r="M3655" s="10" t="s">
        <v>151</v>
      </c>
      <c r="N3655" s="10" t="s">
        <v>74</v>
      </c>
      <c r="O3655" s="10">
        <v>6</v>
      </c>
      <c r="P3655" s="10">
        <v>2004</v>
      </c>
      <c r="Q3655" s="8" t="s">
        <v>38</v>
      </c>
      <c r="R3655" s="8" t="s">
        <v>38</v>
      </c>
      <c r="S3655" s="10" t="s">
        <v>39</v>
      </c>
      <c r="T3655" s="8" t="s">
        <v>38</v>
      </c>
      <c r="U3655" s="8" t="s">
        <v>38</v>
      </c>
      <c r="V3655" s="8" t="s">
        <v>38</v>
      </c>
      <c r="W3655" s="8" t="s">
        <v>38</v>
      </c>
      <c r="X3655" s="8" t="s">
        <v>38</v>
      </c>
      <c r="Y3655" s="8" t="s">
        <v>38</v>
      </c>
      <c r="Z3655" s="10" t="s">
        <v>963</v>
      </c>
      <c r="AA3655" s="13">
        <v>37.351700000000001</v>
      </c>
      <c r="AB3655" s="13">
        <v>-77.496899999999997</v>
      </c>
      <c r="AC3655" s="14" t="s">
        <v>40</v>
      </c>
      <c r="AD3655" s="14" t="s">
        <v>40</v>
      </c>
      <c r="AE3655" s="10" t="s">
        <v>81</v>
      </c>
    </row>
    <row r="3656" spans="1:31" x14ac:dyDescent="0.25">
      <c r="A3656" s="8">
        <v>55938</v>
      </c>
      <c r="B3656" s="9" t="s">
        <v>2350</v>
      </c>
      <c r="C3656" s="8">
        <v>56684</v>
      </c>
      <c r="D3656" s="9" t="s">
        <v>2353</v>
      </c>
      <c r="E3656" s="9" t="s">
        <v>75</v>
      </c>
      <c r="F3656" s="10" t="s">
        <v>937</v>
      </c>
      <c r="G3656" s="11" t="s">
        <v>269</v>
      </c>
      <c r="H3656" s="11" t="s">
        <v>34</v>
      </c>
      <c r="I3656" s="12">
        <v>0.3</v>
      </c>
      <c r="J3656" s="12">
        <v>0.3</v>
      </c>
      <c r="K3656" s="12">
        <v>0.3</v>
      </c>
      <c r="L3656" s="9" t="s">
        <v>150</v>
      </c>
      <c r="M3656" s="10" t="s">
        <v>151</v>
      </c>
      <c r="N3656" s="10" t="s">
        <v>74</v>
      </c>
      <c r="O3656" s="10">
        <v>6</v>
      </c>
      <c r="P3656" s="10">
        <v>2004</v>
      </c>
      <c r="Q3656" s="8" t="s">
        <v>38</v>
      </c>
      <c r="R3656" s="8" t="s">
        <v>38</v>
      </c>
      <c r="S3656" s="10" t="s">
        <v>39</v>
      </c>
      <c r="T3656" s="8" t="s">
        <v>38</v>
      </c>
      <c r="U3656" s="8" t="s">
        <v>38</v>
      </c>
      <c r="V3656" s="8" t="s">
        <v>38</v>
      </c>
      <c r="W3656" s="8" t="s">
        <v>38</v>
      </c>
      <c r="X3656" s="8" t="s">
        <v>38</v>
      </c>
      <c r="Y3656" s="8" t="s">
        <v>38</v>
      </c>
      <c r="Z3656" s="10" t="s">
        <v>963</v>
      </c>
      <c r="AA3656" s="13">
        <v>37.351700000000001</v>
      </c>
      <c r="AB3656" s="13">
        <v>-77.496899999999997</v>
      </c>
      <c r="AC3656" s="14" t="s">
        <v>40</v>
      </c>
      <c r="AD3656" s="14" t="s">
        <v>40</v>
      </c>
      <c r="AE3656" s="10" t="s">
        <v>81</v>
      </c>
    </row>
    <row r="3657" spans="1:31" x14ac:dyDescent="0.25">
      <c r="A3657" s="8">
        <v>55938</v>
      </c>
      <c r="B3657" s="9" t="s">
        <v>2350</v>
      </c>
      <c r="C3657" s="8">
        <v>56684</v>
      </c>
      <c r="D3657" s="9" t="s">
        <v>2353</v>
      </c>
      <c r="E3657" s="9" t="s">
        <v>75</v>
      </c>
      <c r="F3657" s="10" t="s">
        <v>937</v>
      </c>
      <c r="G3657" s="11" t="s">
        <v>270</v>
      </c>
      <c r="H3657" s="11" t="s">
        <v>34</v>
      </c>
      <c r="I3657" s="12">
        <v>0.3</v>
      </c>
      <c r="J3657" s="12">
        <v>0.3</v>
      </c>
      <c r="K3657" s="12">
        <v>0.3</v>
      </c>
      <c r="L3657" s="9" t="s">
        <v>150</v>
      </c>
      <c r="M3657" s="10" t="s">
        <v>151</v>
      </c>
      <c r="N3657" s="10" t="s">
        <v>74</v>
      </c>
      <c r="O3657" s="10">
        <v>6</v>
      </c>
      <c r="P3657" s="10">
        <v>2004</v>
      </c>
      <c r="Q3657" s="8" t="s">
        <v>38</v>
      </c>
      <c r="R3657" s="8" t="s">
        <v>38</v>
      </c>
      <c r="S3657" s="10" t="s">
        <v>39</v>
      </c>
      <c r="T3657" s="8" t="s">
        <v>38</v>
      </c>
      <c r="U3657" s="8" t="s">
        <v>38</v>
      </c>
      <c r="V3657" s="8" t="s">
        <v>38</v>
      </c>
      <c r="W3657" s="8" t="s">
        <v>38</v>
      </c>
      <c r="X3657" s="8" t="s">
        <v>38</v>
      </c>
      <c r="Y3657" s="8" t="s">
        <v>38</v>
      </c>
      <c r="Z3657" s="10" t="s">
        <v>963</v>
      </c>
      <c r="AA3657" s="13">
        <v>37.351700000000001</v>
      </c>
      <c r="AB3657" s="13">
        <v>-77.496899999999997</v>
      </c>
      <c r="AC3657" s="14" t="s">
        <v>40</v>
      </c>
      <c r="AD3657" s="14" t="s">
        <v>40</v>
      </c>
      <c r="AE3657" s="10" t="s">
        <v>81</v>
      </c>
    </row>
    <row r="3658" spans="1:31" x14ac:dyDescent="0.25">
      <c r="A3658" s="8">
        <v>55938</v>
      </c>
      <c r="B3658" s="9" t="s">
        <v>2350</v>
      </c>
      <c r="C3658" s="8">
        <v>56684</v>
      </c>
      <c r="D3658" s="9" t="s">
        <v>2353</v>
      </c>
      <c r="E3658" s="9" t="s">
        <v>75</v>
      </c>
      <c r="F3658" s="10" t="s">
        <v>937</v>
      </c>
      <c r="G3658" s="11" t="s">
        <v>536</v>
      </c>
      <c r="H3658" s="11" t="s">
        <v>34</v>
      </c>
      <c r="I3658" s="12">
        <v>0.3</v>
      </c>
      <c r="J3658" s="12">
        <v>0.3</v>
      </c>
      <c r="K3658" s="12">
        <v>0.3</v>
      </c>
      <c r="L3658" s="9" t="s">
        <v>150</v>
      </c>
      <c r="M3658" s="10" t="s">
        <v>151</v>
      </c>
      <c r="N3658" s="10" t="s">
        <v>74</v>
      </c>
      <c r="O3658" s="10">
        <v>6</v>
      </c>
      <c r="P3658" s="10">
        <v>2004</v>
      </c>
      <c r="Q3658" s="8" t="s">
        <v>38</v>
      </c>
      <c r="R3658" s="8" t="s">
        <v>38</v>
      </c>
      <c r="S3658" s="10" t="s">
        <v>39</v>
      </c>
      <c r="T3658" s="8" t="s">
        <v>38</v>
      </c>
      <c r="U3658" s="8" t="s">
        <v>38</v>
      </c>
      <c r="V3658" s="8" t="s">
        <v>38</v>
      </c>
      <c r="W3658" s="8" t="s">
        <v>38</v>
      </c>
      <c r="X3658" s="8" t="s">
        <v>38</v>
      </c>
      <c r="Y3658" s="8" t="s">
        <v>38</v>
      </c>
      <c r="Z3658" s="10" t="s">
        <v>963</v>
      </c>
      <c r="AA3658" s="13">
        <v>37.351700000000001</v>
      </c>
      <c r="AB3658" s="13">
        <v>-77.496899999999997</v>
      </c>
      <c r="AC3658" s="14" t="s">
        <v>40</v>
      </c>
      <c r="AD3658" s="14" t="s">
        <v>40</v>
      </c>
      <c r="AE3658" s="10" t="s">
        <v>81</v>
      </c>
    </row>
    <row r="3659" spans="1:31" x14ac:dyDescent="0.25">
      <c r="A3659" s="8">
        <v>55938</v>
      </c>
      <c r="B3659" s="9" t="s">
        <v>2350</v>
      </c>
      <c r="C3659" s="8">
        <v>56684</v>
      </c>
      <c r="D3659" s="9" t="s">
        <v>2353</v>
      </c>
      <c r="E3659" s="9" t="s">
        <v>75</v>
      </c>
      <c r="F3659" s="10" t="s">
        <v>937</v>
      </c>
      <c r="G3659" s="11" t="s">
        <v>537</v>
      </c>
      <c r="H3659" s="11" t="s">
        <v>34</v>
      </c>
      <c r="I3659" s="12">
        <v>0.3</v>
      </c>
      <c r="J3659" s="12">
        <v>0.3</v>
      </c>
      <c r="K3659" s="12">
        <v>0.3</v>
      </c>
      <c r="L3659" s="9" t="s">
        <v>150</v>
      </c>
      <c r="M3659" s="10" t="s">
        <v>151</v>
      </c>
      <c r="N3659" s="10" t="s">
        <v>74</v>
      </c>
      <c r="O3659" s="10">
        <v>6</v>
      </c>
      <c r="P3659" s="10">
        <v>2004</v>
      </c>
      <c r="Q3659" s="8" t="s">
        <v>38</v>
      </c>
      <c r="R3659" s="8" t="s">
        <v>38</v>
      </c>
      <c r="S3659" s="10" t="s">
        <v>39</v>
      </c>
      <c r="T3659" s="8" t="s">
        <v>38</v>
      </c>
      <c r="U3659" s="8" t="s">
        <v>38</v>
      </c>
      <c r="V3659" s="8" t="s">
        <v>38</v>
      </c>
      <c r="W3659" s="8" t="s">
        <v>38</v>
      </c>
      <c r="X3659" s="8" t="s">
        <v>38</v>
      </c>
      <c r="Y3659" s="8" t="s">
        <v>38</v>
      </c>
      <c r="Z3659" s="10" t="s">
        <v>963</v>
      </c>
      <c r="AA3659" s="13">
        <v>37.351700000000001</v>
      </c>
      <c r="AB3659" s="13">
        <v>-77.496899999999997</v>
      </c>
      <c r="AC3659" s="14" t="s">
        <v>40</v>
      </c>
      <c r="AD3659" s="14" t="s">
        <v>40</v>
      </c>
      <c r="AE3659" s="10" t="s">
        <v>81</v>
      </c>
    </row>
    <row r="3660" spans="1:31" x14ac:dyDescent="0.25">
      <c r="A3660" s="8">
        <v>55938</v>
      </c>
      <c r="B3660" s="9" t="s">
        <v>2350</v>
      </c>
      <c r="C3660" s="8">
        <v>56684</v>
      </c>
      <c r="D3660" s="9" t="s">
        <v>2353</v>
      </c>
      <c r="E3660" s="9" t="s">
        <v>75</v>
      </c>
      <c r="F3660" s="10" t="s">
        <v>937</v>
      </c>
      <c r="G3660" s="11" t="s">
        <v>538</v>
      </c>
      <c r="H3660" s="11" t="s">
        <v>34</v>
      </c>
      <c r="I3660" s="12">
        <v>0.3</v>
      </c>
      <c r="J3660" s="12">
        <v>0.3</v>
      </c>
      <c r="K3660" s="12">
        <v>0.3</v>
      </c>
      <c r="L3660" s="9" t="s">
        <v>150</v>
      </c>
      <c r="M3660" s="10" t="s">
        <v>151</v>
      </c>
      <c r="N3660" s="10" t="s">
        <v>74</v>
      </c>
      <c r="O3660" s="10">
        <v>6</v>
      </c>
      <c r="P3660" s="10">
        <v>2004</v>
      </c>
      <c r="Q3660" s="8" t="s">
        <v>38</v>
      </c>
      <c r="R3660" s="8" t="s">
        <v>38</v>
      </c>
      <c r="S3660" s="10" t="s">
        <v>39</v>
      </c>
      <c r="T3660" s="8" t="s">
        <v>38</v>
      </c>
      <c r="U3660" s="8" t="s">
        <v>38</v>
      </c>
      <c r="V3660" s="8" t="s">
        <v>38</v>
      </c>
      <c r="W3660" s="8" t="s">
        <v>38</v>
      </c>
      <c r="X3660" s="8" t="s">
        <v>38</v>
      </c>
      <c r="Y3660" s="8" t="s">
        <v>38</v>
      </c>
      <c r="Z3660" s="10" t="s">
        <v>963</v>
      </c>
      <c r="AA3660" s="13">
        <v>37.351700000000001</v>
      </c>
      <c r="AB3660" s="13">
        <v>-77.496899999999997</v>
      </c>
      <c r="AC3660" s="14" t="s">
        <v>40</v>
      </c>
      <c r="AD3660" s="14" t="s">
        <v>40</v>
      </c>
      <c r="AE3660" s="10" t="s">
        <v>81</v>
      </c>
    </row>
    <row r="3661" spans="1:31" x14ac:dyDescent="0.25">
      <c r="A3661" s="8">
        <v>55938</v>
      </c>
      <c r="B3661" s="9" t="s">
        <v>2350</v>
      </c>
      <c r="C3661" s="8">
        <v>56684</v>
      </c>
      <c r="D3661" s="9" t="s">
        <v>2353</v>
      </c>
      <c r="E3661" s="9" t="s">
        <v>75</v>
      </c>
      <c r="F3661" s="10" t="s">
        <v>937</v>
      </c>
      <c r="G3661" s="11" t="s">
        <v>539</v>
      </c>
      <c r="H3661" s="11" t="s">
        <v>34</v>
      </c>
      <c r="I3661" s="12">
        <v>0.3</v>
      </c>
      <c r="J3661" s="12">
        <v>0.3</v>
      </c>
      <c r="K3661" s="12">
        <v>0.3</v>
      </c>
      <c r="L3661" s="9" t="s">
        <v>150</v>
      </c>
      <c r="M3661" s="10" t="s">
        <v>151</v>
      </c>
      <c r="N3661" s="10" t="s">
        <v>74</v>
      </c>
      <c r="O3661" s="10">
        <v>6</v>
      </c>
      <c r="P3661" s="10">
        <v>2004</v>
      </c>
      <c r="Q3661" s="8" t="s">
        <v>38</v>
      </c>
      <c r="R3661" s="8" t="s">
        <v>38</v>
      </c>
      <c r="S3661" s="10" t="s">
        <v>39</v>
      </c>
      <c r="T3661" s="8" t="s">
        <v>38</v>
      </c>
      <c r="U3661" s="8" t="s">
        <v>38</v>
      </c>
      <c r="V3661" s="8" t="s">
        <v>38</v>
      </c>
      <c r="W3661" s="8" t="s">
        <v>38</v>
      </c>
      <c r="X3661" s="8" t="s">
        <v>38</v>
      </c>
      <c r="Y3661" s="8" t="s">
        <v>38</v>
      </c>
      <c r="Z3661" s="10" t="s">
        <v>963</v>
      </c>
      <c r="AA3661" s="13">
        <v>37.351700000000001</v>
      </c>
      <c r="AB3661" s="13">
        <v>-77.496899999999997</v>
      </c>
      <c r="AC3661" s="14" t="s">
        <v>40</v>
      </c>
      <c r="AD3661" s="14" t="s">
        <v>40</v>
      </c>
      <c r="AE3661" s="10" t="s">
        <v>81</v>
      </c>
    </row>
    <row r="3662" spans="1:31" x14ac:dyDescent="0.25">
      <c r="A3662" s="8">
        <v>55938</v>
      </c>
      <c r="B3662" s="9" t="s">
        <v>2350</v>
      </c>
      <c r="C3662" s="8">
        <v>56684</v>
      </c>
      <c r="D3662" s="9" t="s">
        <v>2353</v>
      </c>
      <c r="E3662" s="9" t="s">
        <v>75</v>
      </c>
      <c r="F3662" s="10" t="s">
        <v>937</v>
      </c>
      <c r="G3662" s="11" t="s">
        <v>540</v>
      </c>
      <c r="H3662" s="11" t="s">
        <v>34</v>
      </c>
      <c r="I3662" s="12">
        <v>0.3</v>
      </c>
      <c r="J3662" s="12">
        <v>0.3</v>
      </c>
      <c r="K3662" s="12">
        <v>0.3</v>
      </c>
      <c r="L3662" s="9" t="s">
        <v>150</v>
      </c>
      <c r="M3662" s="10" t="s">
        <v>151</v>
      </c>
      <c r="N3662" s="10" t="s">
        <v>74</v>
      </c>
      <c r="O3662" s="10">
        <v>6</v>
      </c>
      <c r="P3662" s="10">
        <v>2004</v>
      </c>
      <c r="Q3662" s="8" t="s">
        <v>38</v>
      </c>
      <c r="R3662" s="8" t="s">
        <v>38</v>
      </c>
      <c r="S3662" s="10" t="s">
        <v>39</v>
      </c>
      <c r="T3662" s="8" t="s">
        <v>38</v>
      </c>
      <c r="U3662" s="8" t="s">
        <v>38</v>
      </c>
      <c r="V3662" s="8" t="s">
        <v>38</v>
      </c>
      <c r="W3662" s="8" t="s">
        <v>38</v>
      </c>
      <c r="X3662" s="8" t="s">
        <v>38</v>
      </c>
      <c r="Y3662" s="8" t="s">
        <v>38</v>
      </c>
      <c r="Z3662" s="10" t="s">
        <v>963</v>
      </c>
      <c r="AA3662" s="13">
        <v>37.351700000000001</v>
      </c>
      <c r="AB3662" s="13">
        <v>-77.496899999999997</v>
      </c>
      <c r="AC3662" s="14" t="s">
        <v>40</v>
      </c>
      <c r="AD3662" s="14" t="s">
        <v>40</v>
      </c>
      <c r="AE3662" s="10" t="s">
        <v>81</v>
      </c>
    </row>
    <row r="3663" spans="1:31" x14ac:dyDescent="0.25">
      <c r="A3663" s="8">
        <v>55938</v>
      </c>
      <c r="B3663" s="9" t="s">
        <v>2350</v>
      </c>
      <c r="C3663" s="8">
        <v>56684</v>
      </c>
      <c r="D3663" s="9" t="s">
        <v>2353</v>
      </c>
      <c r="E3663" s="9" t="s">
        <v>75</v>
      </c>
      <c r="F3663" s="10" t="s">
        <v>937</v>
      </c>
      <c r="G3663" s="11" t="s">
        <v>541</v>
      </c>
      <c r="H3663" s="11" t="s">
        <v>34</v>
      </c>
      <c r="I3663" s="12">
        <v>0.3</v>
      </c>
      <c r="J3663" s="12">
        <v>0.3</v>
      </c>
      <c r="K3663" s="12">
        <v>0.3</v>
      </c>
      <c r="L3663" s="9" t="s">
        <v>150</v>
      </c>
      <c r="M3663" s="10" t="s">
        <v>151</v>
      </c>
      <c r="N3663" s="10" t="s">
        <v>74</v>
      </c>
      <c r="O3663" s="10">
        <v>6</v>
      </c>
      <c r="P3663" s="10">
        <v>2004</v>
      </c>
      <c r="Q3663" s="8" t="s">
        <v>38</v>
      </c>
      <c r="R3663" s="8" t="s">
        <v>38</v>
      </c>
      <c r="S3663" s="10" t="s">
        <v>39</v>
      </c>
      <c r="T3663" s="8" t="s">
        <v>38</v>
      </c>
      <c r="U3663" s="8" t="s">
        <v>38</v>
      </c>
      <c r="V3663" s="8" t="s">
        <v>38</v>
      </c>
      <c r="W3663" s="8" t="s">
        <v>38</v>
      </c>
      <c r="X3663" s="8" t="s">
        <v>38</v>
      </c>
      <c r="Y3663" s="8" t="s">
        <v>38</v>
      </c>
      <c r="Z3663" s="10" t="s">
        <v>963</v>
      </c>
      <c r="AA3663" s="13">
        <v>37.351700000000001</v>
      </c>
      <c r="AB3663" s="13">
        <v>-77.496899999999997</v>
      </c>
      <c r="AC3663" s="14" t="s">
        <v>40</v>
      </c>
      <c r="AD3663" s="14" t="s">
        <v>40</v>
      </c>
      <c r="AE3663" s="10" t="s">
        <v>81</v>
      </c>
    </row>
    <row r="3664" spans="1:31" x14ac:dyDescent="0.25">
      <c r="A3664" s="8">
        <v>55938</v>
      </c>
      <c r="B3664" s="9" t="s">
        <v>2350</v>
      </c>
      <c r="C3664" s="8">
        <v>56684</v>
      </c>
      <c r="D3664" s="9" t="s">
        <v>2353</v>
      </c>
      <c r="E3664" s="9" t="s">
        <v>75</v>
      </c>
      <c r="F3664" s="10" t="s">
        <v>937</v>
      </c>
      <c r="G3664" s="11" t="s">
        <v>542</v>
      </c>
      <c r="H3664" s="11" t="s">
        <v>34</v>
      </c>
      <c r="I3664" s="12">
        <v>0.3</v>
      </c>
      <c r="J3664" s="12">
        <v>0.3</v>
      </c>
      <c r="K3664" s="12">
        <v>0.3</v>
      </c>
      <c r="L3664" s="9" t="s">
        <v>150</v>
      </c>
      <c r="M3664" s="10" t="s">
        <v>151</v>
      </c>
      <c r="N3664" s="10" t="s">
        <v>74</v>
      </c>
      <c r="O3664" s="10">
        <v>6</v>
      </c>
      <c r="P3664" s="10">
        <v>2004</v>
      </c>
      <c r="Q3664" s="8" t="s">
        <v>38</v>
      </c>
      <c r="R3664" s="8" t="s">
        <v>38</v>
      </c>
      <c r="S3664" s="10" t="s">
        <v>39</v>
      </c>
      <c r="T3664" s="8" t="s">
        <v>38</v>
      </c>
      <c r="U3664" s="8" t="s">
        <v>38</v>
      </c>
      <c r="V3664" s="8" t="s">
        <v>38</v>
      </c>
      <c r="W3664" s="8" t="s">
        <v>38</v>
      </c>
      <c r="X3664" s="8" t="s">
        <v>38</v>
      </c>
      <c r="Y3664" s="8" t="s">
        <v>38</v>
      </c>
      <c r="Z3664" s="10" t="s">
        <v>963</v>
      </c>
      <c r="AA3664" s="13">
        <v>37.351700000000001</v>
      </c>
      <c r="AB3664" s="13">
        <v>-77.496899999999997</v>
      </c>
      <c r="AC3664" s="14" t="s">
        <v>40</v>
      </c>
      <c r="AD3664" s="14" t="s">
        <v>40</v>
      </c>
      <c r="AE3664" s="10" t="s">
        <v>81</v>
      </c>
    </row>
    <row r="3665" spans="1:31" x14ac:dyDescent="0.25">
      <c r="A3665" s="8">
        <v>55938</v>
      </c>
      <c r="B3665" s="9" t="s">
        <v>2350</v>
      </c>
      <c r="C3665" s="8">
        <v>56684</v>
      </c>
      <c r="D3665" s="9" t="s">
        <v>2353</v>
      </c>
      <c r="E3665" s="9" t="s">
        <v>75</v>
      </c>
      <c r="F3665" s="10" t="s">
        <v>937</v>
      </c>
      <c r="G3665" s="11" t="s">
        <v>52</v>
      </c>
      <c r="H3665" s="11" t="s">
        <v>34</v>
      </c>
      <c r="I3665" s="12">
        <v>0.3</v>
      </c>
      <c r="J3665" s="12">
        <v>0.3</v>
      </c>
      <c r="K3665" s="12">
        <v>0.3</v>
      </c>
      <c r="L3665" s="9" t="s">
        <v>150</v>
      </c>
      <c r="M3665" s="10" t="s">
        <v>151</v>
      </c>
      <c r="N3665" s="10" t="s">
        <v>74</v>
      </c>
      <c r="O3665" s="10">
        <v>6</v>
      </c>
      <c r="P3665" s="10">
        <v>2004</v>
      </c>
      <c r="Q3665" s="8" t="s">
        <v>38</v>
      </c>
      <c r="R3665" s="8" t="s">
        <v>38</v>
      </c>
      <c r="S3665" s="10" t="s">
        <v>39</v>
      </c>
      <c r="T3665" s="8" t="s">
        <v>38</v>
      </c>
      <c r="U3665" s="8" t="s">
        <v>38</v>
      </c>
      <c r="V3665" s="8" t="s">
        <v>38</v>
      </c>
      <c r="W3665" s="8" t="s">
        <v>38</v>
      </c>
      <c r="X3665" s="8" t="s">
        <v>38</v>
      </c>
      <c r="Y3665" s="8" t="s">
        <v>38</v>
      </c>
      <c r="Z3665" s="10" t="s">
        <v>963</v>
      </c>
      <c r="AA3665" s="13">
        <v>37.351700000000001</v>
      </c>
      <c r="AB3665" s="13">
        <v>-77.496899999999997</v>
      </c>
      <c r="AC3665" s="14" t="s">
        <v>40</v>
      </c>
      <c r="AD3665" s="14" t="s">
        <v>40</v>
      </c>
      <c r="AE3665" s="10" t="s">
        <v>81</v>
      </c>
    </row>
    <row r="3666" spans="1:31" x14ac:dyDescent="0.25">
      <c r="A3666" s="8">
        <v>55938</v>
      </c>
      <c r="B3666" s="9" t="s">
        <v>2350</v>
      </c>
      <c r="C3666" s="8">
        <v>56684</v>
      </c>
      <c r="D3666" s="9" t="s">
        <v>2353</v>
      </c>
      <c r="E3666" s="9" t="s">
        <v>75</v>
      </c>
      <c r="F3666" s="10" t="s">
        <v>937</v>
      </c>
      <c r="G3666" s="11" t="s">
        <v>153</v>
      </c>
      <c r="H3666" s="11" t="s">
        <v>34</v>
      </c>
      <c r="I3666" s="12">
        <v>0.3</v>
      </c>
      <c r="J3666" s="12">
        <v>0.3</v>
      </c>
      <c r="K3666" s="12">
        <v>0.3</v>
      </c>
      <c r="L3666" s="9" t="s">
        <v>150</v>
      </c>
      <c r="M3666" s="10" t="s">
        <v>151</v>
      </c>
      <c r="N3666" s="10" t="s">
        <v>74</v>
      </c>
      <c r="O3666" s="10">
        <v>6</v>
      </c>
      <c r="P3666" s="10">
        <v>2004</v>
      </c>
      <c r="Q3666" s="8" t="s">
        <v>38</v>
      </c>
      <c r="R3666" s="8" t="s">
        <v>38</v>
      </c>
      <c r="S3666" s="10" t="s">
        <v>39</v>
      </c>
      <c r="T3666" s="8" t="s">
        <v>38</v>
      </c>
      <c r="U3666" s="8" t="s">
        <v>38</v>
      </c>
      <c r="V3666" s="8" t="s">
        <v>38</v>
      </c>
      <c r="W3666" s="8" t="s">
        <v>38</v>
      </c>
      <c r="X3666" s="8" t="s">
        <v>38</v>
      </c>
      <c r="Y3666" s="8" t="s">
        <v>38</v>
      </c>
      <c r="Z3666" s="10" t="s">
        <v>963</v>
      </c>
      <c r="AA3666" s="13">
        <v>37.351700000000001</v>
      </c>
      <c r="AB3666" s="13">
        <v>-77.496899999999997</v>
      </c>
      <c r="AC3666" s="14" t="s">
        <v>40</v>
      </c>
      <c r="AD3666" s="14" t="s">
        <v>40</v>
      </c>
      <c r="AE3666" s="10" t="s">
        <v>81</v>
      </c>
    </row>
    <row r="3667" spans="1:31" x14ac:dyDescent="0.25">
      <c r="A3667" s="8">
        <v>55938</v>
      </c>
      <c r="B3667" s="9" t="s">
        <v>2350</v>
      </c>
      <c r="C3667" s="8">
        <v>56684</v>
      </c>
      <c r="D3667" s="9" t="s">
        <v>2353</v>
      </c>
      <c r="E3667" s="9" t="s">
        <v>75</v>
      </c>
      <c r="F3667" s="10" t="s">
        <v>937</v>
      </c>
      <c r="G3667" s="11" t="s">
        <v>154</v>
      </c>
      <c r="H3667" s="11" t="s">
        <v>34</v>
      </c>
      <c r="I3667" s="12">
        <v>0.3</v>
      </c>
      <c r="J3667" s="12">
        <v>0.3</v>
      </c>
      <c r="K3667" s="12">
        <v>0.3</v>
      </c>
      <c r="L3667" s="9" t="s">
        <v>150</v>
      </c>
      <c r="M3667" s="10" t="s">
        <v>151</v>
      </c>
      <c r="N3667" s="10" t="s">
        <v>74</v>
      </c>
      <c r="O3667" s="10">
        <v>6</v>
      </c>
      <c r="P3667" s="10">
        <v>2004</v>
      </c>
      <c r="Q3667" s="8" t="s">
        <v>38</v>
      </c>
      <c r="R3667" s="8" t="s">
        <v>38</v>
      </c>
      <c r="S3667" s="10" t="s">
        <v>39</v>
      </c>
      <c r="T3667" s="8" t="s">
        <v>38</v>
      </c>
      <c r="U3667" s="8" t="s">
        <v>38</v>
      </c>
      <c r="V3667" s="8" t="s">
        <v>38</v>
      </c>
      <c r="W3667" s="8" t="s">
        <v>38</v>
      </c>
      <c r="X3667" s="8" t="s">
        <v>38</v>
      </c>
      <c r="Y3667" s="8" t="s">
        <v>38</v>
      </c>
      <c r="Z3667" s="10" t="s">
        <v>963</v>
      </c>
      <c r="AA3667" s="13">
        <v>37.351700000000001</v>
      </c>
      <c r="AB3667" s="13">
        <v>-77.496899999999997</v>
      </c>
      <c r="AC3667" s="14" t="s">
        <v>40</v>
      </c>
      <c r="AD3667" s="14" t="s">
        <v>40</v>
      </c>
      <c r="AE3667" s="10" t="s">
        <v>81</v>
      </c>
    </row>
    <row r="3668" spans="1:31" x14ac:dyDescent="0.25">
      <c r="A3668" s="8">
        <v>55938</v>
      </c>
      <c r="B3668" s="9" t="s">
        <v>2350</v>
      </c>
      <c r="C3668" s="8">
        <v>56684</v>
      </c>
      <c r="D3668" s="9" t="s">
        <v>2353</v>
      </c>
      <c r="E3668" s="9" t="s">
        <v>75</v>
      </c>
      <c r="F3668" s="10" t="s">
        <v>937</v>
      </c>
      <c r="G3668" s="11" t="s">
        <v>155</v>
      </c>
      <c r="H3668" s="11" t="s">
        <v>34</v>
      </c>
      <c r="I3668" s="12">
        <v>0.3</v>
      </c>
      <c r="J3668" s="12">
        <v>0.3</v>
      </c>
      <c r="K3668" s="12">
        <v>0.3</v>
      </c>
      <c r="L3668" s="9" t="s">
        <v>150</v>
      </c>
      <c r="M3668" s="10" t="s">
        <v>151</v>
      </c>
      <c r="N3668" s="10" t="s">
        <v>74</v>
      </c>
      <c r="O3668" s="10">
        <v>6</v>
      </c>
      <c r="P3668" s="10">
        <v>2004</v>
      </c>
      <c r="Q3668" s="8" t="s">
        <v>38</v>
      </c>
      <c r="R3668" s="8" t="s">
        <v>38</v>
      </c>
      <c r="S3668" s="10" t="s">
        <v>39</v>
      </c>
      <c r="T3668" s="8" t="s">
        <v>38</v>
      </c>
      <c r="U3668" s="8" t="s">
        <v>38</v>
      </c>
      <c r="V3668" s="8" t="s">
        <v>38</v>
      </c>
      <c r="W3668" s="8" t="s">
        <v>38</v>
      </c>
      <c r="X3668" s="8" t="s">
        <v>38</v>
      </c>
      <c r="Y3668" s="8" t="s">
        <v>38</v>
      </c>
      <c r="Z3668" s="10" t="s">
        <v>963</v>
      </c>
      <c r="AA3668" s="13">
        <v>37.351700000000001</v>
      </c>
      <c r="AB3668" s="13">
        <v>-77.496899999999997</v>
      </c>
      <c r="AC3668" s="14" t="s">
        <v>40</v>
      </c>
      <c r="AD3668" s="14" t="s">
        <v>40</v>
      </c>
      <c r="AE3668" s="10" t="s">
        <v>81</v>
      </c>
    </row>
    <row r="3669" spans="1:31" x14ac:dyDescent="0.25">
      <c r="A3669" s="8">
        <v>55938</v>
      </c>
      <c r="B3669" s="9" t="s">
        <v>2350</v>
      </c>
      <c r="C3669" s="8">
        <v>56684</v>
      </c>
      <c r="D3669" s="9" t="s">
        <v>2353</v>
      </c>
      <c r="E3669" s="9" t="s">
        <v>75</v>
      </c>
      <c r="F3669" s="10" t="s">
        <v>937</v>
      </c>
      <c r="G3669" s="11" t="s">
        <v>315</v>
      </c>
      <c r="H3669" s="11" t="s">
        <v>34</v>
      </c>
      <c r="I3669" s="12">
        <v>0.3</v>
      </c>
      <c r="J3669" s="12">
        <v>0.3</v>
      </c>
      <c r="K3669" s="12">
        <v>0.3</v>
      </c>
      <c r="L3669" s="9" t="s">
        <v>150</v>
      </c>
      <c r="M3669" s="10" t="s">
        <v>151</v>
      </c>
      <c r="N3669" s="10" t="s">
        <v>74</v>
      </c>
      <c r="O3669" s="10">
        <v>6</v>
      </c>
      <c r="P3669" s="10">
        <v>2004</v>
      </c>
      <c r="Q3669" s="8" t="s">
        <v>38</v>
      </c>
      <c r="R3669" s="8" t="s">
        <v>38</v>
      </c>
      <c r="S3669" s="10" t="s">
        <v>39</v>
      </c>
      <c r="T3669" s="8" t="s">
        <v>38</v>
      </c>
      <c r="U3669" s="8" t="s">
        <v>38</v>
      </c>
      <c r="V3669" s="8" t="s">
        <v>38</v>
      </c>
      <c r="W3669" s="8" t="s">
        <v>38</v>
      </c>
      <c r="X3669" s="8" t="s">
        <v>38</v>
      </c>
      <c r="Y3669" s="8" t="s">
        <v>38</v>
      </c>
      <c r="Z3669" s="10" t="s">
        <v>963</v>
      </c>
      <c r="AA3669" s="13">
        <v>37.351700000000001</v>
      </c>
      <c r="AB3669" s="13">
        <v>-77.496899999999997</v>
      </c>
      <c r="AC3669" s="14" t="s">
        <v>40</v>
      </c>
      <c r="AD3669" s="14" t="s">
        <v>40</v>
      </c>
      <c r="AE3669" s="10" t="s">
        <v>81</v>
      </c>
    </row>
    <row r="3670" spans="1:31" x14ac:dyDescent="0.25">
      <c r="A3670" s="8">
        <v>55938</v>
      </c>
      <c r="B3670" s="9" t="s">
        <v>2350</v>
      </c>
      <c r="C3670" s="8">
        <v>56684</v>
      </c>
      <c r="D3670" s="9" t="s">
        <v>2353</v>
      </c>
      <c r="E3670" s="9" t="s">
        <v>75</v>
      </c>
      <c r="F3670" s="10" t="s">
        <v>937</v>
      </c>
      <c r="G3670" s="11" t="s">
        <v>316</v>
      </c>
      <c r="H3670" s="11" t="s">
        <v>34</v>
      </c>
      <c r="I3670" s="12">
        <v>0.3</v>
      </c>
      <c r="J3670" s="12">
        <v>0.3</v>
      </c>
      <c r="K3670" s="12">
        <v>0.3</v>
      </c>
      <c r="L3670" s="9" t="s">
        <v>150</v>
      </c>
      <c r="M3670" s="10" t="s">
        <v>151</v>
      </c>
      <c r="N3670" s="10" t="s">
        <v>74</v>
      </c>
      <c r="O3670" s="10">
        <v>6</v>
      </c>
      <c r="P3670" s="10">
        <v>2004</v>
      </c>
      <c r="Q3670" s="8" t="s">
        <v>38</v>
      </c>
      <c r="R3670" s="8" t="s">
        <v>38</v>
      </c>
      <c r="S3670" s="10" t="s">
        <v>39</v>
      </c>
      <c r="T3670" s="8" t="s">
        <v>38</v>
      </c>
      <c r="U3670" s="8" t="s">
        <v>38</v>
      </c>
      <c r="V3670" s="8" t="s">
        <v>38</v>
      </c>
      <c r="W3670" s="8" t="s">
        <v>38</v>
      </c>
      <c r="X3670" s="8" t="s">
        <v>38</v>
      </c>
      <c r="Y3670" s="8" t="s">
        <v>38</v>
      </c>
      <c r="Z3670" s="10" t="s">
        <v>963</v>
      </c>
      <c r="AA3670" s="13">
        <v>37.351700000000001</v>
      </c>
      <c r="AB3670" s="13">
        <v>-77.496899999999997</v>
      </c>
      <c r="AC3670" s="14" t="s">
        <v>40</v>
      </c>
      <c r="AD3670" s="14" t="s">
        <v>40</v>
      </c>
      <c r="AE3670" s="10" t="s">
        <v>81</v>
      </c>
    </row>
    <row r="3671" spans="1:31" x14ac:dyDescent="0.25">
      <c r="A3671" s="8">
        <v>55938</v>
      </c>
      <c r="B3671" s="9" t="s">
        <v>2350</v>
      </c>
      <c r="C3671" s="8">
        <v>56684</v>
      </c>
      <c r="D3671" s="9" t="s">
        <v>2353</v>
      </c>
      <c r="E3671" s="9" t="s">
        <v>75</v>
      </c>
      <c r="F3671" s="10" t="s">
        <v>937</v>
      </c>
      <c r="G3671" s="11" t="s">
        <v>543</v>
      </c>
      <c r="H3671" s="11" t="s">
        <v>34</v>
      </c>
      <c r="I3671" s="12">
        <v>0.3</v>
      </c>
      <c r="J3671" s="12">
        <v>0.3</v>
      </c>
      <c r="K3671" s="12">
        <v>0.3</v>
      </c>
      <c r="L3671" s="9" t="s">
        <v>150</v>
      </c>
      <c r="M3671" s="10" t="s">
        <v>151</v>
      </c>
      <c r="N3671" s="10" t="s">
        <v>74</v>
      </c>
      <c r="O3671" s="10">
        <v>6</v>
      </c>
      <c r="P3671" s="10">
        <v>2004</v>
      </c>
      <c r="Q3671" s="8" t="s">
        <v>38</v>
      </c>
      <c r="R3671" s="8" t="s">
        <v>38</v>
      </c>
      <c r="S3671" s="10" t="s">
        <v>39</v>
      </c>
      <c r="T3671" s="8" t="s">
        <v>38</v>
      </c>
      <c r="U3671" s="8" t="s">
        <v>38</v>
      </c>
      <c r="V3671" s="8" t="s">
        <v>38</v>
      </c>
      <c r="W3671" s="8" t="s">
        <v>38</v>
      </c>
      <c r="X3671" s="8" t="s">
        <v>38</v>
      </c>
      <c r="Y3671" s="8" t="s">
        <v>38</v>
      </c>
      <c r="Z3671" s="10" t="s">
        <v>963</v>
      </c>
      <c r="AA3671" s="13">
        <v>37.351700000000001</v>
      </c>
      <c r="AB3671" s="13">
        <v>-77.496899999999997</v>
      </c>
      <c r="AC3671" s="14" t="s">
        <v>40</v>
      </c>
      <c r="AD3671" s="14" t="s">
        <v>40</v>
      </c>
      <c r="AE3671" s="10" t="s">
        <v>81</v>
      </c>
    </row>
    <row r="3672" spans="1:31" x14ac:dyDescent="0.25">
      <c r="A3672" s="8">
        <v>55938</v>
      </c>
      <c r="B3672" s="9" t="s">
        <v>2350</v>
      </c>
      <c r="C3672" s="8">
        <v>56684</v>
      </c>
      <c r="D3672" s="9" t="s">
        <v>2353</v>
      </c>
      <c r="E3672" s="9" t="s">
        <v>75</v>
      </c>
      <c r="F3672" s="10" t="s">
        <v>937</v>
      </c>
      <c r="G3672" s="11" t="s">
        <v>544</v>
      </c>
      <c r="H3672" s="11" t="s">
        <v>34</v>
      </c>
      <c r="I3672" s="12">
        <v>0.3</v>
      </c>
      <c r="J3672" s="12">
        <v>0.3</v>
      </c>
      <c r="K3672" s="12">
        <v>0.3</v>
      </c>
      <c r="L3672" s="9" t="s">
        <v>150</v>
      </c>
      <c r="M3672" s="10" t="s">
        <v>151</v>
      </c>
      <c r="N3672" s="10" t="s">
        <v>74</v>
      </c>
      <c r="O3672" s="10">
        <v>6</v>
      </c>
      <c r="P3672" s="10">
        <v>2004</v>
      </c>
      <c r="Q3672" s="8" t="s">
        <v>38</v>
      </c>
      <c r="R3672" s="8" t="s">
        <v>38</v>
      </c>
      <c r="S3672" s="10" t="s">
        <v>39</v>
      </c>
      <c r="T3672" s="8" t="s">
        <v>38</v>
      </c>
      <c r="U3672" s="8" t="s">
        <v>38</v>
      </c>
      <c r="V3672" s="8" t="s">
        <v>38</v>
      </c>
      <c r="W3672" s="8" t="s">
        <v>38</v>
      </c>
      <c r="X3672" s="8" t="s">
        <v>38</v>
      </c>
      <c r="Y3672" s="8" t="s">
        <v>38</v>
      </c>
      <c r="Z3672" s="10" t="s">
        <v>963</v>
      </c>
      <c r="AA3672" s="13">
        <v>37.351700000000001</v>
      </c>
      <c r="AB3672" s="13">
        <v>-77.496899999999997</v>
      </c>
      <c r="AC3672" s="14" t="s">
        <v>40</v>
      </c>
      <c r="AD3672" s="14" t="s">
        <v>40</v>
      </c>
      <c r="AE3672" s="10" t="s">
        <v>81</v>
      </c>
    </row>
    <row r="3673" spans="1:31" x14ac:dyDescent="0.25">
      <c r="A3673" s="8">
        <v>55938</v>
      </c>
      <c r="B3673" s="9" t="s">
        <v>2350</v>
      </c>
      <c r="C3673" s="8">
        <v>56684</v>
      </c>
      <c r="D3673" s="9" t="s">
        <v>2353</v>
      </c>
      <c r="E3673" s="9" t="s">
        <v>75</v>
      </c>
      <c r="F3673" s="10" t="s">
        <v>937</v>
      </c>
      <c r="G3673" s="11" t="s">
        <v>545</v>
      </c>
      <c r="H3673" s="11" t="s">
        <v>34</v>
      </c>
      <c r="I3673" s="12">
        <v>0.3</v>
      </c>
      <c r="J3673" s="12">
        <v>0.3</v>
      </c>
      <c r="K3673" s="12">
        <v>0.3</v>
      </c>
      <c r="L3673" s="9" t="s">
        <v>150</v>
      </c>
      <c r="M3673" s="10" t="s">
        <v>151</v>
      </c>
      <c r="N3673" s="10" t="s">
        <v>74</v>
      </c>
      <c r="O3673" s="10">
        <v>6</v>
      </c>
      <c r="P3673" s="10">
        <v>2004</v>
      </c>
      <c r="Q3673" s="8" t="s">
        <v>38</v>
      </c>
      <c r="R3673" s="8" t="s">
        <v>38</v>
      </c>
      <c r="S3673" s="10" t="s">
        <v>39</v>
      </c>
      <c r="T3673" s="8" t="s">
        <v>38</v>
      </c>
      <c r="U3673" s="8" t="s">
        <v>38</v>
      </c>
      <c r="V3673" s="8" t="s">
        <v>38</v>
      </c>
      <c r="W3673" s="8" t="s">
        <v>38</v>
      </c>
      <c r="X3673" s="8" t="s">
        <v>38</v>
      </c>
      <c r="Y3673" s="8" t="s">
        <v>38</v>
      </c>
      <c r="Z3673" s="10" t="s">
        <v>963</v>
      </c>
      <c r="AA3673" s="13">
        <v>37.351700000000001</v>
      </c>
      <c r="AB3673" s="13">
        <v>-77.496899999999997</v>
      </c>
      <c r="AC3673" s="14" t="s">
        <v>40</v>
      </c>
      <c r="AD3673" s="14" t="s">
        <v>40</v>
      </c>
      <c r="AE3673" s="10" t="s">
        <v>81</v>
      </c>
    </row>
    <row r="3674" spans="1:31" x14ac:dyDescent="0.25">
      <c r="A3674" s="8">
        <v>55938</v>
      </c>
      <c r="B3674" s="9" t="s">
        <v>2350</v>
      </c>
      <c r="C3674" s="8">
        <v>56684</v>
      </c>
      <c r="D3674" s="9" t="s">
        <v>2353</v>
      </c>
      <c r="E3674" s="9" t="s">
        <v>75</v>
      </c>
      <c r="F3674" s="10" t="s">
        <v>937</v>
      </c>
      <c r="G3674" s="11" t="s">
        <v>546</v>
      </c>
      <c r="H3674" s="11" t="s">
        <v>34</v>
      </c>
      <c r="I3674" s="12">
        <v>0.3</v>
      </c>
      <c r="J3674" s="12">
        <v>0.3</v>
      </c>
      <c r="K3674" s="12">
        <v>0.3</v>
      </c>
      <c r="L3674" s="9" t="s">
        <v>150</v>
      </c>
      <c r="M3674" s="10" t="s">
        <v>151</v>
      </c>
      <c r="N3674" s="10" t="s">
        <v>74</v>
      </c>
      <c r="O3674" s="10">
        <v>6</v>
      </c>
      <c r="P3674" s="10">
        <v>2004</v>
      </c>
      <c r="Q3674" s="8" t="s">
        <v>38</v>
      </c>
      <c r="R3674" s="8" t="s">
        <v>38</v>
      </c>
      <c r="S3674" s="10" t="s">
        <v>39</v>
      </c>
      <c r="T3674" s="8" t="s">
        <v>38</v>
      </c>
      <c r="U3674" s="8" t="s">
        <v>38</v>
      </c>
      <c r="V3674" s="8" t="s">
        <v>38</v>
      </c>
      <c r="W3674" s="8" t="s">
        <v>38</v>
      </c>
      <c r="X3674" s="8" t="s">
        <v>38</v>
      </c>
      <c r="Y3674" s="8" t="s">
        <v>38</v>
      </c>
      <c r="Z3674" s="10" t="s">
        <v>963</v>
      </c>
      <c r="AA3674" s="13">
        <v>37.351700000000001</v>
      </c>
      <c r="AB3674" s="13">
        <v>-77.496899999999997</v>
      </c>
      <c r="AC3674" s="14" t="s">
        <v>40</v>
      </c>
      <c r="AD3674" s="14" t="s">
        <v>40</v>
      </c>
      <c r="AE3674" s="10" t="s">
        <v>81</v>
      </c>
    </row>
    <row r="3675" spans="1:31" x14ac:dyDescent="0.25">
      <c r="A3675" s="8">
        <v>55938</v>
      </c>
      <c r="B3675" s="9" t="s">
        <v>2350</v>
      </c>
      <c r="C3675" s="8">
        <v>56684</v>
      </c>
      <c r="D3675" s="9" t="s">
        <v>2353</v>
      </c>
      <c r="E3675" s="9" t="s">
        <v>75</v>
      </c>
      <c r="F3675" s="10" t="s">
        <v>937</v>
      </c>
      <c r="G3675" s="11" t="s">
        <v>547</v>
      </c>
      <c r="H3675" s="11" t="s">
        <v>34</v>
      </c>
      <c r="I3675" s="12">
        <v>0.3</v>
      </c>
      <c r="J3675" s="12">
        <v>0.3</v>
      </c>
      <c r="K3675" s="12">
        <v>0.3</v>
      </c>
      <c r="L3675" s="9" t="s">
        <v>150</v>
      </c>
      <c r="M3675" s="10" t="s">
        <v>151</v>
      </c>
      <c r="N3675" s="10" t="s">
        <v>74</v>
      </c>
      <c r="O3675" s="10">
        <v>6</v>
      </c>
      <c r="P3675" s="10">
        <v>2004</v>
      </c>
      <c r="Q3675" s="8" t="s">
        <v>38</v>
      </c>
      <c r="R3675" s="8" t="s">
        <v>38</v>
      </c>
      <c r="S3675" s="10" t="s">
        <v>39</v>
      </c>
      <c r="T3675" s="8" t="s">
        <v>38</v>
      </c>
      <c r="U3675" s="8" t="s">
        <v>38</v>
      </c>
      <c r="V3675" s="8" t="s">
        <v>38</v>
      </c>
      <c r="W3675" s="8" t="s">
        <v>38</v>
      </c>
      <c r="X3675" s="8" t="s">
        <v>38</v>
      </c>
      <c r="Y3675" s="8" t="s">
        <v>38</v>
      </c>
      <c r="Z3675" s="10" t="s">
        <v>963</v>
      </c>
      <c r="AA3675" s="13">
        <v>37.351700000000001</v>
      </c>
      <c r="AB3675" s="13">
        <v>-77.496899999999997</v>
      </c>
      <c r="AC3675" s="14" t="s">
        <v>40</v>
      </c>
      <c r="AD3675" s="14" t="s">
        <v>40</v>
      </c>
      <c r="AE3675" s="10" t="s">
        <v>81</v>
      </c>
    </row>
    <row r="3676" spans="1:31" x14ac:dyDescent="0.25">
      <c r="A3676" s="8">
        <v>55938</v>
      </c>
      <c r="B3676" s="9" t="s">
        <v>2350</v>
      </c>
      <c r="C3676" s="8">
        <v>56684</v>
      </c>
      <c r="D3676" s="9" t="s">
        <v>2353</v>
      </c>
      <c r="E3676" s="9" t="s">
        <v>75</v>
      </c>
      <c r="F3676" s="10" t="s">
        <v>937</v>
      </c>
      <c r="G3676" s="11" t="s">
        <v>45</v>
      </c>
      <c r="H3676" s="11" t="s">
        <v>34</v>
      </c>
      <c r="I3676" s="12">
        <v>0.3</v>
      </c>
      <c r="J3676" s="12">
        <v>0.3</v>
      </c>
      <c r="K3676" s="12">
        <v>0.3</v>
      </c>
      <c r="L3676" s="9" t="s">
        <v>150</v>
      </c>
      <c r="M3676" s="10" t="s">
        <v>151</v>
      </c>
      <c r="N3676" s="10" t="s">
        <v>74</v>
      </c>
      <c r="O3676" s="10">
        <v>6</v>
      </c>
      <c r="P3676" s="10">
        <v>2004</v>
      </c>
      <c r="Q3676" s="8" t="s">
        <v>38</v>
      </c>
      <c r="R3676" s="8" t="s">
        <v>38</v>
      </c>
      <c r="S3676" s="10" t="s">
        <v>39</v>
      </c>
      <c r="T3676" s="8" t="s">
        <v>38</v>
      </c>
      <c r="U3676" s="8" t="s">
        <v>38</v>
      </c>
      <c r="V3676" s="8" t="s">
        <v>38</v>
      </c>
      <c r="W3676" s="8" t="s">
        <v>38</v>
      </c>
      <c r="X3676" s="8" t="s">
        <v>38</v>
      </c>
      <c r="Y3676" s="8" t="s">
        <v>38</v>
      </c>
      <c r="Z3676" s="10" t="s">
        <v>963</v>
      </c>
      <c r="AA3676" s="13">
        <v>37.351700000000001</v>
      </c>
      <c r="AB3676" s="13">
        <v>-77.496899999999997</v>
      </c>
      <c r="AC3676" s="14" t="s">
        <v>40</v>
      </c>
      <c r="AD3676" s="14" t="s">
        <v>40</v>
      </c>
      <c r="AE3676" s="10" t="s">
        <v>81</v>
      </c>
    </row>
    <row r="3677" spans="1:31" x14ac:dyDescent="0.25">
      <c r="A3677" s="8">
        <v>55938</v>
      </c>
      <c r="B3677" s="9" t="s">
        <v>2350</v>
      </c>
      <c r="C3677" s="8">
        <v>56684</v>
      </c>
      <c r="D3677" s="9" t="s">
        <v>2353</v>
      </c>
      <c r="E3677" s="9" t="s">
        <v>75</v>
      </c>
      <c r="F3677" s="10" t="s">
        <v>937</v>
      </c>
      <c r="G3677" s="11" t="s">
        <v>548</v>
      </c>
      <c r="H3677" s="11" t="s">
        <v>34</v>
      </c>
      <c r="I3677" s="12">
        <v>0.3</v>
      </c>
      <c r="J3677" s="12">
        <v>0.3</v>
      </c>
      <c r="K3677" s="12">
        <v>0.3</v>
      </c>
      <c r="L3677" s="9" t="s">
        <v>150</v>
      </c>
      <c r="M3677" s="10" t="s">
        <v>151</v>
      </c>
      <c r="N3677" s="10" t="s">
        <v>74</v>
      </c>
      <c r="O3677" s="10">
        <v>6</v>
      </c>
      <c r="P3677" s="10">
        <v>2004</v>
      </c>
      <c r="Q3677" s="8" t="s">
        <v>38</v>
      </c>
      <c r="R3677" s="8" t="s">
        <v>38</v>
      </c>
      <c r="S3677" s="10" t="s">
        <v>39</v>
      </c>
      <c r="T3677" s="8" t="s">
        <v>38</v>
      </c>
      <c r="U3677" s="8" t="s">
        <v>38</v>
      </c>
      <c r="V3677" s="8" t="s">
        <v>38</v>
      </c>
      <c r="W3677" s="8" t="s">
        <v>38</v>
      </c>
      <c r="X3677" s="8" t="s">
        <v>38</v>
      </c>
      <c r="Y3677" s="8" t="s">
        <v>38</v>
      </c>
      <c r="Z3677" s="10" t="s">
        <v>963</v>
      </c>
      <c r="AA3677" s="13">
        <v>37.351700000000001</v>
      </c>
      <c r="AB3677" s="13">
        <v>-77.496899999999997</v>
      </c>
      <c r="AC3677" s="14" t="s">
        <v>40</v>
      </c>
      <c r="AD3677" s="14" t="s">
        <v>40</v>
      </c>
      <c r="AE3677" s="10" t="s">
        <v>81</v>
      </c>
    </row>
    <row r="3678" spans="1:31" x14ac:dyDescent="0.25">
      <c r="A3678" s="8">
        <v>55938</v>
      </c>
      <c r="B3678" s="9" t="s">
        <v>2350</v>
      </c>
      <c r="C3678" s="8">
        <v>56684</v>
      </c>
      <c r="D3678" s="9" t="s">
        <v>2353</v>
      </c>
      <c r="E3678" s="9" t="s">
        <v>75</v>
      </c>
      <c r="F3678" s="10" t="s">
        <v>937</v>
      </c>
      <c r="G3678" s="11" t="s">
        <v>549</v>
      </c>
      <c r="H3678" s="11" t="s">
        <v>34</v>
      </c>
      <c r="I3678" s="12">
        <v>0.3</v>
      </c>
      <c r="J3678" s="12">
        <v>0.3</v>
      </c>
      <c r="K3678" s="12">
        <v>0.3</v>
      </c>
      <c r="L3678" s="9" t="s">
        <v>150</v>
      </c>
      <c r="M3678" s="10" t="s">
        <v>151</v>
      </c>
      <c r="N3678" s="10" t="s">
        <v>74</v>
      </c>
      <c r="O3678" s="10">
        <v>6</v>
      </c>
      <c r="P3678" s="10">
        <v>2004</v>
      </c>
      <c r="Q3678" s="8" t="s">
        <v>38</v>
      </c>
      <c r="R3678" s="8" t="s">
        <v>38</v>
      </c>
      <c r="S3678" s="10" t="s">
        <v>39</v>
      </c>
      <c r="T3678" s="8" t="s">
        <v>38</v>
      </c>
      <c r="U3678" s="8" t="s">
        <v>38</v>
      </c>
      <c r="V3678" s="8" t="s">
        <v>38</v>
      </c>
      <c r="W3678" s="8" t="s">
        <v>38</v>
      </c>
      <c r="X3678" s="8" t="s">
        <v>38</v>
      </c>
      <c r="Y3678" s="8" t="s">
        <v>38</v>
      </c>
      <c r="Z3678" s="10" t="s">
        <v>963</v>
      </c>
      <c r="AA3678" s="13">
        <v>37.351700000000001</v>
      </c>
      <c r="AB3678" s="13">
        <v>-77.496899999999997</v>
      </c>
      <c r="AC3678" s="14" t="s">
        <v>40</v>
      </c>
      <c r="AD3678" s="14" t="s">
        <v>40</v>
      </c>
      <c r="AE3678" s="10" t="s">
        <v>81</v>
      </c>
    </row>
    <row r="3679" spans="1:31" x14ac:dyDescent="0.25">
      <c r="A3679" s="8">
        <v>55938</v>
      </c>
      <c r="B3679" s="9" t="s">
        <v>2350</v>
      </c>
      <c r="C3679" s="8">
        <v>56684</v>
      </c>
      <c r="D3679" s="9" t="s">
        <v>2353</v>
      </c>
      <c r="E3679" s="9" t="s">
        <v>75</v>
      </c>
      <c r="F3679" s="10" t="s">
        <v>937</v>
      </c>
      <c r="G3679" s="11" t="s">
        <v>550</v>
      </c>
      <c r="H3679" s="11" t="s">
        <v>34</v>
      </c>
      <c r="I3679" s="12">
        <v>0.3</v>
      </c>
      <c r="J3679" s="12">
        <v>0.3</v>
      </c>
      <c r="K3679" s="12">
        <v>0.3</v>
      </c>
      <c r="L3679" s="9" t="s">
        <v>150</v>
      </c>
      <c r="M3679" s="10" t="s">
        <v>151</v>
      </c>
      <c r="N3679" s="10" t="s">
        <v>74</v>
      </c>
      <c r="O3679" s="10">
        <v>6</v>
      </c>
      <c r="P3679" s="10">
        <v>2004</v>
      </c>
      <c r="Q3679" s="8" t="s">
        <v>38</v>
      </c>
      <c r="R3679" s="8" t="s">
        <v>38</v>
      </c>
      <c r="S3679" s="10" t="s">
        <v>39</v>
      </c>
      <c r="T3679" s="8" t="s">
        <v>38</v>
      </c>
      <c r="U3679" s="8" t="s">
        <v>38</v>
      </c>
      <c r="V3679" s="8" t="s">
        <v>38</v>
      </c>
      <c r="W3679" s="8" t="s">
        <v>38</v>
      </c>
      <c r="X3679" s="8" t="s">
        <v>38</v>
      </c>
      <c r="Y3679" s="8" t="s">
        <v>38</v>
      </c>
      <c r="Z3679" s="10" t="s">
        <v>963</v>
      </c>
      <c r="AA3679" s="13">
        <v>37.351700000000001</v>
      </c>
      <c r="AB3679" s="13">
        <v>-77.496899999999997</v>
      </c>
      <c r="AC3679" s="14" t="s">
        <v>40</v>
      </c>
      <c r="AD3679" s="14" t="s">
        <v>40</v>
      </c>
      <c r="AE3679" s="10" t="s">
        <v>81</v>
      </c>
    </row>
    <row r="3680" spans="1:31" x14ac:dyDescent="0.25">
      <c r="A3680" s="8">
        <v>55938</v>
      </c>
      <c r="B3680" s="9" t="s">
        <v>2350</v>
      </c>
      <c r="C3680" s="8">
        <v>56684</v>
      </c>
      <c r="D3680" s="9" t="s">
        <v>2353</v>
      </c>
      <c r="E3680" s="9" t="s">
        <v>75</v>
      </c>
      <c r="F3680" s="10" t="s">
        <v>937</v>
      </c>
      <c r="G3680" s="11" t="s">
        <v>892</v>
      </c>
      <c r="H3680" s="11" t="s">
        <v>34</v>
      </c>
      <c r="I3680" s="12">
        <v>0.3</v>
      </c>
      <c r="J3680" s="12">
        <v>0.3</v>
      </c>
      <c r="K3680" s="12">
        <v>0.3</v>
      </c>
      <c r="L3680" s="9" t="s">
        <v>150</v>
      </c>
      <c r="M3680" s="10" t="s">
        <v>151</v>
      </c>
      <c r="N3680" s="10" t="s">
        <v>74</v>
      </c>
      <c r="O3680" s="10">
        <v>6</v>
      </c>
      <c r="P3680" s="10">
        <v>2004</v>
      </c>
      <c r="Q3680" s="8" t="s">
        <v>38</v>
      </c>
      <c r="R3680" s="8" t="s">
        <v>38</v>
      </c>
      <c r="S3680" s="10" t="s">
        <v>39</v>
      </c>
      <c r="T3680" s="8" t="s">
        <v>38</v>
      </c>
      <c r="U3680" s="8" t="s">
        <v>38</v>
      </c>
      <c r="V3680" s="8" t="s">
        <v>38</v>
      </c>
      <c r="W3680" s="8" t="s">
        <v>38</v>
      </c>
      <c r="X3680" s="8" t="s">
        <v>38</v>
      </c>
      <c r="Y3680" s="8" t="s">
        <v>38</v>
      </c>
      <c r="Z3680" s="10" t="s">
        <v>963</v>
      </c>
      <c r="AA3680" s="13">
        <v>37.351700000000001</v>
      </c>
      <c r="AB3680" s="13">
        <v>-77.496899999999997</v>
      </c>
      <c r="AC3680" s="14" t="s">
        <v>40</v>
      </c>
      <c r="AD3680" s="14" t="s">
        <v>40</v>
      </c>
      <c r="AE3680" s="10" t="s">
        <v>81</v>
      </c>
    </row>
    <row r="3681" spans="1:31" x14ac:dyDescent="0.25">
      <c r="A3681" s="8">
        <v>55938</v>
      </c>
      <c r="B3681" s="9" t="s">
        <v>2350</v>
      </c>
      <c r="C3681" s="8">
        <v>56684</v>
      </c>
      <c r="D3681" s="9" t="s">
        <v>2353</v>
      </c>
      <c r="E3681" s="9" t="s">
        <v>75</v>
      </c>
      <c r="F3681" s="10" t="s">
        <v>937</v>
      </c>
      <c r="G3681" s="11" t="s">
        <v>893</v>
      </c>
      <c r="H3681" s="11" t="s">
        <v>34</v>
      </c>
      <c r="I3681" s="12">
        <v>0.3</v>
      </c>
      <c r="J3681" s="12">
        <v>0.3</v>
      </c>
      <c r="K3681" s="12">
        <v>0.3</v>
      </c>
      <c r="L3681" s="9" t="s">
        <v>150</v>
      </c>
      <c r="M3681" s="10" t="s">
        <v>151</v>
      </c>
      <c r="N3681" s="10" t="s">
        <v>74</v>
      </c>
      <c r="O3681" s="10">
        <v>6</v>
      </c>
      <c r="P3681" s="10">
        <v>2004</v>
      </c>
      <c r="Q3681" s="8" t="s">
        <v>38</v>
      </c>
      <c r="R3681" s="8" t="s">
        <v>38</v>
      </c>
      <c r="S3681" s="10" t="s">
        <v>39</v>
      </c>
      <c r="T3681" s="8" t="s">
        <v>38</v>
      </c>
      <c r="U3681" s="8" t="s">
        <v>38</v>
      </c>
      <c r="V3681" s="8" t="s">
        <v>38</v>
      </c>
      <c r="W3681" s="8" t="s">
        <v>38</v>
      </c>
      <c r="X3681" s="8" t="s">
        <v>38</v>
      </c>
      <c r="Y3681" s="8" t="s">
        <v>38</v>
      </c>
      <c r="Z3681" s="10" t="s">
        <v>963</v>
      </c>
      <c r="AA3681" s="13">
        <v>37.351700000000001</v>
      </c>
      <c r="AB3681" s="13">
        <v>-77.496899999999997</v>
      </c>
      <c r="AC3681" s="14" t="s">
        <v>40</v>
      </c>
      <c r="AD3681" s="14" t="s">
        <v>40</v>
      </c>
      <c r="AE3681" s="10" t="s">
        <v>81</v>
      </c>
    </row>
    <row r="3682" spans="1:31" x14ac:dyDescent="0.25">
      <c r="A3682" s="8">
        <v>55938</v>
      </c>
      <c r="B3682" s="9" t="s">
        <v>2350</v>
      </c>
      <c r="C3682" s="8">
        <v>56684</v>
      </c>
      <c r="D3682" s="9" t="s">
        <v>2353</v>
      </c>
      <c r="E3682" s="9" t="s">
        <v>75</v>
      </c>
      <c r="F3682" s="10" t="s">
        <v>937</v>
      </c>
      <c r="G3682" s="11" t="s">
        <v>551</v>
      </c>
      <c r="H3682" s="11" t="s">
        <v>34</v>
      </c>
      <c r="I3682" s="12">
        <v>0.3</v>
      </c>
      <c r="J3682" s="12">
        <v>0.3</v>
      </c>
      <c r="K3682" s="12">
        <v>0.3</v>
      </c>
      <c r="L3682" s="9" t="s">
        <v>150</v>
      </c>
      <c r="M3682" s="10" t="s">
        <v>151</v>
      </c>
      <c r="N3682" s="10" t="s">
        <v>74</v>
      </c>
      <c r="O3682" s="10">
        <v>6</v>
      </c>
      <c r="P3682" s="10">
        <v>2004</v>
      </c>
      <c r="Q3682" s="8" t="s">
        <v>38</v>
      </c>
      <c r="R3682" s="8" t="s">
        <v>38</v>
      </c>
      <c r="S3682" s="10" t="s">
        <v>39</v>
      </c>
      <c r="T3682" s="8" t="s">
        <v>38</v>
      </c>
      <c r="U3682" s="8" t="s">
        <v>38</v>
      </c>
      <c r="V3682" s="8" t="s">
        <v>38</v>
      </c>
      <c r="W3682" s="8" t="s">
        <v>38</v>
      </c>
      <c r="X3682" s="8" t="s">
        <v>38</v>
      </c>
      <c r="Y3682" s="8" t="s">
        <v>38</v>
      </c>
      <c r="Z3682" s="10" t="s">
        <v>963</v>
      </c>
      <c r="AA3682" s="13">
        <v>37.351700000000001</v>
      </c>
      <c r="AB3682" s="13">
        <v>-77.496899999999997</v>
      </c>
      <c r="AC3682" s="14" t="s">
        <v>40</v>
      </c>
      <c r="AD3682" s="14" t="s">
        <v>40</v>
      </c>
      <c r="AE3682" s="10" t="s">
        <v>81</v>
      </c>
    </row>
    <row r="3683" spans="1:31" x14ac:dyDescent="0.25">
      <c r="A3683" s="8">
        <v>55938</v>
      </c>
      <c r="B3683" s="9" t="s">
        <v>2350</v>
      </c>
      <c r="C3683" s="8">
        <v>56684</v>
      </c>
      <c r="D3683" s="9" t="s">
        <v>2353</v>
      </c>
      <c r="E3683" s="9" t="s">
        <v>75</v>
      </c>
      <c r="F3683" s="10" t="s">
        <v>937</v>
      </c>
      <c r="G3683" s="11" t="s">
        <v>552</v>
      </c>
      <c r="H3683" s="11" t="s">
        <v>34</v>
      </c>
      <c r="I3683" s="12">
        <v>0.3</v>
      </c>
      <c r="J3683" s="12">
        <v>0.3</v>
      </c>
      <c r="K3683" s="12">
        <v>0.3</v>
      </c>
      <c r="L3683" s="9" t="s">
        <v>150</v>
      </c>
      <c r="M3683" s="10" t="s">
        <v>151</v>
      </c>
      <c r="N3683" s="10" t="s">
        <v>74</v>
      </c>
      <c r="O3683" s="10">
        <v>6</v>
      </c>
      <c r="P3683" s="10">
        <v>2004</v>
      </c>
      <c r="Q3683" s="8" t="s">
        <v>38</v>
      </c>
      <c r="R3683" s="8" t="s">
        <v>38</v>
      </c>
      <c r="S3683" s="10" t="s">
        <v>39</v>
      </c>
      <c r="T3683" s="8" t="s">
        <v>38</v>
      </c>
      <c r="U3683" s="8" t="s">
        <v>38</v>
      </c>
      <c r="V3683" s="8" t="s">
        <v>38</v>
      </c>
      <c r="W3683" s="8" t="s">
        <v>38</v>
      </c>
      <c r="X3683" s="8" t="s">
        <v>38</v>
      </c>
      <c r="Y3683" s="8" t="s">
        <v>38</v>
      </c>
      <c r="Z3683" s="10" t="s">
        <v>963</v>
      </c>
      <c r="AA3683" s="13">
        <v>37.351700000000001</v>
      </c>
      <c r="AB3683" s="13">
        <v>-77.496899999999997</v>
      </c>
      <c r="AC3683" s="14" t="s">
        <v>40</v>
      </c>
      <c r="AD3683" s="14" t="s">
        <v>40</v>
      </c>
      <c r="AE3683" s="10" t="s">
        <v>81</v>
      </c>
    </row>
    <row r="3684" spans="1:31" x14ac:dyDescent="0.25">
      <c r="A3684" s="8">
        <v>55938</v>
      </c>
      <c r="B3684" s="9" t="s">
        <v>2350</v>
      </c>
      <c r="C3684" s="8">
        <v>56684</v>
      </c>
      <c r="D3684" s="9" t="s">
        <v>2353</v>
      </c>
      <c r="E3684" s="9" t="s">
        <v>75</v>
      </c>
      <c r="F3684" s="10" t="s">
        <v>937</v>
      </c>
      <c r="G3684" s="11" t="s">
        <v>553</v>
      </c>
      <c r="H3684" s="11" t="s">
        <v>34</v>
      </c>
      <c r="I3684" s="12">
        <v>0.3</v>
      </c>
      <c r="J3684" s="12">
        <v>0.3</v>
      </c>
      <c r="K3684" s="12">
        <v>0.3</v>
      </c>
      <c r="L3684" s="9" t="s">
        <v>150</v>
      </c>
      <c r="M3684" s="10" t="s">
        <v>151</v>
      </c>
      <c r="N3684" s="10" t="s">
        <v>74</v>
      </c>
      <c r="O3684" s="10">
        <v>6</v>
      </c>
      <c r="P3684" s="10">
        <v>2004</v>
      </c>
      <c r="Q3684" s="8" t="s">
        <v>38</v>
      </c>
      <c r="R3684" s="8" t="s">
        <v>38</v>
      </c>
      <c r="S3684" s="10" t="s">
        <v>39</v>
      </c>
      <c r="T3684" s="8" t="s">
        <v>38</v>
      </c>
      <c r="U3684" s="8" t="s">
        <v>38</v>
      </c>
      <c r="V3684" s="8" t="s">
        <v>38</v>
      </c>
      <c r="W3684" s="8" t="s">
        <v>38</v>
      </c>
      <c r="X3684" s="8" t="s">
        <v>38</v>
      </c>
      <c r="Y3684" s="8" t="s">
        <v>38</v>
      </c>
      <c r="Z3684" s="10" t="s">
        <v>963</v>
      </c>
      <c r="AA3684" s="13">
        <v>37.351700000000001</v>
      </c>
      <c r="AB3684" s="13">
        <v>-77.496899999999997</v>
      </c>
      <c r="AC3684" s="14" t="s">
        <v>40</v>
      </c>
      <c r="AD3684" s="14" t="s">
        <v>40</v>
      </c>
      <c r="AE3684" s="10" t="s">
        <v>81</v>
      </c>
    </row>
    <row r="3685" spans="1:31" x14ac:dyDescent="0.25">
      <c r="A3685" s="8">
        <v>55938</v>
      </c>
      <c r="B3685" s="9" t="s">
        <v>2350</v>
      </c>
      <c r="C3685" s="8">
        <v>56684</v>
      </c>
      <c r="D3685" s="9" t="s">
        <v>2353</v>
      </c>
      <c r="E3685" s="9" t="s">
        <v>75</v>
      </c>
      <c r="F3685" s="10" t="s">
        <v>937</v>
      </c>
      <c r="G3685" s="11" t="s">
        <v>554</v>
      </c>
      <c r="H3685" s="11" t="s">
        <v>34</v>
      </c>
      <c r="I3685" s="12">
        <v>0.3</v>
      </c>
      <c r="J3685" s="12">
        <v>0.3</v>
      </c>
      <c r="K3685" s="12">
        <v>0.3</v>
      </c>
      <c r="L3685" s="9" t="s">
        <v>150</v>
      </c>
      <c r="M3685" s="10" t="s">
        <v>151</v>
      </c>
      <c r="N3685" s="10" t="s">
        <v>74</v>
      </c>
      <c r="O3685" s="10">
        <v>6</v>
      </c>
      <c r="P3685" s="10">
        <v>2004</v>
      </c>
      <c r="Q3685" s="8" t="s">
        <v>38</v>
      </c>
      <c r="R3685" s="8" t="s">
        <v>38</v>
      </c>
      <c r="S3685" s="10" t="s">
        <v>39</v>
      </c>
      <c r="T3685" s="8" t="s">
        <v>38</v>
      </c>
      <c r="U3685" s="8" t="s">
        <v>38</v>
      </c>
      <c r="V3685" s="8" t="s">
        <v>38</v>
      </c>
      <c r="W3685" s="8" t="s">
        <v>38</v>
      </c>
      <c r="X3685" s="8" t="s">
        <v>38</v>
      </c>
      <c r="Y3685" s="8" t="s">
        <v>38</v>
      </c>
      <c r="Z3685" s="10" t="s">
        <v>963</v>
      </c>
      <c r="AA3685" s="13">
        <v>37.351700000000001</v>
      </c>
      <c r="AB3685" s="13">
        <v>-77.496899999999997</v>
      </c>
      <c r="AC3685" s="14" t="s">
        <v>40</v>
      </c>
      <c r="AD3685" s="14" t="s">
        <v>40</v>
      </c>
      <c r="AE3685" s="10" t="s">
        <v>81</v>
      </c>
    </row>
    <row r="3686" spans="1:31" x14ac:dyDescent="0.25">
      <c r="A3686" s="8">
        <v>55938</v>
      </c>
      <c r="B3686" s="9" t="s">
        <v>2350</v>
      </c>
      <c r="C3686" s="8">
        <v>56684</v>
      </c>
      <c r="D3686" s="9" t="s">
        <v>2353</v>
      </c>
      <c r="E3686" s="9" t="s">
        <v>75</v>
      </c>
      <c r="F3686" s="10" t="s">
        <v>937</v>
      </c>
      <c r="G3686" s="11" t="s">
        <v>48</v>
      </c>
      <c r="H3686" s="11" t="s">
        <v>34</v>
      </c>
      <c r="I3686" s="12">
        <v>0.3</v>
      </c>
      <c r="J3686" s="12">
        <v>0.3</v>
      </c>
      <c r="K3686" s="12">
        <v>0.3</v>
      </c>
      <c r="L3686" s="9" t="s">
        <v>150</v>
      </c>
      <c r="M3686" s="10" t="s">
        <v>151</v>
      </c>
      <c r="N3686" s="10" t="s">
        <v>74</v>
      </c>
      <c r="O3686" s="10">
        <v>6</v>
      </c>
      <c r="P3686" s="10">
        <v>2004</v>
      </c>
      <c r="Q3686" s="8" t="s">
        <v>38</v>
      </c>
      <c r="R3686" s="8" t="s">
        <v>38</v>
      </c>
      <c r="S3686" s="10" t="s">
        <v>39</v>
      </c>
      <c r="T3686" s="8" t="s">
        <v>38</v>
      </c>
      <c r="U3686" s="8" t="s">
        <v>38</v>
      </c>
      <c r="V3686" s="8" t="s">
        <v>38</v>
      </c>
      <c r="W3686" s="8" t="s">
        <v>38</v>
      </c>
      <c r="X3686" s="8" t="s">
        <v>38</v>
      </c>
      <c r="Y3686" s="8" t="s">
        <v>38</v>
      </c>
      <c r="Z3686" s="10" t="s">
        <v>963</v>
      </c>
      <c r="AA3686" s="13">
        <v>37.351700000000001</v>
      </c>
      <c r="AB3686" s="13">
        <v>-77.496899999999997</v>
      </c>
      <c r="AC3686" s="14" t="s">
        <v>40</v>
      </c>
      <c r="AD3686" s="14" t="s">
        <v>40</v>
      </c>
      <c r="AE3686" s="10" t="s">
        <v>81</v>
      </c>
    </row>
    <row r="3687" spans="1:31" x14ac:dyDescent="0.25">
      <c r="A3687" s="8">
        <v>55938</v>
      </c>
      <c r="B3687" s="9" t="s">
        <v>2350</v>
      </c>
      <c r="C3687" s="8">
        <v>56684</v>
      </c>
      <c r="D3687" s="9" t="s">
        <v>2353</v>
      </c>
      <c r="E3687" s="9" t="s">
        <v>75</v>
      </c>
      <c r="F3687" s="10" t="s">
        <v>937</v>
      </c>
      <c r="G3687" s="11" t="s">
        <v>68</v>
      </c>
      <c r="H3687" s="11" t="s">
        <v>34</v>
      </c>
      <c r="I3687" s="12">
        <v>0.3</v>
      </c>
      <c r="J3687" s="12">
        <v>0.3</v>
      </c>
      <c r="K3687" s="12">
        <v>0.3</v>
      </c>
      <c r="L3687" s="9" t="s">
        <v>150</v>
      </c>
      <c r="M3687" s="10" t="s">
        <v>151</v>
      </c>
      <c r="N3687" s="10" t="s">
        <v>74</v>
      </c>
      <c r="O3687" s="10">
        <v>6</v>
      </c>
      <c r="P3687" s="10">
        <v>2004</v>
      </c>
      <c r="Q3687" s="8" t="s">
        <v>38</v>
      </c>
      <c r="R3687" s="8" t="s">
        <v>38</v>
      </c>
      <c r="S3687" s="10" t="s">
        <v>39</v>
      </c>
      <c r="T3687" s="8" t="s">
        <v>38</v>
      </c>
      <c r="U3687" s="8" t="s">
        <v>38</v>
      </c>
      <c r="V3687" s="8" t="s">
        <v>38</v>
      </c>
      <c r="W3687" s="8" t="s">
        <v>38</v>
      </c>
      <c r="X3687" s="8" t="s">
        <v>38</v>
      </c>
      <c r="Y3687" s="8" t="s">
        <v>38</v>
      </c>
      <c r="Z3687" s="10" t="s">
        <v>963</v>
      </c>
      <c r="AA3687" s="13">
        <v>37.351700000000001</v>
      </c>
      <c r="AB3687" s="13">
        <v>-77.496899999999997</v>
      </c>
      <c r="AC3687" s="14" t="s">
        <v>40</v>
      </c>
      <c r="AD3687" s="14" t="s">
        <v>40</v>
      </c>
      <c r="AE3687" s="10" t="s">
        <v>81</v>
      </c>
    </row>
    <row r="3688" spans="1:31" x14ac:dyDescent="0.25">
      <c r="A3688" s="8">
        <v>55938</v>
      </c>
      <c r="B3688" s="9" t="s">
        <v>2350</v>
      </c>
      <c r="C3688" s="8">
        <v>56684</v>
      </c>
      <c r="D3688" s="9" t="s">
        <v>2353</v>
      </c>
      <c r="E3688" s="9" t="s">
        <v>75</v>
      </c>
      <c r="F3688" s="10" t="s">
        <v>937</v>
      </c>
      <c r="G3688" s="11" t="s">
        <v>69</v>
      </c>
      <c r="H3688" s="11" t="s">
        <v>34</v>
      </c>
      <c r="I3688" s="12">
        <v>0.3</v>
      </c>
      <c r="J3688" s="12">
        <v>0.3</v>
      </c>
      <c r="K3688" s="12">
        <v>0.3</v>
      </c>
      <c r="L3688" s="9" t="s">
        <v>150</v>
      </c>
      <c r="M3688" s="10" t="s">
        <v>151</v>
      </c>
      <c r="N3688" s="10" t="s">
        <v>74</v>
      </c>
      <c r="O3688" s="10">
        <v>6</v>
      </c>
      <c r="P3688" s="10">
        <v>2004</v>
      </c>
      <c r="Q3688" s="8" t="s">
        <v>38</v>
      </c>
      <c r="R3688" s="8" t="s">
        <v>38</v>
      </c>
      <c r="S3688" s="10" t="s">
        <v>39</v>
      </c>
      <c r="T3688" s="8" t="s">
        <v>38</v>
      </c>
      <c r="U3688" s="8" t="s">
        <v>38</v>
      </c>
      <c r="V3688" s="8" t="s">
        <v>38</v>
      </c>
      <c r="W3688" s="8" t="s">
        <v>38</v>
      </c>
      <c r="X3688" s="8" t="s">
        <v>38</v>
      </c>
      <c r="Y3688" s="8" t="s">
        <v>38</v>
      </c>
      <c r="Z3688" s="10" t="s">
        <v>963</v>
      </c>
      <c r="AA3688" s="13">
        <v>37.351700000000001</v>
      </c>
      <c r="AB3688" s="13">
        <v>-77.496899999999997</v>
      </c>
      <c r="AC3688" s="14" t="s">
        <v>40</v>
      </c>
      <c r="AD3688" s="14" t="s">
        <v>40</v>
      </c>
      <c r="AE3688" s="10" t="s">
        <v>81</v>
      </c>
    </row>
    <row r="3689" spans="1:31" x14ac:dyDescent="0.25">
      <c r="A3689" s="8">
        <v>55938</v>
      </c>
      <c r="B3689" s="9" t="s">
        <v>2350</v>
      </c>
      <c r="C3689" s="8">
        <v>56684</v>
      </c>
      <c r="D3689" s="9" t="s">
        <v>2353</v>
      </c>
      <c r="E3689" s="9" t="s">
        <v>75</v>
      </c>
      <c r="F3689" s="10" t="s">
        <v>937</v>
      </c>
      <c r="G3689" s="11" t="s">
        <v>54</v>
      </c>
      <c r="H3689" s="11" t="s">
        <v>34</v>
      </c>
      <c r="I3689" s="12">
        <v>0.3</v>
      </c>
      <c r="J3689" s="12">
        <v>0.3</v>
      </c>
      <c r="K3689" s="12">
        <v>0.3</v>
      </c>
      <c r="L3689" s="9" t="s">
        <v>150</v>
      </c>
      <c r="M3689" s="10" t="s">
        <v>151</v>
      </c>
      <c r="N3689" s="10" t="s">
        <v>74</v>
      </c>
      <c r="O3689" s="10">
        <v>6</v>
      </c>
      <c r="P3689" s="10">
        <v>2004</v>
      </c>
      <c r="Q3689" s="8" t="s">
        <v>38</v>
      </c>
      <c r="R3689" s="8" t="s">
        <v>38</v>
      </c>
      <c r="S3689" s="10" t="s">
        <v>39</v>
      </c>
      <c r="T3689" s="8" t="s">
        <v>38</v>
      </c>
      <c r="U3689" s="8" t="s">
        <v>38</v>
      </c>
      <c r="V3689" s="8" t="s">
        <v>38</v>
      </c>
      <c r="W3689" s="8" t="s">
        <v>38</v>
      </c>
      <c r="X3689" s="8" t="s">
        <v>38</v>
      </c>
      <c r="Y3689" s="8" t="s">
        <v>38</v>
      </c>
      <c r="Z3689" s="10" t="s">
        <v>963</v>
      </c>
      <c r="AA3689" s="13">
        <v>37.351700000000001</v>
      </c>
      <c r="AB3689" s="13">
        <v>-77.496899999999997</v>
      </c>
      <c r="AC3689" s="14" t="s">
        <v>40</v>
      </c>
      <c r="AD3689" s="14" t="s">
        <v>40</v>
      </c>
      <c r="AE3689" s="10" t="s">
        <v>81</v>
      </c>
    </row>
    <row r="3690" spans="1:31" x14ac:dyDescent="0.25">
      <c r="A3690" s="8">
        <v>55938</v>
      </c>
      <c r="B3690" s="9" t="s">
        <v>2350</v>
      </c>
      <c r="C3690" s="8">
        <v>56684</v>
      </c>
      <c r="D3690" s="9" t="s">
        <v>2353</v>
      </c>
      <c r="E3690" s="9" t="s">
        <v>75</v>
      </c>
      <c r="F3690" s="10" t="s">
        <v>937</v>
      </c>
      <c r="G3690" s="11" t="s">
        <v>55</v>
      </c>
      <c r="H3690" s="11" t="s">
        <v>34</v>
      </c>
      <c r="I3690" s="12">
        <v>0.3</v>
      </c>
      <c r="J3690" s="12">
        <v>0.3</v>
      </c>
      <c r="K3690" s="12">
        <v>0.3</v>
      </c>
      <c r="L3690" s="9" t="s">
        <v>150</v>
      </c>
      <c r="M3690" s="10" t="s">
        <v>151</v>
      </c>
      <c r="N3690" s="10" t="s">
        <v>74</v>
      </c>
      <c r="O3690" s="10">
        <v>6</v>
      </c>
      <c r="P3690" s="10">
        <v>2004</v>
      </c>
      <c r="Q3690" s="8" t="s">
        <v>38</v>
      </c>
      <c r="R3690" s="8" t="s">
        <v>38</v>
      </c>
      <c r="S3690" s="10" t="s">
        <v>39</v>
      </c>
      <c r="T3690" s="8" t="s">
        <v>38</v>
      </c>
      <c r="U3690" s="8" t="s">
        <v>38</v>
      </c>
      <c r="V3690" s="8" t="s">
        <v>38</v>
      </c>
      <c r="W3690" s="8" t="s">
        <v>38</v>
      </c>
      <c r="X3690" s="8" t="s">
        <v>38</v>
      </c>
      <c r="Y3690" s="8" t="s">
        <v>38</v>
      </c>
      <c r="Z3690" s="10" t="s">
        <v>963</v>
      </c>
      <c r="AA3690" s="13">
        <v>37.351700000000001</v>
      </c>
      <c r="AB3690" s="13">
        <v>-77.496899999999997</v>
      </c>
      <c r="AC3690" s="14" t="s">
        <v>40</v>
      </c>
      <c r="AD3690" s="14" t="s">
        <v>40</v>
      </c>
      <c r="AE3690" s="10" t="s">
        <v>81</v>
      </c>
    </row>
    <row r="3691" spans="1:31" x14ac:dyDescent="0.25">
      <c r="A3691" s="8">
        <v>55938</v>
      </c>
      <c r="B3691" s="9" t="s">
        <v>2350</v>
      </c>
      <c r="C3691" s="8">
        <v>56686</v>
      </c>
      <c r="D3691" s="9" t="s">
        <v>2354</v>
      </c>
      <c r="E3691" s="9" t="s">
        <v>75</v>
      </c>
      <c r="F3691" s="10" t="s">
        <v>937</v>
      </c>
      <c r="G3691" s="11" t="s">
        <v>33</v>
      </c>
      <c r="H3691" s="11" t="s">
        <v>34</v>
      </c>
      <c r="I3691" s="12">
        <v>0.3</v>
      </c>
      <c r="J3691" s="12">
        <v>0.3</v>
      </c>
      <c r="K3691" s="12">
        <v>0.3</v>
      </c>
      <c r="L3691" s="9" t="s">
        <v>150</v>
      </c>
      <c r="M3691" s="10" t="s">
        <v>151</v>
      </c>
      <c r="N3691" s="10" t="s">
        <v>74</v>
      </c>
      <c r="O3691" s="10">
        <v>1</v>
      </c>
      <c r="P3691" s="10">
        <v>2008</v>
      </c>
      <c r="Q3691" s="8" t="s">
        <v>38</v>
      </c>
      <c r="R3691" s="8" t="s">
        <v>38</v>
      </c>
      <c r="S3691" s="10" t="s">
        <v>39</v>
      </c>
      <c r="T3691" s="8" t="s">
        <v>38</v>
      </c>
      <c r="U3691" s="8" t="s">
        <v>38</v>
      </c>
      <c r="V3691" s="8" t="s">
        <v>38</v>
      </c>
      <c r="W3691" s="8" t="s">
        <v>38</v>
      </c>
      <c r="X3691" s="8" t="s">
        <v>38</v>
      </c>
      <c r="Y3691" s="8" t="s">
        <v>38</v>
      </c>
      <c r="Z3691" s="10" t="s">
        <v>2355</v>
      </c>
      <c r="AA3691" s="13">
        <v>37.671100000000003</v>
      </c>
      <c r="AB3691" s="13">
        <v>-76.760000000000005</v>
      </c>
      <c r="AC3691" s="14" t="s">
        <v>40</v>
      </c>
      <c r="AD3691" s="14" t="s">
        <v>40</v>
      </c>
      <c r="AE3691" s="10" t="s">
        <v>81</v>
      </c>
    </row>
    <row r="3692" spans="1:31" x14ac:dyDescent="0.25">
      <c r="A3692" s="8">
        <v>55938</v>
      </c>
      <c r="B3692" s="9" t="s">
        <v>2350</v>
      </c>
      <c r="C3692" s="8">
        <v>56686</v>
      </c>
      <c r="D3692" s="9" t="s">
        <v>2354</v>
      </c>
      <c r="E3692" s="9" t="s">
        <v>75</v>
      </c>
      <c r="F3692" s="10" t="s">
        <v>937</v>
      </c>
      <c r="G3692" s="11" t="s">
        <v>53</v>
      </c>
      <c r="H3692" s="11" t="s">
        <v>34</v>
      </c>
      <c r="I3692" s="12">
        <v>0.3</v>
      </c>
      <c r="J3692" s="12">
        <v>0.3</v>
      </c>
      <c r="K3692" s="12">
        <v>0.3</v>
      </c>
      <c r="L3692" s="9" t="s">
        <v>150</v>
      </c>
      <c r="M3692" s="10" t="s">
        <v>151</v>
      </c>
      <c r="N3692" s="10" t="s">
        <v>74</v>
      </c>
      <c r="O3692" s="10">
        <v>1</v>
      </c>
      <c r="P3692" s="10">
        <v>2008</v>
      </c>
      <c r="Q3692" s="8" t="s">
        <v>38</v>
      </c>
      <c r="R3692" s="8" t="s">
        <v>38</v>
      </c>
      <c r="S3692" s="10" t="s">
        <v>39</v>
      </c>
      <c r="T3692" s="8" t="s">
        <v>38</v>
      </c>
      <c r="U3692" s="8" t="s">
        <v>38</v>
      </c>
      <c r="V3692" s="8" t="s">
        <v>38</v>
      </c>
      <c r="W3692" s="8" t="s">
        <v>38</v>
      </c>
      <c r="X3692" s="8" t="s">
        <v>38</v>
      </c>
      <c r="Y3692" s="8" t="s">
        <v>38</v>
      </c>
      <c r="Z3692" s="10" t="s">
        <v>2355</v>
      </c>
      <c r="AA3692" s="13">
        <v>37.671100000000003</v>
      </c>
      <c r="AB3692" s="13">
        <v>-76.760000000000005</v>
      </c>
      <c r="AC3692" s="14" t="s">
        <v>40</v>
      </c>
      <c r="AD3692" s="14" t="s">
        <v>40</v>
      </c>
      <c r="AE3692" s="10" t="s">
        <v>81</v>
      </c>
    </row>
    <row r="3693" spans="1:31" x14ac:dyDescent="0.25">
      <c r="A3693" s="8">
        <v>55938</v>
      </c>
      <c r="B3693" s="9" t="s">
        <v>2350</v>
      </c>
      <c r="C3693" s="8">
        <v>56686</v>
      </c>
      <c r="D3693" s="9" t="s">
        <v>2354</v>
      </c>
      <c r="E3693" s="9" t="s">
        <v>75</v>
      </c>
      <c r="F3693" s="10" t="s">
        <v>937</v>
      </c>
      <c r="G3693" s="11" t="s">
        <v>80</v>
      </c>
      <c r="H3693" s="11" t="s">
        <v>34</v>
      </c>
      <c r="I3693" s="12">
        <v>0.3</v>
      </c>
      <c r="J3693" s="12">
        <v>0.3</v>
      </c>
      <c r="K3693" s="12">
        <v>0.3</v>
      </c>
      <c r="L3693" s="9" t="s">
        <v>150</v>
      </c>
      <c r="M3693" s="10" t="s">
        <v>151</v>
      </c>
      <c r="N3693" s="10" t="s">
        <v>74</v>
      </c>
      <c r="O3693" s="10">
        <v>1</v>
      </c>
      <c r="P3693" s="10">
        <v>2008</v>
      </c>
      <c r="Q3693" s="8" t="s">
        <v>38</v>
      </c>
      <c r="R3693" s="8" t="s">
        <v>38</v>
      </c>
      <c r="S3693" s="10" t="s">
        <v>39</v>
      </c>
      <c r="T3693" s="8" t="s">
        <v>38</v>
      </c>
      <c r="U3693" s="8" t="s">
        <v>38</v>
      </c>
      <c r="V3693" s="8" t="s">
        <v>38</v>
      </c>
      <c r="W3693" s="8" t="s">
        <v>38</v>
      </c>
      <c r="X3693" s="8" t="s">
        <v>38</v>
      </c>
      <c r="Y3693" s="8" t="s">
        <v>38</v>
      </c>
      <c r="Z3693" s="10" t="s">
        <v>2355</v>
      </c>
      <c r="AA3693" s="13">
        <v>37.671100000000003</v>
      </c>
      <c r="AB3693" s="13">
        <v>-76.760000000000005</v>
      </c>
      <c r="AC3693" s="14" t="s">
        <v>40</v>
      </c>
      <c r="AD3693" s="14" t="s">
        <v>40</v>
      </c>
      <c r="AE3693" s="10" t="s">
        <v>81</v>
      </c>
    </row>
    <row r="3694" spans="1:31" x14ac:dyDescent="0.25">
      <c r="A3694" s="8">
        <v>55938</v>
      </c>
      <c r="B3694" s="9" t="s">
        <v>2350</v>
      </c>
      <c r="C3694" s="8">
        <v>56686</v>
      </c>
      <c r="D3694" s="9" t="s">
        <v>2354</v>
      </c>
      <c r="E3694" s="9" t="s">
        <v>75</v>
      </c>
      <c r="F3694" s="10" t="s">
        <v>937</v>
      </c>
      <c r="G3694" s="11" t="s">
        <v>101</v>
      </c>
      <c r="H3694" s="11" t="s">
        <v>34</v>
      </c>
      <c r="I3694" s="12">
        <v>0.3</v>
      </c>
      <c r="J3694" s="12">
        <v>0.3</v>
      </c>
      <c r="K3694" s="12">
        <v>0.3</v>
      </c>
      <c r="L3694" s="9" t="s">
        <v>150</v>
      </c>
      <c r="M3694" s="10" t="s">
        <v>151</v>
      </c>
      <c r="N3694" s="10" t="s">
        <v>74</v>
      </c>
      <c r="O3694" s="10">
        <v>1</v>
      </c>
      <c r="P3694" s="10">
        <v>2008</v>
      </c>
      <c r="Q3694" s="8" t="s">
        <v>38</v>
      </c>
      <c r="R3694" s="8" t="s">
        <v>38</v>
      </c>
      <c r="S3694" s="10" t="s">
        <v>39</v>
      </c>
      <c r="T3694" s="8" t="s">
        <v>38</v>
      </c>
      <c r="U3694" s="8" t="s">
        <v>38</v>
      </c>
      <c r="V3694" s="8" t="s">
        <v>38</v>
      </c>
      <c r="W3694" s="8" t="s">
        <v>38</v>
      </c>
      <c r="X3694" s="8" t="s">
        <v>38</v>
      </c>
      <c r="Y3694" s="8" t="s">
        <v>38</v>
      </c>
      <c r="Z3694" s="10" t="s">
        <v>2355</v>
      </c>
      <c r="AA3694" s="13">
        <v>37.671100000000003</v>
      </c>
      <c r="AB3694" s="13">
        <v>-76.760000000000005</v>
      </c>
      <c r="AC3694" s="14" t="s">
        <v>40</v>
      </c>
      <c r="AD3694" s="14" t="s">
        <v>40</v>
      </c>
      <c r="AE3694" s="10" t="s">
        <v>81</v>
      </c>
    </row>
    <row r="3695" spans="1:31" x14ac:dyDescent="0.25">
      <c r="A3695" s="8">
        <v>55938</v>
      </c>
      <c r="B3695" s="9" t="s">
        <v>2350</v>
      </c>
      <c r="C3695" s="8">
        <v>56686</v>
      </c>
      <c r="D3695" s="9" t="s">
        <v>2354</v>
      </c>
      <c r="E3695" s="9" t="s">
        <v>75</v>
      </c>
      <c r="F3695" s="10" t="s">
        <v>937</v>
      </c>
      <c r="G3695" s="11" t="s">
        <v>112</v>
      </c>
      <c r="H3695" s="11" t="s">
        <v>34</v>
      </c>
      <c r="I3695" s="12">
        <v>0.3</v>
      </c>
      <c r="J3695" s="12">
        <v>0.3</v>
      </c>
      <c r="K3695" s="12">
        <v>0.3</v>
      </c>
      <c r="L3695" s="9" t="s">
        <v>150</v>
      </c>
      <c r="M3695" s="10" t="s">
        <v>151</v>
      </c>
      <c r="N3695" s="10" t="s">
        <v>74</v>
      </c>
      <c r="O3695" s="10">
        <v>1</v>
      </c>
      <c r="P3695" s="10">
        <v>2008</v>
      </c>
      <c r="Q3695" s="8" t="s">
        <v>38</v>
      </c>
      <c r="R3695" s="8" t="s">
        <v>38</v>
      </c>
      <c r="S3695" s="10" t="s">
        <v>39</v>
      </c>
      <c r="T3695" s="8" t="s">
        <v>38</v>
      </c>
      <c r="U3695" s="8" t="s">
        <v>38</v>
      </c>
      <c r="V3695" s="8" t="s">
        <v>38</v>
      </c>
      <c r="W3695" s="8" t="s">
        <v>38</v>
      </c>
      <c r="X3695" s="8" t="s">
        <v>38</v>
      </c>
      <c r="Y3695" s="8" t="s">
        <v>38</v>
      </c>
      <c r="Z3695" s="10" t="s">
        <v>2355</v>
      </c>
      <c r="AA3695" s="13">
        <v>37.671100000000003</v>
      </c>
      <c r="AB3695" s="13">
        <v>-76.760000000000005</v>
      </c>
      <c r="AC3695" s="14" t="s">
        <v>40</v>
      </c>
      <c r="AD3695" s="14" t="s">
        <v>40</v>
      </c>
      <c r="AE3695" s="10" t="s">
        <v>81</v>
      </c>
    </row>
    <row r="3696" spans="1:31" x14ac:dyDescent="0.25">
      <c r="A3696" s="8">
        <v>55938</v>
      </c>
      <c r="B3696" s="9" t="s">
        <v>2350</v>
      </c>
      <c r="C3696" s="8">
        <v>56686</v>
      </c>
      <c r="D3696" s="9" t="s">
        <v>2354</v>
      </c>
      <c r="E3696" s="9" t="s">
        <v>75</v>
      </c>
      <c r="F3696" s="10" t="s">
        <v>937</v>
      </c>
      <c r="G3696" s="11" t="s">
        <v>102</v>
      </c>
      <c r="H3696" s="11" t="s">
        <v>34</v>
      </c>
      <c r="I3696" s="12">
        <v>0.3</v>
      </c>
      <c r="J3696" s="12">
        <v>0.3</v>
      </c>
      <c r="K3696" s="12">
        <v>0.3</v>
      </c>
      <c r="L3696" s="9" t="s">
        <v>150</v>
      </c>
      <c r="M3696" s="10" t="s">
        <v>151</v>
      </c>
      <c r="N3696" s="10" t="s">
        <v>74</v>
      </c>
      <c r="O3696" s="10">
        <v>1</v>
      </c>
      <c r="P3696" s="10">
        <v>2008</v>
      </c>
      <c r="Q3696" s="8" t="s">
        <v>38</v>
      </c>
      <c r="R3696" s="8" t="s">
        <v>38</v>
      </c>
      <c r="S3696" s="10" t="s">
        <v>39</v>
      </c>
      <c r="T3696" s="8" t="s">
        <v>38</v>
      </c>
      <c r="U3696" s="8" t="s">
        <v>38</v>
      </c>
      <c r="V3696" s="8" t="s">
        <v>38</v>
      </c>
      <c r="W3696" s="8" t="s">
        <v>38</v>
      </c>
      <c r="X3696" s="8" t="s">
        <v>38</v>
      </c>
      <c r="Y3696" s="8" t="s">
        <v>38</v>
      </c>
      <c r="Z3696" s="10" t="s">
        <v>2355</v>
      </c>
      <c r="AA3696" s="13">
        <v>37.671100000000003</v>
      </c>
      <c r="AB3696" s="13">
        <v>-76.760000000000005</v>
      </c>
      <c r="AC3696" s="14" t="s">
        <v>40</v>
      </c>
      <c r="AD3696" s="14" t="s">
        <v>40</v>
      </c>
      <c r="AE3696" s="10" t="s">
        <v>81</v>
      </c>
    </row>
    <row r="3697" spans="1:31" x14ac:dyDescent="0.25">
      <c r="A3697" s="8">
        <v>55938</v>
      </c>
      <c r="B3697" s="9" t="s">
        <v>2350</v>
      </c>
      <c r="C3697" s="8">
        <v>56686</v>
      </c>
      <c r="D3697" s="9" t="s">
        <v>2354</v>
      </c>
      <c r="E3697" s="9" t="s">
        <v>75</v>
      </c>
      <c r="F3697" s="10" t="s">
        <v>937</v>
      </c>
      <c r="G3697" s="11" t="s">
        <v>103</v>
      </c>
      <c r="H3697" s="11" t="s">
        <v>34</v>
      </c>
      <c r="I3697" s="12">
        <v>0.3</v>
      </c>
      <c r="J3697" s="12">
        <v>0.3</v>
      </c>
      <c r="K3697" s="12">
        <v>0.3</v>
      </c>
      <c r="L3697" s="9" t="s">
        <v>150</v>
      </c>
      <c r="M3697" s="10" t="s">
        <v>151</v>
      </c>
      <c r="N3697" s="10" t="s">
        <v>74</v>
      </c>
      <c r="O3697" s="10">
        <v>1</v>
      </c>
      <c r="P3697" s="10">
        <v>2008</v>
      </c>
      <c r="Q3697" s="8" t="s">
        <v>38</v>
      </c>
      <c r="R3697" s="8" t="s">
        <v>38</v>
      </c>
      <c r="S3697" s="10" t="s">
        <v>39</v>
      </c>
      <c r="T3697" s="8" t="s">
        <v>38</v>
      </c>
      <c r="U3697" s="8" t="s">
        <v>38</v>
      </c>
      <c r="V3697" s="8" t="s">
        <v>38</v>
      </c>
      <c r="W3697" s="8" t="s">
        <v>38</v>
      </c>
      <c r="X3697" s="8" t="s">
        <v>38</v>
      </c>
      <c r="Y3697" s="8" t="s">
        <v>38</v>
      </c>
      <c r="Z3697" s="10" t="s">
        <v>2355</v>
      </c>
      <c r="AA3697" s="13">
        <v>37.671100000000003</v>
      </c>
      <c r="AB3697" s="13">
        <v>-76.760000000000005</v>
      </c>
      <c r="AC3697" s="14" t="s">
        <v>40</v>
      </c>
      <c r="AD3697" s="14" t="s">
        <v>40</v>
      </c>
      <c r="AE3697" s="10" t="s">
        <v>81</v>
      </c>
    </row>
    <row r="3698" spans="1:31" x14ac:dyDescent="0.25">
      <c r="A3698" s="8">
        <v>55938</v>
      </c>
      <c r="B3698" s="9" t="s">
        <v>2350</v>
      </c>
      <c r="C3698" s="8">
        <v>56686</v>
      </c>
      <c r="D3698" s="9" t="s">
        <v>2354</v>
      </c>
      <c r="E3698" s="9" t="s">
        <v>75</v>
      </c>
      <c r="F3698" s="10" t="s">
        <v>937</v>
      </c>
      <c r="G3698" s="11" t="s">
        <v>104</v>
      </c>
      <c r="H3698" s="11" t="s">
        <v>34</v>
      </c>
      <c r="I3698" s="12">
        <v>0.3</v>
      </c>
      <c r="J3698" s="12">
        <v>0.3</v>
      </c>
      <c r="K3698" s="12">
        <v>0.3</v>
      </c>
      <c r="L3698" s="9" t="s">
        <v>150</v>
      </c>
      <c r="M3698" s="10" t="s">
        <v>151</v>
      </c>
      <c r="N3698" s="10" t="s">
        <v>74</v>
      </c>
      <c r="O3698" s="10">
        <v>1</v>
      </c>
      <c r="P3698" s="10">
        <v>2008</v>
      </c>
      <c r="Q3698" s="8" t="s">
        <v>38</v>
      </c>
      <c r="R3698" s="8" t="s">
        <v>38</v>
      </c>
      <c r="S3698" s="10" t="s">
        <v>39</v>
      </c>
      <c r="T3698" s="8" t="s">
        <v>38</v>
      </c>
      <c r="U3698" s="8" t="s">
        <v>38</v>
      </c>
      <c r="V3698" s="8" t="s">
        <v>38</v>
      </c>
      <c r="W3698" s="8" t="s">
        <v>38</v>
      </c>
      <c r="X3698" s="8" t="s">
        <v>38</v>
      </c>
      <c r="Y3698" s="8" t="s">
        <v>38</v>
      </c>
      <c r="Z3698" s="10" t="s">
        <v>2355</v>
      </c>
      <c r="AA3698" s="13">
        <v>37.671100000000003</v>
      </c>
      <c r="AB3698" s="13">
        <v>-76.760000000000005</v>
      </c>
      <c r="AC3698" s="14" t="s">
        <v>40</v>
      </c>
      <c r="AD3698" s="14" t="s">
        <v>40</v>
      </c>
      <c r="AE3698" s="10" t="s">
        <v>81</v>
      </c>
    </row>
    <row r="3699" spans="1:31" x14ac:dyDescent="0.25">
      <c r="A3699" s="8">
        <v>55938</v>
      </c>
      <c r="B3699" s="9" t="s">
        <v>2350</v>
      </c>
      <c r="C3699" s="8">
        <v>56686</v>
      </c>
      <c r="D3699" s="9" t="s">
        <v>2354</v>
      </c>
      <c r="E3699" s="9" t="s">
        <v>75</v>
      </c>
      <c r="F3699" s="10" t="s">
        <v>937</v>
      </c>
      <c r="G3699" s="11" t="s">
        <v>266</v>
      </c>
      <c r="H3699" s="11" t="s">
        <v>34</v>
      </c>
      <c r="I3699" s="12">
        <v>0.3</v>
      </c>
      <c r="J3699" s="12">
        <v>0.3</v>
      </c>
      <c r="K3699" s="12">
        <v>0.3</v>
      </c>
      <c r="L3699" s="9" t="s">
        <v>150</v>
      </c>
      <c r="M3699" s="10" t="s">
        <v>151</v>
      </c>
      <c r="N3699" s="10" t="s">
        <v>74</v>
      </c>
      <c r="O3699" s="10">
        <v>1</v>
      </c>
      <c r="P3699" s="10">
        <v>2008</v>
      </c>
      <c r="Q3699" s="8" t="s">
        <v>38</v>
      </c>
      <c r="R3699" s="8" t="s">
        <v>38</v>
      </c>
      <c r="S3699" s="10" t="s">
        <v>39</v>
      </c>
      <c r="T3699" s="8" t="s">
        <v>38</v>
      </c>
      <c r="U3699" s="8" t="s">
        <v>38</v>
      </c>
      <c r="V3699" s="8" t="s">
        <v>38</v>
      </c>
      <c r="W3699" s="8" t="s">
        <v>38</v>
      </c>
      <c r="X3699" s="8" t="s">
        <v>38</v>
      </c>
      <c r="Y3699" s="8" t="s">
        <v>38</v>
      </c>
      <c r="Z3699" s="10" t="s">
        <v>2355</v>
      </c>
      <c r="AA3699" s="13">
        <v>37.671100000000003</v>
      </c>
      <c r="AB3699" s="13">
        <v>-76.760000000000005</v>
      </c>
      <c r="AC3699" s="14" t="s">
        <v>40</v>
      </c>
      <c r="AD3699" s="14" t="s">
        <v>40</v>
      </c>
      <c r="AE3699" s="10" t="s">
        <v>81</v>
      </c>
    </row>
    <row r="3700" spans="1:31" x14ac:dyDescent="0.25">
      <c r="A3700" s="8">
        <v>55938</v>
      </c>
      <c r="B3700" s="9" t="s">
        <v>2350</v>
      </c>
      <c r="C3700" s="8">
        <v>56686</v>
      </c>
      <c r="D3700" s="9" t="s">
        <v>2354</v>
      </c>
      <c r="E3700" s="9" t="s">
        <v>75</v>
      </c>
      <c r="F3700" s="10" t="s">
        <v>937</v>
      </c>
      <c r="G3700" s="11" t="s">
        <v>105</v>
      </c>
      <c r="H3700" s="11" t="s">
        <v>34</v>
      </c>
      <c r="I3700" s="12">
        <v>0.3</v>
      </c>
      <c r="J3700" s="12">
        <v>0.3</v>
      </c>
      <c r="K3700" s="12">
        <v>0.3</v>
      </c>
      <c r="L3700" s="9" t="s">
        <v>150</v>
      </c>
      <c r="M3700" s="10" t="s">
        <v>151</v>
      </c>
      <c r="N3700" s="10" t="s">
        <v>74</v>
      </c>
      <c r="O3700" s="10">
        <v>1</v>
      </c>
      <c r="P3700" s="10">
        <v>2008</v>
      </c>
      <c r="Q3700" s="8" t="s">
        <v>38</v>
      </c>
      <c r="R3700" s="8" t="s">
        <v>38</v>
      </c>
      <c r="S3700" s="10" t="s">
        <v>39</v>
      </c>
      <c r="T3700" s="8" t="s">
        <v>38</v>
      </c>
      <c r="U3700" s="8" t="s">
        <v>38</v>
      </c>
      <c r="V3700" s="8" t="s">
        <v>38</v>
      </c>
      <c r="W3700" s="8" t="s">
        <v>38</v>
      </c>
      <c r="X3700" s="8" t="s">
        <v>38</v>
      </c>
      <c r="Y3700" s="8" t="s">
        <v>38</v>
      </c>
      <c r="Z3700" s="10" t="s">
        <v>2355</v>
      </c>
      <c r="AA3700" s="13">
        <v>37.671100000000003</v>
      </c>
      <c r="AB3700" s="13">
        <v>-76.760000000000005</v>
      </c>
      <c r="AC3700" s="14" t="s">
        <v>40</v>
      </c>
      <c r="AD3700" s="14" t="s">
        <v>40</v>
      </c>
      <c r="AE3700" s="10" t="s">
        <v>81</v>
      </c>
    </row>
    <row r="3701" spans="1:31" x14ac:dyDescent="0.25">
      <c r="A3701" s="8">
        <v>55938</v>
      </c>
      <c r="B3701" s="9" t="s">
        <v>2350</v>
      </c>
      <c r="C3701" s="8">
        <v>56686</v>
      </c>
      <c r="D3701" s="9" t="s">
        <v>2354</v>
      </c>
      <c r="E3701" s="9" t="s">
        <v>75</v>
      </c>
      <c r="F3701" s="10" t="s">
        <v>937</v>
      </c>
      <c r="G3701" s="11" t="s">
        <v>267</v>
      </c>
      <c r="H3701" s="11" t="s">
        <v>34</v>
      </c>
      <c r="I3701" s="12">
        <v>0.3</v>
      </c>
      <c r="J3701" s="12">
        <v>0.3</v>
      </c>
      <c r="K3701" s="12">
        <v>0.3</v>
      </c>
      <c r="L3701" s="9" t="s">
        <v>150</v>
      </c>
      <c r="M3701" s="10" t="s">
        <v>151</v>
      </c>
      <c r="N3701" s="10" t="s">
        <v>74</v>
      </c>
      <c r="O3701" s="10">
        <v>1</v>
      </c>
      <c r="P3701" s="10">
        <v>2008</v>
      </c>
      <c r="Q3701" s="8" t="s">
        <v>38</v>
      </c>
      <c r="R3701" s="8" t="s">
        <v>38</v>
      </c>
      <c r="S3701" s="10" t="s">
        <v>39</v>
      </c>
      <c r="T3701" s="8" t="s">
        <v>38</v>
      </c>
      <c r="U3701" s="8" t="s">
        <v>38</v>
      </c>
      <c r="V3701" s="8" t="s">
        <v>38</v>
      </c>
      <c r="W3701" s="8" t="s">
        <v>38</v>
      </c>
      <c r="X3701" s="8" t="s">
        <v>38</v>
      </c>
      <c r="Y3701" s="8" t="s">
        <v>38</v>
      </c>
      <c r="Z3701" s="10" t="s">
        <v>2355</v>
      </c>
      <c r="AA3701" s="13">
        <v>37.671100000000003</v>
      </c>
      <c r="AB3701" s="13">
        <v>-76.760000000000005</v>
      </c>
      <c r="AC3701" s="14" t="s">
        <v>40</v>
      </c>
      <c r="AD3701" s="14" t="s">
        <v>40</v>
      </c>
      <c r="AE3701" s="10" t="s">
        <v>81</v>
      </c>
    </row>
    <row r="3702" spans="1:31" x14ac:dyDescent="0.25">
      <c r="A3702" s="8">
        <v>55938</v>
      </c>
      <c r="B3702" s="9" t="s">
        <v>2350</v>
      </c>
      <c r="C3702" s="8">
        <v>56686</v>
      </c>
      <c r="D3702" s="9" t="s">
        <v>2354</v>
      </c>
      <c r="E3702" s="9" t="s">
        <v>75</v>
      </c>
      <c r="F3702" s="10" t="s">
        <v>937</v>
      </c>
      <c r="G3702" s="11" t="s">
        <v>44</v>
      </c>
      <c r="H3702" s="11" t="s">
        <v>34</v>
      </c>
      <c r="I3702" s="12">
        <v>0.3</v>
      </c>
      <c r="J3702" s="12">
        <v>0.3</v>
      </c>
      <c r="K3702" s="12">
        <v>0.3</v>
      </c>
      <c r="L3702" s="9" t="s">
        <v>150</v>
      </c>
      <c r="M3702" s="10" t="s">
        <v>151</v>
      </c>
      <c r="N3702" s="10" t="s">
        <v>74</v>
      </c>
      <c r="O3702" s="10">
        <v>1</v>
      </c>
      <c r="P3702" s="10">
        <v>2008</v>
      </c>
      <c r="Q3702" s="8" t="s">
        <v>38</v>
      </c>
      <c r="R3702" s="8" t="s">
        <v>38</v>
      </c>
      <c r="S3702" s="10" t="s">
        <v>39</v>
      </c>
      <c r="T3702" s="8" t="s">
        <v>38</v>
      </c>
      <c r="U3702" s="8" t="s">
        <v>38</v>
      </c>
      <c r="V3702" s="8" t="s">
        <v>38</v>
      </c>
      <c r="W3702" s="8" t="s">
        <v>38</v>
      </c>
      <c r="X3702" s="8" t="s">
        <v>38</v>
      </c>
      <c r="Y3702" s="8" t="s">
        <v>38</v>
      </c>
      <c r="Z3702" s="10" t="s">
        <v>2355</v>
      </c>
      <c r="AA3702" s="13">
        <v>37.671100000000003</v>
      </c>
      <c r="AB3702" s="13">
        <v>-76.760000000000005</v>
      </c>
      <c r="AC3702" s="14" t="s">
        <v>40</v>
      </c>
      <c r="AD3702" s="14" t="s">
        <v>40</v>
      </c>
      <c r="AE3702" s="10" t="s">
        <v>81</v>
      </c>
    </row>
    <row r="3703" spans="1:31" x14ac:dyDescent="0.25">
      <c r="A3703" s="8">
        <v>55938</v>
      </c>
      <c r="B3703" s="9" t="s">
        <v>2350</v>
      </c>
      <c r="C3703" s="8">
        <v>56686</v>
      </c>
      <c r="D3703" s="9" t="s">
        <v>2354</v>
      </c>
      <c r="E3703" s="9" t="s">
        <v>75</v>
      </c>
      <c r="F3703" s="10" t="s">
        <v>937</v>
      </c>
      <c r="G3703" s="11" t="s">
        <v>268</v>
      </c>
      <c r="H3703" s="11" t="s">
        <v>34</v>
      </c>
      <c r="I3703" s="12">
        <v>0.3</v>
      </c>
      <c r="J3703" s="12">
        <v>0.3</v>
      </c>
      <c r="K3703" s="12">
        <v>0.3</v>
      </c>
      <c r="L3703" s="9" t="s">
        <v>150</v>
      </c>
      <c r="M3703" s="10" t="s">
        <v>151</v>
      </c>
      <c r="N3703" s="10" t="s">
        <v>74</v>
      </c>
      <c r="O3703" s="10">
        <v>1</v>
      </c>
      <c r="P3703" s="10">
        <v>2008</v>
      </c>
      <c r="Q3703" s="8" t="s">
        <v>38</v>
      </c>
      <c r="R3703" s="8" t="s">
        <v>38</v>
      </c>
      <c r="S3703" s="10" t="s">
        <v>39</v>
      </c>
      <c r="T3703" s="8" t="s">
        <v>38</v>
      </c>
      <c r="U3703" s="8" t="s">
        <v>38</v>
      </c>
      <c r="V3703" s="8" t="s">
        <v>38</v>
      </c>
      <c r="W3703" s="8" t="s">
        <v>38</v>
      </c>
      <c r="X3703" s="8" t="s">
        <v>38</v>
      </c>
      <c r="Y3703" s="8" t="s">
        <v>38</v>
      </c>
      <c r="Z3703" s="10" t="s">
        <v>2355</v>
      </c>
      <c r="AA3703" s="13">
        <v>37.671100000000003</v>
      </c>
      <c r="AB3703" s="13">
        <v>-76.760000000000005</v>
      </c>
      <c r="AC3703" s="14" t="s">
        <v>40</v>
      </c>
      <c r="AD3703" s="14" t="s">
        <v>40</v>
      </c>
      <c r="AE3703" s="10" t="s">
        <v>81</v>
      </c>
    </row>
    <row r="3704" spans="1:31" x14ac:dyDescent="0.25">
      <c r="A3704" s="8">
        <v>55938</v>
      </c>
      <c r="B3704" s="9" t="s">
        <v>2350</v>
      </c>
      <c r="C3704" s="8">
        <v>56686</v>
      </c>
      <c r="D3704" s="9" t="s">
        <v>2354</v>
      </c>
      <c r="E3704" s="9" t="s">
        <v>75</v>
      </c>
      <c r="F3704" s="10" t="s">
        <v>937</v>
      </c>
      <c r="G3704" s="11" t="s">
        <v>269</v>
      </c>
      <c r="H3704" s="11" t="s">
        <v>34</v>
      </c>
      <c r="I3704" s="12">
        <v>0.3</v>
      </c>
      <c r="J3704" s="12">
        <v>0.3</v>
      </c>
      <c r="K3704" s="12">
        <v>0.3</v>
      </c>
      <c r="L3704" s="9" t="s">
        <v>150</v>
      </c>
      <c r="M3704" s="10" t="s">
        <v>151</v>
      </c>
      <c r="N3704" s="10" t="s">
        <v>74</v>
      </c>
      <c r="O3704" s="10">
        <v>1</v>
      </c>
      <c r="P3704" s="10">
        <v>2008</v>
      </c>
      <c r="Q3704" s="8" t="s">
        <v>38</v>
      </c>
      <c r="R3704" s="8" t="s">
        <v>38</v>
      </c>
      <c r="S3704" s="10" t="s">
        <v>39</v>
      </c>
      <c r="T3704" s="8" t="s">
        <v>38</v>
      </c>
      <c r="U3704" s="8" t="s">
        <v>38</v>
      </c>
      <c r="V3704" s="8" t="s">
        <v>38</v>
      </c>
      <c r="W3704" s="8" t="s">
        <v>38</v>
      </c>
      <c r="X3704" s="8" t="s">
        <v>38</v>
      </c>
      <c r="Y3704" s="8" t="s">
        <v>38</v>
      </c>
      <c r="Z3704" s="10" t="s">
        <v>2355</v>
      </c>
      <c r="AA3704" s="13">
        <v>37.671100000000003</v>
      </c>
      <c r="AB3704" s="13">
        <v>-76.760000000000005</v>
      </c>
      <c r="AC3704" s="14" t="s">
        <v>40</v>
      </c>
      <c r="AD3704" s="14" t="s">
        <v>40</v>
      </c>
      <c r="AE3704" s="10" t="s">
        <v>81</v>
      </c>
    </row>
    <row r="3705" spans="1:31" x14ac:dyDescent="0.25">
      <c r="A3705" s="8">
        <v>55938</v>
      </c>
      <c r="B3705" s="9" t="s">
        <v>2350</v>
      </c>
      <c r="C3705" s="8">
        <v>56686</v>
      </c>
      <c r="D3705" s="9" t="s">
        <v>2354</v>
      </c>
      <c r="E3705" s="9" t="s">
        <v>75</v>
      </c>
      <c r="F3705" s="10" t="s">
        <v>937</v>
      </c>
      <c r="G3705" s="11" t="s">
        <v>270</v>
      </c>
      <c r="H3705" s="11" t="s">
        <v>34</v>
      </c>
      <c r="I3705" s="12">
        <v>0.3</v>
      </c>
      <c r="J3705" s="12">
        <v>0.3</v>
      </c>
      <c r="K3705" s="12">
        <v>0.3</v>
      </c>
      <c r="L3705" s="9" t="s">
        <v>150</v>
      </c>
      <c r="M3705" s="10" t="s">
        <v>151</v>
      </c>
      <c r="N3705" s="10" t="s">
        <v>74</v>
      </c>
      <c r="O3705" s="10">
        <v>1</v>
      </c>
      <c r="P3705" s="10">
        <v>2008</v>
      </c>
      <c r="Q3705" s="8" t="s">
        <v>38</v>
      </c>
      <c r="R3705" s="8" t="s">
        <v>38</v>
      </c>
      <c r="S3705" s="10" t="s">
        <v>39</v>
      </c>
      <c r="T3705" s="8" t="s">
        <v>38</v>
      </c>
      <c r="U3705" s="8" t="s">
        <v>38</v>
      </c>
      <c r="V3705" s="8" t="s">
        <v>38</v>
      </c>
      <c r="W3705" s="8" t="s">
        <v>38</v>
      </c>
      <c r="X3705" s="8" t="s">
        <v>38</v>
      </c>
      <c r="Y3705" s="8" t="s">
        <v>38</v>
      </c>
      <c r="Z3705" s="10" t="s">
        <v>2355</v>
      </c>
      <c r="AA3705" s="13">
        <v>37.671100000000003</v>
      </c>
      <c r="AB3705" s="13">
        <v>-76.760000000000005</v>
      </c>
      <c r="AC3705" s="14" t="s">
        <v>40</v>
      </c>
      <c r="AD3705" s="14" t="s">
        <v>40</v>
      </c>
      <c r="AE3705" s="10" t="s">
        <v>81</v>
      </c>
    </row>
    <row r="3706" spans="1:31" x14ac:dyDescent="0.25">
      <c r="A3706" s="8">
        <v>55938</v>
      </c>
      <c r="B3706" s="9" t="s">
        <v>2350</v>
      </c>
      <c r="C3706" s="8">
        <v>56686</v>
      </c>
      <c r="D3706" s="9" t="s">
        <v>2354</v>
      </c>
      <c r="E3706" s="9" t="s">
        <v>75</v>
      </c>
      <c r="F3706" s="10" t="s">
        <v>937</v>
      </c>
      <c r="G3706" s="11" t="s">
        <v>536</v>
      </c>
      <c r="H3706" s="11" t="s">
        <v>34</v>
      </c>
      <c r="I3706" s="12">
        <v>0.3</v>
      </c>
      <c r="J3706" s="12">
        <v>0.3</v>
      </c>
      <c r="K3706" s="12">
        <v>0.3</v>
      </c>
      <c r="L3706" s="9" t="s">
        <v>150</v>
      </c>
      <c r="M3706" s="10" t="s">
        <v>151</v>
      </c>
      <c r="N3706" s="10" t="s">
        <v>74</v>
      </c>
      <c r="O3706" s="10">
        <v>1</v>
      </c>
      <c r="P3706" s="10">
        <v>2008</v>
      </c>
      <c r="Q3706" s="8" t="s">
        <v>38</v>
      </c>
      <c r="R3706" s="8" t="s">
        <v>38</v>
      </c>
      <c r="S3706" s="10" t="s">
        <v>39</v>
      </c>
      <c r="T3706" s="8" t="s">
        <v>38</v>
      </c>
      <c r="U3706" s="8" t="s">
        <v>38</v>
      </c>
      <c r="V3706" s="8" t="s">
        <v>38</v>
      </c>
      <c r="W3706" s="8" t="s">
        <v>38</v>
      </c>
      <c r="X3706" s="8" t="s">
        <v>38</v>
      </c>
      <c r="Y3706" s="8" t="s">
        <v>38</v>
      </c>
      <c r="Z3706" s="10" t="s">
        <v>2355</v>
      </c>
      <c r="AA3706" s="13">
        <v>37.671100000000003</v>
      </c>
      <c r="AB3706" s="13">
        <v>-76.760000000000005</v>
      </c>
      <c r="AC3706" s="14" t="s">
        <v>40</v>
      </c>
      <c r="AD3706" s="14" t="s">
        <v>40</v>
      </c>
      <c r="AE3706" s="10" t="s">
        <v>81</v>
      </c>
    </row>
    <row r="3707" spans="1:31" x14ac:dyDescent="0.25">
      <c r="A3707" s="8">
        <v>55938</v>
      </c>
      <c r="B3707" s="9" t="s">
        <v>2350</v>
      </c>
      <c r="C3707" s="8">
        <v>56686</v>
      </c>
      <c r="D3707" s="9" t="s">
        <v>2354</v>
      </c>
      <c r="E3707" s="9" t="s">
        <v>75</v>
      </c>
      <c r="F3707" s="10" t="s">
        <v>937</v>
      </c>
      <c r="G3707" s="11" t="s">
        <v>537</v>
      </c>
      <c r="H3707" s="11" t="s">
        <v>34</v>
      </c>
      <c r="I3707" s="12">
        <v>0.3</v>
      </c>
      <c r="J3707" s="12">
        <v>0.3</v>
      </c>
      <c r="K3707" s="12">
        <v>0.3</v>
      </c>
      <c r="L3707" s="9" t="s">
        <v>150</v>
      </c>
      <c r="M3707" s="10" t="s">
        <v>151</v>
      </c>
      <c r="N3707" s="10" t="s">
        <v>74</v>
      </c>
      <c r="O3707" s="10">
        <v>1</v>
      </c>
      <c r="P3707" s="10">
        <v>2008</v>
      </c>
      <c r="Q3707" s="8" t="s">
        <v>38</v>
      </c>
      <c r="R3707" s="8" t="s">
        <v>38</v>
      </c>
      <c r="S3707" s="10" t="s">
        <v>39</v>
      </c>
      <c r="T3707" s="8" t="s">
        <v>38</v>
      </c>
      <c r="U3707" s="8" t="s">
        <v>38</v>
      </c>
      <c r="V3707" s="8" t="s">
        <v>38</v>
      </c>
      <c r="W3707" s="8" t="s">
        <v>38</v>
      </c>
      <c r="X3707" s="8" t="s">
        <v>38</v>
      </c>
      <c r="Y3707" s="8" t="s">
        <v>38</v>
      </c>
      <c r="Z3707" s="10" t="s">
        <v>2355</v>
      </c>
      <c r="AA3707" s="13">
        <v>37.671100000000003</v>
      </c>
      <c r="AB3707" s="13">
        <v>-76.760000000000005</v>
      </c>
      <c r="AC3707" s="14" t="s">
        <v>40</v>
      </c>
      <c r="AD3707" s="14" t="s">
        <v>40</v>
      </c>
      <c r="AE3707" s="10" t="s">
        <v>81</v>
      </c>
    </row>
    <row r="3708" spans="1:31" x14ac:dyDescent="0.25">
      <c r="A3708" s="8">
        <v>55938</v>
      </c>
      <c r="B3708" s="9" t="s">
        <v>2350</v>
      </c>
      <c r="C3708" s="8">
        <v>56686</v>
      </c>
      <c r="D3708" s="9" t="s">
        <v>2354</v>
      </c>
      <c r="E3708" s="9" t="s">
        <v>75</v>
      </c>
      <c r="F3708" s="10" t="s">
        <v>937</v>
      </c>
      <c r="G3708" s="11" t="s">
        <v>538</v>
      </c>
      <c r="H3708" s="11" t="s">
        <v>34</v>
      </c>
      <c r="I3708" s="12">
        <v>0.3</v>
      </c>
      <c r="J3708" s="12">
        <v>0.3</v>
      </c>
      <c r="K3708" s="12">
        <v>0.3</v>
      </c>
      <c r="L3708" s="9" t="s">
        <v>150</v>
      </c>
      <c r="M3708" s="10" t="s">
        <v>151</v>
      </c>
      <c r="N3708" s="10" t="s">
        <v>74</v>
      </c>
      <c r="O3708" s="10">
        <v>1</v>
      </c>
      <c r="P3708" s="10">
        <v>2008</v>
      </c>
      <c r="Q3708" s="8" t="s">
        <v>38</v>
      </c>
      <c r="R3708" s="8" t="s">
        <v>38</v>
      </c>
      <c r="S3708" s="10" t="s">
        <v>39</v>
      </c>
      <c r="T3708" s="8" t="s">
        <v>38</v>
      </c>
      <c r="U3708" s="8" t="s">
        <v>38</v>
      </c>
      <c r="V3708" s="8" t="s">
        <v>38</v>
      </c>
      <c r="W3708" s="8" t="s">
        <v>38</v>
      </c>
      <c r="X3708" s="8" t="s">
        <v>38</v>
      </c>
      <c r="Y3708" s="8" t="s">
        <v>38</v>
      </c>
      <c r="Z3708" s="10" t="s">
        <v>2355</v>
      </c>
      <c r="AA3708" s="13">
        <v>37.671100000000003</v>
      </c>
      <c r="AB3708" s="13">
        <v>-76.760000000000005</v>
      </c>
      <c r="AC3708" s="14" t="s">
        <v>40</v>
      </c>
      <c r="AD3708" s="14" t="s">
        <v>40</v>
      </c>
      <c r="AE3708" s="10" t="s">
        <v>81</v>
      </c>
    </row>
    <row r="3709" spans="1:31" x14ac:dyDescent="0.25">
      <c r="A3709" s="8">
        <v>55938</v>
      </c>
      <c r="B3709" s="9" t="s">
        <v>2350</v>
      </c>
      <c r="C3709" s="8">
        <v>56686</v>
      </c>
      <c r="D3709" s="9" t="s">
        <v>2354</v>
      </c>
      <c r="E3709" s="9" t="s">
        <v>75</v>
      </c>
      <c r="F3709" s="10" t="s">
        <v>937</v>
      </c>
      <c r="G3709" s="11" t="s">
        <v>539</v>
      </c>
      <c r="H3709" s="11" t="s">
        <v>34</v>
      </c>
      <c r="I3709" s="12">
        <v>0.3</v>
      </c>
      <c r="J3709" s="12">
        <v>0.3</v>
      </c>
      <c r="K3709" s="12">
        <v>0.3</v>
      </c>
      <c r="L3709" s="9" t="s">
        <v>150</v>
      </c>
      <c r="M3709" s="10" t="s">
        <v>151</v>
      </c>
      <c r="N3709" s="10" t="s">
        <v>74</v>
      </c>
      <c r="O3709" s="10">
        <v>1</v>
      </c>
      <c r="P3709" s="10">
        <v>2008</v>
      </c>
      <c r="Q3709" s="8" t="s">
        <v>38</v>
      </c>
      <c r="R3709" s="8" t="s">
        <v>38</v>
      </c>
      <c r="S3709" s="10" t="s">
        <v>39</v>
      </c>
      <c r="T3709" s="8" t="s">
        <v>38</v>
      </c>
      <c r="U3709" s="8" t="s">
        <v>38</v>
      </c>
      <c r="V3709" s="8" t="s">
        <v>38</v>
      </c>
      <c r="W3709" s="8" t="s">
        <v>38</v>
      </c>
      <c r="X3709" s="8" t="s">
        <v>38</v>
      </c>
      <c r="Y3709" s="8" t="s">
        <v>38</v>
      </c>
      <c r="Z3709" s="10" t="s">
        <v>2355</v>
      </c>
      <c r="AA3709" s="13">
        <v>37.671100000000003</v>
      </c>
      <c r="AB3709" s="13">
        <v>-76.760000000000005</v>
      </c>
      <c r="AC3709" s="14" t="s">
        <v>40</v>
      </c>
      <c r="AD3709" s="14" t="s">
        <v>40</v>
      </c>
      <c r="AE3709" s="10" t="s">
        <v>81</v>
      </c>
    </row>
    <row r="3710" spans="1:31" x14ac:dyDescent="0.25">
      <c r="A3710" s="8">
        <v>55938</v>
      </c>
      <c r="B3710" s="9" t="s">
        <v>2350</v>
      </c>
      <c r="C3710" s="8">
        <v>56686</v>
      </c>
      <c r="D3710" s="9" t="s">
        <v>2354</v>
      </c>
      <c r="E3710" s="9" t="s">
        <v>75</v>
      </c>
      <c r="F3710" s="10" t="s">
        <v>937</v>
      </c>
      <c r="G3710" s="11" t="s">
        <v>540</v>
      </c>
      <c r="H3710" s="11" t="s">
        <v>34</v>
      </c>
      <c r="I3710" s="12">
        <v>0.3</v>
      </c>
      <c r="J3710" s="12">
        <v>0.3</v>
      </c>
      <c r="K3710" s="12">
        <v>0.3</v>
      </c>
      <c r="L3710" s="9" t="s">
        <v>150</v>
      </c>
      <c r="M3710" s="10" t="s">
        <v>151</v>
      </c>
      <c r="N3710" s="10" t="s">
        <v>74</v>
      </c>
      <c r="O3710" s="10">
        <v>1</v>
      </c>
      <c r="P3710" s="10">
        <v>2008</v>
      </c>
      <c r="Q3710" s="8" t="s">
        <v>38</v>
      </c>
      <c r="R3710" s="8" t="s">
        <v>38</v>
      </c>
      <c r="S3710" s="10" t="s">
        <v>39</v>
      </c>
      <c r="T3710" s="8" t="s">
        <v>38</v>
      </c>
      <c r="U3710" s="8" t="s">
        <v>38</v>
      </c>
      <c r="V3710" s="8" t="s">
        <v>38</v>
      </c>
      <c r="W3710" s="8" t="s">
        <v>38</v>
      </c>
      <c r="X3710" s="8" t="s">
        <v>38</v>
      </c>
      <c r="Y3710" s="8" t="s">
        <v>38</v>
      </c>
      <c r="Z3710" s="10" t="s">
        <v>2355</v>
      </c>
      <c r="AA3710" s="13">
        <v>37.671100000000003</v>
      </c>
      <c r="AB3710" s="13">
        <v>-76.760000000000005</v>
      </c>
      <c r="AC3710" s="14" t="s">
        <v>40</v>
      </c>
      <c r="AD3710" s="14" t="s">
        <v>40</v>
      </c>
      <c r="AE3710" s="10" t="s">
        <v>81</v>
      </c>
    </row>
    <row r="3711" spans="1:31" x14ac:dyDescent="0.25">
      <c r="A3711" s="8">
        <v>55938</v>
      </c>
      <c r="B3711" s="9" t="s">
        <v>2350</v>
      </c>
      <c r="C3711" s="8">
        <v>56686</v>
      </c>
      <c r="D3711" s="9" t="s">
        <v>2354</v>
      </c>
      <c r="E3711" s="9" t="s">
        <v>75</v>
      </c>
      <c r="F3711" s="10" t="s">
        <v>937</v>
      </c>
      <c r="G3711" s="11" t="s">
        <v>541</v>
      </c>
      <c r="H3711" s="11" t="s">
        <v>34</v>
      </c>
      <c r="I3711" s="12">
        <v>0.3</v>
      </c>
      <c r="J3711" s="12">
        <v>0.3</v>
      </c>
      <c r="K3711" s="12">
        <v>0.3</v>
      </c>
      <c r="L3711" s="9" t="s">
        <v>150</v>
      </c>
      <c r="M3711" s="10" t="s">
        <v>151</v>
      </c>
      <c r="N3711" s="10" t="s">
        <v>74</v>
      </c>
      <c r="O3711" s="10">
        <v>1</v>
      </c>
      <c r="P3711" s="10">
        <v>2008</v>
      </c>
      <c r="Q3711" s="8" t="s">
        <v>38</v>
      </c>
      <c r="R3711" s="8" t="s">
        <v>38</v>
      </c>
      <c r="S3711" s="10" t="s">
        <v>39</v>
      </c>
      <c r="T3711" s="8" t="s">
        <v>38</v>
      </c>
      <c r="U3711" s="8" t="s">
        <v>38</v>
      </c>
      <c r="V3711" s="8" t="s">
        <v>38</v>
      </c>
      <c r="W3711" s="8" t="s">
        <v>38</v>
      </c>
      <c r="X3711" s="8" t="s">
        <v>38</v>
      </c>
      <c r="Y3711" s="8" t="s">
        <v>38</v>
      </c>
      <c r="Z3711" s="10" t="s">
        <v>2355</v>
      </c>
      <c r="AA3711" s="13">
        <v>37.671100000000003</v>
      </c>
      <c r="AB3711" s="13">
        <v>-76.760000000000005</v>
      </c>
      <c r="AC3711" s="14" t="s">
        <v>40</v>
      </c>
      <c r="AD3711" s="14" t="s">
        <v>40</v>
      </c>
      <c r="AE3711" s="10" t="s">
        <v>81</v>
      </c>
    </row>
    <row r="3712" spans="1:31" x14ac:dyDescent="0.25">
      <c r="A3712" s="8">
        <v>55938</v>
      </c>
      <c r="B3712" s="9" t="s">
        <v>2350</v>
      </c>
      <c r="C3712" s="8">
        <v>56686</v>
      </c>
      <c r="D3712" s="9" t="s">
        <v>2354</v>
      </c>
      <c r="E3712" s="9" t="s">
        <v>75</v>
      </c>
      <c r="F3712" s="10" t="s">
        <v>937</v>
      </c>
      <c r="G3712" s="11" t="s">
        <v>542</v>
      </c>
      <c r="H3712" s="11" t="s">
        <v>34</v>
      </c>
      <c r="I3712" s="12">
        <v>0.3</v>
      </c>
      <c r="J3712" s="12">
        <v>0.3</v>
      </c>
      <c r="K3712" s="12">
        <v>0.3</v>
      </c>
      <c r="L3712" s="9" t="s">
        <v>150</v>
      </c>
      <c r="M3712" s="10" t="s">
        <v>151</v>
      </c>
      <c r="N3712" s="10" t="s">
        <v>74</v>
      </c>
      <c r="O3712" s="10">
        <v>1</v>
      </c>
      <c r="P3712" s="10">
        <v>2008</v>
      </c>
      <c r="Q3712" s="8" t="s">
        <v>38</v>
      </c>
      <c r="R3712" s="8" t="s">
        <v>38</v>
      </c>
      <c r="S3712" s="10" t="s">
        <v>39</v>
      </c>
      <c r="T3712" s="8" t="s">
        <v>38</v>
      </c>
      <c r="U3712" s="8" t="s">
        <v>38</v>
      </c>
      <c r="V3712" s="8" t="s">
        <v>38</v>
      </c>
      <c r="W3712" s="8" t="s">
        <v>38</v>
      </c>
      <c r="X3712" s="8" t="s">
        <v>38</v>
      </c>
      <c r="Y3712" s="8" t="s">
        <v>38</v>
      </c>
      <c r="Z3712" s="10" t="s">
        <v>2355</v>
      </c>
      <c r="AA3712" s="13">
        <v>37.671100000000003</v>
      </c>
      <c r="AB3712" s="13">
        <v>-76.760000000000005</v>
      </c>
      <c r="AC3712" s="14" t="s">
        <v>40</v>
      </c>
      <c r="AD3712" s="14" t="s">
        <v>40</v>
      </c>
      <c r="AE3712" s="10" t="s">
        <v>81</v>
      </c>
    </row>
    <row r="3713" spans="1:31" x14ac:dyDescent="0.25">
      <c r="A3713" s="8">
        <v>55938</v>
      </c>
      <c r="B3713" s="9" t="s">
        <v>2350</v>
      </c>
      <c r="C3713" s="8">
        <v>56686</v>
      </c>
      <c r="D3713" s="9" t="s">
        <v>2354</v>
      </c>
      <c r="E3713" s="9" t="s">
        <v>75</v>
      </c>
      <c r="F3713" s="10" t="s">
        <v>937</v>
      </c>
      <c r="G3713" s="11" t="s">
        <v>52</v>
      </c>
      <c r="H3713" s="11" t="s">
        <v>34</v>
      </c>
      <c r="I3713" s="12">
        <v>0.3</v>
      </c>
      <c r="J3713" s="12">
        <v>0.3</v>
      </c>
      <c r="K3713" s="12">
        <v>0.3</v>
      </c>
      <c r="L3713" s="9" t="s">
        <v>150</v>
      </c>
      <c r="M3713" s="10" t="s">
        <v>151</v>
      </c>
      <c r="N3713" s="10" t="s">
        <v>74</v>
      </c>
      <c r="O3713" s="10">
        <v>1</v>
      </c>
      <c r="P3713" s="10">
        <v>2008</v>
      </c>
      <c r="Q3713" s="8" t="s">
        <v>38</v>
      </c>
      <c r="R3713" s="8" t="s">
        <v>38</v>
      </c>
      <c r="S3713" s="10" t="s">
        <v>39</v>
      </c>
      <c r="T3713" s="8" t="s">
        <v>38</v>
      </c>
      <c r="U3713" s="8" t="s">
        <v>38</v>
      </c>
      <c r="V3713" s="8" t="s">
        <v>38</v>
      </c>
      <c r="W3713" s="8" t="s">
        <v>38</v>
      </c>
      <c r="X3713" s="8" t="s">
        <v>38</v>
      </c>
      <c r="Y3713" s="8" t="s">
        <v>38</v>
      </c>
      <c r="Z3713" s="10" t="s">
        <v>2355</v>
      </c>
      <c r="AA3713" s="13">
        <v>37.671100000000003</v>
      </c>
      <c r="AB3713" s="13">
        <v>-76.760000000000005</v>
      </c>
      <c r="AC3713" s="14" t="s">
        <v>40</v>
      </c>
      <c r="AD3713" s="14" t="s">
        <v>40</v>
      </c>
      <c r="AE3713" s="10" t="s">
        <v>81</v>
      </c>
    </row>
    <row r="3714" spans="1:31" x14ac:dyDescent="0.25">
      <c r="A3714" s="8">
        <v>55938</v>
      </c>
      <c r="B3714" s="9" t="s">
        <v>2350</v>
      </c>
      <c r="C3714" s="8">
        <v>56686</v>
      </c>
      <c r="D3714" s="9" t="s">
        <v>2354</v>
      </c>
      <c r="E3714" s="9" t="s">
        <v>75</v>
      </c>
      <c r="F3714" s="10" t="s">
        <v>937</v>
      </c>
      <c r="G3714" s="11" t="s">
        <v>153</v>
      </c>
      <c r="H3714" s="11" t="s">
        <v>34</v>
      </c>
      <c r="I3714" s="12">
        <v>0.3</v>
      </c>
      <c r="J3714" s="12">
        <v>0.3</v>
      </c>
      <c r="K3714" s="12">
        <v>0.3</v>
      </c>
      <c r="L3714" s="9" t="s">
        <v>150</v>
      </c>
      <c r="M3714" s="10" t="s">
        <v>151</v>
      </c>
      <c r="N3714" s="10" t="s">
        <v>74</v>
      </c>
      <c r="O3714" s="10">
        <v>1</v>
      </c>
      <c r="P3714" s="10">
        <v>2008</v>
      </c>
      <c r="Q3714" s="8" t="s">
        <v>38</v>
      </c>
      <c r="R3714" s="8" t="s">
        <v>38</v>
      </c>
      <c r="S3714" s="10" t="s">
        <v>39</v>
      </c>
      <c r="T3714" s="8" t="s">
        <v>38</v>
      </c>
      <c r="U3714" s="8" t="s">
        <v>38</v>
      </c>
      <c r="V3714" s="8" t="s">
        <v>38</v>
      </c>
      <c r="W3714" s="8" t="s">
        <v>38</v>
      </c>
      <c r="X3714" s="8" t="s">
        <v>38</v>
      </c>
      <c r="Y3714" s="8" t="s">
        <v>38</v>
      </c>
      <c r="Z3714" s="10" t="s">
        <v>2355</v>
      </c>
      <c r="AA3714" s="13">
        <v>37.671100000000003</v>
      </c>
      <c r="AB3714" s="13">
        <v>-76.760000000000005</v>
      </c>
      <c r="AC3714" s="14" t="s">
        <v>40</v>
      </c>
      <c r="AD3714" s="14" t="s">
        <v>40</v>
      </c>
      <c r="AE3714" s="10" t="s">
        <v>81</v>
      </c>
    </row>
    <row r="3715" spans="1:31" x14ac:dyDescent="0.25">
      <c r="A3715" s="8">
        <v>55938</v>
      </c>
      <c r="B3715" s="9" t="s">
        <v>2350</v>
      </c>
      <c r="C3715" s="8">
        <v>56686</v>
      </c>
      <c r="D3715" s="9" t="s">
        <v>2354</v>
      </c>
      <c r="E3715" s="9" t="s">
        <v>75</v>
      </c>
      <c r="F3715" s="10" t="s">
        <v>937</v>
      </c>
      <c r="G3715" s="11" t="s">
        <v>154</v>
      </c>
      <c r="H3715" s="11" t="s">
        <v>34</v>
      </c>
      <c r="I3715" s="12">
        <v>0.3</v>
      </c>
      <c r="J3715" s="12">
        <v>0.3</v>
      </c>
      <c r="K3715" s="12">
        <v>0.3</v>
      </c>
      <c r="L3715" s="9" t="s">
        <v>150</v>
      </c>
      <c r="M3715" s="10" t="s">
        <v>151</v>
      </c>
      <c r="N3715" s="10" t="s">
        <v>74</v>
      </c>
      <c r="O3715" s="10">
        <v>1</v>
      </c>
      <c r="P3715" s="10">
        <v>2008</v>
      </c>
      <c r="Q3715" s="8" t="s">
        <v>38</v>
      </c>
      <c r="R3715" s="8" t="s">
        <v>38</v>
      </c>
      <c r="S3715" s="10" t="s">
        <v>39</v>
      </c>
      <c r="T3715" s="8" t="s">
        <v>38</v>
      </c>
      <c r="U3715" s="8" t="s">
        <v>38</v>
      </c>
      <c r="V3715" s="8" t="s">
        <v>38</v>
      </c>
      <c r="W3715" s="8" t="s">
        <v>38</v>
      </c>
      <c r="X3715" s="8" t="s">
        <v>38</v>
      </c>
      <c r="Y3715" s="8" t="s">
        <v>38</v>
      </c>
      <c r="Z3715" s="10" t="s">
        <v>2355</v>
      </c>
      <c r="AA3715" s="13">
        <v>37.671100000000003</v>
      </c>
      <c r="AB3715" s="13">
        <v>-76.760000000000005</v>
      </c>
      <c r="AC3715" s="14" t="s">
        <v>40</v>
      </c>
      <c r="AD3715" s="14" t="s">
        <v>40</v>
      </c>
      <c r="AE3715" s="10" t="s">
        <v>81</v>
      </c>
    </row>
    <row r="3716" spans="1:31" x14ac:dyDescent="0.25">
      <c r="A3716" s="8">
        <v>55938</v>
      </c>
      <c r="B3716" s="9" t="s">
        <v>2350</v>
      </c>
      <c r="C3716" s="8">
        <v>56686</v>
      </c>
      <c r="D3716" s="9" t="s">
        <v>2354</v>
      </c>
      <c r="E3716" s="9" t="s">
        <v>75</v>
      </c>
      <c r="F3716" s="10" t="s">
        <v>937</v>
      </c>
      <c r="G3716" s="11" t="s">
        <v>155</v>
      </c>
      <c r="H3716" s="11" t="s">
        <v>34</v>
      </c>
      <c r="I3716" s="12">
        <v>0.3</v>
      </c>
      <c r="J3716" s="12">
        <v>0.3</v>
      </c>
      <c r="K3716" s="12">
        <v>0.3</v>
      </c>
      <c r="L3716" s="9" t="s">
        <v>150</v>
      </c>
      <c r="M3716" s="10" t="s">
        <v>151</v>
      </c>
      <c r="N3716" s="10" t="s">
        <v>74</v>
      </c>
      <c r="O3716" s="10">
        <v>1</v>
      </c>
      <c r="P3716" s="10">
        <v>2008</v>
      </c>
      <c r="Q3716" s="8" t="s">
        <v>38</v>
      </c>
      <c r="R3716" s="8" t="s">
        <v>38</v>
      </c>
      <c r="S3716" s="10" t="s">
        <v>39</v>
      </c>
      <c r="T3716" s="8" t="s">
        <v>38</v>
      </c>
      <c r="U3716" s="8" t="s">
        <v>38</v>
      </c>
      <c r="V3716" s="8" t="s">
        <v>38</v>
      </c>
      <c r="W3716" s="8" t="s">
        <v>38</v>
      </c>
      <c r="X3716" s="8" t="s">
        <v>38</v>
      </c>
      <c r="Y3716" s="8" t="s">
        <v>38</v>
      </c>
      <c r="Z3716" s="10" t="s">
        <v>2355</v>
      </c>
      <c r="AA3716" s="13">
        <v>37.671100000000003</v>
      </c>
      <c r="AB3716" s="13">
        <v>-76.760000000000005</v>
      </c>
      <c r="AC3716" s="14" t="s">
        <v>40</v>
      </c>
      <c r="AD3716" s="14" t="s">
        <v>40</v>
      </c>
      <c r="AE3716" s="10" t="s">
        <v>81</v>
      </c>
    </row>
    <row r="3717" spans="1:31" x14ac:dyDescent="0.25">
      <c r="A3717" s="8">
        <v>55938</v>
      </c>
      <c r="B3717" s="9" t="s">
        <v>2350</v>
      </c>
      <c r="C3717" s="8">
        <v>56686</v>
      </c>
      <c r="D3717" s="9" t="s">
        <v>2354</v>
      </c>
      <c r="E3717" s="9" t="s">
        <v>75</v>
      </c>
      <c r="F3717" s="10" t="s">
        <v>937</v>
      </c>
      <c r="G3717" s="11" t="s">
        <v>315</v>
      </c>
      <c r="H3717" s="11" t="s">
        <v>34</v>
      </c>
      <c r="I3717" s="12">
        <v>0.3</v>
      </c>
      <c r="J3717" s="12">
        <v>0.3</v>
      </c>
      <c r="K3717" s="12">
        <v>0.3</v>
      </c>
      <c r="L3717" s="9" t="s">
        <v>150</v>
      </c>
      <c r="M3717" s="10" t="s">
        <v>151</v>
      </c>
      <c r="N3717" s="10" t="s">
        <v>74</v>
      </c>
      <c r="O3717" s="10">
        <v>1</v>
      </c>
      <c r="P3717" s="10">
        <v>2008</v>
      </c>
      <c r="Q3717" s="8" t="s">
        <v>38</v>
      </c>
      <c r="R3717" s="8" t="s">
        <v>38</v>
      </c>
      <c r="S3717" s="10" t="s">
        <v>39</v>
      </c>
      <c r="T3717" s="8" t="s">
        <v>38</v>
      </c>
      <c r="U3717" s="8" t="s">
        <v>38</v>
      </c>
      <c r="V3717" s="8" t="s">
        <v>38</v>
      </c>
      <c r="W3717" s="8" t="s">
        <v>38</v>
      </c>
      <c r="X3717" s="8" t="s">
        <v>38</v>
      </c>
      <c r="Y3717" s="8" t="s">
        <v>38</v>
      </c>
      <c r="Z3717" s="10" t="s">
        <v>2355</v>
      </c>
      <c r="AA3717" s="13">
        <v>37.671100000000003</v>
      </c>
      <c r="AB3717" s="13">
        <v>-76.760000000000005</v>
      </c>
      <c r="AC3717" s="14" t="s">
        <v>40</v>
      </c>
      <c r="AD3717" s="14" t="s">
        <v>40</v>
      </c>
      <c r="AE3717" s="10" t="s">
        <v>81</v>
      </c>
    </row>
    <row r="3718" spans="1:31" x14ac:dyDescent="0.25">
      <c r="A3718" s="8">
        <v>55938</v>
      </c>
      <c r="B3718" s="9" t="s">
        <v>2350</v>
      </c>
      <c r="C3718" s="8">
        <v>56686</v>
      </c>
      <c r="D3718" s="9" t="s">
        <v>2354</v>
      </c>
      <c r="E3718" s="9" t="s">
        <v>75</v>
      </c>
      <c r="F3718" s="10" t="s">
        <v>937</v>
      </c>
      <c r="G3718" s="11" t="s">
        <v>316</v>
      </c>
      <c r="H3718" s="11" t="s">
        <v>34</v>
      </c>
      <c r="I3718" s="12">
        <v>0.3</v>
      </c>
      <c r="J3718" s="12">
        <v>0.3</v>
      </c>
      <c r="K3718" s="12">
        <v>0.3</v>
      </c>
      <c r="L3718" s="9" t="s">
        <v>150</v>
      </c>
      <c r="M3718" s="10" t="s">
        <v>151</v>
      </c>
      <c r="N3718" s="10" t="s">
        <v>74</v>
      </c>
      <c r="O3718" s="10">
        <v>1</v>
      </c>
      <c r="P3718" s="10">
        <v>2008</v>
      </c>
      <c r="Q3718" s="8" t="s">
        <v>38</v>
      </c>
      <c r="R3718" s="8" t="s">
        <v>38</v>
      </c>
      <c r="S3718" s="10" t="s">
        <v>39</v>
      </c>
      <c r="T3718" s="8" t="s">
        <v>38</v>
      </c>
      <c r="U3718" s="8" t="s">
        <v>38</v>
      </c>
      <c r="V3718" s="8" t="s">
        <v>38</v>
      </c>
      <c r="W3718" s="8" t="s">
        <v>38</v>
      </c>
      <c r="X3718" s="8" t="s">
        <v>38</v>
      </c>
      <c r="Y3718" s="8" t="s">
        <v>38</v>
      </c>
      <c r="Z3718" s="10" t="s">
        <v>2355</v>
      </c>
      <c r="AA3718" s="13">
        <v>37.671100000000003</v>
      </c>
      <c r="AB3718" s="13">
        <v>-76.760000000000005</v>
      </c>
      <c r="AC3718" s="14" t="s">
        <v>40</v>
      </c>
      <c r="AD3718" s="14" t="s">
        <v>40</v>
      </c>
      <c r="AE3718" s="10" t="s">
        <v>81</v>
      </c>
    </row>
    <row r="3719" spans="1:31" x14ac:dyDescent="0.25">
      <c r="A3719" s="8">
        <v>55938</v>
      </c>
      <c r="B3719" s="9" t="s">
        <v>2350</v>
      </c>
      <c r="C3719" s="8">
        <v>56686</v>
      </c>
      <c r="D3719" s="9" t="s">
        <v>2354</v>
      </c>
      <c r="E3719" s="9" t="s">
        <v>75</v>
      </c>
      <c r="F3719" s="10" t="s">
        <v>937</v>
      </c>
      <c r="G3719" s="11" t="s">
        <v>543</v>
      </c>
      <c r="H3719" s="11" t="s">
        <v>34</v>
      </c>
      <c r="I3719" s="12">
        <v>0.3</v>
      </c>
      <c r="J3719" s="12">
        <v>0.3</v>
      </c>
      <c r="K3719" s="12">
        <v>0.3</v>
      </c>
      <c r="L3719" s="9" t="s">
        <v>150</v>
      </c>
      <c r="M3719" s="10" t="s">
        <v>151</v>
      </c>
      <c r="N3719" s="10" t="s">
        <v>74</v>
      </c>
      <c r="O3719" s="10">
        <v>1</v>
      </c>
      <c r="P3719" s="10">
        <v>2008</v>
      </c>
      <c r="Q3719" s="8" t="s">
        <v>38</v>
      </c>
      <c r="R3719" s="8" t="s">
        <v>38</v>
      </c>
      <c r="S3719" s="10" t="s">
        <v>39</v>
      </c>
      <c r="T3719" s="8" t="s">
        <v>38</v>
      </c>
      <c r="U3719" s="8" t="s">
        <v>38</v>
      </c>
      <c r="V3719" s="8" t="s">
        <v>38</v>
      </c>
      <c r="W3719" s="8" t="s">
        <v>38</v>
      </c>
      <c r="X3719" s="8" t="s">
        <v>38</v>
      </c>
      <c r="Y3719" s="8" t="s">
        <v>38</v>
      </c>
      <c r="Z3719" s="10" t="s">
        <v>2355</v>
      </c>
      <c r="AA3719" s="13">
        <v>37.671100000000003</v>
      </c>
      <c r="AB3719" s="13">
        <v>-76.760000000000005</v>
      </c>
      <c r="AC3719" s="14" t="s">
        <v>40</v>
      </c>
      <c r="AD3719" s="14" t="s">
        <v>40</v>
      </c>
      <c r="AE3719" s="10" t="s">
        <v>81</v>
      </c>
    </row>
    <row r="3720" spans="1:31" x14ac:dyDescent="0.25">
      <c r="A3720" s="8">
        <v>55938</v>
      </c>
      <c r="B3720" s="9" t="s">
        <v>2350</v>
      </c>
      <c r="C3720" s="8">
        <v>56686</v>
      </c>
      <c r="D3720" s="9" t="s">
        <v>2354</v>
      </c>
      <c r="E3720" s="9" t="s">
        <v>75</v>
      </c>
      <c r="F3720" s="10" t="s">
        <v>937</v>
      </c>
      <c r="G3720" s="11" t="s">
        <v>544</v>
      </c>
      <c r="H3720" s="11" t="s">
        <v>34</v>
      </c>
      <c r="I3720" s="12">
        <v>0.3</v>
      </c>
      <c r="J3720" s="12">
        <v>0.3</v>
      </c>
      <c r="K3720" s="12">
        <v>0.3</v>
      </c>
      <c r="L3720" s="9" t="s">
        <v>150</v>
      </c>
      <c r="M3720" s="10" t="s">
        <v>151</v>
      </c>
      <c r="N3720" s="10" t="s">
        <v>74</v>
      </c>
      <c r="O3720" s="10">
        <v>1</v>
      </c>
      <c r="P3720" s="10">
        <v>2008</v>
      </c>
      <c r="Q3720" s="8" t="s">
        <v>38</v>
      </c>
      <c r="R3720" s="8" t="s">
        <v>38</v>
      </c>
      <c r="S3720" s="10" t="s">
        <v>39</v>
      </c>
      <c r="T3720" s="8" t="s">
        <v>38</v>
      </c>
      <c r="U3720" s="8" t="s">
        <v>38</v>
      </c>
      <c r="V3720" s="8" t="s">
        <v>38</v>
      </c>
      <c r="W3720" s="8" t="s">
        <v>38</v>
      </c>
      <c r="X3720" s="8" t="s">
        <v>38</v>
      </c>
      <c r="Y3720" s="8" t="s">
        <v>38</v>
      </c>
      <c r="Z3720" s="10" t="s">
        <v>2355</v>
      </c>
      <c r="AA3720" s="13">
        <v>37.671100000000003</v>
      </c>
      <c r="AB3720" s="13">
        <v>-76.760000000000005</v>
      </c>
      <c r="AC3720" s="14" t="s">
        <v>40</v>
      </c>
      <c r="AD3720" s="14" t="s">
        <v>40</v>
      </c>
      <c r="AE3720" s="10" t="s">
        <v>81</v>
      </c>
    </row>
    <row r="3721" spans="1:31" x14ac:dyDescent="0.25">
      <c r="A3721" s="8">
        <v>55938</v>
      </c>
      <c r="B3721" s="9" t="s">
        <v>2350</v>
      </c>
      <c r="C3721" s="8">
        <v>56686</v>
      </c>
      <c r="D3721" s="9" t="s">
        <v>2354</v>
      </c>
      <c r="E3721" s="9" t="s">
        <v>75</v>
      </c>
      <c r="F3721" s="10" t="s">
        <v>937</v>
      </c>
      <c r="G3721" s="11" t="s">
        <v>45</v>
      </c>
      <c r="H3721" s="11" t="s">
        <v>34</v>
      </c>
      <c r="I3721" s="12">
        <v>0.3</v>
      </c>
      <c r="J3721" s="12">
        <v>0.3</v>
      </c>
      <c r="K3721" s="12">
        <v>0.3</v>
      </c>
      <c r="L3721" s="9" t="s">
        <v>150</v>
      </c>
      <c r="M3721" s="10" t="s">
        <v>151</v>
      </c>
      <c r="N3721" s="10" t="s">
        <v>74</v>
      </c>
      <c r="O3721" s="10">
        <v>1</v>
      </c>
      <c r="P3721" s="10">
        <v>2008</v>
      </c>
      <c r="Q3721" s="8" t="s">
        <v>38</v>
      </c>
      <c r="R3721" s="8" t="s">
        <v>38</v>
      </c>
      <c r="S3721" s="10" t="s">
        <v>39</v>
      </c>
      <c r="T3721" s="8" t="s">
        <v>38</v>
      </c>
      <c r="U3721" s="8" t="s">
        <v>38</v>
      </c>
      <c r="V3721" s="8" t="s">
        <v>38</v>
      </c>
      <c r="W3721" s="8" t="s">
        <v>38</v>
      </c>
      <c r="X3721" s="8" t="s">
        <v>38</v>
      </c>
      <c r="Y3721" s="8" t="s">
        <v>38</v>
      </c>
      <c r="Z3721" s="10" t="s">
        <v>2355</v>
      </c>
      <c r="AA3721" s="13">
        <v>37.671100000000003</v>
      </c>
      <c r="AB3721" s="13">
        <v>-76.760000000000005</v>
      </c>
      <c r="AC3721" s="14" t="s">
        <v>40</v>
      </c>
      <c r="AD3721" s="14" t="s">
        <v>40</v>
      </c>
      <c r="AE3721" s="10" t="s">
        <v>81</v>
      </c>
    </row>
    <row r="3722" spans="1:31" x14ac:dyDescent="0.25">
      <c r="A3722" s="8">
        <v>55938</v>
      </c>
      <c r="B3722" s="9" t="s">
        <v>2350</v>
      </c>
      <c r="C3722" s="8">
        <v>56686</v>
      </c>
      <c r="D3722" s="9" t="s">
        <v>2354</v>
      </c>
      <c r="E3722" s="9" t="s">
        <v>75</v>
      </c>
      <c r="F3722" s="10" t="s">
        <v>937</v>
      </c>
      <c r="G3722" s="11" t="s">
        <v>48</v>
      </c>
      <c r="H3722" s="11" t="s">
        <v>34</v>
      </c>
      <c r="I3722" s="12">
        <v>0.3</v>
      </c>
      <c r="J3722" s="12">
        <v>0.3</v>
      </c>
      <c r="K3722" s="12">
        <v>0.3</v>
      </c>
      <c r="L3722" s="9" t="s">
        <v>150</v>
      </c>
      <c r="M3722" s="10" t="s">
        <v>151</v>
      </c>
      <c r="N3722" s="10" t="s">
        <v>74</v>
      </c>
      <c r="O3722" s="10">
        <v>1</v>
      </c>
      <c r="P3722" s="10">
        <v>2008</v>
      </c>
      <c r="Q3722" s="8" t="s">
        <v>38</v>
      </c>
      <c r="R3722" s="8" t="s">
        <v>38</v>
      </c>
      <c r="S3722" s="10" t="s">
        <v>39</v>
      </c>
      <c r="T3722" s="8" t="s">
        <v>38</v>
      </c>
      <c r="U3722" s="8" t="s">
        <v>38</v>
      </c>
      <c r="V3722" s="8" t="s">
        <v>38</v>
      </c>
      <c r="W3722" s="8" t="s">
        <v>38</v>
      </c>
      <c r="X3722" s="8" t="s">
        <v>38</v>
      </c>
      <c r="Y3722" s="8" t="s">
        <v>38</v>
      </c>
      <c r="Z3722" s="10" t="s">
        <v>2355</v>
      </c>
      <c r="AA3722" s="13">
        <v>37.671100000000003</v>
      </c>
      <c r="AB3722" s="13">
        <v>-76.760000000000005</v>
      </c>
      <c r="AC3722" s="14" t="s">
        <v>40</v>
      </c>
      <c r="AD3722" s="14" t="s">
        <v>40</v>
      </c>
      <c r="AE3722" s="10" t="s">
        <v>81</v>
      </c>
    </row>
    <row r="3723" spans="1:31" x14ac:dyDescent="0.25">
      <c r="A3723" s="8">
        <v>55938</v>
      </c>
      <c r="B3723" s="9" t="s">
        <v>2350</v>
      </c>
      <c r="C3723" s="8">
        <v>56686</v>
      </c>
      <c r="D3723" s="9" t="s">
        <v>2354</v>
      </c>
      <c r="E3723" s="9" t="s">
        <v>75</v>
      </c>
      <c r="F3723" s="10" t="s">
        <v>937</v>
      </c>
      <c r="G3723" s="11" t="s">
        <v>68</v>
      </c>
      <c r="H3723" s="11" t="s">
        <v>34</v>
      </c>
      <c r="I3723" s="12">
        <v>0.3</v>
      </c>
      <c r="J3723" s="12">
        <v>0.3</v>
      </c>
      <c r="K3723" s="12">
        <v>0.3</v>
      </c>
      <c r="L3723" s="9" t="s">
        <v>150</v>
      </c>
      <c r="M3723" s="10" t="s">
        <v>151</v>
      </c>
      <c r="N3723" s="10" t="s">
        <v>74</v>
      </c>
      <c r="O3723" s="10">
        <v>1</v>
      </c>
      <c r="P3723" s="10">
        <v>2008</v>
      </c>
      <c r="Q3723" s="8" t="s">
        <v>38</v>
      </c>
      <c r="R3723" s="8" t="s">
        <v>38</v>
      </c>
      <c r="S3723" s="10" t="s">
        <v>39</v>
      </c>
      <c r="T3723" s="8" t="s">
        <v>38</v>
      </c>
      <c r="U3723" s="8" t="s">
        <v>38</v>
      </c>
      <c r="V3723" s="8" t="s">
        <v>38</v>
      </c>
      <c r="W3723" s="8" t="s">
        <v>38</v>
      </c>
      <c r="X3723" s="8" t="s">
        <v>38</v>
      </c>
      <c r="Y3723" s="8" t="s">
        <v>38</v>
      </c>
      <c r="Z3723" s="10" t="s">
        <v>2355</v>
      </c>
      <c r="AA3723" s="13">
        <v>37.671100000000003</v>
      </c>
      <c r="AB3723" s="13">
        <v>-76.760000000000005</v>
      </c>
      <c r="AC3723" s="14" t="s">
        <v>40</v>
      </c>
      <c r="AD3723" s="14" t="s">
        <v>40</v>
      </c>
      <c r="AE3723" s="10" t="s">
        <v>81</v>
      </c>
    </row>
    <row r="3724" spans="1:31" x14ac:dyDescent="0.25">
      <c r="A3724" s="8">
        <v>55938</v>
      </c>
      <c r="B3724" s="9" t="s">
        <v>2350</v>
      </c>
      <c r="C3724" s="8">
        <v>56686</v>
      </c>
      <c r="D3724" s="9" t="s">
        <v>2354</v>
      </c>
      <c r="E3724" s="9" t="s">
        <v>75</v>
      </c>
      <c r="F3724" s="10" t="s">
        <v>937</v>
      </c>
      <c r="G3724" s="11" t="s">
        <v>69</v>
      </c>
      <c r="H3724" s="11" t="s">
        <v>34</v>
      </c>
      <c r="I3724" s="12">
        <v>0.3</v>
      </c>
      <c r="J3724" s="12">
        <v>0.3</v>
      </c>
      <c r="K3724" s="12">
        <v>0.3</v>
      </c>
      <c r="L3724" s="9" t="s">
        <v>150</v>
      </c>
      <c r="M3724" s="10" t="s">
        <v>151</v>
      </c>
      <c r="N3724" s="10" t="s">
        <v>74</v>
      </c>
      <c r="O3724" s="10">
        <v>1</v>
      </c>
      <c r="P3724" s="10">
        <v>2008</v>
      </c>
      <c r="Q3724" s="8" t="s">
        <v>38</v>
      </c>
      <c r="R3724" s="8" t="s">
        <v>38</v>
      </c>
      <c r="S3724" s="10" t="s">
        <v>39</v>
      </c>
      <c r="T3724" s="8" t="s">
        <v>38</v>
      </c>
      <c r="U3724" s="8" t="s">
        <v>38</v>
      </c>
      <c r="V3724" s="8" t="s">
        <v>38</v>
      </c>
      <c r="W3724" s="8" t="s">
        <v>38</v>
      </c>
      <c r="X3724" s="8" t="s">
        <v>38</v>
      </c>
      <c r="Y3724" s="8" t="s">
        <v>38</v>
      </c>
      <c r="Z3724" s="10" t="s">
        <v>2355</v>
      </c>
      <c r="AA3724" s="13">
        <v>37.671100000000003</v>
      </c>
      <c r="AB3724" s="13">
        <v>-76.760000000000005</v>
      </c>
      <c r="AC3724" s="14" t="s">
        <v>40</v>
      </c>
      <c r="AD3724" s="14" t="s">
        <v>40</v>
      </c>
      <c r="AE3724" s="10" t="s">
        <v>81</v>
      </c>
    </row>
    <row r="3725" spans="1:31" x14ac:dyDescent="0.25">
      <c r="A3725" s="8">
        <v>55938</v>
      </c>
      <c r="B3725" s="9" t="s">
        <v>2350</v>
      </c>
      <c r="C3725" s="8">
        <v>56686</v>
      </c>
      <c r="D3725" s="9" t="s">
        <v>2354</v>
      </c>
      <c r="E3725" s="9" t="s">
        <v>75</v>
      </c>
      <c r="F3725" s="10" t="s">
        <v>937</v>
      </c>
      <c r="G3725" s="11" t="s">
        <v>54</v>
      </c>
      <c r="H3725" s="11" t="s">
        <v>34</v>
      </c>
      <c r="I3725" s="12">
        <v>0.3</v>
      </c>
      <c r="J3725" s="12">
        <v>0.3</v>
      </c>
      <c r="K3725" s="12">
        <v>0.3</v>
      </c>
      <c r="L3725" s="9" t="s">
        <v>150</v>
      </c>
      <c r="M3725" s="10" t="s">
        <v>151</v>
      </c>
      <c r="N3725" s="10" t="s">
        <v>74</v>
      </c>
      <c r="O3725" s="10">
        <v>1</v>
      </c>
      <c r="P3725" s="10">
        <v>2008</v>
      </c>
      <c r="Q3725" s="8" t="s">
        <v>38</v>
      </c>
      <c r="R3725" s="8" t="s">
        <v>38</v>
      </c>
      <c r="S3725" s="10" t="s">
        <v>39</v>
      </c>
      <c r="T3725" s="8" t="s">
        <v>38</v>
      </c>
      <c r="U3725" s="8" t="s">
        <v>38</v>
      </c>
      <c r="V3725" s="8" t="s">
        <v>38</v>
      </c>
      <c r="W3725" s="8" t="s">
        <v>38</v>
      </c>
      <c r="X3725" s="8" t="s">
        <v>38</v>
      </c>
      <c r="Y3725" s="8" t="s">
        <v>38</v>
      </c>
      <c r="Z3725" s="10" t="s">
        <v>2355</v>
      </c>
      <c r="AA3725" s="13">
        <v>37.671100000000003</v>
      </c>
      <c r="AB3725" s="13">
        <v>-76.760000000000005</v>
      </c>
      <c r="AC3725" s="14" t="s">
        <v>40</v>
      </c>
      <c r="AD3725" s="14" t="s">
        <v>40</v>
      </c>
      <c r="AE3725" s="10" t="s">
        <v>81</v>
      </c>
    </row>
    <row r="3726" spans="1:31" x14ac:dyDescent="0.25">
      <c r="A3726" s="8">
        <v>55938</v>
      </c>
      <c r="B3726" s="9" t="s">
        <v>2350</v>
      </c>
      <c r="C3726" s="8">
        <v>56686</v>
      </c>
      <c r="D3726" s="9" t="s">
        <v>2354</v>
      </c>
      <c r="E3726" s="9" t="s">
        <v>75</v>
      </c>
      <c r="F3726" s="10" t="s">
        <v>937</v>
      </c>
      <c r="G3726" s="11" t="s">
        <v>55</v>
      </c>
      <c r="H3726" s="11" t="s">
        <v>34</v>
      </c>
      <c r="I3726" s="12">
        <v>0.3</v>
      </c>
      <c r="J3726" s="12">
        <v>0.3</v>
      </c>
      <c r="K3726" s="12">
        <v>0.3</v>
      </c>
      <c r="L3726" s="9" t="s">
        <v>150</v>
      </c>
      <c r="M3726" s="10" t="s">
        <v>151</v>
      </c>
      <c r="N3726" s="10" t="s">
        <v>74</v>
      </c>
      <c r="O3726" s="10">
        <v>1</v>
      </c>
      <c r="P3726" s="10">
        <v>2008</v>
      </c>
      <c r="Q3726" s="8" t="s">
        <v>38</v>
      </c>
      <c r="R3726" s="8" t="s">
        <v>38</v>
      </c>
      <c r="S3726" s="10" t="s">
        <v>39</v>
      </c>
      <c r="T3726" s="8" t="s">
        <v>38</v>
      </c>
      <c r="U3726" s="8" t="s">
        <v>38</v>
      </c>
      <c r="V3726" s="8" t="s">
        <v>38</v>
      </c>
      <c r="W3726" s="8" t="s">
        <v>38</v>
      </c>
      <c r="X3726" s="8" t="s">
        <v>38</v>
      </c>
      <c r="Y3726" s="8" t="s">
        <v>38</v>
      </c>
      <c r="Z3726" s="10" t="s">
        <v>2355</v>
      </c>
      <c r="AA3726" s="13">
        <v>37.671100000000003</v>
      </c>
      <c r="AB3726" s="13">
        <v>-76.760000000000005</v>
      </c>
      <c r="AC3726" s="14" t="s">
        <v>40</v>
      </c>
      <c r="AD3726" s="14" t="s">
        <v>40</v>
      </c>
      <c r="AE3726" s="10" t="s">
        <v>81</v>
      </c>
    </row>
    <row r="3727" spans="1:31" x14ac:dyDescent="0.25">
      <c r="A3727" s="8">
        <v>55938</v>
      </c>
      <c r="B3727" s="9" t="s">
        <v>2350</v>
      </c>
      <c r="C3727" s="8">
        <v>56692</v>
      </c>
      <c r="D3727" s="9" t="s">
        <v>2356</v>
      </c>
      <c r="E3727" s="9" t="s">
        <v>75</v>
      </c>
      <c r="F3727" s="10" t="s">
        <v>937</v>
      </c>
      <c r="G3727" s="11" t="s">
        <v>167</v>
      </c>
      <c r="H3727" s="11" t="s">
        <v>34</v>
      </c>
      <c r="I3727" s="12">
        <v>0.3</v>
      </c>
      <c r="J3727" s="12">
        <v>0.3</v>
      </c>
      <c r="K3727" s="12">
        <v>0.3</v>
      </c>
      <c r="L3727" s="9" t="s">
        <v>70</v>
      </c>
      <c r="M3727" s="10" t="s">
        <v>71</v>
      </c>
      <c r="N3727" s="10" t="s">
        <v>74</v>
      </c>
      <c r="O3727" s="10">
        <v>10</v>
      </c>
      <c r="P3727" s="10">
        <v>1995</v>
      </c>
      <c r="Q3727" s="8" t="s">
        <v>38</v>
      </c>
      <c r="R3727" s="8" t="s">
        <v>38</v>
      </c>
      <c r="S3727" s="10" t="s">
        <v>39</v>
      </c>
      <c r="T3727" s="8" t="s">
        <v>38</v>
      </c>
      <c r="U3727" s="8" t="s">
        <v>38</v>
      </c>
      <c r="V3727" s="8" t="s">
        <v>38</v>
      </c>
      <c r="W3727" s="8" t="s">
        <v>38</v>
      </c>
      <c r="X3727" s="8" t="s">
        <v>38</v>
      </c>
      <c r="Y3727" s="8" t="s">
        <v>38</v>
      </c>
      <c r="Z3727" s="10" t="s">
        <v>2357</v>
      </c>
      <c r="AA3727" s="13">
        <v>37.703600000000002</v>
      </c>
      <c r="AB3727" s="13">
        <v>-77.663899999999998</v>
      </c>
      <c r="AC3727" s="14" t="s">
        <v>40</v>
      </c>
      <c r="AD3727" s="14" t="s">
        <v>40</v>
      </c>
      <c r="AE3727" s="10" t="s">
        <v>81</v>
      </c>
    </row>
    <row r="3728" spans="1:31" x14ac:dyDescent="0.25">
      <c r="A3728" s="8">
        <v>55938</v>
      </c>
      <c r="B3728" s="9" t="s">
        <v>2350</v>
      </c>
      <c r="C3728" s="8">
        <v>56692</v>
      </c>
      <c r="D3728" s="9" t="s">
        <v>2356</v>
      </c>
      <c r="E3728" s="9" t="s">
        <v>75</v>
      </c>
      <c r="F3728" s="10" t="s">
        <v>937</v>
      </c>
      <c r="G3728" s="11" t="s">
        <v>115</v>
      </c>
      <c r="H3728" s="11" t="s">
        <v>34</v>
      </c>
      <c r="I3728" s="12">
        <v>0.3</v>
      </c>
      <c r="J3728" s="12">
        <v>0.3</v>
      </c>
      <c r="K3728" s="12">
        <v>0.3</v>
      </c>
      <c r="L3728" s="9" t="s">
        <v>70</v>
      </c>
      <c r="M3728" s="10" t="s">
        <v>71</v>
      </c>
      <c r="N3728" s="10" t="s">
        <v>74</v>
      </c>
      <c r="O3728" s="10">
        <v>10</v>
      </c>
      <c r="P3728" s="10">
        <v>1995</v>
      </c>
      <c r="Q3728" s="8" t="s">
        <v>38</v>
      </c>
      <c r="R3728" s="8" t="s">
        <v>38</v>
      </c>
      <c r="S3728" s="10" t="s">
        <v>39</v>
      </c>
      <c r="T3728" s="8" t="s">
        <v>38</v>
      </c>
      <c r="U3728" s="8" t="s">
        <v>38</v>
      </c>
      <c r="V3728" s="8" t="s">
        <v>38</v>
      </c>
      <c r="W3728" s="8" t="s">
        <v>38</v>
      </c>
      <c r="X3728" s="8" t="s">
        <v>38</v>
      </c>
      <c r="Y3728" s="8" t="s">
        <v>38</v>
      </c>
      <c r="Z3728" s="10" t="s">
        <v>2357</v>
      </c>
      <c r="AA3728" s="13">
        <v>37.703600000000002</v>
      </c>
      <c r="AB3728" s="13">
        <v>-77.663899999999998</v>
      </c>
      <c r="AC3728" s="14" t="s">
        <v>40</v>
      </c>
      <c r="AD3728" s="14" t="s">
        <v>40</v>
      </c>
      <c r="AE3728" s="10" t="s">
        <v>81</v>
      </c>
    </row>
    <row r="3729" spans="1:31" x14ac:dyDescent="0.25">
      <c r="A3729" s="8">
        <v>55938</v>
      </c>
      <c r="B3729" s="9" t="s">
        <v>2350</v>
      </c>
      <c r="C3729" s="8">
        <v>56692</v>
      </c>
      <c r="D3729" s="9" t="s">
        <v>2356</v>
      </c>
      <c r="E3729" s="9" t="s">
        <v>75</v>
      </c>
      <c r="F3729" s="10" t="s">
        <v>937</v>
      </c>
      <c r="G3729" s="11" t="s">
        <v>1158</v>
      </c>
      <c r="H3729" s="11" t="s">
        <v>34</v>
      </c>
      <c r="I3729" s="12">
        <v>0.3</v>
      </c>
      <c r="J3729" s="12">
        <v>0.3</v>
      </c>
      <c r="K3729" s="12">
        <v>0.3</v>
      </c>
      <c r="L3729" s="9" t="s">
        <v>70</v>
      </c>
      <c r="M3729" s="10" t="s">
        <v>71</v>
      </c>
      <c r="N3729" s="10" t="s">
        <v>74</v>
      </c>
      <c r="O3729" s="10">
        <v>10</v>
      </c>
      <c r="P3729" s="10">
        <v>1995</v>
      </c>
      <c r="Q3729" s="8" t="s">
        <v>38</v>
      </c>
      <c r="R3729" s="8" t="s">
        <v>38</v>
      </c>
      <c r="S3729" s="10" t="s">
        <v>39</v>
      </c>
      <c r="T3729" s="8" t="s">
        <v>38</v>
      </c>
      <c r="U3729" s="8" t="s">
        <v>38</v>
      </c>
      <c r="V3729" s="8" t="s">
        <v>38</v>
      </c>
      <c r="W3729" s="8" t="s">
        <v>38</v>
      </c>
      <c r="X3729" s="8" t="s">
        <v>38</v>
      </c>
      <c r="Y3729" s="8" t="s">
        <v>38</v>
      </c>
      <c r="Z3729" s="10" t="s">
        <v>2357</v>
      </c>
      <c r="AA3729" s="13">
        <v>37.703600000000002</v>
      </c>
      <c r="AB3729" s="13">
        <v>-77.663899999999998</v>
      </c>
      <c r="AC3729" s="14" t="s">
        <v>40</v>
      </c>
      <c r="AD3729" s="14" t="s">
        <v>40</v>
      </c>
      <c r="AE3729" s="10" t="s">
        <v>81</v>
      </c>
    </row>
    <row r="3730" spans="1:31" x14ac:dyDescent="0.25">
      <c r="A3730" s="8">
        <v>55938</v>
      </c>
      <c r="B3730" s="9" t="s">
        <v>2350</v>
      </c>
      <c r="C3730" s="8">
        <v>56692</v>
      </c>
      <c r="D3730" s="9" t="s">
        <v>2356</v>
      </c>
      <c r="E3730" s="9" t="s">
        <v>75</v>
      </c>
      <c r="F3730" s="10" t="s">
        <v>937</v>
      </c>
      <c r="G3730" s="11" t="s">
        <v>2358</v>
      </c>
      <c r="H3730" s="11" t="s">
        <v>34</v>
      </c>
      <c r="I3730" s="12">
        <v>0.3</v>
      </c>
      <c r="J3730" s="12">
        <v>0.3</v>
      </c>
      <c r="K3730" s="12">
        <v>0.3</v>
      </c>
      <c r="L3730" s="9" t="s">
        <v>70</v>
      </c>
      <c r="M3730" s="10" t="s">
        <v>71</v>
      </c>
      <c r="N3730" s="10" t="s">
        <v>74</v>
      </c>
      <c r="O3730" s="10">
        <v>10</v>
      </c>
      <c r="P3730" s="10">
        <v>1995</v>
      </c>
      <c r="Q3730" s="8" t="s">
        <v>38</v>
      </c>
      <c r="R3730" s="8" t="s">
        <v>38</v>
      </c>
      <c r="S3730" s="10" t="s">
        <v>39</v>
      </c>
      <c r="T3730" s="8" t="s">
        <v>38</v>
      </c>
      <c r="U3730" s="8" t="s">
        <v>38</v>
      </c>
      <c r="V3730" s="8" t="s">
        <v>38</v>
      </c>
      <c r="W3730" s="8" t="s">
        <v>38</v>
      </c>
      <c r="X3730" s="8" t="s">
        <v>38</v>
      </c>
      <c r="Y3730" s="8" t="s">
        <v>38</v>
      </c>
      <c r="Z3730" s="10" t="s">
        <v>2357</v>
      </c>
      <c r="AA3730" s="13">
        <v>37.703600000000002</v>
      </c>
      <c r="AB3730" s="13">
        <v>-77.663899999999998</v>
      </c>
      <c r="AC3730" s="14" t="s">
        <v>40</v>
      </c>
      <c r="AD3730" s="14" t="s">
        <v>40</v>
      </c>
      <c r="AE3730" s="10" t="s">
        <v>81</v>
      </c>
    </row>
    <row r="3731" spans="1:31" x14ac:dyDescent="0.25">
      <c r="A3731" s="8">
        <v>55938</v>
      </c>
      <c r="B3731" s="9" t="s">
        <v>2350</v>
      </c>
      <c r="C3731" s="8">
        <v>56692</v>
      </c>
      <c r="D3731" s="9" t="s">
        <v>2356</v>
      </c>
      <c r="E3731" s="9" t="s">
        <v>75</v>
      </c>
      <c r="F3731" s="10" t="s">
        <v>937</v>
      </c>
      <c r="G3731" s="11" t="s">
        <v>2359</v>
      </c>
      <c r="H3731" s="11" t="s">
        <v>34</v>
      </c>
      <c r="I3731" s="12">
        <v>0.3</v>
      </c>
      <c r="J3731" s="12">
        <v>0.3</v>
      </c>
      <c r="K3731" s="12">
        <v>0.3</v>
      </c>
      <c r="L3731" s="9" t="s">
        <v>70</v>
      </c>
      <c r="M3731" s="10" t="s">
        <v>71</v>
      </c>
      <c r="N3731" s="10" t="s">
        <v>74</v>
      </c>
      <c r="O3731" s="10">
        <v>10</v>
      </c>
      <c r="P3731" s="10">
        <v>1995</v>
      </c>
      <c r="Q3731" s="8" t="s">
        <v>38</v>
      </c>
      <c r="R3731" s="8" t="s">
        <v>38</v>
      </c>
      <c r="S3731" s="10" t="s">
        <v>39</v>
      </c>
      <c r="T3731" s="8" t="s">
        <v>38</v>
      </c>
      <c r="U3731" s="8" t="s">
        <v>38</v>
      </c>
      <c r="V3731" s="8" t="s">
        <v>38</v>
      </c>
      <c r="W3731" s="8" t="s">
        <v>38</v>
      </c>
      <c r="X3731" s="8" t="s">
        <v>38</v>
      </c>
      <c r="Y3731" s="8" t="s">
        <v>38</v>
      </c>
      <c r="Z3731" s="10" t="s">
        <v>2357</v>
      </c>
      <c r="AA3731" s="13">
        <v>37.703600000000002</v>
      </c>
      <c r="AB3731" s="13">
        <v>-77.663899999999998</v>
      </c>
      <c r="AC3731" s="14" t="s">
        <v>40</v>
      </c>
      <c r="AD3731" s="14" t="s">
        <v>40</v>
      </c>
      <c r="AE3731" s="10" t="s">
        <v>81</v>
      </c>
    </row>
    <row r="3732" spans="1:31" x14ac:dyDescent="0.25">
      <c r="A3732" s="8">
        <v>55938</v>
      </c>
      <c r="B3732" s="9" t="s">
        <v>2350</v>
      </c>
      <c r="C3732" s="8">
        <v>56692</v>
      </c>
      <c r="D3732" s="9" t="s">
        <v>2356</v>
      </c>
      <c r="E3732" s="9" t="s">
        <v>75</v>
      </c>
      <c r="F3732" s="10" t="s">
        <v>937</v>
      </c>
      <c r="G3732" s="11" t="s">
        <v>2360</v>
      </c>
      <c r="H3732" s="11" t="s">
        <v>34</v>
      </c>
      <c r="I3732" s="12">
        <v>0.3</v>
      </c>
      <c r="J3732" s="12">
        <v>0.3</v>
      </c>
      <c r="K3732" s="12">
        <v>0.3</v>
      </c>
      <c r="L3732" s="9" t="s">
        <v>70</v>
      </c>
      <c r="M3732" s="10" t="s">
        <v>71</v>
      </c>
      <c r="N3732" s="10" t="s">
        <v>74</v>
      </c>
      <c r="O3732" s="10">
        <v>10</v>
      </c>
      <c r="P3732" s="10">
        <v>1995</v>
      </c>
      <c r="Q3732" s="8" t="s">
        <v>38</v>
      </c>
      <c r="R3732" s="8" t="s">
        <v>38</v>
      </c>
      <c r="S3732" s="10" t="s">
        <v>39</v>
      </c>
      <c r="T3732" s="8" t="s">
        <v>38</v>
      </c>
      <c r="U3732" s="8" t="s">
        <v>38</v>
      </c>
      <c r="V3732" s="8" t="s">
        <v>38</v>
      </c>
      <c r="W3732" s="8" t="s">
        <v>38</v>
      </c>
      <c r="X3732" s="8" t="s">
        <v>38</v>
      </c>
      <c r="Y3732" s="8" t="s">
        <v>38</v>
      </c>
      <c r="Z3732" s="10" t="s">
        <v>2357</v>
      </c>
      <c r="AA3732" s="13">
        <v>37.703600000000002</v>
      </c>
      <c r="AB3732" s="13">
        <v>-77.663899999999998</v>
      </c>
      <c r="AC3732" s="14" t="s">
        <v>40</v>
      </c>
      <c r="AD3732" s="14" t="s">
        <v>40</v>
      </c>
      <c r="AE3732" s="10" t="s">
        <v>81</v>
      </c>
    </row>
    <row r="3733" spans="1:31" x14ac:dyDescent="0.25">
      <c r="A3733" s="8">
        <v>55938</v>
      </c>
      <c r="B3733" s="9" t="s">
        <v>2350</v>
      </c>
      <c r="C3733" s="8">
        <v>56692</v>
      </c>
      <c r="D3733" s="9" t="s">
        <v>2356</v>
      </c>
      <c r="E3733" s="9" t="s">
        <v>75</v>
      </c>
      <c r="F3733" s="10" t="s">
        <v>937</v>
      </c>
      <c r="G3733" s="11" t="s">
        <v>1363</v>
      </c>
      <c r="H3733" s="11" t="s">
        <v>34</v>
      </c>
      <c r="I3733" s="12">
        <v>0.3</v>
      </c>
      <c r="J3733" s="12">
        <v>0.3</v>
      </c>
      <c r="K3733" s="12">
        <v>0.3</v>
      </c>
      <c r="L3733" s="9" t="s">
        <v>70</v>
      </c>
      <c r="M3733" s="10" t="s">
        <v>71</v>
      </c>
      <c r="N3733" s="10" t="s">
        <v>74</v>
      </c>
      <c r="O3733" s="10">
        <v>10</v>
      </c>
      <c r="P3733" s="10">
        <v>1995</v>
      </c>
      <c r="Q3733" s="8" t="s">
        <v>38</v>
      </c>
      <c r="R3733" s="8" t="s">
        <v>38</v>
      </c>
      <c r="S3733" s="10" t="s">
        <v>39</v>
      </c>
      <c r="T3733" s="8" t="s">
        <v>38</v>
      </c>
      <c r="U3733" s="8" t="s">
        <v>38</v>
      </c>
      <c r="V3733" s="8" t="s">
        <v>38</v>
      </c>
      <c r="W3733" s="8" t="s">
        <v>38</v>
      </c>
      <c r="X3733" s="8" t="s">
        <v>38</v>
      </c>
      <c r="Y3733" s="8" t="s">
        <v>38</v>
      </c>
      <c r="Z3733" s="10" t="s">
        <v>2357</v>
      </c>
      <c r="AA3733" s="13">
        <v>37.703600000000002</v>
      </c>
      <c r="AB3733" s="13">
        <v>-77.663899999999998</v>
      </c>
      <c r="AC3733" s="14" t="s">
        <v>40</v>
      </c>
      <c r="AD3733" s="14" t="s">
        <v>40</v>
      </c>
      <c r="AE3733" s="10" t="s">
        <v>81</v>
      </c>
    </row>
    <row r="3734" spans="1:31" x14ac:dyDescent="0.25">
      <c r="A3734" s="8">
        <v>55938</v>
      </c>
      <c r="B3734" s="9" t="s">
        <v>2350</v>
      </c>
      <c r="C3734" s="8">
        <v>56692</v>
      </c>
      <c r="D3734" s="9" t="s">
        <v>2356</v>
      </c>
      <c r="E3734" s="9" t="s">
        <v>75</v>
      </c>
      <c r="F3734" s="10" t="s">
        <v>937</v>
      </c>
      <c r="G3734" s="11" t="s">
        <v>1791</v>
      </c>
      <c r="H3734" s="11" t="s">
        <v>34</v>
      </c>
      <c r="I3734" s="12">
        <v>0.3</v>
      </c>
      <c r="J3734" s="12">
        <v>0.3</v>
      </c>
      <c r="K3734" s="12">
        <v>0.3</v>
      </c>
      <c r="L3734" s="9" t="s">
        <v>70</v>
      </c>
      <c r="M3734" s="10" t="s">
        <v>71</v>
      </c>
      <c r="N3734" s="10" t="s">
        <v>74</v>
      </c>
      <c r="O3734" s="10">
        <v>10</v>
      </c>
      <c r="P3734" s="10">
        <v>1995</v>
      </c>
      <c r="Q3734" s="8" t="s">
        <v>38</v>
      </c>
      <c r="R3734" s="8" t="s">
        <v>38</v>
      </c>
      <c r="S3734" s="10" t="s">
        <v>39</v>
      </c>
      <c r="T3734" s="8" t="s">
        <v>38</v>
      </c>
      <c r="U3734" s="8" t="s">
        <v>38</v>
      </c>
      <c r="V3734" s="8" t="s">
        <v>38</v>
      </c>
      <c r="W3734" s="8" t="s">
        <v>38</v>
      </c>
      <c r="X3734" s="8" t="s">
        <v>38</v>
      </c>
      <c r="Y3734" s="8" t="s">
        <v>38</v>
      </c>
      <c r="Z3734" s="10" t="s">
        <v>2357</v>
      </c>
      <c r="AA3734" s="13">
        <v>37.703600000000002</v>
      </c>
      <c r="AB3734" s="13">
        <v>-77.663899999999998</v>
      </c>
      <c r="AC3734" s="14" t="s">
        <v>40</v>
      </c>
      <c r="AD3734" s="14" t="s">
        <v>40</v>
      </c>
      <c r="AE3734" s="10" t="s">
        <v>81</v>
      </c>
    </row>
    <row r="3735" spans="1:31" x14ac:dyDescent="0.25">
      <c r="A3735" s="8">
        <v>55938</v>
      </c>
      <c r="B3735" s="9" t="s">
        <v>2350</v>
      </c>
      <c r="C3735" s="8">
        <v>56692</v>
      </c>
      <c r="D3735" s="9" t="s">
        <v>2356</v>
      </c>
      <c r="E3735" s="9" t="s">
        <v>75</v>
      </c>
      <c r="F3735" s="10" t="s">
        <v>937</v>
      </c>
      <c r="G3735" s="11" t="s">
        <v>2361</v>
      </c>
      <c r="H3735" s="11" t="s">
        <v>34</v>
      </c>
      <c r="I3735" s="12">
        <v>0.3</v>
      </c>
      <c r="J3735" s="12">
        <v>0.3</v>
      </c>
      <c r="K3735" s="12">
        <v>0.3</v>
      </c>
      <c r="L3735" s="9" t="s">
        <v>70</v>
      </c>
      <c r="M3735" s="10" t="s">
        <v>71</v>
      </c>
      <c r="N3735" s="10" t="s">
        <v>74</v>
      </c>
      <c r="O3735" s="10">
        <v>10</v>
      </c>
      <c r="P3735" s="10">
        <v>1995</v>
      </c>
      <c r="Q3735" s="8" t="s">
        <v>38</v>
      </c>
      <c r="R3735" s="8" t="s">
        <v>38</v>
      </c>
      <c r="S3735" s="10" t="s">
        <v>39</v>
      </c>
      <c r="T3735" s="8" t="s">
        <v>38</v>
      </c>
      <c r="U3735" s="8" t="s">
        <v>38</v>
      </c>
      <c r="V3735" s="8" t="s">
        <v>38</v>
      </c>
      <c r="W3735" s="8" t="s">
        <v>38</v>
      </c>
      <c r="X3735" s="8" t="s">
        <v>38</v>
      </c>
      <c r="Y3735" s="8" t="s">
        <v>38</v>
      </c>
      <c r="Z3735" s="10" t="s">
        <v>2357</v>
      </c>
      <c r="AA3735" s="13">
        <v>37.703600000000002</v>
      </c>
      <c r="AB3735" s="13">
        <v>-77.663899999999998</v>
      </c>
      <c r="AC3735" s="14" t="s">
        <v>40</v>
      </c>
      <c r="AD3735" s="14" t="s">
        <v>40</v>
      </c>
      <c r="AE3735" s="10" t="s">
        <v>81</v>
      </c>
    </row>
    <row r="3736" spans="1:31" x14ac:dyDescent="0.25">
      <c r="A3736" s="8">
        <v>55938</v>
      </c>
      <c r="B3736" s="9" t="s">
        <v>2350</v>
      </c>
      <c r="C3736" s="8">
        <v>56692</v>
      </c>
      <c r="D3736" s="9" t="s">
        <v>2356</v>
      </c>
      <c r="E3736" s="9" t="s">
        <v>75</v>
      </c>
      <c r="F3736" s="10" t="s">
        <v>937</v>
      </c>
      <c r="G3736" s="11" t="s">
        <v>2362</v>
      </c>
      <c r="H3736" s="11" t="s">
        <v>34</v>
      </c>
      <c r="I3736" s="12">
        <v>0.3</v>
      </c>
      <c r="J3736" s="12">
        <v>0.3</v>
      </c>
      <c r="K3736" s="12">
        <v>0.3</v>
      </c>
      <c r="L3736" s="9" t="s">
        <v>70</v>
      </c>
      <c r="M3736" s="10" t="s">
        <v>71</v>
      </c>
      <c r="N3736" s="10" t="s">
        <v>74</v>
      </c>
      <c r="O3736" s="10">
        <v>10</v>
      </c>
      <c r="P3736" s="10">
        <v>1995</v>
      </c>
      <c r="Q3736" s="8" t="s">
        <v>38</v>
      </c>
      <c r="R3736" s="8" t="s">
        <v>38</v>
      </c>
      <c r="S3736" s="10" t="s">
        <v>39</v>
      </c>
      <c r="T3736" s="8" t="s">
        <v>38</v>
      </c>
      <c r="U3736" s="8" t="s">
        <v>38</v>
      </c>
      <c r="V3736" s="8" t="s">
        <v>38</v>
      </c>
      <c r="W3736" s="8" t="s">
        <v>38</v>
      </c>
      <c r="X3736" s="8" t="s">
        <v>38</v>
      </c>
      <c r="Y3736" s="8" t="s">
        <v>38</v>
      </c>
      <c r="Z3736" s="10" t="s">
        <v>2357</v>
      </c>
      <c r="AA3736" s="13">
        <v>37.703600000000002</v>
      </c>
      <c r="AB3736" s="13">
        <v>-77.663899999999998</v>
      </c>
      <c r="AC3736" s="14" t="s">
        <v>40</v>
      </c>
      <c r="AD3736" s="14" t="s">
        <v>40</v>
      </c>
      <c r="AE3736" s="10" t="s">
        <v>81</v>
      </c>
    </row>
    <row r="3737" spans="1:31" x14ac:dyDescent="0.25">
      <c r="A3737" s="8">
        <v>55938</v>
      </c>
      <c r="B3737" s="9" t="s">
        <v>2350</v>
      </c>
      <c r="C3737" s="8">
        <v>56692</v>
      </c>
      <c r="D3737" s="9" t="s">
        <v>2356</v>
      </c>
      <c r="E3737" s="9" t="s">
        <v>75</v>
      </c>
      <c r="F3737" s="10" t="s">
        <v>937</v>
      </c>
      <c r="G3737" s="11" t="s">
        <v>2363</v>
      </c>
      <c r="H3737" s="11" t="s">
        <v>34</v>
      </c>
      <c r="I3737" s="12">
        <v>0.3</v>
      </c>
      <c r="J3737" s="12">
        <v>0.3</v>
      </c>
      <c r="K3737" s="12">
        <v>0.3</v>
      </c>
      <c r="L3737" s="9" t="s">
        <v>70</v>
      </c>
      <c r="M3737" s="10" t="s">
        <v>71</v>
      </c>
      <c r="N3737" s="10" t="s">
        <v>74</v>
      </c>
      <c r="O3737" s="10">
        <v>10</v>
      </c>
      <c r="P3737" s="10">
        <v>1995</v>
      </c>
      <c r="Q3737" s="8" t="s">
        <v>38</v>
      </c>
      <c r="R3737" s="8" t="s">
        <v>38</v>
      </c>
      <c r="S3737" s="10" t="s">
        <v>39</v>
      </c>
      <c r="T3737" s="8" t="s">
        <v>38</v>
      </c>
      <c r="U3737" s="8" t="s">
        <v>38</v>
      </c>
      <c r="V3737" s="8" t="s">
        <v>38</v>
      </c>
      <c r="W3737" s="8" t="s">
        <v>38</v>
      </c>
      <c r="X3737" s="8" t="s">
        <v>38</v>
      </c>
      <c r="Y3737" s="8" t="s">
        <v>38</v>
      </c>
      <c r="Z3737" s="10" t="s">
        <v>2357</v>
      </c>
      <c r="AA3737" s="13">
        <v>37.703600000000002</v>
      </c>
      <c r="AB3737" s="13">
        <v>-77.663899999999998</v>
      </c>
      <c r="AC3737" s="14" t="s">
        <v>40</v>
      </c>
      <c r="AD3737" s="14" t="s">
        <v>40</v>
      </c>
      <c r="AE3737" s="10" t="s">
        <v>81</v>
      </c>
    </row>
    <row r="3738" spans="1:31" x14ac:dyDescent="0.25">
      <c r="A3738" s="8">
        <v>55938</v>
      </c>
      <c r="B3738" s="9" t="s">
        <v>2350</v>
      </c>
      <c r="C3738" s="8">
        <v>56692</v>
      </c>
      <c r="D3738" s="9" t="s">
        <v>2356</v>
      </c>
      <c r="E3738" s="9" t="s">
        <v>75</v>
      </c>
      <c r="F3738" s="10" t="s">
        <v>937</v>
      </c>
      <c r="G3738" s="11" t="s">
        <v>2364</v>
      </c>
      <c r="H3738" s="11" t="s">
        <v>34</v>
      </c>
      <c r="I3738" s="12">
        <v>0.3</v>
      </c>
      <c r="J3738" s="12">
        <v>0.3</v>
      </c>
      <c r="K3738" s="12">
        <v>0.3</v>
      </c>
      <c r="L3738" s="9" t="s">
        <v>70</v>
      </c>
      <c r="M3738" s="10" t="s">
        <v>71</v>
      </c>
      <c r="N3738" s="10" t="s">
        <v>74</v>
      </c>
      <c r="O3738" s="10">
        <v>10</v>
      </c>
      <c r="P3738" s="10">
        <v>1995</v>
      </c>
      <c r="Q3738" s="8" t="s">
        <v>38</v>
      </c>
      <c r="R3738" s="8" t="s">
        <v>38</v>
      </c>
      <c r="S3738" s="10" t="s">
        <v>39</v>
      </c>
      <c r="T3738" s="8" t="s">
        <v>38</v>
      </c>
      <c r="U3738" s="8" t="s">
        <v>38</v>
      </c>
      <c r="V3738" s="8" t="s">
        <v>38</v>
      </c>
      <c r="W3738" s="8" t="s">
        <v>38</v>
      </c>
      <c r="X3738" s="8" t="s">
        <v>38</v>
      </c>
      <c r="Y3738" s="8" t="s">
        <v>38</v>
      </c>
      <c r="Z3738" s="10" t="s">
        <v>2357</v>
      </c>
      <c r="AA3738" s="13">
        <v>37.703600000000002</v>
      </c>
      <c r="AB3738" s="13">
        <v>-77.663899999999998</v>
      </c>
      <c r="AC3738" s="14" t="s">
        <v>40</v>
      </c>
      <c r="AD3738" s="14" t="s">
        <v>40</v>
      </c>
      <c r="AE3738" s="10" t="s">
        <v>81</v>
      </c>
    </row>
    <row r="3739" spans="1:31" x14ac:dyDescent="0.25">
      <c r="A3739" s="8">
        <v>55938</v>
      </c>
      <c r="B3739" s="9" t="s">
        <v>2350</v>
      </c>
      <c r="C3739" s="8">
        <v>56692</v>
      </c>
      <c r="D3739" s="9" t="s">
        <v>2356</v>
      </c>
      <c r="E3739" s="9" t="s">
        <v>75</v>
      </c>
      <c r="F3739" s="10" t="s">
        <v>937</v>
      </c>
      <c r="G3739" s="11" t="s">
        <v>2365</v>
      </c>
      <c r="H3739" s="11" t="s">
        <v>34</v>
      </c>
      <c r="I3739" s="12">
        <v>0.3</v>
      </c>
      <c r="J3739" s="12">
        <v>0.3</v>
      </c>
      <c r="K3739" s="12">
        <v>0.3</v>
      </c>
      <c r="L3739" s="9" t="s">
        <v>70</v>
      </c>
      <c r="M3739" s="10" t="s">
        <v>71</v>
      </c>
      <c r="N3739" s="10" t="s">
        <v>74</v>
      </c>
      <c r="O3739" s="10">
        <v>10</v>
      </c>
      <c r="P3739" s="10">
        <v>1995</v>
      </c>
      <c r="Q3739" s="8" t="s">
        <v>38</v>
      </c>
      <c r="R3739" s="8" t="s">
        <v>38</v>
      </c>
      <c r="S3739" s="10" t="s">
        <v>39</v>
      </c>
      <c r="T3739" s="8" t="s">
        <v>38</v>
      </c>
      <c r="U3739" s="8" t="s">
        <v>38</v>
      </c>
      <c r="V3739" s="8" t="s">
        <v>38</v>
      </c>
      <c r="W3739" s="8" t="s">
        <v>38</v>
      </c>
      <c r="X3739" s="8" t="s">
        <v>38</v>
      </c>
      <c r="Y3739" s="8" t="s">
        <v>38</v>
      </c>
      <c r="Z3739" s="10" t="s">
        <v>2357</v>
      </c>
      <c r="AA3739" s="13">
        <v>37.703600000000002</v>
      </c>
      <c r="AB3739" s="13">
        <v>-77.663899999999998</v>
      </c>
      <c r="AC3739" s="14" t="s">
        <v>40</v>
      </c>
      <c r="AD3739" s="14" t="s">
        <v>40</v>
      </c>
      <c r="AE3739" s="10" t="s">
        <v>81</v>
      </c>
    </row>
    <row r="3740" spans="1:31" x14ac:dyDescent="0.25">
      <c r="A3740" s="8">
        <v>55938</v>
      </c>
      <c r="B3740" s="9" t="s">
        <v>2350</v>
      </c>
      <c r="C3740" s="8">
        <v>56692</v>
      </c>
      <c r="D3740" s="9" t="s">
        <v>2356</v>
      </c>
      <c r="E3740" s="9" t="s">
        <v>75</v>
      </c>
      <c r="F3740" s="10" t="s">
        <v>937</v>
      </c>
      <c r="G3740" s="11" t="s">
        <v>781</v>
      </c>
      <c r="H3740" s="11" t="s">
        <v>34</v>
      </c>
      <c r="I3740" s="12">
        <v>0.3</v>
      </c>
      <c r="J3740" s="12">
        <v>0.3</v>
      </c>
      <c r="K3740" s="12">
        <v>0.3</v>
      </c>
      <c r="L3740" s="9" t="s">
        <v>70</v>
      </c>
      <c r="M3740" s="10" t="s">
        <v>71</v>
      </c>
      <c r="N3740" s="10" t="s">
        <v>74</v>
      </c>
      <c r="O3740" s="10">
        <v>10</v>
      </c>
      <c r="P3740" s="10">
        <v>1995</v>
      </c>
      <c r="Q3740" s="8" t="s">
        <v>38</v>
      </c>
      <c r="R3740" s="8" t="s">
        <v>38</v>
      </c>
      <c r="S3740" s="10" t="s">
        <v>39</v>
      </c>
      <c r="T3740" s="8" t="s">
        <v>38</v>
      </c>
      <c r="U3740" s="8" t="s">
        <v>38</v>
      </c>
      <c r="V3740" s="8" t="s">
        <v>38</v>
      </c>
      <c r="W3740" s="8" t="s">
        <v>38</v>
      </c>
      <c r="X3740" s="8" t="s">
        <v>38</v>
      </c>
      <c r="Y3740" s="8" t="s">
        <v>38</v>
      </c>
      <c r="Z3740" s="10" t="s">
        <v>2357</v>
      </c>
      <c r="AA3740" s="13">
        <v>37.703600000000002</v>
      </c>
      <c r="AB3740" s="13">
        <v>-77.663899999999998</v>
      </c>
      <c r="AC3740" s="14" t="s">
        <v>40</v>
      </c>
      <c r="AD3740" s="14" t="s">
        <v>40</v>
      </c>
      <c r="AE3740" s="10" t="s">
        <v>81</v>
      </c>
    </row>
    <row r="3741" spans="1:31" x14ac:dyDescent="0.25">
      <c r="A3741" s="8">
        <v>55938</v>
      </c>
      <c r="B3741" s="9" t="s">
        <v>2350</v>
      </c>
      <c r="C3741" s="8">
        <v>56692</v>
      </c>
      <c r="D3741" s="9" t="s">
        <v>2356</v>
      </c>
      <c r="E3741" s="9" t="s">
        <v>75</v>
      </c>
      <c r="F3741" s="10" t="s">
        <v>937</v>
      </c>
      <c r="G3741" s="11" t="s">
        <v>2366</v>
      </c>
      <c r="H3741" s="11" t="s">
        <v>34</v>
      </c>
      <c r="I3741" s="12">
        <v>0.3</v>
      </c>
      <c r="J3741" s="12">
        <v>0.3</v>
      </c>
      <c r="K3741" s="12">
        <v>0.3</v>
      </c>
      <c r="L3741" s="9" t="s">
        <v>70</v>
      </c>
      <c r="M3741" s="10" t="s">
        <v>71</v>
      </c>
      <c r="N3741" s="10" t="s">
        <v>74</v>
      </c>
      <c r="O3741" s="10">
        <v>10</v>
      </c>
      <c r="P3741" s="10">
        <v>1995</v>
      </c>
      <c r="Q3741" s="8" t="s">
        <v>38</v>
      </c>
      <c r="R3741" s="8" t="s">
        <v>38</v>
      </c>
      <c r="S3741" s="10" t="s">
        <v>39</v>
      </c>
      <c r="T3741" s="8" t="s">
        <v>38</v>
      </c>
      <c r="U3741" s="8" t="s">
        <v>38</v>
      </c>
      <c r="V3741" s="8" t="s">
        <v>38</v>
      </c>
      <c r="W3741" s="8" t="s">
        <v>38</v>
      </c>
      <c r="X3741" s="8" t="s">
        <v>38</v>
      </c>
      <c r="Y3741" s="8" t="s">
        <v>38</v>
      </c>
      <c r="Z3741" s="10" t="s">
        <v>2357</v>
      </c>
      <c r="AA3741" s="13">
        <v>37.703600000000002</v>
      </c>
      <c r="AB3741" s="13">
        <v>-77.663899999999998</v>
      </c>
      <c r="AC3741" s="14" t="s">
        <v>40</v>
      </c>
      <c r="AD3741" s="14" t="s">
        <v>40</v>
      </c>
      <c r="AE3741" s="10" t="s">
        <v>81</v>
      </c>
    </row>
    <row r="3742" spans="1:31" x14ac:dyDescent="0.25">
      <c r="A3742" s="8">
        <v>55938</v>
      </c>
      <c r="B3742" s="9" t="s">
        <v>2350</v>
      </c>
      <c r="C3742" s="8">
        <v>56692</v>
      </c>
      <c r="D3742" s="9" t="s">
        <v>2356</v>
      </c>
      <c r="E3742" s="9" t="s">
        <v>75</v>
      </c>
      <c r="F3742" s="10" t="s">
        <v>937</v>
      </c>
      <c r="G3742" s="11" t="s">
        <v>152</v>
      </c>
      <c r="H3742" s="11" t="s">
        <v>34</v>
      </c>
      <c r="I3742" s="12">
        <v>0.3</v>
      </c>
      <c r="J3742" s="12">
        <v>0.3</v>
      </c>
      <c r="K3742" s="12">
        <v>0.3</v>
      </c>
      <c r="L3742" s="9" t="s">
        <v>70</v>
      </c>
      <c r="M3742" s="10" t="s">
        <v>71</v>
      </c>
      <c r="N3742" s="10" t="s">
        <v>74</v>
      </c>
      <c r="O3742" s="10">
        <v>6</v>
      </c>
      <c r="P3742" s="10">
        <v>2000</v>
      </c>
      <c r="Q3742" s="8" t="s">
        <v>38</v>
      </c>
      <c r="R3742" s="8" t="s">
        <v>38</v>
      </c>
      <c r="S3742" s="10" t="s">
        <v>39</v>
      </c>
      <c r="T3742" s="8" t="s">
        <v>38</v>
      </c>
      <c r="U3742" s="8" t="s">
        <v>38</v>
      </c>
      <c r="V3742" s="8" t="s">
        <v>38</v>
      </c>
      <c r="W3742" s="8" t="s">
        <v>38</v>
      </c>
      <c r="X3742" s="8" t="s">
        <v>38</v>
      </c>
      <c r="Y3742" s="8" t="s">
        <v>38</v>
      </c>
      <c r="Z3742" s="10" t="s">
        <v>2357</v>
      </c>
      <c r="AA3742" s="13">
        <v>37.703600000000002</v>
      </c>
      <c r="AB3742" s="13">
        <v>-77.663899999999998</v>
      </c>
      <c r="AC3742" s="14" t="s">
        <v>40</v>
      </c>
      <c r="AD3742" s="14" t="s">
        <v>40</v>
      </c>
      <c r="AE3742" s="10" t="s">
        <v>81</v>
      </c>
    </row>
    <row r="3743" spans="1:31" x14ac:dyDescent="0.25">
      <c r="A3743" s="8">
        <v>55938</v>
      </c>
      <c r="B3743" s="9" t="s">
        <v>2350</v>
      </c>
      <c r="C3743" s="8">
        <v>56692</v>
      </c>
      <c r="D3743" s="9" t="s">
        <v>2356</v>
      </c>
      <c r="E3743" s="9" t="s">
        <v>75</v>
      </c>
      <c r="F3743" s="10" t="s">
        <v>937</v>
      </c>
      <c r="G3743" s="11" t="s">
        <v>117</v>
      </c>
      <c r="H3743" s="11" t="s">
        <v>34</v>
      </c>
      <c r="I3743" s="12">
        <v>0.3</v>
      </c>
      <c r="J3743" s="12">
        <v>0.3</v>
      </c>
      <c r="K3743" s="12">
        <v>0.3</v>
      </c>
      <c r="L3743" s="9" t="s">
        <v>70</v>
      </c>
      <c r="M3743" s="10" t="s">
        <v>71</v>
      </c>
      <c r="N3743" s="10" t="s">
        <v>74</v>
      </c>
      <c r="O3743" s="10">
        <v>6</v>
      </c>
      <c r="P3743" s="10">
        <v>2000</v>
      </c>
      <c r="Q3743" s="8" t="s">
        <v>38</v>
      </c>
      <c r="R3743" s="8" t="s">
        <v>38</v>
      </c>
      <c r="S3743" s="10" t="s">
        <v>39</v>
      </c>
      <c r="T3743" s="8" t="s">
        <v>38</v>
      </c>
      <c r="U3743" s="8" t="s">
        <v>38</v>
      </c>
      <c r="V3743" s="8" t="s">
        <v>38</v>
      </c>
      <c r="W3743" s="8" t="s">
        <v>38</v>
      </c>
      <c r="X3743" s="8" t="s">
        <v>38</v>
      </c>
      <c r="Y3743" s="8" t="s">
        <v>38</v>
      </c>
      <c r="Z3743" s="10" t="s">
        <v>2357</v>
      </c>
      <c r="AA3743" s="13">
        <v>37.703600000000002</v>
      </c>
      <c r="AB3743" s="13">
        <v>-77.663899999999998</v>
      </c>
      <c r="AC3743" s="14" t="s">
        <v>40</v>
      </c>
      <c r="AD3743" s="14" t="s">
        <v>40</v>
      </c>
      <c r="AE3743" s="10" t="s">
        <v>81</v>
      </c>
    </row>
    <row r="3744" spans="1:31" x14ac:dyDescent="0.25">
      <c r="A3744" s="8">
        <v>55938</v>
      </c>
      <c r="B3744" s="9" t="s">
        <v>2350</v>
      </c>
      <c r="C3744" s="8">
        <v>56692</v>
      </c>
      <c r="D3744" s="9" t="s">
        <v>2356</v>
      </c>
      <c r="E3744" s="9" t="s">
        <v>75</v>
      </c>
      <c r="F3744" s="10" t="s">
        <v>937</v>
      </c>
      <c r="G3744" s="11" t="s">
        <v>252</v>
      </c>
      <c r="H3744" s="11" t="s">
        <v>34</v>
      </c>
      <c r="I3744" s="12">
        <v>0.3</v>
      </c>
      <c r="J3744" s="12">
        <v>0.3</v>
      </c>
      <c r="K3744" s="12">
        <v>0.3</v>
      </c>
      <c r="L3744" s="9" t="s">
        <v>70</v>
      </c>
      <c r="M3744" s="10" t="s">
        <v>71</v>
      </c>
      <c r="N3744" s="10" t="s">
        <v>74</v>
      </c>
      <c r="O3744" s="10">
        <v>6</v>
      </c>
      <c r="P3744" s="10">
        <v>2000</v>
      </c>
      <c r="Q3744" s="8" t="s">
        <v>38</v>
      </c>
      <c r="R3744" s="8" t="s">
        <v>38</v>
      </c>
      <c r="S3744" s="10" t="s">
        <v>39</v>
      </c>
      <c r="T3744" s="8" t="s">
        <v>38</v>
      </c>
      <c r="U3744" s="8" t="s">
        <v>38</v>
      </c>
      <c r="V3744" s="8" t="s">
        <v>38</v>
      </c>
      <c r="W3744" s="8" t="s">
        <v>38</v>
      </c>
      <c r="X3744" s="8" t="s">
        <v>38</v>
      </c>
      <c r="Y3744" s="8" t="s">
        <v>38</v>
      </c>
      <c r="Z3744" s="10" t="s">
        <v>2357</v>
      </c>
      <c r="AA3744" s="13">
        <v>37.703600000000002</v>
      </c>
      <c r="AB3744" s="13">
        <v>-77.663899999999998</v>
      </c>
      <c r="AC3744" s="14" t="s">
        <v>40</v>
      </c>
      <c r="AD3744" s="14" t="s">
        <v>40</v>
      </c>
      <c r="AE3744" s="10" t="s">
        <v>81</v>
      </c>
    </row>
    <row r="3745" spans="1:31" x14ac:dyDescent="0.25">
      <c r="A3745" s="8">
        <v>55938</v>
      </c>
      <c r="B3745" s="9" t="s">
        <v>2350</v>
      </c>
      <c r="C3745" s="8">
        <v>56692</v>
      </c>
      <c r="D3745" s="9" t="s">
        <v>2356</v>
      </c>
      <c r="E3745" s="9" t="s">
        <v>75</v>
      </c>
      <c r="F3745" s="10" t="s">
        <v>937</v>
      </c>
      <c r="G3745" s="11" t="s">
        <v>253</v>
      </c>
      <c r="H3745" s="11" t="s">
        <v>34</v>
      </c>
      <c r="I3745" s="12">
        <v>0.3</v>
      </c>
      <c r="J3745" s="12">
        <v>0.3</v>
      </c>
      <c r="K3745" s="12">
        <v>0.3</v>
      </c>
      <c r="L3745" s="9" t="s">
        <v>70</v>
      </c>
      <c r="M3745" s="10" t="s">
        <v>71</v>
      </c>
      <c r="N3745" s="10" t="s">
        <v>74</v>
      </c>
      <c r="O3745" s="10">
        <v>6</v>
      </c>
      <c r="P3745" s="10">
        <v>2000</v>
      </c>
      <c r="Q3745" s="8" t="s">
        <v>38</v>
      </c>
      <c r="R3745" s="8" t="s">
        <v>38</v>
      </c>
      <c r="S3745" s="10" t="s">
        <v>39</v>
      </c>
      <c r="T3745" s="8" t="s">
        <v>38</v>
      </c>
      <c r="U3745" s="8" t="s">
        <v>38</v>
      </c>
      <c r="V3745" s="8" t="s">
        <v>38</v>
      </c>
      <c r="W3745" s="8" t="s">
        <v>38</v>
      </c>
      <c r="X3745" s="8" t="s">
        <v>38</v>
      </c>
      <c r="Y3745" s="8" t="s">
        <v>38</v>
      </c>
      <c r="Z3745" s="10" t="s">
        <v>2357</v>
      </c>
      <c r="AA3745" s="13">
        <v>37.703600000000002</v>
      </c>
      <c r="AB3745" s="13">
        <v>-77.663899999999998</v>
      </c>
      <c r="AC3745" s="14" t="s">
        <v>40</v>
      </c>
      <c r="AD3745" s="14" t="s">
        <v>40</v>
      </c>
      <c r="AE3745" s="10" t="s">
        <v>81</v>
      </c>
    </row>
    <row r="3746" spans="1:31" x14ac:dyDescent="0.25">
      <c r="A3746" s="8">
        <v>55938</v>
      </c>
      <c r="B3746" s="9" t="s">
        <v>2350</v>
      </c>
      <c r="C3746" s="8">
        <v>56692</v>
      </c>
      <c r="D3746" s="9" t="s">
        <v>2356</v>
      </c>
      <c r="E3746" s="9" t="s">
        <v>75</v>
      </c>
      <c r="F3746" s="10" t="s">
        <v>937</v>
      </c>
      <c r="G3746" s="11" t="s">
        <v>254</v>
      </c>
      <c r="H3746" s="11" t="s">
        <v>34</v>
      </c>
      <c r="I3746" s="12">
        <v>0.3</v>
      </c>
      <c r="J3746" s="12">
        <v>0.3</v>
      </c>
      <c r="K3746" s="12">
        <v>0.3</v>
      </c>
      <c r="L3746" s="9" t="s">
        <v>70</v>
      </c>
      <c r="M3746" s="10" t="s">
        <v>71</v>
      </c>
      <c r="N3746" s="10" t="s">
        <v>74</v>
      </c>
      <c r="O3746" s="10">
        <v>6</v>
      </c>
      <c r="P3746" s="10">
        <v>2000</v>
      </c>
      <c r="Q3746" s="8" t="s">
        <v>38</v>
      </c>
      <c r="R3746" s="8" t="s">
        <v>38</v>
      </c>
      <c r="S3746" s="10" t="s">
        <v>39</v>
      </c>
      <c r="T3746" s="8" t="s">
        <v>38</v>
      </c>
      <c r="U3746" s="8" t="s">
        <v>38</v>
      </c>
      <c r="V3746" s="8" t="s">
        <v>38</v>
      </c>
      <c r="W3746" s="8" t="s">
        <v>38</v>
      </c>
      <c r="X3746" s="8" t="s">
        <v>38</v>
      </c>
      <c r="Y3746" s="8" t="s">
        <v>38</v>
      </c>
      <c r="Z3746" s="10" t="s">
        <v>2357</v>
      </c>
      <c r="AA3746" s="13">
        <v>37.703600000000002</v>
      </c>
      <c r="AB3746" s="13">
        <v>-77.663899999999998</v>
      </c>
      <c r="AC3746" s="14" t="s">
        <v>40</v>
      </c>
      <c r="AD3746" s="14" t="s">
        <v>40</v>
      </c>
      <c r="AE3746" s="10" t="s">
        <v>81</v>
      </c>
    </row>
    <row r="3747" spans="1:31" x14ac:dyDescent="0.25">
      <c r="A3747" s="8">
        <v>55938</v>
      </c>
      <c r="B3747" s="9" t="s">
        <v>2350</v>
      </c>
      <c r="C3747" s="8">
        <v>56692</v>
      </c>
      <c r="D3747" s="9" t="s">
        <v>2356</v>
      </c>
      <c r="E3747" s="9" t="s">
        <v>75</v>
      </c>
      <c r="F3747" s="10" t="s">
        <v>937</v>
      </c>
      <c r="G3747" s="11" t="s">
        <v>255</v>
      </c>
      <c r="H3747" s="11" t="s">
        <v>34</v>
      </c>
      <c r="I3747" s="12">
        <v>0.3</v>
      </c>
      <c r="J3747" s="12">
        <v>0.3</v>
      </c>
      <c r="K3747" s="12">
        <v>0.3</v>
      </c>
      <c r="L3747" s="9" t="s">
        <v>70</v>
      </c>
      <c r="M3747" s="10" t="s">
        <v>71</v>
      </c>
      <c r="N3747" s="10" t="s">
        <v>74</v>
      </c>
      <c r="O3747" s="10">
        <v>6</v>
      </c>
      <c r="P3747" s="10">
        <v>2000</v>
      </c>
      <c r="Q3747" s="8" t="s">
        <v>38</v>
      </c>
      <c r="R3747" s="8" t="s">
        <v>38</v>
      </c>
      <c r="S3747" s="10" t="s">
        <v>39</v>
      </c>
      <c r="T3747" s="8" t="s">
        <v>38</v>
      </c>
      <c r="U3747" s="8" t="s">
        <v>38</v>
      </c>
      <c r="V3747" s="8" t="s">
        <v>38</v>
      </c>
      <c r="W3747" s="8" t="s">
        <v>38</v>
      </c>
      <c r="X3747" s="8" t="s">
        <v>38</v>
      </c>
      <c r="Y3747" s="8" t="s">
        <v>38</v>
      </c>
      <c r="Z3747" s="10" t="s">
        <v>2357</v>
      </c>
      <c r="AA3747" s="13">
        <v>37.703600000000002</v>
      </c>
      <c r="AB3747" s="13">
        <v>-77.663899999999998</v>
      </c>
      <c r="AC3747" s="14" t="s">
        <v>40</v>
      </c>
      <c r="AD3747" s="14" t="s">
        <v>40</v>
      </c>
      <c r="AE3747" s="10" t="s">
        <v>81</v>
      </c>
    </row>
    <row r="3748" spans="1:31" x14ac:dyDescent="0.25">
      <c r="A3748" s="8">
        <v>55938</v>
      </c>
      <c r="B3748" s="9" t="s">
        <v>2350</v>
      </c>
      <c r="C3748" s="8">
        <v>56692</v>
      </c>
      <c r="D3748" s="9" t="s">
        <v>2356</v>
      </c>
      <c r="E3748" s="9" t="s">
        <v>75</v>
      </c>
      <c r="F3748" s="10" t="s">
        <v>937</v>
      </c>
      <c r="G3748" s="11" t="s">
        <v>1994</v>
      </c>
      <c r="H3748" s="11" t="s">
        <v>34</v>
      </c>
      <c r="I3748" s="12">
        <v>0.3</v>
      </c>
      <c r="J3748" s="12">
        <v>0.3</v>
      </c>
      <c r="K3748" s="12">
        <v>0.3</v>
      </c>
      <c r="L3748" s="9" t="s">
        <v>70</v>
      </c>
      <c r="M3748" s="10" t="s">
        <v>71</v>
      </c>
      <c r="N3748" s="10" t="s">
        <v>74</v>
      </c>
      <c r="O3748" s="10">
        <v>6</v>
      </c>
      <c r="P3748" s="10">
        <v>2000</v>
      </c>
      <c r="Q3748" s="8" t="s">
        <v>38</v>
      </c>
      <c r="R3748" s="8" t="s">
        <v>38</v>
      </c>
      <c r="S3748" s="10" t="s">
        <v>39</v>
      </c>
      <c r="T3748" s="8" t="s">
        <v>38</v>
      </c>
      <c r="U3748" s="8" t="s">
        <v>38</v>
      </c>
      <c r="V3748" s="8" t="s">
        <v>38</v>
      </c>
      <c r="W3748" s="8" t="s">
        <v>38</v>
      </c>
      <c r="X3748" s="8" t="s">
        <v>38</v>
      </c>
      <c r="Y3748" s="8" t="s">
        <v>38</v>
      </c>
      <c r="Z3748" s="10" t="s">
        <v>2357</v>
      </c>
      <c r="AA3748" s="13">
        <v>37.703600000000002</v>
      </c>
      <c r="AB3748" s="13">
        <v>-77.663899999999998</v>
      </c>
      <c r="AC3748" s="14" t="s">
        <v>40</v>
      </c>
      <c r="AD3748" s="14" t="s">
        <v>40</v>
      </c>
      <c r="AE3748" s="10" t="s">
        <v>81</v>
      </c>
    </row>
    <row r="3749" spans="1:31" x14ac:dyDescent="0.25">
      <c r="A3749" s="8">
        <v>55938</v>
      </c>
      <c r="B3749" s="9" t="s">
        <v>2350</v>
      </c>
      <c r="C3749" s="8">
        <v>56692</v>
      </c>
      <c r="D3749" s="9" t="s">
        <v>2356</v>
      </c>
      <c r="E3749" s="9" t="s">
        <v>75</v>
      </c>
      <c r="F3749" s="10" t="s">
        <v>937</v>
      </c>
      <c r="G3749" s="11" t="s">
        <v>2076</v>
      </c>
      <c r="H3749" s="11" t="s">
        <v>34</v>
      </c>
      <c r="I3749" s="12">
        <v>0.3</v>
      </c>
      <c r="J3749" s="12">
        <v>0.3</v>
      </c>
      <c r="K3749" s="12">
        <v>0.3</v>
      </c>
      <c r="L3749" s="9" t="s">
        <v>70</v>
      </c>
      <c r="M3749" s="10" t="s">
        <v>71</v>
      </c>
      <c r="N3749" s="10" t="s">
        <v>74</v>
      </c>
      <c r="O3749" s="10">
        <v>6</v>
      </c>
      <c r="P3749" s="10">
        <v>2000</v>
      </c>
      <c r="Q3749" s="8" t="s">
        <v>38</v>
      </c>
      <c r="R3749" s="8" t="s">
        <v>38</v>
      </c>
      <c r="S3749" s="10" t="s">
        <v>39</v>
      </c>
      <c r="T3749" s="8" t="s">
        <v>38</v>
      </c>
      <c r="U3749" s="8" t="s">
        <v>38</v>
      </c>
      <c r="V3749" s="8" t="s">
        <v>38</v>
      </c>
      <c r="W3749" s="8" t="s">
        <v>38</v>
      </c>
      <c r="X3749" s="8" t="s">
        <v>38</v>
      </c>
      <c r="Y3749" s="8" t="s">
        <v>38</v>
      </c>
      <c r="Z3749" s="10" t="s">
        <v>2357</v>
      </c>
      <c r="AA3749" s="13">
        <v>37.703600000000002</v>
      </c>
      <c r="AB3749" s="13">
        <v>-77.663899999999998</v>
      </c>
      <c r="AC3749" s="14" t="s">
        <v>40</v>
      </c>
      <c r="AD3749" s="14" t="s">
        <v>40</v>
      </c>
      <c r="AE3749" s="10" t="s">
        <v>81</v>
      </c>
    </row>
    <row r="3750" spans="1:31" x14ac:dyDescent="0.25">
      <c r="A3750" s="8">
        <v>55938</v>
      </c>
      <c r="B3750" s="9" t="s">
        <v>2350</v>
      </c>
      <c r="C3750" s="8">
        <v>56692</v>
      </c>
      <c r="D3750" s="9" t="s">
        <v>2356</v>
      </c>
      <c r="E3750" s="9" t="s">
        <v>75</v>
      </c>
      <c r="F3750" s="10" t="s">
        <v>937</v>
      </c>
      <c r="G3750" s="11" t="s">
        <v>2367</v>
      </c>
      <c r="H3750" s="11" t="s">
        <v>34</v>
      </c>
      <c r="I3750" s="12">
        <v>0.3</v>
      </c>
      <c r="J3750" s="12">
        <v>0.3</v>
      </c>
      <c r="K3750" s="12">
        <v>0.3</v>
      </c>
      <c r="L3750" s="9" t="s">
        <v>70</v>
      </c>
      <c r="M3750" s="10" t="s">
        <v>71</v>
      </c>
      <c r="N3750" s="10" t="s">
        <v>74</v>
      </c>
      <c r="O3750" s="10">
        <v>6</v>
      </c>
      <c r="P3750" s="10">
        <v>2000</v>
      </c>
      <c r="Q3750" s="8" t="s">
        <v>38</v>
      </c>
      <c r="R3750" s="8" t="s">
        <v>38</v>
      </c>
      <c r="S3750" s="10" t="s">
        <v>39</v>
      </c>
      <c r="T3750" s="8" t="s">
        <v>38</v>
      </c>
      <c r="U3750" s="8" t="s">
        <v>38</v>
      </c>
      <c r="V3750" s="8" t="s">
        <v>38</v>
      </c>
      <c r="W3750" s="8" t="s">
        <v>38</v>
      </c>
      <c r="X3750" s="8" t="s">
        <v>38</v>
      </c>
      <c r="Y3750" s="8" t="s">
        <v>38</v>
      </c>
      <c r="Z3750" s="10" t="s">
        <v>2357</v>
      </c>
      <c r="AA3750" s="13">
        <v>37.703600000000002</v>
      </c>
      <c r="AB3750" s="13">
        <v>-77.663899999999998</v>
      </c>
      <c r="AC3750" s="14" t="s">
        <v>40</v>
      </c>
      <c r="AD3750" s="14" t="s">
        <v>40</v>
      </c>
      <c r="AE3750" s="10" t="s">
        <v>81</v>
      </c>
    </row>
    <row r="3751" spans="1:31" x14ac:dyDescent="0.25">
      <c r="A3751" s="8">
        <v>55938</v>
      </c>
      <c r="B3751" s="9" t="s">
        <v>2350</v>
      </c>
      <c r="C3751" s="8">
        <v>56692</v>
      </c>
      <c r="D3751" s="9" t="s">
        <v>2356</v>
      </c>
      <c r="E3751" s="9" t="s">
        <v>75</v>
      </c>
      <c r="F3751" s="10" t="s">
        <v>937</v>
      </c>
      <c r="G3751" s="11" t="s">
        <v>2368</v>
      </c>
      <c r="H3751" s="11" t="s">
        <v>34</v>
      </c>
      <c r="I3751" s="12">
        <v>0.3</v>
      </c>
      <c r="J3751" s="12">
        <v>0.3</v>
      </c>
      <c r="K3751" s="12">
        <v>0.3</v>
      </c>
      <c r="L3751" s="9" t="s">
        <v>70</v>
      </c>
      <c r="M3751" s="10" t="s">
        <v>71</v>
      </c>
      <c r="N3751" s="10" t="s">
        <v>74</v>
      </c>
      <c r="O3751" s="10">
        <v>6</v>
      </c>
      <c r="P3751" s="10">
        <v>2000</v>
      </c>
      <c r="Q3751" s="8" t="s">
        <v>38</v>
      </c>
      <c r="R3751" s="8" t="s">
        <v>38</v>
      </c>
      <c r="S3751" s="10" t="s">
        <v>39</v>
      </c>
      <c r="T3751" s="8" t="s">
        <v>38</v>
      </c>
      <c r="U3751" s="8" t="s">
        <v>38</v>
      </c>
      <c r="V3751" s="8" t="s">
        <v>38</v>
      </c>
      <c r="W3751" s="8" t="s">
        <v>38</v>
      </c>
      <c r="X3751" s="8" t="s">
        <v>38</v>
      </c>
      <c r="Y3751" s="8" t="s">
        <v>38</v>
      </c>
      <c r="Z3751" s="10" t="s">
        <v>2357</v>
      </c>
      <c r="AA3751" s="13">
        <v>37.703600000000002</v>
      </c>
      <c r="AB3751" s="13">
        <v>-77.663899999999998</v>
      </c>
      <c r="AC3751" s="14" t="s">
        <v>40</v>
      </c>
      <c r="AD3751" s="14" t="s">
        <v>40</v>
      </c>
      <c r="AE3751" s="10" t="s">
        <v>81</v>
      </c>
    </row>
    <row r="3752" spans="1:31" x14ac:dyDescent="0.25">
      <c r="A3752" s="8">
        <v>55938</v>
      </c>
      <c r="B3752" s="9" t="s">
        <v>2350</v>
      </c>
      <c r="C3752" s="8">
        <v>56692</v>
      </c>
      <c r="D3752" s="9" t="s">
        <v>2356</v>
      </c>
      <c r="E3752" s="9" t="s">
        <v>75</v>
      </c>
      <c r="F3752" s="10" t="s">
        <v>937</v>
      </c>
      <c r="G3752" s="11" t="s">
        <v>2369</v>
      </c>
      <c r="H3752" s="11" t="s">
        <v>34</v>
      </c>
      <c r="I3752" s="12">
        <v>0.3</v>
      </c>
      <c r="J3752" s="12">
        <v>0.3</v>
      </c>
      <c r="K3752" s="12">
        <v>0.3</v>
      </c>
      <c r="L3752" s="9" t="s">
        <v>70</v>
      </c>
      <c r="M3752" s="10" t="s">
        <v>71</v>
      </c>
      <c r="N3752" s="10" t="s">
        <v>74</v>
      </c>
      <c r="O3752" s="10">
        <v>6</v>
      </c>
      <c r="P3752" s="10">
        <v>2000</v>
      </c>
      <c r="Q3752" s="8" t="s">
        <v>38</v>
      </c>
      <c r="R3752" s="8" t="s">
        <v>38</v>
      </c>
      <c r="S3752" s="10" t="s">
        <v>39</v>
      </c>
      <c r="T3752" s="8" t="s">
        <v>38</v>
      </c>
      <c r="U3752" s="8" t="s">
        <v>38</v>
      </c>
      <c r="V3752" s="8" t="s">
        <v>38</v>
      </c>
      <c r="W3752" s="8" t="s">
        <v>38</v>
      </c>
      <c r="X3752" s="8" t="s">
        <v>38</v>
      </c>
      <c r="Y3752" s="8" t="s">
        <v>38</v>
      </c>
      <c r="Z3752" s="10" t="s">
        <v>2357</v>
      </c>
      <c r="AA3752" s="13">
        <v>37.703600000000002</v>
      </c>
      <c r="AB3752" s="13">
        <v>-77.663899999999998</v>
      </c>
      <c r="AC3752" s="14" t="s">
        <v>40</v>
      </c>
      <c r="AD3752" s="14" t="s">
        <v>40</v>
      </c>
      <c r="AE3752" s="10" t="s">
        <v>81</v>
      </c>
    </row>
    <row r="3753" spans="1:31" x14ac:dyDescent="0.25">
      <c r="A3753" s="8">
        <v>55938</v>
      </c>
      <c r="B3753" s="9" t="s">
        <v>2350</v>
      </c>
      <c r="C3753" s="8">
        <v>56692</v>
      </c>
      <c r="D3753" s="9" t="s">
        <v>2356</v>
      </c>
      <c r="E3753" s="9" t="s">
        <v>75</v>
      </c>
      <c r="F3753" s="10" t="s">
        <v>937</v>
      </c>
      <c r="G3753" s="11" t="s">
        <v>2370</v>
      </c>
      <c r="H3753" s="11" t="s">
        <v>34</v>
      </c>
      <c r="I3753" s="12">
        <v>0.3</v>
      </c>
      <c r="J3753" s="12">
        <v>0.3</v>
      </c>
      <c r="K3753" s="12">
        <v>0.3</v>
      </c>
      <c r="L3753" s="9" t="s">
        <v>70</v>
      </c>
      <c r="M3753" s="10" t="s">
        <v>71</v>
      </c>
      <c r="N3753" s="10" t="s">
        <v>74</v>
      </c>
      <c r="O3753" s="10">
        <v>6</v>
      </c>
      <c r="P3753" s="10">
        <v>2000</v>
      </c>
      <c r="Q3753" s="8" t="s">
        <v>38</v>
      </c>
      <c r="R3753" s="8" t="s">
        <v>38</v>
      </c>
      <c r="S3753" s="10" t="s">
        <v>39</v>
      </c>
      <c r="T3753" s="8" t="s">
        <v>38</v>
      </c>
      <c r="U3753" s="8" t="s">
        <v>38</v>
      </c>
      <c r="V3753" s="8" t="s">
        <v>38</v>
      </c>
      <c r="W3753" s="8" t="s">
        <v>38</v>
      </c>
      <c r="X3753" s="8" t="s">
        <v>38</v>
      </c>
      <c r="Y3753" s="8" t="s">
        <v>38</v>
      </c>
      <c r="Z3753" s="10" t="s">
        <v>2357</v>
      </c>
      <c r="AA3753" s="13">
        <v>37.703600000000002</v>
      </c>
      <c r="AB3753" s="13">
        <v>-77.663899999999998</v>
      </c>
      <c r="AC3753" s="14" t="s">
        <v>40</v>
      </c>
      <c r="AD3753" s="14" t="s">
        <v>40</v>
      </c>
      <c r="AE3753" s="10" t="s">
        <v>81</v>
      </c>
    </row>
    <row r="3754" spans="1:31" x14ac:dyDescent="0.25">
      <c r="A3754" s="8">
        <v>55938</v>
      </c>
      <c r="B3754" s="9" t="s">
        <v>2350</v>
      </c>
      <c r="C3754" s="8">
        <v>56692</v>
      </c>
      <c r="D3754" s="9" t="s">
        <v>2356</v>
      </c>
      <c r="E3754" s="9" t="s">
        <v>75</v>
      </c>
      <c r="F3754" s="10" t="s">
        <v>937</v>
      </c>
      <c r="G3754" s="11" t="s">
        <v>2371</v>
      </c>
      <c r="H3754" s="11" t="s">
        <v>34</v>
      </c>
      <c r="I3754" s="12">
        <v>0.3</v>
      </c>
      <c r="J3754" s="12">
        <v>0.3</v>
      </c>
      <c r="K3754" s="12">
        <v>0.3</v>
      </c>
      <c r="L3754" s="9" t="s">
        <v>70</v>
      </c>
      <c r="M3754" s="10" t="s">
        <v>71</v>
      </c>
      <c r="N3754" s="10" t="s">
        <v>74</v>
      </c>
      <c r="O3754" s="10">
        <v>6</v>
      </c>
      <c r="P3754" s="10">
        <v>2000</v>
      </c>
      <c r="Q3754" s="8" t="s">
        <v>38</v>
      </c>
      <c r="R3754" s="8" t="s">
        <v>38</v>
      </c>
      <c r="S3754" s="10" t="s">
        <v>39</v>
      </c>
      <c r="T3754" s="8" t="s">
        <v>38</v>
      </c>
      <c r="U3754" s="8" t="s">
        <v>38</v>
      </c>
      <c r="V3754" s="8" t="s">
        <v>38</v>
      </c>
      <c r="W3754" s="8" t="s">
        <v>38</v>
      </c>
      <c r="X3754" s="8" t="s">
        <v>38</v>
      </c>
      <c r="Y3754" s="8" t="s">
        <v>38</v>
      </c>
      <c r="Z3754" s="10" t="s">
        <v>2357</v>
      </c>
      <c r="AA3754" s="13">
        <v>37.703600000000002</v>
      </c>
      <c r="AB3754" s="13">
        <v>-77.663899999999998</v>
      </c>
      <c r="AC3754" s="14" t="s">
        <v>40</v>
      </c>
      <c r="AD3754" s="14" t="s">
        <v>40</v>
      </c>
      <c r="AE3754" s="10" t="s">
        <v>81</v>
      </c>
    </row>
    <row r="3755" spans="1:31" x14ac:dyDescent="0.25">
      <c r="A3755" s="8">
        <v>55938</v>
      </c>
      <c r="B3755" s="9" t="s">
        <v>2350</v>
      </c>
      <c r="C3755" s="8">
        <v>56692</v>
      </c>
      <c r="D3755" s="9" t="s">
        <v>2356</v>
      </c>
      <c r="E3755" s="9" t="s">
        <v>75</v>
      </c>
      <c r="F3755" s="10" t="s">
        <v>937</v>
      </c>
      <c r="G3755" s="11" t="s">
        <v>782</v>
      </c>
      <c r="H3755" s="11" t="s">
        <v>34</v>
      </c>
      <c r="I3755" s="12">
        <v>0.3</v>
      </c>
      <c r="J3755" s="12">
        <v>0.3</v>
      </c>
      <c r="K3755" s="12">
        <v>0.3</v>
      </c>
      <c r="L3755" s="9" t="s">
        <v>70</v>
      </c>
      <c r="M3755" s="10" t="s">
        <v>71</v>
      </c>
      <c r="N3755" s="10" t="s">
        <v>74</v>
      </c>
      <c r="O3755" s="10">
        <v>6</v>
      </c>
      <c r="P3755" s="10">
        <v>2000</v>
      </c>
      <c r="Q3755" s="8" t="s">
        <v>38</v>
      </c>
      <c r="R3755" s="8" t="s">
        <v>38</v>
      </c>
      <c r="S3755" s="10" t="s">
        <v>39</v>
      </c>
      <c r="T3755" s="8" t="s">
        <v>38</v>
      </c>
      <c r="U3755" s="8" t="s">
        <v>38</v>
      </c>
      <c r="V3755" s="8" t="s">
        <v>38</v>
      </c>
      <c r="W3755" s="8" t="s">
        <v>38</v>
      </c>
      <c r="X3755" s="8" t="s">
        <v>38</v>
      </c>
      <c r="Y3755" s="8" t="s">
        <v>38</v>
      </c>
      <c r="Z3755" s="10" t="s">
        <v>2357</v>
      </c>
      <c r="AA3755" s="13">
        <v>37.703600000000002</v>
      </c>
      <c r="AB3755" s="13">
        <v>-77.663899999999998</v>
      </c>
      <c r="AC3755" s="14" t="s">
        <v>40</v>
      </c>
      <c r="AD3755" s="14" t="s">
        <v>40</v>
      </c>
      <c r="AE3755" s="10" t="s">
        <v>81</v>
      </c>
    </row>
    <row r="3756" spans="1:31" x14ac:dyDescent="0.25">
      <c r="A3756" s="8">
        <v>55938</v>
      </c>
      <c r="B3756" s="9" t="s">
        <v>2350</v>
      </c>
      <c r="C3756" s="8">
        <v>56692</v>
      </c>
      <c r="D3756" s="9" t="s">
        <v>2356</v>
      </c>
      <c r="E3756" s="9" t="s">
        <v>75</v>
      </c>
      <c r="F3756" s="10" t="s">
        <v>937</v>
      </c>
      <c r="G3756" s="11" t="s">
        <v>2372</v>
      </c>
      <c r="H3756" s="11" t="s">
        <v>34</v>
      </c>
      <c r="I3756" s="12">
        <v>0.3</v>
      </c>
      <c r="J3756" s="12">
        <v>0.3</v>
      </c>
      <c r="K3756" s="12">
        <v>0.3</v>
      </c>
      <c r="L3756" s="9" t="s">
        <v>70</v>
      </c>
      <c r="M3756" s="10" t="s">
        <v>71</v>
      </c>
      <c r="N3756" s="10" t="s">
        <v>74</v>
      </c>
      <c r="O3756" s="10">
        <v>6</v>
      </c>
      <c r="P3756" s="10">
        <v>2000</v>
      </c>
      <c r="Q3756" s="8" t="s">
        <v>38</v>
      </c>
      <c r="R3756" s="8" t="s">
        <v>38</v>
      </c>
      <c r="S3756" s="10" t="s">
        <v>39</v>
      </c>
      <c r="T3756" s="8" t="s">
        <v>38</v>
      </c>
      <c r="U3756" s="8" t="s">
        <v>38</v>
      </c>
      <c r="V3756" s="8" t="s">
        <v>38</v>
      </c>
      <c r="W3756" s="8" t="s">
        <v>38</v>
      </c>
      <c r="X3756" s="8" t="s">
        <v>38</v>
      </c>
      <c r="Y3756" s="8" t="s">
        <v>38</v>
      </c>
      <c r="Z3756" s="10" t="s">
        <v>2357</v>
      </c>
      <c r="AA3756" s="13">
        <v>37.703600000000002</v>
      </c>
      <c r="AB3756" s="13">
        <v>-77.663899999999998</v>
      </c>
      <c r="AC3756" s="14" t="s">
        <v>40</v>
      </c>
      <c r="AD3756" s="14" t="s">
        <v>40</v>
      </c>
      <c r="AE3756" s="10" t="s">
        <v>81</v>
      </c>
    </row>
    <row r="3757" spans="1:31" x14ac:dyDescent="0.25">
      <c r="A3757" s="8">
        <v>55938</v>
      </c>
      <c r="B3757" s="9" t="s">
        <v>2350</v>
      </c>
      <c r="C3757" s="8">
        <v>56692</v>
      </c>
      <c r="D3757" s="9" t="s">
        <v>2356</v>
      </c>
      <c r="E3757" s="9" t="s">
        <v>75</v>
      </c>
      <c r="F3757" s="10" t="s">
        <v>937</v>
      </c>
      <c r="G3757" s="11" t="s">
        <v>165</v>
      </c>
      <c r="H3757" s="11" t="s">
        <v>34</v>
      </c>
      <c r="I3757" s="12">
        <v>0.3</v>
      </c>
      <c r="J3757" s="12">
        <v>0.3</v>
      </c>
      <c r="K3757" s="12">
        <v>0.3</v>
      </c>
      <c r="L3757" s="9" t="s">
        <v>70</v>
      </c>
      <c r="M3757" s="10" t="s">
        <v>71</v>
      </c>
      <c r="N3757" s="10" t="s">
        <v>74</v>
      </c>
      <c r="O3757" s="10">
        <v>6</v>
      </c>
      <c r="P3757" s="10">
        <v>2000</v>
      </c>
      <c r="Q3757" s="8" t="s">
        <v>38</v>
      </c>
      <c r="R3757" s="8" t="s">
        <v>38</v>
      </c>
      <c r="S3757" s="10" t="s">
        <v>39</v>
      </c>
      <c r="T3757" s="8" t="s">
        <v>38</v>
      </c>
      <c r="U3757" s="8" t="s">
        <v>38</v>
      </c>
      <c r="V3757" s="8" t="s">
        <v>38</v>
      </c>
      <c r="W3757" s="8" t="s">
        <v>38</v>
      </c>
      <c r="X3757" s="8" t="s">
        <v>38</v>
      </c>
      <c r="Y3757" s="8" t="s">
        <v>38</v>
      </c>
      <c r="Z3757" s="10" t="s">
        <v>2357</v>
      </c>
      <c r="AA3757" s="13">
        <v>37.703600000000002</v>
      </c>
      <c r="AB3757" s="13">
        <v>-77.663899999999998</v>
      </c>
      <c r="AC3757" s="14" t="s">
        <v>40</v>
      </c>
      <c r="AD3757" s="14" t="s">
        <v>40</v>
      </c>
      <c r="AE3757" s="10" t="s">
        <v>81</v>
      </c>
    </row>
    <row r="3758" spans="1:31" x14ac:dyDescent="0.25">
      <c r="A3758" s="8">
        <v>55938</v>
      </c>
      <c r="B3758" s="9" t="s">
        <v>2350</v>
      </c>
      <c r="C3758" s="8">
        <v>56692</v>
      </c>
      <c r="D3758" s="9" t="s">
        <v>2356</v>
      </c>
      <c r="E3758" s="9" t="s">
        <v>75</v>
      </c>
      <c r="F3758" s="10" t="s">
        <v>937</v>
      </c>
      <c r="G3758" s="11" t="s">
        <v>2373</v>
      </c>
      <c r="H3758" s="11" t="s">
        <v>34</v>
      </c>
      <c r="I3758" s="12">
        <v>0.3</v>
      </c>
      <c r="J3758" s="12">
        <v>0.3</v>
      </c>
      <c r="K3758" s="12">
        <v>0.3</v>
      </c>
      <c r="L3758" s="9" t="s">
        <v>70</v>
      </c>
      <c r="M3758" s="10" t="s">
        <v>71</v>
      </c>
      <c r="N3758" s="10" t="s">
        <v>74</v>
      </c>
      <c r="O3758" s="10">
        <v>6</v>
      </c>
      <c r="P3758" s="10">
        <v>2000</v>
      </c>
      <c r="Q3758" s="8" t="s">
        <v>38</v>
      </c>
      <c r="R3758" s="8" t="s">
        <v>38</v>
      </c>
      <c r="S3758" s="10" t="s">
        <v>39</v>
      </c>
      <c r="T3758" s="8" t="s">
        <v>38</v>
      </c>
      <c r="U3758" s="8" t="s">
        <v>38</v>
      </c>
      <c r="V3758" s="8" t="s">
        <v>38</v>
      </c>
      <c r="W3758" s="8" t="s">
        <v>38</v>
      </c>
      <c r="X3758" s="8" t="s">
        <v>38</v>
      </c>
      <c r="Y3758" s="8" t="s">
        <v>38</v>
      </c>
      <c r="Z3758" s="10" t="s">
        <v>2357</v>
      </c>
      <c r="AA3758" s="13">
        <v>37.703600000000002</v>
      </c>
      <c r="AB3758" s="13">
        <v>-77.663899999999998</v>
      </c>
      <c r="AC3758" s="14" t="s">
        <v>40</v>
      </c>
      <c r="AD3758" s="14" t="s">
        <v>40</v>
      </c>
      <c r="AE3758" s="10" t="s">
        <v>81</v>
      </c>
    </row>
    <row r="3759" spans="1:31" x14ac:dyDescent="0.25">
      <c r="A3759" s="8">
        <v>55938</v>
      </c>
      <c r="B3759" s="9" t="s">
        <v>2350</v>
      </c>
      <c r="C3759" s="8">
        <v>56692</v>
      </c>
      <c r="D3759" s="9" t="s">
        <v>2356</v>
      </c>
      <c r="E3759" s="9" t="s">
        <v>75</v>
      </c>
      <c r="F3759" s="10" t="s">
        <v>937</v>
      </c>
      <c r="G3759" s="11" t="s">
        <v>2374</v>
      </c>
      <c r="H3759" s="11" t="s">
        <v>34</v>
      </c>
      <c r="I3759" s="12">
        <v>0.3</v>
      </c>
      <c r="J3759" s="12">
        <v>0.3</v>
      </c>
      <c r="K3759" s="12">
        <v>0.3</v>
      </c>
      <c r="L3759" s="9" t="s">
        <v>70</v>
      </c>
      <c r="M3759" s="10" t="s">
        <v>71</v>
      </c>
      <c r="N3759" s="10" t="s">
        <v>74</v>
      </c>
      <c r="O3759" s="10">
        <v>6</v>
      </c>
      <c r="P3759" s="10">
        <v>2000</v>
      </c>
      <c r="Q3759" s="8" t="s">
        <v>38</v>
      </c>
      <c r="R3759" s="8" t="s">
        <v>38</v>
      </c>
      <c r="S3759" s="10" t="s">
        <v>39</v>
      </c>
      <c r="T3759" s="8" t="s">
        <v>38</v>
      </c>
      <c r="U3759" s="8" t="s">
        <v>38</v>
      </c>
      <c r="V3759" s="8" t="s">
        <v>38</v>
      </c>
      <c r="W3759" s="8" t="s">
        <v>38</v>
      </c>
      <c r="X3759" s="8" t="s">
        <v>38</v>
      </c>
      <c r="Y3759" s="8" t="s">
        <v>38</v>
      </c>
      <c r="Z3759" s="10" t="s">
        <v>2357</v>
      </c>
      <c r="AA3759" s="13">
        <v>37.703600000000002</v>
      </c>
      <c r="AB3759" s="13">
        <v>-77.663899999999998</v>
      </c>
      <c r="AC3759" s="14" t="s">
        <v>40</v>
      </c>
      <c r="AD3759" s="14" t="s">
        <v>40</v>
      </c>
      <c r="AE3759" s="10" t="s">
        <v>81</v>
      </c>
    </row>
    <row r="3760" spans="1:31" x14ac:dyDescent="0.25">
      <c r="A3760" s="8">
        <v>55938</v>
      </c>
      <c r="B3760" s="9" t="s">
        <v>2350</v>
      </c>
      <c r="C3760" s="8">
        <v>56692</v>
      </c>
      <c r="D3760" s="9" t="s">
        <v>2356</v>
      </c>
      <c r="E3760" s="9" t="s">
        <v>75</v>
      </c>
      <c r="F3760" s="10" t="s">
        <v>937</v>
      </c>
      <c r="G3760" s="11" t="s">
        <v>2375</v>
      </c>
      <c r="H3760" s="11" t="s">
        <v>34</v>
      </c>
      <c r="I3760" s="12">
        <v>0.3</v>
      </c>
      <c r="J3760" s="12">
        <v>0.3</v>
      </c>
      <c r="K3760" s="12">
        <v>0.3</v>
      </c>
      <c r="L3760" s="9" t="s">
        <v>70</v>
      </c>
      <c r="M3760" s="10" t="s">
        <v>71</v>
      </c>
      <c r="N3760" s="10" t="s">
        <v>74</v>
      </c>
      <c r="O3760" s="10">
        <v>6</v>
      </c>
      <c r="P3760" s="10">
        <v>2000</v>
      </c>
      <c r="Q3760" s="8" t="s">
        <v>38</v>
      </c>
      <c r="R3760" s="8" t="s">
        <v>38</v>
      </c>
      <c r="S3760" s="10" t="s">
        <v>39</v>
      </c>
      <c r="T3760" s="8" t="s">
        <v>38</v>
      </c>
      <c r="U3760" s="8" t="s">
        <v>38</v>
      </c>
      <c r="V3760" s="8" t="s">
        <v>38</v>
      </c>
      <c r="W3760" s="8" t="s">
        <v>38</v>
      </c>
      <c r="X3760" s="8" t="s">
        <v>38</v>
      </c>
      <c r="Y3760" s="8" t="s">
        <v>38</v>
      </c>
      <c r="Z3760" s="10" t="s">
        <v>2357</v>
      </c>
      <c r="AA3760" s="13">
        <v>37.703600000000002</v>
      </c>
      <c r="AB3760" s="13">
        <v>-77.663899999999998</v>
      </c>
      <c r="AC3760" s="14" t="s">
        <v>40</v>
      </c>
      <c r="AD3760" s="14" t="s">
        <v>40</v>
      </c>
      <c r="AE3760" s="10" t="s">
        <v>81</v>
      </c>
    </row>
    <row r="3761" spans="1:31" x14ac:dyDescent="0.25">
      <c r="A3761" s="8">
        <v>55938</v>
      </c>
      <c r="B3761" s="9" t="s">
        <v>2350</v>
      </c>
      <c r="C3761" s="8">
        <v>56692</v>
      </c>
      <c r="D3761" s="9" t="s">
        <v>2356</v>
      </c>
      <c r="E3761" s="9" t="s">
        <v>75</v>
      </c>
      <c r="F3761" s="10" t="s">
        <v>937</v>
      </c>
      <c r="G3761" s="11" t="s">
        <v>2376</v>
      </c>
      <c r="H3761" s="11" t="s">
        <v>34</v>
      </c>
      <c r="I3761" s="12">
        <v>0.3</v>
      </c>
      <c r="J3761" s="12">
        <v>0.3</v>
      </c>
      <c r="K3761" s="12">
        <v>0.3</v>
      </c>
      <c r="L3761" s="9" t="s">
        <v>70</v>
      </c>
      <c r="M3761" s="10" t="s">
        <v>71</v>
      </c>
      <c r="N3761" s="10" t="s">
        <v>74</v>
      </c>
      <c r="O3761" s="10">
        <v>6</v>
      </c>
      <c r="P3761" s="10">
        <v>2000</v>
      </c>
      <c r="Q3761" s="8" t="s">
        <v>38</v>
      </c>
      <c r="R3761" s="8" t="s">
        <v>38</v>
      </c>
      <c r="S3761" s="10" t="s">
        <v>39</v>
      </c>
      <c r="T3761" s="8" t="s">
        <v>38</v>
      </c>
      <c r="U3761" s="8" t="s">
        <v>38</v>
      </c>
      <c r="V3761" s="8" t="s">
        <v>38</v>
      </c>
      <c r="W3761" s="8" t="s">
        <v>38</v>
      </c>
      <c r="X3761" s="8" t="s">
        <v>38</v>
      </c>
      <c r="Y3761" s="8" t="s">
        <v>38</v>
      </c>
      <c r="Z3761" s="10" t="s">
        <v>2357</v>
      </c>
      <c r="AA3761" s="13">
        <v>37.703600000000002</v>
      </c>
      <c r="AB3761" s="13">
        <v>-77.663899999999998</v>
      </c>
      <c r="AC3761" s="14" t="s">
        <v>40</v>
      </c>
      <c r="AD3761" s="14" t="s">
        <v>40</v>
      </c>
      <c r="AE3761" s="10" t="s">
        <v>81</v>
      </c>
    </row>
    <row r="3762" spans="1:31" x14ac:dyDescent="0.25">
      <c r="A3762" s="8">
        <v>55938</v>
      </c>
      <c r="B3762" s="9" t="s">
        <v>2350</v>
      </c>
      <c r="C3762" s="8">
        <v>56692</v>
      </c>
      <c r="D3762" s="9" t="s">
        <v>2356</v>
      </c>
      <c r="E3762" s="9" t="s">
        <v>75</v>
      </c>
      <c r="F3762" s="10" t="s">
        <v>937</v>
      </c>
      <c r="G3762" s="11" t="s">
        <v>2377</v>
      </c>
      <c r="H3762" s="11" t="s">
        <v>34</v>
      </c>
      <c r="I3762" s="12">
        <v>0.3</v>
      </c>
      <c r="J3762" s="12">
        <v>0.3</v>
      </c>
      <c r="K3762" s="12">
        <v>0.3</v>
      </c>
      <c r="L3762" s="9" t="s">
        <v>70</v>
      </c>
      <c r="M3762" s="10" t="s">
        <v>71</v>
      </c>
      <c r="N3762" s="10" t="s">
        <v>74</v>
      </c>
      <c r="O3762" s="10">
        <v>6</v>
      </c>
      <c r="P3762" s="10">
        <v>2000</v>
      </c>
      <c r="Q3762" s="8" t="s">
        <v>38</v>
      </c>
      <c r="R3762" s="8" t="s">
        <v>38</v>
      </c>
      <c r="S3762" s="10" t="s">
        <v>39</v>
      </c>
      <c r="T3762" s="8" t="s">
        <v>38</v>
      </c>
      <c r="U3762" s="8" t="s">
        <v>38</v>
      </c>
      <c r="V3762" s="8" t="s">
        <v>38</v>
      </c>
      <c r="W3762" s="8" t="s">
        <v>38</v>
      </c>
      <c r="X3762" s="8" t="s">
        <v>38</v>
      </c>
      <c r="Y3762" s="8" t="s">
        <v>38</v>
      </c>
      <c r="Z3762" s="10" t="s">
        <v>2357</v>
      </c>
      <c r="AA3762" s="13">
        <v>37.703600000000002</v>
      </c>
      <c r="AB3762" s="13">
        <v>-77.663899999999998</v>
      </c>
      <c r="AC3762" s="14" t="s">
        <v>40</v>
      </c>
      <c r="AD3762" s="14" t="s">
        <v>40</v>
      </c>
      <c r="AE3762" s="10" t="s">
        <v>81</v>
      </c>
    </row>
    <row r="3763" spans="1:31" x14ac:dyDescent="0.25">
      <c r="A3763" s="8">
        <v>55938</v>
      </c>
      <c r="B3763" s="9" t="s">
        <v>2350</v>
      </c>
      <c r="C3763" s="8">
        <v>56693</v>
      </c>
      <c r="D3763" s="9" t="s">
        <v>2378</v>
      </c>
      <c r="E3763" s="9" t="s">
        <v>75</v>
      </c>
      <c r="F3763" s="10" t="s">
        <v>937</v>
      </c>
      <c r="G3763" s="11" t="s">
        <v>33</v>
      </c>
      <c r="H3763" s="11" t="s">
        <v>34</v>
      </c>
      <c r="I3763" s="12">
        <v>0.3</v>
      </c>
      <c r="J3763" s="12">
        <v>0.3</v>
      </c>
      <c r="K3763" s="12">
        <v>0.3</v>
      </c>
      <c r="L3763" s="9" t="s">
        <v>150</v>
      </c>
      <c r="M3763" s="10" t="s">
        <v>151</v>
      </c>
      <c r="N3763" s="10" t="s">
        <v>74</v>
      </c>
      <c r="O3763" s="10">
        <v>11</v>
      </c>
      <c r="P3763" s="10">
        <v>2001</v>
      </c>
      <c r="Q3763" s="8" t="s">
        <v>38</v>
      </c>
      <c r="R3763" s="8" t="s">
        <v>38</v>
      </c>
      <c r="S3763" s="10" t="s">
        <v>39</v>
      </c>
      <c r="T3763" s="8" t="s">
        <v>38</v>
      </c>
      <c r="U3763" s="8" t="s">
        <v>38</v>
      </c>
      <c r="V3763" s="8" t="s">
        <v>38</v>
      </c>
      <c r="W3763" s="8" t="s">
        <v>38</v>
      </c>
      <c r="X3763" s="8" t="s">
        <v>38</v>
      </c>
      <c r="Y3763" s="8" t="s">
        <v>38</v>
      </c>
      <c r="Z3763" s="10" t="s">
        <v>2379</v>
      </c>
      <c r="AA3763" s="13">
        <v>36.785800000000002</v>
      </c>
      <c r="AB3763" s="13">
        <v>-76.201899999999995</v>
      </c>
      <c r="AC3763" s="14" t="s">
        <v>40</v>
      </c>
      <c r="AD3763" s="14" t="s">
        <v>40</v>
      </c>
      <c r="AE3763" s="10" t="s">
        <v>81</v>
      </c>
    </row>
    <row r="3764" spans="1:31" x14ac:dyDescent="0.25">
      <c r="A3764" s="8">
        <v>55938</v>
      </c>
      <c r="B3764" s="9" t="s">
        <v>2350</v>
      </c>
      <c r="C3764" s="8">
        <v>56693</v>
      </c>
      <c r="D3764" s="9" t="s">
        <v>2378</v>
      </c>
      <c r="E3764" s="9" t="s">
        <v>75</v>
      </c>
      <c r="F3764" s="10" t="s">
        <v>937</v>
      </c>
      <c r="G3764" s="11" t="s">
        <v>53</v>
      </c>
      <c r="H3764" s="11" t="s">
        <v>34</v>
      </c>
      <c r="I3764" s="12">
        <v>0.3</v>
      </c>
      <c r="J3764" s="12">
        <v>0.3</v>
      </c>
      <c r="K3764" s="12">
        <v>0.3</v>
      </c>
      <c r="L3764" s="9" t="s">
        <v>150</v>
      </c>
      <c r="M3764" s="10" t="s">
        <v>151</v>
      </c>
      <c r="N3764" s="10" t="s">
        <v>74</v>
      </c>
      <c r="O3764" s="10">
        <v>11</v>
      </c>
      <c r="P3764" s="10">
        <v>2001</v>
      </c>
      <c r="Q3764" s="8" t="s">
        <v>38</v>
      </c>
      <c r="R3764" s="8" t="s">
        <v>38</v>
      </c>
      <c r="S3764" s="10" t="s">
        <v>39</v>
      </c>
      <c r="T3764" s="8" t="s">
        <v>38</v>
      </c>
      <c r="U3764" s="8" t="s">
        <v>38</v>
      </c>
      <c r="V3764" s="8" t="s">
        <v>38</v>
      </c>
      <c r="W3764" s="8" t="s">
        <v>38</v>
      </c>
      <c r="X3764" s="8" t="s">
        <v>38</v>
      </c>
      <c r="Y3764" s="8" t="s">
        <v>38</v>
      </c>
      <c r="Z3764" s="10" t="s">
        <v>2379</v>
      </c>
      <c r="AA3764" s="13">
        <v>36.785800000000002</v>
      </c>
      <c r="AB3764" s="13">
        <v>-76.201899999999995</v>
      </c>
      <c r="AC3764" s="14" t="s">
        <v>40</v>
      </c>
      <c r="AD3764" s="14" t="s">
        <v>40</v>
      </c>
      <c r="AE3764" s="10" t="s">
        <v>81</v>
      </c>
    </row>
    <row r="3765" spans="1:31" x14ac:dyDescent="0.25">
      <c r="A3765" s="8">
        <v>55938</v>
      </c>
      <c r="B3765" s="9" t="s">
        <v>2350</v>
      </c>
      <c r="C3765" s="8">
        <v>56693</v>
      </c>
      <c r="D3765" s="9" t="s">
        <v>2378</v>
      </c>
      <c r="E3765" s="9" t="s">
        <v>75</v>
      </c>
      <c r="F3765" s="10" t="s">
        <v>937</v>
      </c>
      <c r="G3765" s="11" t="s">
        <v>80</v>
      </c>
      <c r="H3765" s="11" t="s">
        <v>34</v>
      </c>
      <c r="I3765" s="12">
        <v>0.3</v>
      </c>
      <c r="J3765" s="12">
        <v>0.3</v>
      </c>
      <c r="K3765" s="12">
        <v>0.3</v>
      </c>
      <c r="L3765" s="9" t="s">
        <v>150</v>
      </c>
      <c r="M3765" s="10" t="s">
        <v>151</v>
      </c>
      <c r="N3765" s="10" t="s">
        <v>74</v>
      </c>
      <c r="O3765" s="10">
        <v>11</v>
      </c>
      <c r="P3765" s="10">
        <v>2001</v>
      </c>
      <c r="Q3765" s="8" t="s">
        <v>38</v>
      </c>
      <c r="R3765" s="8" t="s">
        <v>38</v>
      </c>
      <c r="S3765" s="10" t="s">
        <v>39</v>
      </c>
      <c r="T3765" s="8" t="s">
        <v>38</v>
      </c>
      <c r="U3765" s="8" t="s">
        <v>38</v>
      </c>
      <c r="V3765" s="8" t="s">
        <v>38</v>
      </c>
      <c r="W3765" s="8" t="s">
        <v>38</v>
      </c>
      <c r="X3765" s="8" t="s">
        <v>38</v>
      </c>
      <c r="Y3765" s="8" t="s">
        <v>38</v>
      </c>
      <c r="Z3765" s="10" t="s">
        <v>2379</v>
      </c>
      <c r="AA3765" s="13">
        <v>36.785800000000002</v>
      </c>
      <c r="AB3765" s="13">
        <v>-76.201899999999995</v>
      </c>
      <c r="AC3765" s="14" t="s">
        <v>40</v>
      </c>
      <c r="AD3765" s="14" t="s">
        <v>40</v>
      </c>
      <c r="AE3765" s="10" t="s">
        <v>81</v>
      </c>
    </row>
    <row r="3766" spans="1:31" x14ac:dyDescent="0.25">
      <c r="A3766" s="8">
        <v>55938</v>
      </c>
      <c r="B3766" s="9" t="s">
        <v>2350</v>
      </c>
      <c r="C3766" s="8">
        <v>56693</v>
      </c>
      <c r="D3766" s="9" t="s">
        <v>2378</v>
      </c>
      <c r="E3766" s="9" t="s">
        <v>75</v>
      </c>
      <c r="F3766" s="10" t="s">
        <v>937</v>
      </c>
      <c r="G3766" s="11" t="s">
        <v>101</v>
      </c>
      <c r="H3766" s="11" t="s">
        <v>34</v>
      </c>
      <c r="I3766" s="12">
        <v>0.3</v>
      </c>
      <c r="J3766" s="12">
        <v>0.3</v>
      </c>
      <c r="K3766" s="12">
        <v>0.3</v>
      </c>
      <c r="L3766" s="9" t="s">
        <v>150</v>
      </c>
      <c r="M3766" s="10" t="s">
        <v>151</v>
      </c>
      <c r="N3766" s="10" t="s">
        <v>74</v>
      </c>
      <c r="O3766" s="10">
        <v>11</v>
      </c>
      <c r="P3766" s="10">
        <v>2001</v>
      </c>
      <c r="Q3766" s="8" t="s">
        <v>38</v>
      </c>
      <c r="R3766" s="8" t="s">
        <v>38</v>
      </c>
      <c r="S3766" s="10" t="s">
        <v>39</v>
      </c>
      <c r="T3766" s="8" t="s">
        <v>38</v>
      </c>
      <c r="U3766" s="8" t="s">
        <v>38</v>
      </c>
      <c r="V3766" s="8" t="s">
        <v>38</v>
      </c>
      <c r="W3766" s="8" t="s">
        <v>38</v>
      </c>
      <c r="X3766" s="8" t="s">
        <v>38</v>
      </c>
      <c r="Y3766" s="8" t="s">
        <v>38</v>
      </c>
      <c r="Z3766" s="10" t="s">
        <v>2379</v>
      </c>
      <c r="AA3766" s="13">
        <v>36.785800000000002</v>
      </c>
      <c r="AB3766" s="13">
        <v>-76.201899999999995</v>
      </c>
      <c r="AC3766" s="14" t="s">
        <v>40</v>
      </c>
      <c r="AD3766" s="14" t="s">
        <v>40</v>
      </c>
      <c r="AE3766" s="10" t="s">
        <v>81</v>
      </c>
    </row>
    <row r="3767" spans="1:31" x14ac:dyDescent="0.25">
      <c r="A3767" s="8">
        <v>55938</v>
      </c>
      <c r="B3767" s="9" t="s">
        <v>2350</v>
      </c>
      <c r="C3767" s="8">
        <v>56693</v>
      </c>
      <c r="D3767" s="9" t="s">
        <v>2378</v>
      </c>
      <c r="E3767" s="9" t="s">
        <v>75</v>
      </c>
      <c r="F3767" s="10" t="s">
        <v>937</v>
      </c>
      <c r="G3767" s="11" t="s">
        <v>112</v>
      </c>
      <c r="H3767" s="11" t="s">
        <v>34</v>
      </c>
      <c r="I3767" s="12">
        <v>0.3</v>
      </c>
      <c r="J3767" s="12">
        <v>0.3</v>
      </c>
      <c r="K3767" s="12">
        <v>0.3</v>
      </c>
      <c r="L3767" s="9" t="s">
        <v>150</v>
      </c>
      <c r="M3767" s="10" t="s">
        <v>151</v>
      </c>
      <c r="N3767" s="10" t="s">
        <v>74</v>
      </c>
      <c r="O3767" s="10">
        <v>11</v>
      </c>
      <c r="P3767" s="10">
        <v>2001</v>
      </c>
      <c r="Q3767" s="8" t="s">
        <v>38</v>
      </c>
      <c r="R3767" s="8" t="s">
        <v>38</v>
      </c>
      <c r="S3767" s="10" t="s">
        <v>39</v>
      </c>
      <c r="T3767" s="8" t="s">
        <v>38</v>
      </c>
      <c r="U3767" s="8" t="s">
        <v>38</v>
      </c>
      <c r="V3767" s="8" t="s">
        <v>38</v>
      </c>
      <c r="W3767" s="8" t="s">
        <v>38</v>
      </c>
      <c r="X3767" s="8" t="s">
        <v>38</v>
      </c>
      <c r="Y3767" s="8" t="s">
        <v>38</v>
      </c>
      <c r="Z3767" s="10" t="s">
        <v>2379</v>
      </c>
      <c r="AA3767" s="13">
        <v>36.785800000000002</v>
      </c>
      <c r="AB3767" s="13">
        <v>-76.201899999999995</v>
      </c>
      <c r="AC3767" s="14" t="s">
        <v>40</v>
      </c>
      <c r="AD3767" s="14" t="s">
        <v>40</v>
      </c>
      <c r="AE3767" s="10" t="s">
        <v>81</v>
      </c>
    </row>
    <row r="3768" spans="1:31" x14ac:dyDescent="0.25">
      <c r="A3768" s="8">
        <v>55938</v>
      </c>
      <c r="B3768" s="9" t="s">
        <v>2350</v>
      </c>
      <c r="C3768" s="8">
        <v>56693</v>
      </c>
      <c r="D3768" s="9" t="s">
        <v>2378</v>
      </c>
      <c r="E3768" s="9" t="s">
        <v>75</v>
      </c>
      <c r="F3768" s="10" t="s">
        <v>937</v>
      </c>
      <c r="G3768" s="11" t="s">
        <v>102</v>
      </c>
      <c r="H3768" s="11" t="s">
        <v>34</v>
      </c>
      <c r="I3768" s="12">
        <v>0.3</v>
      </c>
      <c r="J3768" s="12">
        <v>0.3</v>
      </c>
      <c r="K3768" s="12">
        <v>0.3</v>
      </c>
      <c r="L3768" s="9" t="s">
        <v>150</v>
      </c>
      <c r="M3768" s="10" t="s">
        <v>151</v>
      </c>
      <c r="N3768" s="10" t="s">
        <v>74</v>
      </c>
      <c r="O3768" s="10">
        <v>11</v>
      </c>
      <c r="P3768" s="10">
        <v>2001</v>
      </c>
      <c r="Q3768" s="8" t="s">
        <v>38</v>
      </c>
      <c r="R3768" s="8" t="s">
        <v>38</v>
      </c>
      <c r="S3768" s="10" t="s">
        <v>39</v>
      </c>
      <c r="T3768" s="8" t="s">
        <v>38</v>
      </c>
      <c r="U3768" s="8" t="s">
        <v>38</v>
      </c>
      <c r="V3768" s="8" t="s">
        <v>38</v>
      </c>
      <c r="W3768" s="8" t="s">
        <v>38</v>
      </c>
      <c r="X3768" s="8" t="s">
        <v>38</v>
      </c>
      <c r="Y3768" s="8" t="s">
        <v>38</v>
      </c>
      <c r="Z3768" s="10" t="s">
        <v>2379</v>
      </c>
      <c r="AA3768" s="13">
        <v>36.785800000000002</v>
      </c>
      <c r="AB3768" s="13">
        <v>-76.201899999999995</v>
      </c>
      <c r="AC3768" s="14" t="s">
        <v>40</v>
      </c>
      <c r="AD3768" s="14" t="s">
        <v>40</v>
      </c>
      <c r="AE3768" s="10" t="s">
        <v>81</v>
      </c>
    </row>
    <row r="3769" spans="1:31" x14ac:dyDescent="0.25">
      <c r="A3769" s="8">
        <v>55938</v>
      </c>
      <c r="B3769" s="9" t="s">
        <v>2350</v>
      </c>
      <c r="C3769" s="8">
        <v>56693</v>
      </c>
      <c r="D3769" s="9" t="s">
        <v>2378</v>
      </c>
      <c r="E3769" s="9" t="s">
        <v>75</v>
      </c>
      <c r="F3769" s="10" t="s">
        <v>937</v>
      </c>
      <c r="G3769" s="11" t="s">
        <v>103</v>
      </c>
      <c r="H3769" s="11" t="s">
        <v>34</v>
      </c>
      <c r="I3769" s="12">
        <v>0.3</v>
      </c>
      <c r="J3769" s="12">
        <v>0.3</v>
      </c>
      <c r="K3769" s="12">
        <v>0.3</v>
      </c>
      <c r="L3769" s="9" t="s">
        <v>150</v>
      </c>
      <c r="M3769" s="10" t="s">
        <v>151</v>
      </c>
      <c r="N3769" s="10" t="s">
        <v>74</v>
      </c>
      <c r="O3769" s="10">
        <v>11</v>
      </c>
      <c r="P3769" s="10">
        <v>2001</v>
      </c>
      <c r="Q3769" s="8" t="s">
        <v>38</v>
      </c>
      <c r="R3769" s="8" t="s">
        <v>38</v>
      </c>
      <c r="S3769" s="10" t="s">
        <v>39</v>
      </c>
      <c r="T3769" s="8" t="s">
        <v>38</v>
      </c>
      <c r="U3769" s="8" t="s">
        <v>38</v>
      </c>
      <c r="V3769" s="8" t="s">
        <v>38</v>
      </c>
      <c r="W3769" s="8" t="s">
        <v>38</v>
      </c>
      <c r="X3769" s="8" t="s">
        <v>38</v>
      </c>
      <c r="Y3769" s="8" t="s">
        <v>38</v>
      </c>
      <c r="Z3769" s="10" t="s">
        <v>2379</v>
      </c>
      <c r="AA3769" s="13">
        <v>36.785800000000002</v>
      </c>
      <c r="AB3769" s="13">
        <v>-76.201899999999995</v>
      </c>
      <c r="AC3769" s="14" t="s">
        <v>40</v>
      </c>
      <c r="AD3769" s="14" t="s">
        <v>40</v>
      </c>
      <c r="AE3769" s="10" t="s">
        <v>81</v>
      </c>
    </row>
    <row r="3770" spans="1:31" x14ac:dyDescent="0.25">
      <c r="A3770" s="8">
        <v>55938</v>
      </c>
      <c r="B3770" s="9" t="s">
        <v>2350</v>
      </c>
      <c r="C3770" s="8">
        <v>56693</v>
      </c>
      <c r="D3770" s="9" t="s">
        <v>2378</v>
      </c>
      <c r="E3770" s="9" t="s">
        <v>75</v>
      </c>
      <c r="F3770" s="10" t="s">
        <v>937</v>
      </c>
      <c r="G3770" s="11" t="s">
        <v>104</v>
      </c>
      <c r="H3770" s="11" t="s">
        <v>34</v>
      </c>
      <c r="I3770" s="12">
        <v>0.3</v>
      </c>
      <c r="J3770" s="12">
        <v>0.3</v>
      </c>
      <c r="K3770" s="12">
        <v>0.3</v>
      </c>
      <c r="L3770" s="9" t="s">
        <v>150</v>
      </c>
      <c r="M3770" s="10" t="s">
        <v>151</v>
      </c>
      <c r="N3770" s="10" t="s">
        <v>74</v>
      </c>
      <c r="O3770" s="10">
        <v>11</v>
      </c>
      <c r="P3770" s="10">
        <v>2001</v>
      </c>
      <c r="Q3770" s="8" t="s">
        <v>38</v>
      </c>
      <c r="R3770" s="8" t="s">
        <v>38</v>
      </c>
      <c r="S3770" s="10" t="s">
        <v>39</v>
      </c>
      <c r="T3770" s="8" t="s">
        <v>38</v>
      </c>
      <c r="U3770" s="8" t="s">
        <v>38</v>
      </c>
      <c r="V3770" s="8" t="s">
        <v>38</v>
      </c>
      <c r="W3770" s="8" t="s">
        <v>38</v>
      </c>
      <c r="X3770" s="8" t="s">
        <v>38</v>
      </c>
      <c r="Y3770" s="8" t="s">
        <v>38</v>
      </c>
      <c r="Z3770" s="10" t="s">
        <v>2379</v>
      </c>
      <c r="AA3770" s="13">
        <v>36.785800000000002</v>
      </c>
      <c r="AB3770" s="13">
        <v>-76.201899999999995</v>
      </c>
      <c r="AC3770" s="14" t="s">
        <v>40</v>
      </c>
      <c r="AD3770" s="14" t="s">
        <v>40</v>
      </c>
      <c r="AE3770" s="10" t="s">
        <v>81</v>
      </c>
    </row>
    <row r="3771" spans="1:31" x14ac:dyDescent="0.25">
      <c r="A3771" s="8">
        <v>55938</v>
      </c>
      <c r="B3771" s="9" t="s">
        <v>2350</v>
      </c>
      <c r="C3771" s="8">
        <v>56693</v>
      </c>
      <c r="D3771" s="9" t="s">
        <v>2378</v>
      </c>
      <c r="E3771" s="9" t="s">
        <v>75</v>
      </c>
      <c r="F3771" s="10" t="s">
        <v>937</v>
      </c>
      <c r="G3771" s="11" t="s">
        <v>266</v>
      </c>
      <c r="H3771" s="11" t="s">
        <v>34</v>
      </c>
      <c r="I3771" s="12">
        <v>0.3</v>
      </c>
      <c r="J3771" s="12">
        <v>0.3</v>
      </c>
      <c r="K3771" s="12">
        <v>0.3</v>
      </c>
      <c r="L3771" s="9" t="s">
        <v>150</v>
      </c>
      <c r="M3771" s="10" t="s">
        <v>151</v>
      </c>
      <c r="N3771" s="10" t="s">
        <v>74</v>
      </c>
      <c r="O3771" s="10">
        <v>11</v>
      </c>
      <c r="P3771" s="10">
        <v>2001</v>
      </c>
      <c r="Q3771" s="8" t="s">
        <v>38</v>
      </c>
      <c r="R3771" s="8" t="s">
        <v>38</v>
      </c>
      <c r="S3771" s="10" t="s">
        <v>39</v>
      </c>
      <c r="T3771" s="8" t="s">
        <v>38</v>
      </c>
      <c r="U3771" s="8" t="s">
        <v>38</v>
      </c>
      <c r="V3771" s="8" t="s">
        <v>38</v>
      </c>
      <c r="W3771" s="8" t="s">
        <v>38</v>
      </c>
      <c r="X3771" s="8" t="s">
        <v>38</v>
      </c>
      <c r="Y3771" s="8" t="s">
        <v>38</v>
      </c>
      <c r="Z3771" s="10" t="s">
        <v>2379</v>
      </c>
      <c r="AA3771" s="13">
        <v>36.785800000000002</v>
      </c>
      <c r="AB3771" s="13">
        <v>-76.201899999999995</v>
      </c>
      <c r="AC3771" s="14" t="s">
        <v>40</v>
      </c>
      <c r="AD3771" s="14" t="s">
        <v>40</v>
      </c>
      <c r="AE3771" s="10" t="s">
        <v>81</v>
      </c>
    </row>
    <row r="3772" spans="1:31" x14ac:dyDescent="0.25">
      <c r="A3772" s="8">
        <v>55938</v>
      </c>
      <c r="B3772" s="9" t="s">
        <v>2350</v>
      </c>
      <c r="C3772" s="8">
        <v>56693</v>
      </c>
      <c r="D3772" s="9" t="s">
        <v>2378</v>
      </c>
      <c r="E3772" s="9" t="s">
        <v>75</v>
      </c>
      <c r="F3772" s="10" t="s">
        <v>937</v>
      </c>
      <c r="G3772" s="11" t="s">
        <v>105</v>
      </c>
      <c r="H3772" s="11" t="s">
        <v>34</v>
      </c>
      <c r="I3772" s="12">
        <v>0.3</v>
      </c>
      <c r="J3772" s="12">
        <v>0.3</v>
      </c>
      <c r="K3772" s="12">
        <v>0.3</v>
      </c>
      <c r="L3772" s="9" t="s">
        <v>150</v>
      </c>
      <c r="M3772" s="10" t="s">
        <v>151</v>
      </c>
      <c r="N3772" s="10" t="s">
        <v>74</v>
      </c>
      <c r="O3772" s="10">
        <v>11</v>
      </c>
      <c r="P3772" s="10">
        <v>2001</v>
      </c>
      <c r="Q3772" s="8" t="s">
        <v>38</v>
      </c>
      <c r="R3772" s="8" t="s">
        <v>38</v>
      </c>
      <c r="S3772" s="10" t="s">
        <v>39</v>
      </c>
      <c r="T3772" s="8" t="s">
        <v>38</v>
      </c>
      <c r="U3772" s="8" t="s">
        <v>38</v>
      </c>
      <c r="V3772" s="8" t="s">
        <v>38</v>
      </c>
      <c r="W3772" s="8" t="s">
        <v>38</v>
      </c>
      <c r="X3772" s="8" t="s">
        <v>38</v>
      </c>
      <c r="Y3772" s="8" t="s">
        <v>38</v>
      </c>
      <c r="Z3772" s="10" t="s">
        <v>2379</v>
      </c>
      <c r="AA3772" s="13">
        <v>36.785800000000002</v>
      </c>
      <c r="AB3772" s="13">
        <v>-76.201899999999995</v>
      </c>
      <c r="AC3772" s="14" t="s">
        <v>40</v>
      </c>
      <c r="AD3772" s="14" t="s">
        <v>40</v>
      </c>
      <c r="AE3772" s="10" t="s">
        <v>81</v>
      </c>
    </row>
    <row r="3773" spans="1:31" x14ac:dyDescent="0.25">
      <c r="A3773" s="8">
        <v>55938</v>
      </c>
      <c r="B3773" s="9" t="s">
        <v>2350</v>
      </c>
      <c r="C3773" s="8">
        <v>56693</v>
      </c>
      <c r="D3773" s="9" t="s">
        <v>2378</v>
      </c>
      <c r="E3773" s="9" t="s">
        <v>75</v>
      </c>
      <c r="F3773" s="10" t="s">
        <v>937</v>
      </c>
      <c r="G3773" s="11" t="s">
        <v>267</v>
      </c>
      <c r="H3773" s="11" t="s">
        <v>34</v>
      </c>
      <c r="I3773" s="12">
        <v>0.3</v>
      </c>
      <c r="J3773" s="12">
        <v>0.3</v>
      </c>
      <c r="K3773" s="12">
        <v>0.3</v>
      </c>
      <c r="L3773" s="9" t="s">
        <v>150</v>
      </c>
      <c r="M3773" s="10" t="s">
        <v>151</v>
      </c>
      <c r="N3773" s="10" t="s">
        <v>74</v>
      </c>
      <c r="O3773" s="10">
        <v>11</v>
      </c>
      <c r="P3773" s="10">
        <v>2001</v>
      </c>
      <c r="Q3773" s="8" t="s">
        <v>38</v>
      </c>
      <c r="R3773" s="8" t="s">
        <v>38</v>
      </c>
      <c r="S3773" s="10" t="s">
        <v>39</v>
      </c>
      <c r="T3773" s="8" t="s">
        <v>38</v>
      </c>
      <c r="U3773" s="8" t="s">
        <v>38</v>
      </c>
      <c r="V3773" s="8" t="s">
        <v>38</v>
      </c>
      <c r="W3773" s="8" t="s">
        <v>38</v>
      </c>
      <c r="X3773" s="8" t="s">
        <v>38</v>
      </c>
      <c r="Y3773" s="8" t="s">
        <v>38</v>
      </c>
      <c r="Z3773" s="10" t="s">
        <v>2379</v>
      </c>
      <c r="AA3773" s="13">
        <v>36.785800000000002</v>
      </c>
      <c r="AB3773" s="13">
        <v>-76.201899999999995</v>
      </c>
      <c r="AC3773" s="14" t="s">
        <v>40</v>
      </c>
      <c r="AD3773" s="14" t="s">
        <v>40</v>
      </c>
      <c r="AE3773" s="10" t="s">
        <v>81</v>
      </c>
    </row>
    <row r="3774" spans="1:31" x14ac:dyDescent="0.25">
      <c r="A3774" s="8">
        <v>55938</v>
      </c>
      <c r="B3774" s="9" t="s">
        <v>2350</v>
      </c>
      <c r="C3774" s="8">
        <v>56693</v>
      </c>
      <c r="D3774" s="9" t="s">
        <v>2378</v>
      </c>
      <c r="E3774" s="9" t="s">
        <v>75</v>
      </c>
      <c r="F3774" s="10" t="s">
        <v>937</v>
      </c>
      <c r="G3774" s="11" t="s">
        <v>44</v>
      </c>
      <c r="H3774" s="11" t="s">
        <v>34</v>
      </c>
      <c r="I3774" s="12">
        <v>0.3</v>
      </c>
      <c r="J3774" s="12">
        <v>0.3</v>
      </c>
      <c r="K3774" s="12">
        <v>0.3</v>
      </c>
      <c r="L3774" s="9" t="s">
        <v>150</v>
      </c>
      <c r="M3774" s="10" t="s">
        <v>151</v>
      </c>
      <c r="N3774" s="10" t="s">
        <v>74</v>
      </c>
      <c r="O3774" s="10">
        <v>11</v>
      </c>
      <c r="P3774" s="10">
        <v>2001</v>
      </c>
      <c r="Q3774" s="8" t="s">
        <v>38</v>
      </c>
      <c r="R3774" s="8" t="s">
        <v>38</v>
      </c>
      <c r="S3774" s="10" t="s">
        <v>39</v>
      </c>
      <c r="T3774" s="8" t="s">
        <v>38</v>
      </c>
      <c r="U3774" s="8" t="s">
        <v>38</v>
      </c>
      <c r="V3774" s="8" t="s">
        <v>38</v>
      </c>
      <c r="W3774" s="8" t="s">
        <v>38</v>
      </c>
      <c r="X3774" s="8" t="s">
        <v>38</v>
      </c>
      <c r="Y3774" s="8" t="s">
        <v>38</v>
      </c>
      <c r="Z3774" s="10" t="s">
        <v>2379</v>
      </c>
      <c r="AA3774" s="13">
        <v>36.785800000000002</v>
      </c>
      <c r="AB3774" s="13">
        <v>-76.201899999999995</v>
      </c>
      <c r="AC3774" s="14" t="s">
        <v>40</v>
      </c>
      <c r="AD3774" s="14" t="s">
        <v>40</v>
      </c>
      <c r="AE3774" s="10" t="s">
        <v>81</v>
      </c>
    </row>
    <row r="3775" spans="1:31" x14ac:dyDescent="0.25">
      <c r="A3775" s="8">
        <v>55938</v>
      </c>
      <c r="B3775" s="9" t="s">
        <v>2350</v>
      </c>
      <c r="C3775" s="8">
        <v>56693</v>
      </c>
      <c r="D3775" s="9" t="s">
        <v>2378</v>
      </c>
      <c r="E3775" s="9" t="s">
        <v>75</v>
      </c>
      <c r="F3775" s="10" t="s">
        <v>937</v>
      </c>
      <c r="G3775" s="11" t="s">
        <v>268</v>
      </c>
      <c r="H3775" s="11" t="s">
        <v>34</v>
      </c>
      <c r="I3775" s="12">
        <v>0.3</v>
      </c>
      <c r="J3775" s="12">
        <v>0.3</v>
      </c>
      <c r="K3775" s="12">
        <v>0.3</v>
      </c>
      <c r="L3775" s="9" t="s">
        <v>150</v>
      </c>
      <c r="M3775" s="10" t="s">
        <v>151</v>
      </c>
      <c r="N3775" s="10" t="s">
        <v>74</v>
      </c>
      <c r="O3775" s="10">
        <v>11</v>
      </c>
      <c r="P3775" s="10">
        <v>2001</v>
      </c>
      <c r="Q3775" s="8" t="s">
        <v>38</v>
      </c>
      <c r="R3775" s="8" t="s">
        <v>38</v>
      </c>
      <c r="S3775" s="10" t="s">
        <v>39</v>
      </c>
      <c r="T3775" s="8" t="s">
        <v>38</v>
      </c>
      <c r="U3775" s="8" t="s">
        <v>38</v>
      </c>
      <c r="V3775" s="8" t="s">
        <v>38</v>
      </c>
      <c r="W3775" s="8" t="s">
        <v>38</v>
      </c>
      <c r="X3775" s="8" t="s">
        <v>38</v>
      </c>
      <c r="Y3775" s="8" t="s">
        <v>38</v>
      </c>
      <c r="Z3775" s="10" t="s">
        <v>2379</v>
      </c>
      <c r="AA3775" s="13">
        <v>36.785800000000002</v>
      </c>
      <c r="AB3775" s="13">
        <v>-76.201899999999995</v>
      </c>
      <c r="AC3775" s="14" t="s">
        <v>40</v>
      </c>
      <c r="AD3775" s="14" t="s">
        <v>40</v>
      </c>
      <c r="AE3775" s="10" t="s">
        <v>81</v>
      </c>
    </row>
    <row r="3776" spans="1:31" x14ac:dyDescent="0.25">
      <c r="A3776" s="8">
        <v>55938</v>
      </c>
      <c r="B3776" s="9" t="s">
        <v>2350</v>
      </c>
      <c r="C3776" s="8">
        <v>56693</v>
      </c>
      <c r="D3776" s="9" t="s">
        <v>2378</v>
      </c>
      <c r="E3776" s="9" t="s">
        <v>75</v>
      </c>
      <c r="F3776" s="10" t="s">
        <v>937</v>
      </c>
      <c r="G3776" s="11" t="s">
        <v>269</v>
      </c>
      <c r="H3776" s="11" t="s">
        <v>34</v>
      </c>
      <c r="I3776" s="12">
        <v>0.3</v>
      </c>
      <c r="J3776" s="12">
        <v>0.3</v>
      </c>
      <c r="K3776" s="12">
        <v>0.3</v>
      </c>
      <c r="L3776" s="9" t="s">
        <v>150</v>
      </c>
      <c r="M3776" s="10" t="s">
        <v>151</v>
      </c>
      <c r="N3776" s="10" t="s">
        <v>74</v>
      </c>
      <c r="O3776" s="10">
        <v>11</v>
      </c>
      <c r="P3776" s="10">
        <v>2001</v>
      </c>
      <c r="Q3776" s="8" t="s">
        <v>38</v>
      </c>
      <c r="R3776" s="8" t="s">
        <v>38</v>
      </c>
      <c r="S3776" s="10" t="s">
        <v>39</v>
      </c>
      <c r="T3776" s="8" t="s">
        <v>38</v>
      </c>
      <c r="U3776" s="8" t="s">
        <v>38</v>
      </c>
      <c r="V3776" s="8" t="s">
        <v>38</v>
      </c>
      <c r="W3776" s="8" t="s">
        <v>38</v>
      </c>
      <c r="X3776" s="8" t="s">
        <v>38</v>
      </c>
      <c r="Y3776" s="8" t="s">
        <v>38</v>
      </c>
      <c r="Z3776" s="10" t="s">
        <v>2379</v>
      </c>
      <c r="AA3776" s="13">
        <v>36.785800000000002</v>
      </c>
      <c r="AB3776" s="13">
        <v>-76.201899999999995</v>
      </c>
      <c r="AC3776" s="14" t="s">
        <v>40</v>
      </c>
      <c r="AD3776" s="14" t="s">
        <v>40</v>
      </c>
      <c r="AE3776" s="10" t="s">
        <v>81</v>
      </c>
    </row>
    <row r="3777" spans="1:31" x14ac:dyDescent="0.25">
      <c r="A3777" s="8">
        <v>55938</v>
      </c>
      <c r="B3777" s="9" t="s">
        <v>2350</v>
      </c>
      <c r="C3777" s="8">
        <v>56693</v>
      </c>
      <c r="D3777" s="9" t="s">
        <v>2378</v>
      </c>
      <c r="E3777" s="9" t="s">
        <v>75</v>
      </c>
      <c r="F3777" s="10" t="s">
        <v>937</v>
      </c>
      <c r="G3777" s="11" t="s">
        <v>270</v>
      </c>
      <c r="H3777" s="11" t="s">
        <v>34</v>
      </c>
      <c r="I3777" s="12">
        <v>0.3</v>
      </c>
      <c r="J3777" s="12">
        <v>0.3</v>
      </c>
      <c r="K3777" s="12">
        <v>0.3</v>
      </c>
      <c r="L3777" s="9" t="s">
        <v>150</v>
      </c>
      <c r="M3777" s="10" t="s">
        <v>151</v>
      </c>
      <c r="N3777" s="10" t="s">
        <v>74</v>
      </c>
      <c r="O3777" s="10">
        <v>11</v>
      </c>
      <c r="P3777" s="10">
        <v>2001</v>
      </c>
      <c r="Q3777" s="8" t="s">
        <v>38</v>
      </c>
      <c r="R3777" s="8" t="s">
        <v>38</v>
      </c>
      <c r="S3777" s="10" t="s">
        <v>39</v>
      </c>
      <c r="T3777" s="8" t="s">
        <v>38</v>
      </c>
      <c r="U3777" s="8" t="s">
        <v>38</v>
      </c>
      <c r="V3777" s="8" t="s">
        <v>38</v>
      </c>
      <c r="W3777" s="8" t="s">
        <v>38</v>
      </c>
      <c r="X3777" s="8" t="s">
        <v>38</v>
      </c>
      <c r="Y3777" s="8" t="s">
        <v>38</v>
      </c>
      <c r="Z3777" s="10" t="s">
        <v>2379</v>
      </c>
      <c r="AA3777" s="13">
        <v>36.785800000000002</v>
      </c>
      <c r="AB3777" s="13">
        <v>-76.201899999999995</v>
      </c>
      <c r="AC3777" s="14" t="s">
        <v>40</v>
      </c>
      <c r="AD3777" s="14" t="s">
        <v>40</v>
      </c>
      <c r="AE3777" s="10" t="s">
        <v>81</v>
      </c>
    </row>
    <row r="3778" spans="1:31" x14ac:dyDescent="0.25">
      <c r="A3778" s="8">
        <v>55938</v>
      </c>
      <c r="B3778" s="9" t="s">
        <v>2350</v>
      </c>
      <c r="C3778" s="8">
        <v>56693</v>
      </c>
      <c r="D3778" s="9" t="s">
        <v>2378</v>
      </c>
      <c r="E3778" s="9" t="s">
        <v>75</v>
      </c>
      <c r="F3778" s="10" t="s">
        <v>937</v>
      </c>
      <c r="G3778" s="11" t="s">
        <v>536</v>
      </c>
      <c r="H3778" s="11" t="s">
        <v>34</v>
      </c>
      <c r="I3778" s="12">
        <v>0.3</v>
      </c>
      <c r="J3778" s="12">
        <v>0.3</v>
      </c>
      <c r="K3778" s="12">
        <v>0.3</v>
      </c>
      <c r="L3778" s="9" t="s">
        <v>150</v>
      </c>
      <c r="M3778" s="10" t="s">
        <v>151</v>
      </c>
      <c r="N3778" s="10" t="s">
        <v>74</v>
      </c>
      <c r="O3778" s="10">
        <v>11</v>
      </c>
      <c r="P3778" s="10">
        <v>2001</v>
      </c>
      <c r="Q3778" s="8" t="s">
        <v>38</v>
      </c>
      <c r="R3778" s="8" t="s">
        <v>38</v>
      </c>
      <c r="S3778" s="10" t="s">
        <v>39</v>
      </c>
      <c r="T3778" s="8" t="s">
        <v>38</v>
      </c>
      <c r="U3778" s="8" t="s">
        <v>38</v>
      </c>
      <c r="V3778" s="8" t="s">
        <v>38</v>
      </c>
      <c r="W3778" s="8" t="s">
        <v>38</v>
      </c>
      <c r="X3778" s="8" t="s">
        <v>38</v>
      </c>
      <c r="Y3778" s="8" t="s">
        <v>38</v>
      </c>
      <c r="Z3778" s="10" t="s">
        <v>2379</v>
      </c>
      <c r="AA3778" s="13">
        <v>36.785800000000002</v>
      </c>
      <c r="AB3778" s="13">
        <v>-76.201899999999995</v>
      </c>
      <c r="AC3778" s="14" t="s">
        <v>40</v>
      </c>
      <c r="AD3778" s="14" t="s">
        <v>40</v>
      </c>
      <c r="AE3778" s="10" t="s">
        <v>81</v>
      </c>
    </row>
    <row r="3779" spans="1:31" x14ac:dyDescent="0.25">
      <c r="A3779" s="8">
        <v>55938</v>
      </c>
      <c r="B3779" s="9" t="s">
        <v>2350</v>
      </c>
      <c r="C3779" s="8">
        <v>56693</v>
      </c>
      <c r="D3779" s="9" t="s">
        <v>2378</v>
      </c>
      <c r="E3779" s="9" t="s">
        <v>75</v>
      </c>
      <c r="F3779" s="10" t="s">
        <v>937</v>
      </c>
      <c r="G3779" s="11" t="s">
        <v>537</v>
      </c>
      <c r="H3779" s="11" t="s">
        <v>34</v>
      </c>
      <c r="I3779" s="12">
        <v>0.3</v>
      </c>
      <c r="J3779" s="12">
        <v>0.3</v>
      </c>
      <c r="K3779" s="12">
        <v>0.3</v>
      </c>
      <c r="L3779" s="9" t="s">
        <v>150</v>
      </c>
      <c r="M3779" s="10" t="s">
        <v>151</v>
      </c>
      <c r="N3779" s="10" t="s">
        <v>74</v>
      </c>
      <c r="O3779" s="10">
        <v>11</v>
      </c>
      <c r="P3779" s="10">
        <v>2001</v>
      </c>
      <c r="Q3779" s="8" t="s">
        <v>38</v>
      </c>
      <c r="R3779" s="8" t="s">
        <v>38</v>
      </c>
      <c r="S3779" s="10" t="s">
        <v>39</v>
      </c>
      <c r="T3779" s="8" t="s">
        <v>38</v>
      </c>
      <c r="U3779" s="8" t="s">
        <v>38</v>
      </c>
      <c r="V3779" s="8" t="s">
        <v>38</v>
      </c>
      <c r="W3779" s="8" t="s">
        <v>38</v>
      </c>
      <c r="X3779" s="8" t="s">
        <v>38</v>
      </c>
      <c r="Y3779" s="8" t="s">
        <v>38</v>
      </c>
      <c r="Z3779" s="10" t="s">
        <v>2379</v>
      </c>
      <c r="AA3779" s="13">
        <v>36.785800000000002</v>
      </c>
      <c r="AB3779" s="13">
        <v>-76.201899999999995</v>
      </c>
      <c r="AC3779" s="14" t="s">
        <v>40</v>
      </c>
      <c r="AD3779" s="14" t="s">
        <v>40</v>
      </c>
      <c r="AE3779" s="10" t="s">
        <v>81</v>
      </c>
    </row>
    <row r="3780" spans="1:31" x14ac:dyDescent="0.25">
      <c r="A3780" s="8">
        <v>55938</v>
      </c>
      <c r="B3780" s="9" t="s">
        <v>2350</v>
      </c>
      <c r="C3780" s="8">
        <v>56693</v>
      </c>
      <c r="D3780" s="9" t="s">
        <v>2378</v>
      </c>
      <c r="E3780" s="9" t="s">
        <v>75</v>
      </c>
      <c r="F3780" s="10" t="s">
        <v>937</v>
      </c>
      <c r="G3780" s="11" t="s">
        <v>538</v>
      </c>
      <c r="H3780" s="11" t="s">
        <v>34</v>
      </c>
      <c r="I3780" s="12">
        <v>0.3</v>
      </c>
      <c r="J3780" s="12">
        <v>0.3</v>
      </c>
      <c r="K3780" s="12">
        <v>0.3</v>
      </c>
      <c r="L3780" s="9" t="s">
        <v>150</v>
      </c>
      <c r="M3780" s="10" t="s">
        <v>151</v>
      </c>
      <c r="N3780" s="10" t="s">
        <v>74</v>
      </c>
      <c r="O3780" s="10">
        <v>11</v>
      </c>
      <c r="P3780" s="10">
        <v>2001</v>
      </c>
      <c r="Q3780" s="8" t="s">
        <v>38</v>
      </c>
      <c r="R3780" s="8" t="s">
        <v>38</v>
      </c>
      <c r="S3780" s="10" t="s">
        <v>39</v>
      </c>
      <c r="T3780" s="8" t="s">
        <v>38</v>
      </c>
      <c r="U3780" s="8" t="s">
        <v>38</v>
      </c>
      <c r="V3780" s="8" t="s">
        <v>38</v>
      </c>
      <c r="W3780" s="8" t="s">
        <v>38</v>
      </c>
      <c r="X3780" s="8" t="s">
        <v>38</v>
      </c>
      <c r="Y3780" s="8" t="s">
        <v>38</v>
      </c>
      <c r="Z3780" s="10" t="s">
        <v>2379</v>
      </c>
      <c r="AA3780" s="13">
        <v>36.785800000000002</v>
      </c>
      <c r="AB3780" s="13">
        <v>-76.201899999999995</v>
      </c>
      <c r="AC3780" s="14" t="s">
        <v>40</v>
      </c>
      <c r="AD3780" s="14" t="s">
        <v>40</v>
      </c>
      <c r="AE3780" s="10" t="s">
        <v>81</v>
      </c>
    </row>
    <row r="3781" spans="1:31" x14ac:dyDescent="0.25">
      <c r="A3781" s="8">
        <v>55938</v>
      </c>
      <c r="B3781" s="9" t="s">
        <v>2350</v>
      </c>
      <c r="C3781" s="8">
        <v>56693</v>
      </c>
      <c r="D3781" s="9" t="s">
        <v>2378</v>
      </c>
      <c r="E3781" s="9" t="s">
        <v>75</v>
      </c>
      <c r="F3781" s="10" t="s">
        <v>937</v>
      </c>
      <c r="G3781" s="11" t="s">
        <v>539</v>
      </c>
      <c r="H3781" s="11" t="s">
        <v>34</v>
      </c>
      <c r="I3781" s="12">
        <v>0.3</v>
      </c>
      <c r="J3781" s="12">
        <v>0.3</v>
      </c>
      <c r="K3781" s="12">
        <v>0.3</v>
      </c>
      <c r="L3781" s="9" t="s">
        <v>150</v>
      </c>
      <c r="M3781" s="10" t="s">
        <v>151</v>
      </c>
      <c r="N3781" s="10" t="s">
        <v>74</v>
      </c>
      <c r="O3781" s="10">
        <v>11</v>
      </c>
      <c r="P3781" s="10">
        <v>2001</v>
      </c>
      <c r="Q3781" s="8" t="s">
        <v>38</v>
      </c>
      <c r="R3781" s="8" t="s">
        <v>38</v>
      </c>
      <c r="S3781" s="10" t="s">
        <v>39</v>
      </c>
      <c r="T3781" s="8" t="s">
        <v>38</v>
      </c>
      <c r="U3781" s="8" t="s">
        <v>38</v>
      </c>
      <c r="V3781" s="8" t="s">
        <v>38</v>
      </c>
      <c r="W3781" s="8" t="s">
        <v>38</v>
      </c>
      <c r="X3781" s="8" t="s">
        <v>38</v>
      </c>
      <c r="Y3781" s="8" t="s">
        <v>38</v>
      </c>
      <c r="Z3781" s="10" t="s">
        <v>2379</v>
      </c>
      <c r="AA3781" s="13">
        <v>36.785800000000002</v>
      </c>
      <c r="AB3781" s="13">
        <v>-76.201899999999995</v>
      </c>
      <c r="AC3781" s="14" t="s">
        <v>40</v>
      </c>
      <c r="AD3781" s="14" t="s">
        <v>40</v>
      </c>
      <c r="AE3781" s="10" t="s">
        <v>81</v>
      </c>
    </row>
    <row r="3782" spans="1:31" x14ac:dyDescent="0.25">
      <c r="A3782" s="8">
        <v>55938</v>
      </c>
      <c r="B3782" s="9" t="s">
        <v>2350</v>
      </c>
      <c r="C3782" s="8">
        <v>56693</v>
      </c>
      <c r="D3782" s="9" t="s">
        <v>2378</v>
      </c>
      <c r="E3782" s="9" t="s">
        <v>75</v>
      </c>
      <c r="F3782" s="10" t="s">
        <v>937</v>
      </c>
      <c r="G3782" s="11" t="s">
        <v>540</v>
      </c>
      <c r="H3782" s="11" t="s">
        <v>34</v>
      </c>
      <c r="I3782" s="12">
        <v>0.3</v>
      </c>
      <c r="J3782" s="12">
        <v>0.3</v>
      </c>
      <c r="K3782" s="12">
        <v>0.3</v>
      </c>
      <c r="L3782" s="9" t="s">
        <v>150</v>
      </c>
      <c r="M3782" s="10" t="s">
        <v>151</v>
      </c>
      <c r="N3782" s="10" t="s">
        <v>74</v>
      </c>
      <c r="O3782" s="10">
        <v>11</v>
      </c>
      <c r="P3782" s="10">
        <v>2001</v>
      </c>
      <c r="Q3782" s="8" t="s">
        <v>38</v>
      </c>
      <c r="R3782" s="8" t="s">
        <v>38</v>
      </c>
      <c r="S3782" s="10" t="s">
        <v>39</v>
      </c>
      <c r="T3782" s="8" t="s">
        <v>38</v>
      </c>
      <c r="U3782" s="8" t="s">
        <v>38</v>
      </c>
      <c r="V3782" s="8" t="s">
        <v>38</v>
      </c>
      <c r="W3782" s="8" t="s">
        <v>38</v>
      </c>
      <c r="X3782" s="8" t="s">
        <v>38</v>
      </c>
      <c r="Y3782" s="8" t="s">
        <v>38</v>
      </c>
      <c r="Z3782" s="10" t="s">
        <v>2379</v>
      </c>
      <c r="AA3782" s="13">
        <v>36.785800000000002</v>
      </c>
      <c r="AB3782" s="13">
        <v>-76.201899999999995</v>
      </c>
      <c r="AC3782" s="14" t="s">
        <v>40</v>
      </c>
      <c r="AD3782" s="14" t="s">
        <v>40</v>
      </c>
      <c r="AE3782" s="10" t="s">
        <v>81</v>
      </c>
    </row>
    <row r="3783" spans="1:31" x14ac:dyDescent="0.25">
      <c r="A3783" s="8">
        <v>55938</v>
      </c>
      <c r="B3783" s="9" t="s">
        <v>2350</v>
      </c>
      <c r="C3783" s="8">
        <v>56693</v>
      </c>
      <c r="D3783" s="9" t="s">
        <v>2378</v>
      </c>
      <c r="E3783" s="9" t="s">
        <v>75</v>
      </c>
      <c r="F3783" s="10" t="s">
        <v>937</v>
      </c>
      <c r="G3783" s="11" t="s">
        <v>541</v>
      </c>
      <c r="H3783" s="11" t="s">
        <v>34</v>
      </c>
      <c r="I3783" s="12">
        <v>0.3</v>
      </c>
      <c r="J3783" s="12">
        <v>0.3</v>
      </c>
      <c r="K3783" s="12">
        <v>0.3</v>
      </c>
      <c r="L3783" s="9" t="s">
        <v>150</v>
      </c>
      <c r="M3783" s="10" t="s">
        <v>151</v>
      </c>
      <c r="N3783" s="10" t="s">
        <v>74</v>
      </c>
      <c r="O3783" s="10">
        <v>11</v>
      </c>
      <c r="P3783" s="10">
        <v>2001</v>
      </c>
      <c r="Q3783" s="8" t="s">
        <v>38</v>
      </c>
      <c r="R3783" s="8" t="s">
        <v>38</v>
      </c>
      <c r="S3783" s="10" t="s">
        <v>39</v>
      </c>
      <c r="T3783" s="8" t="s">
        <v>38</v>
      </c>
      <c r="U3783" s="8" t="s">
        <v>38</v>
      </c>
      <c r="V3783" s="8" t="s">
        <v>38</v>
      </c>
      <c r="W3783" s="8" t="s">
        <v>38</v>
      </c>
      <c r="X3783" s="8" t="s">
        <v>38</v>
      </c>
      <c r="Y3783" s="8" t="s">
        <v>38</v>
      </c>
      <c r="Z3783" s="10" t="s">
        <v>2379</v>
      </c>
      <c r="AA3783" s="13">
        <v>36.785800000000002</v>
      </c>
      <c r="AB3783" s="13">
        <v>-76.201899999999995</v>
      </c>
      <c r="AC3783" s="14" t="s">
        <v>40</v>
      </c>
      <c r="AD3783" s="14" t="s">
        <v>40</v>
      </c>
      <c r="AE3783" s="10" t="s">
        <v>81</v>
      </c>
    </row>
    <row r="3784" spans="1:31" x14ac:dyDescent="0.25">
      <c r="A3784" s="8">
        <v>55938</v>
      </c>
      <c r="B3784" s="9" t="s">
        <v>2350</v>
      </c>
      <c r="C3784" s="8">
        <v>56693</v>
      </c>
      <c r="D3784" s="9" t="s">
        <v>2378</v>
      </c>
      <c r="E3784" s="9" t="s">
        <v>75</v>
      </c>
      <c r="F3784" s="10" t="s">
        <v>937</v>
      </c>
      <c r="G3784" s="11" t="s">
        <v>542</v>
      </c>
      <c r="H3784" s="11" t="s">
        <v>34</v>
      </c>
      <c r="I3784" s="12">
        <v>0.3</v>
      </c>
      <c r="J3784" s="12">
        <v>0.3</v>
      </c>
      <c r="K3784" s="12">
        <v>0.3</v>
      </c>
      <c r="L3784" s="9" t="s">
        <v>150</v>
      </c>
      <c r="M3784" s="10" t="s">
        <v>151</v>
      </c>
      <c r="N3784" s="10" t="s">
        <v>74</v>
      </c>
      <c r="O3784" s="10">
        <v>11</v>
      </c>
      <c r="P3784" s="10">
        <v>2001</v>
      </c>
      <c r="Q3784" s="8" t="s">
        <v>38</v>
      </c>
      <c r="R3784" s="8" t="s">
        <v>38</v>
      </c>
      <c r="S3784" s="10" t="s">
        <v>39</v>
      </c>
      <c r="T3784" s="8" t="s">
        <v>38</v>
      </c>
      <c r="U3784" s="8" t="s">
        <v>38</v>
      </c>
      <c r="V3784" s="8" t="s">
        <v>38</v>
      </c>
      <c r="W3784" s="8" t="s">
        <v>38</v>
      </c>
      <c r="X3784" s="8" t="s">
        <v>38</v>
      </c>
      <c r="Y3784" s="8" t="s">
        <v>38</v>
      </c>
      <c r="Z3784" s="10" t="s">
        <v>2379</v>
      </c>
      <c r="AA3784" s="13">
        <v>36.785800000000002</v>
      </c>
      <c r="AB3784" s="13">
        <v>-76.201899999999995</v>
      </c>
      <c r="AC3784" s="14" t="s">
        <v>40</v>
      </c>
      <c r="AD3784" s="14" t="s">
        <v>40</v>
      </c>
      <c r="AE3784" s="10" t="s">
        <v>81</v>
      </c>
    </row>
    <row r="3785" spans="1:31" x14ac:dyDescent="0.25">
      <c r="A3785" s="8">
        <v>55938</v>
      </c>
      <c r="B3785" s="9" t="s">
        <v>2350</v>
      </c>
      <c r="C3785" s="8">
        <v>56693</v>
      </c>
      <c r="D3785" s="9" t="s">
        <v>2378</v>
      </c>
      <c r="E3785" s="9" t="s">
        <v>75</v>
      </c>
      <c r="F3785" s="10" t="s">
        <v>937</v>
      </c>
      <c r="G3785" s="11" t="s">
        <v>52</v>
      </c>
      <c r="H3785" s="11" t="s">
        <v>34</v>
      </c>
      <c r="I3785" s="12">
        <v>0.3</v>
      </c>
      <c r="J3785" s="12">
        <v>0.3</v>
      </c>
      <c r="K3785" s="12">
        <v>0.3</v>
      </c>
      <c r="L3785" s="9" t="s">
        <v>150</v>
      </c>
      <c r="M3785" s="10" t="s">
        <v>151</v>
      </c>
      <c r="N3785" s="10" t="s">
        <v>74</v>
      </c>
      <c r="O3785" s="10">
        <v>11</v>
      </c>
      <c r="P3785" s="10">
        <v>2001</v>
      </c>
      <c r="Q3785" s="8" t="s">
        <v>38</v>
      </c>
      <c r="R3785" s="8" t="s">
        <v>38</v>
      </c>
      <c r="S3785" s="10" t="s">
        <v>39</v>
      </c>
      <c r="T3785" s="8" t="s">
        <v>38</v>
      </c>
      <c r="U3785" s="8" t="s">
        <v>38</v>
      </c>
      <c r="V3785" s="8" t="s">
        <v>38</v>
      </c>
      <c r="W3785" s="8" t="s">
        <v>38</v>
      </c>
      <c r="X3785" s="8" t="s">
        <v>38</v>
      </c>
      <c r="Y3785" s="8" t="s">
        <v>38</v>
      </c>
      <c r="Z3785" s="10" t="s">
        <v>2379</v>
      </c>
      <c r="AA3785" s="13">
        <v>36.785800000000002</v>
      </c>
      <c r="AB3785" s="13">
        <v>-76.201899999999995</v>
      </c>
      <c r="AC3785" s="14" t="s">
        <v>40</v>
      </c>
      <c r="AD3785" s="14" t="s">
        <v>40</v>
      </c>
      <c r="AE3785" s="10" t="s">
        <v>81</v>
      </c>
    </row>
    <row r="3786" spans="1:31" x14ac:dyDescent="0.25">
      <c r="A3786" s="8">
        <v>55938</v>
      </c>
      <c r="B3786" s="9" t="s">
        <v>2350</v>
      </c>
      <c r="C3786" s="8">
        <v>56693</v>
      </c>
      <c r="D3786" s="9" t="s">
        <v>2378</v>
      </c>
      <c r="E3786" s="9" t="s">
        <v>75</v>
      </c>
      <c r="F3786" s="10" t="s">
        <v>937</v>
      </c>
      <c r="G3786" s="11" t="s">
        <v>153</v>
      </c>
      <c r="H3786" s="11" t="s">
        <v>34</v>
      </c>
      <c r="I3786" s="12">
        <v>0.3</v>
      </c>
      <c r="J3786" s="12">
        <v>0.3</v>
      </c>
      <c r="K3786" s="12">
        <v>0.3</v>
      </c>
      <c r="L3786" s="9" t="s">
        <v>150</v>
      </c>
      <c r="M3786" s="10" t="s">
        <v>151</v>
      </c>
      <c r="N3786" s="10" t="s">
        <v>74</v>
      </c>
      <c r="O3786" s="10">
        <v>11</v>
      </c>
      <c r="P3786" s="10">
        <v>2001</v>
      </c>
      <c r="Q3786" s="8" t="s">
        <v>38</v>
      </c>
      <c r="R3786" s="8" t="s">
        <v>38</v>
      </c>
      <c r="S3786" s="10" t="s">
        <v>39</v>
      </c>
      <c r="T3786" s="8" t="s">
        <v>38</v>
      </c>
      <c r="U3786" s="8" t="s">
        <v>38</v>
      </c>
      <c r="V3786" s="8" t="s">
        <v>38</v>
      </c>
      <c r="W3786" s="8" t="s">
        <v>38</v>
      </c>
      <c r="X3786" s="8" t="s">
        <v>38</v>
      </c>
      <c r="Y3786" s="8" t="s">
        <v>38</v>
      </c>
      <c r="Z3786" s="10" t="s">
        <v>2379</v>
      </c>
      <c r="AA3786" s="13">
        <v>36.785800000000002</v>
      </c>
      <c r="AB3786" s="13">
        <v>-76.201899999999995</v>
      </c>
      <c r="AC3786" s="14" t="s">
        <v>40</v>
      </c>
      <c r="AD3786" s="14" t="s">
        <v>40</v>
      </c>
      <c r="AE3786" s="10" t="s">
        <v>81</v>
      </c>
    </row>
    <row r="3787" spans="1:31" x14ac:dyDescent="0.25">
      <c r="A3787" s="8">
        <v>55938</v>
      </c>
      <c r="B3787" s="9" t="s">
        <v>2350</v>
      </c>
      <c r="C3787" s="8">
        <v>56693</v>
      </c>
      <c r="D3787" s="9" t="s">
        <v>2378</v>
      </c>
      <c r="E3787" s="9" t="s">
        <v>75</v>
      </c>
      <c r="F3787" s="10" t="s">
        <v>937</v>
      </c>
      <c r="G3787" s="11" t="s">
        <v>154</v>
      </c>
      <c r="H3787" s="11" t="s">
        <v>34</v>
      </c>
      <c r="I3787" s="12">
        <v>0.3</v>
      </c>
      <c r="J3787" s="12">
        <v>0.3</v>
      </c>
      <c r="K3787" s="12">
        <v>0.3</v>
      </c>
      <c r="L3787" s="9" t="s">
        <v>150</v>
      </c>
      <c r="M3787" s="10" t="s">
        <v>151</v>
      </c>
      <c r="N3787" s="10" t="s">
        <v>74</v>
      </c>
      <c r="O3787" s="10">
        <v>11</v>
      </c>
      <c r="P3787" s="10">
        <v>2001</v>
      </c>
      <c r="Q3787" s="8" t="s">
        <v>38</v>
      </c>
      <c r="R3787" s="8" t="s">
        <v>38</v>
      </c>
      <c r="S3787" s="10" t="s">
        <v>39</v>
      </c>
      <c r="T3787" s="8" t="s">
        <v>38</v>
      </c>
      <c r="U3787" s="8" t="s">
        <v>38</v>
      </c>
      <c r="V3787" s="8" t="s">
        <v>38</v>
      </c>
      <c r="W3787" s="8" t="s">
        <v>38</v>
      </c>
      <c r="X3787" s="8" t="s">
        <v>38</v>
      </c>
      <c r="Y3787" s="8" t="s">
        <v>38</v>
      </c>
      <c r="Z3787" s="10" t="s">
        <v>2379</v>
      </c>
      <c r="AA3787" s="13">
        <v>36.785800000000002</v>
      </c>
      <c r="AB3787" s="13">
        <v>-76.201899999999995</v>
      </c>
      <c r="AC3787" s="14" t="s">
        <v>40</v>
      </c>
      <c r="AD3787" s="14" t="s">
        <v>40</v>
      </c>
      <c r="AE3787" s="10" t="s">
        <v>81</v>
      </c>
    </row>
    <row r="3788" spans="1:31" x14ac:dyDescent="0.25">
      <c r="A3788" s="8">
        <v>55938</v>
      </c>
      <c r="B3788" s="9" t="s">
        <v>2350</v>
      </c>
      <c r="C3788" s="8">
        <v>56693</v>
      </c>
      <c r="D3788" s="9" t="s">
        <v>2378</v>
      </c>
      <c r="E3788" s="9" t="s">
        <v>75</v>
      </c>
      <c r="F3788" s="10" t="s">
        <v>937</v>
      </c>
      <c r="G3788" s="11" t="s">
        <v>155</v>
      </c>
      <c r="H3788" s="11" t="s">
        <v>34</v>
      </c>
      <c r="I3788" s="12">
        <v>0.3</v>
      </c>
      <c r="J3788" s="12">
        <v>0.3</v>
      </c>
      <c r="K3788" s="12">
        <v>0.3</v>
      </c>
      <c r="L3788" s="9" t="s">
        <v>150</v>
      </c>
      <c r="M3788" s="10" t="s">
        <v>151</v>
      </c>
      <c r="N3788" s="10" t="s">
        <v>74</v>
      </c>
      <c r="O3788" s="10">
        <v>11</v>
      </c>
      <c r="P3788" s="10">
        <v>2001</v>
      </c>
      <c r="Q3788" s="8" t="s">
        <v>38</v>
      </c>
      <c r="R3788" s="8" t="s">
        <v>38</v>
      </c>
      <c r="S3788" s="10" t="s">
        <v>39</v>
      </c>
      <c r="T3788" s="8" t="s">
        <v>38</v>
      </c>
      <c r="U3788" s="8" t="s">
        <v>38</v>
      </c>
      <c r="V3788" s="8" t="s">
        <v>38</v>
      </c>
      <c r="W3788" s="8" t="s">
        <v>38</v>
      </c>
      <c r="X3788" s="8" t="s">
        <v>38</v>
      </c>
      <c r="Y3788" s="8" t="s">
        <v>38</v>
      </c>
      <c r="Z3788" s="10" t="s">
        <v>2379</v>
      </c>
      <c r="AA3788" s="13">
        <v>36.785800000000002</v>
      </c>
      <c r="AB3788" s="13">
        <v>-76.201899999999995</v>
      </c>
      <c r="AC3788" s="14" t="s">
        <v>40</v>
      </c>
      <c r="AD3788" s="14" t="s">
        <v>40</v>
      </c>
      <c r="AE3788" s="10" t="s">
        <v>81</v>
      </c>
    </row>
    <row r="3789" spans="1:31" x14ac:dyDescent="0.25">
      <c r="A3789" s="8">
        <v>55938</v>
      </c>
      <c r="B3789" s="9" t="s">
        <v>2350</v>
      </c>
      <c r="C3789" s="8">
        <v>56693</v>
      </c>
      <c r="D3789" s="9" t="s">
        <v>2378</v>
      </c>
      <c r="E3789" s="9" t="s">
        <v>75</v>
      </c>
      <c r="F3789" s="10" t="s">
        <v>937</v>
      </c>
      <c r="G3789" s="11" t="s">
        <v>315</v>
      </c>
      <c r="H3789" s="11" t="s">
        <v>34</v>
      </c>
      <c r="I3789" s="12">
        <v>0.3</v>
      </c>
      <c r="J3789" s="12">
        <v>0.3</v>
      </c>
      <c r="K3789" s="12">
        <v>0.3</v>
      </c>
      <c r="L3789" s="9" t="s">
        <v>150</v>
      </c>
      <c r="M3789" s="10" t="s">
        <v>151</v>
      </c>
      <c r="N3789" s="10" t="s">
        <v>74</v>
      </c>
      <c r="O3789" s="10">
        <v>11</v>
      </c>
      <c r="P3789" s="10">
        <v>2001</v>
      </c>
      <c r="Q3789" s="8" t="s">
        <v>38</v>
      </c>
      <c r="R3789" s="8" t="s">
        <v>38</v>
      </c>
      <c r="S3789" s="10" t="s">
        <v>39</v>
      </c>
      <c r="T3789" s="8" t="s">
        <v>38</v>
      </c>
      <c r="U3789" s="8" t="s">
        <v>38</v>
      </c>
      <c r="V3789" s="8" t="s">
        <v>38</v>
      </c>
      <c r="W3789" s="8" t="s">
        <v>38</v>
      </c>
      <c r="X3789" s="8" t="s">
        <v>38</v>
      </c>
      <c r="Y3789" s="8" t="s">
        <v>38</v>
      </c>
      <c r="Z3789" s="10" t="s">
        <v>2379</v>
      </c>
      <c r="AA3789" s="13">
        <v>36.785800000000002</v>
      </c>
      <c r="AB3789" s="13">
        <v>-76.201899999999995</v>
      </c>
      <c r="AC3789" s="14" t="s">
        <v>40</v>
      </c>
      <c r="AD3789" s="14" t="s">
        <v>40</v>
      </c>
      <c r="AE3789" s="10" t="s">
        <v>81</v>
      </c>
    </row>
    <row r="3790" spans="1:31" x14ac:dyDescent="0.25">
      <c r="A3790" s="8">
        <v>55938</v>
      </c>
      <c r="B3790" s="9" t="s">
        <v>2350</v>
      </c>
      <c r="C3790" s="8">
        <v>56693</v>
      </c>
      <c r="D3790" s="9" t="s">
        <v>2378</v>
      </c>
      <c r="E3790" s="9" t="s">
        <v>75</v>
      </c>
      <c r="F3790" s="10" t="s">
        <v>937</v>
      </c>
      <c r="G3790" s="11" t="s">
        <v>316</v>
      </c>
      <c r="H3790" s="11" t="s">
        <v>34</v>
      </c>
      <c r="I3790" s="12">
        <v>0.3</v>
      </c>
      <c r="J3790" s="12">
        <v>0.3</v>
      </c>
      <c r="K3790" s="12">
        <v>0.3</v>
      </c>
      <c r="L3790" s="9" t="s">
        <v>150</v>
      </c>
      <c r="M3790" s="10" t="s">
        <v>151</v>
      </c>
      <c r="N3790" s="10" t="s">
        <v>74</v>
      </c>
      <c r="O3790" s="10">
        <v>11</v>
      </c>
      <c r="P3790" s="10">
        <v>2001</v>
      </c>
      <c r="Q3790" s="8" t="s">
        <v>38</v>
      </c>
      <c r="R3790" s="8" t="s">
        <v>38</v>
      </c>
      <c r="S3790" s="10" t="s">
        <v>39</v>
      </c>
      <c r="T3790" s="8" t="s">
        <v>38</v>
      </c>
      <c r="U3790" s="8" t="s">
        <v>38</v>
      </c>
      <c r="V3790" s="8" t="s">
        <v>38</v>
      </c>
      <c r="W3790" s="8" t="s">
        <v>38</v>
      </c>
      <c r="X3790" s="8" t="s">
        <v>38</v>
      </c>
      <c r="Y3790" s="8" t="s">
        <v>38</v>
      </c>
      <c r="Z3790" s="10" t="s">
        <v>2379</v>
      </c>
      <c r="AA3790" s="13">
        <v>36.785800000000002</v>
      </c>
      <c r="AB3790" s="13">
        <v>-76.201899999999995</v>
      </c>
      <c r="AC3790" s="14" t="s">
        <v>40</v>
      </c>
      <c r="AD3790" s="14" t="s">
        <v>40</v>
      </c>
      <c r="AE3790" s="10" t="s">
        <v>81</v>
      </c>
    </row>
    <row r="3791" spans="1:31" x14ac:dyDescent="0.25">
      <c r="A3791" s="8">
        <v>55938</v>
      </c>
      <c r="B3791" s="9" t="s">
        <v>2350</v>
      </c>
      <c r="C3791" s="8">
        <v>56693</v>
      </c>
      <c r="D3791" s="9" t="s">
        <v>2378</v>
      </c>
      <c r="E3791" s="9" t="s">
        <v>75</v>
      </c>
      <c r="F3791" s="10" t="s">
        <v>937</v>
      </c>
      <c r="G3791" s="11" t="s">
        <v>543</v>
      </c>
      <c r="H3791" s="11" t="s">
        <v>34</v>
      </c>
      <c r="I3791" s="12">
        <v>0.3</v>
      </c>
      <c r="J3791" s="12">
        <v>0.3</v>
      </c>
      <c r="K3791" s="12">
        <v>0.3</v>
      </c>
      <c r="L3791" s="9" t="s">
        <v>150</v>
      </c>
      <c r="M3791" s="10" t="s">
        <v>151</v>
      </c>
      <c r="N3791" s="10" t="s">
        <v>74</v>
      </c>
      <c r="O3791" s="10">
        <v>11</v>
      </c>
      <c r="P3791" s="10">
        <v>2001</v>
      </c>
      <c r="Q3791" s="8" t="s">
        <v>38</v>
      </c>
      <c r="R3791" s="8" t="s">
        <v>38</v>
      </c>
      <c r="S3791" s="10" t="s">
        <v>39</v>
      </c>
      <c r="T3791" s="8" t="s">
        <v>38</v>
      </c>
      <c r="U3791" s="8" t="s">
        <v>38</v>
      </c>
      <c r="V3791" s="8" t="s">
        <v>38</v>
      </c>
      <c r="W3791" s="8" t="s">
        <v>38</v>
      </c>
      <c r="X3791" s="8" t="s">
        <v>38</v>
      </c>
      <c r="Y3791" s="8" t="s">
        <v>38</v>
      </c>
      <c r="Z3791" s="10" t="s">
        <v>2379</v>
      </c>
      <c r="AA3791" s="13">
        <v>36.785800000000002</v>
      </c>
      <c r="AB3791" s="13">
        <v>-76.201899999999995</v>
      </c>
      <c r="AC3791" s="14" t="s">
        <v>40</v>
      </c>
      <c r="AD3791" s="14" t="s">
        <v>40</v>
      </c>
      <c r="AE3791" s="10" t="s">
        <v>81</v>
      </c>
    </row>
    <row r="3792" spans="1:31" x14ac:dyDescent="0.25">
      <c r="A3792" s="8">
        <v>55938</v>
      </c>
      <c r="B3792" s="9" t="s">
        <v>2350</v>
      </c>
      <c r="C3792" s="8">
        <v>56693</v>
      </c>
      <c r="D3792" s="9" t="s">
        <v>2378</v>
      </c>
      <c r="E3792" s="9" t="s">
        <v>75</v>
      </c>
      <c r="F3792" s="10" t="s">
        <v>937</v>
      </c>
      <c r="G3792" s="11" t="s">
        <v>544</v>
      </c>
      <c r="H3792" s="11" t="s">
        <v>34</v>
      </c>
      <c r="I3792" s="12">
        <v>0.3</v>
      </c>
      <c r="J3792" s="12">
        <v>0.3</v>
      </c>
      <c r="K3792" s="12">
        <v>0.3</v>
      </c>
      <c r="L3792" s="9" t="s">
        <v>150</v>
      </c>
      <c r="M3792" s="10" t="s">
        <v>151</v>
      </c>
      <c r="N3792" s="10" t="s">
        <v>74</v>
      </c>
      <c r="O3792" s="10">
        <v>11</v>
      </c>
      <c r="P3792" s="10">
        <v>2001</v>
      </c>
      <c r="Q3792" s="8" t="s">
        <v>38</v>
      </c>
      <c r="R3792" s="8" t="s">
        <v>38</v>
      </c>
      <c r="S3792" s="10" t="s">
        <v>39</v>
      </c>
      <c r="T3792" s="8" t="s">
        <v>38</v>
      </c>
      <c r="U3792" s="8" t="s">
        <v>38</v>
      </c>
      <c r="V3792" s="8" t="s">
        <v>38</v>
      </c>
      <c r="W3792" s="8" t="s">
        <v>38</v>
      </c>
      <c r="X3792" s="8" t="s">
        <v>38</v>
      </c>
      <c r="Y3792" s="8" t="s">
        <v>38</v>
      </c>
      <c r="Z3792" s="10" t="s">
        <v>2379</v>
      </c>
      <c r="AA3792" s="13">
        <v>36.785800000000002</v>
      </c>
      <c r="AB3792" s="13">
        <v>-76.201899999999995</v>
      </c>
      <c r="AC3792" s="14" t="s">
        <v>40</v>
      </c>
      <c r="AD3792" s="14" t="s">
        <v>40</v>
      </c>
      <c r="AE3792" s="10" t="s">
        <v>81</v>
      </c>
    </row>
    <row r="3793" spans="1:31" x14ac:dyDescent="0.25">
      <c r="A3793" s="8">
        <v>55938</v>
      </c>
      <c r="B3793" s="9" t="s">
        <v>2350</v>
      </c>
      <c r="C3793" s="8">
        <v>56693</v>
      </c>
      <c r="D3793" s="9" t="s">
        <v>2378</v>
      </c>
      <c r="E3793" s="9" t="s">
        <v>75</v>
      </c>
      <c r="F3793" s="10" t="s">
        <v>937</v>
      </c>
      <c r="G3793" s="11" t="s">
        <v>45</v>
      </c>
      <c r="H3793" s="11" t="s">
        <v>34</v>
      </c>
      <c r="I3793" s="12">
        <v>0.3</v>
      </c>
      <c r="J3793" s="12">
        <v>0.3</v>
      </c>
      <c r="K3793" s="12">
        <v>0.3</v>
      </c>
      <c r="L3793" s="9" t="s">
        <v>150</v>
      </c>
      <c r="M3793" s="10" t="s">
        <v>151</v>
      </c>
      <c r="N3793" s="10" t="s">
        <v>74</v>
      </c>
      <c r="O3793" s="10">
        <v>11</v>
      </c>
      <c r="P3793" s="10">
        <v>2001</v>
      </c>
      <c r="Q3793" s="8" t="s">
        <v>38</v>
      </c>
      <c r="R3793" s="8" t="s">
        <v>38</v>
      </c>
      <c r="S3793" s="10" t="s">
        <v>39</v>
      </c>
      <c r="T3793" s="8" t="s">
        <v>38</v>
      </c>
      <c r="U3793" s="8" t="s">
        <v>38</v>
      </c>
      <c r="V3793" s="8" t="s">
        <v>38</v>
      </c>
      <c r="W3793" s="8" t="s">
        <v>38</v>
      </c>
      <c r="X3793" s="8" t="s">
        <v>38</v>
      </c>
      <c r="Y3793" s="8" t="s">
        <v>38</v>
      </c>
      <c r="Z3793" s="10" t="s">
        <v>2379</v>
      </c>
      <c r="AA3793" s="13">
        <v>36.785800000000002</v>
      </c>
      <c r="AB3793" s="13">
        <v>-76.201899999999995</v>
      </c>
      <c r="AC3793" s="14" t="s">
        <v>40</v>
      </c>
      <c r="AD3793" s="14" t="s">
        <v>40</v>
      </c>
      <c r="AE3793" s="10" t="s">
        <v>81</v>
      </c>
    </row>
    <row r="3794" spans="1:31" x14ac:dyDescent="0.25">
      <c r="A3794" s="8">
        <v>55938</v>
      </c>
      <c r="B3794" s="9" t="s">
        <v>2350</v>
      </c>
      <c r="C3794" s="8">
        <v>56693</v>
      </c>
      <c r="D3794" s="9" t="s">
        <v>2378</v>
      </c>
      <c r="E3794" s="9" t="s">
        <v>75</v>
      </c>
      <c r="F3794" s="10" t="s">
        <v>937</v>
      </c>
      <c r="G3794" s="11" t="s">
        <v>48</v>
      </c>
      <c r="H3794" s="11" t="s">
        <v>34</v>
      </c>
      <c r="I3794" s="12">
        <v>0.3</v>
      </c>
      <c r="J3794" s="12">
        <v>0.3</v>
      </c>
      <c r="K3794" s="12">
        <v>0.3</v>
      </c>
      <c r="L3794" s="9" t="s">
        <v>150</v>
      </c>
      <c r="M3794" s="10" t="s">
        <v>151</v>
      </c>
      <c r="N3794" s="10" t="s">
        <v>74</v>
      </c>
      <c r="O3794" s="10">
        <v>11</v>
      </c>
      <c r="P3794" s="10">
        <v>2001</v>
      </c>
      <c r="Q3794" s="8" t="s">
        <v>38</v>
      </c>
      <c r="R3794" s="8" t="s">
        <v>38</v>
      </c>
      <c r="S3794" s="10" t="s">
        <v>39</v>
      </c>
      <c r="T3794" s="8" t="s">
        <v>38</v>
      </c>
      <c r="U3794" s="8" t="s">
        <v>38</v>
      </c>
      <c r="V3794" s="8" t="s">
        <v>38</v>
      </c>
      <c r="W3794" s="8" t="s">
        <v>38</v>
      </c>
      <c r="X3794" s="8" t="s">
        <v>38</v>
      </c>
      <c r="Y3794" s="8" t="s">
        <v>38</v>
      </c>
      <c r="Z3794" s="10" t="s">
        <v>2379</v>
      </c>
      <c r="AA3794" s="13">
        <v>36.785800000000002</v>
      </c>
      <c r="AB3794" s="13">
        <v>-76.201899999999995</v>
      </c>
      <c r="AC3794" s="14" t="s">
        <v>40</v>
      </c>
      <c r="AD3794" s="14" t="s">
        <v>40</v>
      </c>
      <c r="AE3794" s="10" t="s">
        <v>81</v>
      </c>
    </row>
    <row r="3795" spans="1:31" x14ac:dyDescent="0.25">
      <c r="A3795" s="8">
        <v>55938</v>
      </c>
      <c r="B3795" s="9" t="s">
        <v>2350</v>
      </c>
      <c r="C3795" s="8">
        <v>56693</v>
      </c>
      <c r="D3795" s="9" t="s">
        <v>2378</v>
      </c>
      <c r="E3795" s="9" t="s">
        <v>75</v>
      </c>
      <c r="F3795" s="10" t="s">
        <v>937</v>
      </c>
      <c r="G3795" s="11" t="s">
        <v>68</v>
      </c>
      <c r="H3795" s="11" t="s">
        <v>34</v>
      </c>
      <c r="I3795" s="12">
        <v>0.3</v>
      </c>
      <c r="J3795" s="12">
        <v>0.3</v>
      </c>
      <c r="K3795" s="12">
        <v>0.3</v>
      </c>
      <c r="L3795" s="9" t="s">
        <v>150</v>
      </c>
      <c r="M3795" s="10" t="s">
        <v>151</v>
      </c>
      <c r="N3795" s="10" t="s">
        <v>74</v>
      </c>
      <c r="O3795" s="10">
        <v>11</v>
      </c>
      <c r="P3795" s="10">
        <v>2001</v>
      </c>
      <c r="Q3795" s="8" t="s">
        <v>38</v>
      </c>
      <c r="R3795" s="8" t="s">
        <v>38</v>
      </c>
      <c r="S3795" s="10" t="s">
        <v>39</v>
      </c>
      <c r="T3795" s="8" t="s">
        <v>38</v>
      </c>
      <c r="U3795" s="8" t="s">
        <v>38</v>
      </c>
      <c r="V3795" s="8" t="s">
        <v>38</v>
      </c>
      <c r="W3795" s="8" t="s">
        <v>38</v>
      </c>
      <c r="X3795" s="8" t="s">
        <v>38</v>
      </c>
      <c r="Y3795" s="8" t="s">
        <v>38</v>
      </c>
      <c r="Z3795" s="10" t="s">
        <v>2379</v>
      </c>
      <c r="AA3795" s="13">
        <v>36.785800000000002</v>
      </c>
      <c r="AB3795" s="13">
        <v>-76.201899999999995</v>
      </c>
      <c r="AC3795" s="14" t="s">
        <v>40</v>
      </c>
      <c r="AD3795" s="14" t="s">
        <v>40</v>
      </c>
      <c r="AE3795" s="10" t="s">
        <v>81</v>
      </c>
    </row>
    <row r="3796" spans="1:31" x14ac:dyDescent="0.25">
      <c r="A3796" s="8">
        <v>55938</v>
      </c>
      <c r="B3796" s="9" t="s">
        <v>2350</v>
      </c>
      <c r="C3796" s="8">
        <v>56693</v>
      </c>
      <c r="D3796" s="9" t="s">
        <v>2378</v>
      </c>
      <c r="E3796" s="9" t="s">
        <v>75</v>
      </c>
      <c r="F3796" s="10" t="s">
        <v>937</v>
      </c>
      <c r="G3796" s="11" t="s">
        <v>69</v>
      </c>
      <c r="H3796" s="11" t="s">
        <v>34</v>
      </c>
      <c r="I3796" s="12">
        <v>0.3</v>
      </c>
      <c r="J3796" s="12">
        <v>0.3</v>
      </c>
      <c r="K3796" s="12">
        <v>0.3</v>
      </c>
      <c r="L3796" s="9" t="s">
        <v>150</v>
      </c>
      <c r="M3796" s="10" t="s">
        <v>151</v>
      </c>
      <c r="N3796" s="10" t="s">
        <v>74</v>
      </c>
      <c r="O3796" s="10">
        <v>11</v>
      </c>
      <c r="P3796" s="10">
        <v>2001</v>
      </c>
      <c r="Q3796" s="8" t="s">
        <v>38</v>
      </c>
      <c r="R3796" s="8" t="s">
        <v>38</v>
      </c>
      <c r="S3796" s="10" t="s">
        <v>39</v>
      </c>
      <c r="T3796" s="8" t="s">
        <v>38</v>
      </c>
      <c r="U3796" s="8" t="s">
        <v>38</v>
      </c>
      <c r="V3796" s="8" t="s">
        <v>38</v>
      </c>
      <c r="W3796" s="8" t="s">
        <v>38</v>
      </c>
      <c r="X3796" s="8" t="s">
        <v>38</v>
      </c>
      <c r="Y3796" s="8" t="s">
        <v>38</v>
      </c>
      <c r="Z3796" s="10" t="s">
        <v>2379</v>
      </c>
      <c r="AA3796" s="13">
        <v>36.785800000000002</v>
      </c>
      <c r="AB3796" s="13">
        <v>-76.201899999999995</v>
      </c>
      <c r="AC3796" s="14" t="s">
        <v>40</v>
      </c>
      <c r="AD3796" s="14" t="s">
        <v>40</v>
      </c>
      <c r="AE3796" s="10" t="s">
        <v>81</v>
      </c>
    </row>
    <row r="3797" spans="1:31" x14ac:dyDescent="0.25">
      <c r="A3797" s="8">
        <v>55938</v>
      </c>
      <c r="B3797" s="9" t="s">
        <v>2350</v>
      </c>
      <c r="C3797" s="8">
        <v>56693</v>
      </c>
      <c r="D3797" s="9" t="s">
        <v>2378</v>
      </c>
      <c r="E3797" s="9" t="s">
        <v>75</v>
      </c>
      <c r="F3797" s="10" t="s">
        <v>937</v>
      </c>
      <c r="G3797" s="11" t="s">
        <v>54</v>
      </c>
      <c r="H3797" s="11" t="s">
        <v>34</v>
      </c>
      <c r="I3797" s="12">
        <v>0.3</v>
      </c>
      <c r="J3797" s="12">
        <v>0.3</v>
      </c>
      <c r="K3797" s="12">
        <v>0.3</v>
      </c>
      <c r="L3797" s="9" t="s">
        <v>150</v>
      </c>
      <c r="M3797" s="10" t="s">
        <v>151</v>
      </c>
      <c r="N3797" s="10" t="s">
        <v>74</v>
      </c>
      <c r="O3797" s="10">
        <v>11</v>
      </c>
      <c r="P3797" s="10">
        <v>2001</v>
      </c>
      <c r="Q3797" s="8" t="s">
        <v>38</v>
      </c>
      <c r="R3797" s="8" t="s">
        <v>38</v>
      </c>
      <c r="S3797" s="10" t="s">
        <v>39</v>
      </c>
      <c r="T3797" s="8" t="s">
        <v>38</v>
      </c>
      <c r="U3797" s="8" t="s">
        <v>38</v>
      </c>
      <c r="V3797" s="8" t="s">
        <v>38</v>
      </c>
      <c r="W3797" s="8" t="s">
        <v>38</v>
      </c>
      <c r="X3797" s="8" t="s">
        <v>38</v>
      </c>
      <c r="Y3797" s="8" t="s">
        <v>38</v>
      </c>
      <c r="Z3797" s="10" t="s">
        <v>2379</v>
      </c>
      <c r="AA3797" s="13">
        <v>36.785800000000002</v>
      </c>
      <c r="AB3797" s="13">
        <v>-76.201899999999995</v>
      </c>
      <c r="AC3797" s="14" t="s">
        <v>40</v>
      </c>
      <c r="AD3797" s="14" t="s">
        <v>40</v>
      </c>
      <c r="AE3797" s="10" t="s">
        <v>81</v>
      </c>
    </row>
    <row r="3798" spans="1:31" x14ac:dyDescent="0.25">
      <c r="A3798" s="8">
        <v>55938</v>
      </c>
      <c r="B3798" s="9" t="s">
        <v>2350</v>
      </c>
      <c r="C3798" s="8">
        <v>56693</v>
      </c>
      <c r="D3798" s="9" t="s">
        <v>2378</v>
      </c>
      <c r="E3798" s="9" t="s">
        <v>75</v>
      </c>
      <c r="F3798" s="10" t="s">
        <v>937</v>
      </c>
      <c r="G3798" s="11" t="s">
        <v>55</v>
      </c>
      <c r="H3798" s="11" t="s">
        <v>34</v>
      </c>
      <c r="I3798" s="12">
        <v>0.3</v>
      </c>
      <c r="J3798" s="12">
        <v>0.3</v>
      </c>
      <c r="K3798" s="12">
        <v>0.3</v>
      </c>
      <c r="L3798" s="9" t="s">
        <v>150</v>
      </c>
      <c r="M3798" s="10" t="s">
        <v>151</v>
      </c>
      <c r="N3798" s="10" t="s">
        <v>74</v>
      </c>
      <c r="O3798" s="10">
        <v>11</v>
      </c>
      <c r="P3798" s="10">
        <v>2001</v>
      </c>
      <c r="Q3798" s="8" t="s">
        <v>38</v>
      </c>
      <c r="R3798" s="8" t="s">
        <v>38</v>
      </c>
      <c r="S3798" s="10" t="s">
        <v>39</v>
      </c>
      <c r="T3798" s="8" t="s">
        <v>38</v>
      </c>
      <c r="U3798" s="8" t="s">
        <v>38</v>
      </c>
      <c r="V3798" s="8" t="s">
        <v>38</v>
      </c>
      <c r="W3798" s="8" t="s">
        <v>38</v>
      </c>
      <c r="X3798" s="8" t="s">
        <v>38</v>
      </c>
      <c r="Y3798" s="8" t="s">
        <v>38</v>
      </c>
      <c r="Z3798" s="10" t="s">
        <v>2379</v>
      </c>
      <c r="AA3798" s="13">
        <v>36.785800000000002</v>
      </c>
      <c r="AB3798" s="13">
        <v>-76.201899999999995</v>
      </c>
      <c r="AC3798" s="14" t="s">
        <v>40</v>
      </c>
      <c r="AD3798" s="14" t="s">
        <v>40</v>
      </c>
      <c r="AE3798" s="10" t="s">
        <v>81</v>
      </c>
    </row>
    <row r="3799" spans="1:31" x14ac:dyDescent="0.25">
      <c r="A3799" s="8">
        <v>55988</v>
      </c>
      <c r="B3799" s="9" t="s">
        <v>2385</v>
      </c>
      <c r="C3799" s="8">
        <v>56785</v>
      </c>
      <c r="D3799" s="9" t="s">
        <v>2386</v>
      </c>
      <c r="E3799" s="9" t="s">
        <v>564</v>
      </c>
      <c r="F3799" s="10" t="s">
        <v>937</v>
      </c>
      <c r="G3799" s="11" t="s">
        <v>2387</v>
      </c>
      <c r="H3799" s="11" t="s">
        <v>34</v>
      </c>
      <c r="I3799" s="12">
        <v>6.3</v>
      </c>
      <c r="J3799" s="12">
        <v>2.5</v>
      </c>
      <c r="K3799" s="12">
        <v>6.3</v>
      </c>
      <c r="L3799" s="9" t="s">
        <v>41</v>
      </c>
      <c r="M3799" s="10" t="s">
        <v>42</v>
      </c>
      <c r="N3799" s="10" t="s">
        <v>43</v>
      </c>
      <c r="O3799" s="10">
        <v>3</v>
      </c>
      <c r="P3799" s="10">
        <v>1976</v>
      </c>
      <c r="Q3799" s="8" t="s">
        <v>38</v>
      </c>
      <c r="R3799" s="8" t="s">
        <v>38</v>
      </c>
      <c r="S3799" s="10" t="s">
        <v>39</v>
      </c>
      <c r="T3799" s="8" t="s">
        <v>38</v>
      </c>
      <c r="U3799" s="8" t="s">
        <v>38</v>
      </c>
      <c r="V3799" s="8" t="s">
        <v>38</v>
      </c>
      <c r="W3799" s="8" t="s">
        <v>38</v>
      </c>
      <c r="X3799" s="8" t="s">
        <v>38</v>
      </c>
      <c r="Y3799" s="8" t="s">
        <v>38</v>
      </c>
      <c r="Z3799" s="10" t="s">
        <v>298</v>
      </c>
      <c r="AA3799" s="13">
        <v>37.231900000000003</v>
      </c>
      <c r="AB3799" s="13">
        <v>-80.421099999999996</v>
      </c>
      <c r="AC3799" s="14" t="s">
        <v>40</v>
      </c>
      <c r="AD3799" s="14" t="s">
        <v>40</v>
      </c>
      <c r="AE3799" s="10" t="s">
        <v>81</v>
      </c>
    </row>
    <row r="3800" spans="1:31" x14ac:dyDescent="0.25">
      <c r="A3800" s="8">
        <v>19876</v>
      </c>
      <c r="B3800" s="9" t="s">
        <v>866</v>
      </c>
      <c r="C3800" s="8">
        <v>56807</v>
      </c>
      <c r="D3800" s="9" t="s">
        <v>2392</v>
      </c>
      <c r="E3800" s="9" t="s">
        <v>32</v>
      </c>
      <c r="F3800" s="10" t="s">
        <v>937</v>
      </c>
      <c r="G3800" s="11" t="s">
        <v>167</v>
      </c>
      <c r="H3800" s="11" t="s">
        <v>119</v>
      </c>
      <c r="I3800" s="12">
        <v>145</v>
      </c>
      <c r="J3800" s="12">
        <v>165</v>
      </c>
      <c r="K3800" s="12">
        <v>181</v>
      </c>
      <c r="L3800" s="9" t="s">
        <v>49</v>
      </c>
      <c r="M3800" s="10" t="s">
        <v>42</v>
      </c>
      <c r="N3800" s="10" t="s">
        <v>50</v>
      </c>
      <c r="O3800" s="10">
        <v>5</v>
      </c>
      <c r="P3800" s="10">
        <v>2011</v>
      </c>
      <c r="Q3800" s="8" t="s">
        <v>38</v>
      </c>
      <c r="R3800" s="8" t="s">
        <v>38</v>
      </c>
      <c r="S3800" s="10" t="s">
        <v>39</v>
      </c>
      <c r="T3800" s="8" t="s">
        <v>38</v>
      </c>
      <c r="U3800" s="8" t="s">
        <v>38</v>
      </c>
      <c r="V3800" s="8" t="s">
        <v>38</v>
      </c>
      <c r="W3800" s="8" t="s">
        <v>38</v>
      </c>
      <c r="X3800" s="8" t="s">
        <v>38</v>
      </c>
      <c r="Y3800" s="8" t="s">
        <v>38</v>
      </c>
      <c r="Z3800" s="10" t="s">
        <v>2393</v>
      </c>
      <c r="AA3800" s="13">
        <v>37.695556000000003</v>
      </c>
      <c r="AB3800" s="13">
        <v>-78.28528</v>
      </c>
      <c r="AC3800" s="14" t="s">
        <v>40</v>
      </c>
      <c r="AD3800" s="14" t="s">
        <v>40</v>
      </c>
      <c r="AE3800" s="10" t="s">
        <v>81</v>
      </c>
    </row>
    <row r="3801" spans="1:31" x14ac:dyDescent="0.25">
      <c r="A3801" s="8">
        <v>19876</v>
      </c>
      <c r="B3801" s="9" t="s">
        <v>866</v>
      </c>
      <c r="C3801" s="8">
        <v>56807</v>
      </c>
      <c r="D3801" s="9" t="s">
        <v>2392</v>
      </c>
      <c r="E3801" s="9" t="s">
        <v>32</v>
      </c>
      <c r="F3801" s="10" t="s">
        <v>937</v>
      </c>
      <c r="G3801" s="11" t="s">
        <v>115</v>
      </c>
      <c r="H3801" s="11" t="s">
        <v>119</v>
      </c>
      <c r="I3801" s="12">
        <v>152</v>
      </c>
      <c r="J3801" s="12">
        <v>170</v>
      </c>
      <c r="K3801" s="12">
        <v>187</v>
      </c>
      <c r="L3801" s="9" t="s">
        <v>49</v>
      </c>
      <c r="M3801" s="10" t="s">
        <v>42</v>
      </c>
      <c r="N3801" s="10" t="s">
        <v>50</v>
      </c>
      <c r="O3801" s="10">
        <v>5</v>
      </c>
      <c r="P3801" s="10">
        <v>2011</v>
      </c>
      <c r="Q3801" s="8" t="s">
        <v>38</v>
      </c>
      <c r="R3801" s="8" t="s">
        <v>38</v>
      </c>
      <c r="S3801" s="10" t="s">
        <v>39</v>
      </c>
      <c r="T3801" s="8" t="s">
        <v>38</v>
      </c>
      <c r="U3801" s="8" t="s">
        <v>38</v>
      </c>
      <c r="V3801" s="8" t="s">
        <v>38</v>
      </c>
      <c r="W3801" s="8" t="s">
        <v>38</v>
      </c>
      <c r="X3801" s="8" t="s">
        <v>38</v>
      </c>
      <c r="Y3801" s="8" t="s">
        <v>38</v>
      </c>
      <c r="Z3801" s="10" t="s">
        <v>2393</v>
      </c>
      <c r="AA3801" s="13">
        <v>37.695556000000003</v>
      </c>
      <c r="AB3801" s="13">
        <v>-78.28528</v>
      </c>
      <c r="AC3801" s="14" t="s">
        <v>40</v>
      </c>
      <c r="AD3801" s="14" t="s">
        <v>40</v>
      </c>
      <c r="AE3801" s="10" t="s">
        <v>81</v>
      </c>
    </row>
    <row r="3802" spans="1:31" x14ac:dyDescent="0.25">
      <c r="A3802" s="8">
        <v>19876</v>
      </c>
      <c r="B3802" s="9" t="s">
        <v>866</v>
      </c>
      <c r="C3802" s="8">
        <v>56807</v>
      </c>
      <c r="D3802" s="9" t="s">
        <v>2392</v>
      </c>
      <c r="E3802" s="9" t="s">
        <v>32</v>
      </c>
      <c r="F3802" s="10" t="s">
        <v>937</v>
      </c>
      <c r="G3802" s="11" t="s">
        <v>1158</v>
      </c>
      <c r="H3802" s="11" t="s">
        <v>119</v>
      </c>
      <c r="I3802" s="12">
        <v>262</v>
      </c>
      <c r="J3802" s="12">
        <v>254</v>
      </c>
      <c r="K3802" s="12">
        <v>254</v>
      </c>
      <c r="L3802" s="9" t="s">
        <v>49</v>
      </c>
      <c r="M3802" s="10" t="s">
        <v>42</v>
      </c>
      <c r="N3802" s="10" t="s">
        <v>51</v>
      </c>
      <c r="O3802" s="10">
        <v>5</v>
      </c>
      <c r="P3802" s="10">
        <v>2011</v>
      </c>
      <c r="Q3802" s="8" t="s">
        <v>38</v>
      </c>
      <c r="R3802" s="8" t="s">
        <v>38</v>
      </c>
      <c r="S3802" s="10" t="s">
        <v>39</v>
      </c>
      <c r="T3802" s="8" t="s">
        <v>38</v>
      </c>
      <c r="U3802" s="8" t="s">
        <v>38</v>
      </c>
      <c r="V3802" s="8" t="s">
        <v>38</v>
      </c>
      <c r="W3802" s="8" t="s">
        <v>38</v>
      </c>
      <c r="X3802" s="8" t="s">
        <v>38</v>
      </c>
      <c r="Y3802" s="8" t="s">
        <v>38</v>
      </c>
      <c r="Z3802" s="10" t="s">
        <v>2393</v>
      </c>
      <c r="AA3802" s="13">
        <v>37.695556000000003</v>
      </c>
      <c r="AB3802" s="13">
        <v>-78.28528</v>
      </c>
      <c r="AC3802" s="14" t="s">
        <v>40</v>
      </c>
      <c r="AD3802" s="14" t="s">
        <v>40</v>
      </c>
      <c r="AE3802" s="10" t="s">
        <v>81</v>
      </c>
    </row>
    <row r="3803" spans="1:31" x14ac:dyDescent="0.25">
      <c r="A3803" s="8">
        <v>19876</v>
      </c>
      <c r="B3803" s="9" t="s">
        <v>866</v>
      </c>
      <c r="C3803" s="8">
        <v>56808</v>
      </c>
      <c r="D3803" s="9" t="s">
        <v>2394</v>
      </c>
      <c r="E3803" s="9" t="s">
        <v>32</v>
      </c>
      <c r="F3803" s="10" t="s">
        <v>937</v>
      </c>
      <c r="G3803" s="11" t="s">
        <v>33</v>
      </c>
      <c r="H3803" s="11" t="s">
        <v>34</v>
      </c>
      <c r="I3803" s="12">
        <v>668</v>
      </c>
      <c r="J3803" s="12">
        <v>610</v>
      </c>
      <c r="K3803" s="12">
        <v>624</v>
      </c>
      <c r="L3803" s="9" t="s">
        <v>46</v>
      </c>
      <c r="M3803" s="10" t="s">
        <v>47</v>
      </c>
      <c r="N3803" s="10" t="s">
        <v>43</v>
      </c>
      <c r="O3803" s="10">
        <v>7</v>
      </c>
      <c r="P3803" s="10">
        <v>2012</v>
      </c>
      <c r="Q3803" s="8" t="s">
        <v>38</v>
      </c>
      <c r="R3803" s="8" t="s">
        <v>38</v>
      </c>
      <c r="S3803" s="10" t="s">
        <v>39</v>
      </c>
      <c r="T3803" s="8" t="s">
        <v>38</v>
      </c>
      <c r="U3803" s="8" t="s">
        <v>38</v>
      </c>
      <c r="V3803" s="8" t="s">
        <v>38</v>
      </c>
      <c r="W3803" s="8" t="s">
        <v>38</v>
      </c>
      <c r="X3803" s="8" t="s">
        <v>38</v>
      </c>
      <c r="Y3803" s="8" t="s">
        <v>38</v>
      </c>
      <c r="Z3803" s="10" t="s">
        <v>143</v>
      </c>
      <c r="AA3803" s="13">
        <v>36.916389000000002</v>
      </c>
      <c r="AB3803" s="13">
        <v>-82.338059999999999</v>
      </c>
      <c r="AC3803" s="14" t="s">
        <v>40</v>
      </c>
      <c r="AD3803" s="14" t="s">
        <v>40</v>
      </c>
      <c r="AE3803" s="10" t="s">
        <v>81</v>
      </c>
    </row>
    <row r="3804" spans="1:31" x14ac:dyDescent="0.25">
      <c r="A3804" s="8">
        <v>56100</v>
      </c>
      <c r="B3804" s="9" t="s">
        <v>2412</v>
      </c>
      <c r="C3804" s="8">
        <v>56894</v>
      </c>
      <c r="D3804" s="9" t="s">
        <v>2413</v>
      </c>
      <c r="E3804" s="9" t="s">
        <v>75</v>
      </c>
      <c r="F3804" s="10" t="s">
        <v>937</v>
      </c>
      <c r="G3804" s="11" t="s">
        <v>33</v>
      </c>
      <c r="H3804" s="11" t="s">
        <v>34</v>
      </c>
      <c r="I3804" s="12">
        <v>1.1000000000000001</v>
      </c>
      <c r="J3804" s="12">
        <v>1</v>
      </c>
      <c r="K3804" s="12">
        <v>1</v>
      </c>
      <c r="L3804" s="9" t="s">
        <v>150</v>
      </c>
      <c r="M3804" s="10" t="s">
        <v>151</v>
      </c>
      <c r="N3804" s="10" t="s">
        <v>74</v>
      </c>
      <c r="O3804" s="10">
        <v>5</v>
      </c>
      <c r="P3804" s="10">
        <v>2009</v>
      </c>
      <c r="Q3804" s="8" t="s">
        <v>38</v>
      </c>
      <c r="R3804" s="8" t="s">
        <v>38</v>
      </c>
      <c r="S3804" s="10" t="s">
        <v>39</v>
      </c>
      <c r="T3804" s="8" t="s">
        <v>38</v>
      </c>
      <c r="U3804" s="8" t="s">
        <v>38</v>
      </c>
      <c r="V3804" s="8" t="s">
        <v>38</v>
      </c>
      <c r="W3804" s="8" t="s">
        <v>38</v>
      </c>
      <c r="X3804" s="8" t="s">
        <v>38</v>
      </c>
      <c r="Y3804" s="8" t="s">
        <v>38</v>
      </c>
      <c r="Z3804" s="10" t="s">
        <v>328</v>
      </c>
      <c r="AA3804" s="13">
        <v>38.384166999999998</v>
      </c>
      <c r="AB3804" s="13">
        <v>-77.413060000000002</v>
      </c>
      <c r="AC3804" s="14" t="s">
        <v>40</v>
      </c>
      <c r="AD3804" s="14" t="s">
        <v>40</v>
      </c>
      <c r="AE3804" s="10" t="s">
        <v>81</v>
      </c>
    </row>
    <row r="3805" spans="1:31" x14ac:dyDescent="0.25">
      <c r="A3805" s="8">
        <v>56100</v>
      </c>
      <c r="B3805" s="9" t="s">
        <v>2412</v>
      </c>
      <c r="C3805" s="8">
        <v>56894</v>
      </c>
      <c r="D3805" s="9" t="s">
        <v>2413</v>
      </c>
      <c r="E3805" s="9" t="s">
        <v>75</v>
      </c>
      <c r="F3805" s="10" t="s">
        <v>937</v>
      </c>
      <c r="G3805" s="11" t="s">
        <v>44</v>
      </c>
      <c r="H3805" s="11" t="s">
        <v>34</v>
      </c>
      <c r="I3805" s="12">
        <v>1.1000000000000001</v>
      </c>
      <c r="J3805" s="12">
        <v>1</v>
      </c>
      <c r="K3805" s="12">
        <v>1</v>
      </c>
      <c r="L3805" s="9" t="s">
        <v>150</v>
      </c>
      <c r="M3805" s="10" t="s">
        <v>151</v>
      </c>
      <c r="N3805" s="10" t="s">
        <v>74</v>
      </c>
      <c r="O3805" s="10">
        <v>5</v>
      </c>
      <c r="P3805" s="10">
        <v>2009</v>
      </c>
      <c r="Q3805" s="8" t="s">
        <v>38</v>
      </c>
      <c r="R3805" s="8" t="s">
        <v>38</v>
      </c>
      <c r="S3805" s="10" t="s">
        <v>39</v>
      </c>
      <c r="T3805" s="8" t="s">
        <v>38</v>
      </c>
      <c r="U3805" s="8" t="s">
        <v>38</v>
      </c>
      <c r="V3805" s="8" t="s">
        <v>38</v>
      </c>
      <c r="W3805" s="8" t="s">
        <v>38</v>
      </c>
      <c r="X3805" s="8" t="s">
        <v>38</v>
      </c>
      <c r="Y3805" s="8" t="s">
        <v>38</v>
      </c>
      <c r="Z3805" s="10" t="s">
        <v>328</v>
      </c>
      <c r="AA3805" s="13">
        <v>38.384166999999998</v>
      </c>
      <c r="AB3805" s="13">
        <v>-77.413060000000002</v>
      </c>
      <c r="AC3805" s="14" t="s">
        <v>40</v>
      </c>
      <c r="AD3805" s="14" t="s">
        <v>40</v>
      </c>
      <c r="AE3805" s="10" t="s">
        <v>81</v>
      </c>
    </row>
    <row r="3806" spans="1:31" x14ac:dyDescent="0.25">
      <c r="A3806" s="8">
        <v>54842</v>
      </c>
      <c r="B3806" s="9" t="s">
        <v>1690</v>
      </c>
      <c r="C3806" s="8">
        <v>57018</v>
      </c>
      <c r="D3806" s="9" t="s">
        <v>2441</v>
      </c>
      <c r="E3806" s="9" t="s">
        <v>75</v>
      </c>
      <c r="F3806" s="10" t="s">
        <v>937</v>
      </c>
      <c r="G3806" s="11" t="s">
        <v>493</v>
      </c>
      <c r="H3806" s="11" t="s">
        <v>34</v>
      </c>
      <c r="I3806" s="12">
        <v>0.8</v>
      </c>
      <c r="J3806" s="12">
        <v>0.8</v>
      </c>
      <c r="K3806" s="12">
        <v>0.8</v>
      </c>
      <c r="L3806" s="9" t="s">
        <v>150</v>
      </c>
      <c r="M3806" s="10" t="s">
        <v>151</v>
      </c>
      <c r="N3806" s="10" t="s">
        <v>74</v>
      </c>
      <c r="O3806" s="10">
        <v>9</v>
      </c>
      <c r="P3806" s="10">
        <v>2009</v>
      </c>
      <c r="Q3806" s="8" t="s">
        <v>38</v>
      </c>
      <c r="R3806" s="8" t="s">
        <v>38</v>
      </c>
      <c r="S3806" s="10" t="s">
        <v>39</v>
      </c>
      <c r="T3806" s="8" t="s">
        <v>38</v>
      </c>
      <c r="U3806" s="8" t="s">
        <v>38</v>
      </c>
      <c r="V3806" s="8" t="s">
        <v>38</v>
      </c>
      <c r="W3806" s="8" t="s">
        <v>38</v>
      </c>
      <c r="X3806" s="8" t="s">
        <v>38</v>
      </c>
      <c r="Y3806" s="8" t="s">
        <v>38</v>
      </c>
      <c r="Z3806" s="10" t="s">
        <v>214</v>
      </c>
      <c r="AA3806" s="13">
        <v>37.519714</v>
      </c>
      <c r="AB3806" s="13">
        <v>-76.624510000000001</v>
      </c>
      <c r="AC3806" s="14" t="s">
        <v>40</v>
      </c>
      <c r="AD3806" s="14" t="s">
        <v>40</v>
      </c>
      <c r="AE3806" s="10" t="s">
        <v>81</v>
      </c>
    </row>
    <row r="3807" spans="1:31" x14ac:dyDescent="0.25">
      <c r="A3807" s="8">
        <v>54842</v>
      </c>
      <c r="B3807" s="9" t="s">
        <v>1690</v>
      </c>
      <c r="C3807" s="8">
        <v>57018</v>
      </c>
      <c r="D3807" s="9" t="s">
        <v>2441</v>
      </c>
      <c r="E3807" s="9" t="s">
        <v>75</v>
      </c>
      <c r="F3807" s="10" t="s">
        <v>937</v>
      </c>
      <c r="G3807" s="11" t="s">
        <v>335</v>
      </c>
      <c r="H3807" s="11" t="s">
        <v>34</v>
      </c>
      <c r="I3807" s="12">
        <v>0.8</v>
      </c>
      <c r="J3807" s="12">
        <v>0.8</v>
      </c>
      <c r="K3807" s="12">
        <v>0.8</v>
      </c>
      <c r="L3807" s="9" t="s">
        <v>150</v>
      </c>
      <c r="M3807" s="10" t="s">
        <v>151</v>
      </c>
      <c r="N3807" s="10" t="s">
        <v>74</v>
      </c>
      <c r="O3807" s="10">
        <v>9</v>
      </c>
      <c r="P3807" s="10">
        <v>2009</v>
      </c>
      <c r="Q3807" s="8" t="s">
        <v>38</v>
      </c>
      <c r="R3807" s="8" t="s">
        <v>38</v>
      </c>
      <c r="S3807" s="10" t="s">
        <v>39</v>
      </c>
      <c r="T3807" s="8" t="s">
        <v>38</v>
      </c>
      <c r="U3807" s="8" t="s">
        <v>38</v>
      </c>
      <c r="V3807" s="8" t="s">
        <v>38</v>
      </c>
      <c r="W3807" s="8" t="s">
        <v>38</v>
      </c>
      <c r="X3807" s="8" t="s">
        <v>38</v>
      </c>
      <c r="Y3807" s="8" t="s">
        <v>38</v>
      </c>
      <c r="Z3807" s="10" t="s">
        <v>214</v>
      </c>
      <c r="AA3807" s="13">
        <v>37.519714</v>
      </c>
      <c r="AB3807" s="13">
        <v>-76.624510000000001</v>
      </c>
      <c r="AC3807" s="14" t="s">
        <v>40</v>
      </c>
      <c r="AD3807" s="14" t="s">
        <v>40</v>
      </c>
      <c r="AE3807" s="10" t="s">
        <v>81</v>
      </c>
    </row>
    <row r="3808" spans="1:31" x14ac:dyDescent="0.25">
      <c r="A3808" s="8">
        <v>54842</v>
      </c>
      <c r="B3808" s="9" t="s">
        <v>1690</v>
      </c>
      <c r="C3808" s="8">
        <v>57018</v>
      </c>
      <c r="D3808" s="9" t="s">
        <v>2441</v>
      </c>
      <c r="E3808" s="9" t="s">
        <v>75</v>
      </c>
      <c r="F3808" s="10" t="s">
        <v>937</v>
      </c>
      <c r="G3808" s="11" t="s">
        <v>579</v>
      </c>
      <c r="H3808" s="11" t="s">
        <v>34</v>
      </c>
      <c r="I3808" s="12">
        <v>0.8</v>
      </c>
      <c r="J3808" s="12">
        <v>0.8</v>
      </c>
      <c r="K3808" s="12">
        <v>0.8</v>
      </c>
      <c r="L3808" s="9" t="s">
        <v>150</v>
      </c>
      <c r="M3808" s="10" t="s">
        <v>151</v>
      </c>
      <c r="N3808" s="10" t="s">
        <v>74</v>
      </c>
      <c r="O3808" s="10">
        <v>9</v>
      </c>
      <c r="P3808" s="10">
        <v>2009</v>
      </c>
      <c r="Q3808" s="8" t="s">
        <v>38</v>
      </c>
      <c r="R3808" s="8" t="s">
        <v>38</v>
      </c>
      <c r="S3808" s="10" t="s">
        <v>39</v>
      </c>
      <c r="T3808" s="8" t="s">
        <v>38</v>
      </c>
      <c r="U3808" s="8" t="s">
        <v>38</v>
      </c>
      <c r="V3808" s="8" t="s">
        <v>38</v>
      </c>
      <c r="W3808" s="8" t="s">
        <v>38</v>
      </c>
      <c r="X3808" s="8" t="s">
        <v>38</v>
      </c>
      <c r="Y3808" s="8" t="s">
        <v>38</v>
      </c>
      <c r="Z3808" s="10" t="s">
        <v>214</v>
      </c>
      <c r="AA3808" s="13">
        <v>37.519714</v>
      </c>
      <c r="AB3808" s="13">
        <v>-76.624510000000001</v>
      </c>
      <c r="AC3808" s="14" t="s">
        <v>40</v>
      </c>
      <c r="AD3808" s="14" t="s">
        <v>40</v>
      </c>
      <c r="AE3808" s="10" t="s">
        <v>81</v>
      </c>
    </row>
    <row r="3809" spans="1:31" x14ac:dyDescent="0.25">
      <c r="A3809" s="8">
        <v>54842</v>
      </c>
      <c r="B3809" s="9" t="s">
        <v>1690</v>
      </c>
      <c r="C3809" s="8">
        <v>57018</v>
      </c>
      <c r="D3809" s="9" t="s">
        <v>2441</v>
      </c>
      <c r="E3809" s="9" t="s">
        <v>75</v>
      </c>
      <c r="F3809" s="10" t="s">
        <v>937</v>
      </c>
      <c r="G3809" s="11" t="s">
        <v>473</v>
      </c>
      <c r="H3809" s="11" t="s">
        <v>34</v>
      </c>
      <c r="I3809" s="12">
        <v>0.8</v>
      </c>
      <c r="J3809" s="12">
        <v>0.8</v>
      </c>
      <c r="K3809" s="12">
        <v>0.8</v>
      </c>
      <c r="L3809" s="9" t="s">
        <v>150</v>
      </c>
      <c r="M3809" s="10" t="s">
        <v>151</v>
      </c>
      <c r="N3809" s="10" t="s">
        <v>74</v>
      </c>
      <c r="O3809" s="10">
        <v>9</v>
      </c>
      <c r="P3809" s="10">
        <v>2009</v>
      </c>
      <c r="Q3809" s="8" t="s">
        <v>38</v>
      </c>
      <c r="R3809" s="8" t="s">
        <v>38</v>
      </c>
      <c r="S3809" s="10" t="s">
        <v>39</v>
      </c>
      <c r="T3809" s="8" t="s">
        <v>38</v>
      </c>
      <c r="U3809" s="8" t="s">
        <v>38</v>
      </c>
      <c r="V3809" s="8" t="s">
        <v>38</v>
      </c>
      <c r="W3809" s="8" t="s">
        <v>38</v>
      </c>
      <c r="X3809" s="8" t="s">
        <v>38</v>
      </c>
      <c r="Y3809" s="8" t="s">
        <v>38</v>
      </c>
      <c r="Z3809" s="10" t="s">
        <v>214</v>
      </c>
      <c r="AA3809" s="13">
        <v>37.519714</v>
      </c>
      <c r="AB3809" s="13">
        <v>-76.624510000000001</v>
      </c>
      <c r="AC3809" s="14" t="s">
        <v>40</v>
      </c>
      <c r="AD3809" s="14" t="s">
        <v>40</v>
      </c>
      <c r="AE3809" s="10" t="s">
        <v>81</v>
      </c>
    </row>
    <row r="3810" spans="1:31" x14ac:dyDescent="0.25">
      <c r="A3810" s="8">
        <v>54842</v>
      </c>
      <c r="B3810" s="9" t="s">
        <v>1690</v>
      </c>
      <c r="C3810" s="8">
        <v>57018</v>
      </c>
      <c r="D3810" s="9" t="s">
        <v>2441</v>
      </c>
      <c r="E3810" s="9" t="s">
        <v>75</v>
      </c>
      <c r="F3810" s="10" t="s">
        <v>937</v>
      </c>
      <c r="G3810" s="11" t="s">
        <v>1238</v>
      </c>
      <c r="H3810" s="11" t="s">
        <v>34</v>
      </c>
      <c r="I3810" s="12">
        <v>0.8</v>
      </c>
      <c r="J3810" s="12">
        <v>0.8</v>
      </c>
      <c r="K3810" s="12">
        <v>0.8</v>
      </c>
      <c r="L3810" s="9" t="s">
        <v>150</v>
      </c>
      <c r="M3810" s="10" t="s">
        <v>151</v>
      </c>
      <c r="N3810" s="10" t="s">
        <v>74</v>
      </c>
      <c r="O3810" s="10">
        <v>9</v>
      </c>
      <c r="P3810" s="10">
        <v>2009</v>
      </c>
      <c r="Q3810" s="8" t="s">
        <v>38</v>
      </c>
      <c r="R3810" s="8" t="s">
        <v>38</v>
      </c>
      <c r="S3810" s="10" t="s">
        <v>39</v>
      </c>
      <c r="T3810" s="8" t="s">
        <v>38</v>
      </c>
      <c r="U3810" s="8" t="s">
        <v>38</v>
      </c>
      <c r="V3810" s="8" t="s">
        <v>38</v>
      </c>
      <c r="W3810" s="8" t="s">
        <v>38</v>
      </c>
      <c r="X3810" s="8" t="s">
        <v>38</v>
      </c>
      <c r="Y3810" s="8" t="s">
        <v>38</v>
      </c>
      <c r="Z3810" s="10" t="s">
        <v>214</v>
      </c>
      <c r="AA3810" s="13">
        <v>37.519714</v>
      </c>
      <c r="AB3810" s="13">
        <v>-76.624510000000001</v>
      </c>
      <c r="AC3810" s="14" t="s">
        <v>40</v>
      </c>
      <c r="AD3810" s="14" t="s">
        <v>40</v>
      </c>
      <c r="AE3810" s="10" t="s">
        <v>81</v>
      </c>
    </row>
    <row r="3811" spans="1:31" x14ac:dyDescent="0.25">
      <c r="A3811" s="8">
        <v>54842</v>
      </c>
      <c r="B3811" s="9" t="s">
        <v>1690</v>
      </c>
      <c r="C3811" s="8">
        <v>57018</v>
      </c>
      <c r="D3811" s="9" t="s">
        <v>2441</v>
      </c>
      <c r="E3811" s="9" t="s">
        <v>75</v>
      </c>
      <c r="F3811" s="10" t="s">
        <v>937</v>
      </c>
      <c r="G3811" s="11" t="s">
        <v>1239</v>
      </c>
      <c r="H3811" s="11" t="s">
        <v>34</v>
      </c>
      <c r="I3811" s="12">
        <v>0.8</v>
      </c>
      <c r="J3811" s="12">
        <v>0.8</v>
      </c>
      <c r="K3811" s="12">
        <v>0.8</v>
      </c>
      <c r="L3811" s="9" t="s">
        <v>150</v>
      </c>
      <c r="M3811" s="10" t="s">
        <v>151</v>
      </c>
      <c r="N3811" s="10" t="s">
        <v>74</v>
      </c>
      <c r="O3811" s="10">
        <v>9</v>
      </c>
      <c r="P3811" s="10">
        <v>2009</v>
      </c>
      <c r="Q3811" s="8" t="s">
        <v>38</v>
      </c>
      <c r="R3811" s="8" t="s">
        <v>38</v>
      </c>
      <c r="S3811" s="10" t="s">
        <v>39</v>
      </c>
      <c r="T3811" s="8" t="s">
        <v>38</v>
      </c>
      <c r="U3811" s="8" t="s">
        <v>38</v>
      </c>
      <c r="V3811" s="8" t="s">
        <v>38</v>
      </c>
      <c r="W3811" s="8" t="s">
        <v>38</v>
      </c>
      <c r="X3811" s="8" t="s">
        <v>38</v>
      </c>
      <c r="Y3811" s="8" t="s">
        <v>38</v>
      </c>
      <c r="Z3811" s="10" t="s">
        <v>214</v>
      </c>
      <c r="AA3811" s="13">
        <v>37.519714</v>
      </c>
      <c r="AB3811" s="13">
        <v>-76.624510000000001</v>
      </c>
      <c r="AC3811" s="14" t="s">
        <v>40</v>
      </c>
      <c r="AD3811" s="14" t="s">
        <v>40</v>
      </c>
      <c r="AE3811" s="10" t="s">
        <v>81</v>
      </c>
    </row>
    <row r="3812" spans="1:31" x14ac:dyDescent="0.25">
      <c r="A3812" s="8">
        <v>54842</v>
      </c>
      <c r="B3812" s="9" t="s">
        <v>1690</v>
      </c>
      <c r="C3812" s="8">
        <v>57018</v>
      </c>
      <c r="D3812" s="9" t="s">
        <v>2441</v>
      </c>
      <c r="E3812" s="9" t="s">
        <v>75</v>
      </c>
      <c r="F3812" s="10" t="s">
        <v>937</v>
      </c>
      <c r="G3812" s="11" t="s">
        <v>1240</v>
      </c>
      <c r="H3812" s="11" t="s">
        <v>34</v>
      </c>
      <c r="I3812" s="12">
        <v>0.8</v>
      </c>
      <c r="J3812" s="12">
        <v>0.8</v>
      </c>
      <c r="K3812" s="12">
        <v>0.8</v>
      </c>
      <c r="L3812" s="9" t="s">
        <v>150</v>
      </c>
      <c r="M3812" s="10" t="s">
        <v>151</v>
      </c>
      <c r="N3812" s="10" t="s">
        <v>74</v>
      </c>
      <c r="O3812" s="10">
        <v>9</v>
      </c>
      <c r="P3812" s="10">
        <v>2009</v>
      </c>
      <c r="Q3812" s="8" t="s">
        <v>38</v>
      </c>
      <c r="R3812" s="8" t="s">
        <v>38</v>
      </c>
      <c r="S3812" s="10" t="s">
        <v>39</v>
      </c>
      <c r="T3812" s="8" t="s">
        <v>38</v>
      </c>
      <c r="U3812" s="8" t="s">
        <v>38</v>
      </c>
      <c r="V3812" s="8" t="s">
        <v>38</v>
      </c>
      <c r="W3812" s="8" t="s">
        <v>38</v>
      </c>
      <c r="X3812" s="8" t="s">
        <v>38</v>
      </c>
      <c r="Y3812" s="8" t="s">
        <v>38</v>
      </c>
      <c r="Z3812" s="10" t="s">
        <v>214</v>
      </c>
      <c r="AA3812" s="13">
        <v>37.519714</v>
      </c>
      <c r="AB3812" s="13">
        <v>-76.624510000000001</v>
      </c>
      <c r="AC3812" s="14" t="s">
        <v>40</v>
      </c>
      <c r="AD3812" s="14" t="s">
        <v>40</v>
      </c>
      <c r="AE3812" s="10" t="s">
        <v>81</v>
      </c>
    </row>
    <row r="3813" spans="1:31" x14ac:dyDescent="0.25">
      <c r="A3813" s="8">
        <v>54842</v>
      </c>
      <c r="B3813" s="9" t="s">
        <v>1690</v>
      </c>
      <c r="C3813" s="8">
        <v>57018</v>
      </c>
      <c r="D3813" s="9" t="s">
        <v>2441</v>
      </c>
      <c r="E3813" s="9" t="s">
        <v>75</v>
      </c>
      <c r="F3813" s="10" t="s">
        <v>937</v>
      </c>
      <c r="G3813" s="11" t="s">
        <v>1219</v>
      </c>
      <c r="H3813" s="11" t="s">
        <v>34</v>
      </c>
      <c r="I3813" s="12">
        <v>0.8</v>
      </c>
      <c r="J3813" s="12">
        <v>0.8</v>
      </c>
      <c r="K3813" s="12">
        <v>0.8</v>
      </c>
      <c r="L3813" s="9" t="s">
        <v>150</v>
      </c>
      <c r="M3813" s="10" t="s">
        <v>151</v>
      </c>
      <c r="N3813" s="10" t="s">
        <v>74</v>
      </c>
      <c r="O3813" s="10">
        <v>9</v>
      </c>
      <c r="P3813" s="10">
        <v>2009</v>
      </c>
      <c r="Q3813" s="8" t="s">
        <v>38</v>
      </c>
      <c r="R3813" s="8" t="s">
        <v>38</v>
      </c>
      <c r="S3813" s="10" t="s">
        <v>39</v>
      </c>
      <c r="T3813" s="8" t="s">
        <v>38</v>
      </c>
      <c r="U3813" s="8" t="s">
        <v>38</v>
      </c>
      <c r="V3813" s="8" t="s">
        <v>38</v>
      </c>
      <c r="W3813" s="8" t="s">
        <v>38</v>
      </c>
      <c r="X3813" s="8" t="s">
        <v>38</v>
      </c>
      <c r="Y3813" s="8" t="s">
        <v>38</v>
      </c>
      <c r="Z3813" s="10" t="s">
        <v>214</v>
      </c>
      <c r="AA3813" s="13">
        <v>37.519714</v>
      </c>
      <c r="AB3813" s="13">
        <v>-76.624510000000001</v>
      </c>
      <c r="AC3813" s="14" t="s">
        <v>40</v>
      </c>
      <c r="AD3813" s="14" t="s">
        <v>40</v>
      </c>
      <c r="AE3813" s="10" t="s">
        <v>81</v>
      </c>
    </row>
    <row r="3814" spans="1:31" x14ac:dyDescent="0.25">
      <c r="A3814" s="8">
        <v>54842</v>
      </c>
      <c r="B3814" s="9" t="s">
        <v>1690</v>
      </c>
      <c r="C3814" s="8">
        <v>57022</v>
      </c>
      <c r="D3814" s="9" t="s">
        <v>2443</v>
      </c>
      <c r="E3814" s="9" t="s">
        <v>75</v>
      </c>
      <c r="F3814" s="10" t="s">
        <v>937</v>
      </c>
      <c r="G3814" s="11" t="s">
        <v>493</v>
      </c>
      <c r="H3814" s="11" t="s">
        <v>34</v>
      </c>
      <c r="I3814" s="12">
        <v>3.3</v>
      </c>
      <c r="J3814" s="12">
        <v>2.8</v>
      </c>
      <c r="K3814" s="12">
        <v>3.2</v>
      </c>
      <c r="L3814" s="9" t="s">
        <v>150</v>
      </c>
      <c r="M3814" s="10" t="s">
        <v>151</v>
      </c>
      <c r="N3814" s="10" t="s">
        <v>57</v>
      </c>
      <c r="O3814" s="10">
        <v>5</v>
      </c>
      <c r="P3814" s="10">
        <v>2010</v>
      </c>
      <c r="Q3814" s="8" t="s">
        <v>38</v>
      </c>
      <c r="R3814" s="8" t="s">
        <v>38</v>
      </c>
      <c r="S3814" s="10" t="s">
        <v>39</v>
      </c>
      <c r="T3814" s="8" t="s">
        <v>38</v>
      </c>
      <c r="U3814" s="8" t="s">
        <v>38</v>
      </c>
      <c r="V3814" s="8" t="s">
        <v>38</v>
      </c>
      <c r="W3814" s="8" t="s">
        <v>38</v>
      </c>
      <c r="X3814" s="8" t="s">
        <v>38</v>
      </c>
      <c r="Y3814" s="8" t="s">
        <v>38</v>
      </c>
      <c r="Z3814" s="10" t="s">
        <v>1902</v>
      </c>
      <c r="AA3814" s="13">
        <v>38.274700000000003</v>
      </c>
      <c r="AB3814" s="13">
        <v>-77.308099999999996</v>
      </c>
      <c r="AC3814" s="14" t="s">
        <v>40</v>
      </c>
      <c r="AD3814" s="14" t="s">
        <v>40</v>
      </c>
      <c r="AE3814" s="10" t="s">
        <v>81</v>
      </c>
    </row>
    <row r="3815" spans="1:31" x14ac:dyDescent="0.25">
      <c r="A3815" s="8">
        <v>54842</v>
      </c>
      <c r="B3815" s="9" t="s">
        <v>1690</v>
      </c>
      <c r="C3815" s="8">
        <v>57022</v>
      </c>
      <c r="D3815" s="9" t="s">
        <v>2443</v>
      </c>
      <c r="E3815" s="9" t="s">
        <v>75</v>
      </c>
      <c r="F3815" s="10" t="s">
        <v>937</v>
      </c>
      <c r="G3815" s="11" t="s">
        <v>335</v>
      </c>
      <c r="H3815" s="11" t="s">
        <v>34</v>
      </c>
      <c r="I3815" s="12">
        <v>3.3</v>
      </c>
      <c r="J3815" s="12">
        <v>2.8</v>
      </c>
      <c r="K3815" s="12">
        <v>3.2</v>
      </c>
      <c r="L3815" s="9" t="s">
        <v>150</v>
      </c>
      <c r="M3815" s="10" t="s">
        <v>151</v>
      </c>
      <c r="N3815" s="10" t="s">
        <v>57</v>
      </c>
      <c r="O3815" s="10">
        <v>5</v>
      </c>
      <c r="P3815" s="10">
        <v>2010</v>
      </c>
      <c r="Q3815" s="8" t="s">
        <v>38</v>
      </c>
      <c r="R3815" s="8" t="s">
        <v>38</v>
      </c>
      <c r="S3815" s="10" t="s">
        <v>39</v>
      </c>
      <c r="T3815" s="8" t="s">
        <v>38</v>
      </c>
      <c r="U3815" s="8" t="s">
        <v>38</v>
      </c>
      <c r="V3815" s="8" t="s">
        <v>38</v>
      </c>
      <c r="W3815" s="8" t="s">
        <v>38</v>
      </c>
      <c r="X3815" s="8" t="s">
        <v>38</v>
      </c>
      <c r="Y3815" s="8" t="s">
        <v>38</v>
      </c>
      <c r="Z3815" s="10" t="s">
        <v>1902</v>
      </c>
      <c r="AA3815" s="13">
        <v>38.274700000000003</v>
      </c>
      <c r="AB3815" s="13">
        <v>-77.308099999999996</v>
      </c>
      <c r="AC3815" s="14" t="s">
        <v>40</v>
      </c>
      <c r="AD3815" s="14" t="s">
        <v>40</v>
      </c>
      <c r="AE3815" s="10" t="s">
        <v>81</v>
      </c>
    </row>
    <row r="3816" spans="1:31" x14ac:dyDescent="0.25">
      <c r="A3816" s="8">
        <v>54842</v>
      </c>
      <c r="B3816" s="9" t="s">
        <v>1690</v>
      </c>
      <c r="C3816" s="8">
        <v>57022</v>
      </c>
      <c r="D3816" s="9" t="s">
        <v>2443</v>
      </c>
      <c r="E3816" s="9" t="s">
        <v>75</v>
      </c>
      <c r="F3816" s="10" t="s">
        <v>937</v>
      </c>
      <c r="G3816" s="11" t="s">
        <v>579</v>
      </c>
      <c r="H3816" s="11" t="s">
        <v>34</v>
      </c>
      <c r="I3816" s="12">
        <v>3.3</v>
      </c>
      <c r="J3816" s="12">
        <v>2.8</v>
      </c>
      <c r="K3816" s="12">
        <v>3.2</v>
      </c>
      <c r="L3816" s="9" t="s">
        <v>150</v>
      </c>
      <c r="M3816" s="10" t="s">
        <v>151</v>
      </c>
      <c r="N3816" s="10" t="s">
        <v>57</v>
      </c>
      <c r="O3816" s="10">
        <v>5</v>
      </c>
      <c r="P3816" s="10">
        <v>2010</v>
      </c>
      <c r="Q3816" s="8" t="s">
        <v>38</v>
      </c>
      <c r="R3816" s="8" t="s">
        <v>38</v>
      </c>
      <c r="S3816" s="10" t="s">
        <v>39</v>
      </c>
      <c r="T3816" s="8" t="s">
        <v>38</v>
      </c>
      <c r="U3816" s="8" t="s">
        <v>38</v>
      </c>
      <c r="V3816" s="8" t="s">
        <v>38</v>
      </c>
      <c r="W3816" s="8" t="s">
        <v>38</v>
      </c>
      <c r="X3816" s="8" t="s">
        <v>38</v>
      </c>
      <c r="Y3816" s="8" t="s">
        <v>38</v>
      </c>
      <c r="Z3816" s="10" t="s">
        <v>1902</v>
      </c>
      <c r="AA3816" s="13">
        <v>38.274700000000003</v>
      </c>
      <c r="AB3816" s="13">
        <v>-77.308099999999996</v>
      </c>
      <c r="AC3816" s="14" t="s">
        <v>40</v>
      </c>
      <c r="AD3816" s="14" t="s">
        <v>40</v>
      </c>
      <c r="AE3816" s="10" t="s">
        <v>81</v>
      </c>
    </row>
    <row r="3817" spans="1:31" x14ac:dyDescent="0.25">
      <c r="A3817" s="8">
        <v>54842</v>
      </c>
      <c r="B3817" s="9" t="s">
        <v>1690</v>
      </c>
      <c r="C3817" s="8">
        <v>57022</v>
      </c>
      <c r="D3817" s="9" t="s">
        <v>2443</v>
      </c>
      <c r="E3817" s="9" t="s">
        <v>75</v>
      </c>
      <c r="F3817" s="10" t="s">
        <v>937</v>
      </c>
      <c r="G3817" s="11" t="s">
        <v>473</v>
      </c>
      <c r="H3817" s="11" t="s">
        <v>34</v>
      </c>
      <c r="I3817" s="12">
        <v>3.3</v>
      </c>
      <c r="J3817" s="12">
        <v>2.9</v>
      </c>
      <c r="K3817" s="12">
        <v>3.3</v>
      </c>
      <c r="L3817" s="9" t="s">
        <v>150</v>
      </c>
      <c r="M3817" s="10" t="s">
        <v>151</v>
      </c>
      <c r="N3817" s="10" t="s">
        <v>57</v>
      </c>
      <c r="O3817" s="10">
        <v>6</v>
      </c>
      <c r="P3817" s="10">
        <v>2011</v>
      </c>
      <c r="Q3817" s="8" t="s">
        <v>38</v>
      </c>
      <c r="R3817" s="8" t="s">
        <v>38</v>
      </c>
      <c r="S3817" s="10" t="s">
        <v>39</v>
      </c>
      <c r="T3817" s="8" t="s">
        <v>38</v>
      </c>
      <c r="U3817" s="8" t="s">
        <v>38</v>
      </c>
      <c r="V3817" s="8" t="s">
        <v>38</v>
      </c>
      <c r="W3817" s="8" t="s">
        <v>38</v>
      </c>
      <c r="X3817" s="8" t="s">
        <v>38</v>
      </c>
      <c r="Y3817" s="8" t="s">
        <v>38</v>
      </c>
      <c r="Z3817" s="10" t="s">
        <v>1902</v>
      </c>
      <c r="AA3817" s="13">
        <v>38.274700000000003</v>
      </c>
      <c r="AB3817" s="13">
        <v>-77.308099999999996</v>
      </c>
      <c r="AC3817" s="14" t="s">
        <v>40</v>
      </c>
      <c r="AD3817" s="14" t="s">
        <v>40</v>
      </c>
      <c r="AE3817" s="10" t="s">
        <v>81</v>
      </c>
    </row>
    <row r="3818" spans="1:31" x14ac:dyDescent="0.25">
      <c r="A3818" s="8">
        <v>55938</v>
      </c>
      <c r="B3818" s="9" t="s">
        <v>2350</v>
      </c>
      <c r="C3818" s="8">
        <v>57356</v>
      </c>
      <c r="D3818" s="9" t="s">
        <v>1086</v>
      </c>
      <c r="E3818" s="9" t="s">
        <v>75</v>
      </c>
      <c r="F3818" s="10" t="s">
        <v>937</v>
      </c>
      <c r="G3818" s="11" t="s">
        <v>33</v>
      </c>
      <c r="H3818" s="11" t="s">
        <v>34</v>
      </c>
      <c r="I3818" s="12">
        <v>0.3</v>
      </c>
      <c r="J3818" s="12">
        <v>0.3</v>
      </c>
      <c r="K3818" s="12">
        <v>0.3</v>
      </c>
      <c r="L3818" s="9" t="s">
        <v>150</v>
      </c>
      <c r="M3818" s="10" t="s">
        <v>151</v>
      </c>
      <c r="N3818" s="10" t="s">
        <v>74</v>
      </c>
      <c r="O3818" s="10">
        <v>9</v>
      </c>
      <c r="P3818" s="10">
        <v>2010</v>
      </c>
      <c r="Q3818" s="8" t="s">
        <v>38</v>
      </c>
      <c r="R3818" s="8" t="s">
        <v>38</v>
      </c>
      <c r="S3818" s="10" t="s">
        <v>39</v>
      </c>
      <c r="T3818" s="8" t="s">
        <v>38</v>
      </c>
      <c r="U3818" s="8" t="s">
        <v>38</v>
      </c>
      <c r="V3818" s="8" t="s">
        <v>38</v>
      </c>
      <c r="W3818" s="8" t="s">
        <v>38</v>
      </c>
      <c r="X3818" s="8" t="s">
        <v>38</v>
      </c>
      <c r="Y3818" s="8" t="s">
        <v>38</v>
      </c>
      <c r="Z3818" s="10" t="s">
        <v>1086</v>
      </c>
      <c r="AA3818" s="13">
        <v>37.678800000000003</v>
      </c>
      <c r="AB3818" s="13">
        <v>-77.567800000000005</v>
      </c>
      <c r="AC3818" s="14" t="s">
        <v>40</v>
      </c>
      <c r="AD3818" s="14" t="s">
        <v>40</v>
      </c>
      <c r="AE3818" s="10" t="s">
        <v>81</v>
      </c>
    </row>
    <row r="3819" spans="1:31" x14ac:dyDescent="0.25">
      <c r="A3819" s="8">
        <v>55938</v>
      </c>
      <c r="B3819" s="9" t="s">
        <v>2350</v>
      </c>
      <c r="C3819" s="8">
        <v>57356</v>
      </c>
      <c r="D3819" s="9" t="s">
        <v>1086</v>
      </c>
      <c r="E3819" s="9" t="s">
        <v>75</v>
      </c>
      <c r="F3819" s="10" t="s">
        <v>937</v>
      </c>
      <c r="G3819" s="11" t="s">
        <v>53</v>
      </c>
      <c r="H3819" s="11" t="s">
        <v>34</v>
      </c>
      <c r="I3819" s="12">
        <v>0.3</v>
      </c>
      <c r="J3819" s="12">
        <v>0.3</v>
      </c>
      <c r="K3819" s="12">
        <v>0.3</v>
      </c>
      <c r="L3819" s="9" t="s">
        <v>150</v>
      </c>
      <c r="M3819" s="10" t="s">
        <v>151</v>
      </c>
      <c r="N3819" s="10" t="s">
        <v>74</v>
      </c>
      <c r="O3819" s="10">
        <v>9</v>
      </c>
      <c r="P3819" s="10">
        <v>2010</v>
      </c>
      <c r="Q3819" s="8" t="s">
        <v>38</v>
      </c>
      <c r="R3819" s="8" t="s">
        <v>38</v>
      </c>
      <c r="S3819" s="10" t="s">
        <v>39</v>
      </c>
      <c r="T3819" s="8" t="s">
        <v>38</v>
      </c>
      <c r="U3819" s="8" t="s">
        <v>38</v>
      </c>
      <c r="V3819" s="8" t="s">
        <v>38</v>
      </c>
      <c r="W3819" s="8" t="s">
        <v>38</v>
      </c>
      <c r="X3819" s="8" t="s">
        <v>38</v>
      </c>
      <c r="Y3819" s="8" t="s">
        <v>38</v>
      </c>
      <c r="Z3819" s="10" t="s">
        <v>1086</v>
      </c>
      <c r="AA3819" s="13">
        <v>37.678800000000003</v>
      </c>
      <c r="AB3819" s="13">
        <v>-77.567800000000005</v>
      </c>
      <c r="AC3819" s="14" t="s">
        <v>40</v>
      </c>
      <c r="AD3819" s="14" t="s">
        <v>40</v>
      </c>
      <c r="AE3819" s="10" t="s">
        <v>81</v>
      </c>
    </row>
    <row r="3820" spans="1:31" x14ac:dyDescent="0.25">
      <c r="A3820" s="8">
        <v>55938</v>
      </c>
      <c r="B3820" s="9" t="s">
        <v>2350</v>
      </c>
      <c r="C3820" s="8">
        <v>57356</v>
      </c>
      <c r="D3820" s="9" t="s">
        <v>1086</v>
      </c>
      <c r="E3820" s="9" t="s">
        <v>75</v>
      </c>
      <c r="F3820" s="10" t="s">
        <v>937</v>
      </c>
      <c r="G3820" s="11" t="s">
        <v>80</v>
      </c>
      <c r="H3820" s="11" t="s">
        <v>34</v>
      </c>
      <c r="I3820" s="12">
        <v>0.3</v>
      </c>
      <c r="J3820" s="12">
        <v>0.3</v>
      </c>
      <c r="K3820" s="12">
        <v>0.3</v>
      </c>
      <c r="L3820" s="9" t="s">
        <v>150</v>
      </c>
      <c r="M3820" s="10" t="s">
        <v>151</v>
      </c>
      <c r="N3820" s="10" t="s">
        <v>74</v>
      </c>
      <c r="O3820" s="10">
        <v>9</v>
      </c>
      <c r="P3820" s="10">
        <v>2010</v>
      </c>
      <c r="Q3820" s="8" t="s">
        <v>38</v>
      </c>
      <c r="R3820" s="8" t="s">
        <v>38</v>
      </c>
      <c r="S3820" s="10" t="s">
        <v>39</v>
      </c>
      <c r="T3820" s="8" t="s">
        <v>38</v>
      </c>
      <c r="U3820" s="8" t="s">
        <v>38</v>
      </c>
      <c r="V3820" s="8" t="s">
        <v>38</v>
      </c>
      <c r="W3820" s="8" t="s">
        <v>38</v>
      </c>
      <c r="X3820" s="8" t="s">
        <v>38</v>
      </c>
      <c r="Y3820" s="8" t="s">
        <v>38</v>
      </c>
      <c r="Z3820" s="10" t="s">
        <v>1086</v>
      </c>
      <c r="AA3820" s="13">
        <v>37.678800000000003</v>
      </c>
      <c r="AB3820" s="13">
        <v>-77.567800000000005</v>
      </c>
      <c r="AC3820" s="14" t="s">
        <v>40</v>
      </c>
      <c r="AD3820" s="14" t="s">
        <v>40</v>
      </c>
      <c r="AE3820" s="10" t="s">
        <v>81</v>
      </c>
    </row>
    <row r="3821" spans="1:31" x14ac:dyDescent="0.25">
      <c r="A3821" s="8">
        <v>55938</v>
      </c>
      <c r="B3821" s="9" t="s">
        <v>2350</v>
      </c>
      <c r="C3821" s="8">
        <v>57356</v>
      </c>
      <c r="D3821" s="9" t="s">
        <v>1086</v>
      </c>
      <c r="E3821" s="9" t="s">
        <v>75</v>
      </c>
      <c r="F3821" s="10" t="s">
        <v>937</v>
      </c>
      <c r="G3821" s="11" t="s">
        <v>101</v>
      </c>
      <c r="H3821" s="11" t="s">
        <v>34</v>
      </c>
      <c r="I3821" s="12">
        <v>0.3</v>
      </c>
      <c r="J3821" s="12">
        <v>0.3</v>
      </c>
      <c r="K3821" s="12">
        <v>0.3</v>
      </c>
      <c r="L3821" s="9" t="s">
        <v>150</v>
      </c>
      <c r="M3821" s="10" t="s">
        <v>151</v>
      </c>
      <c r="N3821" s="10" t="s">
        <v>74</v>
      </c>
      <c r="O3821" s="10">
        <v>9</v>
      </c>
      <c r="P3821" s="10">
        <v>2010</v>
      </c>
      <c r="Q3821" s="8" t="s">
        <v>38</v>
      </c>
      <c r="R3821" s="8" t="s">
        <v>38</v>
      </c>
      <c r="S3821" s="10" t="s">
        <v>39</v>
      </c>
      <c r="T3821" s="8" t="s">
        <v>38</v>
      </c>
      <c r="U3821" s="8" t="s">
        <v>38</v>
      </c>
      <c r="V3821" s="8" t="s">
        <v>38</v>
      </c>
      <c r="W3821" s="8" t="s">
        <v>38</v>
      </c>
      <c r="X3821" s="8" t="s">
        <v>38</v>
      </c>
      <c r="Y3821" s="8" t="s">
        <v>38</v>
      </c>
      <c r="Z3821" s="10" t="s">
        <v>1086</v>
      </c>
      <c r="AA3821" s="13">
        <v>37.678800000000003</v>
      </c>
      <c r="AB3821" s="13">
        <v>-77.567800000000005</v>
      </c>
      <c r="AC3821" s="14" t="s">
        <v>40</v>
      </c>
      <c r="AD3821" s="14" t="s">
        <v>40</v>
      </c>
      <c r="AE3821" s="10" t="s">
        <v>81</v>
      </c>
    </row>
    <row r="3822" spans="1:31" x14ac:dyDescent="0.25">
      <c r="A3822" s="8">
        <v>55938</v>
      </c>
      <c r="B3822" s="9" t="s">
        <v>2350</v>
      </c>
      <c r="C3822" s="8">
        <v>57356</v>
      </c>
      <c r="D3822" s="9" t="s">
        <v>1086</v>
      </c>
      <c r="E3822" s="9" t="s">
        <v>75</v>
      </c>
      <c r="F3822" s="10" t="s">
        <v>937</v>
      </c>
      <c r="G3822" s="11" t="s">
        <v>44</v>
      </c>
      <c r="H3822" s="11" t="s">
        <v>34</v>
      </c>
      <c r="I3822" s="12">
        <v>0.3</v>
      </c>
      <c r="J3822" s="12">
        <v>0.3</v>
      </c>
      <c r="K3822" s="12">
        <v>0.3</v>
      </c>
      <c r="L3822" s="9" t="s">
        <v>150</v>
      </c>
      <c r="M3822" s="10" t="s">
        <v>151</v>
      </c>
      <c r="N3822" s="10" t="s">
        <v>74</v>
      </c>
      <c r="O3822" s="10">
        <v>9</v>
      </c>
      <c r="P3822" s="10">
        <v>2010</v>
      </c>
      <c r="Q3822" s="8" t="s">
        <v>38</v>
      </c>
      <c r="R3822" s="8" t="s">
        <v>38</v>
      </c>
      <c r="S3822" s="10" t="s">
        <v>39</v>
      </c>
      <c r="T3822" s="8" t="s">
        <v>38</v>
      </c>
      <c r="U3822" s="8" t="s">
        <v>38</v>
      </c>
      <c r="V3822" s="8" t="s">
        <v>38</v>
      </c>
      <c r="W3822" s="8" t="s">
        <v>38</v>
      </c>
      <c r="X3822" s="8" t="s">
        <v>38</v>
      </c>
      <c r="Y3822" s="8" t="s">
        <v>38</v>
      </c>
      <c r="Z3822" s="10" t="s">
        <v>1086</v>
      </c>
      <c r="AA3822" s="13">
        <v>37.678800000000003</v>
      </c>
      <c r="AB3822" s="13">
        <v>-77.567800000000005</v>
      </c>
      <c r="AC3822" s="14" t="s">
        <v>40</v>
      </c>
      <c r="AD3822" s="14" t="s">
        <v>40</v>
      </c>
      <c r="AE3822" s="10" t="s">
        <v>81</v>
      </c>
    </row>
    <row r="3823" spans="1:31" x14ac:dyDescent="0.25">
      <c r="A3823" s="8">
        <v>55938</v>
      </c>
      <c r="B3823" s="9" t="s">
        <v>2350</v>
      </c>
      <c r="C3823" s="8">
        <v>57356</v>
      </c>
      <c r="D3823" s="9" t="s">
        <v>1086</v>
      </c>
      <c r="E3823" s="9" t="s">
        <v>75</v>
      </c>
      <c r="F3823" s="10" t="s">
        <v>937</v>
      </c>
      <c r="G3823" s="11" t="s">
        <v>52</v>
      </c>
      <c r="H3823" s="11" t="s">
        <v>34</v>
      </c>
      <c r="I3823" s="12">
        <v>0.3</v>
      </c>
      <c r="J3823" s="12">
        <v>0.3</v>
      </c>
      <c r="K3823" s="12">
        <v>0.3</v>
      </c>
      <c r="L3823" s="9" t="s">
        <v>150</v>
      </c>
      <c r="M3823" s="10" t="s">
        <v>151</v>
      </c>
      <c r="N3823" s="10" t="s">
        <v>74</v>
      </c>
      <c r="O3823" s="10">
        <v>9</v>
      </c>
      <c r="P3823" s="10">
        <v>2010</v>
      </c>
      <c r="Q3823" s="8" t="s">
        <v>38</v>
      </c>
      <c r="R3823" s="8" t="s">
        <v>38</v>
      </c>
      <c r="S3823" s="10" t="s">
        <v>39</v>
      </c>
      <c r="T3823" s="8" t="s">
        <v>38</v>
      </c>
      <c r="U3823" s="8" t="s">
        <v>38</v>
      </c>
      <c r="V3823" s="8" t="s">
        <v>38</v>
      </c>
      <c r="W3823" s="8" t="s">
        <v>38</v>
      </c>
      <c r="X3823" s="8" t="s">
        <v>38</v>
      </c>
      <c r="Y3823" s="8" t="s">
        <v>38</v>
      </c>
      <c r="Z3823" s="10" t="s">
        <v>1086</v>
      </c>
      <c r="AA3823" s="13">
        <v>37.678800000000003</v>
      </c>
      <c r="AB3823" s="13">
        <v>-77.567800000000005</v>
      </c>
      <c r="AC3823" s="14" t="s">
        <v>40</v>
      </c>
      <c r="AD3823" s="14" t="s">
        <v>40</v>
      </c>
      <c r="AE3823" s="10" t="s">
        <v>81</v>
      </c>
    </row>
    <row r="3824" spans="1:31" x14ac:dyDescent="0.25">
      <c r="A3824" s="8">
        <v>55938</v>
      </c>
      <c r="B3824" s="9" t="s">
        <v>2350</v>
      </c>
      <c r="C3824" s="8">
        <v>57356</v>
      </c>
      <c r="D3824" s="9" t="s">
        <v>1086</v>
      </c>
      <c r="E3824" s="9" t="s">
        <v>75</v>
      </c>
      <c r="F3824" s="10" t="s">
        <v>937</v>
      </c>
      <c r="G3824" s="11" t="s">
        <v>45</v>
      </c>
      <c r="H3824" s="11" t="s">
        <v>34</v>
      </c>
      <c r="I3824" s="12">
        <v>0.3</v>
      </c>
      <c r="J3824" s="12">
        <v>0.3</v>
      </c>
      <c r="K3824" s="12">
        <v>0.3</v>
      </c>
      <c r="L3824" s="9" t="s">
        <v>150</v>
      </c>
      <c r="M3824" s="10" t="s">
        <v>151</v>
      </c>
      <c r="N3824" s="10" t="s">
        <v>74</v>
      </c>
      <c r="O3824" s="10">
        <v>9</v>
      </c>
      <c r="P3824" s="10">
        <v>2010</v>
      </c>
      <c r="Q3824" s="8" t="s">
        <v>38</v>
      </c>
      <c r="R3824" s="8" t="s">
        <v>38</v>
      </c>
      <c r="S3824" s="10" t="s">
        <v>39</v>
      </c>
      <c r="T3824" s="8" t="s">
        <v>38</v>
      </c>
      <c r="U3824" s="8" t="s">
        <v>38</v>
      </c>
      <c r="V3824" s="8" t="s">
        <v>38</v>
      </c>
      <c r="W3824" s="8" t="s">
        <v>38</v>
      </c>
      <c r="X3824" s="8" t="s">
        <v>38</v>
      </c>
      <c r="Y3824" s="8" t="s">
        <v>38</v>
      </c>
      <c r="Z3824" s="10" t="s">
        <v>1086</v>
      </c>
      <c r="AA3824" s="13">
        <v>37.678800000000003</v>
      </c>
      <c r="AB3824" s="13">
        <v>-77.567800000000005</v>
      </c>
      <c r="AC3824" s="14" t="s">
        <v>40</v>
      </c>
      <c r="AD3824" s="14" t="s">
        <v>40</v>
      </c>
      <c r="AE3824" s="10" t="s">
        <v>81</v>
      </c>
    </row>
    <row r="3825" spans="1:31" x14ac:dyDescent="0.25">
      <c r="A3825" s="8">
        <v>55938</v>
      </c>
      <c r="B3825" s="9" t="s">
        <v>2350</v>
      </c>
      <c r="C3825" s="8">
        <v>57356</v>
      </c>
      <c r="D3825" s="9" t="s">
        <v>1086</v>
      </c>
      <c r="E3825" s="9" t="s">
        <v>75</v>
      </c>
      <c r="F3825" s="10" t="s">
        <v>937</v>
      </c>
      <c r="G3825" s="11" t="s">
        <v>48</v>
      </c>
      <c r="H3825" s="11" t="s">
        <v>34</v>
      </c>
      <c r="I3825" s="12">
        <v>0.3</v>
      </c>
      <c r="J3825" s="12">
        <v>0.3</v>
      </c>
      <c r="K3825" s="12">
        <v>0.3</v>
      </c>
      <c r="L3825" s="9" t="s">
        <v>150</v>
      </c>
      <c r="M3825" s="10" t="s">
        <v>151</v>
      </c>
      <c r="N3825" s="10" t="s">
        <v>74</v>
      </c>
      <c r="O3825" s="10">
        <v>9</v>
      </c>
      <c r="P3825" s="10">
        <v>2010</v>
      </c>
      <c r="Q3825" s="8" t="s">
        <v>38</v>
      </c>
      <c r="R3825" s="8" t="s">
        <v>38</v>
      </c>
      <c r="S3825" s="10" t="s">
        <v>39</v>
      </c>
      <c r="T3825" s="8" t="s">
        <v>38</v>
      </c>
      <c r="U3825" s="8" t="s">
        <v>38</v>
      </c>
      <c r="V3825" s="8" t="s">
        <v>38</v>
      </c>
      <c r="W3825" s="8" t="s">
        <v>38</v>
      </c>
      <c r="X3825" s="8" t="s">
        <v>38</v>
      </c>
      <c r="Y3825" s="8" t="s">
        <v>38</v>
      </c>
      <c r="Z3825" s="10" t="s">
        <v>1086</v>
      </c>
      <c r="AA3825" s="13">
        <v>37.678800000000003</v>
      </c>
      <c r="AB3825" s="13">
        <v>-77.567800000000005</v>
      </c>
      <c r="AC3825" s="14" t="s">
        <v>40</v>
      </c>
      <c r="AD3825" s="14" t="s">
        <v>40</v>
      </c>
      <c r="AE3825" s="10" t="s">
        <v>81</v>
      </c>
    </row>
    <row r="3826" spans="1:31" x14ac:dyDescent="0.25">
      <c r="A3826" s="8">
        <v>55938</v>
      </c>
      <c r="B3826" s="9" t="s">
        <v>2350</v>
      </c>
      <c r="C3826" s="8">
        <v>57356</v>
      </c>
      <c r="D3826" s="9" t="s">
        <v>1086</v>
      </c>
      <c r="E3826" s="9" t="s">
        <v>75</v>
      </c>
      <c r="F3826" s="10" t="s">
        <v>937</v>
      </c>
      <c r="G3826" s="11" t="s">
        <v>68</v>
      </c>
      <c r="H3826" s="11" t="s">
        <v>34</v>
      </c>
      <c r="I3826" s="12">
        <v>0.3</v>
      </c>
      <c r="J3826" s="12">
        <v>0.3</v>
      </c>
      <c r="K3826" s="12">
        <v>0.3</v>
      </c>
      <c r="L3826" s="9" t="s">
        <v>150</v>
      </c>
      <c r="M3826" s="10" t="s">
        <v>151</v>
      </c>
      <c r="N3826" s="10" t="s">
        <v>74</v>
      </c>
      <c r="O3826" s="10">
        <v>9</v>
      </c>
      <c r="P3826" s="10">
        <v>2010</v>
      </c>
      <c r="Q3826" s="8" t="s">
        <v>38</v>
      </c>
      <c r="R3826" s="8" t="s">
        <v>38</v>
      </c>
      <c r="S3826" s="10" t="s">
        <v>39</v>
      </c>
      <c r="T3826" s="8" t="s">
        <v>38</v>
      </c>
      <c r="U3826" s="8" t="s">
        <v>38</v>
      </c>
      <c r="V3826" s="8" t="s">
        <v>38</v>
      </c>
      <c r="W3826" s="8" t="s">
        <v>38</v>
      </c>
      <c r="X3826" s="8" t="s">
        <v>38</v>
      </c>
      <c r="Y3826" s="8" t="s">
        <v>38</v>
      </c>
      <c r="Z3826" s="10" t="s">
        <v>1086</v>
      </c>
      <c r="AA3826" s="13">
        <v>37.678800000000003</v>
      </c>
      <c r="AB3826" s="13">
        <v>-77.567800000000005</v>
      </c>
      <c r="AC3826" s="14" t="s">
        <v>40</v>
      </c>
      <c r="AD3826" s="14" t="s">
        <v>40</v>
      </c>
      <c r="AE3826" s="10" t="s">
        <v>81</v>
      </c>
    </row>
    <row r="3827" spans="1:31" x14ac:dyDescent="0.25">
      <c r="A3827" s="8">
        <v>55938</v>
      </c>
      <c r="B3827" s="9" t="s">
        <v>2350</v>
      </c>
      <c r="C3827" s="8">
        <v>57356</v>
      </c>
      <c r="D3827" s="9" t="s">
        <v>1086</v>
      </c>
      <c r="E3827" s="9" t="s">
        <v>75</v>
      </c>
      <c r="F3827" s="10" t="s">
        <v>937</v>
      </c>
      <c r="G3827" s="11" t="s">
        <v>69</v>
      </c>
      <c r="H3827" s="11" t="s">
        <v>34</v>
      </c>
      <c r="I3827" s="12">
        <v>0.3</v>
      </c>
      <c r="J3827" s="12">
        <v>0.3</v>
      </c>
      <c r="K3827" s="12">
        <v>0.3</v>
      </c>
      <c r="L3827" s="9" t="s">
        <v>150</v>
      </c>
      <c r="M3827" s="10" t="s">
        <v>151</v>
      </c>
      <c r="N3827" s="10" t="s">
        <v>74</v>
      </c>
      <c r="O3827" s="10">
        <v>9</v>
      </c>
      <c r="P3827" s="10">
        <v>2010</v>
      </c>
      <c r="Q3827" s="8" t="s">
        <v>38</v>
      </c>
      <c r="R3827" s="8" t="s">
        <v>38</v>
      </c>
      <c r="S3827" s="10" t="s">
        <v>39</v>
      </c>
      <c r="T3827" s="8" t="s">
        <v>38</v>
      </c>
      <c r="U3827" s="8" t="s">
        <v>38</v>
      </c>
      <c r="V3827" s="8" t="s">
        <v>38</v>
      </c>
      <c r="W3827" s="8" t="s">
        <v>38</v>
      </c>
      <c r="X3827" s="8" t="s">
        <v>38</v>
      </c>
      <c r="Y3827" s="8" t="s">
        <v>38</v>
      </c>
      <c r="Z3827" s="10" t="s">
        <v>1086</v>
      </c>
      <c r="AA3827" s="13">
        <v>37.678800000000003</v>
      </c>
      <c r="AB3827" s="13">
        <v>-77.567800000000005</v>
      </c>
      <c r="AC3827" s="14" t="s">
        <v>40</v>
      </c>
      <c r="AD3827" s="14" t="s">
        <v>40</v>
      </c>
      <c r="AE3827" s="10" t="s">
        <v>81</v>
      </c>
    </row>
    <row r="3828" spans="1:31" x14ac:dyDescent="0.25">
      <c r="A3828" s="8">
        <v>55938</v>
      </c>
      <c r="B3828" s="9" t="s">
        <v>2350</v>
      </c>
      <c r="C3828" s="8">
        <v>57356</v>
      </c>
      <c r="D3828" s="9" t="s">
        <v>1086</v>
      </c>
      <c r="E3828" s="9" t="s">
        <v>75</v>
      </c>
      <c r="F3828" s="10" t="s">
        <v>937</v>
      </c>
      <c r="G3828" s="11" t="s">
        <v>54</v>
      </c>
      <c r="H3828" s="11" t="s">
        <v>34</v>
      </c>
      <c r="I3828" s="12">
        <v>0.3</v>
      </c>
      <c r="J3828" s="12">
        <v>0.3</v>
      </c>
      <c r="K3828" s="12">
        <v>0.3</v>
      </c>
      <c r="L3828" s="9" t="s">
        <v>150</v>
      </c>
      <c r="M3828" s="10" t="s">
        <v>151</v>
      </c>
      <c r="N3828" s="10" t="s">
        <v>74</v>
      </c>
      <c r="O3828" s="10">
        <v>9</v>
      </c>
      <c r="P3828" s="10">
        <v>2010</v>
      </c>
      <c r="Q3828" s="8" t="s">
        <v>38</v>
      </c>
      <c r="R3828" s="8" t="s">
        <v>38</v>
      </c>
      <c r="S3828" s="10" t="s">
        <v>39</v>
      </c>
      <c r="T3828" s="8" t="s">
        <v>38</v>
      </c>
      <c r="U3828" s="8" t="s">
        <v>38</v>
      </c>
      <c r="V3828" s="8" t="s">
        <v>38</v>
      </c>
      <c r="W3828" s="8" t="s">
        <v>38</v>
      </c>
      <c r="X3828" s="8" t="s">
        <v>38</v>
      </c>
      <c r="Y3828" s="8" t="s">
        <v>38</v>
      </c>
      <c r="Z3828" s="10" t="s">
        <v>1086</v>
      </c>
      <c r="AA3828" s="13">
        <v>37.678800000000003</v>
      </c>
      <c r="AB3828" s="13">
        <v>-77.567800000000005</v>
      </c>
      <c r="AC3828" s="14" t="s">
        <v>40</v>
      </c>
      <c r="AD3828" s="14" t="s">
        <v>40</v>
      </c>
      <c r="AE3828" s="10" t="s">
        <v>81</v>
      </c>
    </row>
    <row r="3829" spans="1:31" x14ac:dyDescent="0.25">
      <c r="A3829" s="8">
        <v>55938</v>
      </c>
      <c r="B3829" s="9" t="s">
        <v>2350</v>
      </c>
      <c r="C3829" s="8">
        <v>57356</v>
      </c>
      <c r="D3829" s="9" t="s">
        <v>1086</v>
      </c>
      <c r="E3829" s="9" t="s">
        <v>75</v>
      </c>
      <c r="F3829" s="10" t="s">
        <v>937</v>
      </c>
      <c r="G3829" s="11" t="s">
        <v>55</v>
      </c>
      <c r="H3829" s="11" t="s">
        <v>34</v>
      </c>
      <c r="I3829" s="12">
        <v>0.3</v>
      </c>
      <c r="J3829" s="12">
        <v>0.3</v>
      </c>
      <c r="K3829" s="12">
        <v>0.3</v>
      </c>
      <c r="L3829" s="9" t="s">
        <v>150</v>
      </c>
      <c r="M3829" s="10" t="s">
        <v>151</v>
      </c>
      <c r="N3829" s="10" t="s">
        <v>74</v>
      </c>
      <c r="O3829" s="10">
        <v>9</v>
      </c>
      <c r="P3829" s="10">
        <v>2010</v>
      </c>
      <c r="Q3829" s="8" t="s">
        <v>38</v>
      </c>
      <c r="R3829" s="8" t="s">
        <v>38</v>
      </c>
      <c r="S3829" s="10" t="s">
        <v>39</v>
      </c>
      <c r="T3829" s="8" t="s">
        <v>38</v>
      </c>
      <c r="U3829" s="8" t="s">
        <v>38</v>
      </c>
      <c r="V3829" s="8" t="s">
        <v>38</v>
      </c>
      <c r="W3829" s="8" t="s">
        <v>38</v>
      </c>
      <c r="X3829" s="8" t="s">
        <v>38</v>
      </c>
      <c r="Y3829" s="8" t="s">
        <v>38</v>
      </c>
      <c r="Z3829" s="10" t="s">
        <v>1086</v>
      </c>
      <c r="AA3829" s="13">
        <v>37.678800000000003</v>
      </c>
      <c r="AB3829" s="13">
        <v>-77.567800000000005</v>
      </c>
      <c r="AC3829" s="14" t="s">
        <v>40</v>
      </c>
      <c r="AD3829" s="14" t="s">
        <v>40</v>
      </c>
      <c r="AE3829" s="10" t="s">
        <v>81</v>
      </c>
    </row>
    <row r="3830" spans="1:31" x14ac:dyDescent="0.25">
      <c r="A3830" s="8">
        <v>57051</v>
      </c>
      <c r="B3830" s="9" t="s">
        <v>2621</v>
      </c>
      <c r="C3830" s="8">
        <v>57754</v>
      </c>
      <c r="D3830" s="9" t="s">
        <v>2622</v>
      </c>
      <c r="E3830" s="9" t="s">
        <v>93</v>
      </c>
      <c r="F3830" s="10" t="s">
        <v>937</v>
      </c>
      <c r="G3830" s="11" t="s">
        <v>33</v>
      </c>
      <c r="H3830" s="11" t="s">
        <v>34</v>
      </c>
      <c r="I3830" s="12">
        <v>1</v>
      </c>
      <c r="J3830" s="12">
        <v>1</v>
      </c>
      <c r="K3830" s="12">
        <v>1</v>
      </c>
      <c r="L3830" s="9" t="s">
        <v>150</v>
      </c>
      <c r="M3830" s="10" t="s">
        <v>151</v>
      </c>
      <c r="N3830" s="10" t="s">
        <v>74</v>
      </c>
      <c r="O3830" s="10">
        <v>11</v>
      </c>
      <c r="P3830" s="10">
        <v>2010</v>
      </c>
      <c r="Q3830" s="8" t="s">
        <v>38</v>
      </c>
      <c r="R3830" s="8" t="s">
        <v>38</v>
      </c>
      <c r="S3830" s="10" t="s">
        <v>39</v>
      </c>
      <c r="T3830" s="8" t="s">
        <v>38</v>
      </c>
      <c r="U3830" s="8" t="s">
        <v>38</v>
      </c>
      <c r="V3830" s="8" t="s">
        <v>38</v>
      </c>
      <c r="W3830" s="8" t="s">
        <v>38</v>
      </c>
      <c r="X3830" s="8" t="s">
        <v>38</v>
      </c>
      <c r="Y3830" s="8" t="s">
        <v>38</v>
      </c>
      <c r="Z3830" s="10" t="s">
        <v>2623</v>
      </c>
      <c r="AA3830" s="13">
        <v>39.140833000000001</v>
      </c>
      <c r="AB3830" s="13">
        <v>-78.097499999999997</v>
      </c>
      <c r="AC3830" s="14" t="s">
        <v>40</v>
      </c>
      <c r="AD3830" s="14" t="s">
        <v>40</v>
      </c>
      <c r="AE3830" s="10" t="s">
        <v>81</v>
      </c>
    </row>
    <row r="3831" spans="1:31" x14ac:dyDescent="0.25">
      <c r="A3831" s="8">
        <v>57051</v>
      </c>
      <c r="B3831" s="9" t="s">
        <v>2621</v>
      </c>
      <c r="C3831" s="8">
        <v>57754</v>
      </c>
      <c r="D3831" s="9" t="s">
        <v>2622</v>
      </c>
      <c r="E3831" s="9" t="s">
        <v>93</v>
      </c>
      <c r="F3831" s="10" t="s">
        <v>937</v>
      </c>
      <c r="G3831" s="11" t="s">
        <v>44</v>
      </c>
      <c r="H3831" s="11" t="s">
        <v>34</v>
      </c>
      <c r="I3831" s="12">
        <v>1</v>
      </c>
      <c r="J3831" s="12">
        <v>1</v>
      </c>
      <c r="K3831" s="12">
        <v>1</v>
      </c>
      <c r="L3831" s="9" t="s">
        <v>150</v>
      </c>
      <c r="M3831" s="10" t="s">
        <v>151</v>
      </c>
      <c r="N3831" s="10" t="s">
        <v>74</v>
      </c>
      <c r="O3831" s="10">
        <v>11</v>
      </c>
      <c r="P3831" s="10">
        <v>2010</v>
      </c>
      <c r="Q3831" s="8" t="s">
        <v>38</v>
      </c>
      <c r="R3831" s="8" t="s">
        <v>38</v>
      </c>
      <c r="S3831" s="10" t="s">
        <v>39</v>
      </c>
      <c r="T3831" s="8" t="s">
        <v>38</v>
      </c>
      <c r="U3831" s="8" t="s">
        <v>38</v>
      </c>
      <c r="V3831" s="8" t="s">
        <v>38</v>
      </c>
      <c r="W3831" s="8" t="s">
        <v>38</v>
      </c>
      <c r="X3831" s="8" t="s">
        <v>38</v>
      </c>
      <c r="Y3831" s="8" t="s">
        <v>38</v>
      </c>
      <c r="Z3831" s="10" t="s">
        <v>2623</v>
      </c>
      <c r="AA3831" s="13">
        <v>39.140833000000001</v>
      </c>
      <c r="AB3831" s="13">
        <v>-78.097499999999997</v>
      </c>
      <c r="AC3831" s="14" t="s">
        <v>40</v>
      </c>
      <c r="AD3831" s="14" t="s">
        <v>40</v>
      </c>
      <c r="AE3831" s="10" t="s">
        <v>81</v>
      </c>
    </row>
    <row r="3832" spans="1:31" x14ac:dyDescent="0.25">
      <c r="A3832" s="8">
        <v>11770</v>
      </c>
      <c r="B3832" s="9" t="s">
        <v>988</v>
      </c>
      <c r="C3832" s="8">
        <v>57893</v>
      </c>
      <c r="D3832" s="9" t="s">
        <v>2682</v>
      </c>
      <c r="E3832" s="9" t="s">
        <v>32</v>
      </c>
      <c r="F3832" s="10" t="s">
        <v>937</v>
      </c>
      <c r="G3832" s="11" t="s">
        <v>1159</v>
      </c>
      <c r="H3832" s="11" t="s">
        <v>34</v>
      </c>
      <c r="I3832" s="12">
        <v>1.1000000000000001</v>
      </c>
      <c r="J3832" s="12">
        <v>1</v>
      </c>
      <c r="K3832" s="12">
        <v>1</v>
      </c>
      <c r="L3832" s="9" t="s">
        <v>150</v>
      </c>
      <c r="M3832" s="10" t="s">
        <v>151</v>
      </c>
      <c r="N3832" s="10" t="s">
        <v>74</v>
      </c>
      <c r="O3832" s="10">
        <v>3</v>
      </c>
      <c r="P3832" s="10">
        <v>2012</v>
      </c>
      <c r="Q3832" s="8" t="s">
        <v>38</v>
      </c>
      <c r="R3832" s="8" t="s">
        <v>38</v>
      </c>
      <c r="S3832" s="10" t="s">
        <v>39</v>
      </c>
      <c r="T3832" s="8" t="s">
        <v>38</v>
      </c>
      <c r="U3832" s="8" t="s">
        <v>38</v>
      </c>
      <c r="V3832" s="8" t="s">
        <v>38</v>
      </c>
      <c r="W3832" s="8" t="s">
        <v>38</v>
      </c>
      <c r="X3832" s="8" t="s">
        <v>38</v>
      </c>
      <c r="Y3832" s="8" t="s">
        <v>38</v>
      </c>
      <c r="Z3832" s="10" t="s">
        <v>307</v>
      </c>
      <c r="AA3832" s="13">
        <v>36.717222</v>
      </c>
      <c r="AB3832" s="13">
        <v>-79.845280000000002</v>
      </c>
      <c r="AC3832" s="14" t="s">
        <v>40</v>
      </c>
      <c r="AD3832" s="14" t="s">
        <v>40</v>
      </c>
      <c r="AE3832" s="10" t="s">
        <v>81</v>
      </c>
    </row>
    <row r="3833" spans="1:31" x14ac:dyDescent="0.25">
      <c r="A3833" s="8">
        <v>57259</v>
      </c>
      <c r="B3833" s="9" t="s">
        <v>2683</v>
      </c>
      <c r="C3833" s="8">
        <v>57897</v>
      </c>
      <c r="D3833" s="9" t="s">
        <v>2684</v>
      </c>
      <c r="E3833" s="9" t="s">
        <v>75</v>
      </c>
      <c r="F3833" s="10" t="s">
        <v>937</v>
      </c>
      <c r="G3833" s="11" t="s">
        <v>872</v>
      </c>
      <c r="H3833" s="11" t="s">
        <v>34</v>
      </c>
      <c r="I3833" s="12">
        <v>1.6</v>
      </c>
      <c r="J3833" s="12">
        <v>1.6</v>
      </c>
      <c r="K3833" s="12">
        <v>1.6</v>
      </c>
      <c r="L3833" s="9" t="s">
        <v>150</v>
      </c>
      <c r="M3833" s="10" t="s">
        <v>151</v>
      </c>
      <c r="N3833" s="10" t="s">
        <v>74</v>
      </c>
      <c r="O3833" s="10">
        <v>1</v>
      </c>
      <c r="P3833" s="10">
        <v>2012</v>
      </c>
      <c r="Q3833" s="8" t="s">
        <v>38</v>
      </c>
      <c r="R3833" s="8" t="s">
        <v>38</v>
      </c>
      <c r="S3833" s="10" t="s">
        <v>39</v>
      </c>
      <c r="T3833" s="8" t="s">
        <v>38</v>
      </c>
      <c r="U3833" s="8" t="s">
        <v>38</v>
      </c>
      <c r="V3833" s="8" t="s">
        <v>38</v>
      </c>
      <c r="W3833" s="8" t="s">
        <v>38</v>
      </c>
      <c r="X3833" s="8" t="s">
        <v>38</v>
      </c>
      <c r="Y3833" s="8" t="s">
        <v>38</v>
      </c>
      <c r="Z3833" s="10" t="s">
        <v>1086</v>
      </c>
      <c r="AA3833" s="13">
        <v>37.505833000000003</v>
      </c>
      <c r="AB3833" s="13">
        <v>-77.373890000000003</v>
      </c>
      <c r="AC3833" s="14" t="s">
        <v>40</v>
      </c>
      <c r="AD3833" s="14" t="s">
        <v>40</v>
      </c>
      <c r="AE3833" s="10" t="s">
        <v>81</v>
      </c>
    </row>
    <row r="3834" spans="1:31" x14ac:dyDescent="0.25">
      <c r="A3834" s="8">
        <v>57259</v>
      </c>
      <c r="B3834" s="9" t="s">
        <v>2683</v>
      </c>
      <c r="C3834" s="8">
        <v>57897</v>
      </c>
      <c r="D3834" s="9" t="s">
        <v>2684</v>
      </c>
      <c r="E3834" s="9" t="s">
        <v>75</v>
      </c>
      <c r="F3834" s="10" t="s">
        <v>937</v>
      </c>
      <c r="G3834" s="11" t="s">
        <v>873</v>
      </c>
      <c r="H3834" s="11" t="s">
        <v>34</v>
      </c>
      <c r="I3834" s="12">
        <v>1.6</v>
      </c>
      <c r="J3834" s="12">
        <v>1.6</v>
      </c>
      <c r="K3834" s="12">
        <v>1.6</v>
      </c>
      <c r="L3834" s="9" t="s">
        <v>150</v>
      </c>
      <c r="M3834" s="10" t="s">
        <v>151</v>
      </c>
      <c r="N3834" s="10" t="s">
        <v>74</v>
      </c>
      <c r="O3834" s="10">
        <v>1</v>
      </c>
      <c r="P3834" s="10">
        <v>2012</v>
      </c>
      <c r="Q3834" s="8" t="s">
        <v>38</v>
      </c>
      <c r="R3834" s="8" t="s">
        <v>38</v>
      </c>
      <c r="S3834" s="10" t="s">
        <v>39</v>
      </c>
      <c r="T3834" s="8" t="s">
        <v>38</v>
      </c>
      <c r="U3834" s="8" t="s">
        <v>38</v>
      </c>
      <c r="V3834" s="8" t="s">
        <v>38</v>
      </c>
      <c r="W3834" s="8" t="s">
        <v>38</v>
      </c>
      <c r="X3834" s="8" t="s">
        <v>38</v>
      </c>
      <c r="Y3834" s="8" t="s">
        <v>38</v>
      </c>
      <c r="Z3834" s="10" t="s">
        <v>1086</v>
      </c>
      <c r="AA3834" s="13">
        <v>37.505833000000003</v>
      </c>
      <c r="AB3834" s="13">
        <v>-77.373890000000003</v>
      </c>
      <c r="AC3834" s="14" t="s">
        <v>40</v>
      </c>
      <c r="AD3834" s="14" t="s">
        <v>40</v>
      </c>
      <c r="AE3834" s="10" t="s">
        <v>81</v>
      </c>
    </row>
    <row r="3835" spans="1:31" x14ac:dyDescent="0.25">
      <c r="A3835" s="8">
        <v>57259</v>
      </c>
      <c r="B3835" s="9" t="s">
        <v>2683</v>
      </c>
      <c r="C3835" s="8">
        <v>57897</v>
      </c>
      <c r="D3835" s="9" t="s">
        <v>2684</v>
      </c>
      <c r="E3835" s="9" t="s">
        <v>75</v>
      </c>
      <c r="F3835" s="10" t="s">
        <v>937</v>
      </c>
      <c r="G3835" s="11" t="s">
        <v>1450</v>
      </c>
      <c r="H3835" s="11" t="s">
        <v>34</v>
      </c>
      <c r="I3835" s="12">
        <v>1.6</v>
      </c>
      <c r="J3835" s="12">
        <v>1.6</v>
      </c>
      <c r="K3835" s="12">
        <v>1.6</v>
      </c>
      <c r="L3835" s="9" t="s">
        <v>150</v>
      </c>
      <c r="M3835" s="10" t="s">
        <v>151</v>
      </c>
      <c r="N3835" s="10" t="s">
        <v>74</v>
      </c>
      <c r="O3835" s="10">
        <v>1</v>
      </c>
      <c r="P3835" s="10">
        <v>2012</v>
      </c>
      <c r="Q3835" s="8" t="s">
        <v>38</v>
      </c>
      <c r="R3835" s="8" t="s">
        <v>38</v>
      </c>
      <c r="S3835" s="10" t="s">
        <v>39</v>
      </c>
      <c r="T3835" s="8" t="s">
        <v>38</v>
      </c>
      <c r="U3835" s="8" t="s">
        <v>38</v>
      </c>
      <c r="V3835" s="8" t="s">
        <v>38</v>
      </c>
      <c r="W3835" s="8" t="s">
        <v>38</v>
      </c>
      <c r="X3835" s="8" t="s">
        <v>38</v>
      </c>
      <c r="Y3835" s="8" t="s">
        <v>38</v>
      </c>
      <c r="Z3835" s="10" t="s">
        <v>1086</v>
      </c>
      <c r="AA3835" s="13">
        <v>37.505833000000003</v>
      </c>
      <c r="AB3835" s="13">
        <v>-77.373890000000003</v>
      </c>
      <c r="AC3835" s="14" t="s">
        <v>40</v>
      </c>
      <c r="AD3835" s="14" t="s">
        <v>40</v>
      </c>
      <c r="AE3835" s="10" t="s">
        <v>81</v>
      </c>
    </row>
    <row r="3836" spans="1:31" x14ac:dyDescent="0.25">
      <c r="A3836" s="8">
        <v>57259</v>
      </c>
      <c r="B3836" s="9" t="s">
        <v>2683</v>
      </c>
      <c r="C3836" s="8">
        <v>57897</v>
      </c>
      <c r="D3836" s="9" t="s">
        <v>2684</v>
      </c>
      <c r="E3836" s="9" t="s">
        <v>75</v>
      </c>
      <c r="F3836" s="10" t="s">
        <v>937</v>
      </c>
      <c r="G3836" s="11" t="s">
        <v>1794</v>
      </c>
      <c r="H3836" s="11" t="s">
        <v>34</v>
      </c>
      <c r="I3836" s="12">
        <v>1.6</v>
      </c>
      <c r="J3836" s="12">
        <v>1.6</v>
      </c>
      <c r="K3836" s="12">
        <v>1.6</v>
      </c>
      <c r="L3836" s="9" t="s">
        <v>150</v>
      </c>
      <c r="M3836" s="10" t="s">
        <v>151</v>
      </c>
      <c r="N3836" s="10" t="s">
        <v>74</v>
      </c>
      <c r="O3836" s="10">
        <v>1</v>
      </c>
      <c r="P3836" s="10">
        <v>2012</v>
      </c>
      <c r="Q3836" s="8" t="s">
        <v>38</v>
      </c>
      <c r="R3836" s="8" t="s">
        <v>38</v>
      </c>
      <c r="S3836" s="10" t="s">
        <v>39</v>
      </c>
      <c r="T3836" s="8" t="s">
        <v>38</v>
      </c>
      <c r="U3836" s="8" t="s">
        <v>38</v>
      </c>
      <c r="V3836" s="8" t="s">
        <v>38</v>
      </c>
      <c r="W3836" s="8" t="s">
        <v>38</v>
      </c>
      <c r="X3836" s="8" t="s">
        <v>38</v>
      </c>
      <c r="Y3836" s="8" t="s">
        <v>38</v>
      </c>
      <c r="Z3836" s="10" t="s">
        <v>1086</v>
      </c>
      <c r="AA3836" s="13">
        <v>37.505833000000003</v>
      </c>
      <c r="AB3836" s="13">
        <v>-77.373890000000003</v>
      </c>
      <c r="AC3836" s="14" t="s">
        <v>40</v>
      </c>
      <c r="AD3836" s="14" t="s">
        <v>40</v>
      </c>
      <c r="AE3836" s="10" t="s">
        <v>81</v>
      </c>
    </row>
    <row r="3837" spans="1:31" x14ac:dyDescent="0.25">
      <c r="A3837" s="8">
        <v>57436</v>
      </c>
      <c r="B3837" s="9" t="s">
        <v>2738</v>
      </c>
      <c r="C3837" s="8">
        <v>58057</v>
      </c>
      <c r="D3837" s="9" t="s">
        <v>2738</v>
      </c>
      <c r="E3837" s="9" t="s">
        <v>1225</v>
      </c>
      <c r="F3837" s="10" t="s">
        <v>937</v>
      </c>
      <c r="G3837" s="11" t="s">
        <v>2739</v>
      </c>
      <c r="H3837" s="11" t="s">
        <v>34</v>
      </c>
      <c r="I3837" s="12">
        <v>1.4</v>
      </c>
      <c r="J3837" s="12">
        <v>1.4</v>
      </c>
      <c r="K3837" s="12">
        <v>1.4</v>
      </c>
      <c r="L3837" s="9" t="s">
        <v>1234</v>
      </c>
      <c r="M3837" s="10" t="s">
        <v>1235</v>
      </c>
      <c r="N3837" s="10" t="s">
        <v>57</v>
      </c>
      <c r="O3837" s="10">
        <v>6</v>
      </c>
      <c r="P3837" s="10">
        <v>2012</v>
      </c>
      <c r="Q3837" s="8" t="s">
        <v>38</v>
      </c>
      <c r="R3837" s="8" t="s">
        <v>38</v>
      </c>
      <c r="S3837" s="10" t="s">
        <v>39</v>
      </c>
      <c r="T3837" s="8" t="s">
        <v>38</v>
      </c>
      <c r="U3837" s="8" t="s">
        <v>38</v>
      </c>
      <c r="V3837" s="8" t="s">
        <v>38</v>
      </c>
      <c r="W3837" s="8" t="s">
        <v>38</v>
      </c>
      <c r="X3837" s="8" t="s">
        <v>38</v>
      </c>
      <c r="Y3837" s="8" t="s">
        <v>38</v>
      </c>
      <c r="Z3837" s="10" t="s">
        <v>596</v>
      </c>
      <c r="AA3837" s="13">
        <v>38.356943999999999</v>
      </c>
      <c r="AB3837" s="13">
        <v>-78.676670000000001</v>
      </c>
      <c r="AC3837" s="14" t="s">
        <v>40</v>
      </c>
      <c r="AD3837" s="14" t="s">
        <v>40</v>
      </c>
      <c r="AE3837" s="10" t="s">
        <v>81</v>
      </c>
    </row>
    <row r="3838" spans="1:31" x14ac:dyDescent="0.25">
      <c r="A3838" s="8">
        <v>19876</v>
      </c>
      <c r="B3838" s="9" t="s">
        <v>866</v>
      </c>
      <c r="C3838" s="8">
        <v>58260</v>
      </c>
      <c r="D3838" s="9" t="s">
        <v>2847</v>
      </c>
      <c r="E3838" s="9" t="s">
        <v>32</v>
      </c>
      <c r="F3838" s="10" t="s">
        <v>937</v>
      </c>
      <c r="G3838" s="11" t="s">
        <v>2112</v>
      </c>
      <c r="H3838" s="11" t="s">
        <v>2571</v>
      </c>
      <c r="I3838" s="12">
        <v>297.5</v>
      </c>
      <c r="J3838" s="12">
        <v>263.89999999999998</v>
      </c>
      <c r="K3838" s="12">
        <v>283.3</v>
      </c>
      <c r="L3838" s="9" t="s">
        <v>49</v>
      </c>
      <c r="M3838" s="10" t="s">
        <v>42</v>
      </c>
      <c r="N3838" s="10" t="s">
        <v>50</v>
      </c>
      <c r="O3838" s="10">
        <v>4</v>
      </c>
      <c r="P3838" s="10">
        <v>2016</v>
      </c>
      <c r="Q3838" s="8" t="s">
        <v>38</v>
      </c>
      <c r="R3838" s="8" t="s">
        <v>38</v>
      </c>
      <c r="S3838" s="10" t="s">
        <v>39</v>
      </c>
      <c r="T3838" s="8" t="s">
        <v>38</v>
      </c>
      <c r="U3838" s="8" t="s">
        <v>38</v>
      </c>
      <c r="V3838" s="8" t="s">
        <v>38</v>
      </c>
      <c r="W3838" s="8" t="s">
        <v>38</v>
      </c>
      <c r="X3838" s="8" t="s">
        <v>38</v>
      </c>
      <c r="Y3838" s="8" t="s">
        <v>38</v>
      </c>
      <c r="Z3838" s="10" t="s">
        <v>1001</v>
      </c>
      <c r="AA3838" s="13">
        <v>36.765000000000001</v>
      </c>
      <c r="AB3838" s="13">
        <v>-77.713890000000006</v>
      </c>
      <c r="AC3838" s="14" t="s">
        <v>40</v>
      </c>
      <c r="AD3838" s="14" t="s">
        <v>40</v>
      </c>
      <c r="AE3838" s="10" t="s">
        <v>81</v>
      </c>
    </row>
    <row r="3839" spans="1:31" x14ac:dyDescent="0.25">
      <c r="A3839" s="8">
        <v>19876</v>
      </c>
      <c r="B3839" s="9" t="s">
        <v>866</v>
      </c>
      <c r="C3839" s="8">
        <v>58260</v>
      </c>
      <c r="D3839" s="9" t="s">
        <v>2847</v>
      </c>
      <c r="E3839" s="9" t="s">
        <v>32</v>
      </c>
      <c r="F3839" s="10" t="s">
        <v>937</v>
      </c>
      <c r="G3839" s="11" t="s">
        <v>2114</v>
      </c>
      <c r="H3839" s="11" t="s">
        <v>2571</v>
      </c>
      <c r="I3839" s="12">
        <v>297.5</v>
      </c>
      <c r="J3839" s="12">
        <v>263.89999999999998</v>
      </c>
      <c r="K3839" s="12">
        <v>283.3</v>
      </c>
      <c r="L3839" s="9" t="s">
        <v>49</v>
      </c>
      <c r="M3839" s="10" t="s">
        <v>42</v>
      </c>
      <c r="N3839" s="10" t="s">
        <v>50</v>
      </c>
      <c r="O3839" s="10">
        <v>4</v>
      </c>
      <c r="P3839" s="10">
        <v>2016</v>
      </c>
      <c r="Q3839" s="8" t="s">
        <v>38</v>
      </c>
      <c r="R3839" s="8" t="s">
        <v>38</v>
      </c>
      <c r="S3839" s="10" t="s">
        <v>39</v>
      </c>
      <c r="T3839" s="8" t="s">
        <v>38</v>
      </c>
      <c r="U3839" s="8" t="s">
        <v>38</v>
      </c>
      <c r="V3839" s="8" t="s">
        <v>38</v>
      </c>
      <c r="W3839" s="8" t="s">
        <v>38</v>
      </c>
      <c r="X3839" s="8" t="s">
        <v>38</v>
      </c>
      <c r="Y3839" s="8" t="s">
        <v>38</v>
      </c>
      <c r="Z3839" s="10" t="s">
        <v>1001</v>
      </c>
      <c r="AA3839" s="13">
        <v>36.765000000000001</v>
      </c>
      <c r="AB3839" s="13">
        <v>-77.713890000000006</v>
      </c>
      <c r="AC3839" s="14" t="s">
        <v>40</v>
      </c>
      <c r="AD3839" s="14" t="s">
        <v>40</v>
      </c>
      <c r="AE3839" s="10" t="s">
        <v>81</v>
      </c>
    </row>
    <row r="3840" spans="1:31" x14ac:dyDescent="0.25">
      <c r="A3840" s="8">
        <v>19876</v>
      </c>
      <c r="B3840" s="9" t="s">
        <v>866</v>
      </c>
      <c r="C3840" s="8">
        <v>58260</v>
      </c>
      <c r="D3840" s="9" t="s">
        <v>2847</v>
      </c>
      <c r="E3840" s="9" t="s">
        <v>32</v>
      </c>
      <c r="F3840" s="10" t="s">
        <v>937</v>
      </c>
      <c r="G3840" s="11" t="s">
        <v>134</v>
      </c>
      <c r="H3840" s="11" t="s">
        <v>2571</v>
      </c>
      <c r="I3840" s="12">
        <v>297.5</v>
      </c>
      <c r="J3840" s="12">
        <v>263.89999999999998</v>
      </c>
      <c r="K3840" s="12">
        <v>283.3</v>
      </c>
      <c r="L3840" s="9" t="s">
        <v>49</v>
      </c>
      <c r="M3840" s="10" t="s">
        <v>42</v>
      </c>
      <c r="N3840" s="10" t="s">
        <v>50</v>
      </c>
      <c r="O3840" s="10">
        <v>4</v>
      </c>
      <c r="P3840" s="10">
        <v>2016</v>
      </c>
      <c r="Q3840" s="8" t="s">
        <v>38</v>
      </c>
      <c r="R3840" s="8" t="s">
        <v>38</v>
      </c>
      <c r="S3840" s="10" t="s">
        <v>39</v>
      </c>
      <c r="T3840" s="8" t="s">
        <v>38</v>
      </c>
      <c r="U3840" s="8" t="s">
        <v>38</v>
      </c>
      <c r="V3840" s="8" t="s">
        <v>38</v>
      </c>
      <c r="W3840" s="8" t="s">
        <v>38</v>
      </c>
      <c r="X3840" s="8" t="s">
        <v>38</v>
      </c>
      <c r="Y3840" s="8" t="s">
        <v>38</v>
      </c>
      <c r="Z3840" s="10" t="s">
        <v>1001</v>
      </c>
      <c r="AA3840" s="13">
        <v>36.765000000000001</v>
      </c>
      <c r="AB3840" s="13">
        <v>-77.713890000000006</v>
      </c>
      <c r="AC3840" s="14" t="s">
        <v>40</v>
      </c>
      <c r="AD3840" s="14" t="s">
        <v>40</v>
      </c>
      <c r="AE3840" s="10" t="s">
        <v>81</v>
      </c>
    </row>
    <row r="3841" spans="1:31" x14ac:dyDescent="0.25">
      <c r="A3841" s="8">
        <v>19876</v>
      </c>
      <c r="B3841" s="9" t="s">
        <v>866</v>
      </c>
      <c r="C3841" s="8">
        <v>58260</v>
      </c>
      <c r="D3841" s="9" t="s">
        <v>2847</v>
      </c>
      <c r="E3841" s="9" t="s">
        <v>32</v>
      </c>
      <c r="F3841" s="10" t="s">
        <v>937</v>
      </c>
      <c r="G3841" s="11" t="s">
        <v>1303</v>
      </c>
      <c r="H3841" s="11" t="s">
        <v>2571</v>
      </c>
      <c r="I3841" s="12">
        <v>579.70000000000005</v>
      </c>
      <c r="J3841" s="12">
        <v>579.4</v>
      </c>
      <c r="K3841" s="12">
        <v>616.29999999999995</v>
      </c>
      <c r="L3841" s="9" t="s">
        <v>49</v>
      </c>
      <c r="M3841" s="10" t="s">
        <v>42</v>
      </c>
      <c r="N3841" s="10" t="s">
        <v>51</v>
      </c>
      <c r="O3841" s="10">
        <v>4</v>
      </c>
      <c r="P3841" s="10">
        <v>2016</v>
      </c>
      <c r="Q3841" s="8" t="s">
        <v>38</v>
      </c>
      <c r="R3841" s="8" t="s">
        <v>38</v>
      </c>
      <c r="S3841" s="10" t="s">
        <v>39</v>
      </c>
      <c r="T3841" s="8" t="s">
        <v>38</v>
      </c>
      <c r="U3841" s="8" t="s">
        <v>38</v>
      </c>
      <c r="V3841" s="8" t="s">
        <v>38</v>
      </c>
      <c r="W3841" s="8" t="s">
        <v>38</v>
      </c>
      <c r="X3841" s="8" t="s">
        <v>38</v>
      </c>
      <c r="Y3841" s="8" t="s">
        <v>38</v>
      </c>
      <c r="Z3841" s="10" t="s">
        <v>1001</v>
      </c>
      <c r="AA3841" s="13">
        <v>36.765000000000001</v>
      </c>
      <c r="AB3841" s="13">
        <v>-77.713890000000006</v>
      </c>
      <c r="AC3841" s="14" t="s">
        <v>40</v>
      </c>
      <c r="AD3841" s="14" t="s">
        <v>40</v>
      </c>
      <c r="AE3841" s="10" t="s">
        <v>81</v>
      </c>
    </row>
    <row r="3842" spans="1:31" x14ac:dyDescent="0.25">
      <c r="A3842" s="8">
        <v>58524</v>
      </c>
      <c r="B3842" s="9" t="s">
        <v>2946</v>
      </c>
      <c r="C3842" s="8">
        <v>58560</v>
      </c>
      <c r="D3842" s="9" t="s">
        <v>2947</v>
      </c>
      <c r="E3842" s="9" t="s">
        <v>75</v>
      </c>
      <c r="F3842" s="10" t="s">
        <v>937</v>
      </c>
      <c r="G3842" s="11" t="s">
        <v>313</v>
      </c>
      <c r="H3842" s="11" t="s">
        <v>34</v>
      </c>
      <c r="I3842" s="12">
        <v>49.9</v>
      </c>
      <c r="J3842" s="12">
        <v>44.3</v>
      </c>
      <c r="K3842" s="12">
        <v>44.3</v>
      </c>
      <c r="L3842" s="9" t="s">
        <v>197</v>
      </c>
      <c r="M3842" s="10" t="s">
        <v>198</v>
      </c>
      <c r="N3842" s="10" t="s">
        <v>43</v>
      </c>
      <c r="O3842" s="10">
        <v>11</v>
      </c>
      <c r="P3842" s="10">
        <v>2013</v>
      </c>
      <c r="Q3842" s="8" t="s">
        <v>38</v>
      </c>
      <c r="R3842" s="8" t="s">
        <v>38</v>
      </c>
      <c r="S3842" s="10" t="s">
        <v>39</v>
      </c>
      <c r="T3842" s="8" t="s">
        <v>38</v>
      </c>
      <c r="U3842" s="8" t="s">
        <v>38</v>
      </c>
      <c r="V3842" s="8" t="s">
        <v>38</v>
      </c>
      <c r="W3842" s="8" t="s">
        <v>38</v>
      </c>
      <c r="X3842" s="8" t="s">
        <v>38</v>
      </c>
      <c r="Y3842" s="8" t="s">
        <v>38</v>
      </c>
      <c r="Z3842" s="10" t="s">
        <v>867</v>
      </c>
      <c r="AA3842" s="13">
        <v>36.701388999999999</v>
      </c>
      <c r="AB3842" s="13">
        <v>-78.873329999999996</v>
      </c>
      <c r="AC3842" s="14" t="s">
        <v>40</v>
      </c>
      <c r="AD3842" s="14" t="s">
        <v>40</v>
      </c>
      <c r="AE3842" s="10" t="s">
        <v>81</v>
      </c>
    </row>
    <row r="3843" spans="1:31" x14ac:dyDescent="0.25">
      <c r="A3843" s="8">
        <v>58848</v>
      </c>
      <c r="B3843" s="9" t="s">
        <v>3085</v>
      </c>
      <c r="C3843" s="8">
        <v>59004</v>
      </c>
      <c r="D3843" s="9" t="s">
        <v>3086</v>
      </c>
      <c r="E3843" s="9" t="s">
        <v>75</v>
      </c>
      <c r="F3843" s="10" t="s">
        <v>937</v>
      </c>
      <c r="G3843" s="11" t="s">
        <v>493</v>
      </c>
      <c r="H3843" s="11" t="s">
        <v>3087</v>
      </c>
      <c r="I3843" s="12">
        <v>237</v>
      </c>
      <c r="J3843" s="12">
        <v>220</v>
      </c>
      <c r="K3843" s="12">
        <v>224</v>
      </c>
      <c r="L3843" s="9" t="s">
        <v>49</v>
      </c>
      <c r="M3843" s="10" t="s">
        <v>42</v>
      </c>
      <c r="N3843" s="10" t="s">
        <v>50</v>
      </c>
      <c r="O3843" s="10">
        <v>4</v>
      </c>
      <c r="P3843" s="10">
        <v>2017</v>
      </c>
      <c r="Q3843" s="8" t="s">
        <v>38</v>
      </c>
      <c r="R3843" s="8" t="s">
        <v>38</v>
      </c>
      <c r="S3843" s="10" t="s">
        <v>39</v>
      </c>
      <c r="T3843" s="8" t="s">
        <v>38</v>
      </c>
      <c r="U3843" s="8" t="s">
        <v>38</v>
      </c>
      <c r="V3843" s="8" t="s">
        <v>38</v>
      </c>
      <c r="W3843" s="8" t="s">
        <v>38</v>
      </c>
      <c r="X3843" s="8" t="s">
        <v>38</v>
      </c>
      <c r="Y3843" s="8" t="s">
        <v>38</v>
      </c>
      <c r="Z3843" s="10" t="s">
        <v>3088</v>
      </c>
      <c r="AA3843" s="13">
        <v>39.058056000000001</v>
      </c>
      <c r="AB3843" s="13">
        <v>-77.545000000000002</v>
      </c>
      <c r="AC3843" s="14" t="s">
        <v>40</v>
      </c>
      <c r="AD3843" s="14" t="s">
        <v>40</v>
      </c>
      <c r="AE3843" s="10" t="s">
        <v>81</v>
      </c>
    </row>
    <row r="3844" spans="1:31" x14ac:dyDescent="0.25">
      <c r="A3844" s="8">
        <v>58848</v>
      </c>
      <c r="B3844" s="9" t="s">
        <v>3085</v>
      </c>
      <c r="C3844" s="8">
        <v>59004</v>
      </c>
      <c r="D3844" s="9" t="s">
        <v>3086</v>
      </c>
      <c r="E3844" s="9" t="s">
        <v>75</v>
      </c>
      <c r="F3844" s="10" t="s">
        <v>937</v>
      </c>
      <c r="G3844" s="11" t="s">
        <v>335</v>
      </c>
      <c r="H3844" s="11" t="s">
        <v>3087</v>
      </c>
      <c r="I3844" s="12">
        <v>237</v>
      </c>
      <c r="J3844" s="12">
        <v>220</v>
      </c>
      <c r="K3844" s="12">
        <v>224</v>
      </c>
      <c r="L3844" s="9" t="s">
        <v>49</v>
      </c>
      <c r="M3844" s="10" t="s">
        <v>42</v>
      </c>
      <c r="N3844" s="10" t="s">
        <v>50</v>
      </c>
      <c r="O3844" s="10">
        <v>4</v>
      </c>
      <c r="P3844" s="10">
        <v>2017</v>
      </c>
      <c r="Q3844" s="8" t="s">
        <v>38</v>
      </c>
      <c r="R3844" s="8" t="s">
        <v>38</v>
      </c>
      <c r="S3844" s="10" t="s">
        <v>39</v>
      </c>
      <c r="T3844" s="8" t="s">
        <v>38</v>
      </c>
      <c r="U3844" s="8" t="s">
        <v>38</v>
      </c>
      <c r="V3844" s="8" t="s">
        <v>38</v>
      </c>
      <c r="W3844" s="8" t="s">
        <v>38</v>
      </c>
      <c r="X3844" s="8" t="s">
        <v>38</v>
      </c>
      <c r="Y3844" s="8" t="s">
        <v>38</v>
      </c>
      <c r="Z3844" s="10" t="s">
        <v>3088</v>
      </c>
      <c r="AA3844" s="13">
        <v>39.058056000000001</v>
      </c>
      <c r="AB3844" s="13">
        <v>-77.545000000000002</v>
      </c>
      <c r="AC3844" s="14" t="s">
        <v>40</v>
      </c>
      <c r="AD3844" s="14" t="s">
        <v>40</v>
      </c>
      <c r="AE3844" s="10" t="s">
        <v>81</v>
      </c>
    </row>
    <row r="3845" spans="1:31" x14ac:dyDescent="0.25">
      <c r="A3845" s="8">
        <v>58848</v>
      </c>
      <c r="B3845" s="9" t="s">
        <v>3085</v>
      </c>
      <c r="C3845" s="8">
        <v>59004</v>
      </c>
      <c r="D3845" s="9" t="s">
        <v>3086</v>
      </c>
      <c r="E3845" s="9" t="s">
        <v>75</v>
      </c>
      <c r="F3845" s="10" t="s">
        <v>937</v>
      </c>
      <c r="G3845" s="11" t="s">
        <v>579</v>
      </c>
      <c r="H3845" s="11" t="s">
        <v>3087</v>
      </c>
      <c r="I3845" s="12">
        <v>338</v>
      </c>
      <c r="J3845" s="12">
        <v>326</v>
      </c>
      <c r="K3845" s="12">
        <v>322</v>
      </c>
      <c r="L3845" s="9" t="s">
        <v>49</v>
      </c>
      <c r="M3845" s="10" t="s">
        <v>42</v>
      </c>
      <c r="N3845" s="10" t="s">
        <v>51</v>
      </c>
      <c r="O3845" s="10">
        <v>4</v>
      </c>
      <c r="P3845" s="10">
        <v>2017</v>
      </c>
      <c r="Q3845" s="8" t="s">
        <v>38</v>
      </c>
      <c r="R3845" s="8" t="s">
        <v>38</v>
      </c>
      <c r="S3845" s="10" t="s">
        <v>39</v>
      </c>
      <c r="T3845" s="8" t="s">
        <v>38</v>
      </c>
      <c r="U3845" s="8" t="s">
        <v>38</v>
      </c>
      <c r="V3845" s="8" t="s">
        <v>38</v>
      </c>
      <c r="W3845" s="8" t="s">
        <v>38</v>
      </c>
      <c r="X3845" s="8" t="s">
        <v>38</v>
      </c>
      <c r="Y3845" s="8" t="s">
        <v>38</v>
      </c>
      <c r="Z3845" s="10" t="s">
        <v>3088</v>
      </c>
      <c r="AA3845" s="13">
        <v>39.058056000000001</v>
      </c>
      <c r="AB3845" s="13">
        <v>-77.545000000000002</v>
      </c>
      <c r="AC3845" s="14" t="s">
        <v>40</v>
      </c>
      <c r="AD3845" s="14" t="s">
        <v>40</v>
      </c>
      <c r="AE3845" s="10" t="s">
        <v>81</v>
      </c>
    </row>
    <row r="3846" spans="1:31" x14ac:dyDescent="0.25">
      <c r="A3846" s="8">
        <v>40229</v>
      </c>
      <c r="B3846" s="9" t="s">
        <v>1149</v>
      </c>
      <c r="C3846" s="8">
        <v>59614</v>
      </c>
      <c r="D3846" s="9" t="s">
        <v>3304</v>
      </c>
      <c r="E3846" s="9" t="s">
        <v>32</v>
      </c>
      <c r="F3846" s="10" t="s">
        <v>937</v>
      </c>
      <c r="G3846" s="11" t="s">
        <v>3305</v>
      </c>
      <c r="H3846" s="11" t="s">
        <v>34</v>
      </c>
      <c r="I3846" s="12">
        <v>0.6</v>
      </c>
      <c r="J3846" s="12">
        <v>0.6</v>
      </c>
      <c r="K3846" s="12">
        <v>0.6</v>
      </c>
      <c r="L3846" s="9" t="s">
        <v>70</v>
      </c>
      <c r="M3846" s="10" t="s">
        <v>71</v>
      </c>
      <c r="N3846" s="10" t="s">
        <v>74</v>
      </c>
      <c r="O3846" s="10">
        <v>5</v>
      </c>
      <c r="P3846" s="10">
        <v>2016</v>
      </c>
      <c r="Q3846" s="8" t="s">
        <v>38</v>
      </c>
      <c r="R3846" s="8" t="s">
        <v>38</v>
      </c>
      <c r="S3846" s="10" t="s">
        <v>39</v>
      </c>
      <c r="T3846" s="8" t="s">
        <v>38</v>
      </c>
      <c r="U3846" s="8" t="s">
        <v>38</v>
      </c>
      <c r="V3846" s="8" t="s">
        <v>38</v>
      </c>
      <c r="W3846" s="8" t="s">
        <v>38</v>
      </c>
      <c r="X3846" s="8" t="s">
        <v>38</v>
      </c>
      <c r="Y3846" s="8" t="s">
        <v>38</v>
      </c>
      <c r="Z3846" s="10" t="s">
        <v>308</v>
      </c>
      <c r="AA3846" s="13">
        <v>38.421388999999998</v>
      </c>
      <c r="AB3846" s="13">
        <v>-79.591390000000004</v>
      </c>
      <c r="AC3846" s="14" t="s">
        <v>40</v>
      </c>
      <c r="AD3846" s="14" t="s">
        <v>40</v>
      </c>
      <c r="AE3846" s="10" t="s">
        <v>81</v>
      </c>
    </row>
    <row r="3847" spans="1:31" x14ac:dyDescent="0.25">
      <c r="A3847" s="8">
        <v>40229</v>
      </c>
      <c r="B3847" s="9" t="s">
        <v>1149</v>
      </c>
      <c r="C3847" s="8">
        <v>59614</v>
      </c>
      <c r="D3847" s="9" t="s">
        <v>3304</v>
      </c>
      <c r="E3847" s="9" t="s">
        <v>32</v>
      </c>
      <c r="F3847" s="10" t="s">
        <v>937</v>
      </c>
      <c r="G3847" s="11" t="s">
        <v>3306</v>
      </c>
      <c r="H3847" s="11" t="s">
        <v>34</v>
      </c>
      <c r="I3847" s="12">
        <v>0.6</v>
      </c>
      <c r="J3847" s="12">
        <v>0.6</v>
      </c>
      <c r="K3847" s="12">
        <v>0.6</v>
      </c>
      <c r="L3847" s="9" t="s">
        <v>70</v>
      </c>
      <c r="M3847" s="10" t="s">
        <v>71</v>
      </c>
      <c r="N3847" s="10" t="s">
        <v>74</v>
      </c>
      <c r="O3847" s="10">
        <v>5</v>
      </c>
      <c r="P3847" s="10">
        <v>2016</v>
      </c>
      <c r="Q3847" s="8" t="s">
        <v>38</v>
      </c>
      <c r="R3847" s="8" t="s">
        <v>38</v>
      </c>
      <c r="S3847" s="10" t="s">
        <v>39</v>
      </c>
      <c r="T3847" s="8" t="s">
        <v>38</v>
      </c>
      <c r="U3847" s="8" t="s">
        <v>38</v>
      </c>
      <c r="V3847" s="8" t="s">
        <v>38</v>
      </c>
      <c r="W3847" s="8" t="s">
        <v>38</v>
      </c>
      <c r="X3847" s="8" t="s">
        <v>38</v>
      </c>
      <c r="Y3847" s="8" t="s">
        <v>38</v>
      </c>
      <c r="Z3847" s="10" t="s">
        <v>308</v>
      </c>
      <c r="AA3847" s="13">
        <v>38.421388999999998</v>
      </c>
      <c r="AB3847" s="13">
        <v>-79.591390000000004</v>
      </c>
      <c r="AC3847" s="14" t="s">
        <v>40</v>
      </c>
      <c r="AD3847" s="14" t="s">
        <v>40</v>
      </c>
      <c r="AE3847" s="10" t="s">
        <v>81</v>
      </c>
    </row>
    <row r="3848" spans="1:31" x14ac:dyDescent="0.25">
      <c r="A3848" s="8">
        <v>40229</v>
      </c>
      <c r="B3848" s="9" t="s">
        <v>1149</v>
      </c>
      <c r="C3848" s="8">
        <v>59614</v>
      </c>
      <c r="D3848" s="9" t="s">
        <v>3304</v>
      </c>
      <c r="E3848" s="9" t="s">
        <v>32</v>
      </c>
      <c r="F3848" s="10" t="s">
        <v>937</v>
      </c>
      <c r="G3848" s="11" t="s">
        <v>3307</v>
      </c>
      <c r="H3848" s="11" t="s">
        <v>34</v>
      </c>
      <c r="I3848" s="12">
        <v>0.6</v>
      </c>
      <c r="J3848" s="12">
        <v>0.6</v>
      </c>
      <c r="K3848" s="12">
        <v>0.6</v>
      </c>
      <c r="L3848" s="9" t="s">
        <v>70</v>
      </c>
      <c r="M3848" s="10" t="s">
        <v>71</v>
      </c>
      <c r="N3848" s="10" t="s">
        <v>74</v>
      </c>
      <c r="O3848" s="10">
        <v>5</v>
      </c>
      <c r="P3848" s="10">
        <v>2016</v>
      </c>
      <c r="Q3848" s="8" t="s">
        <v>38</v>
      </c>
      <c r="R3848" s="8" t="s">
        <v>38</v>
      </c>
      <c r="S3848" s="10" t="s">
        <v>39</v>
      </c>
      <c r="T3848" s="8" t="s">
        <v>38</v>
      </c>
      <c r="U3848" s="8" t="s">
        <v>38</v>
      </c>
      <c r="V3848" s="8" t="s">
        <v>38</v>
      </c>
      <c r="W3848" s="8" t="s">
        <v>38</v>
      </c>
      <c r="X3848" s="8" t="s">
        <v>38</v>
      </c>
      <c r="Y3848" s="8" t="s">
        <v>38</v>
      </c>
      <c r="Z3848" s="10" t="s">
        <v>308</v>
      </c>
      <c r="AA3848" s="13">
        <v>38.421388999999998</v>
      </c>
      <c r="AB3848" s="13">
        <v>-79.591390000000004</v>
      </c>
      <c r="AC3848" s="14" t="s">
        <v>40</v>
      </c>
      <c r="AD3848" s="14" t="s">
        <v>40</v>
      </c>
      <c r="AE3848" s="10" t="s">
        <v>81</v>
      </c>
    </row>
    <row r="3849" spans="1:31" x14ac:dyDescent="0.25">
      <c r="A3849" s="8">
        <v>40229</v>
      </c>
      <c r="B3849" s="9" t="s">
        <v>1149</v>
      </c>
      <c r="C3849" s="8">
        <v>59614</v>
      </c>
      <c r="D3849" s="9" t="s">
        <v>3304</v>
      </c>
      <c r="E3849" s="9" t="s">
        <v>32</v>
      </c>
      <c r="F3849" s="10" t="s">
        <v>937</v>
      </c>
      <c r="G3849" s="11" t="s">
        <v>3308</v>
      </c>
      <c r="H3849" s="11" t="s">
        <v>34</v>
      </c>
      <c r="I3849" s="12">
        <v>0.6</v>
      </c>
      <c r="J3849" s="12">
        <v>0.6</v>
      </c>
      <c r="K3849" s="12">
        <v>0.6</v>
      </c>
      <c r="L3849" s="9" t="s">
        <v>70</v>
      </c>
      <c r="M3849" s="10" t="s">
        <v>71</v>
      </c>
      <c r="N3849" s="10" t="s">
        <v>74</v>
      </c>
      <c r="O3849" s="10">
        <v>5</v>
      </c>
      <c r="P3849" s="10">
        <v>2016</v>
      </c>
      <c r="Q3849" s="8" t="s">
        <v>38</v>
      </c>
      <c r="R3849" s="8" t="s">
        <v>38</v>
      </c>
      <c r="S3849" s="10" t="s">
        <v>39</v>
      </c>
      <c r="T3849" s="8" t="s">
        <v>38</v>
      </c>
      <c r="U3849" s="8" t="s">
        <v>38</v>
      </c>
      <c r="V3849" s="8" t="s">
        <v>38</v>
      </c>
      <c r="W3849" s="8" t="s">
        <v>38</v>
      </c>
      <c r="X3849" s="8" t="s">
        <v>38</v>
      </c>
      <c r="Y3849" s="8" t="s">
        <v>38</v>
      </c>
      <c r="Z3849" s="10" t="s">
        <v>308</v>
      </c>
      <c r="AA3849" s="13">
        <v>38.421388999999998</v>
      </c>
      <c r="AB3849" s="13">
        <v>-79.591390000000004</v>
      </c>
      <c r="AC3849" s="14" t="s">
        <v>40</v>
      </c>
      <c r="AD3849" s="14" t="s">
        <v>40</v>
      </c>
      <c r="AE3849" s="10" t="s">
        <v>81</v>
      </c>
    </row>
    <row r="3850" spans="1:31" x14ac:dyDescent="0.25">
      <c r="A3850" s="8">
        <v>40229</v>
      </c>
      <c r="B3850" s="9" t="s">
        <v>1149</v>
      </c>
      <c r="C3850" s="8">
        <v>59614</v>
      </c>
      <c r="D3850" s="9" t="s">
        <v>3304</v>
      </c>
      <c r="E3850" s="9" t="s">
        <v>32</v>
      </c>
      <c r="F3850" s="10" t="s">
        <v>937</v>
      </c>
      <c r="G3850" s="11" t="s">
        <v>3309</v>
      </c>
      <c r="H3850" s="11" t="s">
        <v>34</v>
      </c>
      <c r="I3850" s="12">
        <v>0.6</v>
      </c>
      <c r="J3850" s="12">
        <v>0.6</v>
      </c>
      <c r="K3850" s="12">
        <v>0.6</v>
      </c>
      <c r="L3850" s="9" t="s">
        <v>70</v>
      </c>
      <c r="M3850" s="10" t="s">
        <v>71</v>
      </c>
      <c r="N3850" s="10" t="s">
        <v>74</v>
      </c>
      <c r="O3850" s="10">
        <v>5</v>
      </c>
      <c r="P3850" s="10">
        <v>2016</v>
      </c>
      <c r="Q3850" s="8" t="s">
        <v>38</v>
      </c>
      <c r="R3850" s="8" t="s">
        <v>38</v>
      </c>
      <c r="S3850" s="10" t="s">
        <v>39</v>
      </c>
      <c r="T3850" s="8" t="s">
        <v>38</v>
      </c>
      <c r="U3850" s="8" t="s">
        <v>38</v>
      </c>
      <c r="V3850" s="8" t="s">
        <v>38</v>
      </c>
      <c r="W3850" s="8" t="s">
        <v>38</v>
      </c>
      <c r="X3850" s="8" t="s">
        <v>38</v>
      </c>
      <c r="Y3850" s="8" t="s">
        <v>38</v>
      </c>
      <c r="Z3850" s="10" t="s">
        <v>308</v>
      </c>
      <c r="AA3850" s="13">
        <v>38.421388999999998</v>
      </c>
      <c r="AB3850" s="13">
        <v>-79.591390000000004</v>
      </c>
      <c r="AC3850" s="14" t="s">
        <v>40</v>
      </c>
      <c r="AD3850" s="14" t="s">
        <v>40</v>
      </c>
      <c r="AE3850" s="10" t="s">
        <v>81</v>
      </c>
    </row>
    <row r="3851" spans="1:31" x14ac:dyDescent="0.25">
      <c r="A3851" s="8">
        <v>40229</v>
      </c>
      <c r="B3851" s="9" t="s">
        <v>1149</v>
      </c>
      <c r="C3851" s="8">
        <v>59614</v>
      </c>
      <c r="D3851" s="9" t="s">
        <v>3304</v>
      </c>
      <c r="E3851" s="9" t="s">
        <v>32</v>
      </c>
      <c r="F3851" s="10" t="s">
        <v>937</v>
      </c>
      <c r="G3851" s="11" t="s">
        <v>3310</v>
      </c>
      <c r="H3851" s="11" t="s">
        <v>34</v>
      </c>
      <c r="I3851" s="12">
        <v>0.6</v>
      </c>
      <c r="J3851" s="12">
        <v>0.6</v>
      </c>
      <c r="K3851" s="12">
        <v>0.6</v>
      </c>
      <c r="L3851" s="9" t="s">
        <v>70</v>
      </c>
      <c r="M3851" s="10" t="s">
        <v>71</v>
      </c>
      <c r="N3851" s="10" t="s">
        <v>74</v>
      </c>
      <c r="O3851" s="10">
        <v>5</v>
      </c>
      <c r="P3851" s="10">
        <v>2016</v>
      </c>
      <c r="Q3851" s="8" t="s">
        <v>38</v>
      </c>
      <c r="R3851" s="8" t="s">
        <v>38</v>
      </c>
      <c r="S3851" s="10" t="s">
        <v>39</v>
      </c>
      <c r="T3851" s="8" t="s">
        <v>38</v>
      </c>
      <c r="U3851" s="8" t="s">
        <v>38</v>
      </c>
      <c r="V3851" s="8" t="s">
        <v>38</v>
      </c>
      <c r="W3851" s="8" t="s">
        <v>38</v>
      </c>
      <c r="X3851" s="8" t="s">
        <v>38</v>
      </c>
      <c r="Y3851" s="8" t="s">
        <v>38</v>
      </c>
      <c r="Z3851" s="10" t="s">
        <v>308</v>
      </c>
      <c r="AA3851" s="13">
        <v>38.421388999999998</v>
      </c>
      <c r="AB3851" s="13">
        <v>-79.591390000000004</v>
      </c>
      <c r="AC3851" s="14" t="s">
        <v>40</v>
      </c>
      <c r="AD3851" s="14" t="s">
        <v>40</v>
      </c>
      <c r="AE3851" s="10" t="s">
        <v>81</v>
      </c>
    </row>
    <row r="3852" spans="1:31" x14ac:dyDescent="0.25">
      <c r="A3852" s="8">
        <v>40229</v>
      </c>
      <c r="B3852" s="9" t="s">
        <v>1149</v>
      </c>
      <c r="C3852" s="8">
        <v>59614</v>
      </c>
      <c r="D3852" s="9" t="s">
        <v>3304</v>
      </c>
      <c r="E3852" s="9" t="s">
        <v>32</v>
      </c>
      <c r="F3852" s="10" t="s">
        <v>937</v>
      </c>
      <c r="G3852" s="11" t="s">
        <v>3311</v>
      </c>
      <c r="H3852" s="11" t="s">
        <v>34</v>
      </c>
      <c r="I3852" s="12">
        <v>0.6</v>
      </c>
      <c r="J3852" s="12">
        <v>0.6</v>
      </c>
      <c r="K3852" s="12">
        <v>0.6</v>
      </c>
      <c r="L3852" s="9" t="s">
        <v>70</v>
      </c>
      <c r="M3852" s="10" t="s">
        <v>71</v>
      </c>
      <c r="N3852" s="10" t="s">
        <v>74</v>
      </c>
      <c r="O3852" s="10">
        <v>5</v>
      </c>
      <c r="P3852" s="10">
        <v>2016</v>
      </c>
      <c r="Q3852" s="8" t="s">
        <v>38</v>
      </c>
      <c r="R3852" s="8" t="s">
        <v>38</v>
      </c>
      <c r="S3852" s="10" t="s">
        <v>39</v>
      </c>
      <c r="T3852" s="8" t="s">
        <v>38</v>
      </c>
      <c r="U3852" s="8" t="s">
        <v>38</v>
      </c>
      <c r="V3852" s="8" t="s">
        <v>38</v>
      </c>
      <c r="W3852" s="8" t="s">
        <v>38</v>
      </c>
      <c r="X3852" s="8" t="s">
        <v>38</v>
      </c>
      <c r="Y3852" s="8" t="s">
        <v>38</v>
      </c>
      <c r="Z3852" s="10" t="s">
        <v>308</v>
      </c>
      <c r="AA3852" s="13">
        <v>38.421388999999998</v>
      </c>
      <c r="AB3852" s="13">
        <v>-79.591390000000004</v>
      </c>
      <c r="AC3852" s="14" t="s">
        <v>40</v>
      </c>
      <c r="AD3852" s="14" t="s">
        <v>40</v>
      </c>
      <c r="AE3852" s="10" t="s">
        <v>81</v>
      </c>
    </row>
    <row r="3853" spans="1:31" x14ac:dyDescent="0.25">
      <c r="A3853" s="8">
        <v>40229</v>
      </c>
      <c r="B3853" s="9" t="s">
        <v>1149</v>
      </c>
      <c r="C3853" s="8">
        <v>59614</v>
      </c>
      <c r="D3853" s="9" t="s">
        <v>3304</v>
      </c>
      <c r="E3853" s="9" t="s">
        <v>32</v>
      </c>
      <c r="F3853" s="10" t="s">
        <v>937</v>
      </c>
      <c r="G3853" s="11" t="s">
        <v>3312</v>
      </c>
      <c r="H3853" s="11" t="s">
        <v>34</v>
      </c>
      <c r="I3853" s="12">
        <v>0.6</v>
      </c>
      <c r="J3853" s="12">
        <v>0.6</v>
      </c>
      <c r="K3853" s="12">
        <v>0.6</v>
      </c>
      <c r="L3853" s="9" t="s">
        <v>70</v>
      </c>
      <c r="M3853" s="10" t="s">
        <v>71</v>
      </c>
      <c r="N3853" s="10" t="s">
        <v>74</v>
      </c>
      <c r="O3853" s="10">
        <v>5</v>
      </c>
      <c r="P3853" s="10">
        <v>2016</v>
      </c>
      <c r="Q3853" s="8" t="s">
        <v>38</v>
      </c>
      <c r="R3853" s="8" t="s">
        <v>38</v>
      </c>
      <c r="S3853" s="10" t="s">
        <v>39</v>
      </c>
      <c r="T3853" s="8" t="s">
        <v>38</v>
      </c>
      <c r="U3853" s="8" t="s">
        <v>38</v>
      </c>
      <c r="V3853" s="8" t="s">
        <v>38</v>
      </c>
      <c r="W3853" s="8" t="s">
        <v>38</v>
      </c>
      <c r="X3853" s="8" t="s">
        <v>38</v>
      </c>
      <c r="Y3853" s="8" t="s">
        <v>38</v>
      </c>
      <c r="Z3853" s="10" t="s">
        <v>308</v>
      </c>
      <c r="AA3853" s="13">
        <v>38.421388999999998</v>
      </c>
      <c r="AB3853" s="13">
        <v>-79.591390000000004</v>
      </c>
      <c r="AC3853" s="14" t="s">
        <v>40</v>
      </c>
      <c r="AD3853" s="14" t="s">
        <v>40</v>
      </c>
      <c r="AE3853" s="10" t="s">
        <v>81</v>
      </c>
    </row>
    <row r="3854" spans="1:31" x14ac:dyDescent="0.25">
      <c r="A3854" s="8">
        <v>40229</v>
      </c>
      <c r="B3854" s="9" t="s">
        <v>1149</v>
      </c>
      <c r="C3854" s="8">
        <v>59614</v>
      </c>
      <c r="D3854" s="9" t="s">
        <v>3304</v>
      </c>
      <c r="E3854" s="9" t="s">
        <v>32</v>
      </c>
      <c r="F3854" s="10" t="s">
        <v>937</v>
      </c>
      <c r="G3854" s="11" t="s">
        <v>3313</v>
      </c>
      <c r="H3854" s="11" t="s">
        <v>34</v>
      </c>
      <c r="I3854" s="12">
        <v>0.6</v>
      </c>
      <c r="J3854" s="12">
        <v>0.6</v>
      </c>
      <c r="K3854" s="12">
        <v>0.6</v>
      </c>
      <c r="L3854" s="9" t="s">
        <v>70</v>
      </c>
      <c r="M3854" s="10" t="s">
        <v>71</v>
      </c>
      <c r="N3854" s="10" t="s">
        <v>74</v>
      </c>
      <c r="O3854" s="10">
        <v>5</v>
      </c>
      <c r="P3854" s="10">
        <v>2016</v>
      </c>
      <c r="Q3854" s="8" t="s">
        <v>38</v>
      </c>
      <c r="R3854" s="8" t="s">
        <v>38</v>
      </c>
      <c r="S3854" s="10" t="s">
        <v>39</v>
      </c>
      <c r="T3854" s="8" t="s">
        <v>38</v>
      </c>
      <c r="U3854" s="8" t="s">
        <v>38</v>
      </c>
      <c r="V3854" s="8" t="s">
        <v>38</v>
      </c>
      <c r="W3854" s="8" t="s">
        <v>38</v>
      </c>
      <c r="X3854" s="8" t="s">
        <v>38</v>
      </c>
      <c r="Y3854" s="8" t="s">
        <v>38</v>
      </c>
      <c r="Z3854" s="10" t="s">
        <v>308</v>
      </c>
      <c r="AA3854" s="13">
        <v>38.421388999999998</v>
      </c>
      <c r="AB3854" s="13">
        <v>-79.591390000000004</v>
      </c>
      <c r="AC3854" s="14" t="s">
        <v>40</v>
      </c>
      <c r="AD3854" s="14" t="s">
        <v>40</v>
      </c>
      <c r="AE3854" s="10" t="s">
        <v>81</v>
      </c>
    </row>
    <row r="3855" spans="1:31" x14ac:dyDescent="0.25">
      <c r="A3855" s="8">
        <v>40229</v>
      </c>
      <c r="B3855" s="9" t="s">
        <v>1149</v>
      </c>
      <c r="C3855" s="8">
        <v>59614</v>
      </c>
      <c r="D3855" s="9" t="s">
        <v>3304</v>
      </c>
      <c r="E3855" s="9" t="s">
        <v>32</v>
      </c>
      <c r="F3855" s="10" t="s">
        <v>937</v>
      </c>
      <c r="G3855" s="11" t="s">
        <v>3314</v>
      </c>
      <c r="H3855" s="11" t="s">
        <v>34</v>
      </c>
      <c r="I3855" s="12">
        <v>0.6</v>
      </c>
      <c r="J3855" s="12">
        <v>0.6</v>
      </c>
      <c r="K3855" s="12">
        <v>0.6</v>
      </c>
      <c r="L3855" s="9" t="s">
        <v>70</v>
      </c>
      <c r="M3855" s="10" t="s">
        <v>71</v>
      </c>
      <c r="N3855" s="10" t="s">
        <v>74</v>
      </c>
      <c r="O3855" s="10">
        <v>5</v>
      </c>
      <c r="P3855" s="10">
        <v>2016</v>
      </c>
      <c r="Q3855" s="8" t="s">
        <v>38</v>
      </c>
      <c r="R3855" s="8" t="s">
        <v>38</v>
      </c>
      <c r="S3855" s="10" t="s">
        <v>39</v>
      </c>
      <c r="T3855" s="8" t="s">
        <v>38</v>
      </c>
      <c r="U3855" s="8" t="s">
        <v>38</v>
      </c>
      <c r="V3855" s="8" t="s">
        <v>38</v>
      </c>
      <c r="W3855" s="8" t="s">
        <v>38</v>
      </c>
      <c r="X3855" s="8" t="s">
        <v>38</v>
      </c>
      <c r="Y3855" s="8" t="s">
        <v>38</v>
      </c>
      <c r="Z3855" s="10" t="s">
        <v>308</v>
      </c>
      <c r="AA3855" s="13">
        <v>38.421388999999998</v>
      </c>
      <c r="AB3855" s="13">
        <v>-79.591390000000004</v>
      </c>
      <c r="AC3855" s="14" t="s">
        <v>40</v>
      </c>
      <c r="AD3855" s="14" t="s">
        <v>40</v>
      </c>
      <c r="AE3855" s="10" t="s">
        <v>81</v>
      </c>
    </row>
    <row r="3856" spans="1:31" x14ac:dyDescent="0.25">
      <c r="A3856" s="8">
        <v>19876</v>
      </c>
      <c r="B3856" s="9" t="s">
        <v>866</v>
      </c>
      <c r="C3856" s="8">
        <v>59685</v>
      </c>
      <c r="D3856" s="9" t="s">
        <v>3339</v>
      </c>
      <c r="E3856" s="9" t="s">
        <v>32</v>
      </c>
      <c r="F3856" s="10" t="s">
        <v>937</v>
      </c>
      <c r="G3856" s="11" t="s">
        <v>1197</v>
      </c>
      <c r="H3856" s="11" t="s">
        <v>34</v>
      </c>
      <c r="I3856" s="12">
        <v>20</v>
      </c>
      <c r="J3856" s="12">
        <v>20</v>
      </c>
      <c r="K3856" s="12">
        <v>20</v>
      </c>
      <c r="L3856" s="9" t="s">
        <v>127</v>
      </c>
      <c r="M3856" s="10" t="s">
        <v>128</v>
      </c>
      <c r="N3856" s="10" t="s">
        <v>129</v>
      </c>
      <c r="O3856" s="10">
        <v>10</v>
      </c>
      <c r="P3856" s="10">
        <v>2017</v>
      </c>
      <c r="Q3856" s="8" t="s">
        <v>38</v>
      </c>
      <c r="R3856" s="8" t="s">
        <v>38</v>
      </c>
      <c r="S3856" s="10" t="s">
        <v>39</v>
      </c>
      <c r="T3856" s="8" t="s">
        <v>38</v>
      </c>
      <c r="U3856" s="8" t="s">
        <v>38</v>
      </c>
      <c r="V3856" s="8" t="s">
        <v>38</v>
      </c>
      <c r="W3856" s="8" t="s">
        <v>38</v>
      </c>
      <c r="X3856" s="8" t="s">
        <v>38</v>
      </c>
      <c r="Y3856" s="8" t="s">
        <v>38</v>
      </c>
      <c r="Z3856" s="10" t="s">
        <v>1151</v>
      </c>
      <c r="AA3856" s="13">
        <v>38.548333</v>
      </c>
      <c r="AB3856" s="13">
        <v>-77.776390000000006</v>
      </c>
      <c r="AC3856" s="14" t="s">
        <v>40</v>
      </c>
      <c r="AD3856" s="14" t="s">
        <v>40</v>
      </c>
      <c r="AE3856" s="10" t="s">
        <v>81</v>
      </c>
    </row>
    <row r="3857" spans="1:31" x14ac:dyDescent="0.25">
      <c r="A3857" s="8">
        <v>59452</v>
      </c>
      <c r="B3857" s="9" t="s">
        <v>3340</v>
      </c>
      <c r="C3857" s="8">
        <v>59845</v>
      </c>
      <c r="D3857" s="9" t="s">
        <v>3438</v>
      </c>
      <c r="E3857" s="9" t="s">
        <v>75</v>
      </c>
      <c r="F3857" s="10" t="s">
        <v>937</v>
      </c>
      <c r="G3857" s="11" t="s">
        <v>3341</v>
      </c>
      <c r="H3857" s="11" t="s">
        <v>34</v>
      </c>
      <c r="I3857" s="12">
        <v>0.3</v>
      </c>
      <c r="J3857" s="12">
        <v>0.3</v>
      </c>
      <c r="K3857" s="12">
        <v>0.3</v>
      </c>
      <c r="L3857" s="9" t="s">
        <v>150</v>
      </c>
      <c r="M3857" s="10" t="s">
        <v>151</v>
      </c>
      <c r="N3857" s="10" t="s">
        <v>74</v>
      </c>
      <c r="O3857" s="10">
        <v>9</v>
      </c>
      <c r="P3857" s="10">
        <v>2013</v>
      </c>
      <c r="Q3857" s="8" t="s">
        <v>38</v>
      </c>
      <c r="R3857" s="8" t="s">
        <v>38</v>
      </c>
      <c r="S3857" s="10" t="s">
        <v>39</v>
      </c>
      <c r="T3857" s="8" t="s">
        <v>38</v>
      </c>
      <c r="U3857" s="8" t="s">
        <v>38</v>
      </c>
      <c r="V3857" s="8" t="s">
        <v>38</v>
      </c>
      <c r="W3857" s="8" t="s">
        <v>38</v>
      </c>
      <c r="X3857" s="8" t="s">
        <v>38</v>
      </c>
      <c r="Y3857" s="8" t="s">
        <v>38</v>
      </c>
      <c r="Z3857" s="10" t="s">
        <v>336</v>
      </c>
      <c r="AA3857" s="13">
        <v>37.183</v>
      </c>
      <c r="AB3857" s="13">
        <v>-80.698999999999998</v>
      </c>
      <c r="AC3857" s="14" t="s">
        <v>40</v>
      </c>
      <c r="AD3857" s="14" t="s">
        <v>40</v>
      </c>
      <c r="AE3857" s="10" t="s">
        <v>81</v>
      </c>
    </row>
    <row r="3858" spans="1:31" x14ac:dyDescent="0.25">
      <c r="A3858" s="8">
        <v>59452</v>
      </c>
      <c r="B3858" s="9" t="s">
        <v>3340</v>
      </c>
      <c r="C3858" s="8">
        <v>59845</v>
      </c>
      <c r="D3858" s="9" t="s">
        <v>3438</v>
      </c>
      <c r="E3858" s="9" t="s">
        <v>75</v>
      </c>
      <c r="F3858" s="10" t="s">
        <v>937</v>
      </c>
      <c r="G3858" s="11" t="s">
        <v>2670</v>
      </c>
      <c r="H3858" s="11" t="s">
        <v>34</v>
      </c>
      <c r="I3858" s="12">
        <v>0.3</v>
      </c>
      <c r="J3858" s="12">
        <v>0.3</v>
      </c>
      <c r="K3858" s="12">
        <v>0.3</v>
      </c>
      <c r="L3858" s="9" t="s">
        <v>150</v>
      </c>
      <c r="M3858" s="10" t="s">
        <v>151</v>
      </c>
      <c r="N3858" s="10" t="s">
        <v>74</v>
      </c>
      <c r="O3858" s="10">
        <v>9</v>
      </c>
      <c r="P3858" s="10">
        <v>2013</v>
      </c>
      <c r="Q3858" s="8" t="s">
        <v>38</v>
      </c>
      <c r="R3858" s="8" t="s">
        <v>38</v>
      </c>
      <c r="S3858" s="10" t="s">
        <v>39</v>
      </c>
      <c r="T3858" s="8" t="s">
        <v>38</v>
      </c>
      <c r="U3858" s="8" t="s">
        <v>38</v>
      </c>
      <c r="V3858" s="8" t="s">
        <v>38</v>
      </c>
      <c r="W3858" s="8" t="s">
        <v>38</v>
      </c>
      <c r="X3858" s="8" t="s">
        <v>38</v>
      </c>
      <c r="Y3858" s="8" t="s">
        <v>38</v>
      </c>
      <c r="Z3858" s="10" t="s">
        <v>336</v>
      </c>
      <c r="AA3858" s="13">
        <v>37.183</v>
      </c>
      <c r="AB3858" s="13">
        <v>-80.698999999999998</v>
      </c>
      <c r="AC3858" s="14" t="s">
        <v>40</v>
      </c>
      <c r="AD3858" s="14" t="s">
        <v>40</v>
      </c>
      <c r="AE3858" s="10" t="s">
        <v>81</v>
      </c>
    </row>
    <row r="3859" spans="1:31" x14ac:dyDescent="0.25">
      <c r="A3859" s="8">
        <v>59452</v>
      </c>
      <c r="B3859" s="9" t="s">
        <v>3340</v>
      </c>
      <c r="C3859" s="8">
        <v>59845</v>
      </c>
      <c r="D3859" s="9" t="s">
        <v>3438</v>
      </c>
      <c r="E3859" s="9" t="s">
        <v>75</v>
      </c>
      <c r="F3859" s="10" t="s">
        <v>937</v>
      </c>
      <c r="G3859" s="11" t="s">
        <v>2671</v>
      </c>
      <c r="H3859" s="11" t="s">
        <v>34</v>
      </c>
      <c r="I3859" s="12">
        <v>0.3</v>
      </c>
      <c r="J3859" s="12">
        <v>0.3</v>
      </c>
      <c r="K3859" s="12">
        <v>0.3</v>
      </c>
      <c r="L3859" s="9" t="s">
        <v>150</v>
      </c>
      <c r="M3859" s="10" t="s">
        <v>151</v>
      </c>
      <c r="N3859" s="10" t="s">
        <v>74</v>
      </c>
      <c r="O3859" s="10">
        <v>9</v>
      </c>
      <c r="P3859" s="10">
        <v>2013</v>
      </c>
      <c r="Q3859" s="8" t="s">
        <v>38</v>
      </c>
      <c r="R3859" s="8" t="s">
        <v>38</v>
      </c>
      <c r="S3859" s="10" t="s">
        <v>39</v>
      </c>
      <c r="T3859" s="8" t="s">
        <v>38</v>
      </c>
      <c r="U3859" s="8" t="s">
        <v>38</v>
      </c>
      <c r="V3859" s="8" t="s">
        <v>38</v>
      </c>
      <c r="W3859" s="8" t="s">
        <v>38</v>
      </c>
      <c r="X3859" s="8" t="s">
        <v>38</v>
      </c>
      <c r="Y3859" s="8" t="s">
        <v>38</v>
      </c>
      <c r="Z3859" s="10" t="s">
        <v>336</v>
      </c>
      <c r="AA3859" s="13">
        <v>37.183</v>
      </c>
      <c r="AB3859" s="13">
        <v>-80.698999999999998</v>
      </c>
      <c r="AC3859" s="14" t="s">
        <v>40</v>
      </c>
      <c r="AD3859" s="14" t="s">
        <v>40</v>
      </c>
      <c r="AE3859" s="10" t="s">
        <v>81</v>
      </c>
    </row>
    <row r="3860" spans="1:31" x14ac:dyDescent="0.25">
      <c r="A3860" s="8">
        <v>59452</v>
      </c>
      <c r="B3860" s="9" t="s">
        <v>3340</v>
      </c>
      <c r="C3860" s="8">
        <v>59845</v>
      </c>
      <c r="D3860" s="9" t="s">
        <v>3438</v>
      </c>
      <c r="E3860" s="9" t="s">
        <v>75</v>
      </c>
      <c r="F3860" s="10" t="s">
        <v>937</v>
      </c>
      <c r="G3860" s="11" t="s">
        <v>2672</v>
      </c>
      <c r="H3860" s="11" t="s">
        <v>34</v>
      </c>
      <c r="I3860" s="12">
        <v>0.3</v>
      </c>
      <c r="J3860" s="12">
        <v>0.3</v>
      </c>
      <c r="K3860" s="12">
        <v>0.3</v>
      </c>
      <c r="L3860" s="9" t="s">
        <v>150</v>
      </c>
      <c r="M3860" s="10" t="s">
        <v>151</v>
      </c>
      <c r="N3860" s="10" t="s">
        <v>74</v>
      </c>
      <c r="O3860" s="10">
        <v>9</v>
      </c>
      <c r="P3860" s="10">
        <v>2013</v>
      </c>
      <c r="Q3860" s="8" t="s">
        <v>38</v>
      </c>
      <c r="R3860" s="8" t="s">
        <v>38</v>
      </c>
      <c r="S3860" s="10" t="s">
        <v>39</v>
      </c>
      <c r="T3860" s="8" t="s">
        <v>38</v>
      </c>
      <c r="U3860" s="8" t="s">
        <v>38</v>
      </c>
      <c r="V3860" s="8" t="s">
        <v>38</v>
      </c>
      <c r="W3860" s="8" t="s">
        <v>38</v>
      </c>
      <c r="X3860" s="8" t="s">
        <v>38</v>
      </c>
      <c r="Y3860" s="8" t="s">
        <v>38</v>
      </c>
      <c r="Z3860" s="10" t="s">
        <v>336</v>
      </c>
      <c r="AA3860" s="13">
        <v>37.183</v>
      </c>
      <c r="AB3860" s="13">
        <v>-80.698999999999998</v>
      </c>
      <c r="AC3860" s="14" t="s">
        <v>40</v>
      </c>
      <c r="AD3860" s="14" t="s">
        <v>40</v>
      </c>
      <c r="AE3860" s="10" t="s">
        <v>81</v>
      </c>
    </row>
    <row r="3861" spans="1:31" x14ac:dyDescent="0.25">
      <c r="A3861" s="8">
        <v>59452</v>
      </c>
      <c r="B3861" s="9" t="s">
        <v>3340</v>
      </c>
      <c r="C3861" s="8">
        <v>59845</v>
      </c>
      <c r="D3861" s="9" t="s">
        <v>3438</v>
      </c>
      <c r="E3861" s="9" t="s">
        <v>75</v>
      </c>
      <c r="F3861" s="10" t="s">
        <v>937</v>
      </c>
      <c r="G3861" s="11" t="s">
        <v>2673</v>
      </c>
      <c r="H3861" s="11" t="s">
        <v>34</v>
      </c>
      <c r="I3861" s="12">
        <v>0.3</v>
      </c>
      <c r="J3861" s="12">
        <v>0.3</v>
      </c>
      <c r="K3861" s="12">
        <v>0.3</v>
      </c>
      <c r="L3861" s="9" t="s">
        <v>150</v>
      </c>
      <c r="M3861" s="10" t="s">
        <v>151</v>
      </c>
      <c r="N3861" s="10" t="s">
        <v>74</v>
      </c>
      <c r="O3861" s="10">
        <v>9</v>
      </c>
      <c r="P3861" s="10">
        <v>2013</v>
      </c>
      <c r="Q3861" s="8" t="s">
        <v>38</v>
      </c>
      <c r="R3861" s="8" t="s">
        <v>38</v>
      </c>
      <c r="S3861" s="10" t="s">
        <v>39</v>
      </c>
      <c r="T3861" s="8" t="s">
        <v>38</v>
      </c>
      <c r="U3861" s="8" t="s">
        <v>38</v>
      </c>
      <c r="V3861" s="8" t="s">
        <v>38</v>
      </c>
      <c r="W3861" s="8" t="s">
        <v>38</v>
      </c>
      <c r="X3861" s="8" t="s">
        <v>38</v>
      </c>
      <c r="Y3861" s="8" t="s">
        <v>38</v>
      </c>
      <c r="Z3861" s="10" t="s">
        <v>336</v>
      </c>
      <c r="AA3861" s="13">
        <v>37.183</v>
      </c>
      <c r="AB3861" s="13">
        <v>-80.698999999999998</v>
      </c>
      <c r="AC3861" s="14" t="s">
        <v>40</v>
      </c>
      <c r="AD3861" s="14" t="s">
        <v>40</v>
      </c>
      <c r="AE3861" s="10" t="s">
        <v>81</v>
      </c>
    </row>
    <row r="3862" spans="1:31" x14ac:dyDescent="0.25">
      <c r="A3862" s="8">
        <v>59452</v>
      </c>
      <c r="B3862" s="9" t="s">
        <v>3340</v>
      </c>
      <c r="C3862" s="8">
        <v>59845</v>
      </c>
      <c r="D3862" s="9" t="s">
        <v>3438</v>
      </c>
      <c r="E3862" s="9" t="s">
        <v>75</v>
      </c>
      <c r="F3862" s="10" t="s">
        <v>937</v>
      </c>
      <c r="G3862" s="11" t="s">
        <v>2674</v>
      </c>
      <c r="H3862" s="11" t="s">
        <v>34</v>
      </c>
      <c r="I3862" s="12">
        <v>0.3</v>
      </c>
      <c r="J3862" s="12">
        <v>0.3</v>
      </c>
      <c r="K3862" s="12">
        <v>0.3</v>
      </c>
      <c r="L3862" s="9" t="s">
        <v>150</v>
      </c>
      <c r="M3862" s="10" t="s">
        <v>151</v>
      </c>
      <c r="N3862" s="10" t="s">
        <v>74</v>
      </c>
      <c r="O3862" s="10">
        <v>9</v>
      </c>
      <c r="P3862" s="10">
        <v>2013</v>
      </c>
      <c r="Q3862" s="8" t="s">
        <v>38</v>
      </c>
      <c r="R3862" s="8" t="s">
        <v>38</v>
      </c>
      <c r="S3862" s="10" t="s">
        <v>39</v>
      </c>
      <c r="T3862" s="8" t="s">
        <v>38</v>
      </c>
      <c r="U3862" s="8" t="s">
        <v>38</v>
      </c>
      <c r="V3862" s="8" t="s">
        <v>38</v>
      </c>
      <c r="W3862" s="8" t="s">
        <v>38</v>
      </c>
      <c r="X3862" s="8" t="s">
        <v>38</v>
      </c>
      <c r="Y3862" s="8" t="s">
        <v>38</v>
      </c>
      <c r="Z3862" s="10" t="s">
        <v>336</v>
      </c>
      <c r="AA3862" s="13">
        <v>37.183</v>
      </c>
      <c r="AB3862" s="13">
        <v>-80.698999999999998</v>
      </c>
      <c r="AC3862" s="14" t="s">
        <v>40</v>
      </c>
      <c r="AD3862" s="14" t="s">
        <v>40</v>
      </c>
      <c r="AE3862" s="10" t="s">
        <v>81</v>
      </c>
    </row>
    <row r="3863" spans="1:31" x14ac:dyDescent="0.25">
      <c r="A3863" s="8">
        <v>59452</v>
      </c>
      <c r="B3863" s="9" t="s">
        <v>3340</v>
      </c>
      <c r="C3863" s="8">
        <v>59845</v>
      </c>
      <c r="D3863" s="9" t="s">
        <v>3438</v>
      </c>
      <c r="E3863" s="9" t="s">
        <v>75</v>
      </c>
      <c r="F3863" s="10" t="s">
        <v>937</v>
      </c>
      <c r="G3863" s="11" t="s">
        <v>2675</v>
      </c>
      <c r="H3863" s="11" t="s">
        <v>34</v>
      </c>
      <c r="I3863" s="12">
        <v>0.3</v>
      </c>
      <c r="J3863" s="12">
        <v>0.3</v>
      </c>
      <c r="K3863" s="12">
        <v>0.3</v>
      </c>
      <c r="L3863" s="9" t="s">
        <v>150</v>
      </c>
      <c r="M3863" s="10" t="s">
        <v>151</v>
      </c>
      <c r="N3863" s="10" t="s">
        <v>74</v>
      </c>
      <c r="O3863" s="10">
        <v>9</v>
      </c>
      <c r="P3863" s="10">
        <v>2013</v>
      </c>
      <c r="Q3863" s="8" t="s">
        <v>38</v>
      </c>
      <c r="R3863" s="8" t="s">
        <v>38</v>
      </c>
      <c r="S3863" s="10" t="s">
        <v>39</v>
      </c>
      <c r="T3863" s="8" t="s">
        <v>38</v>
      </c>
      <c r="U3863" s="8" t="s">
        <v>38</v>
      </c>
      <c r="V3863" s="8" t="s">
        <v>38</v>
      </c>
      <c r="W3863" s="8" t="s">
        <v>38</v>
      </c>
      <c r="X3863" s="8" t="s">
        <v>38</v>
      </c>
      <c r="Y3863" s="8" t="s">
        <v>38</v>
      </c>
      <c r="Z3863" s="10" t="s">
        <v>336</v>
      </c>
      <c r="AA3863" s="13">
        <v>37.183</v>
      </c>
      <c r="AB3863" s="13">
        <v>-80.698999999999998</v>
      </c>
      <c r="AC3863" s="14" t="s">
        <v>40</v>
      </c>
      <c r="AD3863" s="14" t="s">
        <v>40</v>
      </c>
      <c r="AE3863" s="10" t="s">
        <v>81</v>
      </c>
    </row>
    <row r="3864" spans="1:31" x14ac:dyDescent="0.25">
      <c r="A3864" s="8">
        <v>59452</v>
      </c>
      <c r="B3864" s="9" t="s">
        <v>3340</v>
      </c>
      <c r="C3864" s="8">
        <v>59845</v>
      </c>
      <c r="D3864" s="9" t="s">
        <v>3438</v>
      </c>
      <c r="E3864" s="9" t="s">
        <v>75</v>
      </c>
      <c r="F3864" s="10" t="s">
        <v>937</v>
      </c>
      <c r="G3864" s="11" t="s">
        <v>2676</v>
      </c>
      <c r="H3864" s="11" t="s">
        <v>34</v>
      </c>
      <c r="I3864" s="12">
        <v>0.3</v>
      </c>
      <c r="J3864" s="12">
        <v>0.3</v>
      </c>
      <c r="K3864" s="12">
        <v>0.3</v>
      </c>
      <c r="L3864" s="9" t="s">
        <v>150</v>
      </c>
      <c r="M3864" s="10" t="s">
        <v>151</v>
      </c>
      <c r="N3864" s="10" t="s">
        <v>74</v>
      </c>
      <c r="O3864" s="10">
        <v>9</v>
      </c>
      <c r="P3864" s="10">
        <v>2013</v>
      </c>
      <c r="Q3864" s="8" t="s">
        <v>38</v>
      </c>
      <c r="R3864" s="8" t="s">
        <v>38</v>
      </c>
      <c r="S3864" s="10" t="s">
        <v>39</v>
      </c>
      <c r="T3864" s="8" t="s">
        <v>38</v>
      </c>
      <c r="U3864" s="8" t="s">
        <v>38</v>
      </c>
      <c r="V3864" s="8" t="s">
        <v>38</v>
      </c>
      <c r="W3864" s="8" t="s">
        <v>38</v>
      </c>
      <c r="X3864" s="8" t="s">
        <v>38</v>
      </c>
      <c r="Y3864" s="8" t="s">
        <v>38</v>
      </c>
      <c r="Z3864" s="10" t="s">
        <v>336</v>
      </c>
      <c r="AA3864" s="13">
        <v>37.183</v>
      </c>
      <c r="AB3864" s="13">
        <v>-80.698999999999998</v>
      </c>
      <c r="AC3864" s="14" t="s">
        <v>40</v>
      </c>
      <c r="AD3864" s="14" t="s">
        <v>40</v>
      </c>
      <c r="AE3864" s="10" t="s">
        <v>81</v>
      </c>
    </row>
    <row r="3865" spans="1:31" x14ac:dyDescent="0.25">
      <c r="A3865" s="8">
        <v>59452</v>
      </c>
      <c r="B3865" s="9" t="s">
        <v>3340</v>
      </c>
      <c r="C3865" s="8">
        <v>59845</v>
      </c>
      <c r="D3865" s="9" t="s">
        <v>3438</v>
      </c>
      <c r="E3865" s="9" t="s">
        <v>75</v>
      </c>
      <c r="F3865" s="10" t="s">
        <v>937</v>
      </c>
      <c r="G3865" s="11" t="s">
        <v>2677</v>
      </c>
      <c r="H3865" s="11" t="s">
        <v>34</v>
      </c>
      <c r="I3865" s="12">
        <v>0.3</v>
      </c>
      <c r="J3865" s="12">
        <v>0.3</v>
      </c>
      <c r="K3865" s="12">
        <v>0.3</v>
      </c>
      <c r="L3865" s="9" t="s">
        <v>150</v>
      </c>
      <c r="M3865" s="10" t="s">
        <v>151</v>
      </c>
      <c r="N3865" s="10" t="s">
        <v>74</v>
      </c>
      <c r="O3865" s="10">
        <v>9</v>
      </c>
      <c r="P3865" s="10">
        <v>2013</v>
      </c>
      <c r="Q3865" s="8" t="s">
        <v>38</v>
      </c>
      <c r="R3865" s="8" t="s">
        <v>38</v>
      </c>
      <c r="S3865" s="10" t="s">
        <v>39</v>
      </c>
      <c r="T3865" s="8" t="s">
        <v>38</v>
      </c>
      <c r="U3865" s="8" t="s">
        <v>38</v>
      </c>
      <c r="V3865" s="8" t="s">
        <v>38</v>
      </c>
      <c r="W3865" s="8" t="s">
        <v>38</v>
      </c>
      <c r="X3865" s="8" t="s">
        <v>38</v>
      </c>
      <c r="Y3865" s="8" t="s">
        <v>38</v>
      </c>
      <c r="Z3865" s="10" t="s">
        <v>336</v>
      </c>
      <c r="AA3865" s="13">
        <v>37.183</v>
      </c>
      <c r="AB3865" s="13">
        <v>-80.698999999999998</v>
      </c>
      <c r="AC3865" s="14" t="s">
        <v>40</v>
      </c>
      <c r="AD3865" s="14" t="s">
        <v>40</v>
      </c>
      <c r="AE3865" s="10" t="s">
        <v>81</v>
      </c>
    </row>
    <row r="3866" spans="1:31" x14ac:dyDescent="0.25">
      <c r="A3866" s="8">
        <v>59452</v>
      </c>
      <c r="B3866" s="9" t="s">
        <v>3340</v>
      </c>
      <c r="C3866" s="8">
        <v>59845</v>
      </c>
      <c r="D3866" s="9" t="s">
        <v>3438</v>
      </c>
      <c r="E3866" s="9" t="s">
        <v>75</v>
      </c>
      <c r="F3866" s="10" t="s">
        <v>937</v>
      </c>
      <c r="G3866" s="11" t="s">
        <v>2678</v>
      </c>
      <c r="H3866" s="11" t="s">
        <v>34</v>
      </c>
      <c r="I3866" s="12">
        <v>0.3</v>
      </c>
      <c r="J3866" s="12">
        <v>0.3</v>
      </c>
      <c r="K3866" s="12">
        <v>0.3</v>
      </c>
      <c r="L3866" s="9" t="s">
        <v>150</v>
      </c>
      <c r="M3866" s="10" t="s">
        <v>151</v>
      </c>
      <c r="N3866" s="10" t="s">
        <v>74</v>
      </c>
      <c r="O3866" s="10">
        <v>9</v>
      </c>
      <c r="P3866" s="10">
        <v>2013</v>
      </c>
      <c r="Q3866" s="8" t="s">
        <v>38</v>
      </c>
      <c r="R3866" s="8" t="s">
        <v>38</v>
      </c>
      <c r="S3866" s="10" t="s">
        <v>39</v>
      </c>
      <c r="T3866" s="8" t="s">
        <v>38</v>
      </c>
      <c r="U3866" s="8" t="s">
        <v>38</v>
      </c>
      <c r="V3866" s="8" t="s">
        <v>38</v>
      </c>
      <c r="W3866" s="8" t="s">
        <v>38</v>
      </c>
      <c r="X3866" s="8" t="s">
        <v>38</v>
      </c>
      <c r="Y3866" s="8" t="s">
        <v>38</v>
      </c>
      <c r="Z3866" s="10" t="s">
        <v>336</v>
      </c>
      <c r="AA3866" s="13">
        <v>37.183</v>
      </c>
      <c r="AB3866" s="13">
        <v>-80.698999999999998</v>
      </c>
      <c r="AC3866" s="14" t="s">
        <v>40</v>
      </c>
      <c r="AD3866" s="14" t="s">
        <v>40</v>
      </c>
      <c r="AE3866" s="10" t="s">
        <v>81</v>
      </c>
    </row>
    <row r="3867" spans="1:31" x14ac:dyDescent="0.25">
      <c r="A3867" s="8">
        <v>59452</v>
      </c>
      <c r="B3867" s="9" t="s">
        <v>3340</v>
      </c>
      <c r="C3867" s="8">
        <v>59845</v>
      </c>
      <c r="D3867" s="9" t="s">
        <v>3438</v>
      </c>
      <c r="E3867" s="9" t="s">
        <v>75</v>
      </c>
      <c r="F3867" s="10" t="s">
        <v>937</v>
      </c>
      <c r="G3867" s="11" t="s">
        <v>3342</v>
      </c>
      <c r="H3867" s="11" t="s">
        <v>34</v>
      </c>
      <c r="I3867" s="12">
        <v>0.3</v>
      </c>
      <c r="J3867" s="12">
        <v>0.3</v>
      </c>
      <c r="K3867" s="12">
        <v>0.3</v>
      </c>
      <c r="L3867" s="9" t="s">
        <v>150</v>
      </c>
      <c r="M3867" s="10" t="s">
        <v>151</v>
      </c>
      <c r="N3867" s="10" t="s">
        <v>74</v>
      </c>
      <c r="O3867" s="10">
        <v>9</v>
      </c>
      <c r="P3867" s="10">
        <v>2013</v>
      </c>
      <c r="Q3867" s="8" t="s">
        <v>38</v>
      </c>
      <c r="R3867" s="8" t="s">
        <v>38</v>
      </c>
      <c r="S3867" s="10" t="s">
        <v>39</v>
      </c>
      <c r="T3867" s="8" t="s">
        <v>38</v>
      </c>
      <c r="U3867" s="8" t="s">
        <v>38</v>
      </c>
      <c r="V3867" s="8" t="s">
        <v>38</v>
      </c>
      <c r="W3867" s="8" t="s">
        <v>38</v>
      </c>
      <c r="X3867" s="8" t="s">
        <v>38</v>
      </c>
      <c r="Y3867" s="8" t="s">
        <v>38</v>
      </c>
      <c r="Z3867" s="10" t="s">
        <v>336</v>
      </c>
      <c r="AA3867" s="13">
        <v>37.183</v>
      </c>
      <c r="AB3867" s="13">
        <v>-80.698999999999998</v>
      </c>
      <c r="AC3867" s="14" t="s">
        <v>40</v>
      </c>
      <c r="AD3867" s="14" t="s">
        <v>40</v>
      </c>
      <c r="AE3867" s="10" t="s">
        <v>81</v>
      </c>
    </row>
    <row r="3868" spans="1:31" x14ac:dyDescent="0.25">
      <c r="A3868" s="8">
        <v>59452</v>
      </c>
      <c r="B3868" s="9" t="s">
        <v>3340</v>
      </c>
      <c r="C3868" s="8">
        <v>59845</v>
      </c>
      <c r="D3868" s="9" t="s">
        <v>3438</v>
      </c>
      <c r="E3868" s="9" t="s">
        <v>75</v>
      </c>
      <c r="F3868" s="10" t="s">
        <v>937</v>
      </c>
      <c r="G3868" s="11" t="s">
        <v>1922</v>
      </c>
      <c r="H3868" s="11" t="s">
        <v>34</v>
      </c>
      <c r="I3868" s="12">
        <v>0.3</v>
      </c>
      <c r="J3868" s="12">
        <v>0.3</v>
      </c>
      <c r="K3868" s="12">
        <v>0.3</v>
      </c>
      <c r="L3868" s="9" t="s">
        <v>150</v>
      </c>
      <c r="M3868" s="10" t="s">
        <v>151</v>
      </c>
      <c r="N3868" s="10" t="s">
        <v>74</v>
      </c>
      <c r="O3868" s="10">
        <v>9</v>
      </c>
      <c r="P3868" s="10">
        <v>2013</v>
      </c>
      <c r="Q3868" s="8" t="s">
        <v>38</v>
      </c>
      <c r="R3868" s="8" t="s">
        <v>38</v>
      </c>
      <c r="S3868" s="10" t="s">
        <v>39</v>
      </c>
      <c r="T3868" s="8" t="s">
        <v>38</v>
      </c>
      <c r="U3868" s="8" t="s">
        <v>38</v>
      </c>
      <c r="V3868" s="8" t="s">
        <v>38</v>
      </c>
      <c r="W3868" s="8" t="s">
        <v>38</v>
      </c>
      <c r="X3868" s="8" t="s">
        <v>38</v>
      </c>
      <c r="Y3868" s="8" t="s">
        <v>38</v>
      </c>
      <c r="Z3868" s="10" t="s">
        <v>336</v>
      </c>
      <c r="AA3868" s="13">
        <v>37.183</v>
      </c>
      <c r="AB3868" s="13">
        <v>-80.698999999999998</v>
      </c>
      <c r="AC3868" s="14" t="s">
        <v>40</v>
      </c>
      <c r="AD3868" s="14" t="s">
        <v>40</v>
      </c>
      <c r="AE3868" s="10" t="s">
        <v>81</v>
      </c>
    </row>
    <row r="3869" spans="1:31" x14ac:dyDescent="0.25">
      <c r="A3869" s="8">
        <v>59452</v>
      </c>
      <c r="B3869" s="9" t="s">
        <v>3340</v>
      </c>
      <c r="C3869" s="8">
        <v>59845</v>
      </c>
      <c r="D3869" s="9" t="s">
        <v>3438</v>
      </c>
      <c r="E3869" s="9" t="s">
        <v>75</v>
      </c>
      <c r="F3869" s="10" t="s">
        <v>937</v>
      </c>
      <c r="G3869" s="11" t="s">
        <v>3343</v>
      </c>
      <c r="H3869" s="11" t="s">
        <v>34</v>
      </c>
      <c r="I3869" s="12">
        <v>0.3</v>
      </c>
      <c r="J3869" s="12">
        <v>0.3</v>
      </c>
      <c r="K3869" s="12">
        <v>0.3</v>
      </c>
      <c r="L3869" s="9" t="s">
        <v>150</v>
      </c>
      <c r="M3869" s="10" t="s">
        <v>151</v>
      </c>
      <c r="N3869" s="10" t="s">
        <v>74</v>
      </c>
      <c r="O3869" s="10">
        <v>9</v>
      </c>
      <c r="P3869" s="10">
        <v>2013</v>
      </c>
      <c r="Q3869" s="8" t="s">
        <v>38</v>
      </c>
      <c r="R3869" s="8" t="s">
        <v>38</v>
      </c>
      <c r="S3869" s="10" t="s">
        <v>39</v>
      </c>
      <c r="T3869" s="8" t="s">
        <v>38</v>
      </c>
      <c r="U3869" s="8" t="s">
        <v>38</v>
      </c>
      <c r="V3869" s="8" t="s">
        <v>38</v>
      </c>
      <c r="W3869" s="8" t="s">
        <v>38</v>
      </c>
      <c r="X3869" s="8" t="s">
        <v>38</v>
      </c>
      <c r="Y3869" s="8" t="s">
        <v>38</v>
      </c>
      <c r="Z3869" s="10" t="s">
        <v>336</v>
      </c>
      <c r="AA3869" s="13">
        <v>37.183</v>
      </c>
      <c r="AB3869" s="13">
        <v>-80.698999999999998</v>
      </c>
      <c r="AC3869" s="14" t="s">
        <v>40</v>
      </c>
      <c r="AD3869" s="14" t="s">
        <v>40</v>
      </c>
      <c r="AE3869" s="10" t="s">
        <v>81</v>
      </c>
    </row>
    <row r="3870" spans="1:31" x14ac:dyDescent="0.25">
      <c r="A3870" s="8">
        <v>59452</v>
      </c>
      <c r="B3870" s="9" t="s">
        <v>3340</v>
      </c>
      <c r="C3870" s="8">
        <v>59845</v>
      </c>
      <c r="D3870" s="9" t="s">
        <v>3438</v>
      </c>
      <c r="E3870" s="9" t="s">
        <v>75</v>
      </c>
      <c r="F3870" s="10" t="s">
        <v>937</v>
      </c>
      <c r="G3870" s="11" t="s">
        <v>3344</v>
      </c>
      <c r="H3870" s="11" t="s">
        <v>34</v>
      </c>
      <c r="I3870" s="12">
        <v>0.3</v>
      </c>
      <c r="J3870" s="12">
        <v>0.3</v>
      </c>
      <c r="K3870" s="12">
        <v>0.3</v>
      </c>
      <c r="L3870" s="9" t="s">
        <v>150</v>
      </c>
      <c r="M3870" s="10" t="s">
        <v>151</v>
      </c>
      <c r="N3870" s="10" t="s">
        <v>74</v>
      </c>
      <c r="O3870" s="10">
        <v>9</v>
      </c>
      <c r="P3870" s="10">
        <v>2013</v>
      </c>
      <c r="Q3870" s="8" t="s">
        <v>38</v>
      </c>
      <c r="R3870" s="8" t="s">
        <v>38</v>
      </c>
      <c r="S3870" s="10" t="s">
        <v>39</v>
      </c>
      <c r="T3870" s="8" t="s">
        <v>38</v>
      </c>
      <c r="U3870" s="8" t="s">
        <v>38</v>
      </c>
      <c r="V3870" s="8" t="s">
        <v>38</v>
      </c>
      <c r="W3870" s="8" t="s">
        <v>38</v>
      </c>
      <c r="X3870" s="8" t="s">
        <v>38</v>
      </c>
      <c r="Y3870" s="8" t="s">
        <v>38</v>
      </c>
      <c r="Z3870" s="10" t="s">
        <v>336</v>
      </c>
      <c r="AA3870" s="13">
        <v>37.183</v>
      </c>
      <c r="AB3870" s="13">
        <v>-80.698999999999998</v>
      </c>
      <c r="AC3870" s="14" t="s">
        <v>40</v>
      </c>
      <c r="AD3870" s="14" t="s">
        <v>40</v>
      </c>
      <c r="AE3870" s="10" t="s">
        <v>81</v>
      </c>
    </row>
    <row r="3871" spans="1:31" x14ac:dyDescent="0.25">
      <c r="A3871" s="8">
        <v>59452</v>
      </c>
      <c r="B3871" s="9" t="s">
        <v>3340</v>
      </c>
      <c r="C3871" s="8">
        <v>59845</v>
      </c>
      <c r="D3871" s="9" t="s">
        <v>3438</v>
      </c>
      <c r="E3871" s="9" t="s">
        <v>75</v>
      </c>
      <c r="F3871" s="10" t="s">
        <v>937</v>
      </c>
      <c r="G3871" s="11" t="s">
        <v>3345</v>
      </c>
      <c r="H3871" s="11" t="s">
        <v>34</v>
      </c>
      <c r="I3871" s="12">
        <v>0.3</v>
      </c>
      <c r="J3871" s="12">
        <v>0.3</v>
      </c>
      <c r="K3871" s="12">
        <v>0.3</v>
      </c>
      <c r="L3871" s="9" t="s">
        <v>150</v>
      </c>
      <c r="M3871" s="10" t="s">
        <v>151</v>
      </c>
      <c r="N3871" s="10" t="s">
        <v>74</v>
      </c>
      <c r="O3871" s="10">
        <v>9</v>
      </c>
      <c r="P3871" s="10">
        <v>2013</v>
      </c>
      <c r="Q3871" s="8" t="s">
        <v>38</v>
      </c>
      <c r="R3871" s="8" t="s">
        <v>38</v>
      </c>
      <c r="S3871" s="10" t="s">
        <v>39</v>
      </c>
      <c r="T3871" s="8" t="s">
        <v>38</v>
      </c>
      <c r="U3871" s="8" t="s">
        <v>38</v>
      </c>
      <c r="V3871" s="8" t="s">
        <v>38</v>
      </c>
      <c r="W3871" s="8" t="s">
        <v>38</v>
      </c>
      <c r="X3871" s="8" t="s">
        <v>38</v>
      </c>
      <c r="Y3871" s="8" t="s">
        <v>38</v>
      </c>
      <c r="Z3871" s="10" t="s">
        <v>336</v>
      </c>
      <c r="AA3871" s="13">
        <v>37.183</v>
      </c>
      <c r="AB3871" s="13">
        <v>-80.698999999999998</v>
      </c>
      <c r="AC3871" s="14" t="s">
        <v>40</v>
      </c>
      <c r="AD3871" s="14" t="s">
        <v>40</v>
      </c>
      <c r="AE3871" s="10" t="s">
        <v>81</v>
      </c>
    </row>
    <row r="3872" spans="1:31" x14ac:dyDescent="0.25">
      <c r="A3872" s="8">
        <v>59452</v>
      </c>
      <c r="B3872" s="9" t="s">
        <v>3340</v>
      </c>
      <c r="C3872" s="8">
        <v>59845</v>
      </c>
      <c r="D3872" s="9" t="s">
        <v>3438</v>
      </c>
      <c r="E3872" s="9" t="s">
        <v>75</v>
      </c>
      <c r="F3872" s="10" t="s">
        <v>937</v>
      </c>
      <c r="G3872" s="11" t="s">
        <v>3346</v>
      </c>
      <c r="H3872" s="11" t="s">
        <v>34</v>
      </c>
      <c r="I3872" s="12">
        <v>0.3</v>
      </c>
      <c r="J3872" s="12">
        <v>0.3</v>
      </c>
      <c r="K3872" s="12">
        <v>0.3</v>
      </c>
      <c r="L3872" s="9" t="s">
        <v>150</v>
      </c>
      <c r="M3872" s="10" t="s">
        <v>151</v>
      </c>
      <c r="N3872" s="10" t="s">
        <v>74</v>
      </c>
      <c r="O3872" s="10">
        <v>9</v>
      </c>
      <c r="P3872" s="10">
        <v>2013</v>
      </c>
      <c r="Q3872" s="8" t="s">
        <v>38</v>
      </c>
      <c r="R3872" s="8" t="s">
        <v>38</v>
      </c>
      <c r="S3872" s="10" t="s">
        <v>39</v>
      </c>
      <c r="T3872" s="8" t="s">
        <v>38</v>
      </c>
      <c r="U3872" s="8" t="s">
        <v>38</v>
      </c>
      <c r="V3872" s="8" t="s">
        <v>38</v>
      </c>
      <c r="W3872" s="8" t="s">
        <v>38</v>
      </c>
      <c r="X3872" s="8" t="s">
        <v>38</v>
      </c>
      <c r="Y3872" s="8" t="s">
        <v>38</v>
      </c>
      <c r="Z3872" s="10" t="s">
        <v>336</v>
      </c>
      <c r="AA3872" s="13">
        <v>37.183</v>
      </c>
      <c r="AB3872" s="13">
        <v>-80.698999999999998</v>
      </c>
      <c r="AC3872" s="14" t="s">
        <v>40</v>
      </c>
      <c r="AD3872" s="14" t="s">
        <v>40</v>
      </c>
      <c r="AE3872" s="10" t="s">
        <v>81</v>
      </c>
    </row>
    <row r="3873" spans="1:31" x14ac:dyDescent="0.25">
      <c r="A3873" s="8">
        <v>59452</v>
      </c>
      <c r="B3873" s="9" t="s">
        <v>3340</v>
      </c>
      <c r="C3873" s="8">
        <v>59845</v>
      </c>
      <c r="D3873" s="9" t="s">
        <v>3438</v>
      </c>
      <c r="E3873" s="9" t="s">
        <v>75</v>
      </c>
      <c r="F3873" s="10" t="s">
        <v>937</v>
      </c>
      <c r="G3873" s="11" t="s">
        <v>3347</v>
      </c>
      <c r="H3873" s="11" t="s">
        <v>34</v>
      </c>
      <c r="I3873" s="12">
        <v>0.3</v>
      </c>
      <c r="J3873" s="12">
        <v>0.3</v>
      </c>
      <c r="K3873" s="12">
        <v>0.3</v>
      </c>
      <c r="L3873" s="9" t="s">
        <v>150</v>
      </c>
      <c r="M3873" s="10" t="s">
        <v>151</v>
      </c>
      <c r="N3873" s="10" t="s">
        <v>74</v>
      </c>
      <c r="O3873" s="10">
        <v>9</v>
      </c>
      <c r="P3873" s="10">
        <v>2013</v>
      </c>
      <c r="Q3873" s="8" t="s">
        <v>38</v>
      </c>
      <c r="R3873" s="8" t="s">
        <v>38</v>
      </c>
      <c r="S3873" s="10" t="s">
        <v>39</v>
      </c>
      <c r="T3873" s="8" t="s">
        <v>38</v>
      </c>
      <c r="U3873" s="8" t="s">
        <v>38</v>
      </c>
      <c r="V3873" s="8" t="s">
        <v>38</v>
      </c>
      <c r="W3873" s="8" t="s">
        <v>38</v>
      </c>
      <c r="X3873" s="8" t="s">
        <v>38</v>
      </c>
      <c r="Y3873" s="8" t="s">
        <v>38</v>
      </c>
      <c r="Z3873" s="10" t="s">
        <v>336</v>
      </c>
      <c r="AA3873" s="13">
        <v>37.183</v>
      </c>
      <c r="AB3873" s="13">
        <v>-80.698999999999998</v>
      </c>
      <c r="AC3873" s="14" t="s">
        <v>40</v>
      </c>
      <c r="AD3873" s="14" t="s">
        <v>40</v>
      </c>
      <c r="AE3873" s="10" t="s">
        <v>81</v>
      </c>
    </row>
    <row r="3874" spans="1:31" x14ac:dyDescent="0.25">
      <c r="A3874" s="8">
        <v>59452</v>
      </c>
      <c r="B3874" s="9" t="s">
        <v>3340</v>
      </c>
      <c r="C3874" s="8">
        <v>59845</v>
      </c>
      <c r="D3874" s="9" t="s">
        <v>3438</v>
      </c>
      <c r="E3874" s="9" t="s">
        <v>75</v>
      </c>
      <c r="F3874" s="10" t="s">
        <v>937</v>
      </c>
      <c r="G3874" s="11" t="s">
        <v>3348</v>
      </c>
      <c r="H3874" s="11" t="s">
        <v>34</v>
      </c>
      <c r="I3874" s="12">
        <v>0.3</v>
      </c>
      <c r="J3874" s="12">
        <v>0.3</v>
      </c>
      <c r="K3874" s="12">
        <v>0.3</v>
      </c>
      <c r="L3874" s="9" t="s">
        <v>150</v>
      </c>
      <c r="M3874" s="10" t="s">
        <v>151</v>
      </c>
      <c r="N3874" s="10" t="s">
        <v>74</v>
      </c>
      <c r="O3874" s="10">
        <v>9</v>
      </c>
      <c r="P3874" s="10">
        <v>2013</v>
      </c>
      <c r="Q3874" s="8" t="s">
        <v>38</v>
      </c>
      <c r="R3874" s="8" t="s">
        <v>38</v>
      </c>
      <c r="S3874" s="10" t="s">
        <v>39</v>
      </c>
      <c r="T3874" s="8" t="s">
        <v>38</v>
      </c>
      <c r="U3874" s="8" t="s">
        <v>38</v>
      </c>
      <c r="V3874" s="8" t="s">
        <v>38</v>
      </c>
      <c r="W3874" s="8" t="s">
        <v>38</v>
      </c>
      <c r="X3874" s="8" t="s">
        <v>38</v>
      </c>
      <c r="Y3874" s="8" t="s">
        <v>38</v>
      </c>
      <c r="Z3874" s="10" t="s">
        <v>336</v>
      </c>
      <c r="AA3874" s="13">
        <v>37.183</v>
      </c>
      <c r="AB3874" s="13">
        <v>-80.698999999999998</v>
      </c>
      <c r="AC3874" s="14" t="s">
        <v>40</v>
      </c>
      <c r="AD3874" s="14" t="s">
        <v>40</v>
      </c>
      <c r="AE3874" s="10" t="s">
        <v>81</v>
      </c>
    </row>
    <row r="3875" spans="1:31" x14ac:dyDescent="0.25">
      <c r="A3875" s="8">
        <v>59636</v>
      </c>
      <c r="B3875" s="9" t="s">
        <v>3441</v>
      </c>
      <c r="C3875" s="8">
        <v>59860</v>
      </c>
      <c r="D3875" s="9" t="s">
        <v>3442</v>
      </c>
      <c r="E3875" s="9" t="s">
        <v>337</v>
      </c>
      <c r="F3875" s="10" t="s">
        <v>937</v>
      </c>
      <c r="G3875" s="11" t="s">
        <v>3443</v>
      </c>
      <c r="H3875" s="11" t="s">
        <v>34</v>
      </c>
      <c r="I3875" s="12">
        <v>15</v>
      </c>
      <c r="J3875" s="12">
        <v>15</v>
      </c>
      <c r="K3875" s="12">
        <v>15</v>
      </c>
      <c r="L3875" s="9" t="s">
        <v>56</v>
      </c>
      <c r="M3875" s="10" t="s">
        <v>42</v>
      </c>
      <c r="N3875" s="10" t="s">
        <v>57</v>
      </c>
      <c r="O3875" s="10">
        <v>6</v>
      </c>
      <c r="P3875" s="10">
        <v>2015</v>
      </c>
      <c r="Q3875" s="8" t="s">
        <v>38</v>
      </c>
      <c r="R3875" s="8" t="s">
        <v>38</v>
      </c>
      <c r="S3875" s="10" t="s">
        <v>39</v>
      </c>
      <c r="T3875" s="8" t="s">
        <v>38</v>
      </c>
      <c r="U3875" s="8" t="s">
        <v>38</v>
      </c>
      <c r="V3875" s="8" t="s">
        <v>38</v>
      </c>
      <c r="W3875" s="8" t="s">
        <v>38</v>
      </c>
      <c r="X3875" s="8" t="s">
        <v>38</v>
      </c>
      <c r="Y3875" s="8" t="s">
        <v>38</v>
      </c>
      <c r="Z3875" s="10" t="s">
        <v>2623</v>
      </c>
      <c r="AA3875" s="13">
        <v>39.132519000000002</v>
      </c>
      <c r="AB3875" s="13">
        <v>-78.187470000000005</v>
      </c>
      <c r="AC3875" s="14" t="s">
        <v>40</v>
      </c>
      <c r="AD3875" s="14" t="s">
        <v>40</v>
      </c>
      <c r="AE3875" s="10" t="s">
        <v>81</v>
      </c>
    </row>
    <row r="3876" spans="1:31" x14ac:dyDescent="0.25">
      <c r="A3876" s="8">
        <v>19876</v>
      </c>
      <c r="B3876" s="9" t="s">
        <v>866</v>
      </c>
      <c r="C3876" s="8">
        <v>59904</v>
      </c>
      <c r="D3876" s="9" t="s">
        <v>3447</v>
      </c>
      <c r="E3876" s="9" t="s">
        <v>32</v>
      </c>
      <c r="F3876" s="10" t="s">
        <v>937</v>
      </c>
      <c r="G3876" s="11" t="s">
        <v>33</v>
      </c>
      <c r="H3876" s="11" t="s">
        <v>34</v>
      </c>
      <c r="I3876" s="12">
        <v>1</v>
      </c>
      <c r="J3876" s="12">
        <v>0.4</v>
      </c>
      <c r="K3876" s="12">
        <v>0.4</v>
      </c>
      <c r="L3876" s="9" t="s">
        <v>127</v>
      </c>
      <c r="M3876" s="10" t="s">
        <v>128</v>
      </c>
      <c r="N3876" s="10" t="s">
        <v>129</v>
      </c>
      <c r="O3876" s="10">
        <v>4</v>
      </c>
      <c r="P3876" s="10">
        <v>2016</v>
      </c>
      <c r="Q3876" s="8" t="s">
        <v>38</v>
      </c>
      <c r="R3876" s="8" t="s">
        <v>38</v>
      </c>
      <c r="S3876" s="10" t="s">
        <v>39</v>
      </c>
      <c r="T3876" s="8" t="s">
        <v>38</v>
      </c>
      <c r="U3876" s="8" t="s">
        <v>38</v>
      </c>
      <c r="V3876" s="8" t="s">
        <v>38</v>
      </c>
      <c r="W3876" s="8" t="s">
        <v>38</v>
      </c>
      <c r="X3876" s="8" t="s">
        <v>38</v>
      </c>
      <c r="Y3876" s="8" t="s">
        <v>38</v>
      </c>
      <c r="Z3876" s="10" t="s">
        <v>975</v>
      </c>
      <c r="AA3876" s="13">
        <v>36.848104999999997</v>
      </c>
      <c r="AB3876" s="13">
        <v>-76.407139999999998</v>
      </c>
      <c r="AC3876" s="14" t="s">
        <v>40</v>
      </c>
      <c r="AD3876" s="14" t="s">
        <v>40</v>
      </c>
      <c r="AE3876" s="10" t="s">
        <v>81</v>
      </c>
    </row>
    <row r="3877" spans="1:31" x14ac:dyDescent="0.25">
      <c r="A3877" s="8">
        <v>19876</v>
      </c>
      <c r="B3877" s="9" t="s">
        <v>866</v>
      </c>
      <c r="C3877" s="8">
        <v>59905</v>
      </c>
      <c r="D3877" s="9" t="s">
        <v>3448</v>
      </c>
      <c r="E3877" s="9" t="s">
        <v>32</v>
      </c>
      <c r="F3877" s="10" t="s">
        <v>937</v>
      </c>
      <c r="G3877" s="11" t="s">
        <v>33</v>
      </c>
      <c r="H3877" s="11" t="s">
        <v>34</v>
      </c>
      <c r="I3877" s="12">
        <v>2.1</v>
      </c>
      <c r="J3877" s="12">
        <v>0.8</v>
      </c>
      <c r="K3877" s="12">
        <v>2.1</v>
      </c>
      <c r="L3877" s="9" t="s">
        <v>127</v>
      </c>
      <c r="M3877" s="10" t="s">
        <v>128</v>
      </c>
      <c r="N3877" s="10" t="s">
        <v>129</v>
      </c>
      <c r="O3877" s="10">
        <v>6</v>
      </c>
      <c r="P3877" s="10">
        <v>2017</v>
      </c>
      <c r="Q3877" s="8" t="s">
        <v>38</v>
      </c>
      <c r="R3877" s="8" t="s">
        <v>38</v>
      </c>
      <c r="S3877" s="10" t="s">
        <v>39</v>
      </c>
      <c r="T3877" s="8" t="s">
        <v>38</v>
      </c>
      <c r="U3877" s="8" t="s">
        <v>38</v>
      </c>
      <c r="V3877" s="8" t="s">
        <v>38</v>
      </c>
      <c r="W3877" s="8" t="s">
        <v>38</v>
      </c>
      <c r="X3877" s="8" t="s">
        <v>38</v>
      </c>
      <c r="Y3877" s="8" t="s">
        <v>38</v>
      </c>
      <c r="Z3877" s="10" t="s">
        <v>596</v>
      </c>
      <c r="AA3877" s="13">
        <v>38.383222000000004</v>
      </c>
      <c r="AB3877" s="13">
        <v>-78.643690000000007</v>
      </c>
      <c r="AC3877" s="14" t="s">
        <v>40</v>
      </c>
      <c r="AD3877" s="14" t="s">
        <v>40</v>
      </c>
      <c r="AE3877" s="10" t="s">
        <v>81</v>
      </c>
    </row>
    <row r="3878" spans="1:31" x14ac:dyDescent="0.25">
      <c r="A3878" s="8">
        <v>19876</v>
      </c>
      <c r="B3878" s="9" t="s">
        <v>866</v>
      </c>
      <c r="C3878" s="8">
        <v>59911</v>
      </c>
      <c r="D3878" s="9" t="s">
        <v>3449</v>
      </c>
      <c r="E3878" s="9" t="s">
        <v>32</v>
      </c>
      <c r="F3878" s="10" t="s">
        <v>937</v>
      </c>
      <c r="G3878" s="11" t="s">
        <v>33</v>
      </c>
      <c r="H3878" s="11" t="s">
        <v>34</v>
      </c>
      <c r="I3878" s="12">
        <v>2</v>
      </c>
      <c r="J3878" s="12">
        <v>0.8</v>
      </c>
      <c r="K3878" s="12">
        <v>0.8</v>
      </c>
      <c r="L3878" s="9" t="s">
        <v>127</v>
      </c>
      <c r="M3878" s="10" t="s">
        <v>128</v>
      </c>
      <c r="N3878" s="10" t="s">
        <v>129</v>
      </c>
      <c r="O3878" s="10">
        <v>3</v>
      </c>
      <c r="P3878" s="10">
        <v>2016</v>
      </c>
      <c r="Q3878" s="8" t="s">
        <v>38</v>
      </c>
      <c r="R3878" s="8" t="s">
        <v>38</v>
      </c>
      <c r="S3878" s="10" t="s">
        <v>39</v>
      </c>
      <c r="T3878" s="8" t="s">
        <v>38</v>
      </c>
      <c r="U3878" s="8" t="s">
        <v>38</v>
      </c>
      <c r="V3878" s="8" t="s">
        <v>38</v>
      </c>
      <c r="W3878" s="8" t="s">
        <v>38</v>
      </c>
      <c r="X3878" s="8" t="s">
        <v>38</v>
      </c>
      <c r="Y3878" s="8" t="s">
        <v>38</v>
      </c>
      <c r="Z3878" s="10" t="s">
        <v>963</v>
      </c>
      <c r="AA3878" s="13">
        <v>37.341838000000003</v>
      </c>
      <c r="AB3878" s="13">
        <v>-77.287030000000001</v>
      </c>
      <c r="AC3878" s="14" t="s">
        <v>40</v>
      </c>
      <c r="AD3878" s="14" t="s">
        <v>40</v>
      </c>
      <c r="AE3878" s="10" t="s">
        <v>81</v>
      </c>
    </row>
    <row r="3879" spans="1:31" x14ac:dyDescent="0.25">
      <c r="A3879" s="8">
        <v>58468</v>
      </c>
      <c r="B3879" s="9" t="s">
        <v>2908</v>
      </c>
      <c r="C3879" s="8">
        <v>60127</v>
      </c>
      <c r="D3879" s="9" t="s">
        <v>3507</v>
      </c>
      <c r="E3879" s="9" t="s">
        <v>75</v>
      </c>
      <c r="F3879" s="10" t="s">
        <v>937</v>
      </c>
      <c r="G3879" s="11" t="s">
        <v>2273</v>
      </c>
      <c r="H3879" s="11" t="s">
        <v>34</v>
      </c>
      <c r="I3879" s="12">
        <v>80</v>
      </c>
      <c r="J3879" s="12">
        <v>80</v>
      </c>
      <c r="K3879" s="12">
        <v>80</v>
      </c>
      <c r="L3879" s="9" t="s">
        <v>127</v>
      </c>
      <c r="M3879" s="10" t="s">
        <v>128</v>
      </c>
      <c r="N3879" s="10" t="s">
        <v>129</v>
      </c>
      <c r="O3879" s="10">
        <v>10</v>
      </c>
      <c r="P3879" s="10">
        <v>2016</v>
      </c>
      <c r="Q3879" s="8" t="s">
        <v>38</v>
      </c>
      <c r="R3879" s="8" t="s">
        <v>38</v>
      </c>
      <c r="S3879" s="10" t="s">
        <v>39</v>
      </c>
      <c r="T3879" s="8" t="s">
        <v>38</v>
      </c>
      <c r="U3879" s="8" t="s">
        <v>38</v>
      </c>
      <c r="V3879" s="8" t="s">
        <v>38</v>
      </c>
      <c r="W3879" s="8" t="s">
        <v>38</v>
      </c>
      <c r="X3879" s="8" t="s">
        <v>38</v>
      </c>
      <c r="Y3879" s="8" t="s">
        <v>38</v>
      </c>
      <c r="Z3879" s="10" t="s">
        <v>956</v>
      </c>
      <c r="AA3879" s="13">
        <v>37.943894999999998</v>
      </c>
      <c r="AB3879" s="13">
        <v>-75.569559999999996</v>
      </c>
      <c r="AC3879" s="14" t="s">
        <v>40</v>
      </c>
      <c r="AD3879" s="14" t="s">
        <v>40</v>
      </c>
      <c r="AE3879" s="10" t="s">
        <v>81</v>
      </c>
    </row>
    <row r="3880" spans="1:31" x14ac:dyDescent="0.25">
      <c r="A3880" s="8">
        <v>59452</v>
      </c>
      <c r="B3880" s="9" t="s">
        <v>3340</v>
      </c>
      <c r="C3880" s="8">
        <v>60222</v>
      </c>
      <c r="D3880" s="9" t="s">
        <v>3515</v>
      </c>
      <c r="E3880" s="9" t="s">
        <v>75</v>
      </c>
      <c r="F3880" s="10" t="s">
        <v>937</v>
      </c>
      <c r="G3880" s="11" t="s">
        <v>868</v>
      </c>
      <c r="H3880" s="11" t="s">
        <v>34</v>
      </c>
      <c r="I3880" s="12">
        <v>0.3</v>
      </c>
      <c r="J3880" s="12">
        <v>0.3</v>
      </c>
      <c r="K3880" s="12">
        <v>0.3</v>
      </c>
      <c r="L3880" s="9" t="s">
        <v>150</v>
      </c>
      <c r="M3880" s="10" t="s">
        <v>151</v>
      </c>
      <c r="N3880" s="10" t="s">
        <v>74</v>
      </c>
      <c r="O3880" s="10">
        <v>10</v>
      </c>
      <c r="P3880" s="10">
        <v>2016</v>
      </c>
      <c r="Q3880" s="8" t="s">
        <v>38</v>
      </c>
      <c r="R3880" s="8" t="s">
        <v>38</v>
      </c>
      <c r="S3880" s="10" t="s">
        <v>39</v>
      </c>
      <c r="T3880" s="8" t="s">
        <v>38</v>
      </c>
      <c r="U3880" s="8" t="s">
        <v>38</v>
      </c>
      <c r="V3880" s="8" t="s">
        <v>38</v>
      </c>
      <c r="W3880" s="8" t="s">
        <v>38</v>
      </c>
      <c r="X3880" s="8" t="s">
        <v>38</v>
      </c>
      <c r="Y3880" s="8" t="s">
        <v>38</v>
      </c>
      <c r="Z3880" s="10" t="s">
        <v>3516</v>
      </c>
      <c r="AA3880" s="13">
        <v>36.601939999999999</v>
      </c>
      <c r="AB3880" s="13">
        <v>-82.143090000000001</v>
      </c>
      <c r="AC3880" s="14" t="s">
        <v>40</v>
      </c>
      <c r="AD3880" s="14" t="s">
        <v>40</v>
      </c>
      <c r="AE3880" s="10" t="s">
        <v>78</v>
      </c>
    </row>
    <row r="3881" spans="1:31" x14ac:dyDescent="0.25">
      <c r="A3881" s="8">
        <v>59452</v>
      </c>
      <c r="B3881" s="9" t="s">
        <v>3340</v>
      </c>
      <c r="C3881" s="8">
        <v>60222</v>
      </c>
      <c r="D3881" s="9" t="s">
        <v>3515</v>
      </c>
      <c r="E3881" s="9" t="s">
        <v>75</v>
      </c>
      <c r="F3881" s="10" t="s">
        <v>937</v>
      </c>
      <c r="G3881" s="11" t="s">
        <v>1198</v>
      </c>
      <c r="H3881" s="11" t="s">
        <v>34</v>
      </c>
      <c r="I3881" s="12">
        <v>0.3</v>
      </c>
      <c r="J3881" s="12">
        <v>0.3</v>
      </c>
      <c r="K3881" s="12">
        <v>0.3</v>
      </c>
      <c r="L3881" s="9" t="s">
        <v>150</v>
      </c>
      <c r="M3881" s="10" t="s">
        <v>151</v>
      </c>
      <c r="N3881" s="10" t="s">
        <v>74</v>
      </c>
      <c r="O3881" s="10">
        <v>10</v>
      </c>
      <c r="P3881" s="10">
        <v>2016</v>
      </c>
      <c r="Q3881" s="8" t="s">
        <v>38</v>
      </c>
      <c r="R3881" s="8" t="s">
        <v>38</v>
      </c>
      <c r="S3881" s="10" t="s">
        <v>39</v>
      </c>
      <c r="T3881" s="8" t="s">
        <v>38</v>
      </c>
      <c r="U3881" s="8" t="s">
        <v>38</v>
      </c>
      <c r="V3881" s="8" t="s">
        <v>38</v>
      </c>
      <c r="W3881" s="8" t="s">
        <v>38</v>
      </c>
      <c r="X3881" s="8" t="s">
        <v>38</v>
      </c>
      <c r="Y3881" s="8" t="s">
        <v>38</v>
      </c>
      <c r="Z3881" s="10" t="s">
        <v>3516</v>
      </c>
      <c r="AA3881" s="13">
        <v>36.601939999999999</v>
      </c>
      <c r="AB3881" s="13">
        <v>-82.143090000000001</v>
      </c>
      <c r="AC3881" s="14" t="s">
        <v>40</v>
      </c>
      <c r="AD3881" s="14" t="s">
        <v>40</v>
      </c>
      <c r="AE3881" s="10" t="s">
        <v>78</v>
      </c>
    </row>
    <row r="3882" spans="1:31" x14ac:dyDescent="0.25">
      <c r="A3882" s="8">
        <v>59452</v>
      </c>
      <c r="B3882" s="9" t="s">
        <v>3340</v>
      </c>
      <c r="C3882" s="8">
        <v>60222</v>
      </c>
      <c r="D3882" s="9" t="s">
        <v>3515</v>
      </c>
      <c r="E3882" s="9" t="s">
        <v>75</v>
      </c>
      <c r="F3882" s="10" t="s">
        <v>937</v>
      </c>
      <c r="G3882" s="11" t="s">
        <v>1199</v>
      </c>
      <c r="H3882" s="11" t="s">
        <v>34</v>
      </c>
      <c r="I3882" s="12">
        <v>0.3</v>
      </c>
      <c r="J3882" s="12">
        <v>0.3</v>
      </c>
      <c r="K3882" s="12">
        <v>0.3</v>
      </c>
      <c r="L3882" s="9" t="s">
        <v>150</v>
      </c>
      <c r="M3882" s="10" t="s">
        <v>151</v>
      </c>
      <c r="N3882" s="10" t="s">
        <v>74</v>
      </c>
      <c r="O3882" s="10">
        <v>10</v>
      </c>
      <c r="P3882" s="10">
        <v>2016</v>
      </c>
      <c r="Q3882" s="8" t="s">
        <v>38</v>
      </c>
      <c r="R3882" s="8" t="s">
        <v>38</v>
      </c>
      <c r="S3882" s="10" t="s">
        <v>39</v>
      </c>
      <c r="T3882" s="8" t="s">
        <v>38</v>
      </c>
      <c r="U3882" s="8" t="s">
        <v>38</v>
      </c>
      <c r="V3882" s="8" t="s">
        <v>38</v>
      </c>
      <c r="W3882" s="8" t="s">
        <v>38</v>
      </c>
      <c r="X3882" s="8" t="s">
        <v>38</v>
      </c>
      <c r="Y3882" s="8" t="s">
        <v>38</v>
      </c>
      <c r="Z3882" s="10" t="s">
        <v>3516</v>
      </c>
      <c r="AA3882" s="13">
        <v>36.601939999999999</v>
      </c>
      <c r="AB3882" s="13">
        <v>-82.143090000000001</v>
      </c>
      <c r="AC3882" s="14" t="s">
        <v>40</v>
      </c>
      <c r="AD3882" s="14" t="s">
        <v>40</v>
      </c>
      <c r="AE3882" s="10" t="s">
        <v>78</v>
      </c>
    </row>
    <row r="3883" spans="1:31" x14ac:dyDescent="0.25">
      <c r="A3883" s="8">
        <v>59452</v>
      </c>
      <c r="B3883" s="9" t="s">
        <v>3340</v>
      </c>
      <c r="C3883" s="8">
        <v>60222</v>
      </c>
      <c r="D3883" s="9" t="s">
        <v>3515</v>
      </c>
      <c r="E3883" s="9" t="s">
        <v>75</v>
      </c>
      <c r="F3883" s="10" t="s">
        <v>937</v>
      </c>
      <c r="G3883" s="11" t="s">
        <v>1200</v>
      </c>
      <c r="H3883" s="11" t="s">
        <v>34</v>
      </c>
      <c r="I3883" s="12">
        <v>0.3</v>
      </c>
      <c r="J3883" s="12">
        <v>0.3</v>
      </c>
      <c r="K3883" s="12">
        <v>0.3</v>
      </c>
      <c r="L3883" s="9" t="s">
        <v>150</v>
      </c>
      <c r="M3883" s="10" t="s">
        <v>151</v>
      </c>
      <c r="N3883" s="10" t="s">
        <v>74</v>
      </c>
      <c r="O3883" s="10">
        <v>10</v>
      </c>
      <c r="P3883" s="10">
        <v>2016</v>
      </c>
      <c r="Q3883" s="8" t="s">
        <v>38</v>
      </c>
      <c r="R3883" s="8" t="s">
        <v>38</v>
      </c>
      <c r="S3883" s="10" t="s">
        <v>39</v>
      </c>
      <c r="T3883" s="8" t="s">
        <v>38</v>
      </c>
      <c r="U3883" s="8" t="s">
        <v>38</v>
      </c>
      <c r="V3883" s="8" t="s">
        <v>38</v>
      </c>
      <c r="W3883" s="8" t="s">
        <v>38</v>
      </c>
      <c r="X3883" s="8" t="s">
        <v>38</v>
      </c>
      <c r="Y3883" s="8" t="s">
        <v>38</v>
      </c>
      <c r="Z3883" s="10" t="s">
        <v>3516</v>
      </c>
      <c r="AA3883" s="13">
        <v>36.601939999999999</v>
      </c>
      <c r="AB3883" s="13">
        <v>-82.143090000000001</v>
      </c>
      <c r="AC3883" s="14" t="s">
        <v>40</v>
      </c>
      <c r="AD3883" s="14" t="s">
        <v>40</v>
      </c>
      <c r="AE3883" s="10" t="s">
        <v>78</v>
      </c>
    </row>
    <row r="3884" spans="1:31" x14ac:dyDescent="0.25">
      <c r="A3884" s="8">
        <v>59452</v>
      </c>
      <c r="B3884" s="9" t="s">
        <v>3340</v>
      </c>
      <c r="C3884" s="8">
        <v>60222</v>
      </c>
      <c r="D3884" s="9" t="s">
        <v>3515</v>
      </c>
      <c r="E3884" s="9" t="s">
        <v>75</v>
      </c>
      <c r="F3884" s="10" t="s">
        <v>937</v>
      </c>
      <c r="G3884" s="11" t="s">
        <v>1201</v>
      </c>
      <c r="H3884" s="11" t="s">
        <v>34</v>
      </c>
      <c r="I3884" s="12">
        <v>0.3</v>
      </c>
      <c r="J3884" s="12">
        <v>0.3</v>
      </c>
      <c r="K3884" s="12">
        <v>0.3</v>
      </c>
      <c r="L3884" s="9" t="s">
        <v>150</v>
      </c>
      <c r="M3884" s="10" t="s">
        <v>151</v>
      </c>
      <c r="N3884" s="10" t="s">
        <v>74</v>
      </c>
      <c r="O3884" s="10">
        <v>10</v>
      </c>
      <c r="P3884" s="10">
        <v>2016</v>
      </c>
      <c r="Q3884" s="8" t="s">
        <v>38</v>
      </c>
      <c r="R3884" s="8" t="s">
        <v>38</v>
      </c>
      <c r="S3884" s="10" t="s">
        <v>39</v>
      </c>
      <c r="T3884" s="8" t="s">
        <v>38</v>
      </c>
      <c r="U3884" s="8" t="s">
        <v>38</v>
      </c>
      <c r="V3884" s="8" t="s">
        <v>38</v>
      </c>
      <c r="W3884" s="8" t="s">
        <v>38</v>
      </c>
      <c r="X3884" s="8" t="s">
        <v>38</v>
      </c>
      <c r="Y3884" s="8" t="s">
        <v>38</v>
      </c>
      <c r="Z3884" s="10" t="s">
        <v>3516</v>
      </c>
      <c r="AA3884" s="13">
        <v>36.601939999999999</v>
      </c>
      <c r="AB3884" s="13">
        <v>-82.143090000000001</v>
      </c>
      <c r="AC3884" s="14" t="s">
        <v>40</v>
      </c>
      <c r="AD3884" s="14" t="s">
        <v>40</v>
      </c>
      <c r="AE3884" s="10" t="s">
        <v>78</v>
      </c>
    </row>
    <row r="3885" spans="1:31" x14ac:dyDescent="0.25">
      <c r="A3885" s="8">
        <v>59452</v>
      </c>
      <c r="B3885" s="9" t="s">
        <v>3340</v>
      </c>
      <c r="C3885" s="8">
        <v>60222</v>
      </c>
      <c r="D3885" s="9" t="s">
        <v>3515</v>
      </c>
      <c r="E3885" s="9" t="s">
        <v>75</v>
      </c>
      <c r="F3885" s="10" t="s">
        <v>937</v>
      </c>
      <c r="G3885" s="11" t="s">
        <v>1202</v>
      </c>
      <c r="H3885" s="11" t="s">
        <v>34</v>
      </c>
      <c r="I3885" s="12">
        <v>0.3</v>
      </c>
      <c r="J3885" s="12">
        <v>0.3</v>
      </c>
      <c r="K3885" s="12">
        <v>0.3</v>
      </c>
      <c r="L3885" s="9" t="s">
        <v>150</v>
      </c>
      <c r="M3885" s="10" t="s">
        <v>151</v>
      </c>
      <c r="N3885" s="10" t="s">
        <v>74</v>
      </c>
      <c r="O3885" s="10">
        <v>10</v>
      </c>
      <c r="P3885" s="10">
        <v>2016</v>
      </c>
      <c r="Q3885" s="8" t="s">
        <v>38</v>
      </c>
      <c r="R3885" s="8" t="s">
        <v>38</v>
      </c>
      <c r="S3885" s="10" t="s">
        <v>39</v>
      </c>
      <c r="T3885" s="8" t="s">
        <v>38</v>
      </c>
      <c r="U3885" s="8" t="s">
        <v>38</v>
      </c>
      <c r="V3885" s="8" t="s">
        <v>38</v>
      </c>
      <c r="W3885" s="8" t="s">
        <v>38</v>
      </c>
      <c r="X3885" s="8" t="s">
        <v>38</v>
      </c>
      <c r="Y3885" s="8" t="s">
        <v>38</v>
      </c>
      <c r="Z3885" s="10" t="s">
        <v>3516</v>
      </c>
      <c r="AA3885" s="13">
        <v>36.601939999999999</v>
      </c>
      <c r="AB3885" s="13">
        <v>-82.143090000000001</v>
      </c>
      <c r="AC3885" s="14" t="s">
        <v>40</v>
      </c>
      <c r="AD3885" s="14" t="s">
        <v>40</v>
      </c>
      <c r="AE3885" s="10" t="s">
        <v>78</v>
      </c>
    </row>
    <row r="3886" spans="1:31" x14ac:dyDescent="0.25">
      <c r="A3886" s="8">
        <v>59452</v>
      </c>
      <c r="B3886" s="9" t="s">
        <v>3340</v>
      </c>
      <c r="C3886" s="8">
        <v>60222</v>
      </c>
      <c r="D3886" s="9" t="s">
        <v>3515</v>
      </c>
      <c r="E3886" s="9" t="s">
        <v>75</v>
      </c>
      <c r="F3886" s="10" t="s">
        <v>937</v>
      </c>
      <c r="G3886" s="11" t="s">
        <v>217</v>
      </c>
      <c r="H3886" s="11" t="s">
        <v>34</v>
      </c>
      <c r="I3886" s="12">
        <v>0.3</v>
      </c>
      <c r="J3886" s="12">
        <v>0.3</v>
      </c>
      <c r="K3886" s="12">
        <v>0.3</v>
      </c>
      <c r="L3886" s="9" t="s">
        <v>150</v>
      </c>
      <c r="M3886" s="10" t="s">
        <v>151</v>
      </c>
      <c r="N3886" s="10" t="s">
        <v>74</v>
      </c>
      <c r="O3886" s="10">
        <v>11</v>
      </c>
      <c r="P3886" s="10">
        <v>2016</v>
      </c>
      <c r="Q3886" s="8" t="s">
        <v>38</v>
      </c>
      <c r="R3886" s="8" t="s">
        <v>38</v>
      </c>
      <c r="S3886" s="10" t="s">
        <v>39</v>
      </c>
      <c r="T3886" s="8" t="s">
        <v>38</v>
      </c>
      <c r="U3886" s="8" t="s">
        <v>38</v>
      </c>
      <c r="V3886" s="8" t="s">
        <v>38</v>
      </c>
      <c r="W3886" s="8" t="s">
        <v>38</v>
      </c>
      <c r="X3886" s="8" t="s">
        <v>38</v>
      </c>
      <c r="Y3886" s="8" t="s">
        <v>38</v>
      </c>
      <c r="Z3886" s="10" t="s">
        <v>3516</v>
      </c>
      <c r="AA3886" s="13">
        <v>36.601939999999999</v>
      </c>
      <c r="AB3886" s="13">
        <v>-82.143090000000001</v>
      </c>
      <c r="AC3886" s="14" t="s">
        <v>40</v>
      </c>
      <c r="AD3886" s="14" t="s">
        <v>40</v>
      </c>
      <c r="AE3886" s="10" t="s">
        <v>78</v>
      </c>
    </row>
    <row r="3887" spans="1:31" x14ac:dyDescent="0.25">
      <c r="A3887" s="8">
        <v>59452</v>
      </c>
      <c r="B3887" s="9" t="s">
        <v>3340</v>
      </c>
      <c r="C3887" s="8">
        <v>60222</v>
      </c>
      <c r="D3887" s="9" t="s">
        <v>3515</v>
      </c>
      <c r="E3887" s="9" t="s">
        <v>75</v>
      </c>
      <c r="F3887" s="10" t="s">
        <v>937</v>
      </c>
      <c r="G3887" s="11" t="s">
        <v>370</v>
      </c>
      <c r="H3887" s="11" t="s">
        <v>34</v>
      </c>
      <c r="I3887" s="12">
        <v>0.3</v>
      </c>
      <c r="J3887" s="12">
        <v>0.3</v>
      </c>
      <c r="K3887" s="12">
        <v>0.3</v>
      </c>
      <c r="L3887" s="9" t="s">
        <v>150</v>
      </c>
      <c r="M3887" s="10" t="s">
        <v>151</v>
      </c>
      <c r="N3887" s="10" t="s">
        <v>74</v>
      </c>
      <c r="O3887" s="10">
        <v>11</v>
      </c>
      <c r="P3887" s="10">
        <v>2016</v>
      </c>
      <c r="Q3887" s="8" t="s">
        <v>38</v>
      </c>
      <c r="R3887" s="8" t="s">
        <v>38</v>
      </c>
      <c r="S3887" s="10" t="s">
        <v>39</v>
      </c>
      <c r="T3887" s="8" t="s">
        <v>38</v>
      </c>
      <c r="U3887" s="8" t="s">
        <v>38</v>
      </c>
      <c r="V3887" s="8" t="s">
        <v>38</v>
      </c>
      <c r="W3887" s="8" t="s">
        <v>38</v>
      </c>
      <c r="X3887" s="8" t="s">
        <v>38</v>
      </c>
      <c r="Y3887" s="8" t="s">
        <v>38</v>
      </c>
      <c r="Z3887" s="10" t="s">
        <v>3516</v>
      </c>
      <c r="AA3887" s="13">
        <v>36.601939999999999</v>
      </c>
      <c r="AB3887" s="13">
        <v>-82.143090000000001</v>
      </c>
      <c r="AC3887" s="14" t="s">
        <v>40</v>
      </c>
      <c r="AD3887" s="14" t="s">
        <v>40</v>
      </c>
      <c r="AE3887" s="10" t="s">
        <v>78</v>
      </c>
    </row>
    <row r="3888" spans="1:31" x14ac:dyDescent="0.25">
      <c r="A3888" s="8">
        <v>59452</v>
      </c>
      <c r="B3888" s="9" t="s">
        <v>3340</v>
      </c>
      <c r="C3888" s="8">
        <v>60222</v>
      </c>
      <c r="D3888" s="9" t="s">
        <v>3515</v>
      </c>
      <c r="E3888" s="9" t="s">
        <v>75</v>
      </c>
      <c r="F3888" s="10" t="s">
        <v>937</v>
      </c>
      <c r="G3888" s="11" t="s">
        <v>371</v>
      </c>
      <c r="H3888" s="11" t="s">
        <v>34</v>
      </c>
      <c r="I3888" s="12">
        <v>0.3</v>
      </c>
      <c r="J3888" s="12">
        <v>0.3</v>
      </c>
      <c r="K3888" s="12">
        <v>0.3</v>
      </c>
      <c r="L3888" s="9" t="s">
        <v>150</v>
      </c>
      <c r="M3888" s="10" t="s">
        <v>151</v>
      </c>
      <c r="N3888" s="10" t="s">
        <v>74</v>
      </c>
      <c r="O3888" s="10">
        <v>11</v>
      </c>
      <c r="P3888" s="10">
        <v>2016</v>
      </c>
      <c r="Q3888" s="8" t="s">
        <v>38</v>
      </c>
      <c r="R3888" s="8" t="s">
        <v>38</v>
      </c>
      <c r="S3888" s="10" t="s">
        <v>39</v>
      </c>
      <c r="T3888" s="8" t="s">
        <v>38</v>
      </c>
      <c r="U3888" s="8" t="s">
        <v>38</v>
      </c>
      <c r="V3888" s="8" t="s">
        <v>38</v>
      </c>
      <c r="W3888" s="8" t="s">
        <v>38</v>
      </c>
      <c r="X3888" s="8" t="s">
        <v>38</v>
      </c>
      <c r="Y3888" s="8" t="s">
        <v>38</v>
      </c>
      <c r="Z3888" s="10" t="s">
        <v>3516</v>
      </c>
      <c r="AA3888" s="13">
        <v>36.601939999999999</v>
      </c>
      <c r="AB3888" s="13">
        <v>-82.143090000000001</v>
      </c>
      <c r="AC3888" s="14" t="s">
        <v>40</v>
      </c>
      <c r="AD3888" s="14" t="s">
        <v>40</v>
      </c>
      <c r="AE3888" s="10" t="s">
        <v>78</v>
      </c>
    </row>
    <row r="3889" spans="1:31" x14ac:dyDescent="0.25">
      <c r="A3889" s="8">
        <v>59452</v>
      </c>
      <c r="B3889" s="9" t="s">
        <v>3340</v>
      </c>
      <c r="C3889" s="8">
        <v>60222</v>
      </c>
      <c r="D3889" s="9" t="s">
        <v>3515</v>
      </c>
      <c r="E3889" s="9" t="s">
        <v>75</v>
      </c>
      <c r="F3889" s="10" t="s">
        <v>937</v>
      </c>
      <c r="G3889" s="11" t="s">
        <v>869</v>
      </c>
      <c r="H3889" s="11" t="s">
        <v>34</v>
      </c>
      <c r="I3889" s="12">
        <v>0.3</v>
      </c>
      <c r="J3889" s="12">
        <v>0.3</v>
      </c>
      <c r="K3889" s="12">
        <v>0.3</v>
      </c>
      <c r="L3889" s="9" t="s">
        <v>150</v>
      </c>
      <c r="M3889" s="10" t="s">
        <v>151</v>
      </c>
      <c r="N3889" s="10" t="s">
        <v>74</v>
      </c>
      <c r="O3889" s="10">
        <v>11</v>
      </c>
      <c r="P3889" s="10">
        <v>2016</v>
      </c>
      <c r="Q3889" s="8" t="s">
        <v>38</v>
      </c>
      <c r="R3889" s="8" t="s">
        <v>38</v>
      </c>
      <c r="S3889" s="10" t="s">
        <v>39</v>
      </c>
      <c r="T3889" s="8" t="s">
        <v>38</v>
      </c>
      <c r="U3889" s="8" t="s">
        <v>38</v>
      </c>
      <c r="V3889" s="8" t="s">
        <v>38</v>
      </c>
      <c r="W3889" s="8" t="s">
        <v>38</v>
      </c>
      <c r="X3889" s="8" t="s">
        <v>38</v>
      </c>
      <c r="Y3889" s="8" t="s">
        <v>38</v>
      </c>
      <c r="Z3889" s="10" t="s">
        <v>3516</v>
      </c>
      <c r="AA3889" s="13">
        <v>36.601939999999999</v>
      </c>
      <c r="AB3889" s="13">
        <v>-82.143090000000001</v>
      </c>
      <c r="AC3889" s="14" t="s">
        <v>40</v>
      </c>
      <c r="AD3889" s="14" t="s">
        <v>40</v>
      </c>
      <c r="AE3889" s="10" t="s">
        <v>78</v>
      </c>
    </row>
    <row r="3890" spans="1:31" x14ac:dyDescent="0.25">
      <c r="A3890" s="8">
        <v>59452</v>
      </c>
      <c r="B3890" s="9" t="s">
        <v>3340</v>
      </c>
      <c r="C3890" s="8">
        <v>60222</v>
      </c>
      <c r="D3890" s="9" t="s">
        <v>3515</v>
      </c>
      <c r="E3890" s="9" t="s">
        <v>75</v>
      </c>
      <c r="F3890" s="10" t="s">
        <v>937</v>
      </c>
      <c r="G3890" s="11" t="s">
        <v>3517</v>
      </c>
      <c r="H3890" s="11" t="s">
        <v>34</v>
      </c>
      <c r="I3890" s="12">
        <v>0.3</v>
      </c>
      <c r="J3890" s="12">
        <v>0.3</v>
      </c>
      <c r="K3890" s="12">
        <v>0.3</v>
      </c>
      <c r="L3890" s="9" t="s">
        <v>150</v>
      </c>
      <c r="M3890" s="10" t="s">
        <v>151</v>
      </c>
      <c r="N3890" s="10" t="s">
        <v>74</v>
      </c>
      <c r="O3890" s="10">
        <v>11</v>
      </c>
      <c r="P3890" s="10">
        <v>2016</v>
      </c>
      <c r="Q3890" s="8" t="s">
        <v>38</v>
      </c>
      <c r="R3890" s="8" t="s">
        <v>38</v>
      </c>
      <c r="S3890" s="10" t="s">
        <v>39</v>
      </c>
      <c r="T3890" s="8" t="s">
        <v>38</v>
      </c>
      <c r="U3890" s="8" t="s">
        <v>38</v>
      </c>
      <c r="V3890" s="8" t="s">
        <v>38</v>
      </c>
      <c r="W3890" s="8" t="s">
        <v>38</v>
      </c>
      <c r="X3890" s="8" t="s">
        <v>38</v>
      </c>
      <c r="Y3890" s="8" t="s">
        <v>38</v>
      </c>
      <c r="Z3890" s="10" t="s">
        <v>3516</v>
      </c>
      <c r="AA3890" s="13">
        <v>36.601939999999999</v>
      </c>
      <c r="AB3890" s="13">
        <v>-82.143090000000001</v>
      </c>
      <c r="AC3890" s="14" t="s">
        <v>40</v>
      </c>
      <c r="AD3890" s="14" t="s">
        <v>40</v>
      </c>
      <c r="AE3890" s="10" t="s">
        <v>78</v>
      </c>
    </row>
    <row r="3891" spans="1:31" x14ac:dyDescent="0.25">
      <c r="A3891" s="8">
        <v>59452</v>
      </c>
      <c r="B3891" s="9" t="s">
        <v>3340</v>
      </c>
      <c r="C3891" s="8">
        <v>60222</v>
      </c>
      <c r="D3891" s="9" t="s">
        <v>3515</v>
      </c>
      <c r="E3891" s="9" t="s">
        <v>75</v>
      </c>
      <c r="F3891" s="10" t="s">
        <v>937</v>
      </c>
      <c r="G3891" s="11" t="s">
        <v>3518</v>
      </c>
      <c r="H3891" s="11" t="s">
        <v>34</v>
      </c>
      <c r="I3891" s="12">
        <v>0.3</v>
      </c>
      <c r="J3891" s="12">
        <v>0.3</v>
      </c>
      <c r="K3891" s="12">
        <v>0.3</v>
      </c>
      <c r="L3891" s="9" t="s">
        <v>150</v>
      </c>
      <c r="M3891" s="10" t="s">
        <v>151</v>
      </c>
      <c r="N3891" s="10" t="s">
        <v>74</v>
      </c>
      <c r="O3891" s="10">
        <v>11</v>
      </c>
      <c r="P3891" s="10">
        <v>2016</v>
      </c>
      <c r="Q3891" s="8" t="s">
        <v>38</v>
      </c>
      <c r="R3891" s="8" t="s">
        <v>38</v>
      </c>
      <c r="S3891" s="10" t="s">
        <v>39</v>
      </c>
      <c r="T3891" s="8" t="s">
        <v>38</v>
      </c>
      <c r="U3891" s="8" t="s">
        <v>38</v>
      </c>
      <c r="V3891" s="8" t="s">
        <v>38</v>
      </c>
      <c r="W3891" s="8" t="s">
        <v>38</v>
      </c>
      <c r="X3891" s="8" t="s">
        <v>38</v>
      </c>
      <c r="Y3891" s="8" t="s">
        <v>38</v>
      </c>
      <c r="Z3891" s="10" t="s">
        <v>3516</v>
      </c>
      <c r="AA3891" s="13">
        <v>36.601939999999999</v>
      </c>
      <c r="AB3891" s="13">
        <v>-82.143090000000001</v>
      </c>
      <c r="AC3891" s="14" t="s">
        <v>40</v>
      </c>
      <c r="AD3891" s="14" t="s">
        <v>40</v>
      </c>
      <c r="AE3891" s="10" t="s">
        <v>78</v>
      </c>
    </row>
    <row r="3892" spans="1:31" x14ac:dyDescent="0.25">
      <c r="A3892" s="8">
        <v>59452</v>
      </c>
      <c r="B3892" s="9" t="s">
        <v>3340</v>
      </c>
      <c r="C3892" s="8">
        <v>60222</v>
      </c>
      <c r="D3892" s="9" t="s">
        <v>3515</v>
      </c>
      <c r="E3892" s="9" t="s">
        <v>75</v>
      </c>
      <c r="F3892" s="10" t="s">
        <v>937</v>
      </c>
      <c r="G3892" s="11" t="s">
        <v>1104</v>
      </c>
      <c r="H3892" s="11" t="s">
        <v>34</v>
      </c>
      <c r="I3892" s="12">
        <v>0.3</v>
      </c>
      <c r="J3892" s="12">
        <v>0.3</v>
      </c>
      <c r="K3892" s="12">
        <v>0.3</v>
      </c>
      <c r="L3892" s="9" t="s">
        <v>150</v>
      </c>
      <c r="M3892" s="10" t="s">
        <v>151</v>
      </c>
      <c r="N3892" s="10" t="s">
        <v>74</v>
      </c>
      <c r="O3892" s="10">
        <v>12</v>
      </c>
      <c r="P3892" s="10">
        <v>2015</v>
      </c>
      <c r="Q3892" s="8" t="s">
        <v>38</v>
      </c>
      <c r="R3892" s="8" t="s">
        <v>38</v>
      </c>
      <c r="S3892" s="10" t="s">
        <v>39</v>
      </c>
      <c r="T3892" s="8" t="s">
        <v>38</v>
      </c>
      <c r="U3892" s="8" t="s">
        <v>38</v>
      </c>
      <c r="V3892" s="8" t="s">
        <v>38</v>
      </c>
      <c r="W3892" s="8" t="s">
        <v>38</v>
      </c>
      <c r="X3892" s="8" t="s">
        <v>38</v>
      </c>
      <c r="Y3892" s="8" t="s">
        <v>38</v>
      </c>
      <c r="Z3892" s="10" t="s">
        <v>3516</v>
      </c>
      <c r="AA3892" s="13">
        <v>36.601939999999999</v>
      </c>
      <c r="AB3892" s="13">
        <v>-82.143090000000001</v>
      </c>
      <c r="AC3892" s="14" t="s">
        <v>40</v>
      </c>
      <c r="AD3892" s="14" t="s">
        <v>40</v>
      </c>
      <c r="AE3892" s="10" t="s">
        <v>78</v>
      </c>
    </row>
    <row r="3893" spans="1:31" x14ac:dyDescent="0.25">
      <c r="A3893" s="8">
        <v>59452</v>
      </c>
      <c r="B3893" s="9" t="s">
        <v>3340</v>
      </c>
      <c r="C3893" s="8">
        <v>60222</v>
      </c>
      <c r="D3893" s="9" t="s">
        <v>3515</v>
      </c>
      <c r="E3893" s="9" t="s">
        <v>75</v>
      </c>
      <c r="F3893" s="10" t="s">
        <v>937</v>
      </c>
      <c r="G3893" s="11" t="s">
        <v>1105</v>
      </c>
      <c r="H3893" s="11" t="s">
        <v>34</v>
      </c>
      <c r="I3893" s="12">
        <v>0.3</v>
      </c>
      <c r="J3893" s="12">
        <v>0.3</v>
      </c>
      <c r="K3893" s="12">
        <v>0.3</v>
      </c>
      <c r="L3893" s="9" t="s">
        <v>150</v>
      </c>
      <c r="M3893" s="10" t="s">
        <v>151</v>
      </c>
      <c r="N3893" s="10" t="s">
        <v>74</v>
      </c>
      <c r="O3893" s="10">
        <v>12</v>
      </c>
      <c r="P3893" s="10">
        <v>2015</v>
      </c>
      <c r="Q3893" s="8" t="s">
        <v>38</v>
      </c>
      <c r="R3893" s="8" t="s">
        <v>38</v>
      </c>
      <c r="S3893" s="10" t="s">
        <v>39</v>
      </c>
      <c r="T3893" s="8" t="s">
        <v>38</v>
      </c>
      <c r="U3893" s="8" t="s">
        <v>38</v>
      </c>
      <c r="V3893" s="8" t="s">
        <v>38</v>
      </c>
      <c r="W3893" s="8" t="s">
        <v>38</v>
      </c>
      <c r="X3893" s="8" t="s">
        <v>38</v>
      </c>
      <c r="Y3893" s="8" t="s">
        <v>38</v>
      </c>
      <c r="Z3893" s="10" t="s">
        <v>3516</v>
      </c>
      <c r="AA3893" s="13">
        <v>36.601939999999999</v>
      </c>
      <c r="AB3893" s="13">
        <v>-82.143090000000001</v>
      </c>
      <c r="AC3893" s="14" t="s">
        <v>40</v>
      </c>
      <c r="AD3893" s="14" t="s">
        <v>40</v>
      </c>
      <c r="AE3893" s="10" t="s">
        <v>78</v>
      </c>
    </row>
    <row r="3894" spans="1:31" x14ac:dyDescent="0.25">
      <c r="A3894" s="8">
        <v>59452</v>
      </c>
      <c r="B3894" s="9" t="s">
        <v>3340</v>
      </c>
      <c r="C3894" s="8">
        <v>60222</v>
      </c>
      <c r="D3894" s="9" t="s">
        <v>3515</v>
      </c>
      <c r="E3894" s="9" t="s">
        <v>75</v>
      </c>
      <c r="F3894" s="10" t="s">
        <v>937</v>
      </c>
      <c r="G3894" s="11" t="s">
        <v>1676</v>
      </c>
      <c r="H3894" s="11" t="s">
        <v>34</v>
      </c>
      <c r="I3894" s="12">
        <v>0.3</v>
      </c>
      <c r="J3894" s="12">
        <v>0.3</v>
      </c>
      <c r="K3894" s="12">
        <v>0.3</v>
      </c>
      <c r="L3894" s="9" t="s">
        <v>150</v>
      </c>
      <c r="M3894" s="10" t="s">
        <v>151</v>
      </c>
      <c r="N3894" s="10" t="s">
        <v>74</v>
      </c>
      <c r="O3894" s="10">
        <v>12</v>
      </c>
      <c r="P3894" s="10">
        <v>2015</v>
      </c>
      <c r="Q3894" s="8" t="s">
        <v>38</v>
      </c>
      <c r="R3894" s="8" t="s">
        <v>38</v>
      </c>
      <c r="S3894" s="10" t="s">
        <v>39</v>
      </c>
      <c r="T3894" s="8" t="s">
        <v>38</v>
      </c>
      <c r="U3894" s="8" t="s">
        <v>38</v>
      </c>
      <c r="V3894" s="8" t="s">
        <v>38</v>
      </c>
      <c r="W3894" s="8" t="s">
        <v>38</v>
      </c>
      <c r="X3894" s="8" t="s">
        <v>38</v>
      </c>
      <c r="Y3894" s="8" t="s">
        <v>38</v>
      </c>
      <c r="Z3894" s="10" t="s">
        <v>3516</v>
      </c>
      <c r="AA3894" s="13">
        <v>36.601939999999999</v>
      </c>
      <c r="AB3894" s="13">
        <v>-82.143090000000001</v>
      </c>
      <c r="AC3894" s="14" t="s">
        <v>40</v>
      </c>
      <c r="AD3894" s="14" t="s">
        <v>40</v>
      </c>
      <c r="AE3894" s="10" t="s">
        <v>78</v>
      </c>
    </row>
    <row r="3895" spans="1:31" x14ac:dyDescent="0.25">
      <c r="A3895" s="8">
        <v>59452</v>
      </c>
      <c r="B3895" s="9" t="s">
        <v>3340</v>
      </c>
      <c r="C3895" s="8">
        <v>60222</v>
      </c>
      <c r="D3895" s="9" t="s">
        <v>3515</v>
      </c>
      <c r="E3895" s="9" t="s">
        <v>75</v>
      </c>
      <c r="F3895" s="10" t="s">
        <v>937</v>
      </c>
      <c r="G3895" s="11" t="s">
        <v>1107</v>
      </c>
      <c r="H3895" s="11" t="s">
        <v>34</v>
      </c>
      <c r="I3895" s="12">
        <v>0.3</v>
      </c>
      <c r="J3895" s="12">
        <v>0.3</v>
      </c>
      <c r="K3895" s="12">
        <v>0.3</v>
      </c>
      <c r="L3895" s="9" t="s">
        <v>150</v>
      </c>
      <c r="M3895" s="10" t="s">
        <v>151</v>
      </c>
      <c r="N3895" s="10" t="s">
        <v>74</v>
      </c>
      <c r="O3895" s="10">
        <v>12</v>
      </c>
      <c r="P3895" s="10">
        <v>2015</v>
      </c>
      <c r="Q3895" s="8" t="s">
        <v>38</v>
      </c>
      <c r="R3895" s="8" t="s">
        <v>38</v>
      </c>
      <c r="S3895" s="10" t="s">
        <v>39</v>
      </c>
      <c r="T3895" s="8" t="s">
        <v>38</v>
      </c>
      <c r="U3895" s="8" t="s">
        <v>38</v>
      </c>
      <c r="V3895" s="8" t="s">
        <v>38</v>
      </c>
      <c r="W3895" s="8" t="s">
        <v>38</v>
      </c>
      <c r="X3895" s="8" t="s">
        <v>38</v>
      </c>
      <c r="Y3895" s="8" t="s">
        <v>38</v>
      </c>
      <c r="Z3895" s="10" t="s">
        <v>3516</v>
      </c>
      <c r="AA3895" s="13">
        <v>36.601939999999999</v>
      </c>
      <c r="AB3895" s="13">
        <v>-82.143090000000001</v>
      </c>
      <c r="AC3895" s="14" t="s">
        <v>40</v>
      </c>
      <c r="AD3895" s="14" t="s">
        <v>40</v>
      </c>
      <c r="AE3895" s="10" t="s">
        <v>78</v>
      </c>
    </row>
    <row r="3896" spans="1:31" x14ac:dyDescent="0.25">
      <c r="A3896" s="8">
        <v>59452</v>
      </c>
      <c r="B3896" s="9" t="s">
        <v>3340</v>
      </c>
      <c r="C3896" s="8">
        <v>60222</v>
      </c>
      <c r="D3896" s="9" t="s">
        <v>3515</v>
      </c>
      <c r="E3896" s="9" t="s">
        <v>75</v>
      </c>
      <c r="F3896" s="10" t="s">
        <v>937</v>
      </c>
      <c r="G3896" s="11" t="s">
        <v>1108</v>
      </c>
      <c r="H3896" s="11" t="s">
        <v>34</v>
      </c>
      <c r="I3896" s="12">
        <v>0.3</v>
      </c>
      <c r="J3896" s="12">
        <v>0.3</v>
      </c>
      <c r="K3896" s="12">
        <v>0.3</v>
      </c>
      <c r="L3896" s="9" t="s">
        <v>150</v>
      </c>
      <c r="M3896" s="10" t="s">
        <v>151</v>
      </c>
      <c r="N3896" s="10" t="s">
        <v>74</v>
      </c>
      <c r="O3896" s="10">
        <v>12</v>
      </c>
      <c r="P3896" s="10">
        <v>2015</v>
      </c>
      <c r="Q3896" s="8" t="s">
        <v>38</v>
      </c>
      <c r="R3896" s="8" t="s">
        <v>38</v>
      </c>
      <c r="S3896" s="10" t="s">
        <v>39</v>
      </c>
      <c r="T3896" s="8" t="s">
        <v>38</v>
      </c>
      <c r="U3896" s="8" t="s">
        <v>38</v>
      </c>
      <c r="V3896" s="8" t="s">
        <v>38</v>
      </c>
      <c r="W3896" s="8" t="s">
        <v>38</v>
      </c>
      <c r="X3896" s="8" t="s">
        <v>38</v>
      </c>
      <c r="Y3896" s="8" t="s">
        <v>38</v>
      </c>
      <c r="Z3896" s="10" t="s">
        <v>3516</v>
      </c>
      <c r="AA3896" s="13">
        <v>36.601939999999999</v>
      </c>
      <c r="AB3896" s="13">
        <v>-82.143090000000001</v>
      </c>
      <c r="AC3896" s="14" t="s">
        <v>40</v>
      </c>
      <c r="AD3896" s="14" t="s">
        <v>40</v>
      </c>
      <c r="AE3896" s="10" t="s">
        <v>78</v>
      </c>
    </row>
    <row r="3897" spans="1:31" x14ac:dyDescent="0.25">
      <c r="A3897" s="8">
        <v>59452</v>
      </c>
      <c r="B3897" s="9" t="s">
        <v>3340</v>
      </c>
      <c r="C3897" s="8">
        <v>60222</v>
      </c>
      <c r="D3897" s="9" t="s">
        <v>3515</v>
      </c>
      <c r="E3897" s="9" t="s">
        <v>75</v>
      </c>
      <c r="F3897" s="10" t="s">
        <v>937</v>
      </c>
      <c r="G3897" s="11" t="s">
        <v>1109</v>
      </c>
      <c r="H3897" s="11" t="s">
        <v>34</v>
      </c>
      <c r="I3897" s="12">
        <v>0.3</v>
      </c>
      <c r="J3897" s="12">
        <v>0.3</v>
      </c>
      <c r="K3897" s="12">
        <v>0.3</v>
      </c>
      <c r="L3897" s="9" t="s">
        <v>150</v>
      </c>
      <c r="M3897" s="10" t="s">
        <v>151</v>
      </c>
      <c r="N3897" s="10" t="s">
        <v>74</v>
      </c>
      <c r="O3897" s="10">
        <v>12</v>
      </c>
      <c r="P3897" s="10">
        <v>2015</v>
      </c>
      <c r="Q3897" s="8" t="s">
        <v>38</v>
      </c>
      <c r="R3897" s="8" t="s">
        <v>38</v>
      </c>
      <c r="S3897" s="10" t="s">
        <v>39</v>
      </c>
      <c r="T3897" s="8" t="s">
        <v>38</v>
      </c>
      <c r="U3897" s="8" t="s">
        <v>38</v>
      </c>
      <c r="V3897" s="8" t="s">
        <v>38</v>
      </c>
      <c r="W3897" s="8" t="s">
        <v>38</v>
      </c>
      <c r="X3897" s="8" t="s">
        <v>38</v>
      </c>
      <c r="Y3897" s="8" t="s">
        <v>38</v>
      </c>
      <c r="Z3897" s="10" t="s">
        <v>3516</v>
      </c>
      <c r="AA3897" s="13">
        <v>36.601939999999999</v>
      </c>
      <c r="AB3897" s="13">
        <v>-82.143090000000001</v>
      </c>
      <c r="AC3897" s="14" t="s">
        <v>40</v>
      </c>
      <c r="AD3897" s="14" t="s">
        <v>40</v>
      </c>
      <c r="AE3897" s="10" t="s">
        <v>78</v>
      </c>
    </row>
    <row r="3898" spans="1:31" x14ac:dyDescent="0.25">
      <c r="A3898" s="8">
        <v>19876</v>
      </c>
      <c r="B3898" s="9" t="s">
        <v>866</v>
      </c>
      <c r="C3898" s="8">
        <v>60316</v>
      </c>
      <c r="D3898" s="9" t="s">
        <v>3545</v>
      </c>
      <c r="E3898" s="9" t="s">
        <v>32</v>
      </c>
      <c r="F3898" s="10" t="s">
        <v>937</v>
      </c>
      <c r="G3898" s="11" t="s">
        <v>33</v>
      </c>
      <c r="H3898" s="11" t="s">
        <v>34</v>
      </c>
      <c r="I3898" s="12">
        <v>17</v>
      </c>
      <c r="J3898" s="12">
        <v>6.8</v>
      </c>
      <c r="K3898" s="12">
        <v>6.8</v>
      </c>
      <c r="L3898" s="9" t="s">
        <v>127</v>
      </c>
      <c r="M3898" s="10" t="s">
        <v>128</v>
      </c>
      <c r="N3898" s="10" t="s">
        <v>129</v>
      </c>
      <c r="O3898" s="10">
        <v>12</v>
      </c>
      <c r="P3898" s="10">
        <v>2016</v>
      </c>
      <c r="Q3898" s="8" t="s">
        <v>38</v>
      </c>
      <c r="R3898" s="8" t="s">
        <v>38</v>
      </c>
      <c r="S3898" s="10" t="s">
        <v>39</v>
      </c>
      <c r="T3898" s="8" t="s">
        <v>38</v>
      </c>
      <c r="U3898" s="8" t="s">
        <v>38</v>
      </c>
      <c r="V3898" s="8" t="s">
        <v>38</v>
      </c>
      <c r="W3898" s="8" t="s">
        <v>38</v>
      </c>
      <c r="X3898" s="8" t="s">
        <v>38</v>
      </c>
      <c r="Y3898" s="8" t="s">
        <v>38</v>
      </c>
      <c r="Z3898" s="10" t="s">
        <v>3546</v>
      </c>
      <c r="AA3898" s="13">
        <v>37.523000000000003</v>
      </c>
      <c r="AB3898" s="13">
        <v>-77.933999999999997</v>
      </c>
      <c r="AC3898" s="14" t="s">
        <v>40</v>
      </c>
      <c r="AD3898" s="14" t="s">
        <v>40</v>
      </c>
      <c r="AE3898" s="10" t="s">
        <v>81</v>
      </c>
    </row>
    <row r="3899" spans="1:31" x14ac:dyDescent="0.25">
      <c r="A3899" s="8">
        <v>19876</v>
      </c>
      <c r="B3899" s="9" t="s">
        <v>866</v>
      </c>
      <c r="C3899" s="8">
        <v>60318</v>
      </c>
      <c r="D3899" s="9" t="s">
        <v>3547</v>
      </c>
      <c r="E3899" s="9" t="s">
        <v>32</v>
      </c>
      <c r="F3899" s="10" t="s">
        <v>937</v>
      </c>
      <c r="G3899" s="11" t="s">
        <v>33</v>
      </c>
      <c r="H3899" s="11" t="s">
        <v>34</v>
      </c>
      <c r="I3899" s="12">
        <v>19</v>
      </c>
      <c r="J3899" s="12">
        <v>7.6</v>
      </c>
      <c r="K3899" s="12">
        <v>7.6</v>
      </c>
      <c r="L3899" s="9" t="s">
        <v>127</v>
      </c>
      <c r="M3899" s="10" t="s">
        <v>128</v>
      </c>
      <c r="N3899" s="10" t="s">
        <v>129</v>
      </c>
      <c r="O3899" s="10">
        <v>12</v>
      </c>
      <c r="P3899" s="10">
        <v>2016</v>
      </c>
      <c r="Q3899" s="8" t="s">
        <v>38</v>
      </c>
      <c r="R3899" s="8" t="s">
        <v>38</v>
      </c>
      <c r="S3899" s="10" t="s">
        <v>39</v>
      </c>
      <c r="T3899" s="8" t="s">
        <v>38</v>
      </c>
      <c r="U3899" s="8" t="s">
        <v>38</v>
      </c>
      <c r="V3899" s="8" t="s">
        <v>38</v>
      </c>
      <c r="W3899" s="8" t="s">
        <v>38</v>
      </c>
      <c r="X3899" s="8" t="s">
        <v>38</v>
      </c>
      <c r="Y3899" s="8" t="s">
        <v>38</v>
      </c>
      <c r="Z3899" s="10" t="s">
        <v>1817</v>
      </c>
      <c r="AA3899" s="13">
        <v>36.89</v>
      </c>
      <c r="AB3899" s="13">
        <v>-76.611000000000004</v>
      </c>
      <c r="AC3899" s="14" t="s">
        <v>40</v>
      </c>
      <c r="AD3899" s="14" t="s">
        <v>40</v>
      </c>
      <c r="AE3899" s="10" t="s">
        <v>81</v>
      </c>
    </row>
    <row r="3900" spans="1:31" x14ac:dyDescent="0.25">
      <c r="A3900" s="8">
        <v>19876</v>
      </c>
      <c r="B3900" s="9" t="s">
        <v>866</v>
      </c>
      <c r="C3900" s="8">
        <v>60319</v>
      </c>
      <c r="D3900" s="9" t="s">
        <v>3548</v>
      </c>
      <c r="E3900" s="9" t="s">
        <v>32</v>
      </c>
      <c r="F3900" s="10" t="s">
        <v>937</v>
      </c>
      <c r="G3900" s="11" t="s">
        <v>33</v>
      </c>
      <c r="H3900" s="11" t="s">
        <v>34</v>
      </c>
      <c r="I3900" s="12">
        <v>20</v>
      </c>
      <c r="J3900" s="12">
        <v>8</v>
      </c>
      <c r="K3900" s="12">
        <v>8</v>
      </c>
      <c r="L3900" s="9" t="s">
        <v>127</v>
      </c>
      <c r="M3900" s="10" t="s">
        <v>128</v>
      </c>
      <c r="N3900" s="10" t="s">
        <v>129</v>
      </c>
      <c r="O3900" s="10">
        <v>12</v>
      </c>
      <c r="P3900" s="10">
        <v>2016</v>
      </c>
      <c r="Q3900" s="8" t="s">
        <v>38</v>
      </c>
      <c r="R3900" s="8" t="s">
        <v>38</v>
      </c>
      <c r="S3900" s="10" t="s">
        <v>39</v>
      </c>
      <c r="T3900" s="8" t="s">
        <v>38</v>
      </c>
      <c r="U3900" s="8" t="s">
        <v>38</v>
      </c>
      <c r="V3900" s="8" t="s">
        <v>38</v>
      </c>
      <c r="W3900" s="8" t="s">
        <v>38</v>
      </c>
      <c r="X3900" s="8" t="s">
        <v>38</v>
      </c>
      <c r="Y3900" s="8" t="s">
        <v>38</v>
      </c>
      <c r="Z3900" s="10" t="s">
        <v>1027</v>
      </c>
      <c r="AA3900" s="13">
        <v>38.023000000000003</v>
      </c>
      <c r="AB3900" s="13">
        <v>-77.971999999999994</v>
      </c>
      <c r="AC3900" s="14" t="s">
        <v>40</v>
      </c>
      <c r="AD3900" s="14" t="s">
        <v>40</v>
      </c>
      <c r="AE3900" s="10" t="s">
        <v>81</v>
      </c>
    </row>
    <row r="3901" spans="1:31" x14ac:dyDescent="0.25">
      <c r="A3901" s="8">
        <v>19876</v>
      </c>
      <c r="B3901" s="9" t="s">
        <v>866</v>
      </c>
      <c r="C3901" s="8">
        <v>60584</v>
      </c>
      <c r="D3901" s="9" t="s">
        <v>3634</v>
      </c>
      <c r="E3901" s="9" t="s">
        <v>32</v>
      </c>
      <c r="F3901" s="10" t="s">
        <v>937</v>
      </c>
      <c r="G3901" s="11" t="s">
        <v>1197</v>
      </c>
      <c r="H3901" s="11" t="s">
        <v>34</v>
      </c>
      <c r="I3901" s="12">
        <v>17.600000000000001</v>
      </c>
      <c r="J3901" s="12">
        <v>17.600000000000001</v>
      </c>
      <c r="K3901" s="12">
        <v>17.600000000000001</v>
      </c>
      <c r="L3901" s="9" t="s">
        <v>127</v>
      </c>
      <c r="M3901" s="10" t="s">
        <v>128</v>
      </c>
      <c r="N3901" s="10" t="s">
        <v>129</v>
      </c>
      <c r="O3901" s="10">
        <v>12</v>
      </c>
      <c r="P3901" s="10">
        <v>2017</v>
      </c>
      <c r="Q3901" s="8" t="s">
        <v>38</v>
      </c>
      <c r="R3901" s="8" t="s">
        <v>38</v>
      </c>
      <c r="S3901" s="10" t="s">
        <v>39</v>
      </c>
      <c r="T3901" s="8" t="s">
        <v>38</v>
      </c>
      <c r="U3901" s="8" t="s">
        <v>38</v>
      </c>
      <c r="V3901" s="8" t="s">
        <v>38</v>
      </c>
      <c r="W3901" s="8" t="s">
        <v>38</v>
      </c>
      <c r="X3901" s="8" t="s">
        <v>38</v>
      </c>
      <c r="Y3901" s="8" t="s">
        <v>38</v>
      </c>
      <c r="Z3901" s="10" t="s">
        <v>2379</v>
      </c>
      <c r="AA3901" s="13">
        <v>36.789752999999997</v>
      </c>
      <c r="AB3901" s="13">
        <v>-76.051419999999993</v>
      </c>
      <c r="AC3901" s="14" t="s">
        <v>40</v>
      </c>
      <c r="AD3901" s="14" t="s">
        <v>40</v>
      </c>
      <c r="AE3901" s="10" t="s">
        <v>34</v>
      </c>
    </row>
    <row r="3902" spans="1:31" x14ac:dyDescent="0.25">
      <c r="A3902" s="8">
        <v>58468</v>
      </c>
      <c r="B3902" s="9" t="s">
        <v>2908</v>
      </c>
      <c r="C3902" s="8">
        <v>60915</v>
      </c>
      <c r="D3902" s="9" t="s">
        <v>3798</v>
      </c>
      <c r="E3902" s="9" t="s">
        <v>75</v>
      </c>
      <c r="F3902" s="10" t="s">
        <v>937</v>
      </c>
      <c r="G3902" s="11" t="s">
        <v>2273</v>
      </c>
      <c r="H3902" s="11" t="s">
        <v>34</v>
      </c>
      <c r="I3902" s="12">
        <v>20</v>
      </c>
      <c r="J3902" s="12">
        <v>20</v>
      </c>
      <c r="K3902" s="12">
        <v>20</v>
      </c>
      <c r="L3902" s="9" t="s">
        <v>127</v>
      </c>
      <c r="M3902" s="10" t="s">
        <v>128</v>
      </c>
      <c r="N3902" s="10" t="s">
        <v>129</v>
      </c>
      <c r="O3902" s="10">
        <v>12</v>
      </c>
      <c r="P3902" s="10">
        <v>2017</v>
      </c>
      <c r="Q3902" s="8" t="s">
        <v>38</v>
      </c>
      <c r="R3902" s="8" t="s">
        <v>38</v>
      </c>
      <c r="S3902" s="10" t="s">
        <v>39</v>
      </c>
      <c r="T3902" s="8" t="s">
        <v>38</v>
      </c>
      <c r="U3902" s="8" t="s">
        <v>38</v>
      </c>
      <c r="V3902" s="8" t="s">
        <v>38</v>
      </c>
      <c r="W3902" s="8" t="s">
        <v>38</v>
      </c>
      <c r="X3902" s="8" t="s">
        <v>38</v>
      </c>
      <c r="Y3902" s="8" t="s">
        <v>38</v>
      </c>
      <c r="Z3902" s="10" t="s">
        <v>3799</v>
      </c>
      <c r="AA3902" s="13">
        <v>37.471463999999997</v>
      </c>
      <c r="AB3902" s="13">
        <v>-76.856859999999998</v>
      </c>
      <c r="AC3902" s="14" t="s">
        <v>40</v>
      </c>
      <c r="AD3902" s="14" t="s">
        <v>40</v>
      </c>
      <c r="AE3902" s="10" t="s">
        <v>81</v>
      </c>
    </row>
    <row r="3903" spans="1:31" x14ac:dyDescent="0.25">
      <c r="A3903" s="8">
        <v>58468</v>
      </c>
      <c r="B3903" s="9" t="s">
        <v>2908</v>
      </c>
      <c r="C3903" s="8">
        <v>60916</v>
      </c>
      <c r="D3903" s="9" t="s">
        <v>3800</v>
      </c>
      <c r="E3903" s="9" t="s">
        <v>75</v>
      </c>
      <c r="F3903" s="10" t="s">
        <v>937</v>
      </c>
      <c r="G3903" s="11" t="s">
        <v>2273</v>
      </c>
      <c r="H3903" s="11" t="s">
        <v>34</v>
      </c>
      <c r="I3903" s="12">
        <v>20</v>
      </c>
      <c r="J3903" s="12">
        <v>20</v>
      </c>
      <c r="K3903" s="12">
        <v>20</v>
      </c>
      <c r="L3903" s="9" t="s">
        <v>127</v>
      </c>
      <c r="M3903" s="10" t="s">
        <v>128</v>
      </c>
      <c r="N3903" s="10" t="s">
        <v>129</v>
      </c>
      <c r="O3903" s="10">
        <v>11</v>
      </c>
      <c r="P3903" s="10">
        <v>2017</v>
      </c>
      <c r="Q3903" s="8" t="s">
        <v>38</v>
      </c>
      <c r="R3903" s="8" t="s">
        <v>38</v>
      </c>
      <c r="S3903" s="10" t="s">
        <v>39</v>
      </c>
      <c r="T3903" s="8" t="s">
        <v>38</v>
      </c>
      <c r="U3903" s="8" t="s">
        <v>38</v>
      </c>
      <c r="V3903" s="8" t="s">
        <v>38</v>
      </c>
      <c r="W3903" s="8" t="s">
        <v>38</v>
      </c>
      <c r="X3903" s="8" t="s">
        <v>38</v>
      </c>
      <c r="Y3903" s="8" t="s">
        <v>38</v>
      </c>
      <c r="Z3903" s="10" t="s">
        <v>243</v>
      </c>
      <c r="AA3903" s="13">
        <v>36.940528999999998</v>
      </c>
      <c r="AB3903" s="13">
        <v>-77.417760000000001</v>
      </c>
      <c r="AC3903" s="14" t="s">
        <v>40</v>
      </c>
      <c r="AD3903" s="14" t="s">
        <v>40</v>
      </c>
      <c r="AE3903" s="10" t="s">
        <v>81</v>
      </c>
    </row>
    <row r="3904" spans="1:31" x14ac:dyDescent="0.25">
      <c r="A3904" s="8">
        <v>58468</v>
      </c>
      <c r="B3904" s="9" t="s">
        <v>2908</v>
      </c>
      <c r="C3904" s="8">
        <v>60917</v>
      </c>
      <c r="D3904" s="9" t="s">
        <v>3801</v>
      </c>
      <c r="E3904" s="9" t="s">
        <v>75</v>
      </c>
      <c r="F3904" s="10" t="s">
        <v>937</v>
      </c>
      <c r="G3904" s="11" t="s">
        <v>2273</v>
      </c>
      <c r="H3904" s="11" t="s">
        <v>34</v>
      </c>
      <c r="I3904" s="12">
        <v>19.8</v>
      </c>
      <c r="J3904" s="12">
        <v>19.8</v>
      </c>
      <c r="K3904" s="12">
        <v>19.8</v>
      </c>
      <c r="L3904" s="9" t="s">
        <v>127</v>
      </c>
      <c r="M3904" s="10" t="s">
        <v>128</v>
      </c>
      <c r="N3904" s="10" t="s">
        <v>129</v>
      </c>
      <c r="O3904" s="10">
        <v>11</v>
      </c>
      <c r="P3904" s="10">
        <v>2017</v>
      </c>
      <c r="Q3904" s="8" t="s">
        <v>38</v>
      </c>
      <c r="R3904" s="8" t="s">
        <v>38</v>
      </c>
      <c r="S3904" s="10" t="s">
        <v>39</v>
      </c>
      <c r="T3904" s="8" t="s">
        <v>38</v>
      </c>
      <c r="U3904" s="8" t="s">
        <v>38</v>
      </c>
      <c r="V3904" s="8" t="s">
        <v>38</v>
      </c>
      <c r="W3904" s="8" t="s">
        <v>38</v>
      </c>
      <c r="X3904" s="8" t="s">
        <v>38</v>
      </c>
      <c r="Y3904" s="8" t="s">
        <v>38</v>
      </c>
      <c r="Z3904" s="10" t="s">
        <v>2393</v>
      </c>
      <c r="AA3904" s="13">
        <v>37.502943999999999</v>
      </c>
      <c r="AB3904" s="13">
        <v>-78.379239999999996</v>
      </c>
      <c r="AC3904" s="14" t="s">
        <v>40</v>
      </c>
      <c r="AD3904" s="14" t="s">
        <v>40</v>
      </c>
      <c r="AE3904" s="10" t="s">
        <v>81</v>
      </c>
    </row>
    <row r="3905" spans="1:31" x14ac:dyDescent="0.25">
      <c r="A3905" s="8">
        <v>58468</v>
      </c>
      <c r="B3905" s="9" t="s">
        <v>2908</v>
      </c>
      <c r="C3905" s="8">
        <v>60968</v>
      </c>
      <c r="D3905" s="9" t="s">
        <v>3809</v>
      </c>
      <c r="E3905" s="9" t="s">
        <v>75</v>
      </c>
      <c r="F3905" s="10" t="s">
        <v>937</v>
      </c>
      <c r="G3905" s="11" t="s">
        <v>2273</v>
      </c>
      <c r="H3905" s="11" t="s">
        <v>34</v>
      </c>
      <c r="I3905" s="12">
        <v>2</v>
      </c>
      <c r="J3905" s="12">
        <v>2</v>
      </c>
      <c r="K3905" s="12">
        <v>2</v>
      </c>
      <c r="L3905" s="9" t="s">
        <v>127</v>
      </c>
      <c r="M3905" s="10" t="s">
        <v>128</v>
      </c>
      <c r="N3905" s="10" t="s">
        <v>129</v>
      </c>
      <c r="O3905" s="10">
        <v>12</v>
      </c>
      <c r="P3905" s="10">
        <v>2017</v>
      </c>
      <c r="Q3905" s="8" t="s">
        <v>38</v>
      </c>
      <c r="R3905" s="8" t="s">
        <v>38</v>
      </c>
      <c r="S3905" s="10" t="s">
        <v>39</v>
      </c>
      <c r="T3905" s="8" t="s">
        <v>38</v>
      </c>
      <c r="U3905" s="8" t="s">
        <v>38</v>
      </c>
      <c r="V3905" s="8" t="s">
        <v>38</v>
      </c>
      <c r="W3905" s="8" t="s">
        <v>38</v>
      </c>
      <c r="X3905" s="8" t="s">
        <v>38</v>
      </c>
      <c r="Y3905" s="8" t="s">
        <v>38</v>
      </c>
      <c r="Z3905" s="10" t="s">
        <v>3546</v>
      </c>
      <c r="AA3905" s="13">
        <v>37.526243999999998</v>
      </c>
      <c r="AB3905" s="13">
        <v>-77.944640000000007</v>
      </c>
      <c r="AC3905" s="14" t="s">
        <v>40</v>
      </c>
      <c r="AD3905" s="14" t="s">
        <v>40</v>
      </c>
      <c r="AE3905" s="10" t="s">
        <v>81</v>
      </c>
    </row>
    <row r="3906" spans="1:31" x14ac:dyDescent="0.25">
      <c r="A3906" s="8">
        <v>60370</v>
      </c>
      <c r="B3906" s="9" t="s">
        <v>3653</v>
      </c>
      <c r="C3906" s="8">
        <v>61055</v>
      </c>
      <c r="D3906" s="9" t="s">
        <v>3855</v>
      </c>
      <c r="E3906" s="9" t="s">
        <v>75</v>
      </c>
      <c r="F3906" s="10" t="s">
        <v>937</v>
      </c>
      <c r="G3906" s="11" t="s">
        <v>3856</v>
      </c>
      <c r="H3906" s="11" t="s">
        <v>34</v>
      </c>
      <c r="I3906" s="12">
        <v>2.5</v>
      </c>
      <c r="J3906" s="12">
        <v>2.5</v>
      </c>
      <c r="K3906" s="12">
        <v>2.5</v>
      </c>
      <c r="L3906" s="9" t="s">
        <v>127</v>
      </c>
      <c r="M3906" s="10" t="s">
        <v>128</v>
      </c>
      <c r="N3906" s="10" t="s">
        <v>129</v>
      </c>
      <c r="O3906" s="10">
        <v>5</v>
      </c>
      <c r="P3906" s="10">
        <v>2017</v>
      </c>
      <c r="Q3906" s="8" t="s">
        <v>38</v>
      </c>
      <c r="R3906" s="8" t="s">
        <v>38</v>
      </c>
      <c r="S3906" s="10" t="s">
        <v>39</v>
      </c>
      <c r="T3906" s="8" t="s">
        <v>38</v>
      </c>
      <c r="U3906" s="8" t="s">
        <v>38</v>
      </c>
      <c r="V3906" s="8" t="s">
        <v>38</v>
      </c>
      <c r="W3906" s="8" t="s">
        <v>38</v>
      </c>
      <c r="X3906" s="8" t="s">
        <v>38</v>
      </c>
      <c r="Y3906" s="8" t="s">
        <v>38</v>
      </c>
      <c r="Z3906" s="10" t="s">
        <v>320</v>
      </c>
      <c r="AA3906" s="13">
        <v>38.929000000000002</v>
      </c>
      <c r="AB3906" s="13">
        <v>-78.180000000000007</v>
      </c>
      <c r="AC3906" s="14" t="s">
        <v>40</v>
      </c>
      <c r="AD3906" s="14" t="s">
        <v>40</v>
      </c>
      <c r="AE3906" s="10" t="s">
        <v>81</v>
      </c>
    </row>
    <row r="3907" spans="1:31" x14ac:dyDescent="0.25">
      <c r="A3907" s="8">
        <v>60746</v>
      </c>
      <c r="B3907" s="9" t="s">
        <v>3873</v>
      </c>
      <c r="C3907" s="8">
        <v>61126</v>
      </c>
      <c r="D3907" s="9" t="s">
        <v>3874</v>
      </c>
      <c r="E3907" s="9" t="s">
        <v>75</v>
      </c>
      <c r="F3907" s="10" t="s">
        <v>937</v>
      </c>
      <c r="G3907" s="11" t="s">
        <v>3875</v>
      </c>
      <c r="H3907" s="11" t="s">
        <v>34</v>
      </c>
      <c r="I3907" s="12">
        <v>3</v>
      </c>
      <c r="J3907" s="12">
        <v>3</v>
      </c>
      <c r="K3907" s="12">
        <v>3</v>
      </c>
      <c r="L3907" s="9" t="s">
        <v>127</v>
      </c>
      <c r="M3907" s="10" t="s">
        <v>128</v>
      </c>
      <c r="N3907" s="10" t="s">
        <v>129</v>
      </c>
      <c r="O3907" s="10">
        <v>12</v>
      </c>
      <c r="P3907" s="10">
        <v>2017</v>
      </c>
      <c r="Q3907" s="8" t="s">
        <v>38</v>
      </c>
      <c r="R3907" s="8" t="s">
        <v>38</v>
      </c>
      <c r="S3907" s="10" t="s">
        <v>39</v>
      </c>
      <c r="T3907" s="8" t="s">
        <v>38</v>
      </c>
      <c r="U3907" s="8" t="s">
        <v>38</v>
      </c>
      <c r="V3907" s="8" t="s">
        <v>38</v>
      </c>
      <c r="W3907" s="8" t="s">
        <v>38</v>
      </c>
      <c r="X3907" s="8" t="s">
        <v>38</v>
      </c>
      <c r="Y3907" s="8" t="s">
        <v>38</v>
      </c>
      <c r="Z3907" s="10" t="s">
        <v>984</v>
      </c>
      <c r="AA3907" s="13">
        <v>37.335045999999998</v>
      </c>
      <c r="AB3907" s="13">
        <v>-79.480999999999995</v>
      </c>
      <c r="AC3907" s="14" t="s">
        <v>40</v>
      </c>
      <c r="AD3907" s="14" t="s">
        <v>40</v>
      </c>
      <c r="AE3907" s="10" t="s">
        <v>81</v>
      </c>
    </row>
    <row r="3908" spans="1:31" x14ac:dyDescent="0.25">
      <c r="A3908" s="8">
        <v>58468</v>
      </c>
      <c r="B3908" s="9" t="s">
        <v>2908</v>
      </c>
      <c r="C3908" s="8">
        <v>61374</v>
      </c>
      <c r="D3908" s="9" t="s">
        <v>3966</v>
      </c>
      <c r="E3908" s="9" t="s">
        <v>32</v>
      </c>
      <c r="F3908" s="10" t="s">
        <v>937</v>
      </c>
      <c r="G3908" s="11" t="s">
        <v>2273</v>
      </c>
      <c r="H3908" s="11" t="s">
        <v>34</v>
      </c>
      <c r="I3908" s="12">
        <v>10</v>
      </c>
      <c r="J3908" s="12">
        <v>10</v>
      </c>
      <c r="K3908" s="12">
        <v>10</v>
      </c>
      <c r="L3908" s="9" t="s">
        <v>127</v>
      </c>
      <c r="M3908" s="10" t="s">
        <v>128</v>
      </c>
      <c r="N3908" s="10" t="s">
        <v>129</v>
      </c>
      <c r="O3908" s="10">
        <v>7</v>
      </c>
      <c r="P3908" s="10">
        <v>2017</v>
      </c>
      <c r="Q3908" s="8" t="s">
        <v>38</v>
      </c>
      <c r="R3908" s="8" t="s">
        <v>38</v>
      </c>
      <c r="S3908" s="10" t="s">
        <v>39</v>
      </c>
      <c r="T3908" s="8" t="s">
        <v>38</v>
      </c>
      <c r="U3908" s="8" t="s">
        <v>38</v>
      </c>
      <c r="V3908" s="8" t="s">
        <v>38</v>
      </c>
      <c r="W3908" s="8" t="s">
        <v>38</v>
      </c>
      <c r="X3908" s="8" t="s">
        <v>38</v>
      </c>
      <c r="Y3908" s="8" t="s">
        <v>38</v>
      </c>
      <c r="Z3908" s="10" t="s">
        <v>1084</v>
      </c>
      <c r="AA3908" s="13">
        <v>39.06485</v>
      </c>
      <c r="AB3908" s="13">
        <v>-78.138210000000001</v>
      </c>
      <c r="AC3908" s="14" t="s">
        <v>40</v>
      </c>
      <c r="AD3908" s="14" t="s">
        <v>40</v>
      </c>
      <c r="AE3908" s="10" t="s">
        <v>81</v>
      </c>
    </row>
    <row r="3909" spans="1:31" x14ac:dyDescent="0.25">
      <c r="A3909" s="8">
        <v>58468</v>
      </c>
      <c r="B3909" s="9" t="s">
        <v>2908</v>
      </c>
      <c r="C3909" s="8">
        <v>61375</v>
      </c>
      <c r="D3909" s="9" t="s">
        <v>3967</v>
      </c>
      <c r="E3909" s="9" t="s">
        <v>32</v>
      </c>
      <c r="F3909" s="10" t="s">
        <v>937</v>
      </c>
      <c r="G3909" s="11" t="s">
        <v>2273</v>
      </c>
      <c r="H3909" s="11" t="s">
        <v>34</v>
      </c>
      <c r="I3909" s="12">
        <v>20</v>
      </c>
      <c r="J3909" s="12">
        <v>20</v>
      </c>
      <c r="K3909" s="12">
        <v>20</v>
      </c>
      <c r="L3909" s="9" t="s">
        <v>127</v>
      </c>
      <c r="M3909" s="10" t="s">
        <v>128</v>
      </c>
      <c r="N3909" s="10" t="s">
        <v>129</v>
      </c>
      <c r="O3909" s="10">
        <v>11</v>
      </c>
      <c r="P3909" s="10">
        <v>2017</v>
      </c>
      <c r="Q3909" s="8" t="s">
        <v>38</v>
      </c>
      <c r="R3909" s="8" t="s">
        <v>38</v>
      </c>
      <c r="S3909" s="10" t="s">
        <v>39</v>
      </c>
      <c r="T3909" s="8" t="s">
        <v>38</v>
      </c>
      <c r="U3909" s="8" t="s">
        <v>38</v>
      </c>
      <c r="V3909" s="8" t="s">
        <v>38</v>
      </c>
      <c r="W3909" s="8" t="s">
        <v>38</v>
      </c>
      <c r="X3909" s="8" t="s">
        <v>38</v>
      </c>
      <c r="Y3909" s="8" t="s">
        <v>38</v>
      </c>
      <c r="Z3909" s="10" t="s">
        <v>870</v>
      </c>
      <c r="AA3909" s="13">
        <v>37.369397999999997</v>
      </c>
      <c r="AB3909" s="13">
        <v>-75.91413</v>
      </c>
      <c r="AC3909" s="14" t="s">
        <v>40</v>
      </c>
      <c r="AD3909" s="14" t="s">
        <v>40</v>
      </c>
      <c r="AE3909" s="10" t="s">
        <v>81</v>
      </c>
    </row>
    <row r="3910" spans="1:31" x14ac:dyDescent="0.25">
      <c r="A3910" s="8">
        <v>61157</v>
      </c>
      <c r="B3910" s="9" t="s">
        <v>3980</v>
      </c>
      <c r="C3910" s="8">
        <v>61406</v>
      </c>
      <c r="D3910" s="9" t="s">
        <v>3981</v>
      </c>
      <c r="E3910" s="9" t="s">
        <v>75</v>
      </c>
      <c r="F3910" s="10" t="s">
        <v>937</v>
      </c>
      <c r="G3910" s="11" t="s">
        <v>3982</v>
      </c>
      <c r="H3910" s="11" t="s">
        <v>34</v>
      </c>
      <c r="I3910" s="12">
        <v>20</v>
      </c>
      <c r="J3910" s="12">
        <v>20</v>
      </c>
      <c r="K3910" s="12">
        <v>20</v>
      </c>
      <c r="L3910" s="9" t="s">
        <v>127</v>
      </c>
      <c r="M3910" s="10" t="s">
        <v>128</v>
      </c>
      <c r="N3910" s="10" t="s">
        <v>129</v>
      </c>
      <c r="O3910" s="10">
        <v>12</v>
      </c>
      <c r="P3910" s="10">
        <v>2017</v>
      </c>
      <c r="Q3910" s="8" t="s">
        <v>38</v>
      </c>
      <c r="R3910" s="8" t="s">
        <v>38</v>
      </c>
      <c r="S3910" s="10" t="s">
        <v>39</v>
      </c>
      <c r="T3910" s="8" t="s">
        <v>38</v>
      </c>
      <c r="U3910" s="8" t="s">
        <v>38</v>
      </c>
      <c r="V3910" s="8" t="s">
        <v>38</v>
      </c>
      <c r="W3910" s="8" t="s">
        <v>38</v>
      </c>
      <c r="X3910" s="8" t="s">
        <v>38</v>
      </c>
      <c r="Y3910" s="8" t="s">
        <v>38</v>
      </c>
      <c r="Z3910" s="10" t="s">
        <v>525</v>
      </c>
      <c r="AA3910" s="13">
        <v>37.834094</v>
      </c>
      <c r="AB3910" s="13">
        <v>-76.799970000000002</v>
      </c>
      <c r="AC3910" s="14" t="s">
        <v>40</v>
      </c>
      <c r="AD3910" s="14" t="s">
        <v>40</v>
      </c>
      <c r="AE3910" s="10" t="s">
        <v>81</v>
      </c>
    </row>
    <row r="3911" spans="1:31" x14ac:dyDescent="0.25">
      <c r="A3911" s="8">
        <v>58468</v>
      </c>
      <c r="B3911" s="9" t="s">
        <v>2908</v>
      </c>
      <c r="C3911" s="8">
        <v>61422</v>
      </c>
      <c r="D3911" s="9" t="s">
        <v>4005</v>
      </c>
      <c r="E3911" s="9" t="s">
        <v>75</v>
      </c>
      <c r="F3911" s="10" t="s">
        <v>937</v>
      </c>
      <c r="G3911" s="11" t="s">
        <v>2273</v>
      </c>
      <c r="H3911" s="11" t="s">
        <v>34</v>
      </c>
      <c r="I3911" s="12">
        <v>100</v>
      </c>
      <c r="J3911" s="12">
        <v>100</v>
      </c>
      <c r="K3911" s="12">
        <v>100</v>
      </c>
      <c r="L3911" s="9" t="s">
        <v>127</v>
      </c>
      <c r="M3911" s="10" t="s">
        <v>128</v>
      </c>
      <c r="N3911" s="10" t="s">
        <v>129</v>
      </c>
      <c r="O3911" s="10">
        <v>11</v>
      </c>
      <c r="P3911" s="10">
        <v>2017</v>
      </c>
      <c r="Q3911" s="8" t="s">
        <v>38</v>
      </c>
      <c r="R3911" s="8" t="s">
        <v>38</v>
      </c>
      <c r="S3911" s="10" t="s">
        <v>39</v>
      </c>
      <c r="T3911" s="8" t="s">
        <v>38</v>
      </c>
      <c r="U3911" s="8" t="s">
        <v>38</v>
      </c>
      <c r="V3911" s="8" t="s">
        <v>38</v>
      </c>
      <c r="W3911" s="8" t="s">
        <v>38</v>
      </c>
      <c r="X3911" s="8" t="s">
        <v>38</v>
      </c>
      <c r="Y3911" s="8" t="s">
        <v>38</v>
      </c>
      <c r="Z3911" s="10" t="s">
        <v>1177</v>
      </c>
      <c r="AA3911" s="13">
        <v>36.613999999999997</v>
      </c>
      <c r="AB3911" s="13">
        <v>-77.165999999999997</v>
      </c>
      <c r="AC3911" s="14" t="s">
        <v>40</v>
      </c>
      <c r="AD3911" s="14" t="s">
        <v>40</v>
      </c>
      <c r="AE3911" s="10" t="s">
        <v>81</v>
      </c>
    </row>
    <row r="3912" spans="1:31" x14ac:dyDescent="0.25">
      <c r="A3912" s="8">
        <v>61159</v>
      </c>
      <c r="B3912" s="9" t="s">
        <v>4007</v>
      </c>
      <c r="C3912" s="8">
        <v>61457</v>
      </c>
      <c r="D3912" s="9" t="s">
        <v>4008</v>
      </c>
      <c r="E3912" s="9" t="s">
        <v>75</v>
      </c>
      <c r="F3912" s="10" t="s">
        <v>937</v>
      </c>
      <c r="G3912" s="11" t="s">
        <v>4009</v>
      </c>
      <c r="H3912" s="11" t="s">
        <v>34</v>
      </c>
      <c r="I3912" s="12">
        <v>5</v>
      </c>
      <c r="J3912" s="12">
        <v>5</v>
      </c>
      <c r="K3912" s="12">
        <v>5</v>
      </c>
      <c r="L3912" s="9" t="s">
        <v>127</v>
      </c>
      <c r="M3912" s="10" t="s">
        <v>128</v>
      </c>
      <c r="N3912" s="10" t="s">
        <v>129</v>
      </c>
      <c r="O3912" s="10">
        <v>12</v>
      </c>
      <c r="P3912" s="10">
        <v>2017</v>
      </c>
      <c r="Q3912" s="8" t="s">
        <v>38</v>
      </c>
      <c r="R3912" s="8" t="s">
        <v>38</v>
      </c>
      <c r="S3912" s="10" t="s">
        <v>39</v>
      </c>
      <c r="T3912" s="8" t="s">
        <v>38</v>
      </c>
      <c r="U3912" s="8" t="s">
        <v>38</v>
      </c>
      <c r="V3912" s="8" t="s">
        <v>38</v>
      </c>
      <c r="W3912" s="8" t="s">
        <v>38</v>
      </c>
      <c r="X3912" s="8" t="s">
        <v>38</v>
      </c>
      <c r="Y3912" s="8" t="s">
        <v>38</v>
      </c>
      <c r="Z3912" s="10" t="s">
        <v>962</v>
      </c>
      <c r="AA3912" s="13">
        <v>37.967239999999997</v>
      </c>
      <c r="AB3912" s="13">
        <v>-78.230959999999996</v>
      </c>
      <c r="AC3912" s="14" t="s">
        <v>40</v>
      </c>
      <c r="AD3912" s="14" t="s">
        <v>40</v>
      </c>
      <c r="AE3912" s="10" t="s">
        <v>34</v>
      </c>
    </row>
    <row r="3913" spans="1:31" x14ac:dyDescent="0.25">
      <c r="A3913" s="8">
        <v>61158</v>
      </c>
      <c r="B3913" s="9" t="s">
        <v>4010</v>
      </c>
      <c r="C3913" s="8">
        <v>61458</v>
      </c>
      <c r="D3913" s="9" t="s">
        <v>4011</v>
      </c>
      <c r="E3913" s="9" t="s">
        <v>75</v>
      </c>
      <c r="F3913" s="10" t="s">
        <v>937</v>
      </c>
      <c r="G3913" s="11" t="s">
        <v>4012</v>
      </c>
      <c r="H3913" s="11" t="s">
        <v>34</v>
      </c>
      <c r="I3913" s="12">
        <v>5</v>
      </c>
      <c r="J3913" s="12">
        <v>5</v>
      </c>
      <c r="K3913" s="12">
        <v>5</v>
      </c>
      <c r="L3913" s="9" t="s">
        <v>127</v>
      </c>
      <c r="M3913" s="10" t="s">
        <v>128</v>
      </c>
      <c r="N3913" s="10" t="s">
        <v>129</v>
      </c>
      <c r="O3913" s="10">
        <v>12</v>
      </c>
      <c r="P3913" s="10">
        <v>2017</v>
      </c>
      <c r="Q3913" s="8" t="s">
        <v>38</v>
      </c>
      <c r="R3913" s="8" t="s">
        <v>38</v>
      </c>
      <c r="S3913" s="10" t="s">
        <v>39</v>
      </c>
      <c r="T3913" s="8" t="s">
        <v>38</v>
      </c>
      <c r="U3913" s="8" t="s">
        <v>38</v>
      </c>
      <c r="V3913" s="8" t="s">
        <v>38</v>
      </c>
      <c r="W3913" s="8" t="s">
        <v>38</v>
      </c>
      <c r="X3913" s="8" t="s">
        <v>38</v>
      </c>
      <c r="Y3913" s="8" t="s">
        <v>38</v>
      </c>
      <c r="Z3913" s="10" t="s">
        <v>2357</v>
      </c>
      <c r="AA3913" s="13">
        <v>37.880510000000001</v>
      </c>
      <c r="AB3913" s="13">
        <v>-78.049189999999996</v>
      </c>
      <c r="AC3913" s="14" t="s">
        <v>40</v>
      </c>
      <c r="AD3913" s="14" t="s">
        <v>40</v>
      </c>
      <c r="AE3913" s="10" t="s">
        <v>34</v>
      </c>
    </row>
    <row r="3914" spans="1:31" x14ac:dyDescent="0.25">
      <c r="A3914" s="8">
        <v>56609</v>
      </c>
      <c r="B3914" s="9" t="s">
        <v>232</v>
      </c>
      <c r="C3914" s="8">
        <v>3782</v>
      </c>
      <c r="D3914" s="9" t="s">
        <v>947</v>
      </c>
      <c r="E3914" s="9" t="s">
        <v>75</v>
      </c>
      <c r="F3914" s="10" t="s">
        <v>937</v>
      </c>
      <c r="G3914" s="11" t="s">
        <v>948</v>
      </c>
      <c r="H3914" s="11" t="s">
        <v>34</v>
      </c>
      <c r="I3914" s="12">
        <v>2</v>
      </c>
      <c r="J3914" s="12">
        <v>2.1</v>
      </c>
      <c r="K3914" s="12">
        <v>2.1</v>
      </c>
      <c r="L3914" s="9" t="s">
        <v>70</v>
      </c>
      <c r="M3914" s="10" t="s">
        <v>71</v>
      </c>
      <c r="N3914" s="10" t="s">
        <v>74</v>
      </c>
      <c r="O3914" s="10">
        <v>10</v>
      </c>
      <c r="P3914" s="10">
        <v>1963</v>
      </c>
      <c r="Q3914" s="8" t="s">
        <v>38</v>
      </c>
      <c r="R3914" s="8" t="s">
        <v>38</v>
      </c>
      <c r="S3914" s="10" t="s">
        <v>85</v>
      </c>
      <c r="T3914" s="8" t="s">
        <v>38</v>
      </c>
      <c r="U3914" s="8" t="s">
        <v>38</v>
      </c>
      <c r="V3914" s="8" t="s">
        <v>38</v>
      </c>
      <c r="W3914" s="8" t="s">
        <v>38</v>
      </c>
      <c r="X3914" s="8" t="s">
        <v>38</v>
      </c>
      <c r="Y3914" s="8" t="s">
        <v>38</v>
      </c>
      <c r="Z3914" s="10" t="s">
        <v>870</v>
      </c>
      <c r="AA3914" s="13">
        <v>37.271700000000003</v>
      </c>
      <c r="AB3914" s="13">
        <v>-75.968199999999996</v>
      </c>
      <c r="AC3914" s="14" t="s">
        <v>40</v>
      </c>
      <c r="AD3914" s="14" t="s">
        <v>40</v>
      </c>
      <c r="AE3914" s="10" t="s">
        <v>81</v>
      </c>
    </row>
    <row r="3915" spans="1:31" x14ac:dyDescent="0.25">
      <c r="A3915" s="8">
        <v>56609</v>
      </c>
      <c r="B3915" s="9" t="s">
        <v>232</v>
      </c>
      <c r="C3915" s="8">
        <v>3782</v>
      </c>
      <c r="D3915" s="9" t="s">
        <v>947</v>
      </c>
      <c r="E3915" s="9" t="s">
        <v>75</v>
      </c>
      <c r="F3915" s="10" t="s">
        <v>937</v>
      </c>
      <c r="G3915" s="11" t="s">
        <v>949</v>
      </c>
      <c r="H3915" s="11" t="s">
        <v>34</v>
      </c>
      <c r="I3915" s="12">
        <v>2</v>
      </c>
      <c r="J3915" s="12">
        <v>2.1</v>
      </c>
      <c r="K3915" s="12">
        <v>2.1</v>
      </c>
      <c r="L3915" s="9" t="s">
        <v>70</v>
      </c>
      <c r="M3915" s="10" t="s">
        <v>71</v>
      </c>
      <c r="N3915" s="10" t="s">
        <v>74</v>
      </c>
      <c r="O3915" s="10">
        <v>10</v>
      </c>
      <c r="P3915" s="10">
        <v>1963</v>
      </c>
      <c r="Q3915" s="8" t="s">
        <v>38</v>
      </c>
      <c r="R3915" s="8" t="s">
        <v>38</v>
      </c>
      <c r="S3915" s="10" t="s">
        <v>85</v>
      </c>
      <c r="T3915" s="8" t="s">
        <v>38</v>
      </c>
      <c r="U3915" s="8" t="s">
        <v>38</v>
      </c>
      <c r="V3915" s="8" t="s">
        <v>38</v>
      </c>
      <c r="W3915" s="8" t="s">
        <v>38</v>
      </c>
      <c r="X3915" s="8" t="s">
        <v>38</v>
      </c>
      <c r="Y3915" s="8" t="s">
        <v>38</v>
      </c>
      <c r="Z3915" s="10" t="s">
        <v>870</v>
      </c>
      <c r="AA3915" s="13">
        <v>37.271700000000003</v>
      </c>
      <c r="AB3915" s="13">
        <v>-75.968199999999996</v>
      </c>
      <c r="AC3915" s="14" t="s">
        <v>40</v>
      </c>
      <c r="AD3915" s="14" t="s">
        <v>40</v>
      </c>
      <c r="AE3915" s="10" t="s">
        <v>81</v>
      </c>
    </row>
    <row r="3916" spans="1:31" x14ac:dyDescent="0.25">
      <c r="A3916" s="8">
        <v>56609</v>
      </c>
      <c r="B3916" s="9" t="s">
        <v>232</v>
      </c>
      <c r="C3916" s="8">
        <v>3782</v>
      </c>
      <c r="D3916" s="9" t="s">
        <v>947</v>
      </c>
      <c r="E3916" s="9" t="s">
        <v>75</v>
      </c>
      <c r="F3916" s="10" t="s">
        <v>937</v>
      </c>
      <c r="G3916" s="11" t="s">
        <v>950</v>
      </c>
      <c r="H3916" s="11" t="s">
        <v>34</v>
      </c>
      <c r="I3916" s="12">
        <v>2</v>
      </c>
      <c r="J3916" s="12">
        <v>2.1</v>
      </c>
      <c r="K3916" s="12">
        <v>2.1</v>
      </c>
      <c r="L3916" s="9" t="s">
        <v>70</v>
      </c>
      <c r="M3916" s="10" t="s">
        <v>71</v>
      </c>
      <c r="N3916" s="10" t="s">
        <v>74</v>
      </c>
      <c r="O3916" s="10">
        <v>10</v>
      </c>
      <c r="P3916" s="10">
        <v>1963</v>
      </c>
      <c r="Q3916" s="8" t="s">
        <v>38</v>
      </c>
      <c r="R3916" s="8" t="s">
        <v>38</v>
      </c>
      <c r="S3916" s="10" t="s">
        <v>85</v>
      </c>
      <c r="T3916" s="8" t="s">
        <v>38</v>
      </c>
      <c r="U3916" s="8" t="s">
        <v>38</v>
      </c>
      <c r="V3916" s="8" t="s">
        <v>38</v>
      </c>
      <c r="W3916" s="8" t="s">
        <v>38</v>
      </c>
      <c r="X3916" s="8" t="s">
        <v>38</v>
      </c>
      <c r="Y3916" s="8" t="s">
        <v>38</v>
      </c>
      <c r="Z3916" s="10" t="s">
        <v>870</v>
      </c>
      <c r="AA3916" s="13">
        <v>37.271700000000003</v>
      </c>
      <c r="AB3916" s="13">
        <v>-75.968199999999996</v>
      </c>
      <c r="AC3916" s="14" t="s">
        <v>40</v>
      </c>
      <c r="AD3916" s="14" t="s">
        <v>40</v>
      </c>
      <c r="AE3916" s="10" t="s">
        <v>81</v>
      </c>
    </row>
    <row r="3917" spans="1:31" x14ac:dyDescent="0.25">
      <c r="A3917" s="8">
        <v>56609</v>
      </c>
      <c r="B3917" s="9" t="s">
        <v>232</v>
      </c>
      <c r="C3917" s="8">
        <v>3782</v>
      </c>
      <c r="D3917" s="9" t="s">
        <v>947</v>
      </c>
      <c r="E3917" s="9" t="s">
        <v>75</v>
      </c>
      <c r="F3917" s="10" t="s">
        <v>937</v>
      </c>
      <c r="G3917" s="11" t="s">
        <v>951</v>
      </c>
      <c r="H3917" s="11" t="s">
        <v>34</v>
      </c>
      <c r="I3917" s="12">
        <v>2</v>
      </c>
      <c r="J3917" s="12">
        <v>2.1</v>
      </c>
      <c r="K3917" s="12">
        <v>2.1</v>
      </c>
      <c r="L3917" s="9" t="s">
        <v>70</v>
      </c>
      <c r="M3917" s="10" t="s">
        <v>71</v>
      </c>
      <c r="N3917" s="10" t="s">
        <v>74</v>
      </c>
      <c r="O3917" s="10">
        <v>10</v>
      </c>
      <c r="P3917" s="10">
        <v>1963</v>
      </c>
      <c r="Q3917" s="8" t="s">
        <v>38</v>
      </c>
      <c r="R3917" s="8" t="s">
        <v>38</v>
      </c>
      <c r="S3917" s="10" t="s">
        <v>85</v>
      </c>
      <c r="T3917" s="8" t="s">
        <v>38</v>
      </c>
      <c r="U3917" s="8" t="s">
        <v>38</v>
      </c>
      <c r="V3917" s="8" t="s">
        <v>38</v>
      </c>
      <c r="W3917" s="8" t="s">
        <v>38</v>
      </c>
      <c r="X3917" s="8" t="s">
        <v>38</v>
      </c>
      <c r="Y3917" s="8" t="s">
        <v>38</v>
      </c>
      <c r="Z3917" s="10" t="s">
        <v>870</v>
      </c>
      <c r="AA3917" s="13">
        <v>37.271700000000003</v>
      </c>
      <c r="AB3917" s="13">
        <v>-75.968199999999996</v>
      </c>
      <c r="AC3917" s="14" t="s">
        <v>40</v>
      </c>
      <c r="AD3917" s="14" t="s">
        <v>40</v>
      </c>
      <c r="AE3917" s="10" t="s">
        <v>81</v>
      </c>
    </row>
    <row r="3918" spans="1:31" x14ac:dyDescent="0.25">
      <c r="A3918" s="8">
        <v>56609</v>
      </c>
      <c r="B3918" s="9" t="s">
        <v>232</v>
      </c>
      <c r="C3918" s="8">
        <v>3782</v>
      </c>
      <c r="D3918" s="9" t="s">
        <v>947</v>
      </c>
      <c r="E3918" s="9" t="s">
        <v>75</v>
      </c>
      <c r="F3918" s="10" t="s">
        <v>937</v>
      </c>
      <c r="G3918" s="11" t="s">
        <v>952</v>
      </c>
      <c r="H3918" s="11" t="s">
        <v>34</v>
      </c>
      <c r="I3918" s="12">
        <v>2</v>
      </c>
      <c r="J3918" s="12">
        <v>2.1</v>
      </c>
      <c r="K3918" s="12">
        <v>2.1</v>
      </c>
      <c r="L3918" s="9" t="s">
        <v>70</v>
      </c>
      <c r="M3918" s="10" t="s">
        <v>71</v>
      </c>
      <c r="N3918" s="10" t="s">
        <v>74</v>
      </c>
      <c r="O3918" s="10">
        <v>10</v>
      </c>
      <c r="P3918" s="10">
        <v>1963</v>
      </c>
      <c r="Q3918" s="8" t="s">
        <v>38</v>
      </c>
      <c r="R3918" s="8" t="s">
        <v>38</v>
      </c>
      <c r="S3918" s="10" t="s">
        <v>85</v>
      </c>
      <c r="T3918" s="8" t="s">
        <v>38</v>
      </c>
      <c r="U3918" s="8" t="s">
        <v>38</v>
      </c>
      <c r="V3918" s="8" t="s">
        <v>38</v>
      </c>
      <c r="W3918" s="8" t="s">
        <v>38</v>
      </c>
      <c r="X3918" s="8" t="s">
        <v>38</v>
      </c>
      <c r="Y3918" s="8" t="s">
        <v>38</v>
      </c>
      <c r="Z3918" s="10" t="s">
        <v>870</v>
      </c>
      <c r="AA3918" s="13">
        <v>37.271700000000003</v>
      </c>
      <c r="AB3918" s="13">
        <v>-75.968199999999996</v>
      </c>
      <c r="AC3918" s="14" t="s">
        <v>40</v>
      </c>
      <c r="AD3918" s="14" t="s">
        <v>40</v>
      </c>
      <c r="AE3918" s="10" t="s">
        <v>81</v>
      </c>
    </row>
    <row r="3919" spans="1:31" x14ac:dyDescent="0.25">
      <c r="A3919" s="8">
        <v>56609</v>
      </c>
      <c r="B3919" s="9" t="s">
        <v>232</v>
      </c>
      <c r="C3919" s="8">
        <v>3782</v>
      </c>
      <c r="D3919" s="9" t="s">
        <v>947</v>
      </c>
      <c r="E3919" s="9" t="s">
        <v>75</v>
      </c>
      <c r="F3919" s="10" t="s">
        <v>937</v>
      </c>
      <c r="G3919" s="11" t="s">
        <v>953</v>
      </c>
      <c r="H3919" s="11" t="s">
        <v>34</v>
      </c>
      <c r="I3919" s="12">
        <v>2</v>
      </c>
      <c r="J3919" s="12">
        <v>2.1</v>
      </c>
      <c r="K3919" s="12">
        <v>2.1</v>
      </c>
      <c r="L3919" s="9" t="s">
        <v>70</v>
      </c>
      <c r="M3919" s="10" t="s">
        <v>71</v>
      </c>
      <c r="N3919" s="10" t="s">
        <v>74</v>
      </c>
      <c r="O3919" s="10">
        <v>10</v>
      </c>
      <c r="P3919" s="10">
        <v>1963</v>
      </c>
      <c r="Q3919" s="8" t="s">
        <v>38</v>
      </c>
      <c r="R3919" s="8" t="s">
        <v>38</v>
      </c>
      <c r="S3919" s="10" t="s">
        <v>85</v>
      </c>
      <c r="T3919" s="8" t="s">
        <v>38</v>
      </c>
      <c r="U3919" s="8" t="s">
        <v>38</v>
      </c>
      <c r="V3919" s="8" t="s">
        <v>38</v>
      </c>
      <c r="W3919" s="8" t="s">
        <v>38</v>
      </c>
      <c r="X3919" s="8" t="s">
        <v>38</v>
      </c>
      <c r="Y3919" s="8" t="s">
        <v>38</v>
      </c>
      <c r="Z3919" s="10" t="s">
        <v>870</v>
      </c>
      <c r="AA3919" s="13">
        <v>37.271700000000003</v>
      </c>
      <c r="AB3919" s="13">
        <v>-75.968199999999996</v>
      </c>
      <c r="AC3919" s="14" t="s">
        <v>40</v>
      </c>
      <c r="AD3919" s="14" t="s">
        <v>40</v>
      </c>
      <c r="AE3919" s="10" t="s">
        <v>81</v>
      </c>
    </row>
    <row r="3920" spans="1:31" x14ac:dyDescent="0.25">
      <c r="A3920" s="8">
        <v>56609</v>
      </c>
      <c r="B3920" s="9" t="s">
        <v>232</v>
      </c>
      <c r="C3920" s="8">
        <v>3785</v>
      </c>
      <c r="D3920" s="9" t="s">
        <v>954</v>
      </c>
      <c r="E3920" s="9" t="s">
        <v>75</v>
      </c>
      <c r="F3920" s="10" t="s">
        <v>937</v>
      </c>
      <c r="G3920" s="11" t="s">
        <v>955</v>
      </c>
      <c r="H3920" s="11" t="s">
        <v>34</v>
      </c>
      <c r="I3920" s="12">
        <v>27</v>
      </c>
      <c r="J3920" s="12">
        <v>31</v>
      </c>
      <c r="K3920" s="12">
        <v>40.299999999999997</v>
      </c>
      <c r="L3920" s="9" t="s">
        <v>70</v>
      </c>
      <c r="M3920" s="10" t="s">
        <v>71</v>
      </c>
      <c r="N3920" s="10" t="s">
        <v>57</v>
      </c>
      <c r="O3920" s="10">
        <v>6</v>
      </c>
      <c r="P3920" s="10">
        <v>1972</v>
      </c>
      <c r="Q3920" s="8" t="s">
        <v>38</v>
      </c>
      <c r="R3920" s="8" t="s">
        <v>38</v>
      </c>
      <c r="S3920" s="10" t="s">
        <v>85</v>
      </c>
      <c r="T3920" s="8" t="s">
        <v>38</v>
      </c>
      <c r="U3920" s="8" t="s">
        <v>38</v>
      </c>
      <c r="V3920" s="8" t="s">
        <v>38</v>
      </c>
      <c r="W3920" s="8" t="s">
        <v>38</v>
      </c>
      <c r="X3920" s="8" t="s">
        <v>38</v>
      </c>
      <c r="Y3920" s="8" t="s">
        <v>38</v>
      </c>
      <c r="Z3920" s="10" t="s">
        <v>956</v>
      </c>
      <c r="AA3920" s="13">
        <v>37.706099999999999</v>
      </c>
      <c r="AB3920" s="13">
        <v>-75.703100000000006</v>
      </c>
      <c r="AC3920" s="14" t="s">
        <v>40</v>
      </c>
      <c r="AD3920" s="14" t="s">
        <v>40</v>
      </c>
      <c r="AE3920" s="10" t="s">
        <v>81</v>
      </c>
    </row>
    <row r="3921" spans="1:31" x14ac:dyDescent="0.25">
      <c r="A3921" s="8">
        <v>84</v>
      </c>
      <c r="B3921" s="9" t="s">
        <v>1037</v>
      </c>
      <c r="C3921" s="8">
        <v>6390</v>
      </c>
      <c r="D3921" s="9" t="s">
        <v>1038</v>
      </c>
      <c r="E3921" s="9" t="s">
        <v>32</v>
      </c>
      <c r="F3921" s="10" t="s">
        <v>937</v>
      </c>
      <c r="G3921" s="11" t="s">
        <v>48</v>
      </c>
      <c r="H3921" s="11" t="s">
        <v>34</v>
      </c>
      <c r="I3921" s="12">
        <v>1.2</v>
      </c>
      <c r="J3921" s="12">
        <v>1.2</v>
      </c>
      <c r="K3921" s="12">
        <v>1.2</v>
      </c>
      <c r="L3921" s="9" t="s">
        <v>70</v>
      </c>
      <c r="M3921" s="10" t="s">
        <v>71</v>
      </c>
      <c r="N3921" s="10" t="s">
        <v>74</v>
      </c>
      <c r="O3921" s="10">
        <v>12</v>
      </c>
      <c r="P3921" s="10">
        <v>1993</v>
      </c>
      <c r="Q3921" s="8" t="s">
        <v>38</v>
      </c>
      <c r="R3921" s="8" t="s">
        <v>38</v>
      </c>
      <c r="S3921" s="10" t="s">
        <v>85</v>
      </c>
      <c r="T3921" s="8" t="s">
        <v>38</v>
      </c>
      <c r="U3921" s="8" t="s">
        <v>38</v>
      </c>
      <c r="V3921" s="8" t="s">
        <v>38</v>
      </c>
      <c r="W3921" s="8" t="s">
        <v>38</v>
      </c>
      <c r="X3921" s="8" t="s">
        <v>38</v>
      </c>
      <c r="Y3921" s="8" t="s">
        <v>38</v>
      </c>
      <c r="Z3921" s="10" t="s">
        <v>956</v>
      </c>
      <c r="AA3921" s="13">
        <v>37.8277</v>
      </c>
      <c r="AB3921" s="13">
        <v>-75.991500000000002</v>
      </c>
      <c r="AC3921" s="14" t="s">
        <v>40</v>
      </c>
      <c r="AD3921" s="14" t="s">
        <v>40</v>
      </c>
      <c r="AE3921" s="10" t="s">
        <v>81</v>
      </c>
    </row>
    <row r="3922" spans="1:31" x14ac:dyDescent="0.25">
      <c r="A3922" s="8">
        <v>84</v>
      </c>
      <c r="B3922" s="9" t="s">
        <v>1037</v>
      </c>
      <c r="C3922" s="8">
        <v>6390</v>
      </c>
      <c r="D3922" s="9" t="s">
        <v>1038</v>
      </c>
      <c r="E3922" s="9" t="s">
        <v>32</v>
      </c>
      <c r="F3922" s="10" t="s">
        <v>937</v>
      </c>
      <c r="G3922" s="11" t="s">
        <v>68</v>
      </c>
      <c r="H3922" s="11" t="s">
        <v>34</v>
      </c>
      <c r="I3922" s="12">
        <v>1.2</v>
      </c>
      <c r="J3922" s="12">
        <v>1.2</v>
      </c>
      <c r="K3922" s="12">
        <v>1.2</v>
      </c>
      <c r="L3922" s="9" t="s">
        <v>70</v>
      </c>
      <c r="M3922" s="10" t="s">
        <v>71</v>
      </c>
      <c r="N3922" s="10" t="s">
        <v>74</v>
      </c>
      <c r="O3922" s="10">
        <v>12</v>
      </c>
      <c r="P3922" s="10">
        <v>1993</v>
      </c>
      <c r="Q3922" s="8" t="s">
        <v>38</v>
      </c>
      <c r="R3922" s="8" t="s">
        <v>38</v>
      </c>
      <c r="S3922" s="10" t="s">
        <v>85</v>
      </c>
      <c r="T3922" s="8" t="s">
        <v>38</v>
      </c>
      <c r="U3922" s="8" t="s">
        <v>38</v>
      </c>
      <c r="V3922" s="8" t="s">
        <v>38</v>
      </c>
      <c r="W3922" s="8" t="s">
        <v>38</v>
      </c>
      <c r="X3922" s="8" t="s">
        <v>38</v>
      </c>
      <c r="Y3922" s="8" t="s">
        <v>38</v>
      </c>
      <c r="Z3922" s="10" t="s">
        <v>956</v>
      </c>
      <c r="AA3922" s="13">
        <v>37.8277</v>
      </c>
      <c r="AB3922" s="13">
        <v>-75.991500000000002</v>
      </c>
      <c r="AC3922" s="14" t="s">
        <v>40</v>
      </c>
      <c r="AD3922" s="14" t="s">
        <v>40</v>
      </c>
      <c r="AE3922" s="10" t="s">
        <v>81</v>
      </c>
    </row>
    <row r="3923" spans="1:31" x14ac:dyDescent="0.25">
      <c r="A3923" s="8">
        <v>40229</v>
      </c>
      <c r="B3923" s="9" t="s">
        <v>1149</v>
      </c>
      <c r="C3923" s="8">
        <v>7940</v>
      </c>
      <c r="D3923" s="9" t="s">
        <v>1174</v>
      </c>
      <c r="E3923" s="9" t="s">
        <v>32</v>
      </c>
      <c r="F3923" s="10" t="s">
        <v>937</v>
      </c>
      <c r="G3923" s="11" t="s">
        <v>33</v>
      </c>
      <c r="H3923" s="11" t="s">
        <v>34</v>
      </c>
      <c r="I3923" s="12">
        <v>2</v>
      </c>
      <c r="J3923" s="12">
        <v>2</v>
      </c>
      <c r="K3923" s="12">
        <v>2</v>
      </c>
      <c r="L3923" s="9" t="s">
        <v>70</v>
      </c>
      <c r="M3923" s="10" t="s">
        <v>71</v>
      </c>
      <c r="N3923" s="10" t="s">
        <v>74</v>
      </c>
      <c r="O3923" s="10">
        <v>12</v>
      </c>
      <c r="P3923" s="10">
        <v>2002</v>
      </c>
      <c r="Q3923" s="8" t="s">
        <v>38</v>
      </c>
      <c r="R3923" s="8" t="s">
        <v>38</v>
      </c>
      <c r="S3923" s="10" t="s">
        <v>85</v>
      </c>
      <c r="T3923" s="8" t="s">
        <v>38</v>
      </c>
      <c r="U3923" s="8" t="s">
        <v>38</v>
      </c>
      <c r="V3923" s="8" t="s">
        <v>38</v>
      </c>
      <c r="W3923" s="8" t="s">
        <v>38</v>
      </c>
      <c r="X3923" s="8" t="s">
        <v>38</v>
      </c>
      <c r="Y3923" s="8" t="s">
        <v>38</v>
      </c>
      <c r="Z3923" s="10" t="s">
        <v>1175</v>
      </c>
      <c r="AA3923" s="13">
        <v>37.295299999999997</v>
      </c>
      <c r="AB3923" s="13">
        <v>-77.986199999999997</v>
      </c>
      <c r="AC3923" s="14" t="s">
        <v>40</v>
      </c>
      <c r="AD3923" s="14" t="s">
        <v>40</v>
      </c>
      <c r="AE3923" s="10" t="s">
        <v>81</v>
      </c>
    </row>
    <row r="3924" spans="1:31" x14ac:dyDescent="0.25">
      <c r="A3924" s="8">
        <v>40229</v>
      </c>
      <c r="B3924" s="9" t="s">
        <v>1149</v>
      </c>
      <c r="C3924" s="8">
        <v>7940</v>
      </c>
      <c r="D3924" s="9" t="s">
        <v>1174</v>
      </c>
      <c r="E3924" s="9" t="s">
        <v>32</v>
      </c>
      <c r="F3924" s="10" t="s">
        <v>937</v>
      </c>
      <c r="G3924" s="11" t="s">
        <v>44</v>
      </c>
      <c r="H3924" s="11" t="s">
        <v>34</v>
      </c>
      <c r="I3924" s="12">
        <v>2</v>
      </c>
      <c r="J3924" s="12">
        <v>2</v>
      </c>
      <c r="K3924" s="12">
        <v>2</v>
      </c>
      <c r="L3924" s="9" t="s">
        <v>70</v>
      </c>
      <c r="M3924" s="10" t="s">
        <v>71</v>
      </c>
      <c r="N3924" s="10" t="s">
        <v>74</v>
      </c>
      <c r="O3924" s="10">
        <v>12</v>
      </c>
      <c r="P3924" s="10">
        <v>2002</v>
      </c>
      <c r="Q3924" s="8" t="s">
        <v>38</v>
      </c>
      <c r="R3924" s="8" t="s">
        <v>38</v>
      </c>
      <c r="S3924" s="10" t="s">
        <v>85</v>
      </c>
      <c r="T3924" s="8" t="s">
        <v>38</v>
      </c>
      <c r="U3924" s="8" t="s">
        <v>38</v>
      </c>
      <c r="V3924" s="8" t="s">
        <v>38</v>
      </c>
      <c r="W3924" s="8" t="s">
        <v>38</v>
      </c>
      <c r="X3924" s="8" t="s">
        <v>38</v>
      </c>
      <c r="Y3924" s="8" t="s">
        <v>38</v>
      </c>
      <c r="Z3924" s="10" t="s">
        <v>1175</v>
      </c>
      <c r="AA3924" s="13">
        <v>37.295299999999997</v>
      </c>
      <c r="AB3924" s="13">
        <v>-77.986199999999997</v>
      </c>
      <c r="AC3924" s="14" t="s">
        <v>40</v>
      </c>
      <c r="AD3924" s="14" t="s">
        <v>40</v>
      </c>
      <c r="AE3924" s="10" t="s">
        <v>81</v>
      </c>
    </row>
    <row r="3925" spans="1:31" x14ac:dyDescent="0.25">
      <c r="A3925" s="8">
        <v>40229</v>
      </c>
      <c r="B3925" s="9" t="s">
        <v>1149</v>
      </c>
      <c r="C3925" s="8">
        <v>7941</v>
      </c>
      <c r="D3925" s="9" t="s">
        <v>1176</v>
      </c>
      <c r="E3925" s="9" t="s">
        <v>32</v>
      </c>
      <c r="F3925" s="10" t="s">
        <v>937</v>
      </c>
      <c r="G3925" s="11" t="s">
        <v>33</v>
      </c>
      <c r="H3925" s="11" t="s">
        <v>34</v>
      </c>
      <c r="I3925" s="12">
        <v>2</v>
      </c>
      <c r="J3925" s="12">
        <v>2</v>
      </c>
      <c r="K3925" s="12">
        <v>2</v>
      </c>
      <c r="L3925" s="9" t="s">
        <v>70</v>
      </c>
      <c r="M3925" s="10" t="s">
        <v>71</v>
      </c>
      <c r="N3925" s="10" t="s">
        <v>74</v>
      </c>
      <c r="O3925" s="10">
        <v>11</v>
      </c>
      <c r="P3925" s="10">
        <v>2002</v>
      </c>
      <c r="Q3925" s="8" t="s">
        <v>38</v>
      </c>
      <c r="R3925" s="8" t="s">
        <v>38</v>
      </c>
      <c r="S3925" s="10" t="s">
        <v>85</v>
      </c>
      <c r="T3925" s="8" t="s">
        <v>38</v>
      </c>
      <c r="U3925" s="8" t="s">
        <v>38</v>
      </c>
      <c r="V3925" s="8" t="s">
        <v>38</v>
      </c>
      <c r="W3925" s="8" t="s">
        <v>38</v>
      </c>
      <c r="X3925" s="8" t="s">
        <v>38</v>
      </c>
      <c r="Y3925" s="8" t="s">
        <v>38</v>
      </c>
      <c r="Z3925" s="10" t="s">
        <v>1177</v>
      </c>
      <c r="AA3925" s="13">
        <v>36.697221999999996</v>
      </c>
      <c r="AB3925" s="13">
        <v>-77.105000000000004</v>
      </c>
      <c r="AC3925" s="14" t="s">
        <v>40</v>
      </c>
      <c r="AD3925" s="14" t="s">
        <v>40</v>
      </c>
      <c r="AE3925" s="10" t="s">
        <v>81</v>
      </c>
    </row>
    <row r="3926" spans="1:31" x14ac:dyDescent="0.25">
      <c r="A3926" s="8">
        <v>40229</v>
      </c>
      <c r="B3926" s="9" t="s">
        <v>1149</v>
      </c>
      <c r="C3926" s="8">
        <v>7941</v>
      </c>
      <c r="D3926" s="9" t="s">
        <v>1176</v>
      </c>
      <c r="E3926" s="9" t="s">
        <v>32</v>
      </c>
      <c r="F3926" s="10" t="s">
        <v>937</v>
      </c>
      <c r="G3926" s="11" t="s">
        <v>44</v>
      </c>
      <c r="H3926" s="11" t="s">
        <v>34</v>
      </c>
      <c r="I3926" s="12">
        <v>2</v>
      </c>
      <c r="J3926" s="12">
        <v>2</v>
      </c>
      <c r="K3926" s="12">
        <v>2</v>
      </c>
      <c r="L3926" s="9" t="s">
        <v>70</v>
      </c>
      <c r="M3926" s="10" t="s">
        <v>71</v>
      </c>
      <c r="N3926" s="10" t="s">
        <v>74</v>
      </c>
      <c r="O3926" s="10">
        <v>11</v>
      </c>
      <c r="P3926" s="10">
        <v>2002</v>
      </c>
      <c r="Q3926" s="8" t="s">
        <v>38</v>
      </c>
      <c r="R3926" s="8" t="s">
        <v>38</v>
      </c>
      <c r="S3926" s="10" t="s">
        <v>85</v>
      </c>
      <c r="T3926" s="8" t="s">
        <v>38</v>
      </c>
      <c r="U3926" s="8" t="s">
        <v>38</v>
      </c>
      <c r="V3926" s="8" t="s">
        <v>38</v>
      </c>
      <c r="W3926" s="8" t="s">
        <v>38</v>
      </c>
      <c r="X3926" s="8" t="s">
        <v>38</v>
      </c>
      <c r="Y3926" s="8" t="s">
        <v>38</v>
      </c>
      <c r="Z3926" s="10" t="s">
        <v>1177</v>
      </c>
      <c r="AA3926" s="13">
        <v>36.697221999999996</v>
      </c>
      <c r="AB3926" s="13">
        <v>-77.105000000000004</v>
      </c>
      <c r="AC3926" s="14" t="s">
        <v>40</v>
      </c>
      <c r="AD3926" s="14" t="s">
        <v>40</v>
      </c>
      <c r="AE3926" s="10" t="s">
        <v>81</v>
      </c>
    </row>
    <row r="3927" spans="1:31" x14ac:dyDescent="0.25">
      <c r="A3927" s="8">
        <v>17465</v>
      </c>
      <c r="B3927" s="9" t="s">
        <v>1218</v>
      </c>
      <c r="C3927" s="8">
        <v>10017</v>
      </c>
      <c r="D3927" s="9" t="s">
        <v>1218</v>
      </c>
      <c r="E3927" s="9" t="s">
        <v>337</v>
      </c>
      <c r="F3927" s="10" t="s">
        <v>937</v>
      </c>
      <c r="G3927" s="11" t="s">
        <v>1219</v>
      </c>
      <c r="H3927" s="11" t="s">
        <v>34</v>
      </c>
      <c r="I3927" s="12">
        <v>5</v>
      </c>
      <c r="J3927" s="12">
        <v>5</v>
      </c>
      <c r="K3927" s="12">
        <v>5</v>
      </c>
      <c r="L3927" s="9" t="s">
        <v>197</v>
      </c>
      <c r="M3927" s="10" t="s">
        <v>1220</v>
      </c>
      <c r="N3927" s="10" t="s">
        <v>43</v>
      </c>
      <c r="O3927" s="10">
        <v>1</v>
      </c>
      <c r="P3927" s="10">
        <v>1954</v>
      </c>
      <c r="Q3927" s="8" t="s">
        <v>38</v>
      </c>
      <c r="R3927" s="8" t="s">
        <v>38</v>
      </c>
      <c r="S3927" s="10" t="s">
        <v>85</v>
      </c>
      <c r="T3927" s="8" t="s">
        <v>38</v>
      </c>
      <c r="U3927" s="8" t="s">
        <v>38</v>
      </c>
      <c r="V3927" s="8" t="s">
        <v>38</v>
      </c>
      <c r="W3927" s="8" t="s">
        <v>38</v>
      </c>
      <c r="X3927" s="8" t="s">
        <v>38</v>
      </c>
      <c r="Y3927" s="8" t="s">
        <v>38</v>
      </c>
      <c r="Z3927" s="10" t="s">
        <v>1221</v>
      </c>
      <c r="AA3927" s="13">
        <v>37.539200000000001</v>
      </c>
      <c r="AB3927" s="13">
        <v>-76.805300000000003</v>
      </c>
      <c r="AC3927" s="14" t="s">
        <v>40</v>
      </c>
      <c r="AD3927" s="14" t="s">
        <v>40</v>
      </c>
      <c r="AE3927" s="10" t="s">
        <v>81</v>
      </c>
    </row>
    <row r="3928" spans="1:31" x14ac:dyDescent="0.25">
      <c r="A3928" s="8">
        <v>19876</v>
      </c>
      <c r="B3928" s="9" t="s">
        <v>866</v>
      </c>
      <c r="C3928" s="8">
        <v>52087</v>
      </c>
      <c r="D3928" s="9" t="s">
        <v>1807</v>
      </c>
      <c r="E3928" s="9" t="s">
        <v>32</v>
      </c>
      <c r="F3928" s="10" t="s">
        <v>937</v>
      </c>
      <c r="G3928" s="11" t="s">
        <v>493</v>
      </c>
      <c r="H3928" s="11" t="s">
        <v>34</v>
      </c>
      <c r="I3928" s="12">
        <v>129.6</v>
      </c>
      <c r="J3928" s="12">
        <v>116</v>
      </c>
      <c r="K3928" s="12">
        <v>121</v>
      </c>
      <c r="L3928" s="9" t="s">
        <v>56</v>
      </c>
      <c r="M3928" s="10" t="s">
        <v>42</v>
      </c>
      <c r="N3928" s="10" t="s">
        <v>57</v>
      </c>
      <c r="O3928" s="10">
        <v>6</v>
      </c>
      <c r="P3928" s="10">
        <v>1992</v>
      </c>
      <c r="Q3928" s="8" t="s">
        <v>38</v>
      </c>
      <c r="R3928" s="8" t="s">
        <v>38</v>
      </c>
      <c r="S3928" s="10" t="s">
        <v>85</v>
      </c>
      <c r="T3928" s="8" t="s">
        <v>38</v>
      </c>
      <c r="U3928" s="8" t="s">
        <v>38</v>
      </c>
      <c r="V3928" s="8" t="s">
        <v>38</v>
      </c>
      <c r="W3928" s="8" t="s">
        <v>38</v>
      </c>
      <c r="X3928" s="8" t="s">
        <v>38</v>
      </c>
      <c r="Y3928" s="8" t="s">
        <v>38</v>
      </c>
      <c r="Z3928" s="10" t="s">
        <v>975</v>
      </c>
      <c r="AA3928" s="13">
        <v>36.774999999999999</v>
      </c>
      <c r="AB3928" s="13">
        <v>-76.308300000000003</v>
      </c>
      <c r="AC3928" s="14" t="s">
        <v>40</v>
      </c>
      <c r="AD3928" s="14" t="s">
        <v>40</v>
      </c>
      <c r="AE3928" s="10" t="s">
        <v>81</v>
      </c>
    </row>
    <row r="3929" spans="1:31" x14ac:dyDescent="0.25">
      <c r="A3929" s="8">
        <v>19876</v>
      </c>
      <c r="B3929" s="9" t="s">
        <v>866</v>
      </c>
      <c r="C3929" s="8">
        <v>52087</v>
      </c>
      <c r="D3929" s="9" t="s">
        <v>1807</v>
      </c>
      <c r="E3929" s="9" t="s">
        <v>32</v>
      </c>
      <c r="F3929" s="10" t="s">
        <v>937</v>
      </c>
      <c r="G3929" s="11" t="s">
        <v>335</v>
      </c>
      <c r="H3929" s="11" t="s">
        <v>34</v>
      </c>
      <c r="I3929" s="12">
        <v>129.6</v>
      </c>
      <c r="J3929" s="12">
        <v>116</v>
      </c>
      <c r="K3929" s="12">
        <v>120</v>
      </c>
      <c r="L3929" s="9" t="s">
        <v>56</v>
      </c>
      <c r="M3929" s="10" t="s">
        <v>42</v>
      </c>
      <c r="N3929" s="10" t="s">
        <v>57</v>
      </c>
      <c r="O3929" s="10">
        <v>6</v>
      </c>
      <c r="P3929" s="10">
        <v>1992</v>
      </c>
      <c r="Q3929" s="8" t="s">
        <v>38</v>
      </c>
      <c r="R3929" s="8" t="s">
        <v>38</v>
      </c>
      <c r="S3929" s="10" t="s">
        <v>85</v>
      </c>
      <c r="T3929" s="8" t="s">
        <v>38</v>
      </c>
      <c r="U3929" s="8" t="s">
        <v>38</v>
      </c>
      <c r="V3929" s="8" t="s">
        <v>38</v>
      </c>
      <c r="W3929" s="8" t="s">
        <v>38</v>
      </c>
      <c r="X3929" s="8" t="s">
        <v>38</v>
      </c>
      <c r="Y3929" s="8" t="s">
        <v>38</v>
      </c>
      <c r="Z3929" s="10" t="s">
        <v>975</v>
      </c>
      <c r="AA3929" s="13">
        <v>36.774999999999999</v>
      </c>
      <c r="AB3929" s="13">
        <v>-76.308300000000003</v>
      </c>
      <c r="AC3929" s="14" t="s">
        <v>40</v>
      </c>
      <c r="AD3929" s="14" t="s">
        <v>40</v>
      </c>
      <c r="AE3929" s="10" t="s">
        <v>81</v>
      </c>
    </row>
    <row r="3930" spans="1:31" x14ac:dyDescent="0.25">
      <c r="A3930" s="8">
        <v>19876</v>
      </c>
      <c r="B3930" s="9" t="s">
        <v>866</v>
      </c>
      <c r="C3930" s="8">
        <v>52087</v>
      </c>
      <c r="D3930" s="9" t="s">
        <v>1807</v>
      </c>
      <c r="E3930" s="9" t="s">
        <v>32</v>
      </c>
      <c r="F3930" s="10" t="s">
        <v>937</v>
      </c>
      <c r="G3930" s="11" t="s">
        <v>579</v>
      </c>
      <c r="H3930" s="11" t="s">
        <v>34</v>
      </c>
      <c r="I3930" s="12">
        <v>129.6</v>
      </c>
      <c r="J3930" s="12">
        <v>116</v>
      </c>
      <c r="K3930" s="12">
        <v>124</v>
      </c>
      <c r="L3930" s="9" t="s">
        <v>56</v>
      </c>
      <c r="M3930" s="10" t="s">
        <v>42</v>
      </c>
      <c r="N3930" s="10" t="s">
        <v>57</v>
      </c>
      <c r="O3930" s="10">
        <v>6</v>
      </c>
      <c r="P3930" s="10">
        <v>1992</v>
      </c>
      <c r="Q3930" s="8" t="s">
        <v>38</v>
      </c>
      <c r="R3930" s="8" t="s">
        <v>38</v>
      </c>
      <c r="S3930" s="10" t="s">
        <v>85</v>
      </c>
      <c r="T3930" s="8" t="s">
        <v>38</v>
      </c>
      <c r="U3930" s="8" t="s">
        <v>38</v>
      </c>
      <c r="V3930" s="8" t="s">
        <v>38</v>
      </c>
      <c r="W3930" s="8" t="s">
        <v>38</v>
      </c>
      <c r="X3930" s="8" t="s">
        <v>38</v>
      </c>
      <c r="Y3930" s="8" t="s">
        <v>38</v>
      </c>
      <c r="Z3930" s="10" t="s">
        <v>975</v>
      </c>
      <c r="AA3930" s="13">
        <v>36.774999999999999</v>
      </c>
      <c r="AB3930" s="13">
        <v>-76.308300000000003</v>
      </c>
      <c r="AC3930" s="14" t="s">
        <v>40</v>
      </c>
      <c r="AD3930" s="14" t="s">
        <v>40</v>
      </c>
      <c r="AE3930" s="10" t="s">
        <v>81</v>
      </c>
    </row>
    <row r="3931" spans="1:31" x14ac:dyDescent="0.25">
      <c r="A3931" s="8">
        <v>12320</v>
      </c>
      <c r="B3931" s="9" t="s">
        <v>1311</v>
      </c>
      <c r="C3931" s="8">
        <v>52148</v>
      </c>
      <c r="D3931" s="9" t="s">
        <v>1811</v>
      </c>
      <c r="E3931" s="9" t="s">
        <v>337</v>
      </c>
      <c r="F3931" s="10" t="s">
        <v>937</v>
      </c>
      <c r="G3931" s="11" t="s">
        <v>335</v>
      </c>
      <c r="H3931" s="11" t="s">
        <v>34</v>
      </c>
      <c r="I3931" s="12">
        <v>0.9</v>
      </c>
      <c r="J3931" s="12">
        <v>0.8</v>
      </c>
      <c r="K3931" s="12">
        <v>0.8</v>
      </c>
      <c r="L3931" s="9" t="s">
        <v>70</v>
      </c>
      <c r="M3931" s="10" t="s">
        <v>71</v>
      </c>
      <c r="N3931" s="10" t="s">
        <v>74</v>
      </c>
      <c r="O3931" s="10">
        <v>6</v>
      </c>
      <c r="P3931" s="10">
        <v>1982</v>
      </c>
      <c r="Q3931" s="8" t="s">
        <v>38</v>
      </c>
      <c r="R3931" s="8" t="s">
        <v>38</v>
      </c>
      <c r="S3931" s="10" t="s">
        <v>85</v>
      </c>
      <c r="T3931" s="8" t="s">
        <v>38</v>
      </c>
      <c r="U3931" s="8" t="s">
        <v>38</v>
      </c>
      <c r="V3931" s="8" t="s">
        <v>38</v>
      </c>
      <c r="W3931" s="8" t="s">
        <v>38</v>
      </c>
      <c r="X3931" s="8" t="s">
        <v>38</v>
      </c>
      <c r="Y3931" s="8" t="s">
        <v>38</v>
      </c>
      <c r="Z3931" s="10" t="s">
        <v>596</v>
      </c>
      <c r="AA3931" s="13">
        <v>38.383600000000001</v>
      </c>
      <c r="AB3931" s="13">
        <v>-78.652799999999999</v>
      </c>
      <c r="AC3931" s="14" t="s">
        <v>40</v>
      </c>
      <c r="AD3931" s="14" t="s">
        <v>40</v>
      </c>
      <c r="AE3931" s="10" t="s">
        <v>81</v>
      </c>
    </row>
    <row r="3932" spans="1:31" x14ac:dyDescent="0.25">
      <c r="A3932" s="8">
        <v>4194</v>
      </c>
      <c r="B3932" s="9" t="s">
        <v>2184</v>
      </c>
      <c r="C3932" s="8">
        <v>55381</v>
      </c>
      <c r="D3932" s="9" t="s">
        <v>2185</v>
      </c>
      <c r="E3932" s="9" t="s">
        <v>75</v>
      </c>
      <c r="F3932" s="10" t="s">
        <v>937</v>
      </c>
      <c r="G3932" s="11" t="s">
        <v>872</v>
      </c>
      <c r="H3932" s="11" t="s">
        <v>34</v>
      </c>
      <c r="I3932" s="12">
        <v>57.5</v>
      </c>
      <c r="J3932" s="12">
        <v>46.6</v>
      </c>
      <c r="K3932" s="12">
        <v>48.5</v>
      </c>
      <c r="L3932" s="9" t="s">
        <v>70</v>
      </c>
      <c r="M3932" s="10" t="s">
        <v>71</v>
      </c>
      <c r="N3932" s="10" t="s">
        <v>57</v>
      </c>
      <c r="O3932" s="10">
        <v>8</v>
      </c>
      <c r="P3932" s="10">
        <v>2000</v>
      </c>
      <c r="Q3932" s="8" t="s">
        <v>38</v>
      </c>
      <c r="R3932" s="8" t="s">
        <v>38</v>
      </c>
      <c r="S3932" s="10" t="s">
        <v>85</v>
      </c>
      <c r="T3932" s="8" t="s">
        <v>38</v>
      </c>
      <c r="U3932" s="8" t="s">
        <v>38</v>
      </c>
      <c r="V3932" s="8" t="s">
        <v>38</v>
      </c>
      <c r="W3932" s="8" t="s">
        <v>38</v>
      </c>
      <c r="X3932" s="8" t="s">
        <v>38</v>
      </c>
      <c r="Y3932" s="8" t="s">
        <v>38</v>
      </c>
      <c r="Z3932" s="10" t="s">
        <v>956</v>
      </c>
      <c r="AA3932" s="13">
        <v>37.989199999999997</v>
      </c>
      <c r="AB3932" s="13">
        <v>-75.540000000000006</v>
      </c>
      <c r="AC3932" s="14" t="s">
        <v>40</v>
      </c>
      <c r="AD3932" s="14" t="s">
        <v>40</v>
      </c>
      <c r="AE3932" s="10" t="s">
        <v>81</v>
      </c>
    </row>
    <row r="3933" spans="1:31" x14ac:dyDescent="0.25">
      <c r="A3933" s="8">
        <v>4194</v>
      </c>
      <c r="B3933" s="9" t="s">
        <v>2184</v>
      </c>
      <c r="C3933" s="8">
        <v>55381</v>
      </c>
      <c r="D3933" s="9" t="s">
        <v>2185</v>
      </c>
      <c r="E3933" s="9" t="s">
        <v>75</v>
      </c>
      <c r="F3933" s="10" t="s">
        <v>937</v>
      </c>
      <c r="G3933" s="11" t="s">
        <v>873</v>
      </c>
      <c r="H3933" s="11" t="s">
        <v>34</v>
      </c>
      <c r="I3933" s="12">
        <v>57.5</v>
      </c>
      <c r="J3933" s="12">
        <v>44.5</v>
      </c>
      <c r="K3933" s="12">
        <v>46.3</v>
      </c>
      <c r="L3933" s="9" t="s">
        <v>70</v>
      </c>
      <c r="M3933" s="10" t="s">
        <v>71</v>
      </c>
      <c r="N3933" s="10" t="s">
        <v>57</v>
      </c>
      <c r="O3933" s="10">
        <v>9</v>
      </c>
      <c r="P3933" s="10">
        <v>2000</v>
      </c>
      <c r="Q3933" s="8" t="s">
        <v>38</v>
      </c>
      <c r="R3933" s="8" t="s">
        <v>38</v>
      </c>
      <c r="S3933" s="10" t="s">
        <v>85</v>
      </c>
      <c r="T3933" s="8" t="s">
        <v>38</v>
      </c>
      <c r="U3933" s="8" t="s">
        <v>38</v>
      </c>
      <c r="V3933" s="8" t="s">
        <v>38</v>
      </c>
      <c r="W3933" s="8" t="s">
        <v>38</v>
      </c>
      <c r="X3933" s="8" t="s">
        <v>38</v>
      </c>
      <c r="Y3933" s="8" t="s">
        <v>38</v>
      </c>
      <c r="Z3933" s="10" t="s">
        <v>956</v>
      </c>
      <c r="AA3933" s="13">
        <v>37.989199999999997</v>
      </c>
      <c r="AB3933" s="13">
        <v>-75.540000000000006</v>
      </c>
      <c r="AC3933" s="14" t="s">
        <v>40</v>
      </c>
      <c r="AD3933" s="14" t="s">
        <v>40</v>
      </c>
      <c r="AE3933" s="10" t="s">
        <v>81</v>
      </c>
    </row>
    <row r="3934" spans="1:31" x14ac:dyDescent="0.25">
      <c r="A3934" s="8">
        <v>4194</v>
      </c>
      <c r="B3934" s="9" t="s">
        <v>2184</v>
      </c>
      <c r="C3934" s="8">
        <v>55381</v>
      </c>
      <c r="D3934" s="9" t="s">
        <v>2185</v>
      </c>
      <c r="E3934" s="9" t="s">
        <v>75</v>
      </c>
      <c r="F3934" s="10" t="s">
        <v>937</v>
      </c>
      <c r="G3934" s="11" t="s">
        <v>1450</v>
      </c>
      <c r="H3934" s="11" t="s">
        <v>34</v>
      </c>
      <c r="I3934" s="12">
        <v>57.5</v>
      </c>
      <c r="J3934" s="12">
        <v>45.5</v>
      </c>
      <c r="K3934" s="12">
        <v>46.6</v>
      </c>
      <c r="L3934" s="9" t="s">
        <v>70</v>
      </c>
      <c r="M3934" s="10" t="s">
        <v>71</v>
      </c>
      <c r="N3934" s="10" t="s">
        <v>57</v>
      </c>
      <c r="O3934" s="10">
        <v>9</v>
      </c>
      <c r="P3934" s="10">
        <v>2000</v>
      </c>
      <c r="Q3934" s="8" t="s">
        <v>38</v>
      </c>
      <c r="R3934" s="8" t="s">
        <v>38</v>
      </c>
      <c r="S3934" s="10" t="s">
        <v>85</v>
      </c>
      <c r="T3934" s="8" t="s">
        <v>38</v>
      </c>
      <c r="U3934" s="8" t="s">
        <v>38</v>
      </c>
      <c r="V3934" s="8" t="s">
        <v>38</v>
      </c>
      <c r="W3934" s="8" t="s">
        <v>38</v>
      </c>
      <c r="X3934" s="8" t="s">
        <v>38</v>
      </c>
      <c r="Y3934" s="8" t="s">
        <v>38</v>
      </c>
      <c r="Z3934" s="10" t="s">
        <v>956</v>
      </c>
      <c r="AA3934" s="13">
        <v>37.989199999999997</v>
      </c>
      <c r="AB3934" s="13">
        <v>-75.540000000000006</v>
      </c>
      <c r="AC3934" s="14" t="s">
        <v>40</v>
      </c>
      <c r="AD3934" s="14" t="s">
        <v>40</v>
      </c>
      <c r="AE3934" s="10" t="s">
        <v>81</v>
      </c>
    </row>
    <row r="3935" spans="1:31" x14ac:dyDescent="0.25">
      <c r="A3935" s="8">
        <v>4194</v>
      </c>
      <c r="B3935" s="9" t="s">
        <v>2184</v>
      </c>
      <c r="C3935" s="8">
        <v>55381</v>
      </c>
      <c r="D3935" s="9" t="s">
        <v>2185</v>
      </c>
      <c r="E3935" s="9" t="s">
        <v>75</v>
      </c>
      <c r="F3935" s="10" t="s">
        <v>937</v>
      </c>
      <c r="G3935" s="11" t="s">
        <v>1794</v>
      </c>
      <c r="H3935" s="11" t="s">
        <v>34</v>
      </c>
      <c r="I3935" s="12">
        <v>57.5</v>
      </c>
      <c r="J3935" s="12">
        <v>46.7</v>
      </c>
      <c r="K3935" s="12">
        <v>48.6</v>
      </c>
      <c r="L3935" s="9" t="s">
        <v>70</v>
      </c>
      <c r="M3935" s="10" t="s">
        <v>71</v>
      </c>
      <c r="N3935" s="10" t="s">
        <v>57</v>
      </c>
      <c r="O3935" s="10">
        <v>6</v>
      </c>
      <c r="P3935" s="10">
        <v>2001</v>
      </c>
      <c r="Q3935" s="8" t="s">
        <v>38</v>
      </c>
      <c r="R3935" s="8" t="s">
        <v>38</v>
      </c>
      <c r="S3935" s="10" t="s">
        <v>85</v>
      </c>
      <c r="T3935" s="8" t="s">
        <v>38</v>
      </c>
      <c r="U3935" s="8" t="s">
        <v>38</v>
      </c>
      <c r="V3935" s="8" t="s">
        <v>38</v>
      </c>
      <c r="W3935" s="8" t="s">
        <v>38</v>
      </c>
      <c r="X3935" s="8" t="s">
        <v>38</v>
      </c>
      <c r="Y3935" s="8" t="s">
        <v>38</v>
      </c>
      <c r="Z3935" s="10" t="s">
        <v>956</v>
      </c>
      <c r="AA3935" s="13">
        <v>37.989199999999997</v>
      </c>
      <c r="AB3935" s="13">
        <v>-75.540000000000006</v>
      </c>
      <c r="AC3935" s="14" t="s">
        <v>40</v>
      </c>
      <c r="AD3935" s="14" t="s">
        <v>40</v>
      </c>
      <c r="AE3935" s="10" t="s">
        <v>81</v>
      </c>
    </row>
    <row r="3936" spans="1:31" x14ac:dyDescent="0.25">
      <c r="A3936" s="8">
        <v>4194</v>
      </c>
      <c r="B3936" s="9" t="s">
        <v>2184</v>
      </c>
      <c r="C3936" s="8">
        <v>55381</v>
      </c>
      <c r="D3936" s="9" t="s">
        <v>2185</v>
      </c>
      <c r="E3936" s="9" t="s">
        <v>75</v>
      </c>
      <c r="F3936" s="10" t="s">
        <v>937</v>
      </c>
      <c r="G3936" s="11" t="s">
        <v>1783</v>
      </c>
      <c r="H3936" s="11" t="s">
        <v>34</v>
      </c>
      <c r="I3936" s="12">
        <v>57.5</v>
      </c>
      <c r="J3936" s="12">
        <v>46.4</v>
      </c>
      <c r="K3936" s="12">
        <v>48.6</v>
      </c>
      <c r="L3936" s="9" t="s">
        <v>70</v>
      </c>
      <c r="M3936" s="10" t="s">
        <v>71</v>
      </c>
      <c r="N3936" s="10" t="s">
        <v>57</v>
      </c>
      <c r="O3936" s="10">
        <v>6</v>
      </c>
      <c r="P3936" s="10">
        <v>2001</v>
      </c>
      <c r="Q3936" s="8" t="s">
        <v>38</v>
      </c>
      <c r="R3936" s="8" t="s">
        <v>38</v>
      </c>
      <c r="S3936" s="10" t="s">
        <v>85</v>
      </c>
      <c r="T3936" s="8" t="s">
        <v>38</v>
      </c>
      <c r="U3936" s="8" t="s">
        <v>38</v>
      </c>
      <c r="V3936" s="8" t="s">
        <v>38</v>
      </c>
      <c r="W3936" s="8" t="s">
        <v>38</v>
      </c>
      <c r="X3936" s="8" t="s">
        <v>38</v>
      </c>
      <c r="Y3936" s="8" t="s">
        <v>38</v>
      </c>
      <c r="Z3936" s="10" t="s">
        <v>956</v>
      </c>
      <c r="AA3936" s="13">
        <v>37.989199999999997</v>
      </c>
      <c r="AB3936" s="13">
        <v>-75.540000000000006</v>
      </c>
      <c r="AC3936" s="14" t="s">
        <v>40</v>
      </c>
      <c r="AD3936" s="14" t="s">
        <v>40</v>
      </c>
      <c r="AE3936" s="10" t="s">
        <v>81</v>
      </c>
    </row>
    <row r="3937" spans="1:31" x14ac:dyDescent="0.25">
      <c r="A3937" s="8">
        <v>4194</v>
      </c>
      <c r="B3937" s="9" t="s">
        <v>2184</v>
      </c>
      <c r="C3937" s="8">
        <v>55381</v>
      </c>
      <c r="D3937" s="9" t="s">
        <v>2185</v>
      </c>
      <c r="E3937" s="9" t="s">
        <v>75</v>
      </c>
      <c r="F3937" s="10" t="s">
        <v>937</v>
      </c>
      <c r="G3937" s="11" t="s">
        <v>1785</v>
      </c>
      <c r="H3937" s="11" t="s">
        <v>34</v>
      </c>
      <c r="I3937" s="12">
        <v>57.5</v>
      </c>
      <c r="J3937" s="12">
        <v>45.3</v>
      </c>
      <c r="K3937" s="12">
        <v>48.5</v>
      </c>
      <c r="L3937" s="9" t="s">
        <v>70</v>
      </c>
      <c r="M3937" s="10" t="s">
        <v>71</v>
      </c>
      <c r="N3937" s="10" t="s">
        <v>57</v>
      </c>
      <c r="O3937" s="10">
        <v>6</v>
      </c>
      <c r="P3937" s="10">
        <v>2001</v>
      </c>
      <c r="Q3937" s="8" t="s">
        <v>38</v>
      </c>
      <c r="R3937" s="8" t="s">
        <v>38</v>
      </c>
      <c r="S3937" s="10" t="s">
        <v>85</v>
      </c>
      <c r="T3937" s="8" t="s">
        <v>38</v>
      </c>
      <c r="U3937" s="8" t="s">
        <v>38</v>
      </c>
      <c r="V3937" s="8" t="s">
        <v>38</v>
      </c>
      <c r="W3937" s="8" t="s">
        <v>38</v>
      </c>
      <c r="X3937" s="8" t="s">
        <v>38</v>
      </c>
      <c r="Y3937" s="8" t="s">
        <v>38</v>
      </c>
      <c r="Z3937" s="10" t="s">
        <v>956</v>
      </c>
      <c r="AA3937" s="13">
        <v>37.989199999999997</v>
      </c>
      <c r="AB3937" s="13">
        <v>-75.540000000000006</v>
      </c>
      <c r="AC3937" s="14" t="s">
        <v>40</v>
      </c>
      <c r="AD3937" s="14" t="s">
        <v>40</v>
      </c>
      <c r="AE3937" s="10" t="s">
        <v>81</v>
      </c>
    </row>
    <row r="3938" spans="1:31" x14ac:dyDescent="0.25">
      <c r="A3938" s="8">
        <v>4194</v>
      </c>
      <c r="B3938" s="9" t="s">
        <v>2184</v>
      </c>
      <c r="C3938" s="8">
        <v>55381</v>
      </c>
      <c r="D3938" s="9" t="s">
        <v>2185</v>
      </c>
      <c r="E3938" s="9" t="s">
        <v>75</v>
      </c>
      <c r="F3938" s="10" t="s">
        <v>937</v>
      </c>
      <c r="G3938" s="11" t="s">
        <v>2096</v>
      </c>
      <c r="H3938" s="11" t="s">
        <v>34</v>
      </c>
      <c r="I3938" s="12">
        <v>57.5</v>
      </c>
      <c r="J3938" s="12">
        <v>46.6</v>
      </c>
      <c r="K3938" s="12">
        <v>48.5</v>
      </c>
      <c r="L3938" s="9" t="s">
        <v>70</v>
      </c>
      <c r="M3938" s="10" t="s">
        <v>71</v>
      </c>
      <c r="N3938" s="10" t="s">
        <v>57</v>
      </c>
      <c r="O3938" s="10">
        <v>8</v>
      </c>
      <c r="P3938" s="10">
        <v>2001</v>
      </c>
      <c r="Q3938" s="8" t="s">
        <v>38</v>
      </c>
      <c r="R3938" s="8" t="s">
        <v>38</v>
      </c>
      <c r="S3938" s="10" t="s">
        <v>85</v>
      </c>
      <c r="T3938" s="8" t="s">
        <v>38</v>
      </c>
      <c r="U3938" s="8" t="s">
        <v>38</v>
      </c>
      <c r="V3938" s="8" t="s">
        <v>38</v>
      </c>
      <c r="W3938" s="8" t="s">
        <v>38</v>
      </c>
      <c r="X3938" s="8" t="s">
        <v>38</v>
      </c>
      <c r="Y3938" s="8" t="s">
        <v>38</v>
      </c>
      <c r="Z3938" s="10" t="s">
        <v>956</v>
      </c>
      <c r="AA3938" s="13">
        <v>37.989199999999997</v>
      </c>
      <c r="AB3938" s="13">
        <v>-75.540000000000006</v>
      </c>
      <c r="AC3938" s="14" t="s">
        <v>40</v>
      </c>
      <c r="AD3938" s="14" t="s">
        <v>40</v>
      </c>
      <c r="AE3938" s="10" t="s">
        <v>81</v>
      </c>
    </row>
    <row r="3939" spans="1:31" x14ac:dyDescent="0.25">
      <c r="A3939" s="8">
        <v>16558</v>
      </c>
      <c r="B3939" s="9" t="s">
        <v>2282</v>
      </c>
      <c r="C3939" s="8">
        <v>56288</v>
      </c>
      <c r="D3939" s="9" t="s">
        <v>2283</v>
      </c>
      <c r="E3939" s="9" t="s">
        <v>93</v>
      </c>
      <c r="F3939" s="10" t="s">
        <v>937</v>
      </c>
      <c r="G3939" s="11" t="s">
        <v>33</v>
      </c>
      <c r="H3939" s="11" t="s">
        <v>34</v>
      </c>
      <c r="I3939" s="12">
        <v>2</v>
      </c>
      <c r="J3939" s="12">
        <v>2</v>
      </c>
      <c r="K3939" s="12">
        <v>2</v>
      </c>
      <c r="L3939" s="9" t="s">
        <v>70</v>
      </c>
      <c r="M3939" s="10" t="s">
        <v>71</v>
      </c>
      <c r="N3939" s="10" t="s">
        <v>74</v>
      </c>
      <c r="O3939" s="10">
        <v>8</v>
      </c>
      <c r="P3939" s="10">
        <v>2003</v>
      </c>
      <c r="Q3939" s="8" t="s">
        <v>38</v>
      </c>
      <c r="R3939" s="8" t="s">
        <v>38</v>
      </c>
      <c r="S3939" s="10" t="s">
        <v>85</v>
      </c>
      <c r="T3939" s="8" t="s">
        <v>38</v>
      </c>
      <c r="U3939" s="8" t="s">
        <v>38</v>
      </c>
      <c r="V3939" s="8" t="s">
        <v>38</v>
      </c>
      <c r="W3939" s="8" t="s">
        <v>38</v>
      </c>
      <c r="X3939" s="8" t="s">
        <v>38</v>
      </c>
      <c r="Y3939" s="8" t="s">
        <v>38</v>
      </c>
      <c r="Z3939" s="10" t="s">
        <v>2284</v>
      </c>
      <c r="AA3939" s="13">
        <v>37.287500000000001</v>
      </c>
      <c r="AB3939" s="13">
        <v>-80.077100000000002</v>
      </c>
      <c r="AC3939" s="14" t="s">
        <v>40</v>
      </c>
      <c r="AD3939" s="14" t="s">
        <v>40</v>
      </c>
      <c r="AE3939" s="10" t="s">
        <v>81</v>
      </c>
    </row>
    <row r="3940" spans="1:31" x14ac:dyDescent="0.25">
      <c r="A3940" s="8">
        <v>16558</v>
      </c>
      <c r="B3940" s="9" t="s">
        <v>2282</v>
      </c>
      <c r="C3940" s="8">
        <v>56289</v>
      </c>
      <c r="D3940" s="9" t="s">
        <v>2285</v>
      </c>
      <c r="E3940" s="9" t="s">
        <v>93</v>
      </c>
      <c r="F3940" s="10" t="s">
        <v>937</v>
      </c>
      <c r="G3940" s="11" t="s">
        <v>33</v>
      </c>
      <c r="H3940" s="11" t="s">
        <v>34</v>
      </c>
      <c r="I3940" s="12">
        <v>1.8</v>
      </c>
      <c r="J3940" s="12">
        <v>2</v>
      </c>
      <c r="K3940" s="12">
        <v>2</v>
      </c>
      <c r="L3940" s="9" t="s">
        <v>70</v>
      </c>
      <c r="M3940" s="10" t="s">
        <v>71</v>
      </c>
      <c r="N3940" s="10" t="s">
        <v>74</v>
      </c>
      <c r="O3940" s="10">
        <v>7</v>
      </c>
      <c r="P3940" s="10">
        <v>2005</v>
      </c>
      <c r="Q3940" s="8" t="s">
        <v>38</v>
      </c>
      <c r="R3940" s="8" t="s">
        <v>38</v>
      </c>
      <c r="S3940" s="10" t="s">
        <v>85</v>
      </c>
      <c r="T3940" s="8" t="s">
        <v>38</v>
      </c>
      <c r="U3940" s="8" t="s">
        <v>38</v>
      </c>
      <c r="V3940" s="8" t="s">
        <v>38</v>
      </c>
      <c r="W3940" s="8" t="s">
        <v>38</v>
      </c>
      <c r="X3940" s="8" t="s">
        <v>38</v>
      </c>
      <c r="Y3940" s="8" t="s">
        <v>38</v>
      </c>
      <c r="Z3940" s="10" t="s">
        <v>2284</v>
      </c>
      <c r="AA3940" s="13">
        <v>37.279400000000003</v>
      </c>
      <c r="AB3940" s="13">
        <v>-80.044700000000006</v>
      </c>
      <c r="AC3940" s="14" t="s">
        <v>40</v>
      </c>
      <c r="AD3940" s="14" t="s">
        <v>40</v>
      </c>
      <c r="AE3940" s="10" t="s">
        <v>81</v>
      </c>
    </row>
    <row r="3941" spans="1:31" x14ac:dyDescent="0.25">
      <c r="A3941" s="8">
        <v>4619</v>
      </c>
      <c r="B3941" s="9" t="s">
        <v>2305</v>
      </c>
      <c r="C3941" s="8">
        <v>56367</v>
      </c>
      <c r="D3941" s="9" t="s">
        <v>2306</v>
      </c>
      <c r="E3941" s="9" t="s">
        <v>32</v>
      </c>
      <c r="F3941" s="10" t="s">
        <v>937</v>
      </c>
      <c r="G3941" s="11" t="s">
        <v>45</v>
      </c>
      <c r="H3941" s="11" t="s">
        <v>34</v>
      </c>
      <c r="I3941" s="12">
        <v>1.5</v>
      </c>
      <c r="J3941" s="12">
        <v>1.5</v>
      </c>
      <c r="K3941" s="12">
        <v>1.5</v>
      </c>
      <c r="L3941" s="9" t="s">
        <v>70</v>
      </c>
      <c r="M3941" s="10" t="s">
        <v>71</v>
      </c>
      <c r="N3941" s="10" t="s">
        <v>74</v>
      </c>
      <c r="O3941" s="10">
        <v>2</v>
      </c>
      <c r="P3941" s="10">
        <v>1997</v>
      </c>
      <c r="Q3941" s="8" t="s">
        <v>38</v>
      </c>
      <c r="R3941" s="8" t="s">
        <v>38</v>
      </c>
      <c r="S3941" s="10" t="s">
        <v>85</v>
      </c>
      <c r="T3941" s="8" t="s">
        <v>38</v>
      </c>
      <c r="U3941" s="8" t="s">
        <v>38</v>
      </c>
      <c r="V3941" s="8" t="s">
        <v>38</v>
      </c>
      <c r="W3941" s="8" t="s">
        <v>38</v>
      </c>
      <c r="X3941" s="8" t="s">
        <v>38</v>
      </c>
      <c r="Y3941" s="8" t="s">
        <v>38</v>
      </c>
      <c r="Z3941" s="10" t="s">
        <v>2307</v>
      </c>
      <c r="AA3941" s="13">
        <v>38.28</v>
      </c>
      <c r="AB3941" s="13">
        <v>-77.59</v>
      </c>
      <c r="AC3941" s="14" t="s">
        <v>40</v>
      </c>
      <c r="AD3941" s="14" t="s">
        <v>40</v>
      </c>
      <c r="AE3941" s="10" t="s">
        <v>81</v>
      </c>
    </row>
    <row r="3942" spans="1:31" x14ac:dyDescent="0.25">
      <c r="A3942" s="8">
        <v>16558</v>
      </c>
      <c r="B3942" s="9" t="s">
        <v>2282</v>
      </c>
      <c r="C3942" s="8">
        <v>56519</v>
      </c>
      <c r="D3942" s="9" t="s">
        <v>2332</v>
      </c>
      <c r="E3942" s="9" t="s">
        <v>32</v>
      </c>
      <c r="F3942" s="10" t="s">
        <v>937</v>
      </c>
      <c r="G3942" s="11" t="s">
        <v>33</v>
      </c>
      <c r="H3942" s="11" t="s">
        <v>34</v>
      </c>
      <c r="I3942" s="12">
        <v>1.3</v>
      </c>
      <c r="J3942" s="12">
        <v>1.3</v>
      </c>
      <c r="K3942" s="12">
        <v>1.3</v>
      </c>
      <c r="L3942" s="9" t="s">
        <v>70</v>
      </c>
      <c r="M3942" s="10" t="s">
        <v>71</v>
      </c>
      <c r="N3942" s="10" t="s">
        <v>74</v>
      </c>
      <c r="O3942" s="10">
        <v>12</v>
      </c>
      <c r="P3942" s="10">
        <v>2007</v>
      </c>
      <c r="Q3942" s="8" t="s">
        <v>38</v>
      </c>
      <c r="R3942" s="8" t="s">
        <v>38</v>
      </c>
      <c r="S3942" s="10" t="s">
        <v>85</v>
      </c>
      <c r="T3942" s="8" t="s">
        <v>38</v>
      </c>
      <c r="U3942" s="8" t="s">
        <v>38</v>
      </c>
      <c r="V3942" s="8" t="s">
        <v>38</v>
      </c>
      <c r="W3942" s="8" t="s">
        <v>38</v>
      </c>
      <c r="X3942" s="8" t="s">
        <v>38</v>
      </c>
      <c r="Y3942" s="8" t="s">
        <v>38</v>
      </c>
      <c r="Z3942" s="10" t="s">
        <v>2284</v>
      </c>
      <c r="AA3942" s="13">
        <v>37.289400000000001</v>
      </c>
      <c r="AB3942" s="13">
        <v>-80.069999999999993</v>
      </c>
      <c r="AC3942" s="14" t="s">
        <v>40</v>
      </c>
      <c r="AD3942" s="14" t="s">
        <v>40</v>
      </c>
      <c r="AE3942" s="10" t="s">
        <v>81</v>
      </c>
    </row>
    <row r="3943" spans="1:31" x14ac:dyDescent="0.25">
      <c r="A3943" s="8">
        <v>40229</v>
      </c>
      <c r="B3943" s="9" t="s">
        <v>1149</v>
      </c>
      <c r="C3943" s="8">
        <v>60234</v>
      </c>
      <c r="D3943" s="9" t="s">
        <v>3524</v>
      </c>
      <c r="E3943" s="9" t="s">
        <v>32</v>
      </c>
      <c r="F3943" s="10" t="s">
        <v>937</v>
      </c>
      <c r="G3943" s="11" t="s">
        <v>3525</v>
      </c>
      <c r="H3943" s="11" t="s">
        <v>34</v>
      </c>
      <c r="I3943" s="12">
        <v>2</v>
      </c>
      <c r="J3943" s="12">
        <v>2</v>
      </c>
      <c r="K3943" s="12">
        <v>2</v>
      </c>
      <c r="L3943" s="9" t="s">
        <v>70</v>
      </c>
      <c r="M3943" s="10" t="s">
        <v>71</v>
      </c>
      <c r="N3943" s="10" t="s">
        <v>74</v>
      </c>
      <c r="O3943" s="10">
        <v>11</v>
      </c>
      <c r="P3943" s="10">
        <v>2002</v>
      </c>
      <c r="Q3943" s="8" t="s">
        <v>38</v>
      </c>
      <c r="R3943" s="8" t="s">
        <v>38</v>
      </c>
      <c r="S3943" s="10" t="s">
        <v>85</v>
      </c>
      <c r="T3943" s="8" t="s">
        <v>38</v>
      </c>
      <c r="U3943" s="8" t="s">
        <v>38</v>
      </c>
      <c r="V3943" s="8" t="s">
        <v>38</v>
      </c>
      <c r="W3943" s="8" t="s">
        <v>38</v>
      </c>
      <c r="X3943" s="8" t="s">
        <v>38</v>
      </c>
      <c r="Y3943" s="8" t="s">
        <v>38</v>
      </c>
      <c r="Z3943" s="10" t="s">
        <v>956</v>
      </c>
      <c r="AA3943" s="13">
        <v>37.548639999999999</v>
      </c>
      <c r="AB3943" s="13">
        <v>-75.790819999999997</v>
      </c>
      <c r="AC3943" s="14" t="s">
        <v>40</v>
      </c>
      <c r="AD3943" s="14" t="s">
        <v>40</v>
      </c>
      <c r="AE3943" s="10" t="s">
        <v>81</v>
      </c>
    </row>
    <row r="3944" spans="1:31" x14ac:dyDescent="0.25">
      <c r="A3944" s="8">
        <v>40229</v>
      </c>
      <c r="B3944" s="9" t="s">
        <v>1149</v>
      </c>
      <c r="C3944" s="8">
        <v>60234</v>
      </c>
      <c r="D3944" s="9" t="s">
        <v>3524</v>
      </c>
      <c r="E3944" s="9" t="s">
        <v>32</v>
      </c>
      <c r="F3944" s="10" t="s">
        <v>937</v>
      </c>
      <c r="G3944" s="11" t="s">
        <v>3526</v>
      </c>
      <c r="H3944" s="11" t="s">
        <v>34</v>
      </c>
      <c r="I3944" s="12">
        <v>2</v>
      </c>
      <c r="J3944" s="12">
        <v>2</v>
      </c>
      <c r="K3944" s="12">
        <v>2</v>
      </c>
      <c r="L3944" s="9" t="s">
        <v>70</v>
      </c>
      <c r="M3944" s="10" t="s">
        <v>71</v>
      </c>
      <c r="N3944" s="10" t="s">
        <v>74</v>
      </c>
      <c r="O3944" s="10">
        <v>11</v>
      </c>
      <c r="P3944" s="10">
        <v>2002</v>
      </c>
      <c r="Q3944" s="8" t="s">
        <v>38</v>
      </c>
      <c r="R3944" s="8" t="s">
        <v>38</v>
      </c>
      <c r="S3944" s="10" t="s">
        <v>85</v>
      </c>
      <c r="T3944" s="8" t="s">
        <v>38</v>
      </c>
      <c r="U3944" s="8" t="s">
        <v>38</v>
      </c>
      <c r="V3944" s="8" t="s">
        <v>38</v>
      </c>
      <c r="W3944" s="8" t="s">
        <v>38</v>
      </c>
      <c r="X3944" s="8" t="s">
        <v>38</v>
      </c>
      <c r="Y3944" s="8" t="s">
        <v>38</v>
      </c>
      <c r="Z3944" s="10" t="s">
        <v>956</v>
      </c>
      <c r="AA3944" s="13">
        <v>37.548639999999999</v>
      </c>
      <c r="AB3944" s="13">
        <v>-75.790819999999997</v>
      </c>
      <c r="AC3944" s="14" t="s">
        <v>40</v>
      </c>
      <c r="AD3944" s="14" t="s">
        <v>40</v>
      </c>
      <c r="AE3944" s="10" t="s">
        <v>81</v>
      </c>
    </row>
    <row r="3945" spans="1:31" x14ac:dyDescent="0.25">
      <c r="A3945" s="8">
        <v>40229</v>
      </c>
      <c r="B3945" s="9" t="s">
        <v>1149</v>
      </c>
      <c r="C3945" s="8">
        <v>60235</v>
      </c>
      <c r="D3945" s="9" t="s">
        <v>3527</v>
      </c>
      <c r="E3945" s="9" t="s">
        <v>32</v>
      </c>
      <c r="F3945" s="10" t="s">
        <v>937</v>
      </c>
      <c r="G3945" s="11" t="s">
        <v>3528</v>
      </c>
      <c r="H3945" s="11" t="s">
        <v>34</v>
      </c>
      <c r="I3945" s="12">
        <v>2</v>
      </c>
      <c r="J3945" s="12">
        <v>2</v>
      </c>
      <c r="K3945" s="12">
        <v>2</v>
      </c>
      <c r="L3945" s="9" t="s">
        <v>70</v>
      </c>
      <c r="M3945" s="10" t="s">
        <v>71</v>
      </c>
      <c r="N3945" s="10" t="s">
        <v>74</v>
      </c>
      <c r="O3945" s="10">
        <v>11</v>
      </c>
      <c r="P3945" s="10">
        <v>2002</v>
      </c>
      <c r="Q3945" s="8" t="s">
        <v>38</v>
      </c>
      <c r="R3945" s="8" t="s">
        <v>38</v>
      </c>
      <c r="S3945" s="10" t="s">
        <v>85</v>
      </c>
      <c r="T3945" s="8" t="s">
        <v>38</v>
      </c>
      <c r="U3945" s="8" t="s">
        <v>38</v>
      </c>
      <c r="V3945" s="8" t="s">
        <v>38</v>
      </c>
      <c r="W3945" s="8" t="s">
        <v>38</v>
      </c>
      <c r="X3945" s="8" t="s">
        <v>38</v>
      </c>
      <c r="Y3945" s="8" t="s">
        <v>38</v>
      </c>
      <c r="Z3945" s="10" t="s">
        <v>956</v>
      </c>
      <c r="AA3945" s="13">
        <v>37.741967000000002</v>
      </c>
      <c r="AB3945" s="13">
        <v>-75.65598</v>
      </c>
      <c r="AC3945" s="14" t="s">
        <v>40</v>
      </c>
      <c r="AD3945" s="14" t="s">
        <v>40</v>
      </c>
      <c r="AE3945" s="10" t="s">
        <v>81</v>
      </c>
    </row>
    <row r="3946" spans="1:31" x14ac:dyDescent="0.25">
      <c r="A3946" s="8">
        <v>40229</v>
      </c>
      <c r="B3946" s="9" t="s">
        <v>1149</v>
      </c>
      <c r="C3946" s="8">
        <v>60235</v>
      </c>
      <c r="D3946" s="9" t="s">
        <v>3527</v>
      </c>
      <c r="E3946" s="9" t="s">
        <v>32</v>
      </c>
      <c r="F3946" s="10" t="s">
        <v>937</v>
      </c>
      <c r="G3946" s="11" t="s">
        <v>3529</v>
      </c>
      <c r="H3946" s="11" t="s">
        <v>34</v>
      </c>
      <c r="I3946" s="12">
        <v>2</v>
      </c>
      <c r="J3946" s="12">
        <v>2</v>
      </c>
      <c r="K3946" s="12">
        <v>2</v>
      </c>
      <c r="L3946" s="9" t="s">
        <v>70</v>
      </c>
      <c r="M3946" s="10" t="s">
        <v>71</v>
      </c>
      <c r="N3946" s="10" t="s">
        <v>74</v>
      </c>
      <c r="O3946" s="10">
        <v>11</v>
      </c>
      <c r="P3946" s="10">
        <v>2002</v>
      </c>
      <c r="Q3946" s="8" t="s">
        <v>38</v>
      </c>
      <c r="R3946" s="8" t="s">
        <v>38</v>
      </c>
      <c r="S3946" s="10" t="s">
        <v>85</v>
      </c>
      <c r="T3946" s="8" t="s">
        <v>38</v>
      </c>
      <c r="U3946" s="8" t="s">
        <v>38</v>
      </c>
      <c r="V3946" s="8" t="s">
        <v>38</v>
      </c>
      <c r="W3946" s="8" t="s">
        <v>38</v>
      </c>
      <c r="X3946" s="8" t="s">
        <v>38</v>
      </c>
      <c r="Y3946" s="8" t="s">
        <v>38</v>
      </c>
      <c r="Z3946" s="10" t="s">
        <v>956</v>
      </c>
      <c r="AA3946" s="13">
        <v>37.741967000000002</v>
      </c>
      <c r="AB3946" s="13">
        <v>-75.65598</v>
      </c>
      <c r="AC3946" s="14" t="s">
        <v>40</v>
      </c>
      <c r="AD3946" s="14" t="s">
        <v>40</v>
      </c>
      <c r="AE3946" s="10" t="s">
        <v>81</v>
      </c>
    </row>
    <row r="3947" spans="1:31" x14ac:dyDescent="0.25">
      <c r="A3947" s="8">
        <v>40229</v>
      </c>
      <c r="B3947" s="9" t="s">
        <v>1149</v>
      </c>
      <c r="C3947" s="8">
        <v>60236</v>
      </c>
      <c r="D3947" s="9" t="s">
        <v>3530</v>
      </c>
      <c r="E3947" s="9" t="s">
        <v>32</v>
      </c>
      <c r="F3947" s="10" t="s">
        <v>937</v>
      </c>
      <c r="G3947" s="11" t="s">
        <v>3531</v>
      </c>
      <c r="H3947" s="11" t="s">
        <v>34</v>
      </c>
      <c r="I3947" s="12">
        <v>2</v>
      </c>
      <c r="J3947" s="12">
        <v>2</v>
      </c>
      <c r="K3947" s="12">
        <v>2</v>
      </c>
      <c r="L3947" s="9" t="s">
        <v>70</v>
      </c>
      <c r="M3947" s="10" t="s">
        <v>71</v>
      </c>
      <c r="N3947" s="10" t="s">
        <v>74</v>
      </c>
      <c r="O3947" s="10">
        <v>11</v>
      </c>
      <c r="P3947" s="10">
        <v>2002</v>
      </c>
      <c r="Q3947" s="8" t="s">
        <v>38</v>
      </c>
      <c r="R3947" s="8" t="s">
        <v>38</v>
      </c>
      <c r="S3947" s="10" t="s">
        <v>85</v>
      </c>
      <c r="T3947" s="8" t="s">
        <v>38</v>
      </c>
      <c r="U3947" s="8" t="s">
        <v>38</v>
      </c>
      <c r="V3947" s="8" t="s">
        <v>38</v>
      </c>
      <c r="W3947" s="8" t="s">
        <v>38</v>
      </c>
      <c r="X3947" s="8" t="s">
        <v>38</v>
      </c>
      <c r="Y3947" s="8" t="s">
        <v>38</v>
      </c>
      <c r="Z3947" s="10" t="s">
        <v>956</v>
      </c>
      <c r="AA3947" s="13">
        <v>37.745420000000003</v>
      </c>
      <c r="AB3947" s="13">
        <v>-75.720489999999998</v>
      </c>
      <c r="AC3947" s="14" t="s">
        <v>40</v>
      </c>
      <c r="AD3947" s="14" t="s">
        <v>40</v>
      </c>
      <c r="AE3947" s="10" t="s">
        <v>81</v>
      </c>
    </row>
    <row r="3948" spans="1:31" x14ac:dyDescent="0.25">
      <c r="A3948" s="8">
        <v>40229</v>
      </c>
      <c r="B3948" s="9" t="s">
        <v>1149</v>
      </c>
      <c r="C3948" s="8">
        <v>60236</v>
      </c>
      <c r="D3948" s="9" t="s">
        <v>3530</v>
      </c>
      <c r="E3948" s="9" t="s">
        <v>32</v>
      </c>
      <c r="F3948" s="10" t="s">
        <v>937</v>
      </c>
      <c r="G3948" s="11" t="s">
        <v>3532</v>
      </c>
      <c r="H3948" s="11" t="s">
        <v>34</v>
      </c>
      <c r="I3948" s="12">
        <v>2</v>
      </c>
      <c r="J3948" s="12">
        <v>2</v>
      </c>
      <c r="K3948" s="12">
        <v>2</v>
      </c>
      <c r="L3948" s="9" t="s">
        <v>70</v>
      </c>
      <c r="M3948" s="10" t="s">
        <v>71</v>
      </c>
      <c r="N3948" s="10" t="s">
        <v>74</v>
      </c>
      <c r="O3948" s="10">
        <v>11</v>
      </c>
      <c r="P3948" s="10">
        <v>2002</v>
      </c>
      <c r="Q3948" s="8" t="s">
        <v>38</v>
      </c>
      <c r="R3948" s="8" t="s">
        <v>38</v>
      </c>
      <c r="S3948" s="10" t="s">
        <v>85</v>
      </c>
      <c r="T3948" s="8" t="s">
        <v>38</v>
      </c>
      <c r="U3948" s="8" t="s">
        <v>38</v>
      </c>
      <c r="V3948" s="8" t="s">
        <v>38</v>
      </c>
      <c r="W3948" s="8" t="s">
        <v>38</v>
      </c>
      <c r="X3948" s="8" t="s">
        <v>38</v>
      </c>
      <c r="Y3948" s="8" t="s">
        <v>38</v>
      </c>
      <c r="Z3948" s="10" t="s">
        <v>956</v>
      </c>
      <c r="AA3948" s="13">
        <v>37.745420000000003</v>
      </c>
      <c r="AB3948" s="13">
        <v>-75.720489999999998</v>
      </c>
      <c r="AC3948" s="14" t="s">
        <v>40</v>
      </c>
      <c r="AD3948" s="14" t="s">
        <v>40</v>
      </c>
      <c r="AE3948" s="10" t="s">
        <v>81</v>
      </c>
    </row>
    <row r="3949" spans="1:31" x14ac:dyDescent="0.25">
      <c r="A3949" s="8">
        <v>7601</v>
      </c>
      <c r="B3949" s="9" t="s">
        <v>285</v>
      </c>
      <c r="C3949" s="8">
        <v>3743</v>
      </c>
      <c r="D3949" s="9" t="s">
        <v>924</v>
      </c>
      <c r="E3949" s="9" t="s">
        <v>32</v>
      </c>
      <c r="F3949" s="10" t="s">
        <v>230</v>
      </c>
      <c r="G3949" s="11" t="s">
        <v>33</v>
      </c>
      <c r="H3949" s="11" t="s">
        <v>34</v>
      </c>
      <c r="I3949" s="12">
        <v>1</v>
      </c>
      <c r="J3949" s="12">
        <v>1</v>
      </c>
      <c r="K3949" s="12">
        <v>1</v>
      </c>
      <c r="L3949" s="9" t="s">
        <v>35</v>
      </c>
      <c r="M3949" s="10" t="s">
        <v>36</v>
      </c>
      <c r="N3949" s="10" t="s">
        <v>37</v>
      </c>
      <c r="O3949" s="10">
        <v>1</v>
      </c>
      <c r="P3949" s="10">
        <v>1917</v>
      </c>
      <c r="Q3949" s="8" t="s">
        <v>38</v>
      </c>
      <c r="R3949" s="8" t="s">
        <v>38</v>
      </c>
      <c r="S3949" s="10" t="s">
        <v>109</v>
      </c>
      <c r="T3949" s="8" t="s">
        <v>38</v>
      </c>
      <c r="U3949" s="8" t="s">
        <v>38</v>
      </c>
      <c r="V3949" s="8" t="s">
        <v>38</v>
      </c>
      <c r="W3949" s="8" t="s">
        <v>38</v>
      </c>
      <c r="X3949" s="8" t="s">
        <v>38</v>
      </c>
      <c r="Y3949" s="8" t="s">
        <v>38</v>
      </c>
      <c r="Z3949" s="10" t="s">
        <v>287</v>
      </c>
      <c r="AA3949" s="13">
        <v>44.4056</v>
      </c>
      <c r="AB3949" s="13">
        <v>-72.188100000000006</v>
      </c>
      <c r="AC3949" s="14" t="s">
        <v>40</v>
      </c>
      <c r="AD3949" s="14" t="s">
        <v>40</v>
      </c>
      <c r="AE3949" s="10" t="s">
        <v>175</v>
      </c>
    </row>
    <row r="3950" spans="1:31" x14ac:dyDescent="0.25">
      <c r="A3950" s="8">
        <v>7601</v>
      </c>
      <c r="B3950" s="9" t="s">
        <v>285</v>
      </c>
      <c r="C3950" s="8">
        <v>6475</v>
      </c>
      <c r="D3950" s="9" t="s">
        <v>1044</v>
      </c>
      <c r="E3950" s="9" t="s">
        <v>32</v>
      </c>
      <c r="F3950" s="10" t="s">
        <v>230</v>
      </c>
      <c r="G3950" s="11" t="s">
        <v>33</v>
      </c>
      <c r="H3950" s="11" t="s">
        <v>34</v>
      </c>
      <c r="I3950" s="12">
        <v>3</v>
      </c>
      <c r="J3950" s="12">
        <v>3</v>
      </c>
      <c r="K3950" s="12">
        <v>3</v>
      </c>
      <c r="L3950" s="9" t="s">
        <v>35</v>
      </c>
      <c r="M3950" s="10" t="s">
        <v>36</v>
      </c>
      <c r="N3950" s="10" t="s">
        <v>37</v>
      </c>
      <c r="O3950" s="10">
        <v>1</v>
      </c>
      <c r="P3950" s="10">
        <v>1928</v>
      </c>
      <c r="Q3950" s="8" t="s">
        <v>38</v>
      </c>
      <c r="R3950" s="8" t="s">
        <v>38</v>
      </c>
      <c r="S3950" s="10" t="s">
        <v>109</v>
      </c>
      <c r="T3950" s="8" t="s">
        <v>38</v>
      </c>
      <c r="U3950" s="8" t="s">
        <v>38</v>
      </c>
      <c r="V3950" s="8" t="s">
        <v>38</v>
      </c>
      <c r="W3950" s="8" t="s">
        <v>38</v>
      </c>
      <c r="X3950" s="8" t="s">
        <v>38</v>
      </c>
      <c r="Y3950" s="8" t="s">
        <v>38</v>
      </c>
      <c r="Z3950" s="10" t="s">
        <v>231</v>
      </c>
      <c r="AA3950" s="13">
        <v>44.489997000000002</v>
      </c>
      <c r="AB3950" s="13">
        <v>-73.169309999999996</v>
      </c>
      <c r="AC3950" s="14" t="s">
        <v>40</v>
      </c>
      <c r="AD3950" s="14" t="s">
        <v>40</v>
      </c>
      <c r="AE3950" s="10" t="s">
        <v>175</v>
      </c>
    </row>
    <row r="3951" spans="1:31" x14ac:dyDescent="0.25">
      <c r="A3951" s="8">
        <v>57123</v>
      </c>
      <c r="B3951" s="9" t="s">
        <v>2640</v>
      </c>
      <c r="C3951" s="8">
        <v>57804</v>
      </c>
      <c r="D3951" s="9" t="s">
        <v>2641</v>
      </c>
      <c r="E3951" s="9" t="s">
        <v>564</v>
      </c>
      <c r="F3951" s="10" t="s">
        <v>230</v>
      </c>
      <c r="G3951" s="11" t="s">
        <v>44</v>
      </c>
      <c r="H3951" s="11" t="s">
        <v>34</v>
      </c>
      <c r="I3951" s="12">
        <v>0.6</v>
      </c>
      <c r="J3951" s="12">
        <v>0.4</v>
      </c>
      <c r="K3951" s="12">
        <v>0.6</v>
      </c>
      <c r="L3951" s="9" t="s">
        <v>197</v>
      </c>
      <c r="M3951" s="10" t="s">
        <v>198</v>
      </c>
      <c r="N3951" s="10" t="s">
        <v>43</v>
      </c>
      <c r="O3951" s="10">
        <v>1</v>
      </c>
      <c r="P3951" s="10">
        <v>1985</v>
      </c>
      <c r="Q3951" s="8" t="s">
        <v>38</v>
      </c>
      <c r="R3951" s="8" t="s">
        <v>38</v>
      </c>
      <c r="S3951" s="10" t="s">
        <v>109</v>
      </c>
      <c r="T3951" s="8" t="s">
        <v>38</v>
      </c>
      <c r="U3951" s="8" t="s">
        <v>38</v>
      </c>
      <c r="V3951" s="8" t="s">
        <v>38</v>
      </c>
      <c r="W3951" s="8" t="s">
        <v>38</v>
      </c>
      <c r="X3951" s="8" t="s">
        <v>38</v>
      </c>
      <c r="Y3951" s="8" t="s">
        <v>38</v>
      </c>
      <c r="Z3951" s="10" t="s">
        <v>906</v>
      </c>
      <c r="AA3951" s="13">
        <v>44.0075</v>
      </c>
      <c r="AB3951" s="13">
        <v>-73.176940000000002</v>
      </c>
      <c r="AC3951" s="14" t="s">
        <v>40</v>
      </c>
      <c r="AD3951" s="14" t="s">
        <v>40</v>
      </c>
      <c r="AE3951" s="10" t="s">
        <v>175</v>
      </c>
    </row>
    <row r="3952" spans="1:31" x14ac:dyDescent="0.25">
      <c r="A3952" s="8">
        <v>2548</v>
      </c>
      <c r="B3952" s="9" t="s">
        <v>228</v>
      </c>
      <c r="C3952" s="8">
        <v>589</v>
      </c>
      <c r="D3952" s="9" t="s">
        <v>229</v>
      </c>
      <c r="E3952" s="9" t="s">
        <v>32</v>
      </c>
      <c r="F3952" s="10" t="s">
        <v>230</v>
      </c>
      <c r="G3952" s="11" t="s">
        <v>33</v>
      </c>
      <c r="H3952" s="11" t="s">
        <v>34</v>
      </c>
      <c r="I3952" s="12">
        <v>59.5</v>
      </c>
      <c r="J3952" s="12">
        <v>52</v>
      </c>
      <c r="K3952" s="12">
        <v>54</v>
      </c>
      <c r="L3952" s="9" t="s">
        <v>197</v>
      </c>
      <c r="M3952" s="10" t="s">
        <v>198</v>
      </c>
      <c r="N3952" s="10" t="s">
        <v>43</v>
      </c>
      <c r="O3952" s="10">
        <v>6</v>
      </c>
      <c r="P3952" s="10">
        <v>1984</v>
      </c>
      <c r="Q3952" s="8" t="s">
        <v>38</v>
      </c>
      <c r="R3952" s="8" t="s">
        <v>38</v>
      </c>
      <c r="S3952" s="10" t="s">
        <v>39</v>
      </c>
      <c r="T3952" s="8" t="s">
        <v>38</v>
      </c>
      <c r="U3952" s="8" t="s">
        <v>38</v>
      </c>
      <c r="V3952" s="8" t="s">
        <v>38</v>
      </c>
      <c r="W3952" s="8" t="s">
        <v>38</v>
      </c>
      <c r="X3952" s="8" t="s">
        <v>38</v>
      </c>
      <c r="Y3952" s="8" t="s">
        <v>38</v>
      </c>
      <c r="Z3952" s="10" t="s">
        <v>231</v>
      </c>
      <c r="AA3952" s="13">
        <v>44.491700000000002</v>
      </c>
      <c r="AB3952" s="13">
        <v>-73.208060000000003</v>
      </c>
      <c r="AC3952" s="14" t="s">
        <v>40</v>
      </c>
      <c r="AD3952" s="14" t="s">
        <v>40</v>
      </c>
      <c r="AE3952" s="10" t="s">
        <v>175</v>
      </c>
    </row>
    <row r="3953" spans="1:31" x14ac:dyDescent="0.25">
      <c r="A3953" s="8">
        <v>12989</v>
      </c>
      <c r="B3953" s="9" t="s">
        <v>274</v>
      </c>
      <c r="C3953" s="8">
        <v>678</v>
      </c>
      <c r="D3953" s="9" t="s">
        <v>275</v>
      </c>
      <c r="E3953" s="9" t="s">
        <v>32</v>
      </c>
      <c r="F3953" s="10" t="s">
        <v>230</v>
      </c>
      <c r="G3953" s="11" t="s">
        <v>33</v>
      </c>
      <c r="H3953" s="11" t="s">
        <v>34</v>
      </c>
      <c r="I3953" s="12">
        <v>0.9</v>
      </c>
      <c r="J3953" s="12">
        <v>0.7</v>
      </c>
      <c r="K3953" s="12">
        <v>0.9</v>
      </c>
      <c r="L3953" s="9" t="s">
        <v>35</v>
      </c>
      <c r="M3953" s="10" t="s">
        <v>36</v>
      </c>
      <c r="N3953" s="10" t="s">
        <v>37</v>
      </c>
      <c r="O3953" s="10">
        <v>7</v>
      </c>
      <c r="P3953" s="10">
        <v>1983</v>
      </c>
      <c r="Q3953" s="8" t="s">
        <v>38</v>
      </c>
      <c r="R3953" s="8" t="s">
        <v>38</v>
      </c>
      <c r="S3953" s="10" t="s">
        <v>39</v>
      </c>
      <c r="T3953" s="8" t="s">
        <v>38</v>
      </c>
      <c r="U3953" s="8" t="s">
        <v>38</v>
      </c>
      <c r="V3953" s="8" t="s">
        <v>38</v>
      </c>
      <c r="W3953" s="8" t="s">
        <v>38</v>
      </c>
      <c r="X3953" s="8" t="s">
        <v>38</v>
      </c>
      <c r="Y3953" s="8" t="s">
        <v>38</v>
      </c>
      <c r="Z3953" s="10" t="s">
        <v>276</v>
      </c>
      <c r="AA3953" s="13">
        <v>44.625281999999999</v>
      </c>
      <c r="AB3953" s="13">
        <v>-72.530860000000004</v>
      </c>
      <c r="AC3953" s="14" t="s">
        <v>40</v>
      </c>
      <c r="AD3953" s="14" t="s">
        <v>40</v>
      </c>
      <c r="AE3953" s="10" t="s">
        <v>175</v>
      </c>
    </row>
    <row r="3954" spans="1:31" x14ac:dyDescent="0.25">
      <c r="A3954" s="8">
        <v>12989</v>
      </c>
      <c r="B3954" s="9" t="s">
        <v>274</v>
      </c>
      <c r="C3954" s="8">
        <v>678</v>
      </c>
      <c r="D3954" s="9" t="s">
        <v>275</v>
      </c>
      <c r="E3954" s="9" t="s">
        <v>32</v>
      </c>
      <c r="F3954" s="10" t="s">
        <v>230</v>
      </c>
      <c r="G3954" s="11" t="s">
        <v>44</v>
      </c>
      <c r="H3954" s="11" t="s">
        <v>34</v>
      </c>
      <c r="I3954" s="12">
        <v>0.9</v>
      </c>
      <c r="J3954" s="12">
        <v>0.7</v>
      </c>
      <c r="K3954" s="12">
        <v>0.9</v>
      </c>
      <c r="L3954" s="9" t="s">
        <v>35</v>
      </c>
      <c r="M3954" s="10" t="s">
        <v>36</v>
      </c>
      <c r="N3954" s="10" t="s">
        <v>37</v>
      </c>
      <c r="O3954" s="10">
        <v>7</v>
      </c>
      <c r="P3954" s="10">
        <v>1983</v>
      </c>
      <c r="Q3954" s="8" t="s">
        <v>38</v>
      </c>
      <c r="R3954" s="8" t="s">
        <v>38</v>
      </c>
      <c r="S3954" s="10" t="s">
        <v>39</v>
      </c>
      <c r="T3954" s="8" t="s">
        <v>38</v>
      </c>
      <c r="U3954" s="8" t="s">
        <v>38</v>
      </c>
      <c r="V3954" s="8" t="s">
        <v>38</v>
      </c>
      <c r="W3954" s="8" t="s">
        <v>38</v>
      </c>
      <c r="X3954" s="8" t="s">
        <v>38</v>
      </c>
      <c r="Y3954" s="8" t="s">
        <v>38</v>
      </c>
      <c r="Z3954" s="10" t="s">
        <v>276</v>
      </c>
      <c r="AA3954" s="13">
        <v>44.625281999999999</v>
      </c>
      <c r="AB3954" s="13">
        <v>-72.530860000000004</v>
      </c>
      <c r="AC3954" s="14" t="s">
        <v>40</v>
      </c>
      <c r="AD3954" s="14" t="s">
        <v>40</v>
      </c>
      <c r="AE3954" s="10" t="s">
        <v>175</v>
      </c>
    </row>
    <row r="3955" spans="1:31" x14ac:dyDescent="0.25">
      <c r="A3955" s="8">
        <v>7601</v>
      </c>
      <c r="B3955" s="9" t="s">
        <v>285</v>
      </c>
      <c r="C3955" s="8">
        <v>788</v>
      </c>
      <c r="D3955" s="9" t="s">
        <v>286</v>
      </c>
      <c r="E3955" s="9" t="s">
        <v>32</v>
      </c>
      <c r="F3955" s="10" t="s">
        <v>230</v>
      </c>
      <c r="G3955" s="11" t="s">
        <v>33</v>
      </c>
      <c r="H3955" s="11" t="s">
        <v>34</v>
      </c>
      <c r="I3955" s="12">
        <v>2.2000000000000002</v>
      </c>
      <c r="J3955" s="12">
        <v>1.9</v>
      </c>
      <c r="K3955" s="12">
        <v>1.9</v>
      </c>
      <c r="L3955" s="9" t="s">
        <v>35</v>
      </c>
      <c r="M3955" s="10" t="s">
        <v>36</v>
      </c>
      <c r="N3955" s="10" t="s">
        <v>37</v>
      </c>
      <c r="O3955" s="10">
        <v>9</v>
      </c>
      <c r="P3955" s="10">
        <v>1984</v>
      </c>
      <c r="Q3955" s="8" t="s">
        <v>38</v>
      </c>
      <c r="R3955" s="8" t="s">
        <v>38</v>
      </c>
      <c r="S3955" s="10" t="s">
        <v>39</v>
      </c>
      <c r="T3955" s="8" t="s">
        <v>38</v>
      </c>
      <c r="U3955" s="8" t="s">
        <v>38</v>
      </c>
      <c r="V3955" s="8" t="s">
        <v>38</v>
      </c>
      <c r="W3955" s="8" t="s">
        <v>38</v>
      </c>
      <c r="X3955" s="8" t="s">
        <v>38</v>
      </c>
      <c r="Y3955" s="8" t="s">
        <v>38</v>
      </c>
      <c r="Z3955" s="10" t="s">
        <v>287</v>
      </c>
      <c r="AA3955" s="13">
        <v>44.326335</v>
      </c>
      <c r="AB3955" s="13">
        <v>-72.035889999999995</v>
      </c>
      <c r="AC3955" s="14" t="s">
        <v>40</v>
      </c>
      <c r="AD3955" s="14" t="s">
        <v>40</v>
      </c>
      <c r="AE3955" s="10" t="s">
        <v>175</v>
      </c>
    </row>
    <row r="3956" spans="1:31" x14ac:dyDescent="0.25">
      <c r="A3956" s="8">
        <v>61122</v>
      </c>
      <c r="B3956" s="9" t="s">
        <v>491</v>
      </c>
      <c r="C3956" s="8">
        <v>2352</v>
      </c>
      <c r="D3956" s="9" t="s">
        <v>581</v>
      </c>
      <c r="E3956" s="9" t="s">
        <v>75</v>
      </c>
      <c r="F3956" s="10" t="s">
        <v>230</v>
      </c>
      <c r="G3956" s="11" t="s">
        <v>33</v>
      </c>
      <c r="H3956" s="11" t="s">
        <v>34</v>
      </c>
      <c r="I3956" s="12">
        <v>2</v>
      </c>
      <c r="J3956" s="12">
        <v>2.4</v>
      </c>
      <c r="K3956" s="12">
        <v>2.4</v>
      </c>
      <c r="L3956" s="9" t="s">
        <v>35</v>
      </c>
      <c r="M3956" s="10" t="s">
        <v>36</v>
      </c>
      <c r="N3956" s="10" t="s">
        <v>37</v>
      </c>
      <c r="O3956" s="10">
        <v>8</v>
      </c>
      <c r="P3956" s="10">
        <v>1909</v>
      </c>
      <c r="Q3956" s="8" t="s">
        <v>38</v>
      </c>
      <c r="R3956" s="8" t="s">
        <v>38</v>
      </c>
      <c r="S3956" s="10" t="s">
        <v>39</v>
      </c>
      <c r="T3956" s="8" t="s">
        <v>38</v>
      </c>
      <c r="U3956" s="8" t="s">
        <v>38</v>
      </c>
      <c r="V3956" s="8" t="s">
        <v>38</v>
      </c>
      <c r="W3956" s="8" t="s">
        <v>38</v>
      </c>
      <c r="X3956" s="8" t="s">
        <v>38</v>
      </c>
      <c r="Y3956" s="8" t="s">
        <v>38</v>
      </c>
      <c r="Z3956" s="10" t="s">
        <v>200</v>
      </c>
      <c r="AA3956" s="13">
        <v>42.771650000000001</v>
      </c>
      <c r="AB3956" s="13">
        <v>-72.514600000000002</v>
      </c>
      <c r="AC3956" s="14" t="s">
        <v>40</v>
      </c>
      <c r="AD3956" s="14" t="s">
        <v>40</v>
      </c>
      <c r="AE3956" s="10" t="s">
        <v>175</v>
      </c>
    </row>
    <row r="3957" spans="1:31" x14ac:dyDescent="0.25">
      <c r="A3957" s="8">
        <v>61122</v>
      </c>
      <c r="B3957" s="9" t="s">
        <v>491</v>
      </c>
      <c r="C3957" s="8">
        <v>2352</v>
      </c>
      <c r="D3957" s="9" t="s">
        <v>581</v>
      </c>
      <c r="E3957" s="9" t="s">
        <v>75</v>
      </c>
      <c r="F3957" s="10" t="s">
        <v>230</v>
      </c>
      <c r="G3957" s="11" t="s">
        <v>53</v>
      </c>
      <c r="H3957" s="11" t="s">
        <v>34</v>
      </c>
      <c r="I3957" s="12">
        <v>4.2</v>
      </c>
      <c r="J3957" s="12">
        <v>4</v>
      </c>
      <c r="K3957" s="12">
        <v>4</v>
      </c>
      <c r="L3957" s="9" t="s">
        <v>35</v>
      </c>
      <c r="M3957" s="10" t="s">
        <v>36</v>
      </c>
      <c r="N3957" s="10" t="s">
        <v>37</v>
      </c>
      <c r="O3957" s="10">
        <v>1</v>
      </c>
      <c r="P3957" s="10">
        <v>1921</v>
      </c>
      <c r="Q3957" s="8" t="s">
        <v>38</v>
      </c>
      <c r="R3957" s="8" t="s">
        <v>38</v>
      </c>
      <c r="S3957" s="10" t="s">
        <v>39</v>
      </c>
      <c r="T3957" s="8" t="s">
        <v>38</v>
      </c>
      <c r="U3957" s="8" t="s">
        <v>38</v>
      </c>
      <c r="V3957" s="8" t="s">
        <v>38</v>
      </c>
      <c r="W3957" s="8" t="s">
        <v>38</v>
      </c>
      <c r="X3957" s="8" t="s">
        <v>38</v>
      </c>
      <c r="Y3957" s="8" t="s">
        <v>38</v>
      </c>
      <c r="Z3957" s="10" t="s">
        <v>200</v>
      </c>
      <c r="AA3957" s="13">
        <v>42.771650000000001</v>
      </c>
      <c r="AB3957" s="13">
        <v>-72.514600000000002</v>
      </c>
      <c r="AC3957" s="14" t="s">
        <v>40</v>
      </c>
      <c r="AD3957" s="14" t="s">
        <v>40</v>
      </c>
      <c r="AE3957" s="10" t="s">
        <v>175</v>
      </c>
    </row>
    <row r="3958" spans="1:31" x14ac:dyDescent="0.25">
      <c r="A3958" s="8">
        <v>61122</v>
      </c>
      <c r="B3958" s="9" t="s">
        <v>491</v>
      </c>
      <c r="C3958" s="8">
        <v>2352</v>
      </c>
      <c r="D3958" s="9" t="s">
        <v>581</v>
      </c>
      <c r="E3958" s="9" t="s">
        <v>75</v>
      </c>
      <c r="F3958" s="10" t="s">
        <v>230</v>
      </c>
      <c r="G3958" s="11" t="s">
        <v>44</v>
      </c>
      <c r="H3958" s="11" t="s">
        <v>34</v>
      </c>
      <c r="I3958" s="12">
        <v>2</v>
      </c>
      <c r="J3958" s="12">
        <v>2.4</v>
      </c>
      <c r="K3958" s="12">
        <v>2.4</v>
      </c>
      <c r="L3958" s="9" t="s">
        <v>35</v>
      </c>
      <c r="M3958" s="10" t="s">
        <v>36</v>
      </c>
      <c r="N3958" s="10" t="s">
        <v>37</v>
      </c>
      <c r="O3958" s="10">
        <v>8</v>
      </c>
      <c r="P3958" s="10">
        <v>1909</v>
      </c>
      <c r="Q3958" s="8" t="s">
        <v>38</v>
      </c>
      <c r="R3958" s="8" t="s">
        <v>38</v>
      </c>
      <c r="S3958" s="10" t="s">
        <v>39</v>
      </c>
      <c r="T3958" s="8" t="s">
        <v>38</v>
      </c>
      <c r="U3958" s="8" t="s">
        <v>38</v>
      </c>
      <c r="V3958" s="8" t="s">
        <v>38</v>
      </c>
      <c r="W3958" s="8" t="s">
        <v>38</v>
      </c>
      <c r="X3958" s="8" t="s">
        <v>38</v>
      </c>
      <c r="Y3958" s="8" t="s">
        <v>38</v>
      </c>
      <c r="Z3958" s="10" t="s">
        <v>200</v>
      </c>
      <c r="AA3958" s="13">
        <v>42.771650000000001</v>
      </c>
      <c r="AB3958" s="13">
        <v>-72.514600000000002</v>
      </c>
      <c r="AC3958" s="14" t="s">
        <v>40</v>
      </c>
      <c r="AD3958" s="14" t="s">
        <v>40</v>
      </c>
      <c r="AE3958" s="10" t="s">
        <v>175</v>
      </c>
    </row>
    <row r="3959" spans="1:31" x14ac:dyDescent="0.25">
      <c r="A3959" s="8">
        <v>61122</v>
      </c>
      <c r="B3959" s="9" t="s">
        <v>491</v>
      </c>
      <c r="C3959" s="8">
        <v>2352</v>
      </c>
      <c r="D3959" s="9" t="s">
        <v>581</v>
      </c>
      <c r="E3959" s="9" t="s">
        <v>75</v>
      </c>
      <c r="F3959" s="10" t="s">
        <v>230</v>
      </c>
      <c r="G3959" s="11" t="s">
        <v>52</v>
      </c>
      <c r="H3959" s="11" t="s">
        <v>34</v>
      </c>
      <c r="I3959" s="12">
        <v>2</v>
      </c>
      <c r="J3959" s="12">
        <v>2.4</v>
      </c>
      <c r="K3959" s="12">
        <v>2.4</v>
      </c>
      <c r="L3959" s="9" t="s">
        <v>35</v>
      </c>
      <c r="M3959" s="10" t="s">
        <v>36</v>
      </c>
      <c r="N3959" s="10" t="s">
        <v>37</v>
      </c>
      <c r="O3959" s="10">
        <v>8</v>
      </c>
      <c r="P3959" s="10">
        <v>1909</v>
      </c>
      <c r="Q3959" s="8" t="s">
        <v>38</v>
      </c>
      <c r="R3959" s="8" t="s">
        <v>38</v>
      </c>
      <c r="S3959" s="10" t="s">
        <v>39</v>
      </c>
      <c r="T3959" s="8" t="s">
        <v>38</v>
      </c>
      <c r="U3959" s="8" t="s">
        <v>38</v>
      </c>
      <c r="V3959" s="8" t="s">
        <v>38</v>
      </c>
      <c r="W3959" s="8" t="s">
        <v>38</v>
      </c>
      <c r="X3959" s="8" t="s">
        <v>38</v>
      </c>
      <c r="Y3959" s="8" t="s">
        <v>38</v>
      </c>
      <c r="Z3959" s="10" t="s">
        <v>200</v>
      </c>
      <c r="AA3959" s="13">
        <v>42.771650000000001</v>
      </c>
      <c r="AB3959" s="13">
        <v>-72.514600000000002</v>
      </c>
      <c r="AC3959" s="14" t="s">
        <v>40</v>
      </c>
      <c r="AD3959" s="14" t="s">
        <v>40</v>
      </c>
      <c r="AE3959" s="10" t="s">
        <v>175</v>
      </c>
    </row>
    <row r="3960" spans="1:31" x14ac:dyDescent="0.25">
      <c r="A3960" s="8">
        <v>61122</v>
      </c>
      <c r="B3960" s="9" t="s">
        <v>491</v>
      </c>
      <c r="C3960" s="8">
        <v>2352</v>
      </c>
      <c r="D3960" s="9" t="s">
        <v>581</v>
      </c>
      <c r="E3960" s="9" t="s">
        <v>75</v>
      </c>
      <c r="F3960" s="10" t="s">
        <v>230</v>
      </c>
      <c r="G3960" s="11" t="s">
        <v>45</v>
      </c>
      <c r="H3960" s="11" t="s">
        <v>34</v>
      </c>
      <c r="I3960" s="12">
        <v>2.5</v>
      </c>
      <c r="J3960" s="12">
        <v>2.4</v>
      </c>
      <c r="K3960" s="12">
        <v>2.4</v>
      </c>
      <c r="L3960" s="9" t="s">
        <v>35</v>
      </c>
      <c r="M3960" s="10" t="s">
        <v>36</v>
      </c>
      <c r="N3960" s="10" t="s">
        <v>37</v>
      </c>
      <c r="O3960" s="10">
        <v>8</v>
      </c>
      <c r="P3960" s="10">
        <v>1909</v>
      </c>
      <c r="Q3960" s="8" t="s">
        <v>38</v>
      </c>
      <c r="R3960" s="8" t="s">
        <v>38</v>
      </c>
      <c r="S3960" s="10" t="s">
        <v>39</v>
      </c>
      <c r="T3960" s="8" t="s">
        <v>38</v>
      </c>
      <c r="U3960" s="8" t="s">
        <v>38</v>
      </c>
      <c r="V3960" s="8" t="s">
        <v>38</v>
      </c>
      <c r="W3960" s="8" t="s">
        <v>38</v>
      </c>
      <c r="X3960" s="8" t="s">
        <v>38</v>
      </c>
      <c r="Y3960" s="8" t="s">
        <v>38</v>
      </c>
      <c r="Z3960" s="10" t="s">
        <v>200</v>
      </c>
      <c r="AA3960" s="13">
        <v>42.771650000000001</v>
      </c>
      <c r="AB3960" s="13">
        <v>-72.514600000000002</v>
      </c>
      <c r="AC3960" s="14" t="s">
        <v>40</v>
      </c>
      <c r="AD3960" s="14" t="s">
        <v>40</v>
      </c>
      <c r="AE3960" s="10" t="s">
        <v>175</v>
      </c>
    </row>
    <row r="3961" spans="1:31" x14ac:dyDescent="0.25">
      <c r="A3961" s="8">
        <v>61122</v>
      </c>
      <c r="B3961" s="9" t="s">
        <v>491</v>
      </c>
      <c r="C3961" s="8">
        <v>2352</v>
      </c>
      <c r="D3961" s="9" t="s">
        <v>581</v>
      </c>
      <c r="E3961" s="9" t="s">
        <v>75</v>
      </c>
      <c r="F3961" s="10" t="s">
        <v>230</v>
      </c>
      <c r="G3961" s="11" t="s">
        <v>48</v>
      </c>
      <c r="H3961" s="11" t="s">
        <v>34</v>
      </c>
      <c r="I3961" s="12">
        <v>4.5</v>
      </c>
      <c r="J3961" s="12">
        <v>3.6</v>
      </c>
      <c r="K3961" s="12">
        <v>3.6</v>
      </c>
      <c r="L3961" s="9" t="s">
        <v>35</v>
      </c>
      <c r="M3961" s="10" t="s">
        <v>36</v>
      </c>
      <c r="N3961" s="10" t="s">
        <v>37</v>
      </c>
      <c r="O3961" s="10">
        <v>4</v>
      </c>
      <c r="P3961" s="10">
        <v>2008</v>
      </c>
      <c r="Q3961" s="8" t="s">
        <v>38</v>
      </c>
      <c r="R3961" s="8" t="s">
        <v>38</v>
      </c>
      <c r="S3961" s="10" t="s">
        <v>39</v>
      </c>
      <c r="T3961" s="8" t="s">
        <v>38</v>
      </c>
      <c r="U3961" s="8" t="s">
        <v>38</v>
      </c>
      <c r="V3961" s="8" t="s">
        <v>38</v>
      </c>
      <c r="W3961" s="8" t="s">
        <v>38</v>
      </c>
      <c r="X3961" s="8" t="s">
        <v>38</v>
      </c>
      <c r="Y3961" s="8" t="s">
        <v>38</v>
      </c>
      <c r="Z3961" s="10" t="s">
        <v>200</v>
      </c>
      <c r="AA3961" s="13">
        <v>42.771650000000001</v>
      </c>
      <c r="AB3961" s="13">
        <v>-72.514600000000002</v>
      </c>
      <c r="AC3961" s="14" t="s">
        <v>40</v>
      </c>
      <c r="AD3961" s="14" t="s">
        <v>40</v>
      </c>
      <c r="AE3961" s="10" t="s">
        <v>175</v>
      </c>
    </row>
    <row r="3962" spans="1:31" x14ac:dyDescent="0.25">
      <c r="A3962" s="8">
        <v>61122</v>
      </c>
      <c r="B3962" s="9" t="s">
        <v>491</v>
      </c>
      <c r="C3962" s="8">
        <v>2352</v>
      </c>
      <c r="D3962" s="9" t="s">
        <v>581</v>
      </c>
      <c r="E3962" s="9" t="s">
        <v>75</v>
      </c>
      <c r="F3962" s="10" t="s">
        <v>230</v>
      </c>
      <c r="G3962" s="11" t="s">
        <v>91</v>
      </c>
      <c r="H3962" s="11" t="s">
        <v>34</v>
      </c>
      <c r="I3962" s="12">
        <v>5</v>
      </c>
      <c r="J3962" s="12">
        <v>4.5</v>
      </c>
      <c r="K3962" s="12">
        <v>4.5</v>
      </c>
      <c r="L3962" s="9" t="s">
        <v>35</v>
      </c>
      <c r="M3962" s="10" t="s">
        <v>36</v>
      </c>
      <c r="N3962" s="10" t="s">
        <v>37</v>
      </c>
      <c r="O3962" s="10">
        <v>3</v>
      </c>
      <c r="P3962" s="10">
        <v>2008</v>
      </c>
      <c r="Q3962" s="8" t="s">
        <v>38</v>
      </c>
      <c r="R3962" s="8" t="s">
        <v>38</v>
      </c>
      <c r="S3962" s="10" t="s">
        <v>39</v>
      </c>
      <c r="T3962" s="8" t="s">
        <v>38</v>
      </c>
      <c r="U3962" s="8" t="s">
        <v>38</v>
      </c>
      <c r="V3962" s="8" t="s">
        <v>38</v>
      </c>
      <c r="W3962" s="8" t="s">
        <v>38</v>
      </c>
      <c r="X3962" s="8" t="s">
        <v>38</v>
      </c>
      <c r="Y3962" s="8" t="s">
        <v>38</v>
      </c>
      <c r="Z3962" s="10" t="s">
        <v>200</v>
      </c>
      <c r="AA3962" s="13">
        <v>42.771650000000001</v>
      </c>
      <c r="AB3962" s="13">
        <v>-72.514600000000002</v>
      </c>
      <c r="AC3962" s="14" t="s">
        <v>40</v>
      </c>
      <c r="AD3962" s="14" t="s">
        <v>40</v>
      </c>
      <c r="AE3962" s="10" t="s">
        <v>175</v>
      </c>
    </row>
    <row r="3963" spans="1:31" x14ac:dyDescent="0.25">
      <c r="A3963" s="8">
        <v>61122</v>
      </c>
      <c r="B3963" s="9" t="s">
        <v>491</v>
      </c>
      <c r="C3963" s="8">
        <v>2352</v>
      </c>
      <c r="D3963" s="9" t="s">
        <v>581</v>
      </c>
      <c r="E3963" s="9" t="s">
        <v>75</v>
      </c>
      <c r="F3963" s="10" t="s">
        <v>230</v>
      </c>
      <c r="G3963" s="11" t="s">
        <v>92</v>
      </c>
      <c r="H3963" s="11" t="s">
        <v>34</v>
      </c>
      <c r="I3963" s="12">
        <v>5</v>
      </c>
      <c r="J3963" s="12">
        <v>4.5</v>
      </c>
      <c r="K3963" s="12">
        <v>4.5</v>
      </c>
      <c r="L3963" s="9" t="s">
        <v>35</v>
      </c>
      <c r="M3963" s="10" t="s">
        <v>36</v>
      </c>
      <c r="N3963" s="10" t="s">
        <v>37</v>
      </c>
      <c r="O3963" s="10">
        <v>3</v>
      </c>
      <c r="P3963" s="10">
        <v>2008</v>
      </c>
      <c r="Q3963" s="8" t="s">
        <v>38</v>
      </c>
      <c r="R3963" s="8" t="s">
        <v>38</v>
      </c>
      <c r="S3963" s="10" t="s">
        <v>39</v>
      </c>
      <c r="T3963" s="8" t="s">
        <v>38</v>
      </c>
      <c r="U3963" s="8" t="s">
        <v>38</v>
      </c>
      <c r="V3963" s="8" t="s">
        <v>38</v>
      </c>
      <c r="W3963" s="8" t="s">
        <v>38</v>
      </c>
      <c r="X3963" s="8" t="s">
        <v>38</v>
      </c>
      <c r="Y3963" s="8" t="s">
        <v>38</v>
      </c>
      <c r="Z3963" s="10" t="s">
        <v>200</v>
      </c>
      <c r="AA3963" s="13">
        <v>42.771650000000001</v>
      </c>
      <c r="AB3963" s="13">
        <v>-72.514600000000002</v>
      </c>
      <c r="AC3963" s="14" t="s">
        <v>40</v>
      </c>
      <c r="AD3963" s="14" t="s">
        <v>40</v>
      </c>
      <c r="AE3963" s="10" t="s">
        <v>175</v>
      </c>
    </row>
    <row r="3964" spans="1:31" x14ac:dyDescent="0.25">
      <c r="A3964" s="8">
        <v>61122</v>
      </c>
      <c r="B3964" s="9" t="s">
        <v>491</v>
      </c>
      <c r="C3964" s="8">
        <v>2352</v>
      </c>
      <c r="D3964" s="9" t="s">
        <v>581</v>
      </c>
      <c r="E3964" s="9" t="s">
        <v>75</v>
      </c>
      <c r="F3964" s="10" t="s">
        <v>230</v>
      </c>
      <c r="G3964" s="11" t="s">
        <v>54</v>
      </c>
      <c r="H3964" s="11" t="s">
        <v>34</v>
      </c>
      <c r="I3964" s="12">
        <v>4.5</v>
      </c>
      <c r="J3964" s="12">
        <v>3.6</v>
      </c>
      <c r="K3964" s="12">
        <v>3.6</v>
      </c>
      <c r="L3964" s="9" t="s">
        <v>35</v>
      </c>
      <c r="M3964" s="10" t="s">
        <v>36</v>
      </c>
      <c r="N3964" s="10" t="s">
        <v>37</v>
      </c>
      <c r="O3964" s="10">
        <v>3</v>
      </c>
      <c r="P3964" s="10">
        <v>2008</v>
      </c>
      <c r="Q3964" s="8" t="s">
        <v>38</v>
      </c>
      <c r="R3964" s="8" t="s">
        <v>38</v>
      </c>
      <c r="S3964" s="10" t="s">
        <v>39</v>
      </c>
      <c r="T3964" s="8" t="s">
        <v>38</v>
      </c>
      <c r="U3964" s="8" t="s">
        <v>38</v>
      </c>
      <c r="V3964" s="8" t="s">
        <v>38</v>
      </c>
      <c r="W3964" s="8" t="s">
        <v>38</v>
      </c>
      <c r="X3964" s="8" t="s">
        <v>38</v>
      </c>
      <c r="Y3964" s="8" t="s">
        <v>38</v>
      </c>
      <c r="Z3964" s="10" t="s">
        <v>200</v>
      </c>
      <c r="AA3964" s="13">
        <v>42.771650000000001</v>
      </c>
      <c r="AB3964" s="13">
        <v>-72.514600000000002</v>
      </c>
      <c r="AC3964" s="14" t="s">
        <v>40</v>
      </c>
      <c r="AD3964" s="14" t="s">
        <v>40</v>
      </c>
      <c r="AE3964" s="10" t="s">
        <v>175</v>
      </c>
    </row>
    <row r="3965" spans="1:31" x14ac:dyDescent="0.25">
      <c r="A3965" s="8">
        <v>61122</v>
      </c>
      <c r="B3965" s="9" t="s">
        <v>491</v>
      </c>
      <c r="C3965" s="8">
        <v>2352</v>
      </c>
      <c r="D3965" s="9" t="s">
        <v>581</v>
      </c>
      <c r="E3965" s="9" t="s">
        <v>75</v>
      </c>
      <c r="F3965" s="10" t="s">
        <v>230</v>
      </c>
      <c r="G3965" s="11" t="s">
        <v>55</v>
      </c>
      <c r="H3965" s="11" t="s">
        <v>34</v>
      </c>
      <c r="I3965" s="12">
        <v>4.2</v>
      </c>
      <c r="J3965" s="12">
        <v>4</v>
      </c>
      <c r="K3965" s="12">
        <v>4</v>
      </c>
      <c r="L3965" s="9" t="s">
        <v>35</v>
      </c>
      <c r="M3965" s="10" t="s">
        <v>36</v>
      </c>
      <c r="N3965" s="10" t="s">
        <v>37</v>
      </c>
      <c r="O3965" s="10">
        <v>1</v>
      </c>
      <c r="P3965" s="10">
        <v>1921</v>
      </c>
      <c r="Q3965" s="8" t="s">
        <v>38</v>
      </c>
      <c r="R3965" s="8" t="s">
        <v>38</v>
      </c>
      <c r="S3965" s="10" t="s">
        <v>39</v>
      </c>
      <c r="T3965" s="8" t="s">
        <v>38</v>
      </c>
      <c r="U3965" s="8" t="s">
        <v>38</v>
      </c>
      <c r="V3965" s="8" t="s">
        <v>38</v>
      </c>
      <c r="W3965" s="8" t="s">
        <v>38</v>
      </c>
      <c r="X3965" s="8" t="s">
        <v>38</v>
      </c>
      <c r="Y3965" s="8" t="s">
        <v>38</v>
      </c>
      <c r="Z3965" s="10" t="s">
        <v>200</v>
      </c>
      <c r="AA3965" s="13">
        <v>42.771650000000001</v>
      </c>
      <c r="AB3965" s="13">
        <v>-72.514600000000002</v>
      </c>
      <c r="AC3965" s="14" t="s">
        <v>40</v>
      </c>
      <c r="AD3965" s="14" t="s">
        <v>40</v>
      </c>
      <c r="AE3965" s="10" t="s">
        <v>175</v>
      </c>
    </row>
    <row r="3966" spans="1:31" x14ac:dyDescent="0.25">
      <c r="A3966" s="8">
        <v>61122</v>
      </c>
      <c r="B3966" s="9" t="s">
        <v>491</v>
      </c>
      <c r="C3966" s="8">
        <v>2353</v>
      </c>
      <c r="D3966" s="9" t="s">
        <v>582</v>
      </c>
      <c r="E3966" s="9" t="s">
        <v>75</v>
      </c>
      <c r="F3966" s="10" t="s">
        <v>230</v>
      </c>
      <c r="G3966" s="11" t="s">
        <v>493</v>
      </c>
      <c r="H3966" s="11" t="s">
        <v>34</v>
      </c>
      <c r="I3966" s="12">
        <v>16.2</v>
      </c>
      <c r="J3966" s="12">
        <v>18.100000000000001</v>
      </c>
      <c r="K3966" s="12">
        <v>19</v>
      </c>
      <c r="L3966" s="9" t="s">
        <v>35</v>
      </c>
      <c r="M3966" s="10" t="s">
        <v>36</v>
      </c>
      <c r="N3966" s="10" t="s">
        <v>37</v>
      </c>
      <c r="O3966" s="10">
        <v>11</v>
      </c>
      <c r="P3966" s="10">
        <v>1950</v>
      </c>
      <c r="Q3966" s="8" t="s">
        <v>38</v>
      </c>
      <c r="R3966" s="8" t="s">
        <v>38</v>
      </c>
      <c r="S3966" s="10" t="s">
        <v>39</v>
      </c>
      <c r="T3966" s="8" t="s">
        <v>38</v>
      </c>
      <c r="U3966" s="8" t="s">
        <v>38</v>
      </c>
      <c r="V3966" s="8" t="s">
        <v>38</v>
      </c>
      <c r="W3966" s="8" t="s">
        <v>38</v>
      </c>
      <c r="X3966" s="8" t="s">
        <v>38</v>
      </c>
      <c r="Y3966" s="8" t="s">
        <v>38</v>
      </c>
      <c r="Z3966" s="10" t="s">
        <v>583</v>
      </c>
      <c r="AA3966" s="13">
        <v>43.667926999999999</v>
      </c>
      <c r="AB3966" s="13">
        <v>-72.303640000000001</v>
      </c>
      <c r="AC3966" s="14" t="s">
        <v>40</v>
      </c>
      <c r="AD3966" s="14" t="s">
        <v>40</v>
      </c>
      <c r="AE3966" s="10" t="s">
        <v>175</v>
      </c>
    </row>
    <row r="3967" spans="1:31" x14ac:dyDescent="0.25">
      <c r="A3967" s="8">
        <v>61122</v>
      </c>
      <c r="B3967" s="9" t="s">
        <v>491</v>
      </c>
      <c r="C3967" s="8">
        <v>2353</v>
      </c>
      <c r="D3967" s="9" t="s">
        <v>582</v>
      </c>
      <c r="E3967" s="9" t="s">
        <v>75</v>
      </c>
      <c r="F3967" s="10" t="s">
        <v>230</v>
      </c>
      <c r="G3967" s="11" t="s">
        <v>335</v>
      </c>
      <c r="H3967" s="11" t="s">
        <v>34</v>
      </c>
      <c r="I3967" s="12">
        <v>16.2</v>
      </c>
      <c r="J3967" s="12">
        <v>18.100000000000001</v>
      </c>
      <c r="K3967" s="12">
        <v>19</v>
      </c>
      <c r="L3967" s="9" t="s">
        <v>35</v>
      </c>
      <c r="M3967" s="10" t="s">
        <v>36</v>
      </c>
      <c r="N3967" s="10" t="s">
        <v>37</v>
      </c>
      <c r="O3967" s="10">
        <v>11</v>
      </c>
      <c r="P3967" s="10">
        <v>1950</v>
      </c>
      <c r="Q3967" s="8" t="s">
        <v>38</v>
      </c>
      <c r="R3967" s="8" t="s">
        <v>38</v>
      </c>
      <c r="S3967" s="10" t="s">
        <v>39</v>
      </c>
      <c r="T3967" s="8" t="s">
        <v>38</v>
      </c>
      <c r="U3967" s="8" t="s">
        <v>38</v>
      </c>
      <c r="V3967" s="8" t="s">
        <v>38</v>
      </c>
      <c r="W3967" s="8" t="s">
        <v>38</v>
      </c>
      <c r="X3967" s="8" t="s">
        <v>38</v>
      </c>
      <c r="Y3967" s="8" t="s">
        <v>38</v>
      </c>
      <c r="Z3967" s="10" t="s">
        <v>583</v>
      </c>
      <c r="AA3967" s="13">
        <v>43.667926999999999</v>
      </c>
      <c r="AB3967" s="13">
        <v>-72.303640000000001</v>
      </c>
      <c r="AC3967" s="14" t="s">
        <v>40</v>
      </c>
      <c r="AD3967" s="14" t="s">
        <v>40</v>
      </c>
      <c r="AE3967" s="10" t="s">
        <v>175</v>
      </c>
    </row>
    <row r="3968" spans="1:31" x14ac:dyDescent="0.25">
      <c r="A3968" s="8">
        <v>61122</v>
      </c>
      <c r="B3968" s="9" t="s">
        <v>491</v>
      </c>
      <c r="C3968" s="8">
        <v>2353</v>
      </c>
      <c r="D3968" s="9" t="s">
        <v>582</v>
      </c>
      <c r="E3968" s="9" t="s">
        <v>75</v>
      </c>
      <c r="F3968" s="10" t="s">
        <v>230</v>
      </c>
      <c r="G3968" s="11" t="s">
        <v>579</v>
      </c>
      <c r="H3968" s="11" t="s">
        <v>34</v>
      </c>
      <c r="I3968" s="12">
        <v>3.2</v>
      </c>
      <c r="J3968" s="12">
        <v>2.8</v>
      </c>
      <c r="K3968" s="12">
        <v>2.8</v>
      </c>
      <c r="L3968" s="9" t="s">
        <v>35</v>
      </c>
      <c r="M3968" s="10" t="s">
        <v>36</v>
      </c>
      <c r="N3968" s="10" t="s">
        <v>37</v>
      </c>
      <c r="O3968" s="10">
        <v>10</v>
      </c>
      <c r="P3968" s="10">
        <v>1987</v>
      </c>
      <c r="Q3968" s="8" t="s">
        <v>38</v>
      </c>
      <c r="R3968" s="8" t="s">
        <v>38</v>
      </c>
      <c r="S3968" s="10" t="s">
        <v>39</v>
      </c>
      <c r="T3968" s="8" t="s">
        <v>38</v>
      </c>
      <c r="U3968" s="8" t="s">
        <v>38</v>
      </c>
      <c r="V3968" s="8" t="s">
        <v>38</v>
      </c>
      <c r="W3968" s="8" t="s">
        <v>38</v>
      </c>
      <c r="X3968" s="8" t="s">
        <v>38</v>
      </c>
      <c r="Y3968" s="8" t="s">
        <v>38</v>
      </c>
      <c r="Z3968" s="10" t="s">
        <v>583</v>
      </c>
      <c r="AA3968" s="13">
        <v>43.667926999999999</v>
      </c>
      <c r="AB3968" s="13">
        <v>-72.303640000000001</v>
      </c>
      <c r="AC3968" s="14" t="s">
        <v>40</v>
      </c>
      <c r="AD3968" s="14" t="s">
        <v>40</v>
      </c>
      <c r="AE3968" s="10" t="s">
        <v>175</v>
      </c>
    </row>
    <row r="3969" spans="1:31" x14ac:dyDescent="0.25">
      <c r="A3969" s="8">
        <v>7601</v>
      </c>
      <c r="B3969" s="9" t="s">
        <v>285</v>
      </c>
      <c r="C3969" s="8">
        <v>3708</v>
      </c>
      <c r="D3969" s="9" t="s">
        <v>898</v>
      </c>
      <c r="E3969" s="9" t="s">
        <v>32</v>
      </c>
      <c r="F3969" s="10" t="s">
        <v>230</v>
      </c>
      <c r="G3969" s="11" t="s">
        <v>62</v>
      </c>
      <c r="H3969" s="11" t="s">
        <v>34</v>
      </c>
      <c r="I3969" s="12">
        <v>13.2</v>
      </c>
      <c r="J3969" s="12">
        <v>9</v>
      </c>
      <c r="K3969" s="12">
        <v>13.4</v>
      </c>
      <c r="L3969" s="9" t="s">
        <v>70</v>
      </c>
      <c r="M3969" s="10" t="s">
        <v>71</v>
      </c>
      <c r="N3969" s="10" t="s">
        <v>57</v>
      </c>
      <c r="O3969" s="10">
        <v>8</v>
      </c>
      <c r="P3969" s="10">
        <v>1961</v>
      </c>
      <c r="Q3969" s="8" t="s">
        <v>38</v>
      </c>
      <c r="R3969" s="8" t="s">
        <v>38</v>
      </c>
      <c r="S3969" s="10" t="s">
        <v>39</v>
      </c>
      <c r="T3969" s="8" t="s">
        <v>38</v>
      </c>
      <c r="U3969" s="8" t="s">
        <v>38</v>
      </c>
      <c r="V3969" s="8" t="s">
        <v>38</v>
      </c>
      <c r="W3969" s="8" t="s">
        <v>38</v>
      </c>
      <c r="X3969" s="8" t="s">
        <v>38</v>
      </c>
      <c r="Y3969" s="8" t="s">
        <v>38</v>
      </c>
      <c r="Z3969" s="10" t="s">
        <v>583</v>
      </c>
      <c r="AA3969" s="13">
        <v>43.4011</v>
      </c>
      <c r="AB3969" s="13">
        <v>-72.420299999999997</v>
      </c>
      <c r="AC3969" s="14" t="s">
        <v>40</v>
      </c>
      <c r="AD3969" s="14" t="s">
        <v>40</v>
      </c>
      <c r="AE3969" s="10" t="s">
        <v>175</v>
      </c>
    </row>
    <row r="3970" spans="1:31" x14ac:dyDescent="0.25">
      <c r="A3970" s="8">
        <v>7601</v>
      </c>
      <c r="B3970" s="9" t="s">
        <v>285</v>
      </c>
      <c r="C3970" s="8">
        <v>3709</v>
      </c>
      <c r="D3970" s="9" t="s">
        <v>899</v>
      </c>
      <c r="E3970" s="9" t="s">
        <v>32</v>
      </c>
      <c r="F3970" s="10" t="s">
        <v>230</v>
      </c>
      <c r="G3970" s="11" t="s">
        <v>33</v>
      </c>
      <c r="H3970" s="11" t="s">
        <v>34</v>
      </c>
      <c r="I3970" s="12">
        <v>1</v>
      </c>
      <c r="J3970" s="12">
        <v>0.7</v>
      </c>
      <c r="K3970" s="12">
        <v>0.9</v>
      </c>
      <c r="L3970" s="9" t="s">
        <v>35</v>
      </c>
      <c r="M3970" s="10" t="s">
        <v>36</v>
      </c>
      <c r="N3970" s="10" t="s">
        <v>37</v>
      </c>
      <c r="O3970" s="10">
        <v>12</v>
      </c>
      <c r="P3970" s="10">
        <v>1982</v>
      </c>
      <c r="Q3970" s="8" t="s">
        <v>38</v>
      </c>
      <c r="R3970" s="8" t="s">
        <v>38</v>
      </c>
      <c r="S3970" s="10" t="s">
        <v>39</v>
      </c>
      <c r="T3970" s="8" t="s">
        <v>38</v>
      </c>
      <c r="U3970" s="8" t="s">
        <v>38</v>
      </c>
      <c r="V3970" s="8" t="s">
        <v>38</v>
      </c>
      <c r="W3970" s="8" t="s">
        <v>38</v>
      </c>
      <c r="X3970" s="8" t="s">
        <v>38</v>
      </c>
      <c r="Y3970" s="8" t="s">
        <v>38</v>
      </c>
      <c r="Z3970" s="10" t="s">
        <v>144</v>
      </c>
      <c r="AA3970" s="13">
        <v>43.992100000000001</v>
      </c>
      <c r="AB3970" s="13">
        <v>-72.128200000000007</v>
      </c>
      <c r="AC3970" s="14" t="s">
        <v>40</v>
      </c>
      <c r="AD3970" s="14" t="s">
        <v>40</v>
      </c>
      <c r="AE3970" s="10" t="s">
        <v>175</v>
      </c>
    </row>
    <row r="3971" spans="1:31" x14ac:dyDescent="0.25">
      <c r="A3971" s="8">
        <v>7601</v>
      </c>
      <c r="B3971" s="9" t="s">
        <v>285</v>
      </c>
      <c r="C3971" s="8">
        <v>3709</v>
      </c>
      <c r="D3971" s="9" t="s">
        <v>899</v>
      </c>
      <c r="E3971" s="9" t="s">
        <v>32</v>
      </c>
      <c r="F3971" s="10" t="s">
        <v>230</v>
      </c>
      <c r="G3971" s="11" t="s">
        <v>168</v>
      </c>
      <c r="H3971" s="11" t="s">
        <v>34</v>
      </c>
      <c r="I3971" s="12">
        <v>0.5</v>
      </c>
      <c r="J3971" s="12">
        <v>0.2</v>
      </c>
      <c r="K3971" s="12">
        <v>0.4</v>
      </c>
      <c r="L3971" s="9" t="s">
        <v>35</v>
      </c>
      <c r="M3971" s="10" t="s">
        <v>36</v>
      </c>
      <c r="N3971" s="10" t="s">
        <v>37</v>
      </c>
      <c r="O3971" s="10">
        <v>12</v>
      </c>
      <c r="P3971" s="10">
        <v>1982</v>
      </c>
      <c r="Q3971" s="8" t="s">
        <v>38</v>
      </c>
      <c r="R3971" s="8" t="s">
        <v>38</v>
      </c>
      <c r="S3971" s="10" t="s">
        <v>39</v>
      </c>
      <c r="T3971" s="8" t="s">
        <v>38</v>
      </c>
      <c r="U3971" s="8" t="s">
        <v>38</v>
      </c>
      <c r="V3971" s="8" t="s">
        <v>38</v>
      </c>
      <c r="W3971" s="8" t="s">
        <v>38</v>
      </c>
      <c r="X3971" s="8" t="s">
        <v>38</v>
      </c>
      <c r="Y3971" s="8" t="s">
        <v>38</v>
      </c>
      <c r="Z3971" s="10" t="s">
        <v>144</v>
      </c>
      <c r="AA3971" s="13">
        <v>43.992100000000001</v>
      </c>
      <c r="AB3971" s="13">
        <v>-72.128200000000007</v>
      </c>
      <c r="AC3971" s="14" t="s">
        <v>40</v>
      </c>
      <c r="AD3971" s="14" t="s">
        <v>40</v>
      </c>
      <c r="AE3971" s="10" t="s">
        <v>175</v>
      </c>
    </row>
    <row r="3972" spans="1:31" x14ac:dyDescent="0.25">
      <c r="A3972" s="8">
        <v>7601</v>
      </c>
      <c r="B3972" s="9" t="s">
        <v>285</v>
      </c>
      <c r="C3972" s="8">
        <v>3710</v>
      </c>
      <c r="D3972" s="9" t="s">
        <v>900</v>
      </c>
      <c r="E3972" s="9" t="s">
        <v>32</v>
      </c>
      <c r="F3972" s="10" t="s">
        <v>230</v>
      </c>
      <c r="G3972" s="11" t="s">
        <v>33</v>
      </c>
      <c r="H3972" s="11" t="s">
        <v>34</v>
      </c>
      <c r="I3972" s="12">
        <v>0.6</v>
      </c>
      <c r="J3972" s="12">
        <v>0.4</v>
      </c>
      <c r="K3972" s="12">
        <v>0.5</v>
      </c>
      <c r="L3972" s="9" t="s">
        <v>35</v>
      </c>
      <c r="M3972" s="10" t="s">
        <v>36</v>
      </c>
      <c r="N3972" s="10" t="s">
        <v>37</v>
      </c>
      <c r="O3972" s="10">
        <v>2</v>
      </c>
      <c r="P3972" s="10">
        <v>1907</v>
      </c>
      <c r="Q3972" s="8" t="s">
        <v>38</v>
      </c>
      <c r="R3972" s="8" t="s">
        <v>38</v>
      </c>
      <c r="S3972" s="10" t="s">
        <v>39</v>
      </c>
      <c r="T3972" s="8" t="s">
        <v>38</v>
      </c>
      <c r="U3972" s="8" t="s">
        <v>38</v>
      </c>
      <c r="V3972" s="8" t="s">
        <v>38</v>
      </c>
      <c r="W3972" s="8" t="s">
        <v>38</v>
      </c>
      <c r="X3972" s="8" t="s">
        <v>38</v>
      </c>
      <c r="Y3972" s="8" t="s">
        <v>38</v>
      </c>
      <c r="Z3972" s="10" t="s">
        <v>583</v>
      </c>
      <c r="AA3972" s="13">
        <v>43.381225000000001</v>
      </c>
      <c r="AB3972" s="13">
        <v>-72.598240000000004</v>
      </c>
      <c r="AC3972" s="14" t="s">
        <v>40</v>
      </c>
      <c r="AD3972" s="14" t="s">
        <v>40</v>
      </c>
      <c r="AE3972" s="10" t="s">
        <v>175</v>
      </c>
    </row>
    <row r="3973" spans="1:31" x14ac:dyDescent="0.25">
      <c r="A3973" s="8">
        <v>7601</v>
      </c>
      <c r="B3973" s="9" t="s">
        <v>285</v>
      </c>
      <c r="C3973" s="8">
        <v>3710</v>
      </c>
      <c r="D3973" s="9" t="s">
        <v>900</v>
      </c>
      <c r="E3973" s="9" t="s">
        <v>32</v>
      </c>
      <c r="F3973" s="10" t="s">
        <v>230</v>
      </c>
      <c r="G3973" s="11" t="s">
        <v>44</v>
      </c>
      <c r="H3973" s="11" t="s">
        <v>34</v>
      </c>
      <c r="I3973" s="12">
        <v>0.6</v>
      </c>
      <c r="J3973" s="12">
        <v>0.4</v>
      </c>
      <c r="K3973" s="12">
        <v>0.5</v>
      </c>
      <c r="L3973" s="9" t="s">
        <v>35</v>
      </c>
      <c r="M3973" s="10" t="s">
        <v>36</v>
      </c>
      <c r="N3973" s="10" t="s">
        <v>37</v>
      </c>
      <c r="O3973" s="10">
        <v>2</v>
      </c>
      <c r="P3973" s="10">
        <v>1907</v>
      </c>
      <c r="Q3973" s="8" t="s">
        <v>38</v>
      </c>
      <c r="R3973" s="8" t="s">
        <v>38</v>
      </c>
      <c r="S3973" s="10" t="s">
        <v>39</v>
      </c>
      <c r="T3973" s="8" t="s">
        <v>38</v>
      </c>
      <c r="U3973" s="8" t="s">
        <v>38</v>
      </c>
      <c r="V3973" s="8" t="s">
        <v>38</v>
      </c>
      <c r="W3973" s="8" t="s">
        <v>38</v>
      </c>
      <c r="X3973" s="8" t="s">
        <v>38</v>
      </c>
      <c r="Y3973" s="8" t="s">
        <v>38</v>
      </c>
      <c r="Z3973" s="10" t="s">
        <v>583</v>
      </c>
      <c r="AA3973" s="13">
        <v>43.381225000000001</v>
      </c>
      <c r="AB3973" s="13">
        <v>-72.598240000000004</v>
      </c>
      <c r="AC3973" s="14" t="s">
        <v>40</v>
      </c>
      <c r="AD3973" s="14" t="s">
        <v>40</v>
      </c>
      <c r="AE3973" s="10" t="s">
        <v>175</v>
      </c>
    </row>
    <row r="3974" spans="1:31" x14ac:dyDescent="0.25">
      <c r="A3974" s="8">
        <v>7601</v>
      </c>
      <c r="B3974" s="9" t="s">
        <v>285</v>
      </c>
      <c r="C3974" s="8">
        <v>3710</v>
      </c>
      <c r="D3974" s="9" t="s">
        <v>900</v>
      </c>
      <c r="E3974" s="9" t="s">
        <v>32</v>
      </c>
      <c r="F3974" s="10" t="s">
        <v>230</v>
      </c>
      <c r="G3974" s="11" t="s">
        <v>52</v>
      </c>
      <c r="H3974" s="11" t="s">
        <v>34</v>
      </c>
      <c r="I3974" s="12">
        <v>0.5</v>
      </c>
      <c r="J3974" s="12">
        <v>0.3</v>
      </c>
      <c r="K3974" s="12">
        <v>0.4</v>
      </c>
      <c r="L3974" s="9" t="s">
        <v>35</v>
      </c>
      <c r="M3974" s="10" t="s">
        <v>36</v>
      </c>
      <c r="N3974" s="10" t="s">
        <v>37</v>
      </c>
      <c r="O3974" s="10">
        <v>2</v>
      </c>
      <c r="P3974" s="10">
        <v>1907</v>
      </c>
      <c r="Q3974" s="8" t="s">
        <v>38</v>
      </c>
      <c r="R3974" s="8" t="s">
        <v>38</v>
      </c>
      <c r="S3974" s="10" t="s">
        <v>39</v>
      </c>
      <c r="T3974" s="8" t="s">
        <v>38</v>
      </c>
      <c r="U3974" s="8" t="s">
        <v>38</v>
      </c>
      <c r="V3974" s="8" t="s">
        <v>38</v>
      </c>
      <c r="W3974" s="8" t="s">
        <v>38</v>
      </c>
      <c r="X3974" s="8" t="s">
        <v>38</v>
      </c>
      <c r="Y3974" s="8" t="s">
        <v>38</v>
      </c>
      <c r="Z3974" s="10" t="s">
        <v>583</v>
      </c>
      <c r="AA3974" s="13">
        <v>43.381225000000001</v>
      </c>
      <c r="AB3974" s="13">
        <v>-72.598240000000004</v>
      </c>
      <c r="AC3974" s="14" t="s">
        <v>40</v>
      </c>
      <c r="AD3974" s="14" t="s">
        <v>40</v>
      </c>
      <c r="AE3974" s="10" t="s">
        <v>175</v>
      </c>
    </row>
    <row r="3975" spans="1:31" x14ac:dyDescent="0.25">
      <c r="A3975" s="8">
        <v>7601</v>
      </c>
      <c r="B3975" s="9" t="s">
        <v>285</v>
      </c>
      <c r="C3975" s="8">
        <v>3711</v>
      </c>
      <c r="D3975" s="9" t="s">
        <v>901</v>
      </c>
      <c r="E3975" s="9" t="s">
        <v>32</v>
      </c>
      <c r="F3975" s="10" t="s">
        <v>230</v>
      </c>
      <c r="G3975" s="11" t="s">
        <v>33</v>
      </c>
      <c r="H3975" s="11" t="s">
        <v>34</v>
      </c>
      <c r="I3975" s="12">
        <v>3</v>
      </c>
      <c r="J3975" s="12">
        <v>3</v>
      </c>
      <c r="K3975" s="12">
        <v>3</v>
      </c>
      <c r="L3975" s="9" t="s">
        <v>35</v>
      </c>
      <c r="M3975" s="10" t="s">
        <v>36</v>
      </c>
      <c r="N3975" s="10" t="s">
        <v>37</v>
      </c>
      <c r="O3975" s="10">
        <v>2</v>
      </c>
      <c r="P3975" s="10">
        <v>1937</v>
      </c>
      <c r="Q3975" s="8" t="s">
        <v>38</v>
      </c>
      <c r="R3975" s="8" t="s">
        <v>38</v>
      </c>
      <c r="S3975" s="10" t="s">
        <v>39</v>
      </c>
      <c r="T3975" s="8" t="s">
        <v>38</v>
      </c>
      <c r="U3975" s="8" t="s">
        <v>38</v>
      </c>
      <c r="V3975" s="8" t="s">
        <v>38</v>
      </c>
      <c r="W3975" s="8" t="s">
        <v>38</v>
      </c>
      <c r="X3975" s="8" t="s">
        <v>38</v>
      </c>
      <c r="Y3975" s="8" t="s">
        <v>38</v>
      </c>
      <c r="Z3975" s="10" t="s">
        <v>231</v>
      </c>
      <c r="AA3975" s="13">
        <v>44.635599999999997</v>
      </c>
      <c r="AB3975" s="13">
        <v>-73.12</v>
      </c>
      <c r="AC3975" s="14" t="s">
        <v>40</v>
      </c>
      <c r="AD3975" s="14" t="s">
        <v>40</v>
      </c>
      <c r="AE3975" s="10" t="s">
        <v>175</v>
      </c>
    </row>
    <row r="3976" spans="1:31" x14ac:dyDescent="0.25">
      <c r="A3976" s="8">
        <v>7601</v>
      </c>
      <c r="B3976" s="9" t="s">
        <v>285</v>
      </c>
      <c r="C3976" s="8">
        <v>3712</v>
      </c>
      <c r="D3976" s="9" t="s">
        <v>902</v>
      </c>
      <c r="E3976" s="9" t="s">
        <v>32</v>
      </c>
      <c r="F3976" s="10" t="s">
        <v>230</v>
      </c>
      <c r="G3976" s="11" t="s">
        <v>33</v>
      </c>
      <c r="H3976" s="11" t="s">
        <v>34</v>
      </c>
      <c r="I3976" s="12">
        <v>1.4</v>
      </c>
      <c r="J3976" s="12">
        <v>1.4</v>
      </c>
      <c r="K3976" s="12">
        <v>1.4</v>
      </c>
      <c r="L3976" s="9" t="s">
        <v>35</v>
      </c>
      <c r="M3976" s="10" t="s">
        <v>36</v>
      </c>
      <c r="N3976" s="10" t="s">
        <v>37</v>
      </c>
      <c r="O3976" s="10">
        <v>2</v>
      </c>
      <c r="P3976" s="10">
        <v>1919</v>
      </c>
      <c r="Q3976" s="8" t="s">
        <v>38</v>
      </c>
      <c r="R3976" s="8" t="s">
        <v>38</v>
      </c>
      <c r="S3976" s="10" t="s">
        <v>39</v>
      </c>
      <c r="T3976" s="8" t="s">
        <v>38</v>
      </c>
      <c r="U3976" s="8" t="s">
        <v>38</v>
      </c>
      <c r="V3976" s="8" t="s">
        <v>38</v>
      </c>
      <c r="W3976" s="8" t="s">
        <v>38</v>
      </c>
      <c r="X3976" s="8" t="s">
        <v>38</v>
      </c>
      <c r="Y3976" s="8" t="s">
        <v>38</v>
      </c>
      <c r="Z3976" s="10" t="s">
        <v>136</v>
      </c>
      <c r="AA3976" s="13">
        <v>44.653399999999998</v>
      </c>
      <c r="AB3976" s="13">
        <v>-72.996099999999998</v>
      </c>
      <c r="AC3976" s="14" t="s">
        <v>40</v>
      </c>
      <c r="AD3976" s="14" t="s">
        <v>40</v>
      </c>
      <c r="AE3976" s="10" t="s">
        <v>175</v>
      </c>
    </row>
    <row r="3977" spans="1:31" x14ac:dyDescent="0.25">
      <c r="A3977" s="8">
        <v>7601</v>
      </c>
      <c r="B3977" s="9" t="s">
        <v>285</v>
      </c>
      <c r="C3977" s="8">
        <v>3712</v>
      </c>
      <c r="D3977" s="9" t="s">
        <v>902</v>
      </c>
      <c r="E3977" s="9" t="s">
        <v>32</v>
      </c>
      <c r="F3977" s="10" t="s">
        <v>230</v>
      </c>
      <c r="G3977" s="11" t="s">
        <v>44</v>
      </c>
      <c r="H3977" s="11" t="s">
        <v>34</v>
      </c>
      <c r="I3977" s="12">
        <v>2.1</v>
      </c>
      <c r="J3977" s="12">
        <v>2</v>
      </c>
      <c r="K3977" s="12">
        <v>2</v>
      </c>
      <c r="L3977" s="9" t="s">
        <v>35</v>
      </c>
      <c r="M3977" s="10" t="s">
        <v>36</v>
      </c>
      <c r="N3977" s="10" t="s">
        <v>37</v>
      </c>
      <c r="O3977" s="10">
        <v>2</v>
      </c>
      <c r="P3977" s="10">
        <v>1919</v>
      </c>
      <c r="Q3977" s="8" t="s">
        <v>38</v>
      </c>
      <c r="R3977" s="8" t="s">
        <v>38</v>
      </c>
      <c r="S3977" s="10" t="s">
        <v>39</v>
      </c>
      <c r="T3977" s="8" t="s">
        <v>38</v>
      </c>
      <c r="U3977" s="8" t="s">
        <v>38</v>
      </c>
      <c r="V3977" s="8" t="s">
        <v>38</v>
      </c>
      <c r="W3977" s="8" t="s">
        <v>38</v>
      </c>
      <c r="X3977" s="8" t="s">
        <v>38</v>
      </c>
      <c r="Y3977" s="8" t="s">
        <v>38</v>
      </c>
      <c r="Z3977" s="10" t="s">
        <v>136</v>
      </c>
      <c r="AA3977" s="13">
        <v>44.653399999999998</v>
      </c>
      <c r="AB3977" s="13">
        <v>-72.996099999999998</v>
      </c>
      <c r="AC3977" s="14" t="s">
        <v>40</v>
      </c>
      <c r="AD3977" s="14" t="s">
        <v>40</v>
      </c>
      <c r="AE3977" s="10" t="s">
        <v>175</v>
      </c>
    </row>
    <row r="3978" spans="1:31" x14ac:dyDescent="0.25">
      <c r="A3978" s="8">
        <v>7601</v>
      </c>
      <c r="B3978" s="9" t="s">
        <v>285</v>
      </c>
      <c r="C3978" s="8">
        <v>3714</v>
      </c>
      <c r="D3978" s="9" t="s">
        <v>903</v>
      </c>
      <c r="E3978" s="9" t="s">
        <v>32</v>
      </c>
      <c r="F3978" s="10" t="s">
        <v>230</v>
      </c>
      <c r="G3978" s="11" t="s">
        <v>33</v>
      </c>
      <c r="H3978" s="11" t="s">
        <v>34</v>
      </c>
      <c r="I3978" s="12">
        <v>1</v>
      </c>
      <c r="J3978" s="12">
        <v>1</v>
      </c>
      <c r="K3978" s="12">
        <v>1</v>
      </c>
      <c r="L3978" s="9" t="s">
        <v>35</v>
      </c>
      <c r="M3978" s="10" t="s">
        <v>36</v>
      </c>
      <c r="N3978" s="10" t="s">
        <v>37</v>
      </c>
      <c r="O3978" s="10">
        <v>8</v>
      </c>
      <c r="P3978" s="10">
        <v>1920</v>
      </c>
      <c r="Q3978" s="8" t="s">
        <v>38</v>
      </c>
      <c r="R3978" s="8" t="s">
        <v>38</v>
      </c>
      <c r="S3978" s="10" t="s">
        <v>39</v>
      </c>
      <c r="T3978" s="8" t="s">
        <v>38</v>
      </c>
      <c r="U3978" s="8" t="s">
        <v>38</v>
      </c>
      <c r="V3978" s="8" t="s">
        <v>38</v>
      </c>
      <c r="W3978" s="8" t="s">
        <v>38</v>
      </c>
      <c r="X3978" s="8" t="s">
        <v>38</v>
      </c>
      <c r="Y3978" s="8" t="s">
        <v>38</v>
      </c>
      <c r="Z3978" s="10" t="s">
        <v>904</v>
      </c>
      <c r="AA3978" s="13">
        <v>43.636800000000001</v>
      </c>
      <c r="AB3978" s="13">
        <v>-72.975800000000007</v>
      </c>
      <c r="AC3978" s="14" t="s">
        <v>40</v>
      </c>
      <c r="AD3978" s="14" t="s">
        <v>40</v>
      </c>
      <c r="AE3978" s="10" t="s">
        <v>175</v>
      </c>
    </row>
    <row r="3979" spans="1:31" x14ac:dyDescent="0.25">
      <c r="A3979" s="8">
        <v>7601</v>
      </c>
      <c r="B3979" s="9" t="s">
        <v>285</v>
      </c>
      <c r="C3979" s="8">
        <v>3714</v>
      </c>
      <c r="D3979" s="9" t="s">
        <v>903</v>
      </c>
      <c r="E3979" s="9" t="s">
        <v>32</v>
      </c>
      <c r="F3979" s="10" t="s">
        <v>230</v>
      </c>
      <c r="G3979" s="11" t="s">
        <v>44</v>
      </c>
      <c r="H3979" s="11" t="s">
        <v>34</v>
      </c>
      <c r="I3979" s="12">
        <v>1</v>
      </c>
      <c r="J3979" s="12">
        <v>1</v>
      </c>
      <c r="K3979" s="12">
        <v>1</v>
      </c>
      <c r="L3979" s="9" t="s">
        <v>35</v>
      </c>
      <c r="M3979" s="10" t="s">
        <v>36</v>
      </c>
      <c r="N3979" s="10" t="s">
        <v>37</v>
      </c>
      <c r="O3979" s="10">
        <v>8</v>
      </c>
      <c r="P3979" s="10">
        <v>1920</v>
      </c>
      <c r="Q3979" s="8" t="s">
        <v>38</v>
      </c>
      <c r="R3979" s="8" t="s">
        <v>38</v>
      </c>
      <c r="S3979" s="10" t="s">
        <v>39</v>
      </c>
      <c r="T3979" s="8" t="s">
        <v>38</v>
      </c>
      <c r="U3979" s="8" t="s">
        <v>38</v>
      </c>
      <c r="V3979" s="8" t="s">
        <v>38</v>
      </c>
      <c r="W3979" s="8" t="s">
        <v>38</v>
      </c>
      <c r="X3979" s="8" t="s">
        <v>38</v>
      </c>
      <c r="Y3979" s="8" t="s">
        <v>38</v>
      </c>
      <c r="Z3979" s="10" t="s">
        <v>904</v>
      </c>
      <c r="AA3979" s="13">
        <v>43.636800000000001</v>
      </c>
      <c r="AB3979" s="13">
        <v>-72.975800000000007</v>
      </c>
      <c r="AC3979" s="14" t="s">
        <v>40</v>
      </c>
      <c r="AD3979" s="14" t="s">
        <v>40</v>
      </c>
      <c r="AE3979" s="10" t="s">
        <v>175</v>
      </c>
    </row>
    <row r="3980" spans="1:31" x14ac:dyDescent="0.25">
      <c r="A3980" s="8">
        <v>7601</v>
      </c>
      <c r="B3980" s="9" t="s">
        <v>285</v>
      </c>
      <c r="C3980" s="8">
        <v>3716</v>
      </c>
      <c r="D3980" s="9" t="s">
        <v>905</v>
      </c>
      <c r="E3980" s="9" t="s">
        <v>32</v>
      </c>
      <c r="F3980" s="10" t="s">
        <v>230</v>
      </c>
      <c r="G3980" s="11" t="s">
        <v>33</v>
      </c>
      <c r="H3980" s="11" t="s">
        <v>34</v>
      </c>
      <c r="I3980" s="12">
        <v>0.8</v>
      </c>
      <c r="J3980" s="12">
        <v>0.6</v>
      </c>
      <c r="K3980" s="12">
        <v>0.6</v>
      </c>
      <c r="L3980" s="9" t="s">
        <v>35</v>
      </c>
      <c r="M3980" s="10" t="s">
        <v>36</v>
      </c>
      <c r="N3980" s="10" t="s">
        <v>37</v>
      </c>
      <c r="O3980" s="10">
        <v>8</v>
      </c>
      <c r="P3980" s="10">
        <v>1917</v>
      </c>
      <c r="Q3980" s="8" t="s">
        <v>38</v>
      </c>
      <c r="R3980" s="8" t="s">
        <v>38</v>
      </c>
      <c r="S3980" s="10" t="s">
        <v>39</v>
      </c>
      <c r="T3980" s="8" t="s">
        <v>38</v>
      </c>
      <c r="U3980" s="8" t="s">
        <v>38</v>
      </c>
      <c r="V3980" s="8" t="s">
        <v>38</v>
      </c>
      <c r="W3980" s="8" t="s">
        <v>38</v>
      </c>
      <c r="X3980" s="8" t="s">
        <v>38</v>
      </c>
      <c r="Y3980" s="8" t="s">
        <v>38</v>
      </c>
      <c r="Z3980" s="10" t="s">
        <v>906</v>
      </c>
      <c r="AA3980" s="13">
        <v>44.024900000000002</v>
      </c>
      <c r="AB3980" s="13">
        <v>-73.1768</v>
      </c>
      <c r="AC3980" s="14" t="s">
        <v>40</v>
      </c>
      <c r="AD3980" s="14" t="s">
        <v>40</v>
      </c>
      <c r="AE3980" s="10" t="s">
        <v>175</v>
      </c>
    </row>
    <row r="3981" spans="1:31" x14ac:dyDescent="0.25">
      <c r="A3981" s="8">
        <v>7601</v>
      </c>
      <c r="B3981" s="9" t="s">
        <v>285</v>
      </c>
      <c r="C3981" s="8">
        <v>3716</v>
      </c>
      <c r="D3981" s="9" t="s">
        <v>905</v>
      </c>
      <c r="E3981" s="9" t="s">
        <v>32</v>
      </c>
      <c r="F3981" s="10" t="s">
        <v>230</v>
      </c>
      <c r="G3981" s="11" t="s">
        <v>44</v>
      </c>
      <c r="H3981" s="11" t="s">
        <v>34</v>
      </c>
      <c r="I3981" s="12">
        <v>0.8</v>
      </c>
      <c r="J3981" s="12">
        <v>0.6</v>
      </c>
      <c r="K3981" s="12">
        <v>0.6</v>
      </c>
      <c r="L3981" s="9" t="s">
        <v>35</v>
      </c>
      <c r="M3981" s="10" t="s">
        <v>36</v>
      </c>
      <c r="N3981" s="10" t="s">
        <v>37</v>
      </c>
      <c r="O3981" s="10">
        <v>8</v>
      </c>
      <c r="P3981" s="10">
        <v>1917</v>
      </c>
      <c r="Q3981" s="8" t="s">
        <v>38</v>
      </c>
      <c r="R3981" s="8" t="s">
        <v>38</v>
      </c>
      <c r="S3981" s="10" t="s">
        <v>39</v>
      </c>
      <c r="T3981" s="8" t="s">
        <v>38</v>
      </c>
      <c r="U3981" s="8" t="s">
        <v>38</v>
      </c>
      <c r="V3981" s="8" t="s">
        <v>38</v>
      </c>
      <c r="W3981" s="8" t="s">
        <v>38</v>
      </c>
      <c r="X3981" s="8" t="s">
        <v>38</v>
      </c>
      <c r="Y3981" s="8" t="s">
        <v>38</v>
      </c>
      <c r="Z3981" s="10" t="s">
        <v>906</v>
      </c>
      <c r="AA3981" s="13">
        <v>44.024900000000002</v>
      </c>
      <c r="AB3981" s="13">
        <v>-73.1768</v>
      </c>
      <c r="AC3981" s="14" t="s">
        <v>40</v>
      </c>
      <c r="AD3981" s="14" t="s">
        <v>40</v>
      </c>
      <c r="AE3981" s="10" t="s">
        <v>175</v>
      </c>
    </row>
    <row r="3982" spans="1:31" x14ac:dyDescent="0.25">
      <c r="A3982" s="8">
        <v>7601</v>
      </c>
      <c r="B3982" s="9" t="s">
        <v>285</v>
      </c>
      <c r="C3982" s="8">
        <v>3716</v>
      </c>
      <c r="D3982" s="9" t="s">
        <v>905</v>
      </c>
      <c r="E3982" s="9" t="s">
        <v>32</v>
      </c>
      <c r="F3982" s="10" t="s">
        <v>230</v>
      </c>
      <c r="G3982" s="11" t="s">
        <v>52</v>
      </c>
      <c r="H3982" s="11" t="s">
        <v>34</v>
      </c>
      <c r="I3982" s="12">
        <v>0.8</v>
      </c>
      <c r="J3982" s="12">
        <v>0.8</v>
      </c>
      <c r="K3982" s="12">
        <v>0.8</v>
      </c>
      <c r="L3982" s="9" t="s">
        <v>35</v>
      </c>
      <c r="M3982" s="10" t="s">
        <v>36</v>
      </c>
      <c r="N3982" s="10" t="s">
        <v>37</v>
      </c>
      <c r="O3982" s="10">
        <v>8</v>
      </c>
      <c r="P3982" s="10">
        <v>1917</v>
      </c>
      <c r="Q3982" s="8" t="s">
        <v>38</v>
      </c>
      <c r="R3982" s="8" t="s">
        <v>38</v>
      </c>
      <c r="S3982" s="10" t="s">
        <v>39</v>
      </c>
      <c r="T3982" s="8" t="s">
        <v>38</v>
      </c>
      <c r="U3982" s="8" t="s">
        <v>38</v>
      </c>
      <c r="V3982" s="8" t="s">
        <v>38</v>
      </c>
      <c r="W3982" s="8" t="s">
        <v>38</v>
      </c>
      <c r="X3982" s="8" t="s">
        <v>38</v>
      </c>
      <c r="Y3982" s="8" t="s">
        <v>38</v>
      </c>
      <c r="Z3982" s="10" t="s">
        <v>906</v>
      </c>
      <c r="AA3982" s="13">
        <v>44.024900000000002</v>
      </c>
      <c r="AB3982" s="13">
        <v>-73.1768</v>
      </c>
      <c r="AC3982" s="14" t="s">
        <v>40</v>
      </c>
      <c r="AD3982" s="14" t="s">
        <v>40</v>
      </c>
      <c r="AE3982" s="10" t="s">
        <v>175</v>
      </c>
    </row>
    <row r="3983" spans="1:31" x14ac:dyDescent="0.25">
      <c r="A3983" s="8">
        <v>7601</v>
      </c>
      <c r="B3983" s="9" t="s">
        <v>285</v>
      </c>
      <c r="C3983" s="8">
        <v>3717</v>
      </c>
      <c r="D3983" s="9" t="s">
        <v>907</v>
      </c>
      <c r="E3983" s="9" t="s">
        <v>32</v>
      </c>
      <c r="F3983" s="10" t="s">
        <v>230</v>
      </c>
      <c r="G3983" s="11" t="s">
        <v>33</v>
      </c>
      <c r="H3983" s="11" t="s">
        <v>34</v>
      </c>
      <c r="I3983" s="12">
        <v>3.7</v>
      </c>
      <c r="J3983" s="12">
        <v>3.5</v>
      </c>
      <c r="K3983" s="12">
        <v>3.5</v>
      </c>
      <c r="L3983" s="9" t="s">
        <v>35</v>
      </c>
      <c r="M3983" s="10" t="s">
        <v>36</v>
      </c>
      <c r="N3983" s="10" t="s">
        <v>37</v>
      </c>
      <c r="O3983" s="10">
        <v>2</v>
      </c>
      <c r="P3983" s="10">
        <v>1929</v>
      </c>
      <c r="Q3983" s="8" t="s">
        <v>38</v>
      </c>
      <c r="R3983" s="8" t="s">
        <v>38</v>
      </c>
      <c r="S3983" s="10" t="s">
        <v>39</v>
      </c>
      <c r="T3983" s="8" t="s">
        <v>38</v>
      </c>
      <c r="U3983" s="8" t="s">
        <v>38</v>
      </c>
      <c r="V3983" s="8" t="s">
        <v>38</v>
      </c>
      <c r="W3983" s="8" t="s">
        <v>38</v>
      </c>
      <c r="X3983" s="8" t="s">
        <v>38</v>
      </c>
      <c r="Y3983" s="8" t="s">
        <v>38</v>
      </c>
      <c r="Z3983" s="10" t="s">
        <v>231</v>
      </c>
      <c r="AA3983" s="13">
        <v>44.641432999999999</v>
      </c>
      <c r="AB3983" s="13">
        <v>-73.11336</v>
      </c>
      <c r="AC3983" s="14" t="s">
        <v>40</v>
      </c>
      <c r="AD3983" s="14" t="s">
        <v>40</v>
      </c>
      <c r="AE3983" s="10" t="s">
        <v>175</v>
      </c>
    </row>
    <row r="3984" spans="1:31" x14ac:dyDescent="0.25">
      <c r="A3984" s="8">
        <v>7601</v>
      </c>
      <c r="B3984" s="9" t="s">
        <v>285</v>
      </c>
      <c r="C3984" s="8">
        <v>3717</v>
      </c>
      <c r="D3984" s="9" t="s">
        <v>907</v>
      </c>
      <c r="E3984" s="9" t="s">
        <v>32</v>
      </c>
      <c r="F3984" s="10" t="s">
        <v>230</v>
      </c>
      <c r="G3984" s="11" t="s">
        <v>44</v>
      </c>
      <c r="H3984" s="11" t="s">
        <v>34</v>
      </c>
      <c r="I3984" s="12">
        <v>3.7</v>
      </c>
      <c r="J3984" s="12">
        <v>3.5</v>
      </c>
      <c r="K3984" s="12">
        <v>3.5</v>
      </c>
      <c r="L3984" s="9" t="s">
        <v>35</v>
      </c>
      <c r="M3984" s="10" t="s">
        <v>36</v>
      </c>
      <c r="N3984" s="10" t="s">
        <v>37</v>
      </c>
      <c r="O3984" s="10">
        <v>8</v>
      </c>
      <c r="P3984" s="10">
        <v>1929</v>
      </c>
      <c r="Q3984" s="8" t="s">
        <v>38</v>
      </c>
      <c r="R3984" s="8" t="s">
        <v>38</v>
      </c>
      <c r="S3984" s="10" t="s">
        <v>39</v>
      </c>
      <c r="T3984" s="8" t="s">
        <v>38</v>
      </c>
      <c r="U3984" s="8" t="s">
        <v>38</v>
      </c>
      <c r="V3984" s="8" t="s">
        <v>38</v>
      </c>
      <c r="W3984" s="8" t="s">
        <v>38</v>
      </c>
      <c r="X3984" s="8" t="s">
        <v>38</v>
      </c>
      <c r="Y3984" s="8" t="s">
        <v>38</v>
      </c>
      <c r="Z3984" s="10" t="s">
        <v>231</v>
      </c>
      <c r="AA3984" s="13">
        <v>44.641432999999999</v>
      </c>
      <c r="AB3984" s="13">
        <v>-73.11336</v>
      </c>
      <c r="AC3984" s="14" t="s">
        <v>40</v>
      </c>
      <c r="AD3984" s="14" t="s">
        <v>40</v>
      </c>
      <c r="AE3984" s="10" t="s">
        <v>175</v>
      </c>
    </row>
    <row r="3985" spans="1:31" x14ac:dyDescent="0.25">
      <c r="A3985" s="8">
        <v>7601</v>
      </c>
      <c r="B3985" s="9" t="s">
        <v>285</v>
      </c>
      <c r="C3985" s="8">
        <v>3720</v>
      </c>
      <c r="D3985" s="9" t="s">
        <v>908</v>
      </c>
      <c r="E3985" s="9" t="s">
        <v>32</v>
      </c>
      <c r="F3985" s="10" t="s">
        <v>230</v>
      </c>
      <c r="G3985" s="11" t="s">
        <v>33</v>
      </c>
      <c r="H3985" s="11" t="s">
        <v>34</v>
      </c>
      <c r="I3985" s="12">
        <v>6.3</v>
      </c>
      <c r="J3985" s="12">
        <v>5.8</v>
      </c>
      <c r="K3985" s="12">
        <v>6.3</v>
      </c>
      <c r="L3985" s="9" t="s">
        <v>35</v>
      </c>
      <c r="M3985" s="10" t="s">
        <v>36</v>
      </c>
      <c r="N3985" s="10" t="s">
        <v>37</v>
      </c>
      <c r="O3985" s="10">
        <v>2</v>
      </c>
      <c r="P3985" s="10">
        <v>1948</v>
      </c>
      <c r="Q3985" s="8" t="s">
        <v>38</v>
      </c>
      <c r="R3985" s="8" t="s">
        <v>38</v>
      </c>
      <c r="S3985" s="10" t="s">
        <v>39</v>
      </c>
      <c r="T3985" s="8" t="s">
        <v>38</v>
      </c>
      <c r="U3985" s="8" t="s">
        <v>38</v>
      </c>
      <c r="V3985" s="8" t="s">
        <v>38</v>
      </c>
      <c r="W3985" s="8" t="s">
        <v>38</v>
      </c>
      <c r="X3985" s="8" t="s">
        <v>38</v>
      </c>
      <c r="Y3985" s="8" t="s">
        <v>38</v>
      </c>
      <c r="Z3985" s="10" t="s">
        <v>231</v>
      </c>
      <c r="AA3985" s="13">
        <v>44.638100000000001</v>
      </c>
      <c r="AB3985" s="13">
        <v>-73.162499999999994</v>
      </c>
      <c r="AC3985" s="14" t="s">
        <v>40</v>
      </c>
      <c r="AD3985" s="14" t="s">
        <v>40</v>
      </c>
      <c r="AE3985" s="10" t="s">
        <v>175</v>
      </c>
    </row>
    <row r="3986" spans="1:31" x14ac:dyDescent="0.25">
      <c r="A3986" s="8">
        <v>7601</v>
      </c>
      <c r="B3986" s="9" t="s">
        <v>285</v>
      </c>
      <c r="C3986" s="8">
        <v>3722</v>
      </c>
      <c r="D3986" s="9" t="s">
        <v>909</v>
      </c>
      <c r="E3986" s="9" t="s">
        <v>32</v>
      </c>
      <c r="F3986" s="10" t="s">
        <v>230</v>
      </c>
      <c r="G3986" s="11" t="s">
        <v>33</v>
      </c>
      <c r="H3986" s="11" t="s">
        <v>34</v>
      </c>
      <c r="I3986" s="12">
        <v>1.3</v>
      </c>
      <c r="J3986" s="12">
        <v>1.3</v>
      </c>
      <c r="K3986" s="12">
        <v>1.4</v>
      </c>
      <c r="L3986" s="9" t="s">
        <v>35</v>
      </c>
      <c r="M3986" s="10" t="s">
        <v>36</v>
      </c>
      <c r="N3986" s="10" t="s">
        <v>37</v>
      </c>
      <c r="O3986" s="10">
        <v>2</v>
      </c>
      <c r="P3986" s="10">
        <v>1914</v>
      </c>
      <c r="Q3986" s="8" t="s">
        <v>38</v>
      </c>
      <c r="R3986" s="8" t="s">
        <v>38</v>
      </c>
      <c r="S3986" s="10" t="s">
        <v>39</v>
      </c>
      <c r="T3986" s="8" t="s">
        <v>38</v>
      </c>
      <c r="U3986" s="8" t="s">
        <v>38</v>
      </c>
      <c r="V3986" s="8" t="s">
        <v>38</v>
      </c>
      <c r="W3986" s="8" t="s">
        <v>38</v>
      </c>
      <c r="X3986" s="8" t="s">
        <v>38</v>
      </c>
      <c r="Y3986" s="8" t="s">
        <v>38</v>
      </c>
      <c r="Z3986" s="10" t="s">
        <v>904</v>
      </c>
      <c r="AA3986" s="13">
        <v>43.694000000000003</v>
      </c>
      <c r="AB3986" s="13">
        <v>-72.954999999999998</v>
      </c>
      <c r="AC3986" s="14" t="s">
        <v>40</v>
      </c>
      <c r="AD3986" s="14" t="s">
        <v>40</v>
      </c>
      <c r="AE3986" s="10" t="s">
        <v>175</v>
      </c>
    </row>
    <row r="3987" spans="1:31" x14ac:dyDescent="0.25">
      <c r="A3987" s="8">
        <v>7601</v>
      </c>
      <c r="B3987" s="9" t="s">
        <v>285</v>
      </c>
      <c r="C3987" s="8">
        <v>3722</v>
      </c>
      <c r="D3987" s="9" t="s">
        <v>909</v>
      </c>
      <c r="E3987" s="9" t="s">
        <v>32</v>
      </c>
      <c r="F3987" s="10" t="s">
        <v>230</v>
      </c>
      <c r="G3987" s="11" t="s">
        <v>44</v>
      </c>
      <c r="H3987" s="11" t="s">
        <v>34</v>
      </c>
      <c r="I3987" s="12">
        <v>1.3</v>
      </c>
      <c r="J3987" s="12">
        <v>1.3</v>
      </c>
      <c r="K3987" s="12">
        <v>1.4</v>
      </c>
      <c r="L3987" s="9" t="s">
        <v>35</v>
      </c>
      <c r="M3987" s="10" t="s">
        <v>36</v>
      </c>
      <c r="N3987" s="10" t="s">
        <v>37</v>
      </c>
      <c r="O3987" s="10">
        <v>2</v>
      </c>
      <c r="P3987" s="10">
        <v>1914</v>
      </c>
      <c r="Q3987" s="8" t="s">
        <v>38</v>
      </c>
      <c r="R3987" s="8" t="s">
        <v>38</v>
      </c>
      <c r="S3987" s="10" t="s">
        <v>39</v>
      </c>
      <c r="T3987" s="8" t="s">
        <v>38</v>
      </c>
      <c r="U3987" s="8" t="s">
        <v>38</v>
      </c>
      <c r="V3987" s="8" t="s">
        <v>38</v>
      </c>
      <c r="W3987" s="8" t="s">
        <v>38</v>
      </c>
      <c r="X3987" s="8" t="s">
        <v>38</v>
      </c>
      <c r="Y3987" s="8" t="s">
        <v>38</v>
      </c>
      <c r="Z3987" s="10" t="s">
        <v>904</v>
      </c>
      <c r="AA3987" s="13">
        <v>43.694000000000003</v>
      </c>
      <c r="AB3987" s="13">
        <v>-72.954999999999998</v>
      </c>
      <c r="AC3987" s="14" t="s">
        <v>40</v>
      </c>
      <c r="AD3987" s="14" t="s">
        <v>40</v>
      </c>
      <c r="AE3987" s="10" t="s">
        <v>175</v>
      </c>
    </row>
    <row r="3988" spans="1:31" x14ac:dyDescent="0.25">
      <c r="A3988" s="8">
        <v>7601</v>
      </c>
      <c r="B3988" s="9" t="s">
        <v>285</v>
      </c>
      <c r="C3988" s="8">
        <v>3722</v>
      </c>
      <c r="D3988" s="9" t="s">
        <v>909</v>
      </c>
      <c r="E3988" s="9" t="s">
        <v>32</v>
      </c>
      <c r="F3988" s="10" t="s">
        <v>230</v>
      </c>
      <c r="G3988" s="11" t="s">
        <v>52</v>
      </c>
      <c r="H3988" s="11" t="s">
        <v>34</v>
      </c>
      <c r="I3988" s="12">
        <v>1</v>
      </c>
      <c r="J3988" s="12">
        <v>0.6</v>
      </c>
      <c r="K3988" s="12">
        <v>0.6</v>
      </c>
      <c r="L3988" s="9" t="s">
        <v>35</v>
      </c>
      <c r="M3988" s="10" t="s">
        <v>36</v>
      </c>
      <c r="N3988" s="10" t="s">
        <v>37</v>
      </c>
      <c r="O3988" s="10">
        <v>2</v>
      </c>
      <c r="P3988" s="10">
        <v>1914</v>
      </c>
      <c r="Q3988" s="8" t="s">
        <v>38</v>
      </c>
      <c r="R3988" s="8" t="s">
        <v>38</v>
      </c>
      <c r="S3988" s="10" t="s">
        <v>39</v>
      </c>
      <c r="T3988" s="8" t="s">
        <v>38</v>
      </c>
      <c r="U3988" s="8" t="s">
        <v>38</v>
      </c>
      <c r="V3988" s="8" t="s">
        <v>38</v>
      </c>
      <c r="W3988" s="8" t="s">
        <v>38</v>
      </c>
      <c r="X3988" s="8" t="s">
        <v>38</v>
      </c>
      <c r="Y3988" s="8" t="s">
        <v>38</v>
      </c>
      <c r="Z3988" s="10" t="s">
        <v>904</v>
      </c>
      <c r="AA3988" s="13">
        <v>43.694000000000003</v>
      </c>
      <c r="AB3988" s="13">
        <v>-72.954999999999998</v>
      </c>
      <c r="AC3988" s="14" t="s">
        <v>40</v>
      </c>
      <c r="AD3988" s="14" t="s">
        <v>40</v>
      </c>
      <c r="AE3988" s="10" t="s">
        <v>175</v>
      </c>
    </row>
    <row r="3989" spans="1:31" x14ac:dyDescent="0.25">
      <c r="A3989" s="8">
        <v>7601</v>
      </c>
      <c r="B3989" s="9" t="s">
        <v>285</v>
      </c>
      <c r="C3989" s="8">
        <v>3723</v>
      </c>
      <c r="D3989" s="9" t="s">
        <v>904</v>
      </c>
      <c r="E3989" s="9" t="s">
        <v>32</v>
      </c>
      <c r="F3989" s="10" t="s">
        <v>230</v>
      </c>
      <c r="G3989" s="11" t="s">
        <v>63</v>
      </c>
      <c r="H3989" s="11" t="s">
        <v>34</v>
      </c>
      <c r="I3989" s="12">
        <v>13.2</v>
      </c>
      <c r="J3989" s="12">
        <v>8.4</v>
      </c>
      <c r="K3989" s="12">
        <v>12.8</v>
      </c>
      <c r="L3989" s="9" t="s">
        <v>70</v>
      </c>
      <c r="M3989" s="10" t="s">
        <v>71</v>
      </c>
      <c r="N3989" s="10" t="s">
        <v>57</v>
      </c>
      <c r="O3989" s="10">
        <v>12</v>
      </c>
      <c r="P3989" s="10">
        <v>1962</v>
      </c>
      <c r="Q3989" s="8" t="s">
        <v>38</v>
      </c>
      <c r="R3989" s="8" t="s">
        <v>38</v>
      </c>
      <c r="S3989" s="10" t="s">
        <v>39</v>
      </c>
      <c r="T3989" s="8" t="s">
        <v>38</v>
      </c>
      <c r="U3989" s="8" t="s">
        <v>38</v>
      </c>
      <c r="V3989" s="8" t="s">
        <v>38</v>
      </c>
      <c r="W3989" s="8" t="s">
        <v>38</v>
      </c>
      <c r="X3989" s="8" t="s">
        <v>38</v>
      </c>
      <c r="Y3989" s="8" t="s">
        <v>38</v>
      </c>
      <c r="Z3989" s="10" t="s">
        <v>904</v>
      </c>
      <c r="AA3989" s="13">
        <v>43.603000000000002</v>
      </c>
      <c r="AB3989" s="13">
        <v>-72.9923</v>
      </c>
      <c r="AC3989" s="14" t="s">
        <v>40</v>
      </c>
      <c r="AD3989" s="14" t="s">
        <v>40</v>
      </c>
      <c r="AE3989" s="10" t="s">
        <v>175</v>
      </c>
    </row>
    <row r="3990" spans="1:31" x14ac:dyDescent="0.25">
      <c r="A3990" s="8">
        <v>7601</v>
      </c>
      <c r="B3990" s="9" t="s">
        <v>285</v>
      </c>
      <c r="C3990" s="8">
        <v>3724</v>
      </c>
      <c r="D3990" s="9" t="s">
        <v>910</v>
      </c>
      <c r="E3990" s="9" t="s">
        <v>32</v>
      </c>
      <c r="F3990" s="10" t="s">
        <v>230</v>
      </c>
      <c r="G3990" s="11" t="s">
        <v>33</v>
      </c>
      <c r="H3990" s="11" t="s">
        <v>34</v>
      </c>
      <c r="I3990" s="12">
        <v>1.3</v>
      </c>
      <c r="J3990" s="12">
        <v>1.2</v>
      </c>
      <c r="K3990" s="12">
        <v>1.2</v>
      </c>
      <c r="L3990" s="9" t="s">
        <v>35</v>
      </c>
      <c r="M3990" s="10" t="s">
        <v>36</v>
      </c>
      <c r="N3990" s="10" t="s">
        <v>37</v>
      </c>
      <c r="O3990" s="10">
        <v>2</v>
      </c>
      <c r="P3990" s="10">
        <v>1917</v>
      </c>
      <c r="Q3990" s="8" t="s">
        <v>38</v>
      </c>
      <c r="R3990" s="8" t="s">
        <v>38</v>
      </c>
      <c r="S3990" s="10" t="s">
        <v>39</v>
      </c>
      <c r="T3990" s="8" t="s">
        <v>38</v>
      </c>
      <c r="U3990" s="8" t="s">
        <v>38</v>
      </c>
      <c r="V3990" s="8" t="s">
        <v>38</v>
      </c>
      <c r="W3990" s="8" t="s">
        <v>38</v>
      </c>
      <c r="X3990" s="8" t="s">
        <v>38</v>
      </c>
      <c r="Y3990" s="8" t="s">
        <v>38</v>
      </c>
      <c r="Z3990" s="10" t="s">
        <v>906</v>
      </c>
      <c r="AA3990" s="13">
        <v>43.895400000000002</v>
      </c>
      <c r="AB3990" s="13">
        <v>-73.100700000000003</v>
      </c>
      <c r="AC3990" s="14" t="s">
        <v>40</v>
      </c>
      <c r="AD3990" s="14" t="s">
        <v>40</v>
      </c>
      <c r="AE3990" s="10" t="s">
        <v>175</v>
      </c>
    </row>
    <row r="3991" spans="1:31" x14ac:dyDescent="0.25">
      <c r="A3991" s="8">
        <v>7601</v>
      </c>
      <c r="B3991" s="9" t="s">
        <v>285</v>
      </c>
      <c r="C3991" s="8">
        <v>3725</v>
      </c>
      <c r="D3991" s="9" t="s">
        <v>911</v>
      </c>
      <c r="E3991" s="9" t="s">
        <v>32</v>
      </c>
      <c r="F3991" s="10" t="s">
        <v>230</v>
      </c>
      <c r="G3991" s="11" t="s">
        <v>33</v>
      </c>
      <c r="H3991" s="11" t="s">
        <v>34</v>
      </c>
      <c r="I3991" s="12">
        <v>2.2000000000000002</v>
      </c>
      <c r="J3991" s="12">
        <v>2.2000000000000002</v>
      </c>
      <c r="K3991" s="12">
        <v>2.2000000000000002</v>
      </c>
      <c r="L3991" s="9" t="s">
        <v>35</v>
      </c>
      <c r="M3991" s="10" t="s">
        <v>36</v>
      </c>
      <c r="N3991" s="10" t="s">
        <v>37</v>
      </c>
      <c r="O3991" s="10">
        <v>2</v>
      </c>
      <c r="P3991" s="10">
        <v>1917</v>
      </c>
      <c r="Q3991" s="8" t="s">
        <v>38</v>
      </c>
      <c r="R3991" s="8" t="s">
        <v>38</v>
      </c>
      <c r="S3991" s="10" t="s">
        <v>39</v>
      </c>
      <c r="T3991" s="8" t="s">
        <v>38</v>
      </c>
      <c r="U3991" s="8" t="s">
        <v>38</v>
      </c>
      <c r="V3991" s="8" t="s">
        <v>38</v>
      </c>
      <c r="W3991" s="8" t="s">
        <v>38</v>
      </c>
      <c r="X3991" s="8" t="s">
        <v>38</v>
      </c>
      <c r="Y3991" s="8" t="s">
        <v>38</v>
      </c>
      <c r="Z3991" s="10" t="s">
        <v>906</v>
      </c>
      <c r="AA3991" s="13">
        <v>43.898584</v>
      </c>
      <c r="AB3991" s="13">
        <v>-73.053129999999996</v>
      </c>
      <c r="AC3991" s="14" t="s">
        <v>40</v>
      </c>
      <c r="AD3991" s="14" t="s">
        <v>40</v>
      </c>
      <c r="AE3991" s="10" t="s">
        <v>175</v>
      </c>
    </row>
    <row r="3992" spans="1:31" x14ac:dyDescent="0.25">
      <c r="A3992" s="8">
        <v>7601</v>
      </c>
      <c r="B3992" s="9" t="s">
        <v>285</v>
      </c>
      <c r="C3992" s="8">
        <v>3728</v>
      </c>
      <c r="D3992" s="9" t="s">
        <v>912</v>
      </c>
      <c r="E3992" s="9" t="s">
        <v>32</v>
      </c>
      <c r="F3992" s="10" t="s">
        <v>230</v>
      </c>
      <c r="G3992" s="11" t="s">
        <v>33</v>
      </c>
      <c r="H3992" s="11" t="s">
        <v>34</v>
      </c>
      <c r="I3992" s="12">
        <v>3</v>
      </c>
      <c r="J3992" s="12">
        <v>3.4</v>
      </c>
      <c r="K3992" s="12">
        <v>3.4</v>
      </c>
      <c r="L3992" s="9" t="s">
        <v>35</v>
      </c>
      <c r="M3992" s="10" t="s">
        <v>36</v>
      </c>
      <c r="N3992" s="10" t="s">
        <v>37</v>
      </c>
      <c r="O3992" s="10">
        <v>2</v>
      </c>
      <c r="P3992" s="10">
        <v>1951</v>
      </c>
      <c r="Q3992" s="8" t="s">
        <v>38</v>
      </c>
      <c r="R3992" s="8" t="s">
        <v>38</v>
      </c>
      <c r="S3992" s="10" t="s">
        <v>39</v>
      </c>
      <c r="T3992" s="8" t="s">
        <v>38</v>
      </c>
      <c r="U3992" s="8" t="s">
        <v>38</v>
      </c>
      <c r="V3992" s="8" t="s">
        <v>38</v>
      </c>
      <c r="W3992" s="8" t="s">
        <v>38</v>
      </c>
      <c r="X3992" s="8" t="s">
        <v>38</v>
      </c>
      <c r="Y3992" s="8" t="s">
        <v>38</v>
      </c>
      <c r="Z3992" s="10" t="s">
        <v>906</v>
      </c>
      <c r="AA3992" s="13">
        <v>44.066099999999999</v>
      </c>
      <c r="AB3992" s="13">
        <v>-73.215800000000002</v>
      </c>
      <c r="AC3992" s="14" t="s">
        <v>40</v>
      </c>
      <c r="AD3992" s="14" t="s">
        <v>40</v>
      </c>
      <c r="AE3992" s="10" t="s">
        <v>175</v>
      </c>
    </row>
    <row r="3993" spans="1:31" x14ac:dyDescent="0.25">
      <c r="A3993" s="8">
        <v>49852</v>
      </c>
      <c r="B3993" s="9" t="s">
        <v>913</v>
      </c>
      <c r="C3993" s="8">
        <v>3731</v>
      </c>
      <c r="D3993" s="9" t="s">
        <v>914</v>
      </c>
      <c r="E3993" s="9" t="s">
        <v>75</v>
      </c>
      <c r="F3993" s="10" t="s">
        <v>230</v>
      </c>
      <c r="G3993" s="11" t="s">
        <v>33</v>
      </c>
      <c r="H3993" s="11" t="s">
        <v>34</v>
      </c>
      <c r="I3993" s="12">
        <v>1.7</v>
      </c>
      <c r="J3993" s="12">
        <v>1.7</v>
      </c>
      <c r="K3993" s="12">
        <v>1.7</v>
      </c>
      <c r="L3993" s="9" t="s">
        <v>35</v>
      </c>
      <c r="M3993" s="10" t="s">
        <v>36</v>
      </c>
      <c r="N3993" s="10" t="s">
        <v>37</v>
      </c>
      <c r="O3993" s="10">
        <v>1</v>
      </c>
      <c r="P3993" s="10">
        <v>1940</v>
      </c>
      <c r="Q3993" s="8" t="s">
        <v>38</v>
      </c>
      <c r="R3993" s="8" t="s">
        <v>38</v>
      </c>
      <c r="S3993" s="10" t="s">
        <v>39</v>
      </c>
      <c r="T3993" s="8" t="s">
        <v>38</v>
      </c>
      <c r="U3993" s="8" t="s">
        <v>38</v>
      </c>
      <c r="V3993" s="8" t="s">
        <v>38</v>
      </c>
      <c r="W3993" s="8" t="s">
        <v>38</v>
      </c>
      <c r="X3993" s="8" t="s">
        <v>38</v>
      </c>
      <c r="Y3993" s="8" t="s">
        <v>38</v>
      </c>
      <c r="Z3993" s="10" t="s">
        <v>772</v>
      </c>
      <c r="AA3993" s="13">
        <v>44.937578999999999</v>
      </c>
      <c r="AB3993" s="13">
        <v>-72.179969999999997</v>
      </c>
      <c r="AC3993" s="14" t="s">
        <v>40</v>
      </c>
      <c r="AD3993" s="14" t="s">
        <v>40</v>
      </c>
      <c r="AE3993" s="10" t="s">
        <v>175</v>
      </c>
    </row>
    <row r="3994" spans="1:31" x14ac:dyDescent="0.25">
      <c r="A3994" s="8">
        <v>49852</v>
      </c>
      <c r="B3994" s="9" t="s">
        <v>913</v>
      </c>
      <c r="C3994" s="8">
        <v>3731</v>
      </c>
      <c r="D3994" s="9" t="s">
        <v>914</v>
      </c>
      <c r="E3994" s="9" t="s">
        <v>75</v>
      </c>
      <c r="F3994" s="10" t="s">
        <v>230</v>
      </c>
      <c r="G3994" s="11" t="s">
        <v>44</v>
      </c>
      <c r="H3994" s="11" t="s">
        <v>34</v>
      </c>
      <c r="I3994" s="12">
        <v>1.7</v>
      </c>
      <c r="J3994" s="12">
        <v>1.7</v>
      </c>
      <c r="K3994" s="12">
        <v>1.7</v>
      </c>
      <c r="L3994" s="9" t="s">
        <v>35</v>
      </c>
      <c r="M3994" s="10" t="s">
        <v>36</v>
      </c>
      <c r="N3994" s="10" t="s">
        <v>37</v>
      </c>
      <c r="O3994" s="10">
        <v>1</v>
      </c>
      <c r="P3994" s="10">
        <v>1944</v>
      </c>
      <c r="Q3994" s="8" t="s">
        <v>38</v>
      </c>
      <c r="R3994" s="8" t="s">
        <v>38</v>
      </c>
      <c r="S3994" s="10" t="s">
        <v>39</v>
      </c>
      <c r="T3994" s="8" t="s">
        <v>38</v>
      </c>
      <c r="U3994" s="8" t="s">
        <v>38</v>
      </c>
      <c r="V3994" s="8" t="s">
        <v>38</v>
      </c>
      <c r="W3994" s="8" t="s">
        <v>38</v>
      </c>
      <c r="X3994" s="8" t="s">
        <v>38</v>
      </c>
      <c r="Y3994" s="8" t="s">
        <v>38</v>
      </c>
      <c r="Z3994" s="10" t="s">
        <v>772</v>
      </c>
      <c r="AA3994" s="13">
        <v>44.937578999999999</v>
      </c>
      <c r="AB3994" s="13">
        <v>-72.179969999999997</v>
      </c>
      <c r="AC3994" s="14" t="s">
        <v>40</v>
      </c>
      <c r="AD3994" s="14" t="s">
        <v>40</v>
      </c>
      <c r="AE3994" s="10" t="s">
        <v>175</v>
      </c>
    </row>
    <row r="3995" spans="1:31" x14ac:dyDescent="0.25">
      <c r="A3995" s="8">
        <v>49852</v>
      </c>
      <c r="B3995" s="9" t="s">
        <v>913</v>
      </c>
      <c r="C3995" s="8">
        <v>3731</v>
      </c>
      <c r="D3995" s="9" t="s">
        <v>914</v>
      </c>
      <c r="E3995" s="9" t="s">
        <v>75</v>
      </c>
      <c r="F3995" s="10" t="s">
        <v>230</v>
      </c>
      <c r="G3995" s="11" t="s">
        <v>52</v>
      </c>
      <c r="H3995" s="11" t="s">
        <v>34</v>
      </c>
      <c r="I3995" s="12">
        <v>0.6</v>
      </c>
      <c r="J3995" s="12">
        <v>0.6</v>
      </c>
      <c r="K3995" s="12">
        <v>0.6</v>
      </c>
      <c r="L3995" s="9" t="s">
        <v>35</v>
      </c>
      <c r="M3995" s="10" t="s">
        <v>36</v>
      </c>
      <c r="N3995" s="10" t="s">
        <v>37</v>
      </c>
      <c r="O3995" s="10">
        <v>1</v>
      </c>
      <c r="P3995" s="10">
        <v>1936</v>
      </c>
      <c r="Q3995" s="8" t="s">
        <v>38</v>
      </c>
      <c r="R3995" s="8" t="s">
        <v>38</v>
      </c>
      <c r="S3995" s="10" t="s">
        <v>39</v>
      </c>
      <c r="T3995" s="8" t="s">
        <v>38</v>
      </c>
      <c r="U3995" s="8" t="s">
        <v>38</v>
      </c>
      <c r="V3995" s="8" t="s">
        <v>38</v>
      </c>
      <c r="W3995" s="8" t="s">
        <v>38</v>
      </c>
      <c r="X3995" s="8" t="s">
        <v>38</v>
      </c>
      <c r="Y3995" s="8" t="s">
        <v>38</v>
      </c>
      <c r="Z3995" s="10" t="s">
        <v>772</v>
      </c>
      <c r="AA3995" s="13">
        <v>44.937578999999999</v>
      </c>
      <c r="AB3995" s="13">
        <v>-72.179969999999997</v>
      </c>
      <c r="AC3995" s="14" t="s">
        <v>40</v>
      </c>
      <c r="AD3995" s="14" t="s">
        <v>40</v>
      </c>
      <c r="AE3995" s="10" t="s">
        <v>175</v>
      </c>
    </row>
    <row r="3996" spans="1:31" x14ac:dyDescent="0.25">
      <c r="A3996" s="8">
        <v>7601</v>
      </c>
      <c r="B3996" s="9" t="s">
        <v>285</v>
      </c>
      <c r="C3996" s="8">
        <v>3734</v>
      </c>
      <c r="D3996" s="9" t="s">
        <v>915</v>
      </c>
      <c r="E3996" s="9" t="s">
        <v>32</v>
      </c>
      <c r="F3996" s="10" t="s">
        <v>230</v>
      </c>
      <c r="G3996" s="11" t="s">
        <v>79</v>
      </c>
      <c r="H3996" s="11" t="s">
        <v>34</v>
      </c>
      <c r="I3996" s="12">
        <v>41.8</v>
      </c>
      <c r="J3996" s="12">
        <v>35</v>
      </c>
      <c r="K3996" s="12">
        <v>45.7</v>
      </c>
      <c r="L3996" s="9" t="s">
        <v>70</v>
      </c>
      <c r="M3996" s="10" t="s">
        <v>179</v>
      </c>
      <c r="N3996" s="10" t="s">
        <v>57</v>
      </c>
      <c r="O3996" s="10">
        <v>6</v>
      </c>
      <c r="P3996" s="10">
        <v>1972</v>
      </c>
      <c r="Q3996" s="8" t="s">
        <v>38</v>
      </c>
      <c r="R3996" s="8" t="s">
        <v>38</v>
      </c>
      <c r="S3996" s="10" t="s">
        <v>39</v>
      </c>
      <c r="T3996" s="8" t="s">
        <v>38</v>
      </c>
      <c r="U3996" s="8" t="s">
        <v>38</v>
      </c>
      <c r="V3996" s="8" t="s">
        <v>38</v>
      </c>
      <c r="W3996" s="8" t="s">
        <v>38</v>
      </c>
      <c r="X3996" s="8" t="s">
        <v>38</v>
      </c>
      <c r="Y3996" s="8" t="s">
        <v>38</v>
      </c>
      <c r="Z3996" s="10" t="s">
        <v>82</v>
      </c>
      <c r="AA3996" s="13">
        <v>44.250999999999998</v>
      </c>
      <c r="AB3996" s="13">
        <v>-72.602699999999999</v>
      </c>
      <c r="AC3996" s="14" t="s">
        <v>40</v>
      </c>
      <c r="AD3996" s="14" t="s">
        <v>40</v>
      </c>
      <c r="AE3996" s="10" t="s">
        <v>175</v>
      </c>
    </row>
    <row r="3997" spans="1:31" x14ac:dyDescent="0.25">
      <c r="A3997" s="8">
        <v>7601</v>
      </c>
      <c r="B3997" s="9" t="s">
        <v>285</v>
      </c>
      <c r="C3997" s="8">
        <v>3735</v>
      </c>
      <c r="D3997" s="9" t="s">
        <v>916</v>
      </c>
      <c r="E3997" s="9" t="s">
        <v>32</v>
      </c>
      <c r="F3997" s="10" t="s">
        <v>230</v>
      </c>
      <c r="G3997" s="11" t="s">
        <v>79</v>
      </c>
      <c r="H3997" s="11" t="s">
        <v>34</v>
      </c>
      <c r="I3997" s="12">
        <v>18</v>
      </c>
      <c r="J3997" s="12">
        <v>8.6999999999999993</v>
      </c>
      <c r="K3997" s="12">
        <v>13.9</v>
      </c>
      <c r="L3997" s="9" t="s">
        <v>70</v>
      </c>
      <c r="M3997" s="10" t="s">
        <v>71</v>
      </c>
      <c r="N3997" s="10" t="s">
        <v>57</v>
      </c>
      <c r="O3997" s="10">
        <v>10</v>
      </c>
      <c r="P3997" s="10">
        <v>1965</v>
      </c>
      <c r="Q3997" s="8" t="s">
        <v>38</v>
      </c>
      <c r="R3997" s="8" t="s">
        <v>38</v>
      </c>
      <c r="S3997" s="10" t="s">
        <v>39</v>
      </c>
      <c r="T3997" s="8" t="s">
        <v>38</v>
      </c>
      <c r="U3997" s="8" t="s">
        <v>38</v>
      </c>
      <c r="V3997" s="8" t="s">
        <v>38</v>
      </c>
      <c r="W3997" s="8" t="s">
        <v>38</v>
      </c>
      <c r="X3997" s="8" t="s">
        <v>38</v>
      </c>
      <c r="Y3997" s="8" t="s">
        <v>38</v>
      </c>
      <c r="Z3997" s="10" t="s">
        <v>231</v>
      </c>
      <c r="AA3997" s="13">
        <v>44.490600000000001</v>
      </c>
      <c r="AB3997" s="13">
        <v>-73.170299999999997</v>
      </c>
      <c r="AC3997" s="14" t="s">
        <v>40</v>
      </c>
      <c r="AD3997" s="14" t="s">
        <v>40</v>
      </c>
      <c r="AE3997" s="10" t="s">
        <v>175</v>
      </c>
    </row>
    <row r="3998" spans="1:31" x14ac:dyDescent="0.25">
      <c r="A3998" s="8">
        <v>7601</v>
      </c>
      <c r="B3998" s="9" t="s">
        <v>285</v>
      </c>
      <c r="C3998" s="8">
        <v>3737</v>
      </c>
      <c r="D3998" s="9" t="s">
        <v>917</v>
      </c>
      <c r="E3998" s="9" t="s">
        <v>32</v>
      </c>
      <c r="F3998" s="10" t="s">
        <v>230</v>
      </c>
      <c r="G3998" s="11" t="s">
        <v>138</v>
      </c>
      <c r="H3998" s="11" t="s">
        <v>34</v>
      </c>
      <c r="I3998" s="12">
        <v>1.8</v>
      </c>
      <c r="J3998" s="12">
        <v>1.8</v>
      </c>
      <c r="K3998" s="12">
        <v>1.8</v>
      </c>
      <c r="L3998" s="9" t="s">
        <v>35</v>
      </c>
      <c r="M3998" s="10" t="s">
        <v>36</v>
      </c>
      <c r="N3998" s="10" t="s">
        <v>37</v>
      </c>
      <c r="O3998" s="10">
        <v>1</v>
      </c>
      <c r="P3998" s="10">
        <v>1917</v>
      </c>
      <c r="Q3998" s="8" t="s">
        <v>38</v>
      </c>
      <c r="R3998" s="8" t="s">
        <v>38</v>
      </c>
      <c r="S3998" s="10" t="s">
        <v>39</v>
      </c>
      <c r="T3998" s="8" t="s">
        <v>38</v>
      </c>
      <c r="U3998" s="8" t="s">
        <v>38</v>
      </c>
      <c r="V3998" s="8" t="s">
        <v>38</v>
      </c>
      <c r="W3998" s="8" t="s">
        <v>38</v>
      </c>
      <c r="X3998" s="8" t="s">
        <v>38</v>
      </c>
      <c r="Y3998" s="8" t="s">
        <v>38</v>
      </c>
      <c r="Z3998" s="10" t="s">
        <v>231</v>
      </c>
      <c r="AA3998" s="13">
        <v>44.482100000000003</v>
      </c>
      <c r="AB3998" s="13">
        <v>-73.116399999999999</v>
      </c>
      <c r="AC3998" s="14" t="s">
        <v>40</v>
      </c>
      <c r="AD3998" s="14" t="s">
        <v>40</v>
      </c>
      <c r="AE3998" s="10" t="s">
        <v>175</v>
      </c>
    </row>
    <row r="3999" spans="1:31" x14ac:dyDescent="0.25">
      <c r="A3999" s="8">
        <v>7601</v>
      </c>
      <c r="B3999" s="9" t="s">
        <v>285</v>
      </c>
      <c r="C3999" s="8">
        <v>3737</v>
      </c>
      <c r="D3999" s="9" t="s">
        <v>917</v>
      </c>
      <c r="E3999" s="9" t="s">
        <v>32</v>
      </c>
      <c r="F3999" s="10" t="s">
        <v>230</v>
      </c>
      <c r="G3999" s="11" t="s">
        <v>139</v>
      </c>
      <c r="H3999" s="11" t="s">
        <v>34</v>
      </c>
      <c r="I3999" s="12">
        <v>1.8</v>
      </c>
      <c r="J3999" s="12">
        <v>1.8</v>
      </c>
      <c r="K3999" s="12">
        <v>1.8</v>
      </c>
      <c r="L3999" s="9" t="s">
        <v>35</v>
      </c>
      <c r="M3999" s="10" t="s">
        <v>36</v>
      </c>
      <c r="N3999" s="10" t="s">
        <v>37</v>
      </c>
      <c r="O3999" s="10">
        <v>1</v>
      </c>
      <c r="P3999" s="10">
        <v>1917</v>
      </c>
      <c r="Q3999" s="8" t="s">
        <v>38</v>
      </c>
      <c r="R3999" s="8" t="s">
        <v>38</v>
      </c>
      <c r="S3999" s="10" t="s">
        <v>39</v>
      </c>
      <c r="T3999" s="8" t="s">
        <v>38</v>
      </c>
      <c r="U3999" s="8" t="s">
        <v>38</v>
      </c>
      <c r="V3999" s="8" t="s">
        <v>38</v>
      </c>
      <c r="W3999" s="8" t="s">
        <v>38</v>
      </c>
      <c r="X3999" s="8" t="s">
        <v>38</v>
      </c>
      <c r="Y3999" s="8" t="s">
        <v>38</v>
      </c>
      <c r="Z3999" s="10" t="s">
        <v>231</v>
      </c>
      <c r="AA3999" s="13">
        <v>44.482100000000003</v>
      </c>
      <c r="AB3999" s="13">
        <v>-73.116399999999999</v>
      </c>
      <c r="AC3999" s="14" t="s">
        <v>40</v>
      </c>
      <c r="AD3999" s="14" t="s">
        <v>40</v>
      </c>
      <c r="AE3999" s="10" t="s">
        <v>175</v>
      </c>
    </row>
    <row r="4000" spans="1:31" x14ac:dyDescent="0.25">
      <c r="A4000" s="8">
        <v>7601</v>
      </c>
      <c r="B4000" s="9" t="s">
        <v>285</v>
      </c>
      <c r="C4000" s="8">
        <v>3737</v>
      </c>
      <c r="D4000" s="9" t="s">
        <v>917</v>
      </c>
      <c r="E4000" s="9" t="s">
        <v>32</v>
      </c>
      <c r="F4000" s="10" t="s">
        <v>230</v>
      </c>
      <c r="G4000" s="11" t="s">
        <v>140</v>
      </c>
      <c r="H4000" s="11" t="s">
        <v>34</v>
      </c>
      <c r="I4000" s="12">
        <v>1.8</v>
      </c>
      <c r="J4000" s="12">
        <v>1.8</v>
      </c>
      <c r="K4000" s="12">
        <v>1.8</v>
      </c>
      <c r="L4000" s="9" t="s">
        <v>35</v>
      </c>
      <c r="M4000" s="10" t="s">
        <v>36</v>
      </c>
      <c r="N4000" s="10" t="s">
        <v>37</v>
      </c>
      <c r="O4000" s="10">
        <v>1</v>
      </c>
      <c r="P4000" s="10">
        <v>1917</v>
      </c>
      <c r="Q4000" s="8" t="s">
        <v>38</v>
      </c>
      <c r="R4000" s="8" t="s">
        <v>38</v>
      </c>
      <c r="S4000" s="10" t="s">
        <v>39</v>
      </c>
      <c r="T4000" s="8" t="s">
        <v>38</v>
      </c>
      <c r="U4000" s="8" t="s">
        <v>38</v>
      </c>
      <c r="V4000" s="8" t="s">
        <v>38</v>
      </c>
      <c r="W4000" s="8" t="s">
        <v>38</v>
      </c>
      <c r="X4000" s="8" t="s">
        <v>38</v>
      </c>
      <c r="Y4000" s="8" t="s">
        <v>38</v>
      </c>
      <c r="Z4000" s="10" t="s">
        <v>231</v>
      </c>
      <c r="AA4000" s="13">
        <v>44.482100000000003</v>
      </c>
      <c r="AB4000" s="13">
        <v>-73.116399999999999</v>
      </c>
      <c r="AC4000" s="14" t="s">
        <v>40</v>
      </c>
      <c r="AD4000" s="14" t="s">
        <v>40</v>
      </c>
      <c r="AE4000" s="10" t="s">
        <v>175</v>
      </c>
    </row>
    <row r="4001" spans="1:31" x14ac:dyDescent="0.25">
      <c r="A4001" s="8">
        <v>7601</v>
      </c>
      <c r="B4001" s="9" t="s">
        <v>285</v>
      </c>
      <c r="C4001" s="8">
        <v>3737</v>
      </c>
      <c r="D4001" s="9" t="s">
        <v>917</v>
      </c>
      <c r="E4001" s="9" t="s">
        <v>32</v>
      </c>
      <c r="F4001" s="10" t="s">
        <v>230</v>
      </c>
      <c r="G4001" s="11" t="s">
        <v>141</v>
      </c>
      <c r="H4001" s="11" t="s">
        <v>34</v>
      </c>
      <c r="I4001" s="12">
        <v>1.8</v>
      </c>
      <c r="J4001" s="12">
        <v>1.8</v>
      </c>
      <c r="K4001" s="12">
        <v>1.8</v>
      </c>
      <c r="L4001" s="9" t="s">
        <v>35</v>
      </c>
      <c r="M4001" s="10" t="s">
        <v>36</v>
      </c>
      <c r="N4001" s="10" t="s">
        <v>37</v>
      </c>
      <c r="O4001" s="10">
        <v>1</v>
      </c>
      <c r="P4001" s="10">
        <v>1917</v>
      </c>
      <c r="Q4001" s="8" t="s">
        <v>38</v>
      </c>
      <c r="R4001" s="8" t="s">
        <v>38</v>
      </c>
      <c r="S4001" s="10" t="s">
        <v>39</v>
      </c>
      <c r="T4001" s="8" t="s">
        <v>38</v>
      </c>
      <c r="U4001" s="8" t="s">
        <v>38</v>
      </c>
      <c r="V4001" s="8" t="s">
        <v>38</v>
      </c>
      <c r="W4001" s="8" t="s">
        <v>38</v>
      </c>
      <c r="X4001" s="8" t="s">
        <v>38</v>
      </c>
      <c r="Y4001" s="8" t="s">
        <v>38</v>
      </c>
      <c r="Z4001" s="10" t="s">
        <v>231</v>
      </c>
      <c r="AA4001" s="13">
        <v>44.482100000000003</v>
      </c>
      <c r="AB4001" s="13">
        <v>-73.116399999999999</v>
      </c>
      <c r="AC4001" s="14" t="s">
        <v>40</v>
      </c>
      <c r="AD4001" s="14" t="s">
        <v>40</v>
      </c>
      <c r="AE4001" s="10" t="s">
        <v>175</v>
      </c>
    </row>
    <row r="4002" spans="1:31" x14ac:dyDescent="0.25">
      <c r="A4002" s="8">
        <v>7601</v>
      </c>
      <c r="B4002" s="9" t="s">
        <v>285</v>
      </c>
      <c r="C4002" s="8">
        <v>3737</v>
      </c>
      <c r="D4002" s="9" t="s">
        <v>917</v>
      </c>
      <c r="E4002" s="9" t="s">
        <v>32</v>
      </c>
      <c r="F4002" s="10" t="s">
        <v>230</v>
      </c>
      <c r="G4002" s="11" t="s">
        <v>569</v>
      </c>
      <c r="H4002" s="11" t="s">
        <v>34</v>
      </c>
      <c r="I4002" s="12">
        <v>0.8</v>
      </c>
      <c r="J4002" s="12">
        <v>0.8</v>
      </c>
      <c r="K4002" s="12">
        <v>0.8</v>
      </c>
      <c r="L4002" s="9" t="s">
        <v>35</v>
      </c>
      <c r="M4002" s="10" t="s">
        <v>36</v>
      </c>
      <c r="N4002" s="10" t="s">
        <v>37</v>
      </c>
      <c r="O4002" s="10">
        <v>3</v>
      </c>
      <c r="P4002" s="10">
        <v>2008</v>
      </c>
      <c r="Q4002" s="8" t="s">
        <v>38</v>
      </c>
      <c r="R4002" s="8" t="s">
        <v>38</v>
      </c>
      <c r="S4002" s="10" t="s">
        <v>39</v>
      </c>
      <c r="T4002" s="8" t="s">
        <v>38</v>
      </c>
      <c r="U4002" s="8" t="s">
        <v>38</v>
      </c>
      <c r="V4002" s="8" t="s">
        <v>38</v>
      </c>
      <c r="W4002" s="8" t="s">
        <v>38</v>
      </c>
      <c r="X4002" s="8" t="s">
        <v>38</v>
      </c>
      <c r="Y4002" s="8" t="s">
        <v>38</v>
      </c>
      <c r="Z4002" s="10" t="s">
        <v>231</v>
      </c>
      <c r="AA4002" s="13">
        <v>44.482100000000003</v>
      </c>
      <c r="AB4002" s="13">
        <v>-73.116399999999999</v>
      </c>
      <c r="AC4002" s="14" t="s">
        <v>40</v>
      </c>
      <c r="AD4002" s="14" t="s">
        <v>40</v>
      </c>
      <c r="AE4002" s="10" t="s">
        <v>175</v>
      </c>
    </row>
    <row r="4003" spans="1:31" x14ac:dyDescent="0.25">
      <c r="A4003" s="8">
        <v>7601</v>
      </c>
      <c r="B4003" s="9" t="s">
        <v>285</v>
      </c>
      <c r="C4003" s="8">
        <v>3737</v>
      </c>
      <c r="D4003" s="9" t="s">
        <v>917</v>
      </c>
      <c r="E4003" s="9" t="s">
        <v>32</v>
      </c>
      <c r="F4003" s="10" t="s">
        <v>230</v>
      </c>
      <c r="G4003" s="11" t="s">
        <v>918</v>
      </c>
      <c r="H4003" s="11" t="s">
        <v>34</v>
      </c>
      <c r="I4003" s="12">
        <v>2</v>
      </c>
      <c r="J4003" s="12">
        <v>1.8</v>
      </c>
      <c r="K4003" s="12">
        <v>1.8</v>
      </c>
      <c r="L4003" s="9" t="s">
        <v>70</v>
      </c>
      <c r="M4003" s="10" t="s">
        <v>71</v>
      </c>
      <c r="N4003" s="10" t="s">
        <v>74</v>
      </c>
      <c r="O4003" s="10">
        <v>10</v>
      </c>
      <c r="P4003" s="10">
        <v>2007</v>
      </c>
      <c r="Q4003" s="8" t="s">
        <v>38</v>
      </c>
      <c r="R4003" s="8" t="s">
        <v>38</v>
      </c>
      <c r="S4003" s="10" t="s">
        <v>39</v>
      </c>
      <c r="T4003" s="8" t="s">
        <v>38</v>
      </c>
      <c r="U4003" s="8" t="s">
        <v>38</v>
      </c>
      <c r="V4003" s="8" t="s">
        <v>38</v>
      </c>
      <c r="W4003" s="8" t="s">
        <v>38</v>
      </c>
      <c r="X4003" s="8" t="s">
        <v>38</v>
      </c>
      <c r="Y4003" s="8" t="s">
        <v>38</v>
      </c>
      <c r="Z4003" s="10" t="s">
        <v>231</v>
      </c>
      <c r="AA4003" s="13">
        <v>44.482100000000003</v>
      </c>
      <c r="AB4003" s="13">
        <v>-73.116399999999999</v>
      </c>
      <c r="AC4003" s="14" t="s">
        <v>40</v>
      </c>
      <c r="AD4003" s="14" t="s">
        <v>40</v>
      </c>
      <c r="AE4003" s="10" t="s">
        <v>175</v>
      </c>
    </row>
    <row r="4004" spans="1:31" x14ac:dyDescent="0.25">
      <c r="A4004" s="8">
        <v>7601</v>
      </c>
      <c r="B4004" s="9" t="s">
        <v>285</v>
      </c>
      <c r="C4004" s="8">
        <v>3737</v>
      </c>
      <c r="D4004" s="9" t="s">
        <v>917</v>
      </c>
      <c r="E4004" s="9" t="s">
        <v>32</v>
      </c>
      <c r="F4004" s="10" t="s">
        <v>230</v>
      </c>
      <c r="G4004" s="11" t="s">
        <v>919</v>
      </c>
      <c r="H4004" s="11" t="s">
        <v>34</v>
      </c>
      <c r="I4004" s="12">
        <v>2</v>
      </c>
      <c r="J4004" s="12">
        <v>1.8</v>
      </c>
      <c r="K4004" s="12">
        <v>1.8</v>
      </c>
      <c r="L4004" s="9" t="s">
        <v>70</v>
      </c>
      <c r="M4004" s="10" t="s">
        <v>71</v>
      </c>
      <c r="N4004" s="10" t="s">
        <v>74</v>
      </c>
      <c r="O4004" s="10">
        <v>10</v>
      </c>
      <c r="P4004" s="10">
        <v>2007</v>
      </c>
      <c r="Q4004" s="8" t="s">
        <v>38</v>
      </c>
      <c r="R4004" s="8" t="s">
        <v>38</v>
      </c>
      <c r="S4004" s="10" t="s">
        <v>39</v>
      </c>
      <c r="T4004" s="8" t="s">
        <v>38</v>
      </c>
      <c r="U4004" s="8" t="s">
        <v>38</v>
      </c>
      <c r="V4004" s="8" t="s">
        <v>38</v>
      </c>
      <c r="W4004" s="8" t="s">
        <v>38</v>
      </c>
      <c r="X4004" s="8" t="s">
        <v>38</v>
      </c>
      <c r="Y4004" s="8" t="s">
        <v>38</v>
      </c>
      <c r="Z4004" s="10" t="s">
        <v>231</v>
      </c>
      <c r="AA4004" s="13">
        <v>44.482100000000003</v>
      </c>
      <c r="AB4004" s="13">
        <v>-73.116399999999999</v>
      </c>
      <c r="AC4004" s="14" t="s">
        <v>40</v>
      </c>
      <c r="AD4004" s="14" t="s">
        <v>40</v>
      </c>
      <c r="AE4004" s="10" t="s">
        <v>175</v>
      </c>
    </row>
    <row r="4005" spans="1:31" x14ac:dyDescent="0.25">
      <c r="A4005" s="8">
        <v>7601</v>
      </c>
      <c r="B4005" s="9" t="s">
        <v>285</v>
      </c>
      <c r="C4005" s="8">
        <v>3737</v>
      </c>
      <c r="D4005" s="9" t="s">
        <v>917</v>
      </c>
      <c r="E4005" s="9" t="s">
        <v>32</v>
      </c>
      <c r="F4005" s="10" t="s">
        <v>230</v>
      </c>
      <c r="G4005" s="11" t="s">
        <v>920</v>
      </c>
      <c r="H4005" s="11" t="s">
        <v>34</v>
      </c>
      <c r="I4005" s="12">
        <v>2</v>
      </c>
      <c r="J4005" s="12">
        <v>1.8</v>
      </c>
      <c r="K4005" s="12">
        <v>1.8</v>
      </c>
      <c r="L4005" s="9" t="s">
        <v>70</v>
      </c>
      <c r="M4005" s="10" t="s">
        <v>71</v>
      </c>
      <c r="N4005" s="10" t="s">
        <v>74</v>
      </c>
      <c r="O4005" s="10">
        <v>10</v>
      </c>
      <c r="P4005" s="10">
        <v>2007</v>
      </c>
      <c r="Q4005" s="8" t="s">
        <v>38</v>
      </c>
      <c r="R4005" s="8" t="s">
        <v>38</v>
      </c>
      <c r="S4005" s="10" t="s">
        <v>39</v>
      </c>
      <c r="T4005" s="8" t="s">
        <v>38</v>
      </c>
      <c r="U4005" s="8" t="s">
        <v>38</v>
      </c>
      <c r="V4005" s="8" t="s">
        <v>38</v>
      </c>
      <c r="W4005" s="8" t="s">
        <v>38</v>
      </c>
      <c r="X4005" s="8" t="s">
        <v>38</v>
      </c>
      <c r="Y4005" s="8" t="s">
        <v>38</v>
      </c>
      <c r="Z4005" s="10" t="s">
        <v>231</v>
      </c>
      <c r="AA4005" s="13">
        <v>44.482100000000003</v>
      </c>
      <c r="AB4005" s="13">
        <v>-73.116399999999999</v>
      </c>
      <c r="AC4005" s="14" t="s">
        <v>40</v>
      </c>
      <c r="AD4005" s="14" t="s">
        <v>40</v>
      </c>
      <c r="AE4005" s="10" t="s">
        <v>175</v>
      </c>
    </row>
    <row r="4006" spans="1:31" x14ac:dyDescent="0.25">
      <c r="A4006" s="8">
        <v>7601</v>
      </c>
      <c r="B4006" s="9" t="s">
        <v>285</v>
      </c>
      <c r="C4006" s="8">
        <v>3737</v>
      </c>
      <c r="D4006" s="9" t="s">
        <v>917</v>
      </c>
      <c r="E4006" s="9" t="s">
        <v>32</v>
      </c>
      <c r="F4006" s="10" t="s">
        <v>230</v>
      </c>
      <c r="G4006" s="11" t="s">
        <v>921</v>
      </c>
      <c r="H4006" s="11" t="s">
        <v>34</v>
      </c>
      <c r="I4006" s="12">
        <v>2</v>
      </c>
      <c r="J4006" s="12">
        <v>1.8</v>
      </c>
      <c r="K4006" s="12">
        <v>1.8</v>
      </c>
      <c r="L4006" s="9" t="s">
        <v>70</v>
      </c>
      <c r="M4006" s="10" t="s">
        <v>71</v>
      </c>
      <c r="N4006" s="10" t="s">
        <v>74</v>
      </c>
      <c r="O4006" s="10">
        <v>10</v>
      </c>
      <c r="P4006" s="10">
        <v>2007</v>
      </c>
      <c r="Q4006" s="8" t="s">
        <v>38</v>
      </c>
      <c r="R4006" s="8" t="s">
        <v>38</v>
      </c>
      <c r="S4006" s="10" t="s">
        <v>39</v>
      </c>
      <c r="T4006" s="8" t="s">
        <v>38</v>
      </c>
      <c r="U4006" s="8" t="s">
        <v>38</v>
      </c>
      <c r="V4006" s="8" t="s">
        <v>38</v>
      </c>
      <c r="W4006" s="8" t="s">
        <v>38</v>
      </c>
      <c r="X4006" s="8" t="s">
        <v>38</v>
      </c>
      <c r="Y4006" s="8" t="s">
        <v>38</v>
      </c>
      <c r="Z4006" s="10" t="s">
        <v>231</v>
      </c>
      <c r="AA4006" s="13">
        <v>44.482100000000003</v>
      </c>
      <c r="AB4006" s="13">
        <v>-73.116399999999999</v>
      </c>
      <c r="AC4006" s="14" t="s">
        <v>40</v>
      </c>
      <c r="AD4006" s="14" t="s">
        <v>40</v>
      </c>
      <c r="AE4006" s="10" t="s">
        <v>175</v>
      </c>
    </row>
    <row r="4007" spans="1:31" x14ac:dyDescent="0.25">
      <c r="A4007" s="8">
        <v>7601</v>
      </c>
      <c r="B4007" s="9" t="s">
        <v>285</v>
      </c>
      <c r="C4007" s="8">
        <v>3739</v>
      </c>
      <c r="D4007" s="9" t="s">
        <v>922</v>
      </c>
      <c r="E4007" s="9" t="s">
        <v>32</v>
      </c>
      <c r="F4007" s="10" t="s">
        <v>230</v>
      </c>
      <c r="G4007" s="11" t="s">
        <v>33</v>
      </c>
      <c r="H4007" s="11" t="s">
        <v>34</v>
      </c>
      <c r="I4007" s="12">
        <v>5</v>
      </c>
      <c r="J4007" s="12">
        <v>5</v>
      </c>
      <c r="K4007" s="12">
        <v>5</v>
      </c>
      <c r="L4007" s="9" t="s">
        <v>35</v>
      </c>
      <c r="M4007" s="10" t="s">
        <v>36</v>
      </c>
      <c r="N4007" s="10" t="s">
        <v>37</v>
      </c>
      <c r="O4007" s="10">
        <v>1</v>
      </c>
      <c r="P4007" s="10">
        <v>1927</v>
      </c>
      <c r="Q4007" s="8" t="s">
        <v>38</v>
      </c>
      <c r="R4007" s="8" t="s">
        <v>38</v>
      </c>
      <c r="S4007" s="10" t="s">
        <v>39</v>
      </c>
      <c r="T4007" s="8" t="s">
        <v>38</v>
      </c>
      <c r="U4007" s="8" t="s">
        <v>38</v>
      </c>
      <c r="V4007" s="8" t="s">
        <v>38</v>
      </c>
      <c r="W4007" s="8" t="s">
        <v>38</v>
      </c>
      <c r="X4007" s="8" t="s">
        <v>38</v>
      </c>
      <c r="Y4007" s="8" t="s">
        <v>38</v>
      </c>
      <c r="Z4007" s="10" t="s">
        <v>82</v>
      </c>
      <c r="AA4007" s="13">
        <v>44.360599999999998</v>
      </c>
      <c r="AB4007" s="13">
        <v>-72.335599999999999</v>
      </c>
      <c r="AC4007" s="14" t="s">
        <v>40</v>
      </c>
      <c r="AD4007" s="14" t="s">
        <v>40</v>
      </c>
      <c r="AE4007" s="10" t="s">
        <v>175</v>
      </c>
    </row>
    <row r="4008" spans="1:31" x14ac:dyDescent="0.25">
      <c r="A4008" s="8">
        <v>7601</v>
      </c>
      <c r="B4008" s="9" t="s">
        <v>285</v>
      </c>
      <c r="C4008" s="8">
        <v>3740</v>
      </c>
      <c r="D4008" s="9" t="s">
        <v>923</v>
      </c>
      <c r="E4008" s="9" t="s">
        <v>32</v>
      </c>
      <c r="F4008" s="10" t="s">
        <v>230</v>
      </c>
      <c r="G4008" s="11" t="s">
        <v>33</v>
      </c>
      <c r="H4008" s="11" t="s">
        <v>34</v>
      </c>
      <c r="I4008" s="12">
        <v>1.6</v>
      </c>
      <c r="J4008" s="12">
        <v>1.6</v>
      </c>
      <c r="K4008" s="12">
        <v>1.6</v>
      </c>
      <c r="L4008" s="9" t="s">
        <v>35</v>
      </c>
      <c r="M4008" s="10" t="s">
        <v>36</v>
      </c>
      <c r="N4008" s="10" t="s">
        <v>37</v>
      </c>
      <c r="O4008" s="10">
        <v>1</v>
      </c>
      <c r="P4008" s="10">
        <v>1928</v>
      </c>
      <c r="Q4008" s="8" t="s">
        <v>38</v>
      </c>
      <c r="R4008" s="8" t="s">
        <v>38</v>
      </c>
      <c r="S4008" s="10" t="s">
        <v>39</v>
      </c>
      <c r="T4008" s="8" t="s">
        <v>38</v>
      </c>
      <c r="U4008" s="8" t="s">
        <v>38</v>
      </c>
      <c r="V4008" s="8" t="s">
        <v>38</v>
      </c>
      <c r="W4008" s="8" t="s">
        <v>38</v>
      </c>
      <c r="X4008" s="8" t="s">
        <v>38</v>
      </c>
      <c r="Y4008" s="8" t="s">
        <v>38</v>
      </c>
      <c r="Z4008" s="10" t="s">
        <v>82</v>
      </c>
      <c r="AA4008" s="13">
        <v>44.292391000000002</v>
      </c>
      <c r="AB4008" s="13">
        <v>-72.682400000000001</v>
      </c>
      <c r="AC4008" s="14" t="s">
        <v>40</v>
      </c>
      <c r="AD4008" s="14" t="s">
        <v>40</v>
      </c>
      <c r="AE4008" s="10" t="s">
        <v>175</v>
      </c>
    </row>
    <row r="4009" spans="1:31" x14ac:dyDescent="0.25">
      <c r="A4009" s="8">
        <v>7601</v>
      </c>
      <c r="B4009" s="9" t="s">
        <v>285</v>
      </c>
      <c r="C4009" s="8">
        <v>3740</v>
      </c>
      <c r="D4009" s="9" t="s">
        <v>923</v>
      </c>
      <c r="E4009" s="9" t="s">
        <v>32</v>
      </c>
      <c r="F4009" s="10" t="s">
        <v>230</v>
      </c>
      <c r="G4009" s="11" t="s">
        <v>44</v>
      </c>
      <c r="H4009" s="11" t="s">
        <v>34</v>
      </c>
      <c r="I4009" s="12">
        <v>1.6</v>
      </c>
      <c r="J4009" s="12">
        <v>1.6</v>
      </c>
      <c r="K4009" s="12">
        <v>1.6</v>
      </c>
      <c r="L4009" s="9" t="s">
        <v>35</v>
      </c>
      <c r="M4009" s="10" t="s">
        <v>36</v>
      </c>
      <c r="N4009" s="10" t="s">
        <v>37</v>
      </c>
      <c r="O4009" s="10">
        <v>1</v>
      </c>
      <c r="P4009" s="10">
        <v>1928</v>
      </c>
      <c r="Q4009" s="8" t="s">
        <v>38</v>
      </c>
      <c r="R4009" s="8" t="s">
        <v>38</v>
      </c>
      <c r="S4009" s="10" t="s">
        <v>39</v>
      </c>
      <c r="T4009" s="8" t="s">
        <v>38</v>
      </c>
      <c r="U4009" s="8" t="s">
        <v>38</v>
      </c>
      <c r="V4009" s="8" t="s">
        <v>38</v>
      </c>
      <c r="W4009" s="8" t="s">
        <v>38</v>
      </c>
      <c r="X4009" s="8" t="s">
        <v>38</v>
      </c>
      <c r="Y4009" s="8" t="s">
        <v>38</v>
      </c>
      <c r="Z4009" s="10" t="s">
        <v>82</v>
      </c>
      <c r="AA4009" s="13">
        <v>44.292391000000002</v>
      </c>
      <c r="AB4009" s="13">
        <v>-72.682400000000001</v>
      </c>
      <c r="AC4009" s="14" t="s">
        <v>40</v>
      </c>
      <c r="AD4009" s="14" t="s">
        <v>40</v>
      </c>
      <c r="AE4009" s="10" t="s">
        <v>175</v>
      </c>
    </row>
    <row r="4010" spans="1:31" x14ac:dyDescent="0.25">
      <c r="A4010" s="8">
        <v>61122</v>
      </c>
      <c r="B4010" s="9" t="s">
        <v>491</v>
      </c>
      <c r="C4010" s="8">
        <v>3745</v>
      </c>
      <c r="D4010" s="9" t="s">
        <v>925</v>
      </c>
      <c r="E4010" s="9" t="s">
        <v>75</v>
      </c>
      <c r="F4010" s="10" t="s">
        <v>230</v>
      </c>
      <c r="G4010" s="11" t="s">
        <v>493</v>
      </c>
      <c r="H4010" s="11" t="s">
        <v>34</v>
      </c>
      <c r="I4010" s="12">
        <v>13.6</v>
      </c>
      <c r="J4010" s="12">
        <v>15.7</v>
      </c>
      <c r="K4010" s="12">
        <v>15.7</v>
      </c>
      <c r="L4010" s="9" t="s">
        <v>35</v>
      </c>
      <c r="M4010" s="10" t="s">
        <v>36</v>
      </c>
      <c r="N4010" s="10" t="s">
        <v>37</v>
      </c>
      <c r="O4010" s="10">
        <v>3</v>
      </c>
      <c r="P4010" s="10">
        <v>1928</v>
      </c>
      <c r="Q4010" s="8" t="s">
        <v>38</v>
      </c>
      <c r="R4010" s="8" t="s">
        <v>38</v>
      </c>
      <c r="S4010" s="10" t="s">
        <v>39</v>
      </c>
      <c r="T4010" s="8" t="s">
        <v>38</v>
      </c>
      <c r="U4010" s="8" t="s">
        <v>38</v>
      </c>
      <c r="V4010" s="8" t="s">
        <v>38</v>
      </c>
      <c r="W4010" s="8" t="s">
        <v>38</v>
      </c>
      <c r="X4010" s="8" t="s">
        <v>38</v>
      </c>
      <c r="Y4010" s="8" t="s">
        <v>38</v>
      </c>
      <c r="Z4010" s="10" t="s">
        <v>200</v>
      </c>
      <c r="AA4010" s="13">
        <v>43.137500000000003</v>
      </c>
      <c r="AB4010" s="13">
        <v>-72.446399999999997</v>
      </c>
      <c r="AC4010" s="14" t="s">
        <v>40</v>
      </c>
      <c r="AD4010" s="14" t="s">
        <v>40</v>
      </c>
      <c r="AE4010" s="10" t="s">
        <v>175</v>
      </c>
    </row>
    <row r="4011" spans="1:31" x14ac:dyDescent="0.25">
      <c r="A4011" s="8">
        <v>61122</v>
      </c>
      <c r="B4011" s="9" t="s">
        <v>491</v>
      </c>
      <c r="C4011" s="8">
        <v>3745</v>
      </c>
      <c r="D4011" s="9" t="s">
        <v>925</v>
      </c>
      <c r="E4011" s="9" t="s">
        <v>75</v>
      </c>
      <c r="F4011" s="10" t="s">
        <v>230</v>
      </c>
      <c r="G4011" s="11" t="s">
        <v>335</v>
      </c>
      <c r="H4011" s="11" t="s">
        <v>34</v>
      </c>
      <c r="I4011" s="12">
        <v>13.6</v>
      </c>
      <c r="J4011" s="12">
        <v>15.7</v>
      </c>
      <c r="K4011" s="12">
        <v>15.7</v>
      </c>
      <c r="L4011" s="9" t="s">
        <v>35</v>
      </c>
      <c r="M4011" s="10" t="s">
        <v>36</v>
      </c>
      <c r="N4011" s="10" t="s">
        <v>37</v>
      </c>
      <c r="O4011" s="10">
        <v>3</v>
      </c>
      <c r="P4011" s="10">
        <v>1928</v>
      </c>
      <c r="Q4011" s="8" t="s">
        <v>38</v>
      </c>
      <c r="R4011" s="8" t="s">
        <v>38</v>
      </c>
      <c r="S4011" s="10" t="s">
        <v>39</v>
      </c>
      <c r="T4011" s="8" t="s">
        <v>38</v>
      </c>
      <c r="U4011" s="8" t="s">
        <v>38</v>
      </c>
      <c r="V4011" s="8" t="s">
        <v>38</v>
      </c>
      <c r="W4011" s="8" t="s">
        <v>38</v>
      </c>
      <c r="X4011" s="8" t="s">
        <v>38</v>
      </c>
      <c r="Y4011" s="8" t="s">
        <v>38</v>
      </c>
      <c r="Z4011" s="10" t="s">
        <v>200</v>
      </c>
      <c r="AA4011" s="13">
        <v>43.137500000000003</v>
      </c>
      <c r="AB4011" s="13">
        <v>-72.446399999999997</v>
      </c>
      <c r="AC4011" s="14" t="s">
        <v>40</v>
      </c>
      <c r="AD4011" s="14" t="s">
        <v>40</v>
      </c>
      <c r="AE4011" s="10" t="s">
        <v>175</v>
      </c>
    </row>
    <row r="4012" spans="1:31" x14ac:dyDescent="0.25">
      <c r="A4012" s="8">
        <v>61122</v>
      </c>
      <c r="B4012" s="9" t="s">
        <v>491</v>
      </c>
      <c r="C4012" s="8">
        <v>3745</v>
      </c>
      <c r="D4012" s="9" t="s">
        <v>925</v>
      </c>
      <c r="E4012" s="9" t="s">
        <v>75</v>
      </c>
      <c r="F4012" s="10" t="s">
        <v>230</v>
      </c>
      <c r="G4012" s="11" t="s">
        <v>579</v>
      </c>
      <c r="H4012" s="11" t="s">
        <v>34</v>
      </c>
      <c r="I4012" s="12">
        <v>13.6</v>
      </c>
      <c r="J4012" s="12">
        <v>15.7</v>
      </c>
      <c r="K4012" s="12">
        <v>15.7</v>
      </c>
      <c r="L4012" s="9" t="s">
        <v>35</v>
      </c>
      <c r="M4012" s="10" t="s">
        <v>36</v>
      </c>
      <c r="N4012" s="10" t="s">
        <v>37</v>
      </c>
      <c r="O4012" s="10">
        <v>4</v>
      </c>
      <c r="P4012" s="10">
        <v>1928</v>
      </c>
      <c r="Q4012" s="8" t="s">
        <v>38</v>
      </c>
      <c r="R4012" s="8" t="s">
        <v>38</v>
      </c>
      <c r="S4012" s="10" t="s">
        <v>39</v>
      </c>
      <c r="T4012" s="8" t="s">
        <v>38</v>
      </c>
      <c r="U4012" s="8" t="s">
        <v>38</v>
      </c>
      <c r="V4012" s="8" t="s">
        <v>38</v>
      </c>
      <c r="W4012" s="8" t="s">
        <v>38</v>
      </c>
      <c r="X4012" s="8" t="s">
        <v>38</v>
      </c>
      <c r="Y4012" s="8" t="s">
        <v>38</v>
      </c>
      <c r="Z4012" s="10" t="s">
        <v>200</v>
      </c>
      <c r="AA4012" s="13">
        <v>43.137500000000003</v>
      </c>
      <c r="AB4012" s="13">
        <v>-72.446399999999997</v>
      </c>
      <c r="AC4012" s="14" t="s">
        <v>40</v>
      </c>
      <c r="AD4012" s="14" t="s">
        <v>40</v>
      </c>
      <c r="AE4012" s="10" t="s">
        <v>175</v>
      </c>
    </row>
    <row r="4013" spans="1:31" x14ac:dyDescent="0.25">
      <c r="A4013" s="8">
        <v>61122</v>
      </c>
      <c r="B4013" s="9" t="s">
        <v>491</v>
      </c>
      <c r="C4013" s="8">
        <v>3746</v>
      </c>
      <c r="D4013" s="9" t="s">
        <v>926</v>
      </c>
      <c r="E4013" s="9" t="s">
        <v>75</v>
      </c>
      <c r="F4013" s="10" t="s">
        <v>230</v>
      </c>
      <c r="G4013" s="11" t="s">
        <v>493</v>
      </c>
      <c r="H4013" s="11" t="s">
        <v>34</v>
      </c>
      <c r="I4013" s="12">
        <v>11.2</v>
      </c>
      <c r="J4013" s="12">
        <v>13.6</v>
      </c>
      <c r="K4013" s="12">
        <v>12.8</v>
      </c>
      <c r="L4013" s="9" t="s">
        <v>35</v>
      </c>
      <c r="M4013" s="10" t="s">
        <v>36</v>
      </c>
      <c r="N4013" s="10" t="s">
        <v>37</v>
      </c>
      <c r="O4013" s="10">
        <v>5</v>
      </c>
      <c r="P4013" s="10">
        <v>1924</v>
      </c>
      <c r="Q4013" s="8" t="s">
        <v>38</v>
      </c>
      <c r="R4013" s="8" t="s">
        <v>38</v>
      </c>
      <c r="S4013" s="10" t="s">
        <v>39</v>
      </c>
      <c r="T4013" s="8" t="s">
        <v>38</v>
      </c>
      <c r="U4013" s="8" t="s">
        <v>38</v>
      </c>
      <c r="V4013" s="8" t="s">
        <v>38</v>
      </c>
      <c r="W4013" s="8" t="s">
        <v>38</v>
      </c>
      <c r="X4013" s="8" t="s">
        <v>38</v>
      </c>
      <c r="Y4013" s="8" t="s">
        <v>38</v>
      </c>
      <c r="Z4013" s="10" t="s">
        <v>200</v>
      </c>
      <c r="AA4013" s="13">
        <v>42.793599999999998</v>
      </c>
      <c r="AB4013" s="13">
        <v>-72.914400000000001</v>
      </c>
      <c r="AC4013" s="14" t="s">
        <v>40</v>
      </c>
      <c r="AD4013" s="14" t="s">
        <v>40</v>
      </c>
      <c r="AE4013" s="10" t="s">
        <v>175</v>
      </c>
    </row>
    <row r="4014" spans="1:31" x14ac:dyDescent="0.25">
      <c r="A4014" s="8">
        <v>61122</v>
      </c>
      <c r="B4014" s="9" t="s">
        <v>491</v>
      </c>
      <c r="C4014" s="8">
        <v>3746</v>
      </c>
      <c r="D4014" s="9" t="s">
        <v>926</v>
      </c>
      <c r="E4014" s="9" t="s">
        <v>75</v>
      </c>
      <c r="F4014" s="10" t="s">
        <v>230</v>
      </c>
      <c r="G4014" s="11" t="s">
        <v>335</v>
      </c>
      <c r="H4014" s="11" t="s">
        <v>34</v>
      </c>
      <c r="I4014" s="12">
        <v>11.2</v>
      </c>
      <c r="J4014" s="12">
        <v>13.6</v>
      </c>
      <c r="K4014" s="12">
        <v>12.8</v>
      </c>
      <c r="L4014" s="9" t="s">
        <v>35</v>
      </c>
      <c r="M4014" s="10" t="s">
        <v>36</v>
      </c>
      <c r="N4014" s="10" t="s">
        <v>37</v>
      </c>
      <c r="O4014" s="10">
        <v>6</v>
      </c>
      <c r="P4014" s="10">
        <v>1924</v>
      </c>
      <c r="Q4014" s="8" t="s">
        <v>38</v>
      </c>
      <c r="R4014" s="8" t="s">
        <v>38</v>
      </c>
      <c r="S4014" s="10" t="s">
        <v>39</v>
      </c>
      <c r="T4014" s="8" t="s">
        <v>38</v>
      </c>
      <c r="U4014" s="8" t="s">
        <v>38</v>
      </c>
      <c r="V4014" s="8" t="s">
        <v>38</v>
      </c>
      <c r="W4014" s="8" t="s">
        <v>38</v>
      </c>
      <c r="X4014" s="8" t="s">
        <v>38</v>
      </c>
      <c r="Y4014" s="8" t="s">
        <v>38</v>
      </c>
      <c r="Z4014" s="10" t="s">
        <v>200</v>
      </c>
      <c r="AA4014" s="13">
        <v>42.793599999999998</v>
      </c>
      <c r="AB4014" s="13">
        <v>-72.914400000000001</v>
      </c>
      <c r="AC4014" s="14" t="s">
        <v>40</v>
      </c>
      <c r="AD4014" s="14" t="s">
        <v>40</v>
      </c>
      <c r="AE4014" s="10" t="s">
        <v>175</v>
      </c>
    </row>
    <row r="4015" spans="1:31" x14ac:dyDescent="0.25">
      <c r="A4015" s="8">
        <v>61122</v>
      </c>
      <c r="B4015" s="9" t="s">
        <v>491</v>
      </c>
      <c r="C4015" s="8">
        <v>3746</v>
      </c>
      <c r="D4015" s="9" t="s">
        <v>926</v>
      </c>
      <c r="E4015" s="9" t="s">
        <v>75</v>
      </c>
      <c r="F4015" s="10" t="s">
        <v>230</v>
      </c>
      <c r="G4015" s="11" t="s">
        <v>579</v>
      </c>
      <c r="H4015" s="11" t="s">
        <v>34</v>
      </c>
      <c r="I4015" s="12">
        <v>11.2</v>
      </c>
      <c r="J4015" s="12">
        <v>13.6</v>
      </c>
      <c r="K4015" s="12">
        <v>12.8</v>
      </c>
      <c r="L4015" s="9" t="s">
        <v>35</v>
      </c>
      <c r="M4015" s="10" t="s">
        <v>36</v>
      </c>
      <c r="N4015" s="10" t="s">
        <v>37</v>
      </c>
      <c r="O4015" s="10">
        <v>11</v>
      </c>
      <c r="P4015" s="10">
        <v>1924</v>
      </c>
      <c r="Q4015" s="8" t="s">
        <v>38</v>
      </c>
      <c r="R4015" s="8" t="s">
        <v>38</v>
      </c>
      <c r="S4015" s="10" t="s">
        <v>39</v>
      </c>
      <c r="T4015" s="8" t="s">
        <v>38</v>
      </c>
      <c r="U4015" s="8" t="s">
        <v>38</v>
      </c>
      <c r="V4015" s="8" t="s">
        <v>38</v>
      </c>
      <c r="W4015" s="8" t="s">
        <v>38</v>
      </c>
      <c r="X4015" s="8" t="s">
        <v>38</v>
      </c>
      <c r="Y4015" s="8" t="s">
        <v>38</v>
      </c>
      <c r="Z4015" s="10" t="s">
        <v>200</v>
      </c>
      <c r="AA4015" s="13">
        <v>42.793599999999998</v>
      </c>
      <c r="AB4015" s="13">
        <v>-72.914400000000001</v>
      </c>
      <c r="AC4015" s="14" t="s">
        <v>40</v>
      </c>
      <c r="AD4015" s="14" t="s">
        <v>40</v>
      </c>
      <c r="AE4015" s="10" t="s">
        <v>175</v>
      </c>
    </row>
    <row r="4016" spans="1:31" x14ac:dyDescent="0.25">
      <c r="A4016" s="8">
        <v>15472</v>
      </c>
      <c r="B4016" s="9" t="s">
        <v>584</v>
      </c>
      <c r="C4016" s="8">
        <v>3750</v>
      </c>
      <c r="D4016" s="9" t="s">
        <v>927</v>
      </c>
      <c r="E4016" s="9" t="s">
        <v>32</v>
      </c>
      <c r="F4016" s="10" t="s">
        <v>230</v>
      </c>
      <c r="G4016" s="11" t="s">
        <v>33</v>
      </c>
      <c r="H4016" s="11" t="s">
        <v>34</v>
      </c>
      <c r="I4016" s="12">
        <v>1.1000000000000001</v>
      </c>
      <c r="J4016" s="12">
        <v>1.1000000000000001</v>
      </c>
      <c r="K4016" s="12">
        <v>1.1000000000000001</v>
      </c>
      <c r="L4016" s="9" t="s">
        <v>35</v>
      </c>
      <c r="M4016" s="10" t="s">
        <v>36</v>
      </c>
      <c r="N4016" s="10" t="s">
        <v>37</v>
      </c>
      <c r="O4016" s="10">
        <v>8</v>
      </c>
      <c r="P4016" s="10">
        <v>1927</v>
      </c>
      <c r="Q4016" s="8" t="s">
        <v>38</v>
      </c>
      <c r="R4016" s="8" t="s">
        <v>38</v>
      </c>
      <c r="S4016" s="10" t="s">
        <v>39</v>
      </c>
      <c r="T4016" s="8" t="s">
        <v>38</v>
      </c>
      <c r="U4016" s="8" t="s">
        <v>38</v>
      </c>
      <c r="V4016" s="8" t="s">
        <v>38</v>
      </c>
      <c r="W4016" s="8" t="s">
        <v>38</v>
      </c>
      <c r="X4016" s="8" t="s">
        <v>38</v>
      </c>
      <c r="Y4016" s="8" t="s">
        <v>38</v>
      </c>
      <c r="Z4016" s="10" t="s">
        <v>525</v>
      </c>
      <c r="AA4016" s="13">
        <v>44.999274</v>
      </c>
      <c r="AB4016" s="13">
        <v>-71.530159999999995</v>
      </c>
      <c r="AC4016" s="14" t="s">
        <v>40</v>
      </c>
      <c r="AD4016" s="14" t="s">
        <v>40</v>
      </c>
      <c r="AE4016" s="10" t="s">
        <v>175</v>
      </c>
    </row>
    <row r="4017" spans="1:31" x14ac:dyDescent="0.25">
      <c r="A4017" s="8">
        <v>1299</v>
      </c>
      <c r="B4017" s="9" t="s">
        <v>928</v>
      </c>
      <c r="C4017" s="8">
        <v>3753</v>
      </c>
      <c r="D4017" s="9" t="s">
        <v>929</v>
      </c>
      <c r="E4017" s="9" t="s">
        <v>32</v>
      </c>
      <c r="F4017" s="10" t="s">
        <v>230</v>
      </c>
      <c r="G4017" s="11" t="s">
        <v>33</v>
      </c>
      <c r="H4017" s="11" t="s">
        <v>34</v>
      </c>
      <c r="I4017" s="12">
        <v>0.7</v>
      </c>
      <c r="J4017" s="12">
        <v>0.7</v>
      </c>
      <c r="K4017" s="12">
        <v>0.7</v>
      </c>
      <c r="L4017" s="9" t="s">
        <v>35</v>
      </c>
      <c r="M4017" s="10" t="s">
        <v>36</v>
      </c>
      <c r="N4017" s="10" t="s">
        <v>37</v>
      </c>
      <c r="O4017" s="10">
        <v>7</v>
      </c>
      <c r="P4017" s="10">
        <v>1931</v>
      </c>
      <c r="Q4017" s="8" t="s">
        <v>38</v>
      </c>
      <c r="R4017" s="8" t="s">
        <v>38</v>
      </c>
      <c r="S4017" s="10" t="s">
        <v>39</v>
      </c>
      <c r="T4017" s="8" t="s">
        <v>38</v>
      </c>
      <c r="U4017" s="8" t="s">
        <v>38</v>
      </c>
      <c r="V4017" s="8" t="s">
        <v>38</v>
      </c>
      <c r="W4017" s="8" t="s">
        <v>38</v>
      </c>
      <c r="X4017" s="8" t="s">
        <v>38</v>
      </c>
      <c r="Y4017" s="8" t="s">
        <v>38</v>
      </c>
      <c r="Z4017" s="10" t="s">
        <v>772</v>
      </c>
      <c r="AA4017" s="13">
        <v>44.887379000000003</v>
      </c>
      <c r="AB4017" s="13">
        <v>-72.055359999999993</v>
      </c>
      <c r="AC4017" s="14" t="s">
        <v>40</v>
      </c>
      <c r="AD4017" s="14" t="s">
        <v>40</v>
      </c>
      <c r="AE4017" s="10" t="s">
        <v>175</v>
      </c>
    </row>
    <row r="4018" spans="1:31" x14ac:dyDescent="0.25">
      <c r="A4018" s="8">
        <v>1299</v>
      </c>
      <c r="B4018" s="9" t="s">
        <v>928</v>
      </c>
      <c r="C4018" s="8">
        <v>3753</v>
      </c>
      <c r="D4018" s="9" t="s">
        <v>929</v>
      </c>
      <c r="E4018" s="9" t="s">
        <v>32</v>
      </c>
      <c r="F4018" s="10" t="s">
        <v>230</v>
      </c>
      <c r="G4018" s="11" t="s">
        <v>44</v>
      </c>
      <c r="H4018" s="11" t="s">
        <v>34</v>
      </c>
      <c r="I4018" s="12">
        <v>0.7</v>
      </c>
      <c r="J4018" s="12">
        <v>0.6</v>
      </c>
      <c r="K4018" s="12">
        <v>0.6</v>
      </c>
      <c r="L4018" s="9" t="s">
        <v>35</v>
      </c>
      <c r="M4018" s="10" t="s">
        <v>36</v>
      </c>
      <c r="N4018" s="10" t="s">
        <v>37</v>
      </c>
      <c r="O4018" s="10">
        <v>10</v>
      </c>
      <c r="P4018" s="10">
        <v>1948</v>
      </c>
      <c r="Q4018" s="8" t="s">
        <v>38</v>
      </c>
      <c r="R4018" s="8" t="s">
        <v>38</v>
      </c>
      <c r="S4018" s="10" t="s">
        <v>39</v>
      </c>
      <c r="T4018" s="8" t="s">
        <v>38</v>
      </c>
      <c r="U4018" s="8" t="s">
        <v>38</v>
      </c>
      <c r="V4018" s="8" t="s">
        <v>38</v>
      </c>
      <c r="W4018" s="8" t="s">
        <v>38</v>
      </c>
      <c r="X4018" s="8" t="s">
        <v>38</v>
      </c>
      <c r="Y4018" s="8" t="s">
        <v>38</v>
      </c>
      <c r="Z4018" s="10" t="s">
        <v>772</v>
      </c>
      <c r="AA4018" s="13">
        <v>44.887379000000003</v>
      </c>
      <c r="AB4018" s="13">
        <v>-72.055359999999993</v>
      </c>
      <c r="AC4018" s="14" t="s">
        <v>40</v>
      </c>
      <c r="AD4018" s="14" t="s">
        <v>40</v>
      </c>
      <c r="AE4018" s="10" t="s">
        <v>175</v>
      </c>
    </row>
    <row r="4019" spans="1:31" x14ac:dyDescent="0.25">
      <c r="A4019" s="8">
        <v>2548</v>
      </c>
      <c r="B4019" s="9" t="s">
        <v>228</v>
      </c>
      <c r="C4019" s="8">
        <v>3754</v>
      </c>
      <c r="D4019" s="9" t="s">
        <v>930</v>
      </c>
      <c r="E4019" s="9" t="s">
        <v>32</v>
      </c>
      <c r="F4019" s="10" t="s">
        <v>230</v>
      </c>
      <c r="G4019" s="11" t="s">
        <v>79</v>
      </c>
      <c r="H4019" s="11" t="s">
        <v>34</v>
      </c>
      <c r="I4019" s="12">
        <v>25.5</v>
      </c>
      <c r="J4019" s="12">
        <v>19.7</v>
      </c>
      <c r="K4019" s="12">
        <v>23.4</v>
      </c>
      <c r="L4019" s="9" t="s">
        <v>70</v>
      </c>
      <c r="M4019" s="10" t="s">
        <v>71</v>
      </c>
      <c r="N4019" s="10" t="s">
        <v>57</v>
      </c>
      <c r="O4019" s="10">
        <v>9</v>
      </c>
      <c r="P4019" s="10">
        <v>1971</v>
      </c>
      <c r="Q4019" s="8" t="s">
        <v>38</v>
      </c>
      <c r="R4019" s="8" t="s">
        <v>38</v>
      </c>
      <c r="S4019" s="10" t="s">
        <v>39</v>
      </c>
      <c r="T4019" s="8" t="s">
        <v>38</v>
      </c>
      <c r="U4019" s="8" t="s">
        <v>38</v>
      </c>
      <c r="V4019" s="8" t="s">
        <v>38</v>
      </c>
      <c r="W4019" s="8" t="s">
        <v>38</v>
      </c>
      <c r="X4019" s="8" t="s">
        <v>38</v>
      </c>
      <c r="Y4019" s="8" t="s">
        <v>38</v>
      </c>
      <c r="Z4019" s="10" t="s">
        <v>231</v>
      </c>
      <c r="AA4019" s="13">
        <v>44.481400000000001</v>
      </c>
      <c r="AB4019" s="13">
        <v>-73.2239</v>
      </c>
      <c r="AC4019" s="14" t="s">
        <v>40</v>
      </c>
      <c r="AD4019" s="14" t="s">
        <v>40</v>
      </c>
      <c r="AE4019" s="10" t="s">
        <v>175</v>
      </c>
    </row>
    <row r="4020" spans="1:31" x14ac:dyDescent="0.25">
      <c r="A4020" s="8">
        <v>11359</v>
      </c>
      <c r="B4020" s="9" t="s">
        <v>931</v>
      </c>
      <c r="C4020" s="8">
        <v>3762</v>
      </c>
      <c r="D4020" s="9" t="s">
        <v>932</v>
      </c>
      <c r="E4020" s="9" t="s">
        <v>32</v>
      </c>
      <c r="F4020" s="10" t="s">
        <v>230</v>
      </c>
      <c r="G4020" s="11" t="s">
        <v>33</v>
      </c>
      <c r="H4020" s="11" t="s">
        <v>34</v>
      </c>
      <c r="I4020" s="12">
        <v>0.3</v>
      </c>
      <c r="J4020" s="12">
        <v>0.3</v>
      </c>
      <c r="K4020" s="12">
        <v>0.3</v>
      </c>
      <c r="L4020" s="9" t="s">
        <v>35</v>
      </c>
      <c r="M4020" s="10" t="s">
        <v>36</v>
      </c>
      <c r="N4020" s="10" t="s">
        <v>37</v>
      </c>
      <c r="O4020" s="10">
        <v>8</v>
      </c>
      <c r="P4020" s="10">
        <v>1915</v>
      </c>
      <c r="Q4020" s="8" t="s">
        <v>38</v>
      </c>
      <c r="R4020" s="8" t="s">
        <v>38</v>
      </c>
      <c r="S4020" s="10" t="s">
        <v>39</v>
      </c>
      <c r="T4020" s="8" t="s">
        <v>38</v>
      </c>
      <c r="U4020" s="8" t="s">
        <v>38</v>
      </c>
      <c r="V4020" s="8" t="s">
        <v>38</v>
      </c>
      <c r="W4020" s="8" t="s">
        <v>38</v>
      </c>
      <c r="X4020" s="8" t="s">
        <v>38</v>
      </c>
      <c r="Y4020" s="8" t="s">
        <v>38</v>
      </c>
      <c r="Z4020" s="10" t="s">
        <v>287</v>
      </c>
      <c r="AA4020" s="13">
        <v>44.500222000000001</v>
      </c>
      <c r="AB4020" s="13">
        <v>-71.998919999999998</v>
      </c>
      <c r="AC4020" s="14" t="s">
        <v>40</v>
      </c>
      <c r="AD4020" s="14" t="s">
        <v>40</v>
      </c>
      <c r="AE4020" s="10" t="s">
        <v>175</v>
      </c>
    </row>
    <row r="4021" spans="1:31" x14ac:dyDescent="0.25">
      <c r="A4021" s="8">
        <v>11359</v>
      </c>
      <c r="B4021" s="9" t="s">
        <v>931</v>
      </c>
      <c r="C4021" s="8">
        <v>3762</v>
      </c>
      <c r="D4021" s="9" t="s">
        <v>932</v>
      </c>
      <c r="E4021" s="9" t="s">
        <v>32</v>
      </c>
      <c r="F4021" s="10" t="s">
        <v>230</v>
      </c>
      <c r="G4021" s="11" t="s">
        <v>44</v>
      </c>
      <c r="H4021" s="11" t="s">
        <v>34</v>
      </c>
      <c r="I4021" s="12">
        <v>0.3</v>
      </c>
      <c r="J4021" s="12">
        <v>0.3</v>
      </c>
      <c r="K4021" s="12">
        <v>0.3</v>
      </c>
      <c r="L4021" s="9" t="s">
        <v>35</v>
      </c>
      <c r="M4021" s="10" t="s">
        <v>36</v>
      </c>
      <c r="N4021" s="10" t="s">
        <v>37</v>
      </c>
      <c r="O4021" s="10">
        <v>8</v>
      </c>
      <c r="P4021" s="10">
        <v>1915</v>
      </c>
      <c r="Q4021" s="8" t="s">
        <v>38</v>
      </c>
      <c r="R4021" s="8" t="s">
        <v>38</v>
      </c>
      <c r="S4021" s="10" t="s">
        <v>39</v>
      </c>
      <c r="T4021" s="8" t="s">
        <v>38</v>
      </c>
      <c r="U4021" s="8" t="s">
        <v>38</v>
      </c>
      <c r="V4021" s="8" t="s">
        <v>38</v>
      </c>
      <c r="W4021" s="8" t="s">
        <v>38</v>
      </c>
      <c r="X4021" s="8" t="s">
        <v>38</v>
      </c>
      <c r="Y4021" s="8" t="s">
        <v>38</v>
      </c>
      <c r="Z4021" s="10" t="s">
        <v>287</v>
      </c>
      <c r="AA4021" s="13">
        <v>44.500222000000001</v>
      </c>
      <c r="AB4021" s="13">
        <v>-71.998919999999998</v>
      </c>
      <c r="AC4021" s="14" t="s">
        <v>40</v>
      </c>
      <c r="AD4021" s="14" t="s">
        <v>40</v>
      </c>
      <c r="AE4021" s="10" t="s">
        <v>175</v>
      </c>
    </row>
    <row r="4022" spans="1:31" x14ac:dyDescent="0.25">
      <c r="A4022" s="8">
        <v>11359</v>
      </c>
      <c r="B4022" s="9" t="s">
        <v>931</v>
      </c>
      <c r="C4022" s="8">
        <v>3762</v>
      </c>
      <c r="D4022" s="9" t="s">
        <v>932</v>
      </c>
      <c r="E4022" s="9" t="s">
        <v>32</v>
      </c>
      <c r="F4022" s="10" t="s">
        <v>230</v>
      </c>
      <c r="G4022" s="11" t="s">
        <v>52</v>
      </c>
      <c r="H4022" s="11" t="s">
        <v>34</v>
      </c>
      <c r="I4022" s="12">
        <v>1.3</v>
      </c>
      <c r="J4022" s="12">
        <v>1.3</v>
      </c>
      <c r="K4022" s="12">
        <v>1.3</v>
      </c>
      <c r="L4022" s="9" t="s">
        <v>35</v>
      </c>
      <c r="M4022" s="10" t="s">
        <v>36</v>
      </c>
      <c r="N4022" s="10" t="s">
        <v>37</v>
      </c>
      <c r="O4022" s="10">
        <v>2</v>
      </c>
      <c r="P4022" s="10">
        <v>1979</v>
      </c>
      <c r="Q4022" s="8" t="s">
        <v>38</v>
      </c>
      <c r="R4022" s="8" t="s">
        <v>38</v>
      </c>
      <c r="S4022" s="10" t="s">
        <v>39</v>
      </c>
      <c r="T4022" s="8" t="s">
        <v>38</v>
      </c>
      <c r="U4022" s="8" t="s">
        <v>38</v>
      </c>
      <c r="V4022" s="8" t="s">
        <v>38</v>
      </c>
      <c r="W4022" s="8" t="s">
        <v>38</v>
      </c>
      <c r="X4022" s="8" t="s">
        <v>38</v>
      </c>
      <c r="Y4022" s="8" t="s">
        <v>38</v>
      </c>
      <c r="Z4022" s="10" t="s">
        <v>287</v>
      </c>
      <c r="AA4022" s="13">
        <v>44.500222000000001</v>
      </c>
      <c r="AB4022" s="13">
        <v>-71.998919999999998</v>
      </c>
      <c r="AC4022" s="14" t="s">
        <v>40</v>
      </c>
      <c r="AD4022" s="14" t="s">
        <v>40</v>
      </c>
      <c r="AE4022" s="10" t="s">
        <v>175</v>
      </c>
    </row>
    <row r="4023" spans="1:31" x14ac:dyDescent="0.25">
      <c r="A4023" s="8">
        <v>12989</v>
      </c>
      <c r="B4023" s="9" t="s">
        <v>274</v>
      </c>
      <c r="C4023" s="8">
        <v>3764</v>
      </c>
      <c r="D4023" s="9" t="s">
        <v>933</v>
      </c>
      <c r="E4023" s="9" t="s">
        <v>32</v>
      </c>
      <c r="F4023" s="10" t="s">
        <v>230</v>
      </c>
      <c r="G4023" s="11" t="s">
        <v>33</v>
      </c>
      <c r="H4023" s="11" t="s">
        <v>34</v>
      </c>
      <c r="I4023" s="12">
        <v>0.6</v>
      </c>
      <c r="J4023" s="12">
        <v>0.5</v>
      </c>
      <c r="K4023" s="12">
        <v>0.6</v>
      </c>
      <c r="L4023" s="9" t="s">
        <v>35</v>
      </c>
      <c r="M4023" s="10" t="s">
        <v>36</v>
      </c>
      <c r="N4023" s="10" t="s">
        <v>37</v>
      </c>
      <c r="O4023" s="10">
        <v>8</v>
      </c>
      <c r="P4023" s="10">
        <v>1924</v>
      </c>
      <c r="Q4023" s="8" t="s">
        <v>38</v>
      </c>
      <c r="R4023" s="8" t="s">
        <v>38</v>
      </c>
      <c r="S4023" s="10" t="s">
        <v>39</v>
      </c>
      <c r="T4023" s="8" t="s">
        <v>38</v>
      </c>
      <c r="U4023" s="8" t="s">
        <v>38</v>
      </c>
      <c r="V4023" s="8" t="s">
        <v>38</v>
      </c>
      <c r="W4023" s="8" t="s">
        <v>38</v>
      </c>
      <c r="X4023" s="8" t="s">
        <v>38</v>
      </c>
      <c r="Y4023" s="8" t="s">
        <v>38</v>
      </c>
      <c r="Z4023" s="10" t="s">
        <v>276</v>
      </c>
      <c r="AA4023" s="13">
        <v>44.561830999999998</v>
      </c>
      <c r="AB4023" s="13">
        <v>-72.602369999999993</v>
      </c>
      <c r="AC4023" s="14" t="s">
        <v>40</v>
      </c>
      <c r="AD4023" s="14" t="s">
        <v>40</v>
      </c>
      <c r="AE4023" s="10" t="s">
        <v>175</v>
      </c>
    </row>
    <row r="4024" spans="1:31" x14ac:dyDescent="0.25">
      <c r="A4024" s="8">
        <v>12989</v>
      </c>
      <c r="B4024" s="9" t="s">
        <v>274</v>
      </c>
      <c r="C4024" s="8">
        <v>3764</v>
      </c>
      <c r="D4024" s="9" t="s">
        <v>933</v>
      </c>
      <c r="E4024" s="9" t="s">
        <v>32</v>
      </c>
      <c r="F4024" s="10" t="s">
        <v>230</v>
      </c>
      <c r="G4024" s="11" t="s">
        <v>44</v>
      </c>
      <c r="H4024" s="11" t="s">
        <v>34</v>
      </c>
      <c r="I4024" s="12">
        <v>1.2</v>
      </c>
      <c r="J4024" s="12">
        <v>1</v>
      </c>
      <c r="K4024" s="12">
        <v>1.2</v>
      </c>
      <c r="L4024" s="9" t="s">
        <v>35</v>
      </c>
      <c r="M4024" s="10" t="s">
        <v>36</v>
      </c>
      <c r="N4024" s="10" t="s">
        <v>37</v>
      </c>
      <c r="O4024" s="10">
        <v>8</v>
      </c>
      <c r="P4024" s="10">
        <v>1924</v>
      </c>
      <c r="Q4024" s="8" t="s">
        <v>38</v>
      </c>
      <c r="R4024" s="8" t="s">
        <v>38</v>
      </c>
      <c r="S4024" s="10" t="s">
        <v>39</v>
      </c>
      <c r="T4024" s="8" t="s">
        <v>38</v>
      </c>
      <c r="U4024" s="8" t="s">
        <v>38</v>
      </c>
      <c r="V4024" s="8" t="s">
        <v>38</v>
      </c>
      <c r="W4024" s="8" t="s">
        <v>38</v>
      </c>
      <c r="X4024" s="8" t="s">
        <v>38</v>
      </c>
      <c r="Y4024" s="8" t="s">
        <v>38</v>
      </c>
      <c r="Z4024" s="10" t="s">
        <v>276</v>
      </c>
      <c r="AA4024" s="13">
        <v>44.561830999999998</v>
      </c>
      <c r="AB4024" s="13">
        <v>-72.602369999999993</v>
      </c>
      <c r="AC4024" s="14" t="s">
        <v>40</v>
      </c>
      <c r="AD4024" s="14" t="s">
        <v>40</v>
      </c>
      <c r="AE4024" s="10" t="s">
        <v>175</v>
      </c>
    </row>
    <row r="4025" spans="1:31" x14ac:dyDescent="0.25">
      <c r="A4025" s="8">
        <v>12989</v>
      </c>
      <c r="B4025" s="9" t="s">
        <v>274</v>
      </c>
      <c r="C4025" s="8">
        <v>3765</v>
      </c>
      <c r="D4025" s="9" t="s">
        <v>934</v>
      </c>
      <c r="E4025" s="9" t="s">
        <v>32</v>
      </c>
      <c r="F4025" s="10" t="s">
        <v>230</v>
      </c>
      <c r="G4025" s="11" t="s">
        <v>33</v>
      </c>
      <c r="H4025" s="11" t="s">
        <v>34</v>
      </c>
      <c r="I4025" s="12">
        <v>0.8</v>
      </c>
      <c r="J4025" s="12">
        <v>0.5</v>
      </c>
      <c r="K4025" s="12">
        <v>0.5</v>
      </c>
      <c r="L4025" s="9" t="s">
        <v>35</v>
      </c>
      <c r="M4025" s="10" t="s">
        <v>36</v>
      </c>
      <c r="N4025" s="10" t="s">
        <v>37</v>
      </c>
      <c r="O4025" s="10">
        <v>8</v>
      </c>
      <c r="P4025" s="10">
        <v>1914</v>
      </c>
      <c r="Q4025" s="8" t="s">
        <v>38</v>
      </c>
      <c r="R4025" s="8" t="s">
        <v>38</v>
      </c>
      <c r="S4025" s="10" t="s">
        <v>39</v>
      </c>
      <c r="T4025" s="8" t="s">
        <v>38</v>
      </c>
      <c r="U4025" s="8" t="s">
        <v>38</v>
      </c>
      <c r="V4025" s="8" t="s">
        <v>38</v>
      </c>
      <c r="W4025" s="8" t="s">
        <v>38</v>
      </c>
      <c r="X4025" s="8" t="s">
        <v>38</v>
      </c>
      <c r="Y4025" s="8" t="s">
        <v>38</v>
      </c>
      <c r="Z4025" s="10" t="s">
        <v>276</v>
      </c>
      <c r="AA4025" s="13">
        <v>44.577553000000002</v>
      </c>
      <c r="AB4025" s="13">
        <v>-72.611859999999993</v>
      </c>
      <c r="AC4025" s="14" t="s">
        <v>40</v>
      </c>
      <c r="AD4025" s="14" t="s">
        <v>40</v>
      </c>
      <c r="AE4025" s="10" t="s">
        <v>175</v>
      </c>
    </row>
    <row r="4026" spans="1:31" x14ac:dyDescent="0.25">
      <c r="A4026" s="8">
        <v>12989</v>
      </c>
      <c r="B4026" s="9" t="s">
        <v>274</v>
      </c>
      <c r="C4026" s="8">
        <v>3765</v>
      </c>
      <c r="D4026" s="9" t="s">
        <v>934</v>
      </c>
      <c r="E4026" s="9" t="s">
        <v>32</v>
      </c>
      <c r="F4026" s="10" t="s">
        <v>230</v>
      </c>
      <c r="G4026" s="11" t="s">
        <v>44</v>
      </c>
      <c r="H4026" s="11" t="s">
        <v>34</v>
      </c>
      <c r="I4026" s="12">
        <v>0.8</v>
      </c>
      <c r="J4026" s="12">
        <v>0.6</v>
      </c>
      <c r="K4026" s="12">
        <v>0.6</v>
      </c>
      <c r="L4026" s="9" t="s">
        <v>35</v>
      </c>
      <c r="M4026" s="10" t="s">
        <v>36</v>
      </c>
      <c r="N4026" s="10" t="s">
        <v>37</v>
      </c>
      <c r="O4026" s="10">
        <v>8</v>
      </c>
      <c r="P4026" s="10">
        <v>1947</v>
      </c>
      <c r="Q4026" s="8" t="s">
        <v>38</v>
      </c>
      <c r="R4026" s="8" t="s">
        <v>38</v>
      </c>
      <c r="S4026" s="10" t="s">
        <v>39</v>
      </c>
      <c r="T4026" s="8" t="s">
        <v>38</v>
      </c>
      <c r="U4026" s="8" t="s">
        <v>38</v>
      </c>
      <c r="V4026" s="8" t="s">
        <v>38</v>
      </c>
      <c r="W4026" s="8" t="s">
        <v>38</v>
      </c>
      <c r="X4026" s="8" t="s">
        <v>38</v>
      </c>
      <c r="Y4026" s="8" t="s">
        <v>38</v>
      </c>
      <c r="Z4026" s="10" t="s">
        <v>276</v>
      </c>
      <c r="AA4026" s="13">
        <v>44.577553000000002</v>
      </c>
      <c r="AB4026" s="13">
        <v>-72.611859999999993</v>
      </c>
      <c r="AC4026" s="14" t="s">
        <v>40</v>
      </c>
      <c r="AD4026" s="14" t="s">
        <v>40</v>
      </c>
      <c r="AE4026" s="10" t="s">
        <v>175</v>
      </c>
    </row>
    <row r="4027" spans="1:31" x14ac:dyDescent="0.25">
      <c r="A4027" s="8">
        <v>7601</v>
      </c>
      <c r="B4027" s="9" t="s">
        <v>285</v>
      </c>
      <c r="C4027" s="8">
        <v>6450</v>
      </c>
      <c r="D4027" s="9" t="s">
        <v>1039</v>
      </c>
      <c r="E4027" s="9" t="s">
        <v>32</v>
      </c>
      <c r="F4027" s="10" t="s">
        <v>230</v>
      </c>
      <c r="G4027" s="11" t="s">
        <v>33</v>
      </c>
      <c r="H4027" s="11" t="s">
        <v>34</v>
      </c>
      <c r="I4027" s="12">
        <v>1.6</v>
      </c>
      <c r="J4027" s="12">
        <v>1.6</v>
      </c>
      <c r="K4027" s="12">
        <v>1.6</v>
      </c>
      <c r="L4027" s="9" t="s">
        <v>35</v>
      </c>
      <c r="M4027" s="10" t="s">
        <v>36</v>
      </c>
      <c r="N4027" s="10" t="s">
        <v>37</v>
      </c>
      <c r="O4027" s="10">
        <v>8</v>
      </c>
      <c r="P4027" s="10">
        <v>1927</v>
      </c>
      <c r="Q4027" s="8" t="s">
        <v>38</v>
      </c>
      <c r="R4027" s="8" t="s">
        <v>38</v>
      </c>
      <c r="S4027" s="10" t="s">
        <v>39</v>
      </c>
      <c r="T4027" s="8" t="s">
        <v>38</v>
      </c>
      <c r="U4027" s="8" t="s">
        <v>38</v>
      </c>
      <c r="V4027" s="8" t="s">
        <v>38</v>
      </c>
      <c r="W4027" s="8" t="s">
        <v>38</v>
      </c>
      <c r="X4027" s="8" t="s">
        <v>38</v>
      </c>
      <c r="Y4027" s="8" t="s">
        <v>38</v>
      </c>
      <c r="Z4027" s="10" t="s">
        <v>904</v>
      </c>
      <c r="AA4027" s="13">
        <v>43.662775000000003</v>
      </c>
      <c r="AB4027" s="13">
        <v>-73.034019999999998</v>
      </c>
      <c r="AC4027" s="14" t="s">
        <v>40</v>
      </c>
      <c r="AD4027" s="14" t="s">
        <v>40</v>
      </c>
      <c r="AE4027" s="10" t="s">
        <v>175</v>
      </c>
    </row>
    <row r="4028" spans="1:31" x14ac:dyDescent="0.25">
      <c r="A4028" s="8">
        <v>7601</v>
      </c>
      <c r="B4028" s="9" t="s">
        <v>285</v>
      </c>
      <c r="C4028" s="8">
        <v>6450</v>
      </c>
      <c r="D4028" s="9" t="s">
        <v>1039</v>
      </c>
      <c r="E4028" s="9" t="s">
        <v>32</v>
      </c>
      <c r="F4028" s="10" t="s">
        <v>230</v>
      </c>
      <c r="G4028" s="11" t="s">
        <v>44</v>
      </c>
      <c r="H4028" s="11" t="s">
        <v>34</v>
      </c>
      <c r="I4028" s="12">
        <v>0.8</v>
      </c>
      <c r="J4028" s="12">
        <v>0.7</v>
      </c>
      <c r="K4028" s="12">
        <v>0.7</v>
      </c>
      <c r="L4028" s="9" t="s">
        <v>35</v>
      </c>
      <c r="M4028" s="10" t="s">
        <v>36</v>
      </c>
      <c r="N4028" s="10" t="s">
        <v>37</v>
      </c>
      <c r="O4028" s="10">
        <v>8</v>
      </c>
      <c r="P4028" s="10">
        <v>1905</v>
      </c>
      <c r="Q4028" s="8" t="s">
        <v>38</v>
      </c>
      <c r="R4028" s="8" t="s">
        <v>38</v>
      </c>
      <c r="S4028" s="10" t="s">
        <v>39</v>
      </c>
      <c r="T4028" s="8" t="s">
        <v>38</v>
      </c>
      <c r="U4028" s="8" t="s">
        <v>38</v>
      </c>
      <c r="V4028" s="8" t="s">
        <v>38</v>
      </c>
      <c r="W4028" s="8" t="s">
        <v>38</v>
      </c>
      <c r="X4028" s="8" t="s">
        <v>38</v>
      </c>
      <c r="Y4028" s="8" t="s">
        <v>38</v>
      </c>
      <c r="Z4028" s="10" t="s">
        <v>904</v>
      </c>
      <c r="AA4028" s="13">
        <v>43.662775000000003</v>
      </c>
      <c r="AB4028" s="13">
        <v>-73.034019999999998</v>
      </c>
      <c r="AC4028" s="14" t="s">
        <v>40</v>
      </c>
      <c r="AD4028" s="14" t="s">
        <v>40</v>
      </c>
      <c r="AE4028" s="10" t="s">
        <v>175</v>
      </c>
    </row>
    <row r="4029" spans="1:31" x14ac:dyDescent="0.25">
      <c r="A4029" s="8">
        <v>7601</v>
      </c>
      <c r="B4029" s="9" t="s">
        <v>285</v>
      </c>
      <c r="C4029" s="8">
        <v>6450</v>
      </c>
      <c r="D4029" s="9" t="s">
        <v>1039</v>
      </c>
      <c r="E4029" s="9" t="s">
        <v>32</v>
      </c>
      <c r="F4029" s="10" t="s">
        <v>230</v>
      </c>
      <c r="G4029" s="11" t="s">
        <v>52</v>
      </c>
      <c r="H4029" s="11" t="s">
        <v>34</v>
      </c>
      <c r="I4029" s="12">
        <v>0.8</v>
      </c>
      <c r="J4029" s="12">
        <v>0.7</v>
      </c>
      <c r="K4029" s="12">
        <v>0.7</v>
      </c>
      <c r="L4029" s="9" t="s">
        <v>35</v>
      </c>
      <c r="M4029" s="10" t="s">
        <v>36</v>
      </c>
      <c r="N4029" s="10" t="s">
        <v>37</v>
      </c>
      <c r="O4029" s="10">
        <v>8</v>
      </c>
      <c r="P4029" s="10">
        <v>1905</v>
      </c>
      <c r="Q4029" s="8" t="s">
        <v>38</v>
      </c>
      <c r="R4029" s="8" t="s">
        <v>38</v>
      </c>
      <c r="S4029" s="10" t="s">
        <v>39</v>
      </c>
      <c r="T4029" s="8" t="s">
        <v>38</v>
      </c>
      <c r="U4029" s="8" t="s">
        <v>38</v>
      </c>
      <c r="V4029" s="8" t="s">
        <v>38</v>
      </c>
      <c r="W4029" s="8" t="s">
        <v>38</v>
      </c>
      <c r="X4029" s="8" t="s">
        <v>38</v>
      </c>
      <c r="Y4029" s="8" t="s">
        <v>38</v>
      </c>
      <c r="Z4029" s="10" t="s">
        <v>904</v>
      </c>
      <c r="AA4029" s="13">
        <v>43.662775000000003</v>
      </c>
      <c r="AB4029" s="13">
        <v>-73.034019999999998</v>
      </c>
      <c r="AC4029" s="14" t="s">
        <v>40</v>
      </c>
      <c r="AD4029" s="14" t="s">
        <v>40</v>
      </c>
      <c r="AE4029" s="10" t="s">
        <v>175</v>
      </c>
    </row>
    <row r="4030" spans="1:31" x14ac:dyDescent="0.25">
      <c r="A4030" s="8">
        <v>7601</v>
      </c>
      <c r="B4030" s="9" t="s">
        <v>285</v>
      </c>
      <c r="C4030" s="8">
        <v>6450</v>
      </c>
      <c r="D4030" s="9" t="s">
        <v>1039</v>
      </c>
      <c r="E4030" s="9" t="s">
        <v>32</v>
      </c>
      <c r="F4030" s="10" t="s">
        <v>230</v>
      </c>
      <c r="G4030" s="11" t="s">
        <v>45</v>
      </c>
      <c r="H4030" s="11" t="s">
        <v>34</v>
      </c>
      <c r="I4030" s="12">
        <v>0.8</v>
      </c>
      <c r="J4030" s="12">
        <v>0.7</v>
      </c>
      <c r="K4030" s="12">
        <v>0.7</v>
      </c>
      <c r="L4030" s="9" t="s">
        <v>35</v>
      </c>
      <c r="M4030" s="10" t="s">
        <v>36</v>
      </c>
      <c r="N4030" s="10" t="s">
        <v>37</v>
      </c>
      <c r="O4030" s="10">
        <v>8</v>
      </c>
      <c r="P4030" s="10">
        <v>1905</v>
      </c>
      <c r="Q4030" s="8" t="s">
        <v>38</v>
      </c>
      <c r="R4030" s="8" t="s">
        <v>38</v>
      </c>
      <c r="S4030" s="10" t="s">
        <v>39</v>
      </c>
      <c r="T4030" s="8" t="s">
        <v>38</v>
      </c>
      <c r="U4030" s="8" t="s">
        <v>38</v>
      </c>
      <c r="V4030" s="8" t="s">
        <v>38</v>
      </c>
      <c r="W4030" s="8" t="s">
        <v>38</v>
      </c>
      <c r="X4030" s="8" t="s">
        <v>38</v>
      </c>
      <c r="Y4030" s="8" t="s">
        <v>38</v>
      </c>
      <c r="Z4030" s="10" t="s">
        <v>904</v>
      </c>
      <c r="AA4030" s="13">
        <v>43.662775000000003</v>
      </c>
      <c r="AB4030" s="13">
        <v>-73.034019999999998</v>
      </c>
      <c r="AC4030" s="14" t="s">
        <v>40</v>
      </c>
      <c r="AD4030" s="14" t="s">
        <v>40</v>
      </c>
      <c r="AE4030" s="10" t="s">
        <v>175</v>
      </c>
    </row>
    <row r="4031" spans="1:31" x14ac:dyDescent="0.25">
      <c r="A4031" s="8">
        <v>7601</v>
      </c>
      <c r="B4031" s="9" t="s">
        <v>285</v>
      </c>
      <c r="C4031" s="8">
        <v>6450</v>
      </c>
      <c r="D4031" s="9" t="s">
        <v>1039</v>
      </c>
      <c r="E4031" s="9" t="s">
        <v>32</v>
      </c>
      <c r="F4031" s="10" t="s">
        <v>230</v>
      </c>
      <c r="G4031" s="11" t="s">
        <v>48</v>
      </c>
      <c r="H4031" s="11" t="s">
        <v>34</v>
      </c>
      <c r="I4031" s="12">
        <v>2.9</v>
      </c>
      <c r="J4031" s="12">
        <v>2.8</v>
      </c>
      <c r="K4031" s="12">
        <v>2.9</v>
      </c>
      <c r="L4031" s="9" t="s">
        <v>35</v>
      </c>
      <c r="M4031" s="10" t="s">
        <v>36</v>
      </c>
      <c r="N4031" s="10" t="s">
        <v>37</v>
      </c>
      <c r="O4031" s="10">
        <v>10</v>
      </c>
      <c r="P4031" s="10">
        <v>1984</v>
      </c>
      <c r="Q4031" s="8" t="s">
        <v>38</v>
      </c>
      <c r="R4031" s="8" t="s">
        <v>38</v>
      </c>
      <c r="S4031" s="10" t="s">
        <v>39</v>
      </c>
      <c r="T4031" s="8" t="s">
        <v>38</v>
      </c>
      <c r="U4031" s="8" t="s">
        <v>38</v>
      </c>
      <c r="V4031" s="8" t="s">
        <v>38</v>
      </c>
      <c r="W4031" s="8" t="s">
        <v>38</v>
      </c>
      <c r="X4031" s="8" t="s">
        <v>38</v>
      </c>
      <c r="Y4031" s="8" t="s">
        <v>38</v>
      </c>
      <c r="Z4031" s="10" t="s">
        <v>904</v>
      </c>
      <c r="AA4031" s="13">
        <v>43.662775000000003</v>
      </c>
      <c r="AB4031" s="13">
        <v>-73.034019999999998</v>
      </c>
      <c r="AC4031" s="14" t="s">
        <v>40</v>
      </c>
      <c r="AD4031" s="14" t="s">
        <v>40</v>
      </c>
      <c r="AE4031" s="10" t="s">
        <v>175</v>
      </c>
    </row>
    <row r="4032" spans="1:31" x14ac:dyDescent="0.25">
      <c r="A4032" s="8">
        <v>7601</v>
      </c>
      <c r="B4032" s="9" t="s">
        <v>285</v>
      </c>
      <c r="C4032" s="8">
        <v>6451</v>
      </c>
      <c r="D4032" s="9" t="s">
        <v>1040</v>
      </c>
      <c r="E4032" s="9" t="s">
        <v>32</v>
      </c>
      <c r="F4032" s="10" t="s">
        <v>230</v>
      </c>
      <c r="G4032" s="11" t="s">
        <v>33</v>
      </c>
      <c r="H4032" s="11" t="s">
        <v>34</v>
      </c>
      <c r="I4032" s="12">
        <v>0.8</v>
      </c>
      <c r="J4032" s="12">
        <v>0.6</v>
      </c>
      <c r="K4032" s="12">
        <v>0.8</v>
      </c>
      <c r="L4032" s="9" t="s">
        <v>35</v>
      </c>
      <c r="M4032" s="10" t="s">
        <v>36</v>
      </c>
      <c r="N4032" s="10" t="s">
        <v>37</v>
      </c>
      <c r="O4032" s="10">
        <v>8</v>
      </c>
      <c r="P4032" s="10">
        <v>1913</v>
      </c>
      <c r="Q4032" s="8" t="s">
        <v>38</v>
      </c>
      <c r="R4032" s="8" t="s">
        <v>38</v>
      </c>
      <c r="S4032" s="10" t="s">
        <v>39</v>
      </c>
      <c r="T4032" s="8" t="s">
        <v>38</v>
      </c>
      <c r="U4032" s="8" t="s">
        <v>38</v>
      </c>
      <c r="V4032" s="8" t="s">
        <v>38</v>
      </c>
      <c r="W4032" s="8" t="s">
        <v>38</v>
      </c>
      <c r="X4032" s="8" t="s">
        <v>38</v>
      </c>
      <c r="Y4032" s="8" t="s">
        <v>38</v>
      </c>
      <c r="Z4032" s="10" t="s">
        <v>906</v>
      </c>
      <c r="AA4032" s="13">
        <v>44.052500000000002</v>
      </c>
      <c r="AB4032" s="13">
        <v>-73.176199999999994</v>
      </c>
      <c r="AC4032" s="14" t="s">
        <v>40</v>
      </c>
      <c r="AD4032" s="14" t="s">
        <v>40</v>
      </c>
      <c r="AE4032" s="10" t="s">
        <v>175</v>
      </c>
    </row>
    <row r="4033" spans="1:31" x14ac:dyDescent="0.25">
      <c r="A4033" s="8">
        <v>7601</v>
      </c>
      <c r="B4033" s="9" t="s">
        <v>285</v>
      </c>
      <c r="C4033" s="8">
        <v>6451</v>
      </c>
      <c r="D4033" s="9" t="s">
        <v>1040</v>
      </c>
      <c r="E4033" s="9" t="s">
        <v>32</v>
      </c>
      <c r="F4033" s="10" t="s">
        <v>230</v>
      </c>
      <c r="G4033" s="11" t="s">
        <v>44</v>
      </c>
      <c r="H4033" s="11" t="s">
        <v>34</v>
      </c>
      <c r="I4033" s="12">
        <v>0.8</v>
      </c>
      <c r="J4033" s="12">
        <v>0.6</v>
      </c>
      <c r="K4033" s="12">
        <v>0.8</v>
      </c>
      <c r="L4033" s="9" t="s">
        <v>35</v>
      </c>
      <c r="M4033" s="10" t="s">
        <v>36</v>
      </c>
      <c r="N4033" s="10" t="s">
        <v>37</v>
      </c>
      <c r="O4033" s="10">
        <v>8</v>
      </c>
      <c r="P4033" s="10">
        <v>1913</v>
      </c>
      <c r="Q4033" s="8" t="s">
        <v>38</v>
      </c>
      <c r="R4033" s="8" t="s">
        <v>38</v>
      </c>
      <c r="S4033" s="10" t="s">
        <v>39</v>
      </c>
      <c r="T4033" s="8" t="s">
        <v>38</v>
      </c>
      <c r="U4033" s="8" t="s">
        <v>38</v>
      </c>
      <c r="V4033" s="8" t="s">
        <v>38</v>
      </c>
      <c r="W4033" s="8" t="s">
        <v>38</v>
      </c>
      <c r="X4033" s="8" t="s">
        <v>38</v>
      </c>
      <c r="Y4033" s="8" t="s">
        <v>38</v>
      </c>
      <c r="Z4033" s="10" t="s">
        <v>906</v>
      </c>
      <c r="AA4033" s="13">
        <v>44.052500000000002</v>
      </c>
      <c r="AB4033" s="13">
        <v>-73.176199999999994</v>
      </c>
      <c r="AC4033" s="14" t="s">
        <v>40</v>
      </c>
      <c r="AD4033" s="14" t="s">
        <v>40</v>
      </c>
      <c r="AE4033" s="10" t="s">
        <v>175</v>
      </c>
    </row>
    <row r="4034" spans="1:31" x14ac:dyDescent="0.25">
      <c r="A4034" s="8">
        <v>7601</v>
      </c>
      <c r="B4034" s="9" t="s">
        <v>285</v>
      </c>
      <c r="C4034" s="8">
        <v>6451</v>
      </c>
      <c r="D4034" s="9" t="s">
        <v>1040</v>
      </c>
      <c r="E4034" s="9" t="s">
        <v>32</v>
      </c>
      <c r="F4034" s="10" t="s">
        <v>230</v>
      </c>
      <c r="G4034" s="11" t="s">
        <v>309</v>
      </c>
      <c r="H4034" s="11" t="s">
        <v>34</v>
      </c>
      <c r="I4034" s="12">
        <v>4.0999999999999996</v>
      </c>
      <c r="J4034" s="12">
        <v>3.2</v>
      </c>
      <c r="K4034" s="12">
        <v>4.0999999999999996</v>
      </c>
      <c r="L4034" s="9" t="s">
        <v>35</v>
      </c>
      <c r="M4034" s="10" t="s">
        <v>36</v>
      </c>
      <c r="N4034" s="10" t="s">
        <v>37</v>
      </c>
      <c r="O4034" s="10">
        <v>12</v>
      </c>
      <c r="P4034" s="10">
        <v>1988</v>
      </c>
      <c r="Q4034" s="8" t="s">
        <v>38</v>
      </c>
      <c r="R4034" s="8" t="s">
        <v>38</v>
      </c>
      <c r="S4034" s="10" t="s">
        <v>39</v>
      </c>
      <c r="T4034" s="8" t="s">
        <v>38</v>
      </c>
      <c r="U4034" s="8" t="s">
        <v>38</v>
      </c>
      <c r="V4034" s="8" t="s">
        <v>38</v>
      </c>
      <c r="W4034" s="8" t="s">
        <v>38</v>
      </c>
      <c r="X4034" s="8" t="s">
        <v>38</v>
      </c>
      <c r="Y4034" s="8" t="s">
        <v>38</v>
      </c>
      <c r="Z4034" s="10" t="s">
        <v>906</v>
      </c>
      <c r="AA4034" s="13">
        <v>44.052500000000002</v>
      </c>
      <c r="AB4034" s="13">
        <v>-73.176199999999994</v>
      </c>
      <c r="AC4034" s="14" t="s">
        <v>40</v>
      </c>
      <c r="AD4034" s="14" t="s">
        <v>40</v>
      </c>
      <c r="AE4034" s="10" t="s">
        <v>175</v>
      </c>
    </row>
    <row r="4035" spans="1:31" x14ac:dyDescent="0.25">
      <c r="A4035" s="8">
        <v>61122</v>
      </c>
      <c r="B4035" s="9" t="s">
        <v>491</v>
      </c>
      <c r="C4035" s="8">
        <v>6483</v>
      </c>
      <c r="D4035" s="9" t="s">
        <v>1045</v>
      </c>
      <c r="E4035" s="9" t="s">
        <v>75</v>
      </c>
      <c r="F4035" s="10" t="s">
        <v>230</v>
      </c>
      <c r="G4035" s="11" t="s">
        <v>493</v>
      </c>
      <c r="H4035" s="11" t="s">
        <v>34</v>
      </c>
      <c r="I4035" s="12">
        <v>2.6</v>
      </c>
      <c r="J4035" s="12">
        <v>2.2999999999999998</v>
      </c>
      <c r="K4035" s="12">
        <v>2.4</v>
      </c>
      <c r="L4035" s="9" t="s">
        <v>35</v>
      </c>
      <c r="M4035" s="10" t="s">
        <v>36</v>
      </c>
      <c r="N4035" s="10" t="s">
        <v>37</v>
      </c>
      <c r="O4035" s="10">
        <v>1</v>
      </c>
      <c r="P4035" s="10">
        <v>1931</v>
      </c>
      <c r="Q4035" s="8" t="s">
        <v>38</v>
      </c>
      <c r="R4035" s="8" t="s">
        <v>38</v>
      </c>
      <c r="S4035" s="10" t="s">
        <v>39</v>
      </c>
      <c r="T4035" s="8" t="s">
        <v>38</v>
      </c>
      <c r="U4035" s="8" t="s">
        <v>38</v>
      </c>
      <c r="V4035" s="8" t="s">
        <v>38</v>
      </c>
      <c r="W4035" s="8" t="s">
        <v>38</v>
      </c>
      <c r="X4035" s="8" t="s">
        <v>38</v>
      </c>
      <c r="Y4035" s="8" t="s">
        <v>38</v>
      </c>
      <c r="Z4035" s="10" t="s">
        <v>287</v>
      </c>
      <c r="AA4035" s="13">
        <v>44.260300000000001</v>
      </c>
      <c r="AB4035" s="13">
        <v>-72.059200000000004</v>
      </c>
      <c r="AC4035" s="14" t="s">
        <v>40</v>
      </c>
      <c r="AD4035" s="14" t="s">
        <v>40</v>
      </c>
      <c r="AE4035" s="10" t="s">
        <v>175</v>
      </c>
    </row>
    <row r="4036" spans="1:31" x14ac:dyDescent="0.25">
      <c r="A4036" s="8">
        <v>61122</v>
      </c>
      <c r="B4036" s="9" t="s">
        <v>491</v>
      </c>
      <c r="C4036" s="8">
        <v>6483</v>
      </c>
      <c r="D4036" s="9" t="s">
        <v>1045</v>
      </c>
      <c r="E4036" s="9" t="s">
        <v>75</v>
      </c>
      <c r="F4036" s="10" t="s">
        <v>230</v>
      </c>
      <c r="G4036" s="11" t="s">
        <v>335</v>
      </c>
      <c r="H4036" s="11" t="s">
        <v>34</v>
      </c>
      <c r="I4036" s="12">
        <v>2.6</v>
      </c>
      <c r="J4036" s="12">
        <v>2.2999999999999998</v>
      </c>
      <c r="K4036" s="12">
        <v>2.4</v>
      </c>
      <c r="L4036" s="9" t="s">
        <v>35</v>
      </c>
      <c r="M4036" s="10" t="s">
        <v>36</v>
      </c>
      <c r="N4036" s="10" t="s">
        <v>37</v>
      </c>
      <c r="O4036" s="10">
        <v>1</v>
      </c>
      <c r="P4036" s="10">
        <v>1931</v>
      </c>
      <c r="Q4036" s="8" t="s">
        <v>38</v>
      </c>
      <c r="R4036" s="8" t="s">
        <v>38</v>
      </c>
      <c r="S4036" s="10" t="s">
        <v>39</v>
      </c>
      <c r="T4036" s="8" t="s">
        <v>38</v>
      </c>
      <c r="U4036" s="8" t="s">
        <v>38</v>
      </c>
      <c r="V4036" s="8" t="s">
        <v>38</v>
      </c>
      <c r="W4036" s="8" t="s">
        <v>38</v>
      </c>
      <c r="X4036" s="8" t="s">
        <v>38</v>
      </c>
      <c r="Y4036" s="8" t="s">
        <v>38</v>
      </c>
      <c r="Z4036" s="10" t="s">
        <v>287</v>
      </c>
      <c r="AA4036" s="13">
        <v>44.260300000000001</v>
      </c>
      <c r="AB4036" s="13">
        <v>-72.059200000000004</v>
      </c>
      <c r="AC4036" s="14" t="s">
        <v>40</v>
      </c>
      <c r="AD4036" s="14" t="s">
        <v>40</v>
      </c>
      <c r="AE4036" s="10" t="s">
        <v>175</v>
      </c>
    </row>
    <row r="4037" spans="1:31" x14ac:dyDescent="0.25">
      <c r="A4037" s="8">
        <v>61122</v>
      </c>
      <c r="B4037" s="9" t="s">
        <v>491</v>
      </c>
      <c r="C4037" s="8">
        <v>6483</v>
      </c>
      <c r="D4037" s="9" t="s">
        <v>1045</v>
      </c>
      <c r="E4037" s="9" t="s">
        <v>75</v>
      </c>
      <c r="F4037" s="10" t="s">
        <v>230</v>
      </c>
      <c r="G4037" s="11" t="s">
        <v>579</v>
      </c>
      <c r="H4037" s="11" t="s">
        <v>34</v>
      </c>
      <c r="I4037" s="12">
        <v>2.6</v>
      </c>
      <c r="J4037" s="12">
        <v>2.8</v>
      </c>
      <c r="K4037" s="12">
        <v>3</v>
      </c>
      <c r="L4037" s="9" t="s">
        <v>35</v>
      </c>
      <c r="M4037" s="10" t="s">
        <v>36</v>
      </c>
      <c r="N4037" s="10" t="s">
        <v>37</v>
      </c>
      <c r="O4037" s="10">
        <v>1</v>
      </c>
      <c r="P4037" s="10">
        <v>1931</v>
      </c>
      <c r="Q4037" s="8" t="s">
        <v>38</v>
      </c>
      <c r="R4037" s="8" t="s">
        <v>38</v>
      </c>
      <c r="S4037" s="10" t="s">
        <v>39</v>
      </c>
      <c r="T4037" s="8" t="s">
        <v>38</v>
      </c>
      <c r="U4037" s="8" t="s">
        <v>38</v>
      </c>
      <c r="V4037" s="8" t="s">
        <v>38</v>
      </c>
      <c r="W4037" s="8" t="s">
        <v>38</v>
      </c>
      <c r="X4037" s="8" t="s">
        <v>38</v>
      </c>
      <c r="Y4037" s="8" t="s">
        <v>38</v>
      </c>
      <c r="Z4037" s="10" t="s">
        <v>287</v>
      </c>
      <c r="AA4037" s="13">
        <v>44.260300000000001</v>
      </c>
      <c r="AB4037" s="13">
        <v>-72.059200000000004</v>
      </c>
      <c r="AC4037" s="14" t="s">
        <v>40</v>
      </c>
      <c r="AD4037" s="14" t="s">
        <v>40</v>
      </c>
      <c r="AE4037" s="10" t="s">
        <v>175</v>
      </c>
    </row>
    <row r="4038" spans="1:31" x14ac:dyDescent="0.25">
      <c r="A4038" s="8">
        <v>61122</v>
      </c>
      <c r="B4038" s="9" t="s">
        <v>491</v>
      </c>
      <c r="C4038" s="8">
        <v>6483</v>
      </c>
      <c r="D4038" s="9" t="s">
        <v>1045</v>
      </c>
      <c r="E4038" s="9" t="s">
        <v>75</v>
      </c>
      <c r="F4038" s="10" t="s">
        <v>230</v>
      </c>
      <c r="G4038" s="11" t="s">
        <v>473</v>
      </c>
      <c r="H4038" s="11" t="s">
        <v>34</v>
      </c>
      <c r="I4038" s="12">
        <v>2.6</v>
      </c>
      <c r="J4038" s="12">
        <v>2.8</v>
      </c>
      <c r="K4038" s="12">
        <v>3</v>
      </c>
      <c r="L4038" s="9" t="s">
        <v>35</v>
      </c>
      <c r="M4038" s="10" t="s">
        <v>36</v>
      </c>
      <c r="N4038" s="10" t="s">
        <v>37</v>
      </c>
      <c r="O4038" s="10">
        <v>1</v>
      </c>
      <c r="P4038" s="10">
        <v>1931</v>
      </c>
      <c r="Q4038" s="8" t="s">
        <v>38</v>
      </c>
      <c r="R4038" s="8" t="s">
        <v>38</v>
      </c>
      <c r="S4038" s="10" t="s">
        <v>39</v>
      </c>
      <c r="T4038" s="8" t="s">
        <v>38</v>
      </c>
      <c r="U4038" s="8" t="s">
        <v>38</v>
      </c>
      <c r="V4038" s="8" t="s">
        <v>38</v>
      </c>
      <c r="W4038" s="8" t="s">
        <v>38</v>
      </c>
      <c r="X4038" s="8" t="s">
        <v>38</v>
      </c>
      <c r="Y4038" s="8" t="s">
        <v>38</v>
      </c>
      <c r="Z4038" s="10" t="s">
        <v>287</v>
      </c>
      <c r="AA4038" s="13">
        <v>44.260300000000001</v>
      </c>
      <c r="AB4038" s="13">
        <v>-72.059200000000004</v>
      </c>
      <c r="AC4038" s="14" t="s">
        <v>40</v>
      </c>
      <c r="AD4038" s="14" t="s">
        <v>40</v>
      </c>
      <c r="AE4038" s="10" t="s">
        <v>175</v>
      </c>
    </row>
    <row r="4039" spans="1:31" x14ac:dyDescent="0.25">
      <c r="A4039" s="8">
        <v>7601</v>
      </c>
      <c r="B4039" s="9" t="s">
        <v>285</v>
      </c>
      <c r="C4039" s="8">
        <v>6519</v>
      </c>
      <c r="D4039" s="9" t="s">
        <v>1047</v>
      </c>
      <c r="E4039" s="9" t="s">
        <v>32</v>
      </c>
      <c r="F4039" s="10" t="s">
        <v>230</v>
      </c>
      <c r="G4039" s="11" t="s">
        <v>33</v>
      </c>
      <c r="H4039" s="11" t="s">
        <v>34</v>
      </c>
      <c r="I4039" s="12">
        <v>0.7</v>
      </c>
      <c r="J4039" s="12">
        <v>0.7</v>
      </c>
      <c r="K4039" s="12">
        <v>0.7</v>
      </c>
      <c r="L4039" s="9" t="s">
        <v>35</v>
      </c>
      <c r="M4039" s="10" t="s">
        <v>36</v>
      </c>
      <c r="N4039" s="10" t="s">
        <v>37</v>
      </c>
      <c r="O4039" s="10">
        <v>1</v>
      </c>
      <c r="P4039" s="10">
        <v>1912</v>
      </c>
      <c r="Q4039" s="8" t="s">
        <v>38</v>
      </c>
      <c r="R4039" s="8" t="s">
        <v>38</v>
      </c>
      <c r="S4039" s="10" t="s">
        <v>39</v>
      </c>
      <c r="T4039" s="8" t="s">
        <v>38</v>
      </c>
      <c r="U4039" s="8" t="s">
        <v>38</v>
      </c>
      <c r="V4039" s="8" t="s">
        <v>38</v>
      </c>
      <c r="W4039" s="8" t="s">
        <v>38</v>
      </c>
      <c r="X4039" s="8" t="s">
        <v>38</v>
      </c>
      <c r="Y4039" s="8" t="s">
        <v>38</v>
      </c>
      <c r="Z4039" s="10" t="s">
        <v>906</v>
      </c>
      <c r="AA4039" s="13">
        <v>44.166400000000003</v>
      </c>
      <c r="AB4039" s="13">
        <v>-73.257499999999993</v>
      </c>
      <c r="AC4039" s="14" t="s">
        <v>40</v>
      </c>
      <c r="AD4039" s="14" t="s">
        <v>40</v>
      </c>
      <c r="AE4039" s="10" t="s">
        <v>175</v>
      </c>
    </row>
    <row r="4040" spans="1:31" x14ac:dyDescent="0.25">
      <c r="A4040" s="8">
        <v>7601</v>
      </c>
      <c r="B4040" s="9" t="s">
        <v>285</v>
      </c>
      <c r="C4040" s="8">
        <v>6519</v>
      </c>
      <c r="D4040" s="9" t="s">
        <v>1047</v>
      </c>
      <c r="E4040" s="9" t="s">
        <v>32</v>
      </c>
      <c r="F4040" s="10" t="s">
        <v>230</v>
      </c>
      <c r="G4040" s="11" t="s">
        <v>44</v>
      </c>
      <c r="H4040" s="11" t="s">
        <v>34</v>
      </c>
      <c r="I4040" s="12">
        <v>0.7</v>
      </c>
      <c r="J4040" s="12">
        <v>0.7</v>
      </c>
      <c r="K4040" s="12">
        <v>0.7</v>
      </c>
      <c r="L4040" s="9" t="s">
        <v>35</v>
      </c>
      <c r="M4040" s="10" t="s">
        <v>36</v>
      </c>
      <c r="N4040" s="10" t="s">
        <v>37</v>
      </c>
      <c r="O4040" s="10">
        <v>1</v>
      </c>
      <c r="P4040" s="10">
        <v>1912</v>
      </c>
      <c r="Q4040" s="8" t="s">
        <v>38</v>
      </c>
      <c r="R4040" s="8" t="s">
        <v>38</v>
      </c>
      <c r="S4040" s="10" t="s">
        <v>39</v>
      </c>
      <c r="T4040" s="8" t="s">
        <v>38</v>
      </c>
      <c r="U4040" s="8" t="s">
        <v>38</v>
      </c>
      <c r="V4040" s="8" t="s">
        <v>38</v>
      </c>
      <c r="W4040" s="8" t="s">
        <v>38</v>
      </c>
      <c r="X4040" s="8" t="s">
        <v>38</v>
      </c>
      <c r="Y4040" s="8" t="s">
        <v>38</v>
      </c>
      <c r="Z4040" s="10" t="s">
        <v>906</v>
      </c>
      <c r="AA4040" s="13">
        <v>44.166400000000003</v>
      </c>
      <c r="AB4040" s="13">
        <v>-73.257499999999993</v>
      </c>
      <c r="AC4040" s="14" t="s">
        <v>40</v>
      </c>
      <c r="AD4040" s="14" t="s">
        <v>40</v>
      </c>
      <c r="AE4040" s="10" t="s">
        <v>175</v>
      </c>
    </row>
    <row r="4041" spans="1:31" x14ac:dyDescent="0.25">
      <c r="A4041" s="8">
        <v>7601</v>
      </c>
      <c r="B4041" s="9" t="s">
        <v>285</v>
      </c>
      <c r="C4041" s="8">
        <v>6519</v>
      </c>
      <c r="D4041" s="9" t="s">
        <v>1047</v>
      </c>
      <c r="E4041" s="9" t="s">
        <v>32</v>
      </c>
      <c r="F4041" s="10" t="s">
        <v>230</v>
      </c>
      <c r="G4041" s="11" t="s">
        <v>45</v>
      </c>
      <c r="H4041" s="11" t="s">
        <v>34</v>
      </c>
      <c r="I4041" s="12">
        <v>1</v>
      </c>
      <c r="J4041" s="12">
        <v>1</v>
      </c>
      <c r="K4041" s="12">
        <v>1</v>
      </c>
      <c r="L4041" s="9" t="s">
        <v>35</v>
      </c>
      <c r="M4041" s="10" t="s">
        <v>36</v>
      </c>
      <c r="N4041" s="10" t="s">
        <v>37</v>
      </c>
      <c r="O4041" s="10">
        <v>1</v>
      </c>
      <c r="P4041" s="10">
        <v>1943</v>
      </c>
      <c r="Q4041" s="8" t="s">
        <v>38</v>
      </c>
      <c r="R4041" s="8" t="s">
        <v>38</v>
      </c>
      <c r="S4041" s="10" t="s">
        <v>39</v>
      </c>
      <c r="T4041" s="8" t="s">
        <v>38</v>
      </c>
      <c r="U4041" s="8" t="s">
        <v>38</v>
      </c>
      <c r="V4041" s="8" t="s">
        <v>38</v>
      </c>
      <c r="W4041" s="8" t="s">
        <v>38</v>
      </c>
      <c r="X4041" s="8" t="s">
        <v>38</v>
      </c>
      <c r="Y4041" s="8" t="s">
        <v>38</v>
      </c>
      <c r="Z4041" s="10" t="s">
        <v>906</v>
      </c>
      <c r="AA4041" s="13">
        <v>44.166400000000003</v>
      </c>
      <c r="AB4041" s="13">
        <v>-73.257499999999993</v>
      </c>
      <c r="AC4041" s="14" t="s">
        <v>40</v>
      </c>
      <c r="AD4041" s="14" t="s">
        <v>40</v>
      </c>
      <c r="AE4041" s="10" t="s">
        <v>175</v>
      </c>
    </row>
    <row r="4042" spans="1:31" x14ac:dyDescent="0.25">
      <c r="A4042" s="8">
        <v>7601</v>
      </c>
      <c r="B4042" s="9" t="s">
        <v>285</v>
      </c>
      <c r="C4042" s="8">
        <v>6519</v>
      </c>
      <c r="D4042" s="9" t="s">
        <v>1047</v>
      </c>
      <c r="E4042" s="9" t="s">
        <v>32</v>
      </c>
      <c r="F4042" s="10" t="s">
        <v>230</v>
      </c>
      <c r="G4042" s="11" t="s">
        <v>48</v>
      </c>
      <c r="H4042" s="11" t="s">
        <v>34</v>
      </c>
      <c r="I4042" s="12">
        <v>2</v>
      </c>
      <c r="J4042" s="12">
        <v>2</v>
      </c>
      <c r="K4042" s="12">
        <v>2</v>
      </c>
      <c r="L4042" s="9" t="s">
        <v>70</v>
      </c>
      <c r="M4042" s="10" t="s">
        <v>71</v>
      </c>
      <c r="N4042" s="10" t="s">
        <v>74</v>
      </c>
      <c r="O4042" s="10">
        <v>11</v>
      </c>
      <c r="P4042" s="10">
        <v>1963</v>
      </c>
      <c r="Q4042" s="8" t="s">
        <v>38</v>
      </c>
      <c r="R4042" s="8" t="s">
        <v>38</v>
      </c>
      <c r="S4042" s="10" t="s">
        <v>39</v>
      </c>
      <c r="T4042" s="8" t="s">
        <v>38</v>
      </c>
      <c r="U4042" s="8" t="s">
        <v>38</v>
      </c>
      <c r="V4042" s="8" t="s">
        <v>38</v>
      </c>
      <c r="W4042" s="8" t="s">
        <v>38</v>
      </c>
      <c r="X4042" s="8" t="s">
        <v>38</v>
      </c>
      <c r="Y4042" s="8" t="s">
        <v>38</v>
      </c>
      <c r="Z4042" s="10" t="s">
        <v>906</v>
      </c>
      <c r="AA4042" s="13">
        <v>44.166400000000003</v>
      </c>
      <c r="AB4042" s="13">
        <v>-73.257499999999993</v>
      </c>
      <c r="AC4042" s="14" t="s">
        <v>40</v>
      </c>
      <c r="AD4042" s="14" t="s">
        <v>40</v>
      </c>
      <c r="AE4042" s="10" t="s">
        <v>175</v>
      </c>
    </row>
    <row r="4043" spans="1:31" x14ac:dyDescent="0.25">
      <c r="A4043" s="8">
        <v>7601</v>
      </c>
      <c r="B4043" s="9" t="s">
        <v>285</v>
      </c>
      <c r="C4043" s="8">
        <v>6519</v>
      </c>
      <c r="D4043" s="9" t="s">
        <v>1047</v>
      </c>
      <c r="E4043" s="9" t="s">
        <v>32</v>
      </c>
      <c r="F4043" s="10" t="s">
        <v>230</v>
      </c>
      <c r="G4043" s="11" t="s">
        <v>68</v>
      </c>
      <c r="H4043" s="11" t="s">
        <v>34</v>
      </c>
      <c r="I4043" s="12">
        <v>2</v>
      </c>
      <c r="J4043" s="12">
        <v>2</v>
      </c>
      <c r="K4043" s="12">
        <v>2</v>
      </c>
      <c r="L4043" s="9" t="s">
        <v>70</v>
      </c>
      <c r="M4043" s="10" t="s">
        <v>71</v>
      </c>
      <c r="N4043" s="10" t="s">
        <v>74</v>
      </c>
      <c r="O4043" s="10">
        <v>11</v>
      </c>
      <c r="P4043" s="10">
        <v>1964</v>
      </c>
      <c r="Q4043" s="8" t="s">
        <v>38</v>
      </c>
      <c r="R4043" s="8" t="s">
        <v>38</v>
      </c>
      <c r="S4043" s="10" t="s">
        <v>39</v>
      </c>
      <c r="T4043" s="8" t="s">
        <v>38</v>
      </c>
      <c r="U4043" s="8" t="s">
        <v>38</v>
      </c>
      <c r="V4043" s="8" t="s">
        <v>38</v>
      </c>
      <c r="W4043" s="8" t="s">
        <v>38</v>
      </c>
      <c r="X4043" s="8" t="s">
        <v>38</v>
      </c>
      <c r="Y4043" s="8" t="s">
        <v>38</v>
      </c>
      <c r="Z4043" s="10" t="s">
        <v>906</v>
      </c>
      <c r="AA4043" s="13">
        <v>44.166400000000003</v>
      </c>
      <c r="AB4043" s="13">
        <v>-73.257499999999993</v>
      </c>
      <c r="AC4043" s="14" t="s">
        <v>40</v>
      </c>
      <c r="AD4043" s="14" t="s">
        <v>40</v>
      </c>
      <c r="AE4043" s="10" t="s">
        <v>175</v>
      </c>
    </row>
    <row r="4044" spans="1:31" x14ac:dyDescent="0.25">
      <c r="A4044" s="8">
        <v>7601</v>
      </c>
      <c r="B4044" s="9" t="s">
        <v>285</v>
      </c>
      <c r="C4044" s="8">
        <v>6520</v>
      </c>
      <c r="D4044" s="9" t="s">
        <v>1048</v>
      </c>
      <c r="E4044" s="9" t="s">
        <v>32</v>
      </c>
      <c r="F4044" s="10" t="s">
        <v>230</v>
      </c>
      <c r="G4044" s="11" t="s">
        <v>33</v>
      </c>
      <c r="H4044" s="11" t="s">
        <v>34</v>
      </c>
      <c r="I4044" s="12">
        <v>5.5</v>
      </c>
      <c r="J4044" s="12">
        <v>5</v>
      </c>
      <c r="K4044" s="12">
        <v>5</v>
      </c>
      <c r="L4044" s="9" t="s">
        <v>35</v>
      </c>
      <c r="M4044" s="10" t="s">
        <v>36</v>
      </c>
      <c r="N4044" s="10" t="s">
        <v>37</v>
      </c>
      <c r="O4044" s="10">
        <v>6</v>
      </c>
      <c r="P4044" s="10">
        <v>1953</v>
      </c>
      <c r="Q4044" s="8" t="s">
        <v>38</v>
      </c>
      <c r="R4044" s="8" t="s">
        <v>38</v>
      </c>
      <c r="S4044" s="10" t="s">
        <v>39</v>
      </c>
      <c r="T4044" s="8" t="s">
        <v>38</v>
      </c>
      <c r="U4044" s="8" t="s">
        <v>38</v>
      </c>
      <c r="V4044" s="8" t="s">
        <v>38</v>
      </c>
      <c r="W4044" s="8" t="s">
        <v>38</v>
      </c>
      <c r="X4044" s="8" t="s">
        <v>38</v>
      </c>
      <c r="Y4044" s="8" t="s">
        <v>38</v>
      </c>
      <c r="Z4044" s="10" t="s">
        <v>82</v>
      </c>
      <c r="AA4044" s="13">
        <v>44.381259999999997</v>
      </c>
      <c r="AB4044" s="13">
        <v>-72.767690000000002</v>
      </c>
      <c r="AC4044" s="14" t="s">
        <v>40</v>
      </c>
      <c r="AD4044" s="14" t="s">
        <v>40</v>
      </c>
      <c r="AE4044" s="10" t="s">
        <v>175</v>
      </c>
    </row>
    <row r="4045" spans="1:31" x14ac:dyDescent="0.25">
      <c r="A4045" s="8">
        <v>61122</v>
      </c>
      <c r="B4045" s="9" t="s">
        <v>491</v>
      </c>
      <c r="C4045" s="8">
        <v>6529</v>
      </c>
      <c r="D4045" s="9" t="s">
        <v>1053</v>
      </c>
      <c r="E4045" s="9" t="s">
        <v>75</v>
      </c>
      <c r="F4045" s="10" t="s">
        <v>230</v>
      </c>
      <c r="G4045" s="11" t="s">
        <v>493</v>
      </c>
      <c r="H4045" s="11" t="s">
        <v>34</v>
      </c>
      <c r="I4045" s="12">
        <v>4</v>
      </c>
      <c r="J4045" s="12">
        <v>4.5</v>
      </c>
      <c r="K4045" s="12">
        <v>4.5999999999999996</v>
      </c>
      <c r="L4045" s="9" t="s">
        <v>35</v>
      </c>
      <c r="M4045" s="10" t="s">
        <v>36</v>
      </c>
      <c r="N4045" s="10" t="s">
        <v>37</v>
      </c>
      <c r="O4045" s="10">
        <v>3</v>
      </c>
      <c r="P4045" s="10">
        <v>1922</v>
      </c>
      <c r="Q4045" s="8" t="s">
        <v>38</v>
      </c>
      <c r="R4045" s="8" t="s">
        <v>38</v>
      </c>
      <c r="S4045" s="10" t="s">
        <v>39</v>
      </c>
      <c r="T4045" s="8" t="s">
        <v>38</v>
      </c>
      <c r="U4045" s="8" t="s">
        <v>38</v>
      </c>
      <c r="V4045" s="8" t="s">
        <v>38</v>
      </c>
      <c r="W4045" s="8" t="s">
        <v>38</v>
      </c>
      <c r="X4045" s="8" t="s">
        <v>38</v>
      </c>
      <c r="Y4045" s="8" t="s">
        <v>38</v>
      </c>
      <c r="Z4045" s="10" t="s">
        <v>1054</v>
      </c>
      <c r="AA4045" s="13">
        <v>42.870840000000001</v>
      </c>
      <c r="AB4045" s="13">
        <v>-72.927319999999995</v>
      </c>
      <c r="AC4045" s="14" t="s">
        <v>40</v>
      </c>
      <c r="AD4045" s="14" t="s">
        <v>40</v>
      </c>
      <c r="AE4045" s="10" t="s">
        <v>175</v>
      </c>
    </row>
    <row r="4046" spans="1:31" x14ac:dyDescent="0.25">
      <c r="A4046" s="8">
        <v>18371</v>
      </c>
      <c r="B4046" s="9" t="s">
        <v>1061</v>
      </c>
      <c r="C4046" s="8">
        <v>6618</v>
      </c>
      <c r="D4046" s="9" t="s">
        <v>1062</v>
      </c>
      <c r="E4046" s="9" t="s">
        <v>32</v>
      </c>
      <c r="F4046" s="10" t="s">
        <v>230</v>
      </c>
      <c r="G4046" s="11" t="s">
        <v>33</v>
      </c>
      <c r="H4046" s="11" t="s">
        <v>34</v>
      </c>
      <c r="I4046" s="12">
        <v>1.1000000000000001</v>
      </c>
      <c r="J4046" s="12">
        <v>1</v>
      </c>
      <c r="K4046" s="12">
        <v>1</v>
      </c>
      <c r="L4046" s="9" t="s">
        <v>35</v>
      </c>
      <c r="M4046" s="10" t="s">
        <v>36</v>
      </c>
      <c r="N4046" s="10" t="s">
        <v>37</v>
      </c>
      <c r="O4046" s="10">
        <v>8</v>
      </c>
      <c r="P4046" s="10">
        <v>1930</v>
      </c>
      <c r="Q4046" s="8" t="s">
        <v>38</v>
      </c>
      <c r="R4046" s="8" t="s">
        <v>38</v>
      </c>
      <c r="S4046" s="10" t="s">
        <v>39</v>
      </c>
      <c r="T4046" s="8" t="s">
        <v>38</v>
      </c>
      <c r="U4046" s="8" t="s">
        <v>38</v>
      </c>
      <c r="V4046" s="8" t="s">
        <v>38</v>
      </c>
      <c r="W4046" s="8" t="s">
        <v>38</v>
      </c>
      <c r="X4046" s="8" t="s">
        <v>38</v>
      </c>
      <c r="Y4046" s="8" t="s">
        <v>38</v>
      </c>
      <c r="Z4046" s="10" t="s">
        <v>136</v>
      </c>
      <c r="AA4046" s="13">
        <v>44.933610999999999</v>
      </c>
      <c r="AB4046" s="13">
        <v>-73.051109999999994</v>
      </c>
      <c r="AC4046" s="14" t="s">
        <v>40</v>
      </c>
      <c r="AD4046" s="14" t="s">
        <v>40</v>
      </c>
      <c r="AE4046" s="10" t="s">
        <v>175</v>
      </c>
    </row>
    <row r="4047" spans="1:31" x14ac:dyDescent="0.25">
      <c r="A4047" s="8">
        <v>18371</v>
      </c>
      <c r="B4047" s="9" t="s">
        <v>1061</v>
      </c>
      <c r="C4047" s="8">
        <v>6618</v>
      </c>
      <c r="D4047" s="9" t="s">
        <v>1062</v>
      </c>
      <c r="E4047" s="9" t="s">
        <v>32</v>
      </c>
      <c r="F4047" s="10" t="s">
        <v>230</v>
      </c>
      <c r="G4047" s="11" t="s">
        <v>44</v>
      </c>
      <c r="H4047" s="11" t="s">
        <v>34</v>
      </c>
      <c r="I4047" s="12">
        <v>1</v>
      </c>
      <c r="J4047" s="12">
        <v>1</v>
      </c>
      <c r="K4047" s="12">
        <v>1</v>
      </c>
      <c r="L4047" s="9" t="s">
        <v>35</v>
      </c>
      <c r="M4047" s="10" t="s">
        <v>36</v>
      </c>
      <c r="N4047" s="10" t="s">
        <v>37</v>
      </c>
      <c r="O4047" s="10">
        <v>8</v>
      </c>
      <c r="P4047" s="10">
        <v>1923</v>
      </c>
      <c r="Q4047" s="8" t="s">
        <v>38</v>
      </c>
      <c r="R4047" s="8" t="s">
        <v>38</v>
      </c>
      <c r="S4047" s="10" t="s">
        <v>39</v>
      </c>
      <c r="T4047" s="8" t="s">
        <v>38</v>
      </c>
      <c r="U4047" s="8" t="s">
        <v>38</v>
      </c>
      <c r="V4047" s="8" t="s">
        <v>38</v>
      </c>
      <c r="W4047" s="8" t="s">
        <v>38</v>
      </c>
      <c r="X4047" s="8" t="s">
        <v>38</v>
      </c>
      <c r="Y4047" s="8" t="s">
        <v>38</v>
      </c>
      <c r="Z4047" s="10" t="s">
        <v>136</v>
      </c>
      <c r="AA4047" s="13">
        <v>44.933610999999999</v>
      </c>
      <c r="AB4047" s="13">
        <v>-73.051109999999994</v>
      </c>
      <c r="AC4047" s="14" t="s">
        <v>40</v>
      </c>
      <c r="AD4047" s="14" t="s">
        <v>40</v>
      </c>
      <c r="AE4047" s="10" t="s">
        <v>175</v>
      </c>
    </row>
    <row r="4048" spans="1:31" x14ac:dyDescent="0.25">
      <c r="A4048" s="8">
        <v>18371</v>
      </c>
      <c r="B4048" s="9" t="s">
        <v>1061</v>
      </c>
      <c r="C4048" s="8">
        <v>6618</v>
      </c>
      <c r="D4048" s="9" t="s">
        <v>1062</v>
      </c>
      <c r="E4048" s="9" t="s">
        <v>32</v>
      </c>
      <c r="F4048" s="10" t="s">
        <v>230</v>
      </c>
      <c r="G4048" s="11" t="s">
        <v>52</v>
      </c>
      <c r="H4048" s="11" t="s">
        <v>34</v>
      </c>
      <c r="I4048" s="12">
        <v>3.2</v>
      </c>
      <c r="J4048" s="12">
        <v>2.9</v>
      </c>
      <c r="K4048" s="12">
        <v>2.9</v>
      </c>
      <c r="L4048" s="9" t="s">
        <v>35</v>
      </c>
      <c r="M4048" s="10" t="s">
        <v>36</v>
      </c>
      <c r="N4048" s="10" t="s">
        <v>37</v>
      </c>
      <c r="O4048" s="10">
        <v>8</v>
      </c>
      <c r="P4048" s="10">
        <v>1954</v>
      </c>
      <c r="Q4048" s="8" t="s">
        <v>38</v>
      </c>
      <c r="R4048" s="8" t="s">
        <v>38</v>
      </c>
      <c r="S4048" s="10" t="s">
        <v>39</v>
      </c>
      <c r="T4048" s="8" t="s">
        <v>38</v>
      </c>
      <c r="U4048" s="8" t="s">
        <v>38</v>
      </c>
      <c r="V4048" s="8" t="s">
        <v>38</v>
      </c>
      <c r="W4048" s="8" t="s">
        <v>38</v>
      </c>
      <c r="X4048" s="8" t="s">
        <v>38</v>
      </c>
      <c r="Y4048" s="8" t="s">
        <v>38</v>
      </c>
      <c r="Z4048" s="10" t="s">
        <v>136</v>
      </c>
      <c r="AA4048" s="13">
        <v>44.933610999999999</v>
      </c>
      <c r="AB4048" s="13">
        <v>-73.051109999999994</v>
      </c>
      <c r="AC4048" s="14" t="s">
        <v>40</v>
      </c>
      <c r="AD4048" s="14" t="s">
        <v>40</v>
      </c>
      <c r="AE4048" s="10" t="s">
        <v>175</v>
      </c>
    </row>
    <row r="4049" spans="1:31" x14ac:dyDescent="0.25">
      <c r="A4049" s="8">
        <v>18371</v>
      </c>
      <c r="B4049" s="9" t="s">
        <v>1061</v>
      </c>
      <c r="C4049" s="8">
        <v>6618</v>
      </c>
      <c r="D4049" s="9" t="s">
        <v>1062</v>
      </c>
      <c r="E4049" s="9" t="s">
        <v>32</v>
      </c>
      <c r="F4049" s="10" t="s">
        <v>230</v>
      </c>
      <c r="G4049" s="11" t="s">
        <v>45</v>
      </c>
      <c r="H4049" s="11" t="s">
        <v>34</v>
      </c>
      <c r="I4049" s="12">
        <v>5.8</v>
      </c>
      <c r="J4049" s="12">
        <v>4.8</v>
      </c>
      <c r="K4049" s="12">
        <v>4.8</v>
      </c>
      <c r="L4049" s="9" t="s">
        <v>35</v>
      </c>
      <c r="M4049" s="10" t="s">
        <v>36</v>
      </c>
      <c r="N4049" s="10" t="s">
        <v>37</v>
      </c>
      <c r="O4049" s="10">
        <v>5</v>
      </c>
      <c r="P4049" s="10">
        <v>1990</v>
      </c>
      <c r="Q4049" s="8" t="s">
        <v>38</v>
      </c>
      <c r="R4049" s="8" t="s">
        <v>38</v>
      </c>
      <c r="S4049" s="10" t="s">
        <v>39</v>
      </c>
      <c r="T4049" s="8" t="s">
        <v>38</v>
      </c>
      <c r="U4049" s="8" t="s">
        <v>38</v>
      </c>
      <c r="V4049" s="8" t="s">
        <v>38</v>
      </c>
      <c r="W4049" s="8" t="s">
        <v>38</v>
      </c>
      <c r="X4049" s="8" t="s">
        <v>38</v>
      </c>
      <c r="Y4049" s="8" t="s">
        <v>38</v>
      </c>
      <c r="Z4049" s="10" t="s">
        <v>136</v>
      </c>
      <c r="AA4049" s="13">
        <v>44.933610999999999</v>
      </c>
      <c r="AB4049" s="13">
        <v>-73.051109999999994</v>
      </c>
      <c r="AC4049" s="14" t="s">
        <v>40</v>
      </c>
      <c r="AD4049" s="14" t="s">
        <v>40</v>
      </c>
      <c r="AE4049" s="10" t="s">
        <v>175</v>
      </c>
    </row>
    <row r="4050" spans="1:31" x14ac:dyDescent="0.25">
      <c r="A4050" s="8">
        <v>20151</v>
      </c>
      <c r="B4050" s="9" t="s">
        <v>1067</v>
      </c>
      <c r="C4050" s="8">
        <v>7051</v>
      </c>
      <c r="D4050" s="9" t="s">
        <v>1068</v>
      </c>
      <c r="E4050" s="9" t="s">
        <v>32</v>
      </c>
      <c r="F4050" s="10" t="s">
        <v>230</v>
      </c>
      <c r="G4050" s="11" t="s">
        <v>33</v>
      </c>
      <c r="H4050" s="11" t="s">
        <v>34</v>
      </c>
      <c r="I4050" s="12">
        <v>0.1</v>
      </c>
      <c r="J4050" s="12">
        <v>0.1</v>
      </c>
      <c r="K4050" s="12">
        <v>0.1</v>
      </c>
      <c r="L4050" s="9" t="s">
        <v>35</v>
      </c>
      <c r="M4050" s="10" t="s">
        <v>36</v>
      </c>
      <c r="N4050" s="10" t="s">
        <v>37</v>
      </c>
      <c r="O4050" s="10">
        <v>9</v>
      </c>
      <c r="P4050" s="10">
        <v>1985</v>
      </c>
      <c r="Q4050" s="8" t="s">
        <v>38</v>
      </c>
      <c r="R4050" s="8" t="s">
        <v>38</v>
      </c>
      <c r="S4050" s="10" t="s">
        <v>39</v>
      </c>
      <c r="T4050" s="8" t="s">
        <v>38</v>
      </c>
      <c r="U4050" s="8" t="s">
        <v>38</v>
      </c>
      <c r="V4050" s="8" t="s">
        <v>38</v>
      </c>
      <c r="W4050" s="8" t="s">
        <v>38</v>
      </c>
      <c r="X4050" s="8" t="s">
        <v>38</v>
      </c>
      <c r="Y4050" s="8" t="s">
        <v>38</v>
      </c>
      <c r="Z4050" s="10" t="s">
        <v>82</v>
      </c>
      <c r="AA4050" s="13">
        <v>44.309693000000003</v>
      </c>
      <c r="AB4050" s="13">
        <v>-72.575310000000002</v>
      </c>
      <c r="AC4050" s="14" t="s">
        <v>40</v>
      </c>
      <c r="AD4050" s="14" t="s">
        <v>40</v>
      </c>
      <c r="AE4050" s="10" t="s">
        <v>175</v>
      </c>
    </row>
    <row r="4051" spans="1:31" x14ac:dyDescent="0.25">
      <c r="A4051" s="8">
        <v>20151</v>
      </c>
      <c r="B4051" s="9" t="s">
        <v>1067</v>
      </c>
      <c r="C4051" s="8">
        <v>7051</v>
      </c>
      <c r="D4051" s="9" t="s">
        <v>1068</v>
      </c>
      <c r="E4051" s="9" t="s">
        <v>32</v>
      </c>
      <c r="F4051" s="10" t="s">
        <v>230</v>
      </c>
      <c r="G4051" s="11" t="s">
        <v>44</v>
      </c>
      <c r="H4051" s="11" t="s">
        <v>34</v>
      </c>
      <c r="I4051" s="12">
        <v>0.3</v>
      </c>
      <c r="J4051" s="12">
        <v>0.2</v>
      </c>
      <c r="K4051" s="12">
        <v>0.2</v>
      </c>
      <c r="L4051" s="9" t="s">
        <v>35</v>
      </c>
      <c r="M4051" s="10" t="s">
        <v>36</v>
      </c>
      <c r="N4051" s="10" t="s">
        <v>37</v>
      </c>
      <c r="O4051" s="10">
        <v>9</v>
      </c>
      <c r="P4051" s="10">
        <v>1985</v>
      </c>
      <c r="Q4051" s="8" t="s">
        <v>38</v>
      </c>
      <c r="R4051" s="8" t="s">
        <v>38</v>
      </c>
      <c r="S4051" s="10" t="s">
        <v>39</v>
      </c>
      <c r="T4051" s="8" t="s">
        <v>38</v>
      </c>
      <c r="U4051" s="8" t="s">
        <v>38</v>
      </c>
      <c r="V4051" s="8" t="s">
        <v>38</v>
      </c>
      <c r="W4051" s="8" t="s">
        <v>38</v>
      </c>
      <c r="X4051" s="8" t="s">
        <v>38</v>
      </c>
      <c r="Y4051" s="8" t="s">
        <v>38</v>
      </c>
      <c r="Z4051" s="10" t="s">
        <v>82</v>
      </c>
      <c r="AA4051" s="13">
        <v>44.309693000000003</v>
      </c>
      <c r="AB4051" s="13">
        <v>-72.575310000000002</v>
      </c>
      <c r="AC4051" s="14" t="s">
        <v>40</v>
      </c>
      <c r="AD4051" s="14" t="s">
        <v>40</v>
      </c>
      <c r="AE4051" s="10" t="s">
        <v>175</v>
      </c>
    </row>
    <row r="4052" spans="1:31" x14ac:dyDescent="0.25">
      <c r="A4052" s="8">
        <v>20151</v>
      </c>
      <c r="B4052" s="9" t="s">
        <v>1067</v>
      </c>
      <c r="C4052" s="8">
        <v>7051</v>
      </c>
      <c r="D4052" s="9" t="s">
        <v>1068</v>
      </c>
      <c r="E4052" s="9" t="s">
        <v>32</v>
      </c>
      <c r="F4052" s="10" t="s">
        <v>230</v>
      </c>
      <c r="G4052" s="11" t="s">
        <v>52</v>
      </c>
      <c r="H4052" s="11" t="s">
        <v>34</v>
      </c>
      <c r="I4052" s="12">
        <v>0.6</v>
      </c>
      <c r="J4052" s="12">
        <v>0.4</v>
      </c>
      <c r="K4052" s="12">
        <v>0.4</v>
      </c>
      <c r="L4052" s="9" t="s">
        <v>35</v>
      </c>
      <c r="M4052" s="10" t="s">
        <v>36</v>
      </c>
      <c r="N4052" s="10" t="s">
        <v>37</v>
      </c>
      <c r="O4052" s="10">
        <v>9</v>
      </c>
      <c r="P4052" s="10">
        <v>1985</v>
      </c>
      <c r="Q4052" s="8" t="s">
        <v>38</v>
      </c>
      <c r="R4052" s="8" t="s">
        <v>38</v>
      </c>
      <c r="S4052" s="10" t="s">
        <v>39</v>
      </c>
      <c r="T4052" s="8" t="s">
        <v>38</v>
      </c>
      <c r="U4052" s="8" t="s">
        <v>38</v>
      </c>
      <c r="V4052" s="8" t="s">
        <v>38</v>
      </c>
      <c r="W4052" s="8" t="s">
        <v>38</v>
      </c>
      <c r="X4052" s="8" t="s">
        <v>38</v>
      </c>
      <c r="Y4052" s="8" t="s">
        <v>38</v>
      </c>
      <c r="Z4052" s="10" t="s">
        <v>82</v>
      </c>
      <c r="AA4052" s="13">
        <v>44.309693000000003</v>
      </c>
      <c r="AB4052" s="13">
        <v>-72.575310000000002</v>
      </c>
      <c r="AC4052" s="14" t="s">
        <v>40</v>
      </c>
      <c r="AD4052" s="14" t="s">
        <v>40</v>
      </c>
      <c r="AE4052" s="10" t="s">
        <v>175</v>
      </c>
    </row>
    <row r="4053" spans="1:31" x14ac:dyDescent="0.25">
      <c r="A4053" s="8">
        <v>7601</v>
      </c>
      <c r="B4053" s="9" t="s">
        <v>285</v>
      </c>
      <c r="C4053" s="8">
        <v>7056</v>
      </c>
      <c r="D4053" s="9" t="s">
        <v>1069</v>
      </c>
      <c r="E4053" s="9" t="s">
        <v>32</v>
      </c>
      <c r="F4053" s="10" t="s">
        <v>230</v>
      </c>
      <c r="G4053" s="11" t="s">
        <v>33</v>
      </c>
      <c r="H4053" s="11" t="s">
        <v>34</v>
      </c>
      <c r="I4053" s="12">
        <v>4.4000000000000004</v>
      </c>
      <c r="J4053" s="12">
        <v>3.9</v>
      </c>
      <c r="K4053" s="12">
        <v>3.9</v>
      </c>
      <c r="L4053" s="9" t="s">
        <v>35</v>
      </c>
      <c r="M4053" s="10" t="s">
        <v>36</v>
      </c>
      <c r="N4053" s="10" t="s">
        <v>37</v>
      </c>
      <c r="O4053" s="10">
        <v>11</v>
      </c>
      <c r="P4053" s="10">
        <v>1986</v>
      </c>
      <c r="Q4053" s="8" t="s">
        <v>38</v>
      </c>
      <c r="R4053" s="8" t="s">
        <v>38</v>
      </c>
      <c r="S4053" s="10" t="s">
        <v>39</v>
      </c>
      <c r="T4053" s="8" t="s">
        <v>38</v>
      </c>
      <c r="U4053" s="8" t="s">
        <v>38</v>
      </c>
      <c r="V4053" s="8" t="s">
        <v>38</v>
      </c>
      <c r="W4053" s="8" t="s">
        <v>38</v>
      </c>
      <c r="X4053" s="8" t="s">
        <v>38</v>
      </c>
      <c r="Y4053" s="8" t="s">
        <v>38</v>
      </c>
      <c r="Z4053" s="10" t="s">
        <v>82</v>
      </c>
      <c r="AA4053" s="13">
        <v>44.359380999999999</v>
      </c>
      <c r="AB4053" s="13">
        <v>-72.816730000000007</v>
      </c>
      <c r="AC4053" s="14" t="s">
        <v>40</v>
      </c>
      <c r="AD4053" s="14" t="s">
        <v>40</v>
      </c>
      <c r="AE4053" s="10" t="s">
        <v>175</v>
      </c>
    </row>
    <row r="4054" spans="1:31" x14ac:dyDescent="0.25">
      <c r="A4054" s="8">
        <v>7601</v>
      </c>
      <c r="B4054" s="9" t="s">
        <v>285</v>
      </c>
      <c r="C4054" s="8">
        <v>7056</v>
      </c>
      <c r="D4054" s="9" t="s">
        <v>1069</v>
      </c>
      <c r="E4054" s="9" t="s">
        <v>32</v>
      </c>
      <c r="F4054" s="10" t="s">
        <v>230</v>
      </c>
      <c r="G4054" s="11" t="s">
        <v>44</v>
      </c>
      <c r="H4054" s="11" t="s">
        <v>34</v>
      </c>
      <c r="I4054" s="12">
        <v>4.4000000000000004</v>
      </c>
      <c r="J4054" s="12">
        <v>3.9</v>
      </c>
      <c r="K4054" s="12">
        <v>3.9</v>
      </c>
      <c r="L4054" s="9" t="s">
        <v>35</v>
      </c>
      <c r="M4054" s="10" t="s">
        <v>36</v>
      </c>
      <c r="N4054" s="10" t="s">
        <v>37</v>
      </c>
      <c r="O4054" s="10">
        <v>11</v>
      </c>
      <c r="P4054" s="10">
        <v>1986</v>
      </c>
      <c r="Q4054" s="8" t="s">
        <v>38</v>
      </c>
      <c r="R4054" s="8" t="s">
        <v>38</v>
      </c>
      <c r="S4054" s="10" t="s">
        <v>39</v>
      </c>
      <c r="T4054" s="8" t="s">
        <v>38</v>
      </c>
      <c r="U4054" s="8" t="s">
        <v>38</v>
      </c>
      <c r="V4054" s="8" t="s">
        <v>38</v>
      </c>
      <c r="W4054" s="8" t="s">
        <v>38</v>
      </c>
      <c r="X4054" s="8" t="s">
        <v>38</v>
      </c>
      <c r="Y4054" s="8" t="s">
        <v>38</v>
      </c>
      <c r="Z4054" s="10" t="s">
        <v>82</v>
      </c>
      <c r="AA4054" s="13">
        <v>44.359380999999999</v>
      </c>
      <c r="AB4054" s="13">
        <v>-72.816730000000007</v>
      </c>
      <c r="AC4054" s="14" t="s">
        <v>40</v>
      </c>
      <c r="AD4054" s="14" t="s">
        <v>40</v>
      </c>
      <c r="AE4054" s="10" t="s">
        <v>175</v>
      </c>
    </row>
    <row r="4055" spans="1:31" x14ac:dyDescent="0.25">
      <c r="A4055" s="8">
        <v>7601</v>
      </c>
      <c r="B4055" s="9" t="s">
        <v>285</v>
      </c>
      <c r="C4055" s="8">
        <v>7381</v>
      </c>
      <c r="D4055" s="9" t="s">
        <v>1096</v>
      </c>
      <c r="E4055" s="9" t="s">
        <v>32</v>
      </c>
      <c r="F4055" s="10" t="s">
        <v>230</v>
      </c>
      <c r="G4055" s="11" t="s">
        <v>33</v>
      </c>
      <c r="H4055" s="11" t="s">
        <v>34</v>
      </c>
      <c r="I4055" s="12">
        <v>6</v>
      </c>
      <c r="J4055" s="12">
        <v>5.2</v>
      </c>
      <c r="K4055" s="12">
        <v>5</v>
      </c>
      <c r="L4055" s="9" t="s">
        <v>106</v>
      </c>
      <c r="M4055" s="10" t="s">
        <v>107</v>
      </c>
      <c r="N4055" s="10" t="s">
        <v>108</v>
      </c>
      <c r="O4055" s="10">
        <v>6</v>
      </c>
      <c r="P4055" s="10">
        <v>1997</v>
      </c>
      <c r="Q4055" s="8" t="s">
        <v>38</v>
      </c>
      <c r="R4055" s="8" t="s">
        <v>38</v>
      </c>
      <c r="S4055" s="10" t="s">
        <v>39</v>
      </c>
      <c r="T4055" s="8" t="s">
        <v>38</v>
      </c>
      <c r="U4055" s="8" t="s">
        <v>38</v>
      </c>
      <c r="V4055" s="8" t="s">
        <v>38</v>
      </c>
      <c r="W4055" s="8" t="s">
        <v>38</v>
      </c>
      <c r="X4055" s="8" t="s">
        <v>38</v>
      </c>
      <c r="Y4055" s="8" t="s">
        <v>38</v>
      </c>
      <c r="Z4055" s="10" t="s">
        <v>1054</v>
      </c>
      <c r="AA4055" s="13">
        <v>42.862499999999997</v>
      </c>
      <c r="AB4055" s="13">
        <v>-72.962800000000001</v>
      </c>
      <c r="AC4055" s="14" t="s">
        <v>40</v>
      </c>
      <c r="AD4055" s="14" t="s">
        <v>40</v>
      </c>
      <c r="AE4055" s="10" t="s">
        <v>175</v>
      </c>
    </row>
    <row r="4056" spans="1:31" x14ac:dyDescent="0.25">
      <c r="A4056" s="8">
        <v>9093</v>
      </c>
      <c r="B4056" s="9" t="s">
        <v>1272</v>
      </c>
      <c r="C4056" s="8">
        <v>10137</v>
      </c>
      <c r="D4056" s="9" t="s">
        <v>1273</v>
      </c>
      <c r="E4056" s="9" t="s">
        <v>75</v>
      </c>
      <c r="F4056" s="10" t="s">
        <v>230</v>
      </c>
      <c r="G4056" s="11" t="s">
        <v>493</v>
      </c>
      <c r="H4056" s="11" t="s">
        <v>34</v>
      </c>
      <c r="I4056" s="12">
        <v>2.5</v>
      </c>
      <c r="J4056" s="12">
        <v>2.4</v>
      </c>
      <c r="K4056" s="12">
        <v>2.2999999999999998</v>
      </c>
      <c r="L4056" s="9" t="s">
        <v>35</v>
      </c>
      <c r="M4056" s="10" t="s">
        <v>36</v>
      </c>
      <c r="N4056" s="10" t="s">
        <v>37</v>
      </c>
      <c r="O4056" s="10">
        <v>6</v>
      </c>
      <c r="P4056" s="10">
        <v>1989</v>
      </c>
      <c r="Q4056" s="8" t="s">
        <v>38</v>
      </c>
      <c r="R4056" s="8" t="s">
        <v>38</v>
      </c>
      <c r="S4056" s="10" t="s">
        <v>39</v>
      </c>
      <c r="T4056" s="8" t="s">
        <v>38</v>
      </c>
      <c r="U4056" s="8" t="s">
        <v>38</v>
      </c>
      <c r="V4056" s="8" t="s">
        <v>38</v>
      </c>
      <c r="W4056" s="8" t="s">
        <v>38</v>
      </c>
      <c r="X4056" s="8" t="s">
        <v>38</v>
      </c>
      <c r="Y4056" s="8" t="s">
        <v>38</v>
      </c>
      <c r="Z4056" s="10" t="s">
        <v>583</v>
      </c>
      <c r="AA4056" s="13">
        <v>43.641100000000002</v>
      </c>
      <c r="AB4056" s="13">
        <v>-72.406099999999995</v>
      </c>
      <c r="AC4056" s="14" t="s">
        <v>40</v>
      </c>
      <c r="AD4056" s="14" t="s">
        <v>40</v>
      </c>
      <c r="AE4056" s="10" t="s">
        <v>175</v>
      </c>
    </row>
    <row r="4057" spans="1:31" x14ac:dyDescent="0.25">
      <c r="A4057" s="8">
        <v>9093</v>
      </c>
      <c r="B4057" s="9" t="s">
        <v>1272</v>
      </c>
      <c r="C4057" s="8">
        <v>10137</v>
      </c>
      <c r="D4057" s="9" t="s">
        <v>1273</v>
      </c>
      <c r="E4057" s="9" t="s">
        <v>75</v>
      </c>
      <c r="F4057" s="10" t="s">
        <v>230</v>
      </c>
      <c r="G4057" s="11" t="s">
        <v>335</v>
      </c>
      <c r="H4057" s="11" t="s">
        <v>34</v>
      </c>
      <c r="I4057" s="12">
        <v>0.5</v>
      </c>
      <c r="J4057" s="12">
        <v>0.5</v>
      </c>
      <c r="K4057" s="12">
        <v>0.5</v>
      </c>
      <c r="L4057" s="9" t="s">
        <v>35</v>
      </c>
      <c r="M4057" s="10" t="s">
        <v>36</v>
      </c>
      <c r="N4057" s="10" t="s">
        <v>37</v>
      </c>
      <c r="O4057" s="10">
        <v>6</v>
      </c>
      <c r="P4057" s="10">
        <v>1989</v>
      </c>
      <c r="Q4057" s="8" t="s">
        <v>38</v>
      </c>
      <c r="R4057" s="8" t="s">
        <v>38</v>
      </c>
      <c r="S4057" s="10" t="s">
        <v>39</v>
      </c>
      <c r="T4057" s="8" t="s">
        <v>38</v>
      </c>
      <c r="U4057" s="8" t="s">
        <v>38</v>
      </c>
      <c r="V4057" s="8" t="s">
        <v>38</v>
      </c>
      <c r="W4057" s="8" t="s">
        <v>38</v>
      </c>
      <c r="X4057" s="8" t="s">
        <v>38</v>
      </c>
      <c r="Y4057" s="8" t="s">
        <v>38</v>
      </c>
      <c r="Z4057" s="10" t="s">
        <v>583</v>
      </c>
      <c r="AA4057" s="13">
        <v>43.641100000000002</v>
      </c>
      <c r="AB4057" s="13">
        <v>-72.406099999999995</v>
      </c>
      <c r="AC4057" s="14" t="s">
        <v>40</v>
      </c>
      <c r="AD4057" s="14" t="s">
        <v>40</v>
      </c>
      <c r="AE4057" s="10" t="s">
        <v>175</v>
      </c>
    </row>
    <row r="4058" spans="1:31" x14ac:dyDescent="0.25">
      <c r="A4058" s="8">
        <v>34612</v>
      </c>
      <c r="B4058" s="9" t="s">
        <v>1370</v>
      </c>
      <c r="C4058" s="8">
        <v>10494</v>
      </c>
      <c r="D4058" s="9" t="s">
        <v>1371</v>
      </c>
      <c r="E4058" s="9" t="s">
        <v>75</v>
      </c>
      <c r="F4058" s="10" t="s">
        <v>230</v>
      </c>
      <c r="G4058" s="11" t="s">
        <v>1372</v>
      </c>
      <c r="H4058" s="11" t="s">
        <v>34</v>
      </c>
      <c r="I4058" s="12">
        <v>1.8</v>
      </c>
      <c r="J4058" s="12">
        <v>1.7</v>
      </c>
      <c r="K4058" s="12">
        <v>1.7</v>
      </c>
      <c r="L4058" s="9" t="s">
        <v>35</v>
      </c>
      <c r="M4058" s="10" t="s">
        <v>36</v>
      </c>
      <c r="N4058" s="10" t="s">
        <v>37</v>
      </c>
      <c r="O4058" s="10">
        <v>7</v>
      </c>
      <c r="P4058" s="10">
        <v>1988</v>
      </c>
      <c r="Q4058" s="8" t="s">
        <v>38</v>
      </c>
      <c r="R4058" s="8" t="s">
        <v>38</v>
      </c>
      <c r="S4058" s="10" t="s">
        <v>39</v>
      </c>
      <c r="T4058" s="8" t="s">
        <v>38</v>
      </c>
      <c r="U4058" s="8" t="s">
        <v>38</v>
      </c>
      <c r="V4058" s="8" t="s">
        <v>38</v>
      </c>
      <c r="W4058" s="8" t="s">
        <v>38</v>
      </c>
      <c r="X4058" s="8" t="s">
        <v>38</v>
      </c>
      <c r="Y4058" s="8" t="s">
        <v>38</v>
      </c>
      <c r="Z4058" s="10" t="s">
        <v>136</v>
      </c>
      <c r="AA4058" s="13">
        <v>44.910800000000002</v>
      </c>
      <c r="AB4058" s="13">
        <v>-72.973600000000005</v>
      </c>
      <c r="AC4058" s="14" t="s">
        <v>40</v>
      </c>
      <c r="AD4058" s="14" t="s">
        <v>40</v>
      </c>
      <c r="AE4058" s="10" t="s">
        <v>175</v>
      </c>
    </row>
    <row r="4059" spans="1:31" x14ac:dyDescent="0.25">
      <c r="A4059" s="8">
        <v>34612</v>
      </c>
      <c r="B4059" s="9" t="s">
        <v>1370</v>
      </c>
      <c r="C4059" s="8">
        <v>10494</v>
      </c>
      <c r="D4059" s="9" t="s">
        <v>1371</v>
      </c>
      <c r="E4059" s="9" t="s">
        <v>75</v>
      </c>
      <c r="F4059" s="10" t="s">
        <v>230</v>
      </c>
      <c r="G4059" s="11" t="s">
        <v>1373</v>
      </c>
      <c r="H4059" s="11" t="s">
        <v>34</v>
      </c>
      <c r="I4059" s="12">
        <v>1.8</v>
      </c>
      <c r="J4059" s="12">
        <v>1.7</v>
      </c>
      <c r="K4059" s="12">
        <v>1.7</v>
      </c>
      <c r="L4059" s="9" t="s">
        <v>35</v>
      </c>
      <c r="M4059" s="10" t="s">
        <v>36</v>
      </c>
      <c r="N4059" s="10" t="s">
        <v>37</v>
      </c>
      <c r="O4059" s="10">
        <v>7</v>
      </c>
      <c r="P4059" s="10">
        <v>1988</v>
      </c>
      <c r="Q4059" s="8" t="s">
        <v>38</v>
      </c>
      <c r="R4059" s="8" t="s">
        <v>38</v>
      </c>
      <c r="S4059" s="10" t="s">
        <v>39</v>
      </c>
      <c r="T4059" s="8" t="s">
        <v>38</v>
      </c>
      <c r="U4059" s="8" t="s">
        <v>38</v>
      </c>
      <c r="V4059" s="8" t="s">
        <v>38</v>
      </c>
      <c r="W4059" s="8" t="s">
        <v>38</v>
      </c>
      <c r="X4059" s="8" t="s">
        <v>38</v>
      </c>
      <c r="Y4059" s="8" t="s">
        <v>38</v>
      </c>
      <c r="Z4059" s="10" t="s">
        <v>136</v>
      </c>
      <c r="AA4059" s="13">
        <v>44.910800000000002</v>
      </c>
      <c r="AB4059" s="13">
        <v>-72.973600000000005</v>
      </c>
      <c r="AC4059" s="14" t="s">
        <v>40</v>
      </c>
      <c r="AD4059" s="14" t="s">
        <v>40</v>
      </c>
      <c r="AE4059" s="10" t="s">
        <v>175</v>
      </c>
    </row>
    <row r="4060" spans="1:31" x14ac:dyDescent="0.25">
      <c r="A4060" s="8">
        <v>34612</v>
      </c>
      <c r="B4060" s="9" t="s">
        <v>1370</v>
      </c>
      <c r="C4060" s="8">
        <v>10494</v>
      </c>
      <c r="D4060" s="9" t="s">
        <v>1371</v>
      </c>
      <c r="E4060" s="9" t="s">
        <v>75</v>
      </c>
      <c r="F4060" s="10" t="s">
        <v>230</v>
      </c>
      <c r="G4060" s="11" t="s">
        <v>1374</v>
      </c>
      <c r="H4060" s="11" t="s">
        <v>34</v>
      </c>
      <c r="I4060" s="12">
        <v>0.2</v>
      </c>
      <c r="J4060" s="12">
        <v>0.2</v>
      </c>
      <c r="K4060" s="12">
        <v>0.2</v>
      </c>
      <c r="L4060" s="9" t="s">
        <v>35</v>
      </c>
      <c r="M4060" s="10" t="s">
        <v>36</v>
      </c>
      <c r="N4060" s="10" t="s">
        <v>37</v>
      </c>
      <c r="O4060" s="10">
        <v>7</v>
      </c>
      <c r="P4060" s="10">
        <v>1988</v>
      </c>
      <c r="Q4060" s="8" t="s">
        <v>38</v>
      </c>
      <c r="R4060" s="8" t="s">
        <v>38</v>
      </c>
      <c r="S4060" s="10" t="s">
        <v>39</v>
      </c>
      <c r="T4060" s="8" t="s">
        <v>38</v>
      </c>
      <c r="U4060" s="8" t="s">
        <v>38</v>
      </c>
      <c r="V4060" s="8" t="s">
        <v>38</v>
      </c>
      <c r="W4060" s="8" t="s">
        <v>38</v>
      </c>
      <c r="X4060" s="8" t="s">
        <v>38</v>
      </c>
      <c r="Y4060" s="8" t="s">
        <v>38</v>
      </c>
      <c r="Z4060" s="10" t="s">
        <v>136</v>
      </c>
      <c r="AA4060" s="13">
        <v>44.910800000000002</v>
      </c>
      <c r="AB4060" s="13">
        <v>-72.973600000000005</v>
      </c>
      <c r="AC4060" s="14" t="s">
        <v>40</v>
      </c>
      <c r="AD4060" s="14" t="s">
        <v>40</v>
      </c>
      <c r="AE4060" s="10" t="s">
        <v>175</v>
      </c>
    </row>
    <row r="4061" spans="1:31" x14ac:dyDescent="0.25">
      <c r="A4061" s="8">
        <v>34612</v>
      </c>
      <c r="B4061" s="9" t="s">
        <v>1370</v>
      </c>
      <c r="C4061" s="8">
        <v>10494</v>
      </c>
      <c r="D4061" s="9" t="s">
        <v>1371</v>
      </c>
      <c r="E4061" s="9" t="s">
        <v>75</v>
      </c>
      <c r="F4061" s="10" t="s">
        <v>230</v>
      </c>
      <c r="G4061" s="11" t="s">
        <v>1375</v>
      </c>
      <c r="H4061" s="11" t="s">
        <v>34</v>
      </c>
      <c r="I4061" s="12">
        <v>10.199999999999999</v>
      </c>
      <c r="J4061" s="12">
        <v>9.6999999999999993</v>
      </c>
      <c r="K4061" s="12">
        <v>9.4</v>
      </c>
      <c r="L4061" s="9" t="s">
        <v>35</v>
      </c>
      <c r="M4061" s="10" t="s">
        <v>36</v>
      </c>
      <c r="N4061" s="10" t="s">
        <v>37</v>
      </c>
      <c r="O4061" s="10">
        <v>7</v>
      </c>
      <c r="P4061" s="10">
        <v>1988</v>
      </c>
      <c r="Q4061" s="8" t="s">
        <v>38</v>
      </c>
      <c r="R4061" s="8" t="s">
        <v>38</v>
      </c>
      <c r="S4061" s="10" t="s">
        <v>39</v>
      </c>
      <c r="T4061" s="8" t="s">
        <v>38</v>
      </c>
      <c r="U4061" s="8" t="s">
        <v>38</v>
      </c>
      <c r="V4061" s="8" t="s">
        <v>38</v>
      </c>
      <c r="W4061" s="8" t="s">
        <v>38</v>
      </c>
      <c r="X4061" s="8" t="s">
        <v>38</v>
      </c>
      <c r="Y4061" s="8" t="s">
        <v>38</v>
      </c>
      <c r="Z4061" s="10" t="s">
        <v>136</v>
      </c>
      <c r="AA4061" s="13">
        <v>44.910800000000002</v>
      </c>
      <c r="AB4061" s="13">
        <v>-72.973600000000005</v>
      </c>
      <c r="AC4061" s="14" t="s">
        <v>40</v>
      </c>
      <c r="AD4061" s="14" t="s">
        <v>40</v>
      </c>
      <c r="AE4061" s="10" t="s">
        <v>175</v>
      </c>
    </row>
    <row r="4062" spans="1:31" x14ac:dyDescent="0.25">
      <c r="A4062" s="8">
        <v>34612</v>
      </c>
      <c r="B4062" s="9" t="s">
        <v>1370</v>
      </c>
      <c r="C4062" s="8">
        <v>10494</v>
      </c>
      <c r="D4062" s="9" t="s">
        <v>1371</v>
      </c>
      <c r="E4062" s="9" t="s">
        <v>75</v>
      </c>
      <c r="F4062" s="10" t="s">
        <v>230</v>
      </c>
      <c r="G4062" s="11" t="s">
        <v>1376</v>
      </c>
      <c r="H4062" s="11" t="s">
        <v>34</v>
      </c>
      <c r="I4062" s="12">
        <v>10.199999999999999</v>
      </c>
      <c r="J4062" s="12">
        <v>9.6999999999999993</v>
      </c>
      <c r="K4062" s="12">
        <v>9.4</v>
      </c>
      <c r="L4062" s="9" t="s">
        <v>35</v>
      </c>
      <c r="M4062" s="10" t="s">
        <v>36</v>
      </c>
      <c r="N4062" s="10" t="s">
        <v>37</v>
      </c>
      <c r="O4062" s="10">
        <v>7</v>
      </c>
      <c r="P4062" s="10">
        <v>1988</v>
      </c>
      <c r="Q4062" s="8" t="s">
        <v>38</v>
      </c>
      <c r="R4062" s="8" t="s">
        <v>38</v>
      </c>
      <c r="S4062" s="10" t="s">
        <v>39</v>
      </c>
      <c r="T4062" s="8" t="s">
        <v>38</v>
      </c>
      <c r="U4062" s="8" t="s">
        <v>38</v>
      </c>
      <c r="V4062" s="8" t="s">
        <v>38</v>
      </c>
      <c r="W4062" s="8" t="s">
        <v>38</v>
      </c>
      <c r="X4062" s="8" t="s">
        <v>38</v>
      </c>
      <c r="Y4062" s="8" t="s">
        <v>38</v>
      </c>
      <c r="Z4062" s="10" t="s">
        <v>136</v>
      </c>
      <c r="AA4062" s="13">
        <v>44.910800000000002</v>
      </c>
      <c r="AB4062" s="13">
        <v>-72.973600000000005</v>
      </c>
      <c r="AC4062" s="14" t="s">
        <v>40</v>
      </c>
      <c r="AD4062" s="14" t="s">
        <v>40</v>
      </c>
      <c r="AE4062" s="10" t="s">
        <v>175</v>
      </c>
    </row>
    <row r="4063" spans="1:31" x14ac:dyDescent="0.25">
      <c r="A4063" s="8">
        <v>34612</v>
      </c>
      <c r="B4063" s="9" t="s">
        <v>1370</v>
      </c>
      <c r="C4063" s="8">
        <v>10494</v>
      </c>
      <c r="D4063" s="9" t="s">
        <v>1371</v>
      </c>
      <c r="E4063" s="9" t="s">
        <v>75</v>
      </c>
      <c r="F4063" s="10" t="s">
        <v>230</v>
      </c>
      <c r="G4063" s="11" t="s">
        <v>1377</v>
      </c>
      <c r="H4063" s="11" t="s">
        <v>34</v>
      </c>
      <c r="I4063" s="12">
        <v>1</v>
      </c>
      <c r="J4063" s="12">
        <v>1</v>
      </c>
      <c r="K4063" s="12">
        <v>0.9</v>
      </c>
      <c r="L4063" s="9" t="s">
        <v>35</v>
      </c>
      <c r="M4063" s="10" t="s">
        <v>36</v>
      </c>
      <c r="N4063" s="10" t="s">
        <v>37</v>
      </c>
      <c r="O4063" s="10">
        <v>7</v>
      </c>
      <c r="P4063" s="10">
        <v>1988</v>
      </c>
      <c r="Q4063" s="8" t="s">
        <v>38</v>
      </c>
      <c r="R4063" s="8" t="s">
        <v>38</v>
      </c>
      <c r="S4063" s="10" t="s">
        <v>39</v>
      </c>
      <c r="T4063" s="8" t="s">
        <v>38</v>
      </c>
      <c r="U4063" s="8" t="s">
        <v>38</v>
      </c>
      <c r="V4063" s="8" t="s">
        <v>38</v>
      </c>
      <c r="W4063" s="8" t="s">
        <v>38</v>
      </c>
      <c r="X4063" s="8" t="s">
        <v>38</v>
      </c>
      <c r="Y4063" s="8" t="s">
        <v>38</v>
      </c>
      <c r="Z4063" s="10" t="s">
        <v>136</v>
      </c>
      <c r="AA4063" s="13">
        <v>44.910800000000002</v>
      </c>
      <c r="AB4063" s="13">
        <v>-72.973600000000005</v>
      </c>
      <c r="AC4063" s="14" t="s">
        <v>40</v>
      </c>
      <c r="AD4063" s="14" t="s">
        <v>40</v>
      </c>
      <c r="AE4063" s="10" t="s">
        <v>175</v>
      </c>
    </row>
    <row r="4064" spans="1:31" x14ac:dyDescent="0.25">
      <c r="A4064" s="8">
        <v>56467</v>
      </c>
      <c r="B4064" s="9" t="s">
        <v>1423</v>
      </c>
      <c r="C4064" s="8">
        <v>10608</v>
      </c>
      <c r="D4064" s="9" t="s">
        <v>1424</v>
      </c>
      <c r="E4064" s="9" t="s">
        <v>75</v>
      </c>
      <c r="F4064" s="10" t="s">
        <v>230</v>
      </c>
      <c r="G4064" s="11" t="s">
        <v>493</v>
      </c>
      <c r="H4064" s="11" t="s">
        <v>34</v>
      </c>
      <c r="I4064" s="12">
        <v>2.2000000000000002</v>
      </c>
      <c r="J4064" s="12">
        <v>2.1</v>
      </c>
      <c r="K4064" s="12">
        <v>2.1</v>
      </c>
      <c r="L4064" s="9" t="s">
        <v>35</v>
      </c>
      <c r="M4064" s="10" t="s">
        <v>36</v>
      </c>
      <c r="N4064" s="10" t="s">
        <v>37</v>
      </c>
      <c r="O4064" s="10">
        <v>3</v>
      </c>
      <c r="P4064" s="10">
        <v>1986</v>
      </c>
      <c r="Q4064" s="8" t="s">
        <v>38</v>
      </c>
      <c r="R4064" s="8" t="s">
        <v>38</v>
      </c>
      <c r="S4064" s="10" t="s">
        <v>39</v>
      </c>
      <c r="T4064" s="8" t="s">
        <v>38</v>
      </c>
      <c r="U4064" s="8" t="s">
        <v>38</v>
      </c>
      <c r="V4064" s="8" t="s">
        <v>38</v>
      </c>
      <c r="W4064" s="8" t="s">
        <v>38</v>
      </c>
      <c r="X4064" s="8" t="s">
        <v>38</v>
      </c>
      <c r="Y4064" s="8" t="s">
        <v>38</v>
      </c>
      <c r="Z4064" s="10" t="s">
        <v>525</v>
      </c>
      <c r="AA4064" s="13">
        <v>44.412199999999999</v>
      </c>
      <c r="AB4064" s="13">
        <v>-71.722800000000007</v>
      </c>
      <c r="AC4064" s="14" t="s">
        <v>40</v>
      </c>
      <c r="AD4064" s="14" t="s">
        <v>40</v>
      </c>
      <c r="AE4064" s="10" t="s">
        <v>175</v>
      </c>
    </row>
    <row r="4065" spans="1:31" x14ac:dyDescent="0.25">
      <c r="A4065" s="8">
        <v>56467</v>
      </c>
      <c r="B4065" s="9" t="s">
        <v>1423</v>
      </c>
      <c r="C4065" s="8">
        <v>10608</v>
      </c>
      <c r="D4065" s="9" t="s">
        <v>1424</v>
      </c>
      <c r="E4065" s="9" t="s">
        <v>75</v>
      </c>
      <c r="F4065" s="10" t="s">
        <v>230</v>
      </c>
      <c r="G4065" s="11" t="s">
        <v>335</v>
      </c>
      <c r="H4065" s="11" t="s">
        <v>34</v>
      </c>
      <c r="I4065" s="12">
        <v>1</v>
      </c>
      <c r="J4065" s="12">
        <v>0.9</v>
      </c>
      <c r="K4065" s="12">
        <v>0.9</v>
      </c>
      <c r="L4065" s="9" t="s">
        <v>35</v>
      </c>
      <c r="M4065" s="10" t="s">
        <v>36</v>
      </c>
      <c r="N4065" s="10" t="s">
        <v>37</v>
      </c>
      <c r="O4065" s="10">
        <v>1</v>
      </c>
      <c r="P4065" s="10">
        <v>1966</v>
      </c>
      <c r="Q4065" s="8" t="s">
        <v>38</v>
      </c>
      <c r="R4065" s="8" t="s">
        <v>38</v>
      </c>
      <c r="S4065" s="10" t="s">
        <v>39</v>
      </c>
      <c r="T4065" s="8" t="s">
        <v>38</v>
      </c>
      <c r="U4065" s="8" t="s">
        <v>38</v>
      </c>
      <c r="V4065" s="8" t="s">
        <v>38</v>
      </c>
      <c r="W4065" s="8" t="s">
        <v>38</v>
      </c>
      <c r="X4065" s="8" t="s">
        <v>38</v>
      </c>
      <c r="Y4065" s="8" t="s">
        <v>38</v>
      </c>
      <c r="Z4065" s="10" t="s">
        <v>525</v>
      </c>
      <c r="AA4065" s="13">
        <v>44.412199999999999</v>
      </c>
      <c r="AB4065" s="13">
        <v>-71.722800000000007</v>
      </c>
      <c r="AC4065" s="14" t="s">
        <v>40</v>
      </c>
      <c r="AD4065" s="14" t="s">
        <v>40</v>
      </c>
      <c r="AE4065" s="10" t="s">
        <v>175</v>
      </c>
    </row>
    <row r="4066" spans="1:31" x14ac:dyDescent="0.25">
      <c r="A4066" s="8">
        <v>56467</v>
      </c>
      <c r="B4066" s="9" t="s">
        <v>1423</v>
      </c>
      <c r="C4066" s="8">
        <v>10608</v>
      </c>
      <c r="D4066" s="9" t="s">
        <v>1424</v>
      </c>
      <c r="E4066" s="9" t="s">
        <v>75</v>
      </c>
      <c r="F4066" s="10" t="s">
        <v>230</v>
      </c>
      <c r="G4066" s="11" t="s">
        <v>579</v>
      </c>
      <c r="H4066" s="11" t="s">
        <v>34</v>
      </c>
      <c r="I4066" s="12">
        <v>0.8</v>
      </c>
      <c r="J4066" s="12">
        <v>0.7</v>
      </c>
      <c r="K4066" s="12">
        <v>0.7</v>
      </c>
      <c r="L4066" s="9" t="s">
        <v>35</v>
      </c>
      <c r="M4066" s="10" t="s">
        <v>36</v>
      </c>
      <c r="N4066" s="10" t="s">
        <v>37</v>
      </c>
      <c r="O4066" s="10">
        <v>1</v>
      </c>
      <c r="P4066" s="10">
        <v>1941</v>
      </c>
      <c r="Q4066" s="8" t="s">
        <v>38</v>
      </c>
      <c r="R4066" s="8" t="s">
        <v>38</v>
      </c>
      <c r="S4066" s="10" t="s">
        <v>39</v>
      </c>
      <c r="T4066" s="8" t="s">
        <v>38</v>
      </c>
      <c r="U4066" s="8" t="s">
        <v>38</v>
      </c>
      <c r="V4066" s="8" t="s">
        <v>38</v>
      </c>
      <c r="W4066" s="8" t="s">
        <v>38</v>
      </c>
      <c r="X4066" s="8" t="s">
        <v>38</v>
      </c>
      <c r="Y4066" s="8" t="s">
        <v>38</v>
      </c>
      <c r="Z4066" s="10" t="s">
        <v>525</v>
      </c>
      <c r="AA4066" s="13">
        <v>44.412199999999999</v>
      </c>
      <c r="AB4066" s="13">
        <v>-71.722800000000007</v>
      </c>
      <c r="AC4066" s="14" t="s">
        <v>40</v>
      </c>
      <c r="AD4066" s="14" t="s">
        <v>40</v>
      </c>
      <c r="AE4066" s="10" t="s">
        <v>175</v>
      </c>
    </row>
    <row r="4067" spans="1:31" x14ac:dyDescent="0.25">
      <c r="A4067" s="8">
        <v>56467</v>
      </c>
      <c r="B4067" s="9" t="s">
        <v>1423</v>
      </c>
      <c r="C4067" s="8">
        <v>10608</v>
      </c>
      <c r="D4067" s="9" t="s">
        <v>1424</v>
      </c>
      <c r="E4067" s="9" t="s">
        <v>75</v>
      </c>
      <c r="F4067" s="10" t="s">
        <v>230</v>
      </c>
      <c r="G4067" s="11" t="s">
        <v>473</v>
      </c>
      <c r="H4067" s="11" t="s">
        <v>34</v>
      </c>
      <c r="I4067" s="12">
        <v>0.8</v>
      </c>
      <c r="J4067" s="12">
        <v>0.6</v>
      </c>
      <c r="K4067" s="12">
        <v>0.6</v>
      </c>
      <c r="L4067" s="9" t="s">
        <v>35</v>
      </c>
      <c r="M4067" s="10" t="s">
        <v>36</v>
      </c>
      <c r="N4067" s="10" t="s">
        <v>37</v>
      </c>
      <c r="O4067" s="10">
        <v>1</v>
      </c>
      <c r="P4067" s="10">
        <v>1941</v>
      </c>
      <c r="Q4067" s="8" t="s">
        <v>38</v>
      </c>
      <c r="R4067" s="8" t="s">
        <v>38</v>
      </c>
      <c r="S4067" s="10" t="s">
        <v>39</v>
      </c>
      <c r="T4067" s="8" t="s">
        <v>38</v>
      </c>
      <c r="U4067" s="8" t="s">
        <v>38</v>
      </c>
      <c r="V4067" s="8" t="s">
        <v>38</v>
      </c>
      <c r="W4067" s="8" t="s">
        <v>38</v>
      </c>
      <c r="X4067" s="8" t="s">
        <v>38</v>
      </c>
      <c r="Y4067" s="8" t="s">
        <v>38</v>
      </c>
      <c r="Z4067" s="10" t="s">
        <v>525</v>
      </c>
      <c r="AA4067" s="13">
        <v>44.412199999999999</v>
      </c>
      <c r="AB4067" s="13">
        <v>-71.722800000000007</v>
      </c>
      <c r="AC4067" s="14" t="s">
        <v>40</v>
      </c>
      <c r="AD4067" s="14" t="s">
        <v>40</v>
      </c>
      <c r="AE4067" s="10" t="s">
        <v>175</v>
      </c>
    </row>
    <row r="4068" spans="1:31" x14ac:dyDescent="0.25">
      <c r="A4068" s="8">
        <v>38001</v>
      </c>
      <c r="B4068" s="9" t="s">
        <v>1565</v>
      </c>
      <c r="C4068" s="8">
        <v>50126</v>
      </c>
      <c r="D4068" s="9" t="s">
        <v>1566</v>
      </c>
      <c r="E4068" s="9" t="s">
        <v>75</v>
      </c>
      <c r="F4068" s="10" t="s">
        <v>230</v>
      </c>
      <c r="G4068" s="11" t="s">
        <v>33</v>
      </c>
      <c r="H4068" s="11" t="s">
        <v>34</v>
      </c>
      <c r="I4068" s="12">
        <v>1.2</v>
      </c>
      <c r="J4068" s="12">
        <v>1.1000000000000001</v>
      </c>
      <c r="K4068" s="12">
        <v>1.1000000000000001</v>
      </c>
      <c r="L4068" s="9" t="s">
        <v>35</v>
      </c>
      <c r="M4068" s="10" t="s">
        <v>36</v>
      </c>
      <c r="N4068" s="10" t="s">
        <v>37</v>
      </c>
      <c r="O4068" s="10">
        <v>7</v>
      </c>
      <c r="P4068" s="10">
        <v>1987</v>
      </c>
      <c r="Q4068" s="8" t="s">
        <v>38</v>
      </c>
      <c r="R4068" s="8" t="s">
        <v>38</v>
      </c>
      <c r="S4068" s="10" t="s">
        <v>39</v>
      </c>
      <c r="T4068" s="8" t="s">
        <v>38</v>
      </c>
      <c r="U4068" s="8" t="s">
        <v>38</v>
      </c>
      <c r="V4068" s="8" t="s">
        <v>38</v>
      </c>
      <c r="W4068" s="8" t="s">
        <v>38</v>
      </c>
      <c r="X4068" s="8" t="s">
        <v>38</v>
      </c>
      <c r="Y4068" s="8" t="s">
        <v>38</v>
      </c>
      <c r="Z4068" s="10" t="s">
        <v>583</v>
      </c>
      <c r="AA4068" s="13">
        <v>43.593299999999999</v>
      </c>
      <c r="AB4068" s="13">
        <v>-72.3506</v>
      </c>
      <c r="AC4068" s="14" t="s">
        <v>40</v>
      </c>
      <c r="AD4068" s="14" t="s">
        <v>40</v>
      </c>
      <c r="AE4068" s="10" t="s">
        <v>175</v>
      </c>
    </row>
    <row r="4069" spans="1:31" x14ac:dyDescent="0.25">
      <c r="A4069" s="8">
        <v>38001</v>
      </c>
      <c r="B4069" s="9" t="s">
        <v>1565</v>
      </c>
      <c r="C4069" s="8">
        <v>50126</v>
      </c>
      <c r="D4069" s="9" t="s">
        <v>1566</v>
      </c>
      <c r="E4069" s="9" t="s">
        <v>75</v>
      </c>
      <c r="F4069" s="10" t="s">
        <v>230</v>
      </c>
      <c r="G4069" s="11" t="s">
        <v>44</v>
      </c>
      <c r="H4069" s="11" t="s">
        <v>34</v>
      </c>
      <c r="I4069" s="12">
        <v>0.6</v>
      </c>
      <c r="J4069" s="12">
        <v>0.6</v>
      </c>
      <c r="K4069" s="12">
        <v>0.6</v>
      </c>
      <c r="L4069" s="9" t="s">
        <v>35</v>
      </c>
      <c r="M4069" s="10" t="s">
        <v>36</v>
      </c>
      <c r="N4069" s="10" t="s">
        <v>37</v>
      </c>
      <c r="O4069" s="10">
        <v>4</v>
      </c>
      <c r="P4069" s="10">
        <v>1983</v>
      </c>
      <c r="Q4069" s="8" t="s">
        <v>38</v>
      </c>
      <c r="R4069" s="8" t="s">
        <v>38</v>
      </c>
      <c r="S4069" s="10" t="s">
        <v>39</v>
      </c>
      <c r="T4069" s="8" t="s">
        <v>38</v>
      </c>
      <c r="U4069" s="8" t="s">
        <v>38</v>
      </c>
      <c r="V4069" s="8" t="s">
        <v>38</v>
      </c>
      <c r="W4069" s="8" t="s">
        <v>38</v>
      </c>
      <c r="X4069" s="8" t="s">
        <v>38</v>
      </c>
      <c r="Y4069" s="8" t="s">
        <v>38</v>
      </c>
      <c r="Z4069" s="10" t="s">
        <v>583</v>
      </c>
      <c r="AA4069" s="13">
        <v>43.593299999999999</v>
      </c>
      <c r="AB4069" s="13">
        <v>-72.3506</v>
      </c>
      <c r="AC4069" s="14" t="s">
        <v>40</v>
      </c>
      <c r="AD4069" s="14" t="s">
        <v>40</v>
      </c>
      <c r="AE4069" s="10" t="s">
        <v>175</v>
      </c>
    </row>
    <row r="4070" spans="1:31" x14ac:dyDescent="0.25">
      <c r="A4070" s="8">
        <v>1966</v>
      </c>
      <c r="B4070" s="9" t="s">
        <v>1685</v>
      </c>
      <c r="C4070" s="8">
        <v>50539</v>
      </c>
      <c r="D4070" s="9" t="s">
        <v>1685</v>
      </c>
      <c r="E4070" s="9" t="s">
        <v>75</v>
      </c>
      <c r="F4070" s="10" t="s">
        <v>230</v>
      </c>
      <c r="G4070" s="11" t="s">
        <v>33</v>
      </c>
      <c r="H4070" s="11" t="s">
        <v>34</v>
      </c>
      <c r="I4070" s="12">
        <v>0.5</v>
      </c>
      <c r="J4070" s="12">
        <v>0.5</v>
      </c>
      <c r="K4070" s="12">
        <v>0.5</v>
      </c>
      <c r="L4070" s="9" t="s">
        <v>35</v>
      </c>
      <c r="M4070" s="10" t="s">
        <v>36</v>
      </c>
      <c r="N4070" s="10" t="s">
        <v>37</v>
      </c>
      <c r="O4070" s="10">
        <v>7</v>
      </c>
      <c r="P4070" s="10">
        <v>1984</v>
      </c>
      <c r="Q4070" s="8" t="s">
        <v>38</v>
      </c>
      <c r="R4070" s="8" t="s">
        <v>38</v>
      </c>
      <c r="S4070" s="10" t="s">
        <v>39</v>
      </c>
      <c r="T4070" s="8" t="s">
        <v>38</v>
      </c>
      <c r="U4070" s="8" t="s">
        <v>38</v>
      </c>
      <c r="V4070" s="8" t="s">
        <v>38</v>
      </c>
      <c r="W4070" s="8" t="s">
        <v>38</v>
      </c>
      <c r="X4070" s="8" t="s">
        <v>38</v>
      </c>
      <c r="Y4070" s="8" t="s">
        <v>38</v>
      </c>
      <c r="Z4070" s="10" t="s">
        <v>144</v>
      </c>
      <c r="AA4070" s="13">
        <v>44.1706</v>
      </c>
      <c r="AB4070" s="13">
        <v>-72.099400000000003</v>
      </c>
      <c r="AC4070" s="14" t="s">
        <v>40</v>
      </c>
      <c r="AD4070" s="14" t="s">
        <v>40</v>
      </c>
      <c r="AE4070" s="10" t="s">
        <v>175</v>
      </c>
    </row>
    <row r="4071" spans="1:31" x14ac:dyDescent="0.25">
      <c r="A4071" s="8">
        <v>1966</v>
      </c>
      <c r="B4071" s="9" t="s">
        <v>1685</v>
      </c>
      <c r="C4071" s="8">
        <v>50539</v>
      </c>
      <c r="D4071" s="9" t="s">
        <v>1685</v>
      </c>
      <c r="E4071" s="9" t="s">
        <v>75</v>
      </c>
      <c r="F4071" s="10" t="s">
        <v>230</v>
      </c>
      <c r="G4071" s="11" t="s">
        <v>44</v>
      </c>
      <c r="H4071" s="11" t="s">
        <v>34</v>
      </c>
      <c r="I4071" s="12">
        <v>0.3</v>
      </c>
      <c r="J4071" s="12">
        <v>0.3</v>
      </c>
      <c r="K4071" s="12">
        <v>0.3</v>
      </c>
      <c r="L4071" s="9" t="s">
        <v>35</v>
      </c>
      <c r="M4071" s="10" t="s">
        <v>36</v>
      </c>
      <c r="N4071" s="10" t="s">
        <v>37</v>
      </c>
      <c r="O4071" s="10">
        <v>7</v>
      </c>
      <c r="P4071" s="10">
        <v>1984</v>
      </c>
      <c r="Q4071" s="8" t="s">
        <v>38</v>
      </c>
      <c r="R4071" s="8" t="s">
        <v>38</v>
      </c>
      <c r="S4071" s="10" t="s">
        <v>39</v>
      </c>
      <c r="T4071" s="8" t="s">
        <v>38</v>
      </c>
      <c r="U4071" s="8" t="s">
        <v>38</v>
      </c>
      <c r="V4071" s="8" t="s">
        <v>38</v>
      </c>
      <c r="W4071" s="8" t="s">
        <v>38</v>
      </c>
      <c r="X4071" s="8" t="s">
        <v>38</v>
      </c>
      <c r="Y4071" s="8" t="s">
        <v>38</v>
      </c>
      <c r="Z4071" s="10" t="s">
        <v>144</v>
      </c>
      <c r="AA4071" s="13">
        <v>44.1706</v>
      </c>
      <c r="AB4071" s="13">
        <v>-72.099400000000003</v>
      </c>
      <c r="AC4071" s="14" t="s">
        <v>40</v>
      </c>
      <c r="AD4071" s="14" t="s">
        <v>40</v>
      </c>
      <c r="AE4071" s="10" t="s">
        <v>175</v>
      </c>
    </row>
    <row r="4072" spans="1:31" x14ac:dyDescent="0.25">
      <c r="A4072" s="8">
        <v>1966</v>
      </c>
      <c r="B4072" s="9" t="s">
        <v>1685</v>
      </c>
      <c r="C4072" s="8">
        <v>50539</v>
      </c>
      <c r="D4072" s="9" t="s">
        <v>1685</v>
      </c>
      <c r="E4072" s="9" t="s">
        <v>75</v>
      </c>
      <c r="F4072" s="10" t="s">
        <v>230</v>
      </c>
      <c r="G4072" s="11" t="s">
        <v>52</v>
      </c>
      <c r="H4072" s="11" t="s">
        <v>34</v>
      </c>
      <c r="I4072" s="12">
        <v>0.3</v>
      </c>
      <c r="J4072" s="12">
        <v>0.3</v>
      </c>
      <c r="K4072" s="12">
        <v>0.3</v>
      </c>
      <c r="L4072" s="9" t="s">
        <v>35</v>
      </c>
      <c r="M4072" s="10" t="s">
        <v>36</v>
      </c>
      <c r="N4072" s="10" t="s">
        <v>37</v>
      </c>
      <c r="O4072" s="10">
        <v>12</v>
      </c>
      <c r="P4072" s="10">
        <v>1989</v>
      </c>
      <c r="Q4072" s="8" t="s">
        <v>38</v>
      </c>
      <c r="R4072" s="8" t="s">
        <v>38</v>
      </c>
      <c r="S4072" s="10" t="s">
        <v>39</v>
      </c>
      <c r="T4072" s="8" t="s">
        <v>38</v>
      </c>
      <c r="U4072" s="8" t="s">
        <v>38</v>
      </c>
      <c r="V4072" s="8" t="s">
        <v>38</v>
      </c>
      <c r="W4072" s="8" t="s">
        <v>38</v>
      </c>
      <c r="X4072" s="8" t="s">
        <v>38</v>
      </c>
      <c r="Y4072" s="8" t="s">
        <v>38</v>
      </c>
      <c r="Z4072" s="10" t="s">
        <v>144</v>
      </c>
      <c r="AA4072" s="13">
        <v>44.1706</v>
      </c>
      <c r="AB4072" s="13">
        <v>-72.099400000000003</v>
      </c>
      <c r="AC4072" s="14" t="s">
        <v>40</v>
      </c>
      <c r="AD4072" s="14" t="s">
        <v>40</v>
      </c>
      <c r="AE4072" s="10" t="s">
        <v>175</v>
      </c>
    </row>
    <row r="4073" spans="1:31" x14ac:dyDescent="0.25">
      <c r="A4073" s="8">
        <v>7601</v>
      </c>
      <c r="B4073" s="9" t="s">
        <v>285</v>
      </c>
      <c r="C4073" s="8">
        <v>50713</v>
      </c>
      <c r="D4073" s="9" t="s">
        <v>1724</v>
      </c>
      <c r="E4073" s="9" t="s">
        <v>32</v>
      </c>
      <c r="F4073" s="10" t="s">
        <v>230</v>
      </c>
      <c r="G4073" s="11" t="s">
        <v>493</v>
      </c>
      <c r="H4073" s="11" t="s">
        <v>34</v>
      </c>
      <c r="I4073" s="12">
        <v>0.8</v>
      </c>
      <c r="J4073" s="12">
        <v>0.8</v>
      </c>
      <c r="K4073" s="12">
        <v>0.7</v>
      </c>
      <c r="L4073" s="9" t="s">
        <v>35</v>
      </c>
      <c r="M4073" s="10" t="s">
        <v>36</v>
      </c>
      <c r="N4073" s="10" t="s">
        <v>37</v>
      </c>
      <c r="O4073" s="10">
        <v>10</v>
      </c>
      <c r="P4073" s="10">
        <v>1988</v>
      </c>
      <c r="Q4073" s="8" t="s">
        <v>38</v>
      </c>
      <c r="R4073" s="8" t="s">
        <v>38</v>
      </c>
      <c r="S4073" s="10" t="s">
        <v>39</v>
      </c>
      <c r="T4073" s="8" t="s">
        <v>38</v>
      </c>
      <c r="U4073" s="8" t="s">
        <v>38</v>
      </c>
      <c r="V4073" s="8" t="s">
        <v>38</v>
      </c>
      <c r="W4073" s="8" t="s">
        <v>38</v>
      </c>
      <c r="X4073" s="8" t="s">
        <v>38</v>
      </c>
      <c r="Y4073" s="8" t="s">
        <v>38</v>
      </c>
      <c r="Z4073" s="10" t="s">
        <v>906</v>
      </c>
      <c r="AA4073" s="13">
        <v>44.070300000000003</v>
      </c>
      <c r="AB4073" s="13">
        <v>-73.196100000000001</v>
      </c>
      <c r="AC4073" s="14" t="s">
        <v>40</v>
      </c>
      <c r="AD4073" s="14" t="s">
        <v>40</v>
      </c>
      <c r="AE4073" s="10" t="s">
        <v>175</v>
      </c>
    </row>
    <row r="4074" spans="1:31" x14ac:dyDescent="0.25">
      <c r="A4074" s="8">
        <v>7601</v>
      </c>
      <c r="B4074" s="9" t="s">
        <v>285</v>
      </c>
      <c r="C4074" s="8">
        <v>50713</v>
      </c>
      <c r="D4074" s="9" t="s">
        <v>1724</v>
      </c>
      <c r="E4074" s="9" t="s">
        <v>32</v>
      </c>
      <c r="F4074" s="10" t="s">
        <v>230</v>
      </c>
      <c r="G4074" s="11" t="s">
        <v>335</v>
      </c>
      <c r="H4074" s="11" t="s">
        <v>34</v>
      </c>
      <c r="I4074" s="12">
        <v>0.8</v>
      </c>
      <c r="J4074" s="12">
        <v>0.8</v>
      </c>
      <c r="K4074" s="12">
        <v>0.7</v>
      </c>
      <c r="L4074" s="9" t="s">
        <v>35</v>
      </c>
      <c r="M4074" s="10" t="s">
        <v>36</v>
      </c>
      <c r="N4074" s="10" t="s">
        <v>37</v>
      </c>
      <c r="O4074" s="10">
        <v>10</v>
      </c>
      <c r="P4074" s="10">
        <v>1988</v>
      </c>
      <c r="Q4074" s="8" t="s">
        <v>38</v>
      </c>
      <c r="R4074" s="8" t="s">
        <v>38</v>
      </c>
      <c r="S4074" s="10" t="s">
        <v>39</v>
      </c>
      <c r="T4074" s="8" t="s">
        <v>38</v>
      </c>
      <c r="U4074" s="8" t="s">
        <v>38</v>
      </c>
      <c r="V4074" s="8" t="s">
        <v>38</v>
      </c>
      <c r="W4074" s="8" t="s">
        <v>38</v>
      </c>
      <c r="X4074" s="8" t="s">
        <v>38</v>
      </c>
      <c r="Y4074" s="8" t="s">
        <v>38</v>
      </c>
      <c r="Z4074" s="10" t="s">
        <v>906</v>
      </c>
      <c r="AA4074" s="13">
        <v>44.070300000000003</v>
      </c>
      <c r="AB4074" s="13">
        <v>-73.196100000000001</v>
      </c>
      <c r="AC4074" s="14" t="s">
        <v>40</v>
      </c>
      <c r="AD4074" s="14" t="s">
        <v>40</v>
      </c>
      <c r="AE4074" s="10" t="s">
        <v>175</v>
      </c>
    </row>
    <row r="4075" spans="1:31" x14ac:dyDescent="0.25">
      <c r="A4075" s="8">
        <v>7601</v>
      </c>
      <c r="B4075" s="9" t="s">
        <v>285</v>
      </c>
      <c r="C4075" s="8">
        <v>50713</v>
      </c>
      <c r="D4075" s="9" t="s">
        <v>1724</v>
      </c>
      <c r="E4075" s="9" t="s">
        <v>32</v>
      </c>
      <c r="F4075" s="10" t="s">
        <v>230</v>
      </c>
      <c r="G4075" s="11" t="s">
        <v>579</v>
      </c>
      <c r="H4075" s="11" t="s">
        <v>34</v>
      </c>
      <c r="I4075" s="12">
        <v>4.0999999999999996</v>
      </c>
      <c r="J4075" s="12">
        <v>3.9</v>
      </c>
      <c r="K4075" s="12">
        <v>3.8</v>
      </c>
      <c r="L4075" s="9" t="s">
        <v>35</v>
      </c>
      <c r="M4075" s="10" t="s">
        <v>36</v>
      </c>
      <c r="N4075" s="10" t="s">
        <v>37</v>
      </c>
      <c r="O4075" s="10">
        <v>10</v>
      </c>
      <c r="P4075" s="10">
        <v>1988</v>
      </c>
      <c r="Q4075" s="8" t="s">
        <v>38</v>
      </c>
      <c r="R4075" s="8" t="s">
        <v>38</v>
      </c>
      <c r="S4075" s="10" t="s">
        <v>39</v>
      </c>
      <c r="T4075" s="8" t="s">
        <v>38</v>
      </c>
      <c r="U4075" s="8" t="s">
        <v>38</v>
      </c>
      <c r="V4075" s="8" t="s">
        <v>38</v>
      </c>
      <c r="W4075" s="8" t="s">
        <v>38</v>
      </c>
      <c r="X4075" s="8" t="s">
        <v>38</v>
      </c>
      <c r="Y4075" s="8" t="s">
        <v>38</v>
      </c>
      <c r="Z4075" s="10" t="s">
        <v>906</v>
      </c>
      <c r="AA4075" s="13">
        <v>44.070300000000003</v>
      </c>
      <c r="AB4075" s="13">
        <v>-73.196100000000001</v>
      </c>
      <c r="AC4075" s="14" t="s">
        <v>40</v>
      </c>
      <c r="AD4075" s="14" t="s">
        <v>40</v>
      </c>
      <c r="AE4075" s="10" t="s">
        <v>175</v>
      </c>
    </row>
    <row r="4076" spans="1:31" x14ac:dyDescent="0.25">
      <c r="A4076" s="8">
        <v>54824</v>
      </c>
      <c r="B4076" s="9" t="s">
        <v>1770</v>
      </c>
      <c r="C4076" s="8">
        <v>51026</v>
      </c>
      <c r="D4076" s="9" t="s">
        <v>1771</v>
      </c>
      <c r="E4076" s="9" t="s">
        <v>75</v>
      </c>
      <c r="F4076" s="10" t="s">
        <v>230</v>
      </c>
      <c r="G4076" s="11" t="s">
        <v>493</v>
      </c>
      <c r="H4076" s="11" t="s">
        <v>34</v>
      </c>
      <c r="I4076" s="12">
        <v>21.5</v>
      </c>
      <c r="J4076" s="12">
        <v>20</v>
      </c>
      <c r="K4076" s="12">
        <v>20</v>
      </c>
      <c r="L4076" s="9" t="s">
        <v>197</v>
      </c>
      <c r="M4076" s="10" t="s">
        <v>198</v>
      </c>
      <c r="N4076" s="10" t="s">
        <v>43</v>
      </c>
      <c r="O4076" s="10">
        <v>9</v>
      </c>
      <c r="P4076" s="10">
        <v>1992</v>
      </c>
      <c r="Q4076" s="8" t="s">
        <v>38</v>
      </c>
      <c r="R4076" s="8" t="s">
        <v>38</v>
      </c>
      <c r="S4076" s="10" t="s">
        <v>39</v>
      </c>
      <c r="T4076" s="8" t="s">
        <v>38</v>
      </c>
      <c r="U4076" s="8" t="s">
        <v>38</v>
      </c>
      <c r="V4076" s="8" t="s">
        <v>38</v>
      </c>
      <c r="W4076" s="8" t="s">
        <v>38</v>
      </c>
      <c r="X4076" s="8" t="s">
        <v>38</v>
      </c>
      <c r="Y4076" s="8" t="s">
        <v>38</v>
      </c>
      <c r="Z4076" s="10" t="s">
        <v>287</v>
      </c>
      <c r="AA4076" s="13">
        <v>44.213099999999997</v>
      </c>
      <c r="AB4076" s="13">
        <v>-72.057199999999995</v>
      </c>
      <c r="AC4076" s="14" t="s">
        <v>40</v>
      </c>
      <c r="AD4076" s="14" t="s">
        <v>40</v>
      </c>
      <c r="AE4076" s="10" t="s">
        <v>175</v>
      </c>
    </row>
    <row r="4077" spans="1:31" x14ac:dyDescent="0.25">
      <c r="A4077" s="8">
        <v>2548</v>
      </c>
      <c r="B4077" s="9" t="s">
        <v>228</v>
      </c>
      <c r="C4077" s="8">
        <v>54355</v>
      </c>
      <c r="D4077" s="9" t="s">
        <v>1905</v>
      </c>
      <c r="E4077" s="9" t="s">
        <v>32</v>
      </c>
      <c r="F4077" s="10" t="s">
        <v>230</v>
      </c>
      <c r="G4077" s="11" t="s">
        <v>493</v>
      </c>
      <c r="H4077" s="11" t="s">
        <v>34</v>
      </c>
      <c r="I4077" s="12">
        <v>2.5</v>
      </c>
      <c r="J4077" s="12">
        <v>2.5</v>
      </c>
      <c r="K4077" s="12">
        <v>2.5</v>
      </c>
      <c r="L4077" s="9" t="s">
        <v>35</v>
      </c>
      <c r="M4077" s="10" t="s">
        <v>36</v>
      </c>
      <c r="N4077" s="10" t="s">
        <v>37</v>
      </c>
      <c r="O4077" s="10">
        <v>4</v>
      </c>
      <c r="P4077" s="10">
        <v>1993</v>
      </c>
      <c r="Q4077" s="8" t="s">
        <v>38</v>
      </c>
      <c r="R4077" s="8" t="s">
        <v>38</v>
      </c>
      <c r="S4077" s="10" t="s">
        <v>39</v>
      </c>
      <c r="T4077" s="8" t="s">
        <v>38</v>
      </c>
      <c r="U4077" s="8" t="s">
        <v>38</v>
      </c>
      <c r="V4077" s="8" t="s">
        <v>38</v>
      </c>
      <c r="W4077" s="8" t="s">
        <v>38</v>
      </c>
      <c r="X4077" s="8" t="s">
        <v>38</v>
      </c>
      <c r="Y4077" s="8" t="s">
        <v>38</v>
      </c>
      <c r="Z4077" s="10" t="s">
        <v>231</v>
      </c>
      <c r="AA4077" s="13">
        <v>44.49</v>
      </c>
      <c r="AB4077" s="13">
        <v>-73.1875</v>
      </c>
      <c r="AC4077" s="14" t="s">
        <v>40</v>
      </c>
      <c r="AD4077" s="14" t="s">
        <v>40</v>
      </c>
      <c r="AE4077" s="10" t="s">
        <v>175</v>
      </c>
    </row>
    <row r="4078" spans="1:31" x14ac:dyDescent="0.25">
      <c r="A4078" s="8">
        <v>2548</v>
      </c>
      <c r="B4078" s="9" t="s">
        <v>228</v>
      </c>
      <c r="C4078" s="8">
        <v>54355</v>
      </c>
      <c r="D4078" s="9" t="s">
        <v>1905</v>
      </c>
      <c r="E4078" s="9" t="s">
        <v>32</v>
      </c>
      <c r="F4078" s="10" t="s">
        <v>230</v>
      </c>
      <c r="G4078" s="11" t="s">
        <v>335</v>
      </c>
      <c r="H4078" s="11" t="s">
        <v>34</v>
      </c>
      <c r="I4078" s="12">
        <v>2.5</v>
      </c>
      <c r="J4078" s="12">
        <v>2.5</v>
      </c>
      <c r="K4078" s="12">
        <v>2.5</v>
      </c>
      <c r="L4078" s="9" t="s">
        <v>35</v>
      </c>
      <c r="M4078" s="10" t="s">
        <v>36</v>
      </c>
      <c r="N4078" s="10" t="s">
        <v>37</v>
      </c>
      <c r="O4078" s="10">
        <v>4</v>
      </c>
      <c r="P4078" s="10">
        <v>1993</v>
      </c>
      <c r="Q4078" s="8" t="s">
        <v>38</v>
      </c>
      <c r="R4078" s="8" t="s">
        <v>38</v>
      </c>
      <c r="S4078" s="10" t="s">
        <v>39</v>
      </c>
      <c r="T4078" s="8" t="s">
        <v>38</v>
      </c>
      <c r="U4078" s="8" t="s">
        <v>38</v>
      </c>
      <c r="V4078" s="8" t="s">
        <v>38</v>
      </c>
      <c r="W4078" s="8" t="s">
        <v>38</v>
      </c>
      <c r="X4078" s="8" t="s">
        <v>38</v>
      </c>
      <c r="Y4078" s="8" t="s">
        <v>38</v>
      </c>
      <c r="Z4078" s="10" t="s">
        <v>231</v>
      </c>
      <c r="AA4078" s="13">
        <v>44.49</v>
      </c>
      <c r="AB4078" s="13">
        <v>-73.1875</v>
      </c>
      <c r="AC4078" s="14" t="s">
        <v>40</v>
      </c>
      <c r="AD4078" s="14" t="s">
        <v>40</v>
      </c>
      <c r="AE4078" s="10" t="s">
        <v>175</v>
      </c>
    </row>
    <row r="4079" spans="1:31" x14ac:dyDescent="0.25">
      <c r="A4079" s="8">
        <v>2548</v>
      </c>
      <c r="B4079" s="9" t="s">
        <v>228</v>
      </c>
      <c r="C4079" s="8">
        <v>54355</v>
      </c>
      <c r="D4079" s="9" t="s">
        <v>1905</v>
      </c>
      <c r="E4079" s="9" t="s">
        <v>32</v>
      </c>
      <c r="F4079" s="10" t="s">
        <v>230</v>
      </c>
      <c r="G4079" s="11" t="s">
        <v>579</v>
      </c>
      <c r="H4079" s="11" t="s">
        <v>34</v>
      </c>
      <c r="I4079" s="12">
        <v>2.5</v>
      </c>
      <c r="J4079" s="12">
        <v>2.5</v>
      </c>
      <c r="K4079" s="12">
        <v>2.5</v>
      </c>
      <c r="L4079" s="9" t="s">
        <v>35</v>
      </c>
      <c r="M4079" s="10" t="s">
        <v>36</v>
      </c>
      <c r="N4079" s="10" t="s">
        <v>37</v>
      </c>
      <c r="O4079" s="10">
        <v>4</v>
      </c>
      <c r="P4079" s="10">
        <v>1993</v>
      </c>
      <c r="Q4079" s="8" t="s">
        <v>38</v>
      </c>
      <c r="R4079" s="8" t="s">
        <v>38</v>
      </c>
      <c r="S4079" s="10" t="s">
        <v>39</v>
      </c>
      <c r="T4079" s="8" t="s">
        <v>38</v>
      </c>
      <c r="U4079" s="8" t="s">
        <v>38</v>
      </c>
      <c r="V4079" s="8" t="s">
        <v>38</v>
      </c>
      <c r="W4079" s="8" t="s">
        <v>38</v>
      </c>
      <c r="X4079" s="8" t="s">
        <v>38</v>
      </c>
      <c r="Y4079" s="8" t="s">
        <v>38</v>
      </c>
      <c r="Z4079" s="10" t="s">
        <v>231</v>
      </c>
      <c r="AA4079" s="13">
        <v>44.49</v>
      </c>
      <c r="AB4079" s="13">
        <v>-73.1875</v>
      </c>
      <c r="AC4079" s="14" t="s">
        <v>40</v>
      </c>
      <c r="AD4079" s="14" t="s">
        <v>40</v>
      </c>
      <c r="AE4079" s="10" t="s">
        <v>175</v>
      </c>
    </row>
    <row r="4080" spans="1:31" x14ac:dyDescent="0.25">
      <c r="A4080" s="8">
        <v>57249</v>
      </c>
      <c r="B4080" s="9" t="s">
        <v>2108</v>
      </c>
      <c r="C4080" s="8">
        <v>56891</v>
      </c>
      <c r="D4080" s="9" t="s">
        <v>2411</v>
      </c>
      <c r="E4080" s="9" t="s">
        <v>75</v>
      </c>
      <c r="F4080" s="10" t="s">
        <v>230</v>
      </c>
      <c r="G4080" s="11" t="s">
        <v>2322</v>
      </c>
      <c r="H4080" s="11" t="s">
        <v>34</v>
      </c>
      <c r="I4080" s="12">
        <v>1.6</v>
      </c>
      <c r="J4080" s="12">
        <v>1.6</v>
      </c>
      <c r="K4080" s="12">
        <v>1.6</v>
      </c>
      <c r="L4080" s="9" t="s">
        <v>150</v>
      </c>
      <c r="M4080" s="10" t="s">
        <v>151</v>
      </c>
      <c r="N4080" s="10" t="s">
        <v>74</v>
      </c>
      <c r="O4080" s="10">
        <v>12</v>
      </c>
      <c r="P4080" s="10">
        <v>2008</v>
      </c>
      <c r="Q4080" s="8" t="s">
        <v>38</v>
      </c>
      <c r="R4080" s="8" t="s">
        <v>38</v>
      </c>
      <c r="S4080" s="10" t="s">
        <v>39</v>
      </c>
      <c r="T4080" s="8" t="s">
        <v>38</v>
      </c>
      <c r="U4080" s="8" t="s">
        <v>38</v>
      </c>
      <c r="V4080" s="8" t="s">
        <v>38</v>
      </c>
      <c r="W4080" s="8" t="s">
        <v>38</v>
      </c>
      <c r="X4080" s="8" t="s">
        <v>38</v>
      </c>
      <c r="Y4080" s="8" t="s">
        <v>38</v>
      </c>
      <c r="Z4080" s="10" t="s">
        <v>82</v>
      </c>
      <c r="AA4080" s="13">
        <v>44.312221999999998</v>
      </c>
      <c r="AB4080" s="13">
        <v>-72.711389999999994</v>
      </c>
      <c r="AC4080" s="14" t="s">
        <v>40</v>
      </c>
      <c r="AD4080" s="14" t="s">
        <v>40</v>
      </c>
      <c r="AE4080" s="10" t="s">
        <v>175</v>
      </c>
    </row>
    <row r="4081" spans="1:31" x14ac:dyDescent="0.25">
      <c r="A4081" s="8">
        <v>59155</v>
      </c>
      <c r="B4081" s="9" t="s">
        <v>2320</v>
      </c>
      <c r="C4081" s="8">
        <v>57080</v>
      </c>
      <c r="D4081" s="9" t="s">
        <v>2448</v>
      </c>
      <c r="E4081" s="9" t="s">
        <v>75</v>
      </c>
      <c r="F4081" s="10" t="s">
        <v>230</v>
      </c>
      <c r="G4081" s="11" t="s">
        <v>33</v>
      </c>
      <c r="H4081" s="11" t="s">
        <v>34</v>
      </c>
      <c r="I4081" s="12">
        <v>40</v>
      </c>
      <c r="J4081" s="12">
        <v>40</v>
      </c>
      <c r="K4081" s="12">
        <v>40</v>
      </c>
      <c r="L4081" s="9" t="s">
        <v>106</v>
      </c>
      <c r="M4081" s="10" t="s">
        <v>107</v>
      </c>
      <c r="N4081" s="10" t="s">
        <v>108</v>
      </c>
      <c r="O4081" s="10">
        <v>10</v>
      </c>
      <c r="P4081" s="10">
        <v>2011</v>
      </c>
      <c r="Q4081" s="8" t="s">
        <v>38</v>
      </c>
      <c r="R4081" s="8" t="s">
        <v>38</v>
      </c>
      <c r="S4081" s="10" t="s">
        <v>39</v>
      </c>
      <c r="T4081" s="8" t="s">
        <v>38</v>
      </c>
      <c r="U4081" s="8" t="s">
        <v>38</v>
      </c>
      <c r="V4081" s="8" t="s">
        <v>38</v>
      </c>
      <c r="W4081" s="8" t="s">
        <v>38</v>
      </c>
      <c r="X4081" s="8" t="s">
        <v>38</v>
      </c>
      <c r="Y4081" s="8" t="s">
        <v>38</v>
      </c>
      <c r="Z4081" s="10" t="s">
        <v>287</v>
      </c>
      <c r="AA4081" s="13">
        <v>44.675980000000003</v>
      </c>
      <c r="AB4081" s="13">
        <v>-72.101299999999995</v>
      </c>
      <c r="AC4081" s="14" t="s">
        <v>40</v>
      </c>
      <c r="AD4081" s="14" t="s">
        <v>40</v>
      </c>
      <c r="AE4081" s="10" t="s">
        <v>175</v>
      </c>
    </row>
    <row r="4082" spans="1:31" x14ac:dyDescent="0.25">
      <c r="A4082" s="8">
        <v>56795</v>
      </c>
      <c r="B4082" s="9" t="s">
        <v>2519</v>
      </c>
      <c r="C4082" s="8">
        <v>57481</v>
      </c>
      <c r="D4082" s="9" t="s">
        <v>2520</v>
      </c>
      <c r="E4082" s="9" t="s">
        <v>75</v>
      </c>
      <c r="F4082" s="10" t="s">
        <v>230</v>
      </c>
      <c r="G4082" s="11" t="s">
        <v>1197</v>
      </c>
      <c r="H4082" s="11" t="s">
        <v>34</v>
      </c>
      <c r="I4082" s="12">
        <v>2.2000000000000002</v>
      </c>
      <c r="J4082" s="12">
        <v>2.2000000000000002</v>
      </c>
      <c r="K4082" s="12">
        <v>2.2000000000000002</v>
      </c>
      <c r="L4082" s="9" t="s">
        <v>127</v>
      </c>
      <c r="M4082" s="10" t="s">
        <v>128</v>
      </c>
      <c r="N4082" s="10" t="s">
        <v>129</v>
      </c>
      <c r="O4082" s="10">
        <v>5</v>
      </c>
      <c r="P4082" s="10">
        <v>2011</v>
      </c>
      <c r="Q4082" s="8" t="s">
        <v>38</v>
      </c>
      <c r="R4082" s="8" t="s">
        <v>38</v>
      </c>
      <c r="S4082" s="10" t="s">
        <v>39</v>
      </c>
      <c r="T4082" s="8" t="s">
        <v>38</v>
      </c>
      <c r="U4082" s="8" t="s">
        <v>38</v>
      </c>
      <c r="V4082" s="8" t="s">
        <v>38</v>
      </c>
      <c r="W4082" s="8" t="s">
        <v>38</v>
      </c>
      <c r="X4082" s="8" t="s">
        <v>38</v>
      </c>
      <c r="Y4082" s="8" t="s">
        <v>38</v>
      </c>
      <c r="Z4082" s="10" t="s">
        <v>231</v>
      </c>
      <c r="AA4082" s="13">
        <v>44.436110999999997</v>
      </c>
      <c r="AB4082" s="13">
        <v>-73.14528</v>
      </c>
      <c r="AC4082" s="14" t="s">
        <v>40</v>
      </c>
      <c r="AD4082" s="14" t="s">
        <v>40</v>
      </c>
      <c r="AE4082" s="10" t="s">
        <v>175</v>
      </c>
    </row>
    <row r="4083" spans="1:31" x14ac:dyDescent="0.25">
      <c r="A4083" s="8">
        <v>57123</v>
      </c>
      <c r="B4083" s="9" t="s">
        <v>2640</v>
      </c>
      <c r="C4083" s="8">
        <v>57804</v>
      </c>
      <c r="D4083" s="9" t="s">
        <v>2641</v>
      </c>
      <c r="E4083" s="9" t="s">
        <v>564</v>
      </c>
      <c r="F4083" s="10" t="s">
        <v>230</v>
      </c>
      <c r="G4083" s="11" t="s">
        <v>52</v>
      </c>
      <c r="H4083" s="11" t="s">
        <v>34</v>
      </c>
      <c r="I4083" s="12">
        <v>0.8</v>
      </c>
      <c r="J4083" s="12">
        <v>0.3</v>
      </c>
      <c r="K4083" s="12">
        <v>0.8</v>
      </c>
      <c r="L4083" s="9" t="s">
        <v>197</v>
      </c>
      <c r="M4083" s="10" t="s">
        <v>198</v>
      </c>
      <c r="N4083" s="10" t="s">
        <v>43</v>
      </c>
      <c r="O4083" s="10">
        <v>1</v>
      </c>
      <c r="P4083" s="10">
        <v>1999</v>
      </c>
      <c r="Q4083" s="8" t="s">
        <v>38</v>
      </c>
      <c r="R4083" s="8" t="s">
        <v>38</v>
      </c>
      <c r="S4083" s="10" t="s">
        <v>39</v>
      </c>
      <c r="T4083" s="8" t="s">
        <v>38</v>
      </c>
      <c r="U4083" s="8" t="s">
        <v>38</v>
      </c>
      <c r="V4083" s="8" t="s">
        <v>38</v>
      </c>
      <c r="W4083" s="8" t="s">
        <v>38</v>
      </c>
      <c r="X4083" s="8" t="s">
        <v>38</v>
      </c>
      <c r="Y4083" s="8" t="s">
        <v>38</v>
      </c>
      <c r="Z4083" s="10" t="s">
        <v>906</v>
      </c>
      <c r="AA4083" s="13">
        <v>44.0075</v>
      </c>
      <c r="AB4083" s="13">
        <v>-73.176940000000002</v>
      </c>
      <c r="AC4083" s="14" t="s">
        <v>40</v>
      </c>
      <c r="AD4083" s="14" t="s">
        <v>40</v>
      </c>
      <c r="AE4083" s="10" t="s">
        <v>175</v>
      </c>
    </row>
    <row r="4084" spans="1:31" x14ac:dyDescent="0.25">
      <c r="A4084" s="8">
        <v>7601</v>
      </c>
      <c r="B4084" s="9" t="s">
        <v>285</v>
      </c>
      <c r="C4084" s="8">
        <v>57979</v>
      </c>
      <c r="D4084" s="9" t="s">
        <v>2701</v>
      </c>
      <c r="E4084" s="9" t="s">
        <v>32</v>
      </c>
      <c r="F4084" s="10" t="s">
        <v>230</v>
      </c>
      <c r="G4084" s="11" t="s">
        <v>2470</v>
      </c>
      <c r="H4084" s="11" t="s">
        <v>34</v>
      </c>
      <c r="I4084" s="12">
        <v>65</v>
      </c>
      <c r="J4084" s="12">
        <v>65</v>
      </c>
      <c r="K4084" s="12">
        <v>65</v>
      </c>
      <c r="L4084" s="9" t="s">
        <v>106</v>
      </c>
      <c r="M4084" s="10" t="s">
        <v>107</v>
      </c>
      <c r="N4084" s="10" t="s">
        <v>108</v>
      </c>
      <c r="O4084" s="10">
        <v>11</v>
      </c>
      <c r="P4084" s="10">
        <v>2012</v>
      </c>
      <c r="Q4084" s="8" t="s">
        <v>38</v>
      </c>
      <c r="R4084" s="8" t="s">
        <v>38</v>
      </c>
      <c r="S4084" s="10" t="s">
        <v>39</v>
      </c>
      <c r="T4084" s="8" t="s">
        <v>38</v>
      </c>
      <c r="U4084" s="8" t="s">
        <v>38</v>
      </c>
      <c r="V4084" s="8" t="s">
        <v>38</v>
      </c>
      <c r="W4084" s="8" t="s">
        <v>38</v>
      </c>
      <c r="X4084" s="8" t="s">
        <v>38</v>
      </c>
      <c r="Y4084" s="8" t="s">
        <v>38</v>
      </c>
      <c r="Z4084" s="10" t="s">
        <v>772</v>
      </c>
      <c r="AA4084" s="13">
        <v>44.748333000000002</v>
      </c>
      <c r="AB4084" s="13">
        <v>-72.425280000000001</v>
      </c>
      <c r="AC4084" s="14" t="s">
        <v>40</v>
      </c>
      <c r="AD4084" s="14" t="s">
        <v>40</v>
      </c>
      <c r="AE4084" s="10" t="s">
        <v>175</v>
      </c>
    </row>
    <row r="4085" spans="1:31" x14ac:dyDescent="0.25">
      <c r="A4085" s="8">
        <v>57354</v>
      </c>
      <c r="B4085" s="9" t="s">
        <v>2630</v>
      </c>
      <c r="C4085" s="8">
        <v>58144</v>
      </c>
      <c r="D4085" s="9" t="s">
        <v>2775</v>
      </c>
      <c r="E4085" s="9" t="s">
        <v>75</v>
      </c>
      <c r="F4085" s="10" t="s">
        <v>230</v>
      </c>
      <c r="G4085" s="11" t="s">
        <v>2776</v>
      </c>
      <c r="H4085" s="11" t="s">
        <v>34</v>
      </c>
      <c r="I4085" s="12">
        <v>2</v>
      </c>
      <c r="J4085" s="12">
        <v>2</v>
      </c>
      <c r="K4085" s="12">
        <v>2</v>
      </c>
      <c r="L4085" s="9" t="s">
        <v>127</v>
      </c>
      <c r="M4085" s="10" t="s">
        <v>128</v>
      </c>
      <c r="N4085" s="10" t="s">
        <v>129</v>
      </c>
      <c r="O4085" s="10">
        <v>12</v>
      </c>
      <c r="P4085" s="10">
        <v>2012</v>
      </c>
      <c r="Q4085" s="8" t="s">
        <v>38</v>
      </c>
      <c r="R4085" s="8" t="s">
        <v>38</v>
      </c>
      <c r="S4085" s="10" t="s">
        <v>39</v>
      </c>
      <c r="T4085" s="8" t="s">
        <v>38</v>
      </c>
      <c r="U4085" s="8" t="s">
        <v>38</v>
      </c>
      <c r="V4085" s="8" t="s">
        <v>38</v>
      </c>
      <c r="W4085" s="8" t="s">
        <v>38</v>
      </c>
      <c r="X4085" s="8" t="s">
        <v>38</v>
      </c>
      <c r="Y4085" s="8" t="s">
        <v>38</v>
      </c>
      <c r="Z4085" s="10" t="s">
        <v>1054</v>
      </c>
      <c r="AA4085" s="13">
        <v>42.753610999999999</v>
      </c>
      <c r="AB4085" s="13">
        <v>-73.226110000000006</v>
      </c>
      <c r="AC4085" s="14" t="s">
        <v>40</v>
      </c>
      <c r="AD4085" s="14" t="s">
        <v>40</v>
      </c>
      <c r="AE4085" s="10" t="s">
        <v>175</v>
      </c>
    </row>
    <row r="4086" spans="1:31" x14ac:dyDescent="0.25">
      <c r="A4086" s="8">
        <v>57354</v>
      </c>
      <c r="B4086" s="9" t="s">
        <v>2630</v>
      </c>
      <c r="C4086" s="8">
        <v>58145</v>
      </c>
      <c r="D4086" s="9" t="s">
        <v>2777</v>
      </c>
      <c r="E4086" s="9" t="s">
        <v>75</v>
      </c>
      <c r="F4086" s="10" t="s">
        <v>230</v>
      </c>
      <c r="G4086" s="11" t="s">
        <v>2778</v>
      </c>
      <c r="H4086" s="11" t="s">
        <v>34</v>
      </c>
      <c r="I4086" s="12">
        <v>2</v>
      </c>
      <c r="J4086" s="12">
        <v>2</v>
      </c>
      <c r="K4086" s="12">
        <v>2</v>
      </c>
      <c r="L4086" s="9" t="s">
        <v>127</v>
      </c>
      <c r="M4086" s="10" t="s">
        <v>128</v>
      </c>
      <c r="N4086" s="10" t="s">
        <v>129</v>
      </c>
      <c r="O4086" s="10">
        <v>12</v>
      </c>
      <c r="P4086" s="10">
        <v>2012</v>
      </c>
      <c r="Q4086" s="8" t="s">
        <v>38</v>
      </c>
      <c r="R4086" s="8" t="s">
        <v>38</v>
      </c>
      <c r="S4086" s="10" t="s">
        <v>39</v>
      </c>
      <c r="T4086" s="8" t="s">
        <v>38</v>
      </c>
      <c r="U4086" s="8" t="s">
        <v>38</v>
      </c>
      <c r="V4086" s="8" t="s">
        <v>38</v>
      </c>
      <c r="W4086" s="8" t="s">
        <v>38</v>
      </c>
      <c r="X4086" s="8" t="s">
        <v>38</v>
      </c>
      <c r="Y4086" s="8" t="s">
        <v>38</v>
      </c>
      <c r="Z4086" s="10" t="s">
        <v>144</v>
      </c>
      <c r="AA4086" s="13">
        <v>44.113056</v>
      </c>
      <c r="AB4086" s="13">
        <v>-72.605829999999997</v>
      </c>
      <c r="AC4086" s="14" t="s">
        <v>40</v>
      </c>
      <c r="AD4086" s="14" t="s">
        <v>40</v>
      </c>
      <c r="AE4086" s="10" t="s">
        <v>175</v>
      </c>
    </row>
    <row r="4087" spans="1:31" x14ac:dyDescent="0.25">
      <c r="A4087" s="8">
        <v>58212</v>
      </c>
      <c r="B4087" s="9" t="s">
        <v>2844</v>
      </c>
      <c r="C4087" s="8">
        <v>58238</v>
      </c>
      <c r="D4087" s="9" t="s">
        <v>2845</v>
      </c>
      <c r="E4087" s="9" t="s">
        <v>75</v>
      </c>
      <c r="F4087" s="10" t="s">
        <v>230</v>
      </c>
      <c r="G4087" s="11" t="s">
        <v>2846</v>
      </c>
      <c r="H4087" s="11" t="s">
        <v>34</v>
      </c>
      <c r="I4087" s="12">
        <v>10</v>
      </c>
      <c r="J4087" s="12">
        <v>10</v>
      </c>
      <c r="K4087" s="12">
        <v>10</v>
      </c>
      <c r="L4087" s="9" t="s">
        <v>106</v>
      </c>
      <c r="M4087" s="10" t="s">
        <v>107</v>
      </c>
      <c r="N4087" s="10" t="s">
        <v>108</v>
      </c>
      <c r="O4087" s="10">
        <v>12</v>
      </c>
      <c r="P4087" s="10">
        <v>2012</v>
      </c>
      <c r="Q4087" s="8" t="s">
        <v>38</v>
      </c>
      <c r="R4087" s="8" t="s">
        <v>38</v>
      </c>
      <c r="S4087" s="10" t="s">
        <v>39</v>
      </c>
      <c r="T4087" s="8" t="s">
        <v>38</v>
      </c>
      <c r="U4087" s="8" t="s">
        <v>38</v>
      </c>
      <c r="V4087" s="8" t="s">
        <v>38</v>
      </c>
      <c r="W4087" s="8" t="s">
        <v>38</v>
      </c>
      <c r="X4087" s="8" t="s">
        <v>38</v>
      </c>
      <c r="Y4087" s="8" t="s">
        <v>38</v>
      </c>
      <c r="Z4087" s="10" t="s">
        <v>231</v>
      </c>
      <c r="AA4087" s="13">
        <v>44.661667000000001</v>
      </c>
      <c r="AB4087" s="13">
        <v>-73.069999999999993</v>
      </c>
      <c r="AC4087" s="14" t="s">
        <v>40</v>
      </c>
      <c r="AD4087" s="14" t="s">
        <v>40</v>
      </c>
      <c r="AE4087" s="10" t="s">
        <v>175</v>
      </c>
    </row>
    <row r="4088" spans="1:31" x14ac:dyDescent="0.25">
      <c r="A4088" s="8">
        <v>58511</v>
      </c>
      <c r="B4088" s="9" t="s">
        <v>2941</v>
      </c>
      <c r="C4088" s="8">
        <v>58541</v>
      </c>
      <c r="D4088" s="9" t="s">
        <v>2941</v>
      </c>
      <c r="E4088" s="9" t="s">
        <v>75</v>
      </c>
      <c r="F4088" s="10" t="s">
        <v>230</v>
      </c>
      <c r="G4088" s="11" t="s">
        <v>33</v>
      </c>
      <c r="H4088" s="11" t="s">
        <v>34</v>
      </c>
      <c r="I4088" s="12">
        <v>1.8</v>
      </c>
      <c r="J4088" s="12">
        <v>1.8</v>
      </c>
      <c r="K4088" s="12">
        <v>1.8</v>
      </c>
      <c r="L4088" s="9" t="s">
        <v>127</v>
      </c>
      <c r="M4088" s="10" t="s">
        <v>128</v>
      </c>
      <c r="N4088" s="10" t="s">
        <v>129</v>
      </c>
      <c r="O4088" s="10">
        <v>8</v>
      </c>
      <c r="P4088" s="10">
        <v>2012</v>
      </c>
      <c r="Q4088" s="8" t="s">
        <v>38</v>
      </c>
      <c r="R4088" s="8" t="s">
        <v>38</v>
      </c>
      <c r="S4088" s="10" t="s">
        <v>39</v>
      </c>
      <c r="T4088" s="8" t="s">
        <v>38</v>
      </c>
      <c r="U4088" s="8" t="s">
        <v>38</v>
      </c>
      <c r="V4088" s="8" t="s">
        <v>38</v>
      </c>
      <c r="W4088" s="8" t="s">
        <v>38</v>
      </c>
      <c r="X4088" s="8" t="s">
        <v>38</v>
      </c>
      <c r="Y4088" s="8" t="s">
        <v>38</v>
      </c>
      <c r="Z4088" s="10" t="s">
        <v>583</v>
      </c>
      <c r="AA4088" s="13">
        <v>43.79</v>
      </c>
      <c r="AB4088" s="13">
        <v>-72.489999999999995</v>
      </c>
      <c r="AC4088" s="14" t="s">
        <v>40</v>
      </c>
      <c r="AD4088" s="14" t="s">
        <v>40</v>
      </c>
      <c r="AE4088" s="10" t="s">
        <v>175</v>
      </c>
    </row>
    <row r="4089" spans="1:31" x14ac:dyDescent="0.25">
      <c r="A4089" s="8">
        <v>59380</v>
      </c>
      <c r="B4089" s="9" t="s">
        <v>1753</v>
      </c>
      <c r="C4089" s="8">
        <v>58824</v>
      </c>
      <c r="D4089" s="9" t="s">
        <v>3026</v>
      </c>
      <c r="E4089" s="9" t="s">
        <v>75</v>
      </c>
      <c r="F4089" s="10" t="s">
        <v>230</v>
      </c>
      <c r="G4089" s="11" t="s">
        <v>3027</v>
      </c>
      <c r="H4089" s="11" t="s">
        <v>34</v>
      </c>
      <c r="I4089" s="12">
        <v>2.2999999999999998</v>
      </c>
      <c r="J4089" s="12">
        <v>2.2999999999999998</v>
      </c>
      <c r="K4089" s="12">
        <v>2.2999999999999998</v>
      </c>
      <c r="L4089" s="9" t="s">
        <v>127</v>
      </c>
      <c r="M4089" s="10" t="s">
        <v>128</v>
      </c>
      <c r="N4089" s="10" t="s">
        <v>129</v>
      </c>
      <c r="O4089" s="10">
        <v>9</v>
      </c>
      <c r="P4089" s="10">
        <v>2013</v>
      </c>
      <c r="Q4089" s="8" t="s">
        <v>38</v>
      </c>
      <c r="R4089" s="8" t="s">
        <v>38</v>
      </c>
      <c r="S4089" s="10" t="s">
        <v>39</v>
      </c>
      <c r="T4089" s="8" t="s">
        <v>38</v>
      </c>
      <c r="U4089" s="8" t="s">
        <v>38</v>
      </c>
      <c r="V4089" s="8" t="s">
        <v>38</v>
      </c>
      <c r="W4089" s="8" t="s">
        <v>38</v>
      </c>
      <c r="X4089" s="8" t="s">
        <v>38</v>
      </c>
      <c r="Y4089" s="8" t="s">
        <v>38</v>
      </c>
      <c r="Z4089" s="10" t="s">
        <v>136</v>
      </c>
      <c r="AA4089" s="13">
        <v>44.910556</v>
      </c>
      <c r="AB4089" s="13">
        <v>-72.979439999999997</v>
      </c>
      <c r="AC4089" s="14" t="s">
        <v>40</v>
      </c>
      <c r="AD4089" s="14" t="s">
        <v>40</v>
      </c>
      <c r="AE4089" s="10" t="s">
        <v>175</v>
      </c>
    </row>
    <row r="4090" spans="1:31" x14ac:dyDescent="0.25">
      <c r="A4090" s="8">
        <v>58800</v>
      </c>
      <c r="B4090" s="9" t="s">
        <v>3049</v>
      </c>
      <c r="C4090" s="8">
        <v>58935</v>
      </c>
      <c r="D4090" s="9" t="s">
        <v>3050</v>
      </c>
      <c r="E4090" s="9" t="s">
        <v>75</v>
      </c>
      <c r="F4090" s="10" t="s">
        <v>230</v>
      </c>
      <c r="G4090" s="11" t="s">
        <v>129</v>
      </c>
      <c r="H4090" s="11" t="s">
        <v>34</v>
      </c>
      <c r="I4090" s="12">
        <v>2</v>
      </c>
      <c r="J4090" s="12">
        <v>1.9</v>
      </c>
      <c r="K4090" s="12">
        <v>1.9</v>
      </c>
      <c r="L4090" s="9" t="s">
        <v>127</v>
      </c>
      <c r="M4090" s="10" t="s">
        <v>128</v>
      </c>
      <c r="N4090" s="10" t="s">
        <v>129</v>
      </c>
      <c r="O4090" s="10">
        <v>9</v>
      </c>
      <c r="P4090" s="10">
        <v>2013</v>
      </c>
      <c r="Q4090" s="8" t="s">
        <v>38</v>
      </c>
      <c r="R4090" s="8" t="s">
        <v>38</v>
      </c>
      <c r="S4090" s="10" t="s">
        <v>39</v>
      </c>
      <c r="T4090" s="8" t="s">
        <v>38</v>
      </c>
      <c r="U4090" s="8" t="s">
        <v>38</v>
      </c>
      <c r="V4090" s="8" t="s">
        <v>38</v>
      </c>
      <c r="W4090" s="8" t="s">
        <v>38</v>
      </c>
      <c r="X4090" s="8" t="s">
        <v>38</v>
      </c>
      <c r="Y4090" s="8" t="s">
        <v>38</v>
      </c>
      <c r="Z4090" s="10" t="s">
        <v>906</v>
      </c>
      <c r="AA4090" s="13">
        <v>44.139443999999997</v>
      </c>
      <c r="AB4090" s="13">
        <v>-73.203890000000001</v>
      </c>
      <c r="AC4090" s="14" t="s">
        <v>40</v>
      </c>
      <c r="AD4090" s="14" t="s">
        <v>40</v>
      </c>
      <c r="AE4090" s="10" t="s">
        <v>175</v>
      </c>
    </row>
    <row r="4091" spans="1:31" x14ac:dyDescent="0.25">
      <c r="A4091" s="8">
        <v>58825</v>
      </c>
      <c r="B4091" s="9" t="s">
        <v>3071</v>
      </c>
      <c r="C4091" s="8">
        <v>58964</v>
      </c>
      <c r="D4091" s="9" t="s">
        <v>3072</v>
      </c>
      <c r="E4091" s="9" t="s">
        <v>75</v>
      </c>
      <c r="F4091" s="10" t="s">
        <v>230</v>
      </c>
      <c r="G4091" s="11" t="s">
        <v>2273</v>
      </c>
      <c r="H4091" s="11" t="s">
        <v>34</v>
      </c>
      <c r="I4091" s="12">
        <v>2</v>
      </c>
      <c r="J4091" s="12">
        <v>2</v>
      </c>
      <c r="K4091" s="12">
        <v>2</v>
      </c>
      <c r="L4091" s="9" t="s">
        <v>127</v>
      </c>
      <c r="M4091" s="10" t="s">
        <v>128</v>
      </c>
      <c r="N4091" s="10" t="s">
        <v>129</v>
      </c>
      <c r="O4091" s="10">
        <v>9</v>
      </c>
      <c r="P4091" s="10">
        <v>2014</v>
      </c>
      <c r="Q4091" s="8" t="s">
        <v>38</v>
      </c>
      <c r="R4091" s="8" t="s">
        <v>38</v>
      </c>
      <c r="S4091" s="10" t="s">
        <v>39</v>
      </c>
      <c r="T4091" s="8" t="s">
        <v>38</v>
      </c>
      <c r="U4091" s="8" t="s">
        <v>38</v>
      </c>
      <c r="V4091" s="8" t="s">
        <v>38</v>
      </c>
      <c r="W4091" s="8" t="s">
        <v>38</v>
      </c>
      <c r="X4091" s="8" t="s">
        <v>38</v>
      </c>
      <c r="Y4091" s="8" t="s">
        <v>38</v>
      </c>
      <c r="Z4091" s="10" t="s">
        <v>200</v>
      </c>
      <c r="AA4091" s="13">
        <v>42.876111000000002</v>
      </c>
      <c r="AB4091" s="13">
        <v>-72.565830000000005</v>
      </c>
      <c r="AC4091" s="14" t="s">
        <v>40</v>
      </c>
      <c r="AD4091" s="14" t="s">
        <v>40</v>
      </c>
      <c r="AE4091" s="10" t="s">
        <v>175</v>
      </c>
    </row>
    <row r="4092" spans="1:31" x14ac:dyDescent="0.25">
      <c r="A4092" s="8">
        <v>58877</v>
      </c>
      <c r="B4092" s="9" t="s">
        <v>3115</v>
      </c>
      <c r="C4092" s="8">
        <v>59040</v>
      </c>
      <c r="D4092" s="9" t="s">
        <v>3116</v>
      </c>
      <c r="E4092" s="9" t="s">
        <v>75</v>
      </c>
      <c r="F4092" s="10" t="s">
        <v>230</v>
      </c>
      <c r="G4092" s="11" t="s">
        <v>1561</v>
      </c>
      <c r="H4092" s="11" t="s">
        <v>34</v>
      </c>
      <c r="I4092" s="12">
        <v>0.2</v>
      </c>
      <c r="J4092" s="12">
        <v>0.2</v>
      </c>
      <c r="K4092" s="12">
        <v>0.2</v>
      </c>
      <c r="L4092" s="9" t="s">
        <v>35</v>
      </c>
      <c r="M4092" s="10" t="s">
        <v>36</v>
      </c>
      <c r="N4092" s="10" t="s">
        <v>37</v>
      </c>
      <c r="O4092" s="10">
        <v>4</v>
      </c>
      <c r="P4092" s="10">
        <v>2016</v>
      </c>
      <c r="Q4092" s="8" t="s">
        <v>38</v>
      </c>
      <c r="R4092" s="8" t="s">
        <v>38</v>
      </c>
      <c r="S4092" s="10" t="s">
        <v>39</v>
      </c>
      <c r="T4092" s="8" t="s">
        <v>38</v>
      </c>
      <c r="U4092" s="8" t="s">
        <v>38</v>
      </c>
      <c r="V4092" s="8" t="s">
        <v>38</v>
      </c>
      <c r="W4092" s="8" t="s">
        <v>38</v>
      </c>
      <c r="X4092" s="8" t="s">
        <v>38</v>
      </c>
      <c r="Y4092" s="8" t="s">
        <v>38</v>
      </c>
      <c r="Z4092" s="10" t="s">
        <v>200</v>
      </c>
      <c r="AA4092" s="13">
        <v>43.126944000000002</v>
      </c>
      <c r="AB4092" s="13">
        <v>-72.776110000000003</v>
      </c>
      <c r="AC4092" s="14" t="s">
        <v>40</v>
      </c>
      <c r="AD4092" s="14" t="s">
        <v>40</v>
      </c>
      <c r="AE4092" s="10" t="s">
        <v>175</v>
      </c>
    </row>
    <row r="4093" spans="1:31" x14ac:dyDescent="0.25">
      <c r="A4093" s="8">
        <v>58877</v>
      </c>
      <c r="B4093" s="9" t="s">
        <v>3115</v>
      </c>
      <c r="C4093" s="8">
        <v>59040</v>
      </c>
      <c r="D4093" s="9" t="s">
        <v>3116</v>
      </c>
      <c r="E4093" s="9" t="s">
        <v>75</v>
      </c>
      <c r="F4093" s="10" t="s">
        <v>230</v>
      </c>
      <c r="G4093" s="11" t="s">
        <v>2322</v>
      </c>
      <c r="H4093" s="11" t="s">
        <v>34</v>
      </c>
      <c r="I4093" s="12">
        <v>0.2</v>
      </c>
      <c r="J4093" s="12">
        <v>0.2</v>
      </c>
      <c r="K4093" s="12">
        <v>0.2</v>
      </c>
      <c r="L4093" s="9" t="s">
        <v>35</v>
      </c>
      <c r="M4093" s="10" t="s">
        <v>36</v>
      </c>
      <c r="N4093" s="10" t="s">
        <v>37</v>
      </c>
      <c r="O4093" s="10">
        <v>4</v>
      </c>
      <c r="P4093" s="10">
        <v>2016</v>
      </c>
      <c r="Q4093" s="8" t="s">
        <v>38</v>
      </c>
      <c r="R4093" s="8" t="s">
        <v>38</v>
      </c>
      <c r="S4093" s="10" t="s">
        <v>39</v>
      </c>
      <c r="T4093" s="8" t="s">
        <v>38</v>
      </c>
      <c r="U4093" s="8" t="s">
        <v>38</v>
      </c>
      <c r="V4093" s="8" t="s">
        <v>38</v>
      </c>
      <c r="W4093" s="8" t="s">
        <v>38</v>
      </c>
      <c r="X4093" s="8" t="s">
        <v>38</v>
      </c>
      <c r="Y4093" s="8" t="s">
        <v>38</v>
      </c>
      <c r="Z4093" s="10" t="s">
        <v>200</v>
      </c>
      <c r="AA4093" s="13">
        <v>43.126944000000002</v>
      </c>
      <c r="AB4093" s="13">
        <v>-72.776110000000003</v>
      </c>
      <c r="AC4093" s="14" t="s">
        <v>40</v>
      </c>
      <c r="AD4093" s="14" t="s">
        <v>40</v>
      </c>
      <c r="AE4093" s="10" t="s">
        <v>175</v>
      </c>
    </row>
    <row r="4094" spans="1:31" x14ac:dyDescent="0.25">
      <c r="A4094" s="8">
        <v>58877</v>
      </c>
      <c r="B4094" s="9" t="s">
        <v>3115</v>
      </c>
      <c r="C4094" s="8">
        <v>59040</v>
      </c>
      <c r="D4094" s="9" t="s">
        <v>3116</v>
      </c>
      <c r="E4094" s="9" t="s">
        <v>75</v>
      </c>
      <c r="F4094" s="10" t="s">
        <v>230</v>
      </c>
      <c r="G4094" s="11" t="s">
        <v>2323</v>
      </c>
      <c r="H4094" s="11" t="s">
        <v>34</v>
      </c>
      <c r="I4094" s="12">
        <v>0.2</v>
      </c>
      <c r="J4094" s="12">
        <v>0.2</v>
      </c>
      <c r="K4094" s="12">
        <v>0.2</v>
      </c>
      <c r="L4094" s="9" t="s">
        <v>35</v>
      </c>
      <c r="M4094" s="10" t="s">
        <v>36</v>
      </c>
      <c r="N4094" s="10" t="s">
        <v>37</v>
      </c>
      <c r="O4094" s="10">
        <v>4</v>
      </c>
      <c r="P4094" s="10">
        <v>2016</v>
      </c>
      <c r="Q4094" s="8" t="s">
        <v>38</v>
      </c>
      <c r="R4094" s="8" t="s">
        <v>38</v>
      </c>
      <c r="S4094" s="10" t="s">
        <v>39</v>
      </c>
      <c r="T4094" s="8" t="s">
        <v>38</v>
      </c>
      <c r="U4094" s="8" t="s">
        <v>38</v>
      </c>
      <c r="V4094" s="8" t="s">
        <v>38</v>
      </c>
      <c r="W4094" s="8" t="s">
        <v>38</v>
      </c>
      <c r="X4094" s="8" t="s">
        <v>38</v>
      </c>
      <c r="Y4094" s="8" t="s">
        <v>38</v>
      </c>
      <c r="Z4094" s="10" t="s">
        <v>200</v>
      </c>
      <c r="AA4094" s="13">
        <v>43.126944000000002</v>
      </c>
      <c r="AB4094" s="13">
        <v>-72.776110000000003</v>
      </c>
      <c r="AC4094" s="14" t="s">
        <v>40</v>
      </c>
      <c r="AD4094" s="14" t="s">
        <v>40</v>
      </c>
      <c r="AE4094" s="10" t="s">
        <v>175</v>
      </c>
    </row>
    <row r="4095" spans="1:31" x14ac:dyDescent="0.25">
      <c r="A4095" s="8">
        <v>58877</v>
      </c>
      <c r="B4095" s="9" t="s">
        <v>3115</v>
      </c>
      <c r="C4095" s="8">
        <v>59040</v>
      </c>
      <c r="D4095" s="9" t="s">
        <v>3116</v>
      </c>
      <c r="E4095" s="9" t="s">
        <v>75</v>
      </c>
      <c r="F4095" s="10" t="s">
        <v>230</v>
      </c>
      <c r="G4095" s="11" t="s">
        <v>2175</v>
      </c>
      <c r="H4095" s="11" t="s">
        <v>34</v>
      </c>
      <c r="I4095" s="12">
        <v>0.2</v>
      </c>
      <c r="J4095" s="12">
        <v>0.2</v>
      </c>
      <c r="K4095" s="12">
        <v>0.2</v>
      </c>
      <c r="L4095" s="9" t="s">
        <v>35</v>
      </c>
      <c r="M4095" s="10" t="s">
        <v>36</v>
      </c>
      <c r="N4095" s="10" t="s">
        <v>37</v>
      </c>
      <c r="O4095" s="10">
        <v>4</v>
      </c>
      <c r="P4095" s="10">
        <v>2016</v>
      </c>
      <c r="Q4095" s="8" t="s">
        <v>38</v>
      </c>
      <c r="R4095" s="8" t="s">
        <v>38</v>
      </c>
      <c r="S4095" s="10" t="s">
        <v>39</v>
      </c>
      <c r="T4095" s="8" t="s">
        <v>38</v>
      </c>
      <c r="U4095" s="8" t="s">
        <v>38</v>
      </c>
      <c r="V4095" s="8" t="s">
        <v>38</v>
      </c>
      <c r="W4095" s="8" t="s">
        <v>38</v>
      </c>
      <c r="X4095" s="8" t="s">
        <v>38</v>
      </c>
      <c r="Y4095" s="8" t="s">
        <v>38</v>
      </c>
      <c r="Z4095" s="10" t="s">
        <v>200</v>
      </c>
      <c r="AA4095" s="13">
        <v>43.126944000000002</v>
      </c>
      <c r="AB4095" s="13">
        <v>-72.776110000000003</v>
      </c>
      <c r="AC4095" s="14" t="s">
        <v>40</v>
      </c>
      <c r="AD4095" s="14" t="s">
        <v>40</v>
      </c>
      <c r="AE4095" s="10" t="s">
        <v>175</v>
      </c>
    </row>
    <row r="4096" spans="1:31" x14ac:dyDescent="0.25">
      <c r="A4096" s="8">
        <v>58877</v>
      </c>
      <c r="B4096" s="9" t="s">
        <v>3115</v>
      </c>
      <c r="C4096" s="8">
        <v>59040</v>
      </c>
      <c r="D4096" s="9" t="s">
        <v>3116</v>
      </c>
      <c r="E4096" s="9" t="s">
        <v>75</v>
      </c>
      <c r="F4096" s="10" t="s">
        <v>230</v>
      </c>
      <c r="G4096" s="11" t="s">
        <v>1361</v>
      </c>
      <c r="H4096" s="11" t="s">
        <v>34</v>
      </c>
      <c r="I4096" s="12">
        <v>0.2</v>
      </c>
      <c r="J4096" s="12">
        <v>0.2</v>
      </c>
      <c r="K4096" s="12">
        <v>0.2</v>
      </c>
      <c r="L4096" s="9" t="s">
        <v>35</v>
      </c>
      <c r="M4096" s="10" t="s">
        <v>36</v>
      </c>
      <c r="N4096" s="10" t="s">
        <v>37</v>
      </c>
      <c r="O4096" s="10">
        <v>4</v>
      </c>
      <c r="P4096" s="10">
        <v>2016</v>
      </c>
      <c r="Q4096" s="8" t="s">
        <v>38</v>
      </c>
      <c r="R4096" s="8" t="s">
        <v>38</v>
      </c>
      <c r="S4096" s="10" t="s">
        <v>39</v>
      </c>
      <c r="T4096" s="8" t="s">
        <v>38</v>
      </c>
      <c r="U4096" s="8" t="s">
        <v>38</v>
      </c>
      <c r="V4096" s="8" t="s">
        <v>38</v>
      </c>
      <c r="W4096" s="8" t="s">
        <v>38</v>
      </c>
      <c r="X4096" s="8" t="s">
        <v>38</v>
      </c>
      <c r="Y4096" s="8" t="s">
        <v>38</v>
      </c>
      <c r="Z4096" s="10" t="s">
        <v>200</v>
      </c>
      <c r="AA4096" s="13">
        <v>43.126944000000002</v>
      </c>
      <c r="AB4096" s="13">
        <v>-72.776110000000003</v>
      </c>
      <c r="AC4096" s="14" t="s">
        <v>40</v>
      </c>
      <c r="AD4096" s="14" t="s">
        <v>40</v>
      </c>
      <c r="AE4096" s="10" t="s">
        <v>175</v>
      </c>
    </row>
    <row r="4097" spans="1:31" x14ac:dyDescent="0.25">
      <c r="A4097" s="8">
        <v>58877</v>
      </c>
      <c r="B4097" s="9" t="s">
        <v>3115</v>
      </c>
      <c r="C4097" s="8">
        <v>59040</v>
      </c>
      <c r="D4097" s="9" t="s">
        <v>3116</v>
      </c>
      <c r="E4097" s="9" t="s">
        <v>75</v>
      </c>
      <c r="F4097" s="10" t="s">
        <v>230</v>
      </c>
      <c r="G4097" s="11" t="s">
        <v>2069</v>
      </c>
      <c r="H4097" s="11" t="s">
        <v>34</v>
      </c>
      <c r="I4097" s="12">
        <v>0.2</v>
      </c>
      <c r="J4097" s="12">
        <v>0.2</v>
      </c>
      <c r="K4097" s="12">
        <v>0.2</v>
      </c>
      <c r="L4097" s="9" t="s">
        <v>35</v>
      </c>
      <c r="M4097" s="10" t="s">
        <v>36</v>
      </c>
      <c r="N4097" s="10" t="s">
        <v>37</v>
      </c>
      <c r="O4097" s="10">
        <v>4</v>
      </c>
      <c r="P4097" s="10">
        <v>2016</v>
      </c>
      <c r="Q4097" s="8" t="s">
        <v>38</v>
      </c>
      <c r="R4097" s="8" t="s">
        <v>38</v>
      </c>
      <c r="S4097" s="10" t="s">
        <v>39</v>
      </c>
      <c r="T4097" s="8" t="s">
        <v>38</v>
      </c>
      <c r="U4097" s="8" t="s">
        <v>38</v>
      </c>
      <c r="V4097" s="8" t="s">
        <v>38</v>
      </c>
      <c r="W4097" s="8" t="s">
        <v>38</v>
      </c>
      <c r="X4097" s="8" t="s">
        <v>38</v>
      </c>
      <c r="Y4097" s="8" t="s">
        <v>38</v>
      </c>
      <c r="Z4097" s="10" t="s">
        <v>200</v>
      </c>
      <c r="AA4097" s="13">
        <v>43.126944000000002</v>
      </c>
      <c r="AB4097" s="13">
        <v>-72.776110000000003</v>
      </c>
      <c r="AC4097" s="14" t="s">
        <v>40</v>
      </c>
      <c r="AD4097" s="14" t="s">
        <v>40</v>
      </c>
      <c r="AE4097" s="10" t="s">
        <v>175</v>
      </c>
    </row>
    <row r="4098" spans="1:31" x14ac:dyDescent="0.25">
      <c r="A4098" s="8">
        <v>58877</v>
      </c>
      <c r="B4098" s="9" t="s">
        <v>3115</v>
      </c>
      <c r="C4098" s="8">
        <v>59040</v>
      </c>
      <c r="D4098" s="9" t="s">
        <v>3116</v>
      </c>
      <c r="E4098" s="9" t="s">
        <v>75</v>
      </c>
      <c r="F4098" s="10" t="s">
        <v>230</v>
      </c>
      <c r="G4098" s="11" t="s">
        <v>2406</v>
      </c>
      <c r="H4098" s="11" t="s">
        <v>34</v>
      </c>
      <c r="I4098" s="12">
        <v>0.2</v>
      </c>
      <c r="J4098" s="12">
        <v>0.2</v>
      </c>
      <c r="K4098" s="12">
        <v>0.2</v>
      </c>
      <c r="L4098" s="9" t="s">
        <v>35</v>
      </c>
      <c r="M4098" s="10" t="s">
        <v>36</v>
      </c>
      <c r="N4098" s="10" t="s">
        <v>37</v>
      </c>
      <c r="O4098" s="10">
        <v>4</v>
      </c>
      <c r="P4098" s="10">
        <v>2016</v>
      </c>
      <c r="Q4098" s="8" t="s">
        <v>38</v>
      </c>
      <c r="R4098" s="8" t="s">
        <v>38</v>
      </c>
      <c r="S4098" s="10" t="s">
        <v>39</v>
      </c>
      <c r="T4098" s="8" t="s">
        <v>38</v>
      </c>
      <c r="U4098" s="8" t="s">
        <v>38</v>
      </c>
      <c r="V4098" s="8" t="s">
        <v>38</v>
      </c>
      <c r="W4098" s="8" t="s">
        <v>38</v>
      </c>
      <c r="X4098" s="8" t="s">
        <v>38</v>
      </c>
      <c r="Y4098" s="8" t="s">
        <v>38</v>
      </c>
      <c r="Z4098" s="10" t="s">
        <v>200</v>
      </c>
      <c r="AA4098" s="13">
        <v>43.126944000000002</v>
      </c>
      <c r="AB4098" s="13">
        <v>-72.776110000000003</v>
      </c>
      <c r="AC4098" s="14" t="s">
        <v>40</v>
      </c>
      <c r="AD4098" s="14" t="s">
        <v>40</v>
      </c>
      <c r="AE4098" s="10" t="s">
        <v>175</v>
      </c>
    </row>
    <row r="4099" spans="1:31" x14ac:dyDescent="0.25">
      <c r="A4099" s="8">
        <v>58877</v>
      </c>
      <c r="B4099" s="9" t="s">
        <v>3115</v>
      </c>
      <c r="C4099" s="8">
        <v>59040</v>
      </c>
      <c r="D4099" s="9" t="s">
        <v>3116</v>
      </c>
      <c r="E4099" s="9" t="s">
        <v>75</v>
      </c>
      <c r="F4099" s="10" t="s">
        <v>230</v>
      </c>
      <c r="G4099" s="11" t="s">
        <v>2407</v>
      </c>
      <c r="H4099" s="11" t="s">
        <v>34</v>
      </c>
      <c r="I4099" s="12">
        <v>0.2</v>
      </c>
      <c r="J4099" s="12">
        <v>0.2</v>
      </c>
      <c r="K4099" s="12">
        <v>0.2</v>
      </c>
      <c r="L4099" s="9" t="s">
        <v>35</v>
      </c>
      <c r="M4099" s="10" t="s">
        <v>36</v>
      </c>
      <c r="N4099" s="10" t="s">
        <v>37</v>
      </c>
      <c r="O4099" s="10">
        <v>4</v>
      </c>
      <c r="P4099" s="10">
        <v>2016</v>
      </c>
      <c r="Q4099" s="8" t="s">
        <v>38</v>
      </c>
      <c r="R4099" s="8" t="s">
        <v>38</v>
      </c>
      <c r="S4099" s="10" t="s">
        <v>39</v>
      </c>
      <c r="T4099" s="8" t="s">
        <v>38</v>
      </c>
      <c r="U4099" s="8" t="s">
        <v>38</v>
      </c>
      <c r="V4099" s="8" t="s">
        <v>38</v>
      </c>
      <c r="W4099" s="8" t="s">
        <v>38</v>
      </c>
      <c r="X4099" s="8" t="s">
        <v>38</v>
      </c>
      <c r="Y4099" s="8" t="s">
        <v>38</v>
      </c>
      <c r="Z4099" s="10" t="s">
        <v>200</v>
      </c>
      <c r="AA4099" s="13">
        <v>43.126944000000002</v>
      </c>
      <c r="AB4099" s="13">
        <v>-72.776110000000003</v>
      </c>
      <c r="AC4099" s="14" t="s">
        <v>40</v>
      </c>
      <c r="AD4099" s="14" t="s">
        <v>40</v>
      </c>
      <c r="AE4099" s="10" t="s">
        <v>175</v>
      </c>
    </row>
    <row r="4100" spans="1:31" x14ac:dyDescent="0.25">
      <c r="A4100" s="8">
        <v>58877</v>
      </c>
      <c r="B4100" s="9" t="s">
        <v>3115</v>
      </c>
      <c r="C4100" s="8">
        <v>59040</v>
      </c>
      <c r="D4100" s="9" t="s">
        <v>3116</v>
      </c>
      <c r="E4100" s="9" t="s">
        <v>75</v>
      </c>
      <c r="F4100" s="10" t="s">
        <v>230</v>
      </c>
      <c r="G4100" s="11" t="s">
        <v>1562</v>
      </c>
      <c r="H4100" s="11" t="s">
        <v>34</v>
      </c>
      <c r="I4100" s="12">
        <v>0.2</v>
      </c>
      <c r="J4100" s="12">
        <v>0.2</v>
      </c>
      <c r="K4100" s="12">
        <v>0.2</v>
      </c>
      <c r="L4100" s="9" t="s">
        <v>35</v>
      </c>
      <c r="M4100" s="10" t="s">
        <v>36</v>
      </c>
      <c r="N4100" s="10" t="s">
        <v>37</v>
      </c>
      <c r="O4100" s="10">
        <v>4</v>
      </c>
      <c r="P4100" s="10">
        <v>2016</v>
      </c>
      <c r="Q4100" s="8" t="s">
        <v>38</v>
      </c>
      <c r="R4100" s="8" t="s">
        <v>38</v>
      </c>
      <c r="S4100" s="10" t="s">
        <v>39</v>
      </c>
      <c r="T4100" s="8" t="s">
        <v>38</v>
      </c>
      <c r="U4100" s="8" t="s">
        <v>38</v>
      </c>
      <c r="V4100" s="8" t="s">
        <v>38</v>
      </c>
      <c r="W4100" s="8" t="s">
        <v>38</v>
      </c>
      <c r="X4100" s="8" t="s">
        <v>38</v>
      </c>
      <c r="Y4100" s="8" t="s">
        <v>38</v>
      </c>
      <c r="Z4100" s="10" t="s">
        <v>200</v>
      </c>
      <c r="AA4100" s="13">
        <v>43.126944000000002</v>
      </c>
      <c r="AB4100" s="13">
        <v>-72.776110000000003</v>
      </c>
      <c r="AC4100" s="14" t="s">
        <v>40</v>
      </c>
      <c r="AD4100" s="14" t="s">
        <v>40</v>
      </c>
      <c r="AE4100" s="10" t="s">
        <v>175</v>
      </c>
    </row>
    <row r="4101" spans="1:31" x14ac:dyDescent="0.25">
      <c r="A4101" s="8">
        <v>58877</v>
      </c>
      <c r="B4101" s="9" t="s">
        <v>3115</v>
      </c>
      <c r="C4101" s="8">
        <v>59040</v>
      </c>
      <c r="D4101" s="9" t="s">
        <v>3116</v>
      </c>
      <c r="E4101" s="9" t="s">
        <v>75</v>
      </c>
      <c r="F4101" s="10" t="s">
        <v>230</v>
      </c>
      <c r="G4101" s="11" t="s">
        <v>1918</v>
      </c>
      <c r="H4101" s="11" t="s">
        <v>34</v>
      </c>
      <c r="I4101" s="12">
        <v>0.2</v>
      </c>
      <c r="J4101" s="12">
        <v>0.2</v>
      </c>
      <c r="K4101" s="12">
        <v>0.2</v>
      </c>
      <c r="L4101" s="9" t="s">
        <v>35</v>
      </c>
      <c r="M4101" s="10" t="s">
        <v>36</v>
      </c>
      <c r="N4101" s="10" t="s">
        <v>37</v>
      </c>
      <c r="O4101" s="10">
        <v>4</v>
      </c>
      <c r="P4101" s="10">
        <v>2016</v>
      </c>
      <c r="Q4101" s="8" t="s">
        <v>38</v>
      </c>
      <c r="R4101" s="8" t="s">
        <v>38</v>
      </c>
      <c r="S4101" s="10" t="s">
        <v>39</v>
      </c>
      <c r="T4101" s="8" t="s">
        <v>38</v>
      </c>
      <c r="U4101" s="8" t="s">
        <v>38</v>
      </c>
      <c r="V4101" s="8" t="s">
        <v>38</v>
      </c>
      <c r="W4101" s="8" t="s">
        <v>38</v>
      </c>
      <c r="X4101" s="8" t="s">
        <v>38</v>
      </c>
      <c r="Y4101" s="8" t="s">
        <v>38</v>
      </c>
      <c r="Z4101" s="10" t="s">
        <v>200</v>
      </c>
      <c r="AA4101" s="13">
        <v>43.126944000000002</v>
      </c>
      <c r="AB4101" s="13">
        <v>-72.776110000000003</v>
      </c>
      <c r="AC4101" s="14" t="s">
        <v>40</v>
      </c>
      <c r="AD4101" s="14" t="s">
        <v>40</v>
      </c>
      <c r="AE4101" s="10" t="s">
        <v>175</v>
      </c>
    </row>
    <row r="4102" spans="1:31" x14ac:dyDescent="0.25">
      <c r="A4102" s="8">
        <v>58877</v>
      </c>
      <c r="B4102" s="9" t="s">
        <v>3115</v>
      </c>
      <c r="C4102" s="8">
        <v>59040</v>
      </c>
      <c r="D4102" s="9" t="s">
        <v>3116</v>
      </c>
      <c r="E4102" s="9" t="s">
        <v>75</v>
      </c>
      <c r="F4102" s="10" t="s">
        <v>230</v>
      </c>
      <c r="G4102" s="11" t="s">
        <v>1998</v>
      </c>
      <c r="H4102" s="11" t="s">
        <v>34</v>
      </c>
      <c r="I4102" s="12">
        <v>0.2</v>
      </c>
      <c r="J4102" s="12">
        <v>0.2</v>
      </c>
      <c r="K4102" s="12">
        <v>0.2</v>
      </c>
      <c r="L4102" s="9" t="s">
        <v>35</v>
      </c>
      <c r="M4102" s="10" t="s">
        <v>36</v>
      </c>
      <c r="N4102" s="10" t="s">
        <v>37</v>
      </c>
      <c r="O4102" s="10">
        <v>4</v>
      </c>
      <c r="P4102" s="10">
        <v>2016</v>
      </c>
      <c r="Q4102" s="8" t="s">
        <v>38</v>
      </c>
      <c r="R4102" s="8" t="s">
        <v>38</v>
      </c>
      <c r="S4102" s="10" t="s">
        <v>39</v>
      </c>
      <c r="T4102" s="8" t="s">
        <v>38</v>
      </c>
      <c r="U4102" s="8" t="s">
        <v>38</v>
      </c>
      <c r="V4102" s="8" t="s">
        <v>38</v>
      </c>
      <c r="W4102" s="8" t="s">
        <v>38</v>
      </c>
      <c r="X4102" s="8" t="s">
        <v>38</v>
      </c>
      <c r="Y4102" s="8" t="s">
        <v>38</v>
      </c>
      <c r="Z4102" s="10" t="s">
        <v>200</v>
      </c>
      <c r="AA4102" s="13">
        <v>43.126944000000002</v>
      </c>
      <c r="AB4102" s="13">
        <v>-72.776110000000003</v>
      </c>
      <c r="AC4102" s="14" t="s">
        <v>40</v>
      </c>
      <c r="AD4102" s="14" t="s">
        <v>40</v>
      </c>
      <c r="AE4102" s="10" t="s">
        <v>175</v>
      </c>
    </row>
    <row r="4103" spans="1:31" x14ac:dyDescent="0.25">
      <c r="A4103" s="8">
        <v>58877</v>
      </c>
      <c r="B4103" s="9" t="s">
        <v>3115</v>
      </c>
      <c r="C4103" s="8">
        <v>59040</v>
      </c>
      <c r="D4103" s="9" t="s">
        <v>3116</v>
      </c>
      <c r="E4103" s="9" t="s">
        <v>75</v>
      </c>
      <c r="F4103" s="10" t="s">
        <v>230</v>
      </c>
      <c r="G4103" s="11" t="s">
        <v>473</v>
      </c>
      <c r="H4103" s="11" t="s">
        <v>34</v>
      </c>
      <c r="I4103" s="12">
        <v>0.2</v>
      </c>
      <c r="J4103" s="12">
        <v>0.2</v>
      </c>
      <c r="K4103" s="12">
        <v>0.2</v>
      </c>
      <c r="L4103" s="9" t="s">
        <v>35</v>
      </c>
      <c r="M4103" s="10" t="s">
        <v>36</v>
      </c>
      <c r="N4103" s="10" t="s">
        <v>37</v>
      </c>
      <c r="O4103" s="10">
        <v>4</v>
      </c>
      <c r="P4103" s="10">
        <v>2016</v>
      </c>
      <c r="Q4103" s="8" t="s">
        <v>38</v>
      </c>
      <c r="R4103" s="8" t="s">
        <v>38</v>
      </c>
      <c r="S4103" s="10" t="s">
        <v>39</v>
      </c>
      <c r="T4103" s="8" t="s">
        <v>38</v>
      </c>
      <c r="U4103" s="8" t="s">
        <v>38</v>
      </c>
      <c r="V4103" s="8" t="s">
        <v>38</v>
      </c>
      <c r="W4103" s="8" t="s">
        <v>38</v>
      </c>
      <c r="X4103" s="8" t="s">
        <v>38</v>
      </c>
      <c r="Y4103" s="8" t="s">
        <v>38</v>
      </c>
      <c r="Z4103" s="10" t="s">
        <v>200</v>
      </c>
      <c r="AA4103" s="13">
        <v>43.126944000000002</v>
      </c>
      <c r="AB4103" s="13">
        <v>-72.776110000000003</v>
      </c>
      <c r="AC4103" s="14" t="s">
        <v>40</v>
      </c>
      <c r="AD4103" s="14" t="s">
        <v>40</v>
      </c>
      <c r="AE4103" s="10" t="s">
        <v>175</v>
      </c>
    </row>
    <row r="4104" spans="1:31" x14ac:dyDescent="0.25">
      <c r="A4104" s="8">
        <v>58883</v>
      </c>
      <c r="B4104" s="9" t="s">
        <v>3120</v>
      </c>
      <c r="C4104" s="8">
        <v>59049</v>
      </c>
      <c r="D4104" s="9" t="s">
        <v>3121</v>
      </c>
      <c r="E4104" s="9" t="s">
        <v>75</v>
      </c>
      <c r="F4104" s="10" t="s">
        <v>230</v>
      </c>
      <c r="G4104" s="11" t="s">
        <v>3122</v>
      </c>
      <c r="H4104" s="11" t="s">
        <v>34</v>
      </c>
      <c r="I4104" s="12">
        <v>2.2000000000000002</v>
      </c>
      <c r="J4104" s="12">
        <v>2.2000000000000002</v>
      </c>
      <c r="K4104" s="12">
        <v>2.2000000000000002</v>
      </c>
      <c r="L4104" s="9" t="s">
        <v>127</v>
      </c>
      <c r="M4104" s="10" t="s">
        <v>128</v>
      </c>
      <c r="N4104" s="10" t="s">
        <v>129</v>
      </c>
      <c r="O4104" s="10">
        <v>10</v>
      </c>
      <c r="P4104" s="10">
        <v>2014</v>
      </c>
      <c r="Q4104" s="8" t="s">
        <v>38</v>
      </c>
      <c r="R4104" s="8" t="s">
        <v>38</v>
      </c>
      <c r="S4104" s="10" t="s">
        <v>39</v>
      </c>
      <c r="T4104" s="8" t="s">
        <v>38</v>
      </c>
      <c r="U4104" s="8" t="s">
        <v>38</v>
      </c>
      <c r="V4104" s="8" t="s">
        <v>38</v>
      </c>
      <c r="W4104" s="8" t="s">
        <v>38</v>
      </c>
      <c r="X4104" s="8" t="s">
        <v>38</v>
      </c>
      <c r="Y4104" s="8" t="s">
        <v>38</v>
      </c>
      <c r="Z4104" s="10" t="s">
        <v>231</v>
      </c>
      <c r="AA4104" s="13">
        <v>44.485556000000003</v>
      </c>
      <c r="AB4104" s="13">
        <v>-73.136939999999996</v>
      </c>
      <c r="AC4104" s="14" t="s">
        <v>40</v>
      </c>
      <c r="AD4104" s="14" t="s">
        <v>40</v>
      </c>
      <c r="AE4104" s="10" t="s">
        <v>175</v>
      </c>
    </row>
    <row r="4105" spans="1:31" x14ac:dyDescent="0.25">
      <c r="A4105" s="8">
        <v>59215</v>
      </c>
      <c r="B4105" s="9" t="s">
        <v>3260</v>
      </c>
      <c r="C4105" s="8">
        <v>59445</v>
      </c>
      <c r="D4105" s="9" t="s">
        <v>3261</v>
      </c>
      <c r="E4105" s="9" t="s">
        <v>75</v>
      </c>
      <c r="F4105" s="10" t="s">
        <v>230</v>
      </c>
      <c r="G4105" s="11" t="s">
        <v>2273</v>
      </c>
      <c r="H4105" s="11" t="s">
        <v>34</v>
      </c>
      <c r="I4105" s="12">
        <v>2</v>
      </c>
      <c r="J4105" s="12">
        <v>2</v>
      </c>
      <c r="K4105" s="12">
        <v>2</v>
      </c>
      <c r="L4105" s="9" t="s">
        <v>127</v>
      </c>
      <c r="M4105" s="10" t="s">
        <v>128</v>
      </c>
      <c r="N4105" s="10" t="s">
        <v>129</v>
      </c>
      <c r="O4105" s="10">
        <v>12</v>
      </c>
      <c r="P4105" s="10">
        <v>2013</v>
      </c>
      <c r="Q4105" s="8" t="s">
        <v>38</v>
      </c>
      <c r="R4105" s="8" t="s">
        <v>38</v>
      </c>
      <c r="S4105" s="10" t="s">
        <v>39</v>
      </c>
      <c r="T4105" s="8" t="s">
        <v>38</v>
      </c>
      <c r="U4105" s="8" t="s">
        <v>38</v>
      </c>
      <c r="V4105" s="8" t="s">
        <v>38</v>
      </c>
      <c r="W4105" s="8" t="s">
        <v>38</v>
      </c>
      <c r="X4105" s="8" t="s">
        <v>38</v>
      </c>
      <c r="Y4105" s="8" t="s">
        <v>38</v>
      </c>
      <c r="Z4105" s="10" t="s">
        <v>136</v>
      </c>
      <c r="AA4105" s="13">
        <v>44.787778000000003</v>
      </c>
      <c r="AB4105" s="13">
        <v>-73.088610000000003</v>
      </c>
      <c r="AC4105" s="14" t="s">
        <v>40</v>
      </c>
      <c r="AD4105" s="14" t="s">
        <v>40</v>
      </c>
      <c r="AE4105" s="10" t="s">
        <v>175</v>
      </c>
    </row>
    <row r="4106" spans="1:31" x14ac:dyDescent="0.25">
      <c r="A4106" s="8">
        <v>59240</v>
      </c>
      <c r="B4106" s="9" t="s">
        <v>3278</v>
      </c>
      <c r="C4106" s="8">
        <v>59476</v>
      </c>
      <c r="D4106" s="9" t="s">
        <v>3279</v>
      </c>
      <c r="E4106" s="9" t="s">
        <v>75</v>
      </c>
      <c r="F4106" s="10" t="s">
        <v>230</v>
      </c>
      <c r="G4106" s="11" t="s">
        <v>3280</v>
      </c>
      <c r="H4106" s="11" t="s">
        <v>34</v>
      </c>
      <c r="I4106" s="12">
        <v>2</v>
      </c>
      <c r="J4106" s="12">
        <v>2</v>
      </c>
      <c r="K4106" s="12">
        <v>2</v>
      </c>
      <c r="L4106" s="9" t="s">
        <v>127</v>
      </c>
      <c r="M4106" s="10" t="s">
        <v>128</v>
      </c>
      <c r="N4106" s="10" t="s">
        <v>129</v>
      </c>
      <c r="O4106" s="10">
        <v>7</v>
      </c>
      <c r="P4106" s="10">
        <v>2014</v>
      </c>
      <c r="Q4106" s="8" t="s">
        <v>38</v>
      </c>
      <c r="R4106" s="8" t="s">
        <v>38</v>
      </c>
      <c r="S4106" s="10" t="s">
        <v>39</v>
      </c>
      <c r="T4106" s="8" t="s">
        <v>38</v>
      </c>
      <c r="U4106" s="8" t="s">
        <v>38</v>
      </c>
      <c r="V4106" s="8" t="s">
        <v>38</v>
      </c>
      <c r="W4106" s="8" t="s">
        <v>38</v>
      </c>
      <c r="X4106" s="8" t="s">
        <v>38</v>
      </c>
      <c r="Y4106" s="8" t="s">
        <v>38</v>
      </c>
      <c r="Z4106" s="10" t="s">
        <v>904</v>
      </c>
      <c r="AA4106" s="13">
        <v>43.539721999999998</v>
      </c>
      <c r="AB4106" s="13">
        <v>-72.955830000000006</v>
      </c>
      <c r="AC4106" s="14" t="s">
        <v>40</v>
      </c>
      <c r="AD4106" s="14" t="s">
        <v>40</v>
      </c>
      <c r="AE4106" s="10" t="s">
        <v>175</v>
      </c>
    </row>
    <row r="4107" spans="1:31" x14ac:dyDescent="0.25">
      <c r="A4107" s="8">
        <v>59241</v>
      </c>
      <c r="B4107" s="9" t="s">
        <v>3281</v>
      </c>
      <c r="C4107" s="8">
        <v>59477</v>
      </c>
      <c r="D4107" s="9" t="s">
        <v>3282</v>
      </c>
      <c r="E4107" s="9" t="s">
        <v>75</v>
      </c>
      <c r="F4107" s="10" t="s">
        <v>230</v>
      </c>
      <c r="G4107" s="11" t="s">
        <v>3283</v>
      </c>
      <c r="H4107" s="11" t="s">
        <v>34</v>
      </c>
      <c r="I4107" s="12">
        <v>2.2000000000000002</v>
      </c>
      <c r="J4107" s="12">
        <v>2.2000000000000002</v>
      </c>
      <c r="K4107" s="12">
        <v>1.3</v>
      </c>
      <c r="L4107" s="9" t="s">
        <v>127</v>
      </c>
      <c r="M4107" s="10" t="s">
        <v>128</v>
      </c>
      <c r="N4107" s="10" t="s">
        <v>129</v>
      </c>
      <c r="O4107" s="10">
        <v>7</v>
      </c>
      <c r="P4107" s="10">
        <v>2014</v>
      </c>
      <c r="Q4107" s="8" t="s">
        <v>38</v>
      </c>
      <c r="R4107" s="8" t="s">
        <v>38</v>
      </c>
      <c r="S4107" s="10" t="s">
        <v>39</v>
      </c>
      <c r="T4107" s="8" t="s">
        <v>38</v>
      </c>
      <c r="U4107" s="8" t="s">
        <v>38</v>
      </c>
      <c r="V4107" s="8" t="s">
        <v>38</v>
      </c>
      <c r="W4107" s="8" t="s">
        <v>38</v>
      </c>
      <c r="X4107" s="8" t="s">
        <v>38</v>
      </c>
      <c r="Y4107" s="8" t="s">
        <v>38</v>
      </c>
      <c r="Z4107" s="10" t="s">
        <v>231</v>
      </c>
      <c r="AA4107" s="13">
        <v>44.426110999999999</v>
      </c>
      <c r="AB4107" s="13">
        <v>-73.156390000000002</v>
      </c>
      <c r="AC4107" s="14" t="s">
        <v>40</v>
      </c>
      <c r="AD4107" s="14" t="s">
        <v>40</v>
      </c>
      <c r="AE4107" s="10" t="s">
        <v>175</v>
      </c>
    </row>
    <row r="4108" spans="1:31" x14ac:dyDescent="0.25">
      <c r="A4108" s="8">
        <v>59488</v>
      </c>
      <c r="B4108" s="9" t="s">
        <v>3366</v>
      </c>
      <c r="C4108" s="8">
        <v>59719</v>
      </c>
      <c r="D4108" s="9" t="s">
        <v>3367</v>
      </c>
      <c r="E4108" s="9" t="s">
        <v>75</v>
      </c>
      <c r="F4108" s="10" t="s">
        <v>230</v>
      </c>
      <c r="G4108" s="11" t="s">
        <v>3298</v>
      </c>
      <c r="H4108" s="11" t="s">
        <v>34</v>
      </c>
      <c r="I4108" s="12">
        <v>2</v>
      </c>
      <c r="J4108" s="12">
        <v>2</v>
      </c>
      <c r="K4108" s="12">
        <v>2</v>
      </c>
      <c r="L4108" s="9" t="s">
        <v>127</v>
      </c>
      <c r="M4108" s="10" t="s">
        <v>128</v>
      </c>
      <c r="N4108" s="10" t="s">
        <v>129</v>
      </c>
      <c r="O4108" s="10">
        <v>7</v>
      </c>
      <c r="P4108" s="10">
        <v>2014</v>
      </c>
      <c r="Q4108" s="8" t="s">
        <v>38</v>
      </c>
      <c r="R4108" s="8" t="s">
        <v>38</v>
      </c>
      <c r="S4108" s="10" t="s">
        <v>39</v>
      </c>
      <c r="T4108" s="8" t="s">
        <v>38</v>
      </c>
      <c r="U4108" s="8" t="s">
        <v>38</v>
      </c>
      <c r="V4108" s="8" t="s">
        <v>38</v>
      </c>
      <c r="W4108" s="8" t="s">
        <v>38</v>
      </c>
      <c r="X4108" s="8" t="s">
        <v>38</v>
      </c>
      <c r="Y4108" s="8" t="s">
        <v>38</v>
      </c>
      <c r="Z4108" s="10" t="s">
        <v>231</v>
      </c>
      <c r="AA4108" s="13">
        <v>44.321972000000002</v>
      </c>
      <c r="AB4108" s="13">
        <v>-73.197609999999997</v>
      </c>
      <c r="AC4108" s="14" t="s">
        <v>40</v>
      </c>
      <c r="AD4108" s="14" t="s">
        <v>40</v>
      </c>
      <c r="AE4108" s="10" t="s">
        <v>175</v>
      </c>
    </row>
    <row r="4109" spans="1:31" x14ac:dyDescent="0.25">
      <c r="A4109" s="8">
        <v>59508</v>
      </c>
      <c r="B4109" s="9" t="s">
        <v>3377</v>
      </c>
      <c r="C4109" s="8">
        <v>59741</v>
      </c>
      <c r="D4109" s="9" t="s">
        <v>3378</v>
      </c>
      <c r="E4109" s="9" t="s">
        <v>75</v>
      </c>
      <c r="F4109" s="10" t="s">
        <v>230</v>
      </c>
      <c r="G4109" s="11" t="s">
        <v>3379</v>
      </c>
      <c r="H4109" s="11" t="s">
        <v>34</v>
      </c>
      <c r="I4109" s="12">
        <v>1.9</v>
      </c>
      <c r="J4109" s="12">
        <v>1.9</v>
      </c>
      <c r="K4109" s="12">
        <v>1.6</v>
      </c>
      <c r="L4109" s="9" t="s">
        <v>127</v>
      </c>
      <c r="M4109" s="10" t="s">
        <v>128</v>
      </c>
      <c r="N4109" s="10" t="s">
        <v>129</v>
      </c>
      <c r="O4109" s="10">
        <v>11</v>
      </c>
      <c r="P4109" s="10">
        <v>2014</v>
      </c>
      <c r="Q4109" s="8" t="s">
        <v>38</v>
      </c>
      <c r="R4109" s="8" t="s">
        <v>38</v>
      </c>
      <c r="S4109" s="10" t="s">
        <v>39</v>
      </c>
      <c r="T4109" s="8" t="s">
        <v>38</v>
      </c>
      <c r="U4109" s="8" t="s">
        <v>38</v>
      </c>
      <c r="V4109" s="8" t="s">
        <v>38</v>
      </c>
      <c r="W4109" s="8" t="s">
        <v>38</v>
      </c>
      <c r="X4109" s="8" t="s">
        <v>38</v>
      </c>
      <c r="Y4109" s="8" t="s">
        <v>38</v>
      </c>
      <c r="Z4109" s="10" t="s">
        <v>772</v>
      </c>
      <c r="AA4109" s="13">
        <v>44.725417999999998</v>
      </c>
      <c r="AB4109" s="13">
        <v>-72.184039999999996</v>
      </c>
      <c r="AC4109" s="14" t="s">
        <v>40</v>
      </c>
      <c r="AD4109" s="14" t="s">
        <v>40</v>
      </c>
      <c r="AE4109" s="10" t="s">
        <v>175</v>
      </c>
    </row>
    <row r="4110" spans="1:31" x14ac:dyDescent="0.25">
      <c r="A4110" s="8">
        <v>59522</v>
      </c>
      <c r="B4110" s="9" t="s">
        <v>3387</v>
      </c>
      <c r="C4110" s="8">
        <v>59755</v>
      </c>
      <c r="D4110" s="9" t="s">
        <v>3388</v>
      </c>
      <c r="E4110" s="9" t="s">
        <v>75</v>
      </c>
      <c r="F4110" s="10" t="s">
        <v>230</v>
      </c>
      <c r="G4110" s="11" t="s">
        <v>3389</v>
      </c>
      <c r="H4110" s="11" t="s">
        <v>34</v>
      </c>
      <c r="I4110" s="12">
        <v>2.2000000000000002</v>
      </c>
      <c r="J4110" s="12">
        <v>2.2000000000000002</v>
      </c>
      <c r="K4110" s="12">
        <v>2.2000000000000002</v>
      </c>
      <c r="L4110" s="9" t="s">
        <v>127</v>
      </c>
      <c r="M4110" s="10" t="s">
        <v>128</v>
      </c>
      <c r="N4110" s="10" t="s">
        <v>129</v>
      </c>
      <c r="O4110" s="10">
        <v>11</v>
      </c>
      <c r="P4110" s="10">
        <v>2014</v>
      </c>
      <c r="Q4110" s="8" t="s">
        <v>38</v>
      </c>
      <c r="R4110" s="8" t="s">
        <v>38</v>
      </c>
      <c r="S4110" s="10" t="s">
        <v>39</v>
      </c>
      <c r="T4110" s="8" t="s">
        <v>38</v>
      </c>
      <c r="U4110" s="8" t="s">
        <v>38</v>
      </c>
      <c r="V4110" s="8" t="s">
        <v>38</v>
      </c>
      <c r="W4110" s="8" t="s">
        <v>38</v>
      </c>
      <c r="X4110" s="8" t="s">
        <v>38</v>
      </c>
      <c r="Y4110" s="8" t="s">
        <v>38</v>
      </c>
      <c r="Z4110" s="10" t="s">
        <v>583</v>
      </c>
      <c r="AA4110" s="13">
        <v>43.280929</v>
      </c>
      <c r="AB4110" s="13">
        <v>-72.597570000000005</v>
      </c>
      <c r="AC4110" s="14" t="s">
        <v>40</v>
      </c>
      <c r="AD4110" s="14" t="s">
        <v>40</v>
      </c>
      <c r="AE4110" s="10" t="s">
        <v>175</v>
      </c>
    </row>
    <row r="4111" spans="1:31" x14ac:dyDescent="0.25">
      <c r="A4111" s="8">
        <v>58135</v>
      </c>
      <c r="B4111" s="9" t="s">
        <v>2796</v>
      </c>
      <c r="C4111" s="8">
        <v>60344</v>
      </c>
      <c r="D4111" s="9" t="s">
        <v>3552</v>
      </c>
      <c r="E4111" s="9" t="s">
        <v>75</v>
      </c>
      <c r="F4111" s="10" t="s">
        <v>230</v>
      </c>
      <c r="G4111" s="11" t="s">
        <v>3553</v>
      </c>
      <c r="H4111" s="11" t="s">
        <v>34</v>
      </c>
      <c r="I4111" s="12">
        <v>2</v>
      </c>
      <c r="J4111" s="12">
        <v>2</v>
      </c>
      <c r="K4111" s="12">
        <v>2</v>
      </c>
      <c r="L4111" s="9" t="s">
        <v>127</v>
      </c>
      <c r="M4111" s="10" t="s">
        <v>128</v>
      </c>
      <c r="N4111" s="10" t="s">
        <v>129</v>
      </c>
      <c r="O4111" s="10">
        <v>5</v>
      </c>
      <c r="P4111" s="10">
        <v>2016</v>
      </c>
      <c r="Q4111" s="8" t="s">
        <v>38</v>
      </c>
      <c r="R4111" s="8" t="s">
        <v>38</v>
      </c>
      <c r="S4111" s="10" t="s">
        <v>39</v>
      </c>
      <c r="T4111" s="8" t="s">
        <v>38</v>
      </c>
      <c r="U4111" s="8" t="s">
        <v>38</v>
      </c>
      <c r="V4111" s="8" t="s">
        <v>38</v>
      </c>
      <c r="W4111" s="8" t="s">
        <v>38</v>
      </c>
      <c r="X4111" s="8" t="s">
        <v>38</v>
      </c>
      <c r="Y4111" s="8" t="s">
        <v>38</v>
      </c>
      <c r="Z4111" s="10" t="s">
        <v>904</v>
      </c>
      <c r="AA4111" s="13">
        <v>43.832999999999998</v>
      </c>
      <c r="AB4111" s="13">
        <v>-73.191999999999993</v>
      </c>
      <c r="AC4111" s="14" t="s">
        <v>40</v>
      </c>
      <c r="AD4111" s="14" t="s">
        <v>40</v>
      </c>
      <c r="AE4111" s="10" t="s">
        <v>175</v>
      </c>
    </row>
    <row r="4112" spans="1:31" x14ac:dyDescent="0.25">
      <c r="A4112" s="8">
        <v>60163</v>
      </c>
      <c r="B4112" s="9" t="s">
        <v>3450</v>
      </c>
      <c r="C4112" s="8">
        <v>60411</v>
      </c>
      <c r="D4112" s="9" t="s">
        <v>3570</v>
      </c>
      <c r="E4112" s="9" t="s">
        <v>75</v>
      </c>
      <c r="F4112" s="10" t="s">
        <v>230</v>
      </c>
      <c r="G4112" s="11" t="s">
        <v>3571</v>
      </c>
      <c r="H4112" s="11" t="s">
        <v>34</v>
      </c>
      <c r="I4112" s="12">
        <v>2.2000000000000002</v>
      </c>
      <c r="J4112" s="12">
        <v>2.2000000000000002</v>
      </c>
      <c r="K4112" s="12">
        <v>2.2000000000000002</v>
      </c>
      <c r="L4112" s="9" t="s">
        <v>127</v>
      </c>
      <c r="M4112" s="10" t="s">
        <v>128</v>
      </c>
      <c r="N4112" s="10" t="s">
        <v>129</v>
      </c>
      <c r="O4112" s="10">
        <v>8</v>
      </c>
      <c r="P4112" s="10">
        <v>2014</v>
      </c>
      <c r="Q4112" s="8" t="s">
        <v>38</v>
      </c>
      <c r="R4112" s="8" t="s">
        <v>38</v>
      </c>
      <c r="S4112" s="10" t="s">
        <v>39</v>
      </c>
      <c r="T4112" s="8" t="s">
        <v>38</v>
      </c>
      <c r="U4112" s="8" t="s">
        <v>38</v>
      </c>
      <c r="V4112" s="8" t="s">
        <v>38</v>
      </c>
      <c r="W4112" s="8" t="s">
        <v>38</v>
      </c>
      <c r="X4112" s="8" t="s">
        <v>38</v>
      </c>
      <c r="Y4112" s="8" t="s">
        <v>38</v>
      </c>
      <c r="Z4112" s="10" t="s">
        <v>772</v>
      </c>
      <c r="AA4112" s="13">
        <v>44.910151999999997</v>
      </c>
      <c r="AB4112" s="13">
        <v>-72.219750000000005</v>
      </c>
      <c r="AC4112" s="14" t="s">
        <v>40</v>
      </c>
      <c r="AD4112" s="14" t="s">
        <v>40</v>
      </c>
      <c r="AE4112" s="10" t="s">
        <v>175</v>
      </c>
    </row>
    <row r="4113" spans="1:31" x14ac:dyDescent="0.25">
      <c r="A4113" s="8">
        <v>7601</v>
      </c>
      <c r="B4113" s="9" t="s">
        <v>285</v>
      </c>
      <c r="C4113" s="8">
        <v>60518</v>
      </c>
      <c r="D4113" s="9" t="s">
        <v>3625</v>
      </c>
      <c r="E4113" s="9" t="s">
        <v>32</v>
      </c>
      <c r="F4113" s="10" t="s">
        <v>230</v>
      </c>
      <c r="G4113" s="11" t="s">
        <v>2325</v>
      </c>
      <c r="H4113" s="11" t="s">
        <v>34</v>
      </c>
      <c r="I4113" s="12">
        <v>2</v>
      </c>
      <c r="J4113" s="12">
        <v>2</v>
      </c>
      <c r="K4113" s="12">
        <v>2</v>
      </c>
      <c r="L4113" s="9" t="s">
        <v>157</v>
      </c>
      <c r="M4113" s="10" t="s">
        <v>158</v>
      </c>
      <c r="N4113" s="10" t="s">
        <v>159</v>
      </c>
      <c r="O4113" s="10">
        <v>9</v>
      </c>
      <c r="P4113" s="10">
        <v>2015</v>
      </c>
      <c r="Q4113" s="8" t="s">
        <v>38</v>
      </c>
      <c r="R4113" s="8" t="s">
        <v>38</v>
      </c>
      <c r="S4113" s="10" t="s">
        <v>39</v>
      </c>
      <c r="T4113" s="8" t="s">
        <v>38</v>
      </c>
      <c r="U4113" s="8" t="s">
        <v>38</v>
      </c>
      <c r="V4113" s="8" t="s">
        <v>38</v>
      </c>
      <c r="W4113" s="8" t="s">
        <v>38</v>
      </c>
      <c r="X4113" s="8" t="s">
        <v>38</v>
      </c>
      <c r="Y4113" s="8" t="s">
        <v>38</v>
      </c>
      <c r="Z4113" s="10" t="s">
        <v>904</v>
      </c>
      <c r="AA4113" s="13">
        <v>43.619444000000001</v>
      </c>
      <c r="AB4113" s="13">
        <v>-72.950280000000006</v>
      </c>
      <c r="AC4113" s="14" t="s">
        <v>40</v>
      </c>
      <c r="AD4113" s="14" t="s">
        <v>40</v>
      </c>
      <c r="AE4113" s="10" t="s">
        <v>175</v>
      </c>
    </row>
    <row r="4114" spans="1:31" x14ac:dyDescent="0.25">
      <c r="A4114" s="8">
        <v>7601</v>
      </c>
      <c r="B4114" s="9" t="s">
        <v>285</v>
      </c>
      <c r="C4114" s="8">
        <v>60518</v>
      </c>
      <c r="D4114" s="9" t="s">
        <v>3625</v>
      </c>
      <c r="E4114" s="9" t="s">
        <v>32</v>
      </c>
      <c r="F4114" s="10" t="s">
        <v>230</v>
      </c>
      <c r="G4114" s="11" t="s">
        <v>2273</v>
      </c>
      <c r="H4114" s="11" t="s">
        <v>34</v>
      </c>
      <c r="I4114" s="12">
        <v>2</v>
      </c>
      <c r="J4114" s="12">
        <v>2</v>
      </c>
      <c r="K4114" s="12">
        <v>2</v>
      </c>
      <c r="L4114" s="9" t="s">
        <v>127</v>
      </c>
      <c r="M4114" s="10" t="s">
        <v>128</v>
      </c>
      <c r="N4114" s="10" t="s">
        <v>129</v>
      </c>
      <c r="O4114" s="10">
        <v>3</v>
      </c>
      <c r="P4114" s="10">
        <v>2015</v>
      </c>
      <c r="Q4114" s="8" t="s">
        <v>38</v>
      </c>
      <c r="R4114" s="8" t="s">
        <v>38</v>
      </c>
      <c r="S4114" s="10" t="s">
        <v>39</v>
      </c>
      <c r="T4114" s="8" t="s">
        <v>38</v>
      </c>
      <c r="U4114" s="8" t="s">
        <v>38</v>
      </c>
      <c r="V4114" s="8" t="s">
        <v>38</v>
      </c>
      <c r="W4114" s="8" t="s">
        <v>38</v>
      </c>
      <c r="X4114" s="8" t="s">
        <v>38</v>
      </c>
      <c r="Y4114" s="8" t="s">
        <v>38</v>
      </c>
      <c r="Z4114" s="10" t="s">
        <v>904</v>
      </c>
      <c r="AA4114" s="13">
        <v>43.619444000000001</v>
      </c>
      <c r="AB4114" s="13">
        <v>-72.950280000000006</v>
      </c>
      <c r="AC4114" s="14" t="s">
        <v>40</v>
      </c>
      <c r="AD4114" s="14" t="s">
        <v>40</v>
      </c>
      <c r="AE4114" s="10" t="s">
        <v>175</v>
      </c>
    </row>
    <row r="4115" spans="1:31" x14ac:dyDescent="0.25">
      <c r="A4115" s="8">
        <v>60297</v>
      </c>
      <c r="B4115" s="9" t="s">
        <v>3626</v>
      </c>
      <c r="C4115" s="8">
        <v>60537</v>
      </c>
      <c r="D4115" s="9" t="s">
        <v>3627</v>
      </c>
      <c r="E4115" s="9" t="s">
        <v>75</v>
      </c>
      <c r="F4115" s="10" t="s">
        <v>230</v>
      </c>
      <c r="G4115" s="11" t="s">
        <v>3628</v>
      </c>
      <c r="H4115" s="11" t="s">
        <v>34</v>
      </c>
      <c r="I4115" s="12">
        <v>2.2000000000000002</v>
      </c>
      <c r="J4115" s="12">
        <v>2.2000000000000002</v>
      </c>
      <c r="K4115" s="12">
        <v>2.2000000000000002</v>
      </c>
      <c r="L4115" s="9" t="s">
        <v>127</v>
      </c>
      <c r="M4115" s="10" t="s">
        <v>128</v>
      </c>
      <c r="N4115" s="10" t="s">
        <v>129</v>
      </c>
      <c r="O4115" s="10">
        <v>12</v>
      </c>
      <c r="P4115" s="10">
        <v>2013</v>
      </c>
      <c r="Q4115" s="8" t="s">
        <v>38</v>
      </c>
      <c r="R4115" s="8" t="s">
        <v>38</v>
      </c>
      <c r="S4115" s="10" t="s">
        <v>39</v>
      </c>
      <c r="T4115" s="8" t="s">
        <v>38</v>
      </c>
      <c r="U4115" s="8" t="s">
        <v>38</v>
      </c>
      <c r="V4115" s="8" t="s">
        <v>38</v>
      </c>
      <c r="W4115" s="8" t="s">
        <v>38</v>
      </c>
      <c r="X4115" s="8" t="s">
        <v>38</v>
      </c>
      <c r="Y4115" s="8" t="s">
        <v>38</v>
      </c>
      <c r="Z4115" s="10" t="s">
        <v>231</v>
      </c>
      <c r="AA4115" s="13">
        <v>44.368889000000003</v>
      </c>
      <c r="AB4115" s="13">
        <v>-73.247079999999997</v>
      </c>
      <c r="AC4115" s="14" t="s">
        <v>40</v>
      </c>
      <c r="AD4115" s="14" t="s">
        <v>40</v>
      </c>
      <c r="AE4115" s="10" t="s">
        <v>175</v>
      </c>
    </row>
    <row r="4116" spans="1:31" x14ac:dyDescent="0.25">
      <c r="A4116" s="8">
        <v>60301</v>
      </c>
      <c r="B4116" s="9" t="s">
        <v>3629</v>
      </c>
      <c r="C4116" s="8">
        <v>60542</v>
      </c>
      <c r="D4116" s="9" t="s">
        <v>3630</v>
      </c>
      <c r="E4116" s="9" t="s">
        <v>75</v>
      </c>
      <c r="F4116" s="10" t="s">
        <v>230</v>
      </c>
      <c r="G4116" s="11" t="s">
        <v>1960</v>
      </c>
      <c r="H4116" s="11" t="s">
        <v>34</v>
      </c>
      <c r="I4116" s="12">
        <v>1.3</v>
      </c>
      <c r="J4116" s="12">
        <v>1.3</v>
      </c>
      <c r="K4116" s="12">
        <v>1.3</v>
      </c>
      <c r="L4116" s="9" t="s">
        <v>127</v>
      </c>
      <c r="M4116" s="10" t="s">
        <v>128</v>
      </c>
      <c r="N4116" s="10" t="s">
        <v>129</v>
      </c>
      <c r="O4116" s="10">
        <v>9</v>
      </c>
      <c r="P4116" s="10">
        <v>2011</v>
      </c>
      <c r="Q4116" s="8" t="s">
        <v>38</v>
      </c>
      <c r="R4116" s="8" t="s">
        <v>38</v>
      </c>
      <c r="S4116" s="10" t="s">
        <v>39</v>
      </c>
      <c r="T4116" s="8" t="s">
        <v>38</v>
      </c>
      <c r="U4116" s="8" t="s">
        <v>38</v>
      </c>
      <c r="V4116" s="8" t="s">
        <v>38</v>
      </c>
      <c r="W4116" s="10">
        <v>2021</v>
      </c>
      <c r="X4116" s="10">
        <v>10</v>
      </c>
      <c r="Y4116" s="10">
        <v>0.7</v>
      </c>
      <c r="Z4116" s="10" t="s">
        <v>231</v>
      </c>
      <c r="AA4116" s="13">
        <v>44.477705</v>
      </c>
      <c r="AB4116" s="13">
        <v>-73.153409999999994</v>
      </c>
      <c r="AC4116" s="14" t="s">
        <v>40</v>
      </c>
      <c r="AD4116" s="14" t="s">
        <v>40</v>
      </c>
      <c r="AE4116" s="10" t="s">
        <v>34</v>
      </c>
    </row>
    <row r="4117" spans="1:31" x14ac:dyDescent="0.25">
      <c r="A4117" s="8">
        <v>7601</v>
      </c>
      <c r="B4117" s="9" t="s">
        <v>285</v>
      </c>
      <c r="C4117" s="8">
        <v>60547</v>
      </c>
      <c r="D4117" s="9" t="s">
        <v>3631</v>
      </c>
      <c r="E4117" s="9" t="s">
        <v>32</v>
      </c>
      <c r="F4117" s="10" t="s">
        <v>230</v>
      </c>
      <c r="G4117" s="11" t="s">
        <v>2273</v>
      </c>
      <c r="H4117" s="11" t="s">
        <v>34</v>
      </c>
      <c r="I4117" s="12">
        <v>1.9</v>
      </c>
      <c r="J4117" s="12">
        <v>1.9</v>
      </c>
      <c r="K4117" s="12">
        <v>1.9</v>
      </c>
      <c r="L4117" s="9" t="s">
        <v>127</v>
      </c>
      <c r="M4117" s="10" t="s">
        <v>128</v>
      </c>
      <c r="N4117" s="10" t="s">
        <v>129</v>
      </c>
      <c r="O4117" s="10">
        <v>10</v>
      </c>
      <c r="P4117" s="10">
        <v>2016</v>
      </c>
      <c r="Q4117" s="8" t="s">
        <v>38</v>
      </c>
      <c r="R4117" s="8" t="s">
        <v>38</v>
      </c>
      <c r="S4117" s="10" t="s">
        <v>39</v>
      </c>
      <c r="T4117" s="8" t="s">
        <v>38</v>
      </c>
      <c r="U4117" s="8" t="s">
        <v>38</v>
      </c>
      <c r="V4117" s="8" t="s">
        <v>38</v>
      </c>
      <c r="W4117" s="8" t="s">
        <v>38</v>
      </c>
      <c r="X4117" s="8" t="s">
        <v>38</v>
      </c>
      <c r="Y4117" s="8" t="s">
        <v>38</v>
      </c>
      <c r="Z4117" s="10" t="s">
        <v>231</v>
      </c>
      <c r="AA4117" s="13">
        <v>44.426909999999999</v>
      </c>
      <c r="AB4117" s="13">
        <v>-73.008489999999995</v>
      </c>
      <c r="AC4117" s="14" t="s">
        <v>40</v>
      </c>
      <c r="AD4117" s="14" t="s">
        <v>40</v>
      </c>
      <c r="AE4117" s="10" t="s">
        <v>175</v>
      </c>
    </row>
    <row r="4118" spans="1:31" x14ac:dyDescent="0.25">
      <c r="A4118" s="8">
        <v>7601</v>
      </c>
      <c r="B4118" s="9" t="s">
        <v>285</v>
      </c>
      <c r="C4118" s="8">
        <v>60562</v>
      </c>
      <c r="D4118" s="9" t="s">
        <v>3632</v>
      </c>
      <c r="E4118" s="9" t="s">
        <v>32</v>
      </c>
      <c r="F4118" s="10" t="s">
        <v>230</v>
      </c>
      <c r="G4118" s="11" t="s">
        <v>3633</v>
      </c>
      <c r="H4118" s="11" t="s">
        <v>34</v>
      </c>
      <c r="I4118" s="12">
        <v>4.9000000000000004</v>
      </c>
      <c r="J4118" s="12">
        <v>4.9000000000000004</v>
      </c>
      <c r="K4118" s="12">
        <v>4.9000000000000004</v>
      </c>
      <c r="L4118" s="9" t="s">
        <v>127</v>
      </c>
      <c r="M4118" s="10" t="s">
        <v>128</v>
      </c>
      <c r="N4118" s="10" t="s">
        <v>129</v>
      </c>
      <c r="O4118" s="10">
        <v>12</v>
      </c>
      <c r="P4118" s="10">
        <v>2016</v>
      </c>
      <c r="Q4118" s="8" t="s">
        <v>38</v>
      </c>
      <c r="R4118" s="8" t="s">
        <v>38</v>
      </c>
      <c r="S4118" s="10" t="s">
        <v>39</v>
      </c>
      <c r="T4118" s="8" t="s">
        <v>38</v>
      </c>
      <c r="U4118" s="8" t="s">
        <v>38</v>
      </c>
      <c r="V4118" s="8" t="s">
        <v>38</v>
      </c>
      <c r="W4118" s="8" t="s">
        <v>38</v>
      </c>
      <c r="X4118" s="8" t="s">
        <v>38</v>
      </c>
      <c r="Y4118" s="8" t="s">
        <v>38</v>
      </c>
      <c r="Z4118" s="10" t="s">
        <v>906</v>
      </c>
      <c r="AA4118" s="13">
        <v>44.085794999999997</v>
      </c>
      <c r="AB4118" s="13">
        <v>-73.195390000000003</v>
      </c>
      <c r="AC4118" s="14" t="s">
        <v>40</v>
      </c>
      <c r="AD4118" s="14" t="s">
        <v>40</v>
      </c>
      <c r="AE4118" s="10" t="s">
        <v>175</v>
      </c>
    </row>
    <row r="4119" spans="1:31" x14ac:dyDescent="0.25">
      <c r="A4119" s="8">
        <v>60520</v>
      </c>
      <c r="B4119" s="9" t="s">
        <v>3765</v>
      </c>
      <c r="C4119" s="8">
        <v>60860</v>
      </c>
      <c r="D4119" s="9" t="s">
        <v>3766</v>
      </c>
      <c r="E4119" s="9" t="s">
        <v>75</v>
      </c>
      <c r="F4119" s="10" t="s">
        <v>230</v>
      </c>
      <c r="G4119" s="11" t="s">
        <v>2273</v>
      </c>
      <c r="H4119" s="11" t="s">
        <v>34</v>
      </c>
      <c r="I4119" s="12">
        <v>1</v>
      </c>
      <c r="J4119" s="12">
        <v>1</v>
      </c>
      <c r="K4119" s="12">
        <v>1</v>
      </c>
      <c r="L4119" s="9" t="s">
        <v>127</v>
      </c>
      <c r="M4119" s="10" t="s">
        <v>128</v>
      </c>
      <c r="N4119" s="10" t="s">
        <v>129</v>
      </c>
      <c r="O4119" s="10">
        <v>12</v>
      </c>
      <c r="P4119" s="10">
        <v>2016</v>
      </c>
      <c r="Q4119" s="8" t="s">
        <v>38</v>
      </c>
      <c r="R4119" s="8" t="s">
        <v>38</v>
      </c>
      <c r="S4119" s="10" t="s">
        <v>39</v>
      </c>
      <c r="T4119" s="8" t="s">
        <v>38</v>
      </c>
      <c r="U4119" s="8" t="s">
        <v>38</v>
      </c>
      <c r="V4119" s="8" t="s">
        <v>38</v>
      </c>
      <c r="W4119" s="8" t="s">
        <v>38</v>
      </c>
      <c r="X4119" s="8" t="s">
        <v>38</v>
      </c>
      <c r="Y4119" s="8" t="s">
        <v>38</v>
      </c>
      <c r="Z4119" s="10" t="s">
        <v>3767</v>
      </c>
      <c r="AA4119" s="13">
        <v>44.962339999999998</v>
      </c>
      <c r="AB4119" s="13">
        <v>-73.274150000000006</v>
      </c>
      <c r="AC4119" s="14" t="s">
        <v>40</v>
      </c>
      <c r="AD4119" s="14" t="s">
        <v>40</v>
      </c>
      <c r="AE4119" s="10" t="s">
        <v>175</v>
      </c>
    </row>
    <row r="4120" spans="1:31" x14ac:dyDescent="0.25">
      <c r="A4120" s="8">
        <v>7601</v>
      </c>
      <c r="B4120" s="9" t="s">
        <v>285</v>
      </c>
      <c r="C4120" s="8">
        <v>60874</v>
      </c>
      <c r="D4120" s="9" t="s">
        <v>3774</v>
      </c>
      <c r="E4120" s="9" t="s">
        <v>32</v>
      </c>
      <c r="F4120" s="10" t="s">
        <v>230</v>
      </c>
      <c r="G4120" s="11" t="s">
        <v>3775</v>
      </c>
      <c r="H4120" s="11" t="s">
        <v>34</v>
      </c>
      <c r="I4120" s="12">
        <v>5</v>
      </c>
      <c r="J4120" s="12">
        <v>5</v>
      </c>
      <c r="K4120" s="12">
        <v>5</v>
      </c>
      <c r="L4120" s="9" t="s">
        <v>127</v>
      </c>
      <c r="M4120" s="10" t="s">
        <v>128</v>
      </c>
      <c r="N4120" s="10" t="s">
        <v>129</v>
      </c>
      <c r="O4120" s="10">
        <v>12</v>
      </c>
      <c r="P4120" s="10">
        <v>2016</v>
      </c>
      <c r="Q4120" s="8" t="s">
        <v>38</v>
      </c>
      <c r="R4120" s="8" t="s">
        <v>38</v>
      </c>
      <c r="S4120" s="10" t="s">
        <v>39</v>
      </c>
      <c r="T4120" s="8" t="s">
        <v>38</v>
      </c>
      <c r="U4120" s="8" t="s">
        <v>38</v>
      </c>
      <c r="V4120" s="8" t="s">
        <v>38</v>
      </c>
      <c r="W4120" s="8" t="s">
        <v>38</v>
      </c>
      <c r="X4120" s="8" t="s">
        <v>38</v>
      </c>
      <c r="Y4120" s="8" t="s">
        <v>38</v>
      </c>
      <c r="Z4120" s="10" t="s">
        <v>583</v>
      </c>
      <c r="AA4120" s="13">
        <v>43.632074000000003</v>
      </c>
      <c r="AB4120" s="13">
        <v>-72.418570000000003</v>
      </c>
      <c r="AC4120" s="14" t="s">
        <v>40</v>
      </c>
      <c r="AD4120" s="14" t="s">
        <v>40</v>
      </c>
      <c r="AE4120" s="10" t="s">
        <v>175</v>
      </c>
    </row>
    <row r="4121" spans="1:31" x14ac:dyDescent="0.25">
      <c r="A4121" s="8">
        <v>7601</v>
      </c>
      <c r="B4121" s="9" t="s">
        <v>285</v>
      </c>
      <c r="C4121" s="8">
        <v>60875</v>
      </c>
      <c r="D4121" s="9" t="s">
        <v>3776</v>
      </c>
      <c r="E4121" s="9" t="s">
        <v>32</v>
      </c>
      <c r="F4121" s="10" t="s">
        <v>230</v>
      </c>
      <c r="G4121" s="11" t="s">
        <v>3777</v>
      </c>
      <c r="H4121" s="11" t="s">
        <v>34</v>
      </c>
      <c r="I4121" s="12">
        <v>4.7</v>
      </c>
      <c r="J4121" s="12">
        <v>4.7</v>
      </c>
      <c r="K4121" s="12">
        <v>4.7</v>
      </c>
      <c r="L4121" s="9" t="s">
        <v>127</v>
      </c>
      <c r="M4121" s="10" t="s">
        <v>128</v>
      </c>
      <c r="N4121" s="10" t="s">
        <v>129</v>
      </c>
      <c r="O4121" s="10">
        <v>11</v>
      </c>
      <c r="P4121" s="10">
        <v>2016</v>
      </c>
      <c r="Q4121" s="8" t="s">
        <v>38</v>
      </c>
      <c r="R4121" s="8" t="s">
        <v>38</v>
      </c>
      <c r="S4121" s="10" t="s">
        <v>39</v>
      </c>
      <c r="T4121" s="8" t="s">
        <v>38</v>
      </c>
      <c r="U4121" s="8" t="s">
        <v>38</v>
      </c>
      <c r="V4121" s="8" t="s">
        <v>38</v>
      </c>
      <c r="W4121" s="8" t="s">
        <v>38</v>
      </c>
      <c r="X4121" s="8" t="s">
        <v>38</v>
      </c>
      <c r="Y4121" s="8" t="s">
        <v>38</v>
      </c>
      <c r="Z4121" s="10" t="s">
        <v>231</v>
      </c>
      <c r="AA4121" s="13">
        <v>44.465485000000001</v>
      </c>
      <c r="AB4121" s="13">
        <v>-73.10324</v>
      </c>
      <c r="AC4121" s="14" t="s">
        <v>40</v>
      </c>
      <c r="AD4121" s="14" t="s">
        <v>40</v>
      </c>
      <c r="AE4121" s="10" t="s">
        <v>175</v>
      </c>
    </row>
    <row r="4122" spans="1:31" x14ac:dyDescent="0.25">
      <c r="A4122" s="8">
        <v>7601</v>
      </c>
      <c r="B4122" s="9" t="s">
        <v>285</v>
      </c>
      <c r="C4122" s="8">
        <v>60877</v>
      </c>
      <c r="D4122" s="9" t="s">
        <v>3778</v>
      </c>
      <c r="E4122" s="9" t="s">
        <v>32</v>
      </c>
      <c r="F4122" s="10" t="s">
        <v>230</v>
      </c>
      <c r="G4122" s="11" t="s">
        <v>3779</v>
      </c>
      <c r="H4122" s="11" t="s">
        <v>34</v>
      </c>
      <c r="I4122" s="12">
        <v>5</v>
      </c>
      <c r="J4122" s="12">
        <v>5</v>
      </c>
      <c r="K4122" s="12">
        <v>5</v>
      </c>
      <c r="L4122" s="9" t="s">
        <v>127</v>
      </c>
      <c r="M4122" s="10" t="s">
        <v>128</v>
      </c>
      <c r="N4122" s="10" t="s">
        <v>129</v>
      </c>
      <c r="O4122" s="10">
        <v>12</v>
      </c>
      <c r="P4122" s="10">
        <v>2016</v>
      </c>
      <c r="Q4122" s="8" t="s">
        <v>38</v>
      </c>
      <c r="R4122" s="8" t="s">
        <v>38</v>
      </c>
      <c r="S4122" s="10" t="s">
        <v>39</v>
      </c>
      <c r="T4122" s="8" t="s">
        <v>38</v>
      </c>
      <c r="U4122" s="8" t="s">
        <v>38</v>
      </c>
      <c r="V4122" s="8" t="s">
        <v>38</v>
      </c>
      <c r="W4122" s="8" t="s">
        <v>38</v>
      </c>
      <c r="X4122" s="8" t="s">
        <v>38</v>
      </c>
      <c r="Y4122" s="8" t="s">
        <v>38</v>
      </c>
      <c r="Z4122" s="10" t="s">
        <v>144</v>
      </c>
      <c r="AA4122" s="13">
        <v>44.136051000000002</v>
      </c>
      <c r="AB4122" s="13">
        <v>-72.510509999999996</v>
      </c>
      <c r="AC4122" s="14" t="s">
        <v>40</v>
      </c>
      <c r="AD4122" s="14" t="s">
        <v>40</v>
      </c>
      <c r="AE4122" s="10" t="s">
        <v>175</v>
      </c>
    </row>
    <row r="4123" spans="1:31" x14ac:dyDescent="0.25">
      <c r="A4123" s="8">
        <v>60571</v>
      </c>
      <c r="B4123" s="9" t="s">
        <v>3796</v>
      </c>
      <c r="C4123" s="8">
        <v>60912</v>
      </c>
      <c r="D4123" s="9" t="s">
        <v>3797</v>
      </c>
      <c r="E4123" s="9" t="s">
        <v>75</v>
      </c>
      <c r="F4123" s="10" t="s">
        <v>230</v>
      </c>
      <c r="G4123" s="11" t="s">
        <v>2273</v>
      </c>
      <c r="H4123" s="11" t="s">
        <v>34</v>
      </c>
      <c r="I4123" s="12">
        <v>2.2999999999999998</v>
      </c>
      <c r="J4123" s="12">
        <v>2.2999999999999998</v>
      </c>
      <c r="K4123" s="12">
        <v>2.2999999999999998</v>
      </c>
      <c r="L4123" s="9" t="s">
        <v>127</v>
      </c>
      <c r="M4123" s="10" t="s">
        <v>128</v>
      </c>
      <c r="N4123" s="10" t="s">
        <v>129</v>
      </c>
      <c r="O4123" s="10">
        <v>12</v>
      </c>
      <c r="P4123" s="10">
        <v>2016</v>
      </c>
      <c r="Q4123" s="8" t="s">
        <v>38</v>
      </c>
      <c r="R4123" s="8" t="s">
        <v>38</v>
      </c>
      <c r="S4123" s="10" t="s">
        <v>39</v>
      </c>
      <c r="T4123" s="8" t="s">
        <v>38</v>
      </c>
      <c r="U4123" s="8" t="s">
        <v>38</v>
      </c>
      <c r="V4123" s="8" t="s">
        <v>38</v>
      </c>
      <c r="W4123" s="8" t="s">
        <v>38</v>
      </c>
      <c r="X4123" s="8" t="s">
        <v>38</v>
      </c>
      <c r="Y4123" s="8" t="s">
        <v>38</v>
      </c>
      <c r="Z4123" s="10" t="s">
        <v>904</v>
      </c>
      <c r="AA4123" s="13">
        <v>43.585700000000003</v>
      </c>
      <c r="AB4123" s="13">
        <v>-72.951999999999998</v>
      </c>
      <c r="AC4123" s="14" t="s">
        <v>40</v>
      </c>
      <c r="AD4123" s="14" t="s">
        <v>40</v>
      </c>
      <c r="AE4123" s="10" t="s">
        <v>175</v>
      </c>
    </row>
    <row r="4124" spans="1:31" x14ac:dyDescent="0.25">
      <c r="A4124" s="8">
        <v>60520</v>
      </c>
      <c r="B4124" s="9" t="s">
        <v>3765</v>
      </c>
      <c r="C4124" s="8">
        <v>60954</v>
      </c>
      <c r="D4124" s="9" t="s">
        <v>3803</v>
      </c>
      <c r="E4124" s="9" t="s">
        <v>75</v>
      </c>
      <c r="F4124" s="10" t="s">
        <v>230</v>
      </c>
      <c r="G4124" s="11" t="s">
        <v>2273</v>
      </c>
      <c r="H4124" s="11" t="s">
        <v>34</v>
      </c>
      <c r="I4124" s="12">
        <v>1.3</v>
      </c>
      <c r="J4124" s="12">
        <v>1.3</v>
      </c>
      <c r="K4124" s="12">
        <v>1.3</v>
      </c>
      <c r="L4124" s="9" t="s">
        <v>127</v>
      </c>
      <c r="M4124" s="10" t="s">
        <v>128</v>
      </c>
      <c r="N4124" s="10" t="s">
        <v>129</v>
      </c>
      <c r="O4124" s="10">
        <v>11</v>
      </c>
      <c r="P4124" s="10">
        <v>2017</v>
      </c>
      <c r="Q4124" s="8" t="s">
        <v>38</v>
      </c>
      <c r="R4124" s="8" t="s">
        <v>38</v>
      </c>
      <c r="S4124" s="10" t="s">
        <v>39</v>
      </c>
      <c r="T4124" s="8" t="s">
        <v>38</v>
      </c>
      <c r="U4124" s="8" t="s">
        <v>38</v>
      </c>
      <c r="V4124" s="8" t="s">
        <v>38</v>
      </c>
      <c r="W4124" s="8" t="s">
        <v>38</v>
      </c>
      <c r="X4124" s="8" t="s">
        <v>38</v>
      </c>
      <c r="Y4124" s="8" t="s">
        <v>38</v>
      </c>
      <c r="Z4124" s="10" t="s">
        <v>231</v>
      </c>
      <c r="AA4124" s="13">
        <v>44.368200000000002</v>
      </c>
      <c r="AB4124" s="13">
        <v>-73.0608</v>
      </c>
      <c r="AC4124" s="14" t="s">
        <v>40</v>
      </c>
      <c r="AD4124" s="14" t="s">
        <v>40</v>
      </c>
      <c r="AE4124" s="10" t="s">
        <v>175</v>
      </c>
    </row>
    <row r="4125" spans="1:31" x14ac:dyDescent="0.25">
      <c r="A4125" s="8">
        <v>15399</v>
      </c>
      <c r="B4125" s="9" t="s">
        <v>2227</v>
      </c>
      <c r="C4125" s="8">
        <v>61039</v>
      </c>
      <c r="D4125" s="9" t="s">
        <v>3852</v>
      </c>
      <c r="E4125" s="9" t="s">
        <v>75</v>
      </c>
      <c r="F4125" s="10" t="s">
        <v>230</v>
      </c>
      <c r="G4125" s="11" t="s">
        <v>2241</v>
      </c>
      <c r="H4125" s="11" t="s">
        <v>34</v>
      </c>
      <c r="I4125" s="12">
        <v>30</v>
      </c>
      <c r="J4125" s="12">
        <v>30</v>
      </c>
      <c r="K4125" s="12">
        <v>30</v>
      </c>
      <c r="L4125" s="9" t="s">
        <v>106</v>
      </c>
      <c r="M4125" s="10" t="s">
        <v>107</v>
      </c>
      <c r="N4125" s="10" t="s">
        <v>108</v>
      </c>
      <c r="O4125" s="10">
        <v>12</v>
      </c>
      <c r="P4125" s="10">
        <v>2017</v>
      </c>
      <c r="Q4125" s="8" t="s">
        <v>38</v>
      </c>
      <c r="R4125" s="8" t="s">
        <v>38</v>
      </c>
      <c r="S4125" s="10" t="s">
        <v>39</v>
      </c>
      <c r="T4125" s="8" t="s">
        <v>38</v>
      </c>
      <c r="U4125" s="8" t="s">
        <v>38</v>
      </c>
      <c r="V4125" s="8" t="s">
        <v>38</v>
      </c>
      <c r="W4125" s="8" t="s">
        <v>38</v>
      </c>
      <c r="X4125" s="8" t="s">
        <v>38</v>
      </c>
      <c r="Y4125" s="8" t="s">
        <v>38</v>
      </c>
      <c r="Z4125" s="10" t="s">
        <v>1054</v>
      </c>
      <c r="AA4125" s="13">
        <v>42.877215</v>
      </c>
      <c r="AB4125" s="13">
        <v>-72.993719999999996</v>
      </c>
      <c r="AC4125" s="14" t="s">
        <v>40</v>
      </c>
      <c r="AD4125" s="14" t="s">
        <v>40</v>
      </c>
      <c r="AE4125" s="10" t="s">
        <v>34</v>
      </c>
    </row>
    <row r="4126" spans="1:31" x14ac:dyDescent="0.25">
      <c r="A4126" s="8">
        <v>60734</v>
      </c>
      <c r="B4126" s="9" t="s">
        <v>3867</v>
      </c>
      <c r="C4126" s="8">
        <v>61124</v>
      </c>
      <c r="D4126" s="9" t="s">
        <v>3868</v>
      </c>
      <c r="E4126" s="9" t="s">
        <v>75</v>
      </c>
      <c r="F4126" s="10" t="s">
        <v>230</v>
      </c>
      <c r="G4126" s="11" t="s">
        <v>3869</v>
      </c>
      <c r="H4126" s="11" t="s">
        <v>34</v>
      </c>
      <c r="I4126" s="12">
        <v>5</v>
      </c>
      <c r="J4126" s="12">
        <v>5</v>
      </c>
      <c r="K4126" s="12">
        <v>5</v>
      </c>
      <c r="L4126" s="9" t="s">
        <v>127</v>
      </c>
      <c r="M4126" s="10" t="s">
        <v>128</v>
      </c>
      <c r="N4126" s="10" t="s">
        <v>129</v>
      </c>
      <c r="O4126" s="10">
        <v>11</v>
      </c>
      <c r="P4126" s="10">
        <v>2017</v>
      </c>
      <c r="Q4126" s="10">
        <v>9</v>
      </c>
      <c r="R4126" s="10">
        <v>2047</v>
      </c>
      <c r="S4126" s="10" t="s">
        <v>39</v>
      </c>
      <c r="T4126" s="8" t="s">
        <v>38</v>
      </c>
      <c r="U4126" s="8" t="s">
        <v>38</v>
      </c>
      <c r="V4126" s="8" t="s">
        <v>38</v>
      </c>
      <c r="W4126" s="8" t="s">
        <v>38</v>
      </c>
      <c r="X4126" s="8" t="s">
        <v>38</v>
      </c>
      <c r="Y4126" s="8" t="s">
        <v>38</v>
      </c>
      <c r="Z4126" s="10" t="s">
        <v>144</v>
      </c>
      <c r="AA4126" s="13">
        <v>43.823611</v>
      </c>
      <c r="AB4126" s="13">
        <v>-72.331109999999995</v>
      </c>
      <c r="AC4126" s="14" t="s">
        <v>40</v>
      </c>
      <c r="AD4126" s="14" t="s">
        <v>40</v>
      </c>
      <c r="AE4126" s="10" t="s">
        <v>175</v>
      </c>
    </row>
    <row r="4127" spans="1:31" x14ac:dyDescent="0.25">
      <c r="A4127" s="8">
        <v>27316</v>
      </c>
      <c r="B4127" s="9" t="s">
        <v>3870</v>
      </c>
      <c r="C4127" s="8">
        <v>61125</v>
      </c>
      <c r="D4127" s="9" t="s">
        <v>3871</v>
      </c>
      <c r="E4127" s="9" t="s">
        <v>32</v>
      </c>
      <c r="F4127" s="10" t="s">
        <v>230</v>
      </c>
      <c r="G4127" s="11" t="s">
        <v>3872</v>
      </c>
      <c r="H4127" s="11" t="s">
        <v>34</v>
      </c>
      <c r="I4127" s="12">
        <v>1</v>
      </c>
      <c r="J4127" s="12">
        <v>1</v>
      </c>
      <c r="K4127" s="12">
        <v>1</v>
      </c>
      <c r="L4127" s="9" t="s">
        <v>127</v>
      </c>
      <c r="M4127" s="10" t="s">
        <v>128</v>
      </c>
      <c r="N4127" s="10" t="s">
        <v>129</v>
      </c>
      <c r="O4127" s="10">
        <v>8</v>
      </c>
      <c r="P4127" s="10">
        <v>2016</v>
      </c>
      <c r="Q4127" s="8" t="s">
        <v>38</v>
      </c>
      <c r="R4127" s="8" t="s">
        <v>38</v>
      </c>
      <c r="S4127" s="10" t="s">
        <v>39</v>
      </c>
      <c r="T4127" s="8" t="s">
        <v>38</v>
      </c>
      <c r="U4127" s="8" t="s">
        <v>38</v>
      </c>
      <c r="V4127" s="8" t="s">
        <v>38</v>
      </c>
      <c r="W4127" s="8" t="s">
        <v>38</v>
      </c>
      <c r="X4127" s="8" t="s">
        <v>38</v>
      </c>
      <c r="Y4127" s="8" t="s">
        <v>38</v>
      </c>
      <c r="Z4127" s="10" t="s">
        <v>276</v>
      </c>
      <c r="AA4127" s="13">
        <v>44.462339999999998</v>
      </c>
      <c r="AB4127" s="13">
        <v>-72.770859999999999</v>
      </c>
      <c r="AC4127" s="14" t="s">
        <v>40</v>
      </c>
      <c r="AD4127" s="14" t="s">
        <v>40</v>
      </c>
      <c r="AE4127" s="10" t="s">
        <v>175</v>
      </c>
    </row>
    <row r="4128" spans="1:31" x14ac:dyDescent="0.25">
      <c r="A4128" s="8">
        <v>61060</v>
      </c>
      <c r="B4128" s="9" t="s">
        <v>2964</v>
      </c>
      <c r="C4128" s="8">
        <v>61340</v>
      </c>
      <c r="D4128" s="9" t="s">
        <v>3942</v>
      </c>
      <c r="E4128" s="9" t="s">
        <v>75</v>
      </c>
      <c r="F4128" s="10" t="s">
        <v>230</v>
      </c>
      <c r="G4128" s="11" t="s">
        <v>3943</v>
      </c>
      <c r="H4128" s="11" t="s">
        <v>34</v>
      </c>
      <c r="I4128" s="12">
        <v>2.2000000000000002</v>
      </c>
      <c r="J4128" s="12">
        <v>2.2000000000000002</v>
      </c>
      <c r="K4128" s="12">
        <v>2.2000000000000002</v>
      </c>
      <c r="L4128" s="9" t="s">
        <v>127</v>
      </c>
      <c r="M4128" s="10" t="s">
        <v>128</v>
      </c>
      <c r="N4128" s="10" t="s">
        <v>129</v>
      </c>
      <c r="O4128" s="10">
        <v>12</v>
      </c>
      <c r="P4128" s="10">
        <v>2017</v>
      </c>
      <c r="Q4128" s="8" t="s">
        <v>38</v>
      </c>
      <c r="R4128" s="8" t="s">
        <v>38</v>
      </c>
      <c r="S4128" s="10" t="s">
        <v>39</v>
      </c>
      <c r="T4128" s="8" t="s">
        <v>38</v>
      </c>
      <c r="U4128" s="8" t="s">
        <v>38</v>
      </c>
      <c r="V4128" s="8" t="s">
        <v>38</v>
      </c>
      <c r="W4128" s="8" t="s">
        <v>38</v>
      </c>
      <c r="X4128" s="8" t="s">
        <v>38</v>
      </c>
      <c r="Y4128" s="8" t="s">
        <v>38</v>
      </c>
      <c r="Z4128" s="10" t="s">
        <v>906</v>
      </c>
      <c r="AA4128" s="13">
        <v>44.084823999999998</v>
      </c>
      <c r="AB4128" s="13">
        <v>-73.226650000000006</v>
      </c>
      <c r="AC4128" s="14" t="s">
        <v>40</v>
      </c>
      <c r="AD4128" s="14" t="s">
        <v>40</v>
      </c>
      <c r="AE4128" s="10" t="s">
        <v>175</v>
      </c>
    </row>
    <row r="4129" spans="1:31" x14ac:dyDescent="0.25">
      <c r="A4129" s="8">
        <v>59453</v>
      </c>
      <c r="B4129" s="9" t="s">
        <v>3336</v>
      </c>
      <c r="C4129" s="8">
        <v>59682</v>
      </c>
      <c r="D4129" s="9" t="s">
        <v>3337</v>
      </c>
      <c r="E4129" s="9" t="s">
        <v>75</v>
      </c>
      <c r="F4129" s="10" t="s">
        <v>230</v>
      </c>
      <c r="G4129" s="11" t="s">
        <v>3338</v>
      </c>
      <c r="H4129" s="11" t="s">
        <v>34</v>
      </c>
      <c r="I4129" s="12">
        <v>1.5</v>
      </c>
      <c r="J4129" s="12">
        <v>1.5</v>
      </c>
      <c r="K4129" s="12">
        <v>1.5</v>
      </c>
      <c r="L4129" s="9" t="s">
        <v>127</v>
      </c>
      <c r="M4129" s="10" t="s">
        <v>128</v>
      </c>
      <c r="N4129" s="10" t="s">
        <v>129</v>
      </c>
      <c r="O4129" s="10">
        <v>12</v>
      </c>
      <c r="P4129" s="10">
        <v>2014</v>
      </c>
      <c r="Q4129" s="8" t="s">
        <v>38</v>
      </c>
      <c r="R4129" s="8" t="s">
        <v>38</v>
      </c>
      <c r="S4129" s="10" t="s">
        <v>85</v>
      </c>
      <c r="T4129" s="8" t="s">
        <v>38</v>
      </c>
      <c r="U4129" s="8" t="s">
        <v>38</v>
      </c>
      <c r="V4129" s="8" t="s">
        <v>38</v>
      </c>
      <c r="W4129" s="8" t="s">
        <v>38</v>
      </c>
      <c r="X4129" s="8" t="s">
        <v>38</v>
      </c>
      <c r="Y4129" s="8" t="s">
        <v>38</v>
      </c>
      <c r="Z4129" s="10" t="s">
        <v>904</v>
      </c>
      <c r="AA4129" s="13">
        <v>43.626389000000003</v>
      </c>
      <c r="AB4129" s="13">
        <v>-72.975560000000002</v>
      </c>
      <c r="AC4129" s="14" t="s">
        <v>40</v>
      </c>
      <c r="AD4129" s="14" t="s">
        <v>40</v>
      </c>
      <c r="AE4129" s="10" t="s">
        <v>175</v>
      </c>
    </row>
    <row r="4130" spans="1:31" ht="48" customHeight="1" x14ac:dyDescent="0.25">
      <c r="A4130" s="17" t="s">
        <v>4181</v>
      </c>
      <c r="B4130" s="17"/>
      <c r="C4130" s="17"/>
      <c r="D4130" s="17"/>
      <c r="E4130" s="17"/>
      <c r="F4130" s="17"/>
      <c r="G4130" s="17"/>
      <c r="H4130" s="17"/>
      <c r="I4130" s="17"/>
      <c r="J4130" s="17"/>
      <c r="K4130" s="17"/>
      <c r="L4130" s="17"/>
      <c r="M4130" s="17"/>
      <c r="N4130" s="17"/>
      <c r="O4130" s="17"/>
      <c r="P4130" s="17"/>
      <c r="Q4130" s="17"/>
      <c r="R4130" s="17"/>
      <c r="S4130" s="17"/>
      <c r="T4130" s="17"/>
      <c r="U4130" s="17"/>
      <c r="V4130" s="17"/>
      <c r="W4130" s="17"/>
      <c r="X4130" s="17"/>
      <c r="Y4130" s="17"/>
      <c r="Z4130" s="17"/>
      <c r="AA4130" s="17"/>
      <c r="AB4130" s="17"/>
      <c r="AC4130" s="17"/>
      <c r="AD4130" s="17"/>
      <c r="AE4130" s="17"/>
    </row>
  </sheetData>
  <sortState ref="A3:AE4129">
    <sortCondition ref="F3:F4129"/>
  </sortState>
  <mergeCells count="2">
    <mergeCell ref="A1:AE1"/>
    <mergeCell ref="A4130:AE4130"/>
  </mergeCells>
  <hyperlinks>
    <hyperlink ref="AC2006" r:id="rId1" display="https://www.google.com/maps/@41.949000,-74.206300,450m/data=!3m1!1e3!4m5!3m4!1s0x0:0x0!8m2!3d41.949000!4d-74.206300"/>
    <hyperlink ref="AD2006" r:id="rId2" display="https://www.bing.com/maps?cp=41.949000~-74.206300&amp;style=o&amp;lvl=18&amp;dir=0&amp;sp=point.41.949000_-74.206300_Ashokan"/>
    <hyperlink ref="AC2007" r:id="rId3" display="https://www.google.com/maps/@41.949000,-74.206300,450m/data=!3m1!1e3!4m5!3m4!1s0x0:0x0!8m2!3d41.949000!4d-74.206300"/>
    <hyperlink ref="AD2007" r:id="rId4" display="https://www.bing.com/maps?cp=41.949000~-74.206300&amp;style=o&amp;lvl=18&amp;dir=0&amp;sp=point.41.949000_-74.206300_Ashokan"/>
    <hyperlink ref="AC209" r:id="rId5" display="https://www.google.com/maps/@41.582600,-73.434900,450m/data=!3m1!1e3!4m5!3m4!1s0x0:0x0!8m2!3d41.582600!4d-73.434900"/>
    <hyperlink ref="AD209" r:id="rId6" display="https://www.bing.com/maps?cp=41.582600~-73.434900&amp;style=o&amp;lvl=18&amp;dir=0&amp;sp=point.41.582600_-73.434900_Rocky River (CT)"/>
    <hyperlink ref="AC3" r:id="rId7" display="https://www.google.com/maps/@41.582600,-73.434900,450m/data=!3m1!1e3!4m5!3m4!1s0x0:0x0!8m2!3d41.582600!4d-73.434900"/>
    <hyperlink ref="AD3" r:id="rId8" display="https://www.bing.com/maps?cp=41.582600~-73.434900&amp;style=o&amp;lvl=18&amp;dir=0&amp;sp=point.41.582600_-73.434900_Rocky River (CT)"/>
    <hyperlink ref="AC12" r:id="rId9" display="https://www.google.com/maps/@41.582600,-73.434900,450m/data=!3m1!1e3!4m5!3m4!1s0x0:0x0!8m2!3d41.582600!4d-73.434900"/>
    <hyperlink ref="AD12" r:id="rId10" display="https://www.bing.com/maps?cp=41.582600~-73.434900&amp;style=o&amp;lvl=18&amp;dir=0&amp;sp=point.41.582600_-73.434900_Rocky River (CT)"/>
    <hyperlink ref="AC13" r:id="rId11" display="https://www.google.com/maps/@41.292500,-72.794200,450m/data=!3m1!1e3!4m5!3m4!1s0x0:0x0!8m2!3d41.292500!4d-72.794200"/>
    <hyperlink ref="AD13" r:id="rId12" display="https://www.bing.com/maps?cp=41.292500~-72.794200&amp;style=o&amp;lvl=18&amp;dir=0&amp;sp=point.41.292500_-72.794200_Branford"/>
    <hyperlink ref="AC4" r:id="rId13" display="https://www.google.com/maps/@41.659046,-73.491984,450m/data=!3m1!1e3!4m5!3m4!1s0x0:0x0!8m2!3d41.659046!4d-73.491984"/>
    <hyperlink ref="AD4" r:id="rId14" display="https://www.bing.com/maps?cp=41.659046~-73.491984&amp;style=o&amp;lvl=18&amp;dir=0&amp;sp=point.41.659046_-73.491984_Bulls Bridge"/>
    <hyperlink ref="AC5" r:id="rId15" display="https://www.google.com/maps/@41.659046,-73.491984,450m/data=!3m1!1e3!4m5!3m4!1s0x0:0x0!8m2!3d41.659046!4d-73.491984"/>
    <hyperlink ref="AD5" r:id="rId16" display="https://www.bing.com/maps?cp=41.659046~-73.491984&amp;style=o&amp;lvl=18&amp;dir=0&amp;sp=point.41.659046_-73.491984_Bulls Bridge"/>
    <hyperlink ref="AC6" r:id="rId17" display="https://www.google.com/maps/@41.659046,-73.491984,450m/data=!3m1!1e3!4m5!3m4!1s0x0:0x0!8m2!3d41.659046!4d-73.491984"/>
    <hyperlink ref="AD6" r:id="rId18" display="https://www.bing.com/maps?cp=41.659046~-73.491984&amp;style=o&amp;lvl=18&amp;dir=0&amp;sp=point.41.659046_-73.491984_Bulls Bridge"/>
    <hyperlink ref="AC7" r:id="rId19" display="https://www.google.com/maps/@41.659046,-73.491984,450m/data=!3m1!1e3!4m5!3m4!1s0x0:0x0!8m2!3d41.659046!4d-73.491984"/>
    <hyperlink ref="AD7" r:id="rId20" display="https://www.bing.com/maps?cp=41.659046~-73.491984&amp;style=o&amp;lvl=18&amp;dir=0&amp;sp=point.41.659046_-73.491984_Bulls Bridge"/>
    <hyperlink ref="AC8" r:id="rId21" display="https://www.google.com/maps/@41.659046,-73.491984,450m/data=!3m1!1e3!4m5!3m4!1s0x0:0x0!8m2!3d41.659046!4d-73.491984"/>
    <hyperlink ref="AD8" r:id="rId22" display="https://www.bing.com/maps?cp=41.659046~-73.491984&amp;style=o&amp;lvl=18&amp;dir=0&amp;sp=point.41.659046_-73.491984_Bulls Bridge"/>
    <hyperlink ref="AC9" r:id="rId23" display="https://www.google.com/maps/@41.659046,-73.491984,450m/data=!3m1!1e3!4m5!3m4!1s0x0:0x0!8m2!3d41.659046!4d-73.491984"/>
    <hyperlink ref="AD9" r:id="rId24" display="https://www.bing.com/maps?cp=41.659046~-73.491984&amp;style=o&amp;lvl=18&amp;dir=0&amp;sp=point.41.659046_-73.491984_Bulls Bridge"/>
    <hyperlink ref="AC14" r:id="rId25" display="https://www.google.com/maps/@41.028900,-73.598900,450m/data=!3m1!1e3!4m5!3m4!1s0x0:0x0!8m2!3d41.028900!4d-73.598900"/>
    <hyperlink ref="AD14" r:id="rId26" display="https://www.bing.com/maps?cp=41.028900~-73.598900&amp;style=o&amp;lvl=18&amp;dir=0&amp;sp=point.41.028900_-73.598900_Cos Cob"/>
    <hyperlink ref="AC15" r:id="rId27" display="https://www.google.com/maps/@41.028900,-73.598900,450m/data=!3m1!1e3!4m5!3m4!1s0x0:0x0!8m2!3d41.028900!4d-73.598900"/>
    <hyperlink ref="AD15" r:id="rId28" display="https://www.bing.com/maps?cp=41.028900~-73.598900&amp;style=o&amp;lvl=18&amp;dir=0&amp;sp=point.41.028900_-73.598900_Cos Cob"/>
    <hyperlink ref="AC16" r:id="rId29" display="https://www.google.com/maps/@41.028900,-73.598900,450m/data=!3m1!1e3!4m5!3m4!1s0x0:0x0!8m2!3d41.028900!4d-73.598900"/>
    <hyperlink ref="AD16" r:id="rId30" display="https://www.bing.com/maps?cp=41.028900~-73.598900&amp;style=o&amp;lvl=18&amp;dir=0&amp;sp=point.41.028900_-73.598900_Cos Cob"/>
    <hyperlink ref="AC17" r:id="rId31" display="https://www.google.com/maps/@41.028900,-73.598900,450m/data=!3m1!1e3!4m5!3m4!1s0x0:0x0!8m2!3d41.028900!4d-73.598900"/>
    <hyperlink ref="AD17" r:id="rId32" display="https://www.bing.com/maps?cp=41.028900~-73.598900&amp;style=o&amp;lvl=18&amp;dir=0&amp;sp=point.41.028900_-73.598900_Cos Cob"/>
    <hyperlink ref="AC18" r:id="rId33" display="https://www.google.com/maps/@41.028900,-73.598900,450m/data=!3m1!1e3!4m5!3m4!1s0x0:0x0!8m2!3d41.028900!4d-73.598900"/>
    <hyperlink ref="AD18" r:id="rId34" display="https://www.bing.com/maps?cp=41.028900~-73.598900&amp;style=o&amp;lvl=18&amp;dir=0&amp;sp=point.41.028900_-73.598900_Cos Cob"/>
    <hyperlink ref="AC19" r:id="rId35" display="https://www.google.com/maps/@41.209797,-73.108976,450m/data=!3m1!1e3!4m5!3m4!1s0x0:0x0!8m2!3d41.209797!4d-73.108976"/>
    <hyperlink ref="AD19" r:id="rId36" display="https://www.bing.com/maps?cp=41.209797~-73.108976&amp;style=o&amp;lvl=18&amp;dir=0&amp;sp=point.41.209797_-73.108976_Devon Station"/>
    <hyperlink ref="AC20" r:id="rId37" display="https://www.google.com/maps/@41.209797,-73.108976,450m/data=!3m1!1e3!4m5!3m4!1s0x0:0x0!8m2!3d41.209797!4d-73.108976"/>
    <hyperlink ref="AD20" r:id="rId38" display="https://www.bing.com/maps?cp=41.209797~-73.108976&amp;style=o&amp;lvl=18&amp;dir=0&amp;sp=point.41.209797_-73.108976_Devon Station"/>
    <hyperlink ref="AC21" r:id="rId39" display="https://www.google.com/maps/@41.209797,-73.108976,450m/data=!3m1!1e3!4m5!3m4!1s0x0:0x0!8m2!3d41.209797!4d-73.108976"/>
    <hyperlink ref="AD21" r:id="rId40" display="https://www.bing.com/maps?cp=41.209797~-73.108976&amp;style=o&amp;lvl=18&amp;dir=0&amp;sp=point.41.209797_-73.108976_Devon Station"/>
    <hyperlink ref="AC22" r:id="rId41" display="https://www.google.com/maps/@41.209797,-73.108976,450m/data=!3m1!1e3!4m5!3m4!1s0x0:0x0!8m2!3d41.209797!4d-73.108976"/>
    <hyperlink ref="AD22" r:id="rId42" display="https://www.bing.com/maps?cp=41.209797~-73.108976&amp;style=o&amp;lvl=18&amp;dir=0&amp;sp=point.41.209797_-73.108976_Devon Station"/>
    <hyperlink ref="AC23" r:id="rId43" display="https://www.google.com/maps/@41.209797,-73.108976,450m/data=!3m1!1e3!4m5!3m4!1s0x0:0x0!8m2!3d41.209797!4d-73.108976"/>
    <hyperlink ref="AD23" r:id="rId44" display="https://www.bing.com/maps?cp=41.209797~-73.108976&amp;style=o&amp;lvl=18&amp;dir=0&amp;sp=point.41.209797_-73.108976_Devon Station"/>
    <hyperlink ref="AC210" r:id="rId45" display="https://www.google.com/maps/@41.428100,-72.101900,450m/data=!3m1!1e3!4m5!3m4!1s0x0:0x0!8m2!3d41.428100!4d-72.101900"/>
    <hyperlink ref="AD210" r:id="rId46" display="https://www.bing.com/maps?cp=41.428100~-72.101900&amp;style=o&amp;lvl=18&amp;dir=0&amp;sp=point.41.428100_-72.101900_Montville Station"/>
    <hyperlink ref="AC211" r:id="rId47" display="https://www.google.com/maps/@41.428100,-72.101900,450m/data=!3m1!1e3!4m5!3m4!1s0x0:0x0!8m2!3d41.428100!4d-72.101900"/>
    <hyperlink ref="AD211" r:id="rId48" display="https://www.bing.com/maps?cp=41.428100~-72.101900&amp;style=o&amp;lvl=18&amp;dir=0&amp;sp=point.41.428100_-72.101900_Montville Station"/>
    <hyperlink ref="AC24" r:id="rId49" display="https://www.google.com/maps/@41.428100,-72.101900,450m/data=!3m1!1e3!4m5!3m4!1s0x0:0x0!8m2!3d41.428100!4d-72.101900"/>
    <hyperlink ref="AD24" r:id="rId50" display="https://www.bing.com/maps?cp=41.428100~-72.101900&amp;style=o&amp;lvl=18&amp;dir=0&amp;sp=point.41.428100_-72.101900_Montville Station"/>
    <hyperlink ref="AC25" r:id="rId51" display="https://www.google.com/maps/@41.428100,-72.101900,450m/data=!3m1!1e3!4m5!3m4!1s0x0:0x0!8m2!3d41.428100!4d-72.101900"/>
    <hyperlink ref="AD25" r:id="rId52" display="https://www.bing.com/maps?cp=41.428100~-72.101900&amp;style=o&amp;lvl=18&amp;dir=0&amp;sp=point.41.428100_-72.101900_Montville Station"/>
    <hyperlink ref="AC295" r:id="rId53" display="https://www.google.com/maps/@42.610683,-72.471643,450m/data=!3m1!1e3!4m5!3m4!1s0x0:0x0!8m2!3d42.610683!4d-72.471643"/>
    <hyperlink ref="AD295" r:id="rId54" display="https://www.bing.com/maps?cp=42.610683~-72.471643&amp;style=o&amp;lvl=18&amp;dir=0&amp;sp=point.42.610683_-72.471643_Northfield Mountain"/>
    <hyperlink ref="AC296" r:id="rId55" display="https://www.google.com/maps/@42.610683,-72.471643,450m/data=!3m1!1e3!4m5!3m4!1s0x0:0x0!8m2!3d42.610683!4d-72.471643"/>
    <hyperlink ref="AD296" r:id="rId56" display="https://www.bing.com/maps?cp=42.610683~-72.471643&amp;style=o&amp;lvl=18&amp;dir=0&amp;sp=point.42.610683_-72.471643_Northfield Mountain"/>
    <hyperlink ref="AC297" r:id="rId57" display="https://www.google.com/maps/@42.610683,-72.471643,450m/data=!3m1!1e3!4m5!3m4!1s0x0:0x0!8m2!3d42.610683!4d-72.471643"/>
    <hyperlink ref="AD297" r:id="rId58" display="https://www.bing.com/maps?cp=42.610683~-72.471643&amp;style=o&amp;lvl=18&amp;dir=0&amp;sp=point.42.610683_-72.471643_Northfield Mountain"/>
    <hyperlink ref="AC298" r:id="rId59" display="https://www.google.com/maps/@42.610683,-72.471643,450m/data=!3m1!1e3!4m5!3m4!1s0x0:0x0!8m2!3d42.610683!4d-72.471643"/>
    <hyperlink ref="AD298" r:id="rId60" display="https://www.bing.com/maps?cp=42.610683~-72.471643&amp;style=o&amp;lvl=18&amp;dir=0&amp;sp=point.42.610683_-72.471643_Northfield Mountain"/>
    <hyperlink ref="AC26" r:id="rId61" display="https://www.google.com/maps/@41.665100,-72.122100,450m/data=!3m1!1e3!4m5!3m4!1s0x0:0x0!8m2!3d41.665100!4d-72.122100"/>
    <hyperlink ref="AD26" r:id="rId62" display="https://www.bing.com/maps?cp=41.665100~-72.122100&amp;style=o&amp;lvl=18&amp;dir=0&amp;sp=point.41.665100_-72.122100_Scotland Dam"/>
    <hyperlink ref="AC27" r:id="rId63" display="https://www.google.com/maps/@41.448420,-73.295321,450m/data=!3m1!1e3!4m5!3m4!1s0x0:0x0!8m2!3d41.448420!4d-73.295321"/>
    <hyperlink ref="AD27" r:id="rId64" display="https://www.bing.com/maps?cp=41.448420~-73.295321&amp;style=o&amp;lvl=18&amp;dir=0&amp;sp=point.41.448420_-73.295321_Shepaug"/>
    <hyperlink ref="AC28" r:id="rId65" display="https://www.google.com/maps/@41.383300,-73.171400,450m/data=!3m1!1e3!4m5!3m4!1s0x0:0x0!8m2!3d41.383300!4d-73.171400"/>
    <hyperlink ref="AD28" r:id="rId66" display="https://www.bing.com/maps?cp=41.383300~-73.171400&amp;style=o&amp;lvl=18&amp;dir=0&amp;sp=point.41.383300_-73.171400_Stevenson"/>
    <hyperlink ref="AC29" r:id="rId67" display="https://www.google.com/maps/@41.383300,-73.171400,450m/data=!3m1!1e3!4m5!3m4!1s0x0:0x0!8m2!3d41.383300!4d-73.171400"/>
    <hyperlink ref="AD29" r:id="rId68" display="https://www.bing.com/maps?cp=41.383300~-73.171400&amp;style=o&amp;lvl=18&amp;dir=0&amp;sp=point.41.383300_-73.171400_Stevenson"/>
    <hyperlink ref="AC30" r:id="rId69" display="https://www.google.com/maps/@41.383300,-73.171400,450m/data=!3m1!1e3!4m5!3m4!1s0x0:0x0!8m2!3d41.383300!4d-73.171400"/>
    <hyperlink ref="AD30" r:id="rId70" display="https://www.bing.com/maps?cp=41.383300~-73.171400&amp;style=o&amp;lvl=18&amp;dir=0&amp;sp=point.41.383300_-73.171400_Stevenson"/>
    <hyperlink ref="AC31" r:id="rId71" display="https://www.google.com/maps/@41.383300,-73.171400,450m/data=!3m1!1e3!4m5!3m4!1s0x0:0x0!8m2!3d41.383300!4d-73.171400"/>
    <hyperlink ref="AD31" r:id="rId72" display="https://www.bing.com/maps?cp=41.383300~-73.171400&amp;style=o&amp;lvl=18&amp;dir=0&amp;sp=point.41.383300_-73.171400_Stevenson"/>
    <hyperlink ref="AC32" r:id="rId73" display="https://www.google.com/maps/@41.572500,-72.045800,450m/data=!3m1!1e3!4m5!3m4!1s0x0:0x0!8m2!3d41.572500!4d-72.045800"/>
    <hyperlink ref="AD32" r:id="rId74" display="https://www.bing.com/maps?cp=41.572500~-72.045800&amp;style=o&amp;lvl=18&amp;dir=0&amp;sp=point.41.572500_-72.045800_Taftville"/>
    <hyperlink ref="AC33" r:id="rId75" display="https://www.google.com/maps/@41.572500,-72.045800,450m/data=!3m1!1e3!4m5!3m4!1s0x0:0x0!8m2!3d41.572500!4d-72.045800"/>
    <hyperlink ref="AD33" r:id="rId76" display="https://www.bing.com/maps?cp=41.572500~-72.045800&amp;style=o&amp;lvl=18&amp;dir=0&amp;sp=point.41.572500_-72.045800_Taftville"/>
    <hyperlink ref="AC34" r:id="rId77" display="https://www.google.com/maps/@41.572500,-72.045800,450m/data=!3m1!1e3!4m5!3m4!1s0x0:0x0!8m2!3d41.572500!4d-72.045800"/>
    <hyperlink ref="AD34" r:id="rId78" display="https://www.bing.com/maps?cp=41.572500~-72.045800&amp;style=o&amp;lvl=18&amp;dir=0&amp;sp=point.41.572500_-72.045800_Taftville"/>
    <hyperlink ref="AC35" r:id="rId79" display="https://www.google.com/maps/@41.572500,-72.045800,450m/data=!3m1!1e3!4m5!3m4!1s0x0:0x0!8m2!3d41.572500!4d-72.045800"/>
    <hyperlink ref="AD35" r:id="rId80" display="https://www.bing.com/maps?cp=41.572500~-72.045800&amp;style=o&amp;lvl=18&amp;dir=0&amp;sp=point.41.572500_-72.045800_Taftville"/>
    <hyperlink ref="AC36" r:id="rId81" display="https://www.google.com/maps/@41.572500,-72.045800,450m/data=!3m1!1e3!4m5!3m4!1s0x0:0x0!8m2!3d41.572500!4d-72.045800"/>
    <hyperlink ref="AD36" r:id="rId82" display="https://www.bing.com/maps?cp=41.572500~-72.045800&amp;style=o&amp;lvl=18&amp;dir=0&amp;sp=point.41.572500_-72.045800_Taftville"/>
    <hyperlink ref="AC37" r:id="rId83" display="https://www.google.com/maps/@41.555425,-72.041829,450m/data=!3m1!1e3!4m5!3m4!1s0x0:0x0!8m2!3d41.555425!4d-72.041829"/>
    <hyperlink ref="AD37" r:id="rId84" display="https://www.bing.com/maps?cp=41.555425~-72.041829&amp;style=o&amp;lvl=18&amp;dir=0&amp;sp=point.41.555425_-72.041829_Tunnel"/>
    <hyperlink ref="AC212" r:id="rId85" display="https://www.google.com/maps/@41.555425,-72.041829,450m/data=!3m1!1e3!4m5!3m4!1s0x0:0x0!8m2!3d41.555425!4d-72.041829"/>
    <hyperlink ref="AD212" r:id="rId86" display="https://www.bing.com/maps?cp=41.555425~-72.041829&amp;style=o&amp;lvl=18&amp;dir=0&amp;sp=point.41.555425_-72.041829_Tunnel"/>
    <hyperlink ref="AC38" r:id="rId87" display="https://www.google.com/maps/@41.555425,-72.041829,450m/data=!3m1!1e3!4m5!3m4!1s0x0:0x0!8m2!3d41.555425!4d-72.041829"/>
    <hyperlink ref="AD38" r:id="rId88" display="https://www.bing.com/maps?cp=41.555425~-72.041829&amp;style=o&amp;lvl=18&amp;dir=0&amp;sp=point.41.555425_-72.041829_Tunnel"/>
    <hyperlink ref="AC39" r:id="rId89" display="https://www.google.com/maps/@41.915312,-72.693616,450m/data=!3m1!1e3!4m5!3m4!1s0x0:0x0!8m2!3d41.915312!4d-72.693616"/>
    <hyperlink ref="AD39" r:id="rId90" display="https://www.bing.com/maps?cp=41.915312~-72.693616&amp;style=o&amp;lvl=18&amp;dir=0&amp;sp=point.41.915312_-72.693616_Rainbow (CT)"/>
    <hyperlink ref="AC40" r:id="rId91" display="https://www.google.com/maps/@41.915312,-72.693616,450m/data=!3m1!1e3!4m5!3m4!1s0x0:0x0!8m2!3d41.915312!4d-72.693616"/>
    <hyperlink ref="AD40" r:id="rId92" display="https://www.bing.com/maps?cp=41.915312~-72.693616&amp;style=o&amp;lvl=18&amp;dir=0&amp;sp=point.41.915312_-72.693616_Rainbow (CT)"/>
    <hyperlink ref="AC41" r:id="rId93" display="https://www.google.com/maps/@41.957272,-73.369297,450m/data=!3m1!1e3!4m5!3m4!1s0x0:0x0!8m2!3d41.957272!4d-73.369297"/>
    <hyperlink ref="AD41" r:id="rId94" display="https://www.bing.com/maps?cp=41.957272~-73.369297&amp;style=o&amp;lvl=18&amp;dir=0&amp;sp=point.41.957272_-73.369297_Falls Village"/>
    <hyperlink ref="AC42" r:id="rId95" display="https://www.google.com/maps/@41.957272,-73.369297,450m/data=!3m1!1e3!4m5!3m4!1s0x0:0x0!8m2!3d41.957272!4d-73.369297"/>
    <hyperlink ref="AD42" r:id="rId96" display="https://www.bing.com/maps?cp=41.957272~-73.369297&amp;style=o&amp;lvl=18&amp;dir=0&amp;sp=point.41.957272_-73.369297_Falls Village"/>
    <hyperlink ref="AC43" r:id="rId97" display="https://www.google.com/maps/@41.957272,-73.369297,450m/data=!3m1!1e3!4m5!3m4!1s0x0:0x0!8m2!3d41.957272!4d-73.369297"/>
    <hyperlink ref="AD43" r:id="rId98" display="https://www.bing.com/maps?cp=41.957272~-73.369297&amp;style=o&amp;lvl=18&amp;dir=0&amp;sp=point.41.957272_-73.369297_Falls Village"/>
    <hyperlink ref="AC44" r:id="rId99" display="https://www.google.com/maps/@41.798943,-73.116267,450m/data=!3m1!1e3!4m5!3m4!1s0x0:0x0!8m2!3d41.798943!4d-73.116267"/>
    <hyperlink ref="AD44" r:id="rId100" display="https://www.bing.com/maps?cp=41.798943~-73.116267&amp;style=o&amp;lvl=18&amp;dir=0&amp;sp=point.41.798943_-73.116267_Franklin Drive"/>
    <hyperlink ref="AC45" r:id="rId101" display="https://www.google.com/maps/@41.554944,-72.579075,450m/data=!3m1!1e3!4m5!3m4!1s0x0:0x0!8m2!3d41.554944!4d-72.579075"/>
    <hyperlink ref="AD45" r:id="rId102" display="https://www.bing.com/maps?cp=41.554944~-72.579075&amp;style=o&amp;lvl=18&amp;dir=0&amp;sp=point.41.554944_-72.579075_Middletown"/>
    <hyperlink ref="AC46" r:id="rId103" display="https://www.google.com/maps/@41.554944,-72.579075,450m/data=!3m1!1e3!4m5!3m4!1s0x0:0x0!8m2!3d41.554944!4d-72.579075"/>
    <hyperlink ref="AD46" r:id="rId104" display="https://www.bing.com/maps?cp=41.554944~-72.579075&amp;style=o&amp;lvl=18&amp;dir=0&amp;sp=point.41.554944_-72.579075_Middletown"/>
    <hyperlink ref="AC47" r:id="rId105" display="https://www.google.com/maps/@41.554944,-72.579075,450m/data=!3m1!1e3!4m5!3m4!1s0x0:0x0!8m2!3d41.554944!4d-72.579075"/>
    <hyperlink ref="AD47" r:id="rId106" display="https://www.bing.com/maps?cp=41.554944~-72.579075&amp;style=o&amp;lvl=18&amp;dir=0&amp;sp=point.41.554944_-72.579075_Middletown"/>
    <hyperlink ref="AC48" r:id="rId107" display="https://www.google.com/maps/@41.554944,-72.579075,450m/data=!3m1!1e3!4m5!3m4!1s0x0:0x0!8m2!3d41.554944!4d-72.579075"/>
    <hyperlink ref="AD48" r:id="rId108" display="https://www.bing.com/maps?cp=41.554944~-72.579075&amp;style=o&amp;lvl=18&amp;dir=0&amp;sp=point.41.554944_-72.579075_Middletown"/>
    <hyperlink ref="AC213" r:id="rId109" display="https://www.google.com/maps/@41.749500,-72.652400,450m/data=!3m1!1e3!4m5!3m4!1s0x0:0x0!8m2!3d41.749500!4d-72.652400"/>
    <hyperlink ref="AD213" r:id="rId110" display="https://www.bing.com/maps?cp=41.749500~-72.652400&amp;style=o&amp;lvl=18&amp;dir=0&amp;sp=point.41.749500_-72.652400_South Meadow"/>
    <hyperlink ref="AC214" r:id="rId111" display="https://www.google.com/maps/@41.749500,-72.652400,450m/data=!3m1!1e3!4m5!3m4!1s0x0:0x0!8m2!3d41.749500!4d-72.652400"/>
    <hyperlink ref="AD214" r:id="rId112" display="https://www.bing.com/maps?cp=41.749500~-72.652400&amp;style=o&amp;lvl=18&amp;dir=0&amp;sp=point.41.749500_-72.652400_South Meadow"/>
    <hyperlink ref="AC215" r:id="rId113" display="https://www.google.com/maps/@41.749500,-72.652400,450m/data=!3m1!1e3!4m5!3m4!1s0x0:0x0!8m2!3d41.749500!4d-72.652400"/>
    <hyperlink ref="AD215" r:id="rId114" display="https://www.bing.com/maps?cp=41.749500~-72.652400&amp;style=o&amp;lvl=18&amp;dir=0&amp;sp=point.41.749500_-72.652400_South Meadow"/>
    <hyperlink ref="AC216" r:id="rId115" display="https://www.google.com/maps/@41.749500,-72.652400,450m/data=!3m1!1e3!4m5!3m4!1s0x0:0x0!8m2!3d41.749500!4d-72.652400"/>
    <hyperlink ref="AD216" r:id="rId116" display="https://www.bing.com/maps?cp=41.749500~-72.652400&amp;style=o&amp;lvl=18&amp;dir=0&amp;sp=point.41.749500_-72.652400_South Meadow"/>
    <hyperlink ref="AC49" r:id="rId117" display="https://www.google.com/maps/@41.776109,-73.120886,450m/data=!3m1!1e3!4m5!3m4!1s0x0:0x0!8m2!3d41.776109!4d-73.120886"/>
    <hyperlink ref="AD49" r:id="rId118" display="https://www.bing.com/maps?cp=41.776109~-73.120886&amp;style=o&amp;lvl=18&amp;dir=0&amp;sp=point.41.776109_-73.120886_Torrington Terminal"/>
    <hyperlink ref="AC50" r:id="rId119" display="https://www.google.com/maps/@41.310700,-72.167700,450m/data=!3m1!1e3!4m5!3m4!1s0x0:0x0!8m2!3d41.310700!4d-72.167700"/>
    <hyperlink ref="AD50" r:id="rId120" display="https://www.bing.com/maps?cp=41.310700~-72.167700&amp;style=o&amp;lvl=18&amp;dir=0&amp;sp=point.41.310700_-72.167700_Millstone"/>
    <hyperlink ref="AC51" r:id="rId121" display="https://www.google.com/maps/@41.310700,-72.167700,450m/data=!3m1!1e3!4m5!3m4!1s0x0:0x0!8m2!3d41.310700!4d-72.167700"/>
    <hyperlink ref="AD51" r:id="rId122" display="https://www.bing.com/maps?cp=41.310700~-72.167700&amp;style=o&amp;lvl=18&amp;dir=0&amp;sp=point.41.310700_-72.167700_Millstone"/>
    <hyperlink ref="AC52" r:id="rId123" display="https://www.google.com/maps/@41.170600,-73.184400,450m/data=!3m1!1e3!4m5!3m4!1s0x0:0x0!8m2!3d41.170600!4d-73.184400"/>
    <hyperlink ref="AD52" r:id="rId124" display="https://www.bing.com/maps?cp=41.170600~-73.184400&amp;style=o&amp;lvl=18&amp;dir=0&amp;sp=point.41.170600_-73.184400_Bridgeport Station"/>
    <hyperlink ref="AC53" r:id="rId125" display="https://www.google.com/maps/@41.170600,-73.184400,450m/data=!3m1!1e3!4m5!3m4!1s0x0:0x0!8m2!3d41.170600!4d-73.184400"/>
    <hyperlink ref="AD53" r:id="rId126" display="https://www.bing.com/maps?cp=41.170600~-73.184400&amp;style=o&amp;lvl=18&amp;dir=0&amp;sp=point.41.170600_-73.184400_Bridgeport Station"/>
    <hyperlink ref="AC2008" r:id="rId127" display="https://www.google.com/maps/@41.828814,-74.131877,450m/data=!3m1!1e3!4m5!3m4!1s0x0:0x0!8m2!3d41.828814!4d-74.131877"/>
    <hyperlink ref="AD2008" r:id="rId128" display="https://www.bing.com/maps?cp=41.828814~-74.131877&amp;style=o&amp;lvl=18&amp;dir=0&amp;sp=point.41.828814_-74.131877_Central Hudson High Falls"/>
    <hyperlink ref="AC54" r:id="rId129" display="https://www.google.com/maps/@41.526790,-72.064935,450m/data=!3m1!1e3!4m5!3m4!1s0x0:0x0!8m2!3d41.526790!4d-72.064935"/>
    <hyperlink ref="AD54" r:id="rId130" display="https://www.bing.com/maps?cp=41.526790~-72.064935&amp;style=o&amp;lvl=18&amp;dir=0&amp;sp=point.41.526790_-72.064935_North Main Street"/>
    <hyperlink ref="AC55" r:id="rId131" display="https://www.google.com/maps/@41.538955,-72.050936,450m/data=!3m1!1e3!4m5!3m4!1s0x0:0x0!8m2!3d41.538955!4d-72.050936"/>
    <hyperlink ref="AD55" r:id="rId132" display="https://www.bing.com/maps?cp=41.538955~-72.050936&amp;style=o&amp;lvl=18&amp;dir=0&amp;sp=point.41.538955_-72.050936_Tenth Street"/>
    <hyperlink ref="AC3952" r:id="rId133" display="https://www.google.com/maps/@44.491700,-73.208056,450m/data=!3m1!1e3!4m5!3m4!1s0x0:0x0!8m2!3d44.491700!4d-73.208056"/>
    <hyperlink ref="AD3952" r:id="rId134" display="https://www.bing.com/maps?cp=44.491700~-73.208056&amp;style=o&amp;lvl=18&amp;dir=0&amp;sp=point.44.491700_-73.208056_J C McNeil"/>
    <hyperlink ref="AC285" r:id="rId135" display="https://www.google.com/maps/@39.730200,-75.537100,450m/data=!3m1!1e3!4m5!3m4!1s0x0:0x0!8m2!3d39.730200!4d-75.537100"/>
    <hyperlink ref="AD285" r:id="rId136" display="https://www.bing.com/maps?cp=39.730200~-75.537100&amp;style=o&amp;lvl=18&amp;dir=0&amp;sp=point.39.730200_-75.537100_Christiana"/>
    <hyperlink ref="AC286" r:id="rId137" display="https://www.google.com/maps/@39.730200,-75.537100,450m/data=!3m1!1e3!4m5!3m4!1s0x0:0x0!8m2!3d39.730200!4d-75.537100"/>
    <hyperlink ref="AD286" r:id="rId138" display="https://www.bing.com/maps?cp=39.730200~-75.537100&amp;style=o&amp;lvl=18&amp;dir=0&amp;sp=point.39.730200_-75.537100_Christiana"/>
    <hyperlink ref="AC287" r:id="rId139" display="https://www.google.com/maps/@39.600408,-75.626811,450m/data=!3m1!1e3!4m5!3m4!1s0x0:0x0!8m2!3d39.600408!4d-75.626811"/>
    <hyperlink ref="AD287" r:id="rId140" display="https://www.bing.com/maps?cp=39.600408~-75.626811&amp;style=o&amp;lvl=18&amp;dir=0&amp;sp=point.39.600408_-75.626811_Delaware City 10"/>
    <hyperlink ref="AC288" r:id="rId141" display="https://www.google.com/maps/@39.738860,-75.503840,450m/data=!3m1!1e3!4m5!3m4!1s0x0:0x0!8m2!3d39.738860!4d-75.503840"/>
    <hyperlink ref="AD288" r:id="rId142" display="https://www.bing.com/maps?cp=39.738860~-75.503840&amp;style=o&amp;lvl=18&amp;dir=0&amp;sp=point.39.738860_-75.503840_Edge Moor"/>
    <hyperlink ref="AC228" r:id="rId143" display="https://www.google.com/maps/@39.738860,-75.503840,450m/data=!3m1!1e3!4m5!3m4!1s0x0:0x0!8m2!3d39.738860!4d-75.503840"/>
    <hyperlink ref="AD228" r:id="rId144" display="https://www.bing.com/maps?cp=39.738860~-75.503840&amp;style=o&amp;lvl=18&amp;dir=0&amp;sp=point.39.738860_-75.503840_Edge Moor"/>
    <hyperlink ref="AC229" r:id="rId145" display="https://www.google.com/maps/@39.738860,-75.503840,450m/data=!3m1!1e3!4m5!3m4!1s0x0:0x0!8m2!3d39.738860!4d-75.503840"/>
    <hyperlink ref="AD229" r:id="rId146" display="https://www.bing.com/maps?cp=39.738860~-75.503840&amp;style=o&amp;lvl=18&amp;dir=0&amp;sp=point.39.738860_-75.503840_Edge Moor"/>
    <hyperlink ref="AC230" r:id="rId147" display="https://www.google.com/maps/@39.738860,-75.503840,450m/data=!3m1!1e3!4m5!3m4!1s0x0:0x0!8m2!3d39.738860!4d-75.503840"/>
    <hyperlink ref="AD230" r:id="rId148" display="https://www.bing.com/maps?cp=39.738860~-75.503840&amp;style=o&amp;lvl=18&amp;dir=0&amp;sp=point.39.738860_-75.503840_Edge Moor"/>
    <hyperlink ref="AC231" r:id="rId149" display="https://www.google.com/maps/@38.585700,-75.234100,450m/data=!3m1!1e3!4m5!3m4!1s0x0:0x0!8m2!3d38.585700!4d-75.234100"/>
    <hyperlink ref="AD231" r:id="rId150" display="https://www.bing.com/maps?cp=38.585700~-75.234100&amp;style=o&amp;lvl=18&amp;dir=0&amp;sp=point.38.585700_-75.234100_Indian River Generating Station"/>
    <hyperlink ref="AC232" r:id="rId151" display="https://www.google.com/maps/@38.585700,-75.234100,450m/data=!3m1!1e3!4m5!3m4!1s0x0:0x0!8m2!3d38.585700!4d-75.234100"/>
    <hyperlink ref="AD232" r:id="rId152" display="https://www.bing.com/maps?cp=38.585700~-75.234100&amp;style=o&amp;lvl=18&amp;dir=0&amp;sp=point.38.585700_-75.234100_Indian River Generating Station"/>
    <hyperlink ref="AC289" r:id="rId153" display="https://www.google.com/maps/@39.728300,-75.628900,450m/data=!3m1!1e3!4m5!3m4!1s0x0:0x0!8m2!3d39.728300!4d-75.628900"/>
    <hyperlink ref="AD289" r:id="rId154" display="https://www.bing.com/maps?cp=39.728300~-75.628900&amp;style=o&amp;lvl=18&amp;dir=0&amp;sp=point.39.728300_-75.628900_West Station (DE)"/>
    <hyperlink ref="AC233" r:id="rId155" display="https://www.google.com/maps/@39.176222,-75.546628,450m/data=!3m1!1e3!4m5!3m4!1s0x0:0x0!8m2!3d39.176222!4d-75.546628"/>
    <hyperlink ref="AD233" r:id="rId156" display="https://www.bing.com/maps?cp=39.176222~-75.546628&amp;style=o&amp;lvl=18&amp;dir=0&amp;sp=point.39.176222_-75.546628_McKee Run"/>
    <hyperlink ref="AC2009" r:id="rId157" display="https://www.google.com/maps/@42.912600,-73.680500,450m/data=!3m1!1e3!4m5!3m4!1s0x0:0x0!8m2!3d42.912600!4d-73.680500"/>
    <hyperlink ref="AD2009" r:id="rId158" display="https://www.bing.com/maps?cp=42.912600~-73.680500&amp;style=o&amp;lvl=18&amp;dir=0&amp;sp=point.42.912600_-73.680500_Upper Mechanicville"/>
    <hyperlink ref="AC2010" r:id="rId159" display="https://www.google.com/maps/@42.912600,-73.680500,450m/data=!3m1!1e3!4m5!3m4!1s0x0:0x0!8m2!3d42.912600!4d-73.680500"/>
    <hyperlink ref="AD2010" r:id="rId160" display="https://www.bing.com/maps?cp=42.912600~-73.680500&amp;style=o&amp;lvl=18&amp;dir=0&amp;sp=point.42.912600_-73.680500_Upper Mechanicville"/>
    <hyperlink ref="AC3953" r:id="rId161" display="https://www.google.com/maps/@44.625282,-72.530859,450m/data=!3m1!1e3!4m5!3m4!1s0x0:0x0!8m2!3d44.625282!4d-72.530859"/>
    <hyperlink ref="AD3953" r:id="rId162" display="https://www.bing.com/maps?cp=44.625282~-72.530859&amp;style=o&amp;lvl=18&amp;dir=0&amp;sp=point.44.625282_-72.530859_W K Sanders"/>
    <hyperlink ref="AC3954" r:id="rId163" display="https://www.google.com/maps/@44.625282,-72.530859,450m/data=!3m1!1e3!4m5!3m4!1s0x0:0x0!8m2!3d44.625282!4d-72.530859"/>
    <hyperlink ref="AD3954" r:id="rId164" display="https://www.bing.com/maps?cp=44.625282~-72.530859&amp;style=o&amp;lvl=18&amp;dir=0&amp;sp=point.44.625282_-72.530859_W K Sanders"/>
    <hyperlink ref="AC3955" r:id="rId165" display="https://www.google.com/maps/@44.326335,-72.035894,450m/data=!3m1!1e3!4m5!3m4!1s0x0:0x0!8m2!3d44.326335!4d-72.035894"/>
    <hyperlink ref="AD3955" r:id="rId166" display="https://www.bing.com/maps?cp=44.326335~-72.035894&amp;style=o&amp;lvl=18&amp;dir=0&amp;sp=point.44.326335_-72.035894_East Barnet"/>
    <hyperlink ref="AC1107" r:id="rId167" display="https://www.google.com/maps/@44.099461,-70.220851,450m/data=!3m1!1e3!4m5!3m4!1s0x0:0x0!8m2!3d44.099461!4d-70.220851"/>
    <hyperlink ref="AD1107" r:id="rId168" display="https://www.bing.com/maps?cp=44.099461~-70.220851&amp;style=o&amp;lvl=18&amp;dir=0&amp;sp=point.44.099461_-70.220851_Charles E Monty"/>
    <hyperlink ref="AC1108" r:id="rId169" display="https://www.google.com/maps/@44.099461,-70.220851,450m/data=!3m1!1e3!4m5!3m4!1s0x0:0x0!8m2!3d44.099461!4d-70.220851"/>
    <hyperlink ref="AD1108" r:id="rId170" display="https://www.bing.com/maps?cp=44.099461~-70.220851&amp;style=o&amp;lvl=18&amp;dir=0&amp;sp=point.44.099461_-70.220851_Charles E Monty"/>
    <hyperlink ref="AC2011" r:id="rId171" display="https://www.google.com/maps/@43.312100,-75.109000,450m/data=!3m1!1e3!4m5!3m4!1s0x0:0x0!8m2!3d43.312100!4d-75.109000"/>
    <hyperlink ref="AD2011" r:id="rId172" display="https://www.bing.com/maps?cp=43.312100~-75.109000&amp;style=o&amp;lvl=18&amp;dir=0&amp;sp=point.43.312100_-75.109000_Jarvis (Hinckley)"/>
    <hyperlink ref="AC2012" r:id="rId173" display="https://www.google.com/maps/@43.312100,-75.109000,450m/data=!3m1!1e3!4m5!3m4!1s0x0:0x0!8m2!3d43.312100!4d-75.109000"/>
    <hyperlink ref="AD2012" r:id="rId174" display="https://www.bing.com/maps?cp=43.312100~-75.109000&amp;style=o&amp;lvl=18&amp;dir=0&amp;sp=point.43.312100_-75.109000_Jarvis (Hinckley)"/>
    <hyperlink ref="AC1109" r:id="rId175" display="https://www.google.com/maps/@44.913600,-67.003300,450m/data=!3m1!1e3!4m5!3m4!1s0x0:0x0!8m2!3d44.913600!4d-67.003300"/>
    <hyperlink ref="AD1109" r:id="rId176" display="https://www.bing.com/maps?cp=44.913600~-67.003300&amp;style=o&amp;lvl=18&amp;dir=0&amp;sp=point.44.913600_-67.003300_Eastport"/>
    <hyperlink ref="AC1110" r:id="rId177" display="https://www.google.com/maps/@44.544200,-68.430600,450m/data=!3m1!1e3!4m5!3m4!1s0x0:0x0!8m2!3d44.544200!4d-68.430600"/>
    <hyperlink ref="AD1110" r:id="rId178" display="https://www.bing.com/maps?cp=44.544200~-68.430600&amp;style=o&amp;lvl=18&amp;dir=0&amp;sp=point.44.544200_-68.430600_Ellsworth Hydro Station"/>
    <hyperlink ref="AC1111" r:id="rId179" display="https://www.google.com/maps/@44.544200,-68.430600,450m/data=!3m1!1e3!4m5!3m4!1s0x0:0x0!8m2!3d44.544200!4d-68.430600"/>
    <hyperlink ref="AD1111" r:id="rId180" display="https://www.bing.com/maps?cp=44.544200~-68.430600&amp;style=o&amp;lvl=18&amp;dir=0&amp;sp=point.44.544200_-68.430600_Ellsworth Hydro Station"/>
    <hyperlink ref="AC1112" r:id="rId181" display="https://www.google.com/maps/@44.544200,-68.430600,450m/data=!3m1!1e3!4m5!3m4!1s0x0:0x0!8m2!3d44.544200!4d-68.430600"/>
    <hyperlink ref="AD1112" r:id="rId182" display="https://www.bing.com/maps?cp=44.544200~-68.430600&amp;style=o&amp;lvl=18&amp;dir=0&amp;sp=point.44.544200_-68.430600_Ellsworth Hydro Station"/>
    <hyperlink ref="AC1113" r:id="rId183" display="https://www.google.com/maps/@44.544200,-68.430600,450m/data=!3m1!1e3!4m5!3m4!1s0x0:0x0!8m2!3d44.544200!4d-68.430600"/>
    <hyperlink ref="AD1113" r:id="rId184" display="https://www.bing.com/maps?cp=44.544200~-68.430600&amp;style=o&amp;lvl=18&amp;dir=0&amp;sp=point.44.544200_-68.430600_Ellsworth Hydro Station"/>
    <hyperlink ref="AC1114" r:id="rId185" display="https://www.google.com/maps/@44.942064,-68.645040,450m/data=!3m1!1e3!4m5!3m4!1s0x0:0x0!8m2!3d44.942064!4d-68.645040"/>
    <hyperlink ref="AD1114" r:id="rId186" display="https://www.bing.com/maps?cp=44.942064~-68.645040&amp;style=o&amp;lvl=18&amp;dir=0&amp;sp=point.44.942064_-68.645040_Milford Hydro Station"/>
    <hyperlink ref="AC1115" r:id="rId187" display="https://www.google.com/maps/@44.942064,-68.645040,450m/data=!3m1!1e3!4m5!3m4!1s0x0:0x0!8m2!3d44.942064!4d-68.645040"/>
    <hyperlink ref="AD1115" r:id="rId188" display="https://www.bing.com/maps?cp=44.942064~-68.645040&amp;style=o&amp;lvl=18&amp;dir=0&amp;sp=point.44.942064_-68.645040_Milford Hydro Station"/>
    <hyperlink ref="AC1116" r:id="rId189" display="https://www.google.com/maps/@44.942064,-68.645040,450m/data=!3m1!1e3!4m5!3m4!1s0x0:0x0!8m2!3d44.942064!4d-68.645040"/>
    <hyperlink ref="AD1116" r:id="rId190" display="https://www.bing.com/maps?cp=44.942064~-68.645040&amp;style=o&amp;lvl=18&amp;dir=0&amp;sp=point.44.942064_-68.645040_Milford Hydro Station"/>
    <hyperlink ref="AC1117" r:id="rId191" display="https://www.google.com/maps/@44.942064,-68.645040,450m/data=!3m1!1e3!4m5!3m4!1s0x0:0x0!8m2!3d44.942064!4d-68.645040"/>
    <hyperlink ref="AD1117" r:id="rId192" display="https://www.bing.com/maps?cp=44.942064~-68.645040&amp;style=o&amp;lvl=18&amp;dir=0&amp;sp=point.44.942064_-68.645040_Milford Hydro Station"/>
    <hyperlink ref="AC1118" r:id="rId193" display="https://www.google.com/maps/@44.942064,-68.645040,450m/data=!3m1!1e3!4m5!3m4!1s0x0:0x0!8m2!3d44.942064!4d-68.645040"/>
    <hyperlink ref="AD1118" r:id="rId194" display="https://www.bing.com/maps?cp=44.942064~-68.645040&amp;style=o&amp;lvl=18&amp;dir=0&amp;sp=point.44.942064_-68.645040_Milford Hydro Station"/>
    <hyperlink ref="AC1119" r:id="rId195" display="https://www.google.com/maps/@44.942064,-68.645040,450m/data=!3m1!1e3!4m5!3m4!1s0x0:0x0!8m2!3d44.942064!4d-68.645040"/>
    <hyperlink ref="AD1119" r:id="rId196" display="https://www.bing.com/maps?cp=44.942064~-68.645040&amp;style=o&amp;lvl=18&amp;dir=0&amp;sp=point.44.942064_-68.645040_Milford Hydro Station"/>
    <hyperlink ref="AC1120" r:id="rId197" display="https://www.google.com/maps/@44.909400,-68.683300,450m/data=!3m1!1e3!4m5!3m4!1s0x0:0x0!8m2!3d44.909400!4d-68.683300"/>
    <hyperlink ref="AD1120" r:id="rId198" display="https://www.bing.com/maps?cp=44.909400~-68.683300&amp;style=o&amp;lvl=18&amp;dir=0&amp;sp=point.44.909400_-68.683300_Stillwater Hydro Station"/>
    <hyperlink ref="AC1121" r:id="rId199" display="https://www.google.com/maps/@44.909400,-68.683300,450m/data=!3m1!1e3!4m5!3m4!1s0x0:0x0!8m2!3d44.909400!4d-68.683300"/>
    <hyperlink ref="AD1121" r:id="rId200" display="https://www.bing.com/maps?cp=44.909400~-68.683300&amp;style=o&amp;lvl=18&amp;dir=0&amp;sp=point.44.909400_-68.683300_Stillwater Hydro Station"/>
    <hyperlink ref="AC1122" r:id="rId201" display="https://www.google.com/maps/@44.909400,-68.683300,450m/data=!3m1!1e3!4m5!3m4!1s0x0:0x0!8m2!3d44.909400!4d-68.683300"/>
    <hyperlink ref="AD1122" r:id="rId202" display="https://www.bing.com/maps?cp=44.909400~-68.683300&amp;style=o&amp;lvl=18&amp;dir=0&amp;sp=point.44.909400_-68.683300_Stillwater Hydro Station"/>
    <hyperlink ref="AC1123" r:id="rId203" display="https://www.google.com/maps/@44.909400,-68.683300,450m/data=!3m1!1e3!4m5!3m4!1s0x0:0x0!8m2!3d44.909400!4d-68.683300"/>
    <hyperlink ref="AD1123" r:id="rId204" display="https://www.bing.com/maps?cp=44.909400~-68.683300&amp;style=o&amp;lvl=18&amp;dir=0&amp;sp=point.44.909400_-68.683300_Stillwater Hydro Station"/>
    <hyperlink ref="AC1124" r:id="rId205" display="https://www.google.com/maps/@44.135332,-70.201499,450m/data=!3m1!1e3!4m5!3m4!1s0x0:0x0!8m2!3d44.135332!4d-70.201499"/>
    <hyperlink ref="AD1124" r:id="rId206" display="https://www.bing.com/maps?cp=44.135332~-70.201499&amp;style=o&amp;lvl=18&amp;dir=0&amp;sp=point.44.135332_-70.201499_Androscoggin 3"/>
    <hyperlink ref="AC1125" r:id="rId207" display="https://www.google.com/maps/@43.613600,-70.552500,450m/data=!3m1!1e3!4m5!3m4!1s0x0:0x0!8m2!3d43.613600!4d-70.552500"/>
    <hyperlink ref="AD1125" r:id="rId208" display="https://www.bing.com/maps?cp=43.613600~-70.552500&amp;style=o&amp;lvl=18&amp;dir=0&amp;sp=point.43.613600_-70.552500_Bar Mills"/>
    <hyperlink ref="AC1126" r:id="rId209" display="https://www.google.com/maps/@43.613600,-70.552500,450m/data=!3m1!1e3!4m5!3m4!1s0x0:0x0!8m2!3d43.613600!4d-70.552500"/>
    <hyperlink ref="AD1126" r:id="rId210" display="https://www.bing.com/maps?cp=43.613600~-70.552500&amp;style=o&amp;lvl=18&amp;dir=0&amp;sp=point.43.613600_-70.552500_Bar Mills"/>
    <hyperlink ref="AC1127" r:id="rId211" display="https://www.google.com/maps/@43.687688,-70.611553,450m/data=!3m1!1e3!4m5!3m4!1s0x0:0x0!8m2!3d43.687688!4d-70.611553"/>
    <hyperlink ref="AD1127" r:id="rId212" display="https://www.bing.com/maps?cp=43.687688~-70.611553&amp;style=o&amp;lvl=18&amp;dir=0&amp;sp=point.43.687688_-70.611553_Bonny Eagle"/>
    <hyperlink ref="AC1128" r:id="rId213" display="https://www.google.com/maps/@43.687688,-70.611553,450m/data=!3m1!1e3!4m5!3m4!1s0x0:0x0!8m2!3d43.687688!4d-70.611553"/>
    <hyperlink ref="AD1128" r:id="rId214" display="https://www.bing.com/maps?cp=43.687688~-70.611553&amp;style=o&amp;lvl=18&amp;dir=0&amp;sp=point.43.687688_-70.611553_Bonny Eagle"/>
    <hyperlink ref="AC1129" r:id="rId215" display="https://www.google.com/maps/@43.687688,-70.611553,450m/data=!3m1!1e3!4m5!3m4!1s0x0:0x0!8m2!3d43.687688!4d-70.611553"/>
    <hyperlink ref="AD1129" r:id="rId216" display="https://www.bing.com/maps?cp=43.687688~-70.611553&amp;style=o&amp;lvl=18&amp;dir=0&amp;sp=point.43.687688_-70.611553_Bonny Eagle"/>
    <hyperlink ref="AC1130" r:id="rId217" display="https://www.google.com/maps/@43.687688,-70.611553,450m/data=!3m1!1e3!4m5!3m4!1s0x0:0x0!8m2!3d43.687688!4d-70.611553"/>
    <hyperlink ref="AD1130" r:id="rId218" display="https://www.bing.com/maps?cp=43.687688~-70.611553&amp;style=o&amp;lvl=18&amp;dir=0&amp;sp=point.43.687688_-70.611553_Bonny Eagle"/>
    <hyperlink ref="AC1131" r:id="rId219" display="https://www.google.com/maps/@43.687688,-70.611553,450m/data=!3m1!1e3!4m5!3m4!1s0x0:0x0!8m2!3d43.687688!4d-70.611553"/>
    <hyperlink ref="AD1131" r:id="rId220" display="https://www.bing.com/maps?cp=43.687688~-70.611553&amp;style=o&amp;lvl=18&amp;dir=0&amp;sp=point.43.687688_-70.611553_Bonny Eagle"/>
    <hyperlink ref="AC1132" r:id="rId221" display="https://www.google.com/maps/@43.687688,-70.611553,450m/data=!3m1!1e3!4m5!3m4!1s0x0:0x0!8m2!3d43.687688!4d-70.611553"/>
    <hyperlink ref="AD1132" r:id="rId222" display="https://www.bing.com/maps?cp=43.687688~-70.611553&amp;style=o&amp;lvl=18&amp;dir=0&amp;sp=point.43.687688_-70.611553_Bonny Eagle"/>
    <hyperlink ref="AC1133" r:id="rId223" display="https://www.google.com/maps/@43.920486,-69.967819,450m/data=!3m1!1e3!4m5!3m4!1s0x0:0x0!8m2!3d43.920486!4d-69.967819"/>
    <hyperlink ref="AD1133" r:id="rId224" display="https://www.bing.com/maps?cp=43.920486~-69.967819&amp;style=o&amp;lvl=18&amp;dir=0&amp;sp=point.43.920486_-69.967819_Brunswick Hydro"/>
    <hyperlink ref="AC1134" r:id="rId225" display="https://www.google.com/maps/@43.920486,-69.967819,450m/data=!3m1!1e3!4m5!3m4!1s0x0:0x0!8m2!3d43.920486!4d-69.967819"/>
    <hyperlink ref="AD1134" r:id="rId226" display="https://www.bing.com/maps?cp=43.920486~-69.967819&amp;style=o&amp;lvl=18&amp;dir=0&amp;sp=point.43.920486_-69.967819_Brunswick Hydro"/>
    <hyperlink ref="AC1135" r:id="rId227" display="https://www.google.com/maps/@43.920486,-69.967819,450m/data=!3m1!1e3!4m5!3m4!1s0x0:0x0!8m2!3d43.920486!4d-69.967819"/>
    <hyperlink ref="AD1135" r:id="rId228" display="https://www.bing.com/maps?cp=43.920486~-69.967819&amp;style=o&amp;lvl=18&amp;dir=0&amp;sp=point.43.920486_-69.967819_Brunswick Hydro"/>
    <hyperlink ref="AC1136" r:id="rId229" display="https://www.google.com/maps/@43.643600,-70.254400,450m/data=!3m1!1e3!4m5!3m4!1s0x0:0x0!8m2!3d43.643600!4d-70.254400"/>
    <hyperlink ref="AD1136" r:id="rId230" display="https://www.bing.com/maps?cp=43.643600~-70.254400&amp;style=o&amp;lvl=18&amp;dir=0&amp;sp=point.43.643600_-70.254400_Cape Gas Turbine"/>
    <hyperlink ref="AC1137" r:id="rId231" display="https://www.google.com/maps/@43.643600,-70.254400,450m/data=!3m1!1e3!4m5!3m4!1s0x0:0x0!8m2!3d43.643600!4d-70.254400"/>
    <hyperlink ref="AD1137" r:id="rId232" display="https://www.bing.com/maps?cp=43.643600~-70.254400&amp;style=o&amp;lvl=18&amp;dir=0&amp;sp=point.43.643600_-70.254400_Cape Gas Turbine"/>
    <hyperlink ref="AC1138" r:id="rId233" display="https://www.google.com/maps/@43.495600,-70.447200,450m/data=!3m1!1e3!4m5!3m4!1s0x0:0x0!8m2!3d43.495600!4d-70.447200"/>
    <hyperlink ref="AD1138" r:id="rId234" display="https://www.bing.com/maps?cp=43.495600~-70.447200&amp;style=o&amp;lvl=18&amp;dir=0&amp;sp=point.43.495600_-70.447200_Cataract Hydro"/>
    <hyperlink ref="AC1139" r:id="rId235" display="https://www.google.com/maps/@44.134572,-70.203715,450m/data=!3m1!1e3!4m5!3m4!1s0x0:0x0!8m2!3d44.134572!4d-70.203715"/>
    <hyperlink ref="AD1139" r:id="rId236" display="https://www.bing.com/maps?cp=44.134572~-70.203715&amp;style=o&amp;lvl=18&amp;dir=0&amp;sp=point.44.134572_-70.203715_Deer Rips"/>
    <hyperlink ref="AC1140" r:id="rId237" display="https://www.google.com/maps/@44.134572,-70.203715,450m/data=!3m1!1e3!4m5!3m4!1s0x0:0x0!8m2!3d44.134572!4d-70.203715"/>
    <hyperlink ref="AD1140" r:id="rId238" display="https://www.bing.com/maps?cp=44.134572~-70.203715&amp;style=o&amp;lvl=18&amp;dir=0&amp;sp=point.44.134572_-70.203715_Deer Rips"/>
    <hyperlink ref="AC1141" r:id="rId239" display="https://www.google.com/maps/@44.134572,-70.203715,450m/data=!3m1!1e3!4m5!3m4!1s0x0:0x0!8m2!3d44.134572!4d-70.203715"/>
    <hyperlink ref="AD1141" r:id="rId240" display="https://www.bing.com/maps?cp=44.134572~-70.203715&amp;style=o&amp;lvl=18&amp;dir=0&amp;sp=point.44.134572_-70.203715_Deer Rips"/>
    <hyperlink ref="AC1142" r:id="rId241" display="https://www.google.com/maps/@44.134572,-70.203715,450m/data=!3m1!1e3!4m5!3m4!1s0x0:0x0!8m2!3d44.134572!4d-70.203715"/>
    <hyperlink ref="AD1142" r:id="rId242" display="https://www.bing.com/maps?cp=44.134572~-70.203715&amp;style=o&amp;lvl=18&amp;dir=0&amp;sp=point.44.134572_-70.203715_Deer Rips"/>
    <hyperlink ref="AC1143" r:id="rId243" display="https://www.google.com/maps/@44.134572,-70.203715,450m/data=!3m1!1e3!4m5!3m4!1s0x0:0x0!8m2!3d44.134572!4d-70.203715"/>
    <hyperlink ref="AD1143" r:id="rId244" display="https://www.bing.com/maps?cp=44.134572~-70.203715&amp;style=o&amp;lvl=18&amp;dir=0&amp;sp=point.44.134572_-70.203715_Deer Rips"/>
    <hyperlink ref="AC1144" r:id="rId245" display="https://www.google.com/maps/@44.134572,-70.203715,450m/data=!3m1!1e3!4m5!3m4!1s0x0:0x0!8m2!3d44.134572!4d-70.203715"/>
    <hyperlink ref="AD1144" r:id="rId246" display="https://www.bing.com/maps?cp=44.134572~-70.203715&amp;style=o&amp;lvl=18&amp;dir=0&amp;sp=point.44.134572_-70.203715_Deer Rips"/>
    <hyperlink ref="AC1145" r:id="rId247" display="https://www.google.com/maps/@44.134572,-70.203715,450m/data=!3m1!1e3!4m5!3m4!1s0x0:0x0!8m2!3d44.134572!4d-70.203715"/>
    <hyperlink ref="AD1145" r:id="rId248" display="https://www.bing.com/maps?cp=44.134572~-70.203715&amp;style=o&amp;lvl=18&amp;dir=0&amp;sp=point.44.134572_-70.203715_Deer Rips"/>
    <hyperlink ref="AC1146" r:id="rId249" display="https://www.google.com/maps/@44.152854,-70.209378,450m/data=!3m1!1e3!4m5!3m4!1s0x0:0x0!8m2!3d44.152854!4d-70.209378"/>
    <hyperlink ref="AD1146" r:id="rId250" display="https://www.bing.com/maps?cp=44.152854~-70.209378&amp;style=o&amp;lvl=18&amp;dir=0&amp;sp=point.44.152854_-70.209378_Gulf Island"/>
    <hyperlink ref="AC1147" r:id="rId251" display="https://www.google.com/maps/@44.152854,-70.209378,450m/data=!3m1!1e3!4m5!3m4!1s0x0:0x0!8m2!3d44.152854!4d-70.209378"/>
    <hyperlink ref="AD1147" r:id="rId252" display="https://www.bing.com/maps?cp=44.152854~-70.209378&amp;style=o&amp;lvl=18&amp;dir=0&amp;sp=point.44.152854_-70.209378_Gulf Island"/>
    <hyperlink ref="AC1148" r:id="rId253" display="https://www.google.com/maps/@44.152854,-70.209378,450m/data=!3m1!1e3!4m5!3m4!1s0x0:0x0!8m2!3d44.152854!4d-70.209378"/>
    <hyperlink ref="AD1148" r:id="rId254" display="https://www.bing.com/maps?cp=44.152854~-70.209378&amp;style=o&amp;lvl=18&amp;dir=0&amp;sp=point.44.152854_-70.209378_Gulf Island"/>
    <hyperlink ref="AC1149" r:id="rId255" display="https://www.google.com/maps/@45.459200,-69.865800,450m/data=!3m1!1e3!4m5!3m4!1s0x0:0x0!8m2!3d45.459200!4d-69.865800"/>
    <hyperlink ref="AD1149" r:id="rId256" display="https://www.bing.com/maps?cp=45.459200~-69.865800&amp;style=o&amp;lvl=18&amp;dir=0&amp;sp=point.45.459200_-69.865800_Harris Hydro"/>
    <hyperlink ref="AC1150" r:id="rId257" display="https://www.google.com/maps/@45.459200,-69.865800,450m/data=!3m1!1e3!4m5!3m4!1s0x0:0x0!8m2!3d45.459200!4d-69.865800"/>
    <hyperlink ref="AD1150" r:id="rId258" display="https://www.bing.com/maps?cp=45.459200~-69.865800&amp;style=o&amp;lvl=18&amp;dir=0&amp;sp=point.45.459200_-69.865800_Harris Hydro"/>
    <hyperlink ref="AC1151" r:id="rId259" display="https://www.google.com/maps/@45.459200,-69.865800,450m/data=!3m1!1e3!4m5!3m4!1s0x0:0x0!8m2!3d45.459200!4d-69.865800"/>
    <hyperlink ref="AD1151" r:id="rId260" display="https://www.bing.com/maps?cp=45.459200~-69.865800&amp;style=o&amp;lvl=18&amp;dir=0&amp;sp=point.45.459200_-69.865800_Harris Hydro"/>
    <hyperlink ref="AC1152" r:id="rId261" display="https://www.google.com/maps/@45.459200,-69.865800,450m/data=!3m1!1e3!4m5!3m4!1s0x0:0x0!8m2!3d45.459200!4d-69.865800"/>
    <hyperlink ref="AD1152" r:id="rId262" display="https://www.bing.com/maps?cp=45.459200~-69.865800&amp;style=o&amp;lvl=18&amp;dir=0&amp;sp=point.45.459200_-69.865800_Harris Hydro"/>
    <hyperlink ref="AC1153" r:id="rId263" display="https://www.google.com/maps/@43.852500,-70.796900,450m/data=!3m1!1e3!4m5!3m4!1s0x0:0x0!8m2!3d43.852500!4d-70.796900"/>
    <hyperlink ref="AD1153" r:id="rId264" display="https://www.bing.com/maps?cp=43.852500~-70.796900&amp;style=o&amp;lvl=18&amp;dir=0&amp;sp=point.43.852500_-70.796900_Hiram"/>
    <hyperlink ref="AC1154" r:id="rId265" display="https://www.google.com/maps/@43.852500,-70.796900,450m/data=!3m1!1e3!4m5!3m4!1s0x0:0x0!8m2!3d43.852500!4d-70.796900"/>
    <hyperlink ref="AD1154" r:id="rId266" display="https://www.bing.com/maps?cp=43.852500~-70.796900&amp;style=o&amp;lvl=18&amp;dir=0&amp;sp=point.43.852500_-70.796900_Hiram"/>
    <hyperlink ref="AC1155" r:id="rId267" display="https://www.google.com/maps/@44.548544,-69.710404,450m/data=!3m1!1e3!4m5!3m4!1s0x0:0x0!8m2!3d44.548544!4d-69.710404"/>
    <hyperlink ref="AD1155" r:id="rId268" display="https://www.bing.com/maps?cp=44.548544~-69.710404&amp;style=o&amp;lvl=18&amp;dir=0&amp;sp=point.44.548544_-69.710404_Messalonskee 2 (Oakland)"/>
    <hyperlink ref="AC1156" r:id="rId269" display="https://www.google.com/maps/@44.569872,-69.681841,450m/data=!3m1!1e3!4m5!3m4!1s0x0:0x0!8m2!3d44.569872!4d-69.681841"/>
    <hyperlink ref="AD1156" r:id="rId270" display="https://www.bing.com/maps?cp=44.569872~-69.681841&amp;style=o&amp;lvl=18&amp;dir=0&amp;sp=point.44.569872_-69.681841_Messalonskee 3"/>
    <hyperlink ref="AC1157" r:id="rId271" display="https://www.google.com/maps/@44.534397,-69.652232,450m/data=!3m1!1e3!4m5!3m4!1s0x0:0x0!8m2!3d44.534397!4d-69.652232"/>
    <hyperlink ref="AD1157" r:id="rId272" display="https://www.bing.com/maps?cp=44.534397~-69.652232&amp;style=o&amp;lvl=18&amp;dir=0&amp;sp=point.44.534397_-69.652232_Messalonskee 5"/>
    <hyperlink ref="AC1158" r:id="rId273" display="https://www.google.com/maps/@43.802517,-70.449920,450m/data=!3m1!1e3!4m5!3m4!1s0x0:0x0!8m2!3d43.802517!4d-70.449920"/>
    <hyperlink ref="AD1158" r:id="rId274" display="https://www.bing.com/maps?cp=43.802517~-70.449920&amp;style=o&amp;lvl=18&amp;dir=0&amp;sp=point.43.802517_-70.449920_North Gorham"/>
    <hyperlink ref="AC1159" r:id="rId275" display="https://www.google.com/maps/@43.802517,-70.449920,450m/data=!3m1!1e3!4m5!3m4!1s0x0:0x0!8m2!3d43.802517!4d-70.449920"/>
    <hyperlink ref="AD1159" r:id="rId276" display="https://www.bing.com/maps?cp=43.802517~-70.449920&amp;style=o&amp;lvl=18&amp;dir=0&amp;sp=point.43.802517_-70.449920_North Gorham"/>
    <hyperlink ref="AC1160" r:id="rId277" display="https://www.google.com/maps/@44.629517,-69.583527,450m/data=!3m1!1e3!4m5!3m4!1s0x0:0x0!8m2!3d44.629517!4d-69.583527"/>
    <hyperlink ref="AD1160" r:id="rId278" display="https://www.bing.com/maps?cp=44.629517~-69.583527&amp;style=o&amp;lvl=18&amp;dir=0&amp;sp=point.44.629517_-69.583527_Shawmut"/>
    <hyperlink ref="AC1161" r:id="rId279" display="https://www.google.com/maps/@44.629517,-69.583527,450m/data=!3m1!1e3!4m5!3m4!1s0x0:0x0!8m2!3d44.629517!4d-69.583527"/>
    <hyperlink ref="AD1161" r:id="rId280" display="https://www.bing.com/maps?cp=44.629517~-69.583527&amp;style=o&amp;lvl=18&amp;dir=0&amp;sp=point.44.629517_-69.583527_Shawmut"/>
    <hyperlink ref="AC1162" r:id="rId281" display="https://www.google.com/maps/@44.629517,-69.583527,450m/data=!3m1!1e3!4m5!3m4!1s0x0:0x0!8m2!3d44.629517!4d-69.583527"/>
    <hyperlink ref="AD1162" r:id="rId282" display="https://www.bing.com/maps?cp=44.629517~-69.583527&amp;style=o&amp;lvl=18&amp;dir=0&amp;sp=point.44.629517_-69.583527_Shawmut"/>
    <hyperlink ref="AC1163" r:id="rId283" display="https://www.google.com/maps/@44.629517,-69.583527,450m/data=!3m1!1e3!4m5!3m4!1s0x0:0x0!8m2!3d44.629517!4d-69.583527"/>
    <hyperlink ref="AD1163" r:id="rId284" display="https://www.bing.com/maps?cp=44.629517~-69.583527&amp;style=o&amp;lvl=18&amp;dir=0&amp;sp=point.44.629517_-69.583527_Shawmut"/>
    <hyperlink ref="AC1164" r:id="rId285" display="https://www.google.com/maps/@44.629517,-69.583527,450m/data=!3m1!1e3!4m5!3m4!1s0x0:0x0!8m2!3d44.629517!4d-69.583527"/>
    <hyperlink ref="AD1164" r:id="rId286" display="https://www.bing.com/maps?cp=44.629517~-69.583527&amp;style=o&amp;lvl=18&amp;dir=0&amp;sp=point.44.629517_-69.583527_Shawmut"/>
    <hyperlink ref="AC1165" r:id="rId287" display="https://www.google.com/maps/@44.629517,-69.583527,450m/data=!3m1!1e3!4m5!3m4!1s0x0:0x0!8m2!3d44.629517!4d-69.583527"/>
    <hyperlink ref="AD1165" r:id="rId288" display="https://www.bing.com/maps?cp=44.629517~-69.583527&amp;style=o&amp;lvl=18&amp;dir=0&amp;sp=point.44.629517_-69.583527_Shawmut"/>
    <hyperlink ref="AC1166" r:id="rId289" display="https://www.google.com/maps/@44.629517,-69.583527,450m/data=!3m1!1e3!4m5!3m4!1s0x0:0x0!8m2!3d44.629517!4d-69.583527"/>
    <hyperlink ref="AD1166" r:id="rId290" display="https://www.bing.com/maps?cp=44.629517~-69.583527&amp;style=o&amp;lvl=18&amp;dir=0&amp;sp=point.44.629517_-69.583527_Shawmut"/>
    <hyperlink ref="AC1167" r:id="rId291" display="https://www.google.com/maps/@44.629517,-69.583527,450m/data=!3m1!1e3!4m5!3m4!1s0x0:0x0!8m2!3d44.629517!4d-69.583527"/>
    <hyperlink ref="AD1167" r:id="rId292" display="https://www.bing.com/maps?cp=44.629517~-69.583527&amp;style=o&amp;lvl=18&amp;dir=0&amp;sp=point.44.629517_-69.583527_Shawmut"/>
    <hyperlink ref="AC1168" r:id="rId293" display="https://www.google.com/maps/@43.570800,-70.558300,450m/data=!3m1!1e3!4m5!3m4!1s0x0:0x0!8m2!3d43.570800!4d-70.558300"/>
    <hyperlink ref="AD1168" r:id="rId294" display="https://www.bing.com/maps?cp=43.570800~-70.558300&amp;style=o&amp;lvl=18&amp;dir=0&amp;sp=point.43.570800_-70.558300_Skelton"/>
    <hyperlink ref="AC1169" r:id="rId295" display="https://www.google.com/maps/@43.570800,-70.558300,450m/data=!3m1!1e3!4m5!3m4!1s0x0:0x0!8m2!3d43.570800!4d-70.558300"/>
    <hyperlink ref="AD1169" r:id="rId296" display="https://www.bing.com/maps?cp=43.570800~-70.558300&amp;style=o&amp;lvl=18&amp;dir=0&amp;sp=point.43.570800_-70.558300_Skelton"/>
    <hyperlink ref="AC1170" r:id="rId297" display="https://www.google.com/maps/@43.750800,-70.156700,450m/data=!3m1!1e3!4m5!3m4!1s0x0:0x0!8m2!3d43.750800!4d-70.156700"/>
    <hyperlink ref="AD1170" r:id="rId298" display="https://www.bing.com/maps?cp=43.750800~-70.156700&amp;style=o&amp;lvl=18&amp;dir=0&amp;sp=point.43.750800_-70.156700_William F Wyman"/>
    <hyperlink ref="AC1171" r:id="rId299" display="https://www.google.com/maps/@43.750800,-70.156700,450m/data=!3m1!1e3!4m5!3m4!1s0x0:0x0!8m2!3d43.750800!4d-70.156700"/>
    <hyperlink ref="AD1171" r:id="rId300" display="https://www.bing.com/maps?cp=43.750800~-70.156700&amp;style=o&amp;lvl=18&amp;dir=0&amp;sp=point.43.750800_-70.156700_William F Wyman"/>
    <hyperlink ref="AC1172" r:id="rId301" display="https://www.google.com/maps/@43.750800,-70.156700,450m/data=!3m1!1e3!4m5!3m4!1s0x0:0x0!8m2!3d43.750800!4d-70.156700"/>
    <hyperlink ref="AD1172" r:id="rId302" display="https://www.bing.com/maps?cp=43.750800~-70.156700&amp;style=o&amp;lvl=18&amp;dir=0&amp;sp=point.43.750800_-70.156700_William F Wyman"/>
    <hyperlink ref="AC1173" r:id="rId303" display="https://www.google.com/maps/@43.750800,-70.156700,450m/data=!3m1!1e3!4m5!3m4!1s0x0:0x0!8m2!3d43.750800!4d-70.156700"/>
    <hyperlink ref="AD1173" r:id="rId304" display="https://www.bing.com/maps?cp=43.750800~-70.156700&amp;style=o&amp;lvl=18&amp;dir=0&amp;sp=point.43.750800_-70.156700_William F Wyman"/>
    <hyperlink ref="AC1174" r:id="rId305" display="https://www.google.com/maps/@43.750800,-70.156700,450m/data=!3m1!1e3!4m5!3m4!1s0x0:0x0!8m2!3d43.750800!4d-70.156700"/>
    <hyperlink ref="AD1174" r:id="rId306" display="https://www.bing.com/maps?cp=43.750800~-70.156700&amp;style=o&amp;lvl=18&amp;dir=0&amp;sp=point.43.750800_-70.156700_William F Wyman"/>
    <hyperlink ref="AC1175" r:id="rId307" display="https://www.google.com/maps/@43.666870,-70.602125,450m/data=!3m1!1e3!4m5!3m4!1s0x0:0x0!8m2!3d43.666870!4d-70.602125"/>
    <hyperlink ref="AD1175" r:id="rId308" display="https://www.bing.com/maps?cp=43.666870~-70.602125&amp;style=o&amp;lvl=18&amp;dir=0&amp;sp=point.43.666870_-70.602125_West Buxton"/>
    <hyperlink ref="AC1176" r:id="rId309" display="https://www.google.com/maps/@43.666870,-70.602125,450m/data=!3m1!1e3!4m5!3m4!1s0x0:0x0!8m2!3d43.666870!4d-70.602125"/>
    <hyperlink ref="AD1176" r:id="rId310" display="https://www.bing.com/maps?cp=43.666870~-70.602125&amp;style=o&amp;lvl=18&amp;dir=0&amp;sp=point.43.666870_-70.602125_West Buxton"/>
    <hyperlink ref="AC1177" r:id="rId311" display="https://www.google.com/maps/@43.666870,-70.602125,450m/data=!3m1!1e3!4m5!3m4!1s0x0:0x0!8m2!3d43.666870!4d-70.602125"/>
    <hyperlink ref="AD1177" r:id="rId312" display="https://www.bing.com/maps?cp=43.666870~-70.602125&amp;style=o&amp;lvl=18&amp;dir=0&amp;sp=point.43.666870_-70.602125_West Buxton"/>
    <hyperlink ref="AC1178" r:id="rId313" display="https://www.google.com/maps/@43.666870,-70.602125,450m/data=!3m1!1e3!4m5!3m4!1s0x0:0x0!8m2!3d43.666870!4d-70.602125"/>
    <hyperlink ref="AD1178" r:id="rId314" display="https://www.bing.com/maps?cp=43.666870~-70.602125&amp;style=o&amp;lvl=18&amp;dir=0&amp;sp=point.43.666870_-70.602125_West Buxton"/>
    <hyperlink ref="AC1179" r:id="rId315" display="https://www.google.com/maps/@43.666870,-70.602125,450m/data=!3m1!1e3!4m5!3m4!1s0x0:0x0!8m2!3d43.666870!4d-70.602125"/>
    <hyperlink ref="AD1179" r:id="rId316" display="https://www.bing.com/maps?cp=43.666870~-70.602125&amp;style=o&amp;lvl=18&amp;dir=0&amp;sp=point.43.666870_-70.602125_West Buxton"/>
    <hyperlink ref="AC1180" r:id="rId317" display="https://www.google.com/maps/@43.666870,-70.602125,450m/data=!3m1!1e3!4m5!3m4!1s0x0:0x0!8m2!3d43.666870!4d-70.602125"/>
    <hyperlink ref="AD1180" r:id="rId318" display="https://www.bing.com/maps?cp=43.666870~-70.602125&amp;style=o&amp;lvl=18&amp;dir=0&amp;sp=point.43.666870_-70.602125_West Buxton"/>
    <hyperlink ref="AC1181" r:id="rId319" display="https://www.google.com/maps/@44.763875,-69.718280,450m/data=!3m1!1e3!4m5!3m4!1s0x0:0x0!8m2!3d44.763875!4d-69.718280"/>
    <hyperlink ref="AD1181" r:id="rId320" display="https://www.bing.com/maps?cp=44.763875~-69.718280&amp;style=o&amp;lvl=18&amp;dir=0&amp;sp=point.44.763875_-69.718280_Weston Hydro"/>
    <hyperlink ref="AC1182" r:id="rId321" display="https://www.google.com/maps/@44.763875,-69.718280,450m/data=!3m1!1e3!4m5!3m4!1s0x0:0x0!8m2!3d44.763875!4d-69.718280"/>
    <hyperlink ref="AD1182" r:id="rId322" display="https://www.bing.com/maps?cp=44.763875~-69.718280&amp;style=o&amp;lvl=18&amp;dir=0&amp;sp=point.44.763875_-69.718280_Weston Hydro"/>
    <hyperlink ref="AC1183" r:id="rId323" display="https://www.google.com/maps/@44.763875,-69.718280,450m/data=!3m1!1e3!4m5!3m4!1s0x0:0x0!8m2!3d44.763875!4d-69.718280"/>
    <hyperlink ref="AD1183" r:id="rId324" display="https://www.bing.com/maps?cp=44.763875~-69.718280&amp;style=o&amp;lvl=18&amp;dir=0&amp;sp=point.44.763875_-69.718280_Weston Hydro"/>
    <hyperlink ref="AC1184" r:id="rId325" display="https://www.google.com/maps/@44.763875,-69.718280,450m/data=!3m1!1e3!4m5!3m4!1s0x0:0x0!8m2!3d44.763875!4d-69.718280"/>
    <hyperlink ref="AD1184" r:id="rId326" display="https://www.bing.com/maps?cp=44.763875~-69.718280&amp;style=o&amp;lvl=18&amp;dir=0&amp;sp=point.44.763875_-69.718280_Weston Hydro"/>
    <hyperlink ref="AC1185" r:id="rId327" display="https://www.google.com/maps/@44.958900,-69.870300,450m/data=!3m1!1e3!4m5!3m4!1s0x0:0x0!8m2!3d44.958900!4d-69.870300"/>
    <hyperlink ref="AD1185" r:id="rId328" display="https://www.bing.com/maps?cp=44.958900~-69.870300&amp;style=o&amp;lvl=18&amp;dir=0&amp;sp=point.44.958900_-69.870300_Williams Hydro"/>
    <hyperlink ref="AC1186" r:id="rId329" display="https://www.google.com/maps/@44.958900,-69.870300,450m/data=!3m1!1e3!4m5!3m4!1s0x0:0x0!8m2!3d44.958900!4d-69.870300"/>
    <hyperlink ref="AD1186" r:id="rId330" display="https://www.bing.com/maps?cp=44.958900~-69.870300&amp;style=o&amp;lvl=18&amp;dir=0&amp;sp=point.44.958900_-69.870300_Williams Hydro"/>
    <hyperlink ref="AC1187" r:id="rId331" display="https://www.google.com/maps/@45.070300,-69.906400,450m/data=!3m1!1e3!4m5!3m4!1s0x0:0x0!8m2!3d45.070300!4d-69.906400"/>
    <hyperlink ref="AD1187" r:id="rId332" display="https://www.bing.com/maps?cp=45.070300~-69.906400&amp;style=o&amp;lvl=18&amp;dir=0&amp;sp=point.45.070300_-69.906400_Wyman Hydro"/>
    <hyperlink ref="AC1188" r:id="rId333" display="https://www.google.com/maps/@45.070300,-69.906400,450m/data=!3m1!1e3!4m5!3m4!1s0x0:0x0!8m2!3d45.070300!4d-69.906400"/>
    <hyperlink ref="AD1188" r:id="rId334" display="https://www.bing.com/maps?cp=45.070300~-69.906400&amp;style=o&amp;lvl=18&amp;dir=0&amp;sp=point.45.070300_-69.906400_Wyman Hydro"/>
    <hyperlink ref="AC1189" r:id="rId335" display="https://www.google.com/maps/@45.070300,-69.906400,450m/data=!3m1!1e3!4m5!3m4!1s0x0:0x0!8m2!3d45.070300!4d-69.906400"/>
    <hyperlink ref="AD1189" r:id="rId336" display="https://www.bing.com/maps?cp=45.070300~-69.906400&amp;style=o&amp;lvl=18&amp;dir=0&amp;sp=point.45.070300_-69.906400_Wyman Hydro"/>
    <hyperlink ref="AC1390" r:id="rId337" display="https://www.google.com/maps/@46.848000,-68.002600,450m/data=!3m1!1e3!4m5!3m4!1s0x0:0x0!8m2!3d46.848000!4d-68.002600"/>
    <hyperlink ref="AD1390" r:id="rId338" display="https://www.bing.com/maps?cp=46.848000~-68.002600&amp;style=o&amp;lvl=18&amp;dir=0&amp;sp=point.46.848000_-68.002600_Caribou Generation Station"/>
    <hyperlink ref="AC1391" r:id="rId339" display="https://www.google.com/maps/@46.848000,-68.002600,450m/data=!3m1!1e3!4m5!3m4!1s0x0:0x0!8m2!3d46.848000!4d-68.002600"/>
    <hyperlink ref="AD1391" r:id="rId340" display="https://www.bing.com/maps?cp=46.848000~-68.002600&amp;style=o&amp;lvl=18&amp;dir=0&amp;sp=point.46.848000_-68.002600_Caribou Generation Station"/>
    <hyperlink ref="AC1392" r:id="rId341" display="https://www.google.com/maps/@46.848000,-68.002600,450m/data=!3m1!1e3!4m5!3m4!1s0x0:0x0!8m2!3d46.848000!4d-68.002600"/>
    <hyperlink ref="AD1392" r:id="rId342" display="https://www.bing.com/maps?cp=46.848000~-68.002600&amp;style=o&amp;lvl=18&amp;dir=0&amp;sp=point.46.848000_-68.002600_Caribou Generation Station"/>
    <hyperlink ref="AC1393" r:id="rId343" display="https://www.google.com/maps/@46.848000,-68.002600,450m/data=!3m1!1e3!4m5!3m4!1s0x0:0x0!8m2!3d46.848000!4d-68.002600"/>
    <hyperlink ref="AD1393" r:id="rId344" display="https://www.bing.com/maps?cp=46.848000~-68.002600&amp;style=o&amp;lvl=18&amp;dir=0&amp;sp=point.46.848000_-68.002600_Caribou Generation Station"/>
    <hyperlink ref="AC1190" r:id="rId345" display="https://www.google.com/maps/@46.848000,-68.002600,450m/data=!3m1!1e3!4m5!3m4!1s0x0:0x0!8m2!3d46.848000!4d-68.002600"/>
    <hyperlink ref="AD1190" r:id="rId346" display="https://www.bing.com/maps?cp=46.848000~-68.002600&amp;style=o&amp;lvl=18&amp;dir=0&amp;sp=point.46.848000_-68.002600_Caribou Generation Station"/>
    <hyperlink ref="AC1191" r:id="rId347" display="https://www.google.com/maps/@46.848000,-68.002600,450m/data=!3m1!1e3!4m5!3m4!1s0x0:0x0!8m2!3d46.848000!4d-68.002600"/>
    <hyperlink ref="AD1191" r:id="rId348" display="https://www.bing.com/maps?cp=46.848000~-68.002600&amp;style=o&amp;lvl=18&amp;dir=0&amp;sp=point.46.848000_-68.002600_Caribou Generation Station"/>
    <hyperlink ref="AC1394" r:id="rId349" display="https://www.google.com/maps/@46.556477,-68.325538,450m/data=!3m1!1e3!4m5!3m4!1s0x0:0x0!8m2!3d46.556477!4d-68.325538"/>
    <hyperlink ref="AD1394" r:id="rId350" display="https://www.bing.com/maps?cp=46.556477~-68.325538&amp;style=o&amp;lvl=18&amp;dir=0&amp;sp=point.46.556477_-68.325538_Squa Pan Hydro Station"/>
    <hyperlink ref="AC299" r:id="rId351" display="https://www.google.com/maps/@42.267200,-71.398300,450m/data=!3m1!1e3!4m5!3m4!1s0x0:0x0!8m2!3d42.267200!4d-71.398300"/>
    <hyperlink ref="AD299" r:id="rId352" display="https://www.bing.com/maps?cp=42.267200~-71.398300&amp;style=o&amp;lvl=18&amp;dir=0&amp;sp=point.42.267200_-71.398300_Exelon Framingham LLC"/>
    <hyperlink ref="AC300" r:id="rId353" display="https://www.google.com/maps/@42.267200,-71.398300,450m/data=!3m1!1e3!4m5!3m4!1s0x0:0x0!8m2!3d42.267200!4d-71.398300"/>
    <hyperlink ref="AD300" r:id="rId354" display="https://www.bing.com/maps?cp=42.267200~-71.398300&amp;style=o&amp;lvl=18&amp;dir=0&amp;sp=point.42.267200_-71.398300_Exelon Framingham LLC"/>
    <hyperlink ref="AC301" r:id="rId355" display="https://www.google.com/maps/@42.267200,-71.398300,450m/data=!3m1!1e3!4m5!3m4!1s0x0:0x0!8m2!3d42.267200!4d-71.398300"/>
    <hyperlink ref="AD301" r:id="rId356" display="https://www.bing.com/maps?cp=42.267200~-71.398300&amp;style=o&amp;lvl=18&amp;dir=0&amp;sp=point.42.267200_-71.398300_Exelon Framingham LLC"/>
    <hyperlink ref="AC302" r:id="rId357" display="https://www.google.com/maps/@42.390800,-71.067500,450m/data=!3m1!1e3!4m5!3m4!1s0x0:0x0!8m2!3d42.390800!4d-71.067500"/>
    <hyperlink ref="AD302" r:id="rId358" display="https://www.bing.com/maps?cp=42.390800~-71.067500&amp;style=o&amp;lvl=18&amp;dir=0&amp;sp=point.42.390800_-71.067500_Mystic Generating Station"/>
    <hyperlink ref="AC824" r:id="rId359" display="https://www.google.com/maps/@42.390800,-71.067500,450m/data=!3m1!1e3!4m5!3m4!1s0x0:0x0!8m2!3d42.390800!4d-71.067500"/>
    <hyperlink ref="AD824" r:id="rId360" display="https://www.bing.com/maps?cp=42.390800~-71.067500&amp;style=o&amp;lvl=18&amp;dir=0&amp;sp=point.42.390800_-71.067500_Mystic Generating Station"/>
    <hyperlink ref="AC303" r:id="rId361" display="https://www.google.com/maps/@42.390800,-71.067500,450m/data=!3m1!1e3!4m5!3m4!1s0x0:0x0!8m2!3d42.390800!4d-71.067500"/>
    <hyperlink ref="AD303" r:id="rId362" display="https://www.bing.com/maps?cp=42.390800~-71.067500&amp;style=o&amp;lvl=18&amp;dir=0&amp;sp=point.42.390800_-71.067500_Mystic Generating Station"/>
    <hyperlink ref="AC304" r:id="rId363" display="https://www.google.com/maps/@42.390800,-71.067500,450m/data=!3m1!1e3!4m5!3m4!1s0x0:0x0!8m2!3d42.390800!4d-71.067500"/>
    <hyperlink ref="AD304" r:id="rId364" display="https://www.bing.com/maps?cp=42.390800~-71.067500&amp;style=o&amp;lvl=18&amp;dir=0&amp;sp=point.42.390800_-71.067500_Mystic Generating Station"/>
    <hyperlink ref="AC305" r:id="rId365" display="https://www.google.com/maps/@42.390800,-71.067500,450m/data=!3m1!1e3!4m5!3m4!1s0x0:0x0!8m2!3d42.390800!4d-71.067500"/>
    <hyperlink ref="AD305" r:id="rId366" display="https://www.bing.com/maps?cp=42.390800~-71.067500&amp;style=o&amp;lvl=18&amp;dir=0&amp;sp=point.42.390800_-71.067500_Mystic Generating Station"/>
    <hyperlink ref="AC306" r:id="rId367" display="https://www.google.com/maps/@42.390800,-71.067500,450m/data=!3m1!1e3!4m5!3m4!1s0x0:0x0!8m2!3d42.390800!4d-71.067500"/>
    <hyperlink ref="AD306" r:id="rId368" display="https://www.bing.com/maps?cp=42.390800~-71.067500&amp;style=o&amp;lvl=18&amp;dir=0&amp;sp=point.42.390800_-71.067500_Mystic Generating Station"/>
    <hyperlink ref="AC307" r:id="rId369" display="https://www.google.com/maps/@42.390800,-71.067500,450m/data=!3m1!1e3!4m5!3m4!1s0x0:0x0!8m2!3d42.390800!4d-71.067500"/>
    <hyperlink ref="AD307" r:id="rId370" display="https://www.bing.com/maps?cp=42.390800~-71.067500&amp;style=o&amp;lvl=18&amp;dir=0&amp;sp=point.42.390800_-71.067500_Mystic Generating Station"/>
    <hyperlink ref="AC308" r:id="rId371" display="https://www.google.com/maps/@42.390800,-71.067500,450m/data=!3m1!1e3!4m5!3m4!1s0x0:0x0!8m2!3d42.390800!4d-71.067500"/>
    <hyperlink ref="AD308" r:id="rId372" display="https://www.bing.com/maps?cp=42.390800~-71.067500&amp;style=o&amp;lvl=18&amp;dir=0&amp;sp=point.42.390800_-71.067500_Mystic Generating Station"/>
    <hyperlink ref="AC309" r:id="rId373" display="https://www.google.com/maps/@41.943800,-70.578000,450m/data=!3m1!1e3!4m5!3m4!1s0x0:0x0!8m2!3d41.943800!4d-70.578000"/>
    <hyperlink ref="AD309" r:id="rId374" display="https://www.bing.com/maps?cp=41.943800~-70.578000&amp;style=o&amp;lvl=18&amp;dir=0&amp;sp=point.41.943800_-70.578000_Pilgrim Nuclear Power Station"/>
    <hyperlink ref="AC310" r:id="rId375" display="https://www.google.com/maps/@42.140028,-71.446441,450m/data=!3m1!1e3!4m5!3m4!1s0x0:0x0!8m2!3d42.140028!4d-71.446441"/>
    <hyperlink ref="AD310" r:id="rId376" display="https://www.bing.com/maps?cp=42.140028~-71.446441&amp;style=o&amp;lvl=18&amp;dir=0&amp;sp=point.42.140028_-71.446441_Exelon Medway LLC"/>
    <hyperlink ref="AC311" r:id="rId377" display="https://www.google.com/maps/@42.140028,-71.446441,450m/data=!3m1!1e3!4m5!3m4!1s0x0:0x0!8m2!3d42.140028!4d-71.446441"/>
    <hyperlink ref="AD311" r:id="rId378" display="https://www.bing.com/maps?cp=42.140028~-71.446441&amp;style=o&amp;lvl=18&amp;dir=0&amp;sp=point.42.140028_-71.446441_Exelon Medway LLC"/>
    <hyperlink ref="AC312" r:id="rId379" display="https://www.google.com/maps/@42.140028,-71.446441,450m/data=!3m1!1e3!4m5!3m4!1s0x0:0x0!8m2!3d42.140028!4d-71.446441"/>
    <hyperlink ref="AD312" r:id="rId380" display="https://www.bing.com/maps?cp=42.140028~-71.446441&amp;style=o&amp;lvl=18&amp;dir=0&amp;sp=point.42.140028_-71.446441_Exelon Medway LLC"/>
    <hyperlink ref="AC313" r:id="rId381" display="https://www.google.com/maps/@42.363300,-71.079200,450m/data=!3m1!1e3!4m5!3m4!1s0x0:0x0!8m2!3d42.363300!4d-71.079200"/>
    <hyperlink ref="AD313" r:id="rId382" display="https://www.bing.com/maps?cp=42.363300~-71.079200&amp;style=o&amp;lvl=18&amp;dir=0&amp;sp=point.42.363300_-71.079200_Kendall Square Station"/>
    <hyperlink ref="AC314" r:id="rId383" display="https://www.google.com/maps/@42.363300,-71.079200,450m/data=!3m1!1e3!4m5!3m4!1s0x0:0x0!8m2!3d42.363300!4d-71.079200"/>
    <hyperlink ref="AD314" r:id="rId384" display="https://www.bing.com/maps?cp=42.363300~-71.079200&amp;style=o&amp;lvl=18&amp;dir=0&amp;sp=point.42.363300_-71.079200_Kendall Square Station"/>
    <hyperlink ref="AC315" r:id="rId385" display="https://www.google.com/maps/@42.363300,-71.079200,450m/data=!3m1!1e3!4m5!3m4!1s0x0:0x0!8m2!3d42.363300!4d-71.079200"/>
    <hyperlink ref="AD315" r:id="rId386" display="https://www.bing.com/maps?cp=42.363300~-71.079200&amp;style=o&amp;lvl=18&amp;dir=0&amp;sp=point.42.363300_-71.079200_Kendall Square Station"/>
    <hyperlink ref="AC316" r:id="rId387" display="https://www.google.com/maps/@41.425786,-70.608273,450m/data=!3m1!1e3!4m5!3m4!1s0x0:0x0!8m2!3d41.425786!4d-70.608273"/>
    <hyperlink ref="AD316" r:id="rId388" display="https://www.bing.com/maps?cp=41.425786~-70.608273&amp;style=o&amp;lvl=18&amp;dir=0&amp;sp=point.41.425786_-70.608273_Oak Bluffs Diesel Generating Facility"/>
    <hyperlink ref="AC317" r:id="rId389" display="https://www.google.com/maps/@41.425786,-70.608273,450m/data=!3m1!1e3!4m5!3m4!1s0x0:0x0!8m2!3d41.425786!4d-70.608273"/>
    <hyperlink ref="AD317" r:id="rId390" display="https://www.bing.com/maps?cp=41.425786~-70.608273&amp;style=o&amp;lvl=18&amp;dir=0&amp;sp=point.41.425786_-70.608273_Oak Bluffs Diesel Generating Facility"/>
    <hyperlink ref="AC318" r:id="rId391" display="https://www.google.com/maps/@41.425786,-70.608273,450m/data=!3m1!1e3!4m5!3m4!1s0x0:0x0!8m2!3d41.425786!4d-70.608273"/>
    <hyperlink ref="AD318" r:id="rId392" display="https://www.bing.com/maps?cp=41.425786~-70.608273&amp;style=o&amp;lvl=18&amp;dir=0&amp;sp=point.41.425786_-70.608273_Oak Bluffs Diesel Generating Facility"/>
    <hyperlink ref="AC319" r:id="rId393" display="https://www.google.com/maps/@41.769400,-70.509700,450m/data=!3m1!1e3!4m5!3m4!1s0x0:0x0!8m2!3d41.769400!4d-70.509700"/>
    <hyperlink ref="AD319" r:id="rId394" display="https://www.bing.com/maps?cp=41.769400~-70.509700&amp;style=o&amp;lvl=18&amp;dir=0&amp;sp=point.41.769400_-70.509700_Canal"/>
    <hyperlink ref="AC320" r:id="rId395" display="https://www.google.com/maps/@41.769400,-70.509700,450m/data=!3m1!1e3!4m5!3m4!1s0x0:0x0!8m2!3d41.769400!4d-70.509700"/>
    <hyperlink ref="AD320" r:id="rId396" display="https://www.bing.com/maps?cp=41.769400~-70.509700&amp;style=o&amp;lvl=18&amp;dir=0&amp;sp=point.41.769400_-70.509700_Canal"/>
    <hyperlink ref="AC321" r:id="rId397" display="https://www.google.com/maps/@42.208600,-72.601400,450m/data=!3m1!1e3!4m5!3m4!1s0x0:0x0!8m2!3d42.208600!4d-72.601400"/>
    <hyperlink ref="AD321" r:id="rId398" display="https://www.bing.com/maps?cp=42.208600~-72.601400&amp;style=o&amp;lvl=18&amp;dir=0&amp;sp=point.42.208600_-72.601400_Boatlock"/>
    <hyperlink ref="AC322" r:id="rId399" display="https://www.google.com/maps/@42.208600,-72.601400,450m/data=!3m1!1e3!4m5!3m4!1s0x0:0x0!8m2!3d42.208600!4d-72.601400"/>
    <hyperlink ref="AD322" r:id="rId400" display="https://www.bing.com/maps?cp=42.208600~-72.601400&amp;style=o&amp;lvl=18&amp;dir=0&amp;sp=point.42.208600_-72.601400_Boatlock"/>
    <hyperlink ref="AC323" r:id="rId401" display="https://www.google.com/maps/@42.208600,-72.601400,450m/data=!3m1!1e3!4m5!3m4!1s0x0:0x0!8m2!3d42.208600!4d-72.601400"/>
    <hyperlink ref="AD323" r:id="rId402" display="https://www.bing.com/maps?cp=42.208600~-72.601400&amp;style=o&amp;lvl=18&amp;dir=0&amp;sp=point.42.208600_-72.601400_Boatlock"/>
    <hyperlink ref="AC324" r:id="rId403" display="https://www.google.com/maps/@42.191900,-72.609700,450m/data=!3m1!1e3!4m5!3m4!1s0x0:0x0!8m2!3d42.191900!4d-72.609700"/>
    <hyperlink ref="AD324" r:id="rId404" display="https://www.bing.com/maps?cp=42.191900~-72.609700&amp;style=o&amp;lvl=18&amp;dir=0&amp;sp=point.42.191900_-72.609700_Chemical"/>
    <hyperlink ref="AC325" r:id="rId405" display="https://www.google.com/maps/@42.191900,-72.609700,450m/data=!3m1!1e3!4m5!3m4!1s0x0:0x0!8m2!3d42.191900!4d-72.609700"/>
    <hyperlink ref="AD325" r:id="rId406" display="https://www.bing.com/maps?cp=42.191900~-72.609700&amp;style=o&amp;lvl=18&amp;dir=0&amp;sp=point.42.191900_-72.609700_Chemical"/>
    <hyperlink ref="AC326" r:id="rId407" display="https://www.google.com/maps/@42.211900,-72.603600,450m/data=!3m1!1e3!4m5!3m4!1s0x0:0x0!8m2!3d42.211900!4d-72.603600"/>
    <hyperlink ref="AD326" r:id="rId408" display="https://www.bing.com/maps?cp=42.211900~-72.603600&amp;style=o&amp;lvl=18&amp;dir=0&amp;sp=point.42.211900_-72.603600_Hadley Falls"/>
    <hyperlink ref="AC327" r:id="rId409" display="https://www.google.com/maps/@42.211900,-72.603600,450m/data=!3m1!1e3!4m5!3m4!1s0x0:0x0!8m2!3d42.211900!4d-72.603600"/>
    <hyperlink ref="AD327" r:id="rId410" display="https://www.bing.com/maps?cp=42.211900~-72.603600&amp;style=o&amp;lvl=18&amp;dir=0&amp;sp=point.42.211900_-72.603600_Hadley Falls"/>
    <hyperlink ref="AC328" r:id="rId411" display="https://www.google.com/maps/@42.200592,-72.594432,450m/data=!3m1!1e3!4m5!3m4!1s0x0:0x0!8m2!3d42.200592!4d-72.594432"/>
    <hyperlink ref="AD328" r:id="rId412" display="https://www.bing.com/maps?cp=42.200592~-72.594432&amp;style=o&amp;lvl=18&amp;dir=0&amp;sp=point.42.200592_-72.594432_Riverside Holyoke"/>
    <hyperlink ref="AC329" r:id="rId413" display="https://www.google.com/maps/@42.200592,-72.594432,450m/data=!3m1!1e3!4m5!3m4!1s0x0:0x0!8m2!3d42.200592!4d-72.594432"/>
    <hyperlink ref="AD329" r:id="rId414" display="https://www.bing.com/maps?cp=42.200592~-72.594432&amp;style=o&amp;lvl=18&amp;dir=0&amp;sp=point.42.200592_-72.594432_Riverside Holyoke"/>
    <hyperlink ref="AC330" r:id="rId415" display="https://www.google.com/maps/@42.200592,-72.594432,450m/data=!3m1!1e3!4m5!3m4!1s0x0:0x0!8m2!3d42.200592!4d-72.594432"/>
    <hyperlink ref="AD330" r:id="rId416" display="https://www.bing.com/maps?cp=42.200592~-72.594432&amp;style=o&amp;lvl=18&amp;dir=0&amp;sp=point.42.200592_-72.594432_Riverside Holyoke"/>
    <hyperlink ref="AC331" r:id="rId417" display="https://www.google.com/maps/@42.200592,-72.594432,450m/data=!3m1!1e3!4m5!3m4!1s0x0:0x0!8m2!3d42.200592!4d-72.594432"/>
    <hyperlink ref="AD331" r:id="rId418" display="https://www.bing.com/maps?cp=42.200592~-72.594432&amp;style=o&amp;lvl=18&amp;dir=0&amp;sp=point.42.200592_-72.594432_Riverside Holyoke"/>
    <hyperlink ref="AC825" r:id="rId419" display="https://www.google.com/maps/@41.258300,-70.051700,450m/data=!3m1!1e3!4m5!3m4!1s0x0:0x0!8m2!3d41.258300!4d-70.051700"/>
    <hyperlink ref="AD825" r:id="rId420" display="https://www.bing.com/maps?cp=41.258300~-70.051700&amp;style=o&amp;lvl=18&amp;dir=0&amp;sp=point.41.258300_-70.051700_Nantucket"/>
    <hyperlink ref="AC826" r:id="rId421" display="https://www.google.com/maps/@41.258300,-70.051700,450m/data=!3m1!1e3!4m5!3m4!1s0x0:0x0!8m2!3d41.258300!4d-70.051700"/>
    <hyperlink ref="AD826" r:id="rId422" display="https://www.bing.com/maps?cp=41.258300~-70.051700&amp;style=o&amp;lvl=18&amp;dir=0&amp;sp=point.41.258300_-70.051700_Nantucket"/>
    <hyperlink ref="AC332" r:id="rId423" display="https://www.google.com/maps/@42.691180,-72.956100,450m/data=!3m1!1e3!4m5!3m4!1s0x0:0x0!8m2!3d42.691180!4d-72.956100"/>
    <hyperlink ref="AD332" r:id="rId424" display="https://www.bing.com/maps?cp=42.691180~-72.956100&amp;style=o&amp;lvl=18&amp;dir=0&amp;sp=point.42.691180_-72.956100_Deerfield 5"/>
    <hyperlink ref="AC333" r:id="rId425" display="https://www.google.com/maps/@42.587500,-72.579300,450m/data=!3m1!1e3!4m5!3m4!1s0x0:0x0!8m2!3d42.587500!4d-72.579300"/>
    <hyperlink ref="AD333" r:id="rId426" display="https://www.bing.com/maps?cp=42.587500~-72.579300&amp;style=o&amp;lvl=18&amp;dir=0&amp;sp=point.42.587500_-72.579300_Cabot"/>
    <hyperlink ref="AC334" r:id="rId427" display="https://www.google.com/maps/@42.587500,-72.579300,450m/data=!3m1!1e3!4m5!3m4!1s0x0:0x0!8m2!3d42.587500!4d-72.579300"/>
    <hyperlink ref="AD334" r:id="rId428" display="https://www.bing.com/maps?cp=42.587500~-72.579300&amp;style=o&amp;lvl=18&amp;dir=0&amp;sp=point.42.587500_-72.579300_Cabot"/>
    <hyperlink ref="AC335" r:id="rId429" display="https://www.google.com/maps/@42.587500,-72.579300,450m/data=!3m1!1e3!4m5!3m4!1s0x0:0x0!8m2!3d42.587500!4d-72.579300"/>
    <hyperlink ref="AD335" r:id="rId430" display="https://www.bing.com/maps?cp=42.587500~-72.579300&amp;style=o&amp;lvl=18&amp;dir=0&amp;sp=point.42.587500_-72.579300_Cabot"/>
    <hyperlink ref="AC336" r:id="rId431" display="https://www.google.com/maps/@42.587500,-72.579300,450m/data=!3m1!1e3!4m5!3m4!1s0x0:0x0!8m2!3d42.587500!4d-72.579300"/>
    <hyperlink ref="AD336" r:id="rId432" display="https://www.bing.com/maps?cp=42.587500~-72.579300&amp;style=o&amp;lvl=18&amp;dir=0&amp;sp=point.42.587500_-72.579300_Cabot"/>
    <hyperlink ref="AC337" r:id="rId433" display="https://www.google.com/maps/@42.587500,-72.579300,450m/data=!3m1!1e3!4m5!3m4!1s0x0:0x0!8m2!3d42.587500!4d-72.579300"/>
    <hyperlink ref="AD337" r:id="rId434" display="https://www.bing.com/maps?cp=42.587500~-72.579300&amp;style=o&amp;lvl=18&amp;dir=0&amp;sp=point.42.587500_-72.579300_Cabot"/>
    <hyperlink ref="AC338" r:id="rId435" display="https://www.google.com/maps/@42.587500,-72.579300,450m/data=!3m1!1e3!4m5!3m4!1s0x0:0x0!8m2!3d42.587500!4d-72.579300"/>
    <hyperlink ref="AD338" r:id="rId436" display="https://www.bing.com/maps?cp=42.587500~-72.579300&amp;style=o&amp;lvl=18&amp;dir=0&amp;sp=point.42.587500_-72.579300_Cabot"/>
    <hyperlink ref="AC339" r:id="rId437" display="https://www.google.com/maps/@42.117112,-72.864663,450m/data=!3m1!1e3!4m5!3m4!1s0x0:0x0!8m2!3d42.117112!4d-72.864663"/>
    <hyperlink ref="AD339" r:id="rId438" display="https://www.bing.com/maps?cp=42.117112~-72.864663&amp;style=o&amp;lvl=18&amp;dir=0&amp;sp=point.42.117112_-72.864663_Cobble Mountain"/>
    <hyperlink ref="AC340" r:id="rId439" display="https://www.google.com/maps/@42.117112,-72.864663,450m/data=!3m1!1e3!4m5!3m4!1s0x0:0x0!8m2!3d42.117112!4d-72.864663"/>
    <hyperlink ref="AD340" r:id="rId440" display="https://www.bing.com/maps?cp=42.117112~-72.864663&amp;style=o&amp;lvl=18&amp;dir=0&amp;sp=point.42.117112_-72.864663_Cobble Mountain"/>
    <hyperlink ref="AC341" r:id="rId441" display="https://www.google.com/maps/@42.117112,-72.864663,450m/data=!3m1!1e3!4m5!3m4!1s0x0:0x0!8m2!3d42.117112!4d-72.864663"/>
    <hyperlink ref="AD341" r:id="rId442" display="https://www.bing.com/maps?cp=42.117112~-72.864663&amp;style=o&amp;lvl=18&amp;dir=0&amp;sp=point.42.117112_-72.864663_Cobble Mountain"/>
    <hyperlink ref="AC342" r:id="rId443" display="https://www.google.com/maps/@42.443300,-73.205800,450m/data=!3m1!1e3!4m5!3m4!1s0x0:0x0!8m2!3d42.443300!4d-73.205800"/>
    <hyperlink ref="AD342" r:id="rId444" display="https://www.bing.com/maps?cp=42.443300~-73.205800&amp;style=o&amp;lvl=18&amp;dir=0&amp;sp=point.42.443300_-73.205800_Doreen"/>
    <hyperlink ref="AC291" r:id="rId445" display="https://www.google.com/maps/@42.591400,-72.730800,450m/data=!3m1!1e3!4m5!3m4!1s0x0:0x0!8m2!3d42.591400!4d-72.730800"/>
    <hyperlink ref="AD291" r:id="rId446" display="https://www.bing.com/maps?cp=42.591400~-72.730800&amp;style=o&amp;lvl=18&amp;dir=0&amp;sp=point.42.591400_-72.730800_Gardners Falls"/>
    <hyperlink ref="AC292" r:id="rId447" display="https://www.google.com/maps/@42.591400,-72.730800,450m/data=!3m1!1e3!4m5!3m4!1s0x0:0x0!8m2!3d42.591400!4d-72.730800"/>
    <hyperlink ref="AD292" r:id="rId448" display="https://www.bing.com/maps?cp=42.591400~-72.730800&amp;style=o&amp;lvl=18&amp;dir=0&amp;sp=point.42.591400_-72.730800_Gardners Falls"/>
    <hyperlink ref="AC293" r:id="rId449" display="https://www.google.com/maps/@42.591400,-72.730800,450m/data=!3m1!1e3!4m5!3m4!1s0x0:0x0!8m2!3d42.591400!4d-72.730800"/>
    <hyperlink ref="AD293" r:id="rId450" display="https://www.bing.com/maps?cp=42.591400~-72.730800&amp;style=o&amp;lvl=18&amp;dir=0&amp;sp=point.42.591400_-72.730800_Gardners Falls"/>
    <hyperlink ref="AC294" r:id="rId451" display="https://www.google.com/maps/@42.591400,-72.730800,450m/data=!3m1!1e3!4m5!3m4!1s0x0:0x0!8m2!3d42.591400!4d-72.730800"/>
    <hyperlink ref="AD294" r:id="rId452" display="https://www.bing.com/maps?cp=42.591400~-72.730800&amp;style=o&amp;lvl=18&amp;dir=0&amp;sp=point.42.591400_-72.730800_Gardners Falls"/>
    <hyperlink ref="AC343" r:id="rId453" display="https://www.google.com/maps/@42.157896,-72.486430,450m/data=!3m1!1e3!4m5!3m4!1s0x0:0x0!8m2!3d42.157896!4d-72.486430"/>
    <hyperlink ref="AD343" r:id="rId454" display="https://www.bing.com/maps?cp=42.157896~-72.486430&amp;style=o&amp;lvl=18&amp;dir=0&amp;sp=point.42.157896_-72.486430_Putts Bridge"/>
    <hyperlink ref="AC344" r:id="rId455" display="https://www.google.com/maps/@42.157896,-72.486430,450m/data=!3m1!1e3!4m5!3m4!1s0x0:0x0!8m2!3d42.157896!4d-72.486430"/>
    <hyperlink ref="AD344" r:id="rId456" display="https://www.bing.com/maps?cp=42.157896~-72.486430&amp;style=o&amp;lvl=18&amp;dir=0&amp;sp=point.42.157896_-72.486430_Putts Bridge"/>
    <hyperlink ref="AC345" r:id="rId457" display="https://www.google.com/maps/@42.176047,-72.409521,450m/data=!3m1!1e3!4m5!3m4!1s0x0:0x0!8m2!3d42.176047!4d-72.409521"/>
    <hyperlink ref="AD345" r:id="rId458" display="https://www.bing.com/maps?cp=42.176047~-72.409521&amp;style=o&amp;lvl=18&amp;dir=0&amp;sp=point.42.176047_-72.409521_Redbridge"/>
    <hyperlink ref="AC346" r:id="rId459" display="https://www.google.com/maps/@42.176047,-72.409521,450m/data=!3m1!1e3!4m5!3m4!1s0x0:0x0!8m2!3d42.176047!4d-72.409521"/>
    <hyperlink ref="AD346" r:id="rId460" display="https://www.bing.com/maps?cp=42.176047~-72.409521&amp;style=o&amp;lvl=18&amp;dir=0&amp;sp=point.42.176047_-72.409521_Redbridge"/>
    <hyperlink ref="AC347" r:id="rId461" display="https://www.google.com/maps/@42.095000,-72.595000,450m/data=!3m1!1e3!4m5!3m4!1s0x0:0x0!8m2!3d42.095000!4d-72.595000"/>
    <hyperlink ref="AD347" r:id="rId462" display="https://www.bing.com/maps?cp=42.095000~-72.595000&amp;style=o&amp;lvl=18&amp;dir=0&amp;sp=point.42.095000_-72.595000_Essential Power Massachusetts LLC"/>
    <hyperlink ref="AC348" r:id="rId463" display="https://www.google.com/maps/@42.095000,-72.595000,450m/data=!3m1!1e3!4m5!3m4!1s0x0:0x0!8m2!3d42.095000!4d-72.595000"/>
    <hyperlink ref="AD348" r:id="rId464" display="https://www.bing.com/maps?cp=42.095000~-72.595000&amp;style=o&amp;lvl=18&amp;dir=0&amp;sp=point.42.095000_-72.595000_Essential Power Massachusetts LLC"/>
    <hyperlink ref="AC349" r:id="rId465" display="https://www.google.com/maps/@42.095000,-72.595000,450m/data=!3m1!1e3!4m5!3m4!1s0x0:0x0!8m2!3d42.095000!4d-72.595000"/>
    <hyperlink ref="AD349" r:id="rId466" display="https://www.bing.com/maps?cp=42.095000~-72.595000&amp;style=o&amp;lvl=18&amp;dir=0&amp;sp=point.42.095000_-72.595000_Essential Power Massachusetts LLC"/>
    <hyperlink ref="AC350" r:id="rId467" display="https://www.google.com/maps/@42.095000,-72.595000,450m/data=!3m1!1e3!4m5!3m4!1s0x0:0x0!8m2!3d42.095000!4d-72.595000"/>
    <hyperlink ref="AD350" r:id="rId468" display="https://www.bing.com/maps?cp=42.095000~-72.595000&amp;style=o&amp;lvl=18&amp;dir=0&amp;sp=point.42.095000_-72.595000_Essential Power Massachusetts LLC"/>
    <hyperlink ref="AC351" r:id="rId469" display="https://www.google.com/maps/@42.336215,-73.235486,450m/data=!3m1!1e3!4m5!3m4!1s0x0:0x0!8m2!3d42.336215!4d-73.235486"/>
    <hyperlink ref="AD351" r:id="rId470" display="https://www.bing.com/maps?cp=42.336215~-73.235486&amp;style=o&amp;lvl=18&amp;dir=0&amp;sp=point.42.336215_-73.235486_Woodland Road"/>
    <hyperlink ref="AC352" r:id="rId471" display="https://www.google.com/maps/@42.235000,-70.967200,450m/data=!3m1!1e3!4m5!3m4!1s0x0:0x0!8m2!3d42.235000!4d-70.967200"/>
    <hyperlink ref="AD352" r:id="rId472" display="https://www.bing.com/maps?cp=42.235000~-70.967200&amp;style=o&amp;lvl=18&amp;dir=0&amp;sp=point.42.235000_-70.967200_Potter Station 2"/>
    <hyperlink ref="AC353" r:id="rId473" display="https://www.google.com/maps/@42.235000,-70.967200,450m/data=!3m1!1e3!4m5!3m4!1s0x0:0x0!8m2!3d42.235000!4d-70.967200"/>
    <hyperlink ref="AD353" r:id="rId474" display="https://www.bing.com/maps?cp=42.235000~-70.967200&amp;style=o&amp;lvl=18&amp;dir=0&amp;sp=point.42.235000_-70.967200_Potter Station 2"/>
    <hyperlink ref="AC354" r:id="rId475" display="https://www.google.com/maps/@42.235000,-70.967200,450m/data=!3m1!1e3!4m5!3m4!1s0x0:0x0!8m2!3d42.235000!4d-70.967200"/>
    <hyperlink ref="AD354" r:id="rId476" display="https://www.bing.com/maps?cp=42.235000~-70.967200&amp;style=o&amp;lvl=18&amp;dir=0&amp;sp=point.42.235000_-70.967200_Potter Station 2"/>
    <hyperlink ref="AC355" r:id="rId477" display="https://www.google.com/maps/@42.235000,-70.967200,450m/data=!3m1!1e3!4m5!3m4!1s0x0:0x0!8m2!3d42.235000!4d-70.967200"/>
    <hyperlink ref="AD355" r:id="rId478" display="https://www.bing.com/maps?cp=42.235000~-70.967200&amp;style=o&amp;lvl=18&amp;dir=0&amp;sp=point.42.235000_-70.967200_Potter Station 2"/>
    <hyperlink ref="AC827" r:id="rId479" display="https://www.google.com/maps/@42.698600,-70.869700,450m/data=!3m1!1e3!4m5!3m4!1s0x0:0x0!8m2!3d42.698600!4d-70.869700"/>
    <hyperlink ref="AD827" r:id="rId480" display="https://www.bing.com/maps?cp=42.698600~-70.869700&amp;style=o&amp;lvl=18&amp;dir=0&amp;sp=point.42.698600_-70.869700_High Street Station"/>
    <hyperlink ref="AC356" r:id="rId481" display="https://www.google.com/maps/@42.698600,-70.869700,450m/data=!3m1!1e3!4m5!3m4!1s0x0:0x0!8m2!3d42.698600!4d-70.869700"/>
    <hyperlink ref="AD356" r:id="rId482" display="https://www.bing.com/maps?cp=42.698600~-70.869700&amp;style=o&amp;lvl=18&amp;dir=0&amp;sp=point.42.698600_-70.869700_High Street Station"/>
    <hyperlink ref="AC357" r:id="rId483" display="https://www.google.com/maps/@42.698600,-70.869700,450m/data=!3m1!1e3!4m5!3m4!1s0x0:0x0!8m2!3d42.698600!4d-70.869700"/>
    <hyperlink ref="AD357" r:id="rId484" display="https://www.bing.com/maps?cp=42.698600~-70.869700&amp;style=o&amp;lvl=18&amp;dir=0&amp;sp=point.42.698600_-70.869700_High Street Station"/>
    <hyperlink ref="AC358" r:id="rId485" display="https://www.google.com/maps/@42.698600,-70.869700,450m/data=!3m1!1e3!4m5!3m4!1s0x0:0x0!8m2!3d42.698600!4d-70.869700"/>
    <hyperlink ref="AD358" r:id="rId486" display="https://www.bing.com/maps?cp=42.698600~-70.869700&amp;style=o&amp;lvl=18&amp;dir=0&amp;sp=point.42.698600_-70.869700_High Street Station"/>
    <hyperlink ref="AC359" r:id="rId487" display="https://www.google.com/maps/@42.698600,-70.869700,450m/data=!3m1!1e3!4m5!3m4!1s0x0:0x0!8m2!3d42.698600!4d-70.869700"/>
    <hyperlink ref="AD359" r:id="rId488" display="https://www.bing.com/maps?cp=42.698600~-70.869700&amp;style=o&amp;lvl=18&amp;dir=0&amp;sp=point.42.698600_-70.869700_High Street Station"/>
    <hyperlink ref="AC360" r:id="rId489" display="https://www.google.com/maps/@42.698600,-70.869700,450m/data=!3m1!1e3!4m5!3m4!1s0x0:0x0!8m2!3d42.698600!4d-70.869700"/>
    <hyperlink ref="AD360" r:id="rId490" display="https://www.bing.com/maps?cp=42.698600~-70.869700&amp;style=o&amp;lvl=18&amp;dir=0&amp;sp=point.42.698600_-70.869700_High Street Station"/>
    <hyperlink ref="AC361" r:id="rId491" display="https://www.google.com/maps/@42.698600,-70.869700,450m/data=!3m1!1e3!4m5!3m4!1s0x0:0x0!8m2!3d42.698600!4d-70.869700"/>
    <hyperlink ref="AD361" r:id="rId492" display="https://www.bing.com/maps?cp=42.698600~-70.869700&amp;style=o&amp;lvl=18&amp;dir=0&amp;sp=point.42.698600_-70.869700_High Street Station"/>
    <hyperlink ref="AC828" r:id="rId493" display="https://www.google.com/maps/@42.698600,-70.869700,450m/data=!3m1!1e3!4m5!3m4!1s0x0:0x0!8m2!3d42.698600!4d-70.869700"/>
    <hyperlink ref="AD828" r:id="rId494" display="https://www.bing.com/maps?cp=42.698600~-70.869700&amp;style=o&amp;lvl=18&amp;dir=0&amp;sp=point.42.698600_-70.869700_High Street Station"/>
    <hyperlink ref="AC362" r:id="rId495" display="https://www.google.com/maps/@42.698600,-70.869700,450m/data=!3m1!1e3!4m5!3m4!1s0x0:0x0!8m2!3d42.698600!4d-70.869700"/>
    <hyperlink ref="AD362" r:id="rId496" display="https://www.bing.com/maps?cp=42.698600~-70.869700&amp;style=o&amp;lvl=18&amp;dir=0&amp;sp=point.42.698600_-70.869700_High Street Station"/>
    <hyperlink ref="AC363" r:id="rId497" display="https://www.google.com/maps/@42.542949,-70.928314,450m/data=!3m1!1e3!4m5!3m4!1s0x0:0x0!8m2!3d42.542949!4d-70.928314"/>
    <hyperlink ref="AD363" r:id="rId498" display="https://www.bing.com/maps?cp=42.542949~-70.928314&amp;style=o&amp;lvl=18&amp;dir=0&amp;sp=point.42.542949_-70.928314_Waters River"/>
    <hyperlink ref="AC364" r:id="rId499" display="https://www.google.com/maps/@42.542949,-70.928314,450m/data=!3m1!1e3!4m5!3m4!1s0x0:0x0!8m2!3d42.542949!4d-70.928314"/>
    <hyperlink ref="AD364" r:id="rId500" display="https://www.bing.com/maps?cp=42.542949~-70.928314&amp;style=o&amp;lvl=18&amp;dir=0&amp;sp=point.42.542949_-70.928314_Waters River"/>
    <hyperlink ref="AC365" r:id="rId501" display="https://www.google.com/maps/@41.865300,-71.106100,450m/data=!3m1!1e3!4m5!3m4!1s0x0:0x0!8m2!3d41.865300!4d-71.106100"/>
    <hyperlink ref="AD365" r:id="rId502" display="https://www.bing.com/maps?cp=41.865300~-71.106100&amp;style=o&amp;lvl=18&amp;dir=0&amp;sp=point.41.865300_-71.106100_Cleary Flood"/>
    <hyperlink ref="AC366" r:id="rId503" display="https://www.google.com/maps/@41.865300,-71.106100,450m/data=!3m1!1e3!4m5!3m4!1s0x0:0x0!8m2!3d41.865300!4d-71.106100"/>
    <hyperlink ref="AD366" r:id="rId504" display="https://www.bing.com/maps?cp=41.865300~-71.106100&amp;style=o&amp;lvl=18&amp;dir=0&amp;sp=point.41.865300_-71.106100_Cleary Flood"/>
    <hyperlink ref="AC367" r:id="rId505" display="https://www.google.com/maps/@41.865300,-71.106100,450m/data=!3m1!1e3!4m5!3m4!1s0x0:0x0!8m2!3d41.865300!4d-71.106100"/>
    <hyperlink ref="AD367" r:id="rId506" display="https://www.bing.com/maps?cp=41.865300~-71.106100&amp;style=o&amp;lvl=18&amp;dir=0&amp;sp=point.41.865300_-71.106100_Cleary Flood"/>
    <hyperlink ref="AC1406" r:id="rId507" display="https://www.google.com/maps/@44.325053,-72.000975,450m/data=!3m1!1e3!4m5!3m4!1s0x0:0x0!8m2!3d44.325053!4d-72.000975"/>
    <hyperlink ref="AD1406" r:id="rId508" display="https://www.bing.com/maps?cp=44.325053~-72.000975&amp;style=o&amp;lvl=18&amp;dir=0&amp;sp=point.44.325053_-72.000975_Comerford"/>
    <hyperlink ref="AC1407" r:id="rId509" display="https://www.google.com/maps/@44.325053,-72.000975,450m/data=!3m1!1e3!4m5!3m4!1s0x0:0x0!8m2!3d44.325053!4d-72.000975"/>
    <hyperlink ref="AD1407" r:id="rId510" display="https://www.bing.com/maps?cp=44.325053~-72.000975&amp;style=o&amp;lvl=18&amp;dir=0&amp;sp=point.44.325053_-72.000975_Comerford"/>
    <hyperlink ref="AC1408" r:id="rId511" display="https://www.google.com/maps/@44.325053,-72.000975,450m/data=!3m1!1e3!4m5!3m4!1s0x0:0x0!8m2!3d44.325053!4d-72.000975"/>
    <hyperlink ref="AD1408" r:id="rId512" display="https://www.bing.com/maps?cp=44.325053~-72.000975&amp;style=o&amp;lvl=18&amp;dir=0&amp;sp=point.44.325053_-72.000975_Comerford"/>
    <hyperlink ref="AC1409" r:id="rId513" display="https://www.google.com/maps/@44.325053,-72.000975,450m/data=!3m1!1e3!4m5!3m4!1s0x0:0x0!8m2!3d44.325053!4d-72.000975"/>
    <hyperlink ref="AD1409" r:id="rId514" display="https://www.bing.com/maps?cp=44.325053~-72.000975&amp;style=o&amp;lvl=18&amp;dir=0&amp;sp=point.44.325053_-72.000975_Comerford"/>
    <hyperlink ref="AC1410" r:id="rId515" display="https://www.google.com/maps/@44.335600,-71.874200,450m/data=!3m1!1e3!4m5!3m4!1s0x0:0x0!8m2!3d44.335600!4d-71.874200"/>
    <hyperlink ref="AD1410" r:id="rId516" display="https://www.bing.com/maps?cp=44.335600~-71.874200&amp;style=o&amp;lvl=18&amp;dir=0&amp;sp=point.44.335600_-71.874200_S C Moore"/>
    <hyperlink ref="AC1411" r:id="rId517" display="https://www.google.com/maps/@44.335600,-71.874200,450m/data=!3m1!1e3!4m5!3m4!1s0x0:0x0!8m2!3d44.335600!4d-71.874200"/>
    <hyperlink ref="AD1411" r:id="rId518" display="https://www.bing.com/maps?cp=44.335600~-71.874200&amp;style=o&amp;lvl=18&amp;dir=0&amp;sp=point.44.335600_-71.874200_S C Moore"/>
    <hyperlink ref="AC1412" r:id="rId519" display="https://www.google.com/maps/@44.335600,-71.874200,450m/data=!3m1!1e3!4m5!3m4!1s0x0:0x0!8m2!3d44.335600!4d-71.874200"/>
    <hyperlink ref="AD1412" r:id="rId520" display="https://www.bing.com/maps?cp=44.335600~-71.874200&amp;style=o&amp;lvl=18&amp;dir=0&amp;sp=point.44.335600_-71.874200_S C Moore"/>
    <hyperlink ref="AC1413" r:id="rId521" display="https://www.google.com/maps/@44.335600,-71.874200,450m/data=!3m1!1e3!4m5!3m4!1s0x0:0x0!8m2!3d44.335600!4d-71.874200"/>
    <hyperlink ref="AD1413" r:id="rId522" display="https://www.bing.com/maps?cp=44.335600~-71.874200&amp;style=o&amp;lvl=18&amp;dir=0&amp;sp=point.44.335600_-71.874200_S C Moore"/>
    <hyperlink ref="AC3956" r:id="rId523" display="https://www.google.com/maps/@42.771650,-72.514600,450m/data=!3m1!1e3!4m5!3m4!1s0x0:0x0!8m2!3d42.771650!4d-72.514600"/>
    <hyperlink ref="AD3956" r:id="rId524" display="https://www.bing.com/maps?cp=42.771650~-72.514600&amp;style=o&amp;lvl=18&amp;dir=0&amp;sp=point.42.771650_-72.514600_Vernon Dam"/>
    <hyperlink ref="AC3957" r:id="rId525" display="https://www.google.com/maps/@42.771650,-72.514600,450m/data=!3m1!1e3!4m5!3m4!1s0x0:0x0!8m2!3d42.771650!4d-72.514600"/>
    <hyperlink ref="AD3957" r:id="rId526" display="https://www.bing.com/maps?cp=42.771650~-72.514600&amp;style=o&amp;lvl=18&amp;dir=0&amp;sp=point.42.771650_-72.514600_Vernon Dam"/>
    <hyperlink ref="AC3958" r:id="rId527" display="https://www.google.com/maps/@42.771650,-72.514600,450m/data=!3m1!1e3!4m5!3m4!1s0x0:0x0!8m2!3d42.771650!4d-72.514600"/>
    <hyperlink ref="AD3958" r:id="rId528" display="https://www.bing.com/maps?cp=42.771650~-72.514600&amp;style=o&amp;lvl=18&amp;dir=0&amp;sp=point.42.771650_-72.514600_Vernon Dam"/>
    <hyperlink ref="AC3959" r:id="rId529" display="https://www.google.com/maps/@42.771650,-72.514600,450m/data=!3m1!1e3!4m5!3m4!1s0x0:0x0!8m2!3d42.771650!4d-72.514600"/>
    <hyperlink ref="AD3959" r:id="rId530" display="https://www.bing.com/maps?cp=42.771650~-72.514600&amp;style=o&amp;lvl=18&amp;dir=0&amp;sp=point.42.771650_-72.514600_Vernon Dam"/>
    <hyperlink ref="AC3960" r:id="rId531" display="https://www.google.com/maps/@42.771650,-72.514600,450m/data=!3m1!1e3!4m5!3m4!1s0x0:0x0!8m2!3d42.771650!4d-72.514600"/>
    <hyperlink ref="AD3960" r:id="rId532" display="https://www.bing.com/maps?cp=42.771650~-72.514600&amp;style=o&amp;lvl=18&amp;dir=0&amp;sp=point.42.771650_-72.514600_Vernon Dam"/>
    <hyperlink ref="AC3961" r:id="rId533" display="https://www.google.com/maps/@42.771650,-72.514600,450m/data=!3m1!1e3!4m5!3m4!1s0x0:0x0!8m2!3d42.771650!4d-72.514600"/>
    <hyperlink ref="AD3961" r:id="rId534" display="https://www.bing.com/maps?cp=42.771650~-72.514600&amp;style=o&amp;lvl=18&amp;dir=0&amp;sp=point.42.771650_-72.514600_Vernon Dam"/>
    <hyperlink ref="AC3962" r:id="rId535" display="https://www.google.com/maps/@42.771650,-72.514600,450m/data=!3m1!1e3!4m5!3m4!1s0x0:0x0!8m2!3d42.771650!4d-72.514600"/>
    <hyperlink ref="AD3962" r:id="rId536" display="https://www.bing.com/maps?cp=42.771650~-72.514600&amp;style=o&amp;lvl=18&amp;dir=0&amp;sp=point.42.771650_-72.514600_Vernon Dam"/>
    <hyperlink ref="AC3963" r:id="rId537" display="https://www.google.com/maps/@42.771650,-72.514600,450m/data=!3m1!1e3!4m5!3m4!1s0x0:0x0!8m2!3d42.771650!4d-72.514600"/>
    <hyperlink ref="AD3963" r:id="rId538" display="https://www.bing.com/maps?cp=42.771650~-72.514600&amp;style=o&amp;lvl=18&amp;dir=0&amp;sp=point.42.771650_-72.514600_Vernon Dam"/>
    <hyperlink ref="AC3964" r:id="rId539" display="https://www.google.com/maps/@42.771650,-72.514600,450m/data=!3m1!1e3!4m5!3m4!1s0x0:0x0!8m2!3d42.771650!4d-72.514600"/>
    <hyperlink ref="AD3964" r:id="rId540" display="https://www.bing.com/maps?cp=42.771650~-72.514600&amp;style=o&amp;lvl=18&amp;dir=0&amp;sp=point.42.771650_-72.514600_Vernon Dam"/>
    <hyperlink ref="AC3965" r:id="rId541" display="https://www.google.com/maps/@42.771650,-72.514600,450m/data=!3m1!1e3!4m5!3m4!1s0x0:0x0!8m2!3d42.771650!4d-72.514600"/>
    <hyperlink ref="AD3965" r:id="rId542" display="https://www.bing.com/maps?cp=42.771650~-72.514600&amp;style=o&amp;lvl=18&amp;dir=0&amp;sp=point.42.771650_-72.514600_Vernon Dam"/>
    <hyperlink ref="AC3966" r:id="rId543" display="https://www.google.com/maps/@43.667927,-72.303642,450m/data=!3m1!1e3!4m5!3m4!1s0x0:0x0!8m2!3d43.667927!4d-72.303642"/>
    <hyperlink ref="AD3966" r:id="rId544" display="https://www.bing.com/maps?cp=43.667927~-72.303642&amp;style=o&amp;lvl=18&amp;dir=0&amp;sp=point.43.667927_-72.303642_Wilder"/>
    <hyperlink ref="AC3967" r:id="rId545" display="https://www.google.com/maps/@43.667927,-72.303642,450m/data=!3m1!1e3!4m5!3m4!1s0x0:0x0!8m2!3d43.667927!4d-72.303642"/>
    <hyperlink ref="AD3967" r:id="rId546" display="https://www.bing.com/maps?cp=43.667927~-72.303642&amp;style=o&amp;lvl=18&amp;dir=0&amp;sp=point.43.667927_-72.303642_Wilder"/>
    <hyperlink ref="AC3968" r:id="rId547" display="https://www.google.com/maps/@43.667927,-72.303642,450m/data=!3m1!1e3!4m5!3m4!1s0x0:0x0!8m2!3d43.667927!4d-72.303642"/>
    <hyperlink ref="AD3968" r:id="rId548" display="https://www.bing.com/maps?cp=43.667927~-72.303642&amp;style=o&amp;lvl=18&amp;dir=0&amp;sp=point.43.667927_-72.303642_Wilder"/>
    <hyperlink ref="AC1414" r:id="rId549" display="https://www.google.com/maps/@43.002230,-71.472080,450m/data=!3m1!1e3!4m5!3m4!1s0x0:0x0!8m2!3d43.002230!4d-71.472080"/>
    <hyperlink ref="AD1414" r:id="rId550" display="https://www.bing.com/maps?cp=43.002230~-71.472080&amp;style=o&amp;lvl=18&amp;dir=0&amp;sp=point.43.002230_-71.472080_Amoskeag"/>
    <hyperlink ref="AC1415" r:id="rId551" display="https://www.google.com/maps/@43.002230,-71.472080,450m/data=!3m1!1e3!4m5!3m4!1s0x0:0x0!8m2!3d43.002230!4d-71.472080"/>
    <hyperlink ref="AD1415" r:id="rId552" display="https://www.bing.com/maps?cp=43.002230~-71.472080&amp;style=o&amp;lvl=18&amp;dir=0&amp;sp=point.43.002230_-71.472080_Amoskeag"/>
    <hyperlink ref="AC1416" r:id="rId553" display="https://www.google.com/maps/@43.002230,-71.472080,450m/data=!3m1!1e3!4m5!3m4!1s0x0:0x0!8m2!3d43.002230!4d-71.472080"/>
    <hyperlink ref="AD1416" r:id="rId554" display="https://www.bing.com/maps?cp=43.002230~-71.472080&amp;style=o&amp;lvl=18&amp;dir=0&amp;sp=point.43.002230_-71.472080_Amoskeag"/>
    <hyperlink ref="AC1417" r:id="rId555" display="https://www.google.com/maps/@43.597849,-71.717683,450m/data=!3m1!1e3!4m5!3m4!1s0x0:0x0!8m2!3d43.597849!4d-71.717683"/>
    <hyperlink ref="AD1417" r:id="rId556" display="https://www.bing.com/maps?cp=43.597849~-71.717683&amp;style=o&amp;lvl=18&amp;dir=0&amp;sp=point.43.597849_-71.717683_Ayers Island"/>
    <hyperlink ref="AC1418" r:id="rId557" display="https://www.google.com/maps/@43.597849,-71.717683,450m/data=!3m1!1e3!4m5!3m4!1s0x0:0x0!8m2!3d43.597849!4d-71.717683"/>
    <hyperlink ref="AD1418" r:id="rId558" display="https://www.bing.com/maps?cp=43.597849~-71.717683&amp;style=o&amp;lvl=18&amp;dir=0&amp;sp=point.43.597849_-71.717683_Ayers Island"/>
    <hyperlink ref="AC1419" r:id="rId559" display="https://www.google.com/maps/@43.597849,-71.717683,450m/data=!3m1!1e3!4m5!3m4!1s0x0:0x0!8m2!3d43.597849!4d-71.717683"/>
    <hyperlink ref="AD1419" r:id="rId560" display="https://www.bing.com/maps?cp=43.597849~-71.717683&amp;style=o&amp;lvl=18&amp;dir=0&amp;sp=point.43.597849_-71.717683_Ayers Island"/>
    <hyperlink ref="AC1420" r:id="rId561" display="https://www.google.com/maps/@43.447219,-71.657900,450m/data=!3m1!1e3!4m5!3m4!1s0x0:0x0!8m2!3d43.447219!4d-71.657900"/>
    <hyperlink ref="AD1420" r:id="rId562" display="https://www.bing.com/maps?cp=43.447219~-71.657900&amp;style=o&amp;lvl=18&amp;dir=0&amp;sp=point.43.447219_-71.657900_Eastman Falls"/>
    <hyperlink ref="AC1421" r:id="rId563" display="https://www.google.com/maps/@43.447219,-71.657900,450m/data=!3m1!1e3!4m5!3m4!1s0x0:0x0!8m2!3d43.447219!4d-71.657900"/>
    <hyperlink ref="AD1421" r:id="rId564" display="https://www.bing.com/maps?cp=43.447219~-71.657900&amp;style=o&amp;lvl=18&amp;dir=0&amp;sp=point.43.447219_-71.657900_Eastman Falls"/>
    <hyperlink ref="AC1422" r:id="rId565" display="https://www.google.com/maps/@43.165524,-71.509441,450m/data=!3m1!1e3!4m5!3m4!1s0x0:0x0!8m2!3d43.165524!4d-71.509441"/>
    <hyperlink ref="AD1422" r:id="rId566" display="https://www.bing.com/maps?cp=43.165524~-71.509441&amp;style=o&amp;lvl=18&amp;dir=0&amp;sp=point.43.165524_-71.509441_Garvins Falls"/>
    <hyperlink ref="AC1423" r:id="rId567" display="https://www.google.com/maps/@43.165524,-71.509441,450m/data=!3m1!1e3!4m5!3m4!1s0x0:0x0!8m2!3d43.165524!4d-71.509441"/>
    <hyperlink ref="AD1423" r:id="rId568" display="https://www.bing.com/maps?cp=43.165524~-71.509441&amp;style=o&amp;lvl=18&amp;dir=0&amp;sp=point.43.165524_-71.509441_Garvins Falls"/>
    <hyperlink ref="AC1424" r:id="rId569" display="https://www.google.com/maps/@43.165524,-71.509441,450m/data=!3m1!1e3!4m5!3m4!1s0x0:0x0!8m2!3d43.165524!4d-71.509441"/>
    <hyperlink ref="AD1424" r:id="rId570" display="https://www.bing.com/maps?cp=43.165524~-71.509441&amp;style=o&amp;lvl=18&amp;dir=0&amp;sp=point.43.165524_-71.509441_Garvins Falls"/>
    <hyperlink ref="AC1425" r:id="rId571" display="https://www.google.com/maps/@43.165524,-71.509441,450m/data=!3m1!1e3!4m5!3m4!1s0x0:0x0!8m2!3d43.165524!4d-71.509441"/>
    <hyperlink ref="AD1425" r:id="rId572" display="https://www.bing.com/maps?cp=43.165524~-71.509441&amp;style=o&amp;lvl=18&amp;dir=0&amp;sp=point.43.165524_-71.509441_Garvins Falls"/>
    <hyperlink ref="AC1426" r:id="rId573" display="https://www.google.com/maps/@44.408278,-71.195354,450m/data=!3m1!1e3!4m5!3m4!1s0x0:0x0!8m2!3d44.408278!4d-71.195354"/>
    <hyperlink ref="AD1426" r:id="rId574" display="https://www.bing.com/maps?cp=44.408278~-71.195354&amp;style=o&amp;lvl=18&amp;dir=0&amp;sp=point.44.408278_-71.195354_Gorham"/>
    <hyperlink ref="AC1427" r:id="rId575" display="https://www.google.com/maps/@44.408278,-71.195354,450m/data=!3m1!1e3!4m5!3m4!1s0x0:0x0!8m2!3d44.408278!4d-71.195354"/>
    <hyperlink ref="AD1427" r:id="rId576" display="https://www.bing.com/maps?cp=44.408278~-71.195354&amp;style=o&amp;lvl=18&amp;dir=0&amp;sp=point.44.408278_-71.195354_Gorham"/>
    <hyperlink ref="AC1428" r:id="rId577" display="https://www.google.com/maps/@44.408278,-71.195354,450m/data=!3m1!1e3!4m5!3m4!1s0x0:0x0!8m2!3d44.408278!4d-71.195354"/>
    <hyperlink ref="AD1428" r:id="rId578" display="https://www.bing.com/maps?cp=44.408278~-71.195354&amp;style=o&amp;lvl=18&amp;dir=0&amp;sp=point.44.408278_-71.195354_Gorham"/>
    <hyperlink ref="AC1429" r:id="rId579" display="https://www.google.com/maps/@44.408278,-71.195354,450m/data=!3m1!1e3!4m5!3m4!1s0x0:0x0!8m2!3d44.408278!4d-71.195354"/>
    <hyperlink ref="AD1429" r:id="rId580" display="https://www.bing.com/maps?cp=44.408278~-71.195354&amp;style=o&amp;lvl=18&amp;dir=0&amp;sp=point.44.408278_-71.195354_Gorham"/>
    <hyperlink ref="AC1430" r:id="rId581" display="https://www.google.com/maps/@43.101699,-71.465662,450m/data=!3m1!1e3!4m5!3m4!1s0x0:0x0!8m2!3d43.101699!4d-71.465662"/>
    <hyperlink ref="AD1430" r:id="rId582" display="https://www.bing.com/maps?cp=43.101699~-71.465662&amp;style=o&amp;lvl=18&amp;dir=0&amp;sp=point.43.101699_-71.465662_Hooksett"/>
    <hyperlink ref="AC1431" r:id="rId583" display="https://www.google.com/maps/@43.110550,-71.948890,450m/data=!3m1!1e3!4m5!3m4!1s0x0:0x0!8m2!3d43.110550!4d-71.948890"/>
    <hyperlink ref="AD1431" r:id="rId584" display="https://www.bing.com/maps?cp=43.110550~-71.948890&amp;style=o&amp;lvl=18&amp;dir=0&amp;sp=point.43.110550_-71.948890_Jackman"/>
    <hyperlink ref="AC1432" r:id="rId585" display="https://www.google.com/maps/@44.595117,-71.494398,450m/data=!3m1!1e3!4m5!3m4!1s0x0:0x0!8m2!3d44.595117!4d-71.494398"/>
    <hyperlink ref="AD1432" r:id="rId586" display="https://www.bing.com/maps?cp=44.595117~-71.494398&amp;style=o&amp;lvl=18&amp;dir=0&amp;sp=point.44.595117_-71.494398_Lost Nation"/>
    <hyperlink ref="AC1433" r:id="rId587" display="https://www.google.com/maps/@43.141100,-71.469200,450m/data=!3m1!1e3!4m5!3m4!1s0x0:0x0!8m2!3d43.141100!4d-71.469200"/>
    <hyperlink ref="AD1433" r:id="rId588" display="https://www.bing.com/maps?cp=43.141100~-71.469200&amp;style=o&amp;lvl=18&amp;dir=0&amp;sp=point.43.141100_-71.469200_Merrimack"/>
    <hyperlink ref="AC1434" r:id="rId589" display="https://www.google.com/maps/@43.141100,-71.469200,450m/data=!3m1!1e3!4m5!3m4!1s0x0:0x0!8m2!3d43.141100!4d-71.469200"/>
    <hyperlink ref="AD1434" r:id="rId590" display="https://www.bing.com/maps?cp=43.141100~-71.469200&amp;style=o&amp;lvl=18&amp;dir=0&amp;sp=point.43.141100_-71.469200_Merrimack"/>
    <hyperlink ref="AC1435" r:id="rId591" display="https://www.google.com/maps/@43.141100,-71.469200,450m/data=!3m1!1e3!4m5!3m4!1s0x0:0x0!8m2!3d43.141100!4d-71.469200"/>
    <hyperlink ref="AD1435" r:id="rId592" display="https://www.bing.com/maps?cp=43.141100~-71.469200&amp;style=o&amp;lvl=18&amp;dir=0&amp;sp=point.43.141100_-71.469200_Merrimack"/>
    <hyperlink ref="AC1436" r:id="rId593" display="https://www.google.com/maps/@43.141100,-71.469200,450m/data=!3m1!1e3!4m5!3m4!1s0x0:0x0!8m2!3d43.141100!4d-71.469200"/>
    <hyperlink ref="AD1436" r:id="rId594" display="https://www.bing.com/maps?cp=43.141100~-71.469200&amp;style=o&amp;lvl=18&amp;dir=0&amp;sp=point.43.141100_-71.469200_Merrimack"/>
    <hyperlink ref="AC1437" r:id="rId595" display="https://www.google.com/maps/@43.097800,-70.784200,450m/data=!3m1!1e3!4m5!3m4!1s0x0:0x0!8m2!3d43.097800!4d-70.784200"/>
    <hyperlink ref="AD1437" r:id="rId596" display="https://www.bing.com/maps?cp=43.097800~-70.784200&amp;style=o&amp;lvl=18&amp;dir=0&amp;sp=point.43.097800_-70.784200_Schiller"/>
    <hyperlink ref="AC1438" r:id="rId597" display="https://www.google.com/maps/@43.097800,-70.784200,450m/data=!3m1!1e3!4m5!3m4!1s0x0:0x0!8m2!3d43.097800!4d-70.784200"/>
    <hyperlink ref="AD1438" r:id="rId598" display="https://www.bing.com/maps?cp=43.097800~-70.784200&amp;style=o&amp;lvl=18&amp;dir=0&amp;sp=point.43.097800_-70.784200_Schiller"/>
    <hyperlink ref="AC1439" r:id="rId599" display="https://www.google.com/maps/@43.097800,-70.784200,450m/data=!3m1!1e3!4m5!3m4!1s0x0:0x0!8m2!3d43.097800!4d-70.784200"/>
    <hyperlink ref="AD1439" r:id="rId600" display="https://www.bing.com/maps?cp=43.097800~-70.784200&amp;style=o&amp;lvl=18&amp;dir=0&amp;sp=point.43.097800_-70.784200_Schiller"/>
    <hyperlink ref="AC1440" r:id="rId601" display="https://www.google.com/maps/@43.097800,-70.784200,450m/data=!3m1!1e3!4m5!3m4!1s0x0:0x0!8m2!3d43.097800!4d-70.784200"/>
    <hyperlink ref="AD1440" r:id="rId602" display="https://www.bing.com/maps?cp=43.097800~-70.784200&amp;style=o&amp;lvl=18&amp;dir=0&amp;sp=point.43.097800_-70.784200_Schiller"/>
    <hyperlink ref="AC1441" r:id="rId603" display="https://www.google.com/maps/@44.469463,-71.178062,450m/data=!3m1!1e3!4m5!3m4!1s0x0:0x0!8m2!3d44.469463!4d-71.178062"/>
    <hyperlink ref="AD1441" r:id="rId604" display="https://www.bing.com/maps?cp=44.469463~-71.178062&amp;style=o&amp;lvl=18&amp;dir=0&amp;sp=point.44.469463_-71.178062_Smith (NH)"/>
    <hyperlink ref="AC1442" r:id="rId605" display="https://www.google.com/maps/@43.847800,-71.206900,450m/data=!3m1!1e3!4m5!3m4!1s0x0:0x0!8m2!3d43.847800!4d-71.206900"/>
    <hyperlink ref="AD1442" r:id="rId606" display="https://www.bing.com/maps?cp=43.847800~-71.206900&amp;style=o&amp;lvl=18&amp;dir=0&amp;sp=point.43.847800_-71.206900_White Lake"/>
    <hyperlink ref="AC1550" r:id="rId607" display="https://www.google.com/maps/@39.290800,-74.636400,450m/data=!3m1!1e3!4m5!3m4!1s0x0:0x0!8m2!3d39.290800!4d-74.636400"/>
    <hyperlink ref="AD1550" r:id="rId608" display="https://www.bing.com/maps?cp=39.290800~-74.636400&amp;style=o&amp;lvl=18&amp;dir=0&amp;sp=point.39.290800_-74.636400_B L England"/>
    <hyperlink ref="AC1551" r:id="rId609" display="https://www.google.com/maps/@39.290800,-74.636400,450m/data=!3m1!1e3!4m5!3m4!1s0x0:0x0!8m2!3d39.290800!4d-74.636400"/>
    <hyperlink ref="AD1551" r:id="rId610" display="https://www.bing.com/maps?cp=39.290800~-74.636400&amp;style=o&amp;lvl=18&amp;dir=0&amp;sp=point.39.290800_-74.636400_B L England"/>
    <hyperlink ref="AC1552" r:id="rId611" display="https://www.google.com/maps/@39.454700,-75.201400,450m/data=!3m1!1e3!4m5!3m4!1s0x0:0x0!8m2!3d39.454700!4d-75.201400"/>
    <hyperlink ref="AD1552" r:id="rId612" display="https://www.bing.com/maps?cp=39.454700~-75.201400&amp;style=o&amp;lvl=18&amp;dir=0&amp;sp=point.39.454700_-75.201400_Carlls Corner"/>
    <hyperlink ref="AC1553" r:id="rId613" display="https://www.google.com/maps/@39.454700,-75.201400,450m/data=!3m1!1e3!4m5!3m4!1s0x0:0x0!8m2!3d39.454700!4d-75.201400"/>
    <hyperlink ref="AD1553" r:id="rId614" display="https://www.bing.com/maps?cp=39.454700~-75.201400&amp;style=o&amp;lvl=18&amp;dir=0&amp;sp=point.39.454700_-75.201400_Carlls Corner"/>
    <hyperlink ref="AC1554" r:id="rId615" display="https://www.google.com/maps/@39.814300,-74.206200,450m/data=!3m1!1e3!4m5!3m4!1s0x0:0x0!8m2!3d39.814300!4d-74.206200"/>
    <hyperlink ref="AD1554" r:id="rId616" display="https://www.bing.com/maps?cp=39.814300~-74.206200&amp;style=o&amp;lvl=18&amp;dir=0&amp;sp=point.39.814300_-74.206200_Oyster Creek"/>
    <hyperlink ref="AC1555" r:id="rId617" display="https://www.google.com/maps/@40.476525,-74.352336,450m/data=!3m1!1e3!4m5!3m4!1s0x0:0x0!8m2!3d40.476525!4d-74.352336"/>
    <hyperlink ref="AD1555" r:id="rId618" display="https://www.bing.com/maps?cp=40.476525~-74.352336&amp;style=o&amp;lvl=18&amp;dir=0&amp;sp=point.40.476525_-74.352336_Sayreville"/>
    <hyperlink ref="AC1556" r:id="rId619" display="https://www.google.com/maps/@40.476525,-74.352336,450m/data=!3m1!1e3!4m5!3m4!1s0x0:0x0!8m2!3d40.476525!4d-74.352336"/>
    <hyperlink ref="AD1556" r:id="rId620" display="https://www.bing.com/maps?cp=40.476525~-74.352336&amp;style=o&amp;lvl=18&amp;dir=0&amp;sp=point.40.476525_-74.352336_Sayreville"/>
    <hyperlink ref="AC1557" r:id="rId621" display="https://www.google.com/maps/@40.476525,-74.352336,450m/data=!3m1!1e3!4m5!3m4!1s0x0:0x0!8m2!3d40.476525!4d-74.352336"/>
    <hyperlink ref="AD1557" r:id="rId622" display="https://www.bing.com/maps?cp=40.476525~-74.352336&amp;style=o&amp;lvl=18&amp;dir=0&amp;sp=point.40.476525_-74.352336_Sayreville"/>
    <hyperlink ref="AC1558" r:id="rId623" display="https://www.google.com/maps/@40.476525,-74.352336,450m/data=!3m1!1e3!4m5!3m4!1s0x0:0x0!8m2!3d40.476525!4d-74.352336"/>
    <hyperlink ref="AD1558" r:id="rId624" display="https://www.bing.com/maps?cp=40.476525~-74.352336&amp;style=o&amp;lvl=18&amp;dir=0&amp;sp=point.40.476525_-74.352336_Sayreville"/>
    <hyperlink ref="AC1559" r:id="rId625" display="https://www.google.com/maps/@40.565833,-75.163889,450m/data=!3m1!1e3!4m5!3m4!1s0x0:0x0!8m2!3d40.565833!4d-75.163889"/>
    <hyperlink ref="AD1559" r:id="rId626" display="https://www.bing.com/maps?cp=40.565833~-75.163889&amp;style=o&amp;lvl=18&amp;dir=0&amp;sp=point.40.565833_-75.163889_Gilbert"/>
    <hyperlink ref="AC1560" r:id="rId627" display="https://www.google.com/maps/@40.565833,-75.163889,450m/data=!3m1!1e3!4m5!3m4!1s0x0:0x0!8m2!3d40.565833!4d-75.163889"/>
    <hyperlink ref="AD1560" r:id="rId628" display="https://www.bing.com/maps?cp=40.565833~-75.163889&amp;style=o&amp;lvl=18&amp;dir=0&amp;sp=point.40.565833_-75.163889_Gilbert"/>
    <hyperlink ref="AC1561" r:id="rId629" display="https://www.google.com/maps/@40.565833,-75.163889,450m/data=!3m1!1e3!4m5!3m4!1s0x0:0x0!8m2!3d40.565833!4d-75.163889"/>
    <hyperlink ref="AD1561" r:id="rId630" display="https://www.bing.com/maps?cp=40.565833~-75.163889&amp;style=o&amp;lvl=18&amp;dir=0&amp;sp=point.40.565833_-75.163889_Gilbert"/>
    <hyperlink ref="AC1562" r:id="rId631" display="https://www.google.com/maps/@40.565833,-75.163889,450m/data=!3m1!1e3!4m5!3m4!1s0x0:0x0!8m2!3d40.565833!4d-75.163889"/>
    <hyperlink ref="AD1562" r:id="rId632" display="https://www.bing.com/maps?cp=40.565833~-75.163889&amp;style=o&amp;lvl=18&amp;dir=0&amp;sp=point.40.565833_-75.163889_Gilbert"/>
    <hyperlink ref="AC1563" r:id="rId633" display="https://www.google.com/maps/@40.565833,-75.163889,450m/data=!3m1!1e3!4m5!3m4!1s0x0:0x0!8m2!3d40.565833!4d-75.163889"/>
    <hyperlink ref="AD1563" r:id="rId634" display="https://www.bing.com/maps?cp=40.565833~-75.163889&amp;style=o&amp;lvl=18&amp;dir=0&amp;sp=point.40.565833_-75.163889_Gilbert"/>
    <hyperlink ref="AC1564" r:id="rId635" display="https://www.google.com/maps/@40.565833,-75.163889,450m/data=!3m1!1e3!4m5!3m4!1s0x0:0x0!8m2!3d40.565833!4d-75.163889"/>
    <hyperlink ref="AD1564" r:id="rId636" display="https://www.bing.com/maps?cp=40.565833~-75.163889&amp;style=o&amp;lvl=18&amp;dir=0&amp;sp=point.40.565833_-75.163889_Gilbert"/>
    <hyperlink ref="AC1565" r:id="rId637" display="https://www.google.com/maps/@40.837500,-74.024400,450m/data=!3m1!1e3!4m5!3m4!1s0x0:0x0!8m2!3d40.837500!4d-74.024400"/>
    <hyperlink ref="AD1565" r:id="rId638" display="https://www.bing.com/maps?cp=40.837500~-74.024400&amp;style=o&amp;lvl=18&amp;dir=0&amp;sp=point.40.837500_-74.024400_Bergen Generating Station"/>
    <hyperlink ref="AC1566" r:id="rId639" display="https://www.google.com/maps/@40.837500,-74.024400,450m/data=!3m1!1e3!4m5!3m4!1s0x0:0x0!8m2!3d40.837500!4d-74.024400"/>
    <hyperlink ref="AD1566" r:id="rId640" display="https://www.bing.com/maps?cp=40.837500~-74.024400&amp;style=o&amp;lvl=18&amp;dir=0&amp;sp=point.40.837500_-74.024400_Bergen Generating Station"/>
    <hyperlink ref="AC1567" r:id="rId641" display="https://www.google.com/maps/@40.837500,-74.024400,450m/data=!3m1!1e3!4m5!3m4!1s0x0:0x0!8m2!3d40.837500!4d-74.024400"/>
    <hyperlink ref="AD1567" r:id="rId642" display="https://www.bing.com/maps?cp=40.837500~-74.024400&amp;style=o&amp;lvl=18&amp;dir=0&amp;sp=point.40.837500_-74.024400_Bergen Generating Station"/>
    <hyperlink ref="AC1568" r:id="rId643" display="https://www.google.com/maps/@40.837500,-74.024400,450m/data=!3m1!1e3!4m5!3m4!1s0x0:0x0!8m2!3d40.837500!4d-74.024400"/>
    <hyperlink ref="AD1568" r:id="rId644" display="https://www.bing.com/maps?cp=40.837500~-74.024400&amp;style=o&amp;lvl=18&amp;dir=0&amp;sp=point.40.837500_-74.024400_Bergen Generating Station"/>
    <hyperlink ref="AC1569" r:id="rId645" display="https://www.google.com/maps/@40.837500,-74.024400,450m/data=!3m1!1e3!4m5!3m4!1s0x0:0x0!8m2!3d40.837500!4d-74.024400"/>
    <hyperlink ref="AD1569" r:id="rId646" display="https://www.bing.com/maps?cp=40.837500~-74.024400&amp;style=o&amp;lvl=18&amp;dir=0&amp;sp=point.40.837500_-74.024400_Bergen Generating Station"/>
    <hyperlink ref="AC1570" r:id="rId647" display="https://www.google.com/maps/@40.837500,-74.024400,450m/data=!3m1!1e3!4m5!3m4!1s0x0:0x0!8m2!3d40.837500!4d-74.024400"/>
    <hyperlink ref="AD1570" r:id="rId648" display="https://www.bing.com/maps?cp=40.837500~-74.024400&amp;style=o&amp;lvl=18&amp;dir=0&amp;sp=point.40.837500_-74.024400_Bergen Generating Station"/>
    <hyperlink ref="AC1571" r:id="rId649" display="https://www.google.com/maps/@40.837500,-74.024400,450m/data=!3m1!1e3!4m5!3m4!1s0x0:0x0!8m2!3d40.837500!4d-74.024400"/>
    <hyperlink ref="AD1571" r:id="rId650" display="https://www.bing.com/maps?cp=40.837500~-74.024400&amp;style=o&amp;lvl=18&amp;dir=0&amp;sp=point.40.837500_-74.024400_Bergen Generating Station"/>
    <hyperlink ref="AC1572" r:id="rId651" display="https://www.google.com/maps/@40.837500,-74.024400,450m/data=!3m1!1e3!4m5!3m4!1s0x0:0x0!8m2!3d40.837500!4d-74.024400"/>
    <hyperlink ref="AD1572" r:id="rId652" display="https://www.bing.com/maps?cp=40.837500~-74.024400&amp;style=o&amp;lvl=18&amp;dir=0&amp;sp=point.40.837500_-74.024400_Bergen Generating Station"/>
    <hyperlink ref="AC1573" r:id="rId653" display="https://www.google.com/maps/@40.076611,-74.879172,450m/data=!3m1!1e3!4m5!3m4!1s0x0:0x0!8m2!3d40.076611!4d-74.879172"/>
    <hyperlink ref="AD1573" r:id="rId654" display="https://www.bing.com/maps?cp=40.076611~-74.879172&amp;style=o&amp;lvl=18&amp;dir=0&amp;sp=point.40.076611_-74.879172_PSEG Burlington Generating Station"/>
    <hyperlink ref="AC1574" r:id="rId655" display="https://www.google.com/maps/@40.076611,-74.879172,450m/data=!3m1!1e3!4m5!3m4!1s0x0:0x0!8m2!3d40.076611!4d-74.879172"/>
    <hyperlink ref="AD1574" r:id="rId656" display="https://www.bing.com/maps?cp=40.076611~-74.879172&amp;style=o&amp;lvl=18&amp;dir=0&amp;sp=point.40.076611_-74.879172_PSEG Burlington Generating Station"/>
    <hyperlink ref="AC1575" r:id="rId657" display="https://www.google.com/maps/@40.076611,-74.879172,450m/data=!3m1!1e3!4m5!3m4!1s0x0:0x0!8m2!3d40.076611!4d-74.879172"/>
    <hyperlink ref="AD1575" r:id="rId658" display="https://www.bing.com/maps?cp=40.076611~-74.879172&amp;style=o&amp;lvl=18&amp;dir=0&amp;sp=point.40.076611_-74.879172_PSEG Burlington Generating Station"/>
    <hyperlink ref="AC1576" r:id="rId659" display="https://www.google.com/maps/@40.076611,-74.879172,450m/data=!3m1!1e3!4m5!3m4!1s0x0:0x0!8m2!3d40.076611!4d-74.879172"/>
    <hyperlink ref="AD1576" r:id="rId660" display="https://www.bing.com/maps?cp=40.076611~-74.879172&amp;style=o&amp;lvl=18&amp;dir=0&amp;sp=point.40.076611_-74.879172_PSEG Burlington Generating Station"/>
    <hyperlink ref="AC1577" r:id="rId661" display="https://www.google.com/maps/@40.737200,-74.120600,450m/data=!3m1!1e3!4m5!3m4!1s0x0:0x0!8m2!3d40.737200!4d-74.120600"/>
    <hyperlink ref="AD1577" r:id="rId662" display="https://www.bing.com/maps?cp=40.737200~-74.120600&amp;style=o&amp;lvl=18&amp;dir=0&amp;sp=point.40.737200_-74.120600_PSEG Essex Generating Station"/>
    <hyperlink ref="AC1578" r:id="rId663" display="https://www.google.com/maps/@40.737283,-74.096464,450m/data=!3m1!1e3!4m5!3m4!1s0x0:0x0!8m2!3d40.737283!4d-74.096464"/>
    <hyperlink ref="AD1578" r:id="rId664" display="https://www.bing.com/maps?cp=40.737283~-74.096464&amp;style=o&amp;lvl=18&amp;dir=0&amp;sp=point.40.737283_-74.096464_PSEG Kearny Generating Station"/>
    <hyperlink ref="AC1579" r:id="rId665" display="https://www.google.com/maps/@40.737283,-74.096464,450m/data=!3m1!1e3!4m5!3m4!1s0x0:0x0!8m2!3d40.737283!4d-74.096464"/>
    <hyperlink ref="AD1579" r:id="rId666" display="https://www.bing.com/maps?cp=40.737283~-74.096464&amp;style=o&amp;lvl=18&amp;dir=0&amp;sp=point.40.737283_-74.096464_PSEG Kearny Generating Station"/>
    <hyperlink ref="AC1580" r:id="rId667" display="https://www.google.com/maps/@40.737283,-74.096464,450m/data=!3m1!1e3!4m5!3m4!1s0x0:0x0!8m2!3d40.737283!4d-74.096464"/>
    <hyperlink ref="AD1580" r:id="rId668" display="https://www.bing.com/maps?cp=40.737283~-74.096464&amp;style=o&amp;lvl=18&amp;dir=0&amp;sp=point.40.737283_-74.096464_PSEG Kearny Generating Station"/>
    <hyperlink ref="AC1581" r:id="rId669" display="https://www.google.com/maps/@40.737283,-74.096464,450m/data=!3m1!1e3!4m5!3m4!1s0x0:0x0!8m2!3d40.737283!4d-74.096464"/>
    <hyperlink ref="AD1581" r:id="rId670" display="https://www.bing.com/maps?cp=40.737283~-74.096464&amp;style=o&amp;lvl=18&amp;dir=0&amp;sp=point.40.737283_-74.096464_PSEG Kearny Generating Station"/>
    <hyperlink ref="AC1582" r:id="rId671" display="https://www.google.com/maps/@40.737283,-74.096464,450m/data=!3m1!1e3!4m5!3m4!1s0x0:0x0!8m2!3d40.737283!4d-74.096464"/>
    <hyperlink ref="AD1582" r:id="rId672" display="https://www.bing.com/maps?cp=40.737283~-74.096464&amp;style=o&amp;lvl=18&amp;dir=0&amp;sp=point.40.737283_-74.096464_PSEG Kearny Generating Station"/>
    <hyperlink ref="AC1583" r:id="rId673" display="https://www.google.com/maps/@40.737283,-74.096464,450m/data=!3m1!1e3!4m5!3m4!1s0x0:0x0!8m2!3d40.737283!4d-74.096464"/>
    <hyperlink ref="AD1583" r:id="rId674" display="https://www.bing.com/maps?cp=40.737283~-74.096464&amp;style=o&amp;lvl=18&amp;dir=0&amp;sp=point.40.737283_-74.096464_PSEG Kearny Generating Station"/>
    <hyperlink ref="AC1584" r:id="rId675" display="https://www.google.com/maps/@40.737283,-74.096464,450m/data=!3m1!1e3!4m5!3m4!1s0x0:0x0!8m2!3d40.737283!4d-74.096464"/>
    <hyperlink ref="AD1584" r:id="rId676" display="https://www.bing.com/maps?cp=40.737283~-74.096464&amp;style=o&amp;lvl=18&amp;dir=0&amp;sp=point.40.737283_-74.096464_PSEG Kearny Generating Station"/>
    <hyperlink ref="AC1585" r:id="rId677" display="https://www.google.com/maps/@40.737283,-74.096464,450m/data=!3m1!1e3!4m5!3m4!1s0x0:0x0!8m2!3d40.737283!4d-74.096464"/>
    <hyperlink ref="AD1585" r:id="rId678" display="https://www.bing.com/maps?cp=40.737283~-74.096464&amp;style=o&amp;lvl=18&amp;dir=0&amp;sp=point.40.737283_-74.096464_PSEG Kearny Generating Station"/>
    <hyperlink ref="AC1586" r:id="rId679" display="https://www.google.com/maps/@40.737283,-74.096464,450m/data=!3m1!1e3!4m5!3m4!1s0x0:0x0!8m2!3d40.737283!4d-74.096464"/>
    <hyperlink ref="AD1586" r:id="rId680" display="https://www.bing.com/maps?cp=40.737283~-74.096464&amp;style=o&amp;lvl=18&amp;dir=0&amp;sp=point.40.737283_-74.096464_PSEG Kearny Generating Station"/>
    <hyperlink ref="AC1587" r:id="rId681" display="https://www.google.com/maps/@40.737283,-74.096464,450m/data=!3m1!1e3!4m5!3m4!1s0x0:0x0!8m2!3d40.737283!4d-74.096464"/>
    <hyperlink ref="AD1587" r:id="rId682" display="https://www.bing.com/maps?cp=40.737283~-74.096464&amp;style=o&amp;lvl=18&amp;dir=0&amp;sp=point.40.737283_-74.096464_PSEG Kearny Generating Station"/>
    <hyperlink ref="AC1588" r:id="rId683" display="https://www.google.com/maps/@40.621700,-74.207200,450m/data=!3m1!1e3!4m5!3m4!1s0x0:0x0!8m2!3d40.621700!4d-74.207200"/>
    <hyperlink ref="AD1588" r:id="rId684" display="https://www.bing.com/maps?cp=40.621700~-74.207200&amp;style=o&amp;lvl=18&amp;dir=0&amp;sp=point.40.621700_-74.207200_PSEG Linden Generating Station"/>
    <hyperlink ref="AC1589" r:id="rId685" display="https://www.google.com/maps/@40.621700,-74.207200,450m/data=!3m1!1e3!4m5!3m4!1s0x0:0x0!8m2!3d40.621700!4d-74.207200"/>
    <hyperlink ref="AD1589" r:id="rId686" display="https://www.bing.com/maps?cp=40.621700~-74.207200&amp;style=o&amp;lvl=18&amp;dir=0&amp;sp=point.40.621700_-74.207200_PSEG Linden Generating Station"/>
    <hyperlink ref="AC1590" r:id="rId687" display="https://www.google.com/maps/@40.621700,-74.207200,450m/data=!3m1!1e3!4m5!3m4!1s0x0:0x0!8m2!3d40.621700!4d-74.207200"/>
    <hyperlink ref="AD1590" r:id="rId688" display="https://www.bing.com/maps?cp=40.621700~-74.207200&amp;style=o&amp;lvl=18&amp;dir=0&amp;sp=point.40.621700_-74.207200_PSEG Linden Generating Station"/>
    <hyperlink ref="AC1591" r:id="rId689" display="https://www.google.com/maps/@40.621700,-74.207200,450m/data=!3m1!1e3!4m5!3m4!1s0x0:0x0!8m2!3d40.621700!4d-74.207200"/>
    <hyperlink ref="AD1591" r:id="rId690" display="https://www.bing.com/maps?cp=40.621700~-74.207200&amp;style=o&amp;lvl=18&amp;dir=0&amp;sp=point.40.621700_-74.207200_PSEG Linden Generating Station"/>
    <hyperlink ref="AC1592" r:id="rId691" display="https://www.google.com/maps/@40.621700,-74.207200,450m/data=!3m1!1e3!4m5!3m4!1s0x0:0x0!8m2!3d40.621700!4d-74.207200"/>
    <hyperlink ref="AD1592" r:id="rId692" display="https://www.bing.com/maps?cp=40.621700~-74.207200&amp;style=o&amp;lvl=18&amp;dir=0&amp;sp=point.40.621700_-74.207200_PSEG Linden Generating Station"/>
    <hyperlink ref="AC1593" r:id="rId693" display="https://www.google.com/maps/@40.621700,-74.207200,450m/data=!3m1!1e3!4m5!3m4!1s0x0:0x0!8m2!3d40.621700!4d-74.207200"/>
    <hyperlink ref="AD1593" r:id="rId694" display="https://www.bing.com/maps?cp=40.621700~-74.207200&amp;style=o&amp;lvl=18&amp;dir=0&amp;sp=point.40.621700_-74.207200_PSEG Linden Generating Station"/>
    <hyperlink ref="AC1594" r:id="rId695" display="https://www.google.com/maps/@40.621700,-74.207200,450m/data=!3m1!1e3!4m5!3m4!1s0x0:0x0!8m2!3d40.621700!4d-74.207200"/>
    <hyperlink ref="AD1594" r:id="rId696" display="https://www.bing.com/maps?cp=40.621700~-74.207200&amp;style=o&amp;lvl=18&amp;dir=0&amp;sp=point.40.621700_-74.207200_PSEG Linden Generating Station"/>
    <hyperlink ref="AC1595" r:id="rId697" display="https://www.google.com/maps/@40.621700,-74.207200,450m/data=!3m1!1e3!4m5!3m4!1s0x0:0x0!8m2!3d40.621700!4d-74.207200"/>
    <hyperlink ref="AD1595" r:id="rId698" display="https://www.bing.com/maps?cp=40.621700~-74.207200&amp;style=o&amp;lvl=18&amp;dir=0&amp;sp=point.40.621700_-74.207200_PSEG Linden Generating Station"/>
    <hyperlink ref="AC1596" r:id="rId699" display="https://www.google.com/maps/@40.621700,-74.207200,450m/data=!3m1!1e3!4m5!3m4!1s0x0:0x0!8m2!3d40.621700!4d-74.207200"/>
    <hyperlink ref="AD1596" r:id="rId700" display="https://www.bing.com/maps?cp=40.621700~-74.207200&amp;style=o&amp;lvl=18&amp;dir=0&amp;sp=point.40.621700_-74.207200_PSEG Linden Generating Station"/>
    <hyperlink ref="AC1597" r:id="rId701" display="https://www.google.com/maps/@40.621700,-74.207200,450m/data=!3m1!1e3!4m5!3m4!1s0x0:0x0!8m2!3d40.621700!4d-74.207200"/>
    <hyperlink ref="AD1597" r:id="rId702" display="https://www.bing.com/maps?cp=40.621700~-74.207200&amp;style=o&amp;lvl=18&amp;dir=0&amp;sp=point.40.621700_-74.207200_PSEG Linden Generating Station"/>
    <hyperlink ref="AC1598" r:id="rId703" display="https://www.google.com/maps/@39.462500,-75.535800,450m/data=!3m1!1e3!4m5!3m4!1s0x0:0x0!8m2!3d39.462500!4d-75.535800"/>
    <hyperlink ref="AD1598" r:id="rId704" display="https://www.bing.com/maps?cp=39.462500~-75.535800&amp;style=o&amp;lvl=18&amp;dir=0&amp;sp=point.39.462500_-75.535800_PSEG Salem Generating Station"/>
    <hyperlink ref="AC1599" r:id="rId705" display="https://www.google.com/maps/@39.462500,-75.535800,450m/data=!3m1!1e3!4m5!3m4!1s0x0:0x0!8m2!3d39.462500!4d-75.535800"/>
    <hyperlink ref="AD1599" r:id="rId706" display="https://www.bing.com/maps?cp=39.462500~-75.535800&amp;style=o&amp;lvl=18&amp;dir=0&amp;sp=point.39.462500_-75.535800_PSEG Salem Generating Station"/>
    <hyperlink ref="AC1986" r:id="rId707" display="https://www.google.com/maps/@39.462500,-75.535800,450m/data=!3m1!1e3!4m5!3m4!1s0x0:0x0!8m2!3d39.462500!4d-75.535800"/>
    <hyperlink ref="AD1986" r:id="rId708" display="https://www.bing.com/maps?cp=39.462500~-75.535800&amp;style=o&amp;lvl=18&amp;dir=0&amp;sp=point.39.462500_-75.535800_PSEG Salem Generating Station"/>
    <hyperlink ref="AC1600" r:id="rId709" display="https://www.google.com/maps/@40.555800,-74.246900,450m/data=!3m1!1e3!4m5!3m4!1s0x0:0x0!8m2!3d40.555800!4d-74.246900"/>
    <hyperlink ref="AD1600" r:id="rId710" display="https://www.bing.com/maps?cp=40.555800~-74.246900&amp;style=o&amp;lvl=18&amp;dir=0&amp;sp=point.40.555800_-74.246900_PSEG Sewaren Generating Station"/>
    <hyperlink ref="AC1601" r:id="rId711" display="https://www.google.com/maps/@40.555800,-74.246900,450m/data=!3m1!1e3!4m5!3m4!1s0x0:0x0!8m2!3d40.555800!4d-74.246900"/>
    <hyperlink ref="AD1601" r:id="rId712" display="https://www.bing.com/maps?cp=40.555800~-74.246900&amp;style=o&amp;lvl=18&amp;dir=0&amp;sp=point.40.555800_-74.246900_PSEG Sewaren Generating Station"/>
    <hyperlink ref="AC1602" r:id="rId713" display="https://www.google.com/maps/@40.555800,-74.246900,450m/data=!3m1!1e3!4m5!3m4!1s0x0:0x0!8m2!3d40.555800!4d-74.246900"/>
    <hyperlink ref="AD1602" r:id="rId714" display="https://www.bing.com/maps?cp=40.555800~-74.246900&amp;style=o&amp;lvl=18&amp;dir=0&amp;sp=point.40.555800_-74.246900_PSEG Sewaren Generating Station"/>
    <hyperlink ref="AC1603" r:id="rId715" display="https://www.google.com/maps/@40.555800,-74.246900,450m/data=!3m1!1e3!4m5!3m4!1s0x0:0x0!8m2!3d40.555800!4d-74.246900"/>
    <hyperlink ref="AD1603" r:id="rId716" display="https://www.bing.com/maps?cp=40.555800~-74.246900&amp;style=o&amp;lvl=18&amp;dir=0&amp;sp=point.40.555800_-74.246900_PSEG Sewaren Generating Station"/>
    <hyperlink ref="AC1604" r:id="rId717" display="https://www.google.com/maps/@39.488900,-75.034700,450m/data=!3m1!1e3!4m5!3m4!1s0x0:0x0!8m2!3d39.488900!4d-75.034700"/>
    <hyperlink ref="AD1604" r:id="rId718" display="https://www.bing.com/maps?cp=39.488900~-75.034700&amp;style=o&amp;lvl=18&amp;dir=0&amp;sp=point.39.488900_-75.034700_Howard Down"/>
    <hyperlink ref="AC2013" r:id="rId719" display="https://www.google.com/maps/@41.571247,-73.974981,450m/data=!3m1!1e3!4m5!3m4!1s0x0:0x0!8m2!3d41.571247!4d-73.974981"/>
    <hyperlink ref="AD2013" r:id="rId720" display="https://www.bing.com/maps?cp=41.571247~-73.974981&amp;style=o&amp;lvl=18&amp;dir=0&amp;sp=point.41.571247_-73.974981_Danskammer Generating Station"/>
    <hyperlink ref="AC2014" r:id="rId721" display="https://www.google.com/maps/@41.571247,-73.974981,450m/data=!3m1!1e3!4m5!3m4!1s0x0:0x0!8m2!3d41.571247!4d-73.974981"/>
    <hyperlink ref="AD2014" r:id="rId722" display="https://www.bing.com/maps?cp=41.571247~-73.974981&amp;style=o&amp;lvl=18&amp;dir=0&amp;sp=point.41.571247_-73.974981_Danskammer Generating Station"/>
    <hyperlink ref="AC2015" r:id="rId723" display="https://www.google.com/maps/@41.571247,-73.974981,450m/data=!3m1!1e3!4m5!3m4!1s0x0:0x0!8m2!3d41.571247!4d-73.974981"/>
    <hyperlink ref="AD2015" r:id="rId724" display="https://www.bing.com/maps?cp=41.571247~-73.974981&amp;style=o&amp;lvl=18&amp;dir=0&amp;sp=point.41.571247_-73.974981_Danskammer Generating Station"/>
    <hyperlink ref="AC2016" r:id="rId725" display="https://www.google.com/maps/@41.571247,-73.974981,450m/data=!3m1!1e3!4m5!3m4!1s0x0:0x0!8m2!3d41.571247!4d-73.974981"/>
    <hyperlink ref="AD2016" r:id="rId726" display="https://www.bing.com/maps?cp=41.571247~-73.974981&amp;style=o&amp;lvl=18&amp;dir=0&amp;sp=point.41.571247_-73.974981_Danskammer Generating Station"/>
    <hyperlink ref="AC2978" r:id="rId727" display="https://www.google.com/maps/@41.571247,-73.974981,450m/data=!3m1!1e3!4m5!3m4!1s0x0:0x0!8m2!3d41.571247!4d-73.974981"/>
    <hyperlink ref="AD2978" r:id="rId728" display="https://www.bing.com/maps?cp=41.571247~-73.974981&amp;style=o&amp;lvl=18&amp;dir=0&amp;sp=point.41.571247_-73.974981_Danskammer Generating Station"/>
    <hyperlink ref="AC2979" r:id="rId729" display="https://www.google.com/maps/@41.571247,-73.974981,450m/data=!3m1!1e3!4m5!3m4!1s0x0:0x0!8m2!3d41.571247!4d-73.974981"/>
    <hyperlink ref="AD2979" r:id="rId730" display="https://www.bing.com/maps?cp=41.571247~-73.974981&amp;style=o&amp;lvl=18&amp;dir=0&amp;sp=point.41.571247_-73.974981_Danskammer Generating Station"/>
    <hyperlink ref="AC2017" r:id="rId731" display="https://www.google.com/maps/@41.821700,-74.049700,450m/data=!3m1!1e3!4m5!3m4!1s0x0:0x0!8m2!3d41.821700!4d-74.049700"/>
    <hyperlink ref="AD2017" r:id="rId732" display="https://www.bing.com/maps?cp=41.821700~-74.049700&amp;style=o&amp;lvl=18&amp;dir=0&amp;sp=point.41.821700_-74.049700_Dashville"/>
    <hyperlink ref="AC2018" r:id="rId733" display="https://www.google.com/maps/@41.821700,-74.049700,450m/data=!3m1!1e3!4m5!3m4!1s0x0:0x0!8m2!3d41.821700!4d-74.049700"/>
    <hyperlink ref="AD2018" r:id="rId734" display="https://www.bing.com/maps?cp=41.821700~-74.049700&amp;style=o&amp;lvl=18&amp;dir=0&amp;sp=point.41.821700_-74.049700_Dashville"/>
    <hyperlink ref="AC2019" r:id="rId735" display="https://www.google.com/maps/@41.819400,-74.635800,450m/data=!3m1!1e3!4m5!3m4!1s0x0:0x0!8m2!3d41.819400!4d-74.635800"/>
    <hyperlink ref="AD2019" r:id="rId736" display="https://www.bing.com/maps?cp=41.819400~-74.635800&amp;style=o&amp;lvl=18&amp;dir=0&amp;sp=point.41.819400_-74.635800_Neversink"/>
    <hyperlink ref="AC2020" r:id="rId737" display="https://www.google.com/maps/@42.291275,-73.986452,450m/data=!3m1!1e3!4m5!3m4!1s0x0:0x0!8m2!3d42.291275!4d-73.986452"/>
    <hyperlink ref="AD2020" r:id="rId738" display="https://www.bing.com/maps?cp=42.291275~-73.986452&amp;style=o&amp;lvl=18&amp;dir=0&amp;sp=point.42.291275_-73.986452_South Cairo"/>
    <hyperlink ref="AC2021" r:id="rId739" display="https://www.google.com/maps/@41.848191,-74.046678,450m/data=!3m1!1e3!4m5!3m4!1s0x0:0x0!8m2!3d41.848191!4d-74.046678"/>
    <hyperlink ref="AD2021" r:id="rId740" display="https://www.bing.com/maps?cp=41.848191~-74.046678&amp;style=o&amp;lvl=18&amp;dir=0&amp;sp=point.41.848191_-74.046678_Sturgeon"/>
    <hyperlink ref="AC2022" r:id="rId741" display="https://www.google.com/maps/@41.848191,-74.046678,450m/data=!3m1!1e3!4m5!3m4!1s0x0:0x0!8m2!3d41.848191!4d-74.046678"/>
    <hyperlink ref="AD2022" r:id="rId742" display="https://www.bing.com/maps?cp=41.848191~-74.046678&amp;style=o&amp;lvl=18&amp;dir=0&amp;sp=point.41.848191_-74.046678_Sturgeon"/>
    <hyperlink ref="AC2023" r:id="rId743" display="https://www.google.com/maps/@41.848191,-74.046678,450m/data=!3m1!1e3!4m5!3m4!1s0x0:0x0!8m2!3d41.848191!4d-74.046678"/>
    <hyperlink ref="AD2023" r:id="rId744" display="https://www.bing.com/maps?cp=41.848191~-74.046678&amp;style=o&amp;lvl=18&amp;dir=0&amp;sp=point.41.848191_-74.046678_Sturgeon"/>
    <hyperlink ref="AC2024" r:id="rId745" display="https://www.google.com/maps/@42.350889,-73.815798,450m/data=!3m1!1e3!4m5!3m4!1s0x0:0x0!8m2!3d42.350889!4d-73.815798"/>
    <hyperlink ref="AD2024" r:id="rId746" display="https://www.bing.com/maps?cp=42.350889~-73.815798&amp;style=o&amp;lvl=18&amp;dir=0&amp;sp=point.42.350889_-73.815798_West Coxsackie"/>
    <hyperlink ref="AC2025" r:id="rId747" display="https://www.google.com/maps/@40.591564,-74.200035,450m/data=!3m1!1e3!4m5!3m4!1s0x0:0x0!8m2!3d40.591564!4d-74.200035"/>
    <hyperlink ref="AD2025" r:id="rId748" display="https://www.bing.com/maps?cp=40.591564~-74.200035&amp;style=o&amp;lvl=18&amp;dir=0&amp;sp=point.40.591564_-74.200035_Arthur Kill Generating Station"/>
    <hyperlink ref="AC2026" r:id="rId749" display="https://www.google.com/maps/@40.591564,-74.200035,450m/data=!3m1!1e3!4m5!3m4!1s0x0:0x0!8m2!3d40.591564!4d-74.200035"/>
    <hyperlink ref="AD2026" r:id="rId750" display="https://www.bing.com/maps?cp=40.591564~-74.200035&amp;style=o&amp;lvl=18&amp;dir=0&amp;sp=point.40.591564_-74.200035_Arthur Kill Generating Station"/>
    <hyperlink ref="AC2027" r:id="rId751" display="https://www.google.com/maps/@40.591564,-74.200035,450m/data=!3m1!1e3!4m5!3m4!1s0x0:0x0!8m2!3d40.591564!4d-74.200035"/>
    <hyperlink ref="AD2027" r:id="rId752" display="https://www.bing.com/maps?cp=40.591564~-74.200035&amp;style=o&amp;lvl=18&amp;dir=0&amp;sp=point.40.591564_-74.200035_Arthur Kill Generating Station"/>
    <hyperlink ref="AC2028" r:id="rId753" display="https://www.google.com/maps/@40.728100,-73.974200,450m/data=!3m1!1e3!4m5!3m4!1s0x0:0x0!8m2!3d40.728100!4d-73.974200"/>
    <hyperlink ref="AD2028" r:id="rId754" display="https://www.bing.com/maps?cp=40.728100~-73.974200&amp;style=o&amp;lvl=18&amp;dir=0&amp;sp=point.40.728100_-73.974200_East River"/>
    <hyperlink ref="AC2029" r:id="rId755" display="https://www.google.com/maps/@40.728100,-73.974200,450m/data=!3m1!1e3!4m5!3m4!1s0x0:0x0!8m2!3d40.728100!4d-73.974200"/>
    <hyperlink ref="AD2029" r:id="rId756" display="https://www.bing.com/maps?cp=40.728100~-73.974200&amp;style=o&amp;lvl=18&amp;dir=0&amp;sp=point.40.728100_-73.974200_East River"/>
    <hyperlink ref="AC2030" r:id="rId757" display="https://www.google.com/maps/@40.728100,-73.974200,450m/data=!3m1!1e3!4m5!3m4!1s0x0:0x0!8m2!3d40.728100!4d-73.974200"/>
    <hyperlink ref="AD2030" r:id="rId758" display="https://www.bing.com/maps?cp=40.728100~-73.974200&amp;style=o&amp;lvl=18&amp;dir=0&amp;sp=point.40.728100_-73.974200_East River"/>
    <hyperlink ref="AC2031" r:id="rId759" display="https://www.google.com/maps/@40.728100,-73.974200,450m/data=!3m1!1e3!4m5!3m4!1s0x0:0x0!8m2!3d40.728100!4d-73.974200"/>
    <hyperlink ref="AD2031" r:id="rId760" display="https://www.bing.com/maps?cp=40.728100~-73.974200&amp;style=o&amp;lvl=18&amp;dir=0&amp;sp=point.40.728100_-73.974200_East River"/>
    <hyperlink ref="AC2032" r:id="rId761" display="https://www.google.com/maps/@40.663500,-74.005100,450m/data=!3m1!1e3!4m5!3m4!1s0x0:0x0!8m2!3d40.663500!4d-74.005100"/>
    <hyperlink ref="AD2032" r:id="rId762" display="https://www.bing.com/maps?cp=40.663500~-74.005100&amp;style=o&amp;lvl=18&amp;dir=0&amp;sp=point.40.663500_-74.005100_Gowanus Gas Turbines Generating"/>
    <hyperlink ref="AC2033" r:id="rId763" display="https://www.google.com/maps/@40.663500,-74.005100,450m/data=!3m1!1e3!4m5!3m4!1s0x0:0x0!8m2!3d40.663500!4d-74.005100"/>
    <hyperlink ref="AD2033" r:id="rId764" display="https://www.bing.com/maps?cp=40.663500~-74.005100&amp;style=o&amp;lvl=18&amp;dir=0&amp;sp=point.40.663500_-74.005100_Gowanus Gas Turbines Generating"/>
    <hyperlink ref="AC2034" r:id="rId765" display="https://www.google.com/maps/@40.663500,-74.005100,450m/data=!3m1!1e3!4m5!3m4!1s0x0:0x0!8m2!3d40.663500!4d-74.005100"/>
    <hyperlink ref="AD2034" r:id="rId766" display="https://www.bing.com/maps?cp=40.663500~-74.005100&amp;style=o&amp;lvl=18&amp;dir=0&amp;sp=point.40.663500_-74.005100_Gowanus Gas Turbines Generating"/>
    <hyperlink ref="AC2035" r:id="rId767" display="https://www.google.com/maps/@40.663500,-74.005100,450m/data=!3m1!1e3!4m5!3m4!1s0x0:0x0!8m2!3d40.663500!4d-74.005100"/>
    <hyperlink ref="AD2035" r:id="rId768" display="https://www.bing.com/maps?cp=40.663500~-74.005100&amp;style=o&amp;lvl=18&amp;dir=0&amp;sp=point.40.663500_-74.005100_Gowanus Gas Turbines Generating"/>
    <hyperlink ref="AC2036" r:id="rId769" display="https://www.google.com/maps/@40.663500,-74.005100,450m/data=!3m1!1e3!4m5!3m4!1s0x0:0x0!8m2!3d40.663500!4d-74.005100"/>
    <hyperlink ref="AD2036" r:id="rId770" display="https://www.bing.com/maps?cp=40.663500~-74.005100&amp;style=o&amp;lvl=18&amp;dir=0&amp;sp=point.40.663500_-74.005100_Gowanus Gas Turbines Generating"/>
    <hyperlink ref="AC2037" r:id="rId771" display="https://www.google.com/maps/@40.663500,-74.005100,450m/data=!3m1!1e3!4m5!3m4!1s0x0:0x0!8m2!3d40.663500!4d-74.005100"/>
    <hyperlink ref="AD2037" r:id="rId772" display="https://www.bing.com/maps?cp=40.663500~-74.005100&amp;style=o&amp;lvl=18&amp;dir=0&amp;sp=point.40.663500_-74.005100_Gowanus Gas Turbines Generating"/>
    <hyperlink ref="AC2038" r:id="rId773" display="https://www.google.com/maps/@40.663500,-74.005100,450m/data=!3m1!1e3!4m5!3m4!1s0x0:0x0!8m2!3d40.663500!4d-74.005100"/>
    <hyperlink ref="AD2038" r:id="rId774" display="https://www.bing.com/maps?cp=40.663500~-74.005100&amp;style=o&amp;lvl=18&amp;dir=0&amp;sp=point.40.663500_-74.005100_Gowanus Gas Turbines Generating"/>
    <hyperlink ref="AC2039" r:id="rId775" display="https://www.google.com/maps/@40.663500,-74.005100,450m/data=!3m1!1e3!4m5!3m4!1s0x0:0x0!8m2!3d40.663500!4d-74.005100"/>
    <hyperlink ref="AD2039" r:id="rId776" display="https://www.bing.com/maps?cp=40.663500~-74.005100&amp;style=o&amp;lvl=18&amp;dir=0&amp;sp=point.40.663500_-74.005100_Gowanus Gas Turbines Generating"/>
    <hyperlink ref="AC2040" r:id="rId777" display="https://www.google.com/maps/@40.663500,-74.005100,450m/data=!3m1!1e3!4m5!3m4!1s0x0:0x0!8m2!3d40.663500!4d-74.005100"/>
    <hyperlink ref="AD2040" r:id="rId778" display="https://www.bing.com/maps?cp=40.663500~-74.005100&amp;style=o&amp;lvl=18&amp;dir=0&amp;sp=point.40.663500_-74.005100_Gowanus Gas Turbines Generating"/>
    <hyperlink ref="AC2041" r:id="rId779" display="https://www.google.com/maps/@40.663500,-74.005100,450m/data=!3m1!1e3!4m5!3m4!1s0x0:0x0!8m2!3d40.663500!4d-74.005100"/>
    <hyperlink ref="AD2041" r:id="rId780" display="https://www.bing.com/maps?cp=40.663500~-74.005100&amp;style=o&amp;lvl=18&amp;dir=0&amp;sp=point.40.663500_-74.005100_Gowanus Gas Turbines Generating"/>
    <hyperlink ref="AC2042" r:id="rId781" display="https://www.google.com/maps/@40.663500,-74.005100,450m/data=!3m1!1e3!4m5!3m4!1s0x0:0x0!8m2!3d40.663500!4d-74.005100"/>
    <hyperlink ref="AD2042" r:id="rId782" display="https://www.bing.com/maps?cp=40.663500~-74.005100&amp;style=o&amp;lvl=18&amp;dir=0&amp;sp=point.40.663500_-74.005100_Gowanus Gas Turbines Generating"/>
    <hyperlink ref="AC2043" r:id="rId783" display="https://www.google.com/maps/@40.663500,-74.005100,450m/data=!3m1!1e3!4m5!3m4!1s0x0:0x0!8m2!3d40.663500!4d-74.005100"/>
    <hyperlink ref="AD2043" r:id="rId784" display="https://www.bing.com/maps?cp=40.663500~-74.005100&amp;style=o&amp;lvl=18&amp;dir=0&amp;sp=point.40.663500_-74.005100_Gowanus Gas Turbines Generating"/>
    <hyperlink ref="AC2044" r:id="rId785" display="https://www.google.com/maps/@40.663500,-74.005100,450m/data=!3m1!1e3!4m5!3m4!1s0x0:0x0!8m2!3d40.663500!4d-74.005100"/>
    <hyperlink ref="AD2044" r:id="rId786" display="https://www.bing.com/maps?cp=40.663500~-74.005100&amp;style=o&amp;lvl=18&amp;dir=0&amp;sp=point.40.663500_-74.005100_Gowanus Gas Turbines Generating"/>
    <hyperlink ref="AC2045" r:id="rId787" display="https://www.google.com/maps/@40.663500,-74.005100,450m/data=!3m1!1e3!4m5!3m4!1s0x0:0x0!8m2!3d40.663500!4d-74.005100"/>
    <hyperlink ref="AD2045" r:id="rId788" display="https://www.bing.com/maps?cp=40.663500~-74.005100&amp;style=o&amp;lvl=18&amp;dir=0&amp;sp=point.40.663500_-74.005100_Gowanus Gas Turbines Generating"/>
    <hyperlink ref="AC2046" r:id="rId789" display="https://www.google.com/maps/@40.663500,-74.005100,450m/data=!3m1!1e3!4m5!3m4!1s0x0:0x0!8m2!3d40.663500!4d-74.005100"/>
    <hyperlink ref="AD2046" r:id="rId790" display="https://www.bing.com/maps?cp=40.663500~-74.005100&amp;style=o&amp;lvl=18&amp;dir=0&amp;sp=point.40.663500_-74.005100_Gowanus Gas Turbines Generating"/>
    <hyperlink ref="AC2047" r:id="rId791" display="https://www.google.com/maps/@40.663500,-74.005100,450m/data=!3m1!1e3!4m5!3m4!1s0x0:0x0!8m2!3d40.663500!4d-74.005100"/>
    <hyperlink ref="AD2047" r:id="rId792" display="https://www.bing.com/maps?cp=40.663500~-74.005100&amp;style=o&amp;lvl=18&amp;dir=0&amp;sp=point.40.663500_-74.005100_Gowanus Gas Turbines Generating"/>
    <hyperlink ref="AC2048" r:id="rId793" display="https://www.google.com/maps/@40.663500,-74.005100,450m/data=!3m1!1e3!4m5!3m4!1s0x0:0x0!8m2!3d40.663500!4d-74.005100"/>
    <hyperlink ref="AD2048" r:id="rId794" display="https://www.bing.com/maps?cp=40.663500~-74.005100&amp;style=o&amp;lvl=18&amp;dir=0&amp;sp=point.40.663500_-74.005100_Gowanus Gas Turbines Generating"/>
    <hyperlink ref="AC2049" r:id="rId795" display="https://www.google.com/maps/@40.663500,-74.005100,450m/data=!3m1!1e3!4m5!3m4!1s0x0:0x0!8m2!3d40.663500!4d-74.005100"/>
    <hyperlink ref="AD2049" r:id="rId796" display="https://www.bing.com/maps?cp=40.663500~-74.005100&amp;style=o&amp;lvl=18&amp;dir=0&amp;sp=point.40.663500_-74.005100_Gowanus Gas Turbines Generating"/>
    <hyperlink ref="AC2050" r:id="rId797" display="https://www.google.com/maps/@40.663500,-74.005100,450m/data=!3m1!1e3!4m5!3m4!1s0x0:0x0!8m2!3d40.663500!4d-74.005100"/>
    <hyperlink ref="AD2050" r:id="rId798" display="https://www.bing.com/maps?cp=40.663500~-74.005100&amp;style=o&amp;lvl=18&amp;dir=0&amp;sp=point.40.663500_-74.005100_Gowanus Gas Turbines Generating"/>
    <hyperlink ref="AC2051" r:id="rId799" display="https://www.google.com/maps/@40.663500,-74.005100,450m/data=!3m1!1e3!4m5!3m4!1s0x0:0x0!8m2!3d40.663500!4d-74.005100"/>
    <hyperlink ref="AD2051" r:id="rId800" display="https://www.bing.com/maps?cp=40.663500~-74.005100&amp;style=o&amp;lvl=18&amp;dir=0&amp;sp=point.40.663500_-74.005100_Gowanus Gas Turbines Generating"/>
    <hyperlink ref="AC2052" r:id="rId801" display="https://www.google.com/maps/@40.663500,-74.005100,450m/data=!3m1!1e3!4m5!3m4!1s0x0:0x0!8m2!3d40.663500!4d-74.005100"/>
    <hyperlink ref="AD2052" r:id="rId802" display="https://www.bing.com/maps?cp=40.663500~-74.005100&amp;style=o&amp;lvl=18&amp;dir=0&amp;sp=point.40.663500_-74.005100_Gowanus Gas Turbines Generating"/>
    <hyperlink ref="AC2053" r:id="rId803" display="https://www.google.com/maps/@40.663500,-74.005100,450m/data=!3m1!1e3!4m5!3m4!1s0x0:0x0!8m2!3d40.663500!4d-74.005100"/>
    <hyperlink ref="AD2053" r:id="rId804" display="https://www.bing.com/maps?cp=40.663500~-74.005100&amp;style=o&amp;lvl=18&amp;dir=0&amp;sp=point.40.663500_-74.005100_Gowanus Gas Turbines Generating"/>
    <hyperlink ref="AC2054" r:id="rId805" display="https://www.google.com/maps/@40.663500,-74.005100,450m/data=!3m1!1e3!4m5!3m4!1s0x0:0x0!8m2!3d40.663500!4d-74.005100"/>
    <hyperlink ref="AD2054" r:id="rId806" display="https://www.bing.com/maps?cp=40.663500~-74.005100&amp;style=o&amp;lvl=18&amp;dir=0&amp;sp=point.40.663500_-74.005100_Gowanus Gas Turbines Generating"/>
    <hyperlink ref="AC2055" r:id="rId807" display="https://www.google.com/maps/@40.663500,-74.005100,450m/data=!3m1!1e3!4m5!3m4!1s0x0:0x0!8m2!3d40.663500!4d-74.005100"/>
    <hyperlink ref="AD2055" r:id="rId808" display="https://www.bing.com/maps?cp=40.663500~-74.005100&amp;style=o&amp;lvl=18&amp;dir=0&amp;sp=point.40.663500_-74.005100_Gowanus Gas Turbines Generating"/>
    <hyperlink ref="AC2056" r:id="rId809" display="https://www.google.com/maps/@40.663500,-74.005100,450m/data=!3m1!1e3!4m5!3m4!1s0x0:0x0!8m2!3d40.663500!4d-74.005100"/>
    <hyperlink ref="AD2056" r:id="rId810" display="https://www.bing.com/maps?cp=40.663500~-74.005100&amp;style=o&amp;lvl=18&amp;dir=0&amp;sp=point.40.663500_-74.005100_Gowanus Gas Turbines Generating"/>
    <hyperlink ref="AC2057" r:id="rId811" display="https://www.google.com/maps/@40.663500,-74.005100,450m/data=!3m1!1e3!4m5!3m4!1s0x0:0x0!8m2!3d40.663500!4d-74.005100"/>
    <hyperlink ref="AD2057" r:id="rId812" display="https://www.bing.com/maps?cp=40.663500~-74.005100&amp;style=o&amp;lvl=18&amp;dir=0&amp;sp=point.40.663500_-74.005100_Gowanus Gas Turbines Generating"/>
    <hyperlink ref="AC2058" r:id="rId813" display="https://www.google.com/maps/@40.663500,-74.005100,450m/data=!3m1!1e3!4m5!3m4!1s0x0:0x0!8m2!3d40.663500!4d-74.005100"/>
    <hyperlink ref="AD2058" r:id="rId814" display="https://www.bing.com/maps?cp=40.663500~-74.005100&amp;style=o&amp;lvl=18&amp;dir=0&amp;sp=point.40.663500_-74.005100_Gowanus Gas Turbines Generating"/>
    <hyperlink ref="AC2059" r:id="rId815" display="https://www.google.com/maps/@40.663500,-74.005100,450m/data=!3m1!1e3!4m5!3m4!1s0x0:0x0!8m2!3d40.663500!4d-74.005100"/>
    <hyperlink ref="AD2059" r:id="rId816" display="https://www.bing.com/maps?cp=40.663500~-74.005100&amp;style=o&amp;lvl=18&amp;dir=0&amp;sp=point.40.663500_-74.005100_Gowanus Gas Turbines Generating"/>
    <hyperlink ref="AC2060" r:id="rId817" display="https://www.google.com/maps/@40.663500,-74.005100,450m/data=!3m1!1e3!4m5!3m4!1s0x0:0x0!8m2!3d40.663500!4d-74.005100"/>
    <hyperlink ref="AD2060" r:id="rId818" display="https://www.bing.com/maps?cp=40.663500~-74.005100&amp;style=o&amp;lvl=18&amp;dir=0&amp;sp=point.40.663500_-74.005100_Gowanus Gas Turbines Generating"/>
    <hyperlink ref="AC2061" r:id="rId819" display="https://www.google.com/maps/@40.663500,-74.005100,450m/data=!3m1!1e3!4m5!3m4!1s0x0:0x0!8m2!3d40.663500!4d-74.005100"/>
    <hyperlink ref="AD2061" r:id="rId820" display="https://www.bing.com/maps?cp=40.663500~-74.005100&amp;style=o&amp;lvl=18&amp;dir=0&amp;sp=point.40.663500_-74.005100_Gowanus Gas Turbines Generating"/>
    <hyperlink ref="AC2062" r:id="rId821" display="https://www.google.com/maps/@40.663500,-74.005100,450m/data=!3m1!1e3!4m5!3m4!1s0x0:0x0!8m2!3d40.663500!4d-74.005100"/>
    <hyperlink ref="AD2062" r:id="rId822" display="https://www.bing.com/maps?cp=40.663500~-74.005100&amp;style=o&amp;lvl=18&amp;dir=0&amp;sp=point.40.663500_-74.005100_Gowanus Gas Turbines Generating"/>
    <hyperlink ref="AC2063" r:id="rId823" display="https://www.google.com/maps/@40.663500,-74.005100,450m/data=!3m1!1e3!4m5!3m4!1s0x0:0x0!8m2!3d40.663500!4d-74.005100"/>
    <hyperlink ref="AD2063" r:id="rId824" display="https://www.bing.com/maps?cp=40.663500~-74.005100&amp;style=o&amp;lvl=18&amp;dir=0&amp;sp=point.40.663500_-74.005100_Gowanus Gas Turbines Generating"/>
    <hyperlink ref="AC2064" r:id="rId825" display="https://www.google.com/maps/@40.705200,-73.980700,450m/data=!3m1!1e3!4m5!3m4!1s0x0:0x0!8m2!3d40.705200!4d-73.980700"/>
    <hyperlink ref="AD2064" r:id="rId826" display="https://www.bing.com/maps?cp=40.705200~-73.980700&amp;style=o&amp;lvl=18&amp;dir=0&amp;sp=point.40.705200_-73.980700_Hudson Avenue"/>
    <hyperlink ref="AC2065" r:id="rId827" display="https://www.google.com/maps/@40.705200,-73.980700,450m/data=!3m1!1e3!4m5!3m4!1s0x0:0x0!8m2!3d40.705200!4d-73.980700"/>
    <hyperlink ref="AD2065" r:id="rId828" display="https://www.bing.com/maps?cp=40.705200~-73.980700&amp;style=o&amp;lvl=18&amp;dir=0&amp;sp=point.40.705200_-73.980700_Hudson Avenue"/>
    <hyperlink ref="AC2066" r:id="rId829" display="https://www.google.com/maps/@40.705200,-73.980700,450m/data=!3m1!1e3!4m5!3m4!1s0x0:0x0!8m2!3d40.705200!4d-73.980700"/>
    <hyperlink ref="AD2066" r:id="rId830" display="https://www.bing.com/maps?cp=40.705200~-73.980700&amp;style=o&amp;lvl=18&amp;dir=0&amp;sp=point.40.705200_-73.980700_Hudson Avenue"/>
    <hyperlink ref="AC2067" r:id="rId831" display="https://www.google.com/maps/@41.270556,-73.952700,450m/data=!3m1!1e3!4m5!3m4!1s0x0:0x0!8m2!3d41.270556!4d-73.952700"/>
    <hyperlink ref="AD2067" r:id="rId832" display="https://www.bing.com/maps?cp=41.270556~-73.952700&amp;style=o&amp;lvl=18&amp;dir=0&amp;sp=point.41.270556_-73.952700_Indian Point 2"/>
    <hyperlink ref="AC2068" r:id="rId833" display="https://www.google.com/maps/@40.648611,-74.020833,450m/data=!3m1!1e3!4m5!3m4!1s0x0:0x0!8m2!3d40.648611!4d-74.020833"/>
    <hyperlink ref="AD2068" r:id="rId834" display="https://www.bing.com/maps?cp=40.648611~-74.020833&amp;style=o&amp;lvl=18&amp;dir=0&amp;sp=point.40.648611_-74.020833_Narrows Gas Turbines Generating"/>
    <hyperlink ref="AC2069" r:id="rId835" display="https://www.google.com/maps/@40.648611,-74.020833,450m/data=!3m1!1e3!4m5!3m4!1s0x0:0x0!8m2!3d40.648611!4d-74.020833"/>
    <hyperlink ref="AD2069" r:id="rId836" display="https://www.bing.com/maps?cp=40.648611~-74.020833&amp;style=o&amp;lvl=18&amp;dir=0&amp;sp=point.40.648611_-74.020833_Narrows Gas Turbines Generating"/>
    <hyperlink ref="AC2070" r:id="rId837" display="https://www.google.com/maps/@40.648611,-74.020833,450m/data=!3m1!1e3!4m5!3m4!1s0x0:0x0!8m2!3d40.648611!4d-74.020833"/>
    <hyperlink ref="AD2070" r:id="rId838" display="https://www.bing.com/maps?cp=40.648611~-74.020833&amp;style=o&amp;lvl=18&amp;dir=0&amp;sp=point.40.648611_-74.020833_Narrows Gas Turbines Generating"/>
    <hyperlink ref="AC2071" r:id="rId839" display="https://www.google.com/maps/@40.648611,-74.020833,450m/data=!3m1!1e3!4m5!3m4!1s0x0:0x0!8m2!3d40.648611!4d-74.020833"/>
    <hyperlink ref="AD2071" r:id="rId840" display="https://www.bing.com/maps?cp=40.648611~-74.020833&amp;style=o&amp;lvl=18&amp;dir=0&amp;sp=point.40.648611_-74.020833_Narrows Gas Turbines Generating"/>
    <hyperlink ref="AC2072" r:id="rId841" display="https://www.google.com/maps/@40.648611,-74.020833,450m/data=!3m1!1e3!4m5!3m4!1s0x0:0x0!8m2!3d40.648611!4d-74.020833"/>
    <hyperlink ref="AD2072" r:id="rId842" display="https://www.bing.com/maps?cp=40.648611~-74.020833&amp;style=o&amp;lvl=18&amp;dir=0&amp;sp=point.40.648611_-74.020833_Narrows Gas Turbines Generating"/>
    <hyperlink ref="AC2073" r:id="rId843" display="https://www.google.com/maps/@40.648611,-74.020833,450m/data=!3m1!1e3!4m5!3m4!1s0x0:0x0!8m2!3d40.648611!4d-74.020833"/>
    <hyperlink ref="AD2073" r:id="rId844" display="https://www.bing.com/maps?cp=40.648611~-74.020833&amp;style=o&amp;lvl=18&amp;dir=0&amp;sp=point.40.648611_-74.020833_Narrows Gas Turbines Generating"/>
    <hyperlink ref="AC2074" r:id="rId845" display="https://www.google.com/maps/@40.648611,-74.020833,450m/data=!3m1!1e3!4m5!3m4!1s0x0:0x0!8m2!3d40.648611!4d-74.020833"/>
    <hyperlink ref="AD2074" r:id="rId846" display="https://www.bing.com/maps?cp=40.648611~-74.020833&amp;style=o&amp;lvl=18&amp;dir=0&amp;sp=point.40.648611_-74.020833_Narrows Gas Turbines Generating"/>
    <hyperlink ref="AC2075" r:id="rId847" display="https://www.google.com/maps/@40.648611,-74.020833,450m/data=!3m1!1e3!4m5!3m4!1s0x0:0x0!8m2!3d40.648611!4d-74.020833"/>
    <hyperlink ref="AD2075" r:id="rId848" display="https://www.bing.com/maps?cp=40.648611~-74.020833&amp;style=o&amp;lvl=18&amp;dir=0&amp;sp=point.40.648611_-74.020833_Narrows Gas Turbines Generating"/>
    <hyperlink ref="AC2076" r:id="rId849" display="https://www.google.com/maps/@40.648611,-74.020833,450m/data=!3m1!1e3!4m5!3m4!1s0x0:0x0!8m2!3d40.648611!4d-74.020833"/>
    <hyperlink ref="AD2076" r:id="rId850" display="https://www.bing.com/maps?cp=40.648611~-74.020833&amp;style=o&amp;lvl=18&amp;dir=0&amp;sp=point.40.648611_-74.020833_Narrows Gas Turbines Generating"/>
    <hyperlink ref="AC2077" r:id="rId851" display="https://www.google.com/maps/@40.648611,-74.020833,450m/data=!3m1!1e3!4m5!3m4!1s0x0:0x0!8m2!3d40.648611!4d-74.020833"/>
    <hyperlink ref="AD2077" r:id="rId852" display="https://www.bing.com/maps?cp=40.648611~-74.020833&amp;style=o&amp;lvl=18&amp;dir=0&amp;sp=point.40.648611_-74.020833_Narrows Gas Turbines Generating"/>
    <hyperlink ref="AC2078" r:id="rId853" display="https://www.google.com/maps/@40.648611,-74.020833,450m/data=!3m1!1e3!4m5!3m4!1s0x0:0x0!8m2!3d40.648611!4d-74.020833"/>
    <hyperlink ref="AD2078" r:id="rId854" display="https://www.bing.com/maps?cp=40.648611~-74.020833&amp;style=o&amp;lvl=18&amp;dir=0&amp;sp=point.40.648611_-74.020833_Narrows Gas Turbines Generating"/>
    <hyperlink ref="AC2079" r:id="rId855" display="https://www.google.com/maps/@40.648611,-74.020833,450m/data=!3m1!1e3!4m5!3m4!1s0x0:0x0!8m2!3d40.648611!4d-74.020833"/>
    <hyperlink ref="AD2079" r:id="rId856" display="https://www.bing.com/maps?cp=40.648611~-74.020833&amp;style=o&amp;lvl=18&amp;dir=0&amp;sp=point.40.648611_-74.020833_Narrows Gas Turbines Generating"/>
    <hyperlink ref="AC2080" r:id="rId857" display="https://www.google.com/maps/@40.648611,-74.020833,450m/data=!3m1!1e3!4m5!3m4!1s0x0:0x0!8m2!3d40.648611!4d-74.020833"/>
    <hyperlink ref="AD2080" r:id="rId858" display="https://www.bing.com/maps?cp=40.648611~-74.020833&amp;style=o&amp;lvl=18&amp;dir=0&amp;sp=point.40.648611_-74.020833_Narrows Gas Turbines Generating"/>
    <hyperlink ref="AC2081" r:id="rId859" display="https://www.google.com/maps/@40.648611,-74.020833,450m/data=!3m1!1e3!4m5!3m4!1s0x0:0x0!8m2!3d40.648611!4d-74.020833"/>
    <hyperlink ref="AD2081" r:id="rId860" display="https://www.bing.com/maps?cp=40.648611~-74.020833&amp;style=o&amp;lvl=18&amp;dir=0&amp;sp=point.40.648611_-74.020833_Narrows Gas Turbines Generating"/>
    <hyperlink ref="AC2082" r:id="rId861" display="https://www.google.com/maps/@40.648611,-74.020833,450m/data=!3m1!1e3!4m5!3m4!1s0x0:0x0!8m2!3d40.648611!4d-74.020833"/>
    <hyperlink ref="AD2082" r:id="rId862" display="https://www.bing.com/maps?cp=40.648611~-74.020833&amp;style=o&amp;lvl=18&amp;dir=0&amp;sp=point.40.648611_-74.020833_Narrows Gas Turbines Generating"/>
    <hyperlink ref="AC2083" r:id="rId863" display="https://www.google.com/maps/@40.648611,-74.020833,450m/data=!3m1!1e3!4m5!3m4!1s0x0:0x0!8m2!3d40.648611!4d-74.020833"/>
    <hyperlink ref="AD2083" r:id="rId864" display="https://www.bing.com/maps?cp=40.648611~-74.020833&amp;style=o&amp;lvl=18&amp;dir=0&amp;sp=point.40.648611_-74.020833_Narrows Gas Turbines Generating"/>
    <hyperlink ref="AC2084" r:id="rId865" display="https://www.google.com/maps/@40.759167,-73.946111,450m/data=!3m1!1e3!4m5!3m4!1s0x0:0x0!8m2!3d40.759167!4d-73.946111"/>
    <hyperlink ref="AD2084" r:id="rId866" display="https://www.bing.com/maps?cp=40.759167~-73.946111&amp;style=o&amp;lvl=18&amp;dir=0&amp;sp=point.40.759167_-73.946111_Ravenswood"/>
    <hyperlink ref="AC2085" r:id="rId867" display="https://www.google.com/maps/@40.759167,-73.946111,450m/data=!3m1!1e3!4m5!3m4!1s0x0:0x0!8m2!3d40.759167!4d-73.946111"/>
    <hyperlink ref="AD2085" r:id="rId868" display="https://www.bing.com/maps?cp=40.759167~-73.946111&amp;style=o&amp;lvl=18&amp;dir=0&amp;sp=point.40.759167_-73.946111_Ravenswood"/>
    <hyperlink ref="AC2086" r:id="rId869" display="https://www.google.com/maps/@40.759167,-73.946111,450m/data=!3m1!1e3!4m5!3m4!1s0x0:0x0!8m2!3d40.759167!4d-73.946111"/>
    <hyperlink ref="AD2086" r:id="rId870" display="https://www.bing.com/maps?cp=40.759167~-73.946111&amp;style=o&amp;lvl=18&amp;dir=0&amp;sp=point.40.759167_-73.946111_Ravenswood"/>
    <hyperlink ref="AC2087" r:id="rId871" display="https://www.google.com/maps/@40.759167,-73.946111,450m/data=!3m1!1e3!4m5!3m4!1s0x0:0x0!8m2!3d40.759167!4d-73.946111"/>
    <hyperlink ref="AD2087" r:id="rId872" display="https://www.bing.com/maps?cp=40.759167~-73.946111&amp;style=o&amp;lvl=18&amp;dir=0&amp;sp=point.40.759167_-73.946111_Ravenswood"/>
    <hyperlink ref="AC2088" r:id="rId873" display="https://www.google.com/maps/@40.759167,-73.946111,450m/data=!3m1!1e3!4m5!3m4!1s0x0:0x0!8m2!3d40.759167!4d-73.946111"/>
    <hyperlink ref="AD2088" r:id="rId874" display="https://www.bing.com/maps?cp=40.759167~-73.946111&amp;style=o&amp;lvl=18&amp;dir=0&amp;sp=point.40.759167_-73.946111_Ravenswood"/>
    <hyperlink ref="AC2980" r:id="rId875" display="https://www.google.com/maps/@40.759167,-73.946111,450m/data=!3m1!1e3!4m5!3m4!1s0x0:0x0!8m2!3d40.759167!4d-73.946111"/>
    <hyperlink ref="AD2980" r:id="rId876" display="https://www.bing.com/maps?cp=40.759167~-73.946111&amp;style=o&amp;lvl=18&amp;dir=0&amp;sp=point.40.759167_-73.946111_Ravenswood"/>
    <hyperlink ref="AC2981" r:id="rId877" display="https://www.google.com/maps/@40.759167,-73.946111,450m/data=!3m1!1e3!4m5!3m4!1s0x0:0x0!8m2!3d40.759167!4d-73.946111"/>
    <hyperlink ref="AD2981" r:id="rId878" display="https://www.bing.com/maps?cp=40.759167~-73.946111&amp;style=o&amp;lvl=18&amp;dir=0&amp;sp=point.40.759167_-73.946111_Ravenswood"/>
    <hyperlink ref="AC2982" r:id="rId879" display="https://www.google.com/maps/@40.759167,-73.946111,450m/data=!3m1!1e3!4m5!3m4!1s0x0:0x0!8m2!3d40.759167!4d-73.946111"/>
    <hyperlink ref="AD2982" r:id="rId880" display="https://www.bing.com/maps?cp=40.759167~-73.946111&amp;style=o&amp;lvl=18&amp;dir=0&amp;sp=point.40.759167_-73.946111_Ravenswood"/>
    <hyperlink ref="AC2983" r:id="rId881" display="https://www.google.com/maps/@40.759167,-73.946111,450m/data=!3m1!1e3!4m5!3m4!1s0x0:0x0!8m2!3d40.759167!4d-73.946111"/>
    <hyperlink ref="AD2983" r:id="rId882" display="https://www.bing.com/maps?cp=40.759167~-73.946111&amp;style=o&amp;lvl=18&amp;dir=0&amp;sp=point.40.759167_-73.946111_Ravenswood"/>
    <hyperlink ref="AC2984" r:id="rId883" display="https://www.google.com/maps/@40.759167,-73.946111,450m/data=!3m1!1e3!4m5!3m4!1s0x0:0x0!8m2!3d40.759167!4d-73.946111"/>
    <hyperlink ref="AD2984" r:id="rId884" display="https://www.bing.com/maps?cp=40.759167~-73.946111&amp;style=o&amp;lvl=18&amp;dir=0&amp;sp=point.40.759167_-73.946111_Ravenswood"/>
    <hyperlink ref="AC2985" r:id="rId885" display="https://www.google.com/maps/@40.759167,-73.946111,450m/data=!3m1!1e3!4m5!3m4!1s0x0:0x0!8m2!3d40.759167!4d-73.946111"/>
    <hyperlink ref="AD2985" r:id="rId886" display="https://www.bing.com/maps?cp=40.759167~-73.946111&amp;style=o&amp;lvl=18&amp;dir=0&amp;sp=point.40.759167_-73.946111_Ravenswood"/>
    <hyperlink ref="AC2986" r:id="rId887" display="https://www.google.com/maps/@40.759167,-73.946111,450m/data=!3m1!1e3!4m5!3m4!1s0x0:0x0!8m2!3d40.759167!4d-73.946111"/>
    <hyperlink ref="AD2986" r:id="rId888" display="https://www.bing.com/maps?cp=40.759167~-73.946111&amp;style=o&amp;lvl=18&amp;dir=0&amp;sp=point.40.759167_-73.946111_Ravenswood"/>
    <hyperlink ref="AC2987" r:id="rId889" display="https://www.google.com/maps/@40.759167,-73.946111,450m/data=!3m1!1e3!4m5!3m4!1s0x0:0x0!8m2!3d40.759167!4d-73.946111"/>
    <hyperlink ref="AD2987" r:id="rId890" display="https://www.bing.com/maps?cp=40.759167~-73.946111&amp;style=o&amp;lvl=18&amp;dir=0&amp;sp=point.40.759167_-73.946111_Ravenswood"/>
    <hyperlink ref="AC2988" r:id="rId891" display="https://www.google.com/maps/@40.759167,-73.946111,450m/data=!3m1!1e3!4m5!3m4!1s0x0:0x0!8m2!3d40.759167!4d-73.946111"/>
    <hyperlink ref="AD2988" r:id="rId892" display="https://www.bing.com/maps?cp=40.759167~-73.946111&amp;style=o&amp;lvl=18&amp;dir=0&amp;sp=point.40.759167_-73.946111_Ravenswood"/>
    <hyperlink ref="AC2989" r:id="rId893" display="https://www.google.com/maps/@40.759167,-73.946111,450m/data=!3m1!1e3!4m5!3m4!1s0x0:0x0!8m2!3d40.759167!4d-73.946111"/>
    <hyperlink ref="AD2989" r:id="rId894" display="https://www.bing.com/maps?cp=40.759167~-73.946111&amp;style=o&amp;lvl=18&amp;dir=0&amp;sp=point.40.759167_-73.946111_Ravenswood"/>
    <hyperlink ref="AC2089" r:id="rId895" display="https://www.google.com/maps/@40.771285,-73.991150,450m/data=!3m1!1e3!4m5!3m4!1s0x0:0x0!8m2!3d40.771285!4d-73.991150"/>
    <hyperlink ref="AD2089" r:id="rId896" display="https://www.bing.com/maps?cp=40.771285~-73.991150&amp;style=o&amp;lvl=18&amp;dir=0&amp;sp=point.40.771285_-73.991150_59th Street"/>
    <hyperlink ref="AC2090" r:id="rId897" display="https://www.google.com/maps/@40.768000,-73.951500,450m/data=!3m1!1e3!4m5!3m4!1s0x0:0x0!8m2!3d40.768000!4d-73.951500"/>
    <hyperlink ref="AD2090" r:id="rId898" display="https://www.bing.com/maps?cp=40.768000~-73.951500&amp;style=o&amp;lvl=18&amp;dir=0&amp;sp=point.40.768000_-73.951500_74th Street"/>
    <hyperlink ref="AC2091" r:id="rId899" display="https://www.google.com/maps/@40.768000,-73.951500,450m/data=!3m1!1e3!4m5!3m4!1s0x0:0x0!8m2!3d40.768000!4d-73.951500"/>
    <hyperlink ref="AD2091" r:id="rId900" display="https://www.bing.com/maps?cp=40.768000~-73.951500&amp;style=o&amp;lvl=18&amp;dir=0&amp;sp=point.40.768000_-73.951500_74th Street"/>
    <hyperlink ref="AC2092" r:id="rId901" display="https://www.google.com/maps/@40.616689,-73.647881,450m/data=!3m1!1e3!4m5!3m4!1s0x0:0x0!8m2!3d40.616689!4d-73.647881"/>
    <hyperlink ref="AD2092" r:id="rId902" display="https://www.bing.com/maps?cp=40.616689~-73.647881&amp;style=o&amp;lvl=18&amp;dir=0&amp;sp=point.40.616689_-73.647881_E F Barrett"/>
    <hyperlink ref="AC2093" r:id="rId903" display="https://www.google.com/maps/@40.616689,-73.647881,450m/data=!3m1!1e3!4m5!3m4!1s0x0:0x0!8m2!3d40.616689!4d-73.647881"/>
    <hyperlink ref="AD2093" r:id="rId904" display="https://www.bing.com/maps?cp=40.616689~-73.647881&amp;style=o&amp;lvl=18&amp;dir=0&amp;sp=point.40.616689_-73.647881_E F Barrett"/>
    <hyperlink ref="AC2094" r:id="rId905" display="https://www.google.com/maps/@40.616689,-73.647881,450m/data=!3m1!1e3!4m5!3m4!1s0x0:0x0!8m2!3d40.616689!4d-73.647881"/>
    <hyperlink ref="AD2094" r:id="rId906" display="https://www.bing.com/maps?cp=40.616689~-73.647881&amp;style=o&amp;lvl=18&amp;dir=0&amp;sp=point.40.616689_-73.647881_E F Barrett"/>
    <hyperlink ref="AC2095" r:id="rId907" display="https://www.google.com/maps/@40.616689,-73.647881,450m/data=!3m1!1e3!4m5!3m4!1s0x0:0x0!8m2!3d40.616689!4d-73.647881"/>
    <hyperlink ref="AD2095" r:id="rId908" display="https://www.bing.com/maps?cp=40.616689~-73.647881&amp;style=o&amp;lvl=18&amp;dir=0&amp;sp=point.40.616689_-73.647881_E F Barrett"/>
    <hyperlink ref="AC2096" r:id="rId909" display="https://www.google.com/maps/@40.616689,-73.647881,450m/data=!3m1!1e3!4m5!3m4!1s0x0:0x0!8m2!3d40.616689!4d-73.647881"/>
    <hyperlink ref="AD2096" r:id="rId910" display="https://www.bing.com/maps?cp=40.616689~-73.647881&amp;style=o&amp;lvl=18&amp;dir=0&amp;sp=point.40.616689_-73.647881_E F Barrett"/>
    <hyperlink ref="AC2097" r:id="rId911" display="https://www.google.com/maps/@40.616689,-73.647881,450m/data=!3m1!1e3!4m5!3m4!1s0x0:0x0!8m2!3d40.616689!4d-73.647881"/>
    <hyperlink ref="AD2097" r:id="rId912" display="https://www.bing.com/maps?cp=40.616689~-73.647881&amp;style=o&amp;lvl=18&amp;dir=0&amp;sp=point.40.616689_-73.647881_E F Barrett"/>
    <hyperlink ref="AC2098" r:id="rId913" display="https://www.google.com/maps/@40.616689,-73.647881,450m/data=!3m1!1e3!4m5!3m4!1s0x0:0x0!8m2!3d40.616689!4d-73.647881"/>
    <hyperlink ref="AD2098" r:id="rId914" display="https://www.bing.com/maps?cp=40.616689~-73.647881&amp;style=o&amp;lvl=18&amp;dir=0&amp;sp=point.40.616689_-73.647881_E F Barrett"/>
    <hyperlink ref="AC2099" r:id="rId915" display="https://www.google.com/maps/@40.616689,-73.647881,450m/data=!3m1!1e3!4m5!3m4!1s0x0:0x0!8m2!3d40.616689!4d-73.647881"/>
    <hyperlink ref="AD2099" r:id="rId916" display="https://www.bing.com/maps?cp=40.616689~-73.647881&amp;style=o&amp;lvl=18&amp;dir=0&amp;sp=point.40.616689_-73.647881_E F Barrett"/>
    <hyperlink ref="AC2100" r:id="rId917" display="https://www.google.com/maps/@40.616689,-73.647881,450m/data=!3m1!1e3!4m5!3m4!1s0x0:0x0!8m2!3d40.616689!4d-73.647881"/>
    <hyperlink ref="AD2100" r:id="rId918" display="https://www.bing.com/maps?cp=40.616689~-73.647881&amp;style=o&amp;lvl=18&amp;dir=0&amp;sp=point.40.616689_-73.647881_E F Barrett"/>
    <hyperlink ref="AC2101" r:id="rId919" display="https://www.google.com/maps/@40.616689,-73.647881,450m/data=!3m1!1e3!4m5!3m4!1s0x0:0x0!8m2!3d40.616689!4d-73.647881"/>
    <hyperlink ref="AD2101" r:id="rId920" display="https://www.bing.com/maps?cp=40.616689~-73.647881&amp;style=o&amp;lvl=18&amp;dir=0&amp;sp=point.40.616689_-73.647881_E F Barrett"/>
    <hyperlink ref="AC2102" r:id="rId921" display="https://www.google.com/maps/@40.616689,-73.647881,450m/data=!3m1!1e3!4m5!3m4!1s0x0:0x0!8m2!3d40.616689!4d-73.647881"/>
    <hyperlink ref="AD2102" r:id="rId922" display="https://www.bing.com/maps?cp=40.616689~-73.647881&amp;style=o&amp;lvl=18&amp;dir=0&amp;sp=point.40.616689_-73.647881_E F Barrett"/>
    <hyperlink ref="AC2103" r:id="rId923" display="https://www.google.com/maps/@40.616689,-73.647881,450m/data=!3m1!1e3!4m5!3m4!1s0x0:0x0!8m2!3d40.616689!4d-73.647881"/>
    <hyperlink ref="AD2103" r:id="rId924" display="https://www.bing.com/maps?cp=40.616689~-73.647881&amp;style=o&amp;lvl=18&amp;dir=0&amp;sp=point.40.616689_-73.647881_E F Barrett"/>
    <hyperlink ref="AC2104" r:id="rId925" display="https://www.google.com/maps/@40.616689,-73.647881,450m/data=!3m1!1e3!4m5!3m4!1s0x0:0x0!8m2!3d40.616689!4d-73.647881"/>
    <hyperlink ref="AD2104" r:id="rId926" display="https://www.bing.com/maps?cp=40.616689~-73.647881&amp;style=o&amp;lvl=18&amp;dir=0&amp;sp=point.40.616689_-73.647881_E F Barrett"/>
    <hyperlink ref="AC2105" r:id="rId927" display="https://www.google.com/maps/@40.961706,-72.210277,450m/data=!3m1!1e3!4m5!3m4!1s0x0:0x0!8m2!3d40.961706!4d-72.210277"/>
    <hyperlink ref="AD2105" r:id="rId928" display="https://www.bing.com/maps?cp=40.961706~-72.210277&amp;style=o&amp;lvl=18&amp;dir=0&amp;sp=point.40.961706_-72.210277_East Hampton"/>
    <hyperlink ref="AC2106" r:id="rId929" display="https://www.google.com/maps/@40.961706,-72.210277,450m/data=!3m1!1e3!4m5!3m4!1s0x0:0x0!8m2!3d40.961706!4d-72.210277"/>
    <hyperlink ref="AD2106" r:id="rId930" display="https://www.bing.com/maps?cp=40.961706~-72.210277&amp;style=o&amp;lvl=18&amp;dir=0&amp;sp=point.40.961706_-72.210277_East Hampton"/>
    <hyperlink ref="AC2107" r:id="rId931" display="https://www.google.com/maps/@40.961706,-72.210277,450m/data=!3m1!1e3!4m5!3m4!1s0x0:0x0!8m2!3d40.961706!4d-72.210277"/>
    <hyperlink ref="AD2107" r:id="rId932" display="https://www.bing.com/maps?cp=40.961706~-72.210277&amp;style=o&amp;lvl=18&amp;dir=0&amp;sp=point.40.961706_-72.210277_East Hampton"/>
    <hyperlink ref="AC2108" r:id="rId933" display="https://www.google.com/maps/@40.961706,-72.210277,450m/data=!3m1!1e3!4m5!3m4!1s0x0:0x0!8m2!3d40.961706!4d-72.210277"/>
    <hyperlink ref="AD2108" r:id="rId934" display="https://www.bing.com/maps?cp=40.961706~-72.210277&amp;style=o&amp;lvl=18&amp;dir=0&amp;sp=point.40.961706_-72.210277_East Hampton"/>
    <hyperlink ref="AC2109" r:id="rId935" display="https://www.google.com/maps/@40.827149,-73.647473,450m/data=!3m1!1e3!4m5!3m4!1s0x0:0x0!8m2!3d40.827149!4d-73.647473"/>
    <hyperlink ref="AD2109" r:id="rId936" display="https://www.bing.com/maps?cp=40.827149~-73.647473&amp;style=o&amp;lvl=18&amp;dir=0&amp;sp=point.40.827149_-73.647473_Glenwood"/>
    <hyperlink ref="AC2110" r:id="rId937" display="https://www.google.com/maps/@40.827149,-73.647473,450m/data=!3m1!1e3!4m5!3m4!1s0x0:0x0!8m2!3d40.827149!4d-73.647473"/>
    <hyperlink ref="AD2110" r:id="rId938" display="https://www.bing.com/maps?cp=40.827149~-73.647473&amp;style=o&amp;lvl=18&amp;dir=0&amp;sp=point.40.827149_-73.647473_Glenwood"/>
    <hyperlink ref="AC2111" r:id="rId939" display="https://www.google.com/maps/@40.923565,-73.342323,450m/data=!3m1!1e3!4m5!3m4!1s0x0:0x0!8m2!3d40.923565!4d-73.342323"/>
    <hyperlink ref="AD2111" r:id="rId940" display="https://www.bing.com/maps?cp=40.923565~-73.342323&amp;style=o&amp;lvl=18&amp;dir=0&amp;sp=point.40.923565_-73.342323_Northport"/>
    <hyperlink ref="AC2112" r:id="rId941" display="https://www.google.com/maps/@40.923565,-73.342323,450m/data=!3m1!1e3!4m5!3m4!1s0x0:0x0!8m2!3d40.923565!4d-73.342323"/>
    <hyperlink ref="AD2112" r:id="rId942" display="https://www.bing.com/maps?cp=40.923565~-73.342323&amp;style=o&amp;lvl=18&amp;dir=0&amp;sp=point.40.923565_-73.342323_Northport"/>
    <hyperlink ref="AC2113" r:id="rId943" display="https://www.google.com/maps/@40.923565,-73.342323,450m/data=!3m1!1e3!4m5!3m4!1s0x0:0x0!8m2!3d40.923565!4d-73.342323"/>
    <hyperlink ref="AD2113" r:id="rId944" display="https://www.bing.com/maps?cp=40.923565~-73.342323&amp;style=o&amp;lvl=18&amp;dir=0&amp;sp=point.40.923565_-73.342323_Northport"/>
    <hyperlink ref="AC2114" r:id="rId945" display="https://www.google.com/maps/@40.923565,-73.342323,450m/data=!3m1!1e3!4m5!3m4!1s0x0:0x0!8m2!3d40.923565!4d-73.342323"/>
    <hyperlink ref="AD2114" r:id="rId946" display="https://www.bing.com/maps?cp=40.923565~-73.342323&amp;style=o&amp;lvl=18&amp;dir=0&amp;sp=point.40.923565_-73.342323_Northport"/>
    <hyperlink ref="AC2115" r:id="rId947" display="https://www.google.com/maps/@40.923565,-73.342323,450m/data=!3m1!1e3!4m5!3m4!1s0x0:0x0!8m2!3d40.923565!4d-73.342323"/>
    <hyperlink ref="AD2115" r:id="rId948" display="https://www.bing.com/maps?cp=40.923565~-73.342323&amp;style=o&amp;lvl=18&amp;dir=0&amp;sp=point.40.923565_-73.342323_Northport"/>
    <hyperlink ref="AC2116" r:id="rId949" display="https://www.google.com/maps/@40.949696,-73.078507,450m/data=!3m1!1e3!4m5!3m4!1s0x0:0x0!8m2!3d40.949696!4d-73.078507"/>
    <hyperlink ref="AD2116" r:id="rId950" display="https://www.bing.com/maps?cp=40.949696~-73.078507&amp;style=o&amp;lvl=18&amp;dir=0&amp;sp=point.40.949696_-73.078507_Port Jefferson"/>
    <hyperlink ref="AC2117" r:id="rId951" display="https://www.google.com/maps/@40.949696,-73.078507,450m/data=!3m1!1e3!4m5!3m4!1s0x0:0x0!8m2!3d40.949696!4d-73.078507"/>
    <hyperlink ref="AD2117" r:id="rId952" display="https://www.bing.com/maps?cp=40.949696~-73.078507&amp;style=o&amp;lvl=18&amp;dir=0&amp;sp=point.40.949696_-73.078507_Port Jefferson"/>
    <hyperlink ref="AC2118" r:id="rId953" display="https://www.google.com/maps/@40.949696,-73.078507,450m/data=!3m1!1e3!4m5!3m4!1s0x0:0x0!8m2!3d40.949696!4d-73.078507"/>
    <hyperlink ref="AD2118" r:id="rId954" display="https://www.bing.com/maps?cp=40.949696~-73.078507&amp;style=o&amp;lvl=18&amp;dir=0&amp;sp=point.40.949696_-73.078507_Port Jefferson"/>
    <hyperlink ref="AC2119" r:id="rId955" display="https://www.google.com/maps/@40.949696,-73.078507,450m/data=!3m1!1e3!4m5!3m4!1s0x0:0x0!8m2!3d40.949696!4d-73.078507"/>
    <hyperlink ref="AD2119" r:id="rId956" display="https://www.bing.com/maps?cp=40.949696~-73.078507&amp;style=o&amp;lvl=18&amp;dir=0&amp;sp=point.40.949696_-73.078507_Port Jefferson"/>
    <hyperlink ref="AC2120" r:id="rId957" display="https://www.google.com/maps/@40.949696,-73.078507,450m/data=!3m1!1e3!4m5!3m4!1s0x0:0x0!8m2!3d40.949696!4d-73.078507"/>
    <hyperlink ref="AD2120" r:id="rId958" display="https://www.bing.com/maps?cp=40.949696~-73.078507&amp;style=o&amp;lvl=18&amp;dir=0&amp;sp=point.40.949696_-73.078507_Port Jefferson"/>
    <hyperlink ref="AC2121" r:id="rId959" display="https://www.google.com/maps/@40.961590,-72.864976,450m/data=!3m1!1e3!4m5!3m4!1s0x0:0x0!8m2!3d40.961590!4d-72.864976"/>
    <hyperlink ref="AD2121" r:id="rId960" display="https://www.bing.com/maps?cp=40.961590~-72.864976&amp;style=o&amp;lvl=18&amp;dir=0&amp;sp=point.40.961590_-72.864976_Shoreham"/>
    <hyperlink ref="AC2122" r:id="rId961" display="https://www.google.com/maps/@40.961590,-72.864976,450m/data=!3m1!1e3!4m5!3m4!1s0x0:0x0!8m2!3d40.961590!4d-72.864976"/>
    <hyperlink ref="AD2122" r:id="rId962" display="https://www.bing.com/maps?cp=40.961590~-72.864976&amp;style=o&amp;lvl=18&amp;dir=0&amp;sp=point.40.961590_-72.864976_Shoreham"/>
    <hyperlink ref="AC2123" r:id="rId963" display="https://www.google.com/maps/@40.899997,-72.381977,450m/data=!3m1!1e3!4m5!3m4!1s0x0:0x0!8m2!3d40.899997!4d-72.381977"/>
    <hyperlink ref="AD2123" r:id="rId964" display="https://www.bing.com/maps?cp=40.899997~-72.381977&amp;style=o&amp;lvl=18&amp;dir=0&amp;sp=point.40.899997_-72.381977_South Hampton"/>
    <hyperlink ref="AC2124" r:id="rId965" display="https://www.google.com/maps/@41.105900,-72.376100,450m/data=!3m1!1e3!4m5!3m4!1s0x0:0x0!8m2!3d41.105900!4d-72.376100"/>
    <hyperlink ref="AD2124" r:id="rId966" display="https://www.bing.com/maps?cp=41.105900~-72.376100&amp;style=o&amp;lvl=18&amp;dir=0&amp;sp=point.41.105900_-72.376100_Southold"/>
    <hyperlink ref="AC2125" r:id="rId967" display="https://www.google.com/maps/@40.695485,-73.348573,450m/data=!3m1!1e3!4m5!3m4!1s0x0:0x0!8m2!3d40.695485!4d-73.348573"/>
    <hyperlink ref="AD2125" r:id="rId968" display="https://www.bing.com/maps?cp=40.695485~-73.348573&amp;style=o&amp;lvl=18&amp;dir=0&amp;sp=point.40.695485_-73.348573_West Babylon"/>
    <hyperlink ref="AC2126" r:id="rId969" display="https://www.google.com/maps/@44.695000,-73.621900,450m/data=!3m1!1e3!4m5!3m4!1s0x0:0x0!8m2!3d44.695000!4d-73.621900"/>
    <hyperlink ref="AD2126" r:id="rId970" display="https://www.bing.com/maps?cp=44.695000~-73.621900&amp;style=o&amp;lvl=18&amp;dir=0&amp;sp=point.44.695000_-73.621900_Cadyville"/>
    <hyperlink ref="AC2127" r:id="rId971" display="https://www.google.com/maps/@44.695000,-73.621900,450m/data=!3m1!1e3!4m5!3m4!1s0x0:0x0!8m2!3d44.695000!4d-73.621900"/>
    <hyperlink ref="AD2127" r:id="rId972" display="https://www.bing.com/maps?cp=44.695000~-73.621900&amp;style=o&amp;lvl=18&amp;dir=0&amp;sp=point.44.695000_-73.621900_Cadyville"/>
    <hyperlink ref="AC2128" r:id="rId973" display="https://www.google.com/maps/@44.695000,-73.621900,450m/data=!3m1!1e3!4m5!3m4!1s0x0:0x0!8m2!3d44.695000!4d-73.621900"/>
    <hyperlink ref="AD2128" r:id="rId974" display="https://www.bing.com/maps?cp=44.695000~-73.621900&amp;style=o&amp;lvl=18&amp;dir=0&amp;sp=point.44.695000_-73.621900_Cadyville"/>
    <hyperlink ref="AC2129" r:id="rId975" display="https://www.google.com/maps/@42.678900,-76.948300,450m/data=!3m1!1e3!4m5!3m4!1s0x0:0x0!8m2!3d42.678900!4d-76.948300"/>
    <hyperlink ref="AD2129" r:id="rId976" display="https://www.bing.com/maps?cp=42.678900~-76.948300&amp;style=o&amp;lvl=18&amp;dir=0&amp;sp=point.42.678900_-76.948300_Greenidge Generation LLC"/>
    <hyperlink ref="AC2130" r:id="rId977" display="https://www.google.com/maps/@43.971900,-74.186100,450m/data=!3m1!1e3!4m5!3m4!1s0x0:0x0!8m2!3d43.971900!4d-74.186100"/>
    <hyperlink ref="AD2130" r:id="rId978" display="https://www.bing.com/maps?cp=43.971900~-74.186100&amp;style=o&amp;lvl=18&amp;dir=0&amp;sp=point.43.971900_-74.186100_Harris Lake"/>
    <hyperlink ref="AC2131" r:id="rId979" display="https://www.google.com/maps/@43.971900,-74.186100,450m/data=!3m1!1e3!4m5!3m4!1s0x0:0x0!8m2!3d43.971900!4d-74.186100"/>
    <hyperlink ref="AD2131" r:id="rId980" display="https://www.bing.com/maps?cp=43.971900~-74.186100&amp;style=o&amp;lvl=18&amp;dir=0&amp;sp=point.43.971900_-74.186100_Harris Lake"/>
    <hyperlink ref="AC2132" r:id="rId981" display="https://www.google.com/maps/@44.638900,-73.749200,450m/data=!3m1!1e3!4m5!3m4!1s0x0:0x0!8m2!3d44.638900!4d-73.749200"/>
    <hyperlink ref="AD2132" r:id="rId982" display="https://www.bing.com/maps?cp=44.638900~-73.749200&amp;style=o&amp;lvl=18&amp;dir=0&amp;sp=point.44.638900_-73.749200_High Falls - Saranac NY"/>
    <hyperlink ref="AC2133" r:id="rId983" display="https://www.google.com/maps/@44.638900,-73.749200,450m/data=!3m1!1e3!4m5!3m4!1s0x0:0x0!8m2!3d44.638900!4d-73.749200"/>
    <hyperlink ref="AD2133" r:id="rId984" display="https://www.bing.com/maps?cp=44.638900~-73.749200&amp;style=o&amp;lvl=18&amp;dir=0&amp;sp=point.44.638900_-73.749200_High Falls - Saranac NY"/>
    <hyperlink ref="AC2134" r:id="rId985" display="https://www.google.com/maps/@44.638900,-73.749200,450m/data=!3m1!1e3!4m5!3m4!1s0x0:0x0!8m2!3d44.638900!4d-73.749200"/>
    <hyperlink ref="AD2134" r:id="rId986" display="https://www.bing.com/maps?cp=44.638900~-73.749200&amp;style=o&amp;lvl=18&amp;dir=0&amp;sp=point.44.638900_-73.749200_High Falls - Saranac NY"/>
    <hyperlink ref="AC2135" r:id="rId987" display="https://www.google.com/maps/@44.705300,-73.596700,450m/data=!3m1!1e3!4m5!3m4!1s0x0:0x0!8m2!3d44.705300!4d-73.596700"/>
    <hyperlink ref="AD2135" r:id="rId988" display="https://www.bing.com/maps?cp=44.705300~-73.596700&amp;style=o&amp;lvl=18&amp;dir=0&amp;sp=point.44.705300_-73.596700_Kent Falls"/>
    <hyperlink ref="AC2136" r:id="rId989" display="https://www.google.com/maps/@44.705300,-73.596700,450m/data=!3m1!1e3!4m5!3m4!1s0x0:0x0!8m2!3d44.705300!4d-73.596700"/>
    <hyperlink ref="AD2136" r:id="rId990" display="https://www.bing.com/maps?cp=44.705300~-73.596700&amp;style=o&amp;lvl=18&amp;dir=0&amp;sp=point.44.705300_-73.596700_Kent Falls"/>
    <hyperlink ref="AC2137" r:id="rId991" display="https://www.google.com/maps/@44.705300,-73.596700,450m/data=!3m1!1e3!4m5!3m4!1s0x0:0x0!8m2!3d44.705300!4d-73.596700"/>
    <hyperlink ref="AD2137" r:id="rId992" display="https://www.bing.com/maps?cp=44.705300~-73.596700&amp;style=o&amp;lvl=18&amp;dir=0&amp;sp=point.44.705300_-73.596700_Kent Falls"/>
    <hyperlink ref="AC2138" r:id="rId993" display="https://www.google.com/maps/@42.602800,-76.633600,450m/data=!3m1!1e3!4m5!3m4!1s0x0:0x0!8m2!3d42.602800!4d-76.633600"/>
    <hyperlink ref="AD2138" r:id="rId994" display="https://www.bing.com/maps?cp=42.602800~-76.633600&amp;style=o&amp;lvl=18&amp;dir=0&amp;sp=point.42.602800_-76.633600_Cayuga Operating Company"/>
    <hyperlink ref="AC2139" r:id="rId995" display="https://www.google.com/maps/@42.602800,-76.633600,450m/data=!3m1!1e3!4m5!3m4!1s0x0:0x0!8m2!3d42.602800!4d-76.633600"/>
    <hyperlink ref="AD2139" r:id="rId996" display="https://www.bing.com/maps?cp=42.602800~-76.633600&amp;style=o&amp;lvl=18&amp;dir=0&amp;sp=point.42.602800_-76.633600_Cayuga Operating Company"/>
    <hyperlink ref="AC2140" r:id="rId997" display="https://www.google.com/maps/@42.594196,-73.763752,450m/data=!3m1!1e3!4m5!3m4!1s0x0:0x0!8m2!3d42.594196!4d-73.763752"/>
    <hyperlink ref="AD2140" r:id="rId998" display="https://www.bing.com/maps?cp=42.594196~-73.763752&amp;style=o&amp;lvl=18&amp;dir=0&amp;sp=point.42.594196_-73.763752_Bethlehem Energy Center"/>
    <hyperlink ref="AC2141" r:id="rId999" display="https://www.google.com/maps/@42.594196,-73.763752,450m/data=!3m1!1e3!4m5!3m4!1s0x0:0x0!8m2!3d42.594196!4d-73.763752"/>
    <hyperlink ref="AD2141" r:id="rId1000" display="https://www.bing.com/maps?cp=42.594196~-73.763752&amp;style=o&amp;lvl=18&amp;dir=0&amp;sp=point.42.594196_-73.763752_Bethlehem Energy Center"/>
    <hyperlink ref="AC2142" r:id="rId1001" display="https://www.google.com/maps/@42.594196,-73.763752,450m/data=!3m1!1e3!4m5!3m4!1s0x0:0x0!8m2!3d42.594196!4d-73.763752"/>
    <hyperlink ref="AD2142" r:id="rId1002" display="https://www.bing.com/maps?cp=42.594196~-73.763752&amp;style=o&amp;lvl=18&amp;dir=0&amp;sp=point.42.594196_-73.763752_Bethlehem Energy Center"/>
    <hyperlink ref="AC2143" r:id="rId1003" display="https://www.google.com/maps/@42.594196,-73.763752,450m/data=!3m1!1e3!4m5!3m4!1s0x0:0x0!8m2!3d42.594196!4d-73.763752"/>
    <hyperlink ref="AD2143" r:id="rId1004" display="https://www.bing.com/maps?cp=42.594196~-73.763752&amp;style=o&amp;lvl=18&amp;dir=0&amp;sp=point.42.594196_-73.763752_Bethlehem Energy Center"/>
    <hyperlink ref="AC2144" r:id="rId1005" display="https://www.google.com/maps/@44.660338,-74.860265,450m/data=!3m1!1e3!4m5!3m4!1s0x0:0x0!8m2!3d44.660338!4d-74.860265"/>
    <hyperlink ref="AD2144" r:id="rId1006" display="https://www.bing.com/maps?cp=44.660338~-74.860265&amp;style=o&amp;lvl=18&amp;dir=0&amp;sp=point.44.660338_-74.860265_Allens Falls"/>
    <hyperlink ref="AC2145" r:id="rId1007" display="https://www.google.com/maps/@43.019113,-74.741349,450m/data=!3m1!1e3!4m5!3m4!1s0x0:0x0!8m2!3d43.019113!4d-74.741349"/>
    <hyperlink ref="AD2145" r:id="rId1008" display="https://www.bing.com/maps?cp=43.019113~-74.741349&amp;style=o&amp;lvl=18&amp;dir=0&amp;sp=point.43.019113_-74.741349_Beardslee"/>
    <hyperlink ref="AC2146" r:id="rId1009" display="https://www.google.com/maps/@43.019113,-74.741349,450m/data=!3m1!1e3!4m5!3m4!1s0x0:0x0!8m2!3d43.019113!4d-74.741349"/>
    <hyperlink ref="AD2146" r:id="rId1010" display="https://www.bing.com/maps?cp=43.019113~-74.741349&amp;style=o&amp;lvl=18&amp;dir=0&amp;sp=point.43.019113_-74.741349_Beardslee"/>
    <hyperlink ref="AC2147" r:id="rId1011" display="https://www.google.com/maps/@43.927500,-75.333100,450m/data=!3m1!1e3!4m5!3m4!1s0x0:0x0!8m2!3d43.927500!4d-75.333100"/>
    <hyperlink ref="AD2147" r:id="rId1012" display="https://www.bing.com/maps?cp=43.927500~-75.333100&amp;style=o&amp;lvl=18&amp;dir=0&amp;sp=point.43.927500_-75.333100_Belfort"/>
    <hyperlink ref="AC2148" r:id="rId1013" display="https://www.google.com/maps/@43.927500,-75.333100,450m/data=!3m1!1e3!4m5!3m4!1s0x0:0x0!8m2!3d43.927500!4d-75.333100"/>
    <hyperlink ref="AD2148" r:id="rId1014" display="https://www.bing.com/maps?cp=43.927500~-75.333100&amp;style=o&amp;lvl=18&amp;dir=0&amp;sp=point.43.927500_-75.333100_Belfort"/>
    <hyperlink ref="AC2149" r:id="rId1015" display="https://www.google.com/maps/@43.927500,-75.333100,450m/data=!3m1!1e3!4m5!3m4!1s0x0:0x0!8m2!3d43.927500!4d-75.333100"/>
    <hyperlink ref="AD2149" r:id="rId1016" display="https://www.bing.com/maps?cp=43.927500~-75.333100&amp;style=o&amp;lvl=18&amp;dir=0&amp;sp=point.43.927500_-75.333100_Belfort"/>
    <hyperlink ref="AC2150" r:id="rId1017" display="https://www.google.com/maps/@43.531700,-75.953100,450m/data=!3m1!1e3!4m5!3m4!1s0x0:0x0!8m2!3d43.531700!4d-75.953100"/>
    <hyperlink ref="AD2150" r:id="rId1018" display="https://www.bing.com/maps?cp=43.531700~-75.953100&amp;style=o&amp;lvl=18&amp;dir=0&amp;sp=point.43.531700_-75.953100_Bennetts Bridge"/>
    <hyperlink ref="AC2151" r:id="rId1019" display="https://www.google.com/maps/@43.531700,-75.953100,450m/data=!3m1!1e3!4m5!3m4!1s0x0:0x0!8m2!3d43.531700!4d-75.953100"/>
    <hyperlink ref="AD2151" r:id="rId1020" display="https://www.bing.com/maps?cp=43.531700~-75.953100&amp;style=o&amp;lvl=18&amp;dir=0&amp;sp=point.43.531700_-75.953100_Bennetts Bridge"/>
    <hyperlink ref="AC2152" r:id="rId1021" display="https://www.google.com/maps/@43.531700,-75.953100,450m/data=!3m1!1e3!4m5!3m4!1s0x0:0x0!8m2!3d43.531700!4d-75.953100"/>
    <hyperlink ref="AD2152" r:id="rId1022" display="https://www.bing.com/maps?cp=43.531700~-75.953100&amp;style=o&amp;lvl=18&amp;dir=0&amp;sp=point.43.531700_-75.953100_Bennetts Bridge"/>
    <hyperlink ref="AC2153" r:id="rId1023" display="https://www.google.com/maps/@43.531700,-75.953100,450m/data=!3m1!1e3!4m5!3m4!1s0x0:0x0!8m2!3d43.531700!4d-75.953100"/>
    <hyperlink ref="AD2153" r:id="rId1024" display="https://www.bing.com/maps?cp=43.531700~-75.953100&amp;style=o&amp;lvl=18&amp;dir=0&amp;sp=point.43.531700_-75.953100_Bennetts Bridge"/>
    <hyperlink ref="AC2154" r:id="rId1025" display="https://www.google.com/maps/@44.000122,-75.813151,450m/data=!3m1!1e3!4m5!3m4!1s0x0:0x0!8m2!3d44.000122!4d-75.813151"/>
    <hyperlink ref="AD2154" r:id="rId1026" display="https://www.bing.com/maps?cp=44.000122~-75.813151&amp;style=o&amp;lvl=18&amp;dir=0&amp;sp=point.44.000122_-75.813151_Black River"/>
    <hyperlink ref="AC2155" r:id="rId1027" display="https://www.google.com/maps/@44.000122,-75.813151,450m/data=!3m1!1e3!4m5!3m4!1s0x0:0x0!8m2!3d44.000122!4d-75.813151"/>
    <hyperlink ref="AD2155" r:id="rId1028" display="https://www.bing.com/maps?cp=44.000122~-75.813151&amp;style=o&amp;lvl=18&amp;dir=0&amp;sp=point.44.000122_-75.813151_Black River"/>
    <hyperlink ref="AC2156" r:id="rId1029" display="https://www.google.com/maps/@44.000122,-75.813151,450m/data=!3m1!1e3!4m5!3m4!1s0x0:0x0!8m2!3d44.000122!4d-75.813151"/>
    <hyperlink ref="AD2156" r:id="rId1030" display="https://www.bing.com/maps?cp=44.000122~-75.813151&amp;style=o&amp;lvl=18&amp;dir=0&amp;sp=point.44.000122_-75.813151_Black River"/>
    <hyperlink ref="AC2157" r:id="rId1031" display="https://www.google.com/maps/@44.506474,-74.753442,450m/data=!3m1!1e3!4m5!3m4!1s0x0:0x0!8m2!3d44.506474!4d-74.753442"/>
    <hyperlink ref="AD2157" r:id="rId1032" display="https://www.bing.com/maps?cp=44.506474~-74.753442&amp;style=o&amp;lvl=18&amp;dir=0&amp;sp=point.44.506474_-74.753442_Blake"/>
    <hyperlink ref="AC2158" r:id="rId1033" display="https://www.google.com/maps/@44.211407,-75.059441,450m/data=!3m1!1e3!4m5!3m4!1s0x0:0x0!8m2!3d44.211407!4d-75.059441"/>
    <hyperlink ref="AD2158" r:id="rId1034" display="https://www.bing.com/maps?cp=44.211407~-75.059441&amp;style=o&amp;lvl=18&amp;dir=0&amp;sp=point.44.211407_-75.059441_Browns Falls"/>
    <hyperlink ref="AC2159" r:id="rId1035" display="https://www.google.com/maps/@44.211407,-75.059441,450m/data=!3m1!1e3!4m5!3m4!1s0x0:0x0!8m2!3d44.211407!4d-75.059441"/>
    <hyperlink ref="AD2159" r:id="rId1036" display="https://www.bing.com/maps?cp=44.211407~-75.059441&amp;style=o&amp;lvl=18&amp;dir=0&amp;sp=point.44.211407_-75.059441_Browns Falls"/>
    <hyperlink ref="AC2160" r:id="rId1037" display="https://www.google.com/maps/@44.753300,-74.216900,450m/data=!3m1!1e3!4m5!3m4!1s0x0:0x0!8m2!3d44.753300!4d-74.216900"/>
    <hyperlink ref="AD2160" r:id="rId1038" display="https://www.bing.com/maps?cp=44.753300~-74.216900&amp;style=o&amp;lvl=18&amp;dir=0&amp;sp=point.44.753300_-74.216900_Chasm"/>
    <hyperlink ref="AC2161" r:id="rId1039" display="https://www.google.com/maps/@44.753300,-74.216900,450m/data=!3m1!1e3!4m5!3m4!1s0x0:0x0!8m2!3d44.753300!4d-74.216900"/>
    <hyperlink ref="AD2161" r:id="rId1040" display="https://www.bing.com/maps?cp=44.753300~-74.216900&amp;style=o&amp;lvl=18&amp;dir=0&amp;sp=point.44.753300_-74.216900_Chasm"/>
    <hyperlink ref="AC2162" r:id="rId1041" display="https://www.google.com/maps/@44.753300,-74.216900,450m/data=!3m1!1e3!4m5!3m4!1s0x0:0x0!8m2!3d44.753300!4d-74.216900"/>
    <hyperlink ref="AD2162" r:id="rId1042" display="https://www.bing.com/maps?cp=44.753300~-74.216900&amp;style=o&amp;lvl=18&amp;dir=0&amp;sp=point.44.753300_-74.216900_Chasm"/>
    <hyperlink ref="AC2163" r:id="rId1043" display="https://www.google.com/maps/@44.583900,-74.958300,450m/data=!3m1!1e3!4m5!3m4!1s0x0:0x0!8m2!3d44.583900!4d-74.958300"/>
    <hyperlink ref="AD2163" r:id="rId1044" display="https://www.bing.com/maps?cp=44.583900~-74.958300&amp;style=o&amp;lvl=18&amp;dir=0&amp;sp=point.44.583900_-74.958300_Colton"/>
    <hyperlink ref="AC2164" r:id="rId1045" display="https://www.google.com/maps/@44.583900,-74.958300,450m/data=!3m1!1e3!4m5!3m4!1s0x0:0x0!8m2!3d44.583900!4d-74.958300"/>
    <hyperlink ref="AD2164" r:id="rId1046" display="https://www.bing.com/maps?cp=44.583900~-74.958300&amp;style=o&amp;lvl=18&amp;dir=0&amp;sp=point.44.583900_-74.958300_Colton"/>
    <hyperlink ref="AC2165" r:id="rId1047" display="https://www.google.com/maps/@44.583900,-74.958300,450m/data=!3m1!1e3!4m5!3m4!1s0x0:0x0!8m2!3d44.583900!4d-74.958300"/>
    <hyperlink ref="AD2165" r:id="rId1048" display="https://www.bing.com/maps?cp=44.583900~-74.958300&amp;style=o&amp;lvl=18&amp;dir=0&amp;sp=point.44.583900_-74.958300_Colton"/>
    <hyperlink ref="AC2166" r:id="rId1049" display="https://www.google.com/maps/@44.038100,-75.680600,450m/data=!3m1!1e3!4m5!3m4!1s0x0:0x0!8m2!3d44.038100!4d-75.680600"/>
    <hyperlink ref="AD2166" r:id="rId1050" display="https://www.bing.com/maps?cp=44.038100~-75.680600&amp;style=o&amp;lvl=18&amp;dir=0&amp;sp=point.44.038100_-75.680600_Deferiet"/>
    <hyperlink ref="AC2167" r:id="rId1051" display="https://www.google.com/maps/@44.038100,-75.680600,450m/data=!3m1!1e3!4m5!3m4!1s0x0:0x0!8m2!3d44.038100!4d-75.680600"/>
    <hyperlink ref="AD2167" r:id="rId1052" display="https://www.bing.com/maps?cp=44.038100~-75.680600&amp;style=o&amp;lvl=18&amp;dir=0&amp;sp=point.44.038100_-75.680600_Deferiet"/>
    <hyperlink ref="AC2168" r:id="rId1053" display="https://www.google.com/maps/@44.038100,-75.680600,450m/data=!3m1!1e3!4m5!3m4!1s0x0:0x0!8m2!3d44.038100!4d-75.680600"/>
    <hyperlink ref="AD2168" r:id="rId1054" display="https://www.bing.com/maps?cp=44.038100~-75.680600&amp;style=o&amp;lvl=18&amp;dir=0&amp;sp=point.44.038100_-75.680600_Deferiet"/>
    <hyperlink ref="AC2169" r:id="rId1055" display="https://www.google.com/maps/@43.909714,-75.200831,450m/data=!3m1!1e3!4m5!3m4!1s0x0:0x0!8m2!3d43.909714!4d-75.200831"/>
    <hyperlink ref="AD2169" r:id="rId1056" display="https://www.bing.com/maps?cp=43.909714~-75.200831&amp;style=o&amp;lvl=18&amp;dir=0&amp;sp=point.43.909714_-75.200831_Eagle"/>
    <hyperlink ref="AC2170" r:id="rId1057" display="https://www.google.com/maps/@43.909714,-75.200831,450m/data=!3m1!1e3!4m5!3m4!1s0x0:0x0!8m2!3d43.909714!4d-75.200831"/>
    <hyperlink ref="AD2170" r:id="rId1058" display="https://www.bing.com/maps?cp=43.909714~-75.200831&amp;style=o&amp;lvl=18&amp;dir=0&amp;sp=point.43.909714_-75.200831_Eagle"/>
    <hyperlink ref="AC2171" r:id="rId1059" display="https://www.google.com/maps/@43.909714,-75.200831,450m/data=!3m1!1e3!4m5!3m4!1s0x0:0x0!8m2!3d43.909714!4d-75.200831"/>
    <hyperlink ref="AD2171" r:id="rId1060" display="https://www.bing.com/maps?cp=43.909714~-75.200831&amp;style=o&amp;lvl=18&amp;dir=0&amp;sp=point.43.909714_-75.200831_Eagle"/>
    <hyperlink ref="AC2172" r:id="rId1061" display="https://www.google.com/maps/@43.909714,-75.200831,450m/data=!3m1!1e3!4m5!3m4!1s0x0:0x0!8m2!3d43.909714!4d-75.200831"/>
    <hyperlink ref="AD2172" r:id="rId1062" display="https://www.bing.com/maps?cp=43.909714~-75.200831&amp;style=o&amp;lvl=18&amp;dir=0&amp;sp=point.43.909714_-75.200831_Eagle"/>
    <hyperlink ref="AC2173" r:id="rId1063" display="https://www.google.com/maps/@44.638365,-75.490520,450m/data=!3m1!1e3!4m5!3m4!1s0x0:0x0!8m2!3d44.638365!4d-75.490520"/>
    <hyperlink ref="AD2173" r:id="rId1064" display="https://www.bing.com/maps?cp=44.638365~-75.490520&amp;style=o&amp;lvl=18&amp;dir=0&amp;sp=point.44.638365_-75.490520_Eel Weir"/>
    <hyperlink ref="AC2174" r:id="rId1065" display="https://www.google.com/maps/@44.638365,-75.490520,450m/data=!3m1!1e3!4m5!3m4!1s0x0:0x0!8m2!3d44.638365!4d-75.490520"/>
    <hyperlink ref="AD2174" r:id="rId1066" display="https://www.bing.com/maps?cp=44.638365~-75.490520&amp;style=o&amp;lvl=18&amp;dir=0&amp;sp=point.44.638365_-75.490520_Eel Weir"/>
    <hyperlink ref="AC2175" r:id="rId1067" display="https://www.google.com/maps/@44.638365,-75.490520,450m/data=!3m1!1e3!4m5!3m4!1s0x0:0x0!8m2!3d44.638365!4d-75.490520"/>
    <hyperlink ref="AD2175" r:id="rId1068" display="https://www.bing.com/maps?cp=44.638365~-75.490520&amp;style=o&amp;lvl=18&amp;dir=0&amp;sp=point.44.638365_-75.490520_Eel Weir"/>
    <hyperlink ref="AC2176" r:id="rId1069" display="https://www.google.com/maps/@43.922831,-75.277923,450m/data=!3m1!1e3!4m5!3m4!1s0x0:0x0!8m2!3d43.922831!4d-75.277923"/>
    <hyperlink ref="AD2176" r:id="rId1070" display="https://www.bing.com/maps?cp=43.922831~-75.277923&amp;style=o&amp;lvl=18&amp;dir=0&amp;sp=point.43.922831_-75.277923_Effley"/>
    <hyperlink ref="AC2177" r:id="rId1071" display="https://www.google.com/maps/@43.922831,-75.277923,450m/data=!3m1!1e3!4m5!3m4!1s0x0:0x0!8m2!3d43.922831!4d-75.277923"/>
    <hyperlink ref="AD2177" r:id="rId1072" display="https://www.bing.com/maps?cp=43.922831~-75.277923&amp;style=o&amp;lvl=18&amp;dir=0&amp;sp=point.43.922831_-75.277923_Effley"/>
    <hyperlink ref="AC2178" r:id="rId1073" display="https://www.google.com/maps/@43.922831,-75.277923,450m/data=!3m1!1e3!4m5!3m4!1s0x0:0x0!8m2!3d43.922831!4d-75.277923"/>
    <hyperlink ref="AD2178" r:id="rId1074" display="https://www.bing.com/maps?cp=43.922831~-75.277923&amp;style=o&amp;lvl=18&amp;dir=0&amp;sp=point.43.922831_-75.277923_Effley"/>
    <hyperlink ref="AC2179" r:id="rId1075" display="https://www.google.com/maps/@43.922831,-75.277923,450m/data=!3m1!1e3!4m5!3m4!1s0x0:0x0!8m2!3d43.922831!4d-75.277923"/>
    <hyperlink ref="AD2179" r:id="rId1076" display="https://www.bing.com/maps?cp=43.922831~-75.277923&amp;style=o&amp;lvl=18&amp;dir=0&amp;sp=point.43.922831_-75.277923_Effley"/>
    <hyperlink ref="AC2180" r:id="rId1077" display="https://www.google.com/maps/@43.927536,-75.288322,450m/data=!3m1!1e3!4m5!3m4!1s0x0:0x0!8m2!3d43.927536!4d-75.288322"/>
    <hyperlink ref="AD2180" r:id="rId1078" display="https://www.bing.com/maps?cp=43.927536~-75.288322&amp;style=o&amp;lvl=18&amp;dir=0&amp;sp=point.43.927536_-75.288322_Elmer"/>
    <hyperlink ref="AC2181" r:id="rId1079" display="https://www.google.com/maps/@43.927536,-75.288322,450m/data=!3m1!1e3!4m5!3m4!1s0x0:0x0!8m2!3d43.927536!4d-75.288322"/>
    <hyperlink ref="AD2181" r:id="rId1080" display="https://www.bing.com/maps?cp=43.927536~-75.288322&amp;style=o&amp;lvl=18&amp;dir=0&amp;sp=point.43.927536_-75.288322_Elmer"/>
    <hyperlink ref="AC2182" r:id="rId1081" display="https://www.google.com/maps/@43.009200,-74.537200,450m/data=!3m1!1e3!4m5!3m4!1s0x0:0x0!8m2!3d43.009200!4d-74.537200"/>
    <hyperlink ref="AD2182" r:id="rId1082" display="https://www.bing.com/maps?cp=43.009200~-74.537200&amp;style=o&amp;lvl=18&amp;dir=0&amp;sp=point.43.009200_-74.537200_Ephratah"/>
    <hyperlink ref="AC2183" r:id="rId1083" display="https://www.google.com/maps/@43.009200,-74.537200,450m/data=!3m1!1e3!4m5!3m4!1s0x0:0x0!8m2!3d43.009200!4d-74.537200"/>
    <hyperlink ref="AD2183" r:id="rId1084" display="https://www.bing.com/maps?cp=43.009200~-74.537200&amp;style=o&amp;lvl=18&amp;dir=0&amp;sp=point.43.009200_-74.537200_Ephratah"/>
    <hyperlink ref="AC2184" r:id="rId1085" display="https://www.google.com/maps/@43.009200,-74.537200,450m/data=!3m1!1e3!4m5!3m4!1s0x0:0x0!8m2!3d43.009200!4d-74.537200"/>
    <hyperlink ref="AD2184" r:id="rId1086" display="https://www.bing.com/maps?cp=43.009200~-74.537200&amp;style=o&amp;lvl=18&amp;dir=0&amp;sp=point.43.009200_-74.537200_Ephratah"/>
    <hyperlink ref="AC2185" r:id="rId1087" display="https://www.google.com/maps/@43.009200,-74.537200,450m/data=!3m1!1e3!4m5!3m4!1s0x0:0x0!8m2!3d43.009200!4d-74.537200"/>
    <hyperlink ref="AD2185" r:id="rId1088" display="https://www.bing.com/maps?cp=43.009200~-74.537200&amp;style=o&amp;lvl=18&amp;dir=0&amp;sp=point.43.009200_-74.537200_Ephratah"/>
    <hyperlink ref="AC2186" r:id="rId1089" display="https://www.google.com/maps/@44.798900,-74.985600,450m/data=!3m1!1e3!4m5!3m4!1s0x0:0x0!8m2!3d44.798900!4d-74.985600"/>
    <hyperlink ref="AD2186" r:id="rId1090" display="https://www.bing.com/maps?cp=44.798900~-74.985600&amp;style=o&amp;lvl=18&amp;dir=0&amp;sp=point.44.798900_-74.985600_East Norfolk"/>
    <hyperlink ref="AC2187" r:id="rId1091" display="https://www.google.com/maps/@44.527491,-74.849177,450m/data=!3m1!1e3!4m5!3m4!1s0x0:0x0!8m2!3d44.527491!4d-74.849177"/>
    <hyperlink ref="AD2187" r:id="rId1092" display="https://www.bing.com/maps?cp=44.527491~-74.849177&amp;style=o&amp;lvl=18&amp;dir=0&amp;sp=point.44.527491_-74.849177_Five Falls"/>
    <hyperlink ref="AC2188" r:id="rId1093" display="https://www.google.com/maps/@44.221700,-75.074200,450m/data=!3m1!1e3!4m5!3m4!1s0x0:0x0!8m2!3d44.221700!4d-75.074200"/>
    <hyperlink ref="AD2188" r:id="rId1094" display="https://www.bing.com/maps?cp=44.221700~-75.074200&amp;style=o&amp;lvl=18&amp;dir=0&amp;sp=point.44.221700_-75.074200_Flat Rock"/>
    <hyperlink ref="AC2189" r:id="rId1095" display="https://www.google.com/maps/@44.221700,-75.074200,450m/data=!3m1!1e3!4m5!3m4!1s0x0:0x0!8m2!3d44.221700!4d-75.074200"/>
    <hyperlink ref="AD2189" r:id="rId1096" display="https://www.bing.com/maps?cp=44.221700~-75.074200&amp;style=o&amp;lvl=18&amp;dir=0&amp;sp=point.44.221700_-75.074200_Flat Rock"/>
    <hyperlink ref="AC2190" r:id="rId1097" display="https://www.google.com/maps/@44.437200,-73.972500,450m/data=!3m1!1e3!4m5!3m4!1s0x0:0x0!8m2!3d44.437200!4d-73.972500"/>
    <hyperlink ref="AD2190" r:id="rId1098" display="https://www.bing.com/maps?cp=44.437200~-73.972500&amp;style=o&amp;lvl=18&amp;dir=0&amp;sp=point.44.437200_-73.972500_Franklin (NY)"/>
    <hyperlink ref="AC2191" r:id="rId1099" display="https://www.google.com/maps/@44.437200,-73.972500,450m/data=!3m1!1e3!4m5!3m4!1s0x0:0x0!8m2!3d44.437200!4d-73.972500"/>
    <hyperlink ref="AD2191" r:id="rId1100" display="https://www.bing.com/maps?cp=44.437200~-73.972500&amp;style=o&amp;lvl=18&amp;dir=0&amp;sp=point.44.437200_-73.972500_Franklin (NY)"/>
    <hyperlink ref="AC1994" r:id="rId1101" display="https://www.google.com/maps/@43.324110,-76.418984,450m/data=!3m1!1e3!4m5!3m4!1s0x0:0x0!8m2!3d43.324110!4d-76.418984"/>
    <hyperlink ref="AD1994" r:id="rId1102" display="https://www.bing.com/maps?cp=43.324110~-76.418984&amp;style=o&amp;lvl=18&amp;dir=0&amp;sp=point.43.324110_-76.418984_Fulton Hydro"/>
    <hyperlink ref="AC1995" r:id="rId1103" display="https://www.google.com/maps/@43.324110,-76.418984,450m/data=!3m1!1e3!4m5!3m4!1s0x0:0x0!8m2!3d43.324110!4d-76.418984"/>
    <hyperlink ref="AD1995" r:id="rId1104" display="https://www.bing.com/maps?cp=43.324110~-76.418984&amp;style=o&amp;lvl=18&amp;dir=0&amp;sp=point.43.324110_-76.418984_Fulton Hydro"/>
    <hyperlink ref="AC2192" r:id="rId1105" display="https://www.google.com/maps/@43.235800,-78.390600,450m/data=!3m1!1e3!4m5!3m4!1s0x0:0x0!8m2!3d43.235800!4d-78.390600"/>
    <hyperlink ref="AD2192" r:id="rId1106" display="https://www.bing.com/maps?cp=43.235800~-78.390600&amp;style=o&amp;lvl=18&amp;dir=0&amp;sp=point.43.235800_-78.390600_Glenwood Hydro"/>
    <hyperlink ref="AC2193" r:id="rId1107" display="https://www.google.com/maps/@43.235800,-78.390600,450m/data=!3m1!1e3!4m5!3m4!1s0x0:0x0!8m2!3d43.235800!4d-78.390600"/>
    <hyperlink ref="AD2193" r:id="rId1108" display="https://www.bing.com/maps?cp=43.235800~-78.390600&amp;style=o&amp;lvl=18&amp;dir=0&amp;sp=point.43.235800_-78.390600_Glenwood Hydro"/>
    <hyperlink ref="AC2194" r:id="rId1109" display="https://www.google.com/maps/@43.235800,-78.390600,450m/data=!3m1!1e3!4m5!3m4!1s0x0:0x0!8m2!3d43.235800!4d-78.390600"/>
    <hyperlink ref="AD2194" r:id="rId1110" display="https://www.bing.com/maps?cp=43.235800~-78.390600&amp;style=o&amp;lvl=18&amp;dir=0&amp;sp=point.43.235800_-78.390600_Glenwood Hydro"/>
    <hyperlink ref="AC2195" r:id="rId1111" display="https://www.google.com/maps/@43.323441,-76.420841,450m/data=!3m1!1e3!4m5!3m4!1s0x0:0x0!8m2!3d43.323441!4d-76.420841"/>
    <hyperlink ref="AD2195" r:id="rId1112" display="https://www.bing.com/maps?cp=43.323441~-76.420841&amp;style=o&amp;lvl=18&amp;dir=0&amp;sp=point.43.323441_-76.420841_Granby"/>
    <hyperlink ref="AC2196" r:id="rId1113" display="https://www.google.com/maps/@43.323441,-76.420841,450m/data=!3m1!1e3!4m5!3m4!1s0x0:0x0!8m2!3d43.323441!4d-76.420841"/>
    <hyperlink ref="AD2196" r:id="rId1114" display="https://www.bing.com/maps?cp=43.323441~-76.420841&amp;style=o&amp;lvl=18&amp;dir=0&amp;sp=point.43.323441_-76.420841_Granby"/>
    <hyperlink ref="AC2197" r:id="rId1115" display="https://www.google.com/maps/@44.619200,-74.973300,450m/data=!3m1!1e3!4m5!3m4!1s0x0:0x0!8m2!3d44.619200!4d-74.973300"/>
    <hyperlink ref="AD2197" r:id="rId1116" display="https://www.bing.com/maps?cp=44.619200~-74.973300&amp;style=o&amp;lvl=18&amp;dir=0&amp;sp=point.44.619200_-74.973300_Hannawa"/>
    <hyperlink ref="AC2198" r:id="rId1117" display="https://www.google.com/maps/@44.619200,-74.973300,450m/data=!3m1!1e3!4m5!3m4!1s0x0:0x0!8m2!3d44.619200!4d-74.973300"/>
    <hyperlink ref="AD2198" r:id="rId1118" display="https://www.bing.com/maps?cp=44.619200~-74.973300&amp;style=o&amp;lvl=18&amp;dir=0&amp;sp=point.44.619200_-74.973300_Hannawa"/>
    <hyperlink ref="AC2199" r:id="rId1119" display="https://www.google.com/maps/@44.021700,-75.651100,450m/data=!3m1!1e3!4m5!3m4!1s0x0:0x0!8m2!3d44.021700!4d-75.651100"/>
    <hyperlink ref="AD2199" r:id="rId1120" display="https://www.bing.com/maps?cp=44.021700~-75.651100&amp;style=o&amp;lvl=18&amp;dir=0&amp;sp=point.44.021700_-75.651100_Herrings"/>
    <hyperlink ref="AC2200" r:id="rId1121" display="https://www.google.com/maps/@44.021700,-75.651100,450m/data=!3m1!1e3!4m5!3m4!1s0x0:0x0!8m2!3d44.021700!4d-75.651100"/>
    <hyperlink ref="AD2200" r:id="rId1122" display="https://www.bing.com/maps?cp=44.021700~-75.651100&amp;style=o&amp;lvl=18&amp;dir=0&amp;sp=point.44.021700_-75.651100_Herrings"/>
    <hyperlink ref="AC2201" r:id="rId1123" display="https://www.google.com/maps/@44.021700,-75.651100,450m/data=!3m1!1e3!4m5!3m4!1s0x0:0x0!8m2!3d44.021700!4d-75.651100"/>
    <hyperlink ref="AD2201" r:id="rId1124" display="https://www.bing.com/maps?cp=44.021700~-75.651100&amp;style=o&amp;lvl=18&amp;dir=0&amp;sp=point.44.021700_-75.651100_Herrings"/>
    <hyperlink ref="AC2202" r:id="rId1125" display="https://www.google.com/maps/@44.617200,-75.404200,450m/data=!3m1!1e3!4m5!3m4!1s0x0:0x0!8m2!3d44.617200!4d-75.404200"/>
    <hyperlink ref="AD2202" r:id="rId1126" display="https://www.bing.com/maps?cp=44.617200~-75.404200&amp;style=o&amp;lvl=18&amp;dir=0&amp;sp=point.44.617200_-75.404200_Heuvelton"/>
    <hyperlink ref="AC2203" r:id="rId1127" display="https://www.google.com/maps/@44.617200,-75.404200,450m/data=!3m1!1e3!4m5!3m4!1s0x0:0x0!8m2!3d44.617200!4d-75.404200"/>
    <hyperlink ref="AD2203" r:id="rId1128" display="https://www.bing.com/maps?cp=44.617200~-75.404200&amp;style=o&amp;lvl=18&amp;dir=0&amp;sp=point.44.617200_-75.404200_Heuvelton"/>
    <hyperlink ref="AC2204" r:id="rId1129" display="https://www.google.com/maps/@43.443600,-76.496100,450m/data=!3m1!1e3!4m5!3m4!1s0x0:0x0!8m2!3d43.443600!4d-76.496100"/>
    <hyperlink ref="AD2204" r:id="rId1130" display="https://www.bing.com/maps?cp=43.443600~-76.496100&amp;style=o&amp;lvl=18&amp;dir=0&amp;sp=point.43.443600_-76.496100_High Dam"/>
    <hyperlink ref="AC2205" r:id="rId1131" display="https://www.google.com/maps/@43.443600,-76.496100,450m/data=!3m1!1e3!4m5!3m4!1s0x0:0x0!8m2!3d43.443600!4d-76.496100"/>
    <hyperlink ref="AD2205" r:id="rId1132" display="https://www.bing.com/maps?cp=43.443600~-76.496100&amp;style=o&amp;lvl=18&amp;dir=0&amp;sp=point.43.443600_-76.496100_High Dam"/>
    <hyperlink ref="AC2206" r:id="rId1133" display="https://www.google.com/maps/@43.443600,-76.496100,450m/data=!3m1!1e3!4m5!3m4!1s0x0:0x0!8m2!3d43.443600!4d-76.496100"/>
    <hyperlink ref="AD2206" r:id="rId1134" display="https://www.bing.com/maps?cp=43.443600~-76.496100&amp;style=o&amp;lvl=18&amp;dir=0&amp;sp=point.43.443600_-76.496100_High Dam"/>
    <hyperlink ref="AC2207" r:id="rId1135" display="https://www.google.com/maps/@43.443600,-76.496100,450m/data=!3m1!1e3!4m5!3m4!1s0x0:0x0!8m2!3d43.443600!4d-76.496100"/>
    <hyperlink ref="AD2207" r:id="rId1136" display="https://www.bing.com/maps?cp=43.443600~-76.496100&amp;style=o&amp;lvl=18&amp;dir=0&amp;sp=point.43.443600_-76.496100_High Dam"/>
    <hyperlink ref="AC2208" r:id="rId1137" display="https://www.google.com/maps/@43.924700,-75.373100,450m/data=!3m1!1e3!4m5!3m4!1s0x0:0x0!8m2!3d43.924700!4d-75.373100"/>
    <hyperlink ref="AD2208" r:id="rId1138" display="https://www.bing.com/maps?cp=43.924700~-75.373100&amp;style=o&amp;lvl=18&amp;dir=0&amp;sp=point.43.924700_-75.373100_High Falls - Croghan NY"/>
    <hyperlink ref="AC2209" r:id="rId1139" display="https://www.google.com/maps/@43.924700,-75.373100,450m/data=!3m1!1e3!4m5!3m4!1s0x0:0x0!8m2!3d43.924700!4d-75.373100"/>
    <hyperlink ref="AD2209" r:id="rId1140" display="https://www.bing.com/maps?cp=43.924700~-75.373100&amp;style=o&amp;lvl=18&amp;dir=0&amp;sp=point.43.924700_-75.373100_High Falls - Croghan NY"/>
    <hyperlink ref="AC2210" r:id="rId1141" display="https://www.google.com/maps/@43.924700,-75.373100,450m/data=!3m1!1e3!4m5!3m4!1s0x0:0x0!8m2!3d43.924700!4d-75.373100"/>
    <hyperlink ref="AD2210" r:id="rId1142" display="https://www.bing.com/maps?cp=43.924700~-75.373100&amp;style=o&amp;lvl=18&amp;dir=0&amp;sp=point.43.924700_-75.373100_High Falls - Croghan NY"/>
    <hyperlink ref="AC2211" r:id="rId1143" display="https://www.google.com/maps/@44.530600,-74.933100,450m/data=!3m1!1e3!4m5!3m4!1s0x0:0x0!8m2!3d44.530600!4d-74.933100"/>
    <hyperlink ref="AD2211" r:id="rId1144" display="https://www.bing.com/maps?cp=44.530600~-74.933100&amp;style=o&amp;lvl=18&amp;dir=0&amp;sp=point.44.530600_-74.933100_Higley"/>
    <hyperlink ref="AC2212" r:id="rId1145" display="https://www.google.com/maps/@44.530600,-74.933100,450m/data=!3m1!1e3!4m5!3m4!1s0x0:0x0!8m2!3d44.530600!4d-74.933100"/>
    <hyperlink ref="AD2212" r:id="rId1146" display="https://www.bing.com/maps?cp=44.530600~-74.933100&amp;style=o&amp;lvl=18&amp;dir=0&amp;sp=point.44.530600_-74.933100_Higley"/>
    <hyperlink ref="AC2213" r:id="rId1147" display="https://www.google.com/maps/@44.530600,-74.933100,450m/data=!3m1!1e3!4m5!3m4!1s0x0:0x0!8m2!3d44.530600!4d-74.933100"/>
    <hyperlink ref="AD2213" r:id="rId1148" display="https://www.bing.com/maps?cp=44.530600~-74.933100&amp;style=o&amp;lvl=18&amp;dir=0&amp;sp=point.44.530600_-74.933100_Higley"/>
    <hyperlink ref="AC2214" r:id="rId1149" display="https://www.google.com/maps/@44.530600,-74.933100,450m/data=!3m1!1e3!4m5!3m4!1s0x0:0x0!8m2!3d44.530600!4d-74.933100"/>
    <hyperlink ref="AD2214" r:id="rId1150" display="https://www.bing.com/maps?cp=44.530600~-74.933100&amp;style=o&amp;lvl=18&amp;dir=0&amp;sp=point.44.530600_-74.933100_Higley"/>
    <hyperlink ref="AC2215" r:id="rId1151" display="https://www.google.com/maps/@43.170948,-78.691551,450m/data=!3m1!1e3!4m5!3m4!1s0x0:0x0!8m2!3d43.170948!4d-78.691551"/>
    <hyperlink ref="AD2215" r:id="rId1152" display="https://www.bing.com/maps?cp=43.170948~-78.691551&amp;style=o&amp;lvl=18&amp;dir=0&amp;sp=point.43.170948_-78.691551_Hydraulic Race"/>
    <hyperlink ref="AC2216" r:id="rId1153" display="https://www.google.com/maps/@43.061017,-74.764347,450m/data=!3m1!1e3!4m5!3m4!1s0x0:0x0!8m2!3d43.061017!4d-74.764347"/>
    <hyperlink ref="AD2216" r:id="rId1154" display="https://www.bing.com/maps?cp=43.061017~-74.764347&amp;style=o&amp;lvl=18&amp;dir=0&amp;sp=point.43.061017_-74.764347_Inghams"/>
    <hyperlink ref="AC2217" r:id="rId1155" display="https://www.google.com/maps/@43.061017,-74.764347,450m/data=!3m1!1e3!4m5!3m4!1s0x0:0x0!8m2!3d43.061017!4d-74.764347"/>
    <hyperlink ref="AD2217" r:id="rId1156" display="https://www.bing.com/maps?cp=43.061017~-74.764347&amp;style=o&amp;lvl=18&amp;dir=0&amp;sp=point.43.061017_-74.764347_Inghams"/>
    <hyperlink ref="AC2218" r:id="rId1157" display="https://www.google.com/maps/@42.920374,-73.508886,450m/data=!3m1!1e3!4m5!3m4!1s0x0:0x0!8m2!3d42.920374!4d-73.508886"/>
    <hyperlink ref="AD2218" r:id="rId1158" display="https://www.bing.com/maps?cp=42.920374~-73.508886&amp;style=o&amp;lvl=18&amp;dir=0&amp;sp=point.42.920374_-73.508886_Johnsonville Dam"/>
    <hyperlink ref="AC2219" r:id="rId1159" display="https://www.google.com/maps/@42.920374,-73.508886,450m/data=!3m1!1e3!4m5!3m4!1s0x0:0x0!8m2!3d42.920374!4d-73.508886"/>
    <hyperlink ref="AD2219" r:id="rId1160" display="https://www.bing.com/maps?cp=42.920374~-73.508886&amp;style=o&amp;lvl=18&amp;dir=0&amp;sp=point.42.920374_-73.508886_Johnsonville Dam"/>
    <hyperlink ref="AC2220" r:id="rId1161" display="https://www.google.com/maps/@44.011700,-75.796700,450m/data=!3m1!1e3!4m5!3m4!1s0x0:0x0!8m2!3d44.011700!4d-75.796700"/>
    <hyperlink ref="AD2220" r:id="rId1162" display="https://www.bing.com/maps?cp=44.011700~-75.796700&amp;style=o&amp;lvl=18&amp;dir=0&amp;sp=point.44.011700_-75.796700_Kamargo"/>
    <hyperlink ref="AC2221" r:id="rId1163" display="https://www.google.com/maps/@44.011700,-75.796700,450m/data=!3m1!1e3!4m5!3m4!1s0x0:0x0!8m2!3d44.011700!4d-75.796700"/>
    <hyperlink ref="AD2221" r:id="rId1164" display="https://www.bing.com/maps?cp=44.011700~-75.796700&amp;style=o&amp;lvl=18&amp;dir=0&amp;sp=point.44.011700_-75.796700_Kamargo"/>
    <hyperlink ref="AC2222" r:id="rId1165" display="https://www.google.com/maps/@44.011700,-75.796700,450m/data=!3m1!1e3!4m5!3m4!1s0x0:0x0!8m2!3d44.011700!4d-75.796700"/>
    <hyperlink ref="AD2222" r:id="rId1166" display="https://www.bing.com/maps?cp=44.011700~-75.796700&amp;style=o&amp;lvl=18&amp;dir=0&amp;sp=point.44.011700_-75.796700_Kamargo"/>
    <hyperlink ref="AC2223" r:id="rId1167" display="https://www.google.com/maps/@43.524103,-75.970318,450m/data=!3m1!1e3!4m5!3m4!1s0x0:0x0!8m2!3d43.524103!4d-75.970318"/>
    <hyperlink ref="AD2223" r:id="rId1168" display="https://www.bing.com/maps?cp=43.524103~-75.970318&amp;style=o&amp;lvl=18&amp;dir=0&amp;sp=point.43.524103_-75.970318_Lighthouse Hill"/>
    <hyperlink ref="AC2224" r:id="rId1169" display="https://www.google.com/maps/@43.524103,-75.970318,450m/data=!3m1!1e3!4m5!3m4!1s0x0:0x0!8m2!3d43.524103!4d-75.970318"/>
    <hyperlink ref="AD2224" r:id="rId1170" display="https://www.bing.com/maps?cp=43.524103~-75.970318&amp;style=o&amp;lvl=18&amp;dir=0&amp;sp=point.43.524103_-75.970318_Lighthouse Hill"/>
    <hyperlink ref="AC2225" r:id="rId1171" display="https://www.google.com/maps/@44.877326,-74.306288,450m/data=!3m1!1e3!4m5!3m4!1s0x0:0x0!8m2!3d44.877326!4d-74.306288"/>
    <hyperlink ref="AD2225" r:id="rId1172" display="https://www.bing.com/maps?cp=44.877326~-74.306288&amp;style=o&amp;lvl=18&amp;dir=0&amp;sp=point.44.877326_-74.306288_Macomb"/>
    <hyperlink ref="AC2226" r:id="rId1173" display="https://www.google.com/maps/@43.400300,-76.473900,450m/data=!3m1!1e3!4m5!3m4!1s0x0:0x0!8m2!3d43.400300!4d-76.473900"/>
    <hyperlink ref="AD2226" r:id="rId1174" display="https://www.bing.com/maps?cp=43.400300~-76.473900&amp;style=o&amp;lvl=18&amp;dir=0&amp;sp=point.43.400300_-76.473900_Minetto"/>
    <hyperlink ref="AC2227" r:id="rId1175" display="https://www.google.com/maps/@43.400300,-76.473900,450m/data=!3m1!1e3!4m5!3m4!1s0x0:0x0!8m2!3d43.400300!4d-76.473900"/>
    <hyperlink ref="AD2227" r:id="rId1176" display="https://www.bing.com/maps?cp=43.400300~-76.473900&amp;style=o&amp;lvl=18&amp;dir=0&amp;sp=point.43.400300_-76.473900_Minetto"/>
    <hyperlink ref="AC2228" r:id="rId1177" display="https://www.google.com/maps/@43.400300,-76.473900,450m/data=!3m1!1e3!4m5!3m4!1s0x0:0x0!8m2!3d43.400300!4d-76.473900"/>
    <hyperlink ref="AD2228" r:id="rId1178" display="https://www.bing.com/maps?cp=43.400300~-76.473900&amp;style=o&amp;lvl=18&amp;dir=0&amp;sp=point.43.400300_-76.473900_Minetto"/>
    <hyperlink ref="AC2229" r:id="rId1179" display="https://www.google.com/maps/@43.400300,-76.473900,450m/data=!3m1!1e3!4m5!3m4!1s0x0:0x0!8m2!3d43.400300!4d-76.473900"/>
    <hyperlink ref="AD2229" r:id="rId1180" display="https://www.bing.com/maps?cp=43.400300~-76.473900&amp;style=o&amp;lvl=18&amp;dir=0&amp;sp=point.43.400300_-76.473900_Minetto"/>
    <hyperlink ref="AC2230" r:id="rId1181" display="https://www.google.com/maps/@43.400300,-76.473900,450m/data=!3m1!1e3!4m5!3m4!1s0x0:0x0!8m2!3d43.400300!4d-76.473900"/>
    <hyperlink ref="AD2230" r:id="rId1182" display="https://www.bing.com/maps?cp=43.400300~-76.473900&amp;style=o&amp;lvl=18&amp;dir=0&amp;sp=point.43.400300_-76.473900_Minetto"/>
    <hyperlink ref="AC2231" r:id="rId1183" display="https://www.google.com/maps/@43.871900,-75.136400,450m/data=!3m1!1e3!4m5!3m4!1s0x0:0x0!8m2!3d43.871900!4d-75.136400"/>
    <hyperlink ref="AD2231" r:id="rId1184" display="https://www.bing.com/maps?cp=43.871900~-75.136400&amp;style=o&amp;lvl=18&amp;dir=0&amp;sp=point.43.871900_-75.136400_Moshier"/>
    <hyperlink ref="AC2232" r:id="rId1185" display="https://www.google.com/maps/@43.871900,-75.136400,450m/data=!3m1!1e3!4m5!3m4!1s0x0:0x0!8m2!3d43.871900!4d-75.136400"/>
    <hyperlink ref="AD2232" r:id="rId1186" display="https://www.bing.com/maps?cp=43.871900~-75.136400&amp;style=o&amp;lvl=18&amp;dir=0&amp;sp=point.43.871900_-75.136400_Moshier"/>
    <hyperlink ref="AC2233" r:id="rId1187" display="https://www.google.com/maps/@43.521100,-76.410000,450m/data=!3m1!1e3!4m5!3m4!1s0x0:0x0!8m2!3d43.521100!4d-76.410000"/>
    <hyperlink ref="AD2233" r:id="rId1188" display="https://www.bing.com/maps?cp=43.521100~-76.410000&amp;style=o&amp;lvl=18&amp;dir=0&amp;sp=point.43.521100_-76.410000_Nine Mile Point Nuclear Station"/>
    <hyperlink ref="AC2234" r:id="rId1189" display="https://www.google.com/maps/@43.521100,-76.410000,450m/data=!3m1!1e3!4m5!3m4!1s0x0:0x0!8m2!3d43.521100!4d-76.410000"/>
    <hyperlink ref="AD2234" r:id="rId1190" display="https://www.bing.com/maps?cp=43.521100~-76.410000&amp;style=o&amp;lvl=18&amp;dir=0&amp;sp=point.43.521100_-76.410000_Nine Mile Point Nuclear Station"/>
    <hyperlink ref="AC2235" r:id="rId1191" display="https://www.google.com/maps/@44.805300,-74.997500,450m/data=!3m1!1e3!4m5!3m4!1s0x0:0x0!8m2!3d44.805300!4d-74.997500"/>
    <hyperlink ref="AD2235" r:id="rId1192" display="https://www.bing.com/maps?cp=44.805300~-74.997500&amp;style=o&amp;lvl=18&amp;dir=0&amp;sp=point.44.805300_-74.997500_Norfolk"/>
    <hyperlink ref="AC2236" r:id="rId1193" display="https://www.google.com/maps/@44.743900,-75.004200,450m/data=!3m1!1e3!4m5!3m4!1s0x0:0x0!8m2!3d44.743900!4d-75.004200"/>
    <hyperlink ref="AD2236" r:id="rId1194" display="https://www.bing.com/maps?cp=44.743900~-75.004200&amp;style=o&amp;lvl=18&amp;dir=0&amp;sp=point.44.743900_-75.004200_Norwood"/>
    <hyperlink ref="AC2237" r:id="rId1195" display="https://www.google.com/maps/@43.458600,-76.531900,450m/data=!3m1!1e3!4m5!3m4!1s0x0:0x0!8m2!3d43.458600!4d-76.531900"/>
    <hyperlink ref="AD2237" r:id="rId1196" display="https://www.bing.com/maps?cp=43.458600~-76.531900&amp;style=o&amp;lvl=18&amp;dir=0&amp;sp=point.43.458600_-76.531900_Oswego Harbor Power"/>
    <hyperlink ref="AC2238" r:id="rId1197" display="https://www.google.com/maps/@43.458600,-76.531900,450m/data=!3m1!1e3!4m5!3m4!1s0x0:0x0!8m2!3d43.458600!4d-76.531900"/>
    <hyperlink ref="AD2238" r:id="rId1198" display="https://www.bing.com/maps?cp=43.458600~-76.531900&amp;style=o&amp;lvl=18&amp;dir=0&amp;sp=point.43.458600_-76.531900_Oswego Harbor Power"/>
    <hyperlink ref="AC2239" r:id="rId1199" display="https://www.google.com/maps/@43.316100,-76.415300,450m/data=!3m1!1e3!4m5!3m4!1s0x0:0x0!8m2!3d43.316100!4d-76.415300"/>
    <hyperlink ref="AD2239" r:id="rId1200" display="https://www.bing.com/maps?cp=43.316100~-76.415300&amp;style=o&amp;lvl=18&amp;dir=0&amp;sp=point.43.316100_-76.415300_Oswego Falls East"/>
    <hyperlink ref="AC2240" r:id="rId1201" display="https://www.google.com/maps/@43.316100,-76.415300,450m/data=!3m1!1e3!4m5!3m4!1s0x0:0x0!8m2!3d43.316100!4d-76.415300"/>
    <hyperlink ref="AD2240" r:id="rId1202" display="https://www.bing.com/maps?cp=43.316100~-76.415300&amp;style=o&amp;lvl=18&amp;dir=0&amp;sp=point.43.316100_-76.415300_Oswego Falls East"/>
    <hyperlink ref="AC2241" r:id="rId1203" display="https://www.google.com/maps/@43.316100,-76.415300,450m/data=!3m1!1e3!4m5!3m4!1s0x0:0x0!8m2!3d43.316100!4d-76.415300"/>
    <hyperlink ref="AD2241" r:id="rId1204" display="https://www.bing.com/maps?cp=43.316100~-76.415300&amp;style=o&amp;lvl=18&amp;dir=0&amp;sp=point.43.316100_-76.415300_Oswego Falls East"/>
    <hyperlink ref="AC2242" r:id="rId1205" display="https://www.google.com/maps/@43.315600,-76.417200,450m/data=!3m1!1e3!4m5!3m4!1s0x0:0x0!8m2!3d43.315600!4d-76.417200"/>
    <hyperlink ref="AD2242" r:id="rId1206" display="https://www.bing.com/maps?cp=43.315600~-76.417200&amp;style=o&amp;lvl=18&amp;dir=0&amp;sp=point.43.315600_-76.417200_Oswego Falls West"/>
    <hyperlink ref="AC2243" r:id="rId1207" display="https://www.google.com/maps/@43.315600,-76.417200,450m/data=!3m1!1e3!4m5!3m4!1s0x0:0x0!8m2!3d43.315600!4d-76.417200"/>
    <hyperlink ref="AD2243" r:id="rId1208" display="https://www.bing.com/maps?cp=43.315600~-76.417200&amp;style=o&amp;lvl=18&amp;dir=0&amp;sp=point.43.315600_-76.417200_Oswego Falls West"/>
    <hyperlink ref="AC2244" r:id="rId1209" display="https://www.google.com/maps/@43.315600,-76.417200,450m/data=!3m1!1e3!4m5!3m4!1s0x0:0x0!8m2!3d43.315600!4d-76.417200"/>
    <hyperlink ref="AD2244" r:id="rId1210" display="https://www.bing.com/maps?cp=43.315600~-76.417200&amp;style=o&amp;lvl=18&amp;dir=0&amp;sp=point.43.315600_-76.417200_Oswego Falls West"/>
    <hyperlink ref="AC2245" r:id="rId1211" display="https://www.google.com/maps/@43.315600,-76.417200,450m/data=!3m1!1e3!4m5!3m4!1s0x0:0x0!8m2!3d43.315600!4d-76.417200"/>
    <hyperlink ref="AD2245" r:id="rId1212" display="https://www.bing.com/maps?cp=43.315600~-76.417200&amp;style=o&amp;lvl=18&amp;dir=0&amp;sp=point.43.315600_-76.417200_Oswego Falls West"/>
    <hyperlink ref="AC2246" r:id="rId1213" display="https://www.google.com/maps/@44.630000,-74.825800,450m/data=!3m1!1e3!4m5!3m4!1s0x0:0x0!8m2!3d44.630000!4d-74.825800"/>
    <hyperlink ref="AD2246" r:id="rId1214" display="https://www.bing.com/maps?cp=44.630000~-74.825800&amp;style=o&amp;lvl=18&amp;dir=0&amp;sp=point.44.630000_-74.825800_Parishville"/>
    <hyperlink ref="AC2247" r:id="rId1215" display="https://www.google.com/maps/@44.233419,-74.566217,450m/data=!3m1!1e3!4m5!3m4!1s0x0:0x0!8m2!3d44.233419!4d-74.566217"/>
    <hyperlink ref="AD2247" r:id="rId1216" display="https://www.bing.com/maps?cp=44.233419~-74.566217&amp;style=o&amp;lvl=18&amp;dir=0&amp;sp=point.44.233419_-74.566217_Piercefield"/>
    <hyperlink ref="AC2248" r:id="rId1217" display="https://www.google.com/maps/@44.233419,-74.566217,450m/data=!3m1!1e3!4m5!3m4!1s0x0:0x0!8m2!3d44.233419!4d-74.566217"/>
    <hyperlink ref="AD2248" r:id="rId1218" display="https://www.bing.com/maps?cp=44.233419~-74.566217&amp;style=o&amp;lvl=18&amp;dir=0&amp;sp=point.44.233419_-74.566217_Piercefield"/>
    <hyperlink ref="AC2249" r:id="rId1219" display="https://www.google.com/maps/@44.233419,-74.566217,450m/data=!3m1!1e3!4m5!3m4!1s0x0:0x0!8m2!3d44.233419!4d-74.566217"/>
    <hyperlink ref="AD2249" r:id="rId1220" display="https://www.bing.com/maps?cp=44.233419~-74.566217&amp;style=o&amp;lvl=18&amp;dir=0&amp;sp=point.44.233419_-74.566217_Piercefield"/>
    <hyperlink ref="AC2250" r:id="rId1221" display="https://www.google.com/maps/@43.291861,-75.147734,450m/data=!3m1!1e3!4m5!3m4!1s0x0:0x0!8m2!3d43.291861!4d-75.147734"/>
    <hyperlink ref="AD2250" r:id="rId1222" display="https://www.bing.com/maps?cp=43.291861~-75.147734&amp;style=o&amp;lvl=18&amp;dir=0&amp;sp=point.43.291861_-75.147734_Prospect"/>
    <hyperlink ref="AC2251" r:id="rId1223" display="https://www.google.com/maps/@44.517800,-74.822800,450m/data=!3m1!1e3!4m5!3m4!1s0x0:0x0!8m2!3d44.517800!4d-74.822800"/>
    <hyperlink ref="AD2251" r:id="rId1224" display="https://www.bing.com/maps?cp=44.517800~-74.822800&amp;style=o&amp;lvl=18&amp;dir=0&amp;sp=point.44.517800_-74.822800_Rainbow Falls Hydro"/>
    <hyperlink ref="AC2252" r:id="rId1225" display="https://www.google.com/maps/@44.835000,-74.980300,450m/data=!3m1!1e3!4m5!3m4!1s0x0:0x0!8m2!3d44.835000!4d-74.980300"/>
    <hyperlink ref="AD2252" r:id="rId1226" display="https://www.bing.com/maps?cp=44.835000~-74.980300&amp;style=o&amp;lvl=18&amp;dir=0&amp;sp=point.44.835000_-74.980300_Raymondville"/>
    <hyperlink ref="AC2253" r:id="rId1227" display="https://www.google.com/maps/@44.267800,-75.196100,450m/data=!3m1!1e3!4m5!3m4!1s0x0:0x0!8m2!3d44.267800!4d-75.196100"/>
    <hyperlink ref="AD2253" r:id="rId1228" display="https://www.bing.com/maps?cp=44.267800~-75.196100&amp;style=o&amp;lvl=18&amp;dir=0&amp;sp=point.44.267800_-75.196100_South Edwards"/>
    <hyperlink ref="AC2254" r:id="rId1229" display="https://www.google.com/maps/@44.267800,-75.196100,450m/data=!3m1!1e3!4m5!3m4!1s0x0:0x0!8m2!3d44.267800!4d-75.196100"/>
    <hyperlink ref="AD2254" r:id="rId1230" display="https://www.bing.com/maps?cp=44.267800~-75.196100&amp;style=o&amp;lvl=18&amp;dir=0&amp;sp=point.44.267800_-75.196100_South Edwards"/>
    <hyperlink ref="AC2255" r:id="rId1231" display="https://www.google.com/maps/@44.267800,-75.196100,450m/data=!3m1!1e3!4m5!3m4!1s0x0:0x0!8m2!3d44.267800!4d-75.196100"/>
    <hyperlink ref="AD2255" r:id="rId1232" display="https://www.bing.com/maps?cp=44.267800~-75.196100&amp;style=o&amp;lvl=18&amp;dir=0&amp;sp=point.44.267800_-75.196100_South Edwards"/>
    <hyperlink ref="AC2256" r:id="rId1233" display="https://www.google.com/maps/@44.267800,-75.196100,450m/data=!3m1!1e3!4m5!3m4!1s0x0:0x0!8m2!3d44.267800!4d-75.196100"/>
    <hyperlink ref="AD2256" r:id="rId1234" display="https://www.bing.com/maps?cp=44.267800~-75.196100&amp;style=o&amp;lvl=18&amp;dir=0&amp;sp=point.44.267800_-75.196100_South Edwards"/>
    <hyperlink ref="AC2257" r:id="rId1235" display="https://www.google.com/maps/@42.784980,-73.707983,450m/data=!3m1!1e3!4m5!3m4!1s0x0:0x0!8m2!3d42.784980!4d-73.707983"/>
    <hyperlink ref="AD2257" r:id="rId1236" display="https://www.bing.com/maps?cp=42.784980~-73.707983&amp;style=o&amp;lvl=18&amp;dir=0&amp;sp=point.42.784980_-73.707983_School Street"/>
    <hyperlink ref="AC2258" r:id="rId1237" display="https://www.google.com/maps/@42.784980,-73.707983,450m/data=!3m1!1e3!4m5!3m4!1s0x0:0x0!8m2!3d42.784980!4d-73.707983"/>
    <hyperlink ref="AD2258" r:id="rId1238" display="https://www.bing.com/maps?cp=42.784980~-73.707983&amp;style=o&amp;lvl=18&amp;dir=0&amp;sp=point.42.784980_-73.707983_School Street"/>
    <hyperlink ref="AC2259" r:id="rId1239" display="https://www.google.com/maps/@42.784980,-73.707983,450m/data=!3m1!1e3!4m5!3m4!1s0x0:0x0!8m2!3d42.784980!4d-73.707983"/>
    <hyperlink ref="AD2259" r:id="rId1240" display="https://www.bing.com/maps?cp=42.784980~-73.707983&amp;style=o&amp;lvl=18&amp;dir=0&amp;sp=point.42.784980_-73.707983_School Street"/>
    <hyperlink ref="AC2260" r:id="rId1241" display="https://www.google.com/maps/@42.784980,-73.707983,450m/data=!3m1!1e3!4m5!3m4!1s0x0:0x0!8m2!3d42.784980!4d-73.707983"/>
    <hyperlink ref="AD2260" r:id="rId1242" display="https://www.bing.com/maps?cp=42.784980~-73.707983&amp;style=o&amp;lvl=18&amp;dir=0&amp;sp=point.42.784980_-73.707983_School Street"/>
    <hyperlink ref="AC2261" r:id="rId1243" display="https://www.google.com/maps/@42.784980,-73.707983,450m/data=!3m1!1e3!4m5!3m4!1s0x0:0x0!8m2!3d42.784980!4d-73.707983"/>
    <hyperlink ref="AD2261" r:id="rId1244" display="https://www.bing.com/maps?cp=42.784980~-73.707983&amp;style=o&amp;lvl=18&amp;dir=0&amp;sp=point.42.784980_-73.707983_School Street"/>
    <hyperlink ref="AC2262" r:id="rId1245" display="https://www.google.com/maps/@42.899200,-73.598900,450m/data=!3m1!1e3!4m5!3m4!1s0x0:0x0!8m2!3d42.899200!4d-73.598900"/>
    <hyperlink ref="AD2262" r:id="rId1246" display="https://www.bing.com/maps?cp=42.899200~-73.598900&amp;style=o&amp;lvl=18&amp;dir=0&amp;sp=point.42.899200_-73.598900_Schaghticoke"/>
    <hyperlink ref="AC2263" r:id="rId1247" display="https://www.google.com/maps/@42.899200,-73.598900,450m/data=!3m1!1e3!4m5!3m4!1s0x0:0x0!8m2!3d42.899200!4d-73.598900"/>
    <hyperlink ref="AD2263" r:id="rId1248" display="https://www.bing.com/maps?cp=42.899200~-73.598900&amp;style=o&amp;lvl=18&amp;dir=0&amp;sp=point.42.899200_-73.598900_Schaghticoke"/>
    <hyperlink ref="AC2264" r:id="rId1249" display="https://www.google.com/maps/@42.899200,-73.598900,450m/data=!3m1!1e3!4m5!3m4!1s0x0:0x0!8m2!3d42.899200!4d-73.598900"/>
    <hyperlink ref="AD2264" r:id="rId1250" display="https://www.bing.com/maps?cp=42.899200~-73.598900&amp;style=o&amp;lvl=18&amp;dir=0&amp;sp=point.42.899200_-73.598900_Schaghticoke"/>
    <hyperlink ref="AC2265" r:id="rId1251" display="https://www.google.com/maps/@42.899200,-73.598900,450m/data=!3m1!1e3!4m5!3m4!1s0x0:0x0!8m2!3d42.899200!4d-73.598900"/>
    <hyperlink ref="AD2265" r:id="rId1252" display="https://www.bing.com/maps?cp=42.899200~-73.598900&amp;style=o&amp;lvl=18&amp;dir=0&amp;sp=point.42.899200_-73.598900_Schaghticoke"/>
    <hyperlink ref="AC2266" r:id="rId1253" display="https://www.google.com/maps/@43.096823,-73.582107,450m/data=!3m1!1e3!4m5!3m4!1s0x0:0x0!8m2!3d43.096823!4d-73.582107"/>
    <hyperlink ref="AD2266" r:id="rId1254" display="https://www.bing.com/maps?cp=43.096823~-73.582107&amp;style=o&amp;lvl=18&amp;dir=0&amp;sp=point.43.096823_-73.582107_Schuylerville"/>
    <hyperlink ref="AC2267" r:id="rId1255" display="https://www.google.com/maps/@43.977500,-75.894200,450m/data=!3m1!1e3!4m5!3m4!1s0x0:0x0!8m2!3d43.977500!4d-75.894200"/>
    <hyperlink ref="AD2267" r:id="rId1256" display="https://www.bing.com/maps?cp=43.977500~-75.894200&amp;style=o&amp;lvl=18&amp;dir=0&amp;sp=point.43.977500_-75.894200_Sewalls"/>
    <hyperlink ref="AC2268" r:id="rId1257" display="https://www.google.com/maps/@43.977500,-75.894200,450m/data=!3m1!1e3!4m5!3m4!1s0x0:0x0!8m2!3d43.977500!4d-75.894200"/>
    <hyperlink ref="AD2268" r:id="rId1258" display="https://www.bing.com/maps?cp=43.977500~-75.894200&amp;style=o&amp;lvl=18&amp;dir=0&amp;sp=point.43.977500_-75.894200_Sewalls"/>
    <hyperlink ref="AC2269" r:id="rId1259" display="https://www.google.com/maps/@43.279700,-73.709400,450m/data=!3m1!1e3!4m5!3m4!1s0x0:0x0!8m2!3d43.279700!4d-73.709400"/>
    <hyperlink ref="AD2269" r:id="rId1260" display="https://www.bing.com/maps?cp=43.279700~-73.709400&amp;style=o&amp;lvl=18&amp;dir=0&amp;sp=point.43.279700_-73.709400_Sherman Island"/>
    <hyperlink ref="AC2270" r:id="rId1261" display="https://www.google.com/maps/@43.279700,-73.709400,450m/data=!3m1!1e3!4m5!3m4!1s0x0:0x0!8m2!3d43.279700!4d-73.709400"/>
    <hyperlink ref="AD2270" r:id="rId1262" display="https://www.bing.com/maps?cp=43.279700~-73.709400&amp;style=o&amp;lvl=18&amp;dir=0&amp;sp=point.43.279700_-73.709400_Sherman Island"/>
    <hyperlink ref="AC2271" r:id="rId1263" display="https://www.google.com/maps/@43.279700,-73.709400,450m/data=!3m1!1e3!4m5!3m4!1s0x0:0x0!8m2!3d43.279700!4d-73.709400"/>
    <hyperlink ref="AD2271" r:id="rId1264" display="https://www.bing.com/maps?cp=43.279700~-73.709400&amp;style=o&amp;lvl=18&amp;dir=0&amp;sp=point.43.279700_-73.709400_Sherman Island"/>
    <hyperlink ref="AC2272" r:id="rId1265" display="https://www.google.com/maps/@43.279700,-73.709400,450m/data=!3m1!1e3!4m5!3m4!1s0x0:0x0!8m2!3d43.279700!4d-73.709400"/>
    <hyperlink ref="AD2272" r:id="rId1266" display="https://www.bing.com/maps?cp=43.279700~-73.709400&amp;style=o&amp;lvl=18&amp;dir=0&amp;sp=point.43.279700_-73.709400_Sherman Island"/>
    <hyperlink ref="AC2273" r:id="rId1267" display="https://www.google.com/maps/@43.279700,-73.709400,450m/data=!3m1!1e3!4m5!3m4!1s0x0:0x0!8m2!3d43.279700!4d-73.709400"/>
    <hyperlink ref="AD2273" r:id="rId1268" display="https://www.bing.com/maps?cp=43.279700~-73.709400&amp;style=o&amp;lvl=18&amp;dir=0&amp;sp=point.43.279700_-73.709400_Sherman Island"/>
    <hyperlink ref="AC2274" r:id="rId1269" display="https://www.google.com/maps/@43.279700,-73.709400,450m/data=!3m1!1e3!4m5!3m4!1s0x0:0x0!8m2!3d43.279700!4d-73.709400"/>
    <hyperlink ref="AD2274" r:id="rId1270" display="https://www.bing.com/maps?cp=43.279700~-73.709400&amp;style=o&amp;lvl=18&amp;dir=0&amp;sp=point.43.279700_-73.709400_Sherman Island"/>
    <hyperlink ref="AC2275" r:id="rId1271" display="https://www.google.com/maps/@43.920600,-75.243300,450m/data=!3m1!1e3!4m5!3m4!1s0x0:0x0!8m2!3d43.920600!4d-75.243300"/>
    <hyperlink ref="AD2275" r:id="rId1272" display="https://www.bing.com/maps?cp=43.920600~-75.243300&amp;style=o&amp;lvl=18&amp;dir=0&amp;sp=point.43.920600_-75.243300_Soft Maple"/>
    <hyperlink ref="AC2276" r:id="rId1273" display="https://www.google.com/maps/@43.920600,-75.243300,450m/data=!3m1!1e3!4m5!3m4!1s0x0:0x0!8m2!3d43.920600!4d-75.243300"/>
    <hyperlink ref="AD2276" r:id="rId1274" display="https://www.bing.com/maps?cp=43.920600~-75.243300&amp;style=o&amp;lvl=18&amp;dir=0&amp;sp=point.43.920600_-75.243300_Soft Maple"/>
    <hyperlink ref="AC2277" r:id="rId1275" display="https://www.google.com/maps/@44.513300,-74.883100,450m/data=!3m1!1e3!4m5!3m4!1s0x0:0x0!8m2!3d44.513300!4d-74.883100"/>
    <hyperlink ref="AD2277" r:id="rId1276" display="https://www.bing.com/maps?cp=44.513300~-74.883100&amp;style=o&amp;lvl=18&amp;dir=0&amp;sp=point.44.513300_-74.883100_South Colton"/>
    <hyperlink ref="AC2278" r:id="rId1277" display="https://www.google.com/maps/@43.233900,-73.755600,450m/data=!3m1!1e3!4m5!3m4!1s0x0:0x0!8m2!3d43.233900!4d-73.755600"/>
    <hyperlink ref="AD2278" r:id="rId1278" display="https://www.bing.com/maps?cp=43.233900~-73.755600&amp;style=o&amp;lvl=18&amp;dir=0&amp;sp=point.43.233900_-73.755600_Spier Falls"/>
    <hyperlink ref="AC2279" r:id="rId1279" display="https://www.google.com/maps/@43.233900,-73.755600,450m/data=!3m1!1e3!4m5!3m4!1s0x0:0x0!8m2!3d43.233900!4d-73.755600"/>
    <hyperlink ref="AD2279" r:id="rId1280" display="https://www.bing.com/maps?cp=43.233900~-73.755600&amp;style=o&amp;lvl=18&amp;dir=0&amp;sp=point.43.233900_-73.755600_Spier Falls"/>
    <hyperlink ref="AC2280" r:id="rId1281" display="https://www.google.com/maps/@44.455300,-74.761400,450m/data=!3m1!1e3!4m5!3m4!1s0x0:0x0!8m2!3d44.455300!4d-74.761400"/>
    <hyperlink ref="AD2280" r:id="rId1282" display="https://www.bing.com/maps?cp=44.455300~-74.761400&amp;style=o&amp;lvl=18&amp;dir=0&amp;sp=point.44.455300_-74.761400_Stark"/>
    <hyperlink ref="AC2281" r:id="rId1283" display="https://www.google.com/maps/@43.297800,-73.885300,450m/data=!3m1!1e3!4m5!3m4!1s0x0:0x0!8m2!3d43.297800!4d-73.885300"/>
    <hyperlink ref="AD2281" r:id="rId1284" display="https://www.bing.com/maps?cp=43.297800~-73.885300&amp;style=o&amp;lvl=18&amp;dir=0&amp;sp=point.43.297800_-73.885300_Stewarts Bridge"/>
    <hyperlink ref="AC2282" r:id="rId1285" display="https://www.google.com/maps/@43.297800,-73.885300,450m/data=!3m1!1e3!4m5!3m4!1s0x0:0x0!8m2!3d43.297800!4d-73.885300"/>
    <hyperlink ref="AD2282" r:id="rId1286" display="https://www.bing.com/maps?cp=43.297800~-73.885300&amp;style=o&amp;lvl=18&amp;dir=0&amp;sp=point.43.297800_-73.885300_Stewarts Bridge"/>
    <hyperlink ref="AC2283" r:id="rId1287" display="https://www.google.com/maps/@44.642181,-74.976473,450m/data=!3m1!1e3!4m5!3m4!1s0x0:0x0!8m2!3d44.642181!4d-74.976473"/>
    <hyperlink ref="AD2283" r:id="rId1288" display="https://www.bing.com/maps?cp=44.642181~-74.976473&amp;style=o&amp;lvl=18&amp;dir=0&amp;sp=point.44.642181_-74.976473_Sugar Island"/>
    <hyperlink ref="AC2284" r:id="rId1289" display="https://www.google.com/maps/@44.642181,-74.976473,450m/data=!3m1!1e3!4m5!3m4!1s0x0:0x0!8m2!3d44.642181!4d-74.976473"/>
    <hyperlink ref="AD2284" r:id="rId1290" display="https://www.bing.com/maps?cp=44.642181~-74.976473&amp;style=o&amp;lvl=18&amp;dir=0&amp;sp=point.44.642181_-74.976473_Sugar Island"/>
    <hyperlink ref="AC2285" r:id="rId1291" display="https://www.google.com/maps/@43.927002,-75.321877,450m/data=!3m1!1e3!4m5!3m4!1s0x0:0x0!8m2!3d43.927002!4d-75.321877"/>
    <hyperlink ref="AD2285" r:id="rId1292" display="https://www.bing.com/maps?cp=43.927002~-75.321877&amp;style=o&amp;lvl=18&amp;dir=0&amp;sp=point.43.927002_-75.321877_Taylorville"/>
    <hyperlink ref="AC2286" r:id="rId1293" display="https://www.google.com/maps/@43.927002,-75.321877,450m/data=!3m1!1e3!4m5!3m4!1s0x0:0x0!8m2!3d43.927002!4d-75.321877"/>
    <hyperlink ref="AD2286" r:id="rId1294" display="https://www.bing.com/maps?cp=43.927002~-75.321877&amp;style=o&amp;lvl=18&amp;dir=0&amp;sp=point.43.927002_-75.321877_Taylorville"/>
    <hyperlink ref="AC2287" r:id="rId1295" display="https://www.google.com/maps/@43.927002,-75.321877,450m/data=!3m1!1e3!4m5!3m4!1s0x0:0x0!8m2!3d43.927002!4d-75.321877"/>
    <hyperlink ref="AD2287" r:id="rId1296" display="https://www.bing.com/maps?cp=43.927002~-75.321877&amp;style=o&amp;lvl=18&amp;dir=0&amp;sp=point.43.927002_-75.321877_Taylorville"/>
    <hyperlink ref="AC2288" r:id="rId1297" display="https://www.google.com/maps/@43.927002,-75.321877,450m/data=!3m1!1e3!4m5!3m4!1s0x0:0x0!8m2!3d43.927002!4d-75.321877"/>
    <hyperlink ref="AD2288" r:id="rId1298" display="https://www.bing.com/maps?cp=43.927002~-75.321877&amp;style=o&amp;lvl=18&amp;dir=0&amp;sp=point.43.927002_-75.321877_Taylorville"/>
    <hyperlink ref="AC2289" r:id="rId1299" display="https://www.google.com/maps/@43.275800,-75.156700,450m/data=!3m1!1e3!4m5!3m4!1s0x0:0x0!8m2!3d43.275800!4d-75.156700"/>
    <hyperlink ref="AD2289" r:id="rId1300" display="https://www.bing.com/maps?cp=43.275800~-75.156700&amp;style=o&amp;lvl=18&amp;dir=0&amp;sp=point.43.275800_-75.156700_Trenton Falls"/>
    <hyperlink ref="AC2290" r:id="rId1301" display="https://www.google.com/maps/@43.275800,-75.156700,450m/data=!3m1!1e3!4m5!3m4!1s0x0:0x0!8m2!3d43.275800!4d-75.156700"/>
    <hyperlink ref="AD2290" r:id="rId1302" display="https://www.bing.com/maps?cp=43.275800~-75.156700&amp;style=o&amp;lvl=18&amp;dir=0&amp;sp=point.43.275800_-75.156700_Trenton Falls"/>
    <hyperlink ref="AC2291" r:id="rId1303" display="https://www.google.com/maps/@43.275800,-75.156700,450m/data=!3m1!1e3!4m5!3m4!1s0x0:0x0!8m2!3d43.275800!4d-75.156700"/>
    <hyperlink ref="AD2291" r:id="rId1304" display="https://www.bing.com/maps?cp=43.275800~-75.156700&amp;style=o&amp;lvl=18&amp;dir=0&amp;sp=point.43.275800_-75.156700_Trenton Falls"/>
    <hyperlink ref="AC2292" r:id="rId1305" display="https://www.google.com/maps/@43.448600,-76.505600,450m/data=!3m1!1e3!4m5!3m4!1s0x0:0x0!8m2!3d43.448600!4d-76.505600"/>
    <hyperlink ref="AD2292" r:id="rId1306" display="https://www.bing.com/maps?cp=43.448600~-76.505600&amp;style=o&amp;lvl=18&amp;dir=0&amp;sp=point.43.448600_-76.505600_Varick"/>
    <hyperlink ref="AC2293" r:id="rId1307" display="https://www.google.com/maps/@43.448600,-76.505600,450m/data=!3m1!1e3!4m5!3m4!1s0x0:0x0!8m2!3d43.448600!4d-76.505600"/>
    <hyperlink ref="AD2293" r:id="rId1308" display="https://www.bing.com/maps?cp=43.448600~-76.505600&amp;style=o&amp;lvl=18&amp;dir=0&amp;sp=point.43.448600_-76.505600_Varick"/>
    <hyperlink ref="AC2294" r:id="rId1309" display="https://www.google.com/maps/@43.448600,-76.505600,450m/data=!3m1!1e3!4m5!3m4!1s0x0:0x0!8m2!3d43.448600!4d-76.505600"/>
    <hyperlink ref="AD2294" r:id="rId1310" display="https://www.bing.com/maps?cp=43.448600~-76.505600&amp;style=o&amp;lvl=18&amp;dir=0&amp;sp=point.43.448600_-76.505600_Varick"/>
    <hyperlink ref="AC2295" r:id="rId1311" display="https://www.google.com/maps/@43.448600,-76.505600,450m/data=!3m1!1e3!4m5!3m4!1s0x0:0x0!8m2!3d43.448600!4d-76.505600"/>
    <hyperlink ref="AD2295" r:id="rId1312" display="https://www.bing.com/maps?cp=43.448600~-76.505600&amp;style=o&amp;lvl=18&amp;dir=0&amp;sp=point.43.448600_-76.505600_Varick"/>
    <hyperlink ref="AC2296" r:id="rId1313" display="https://www.google.com/maps/@43.327200,-78.239400,450m/data=!3m1!1e3!4m5!3m4!1s0x0:0x0!8m2!3d43.327200!4d-78.239400"/>
    <hyperlink ref="AD2296" r:id="rId1314" display="https://www.bing.com/maps?cp=43.327200~-78.239400&amp;style=o&amp;lvl=18&amp;dir=0&amp;sp=point.43.327200_-78.239400_Waterport"/>
    <hyperlink ref="AC2297" r:id="rId1315" display="https://www.google.com/maps/@43.327200,-78.239400,450m/data=!3m1!1e3!4m5!3m4!1s0x0:0x0!8m2!3d43.327200!4d-78.239400"/>
    <hyperlink ref="AD2297" r:id="rId1316" display="https://www.bing.com/maps?cp=43.327200~-78.239400&amp;style=o&amp;lvl=18&amp;dir=0&amp;sp=point.43.327200_-78.239400_Waterport"/>
    <hyperlink ref="AC2298" r:id="rId1317" display="https://www.google.com/maps/@44.766100,-74.999700,450m/data=!3m1!1e3!4m5!3m4!1s0x0:0x0!8m2!3d44.766100!4d-74.999700"/>
    <hyperlink ref="AD2298" r:id="rId1318" display="https://www.bing.com/maps?cp=44.766100~-74.999700&amp;style=o&amp;lvl=18&amp;dir=0&amp;sp=point.44.766100_-74.999700_Yaleville"/>
    <hyperlink ref="AC2299" r:id="rId1319" display="https://www.google.com/maps/@44.766100,-74.999700,450m/data=!3m1!1e3!4m5!3m4!1s0x0:0x0!8m2!3d44.766100!4d-74.999700"/>
    <hyperlink ref="AD2299" r:id="rId1320" display="https://www.bing.com/maps?cp=44.766100~-74.999700&amp;style=o&amp;lvl=18&amp;dir=0&amp;sp=point.44.766100_-74.999700_Yaleville"/>
    <hyperlink ref="AC2300" r:id="rId1321" display="https://www.google.com/maps/@41.204400,-73.968900,450m/data=!3m1!1e3!4m5!3m4!1s0x0:0x0!8m2!3d41.204400!4d-73.968900"/>
    <hyperlink ref="AD2300" r:id="rId1322" display="https://www.bing.com/maps?cp=41.204400~-73.968900&amp;style=o&amp;lvl=18&amp;dir=0&amp;sp=point.41.204400_-73.968900_Bowline Point"/>
    <hyperlink ref="AC2301" r:id="rId1323" display="https://www.google.com/maps/@41.204400,-73.968900,450m/data=!3m1!1e3!4m5!3m4!1s0x0:0x0!8m2!3d41.204400!4d-73.968900"/>
    <hyperlink ref="AD2301" r:id="rId1324" display="https://www.bing.com/maps?cp=41.204400~-73.968900&amp;style=o&amp;lvl=18&amp;dir=0&amp;sp=point.41.204400_-73.968900_Bowline Point"/>
    <hyperlink ref="AC2302" r:id="rId1325" display="https://www.google.com/maps/@41.859200,-74.510600,450m/data=!3m1!1e3!4m5!3m4!1s0x0:0x0!8m2!3d41.859200!4d-74.510600"/>
    <hyperlink ref="AD2302" r:id="rId1326" display="https://www.bing.com/maps?cp=41.859200~-74.510600&amp;style=o&amp;lvl=18&amp;dir=0&amp;sp=point.41.859200_-74.510600_Grahamsville"/>
    <hyperlink ref="AC2303" r:id="rId1327" display="https://www.google.com/maps/@41.126900,-74.165300,450m/data=!3m1!1e3!4m5!3m4!1s0x0:0x0!8m2!3d41.126900!4d-74.165300"/>
    <hyperlink ref="AD2303" r:id="rId1328" display="https://www.bing.com/maps?cp=41.126900~-74.165300&amp;style=o&amp;lvl=18&amp;dir=0&amp;sp=point.41.126900_-74.165300_Hillburn"/>
    <hyperlink ref="AC2304" r:id="rId1329" display="https://www.google.com/maps/@41.537722,-74.771383,450m/data=!3m1!1e3!4m5!3m4!1s0x0:0x0!8m2!3d41.537722!4d-74.771383"/>
    <hyperlink ref="AD2304" r:id="rId1330" display="https://www.bing.com/maps?cp=41.537722~-74.771383&amp;style=o&amp;lvl=18&amp;dir=0&amp;sp=point.41.537722_-74.771383_Mongaup"/>
    <hyperlink ref="AC2305" r:id="rId1331" display="https://www.google.com/maps/@41.462500,-74.757800,450m/data=!3m1!1e3!4m5!3m4!1s0x0:0x0!8m2!3d41.462500!4d-74.757800"/>
    <hyperlink ref="AD2305" r:id="rId1332" display="https://www.bing.com/maps?cp=41.462500~-74.757800&amp;style=o&amp;lvl=18&amp;dir=0&amp;sp=point.41.462500_-74.757800_Rio"/>
    <hyperlink ref="AC2306" r:id="rId1333" display="https://www.google.com/maps/@41.462500,-74.757800,450m/data=!3m1!1e3!4m5!3m4!1s0x0:0x0!8m2!3d41.462500!4d-74.757800"/>
    <hyperlink ref="AD2306" r:id="rId1334" display="https://www.bing.com/maps?cp=41.462500~-74.757800&amp;style=o&amp;lvl=18&amp;dir=0&amp;sp=point.41.462500_-74.757800_Rio"/>
    <hyperlink ref="AC2307" r:id="rId1335" display="https://www.google.com/maps/@41.427800,-74.418600,450m/data=!3m1!1e3!4m5!3m4!1s0x0:0x0!8m2!3d41.427800!4d-74.418600"/>
    <hyperlink ref="AD2307" r:id="rId1336" display="https://www.bing.com/maps?cp=41.427800~-74.418600&amp;style=o&amp;lvl=18&amp;dir=0&amp;sp=point.41.427800_-74.418600_Shoemaker"/>
    <hyperlink ref="AC2308" r:id="rId1337" display="https://www.google.com/maps/@41.571700,-74.782800,450m/data=!3m1!1e3!4m5!3m4!1s0x0:0x0!8m2!3d41.571700!4d-74.782800"/>
    <hyperlink ref="AD2308" r:id="rId1338" display="https://www.bing.com/maps?cp=41.571700~-74.782800&amp;style=o&amp;lvl=18&amp;dir=0&amp;sp=point.41.571700_-74.782800_Swinging Bridge 2"/>
    <hyperlink ref="AC2309" r:id="rId1339" display="https://www.google.com/maps/@43.152200,-77.609800,450m/data=!3m1!1e3!4m5!3m4!1s0x0:0x0!8m2!3d43.152200!4d-77.609800"/>
    <hyperlink ref="AD2309" r:id="rId1340" display="https://www.bing.com/maps?cp=43.152200~-77.609800&amp;style=o&amp;lvl=18&amp;dir=0&amp;sp=point.43.152200_-77.609800_Rochester 26"/>
    <hyperlink ref="AC2310" r:id="rId1341" display="https://www.google.com/maps/@43.161100,-77.615000,450m/data=!3m1!1e3!4m5!3m4!1s0x0:0x0!8m2!3d43.161100!4d-77.615000"/>
    <hyperlink ref="AD2310" r:id="rId1342" display="https://www.bing.com/maps?cp=43.161100~-77.615000&amp;style=o&amp;lvl=18&amp;dir=0&amp;sp=point.43.161100_-77.615000_Rochester 2"/>
    <hyperlink ref="AC1996" r:id="rId1343" display="https://www.google.com/maps/@43.180300,-77.627800,450m/data=!3m1!1e3!4m5!3m4!1s0x0:0x0!8m2!3d43.180300!4d-77.627800"/>
    <hyperlink ref="AD1996" r:id="rId1344" display="https://www.bing.com/maps?cp=43.180300~-77.627800&amp;style=o&amp;lvl=18&amp;dir=0&amp;sp=point.43.180300_-77.627800_Rochester 5"/>
    <hyperlink ref="AC2311" r:id="rId1345" display="https://www.google.com/maps/@43.180300,-77.627800,450m/data=!3m1!1e3!4m5!3m4!1s0x0:0x0!8m2!3d43.180300!4d-77.627800"/>
    <hyperlink ref="AD2311" r:id="rId1346" display="https://www.bing.com/maps?cp=43.180300~-77.627800&amp;style=o&amp;lvl=18&amp;dir=0&amp;sp=point.43.180300_-77.627800_Rochester 5"/>
    <hyperlink ref="AC2312" r:id="rId1347" display="https://www.google.com/maps/@43.180300,-77.627800,450m/data=!3m1!1e3!4m5!3m4!1s0x0:0x0!8m2!3d43.180300!4d-77.627800"/>
    <hyperlink ref="AD2312" r:id="rId1348" display="https://www.bing.com/maps?cp=43.180300~-77.627800&amp;style=o&amp;lvl=18&amp;dir=0&amp;sp=point.43.180300_-77.627800_Rochester 5"/>
    <hyperlink ref="AC2313" r:id="rId1349" display="https://www.google.com/maps/@40.656100,-73.592200,450m/data=!3m1!1e3!4m5!3m4!1s0x0:0x0!8m2!3d40.656100!4d-73.592200"/>
    <hyperlink ref="AD2313" r:id="rId1350" display="https://www.bing.com/maps?cp=40.656100~-73.592200&amp;style=o&amp;lvl=18&amp;dir=0&amp;sp=point.40.656100_-73.592200_Plant No 1 Freeport"/>
    <hyperlink ref="AC2314" r:id="rId1351" display="https://www.google.com/maps/@40.656100,-73.592200,450m/data=!3m1!1e3!4m5!3m4!1s0x0:0x0!8m2!3d40.656100!4d-73.592200"/>
    <hyperlink ref="AD2314" r:id="rId1352" display="https://www.bing.com/maps?cp=40.656100~-73.592200&amp;style=o&amp;lvl=18&amp;dir=0&amp;sp=point.40.656100_-73.592200_Plant No 1 Freeport"/>
    <hyperlink ref="AC2315" r:id="rId1353" display="https://www.google.com/maps/@40.656100,-73.592200,450m/data=!3m1!1e3!4m5!3m4!1s0x0:0x0!8m2!3d40.656100!4d-73.592200"/>
    <hyperlink ref="AD2315" r:id="rId1354" display="https://www.bing.com/maps?cp=40.656100~-73.592200&amp;style=o&amp;lvl=18&amp;dir=0&amp;sp=point.40.656100_-73.592200_Plant No 1 Freeport"/>
    <hyperlink ref="AC2316" r:id="rId1355" display="https://www.google.com/maps/@40.644700,-73.568300,450m/data=!3m1!1e3!4m5!3m4!1s0x0:0x0!8m2!3d40.644700!4d-73.568300"/>
    <hyperlink ref="AD2316" r:id="rId1356" display="https://www.bing.com/maps?cp=40.644700~-73.568300&amp;style=o&amp;lvl=18&amp;dir=0&amp;sp=point.40.644700_-73.568300_Plant No 2 Freeport"/>
    <hyperlink ref="AC2317" r:id="rId1357" display="https://www.google.com/maps/@40.644700,-73.568300,450m/data=!3m1!1e3!4m5!3m4!1s0x0:0x0!8m2!3d40.644700!4d-73.568300"/>
    <hyperlink ref="AD2317" r:id="rId1358" display="https://www.bing.com/maps?cp=40.644700~-73.568300&amp;style=o&amp;lvl=18&amp;dir=0&amp;sp=point.40.644700_-73.568300_Plant No 2 Freeport"/>
    <hyperlink ref="AC2318" r:id="rId1359" display="https://www.google.com/maps/@41.105500,-72.375800,450m/data=!3m1!1e3!4m5!3m4!1s0x0:0x0!8m2!3d41.105500!4d-72.375800"/>
    <hyperlink ref="AD2318" r:id="rId1360" display="https://www.bing.com/maps?cp=41.105500~-72.375800&amp;style=o&amp;lvl=18&amp;dir=0&amp;sp=point.41.105500_-72.375800_Greenport"/>
    <hyperlink ref="AC2319" r:id="rId1361" display="https://www.google.com/maps/@41.105500,-72.375800,450m/data=!3m1!1e3!4m5!3m4!1s0x0:0x0!8m2!3d41.105500!4d-72.375800"/>
    <hyperlink ref="AD2319" r:id="rId1362" display="https://www.bing.com/maps?cp=41.105500~-72.375800&amp;style=o&amp;lvl=18&amp;dir=0&amp;sp=point.41.105500_-72.375800_Greenport"/>
    <hyperlink ref="AC2320" r:id="rId1363" display="https://www.google.com/maps/@41.105500,-72.375800,450m/data=!3m1!1e3!4m5!3m4!1s0x0:0x0!8m2!3d41.105500!4d-72.375800"/>
    <hyperlink ref="AD2320" r:id="rId1364" display="https://www.bing.com/maps?cp=41.105500~-72.375800&amp;style=o&amp;lvl=18&amp;dir=0&amp;sp=point.41.105500_-72.375800_Greenport"/>
    <hyperlink ref="AC2321" r:id="rId1365" display="https://www.google.com/maps/@42.093300,-79.247800,450m/data=!3m1!1e3!4m5!3m4!1s0x0:0x0!8m2!3d42.093300!4d-79.247800"/>
    <hyperlink ref="AD2321" r:id="rId1366" display="https://www.bing.com/maps?cp=42.093300~-79.247800&amp;style=o&amp;lvl=18&amp;dir=0&amp;sp=point.42.093300_-79.247800_S A Carlson"/>
    <hyperlink ref="AC2322" r:id="rId1367" display="https://www.google.com/maps/@42.093300,-79.247800,450m/data=!3m1!1e3!4m5!3m4!1s0x0:0x0!8m2!3d42.093300!4d-79.247800"/>
    <hyperlink ref="AD2322" r:id="rId1368" display="https://www.bing.com/maps?cp=42.093300~-79.247800&amp;style=o&amp;lvl=18&amp;dir=0&amp;sp=point.42.093300_-79.247800_S A Carlson"/>
    <hyperlink ref="AC2323" r:id="rId1369" display="https://www.google.com/maps/@42.093300,-79.247800,450m/data=!3m1!1e3!4m5!3m4!1s0x0:0x0!8m2!3d42.093300!4d-79.247800"/>
    <hyperlink ref="AD2323" r:id="rId1370" display="https://www.bing.com/maps?cp=42.093300~-79.247800&amp;style=o&amp;lvl=18&amp;dir=0&amp;sp=point.42.093300_-79.247800_S A Carlson"/>
    <hyperlink ref="AC2324" r:id="rId1371" display="https://www.google.com/maps/@42.805600,-73.722640,450m/data=!3m1!1e3!4m5!3m4!1s0x0:0x0!8m2!3d42.805600!4d-73.722640"/>
    <hyperlink ref="AD2324" r:id="rId1372" display="https://www.bing.com/maps?cp=42.805600~-73.722640&amp;style=o&amp;lvl=18&amp;dir=0&amp;sp=point.42.805600_-73.722640_Crescent"/>
    <hyperlink ref="AC2325" r:id="rId1373" display="https://www.google.com/maps/@42.805600,-73.722640,450m/data=!3m1!1e3!4m5!3m4!1s0x0:0x0!8m2!3d42.805600!4d-73.722640"/>
    <hyperlink ref="AD2325" r:id="rId1374" display="https://www.bing.com/maps?cp=42.805600~-73.722640&amp;style=o&amp;lvl=18&amp;dir=0&amp;sp=point.42.805600_-73.722640_Crescent"/>
    <hyperlink ref="AC2326" r:id="rId1375" display="https://www.google.com/maps/@42.805600,-73.722640,450m/data=!3m1!1e3!4m5!3m4!1s0x0:0x0!8m2!3d42.805600!4d-73.722640"/>
    <hyperlink ref="AD2326" r:id="rId1376" display="https://www.bing.com/maps?cp=42.805600~-73.722640&amp;style=o&amp;lvl=18&amp;dir=0&amp;sp=point.42.805600_-73.722640_Crescent"/>
    <hyperlink ref="AC2327" r:id="rId1377" display="https://www.google.com/maps/@42.805600,-73.722640,450m/data=!3m1!1e3!4m5!3m4!1s0x0:0x0!8m2!3d42.805600!4d-73.722640"/>
    <hyperlink ref="AD2327" r:id="rId1378" display="https://www.bing.com/maps?cp=42.805600~-73.722640&amp;style=o&amp;lvl=18&amp;dir=0&amp;sp=point.42.805600_-73.722640_Crescent"/>
    <hyperlink ref="AC2328" r:id="rId1379" display="https://www.google.com/maps/@42.807460,-73.842690,450m/data=!3m1!1e3!4m5!3m4!1s0x0:0x0!8m2!3d42.807460!4d-73.842690"/>
    <hyperlink ref="AD2328" r:id="rId1380" display="https://www.bing.com/maps?cp=42.807460~-73.842690&amp;style=o&amp;lvl=18&amp;dir=0&amp;sp=point.42.807460_-73.842690_Vischer Ferry"/>
    <hyperlink ref="AC2329" r:id="rId1381" display="https://www.google.com/maps/@42.807460,-73.842690,450m/data=!3m1!1e3!4m5!3m4!1s0x0:0x0!8m2!3d42.807460!4d-73.842690"/>
    <hyperlink ref="AD2329" r:id="rId1382" display="https://www.bing.com/maps?cp=42.807460~-73.842690&amp;style=o&amp;lvl=18&amp;dir=0&amp;sp=point.42.807460_-73.842690_Vischer Ferry"/>
    <hyperlink ref="AC2330" r:id="rId1383" display="https://www.google.com/maps/@42.807460,-73.842690,450m/data=!3m1!1e3!4m5!3m4!1s0x0:0x0!8m2!3d42.807460!4d-73.842690"/>
    <hyperlink ref="AD2330" r:id="rId1384" display="https://www.bing.com/maps?cp=42.807460~-73.842690&amp;style=o&amp;lvl=18&amp;dir=0&amp;sp=point.42.807460_-73.842690_Vischer Ferry"/>
    <hyperlink ref="AC2331" r:id="rId1385" display="https://www.google.com/maps/@42.807460,-73.842690,450m/data=!3m1!1e3!4m5!3m4!1s0x0:0x0!8m2!3d42.807460!4d-73.842690"/>
    <hyperlink ref="AD2331" r:id="rId1386" display="https://www.bing.com/maps?cp=42.807460~-73.842690&amp;style=o&amp;lvl=18&amp;dir=0&amp;sp=point.42.807460_-73.842690_Vischer Ferry"/>
    <hyperlink ref="AC2332" r:id="rId1387" display="https://www.google.com/maps/@42.442300,-74.447900,450m/data=!3m1!1e3!4m5!3m4!1s0x0:0x0!8m2!3d42.442300!4d-74.447900"/>
    <hyperlink ref="AD2332" r:id="rId1388" display="https://www.bing.com/maps?cp=42.442300~-74.447900&amp;style=o&amp;lvl=18&amp;dir=0&amp;sp=point.42.442300_-74.447900_Blenheim Gilboa"/>
    <hyperlink ref="AC2333" r:id="rId1389" display="https://www.google.com/maps/@42.442300,-74.447900,450m/data=!3m1!1e3!4m5!3m4!1s0x0:0x0!8m2!3d42.442300!4d-74.447900"/>
    <hyperlink ref="AD2333" r:id="rId1390" display="https://www.bing.com/maps?cp=42.442300~-74.447900&amp;style=o&amp;lvl=18&amp;dir=0&amp;sp=point.42.442300_-74.447900_Blenheim Gilboa"/>
    <hyperlink ref="AC2334" r:id="rId1391" display="https://www.google.com/maps/@42.442300,-74.447900,450m/data=!3m1!1e3!4m5!3m4!1s0x0:0x0!8m2!3d42.442300!4d-74.447900"/>
    <hyperlink ref="AD2334" r:id="rId1392" display="https://www.bing.com/maps?cp=42.442300~-74.447900&amp;style=o&amp;lvl=18&amp;dir=0&amp;sp=point.42.442300_-74.447900_Blenheim Gilboa"/>
    <hyperlink ref="AC2335" r:id="rId1393" display="https://www.google.com/maps/@42.442300,-74.447900,450m/data=!3m1!1e3!4m5!3m4!1s0x0:0x0!8m2!3d42.442300!4d-74.447900"/>
    <hyperlink ref="AD2335" r:id="rId1394" display="https://www.bing.com/maps?cp=42.442300~-74.447900&amp;style=o&amp;lvl=18&amp;dir=0&amp;sp=point.42.442300_-74.447900_Blenheim Gilboa"/>
    <hyperlink ref="AC2336" r:id="rId1395" display="https://www.google.com/maps/@43.142973,-79.021958,450m/data=!3m1!1e3!4m5!3m4!1s0x0:0x0!8m2!3d43.142973!4d-79.021958"/>
    <hyperlink ref="AD2336" r:id="rId1396" display="https://www.bing.com/maps?cp=43.142973~-79.021958&amp;style=o&amp;lvl=18&amp;dir=0&amp;sp=point.43.142973_-79.021958_Lewiston Niagara"/>
    <hyperlink ref="AC2337" r:id="rId1397" display="https://www.google.com/maps/@43.142973,-79.021958,450m/data=!3m1!1e3!4m5!3m4!1s0x0:0x0!8m2!3d43.142973!4d-79.021958"/>
    <hyperlink ref="AD2337" r:id="rId1398" display="https://www.bing.com/maps?cp=43.142973~-79.021958&amp;style=o&amp;lvl=18&amp;dir=0&amp;sp=point.43.142973_-79.021958_Lewiston Niagara"/>
    <hyperlink ref="AC2338" r:id="rId1399" display="https://www.google.com/maps/@43.142973,-79.021958,450m/data=!3m1!1e3!4m5!3m4!1s0x0:0x0!8m2!3d43.142973!4d-79.021958"/>
    <hyperlink ref="AD2338" r:id="rId1400" display="https://www.bing.com/maps?cp=43.142973~-79.021958&amp;style=o&amp;lvl=18&amp;dir=0&amp;sp=point.43.142973_-79.021958_Lewiston Niagara"/>
    <hyperlink ref="AC2339" r:id="rId1401" display="https://www.google.com/maps/@43.142973,-79.021958,450m/data=!3m1!1e3!4m5!3m4!1s0x0:0x0!8m2!3d43.142973!4d-79.021958"/>
    <hyperlink ref="AD2339" r:id="rId1402" display="https://www.bing.com/maps?cp=43.142973~-79.021958&amp;style=o&amp;lvl=18&amp;dir=0&amp;sp=point.43.142973_-79.021958_Lewiston Niagara"/>
    <hyperlink ref="AC2340" r:id="rId1403" display="https://www.google.com/maps/@43.142973,-79.021958,450m/data=!3m1!1e3!4m5!3m4!1s0x0:0x0!8m2!3d43.142973!4d-79.021958"/>
    <hyperlink ref="AD2340" r:id="rId1404" display="https://www.bing.com/maps?cp=43.142973~-79.021958&amp;style=o&amp;lvl=18&amp;dir=0&amp;sp=point.43.142973_-79.021958_Lewiston Niagara"/>
    <hyperlink ref="AC2341" r:id="rId1405" display="https://www.google.com/maps/@43.142973,-79.021958,450m/data=!3m1!1e3!4m5!3m4!1s0x0:0x0!8m2!3d43.142973!4d-79.021958"/>
    <hyperlink ref="AD2341" r:id="rId1406" display="https://www.bing.com/maps?cp=43.142973~-79.021958&amp;style=o&amp;lvl=18&amp;dir=0&amp;sp=point.43.142973_-79.021958_Lewiston Niagara"/>
    <hyperlink ref="AC2342" r:id="rId1407" display="https://www.google.com/maps/@43.142973,-79.021958,450m/data=!3m1!1e3!4m5!3m4!1s0x0:0x0!8m2!3d43.142973!4d-79.021958"/>
    <hyperlink ref="AD2342" r:id="rId1408" display="https://www.bing.com/maps?cp=43.142973~-79.021958&amp;style=o&amp;lvl=18&amp;dir=0&amp;sp=point.43.142973_-79.021958_Lewiston Niagara"/>
    <hyperlink ref="AC2343" r:id="rId1409" display="https://www.google.com/maps/@43.142973,-79.021958,450m/data=!3m1!1e3!4m5!3m4!1s0x0:0x0!8m2!3d43.142973!4d-79.021958"/>
    <hyperlink ref="AD2343" r:id="rId1410" display="https://www.bing.com/maps?cp=43.142973~-79.021958&amp;style=o&amp;lvl=18&amp;dir=0&amp;sp=point.43.142973_-79.021958_Lewiston Niagara"/>
    <hyperlink ref="AC2344" r:id="rId1411" display="https://www.google.com/maps/@43.142973,-79.021958,450m/data=!3m1!1e3!4m5!3m4!1s0x0:0x0!8m2!3d43.142973!4d-79.021958"/>
    <hyperlink ref="AD2344" r:id="rId1412" display="https://www.bing.com/maps?cp=43.142973~-79.021958&amp;style=o&amp;lvl=18&amp;dir=0&amp;sp=point.43.142973_-79.021958_Lewiston Niagara"/>
    <hyperlink ref="AC2345" r:id="rId1413" display="https://www.google.com/maps/@43.142973,-79.021958,450m/data=!3m1!1e3!4m5!3m4!1s0x0:0x0!8m2!3d43.142973!4d-79.021958"/>
    <hyperlink ref="AD2345" r:id="rId1414" display="https://www.bing.com/maps?cp=43.142973~-79.021958&amp;style=o&amp;lvl=18&amp;dir=0&amp;sp=point.43.142973_-79.021958_Lewiston Niagara"/>
    <hyperlink ref="AC2346" r:id="rId1415" display="https://www.google.com/maps/@43.142973,-79.021958,450m/data=!3m1!1e3!4m5!3m4!1s0x0:0x0!8m2!3d43.142973!4d-79.021958"/>
    <hyperlink ref="AD2346" r:id="rId1416" display="https://www.bing.com/maps?cp=43.142973~-79.021958&amp;style=o&amp;lvl=18&amp;dir=0&amp;sp=point.43.142973_-79.021958_Lewiston Niagara"/>
    <hyperlink ref="AC2347" r:id="rId1417" display="https://www.google.com/maps/@43.142973,-79.021958,450m/data=!3m1!1e3!4m5!3m4!1s0x0:0x0!8m2!3d43.142973!4d-79.021958"/>
    <hyperlink ref="AD2347" r:id="rId1418" display="https://www.bing.com/maps?cp=43.142973~-79.021958&amp;style=o&amp;lvl=18&amp;dir=0&amp;sp=point.43.142973_-79.021958_Lewiston Niagara"/>
    <hyperlink ref="AC2348" r:id="rId1419" display="https://www.google.com/maps/@43.142700,-79.039400,450m/data=!3m1!1e3!4m5!3m4!1s0x0:0x0!8m2!3d43.142700!4d-79.039400"/>
    <hyperlink ref="AD2348" r:id="rId1420" display="https://www.bing.com/maps?cp=43.142700~-79.039400&amp;style=o&amp;lvl=18&amp;dir=0&amp;sp=point.43.142700_-79.039400_Robert Moses Niagara"/>
    <hyperlink ref="AC2349" r:id="rId1421" display="https://www.google.com/maps/@43.142700,-79.039400,450m/data=!3m1!1e3!4m5!3m4!1s0x0:0x0!8m2!3d43.142700!4d-79.039400"/>
    <hyperlink ref="AD2349" r:id="rId1422" display="https://www.bing.com/maps?cp=43.142700~-79.039400&amp;style=o&amp;lvl=18&amp;dir=0&amp;sp=point.43.142700_-79.039400_Robert Moses Niagara"/>
    <hyperlink ref="AC2350" r:id="rId1423" display="https://www.google.com/maps/@43.142700,-79.039400,450m/data=!3m1!1e3!4m5!3m4!1s0x0:0x0!8m2!3d43.142700!4d-79.039400"/>
    <hyperlink ref="AD2350" r:id="rId1424" display="https://www.bing.com/maps?cp=43.142700~-79.039400&amp;style=o&amp;lvl=18&amp;dir=0&amp;sp=point.43.142700_-79.039400_Robert Moses Niagara"/>
    <hyperlink ref="AC2351" r:id="rId1425" display="https://www.google.com/maps/@43.142700,-79.039400,450m/data=!3m1!1e3!4m5!3m4!1s0x0:0x0!8m2!3d43.142700!4d-79.039400"/>
    <hyperlink ref="AD2351" r:id="rId1426" display="https://www.bing.com/maps?cp=43.142700~-79.039400&amp;style=o&amp;lvl=18&amp;dir=0&amp;sp=point.43.142700_-79.039400_Robert Moses Niagara"/>
    <hyperlink ref="AC2352" r:id="rId1427" display="https://www.google.com/maps/@43.142700,-79.039400,450m/data=!3m1!1e3!4m5!3m4!1s0x0:0x0!8m2!3d43.142700!4d-79.039400"/>
    <hyperlink ref="AD2352" r:id="rId1428" display="https://www.bing.com/maps?cp=43.142700~-79.039400&amp;style=o&amp;lvl=18&amp;dir=0&amp;sp=point.43.142700_-79.039400_Robert Moses Niagara"/>
    <hyperlink ref="AC2353" r:id="rId1429" display="https://www.google.com/maps/@43.142700,-79.039400,450m/data=!3m1!1e3!4m5!3m4!1s0x0:0x0!8m2!3d43.142700!4d-79.039400"/>
    <hyperlink ref="AD2353" r:id="rId1430" display="https://www.bing.com/maps?cp=43.142700~-79.039400&amp;style=o&amp;lvl=18&amp;dir=0&amp;sp=point.43.142700_-79.039400_Robert Moses Niagara"/>
    <hyperlink ref="AC2354" r:id="rId1431" display="https://www.google.com/maps/@43.142700,-79.039400,450m/data=!3m1!1e3!4m5!3m4!1s0x0:0x0!8m2!3d43.142700!4d-79.039400"/>
    <hyperlink ref="AD2354" r:id="rId1432" display="https://www.bing.com/maps?cp=43.142700~-79.039400&amp;style=o&amp;lvl=18&amp;dir=0&amp;sp=point.43.142700_-79.039400_Robert Moses Niagara"/>
    <hyperlink ref="AC2355" r:id="rId1433" display="https://www.google.com/maps/@43.142700,-79.039400,450m/data=!3m1!1e3!4m5!3m4!1s0x0:0x0!8m2!3d43.142700!4d-79.039400"/>
    <hyperlink ref="AD2355" r:id="rId1434" display="https://www.bing.com/maps?cp=43.142700~-79.039400&amp;style=o&amp;lvl=18&amp;dir=0&amp;sp=point.43.142700_-79.039400_Robert Moses Niagara"/>
    <hyperlink ref="AC2356" r:id="rId1435" display="https://www.google.com/maps/@43.142700,-79.039400,450m/data=!3m1!1e3!4m5!3m4!1s0x0:0x0!8m2!3d43.142700!4d-79.039400"/>
    <hyperlink ref="AD2356" r:id="rId1436" display="https://www.bing.com/maps?cp=43.142700~-79.039400&amp;style=o&amp;lvl=18&amp;dir=0&amp;sp=point.43.142700_-79.039400_Robert Moses Niagara"/>
    <hyperlink ref="AC2357" r:id="rId1437" display="https://www.google.com/maps/@43.142700,-79.039400,450m/data=!3m1!1e3!4m5!3m4!1s0x0:0x0!8m2!3d43.142700!4d-79.039400"/>
    <hyperlink ref="AD2357" r:id="rId1438" display="https://www.bing.com/maps?cp=43.142700~-79.039400&amp;style=o&amp;lvl=18&amp;dir=0&amp;sp=point.43.142700_-79.039400_Robert Moses Niagara"/>
    <hyperlink ref="AC2358" r:id="rId1439" display="https://www.google.com/maps/@43.142700,-79.039400,450m/data=!3m1!1e3!4m5!3m4!1s0x0:0x0!8m2!3d43.142700!4d-79.039400"/>
    <hyperlink ref="AD2358" r:id="rId1440" display="https://www.bing.com/maps?cp=43.142700~-79.039400&amp;style=o&amp;lvl=18&amp;dir=0&amp;sp=point.43.142700_-79.039400_Robert Moses Niagara"/>
    <hyperlink ref="AC2359" r:id="rId1441" display="https://www.google.com/maps/@43.142700,-79.039400,450m/data=!3m1!1e3!4m5!3m4!1s0x0:0x0!8m2!3d43.142700!4d-79.039400"/>
    <hyperlink ref="AD2359" r:id="rId1442" display="https://www.bing.com/maps?cp=43.142700~-79.039400&amp;style=o&amp;lvl=18&amp;dir=0&amp;sp=point.43.142700_-79.039400_Robert Moses Niagara"/>
    <hyperlink ref="AC2360" r:id="rId1443" display="https://www.google.com/maps/@43.142700,-79.039400,450m/data=!3m1!1e3!4m5!3m4!1s0x0:0x0!8m2!3d43.142700!4d-79.039400"/>
    <hyperlink ref="AD2360" r:id="rId1444" display="https://www.bing.com/maps?cp=43.142700~-79.039400&amp;style=o&amp;lvl=18&amp;dir=0&amp;sp=point.43.142700_-79.039400_Robert Moses Niagara"/>
    <hyperlink ref="AC2361" r:id="rId1445" display="https://www.google.com/maps/@45.003800,-74.799400,450m/data=!3m1!1e3!4m5!3m4!1s0x0:0x0!8m2!3d45.003800!4d-74.799400"/>
    <hyperlink ref="AD2361" r:id="rId1446" display="https://www.bing.com/maps?cp=45.003800~-74.799400&amp;style=o&amp;lvl=18&amp;dir=0&amp;sp=point.45.003800_-74.799400_Robert Moses Power Dam"/>
    <hyperlink ref="AC2362" r:id="rId1447" display="https://www.google.com/maps/@45.003800,-74.799400,450m/data=!3m1!1e3!4m5!3m4!1s0x0:0x0!8m2!3d45.003800!4d-74.799400"/>
    <hyperlink ref="AD2362" r:id="rId1448" display="https://www.bing.com/maps?cp=45.003800~-74.799400&amp;style=o&amp;lvl=18&amp;dir=0&amp;sp=point.45.003800_-74.799400_Robert Moses Power Dam"/>
    <hyperlink ref="AC2363" r:id="rId1449" display="https://www.google.com/maps/@45.003800,-74.799400,450m/data=!3m1!1e3!4m5!3m4!1s0x0:0x0!8m2!3d45.003800!4d-74.799400"/>
    <hyperlink ref="AD2363" r:id="rId1450" display="https://www.bing.com/maps?cp=45.003800~-74.799400&amp;style=o&amp;lvl=18&amp;dir=0&amp;sp=point.45.003800_-74.799400_Robert Moses Power Dam"/>
    <hyperlink ref="AC2364" r:id="rId1451" display="https://www.google.com/maps/@45.003800,-74.799400,450m/data=!3m1!1e3!4m5!3m4!1s0x0:0x0!8m2!3d45.003800!4d-74.799400"/>
    <hyperlink ref="AD2364" r:id="rId1452" display="https://www.bing.com/maps?cp=45.003800~-74.799400&amp;style=o&amp;lvl=18&amp;dir=0&amp;sp=point.45.003800_-74.799400_Robert Moses Power Dam"/>
    <hyperlink ref="AC2365" r:id="rId1453" display="https://www.google.com/maps/@45.003800,-74.799400,450m/data=!3m1!1e3!4m5!3m4!1s0x0:0x0!8m2!3d45.003800!4d-74.799400"/>
    <hyperlink ref="AD2365" r:id="rId1454" display="https://www.bing.com/maps?cp=45.003800~-74.799400&amp;style=o&amp;lvl=18&amp;dir=0&amp;sp=point.45.003800_-74.799400_Robert Moses Power Dam"/>
    <hyperlink ref="AC2366" r:id="rId1455" display="https://www.google.com/maps/@45.003800,-74.799400,450m/data=!3m1!1e3!4m5!3m4!1s0x0:0x0!8m2!3d45.003800!4d-74.799400"/>
    <hyperlink ref="AD2366" r:id="rId1456" display="https://www.bing.com/maps?cp=45.003800~-74.799400&amp;style=o&amp;lvl=18&amp;dir=0&amp;sp=point.45.003800_-74.799400_Robert Moses Power Dam"/>
    <hyperlink ref="AC2367" r:id="rId1457" display="https://www.google.com/maps/@45.003800,-74.799400,450m/data=!3m1!1e3!4m5!3m4!1s0x0:0x0!8m2!3d45.003800!4d-74.799400"/>
    <hyperlink ref="AD2367" r:id="rId1458" display="https://www.bing.com/maps?cp=45.003800~-74.799400&amp;style=o&amp;lvl=18&amp;dir=0&amp;sp=point.45.003800_-74.799400_Robert Moses Power Dam"/>
    <hyperlink ref="AC2368" r:id="rId1459" display="https://www.google.com/maps/@45.003800,-74.799400,450m/data=!3m1!1e3!4m5!3m4!1s0x0:0x0!8m2!3d45.003800!4d-74.799400"/>
    <hyperlink ref="AD2368" r:id="rId1460" display="https://www.bing.com/maps?cp=45.003800~-74.799400&amp;style=o&amp;lvl=18&amp;dir=0&amp;sp=point.45.003800_-74.799400_Robert Moses Power Dam"/>
    <hyperlink ref="AC2369" r:id="rId1461" display="https://www.google.com/maps/@45.003800,-74.799400,450m/data=!3m1!1e3!4m5!3m4!1s0x0:0x0!8m2!3d45.003800!4d-74.799400"/>
    <hyperlink ref="AD2369" r:id="rId1462" display="https://www.bing.com/maps?cp=45.003800~-74.799400&amp;style=o&amp;lvl=18&amp;dir=0&amp;sp=point.45.003800_-74.799400_Robert Moses Power Dam"/>
    <hyperlink ref="AC2370" r:id="rId1463" display="https://www.google.com/maps/@45.003800,-74.799400,450m/data=!3m1!1e3!4m5!3m4!1s0x0:0x0!8m2!3d45.003800!4d-74.799400"/>
    <hyperlink ref="AD2370" r:id="rId1464" display="https://www.bing.com/maps?cp=45.003800~-74.799400&amp;style=o&amp;lvl=18&amp;dir=0&amp;sp=point.45.003800_-74.799400_Robert Moses Power Dam"/>
    <hyperlink ref="AC2371" r:id="rId1465" display="https://www.google.com/maps/@45.003800,-74.799400,450m/data=!3m1!1e3!4m5!3m4!1s0x0:0x0!8m2!3d45.003800!4d-74.799400"/>
    <hyperlink ref="AD2371" r:id="rId1466" display="https://www.bing.com/maps?cp=45.003800~-74.799400&amp;style=o&amp;lvl=18&amp;dir=0&amp;sp=point.45.003800_-74.799400_Robert Moses Power Dam"/>
    <hyperlink ref="AC2372" r:id="rId1467" display="https://www.google.com/maps/@45.003800,-74.799400,450m/data=!3m1!1e3!4m5!3m4!1s0x0:0x0!8m2!3d45.003800!4d-74.799400"/>
    <hyperlink ref="AD2372" r:id="rId1468" display="https://www.bing.com/maps?cp=45.003800~-74.799400&amp;style=o&amp;lvl=18&amp;dir=0&amp;sp=point.45.003800_-74.799400_Robert Moses Power Dam"/>
    <hyperlink ref="AC2373" r:id="rId1469" display="https://www.google.com/maps/@45.003800,-74.799400,450m/data=!3m1!1e3!4m5!3m4!1s0x0:0x0!8m2!3d45.003800!4d-74.799400"/>
    <hyperlink ref="AD2373" r:id="rId1470" display="https://www.bing.com/maps?cp=45.003800~-74.799400&amp;style=o&amp;lvl=18&amp;dir=0&amp;sp=point.45.003800_-74.799400_Robert Moses Power Dam"/>
    <hyperlink ref="AC2374" r:id="rId1471" display="https://www.google.com/maps/@45.003800,-74.799400,450m/data=!3m1!1e3!4m5!3m4!1s0x0:0x0!8m2!3d45.003800!4d-74.799400"/>
    <hyperlink ref="AD2374" r:id="rId1472" display="https://www.bing.com/maps?cp=45.003800~-74.799400&amp;style=o&amp;lvl=18&amp;dir=0&amp;sp=point.45.003800_-74.799400_Robert Moses Power Dam"/>
    <hyperlink ref="AC2375" r:id="rId1473" display="https://www.google.com/maps/@45.003800,-74.799400,450m/data=!3m1!1e3!4m5!3m4!1s0x0:0x0!8m2!3d45.003800!4d-74.799400"/>
    <hyperlink ref="AD2375" r:id="rId1474" display="https://www.bing.com/maps?cp=45.003800~-74.799400&amp;style=o&amp;lvl=18&amp;dir=0&amp;sp=point.45.003800_-74.799400_Robert Moses Power Dam"/>
    <hyperlink ref="AC2376" r:id="rId1475" display="https://www.google.com/maps/@45.003800,-74.799400,450m/data=!3m1!1e3!4m5!3m4!1s0x0:0x0!8m2!3d45.003800!4d-74.799400"/>
    <hyperlink ref="AD2376" r:id="rId1476" display="https://www.bing.com/maps?cp=45.003800~-74.799400&amp;style=o&amp;lvl=18&amp;dir=0&amp;sp=point.45.003800_-74.799400_Robert Moses Power Dam"/>
    <hyperlink ref="AC2377" r:id="rId1477" display="https://www.google.com/maps/@40.658333,-73.640556,450m/data=!3m1!1e3!4m5!3m4!1s0x0:0x0!8m2!3d40.658333!4d-73.640556"/>
    <hyperlink ref="AD2377" r:id="rId1478" display="https://www.bing.com/maps?cp=40.658333~-73.640556&amp;style=o&amp;lvl=18&amp;dir=0&amp;sp=point.40.658333_-73.640556_Charles P Keller"/>
    <hyperlink ref="AC2378" r:id="rId1479" display="https://www.google.com/maps/@40.658333,-73.640556,450m/data=!3m1!1e3!4m5!3m4!1s0x0:0x0!8m2!3d40.658333!4d-73.640556"/>
    <hyperlink ref="AD2378" r:id="rId1480" display="https://www.bing.com/maps?cp=40.658333~-73.640556&amp;style=o&amp;lvl=18&amp;dir=0&amp;sp=point.40.658333_-73.640556_Charles P Keller"/>
    <hyperlink ref="AC2379" r:id="rId1481" display="https://www.google.com/maps/@40.658333,-73.640556,450m/data=!3m1!1e3!4m5!3m4!1s0x0:0x0!8m2!3d40.658333!4d-73.640556"/>
    <hyperlink ref="AD2379" r:id="rId1482" display="https://www.bing.com/maps?cp=40.658333~-73.640556&amp;style=o&amp;lvl=18&amp;dir=0&amp;sp=point.40.658333_-73.640556_Charles P Keller"/>
    <hyperlink ref="AC2380" r:id="rId1483" display="https://www.google.com/maps/@40.658333,-73.640556,450m/data=!3m1!1e3!4m5!3m4!1s0x0:0x0!8m2!3d40.658333!4d-73.640556"/>
    <hyperlink ref="AD2380" r:id="rId1484" display="https://www.bing.com/maps?cp=40.658333~-73.640556&amp;style=o&amp;lvl=18&amp;dir=0&amp;sp=point.40.658333_-73.640556_Charles P Keller"/>
    <hyperlink ref="AC2381" r:id="rId1485" display="https://www.google.com/maps/@40.658333,-73.640556,450m/data=!3m1!1e3!4m5!3m4!1s0x0:0x0!8m2!3d40.658333!4d-73.640556"/>
    <hyperlink ref="AD2381" r:id="rId1486" display="https://www.bing.com/maps?cp=40.658333~-73.640556&amp;style=o&amp;lvl=18&amp;dir=0&amp;sp=point.40.658333_-73.640556_Charles P Keller"/>
    <hyperlink ref="AC2382" r:id="rId1487" display="https://www.google.com/maps/@40.658333,-73.640556,450m/data=!3m1!1e3!4m5!3m4!1s0x0:0x0!8m2!3d40.658333!4d-73.640556"/>
    <hyperlink ref="AD2382" r:id="rId1488" display="https://www.bing.com/maps?cp=40.658333~-73.640556&amp;style=o&amp;lvl=18&amp;dir=0&amp;sp=point.40.658333_-73.640556_Charles P Keller"/>
    <hyperlink ref="AC2383" r:id="rId1489" display="https://www.google.com/maps/@40.658333,-73.640556,450m/data=!3m1!1e3!4m5!3m4!1s0x0:0x0!8m2!3d40.658333!4d-73.640556"/>
    <hyperlink ref="AD2383" r:id="rId1490" display="https://www.bing.com/maps?cp=40.658333~-73.640556&amp;style=o&amp;lvl=18&amp;dir=0&amp;sp=point.40.658333_-73.640556_Charles P Keller"/>
    <hyperlink ref="AC2384" r:id="rId1491" display="https://www.google.com/maps/@40.658333,-73.640556,450m/data=!3m1!1e3!4m5!3m4!1s0x0:0x0!8m2!3d40.658333!4d-73.640556"/>
    <hyperlink ref="AD2384" r:id="rId1492" display="https://www.bing.com/maps?cp=40.658333~-73.640556&amp;style=o&amp;lvl=18&amp;dir=0&amp;sp=point.40.658333_-73.640556_Charles P Keller"/>
    <hyperlink ref="AC2385" r:id="rId1493" display="https://www.google.com/maps/@43.975801,-75.874669,450m/data=!3m1!1e3!4m5!3m4!1s0x0:0x0!8m2!3d43.975801!4d-75.874669"/>
    <hyperlink ref="AD2385" r:id="rId1494" display="https://www.bing.com/maps?cp=43.975801~-75.874669&amp;style=o&amp;lvl=18&amp;dir=0&amp;sp=point.43.975801_-75.874669_Watertown"/>
    <hyperlink ref="AC2386" r:id="rId1495" display="https://www.google.com/maps/@43.975801,-75.874669,450m/data=!3m1!1e3!4m5!3m4!1s0x0:0x0!8m2!3d43.975801!4d-75.874669"/>
    <hyperlink ref="AD2386" r:id="rId1496" display="https://www.bing.com/maps?cp=43.975801~-75.874669&amp;style=o&amp;lvl=18&amp;dir=0&amp;sp=point.43.975801_-75.874669_Watertown"/>
    <hyperlink ref="AC2387" r:id="rId1497" display="https://www.google.com/maps/@43.975801,-75.874669,450m/data=!3m1!1e3!4m5!3m4!1s0x0:0x0!8m2!3d43.975801!4d-75.874669"/>
    <hyperlink ref="AD2387" r:id="rId1498" display="https://www.bing.com/maps?cp=43.975801~-75.874669&amp;style=o&amp;lvl=18&amp;dir=0&amp;sp=point.43.975801_-75.874669_Watertown"/>
    <hyperlink ref="AC3103" r:id="rId1499" display="https://www.google.com/maps/@41.816700,-71.404200,450m/data=!3m1!1e3!4m5!3m4!1s0x0:0x0!8m2!3d41.816700!4d-71.404200"/>
    <hyperlink ref="AD3103" r:id="rId1500" display="https://www.bing.com/maps?cp=41.816700~-71.404200&amp;style=o&amp;lvl=18&amp;dir=0&amp;sp=point.41.816700_-71.404200_Manchester Street"/>
    <hyperlink ref="AC3104" r:id="rId1501" display="https://www.google.com/maps/@41.816700,-71.404200,450m/data=!3m1!1e3!4m5!3m4!1s0x0:0x0!8m2!3d41.816700!4d-71.404200"/>
    <hyperlink ref="AD3104" r:id="rId1502" display="https://www.bing.com/maps?cp=41.816700~-71.404200&amp;style=o&amp;lvl=18&amp;dir=0&amp;sp=point.41.816700_-71.404200_Manchester Street"/>
    <hyperlink ref="AC3105" r:id="rId1503" display="https://www.google.com/maps/@41.816700,-71.404200,450m/data=!3m1!1e3!4m5!3m4!1s0x0:0x0!8m2!3d41.816700!4d-71.404200"/>
    <hyperlink ref="AD3105" r:id="rId1504" display="https://www.bing.com/maps?cp=41.816700~-71.404200&amp;style=o&amp;lvl=18&amp;dir=0&amp;sp=point.41.816700_-71.404200_Manchester Street"/>
    <hyperlink ref="AC3106" r:id="rId1505" display="https://www.google.com/maps/@41.816700,-71.404200,450m/data=!3m1!1e3!4m5!3m4!1s0x0:0x0!8m2!3d41.816700!4d-71.404200"/>
    <hyperlink ref="AD3106" r:id="rId1506" display="https://www.bing.com/maps?cp=41.816700~-71.404200&amp;style=o&amp;lvl=18&amp;dir=0&amp;sp=point.41.816700_-71.404200_Manchester Street"/>
    <hyperlink ref="AC3107" r:id="rId1507" display="https://www.google.com/maps/@41.816700,-71.404200,450m/data=!3m1!1e3!4m5!3m4!1s0x0:0x0!8m2!3d41.816700!4d-71.404200"/>
    <hyperlink ref="AD3107" r:id="rId1508" display="https://www.bing.com/maps?cp=41.816700~-71.404200&amp;style=o&amp;lvl=18&amp;dir=0&amp;sp=point.41.816700_-71.404200_Manchester Street"/>
    <hyperlink ref="AC3108" r:id="rId1509" display="https://www.google.com/maps/@41.816700,-71.404200,450m/data=!3m1!1e3!4m5!3m4!1s0x0:0x0!8m2!3d41.816700!4d-71.404200"/>
    <hyperlink ref="AD3108" r:id="rId1510" display="https://www.bing.com/maps?cp=41.816700~-71.404200&amp;style=o&amp;lvl=18&amp;dir=0&amp;sp=point.41.816700_-71.404200_Manchester Street"/>
    <hyperlink ref="AC3969" r:id="rId1511" display="https://www.google.com/maps/@43.401100,-72.420300,450m/data=!3m1!1e3!4m5!3m4!1s0x0:0x0!8m2!3d43.401100!4d-72.420300"/>
    <hyperlink ref="AD3969" r:id="rId1512" display="https://www.bing.com/maps?cp=43.401100~-72.420300&amp;style=o&amp;lvl=18&amp;dir=0&amp;sp=point.43.401100_-72.420300_Ascutney"/>
    <hyperlink ref="AC3970" r:id="rId1513" display="https://www.google.com/maps/@43.992100,-72.128200,450m/data=!3m1!1e3!4m5!3m4!1s0x0:0x0!8m2!3d43.992100!4d-72.128200"/>
    <hyperlink ref="AD3970" r:id="rId1514" display="https://www.bing.com/maps?cp=43.992100~-72.128200&amp;style=o&amp;lvl=18&amp;dir=0&amp;sp=point.43.992100_-72.128200_Smith (VT)"/>
    <hyperlink ref="AC3971" r:id="rId1515" display="https://www.google.com/maps/@43.992100,-72.128200,450m/data=!3m1!1e3!4m5!3m4!1s0x0:0x0!8m2!3d43.992100!4d-72.128200"/>
    <hyperlink ref="AD3971" r:id="rId1516" display="https://www.bing.com/maps?cp=43.992100~-72.128200&amp;style=o&amp;lvl=18&amp;dir=0&amp;sp=point.43.992100_-72.128200_Smith (VT)"/>
    <hyperlink ref="AC3972" r:id="rId1517" display="https://www.google.com/maps/@43.381225,-72.598242,450m/data=!3m1!1e3!4m5!3m4!1s0x0:0x0!8m2!3d43.381225!4d-72.598242"/>
    <hyperlink ref="AD3972" r:id="rId1518" display="https://www.bing.com/maps?cp=43.381225~-72.598242&amp;style=o&amp;lvl=18&amp;dir=0&amp;sp=point.43.381225_-72.598242_Cavendish"/>
    <hyperlink ref="AC3973" r:id="rId1519" display="https://www.google.com/maps/@43.381225,-72.598242,450m/data=!3m1!1e3!4m5!3m4!1s0x0:0x0!8m2!3d43.381225!4d-72.598242"/>
    <hyperlink ref="AD3973" r:id="rId1520" display="https://www.bing.com/maps?cp=43.381225~-72.598242&amp;style=o&amp;lvl=18&amp;dir=0&amp;sp=point.43.381225_-72.598242_Cavendish"/>
    <hyperlink ref="AC3974" r:id="rId1521" display="https://www.google.com/maps/@43.381225,-72.598242,450m/data=!3m1!1e3!4m5!3m4!1s0x0:0x0!8m2!3d43.381225!4d-72.598242"/>
    <hyperlink ref="AD3974" r:id="rId1522" display="https://www.bing.com/maps?cp=43.381225~-72.598242&amp;style=o&amp;lvl=18&amp;dir=0&amp;sp=point.43.381225_-72.598242_Cavendish"/>
    <hyperlink ref="AC3975" r:id="rId1523" display="https://www.google.com/maps/@44.635600,-73.120000,450m/data=!3m1!1e3!4m5!3m4!1s0x0:0x0!8m2!3d44.635600!4d-73.120000"/>
    <hyperlink ref="AD3975" r:id="rId1524" display="https://www.bing.com/maps?cp=44.635600~-73.120000&amp;style=o&amp;lvl=18&amp;dir=0&amp;sp=point.44.635600_-73.120000_Clark Falls"/>
    <hyperlink ref="AC3976" r:id="rId1525" display="https://www.google.com/maps/@44.653400,-72.996100,450m/data=!3m1!1e3!4m5!3m4!1s0x0:0x0!8m2!3d44.653400!4d-72.996100"/>
    <hyperlink ref="AD3976" r:id="rId1526" display="https://www.bing.com/maps?cp=44.653400~-72.996100&amp;style=o&amp;lvl=18&amp;dir=0&amp;sp=point.44.653400_-72.996100_Fairfax Falls"/>
    <hyperlink ref="AC3977" r:id="rId1527" display="https://www.google.com/maps/@44.653400,-72.996100,450m/data=!3m1!1e3!4m5!3m4!1s0x0:0x0!8m2!3d44.653400!4d-72.996100"/>
    <hyperlink ref="AD3977" r:id="rId1528" display="https://www.bing.com/maps?cp=44.653400~-72.996100&amp;style=o&amp;lvl=18&amp;dir=0&amp;sp=point.44.653400_-72.996100_Fairfax Falls"/>
    <hyperlink ref="AC3978" r:id="rId1529" display="https://www.google.com/maps/@43.636800,-72.975800,450m/data=!3m1!1e3!4m5!3m4!1s0x0:0x0!8m2!3d43.636800!4d-72.975800"/>
    <hyperlink ref="AD3978" r:id="rId1530" display="https://www.bing.com/maps?cp=43.636800~-72.975800&amp;style=o&amp;lvl=18&amp;dir=0&amp;sp=point.43.636800_-72.975800_Glen"/>
    <hyperlink ref="AC3979" r:id="rId1531" display="https://www.google.com/maps/@43.636800,-72.975800,450m/data=!3m1!1e3!4m5!3m4!1s0x0:0x0!8m2!3d43.636800!4d-72.975800"/>
    <hyperlink ref="AD3979" r:id="rId1532" display="https://www.bing.com/maps?cp=43.636800~-72.975800&amp;style=o&amp;lvl=18&amp;dir=0&amp;sp=point.43.636800_-72.975800_Glen"/>
    <hyperlink ref="AC3980" r:id="rId1533" display="https://www.google.com/maps/@44.024900,-73.176800,450m/data=!3m1!1e3!4m5!3m4!1s0x0:0x0!8m2!3d44.024900!4d-73.176800"/>
    <hyperlink ref="AD3980" r:id="rId1534" display="https://www.bing.com/maps?cp=44.024900~-73.176800&amp;style=o&amp;lvl=18&amp;dir=0&amp;sp=point.44.024900_-73.176800_Lower Middlebury"/>
    <hyperlink ref="AC3981" r:id="rId1535" display="https://www.google.com/maps/@44.024900,-73.176800,450m/data=!3m1!1e3!4m5!3m4!1s0x0:0x0!8m2!3d44.024900!4d-73.176800"/>
    <hyperlink ref="AD3981" r:id="rId1536" display="https://www.bing.com/maps?cp=44.024900~-73.176800&amp;style=o&amp;lvl=18&amp;dir=0&amp;sp=point.44.024900_-73.176800_Lower Middlebury"/>
    <hyperlink ref="AC3982" r:id="rId1537" display="https://www.google.com/maps/@44.024900,-73.176800,450m/data=!3m1!1e3!4m5!3m4!1s0x0:0x0!8m2!3d44.024900!4d-73.176800"/>
    <hyperlink ref="AD3982" r:id="rId1538" display="https://www.bing.com/maps?cp=44.024900~-73.176800&amp;style=o&amp;lvl=18&amp;dir=0&amp;sp=point.44.024900_-73.176800_Lower Middlebury"/>
    <hyperlink ref="AC3983" r:id="rId1539" display="https://www.google.com/maps/@44.641433,-73.113364,450m/data=!3m1!1e3!4m5!3m4!1s0x0:0x0!8m2!3d44.641433!4d-73.113364"/>
    <hyperlink ref="AD3983" r:id="rId1540" display="https://www.bing.com/maps?cp=44.641433~-73.113364&amp;style=o&amp;lvl=18&amp;dir=0&amp;sp=point.44.641433_-73.113364_Milton"/>
    <hyperlink ref="AC3984" r:id="rId1541" display="https://www.google.com/maps/@44.641433,-73.113364,450m/data=!3m1!1e3!4m5!3m4!1s0x0:0x0!8m2!3d44.641433!4d-73.113364"/>
    <hyperlink ref="AD3984" r:id="rId1542" display="https://www.bing.com/maps?cp=44.641433~-73.113364&amp;style=o&amp;lvl=18&amp;dir=0&amp;sp=point.44.641433_-73.113364_Milton"/>
    <hyperlink ref="AC3985" r:id="rId1543" display="https://www.google.com/maps/@44.638100,-73.162500,450m/data=!3m1!1e3!4m5!3m4!1s0x0:0x0!8m2!3d44.638100!4d-73.162500"/>
    <hyperlink ref="AD3985" r:id="rId1544" display="https://www.bing.com/maps?cp=44.638100~-73.162500&amp;style=o&amp;lvl=18&amp;dir=0&amp;sp=point.44.638100_-73.162500_Peterson"/>
    <hyperlink ref="AC3986" r:id="rId1545" display="https://www.google.com/maps/@43.694000,-72.955000,450m/data=!3m1!1e3!4m5!3m4!1s0x0:0x0!8m2!3d43.694000!4d-72.955000"/>
    <hyperlink ref="AD3986" r:id="rId1546" display="https://www.bing.com/maps?cp=43.694000~-72.955000&amp;style=o&amp;lvl=18&amp;dir=0&amp;sp=point.43.694000_-72.955000_Pittsford"/>
    <hyperlink ref="AC3987" r:id="rId1547" display="https://www.google.com/maps/@43.694000,-72.955000,450m/data=!3m1!1e3!4m5!3m4!1s0x0:0x0!8m2!3d43.694000!4d-72.955000"/>
    <hyperlink ref="AD3987" r:id="rId1548" display="https://www.bing.com/maps?cp=43.694000~-72.955000&amp;style=o&amp;lvl=18&amp;dir=0&amp;sp=point.43.694000_-72.955000_Pittsford"/>
    <hyperlink ref="AC3988" r:id="rId1549" display="https://www.google.com/maps/@43.694000,-72.955000,450m/data=!3m1!1e3!4m5!3m4!1s0x0:0x0!8m2!3d43.694000!4d-72.955000"/>
    <hyperlink ref="AD3988" r:id="rId1550" display="https://www.bing.com/maps?cp=43.694000~-72.955000&amp;style=o&amp;lvl=18&amp;dir=0&amp;sp=point.43.694000_-72.955000_Pittsford"/>
    <hyperlink ref="AC3989" r:id="rId1551" display="https://www.google.com/maps/@43.603000,-72.992300,450m/data=!3m1!1e3!4m5!3m4!1s0x0:0x0!8m2!3d43.603000!4d-72.992300"/>
    <hyperlink ref="AD3989" r:id="rId1552" display="https://www.bing.com/maps?cp=43.603000~-72.992300&amp;style=o&amp;lvl=18&amp;dir=0&amp;sp=point.43.603000_-72.992300_Rutland"/>
    <hyperlink ref="AC3990" r:id="rId1553" display="https://www.google.com/maps/@43.895400,-73.100700,450m/data=!3m1!1e3!4m5!3m4!1s0x0:0x0!8m2!3d43.895400!4d-73.100700"/>
    <hyperlink ref="AD3990" r:id="rId1554" display="https://www.bing.com/maps?cp=43.895400~-73.100700&amp;style=o&amp;lvl=18&amp;dir=0&amp;sp=point.43.895400_-73.100700_Salisbury"/>
    <hyperlink ref="AC3991" r:id="rId1555" display="https://www.google.com/maps/@43.898584,-73.053125,450m/data=!3m1!1e3!4m5!3m4!1s0x0:0x0!8m2!3d43.898584!4d-73.053125"/>
    <hyperlink ref="AD3991" r:id="rId1556" display="https://www.bing.com/maps?cp=43.898584~-73.053125&amp;style=o&amp;lvl=18&amp;dir=0&amp;sp=point.43.898584_-73.053125_Silver Lake (VT)"/>
    <hyperlink ref="AC3992" r:id="rId1557" display="https://www.google.com/maps/@44.066100,-73.215800,450m/data=!3m1!1e3!4m5!3m4!1s0x0:0x0!8m2!3d44.066100!4d-73.215800"/>
    <hyperlink ref="AD3992" r:id="rId1558" display="https://www.bing.com/maps?cp=44.066100~-73.215800&amp;style=o&amp;lvl=18&amp;dir=0&amp;sp=point.44.066100_-73.215800_Weybridge"/>
    <hyperlink ref="AC3993" r:id="rId1559" display="https://www.google.com/maps/@44.937579,-72.179968,450m/data=!3m1!1e3!4m5!3m4!1s0x0:0x0!8m2!3d44.937579!4d-72.179968"/>
    <hyperlink ref="AD3993" r:id="rId1560" display="https://www.bing.com/maps?cp=44.937579~-72.179968&amp;style=o&amp;lvl=18&amp;dir=0&amp;sp=point.44.937579_-72.179968_Newport"/>
    <hyperlink ref="AC3994" r:id="rId1561" display="https://www.google.com/maps/@44.937579,-72.179968,450m/data=!3m1!1e3!4m5!3m4!1s0x0:0x0!8m2!3d44.937579!4d-72.179968"/>
    <hyperlink ref="AD3994" r:id="rId1562" display="https://www.bing.com/maps?cp=44.937579~-72.179968&amp;style=o&amp;lvl=18&amp;dir=0&amp;sp=point.44.937579_-72.179968_Newport"/>
    <hyperlink ref="AC3995" r:id="rId1563" display="https://www.google.com/maps/@44.937579,-72.179968,450m/data=!3m1!1e3!4m5!3m4!1s0x0:0x0!8m2!3d44.937579!4d-72.179968"/>
    <hyperlink ref="AD3995" r:id="rId1564" display="https://www.bing.com/maps?cp=44.937579~-72.179968&amp;style=o&amp;lvl=18&amp;dir=0&amp;sp=point.44.937579_-72.179968_Newport"/>
    <hyperlink ref="AC3996" r:id="rId1565" display="https://www.google.com/maps/@44.251000,-72.602700,450m/data=!3m1!1e3!4m5!3m4!1s0x0:0x0!8m2!3d44.251000!4d-72.602700"/>
    <hyperlink ref="AD3996" r:id="rId1566" display="https://www.bing.com/maps?cp=44.251000~-72.602700&amp;style=o&amp;lvl=18&amp;dir=0&amp;sp=point.44.251000_-72.602700_Berlin 5"/>
    <hyperlink ref="AC3997" r:id="rId1567" display="https://www.google.com/maps/@44.490600,-73.170300,450m/data=!3m1!1e3!4m5!3m4!1s0x0:0x0!8m2!3d44.490600!4d-73.170300"/>
    <hyperlink ref="AD3997" r:id="rId1568" display="https://www.bing.com/maps?cp=44.490600~-73.170300&amp;style=o&amp;lvl=18&amp;dir=0&amp;sp=point.44.490600_-73.170300_Colchester 16"/>
    <hyperlink ref="AC3998" r:id="rId1569" display="https://www.google.com/maps/@44.482100,-73.116400,450m/data=!3m1!1e3!4m5!3m4!1s0x0:0x0!8m2!3d44.482100!4d-73.116400"/>
    <hyperlink ref="AD3998" r:id="rId1570" display="https://www.bing.com/maps?cp=44.482100~-73.116400&amp;style=o&amp;lvl=18&amp;dir=0&amp;sp=point.44.482100_-73.116400_Essex Junction 19"/>
    <hyperlink ref="AC3999" r:id="rId1571" display="https://www.google.com/maps/@44.482100,-73.116400,450m/data=!3m1!1e3!4m5!3m4!1s0x0:0x0!8m2!3d44.482100!4d-73.116400"/>
    <hyperlink ref="AD3999" r:id="rId1572" display="https://www.bing.com/maps?cp=44.482100~-73.116400&amp;style=o&amp;lvl=18&amp;dir=0&amp;sp=point.44.482100_-73.116400_Essex Junction 19"/>
    <hyperlink ref="AC4000" r:id="rId1573" display="https://www.google.com/maps/@44.482100,-73.116400,450m/data=!3m1!1e3!4m5!3m4!1s0x0:0x0!8m2!3d44.482100!4d-73.116400"/>
    <hyperlink ref="AD4000" r:id="rId1574" display="https://www.bing.com/maps?cp=44.482100~-73.116400&amp;style=o&amp;lvl=18&amp;dir=0&amp;sp=point.44.482100_-73.116400_Essex Junction 19"/>
    <hyperlink ref="AC4001" r:id="rId1575" display="https://www.google.com/maps/@44.482100,-73.116400,450m/data=!3m1!1e3!4m5!3m4!1s0x0:0x0!8m2!3d44.482100!4d-73.116400"/>
    <hyperlink ref="AD4001" r:id="rId1576" display="https://www.bing.com/maps?cp=44.482100~-73.116400&amp;style=o&amp;lvl=18&amp;dir=0&amp;sp=point.44.482100_-73.116400_Essex Junction 19"/>
    <hyperlink ref="AC4002" r:id="rId1577" display="https://www.google.com/maps/@44.482100,-73.116400,450m/data=!3m1!1e3!4m5!3m4!1s0x0:0x0!8m2!3d44.482100!4d-73.116400"/>
    <hyperlink ref="AD4002" r:id="rId1578" display="https://www.bing.com/maps?cp=44.482100~-73.116400&amp;style=o&amp;lvl=18&amp;dir=0&amp;sp=point.44.482100_-73.116400_Essex Junction 19"/>
    <hyperlink ref="AC4003" r:id="rId1579" display="https://www.google.com/maps/@44.482100,-73.116400,450m/data=!3m1!1e3!4m5!3m4!1s0x0:0x0!8m2!3d44.482100!4d-73.116400"/>
    <hyperlink ref="AD4003" r:id="rId1580" display="https://www.bing.com/maps?cp=44.482100~-73.116400&amp;style=o&amp;lvl=18&amp;dir=0&amp;sp=point.44.482100_-73.116400_Essex Junction 19"/>
    <hyperlink ref="AC4004" r:id="rId1581" display="https://www.google.com/maps/@44.482100,-73.116400,450m/data=!3m1!1e3!4m5!3m4!1s0x0:0x0!8m2!3d44.482100!4d-73.116400"/>
    <hyperlink ref="AD4004" r:id="rId1582" display="https://www.bing.com/maps?cp=44.482100~-73.116400&amp;style=o&amp;lvl=18&amp;dir=0&amp;sp=point.44.482100_-73.116400_Essex Junction 19"/>
    <hyperlink ref="AC4005" r:id="rId1583" display="https://www.google.com/maps/@44.482100,-73.116400,450m/data=!3m1!1e3!4m5!3m4!1s0x0:0x0!8m2!3d44.482100!4d-73.116400"/>
    <hyperlink ref="AD4005" r:id="rId1584" display="https://www.bing.com/maps?cp=44.482100~-73.116400&amp;style=o&amp;lvl=18&amp;dir=0&amp;sp=point.44.482100_-73.116400_Essex Junction 19"/>
    <hyperlink ref="AC4006" r:id="rId1585" display="https://www.google.com/maps/@44.482100,-73.116400,450m/data=!3m1!1e3!4m5!3m4!1s0x0:0x0!8m2!3d44.482100!4d-73.116400"/>
    <hyperlink ref="AD4006" r:id="rId1586" display="https://www.bing.com/maps?cp=44.482100~-73.116400&amp;style=o&amp;lvl=18&amp;dir=0&amp;sp=point.44.482100_-73.116400_Essex Junction 19"/>
    <hyperlink ref="AC4007" r:id="rId1587" display="https://www.google.com/maps/@44.360600,-72.335600,450m/data=!3m1!1e3!4m5!3m4!1s0x0:0x0!8m2!3d44.360600!4d-72.335600"/>
    <hyperlink ref="AD4007" r:id="rId1588" display="https://www.bing.com/maps?cp=44.360600~-72.335600&amp;style=o&amp;lvl=18&amp;dir=0&amp;sp=point.44.360600_-72.335600_Marshfield 6"/>
    <hyperlink ref="AC4008" r:id="rId1589" display="https://www.google.com/maps/@44.292391,-72.682400,450m/data=!3m1!1e3!4m5!3m4!1s0x0:0x0!8m2!3d44.292391!4d-72.682400"/>
    <hyperlink ref="AD4008" r:id="rId1590" display="https://www.bing.com/maps?cp=44.292391~-72.682400&amp;style=o&amp;lvl=18&amp;dir=0&amp;sp=point.44.292391_-72.682400_Middlesex 2"/>
    <hyperlink ref="AC4009" r:id="rId1591" display="https://www.google.com/maps/@44.292391,-72.682400,450m/data=!3m1!1e3!4m5!3m4!1s0x0:0x0!8m2!3d44.292391!4d-72.682400"/>
    <hyperlink ref="AD4009" r:id="rId1592" display="https://www.bing.com/maps?cp=44.292391~-72.682400&amp;style=o&amp;lvl=18&amp;dir=0&amp;sp=point.44.292391_-72.682400_Middlesex 2"/>
    <hyperlink ref="AC3949" r:id="rId1593" display="https://www.google.com/maps/@44.405600,-72.188100,450m/data=!3m1!1e3!4m5!3m4!1s0x0:0x0!8m2!3d44.405600!4d-72.188100"/>
    <hyperlink ref="AD3949" r:id="rId1594" display="https://www.bing.com/maps?cp=44.405600~-72.188100&amp;style=o&amp;lvl=18&amp;dir=0&amp;sp=point.44.405600_-72.188100_West Danville 15"/>
    <hyperlink ref="AC4010" r:id="rId1595" display="https://www.google.com/maps/@43.137500,-72.446400,450m/data=!3m1!1e3!4m5!3m4!1s0x0:0x0!8m2!3d43.137500!4d-72.446400"/>
    <hyperlink ref="AD4010" r:id="rId1596" display="https://www.bing.com/maps?cp=43.137500~-72.446400&amp;style=o&amp;lvl=18&amp;dir=0&amp;sp=point.43.137500_-72.446400_Bellows Falls"/>
    <hyperlink ref="AC4011" r:id="rId1597" display="https://www.google.com/maps/@43.137500,-72.446400,450m/data=!3m1!1e3!4m5!3m4!1s0x0:0x0!8m2!3d43.137500!4d-72.446400"/>
    <hyperlink ref="AD4011" r:id="rId1598" display="https://www.bing.com/maps?cp=43.137500~-72.446400&amp;style=o&amp;lvl=18&amp;dir=0&amp;sp=point.43.137500_-72.446400_Bellows Falls"/>
    <hyperlink ref="AC4012" r:id="rId1599" display="https://www.google.com/maps/@43.137500,-72.446400,450m/data=!3m1!1e3!4m5!3m4!1s0x0:0x0!8m2!3d43.137500!4d-72.446400"/>
    <hyperlink ref="AD4012" r:id="rId1600" display="https://www.bing.com/maps?cp=43.137500~-72.446400&amp;style=o&amp;lvl=18&amp;dir=0&amp;sp=point.43.137500_-72.446400_Bellows Falls"/>
    <hyperlink ref="AC4013" r:id="rId1601" display="https://www.google.com/maps/@42.793600,-72.914400,450m/data=!3m1!1e3!4m5!3m4!1s0x0:0x0!8m2!3d42.793600!4d-72.914400"/>
    <hyperlink ref="AD4013" r:id="rId1602" display="https://www.bing.com/maps?cp=42.793600~-72.914400&amp;style=o&amp;lvl=18&amp;dir=0&amp;sp=point.42.793600_-72.914400_Harriman"/>
    <hyperlink ref="AC4014" r:id="rId1603" display="https://www.google.com/maps/@42.793600,-72.914400,450m/data=!3m1!1e3!4m5!3m4!1s0x0:0x0!8m2!3d42.793600!4d-72.914400"/>
    <hyperlink ref="AD4014" r:id="rId1604" display="https://www.bing.com/maps?cp=42.793600~-72.914400&amp;style=o&amp;lvl=18&amp;dir=0&amp;sp=point.42.793600_-72.914400_Harriman"/>
    <hyperlink ref="AC4015" r:id="rId1605" display="https://www.google.com/maps/@42.793600,-72.914400,450m/data=!3m1!1e3!4m5!3m4!1s0x0:0x0!8m2!3d42.793600!4d-72.914400"/>
    <hyperlink ref="AD4015" r:id="rId1606" display="https://www.bing.com/maps?cp=42.793600~-72.914400&amp;style=o&amp;lvl=18&amp;dir=0&amp;sp=point.42.793600_-72.914400_Harriman"/>
    <hyperlink ref="AC4016" r:id="rId1607" display="https://www.google.com/maps/@44.999274,-71.530164,450m/data=!3m1!1e3!4m5!3m4!1s0x0:0x0!8m2!3d44.999274!4d-71.530164"/>
    <hyperlink ref="AD4016" r:id="rId1608" display="https://www.bing.com/maps?cp=44.999274~-71.530164&amp;style=o&amp;lvl=18&amp;dir=0&amp;sp=point.44.999274_-71.530164_Canaan"/>
    <hyperlink ref="AC4017" r:id="rId1609" display="https://www.google.com/maps/@44.887379,-72.055357,450m/data=!3m1!1e3!4m5!3m4!1s0x0:0x0!8m2!3d44.887379!4d-72.055357"/>
    <hyperlink ref="AD4017" r:id="rId1610" display="https://www.bing.com/maps?cp=44.887379~-72.055357&amp;style=o&amp;lvl=18&amp;dir=0&amp;sp=point.44.887379_-72.055357_West Charleston"/>
    <hyperlink ref="AC4018" r:id="rId1611" display="https://www.google.com/maps/@44.887379,-72.055357,450m/data=!3m1!1e3!4m5!3m4!1s0x0:0x0!8m2!3d44.887379!4d-72.055357"/>
    <hyperlink ref="AD4018" r:id="rId1612" display="https://www.bing.com/maps?cp=44.887379~-72.055357&amp;style=o&amp;lvl=18&amp;dir=0&amp;sp=point.44.887379_-72.055357_West Charleston"/>
    <hyperlink ref="AC4019" r:id="rId1613" display="https://www.google.com/maps/@44.481400,-73.223900,450m/data=!3m1!1e3!4m5!3m4!1s0x0:0x0!8m2!3d44.481400!4d-73.223900"/>
    <hyperlink ref="AD4019" r:id="rId1614" display="https://www.bing.com/maps?cp=44.481400~-73.223900&amp;style=o&amp;lvl=18&amp;dir=0&amp;sp=point.44.481400_-73.223900_Burlington GT"/>
    <hyperlink ref="AC4020" r:id="rId1615" display="https://www.google.com/maps/@44.500222,-71.998921,450m/data=!3m1!1e3!4m5!3m4!1s0x0:0x0!8m2!3d44.500222!4d-71.998921"/>
    <hyperlink ref="AD4020" r:id="rId1616" display="https://www.bing.com/maps?cp=44.500222~-71.998921&amp;style=o&amp;lvl=18&amp;dir=0&amp;sp=point.44.500222_-71.998921_Great Falls (VT)"/>
    <hyperlink ref="AC4021" r:id="rId1617" display="https://www.google.com/maps/@44.500222,-71.998921,450m/data=!3m1!1e3!4m5!3m4!1s0x0:0x0!8m2!3d44.500222!4d-71.998921"/>
    <hyperlink ref="AD4021" r:id="rId1618" display="https://www.bing.com/maps?cp=44.500222~-71.998921&amp;style=o&amp;lvl=18&amp;dir=0&amp;sp=point.44.500222_-71.998921_Great Falls (VT)"/>
    <hyperlink ref="AC4022" r:id="rId1619" display="https://www.google.com/maps/@44.500222,-71.998921,450m/data=!3m1!1e3!4m5!3m4!1s0x0:0x0!8m2!3d44.500222!4d-71.998921"/>
    <hyperlink ref="AD4022" r:id="rId1620" display="https://www.bing.com/maps?cp=44.500222~-71.998921&amp;style=o&amp;lvl=18&amp;dir=0&amp;sp=point.44.500222_-71.998921_Great Falls (VT)"/>
    <hyperlink ref="AC4023" r:id="rId1621" display="https://www.google.com/maps/@44.561831,-72.602369,450m/data=!3m1!1e3!4m5!3m4!1s0x0:0x0!8m2!3d44.561831!4d-72.602369"/>
    <hyperlink ref="AD4023" r:id="rId1622" display="https://www.bing.com/maps?cp=44.561831~-72.602369&amp;style=o&amp;lvl=18&amp;dir=0&amp;sp=point.44.561831_-72.602369_Morrisville"/>
    <hyperlink ref="AC4024" r:id="rId1623" display="https://www.google.com/maps/@44.561831,-72.602369,450m/data=!3m1!1e3!4m5!3m4!1s0x0:0x0!8m2!3d44.561831!4d-72.602369"/>
    <hyperlink ref="AD4024" r:id="rId1624" display="https://www.bing.com/maps?cp=44.561831~-72.602369&amp;style=o&amp;lvl=18&amp;dir=0&amp;sp=point.44.561831_-72.602369_Morrisville"/>
    <hyperlink ref="AC4025" r:id="rId1625" display="https://www.google.com/maps/@44.577553,-72.611861,450m/data=!3m1!1e3!4m5!3m4!1s0x0:0x0!8m2!3d44.577553!4d-72.611861"/>
    <hyperlink ref="AD4025" r:id="rId1626" display="https://www.bing.com/maps?cp=44.577553~-72.611861&amp;style=o&amp;lvl=18&amp;dir=0&amp;sp=point.44.577553_-72.611861_Cadys Falls"/>
    <hyperlink ref="AC4026" r:id="rId1627" display="https://www.google.com/maps/@44.577553,-72.611861,450m/data=!3m1!1e3!4m5!3m4!1s0x0:0x0!8m2!3d44.577553!4d-72.611861"/>
    <hyperlink ref="AD4026" r:id="rId1628" display="https://www.bing.com/maps?cp=44.577553~-72.611861&amp;style=o&amp;lvl=18&amp;dir=0&amp;sp=point.44.577553_-72.611861_Cadys Falls"/>
    <hyperlink ref="AC3172" r:id="rId1629" display="https://www.google.com/maps/@36.808229,-80.938714,450m/data=!3m1!1e3!4m5!3m4!1s0x0:0x0!8m2!3d36.808229!4d-80.938714"/>
    <hyperlink ref="AD3172" r:id="rId1630" display="https://www.bing.com/maps?cp=36.808229~-80.938714&amp;style=o&amp;lvl=18&amp;dir=0&amp;sp=point.36.808229_-80.938714_Buck Hydro"/>
    <hyperlink ref="AC3173" r:id="rId1631" display="https://www.google.com/maps/@36.808229,-80.938714,450m/data=!3m1!1e3!4m5!3m4!1s0x0:0x0!8m2!3d36.808229!4d-80.938714"/>
    <hyperlink ref="AD3173" r:id="rId1632" display="https://www.bing.com/maps?cp=36.808229~-80.938714&amp;style=o&amp;lvl=18&amp;dir=0&amp;sp=point.36.808229_-80.938714_Buck Hydro"/>
    <hyperlink ref="AC3174" r:id="rId1633" display="https://www.google.com/maps/@36.808229,-80.938714,450m/data=!3m1!1e3!4m5!3m4!1s0x0:0x0!8m2!3d36.808229!4d-80.938714"/>
    <hyperlink ref="AD3174" r:id="rId1634" display="https://www.bing.com/maps?cp=36.808229~-80.938714&amp;style=o&amp;lvl=18&amp;dir=0&amp;sp=point.36.808229_-80.938714_Buck Hydro"/>
    <hyperlink ref="AC3175" r:id="rId1635" display="https://www.google.com/maps/@36.785800,-80.933300,450m/data=!3m1!1e3!4m5!3m4!1s0x0:0x0!8m2!3d36.785800!4d-80.933300"/>
    <hyperlink ref="AD3175" r:id="rId1636" display="https://www.bing.com/maps?cp=36.785800~-80.933300&amp;style=o&amp;lvl=18&amp;dir=0&amp;sp=point.36.785800_-80.933300_Byllesby 2"/>
    <hyperlink ref="AC3176" r:id="rId1637" display="https://www.google.com/maps/@36.785800,-80.933300,450m/data=!3m1!1e3!4m5!3m4!1s0x0:0x0!8m2!3d36.785800!4d-80.933300"/>
    <hyperlink ref="AD3176" r:id="rId1638" display="https://www.bing.com/maps?cp=36.785800~-80.933300&amp;style=o&amp;lvl=18&amp;dir=0&amp;sp=point.36.785800_-80.933300_Byllesby 2"/>
    <hyperlink ref="AC3177" r:id="rId1639" display="https://www.google.com/maps/@36.785800,-80.933300,450m/data=!3m1!1e3!4m5!3m4!1s0x0:0x0!8m2!3d36.785800!4d-80.933300"/>
    <hyperlink ref="AD3177" r:id="rId1640" display="https://www.bing.com/maps?cp=36.785800~-80.933300&amp;style=o&amp;lvl=18&amp;dir=0&amp;sp=point.36.785800_-80.933300_Byllesby 2"/>
    <hyperlink ref="AC3178" r:id="rId1641" display="https://www.google.com/maps/@36.785800,-80.933300,450m/data=!3m1!1e3!4m5!3m4!1s0x0:0x0!8m2!3d36.785800!4d-80.933300"/>
    <hyperlink ref="AD3178" r:id="rId1642" display="https://www.bing.com/maps?cp=36.785800~-80.933300&amp;style=o&amp;lvl=18&amp;dir=0&amp;sp=point.36.785800_-80.933300_Byllesby 2"/>
    <hyperlink ref="AC3179" r:id="rId1643" display="https://www.google.com/maps/@37.075000,-80.584700,450m/data=!3m1!1e3!4m5!3m4!1s0x0:0x0!8m2!3d37.075000!4d-80.584700"/>
    <hyperlink ref="AD3179" r:id="rId1644" display="https://www.bing.com/maps?cp=37.075000~-80.584700&amp;style=o&amp;lvl=18&amp;dir=0&amp;sp=point.37.075000_-80.584700_Claytor"/>
    <hyperlink ref="AC3180" r:id="rId1645" display="https://www.google.com/maps/@37.075000,-80.584700,450m/data=!3m1!1e3!4m5!3m4!1s0x0:0x0!8m2!3d37.075000!4d-80.584700"/>
    <hyperlink ref="AD3180" r:id="rId1646" display="https://www.bing.com/maps?cp=37.075000~-80.584700&amp;style=o&amp;lvl=18&amp;dir=0&amp;sp=point.37.075000_-80.584700_Claytor"/>
    <hyperlink ref="AC3181" r:id="rId1647" display="https://www.google.com/maps/@37.075000,-80.584700,450m/data=!3m1!1e3!4m5!3m4!1s0x0:0x0!8m2!3d37.075000!4d-80.584700"/>
    <hyperlink ref="AD3181" r:id="rId1648" display="https://www.bing.com/maps?cp=37.075000~-80.584700&amp;style=o&amp;lvl=18&amp;dir=0&amp;sp=point.37.075000_-80.584700_Claytor"/>
    <hyperlink ref="AC3182" r:id="rId1649" display="https://www.google.com/maps/@37.075000,-80.584700,450m/data=!3m1!1e3!4m5!3m4!1s0x0:0x0!8m2!3d37.075000!4d-80.584700"/>
    <hyperlink ref="AD3182" r:id="rId1650" display="https://www.bing.com/maps?cp=37.075000~-80.584700&amp;style=o&amp;lvl=18&amp;dir=0&amp;sp=point.37.075000_-80.584700_Claytor"/>
    <hyperlink ref="AC3183" r:id="rId1651" display="https://www.google.com/maps/@36.933300,-82.199700,450m/data=!3m1!1e3!4m5!3m4!1s0x0:0x0!8m2!3d36.933300!4d-82.199700"/>
    <hyperlink ref="AD3183" r:id="rId1652" display="https://www.bing.com/maps?cp=36.933300~-82.199700&amp;style=o&amp;lvl=18&amp;dir=0&amp;sp=point.36.933300_-82.199700_Clinch River"/>
    <hyperlink ref="AC3184" r:id="rId1653" display="https://www.google.com/maps/@36.933300,-82.199700,450m/data=!3m1!1e3!4m5!3m4!1s0x0:0x0!8m2!3d36.933300!4d-82.199700"/>
    <hyperlink ref="AD3184" r:id="rId1654" display="https://www.bing.com/maps?cp=36.933300~-82.199700&amp;style=o&amp;lvl=18&amp;dir=0&amp;sp=point.36.933300_-82.199700_Clinch River"/>
    <hyperlink ref="AC3185" r:id="rId1655" display="https://www.google.com/maps/@37.093300,-79.402500,450m/data=!3m1!1e3!4m5!3m4!1s0x0:0x0!8m2!3d37.093300!4d-79.402500"/>
    <hyperlink ref="AD3185" r:id="rId1656" display="https://www.bing.com/maps?cp=37.093300~-79.402500&amp;style=o&amp;lvl=18&amp;dir=0&amp;sp=point.37.093300_-79.402500_Leesville"/>
    <hyperlink ref="AC3186" r:id="rId1657" display="https://www.google.com/maps/@37.093300,-79.402500,450m/data=!3m1!1e3!4m5!3m4!1s0x0:0x0!8m2!3d37.093300!4d-79.402500"/>
    <hyperlink ref="AD3186" r:id="rId1658" display="https://www.bing.com/maps?cp=37.093300~-79.402500&amp;style=o&amp;lvl=18&amp;dir=0&amp;sp=point.37.093300_-79.402500_Leesville"/>
    <hyperlink ref="AC3187" r:id="rId1659" display="https://www.google.com/maps/@37.254400,-79.875600,450m/data=!3m1!1e3!4m5!3m4!1s0x0:0x0!8m2!3d37.254400!4d-79.875600"/>
    <hyperlink ref="AD3187" r:id="rId1660" display="https://www.bing.com/maps?cp=37.254400~-79.875600&amp;style=o&amp;lvl=18&amp;dir=0&amp;sp=point.37.254400_-79.875600_Niagara"/>
    <hyperlink ref="AC3188" r:id="rId1661" display="https://www.google.com/maps/@37.254400,-79.875600,450m/data=!3m1!1e3!4m5!3m4!1s0x0:0x0!8m2!3d37.254400!4d-79.875600"/>
    <hyperlink ref="AD3188" r:id="rId1662" display="https://www.bing.com/maps?cp=37.254400~-79.875600&amp;style=o&amp;lvl=18&amp;dir=0&amp;sp=point.37.254400_-79.875600_Niagara"/>
    <hyperlink ref="AC3189" r:id="rId1663" display="https://www.google.com/maps/@37.463900,-79.185600,450m/data=!3m1!1e3!4m5!3m4!1s0x0:0x0!8m2!3d37.463900!4d-79.185600"/>
    <hyperlink ref="AD3189" r:id="rId1664" display="https://www.bing.com/maps?cp=37.463900~-79.185600&amp;style=o&amp;lvl=18&amp;dir=0&amp;sp=point.37.463900_-79.185600_Reusens"/>
    <hyperlink ref="AC3190" r:id="rId1665" display="https://www.google.com/maps/@37.463900,-79.185600,450m/data=!3m1!1e3!4m5!3m4!1s0x0:0x0!8m2!3d37.463900!4d-79.185600"/>
    <hyperlink ref="AD3190" r:id="rId1666" display="https://www.bing.com/maps?cp=37.463900~-79.185600&amp;style=o&amp;lvl=18&amp;dir=0&amp;sp=point.37.463900_-79.185600_Reusens"/>
    <hyperlink ref="AC3191" r:id="rId1667" display="https://www.google.com/maps/@37.463900,-79.185600,450m/data=!3m1!1e3!4m5!3m4!1s0x0:0x0!8m2!3d37.463900!4d-79.185600"/>
    <hyperlink ref="AD3191" r:id="rId1668" display="https://www.bing.com/maps?cp=37.463900~-79.185600&amp;style=o&amp;lvl=18&amp;dir=0&amp;sp=point.37.463900_-79.185600_Reusens"/>
    <hyperlink ref="AC3192" r:id="rId1669" display="https://www.google.com/maps/@37.463900,-79.185600,450m/data=!3m1!1e3!4m5!3m4!1s0x0:0x0!8m2!3d37.463900!4d-79.185600"/>
    <hyperlink ref="AD3192" r:id="rId1670" display="https://www.bing.com/maps?cp=37.463900~-79.185600&amp;style=o&amp;lvl=18&amp;dir=0&amp;sp=point.37.463900_-79.185600_Reusens"/>
    <hyperlink ref="AC3193" r:id="rId1671" display="https://www.google.com/maps/@37.463900,-79.185600,450m/data=!3m1!1e3!4m5!3m4!1s0x0:0x0!8m2!3d37.463900!4d-79.185600"/>
    <hyperlink ref="AD3193" r:id="rId1672" display="https://www.bing.com/maps?cp=37.463900~-79.185600&amp;style=o&amp;lvl=18&amp;dir=0&amp;sp=point.37.463900_-79.185600_Reusens"/>
    <hyperlink ref="AC3194" r:id="rId1673" display="https://www.google.com/maps/@37.041300,-79.535600,450m/data=!3m1!1e3!4m5!3m4!1s0x0:0x0!8m2!3d37.041300!4d-79.535600"/>
    <hyperlink ref="AD3194" r:id="rId1674" display="https://www.bing.com/maps?cp=37.041300~-79.535600&amp;style=o&amp;lvl=18&amp;dir=0&amp;sp=point.37.041300_-79.535600_Smith Mountain"/>
    <hyperlink ref="AC3195" r:id="rId1675" display="https://www.google.com/maps/@37.041300,-79.535600,450m/data=!3m1!1e3!4m5!3m4!1s0x0:0x0!8m2!3d37.041300!4d-79.535600"/>
    <hyperlink ref="AD3195" r:id="rId1676" display="https://www.bing.com/maps?cp=37.041300~-79.535600&amp;style=o&amp;lvl=18&amp;dir=0&amp;sp=point.37.041300_-79.535600_Smith Mountain"/>
    <hyperlink ref="AC3196" r:id="rId1677" display="https://www.google.com/maps/@37.041300,-79.535600,450m/data=!3m1!1e3!4m5!3m4!1s0x0:0x0!8m2!3d37.041300!4d-79.535600"/>
    <hyperlink ref="AD3196" r:id="rId1678" display="https://www.bing.com/maps?cp=37.041300~-79.535600&amp;style=o&amp;lvl=18&amp;dir=0&amp;sp=point.37.041300_-79.535600_Smith Mountain"/>
    <hyperlink ref="AC3197" r:id="rId1679" display="https://www.google.com/maps/@37.041300,-79.535600,450m/data=!3m1!1e3!4m5!3m4!1s0x0:0x0!8m2!3d37.041300!4d-79.535600"/>
    <hyperlink ref="AD3197" r:id="rId1680" display="https://www.bing.com/maps?cp=37.041300~-79.535600&amp;style=o&amp;lvl=18&amp;dir=0&amp;sp=point.37.041300_-79.535600_Smith Mountain"/>
    <hyperlink ref="AC3198" r:id="rId1681" display="https://www.google.com/maps/@37.041300,-79.535600,450m/data=!3m1!1e3!4m5!3m4!1s0x0:0x0!8m2!3d37.041300!4d-79.535600"/>
    <hyperlink ref="AD3198" r:id="rId1682" display="https://www.bing.com/maps?cp=37.041300~-79.535600&amp;style=o&amp;lvl=18&amp;dir=0&amp;sp=point.37.041300_-79.535600_Smith Mountain"/>
    <hyperlink ref="AC3914" r:id="rId1683" display="https://www.google.com/maps/@37.271700,-75.968200,450m/data=!3m1!1e3!4m5!3m4!1s0x0:0x0!8m2!3d37.271700!4d-75.968200"/>
    <hyperlink ref="AD3914" r:id="rId1684" display="https://www.bing.com/maps?cp=37.271700~-75.968200&amp;style=o&amp;lvl=18&amp;dir=0&amp;sp=point.37.271700_-75.968200_Bayview"/>
    <hyperlink ref="AC3915" r:id="rId1685" display="https://www.google.com/maps/@37.271700,-75.968200,450m/data=!3m1!1e3!4m5!3m4!1s0x0:0x0!8m2!3d37.271700!4d-75.968200"/>
    <hyperlink ref="AD3915" r:id="rId1686" display="https://www.bing.com/maps?cp=37.271700~-75.968200&amp;style=o&amp;lvl=18&amp;dir=0&amp;sp=point.37.271700_-75.968200_Bayview"/>
    <hyperlink ref="AC3916" r:id="rId1687" display="https://www.google.com/maps/@37.271700,-75.968200,450m/data=!3m1!1e3!4m5!3m4!1s0x0:0x0!8m2!3d37.271700!4d-75.968200"/>
    <hyperlink ref="AD3916" r:id="rId1688" display="https://www.bing.com/maps?cp=37.271700~-75.968200&amp;style=o&amp;lvl=18&amp;dir=0&amp;sp=point.37.271700_-75.968200_Bayview"/>
    <hyperlink ref="AC3917" r:id="rId1689" display="https://www.google.com/maps/@37.271700,-75.968200,450m/data=!3m1!1e3!4m5!3m4!1s0x0:0x0!8m2!3d37.271700!4d-75.968200"/>
    <hyperlink ref="AD3917" r:id="rId1690" display="https://www.bing.com/maps?cp=37.271700~-75.968200&amp;style=o&amp;lvl=18&amp;dir=0&amp;sp=point.37.271700_-75.968200_Bayview"/>
    <hyperlink ref="AC3918" r:id="rId1691" display="https://www.google.com/maps/@37.271700,-75.968200,450m/data=!3m1!1e3!4m5!3m4!1s0x0:0x0!8m2!3d37.271700!4d-75.968200"/>
    <hyperlink ref="AD3918" r:id="rId1692" display="https://www.bing.com/maps?cp=37.271700~-75.968200&amp;style=o&amp;lvl=18&amp;dir=0&amp;sp=point.37.271700_-75.968200_Bayview"/>
    <hyperlink ref="AC3919" r:id="rId1693" display="https://www.google.com/maps/@37.271700,-75.968200,450m/data=!3m1!1e3!4m5!3m4!1s0x0:0x0!8m2!3d37.271700!4d-75.968200"/>
    <hyperlink ref="AD3919" r:id="rId1694" display="https://www.bing.com/maps?cp=37.271700~-75.968200&amp;style=o&amp;lvl=18&amp;dir=0&amp;sp=point.37.271700_-75.968200_Bayview"/>
    <hyperlink ref="AC3920" r:id="rId1695" display="https://www.google.com/maps/@37.706100,-75.703100,450m/data=!3m1!1e3!4m5!3m4!1s0x0:0x0!8m2!3d37.706100!4d-75.703100"/>
    <hyperlink ref="AD3920" r:id="rId1696" display="https://www.bing.com/maps?cp=37.706100~-75.703100&amp;style=o&amp;lvl=18&amp;dir=0&amp;sp=point.37.706100_-75.703100_Tasley"/>
    <hyperlink ref="AC3199" r:id="rId1697" display="https://www.google.com/maps/@38.676667,-78.498888,450m/data=!3m1!1e3!4m5!3m4!1s0x0:0x0!8m2!3d38.676667!4d-78.498888"/>
    <hyperlink ref="AD3199" r:id="rId1698" display="https://www.bing.com/maps?cp=38.676667~-78.498888&amp;style=o&amp;lvl=18&amp;dir=0&amp;sp=point.38.676667_-78.498888_Luray Hydro Station"/>
    <hyperlink ref="AC3200" r:id="rId1699" display="https://www.google.com/maps/@38.676667,-78.498888,450m/data=!3m1!1e3!4m5!3m4!1s0x0:0x0!8m2!3d38.676667!4d-78.498888"/>
    <hyperlink ref="AD3200" r:id="rId1700" display="https://www.bing.com/maps?cp=38.676667~-78.498888&amp;style=o&amp;lvl=18&amp;dir=0&amp;sp=point.38.676667_-78.498888_Luray Hydro Station"/>
    <hyperlink ref="AC3201" r:id="rId1701" display="https://www.google.com/maps/@38.676667,-78.498888,450m/data=!3m1!1e3!4m5!3m4!1s0x0:0x0!8m2!3d38.676667!4d-78.498888"/>
    <hyperlink ref="AD3201" r:id="rId1702" display="https://www.bing.com/maps?cp=38.676667~-78.498888&amp;style=o&amp;lvl=18&amp;dir=0&amp;sp=point.38.676667_-78.498888_Luray Hydro Station"/>
    <hyperlink ref="AC3202" r:id="rId1703" display="https://www.google.com/maps/@38.571389,-78.593611,450m/data=!3m1!1e3!4m5!3m4!1s0x0:0x0!8m2!3d38.571389!4d-78.593611"/>
    <hyperlink ref="AD3202" r:id="rId1704" display="https://www.bing.com/maps?cp=38.571389~-78.593611&amp;style=o&amp;lvl=18&amp;dir=0&amp;sp=point.38.571389_-78.593611_Newport Hydro Station"/>
    <hyperlink ref="AC3203" r:id="rId1705" display="https://www.google.com/maps/@38.571389,-78.593611,450m/data=!3m1!1e3!4m5!3m4!1s0x0:0x0!8m2!3d38.571389!4d-78.593611"/>
    <hyperlink ref="AD3203" r:id="rId1706" display="https://www.bing.com/maps?cp=38.571389~-78.593611&amp;style=o&amp;lvl=18&amp;dir=0&amp;sp=point.38.571389_-78.593611_Newport Hydro Station"/>
    <hyperlink ref="AC3204" r:id="rId1707" display="https://www.google.com/maps/@38.571389,-78.593611,450m/data=!3m1!1e3!4m5!3m4!1s0x0:0x0!8m2!3d38.571389!4d-78.593611"/>
    <hyperlink ref="AD3204" r:id="rId1708" display="https://www.bing.com/maps?cp=38.571389~-78.593611&amp;style=o&amp;lvl=18&amp;dir=0&amp;sp=point.38.571389_-78.593611_Newport Hydro Station"/>
    <hyperlink ref="AC3205" r:id="rId1709" display="https://www.google.com/maps/@37.708900,-78.287800,450m/data=!3m1!1e3!4m5!3m4!1s0x0:0x0!8m2!3d37.708900!4d-78.287800"/>
    <hyperlink ref="AD3205" r:id="rId1710" display="https://www.bing.com/maps?cp=37.708900~-78.287800&amp;style=o&amp;lvl=18&amp;dir=0&amp;sp=point.37.708900_-78.287800_Bremo Bluff"/>
    <hyperlink ref="AC3206" r:id="rId1711" display="https://www.google.com/maps/@37.708900,-78.287800,450m/data=!3m1!1e3!4m5!3m4!1s0x0:0x0!8m2!3d37.708900!4d-78.287800"/>
    <hyperlink ref="AD3206" r:id="rId1712" display="https://www.bing.com/maps?cp=37.708900~-78.287800&amp;style=o&amp;lvl=18&amp;dir=0&amp;sp=point.37.708900_-78.287800_Bremo Bluff"/>
    <hyperlink ref="AC3207" r:id="rId1713" display="https://www.google.com/maps/@37.382200,-77.383300,450m/data=!3m1!1e3!4m5!3m4!1s0x0:0x0!8m2!3d37.382200!4d-77.383300"/>
    <hyperlink ref="AD3207" r:id="rId1714" display="https://www.bing.com/maps?cp=37.382200~-77.383300&amp;style=o&amp;lvl=18&amp;dir=0&amp;sp=point.37.382200_-77.383300_Chesterfield"/>
    <hyperlink ref="AC3208" r:id="rId1715" display="https://www.google.com/maps/@37.382200,-77.383300,450m/data=!3m1!1e3!4m5!3m4!1s0x0:0x0!8m2!3d37.382200!4d-77.383300"/>
    <hyperlink ref="AD3208" r:id="rId1716" display="https://www.bing.com/maps?cp=37.382200~-77.383300&amp;style=o&amp;lvl=18&amp;dir=0&amp;sp=point.37.382200_-77.383300_Chesterfield"/>
    <hyperlink ref="AC3209" r:id="rId1717" display="https://www.google.com/maps/@37.382200,-77.383300,450m/data=!3m1!1e3!4m5!3m4!1s0x0:0x0!8m2!3d37.382200!4d-77.383300"/>
    <hyperlink ref="AD3209" r:id="rId1718" display="https://www.bing.com/maps?cp=37.382200~-77.383300&amp;style=o&amp;lvl=18&amp;dir=0&amp;sp=point.37.382200_-77.383300_Chesterfield"/>
    <hyperlink ref="AC3210" r:id="rId1719" display="https://www.google.com/maps/@37.382200,-77.383300,450m/data=!3m1!1e3!4m5!3m4!1s0x0:0x0!8m2!3d37.382200!4d-77.383300"/>
    <hyperlink ref="AD3210" r:id="rId1720" display="https://www.bing.com/maps?cp=37.382200~-77.383300&amp;style=o&amp;lvl=18&amp;dir=0&amp;sp=point.37.382200_-77.383300_Chesterfield"/>
    <hyperlink ref="AC3211" r:id="rId1721" display="https://www.google.com/maps/@37.382200,-77.383300,450m/data=!3m1!1e3!4m5!3m4!1s0x0:0x0!8m2!3d37.382200!4d-77.383300"/>
    <hyperlink ref="AD3211" r:id="rId1722" display="https://www.bing.com/maps?cp=37.382200~-77.383300&amp;style=o&amp;lvl=18&amp;dir=0&amp;sp=point.37.382200_-77.383300_Chesterfield"/>
    <hyperlink ref="AC3212" r:id="rId1723" display="https://www.google.com/maps/@37.382200,-77.383300,450m/data=!3m1!1e3!4m5!3m4!1s0x0:0x0!8m2!3d37.382200!4d-77.383300"/>
    <hyperlink ref="AD3212" r:id="rId1724" display="https://www.bing.com/maps?cp=37.382200~-77.383300&amp;style=o&amp;lvl=18&amp;dir=0&amp;sp=point.37.382200_-77.383300_Chesterfield"/>
    <hyperlink ref="AC3213" r:id="rId1725" display="https://www.google.com/maps/@37.382200,-77.383300,450m/data=!3m1!1e3!4m5!3m4!1s0x0:0x0!8m2!3d37.382200!4d-77.383300"/>
    <hyperlink ref="AD3213" r:id="rId1726" display="https://www.bing.com/maps?cp=37.382200~-77.383300&amp;style=o&amp;lvl=18&amp;dir=0&amp;sp=point.37.382200_-77.383300_Chesterfield"/>
    <hyperlink ref="AC3214" r:id="rId1727" display="https://www.google.com/maps/@37.382200,-77.383300,450m/data=!3m1!1e3!4m5!3m4!1s0x0:0x0!8m2!3d37.382200!4d-77.383300"/>
    <hyperlink ref="AD3214" r:id="rId1728" display="https://www.bing.com/maps?cp=37.382200~-77.383300&amp;style=o&amp;lvl=18&amp;dir=0&amp;sp=point.37.382200_-77.383300_Chesterfield"/>
    <hyperlink ref="AC3215" r:id="rId1729" display="https://www.google.com/maps/@37.592887,-79.380823,450m/data=!3m1!1e3!4m5!3m4!1s0x0:0x0!8m2!3d37.592887!4d-79.380823"/>
    <hyperlink ref="AD3215" r:id="rId1730" display="https://www.bing.com/maps?cp=37.592887~-79.380823&amp;style=o&amp;lvl=18&amp;dir=0&amp;sp=point.37.592887_-79.380823_Cushaw"/>
    <hyperlink ref="AC3216" r:id="rId1731" display="https://www.google.com/maps/@37.592887,-79.380823,450m/data=!3m1!1e3!4m5!3m4!1s0x0:0x0!8m2!3d37.592887!4d-79.380823"/>
    <hyperlink ref="AD3216" r:id="rId1732" display="https://www.bing.com/maps?cp=37.592887~-79.380823&amp;style=o&amp;lvl=18&amp;dir=0&amp;sp=point.37.592887_-79.380823_Cushaw"/>
    <hyperlink ref="AC3217" r:id="rId1733" display="https://www.google.com/maps/@37.592887,-79.380823,450m/data=!3m1!1e3!4m5!3m4!1s0x0:0x0!8m2!3d37.592887!4d-79.380823"/>
    <hyperlink ref="AD3217" r:id="rId1734" display="https://www.bing.com/maps?cp=37.592887~-79.380823&amp;style=o&amp;lvl=18&amp;dir=0&amp;sp=point.37.592887_-79.380823_Cushaw"/>
    <hyperlink ref="AC3218" r:id="rId1735" display="https://www.google.com/maps/@37.592887,-79.380823,450m/data=!3m1!1e3!4m5!3m4!1s0x0:0x0!8m2!3d37.592887!4d-79.380823"/>
    <hyperlink ref="AD3218" r:id="rId1736" display="https://www.bing.com/maps?cp=37.592887~-79.380823&amp;style=o&amp;lvl=18&amp;dir=0&amp;sp=point.37.592887_-79.380823_Cushaw"/>
    <hyperlink ref="AC3219" r:id="rId1737" display="https://www.google.com/maps/@37.592887,-79.380823,450m/data=!3m1!1e3!4m5!3m4!1s0x0:0x0!8m2!3d37.592887!4d-79.380823"/>
    <hyperlink ref="AD3219" r:id="rId1738" display="https://www.bing.com/maps?cp=37.592887~-79.380823&amp;style=o&amp;lvl=18&amp;dir=0&amp;sp=point.37.592887_-79.380823_Cushaw"/>
    <hyperlink ref="AC3220" r:id="rId1739" display="https://www.google.com/maps/@37.777000,-79.892000,450m/data=!3m1!1e3!4m5!3m4!1s0x0:0x0!8m2!3d37.777000!4d-79.892000"/>
    <hyperlink ref="AD3220" r:id="rId1740" display="https://www.bing.com/maps?cp=37.777000~-79.892000&amp;style=o&amp;lvl=18&amp;dir=0&amp;sp=point.37.777000_-79.892000_Low Moor"/>
    <hyperlink ref="AC3221" r:id="rId1741" display="https://www.google.com/maps/@37.777000,-79.892000,450m/data=!3m1!1e3!4m5!3m4!1s0x0:0x0!8m2!3d37.777000!4d-79.892000"/>
    <hyperlink ref="AD3221" r:id="rId1742" display="https://www.bing.com/maps?cp=37.777000~-79.892000&amp;style=o&amp;lvl=18&amp;dir=0&amp;sp=point.37.777000_-79.892000_Low Moor"/>
    <hyperlink ref="AC3222" r:id="rId1743" display="https://www.google.com/maps/@37.777000,-79.892000,450m/data=!3m1!1e3!4m5!3m4!1s0x0:0x0!8m2!3d37.777000!4d-79.892000"/>
    <hyperlink ref="AD3222" r:id="rId1744" display="https://www.bing.com/maps?cp=37.777000~-79.892000&amp;style=o&amp;lvl=18&amp;dir=0&amp;sp=point.37.777000_-79.892000_Low Moor"/>
    <hyperlink ref="AC3223" r:id="rId1745" display="https://www.google.com/maps/@37.777000,-79.892000,450m/data=!3m1!1e3!4m5!3m4!1s0x0:0x0!8m2!3d37.777000!4d-79.892000"/>
    <hyperlink ref="AD3223" r:id="rId1746" display="https://www.bing.com/maps?cp=37.777000~-79.892000&amp;style=o&amp;lvl=18&amp;dir=0&amp;sp=point.37.777000_-79.892000_Low Moor"/>
    <hyperlink ref="AC3224" r:id="rId1747" display="https://www.google.com/maps/@37.950000,-76.711000,450m/data=!3m1!1e3!4m5!3m4!1s0x0:0x0!8m2!3d37.950000!4d-76.711000"/>
    <hyperlink ref="AD3224" r:id="rId1748" display="https://www.bing.com/maps?cp=37.950000~-76.711000&amp;style=o&amp;lvl=18&amp;dir=0&amp;sp=point.37.950000_-76.711000_Northern Neck"/>
    <hyperlink ref="AC3225" r:id="rId1749" display="https://www.google.com/maps/@37.950000,-76.711000,450m/data=!3m1!1e3!4m5!3m4!1s0x0:0x0!8m2!3d37.950000!4d-76.711000"/>
    <hyperlink ref="AD3225" r:id="rId1750" display="https://www.bing.com/maps?cp=37.950000~-76.711000&amp;style=o&amp;lvl=18&amp;dir=0&amp;sp=point.37.950000_-76.711000_Northern Neck"/>
    <hyperlink ref="AC3226" r:id="rId1751" display="https://www.google.com/maps/@37.950000,-76.711000,450m/data=!3m1!1e3!4m5!3m4!1s0x0:0x0!8m2!3d37.950000!4d-76.711000"/>
    <hyperlink ref="AD3226" r:id="rId1752" display="https://www.bing.com/maps?cp=37.950000~-76.711000&amp;style=o&amp;lvl=18&amp;dir=0&amp;sp=point.37.950000_-76.711000_Northern Neck"/>
    <hyperlink ref="AC3227" r:id="rId1753" display="https://www.google.com/maps/@37.950000,-76.711000,450m/data=!3m1!1e3!4m5!3m4!1s0x0:0x0!8m2!3d37.950000!4d-76.711000"/>
    <hyperlink ref="AD3227" r:id="rId1754" display="https://www.bing.com/maps?cp=37.950000~-76.711000&amp;style=o&amp;lvl=18&amp;dir=0&amp;sp=point.37.950000_-76.711000_Northern Neck"/>
    <hyperlink ref="AC3228" r:id="rId1755" display="https://www.google.com/maps/@36.771100,-76.301900,450m/data=!3m1!1e3!4m5!3m4!1s0x0:0x0!8m2!3d36.771100!4d-76.301900"/>
    <hyperlink ref="AD3228" r:id="rId1756" display="https://www.bing.com/maps?cp=36.771100~-76.301900&amp;style=o&amp;lvl=18&amp;dir=0&amp;sp=point.36.771100_-76.301900_Chesapeake"/>
    <hyperlink ref="AC3229" r:id="rId1757" display="https://www.google.com/maps/@36.771100,-76.301900,450m/data=!3m1!1e3!4m5!3m4!1s0x0:0x0!8m2!3d36.771100!4d-76.301900"/>
    <hyperlink ref="AD3229" r:id="rId1758" display="https://www.bing.com/maps?cp=36.771100~-76.301900&amp;style=o&amp;lvl=18&amp;dir=0&amp;sp=point.36.771100_-76.301900_Chesapeake"/>
    <hyperlink ref="AC3230" r:id="rId1759" display="https://www.google.com/maps/@36.771100,-76.301900,450m/data=!3m1!1e3!4m5!3m4!1s0x0:0x0!8m2!3d36.771100!4d-76.301900"/>
    <hyperlink ref="AD3230" r:id="rId1760" display="https://www.bing.com/maps?cp=36.771100~-76.301900&amp;style=o&amp;lvl=18&amp;dir=0&amp;sp=point.36.771100_-76.301900_Chesapeake"/>
    <hyperlink ref="AC3231" r:id="rId1761" display="https://www.google.com/maps/@36.771100,-76.301900,450m/data=!3m1!1e3!4m5!3m4!1s0x0:0x0!8m2!3d36.771100!4d-76.301900"/>
    <hyperlink ref="AD3231" r:id="rId1762" display="https://www.bing.com/maps?cp=36.771100~-76.301900&amp;style=o&amp;lvl=18&amp;dir=0&amp;sp=point.36.771100_-76.301900_Chesapeake"/>
    <hyperlink ref="AC3232" r:id="rId1763" display="https://www.google.com/maps/@38.536700,-77.280600,450m/data=!3m1!1e3!4m5!3m4!1s0x0:0x0!8m2!3d38.536700!4d-77.280600"/>
    <hyperlink ref="AD3232" r:id="rId1764" display="https://www.bing.com/maps?cp=38.536700~-77.280600&amp;style=o&amp;lvl=18&amp;dir=0&amp;sp=point.38.536700_-77.280600_Possum Point"/>
    <hyperlink ref="AC3233" r:id="rId1765" display="https://www.google.com/maps/@38.536700,-77.280600,450m/data=!3m1!1e3!4m5!3m4!1s0x0:0x0!8m2!3d38.536700!4d-77.280600"/>
    <hyperlink ref="AD3233" r:id="rId1766" display="https://www.bing.com/maps?cp=38.536700~-77.280600&amp;style=o&amp;lvl=18&amp;dir=0&amp;sp=point.38.536700_-77.280600_Possum Point"/>
    <hyperlink ref="AC3234" r:id="rId1767" display="https://www.google.com/maps/@38.536700,-77.280600,450m/data=!3m1!1e3!4m5!3m4!1s0x0:0x0!8m2!3d38.536700!4d-77.280600"/>
    <hyperlink ref="AD3234" r:id="rId1768" display="https://www.bing.com/maps?cp=38.536700~-77.280600&amp;style=o&amp;lvl=18&amp;dir=0&amp;sp=point.38.536700_-77.280600_Possum Point"/>
    <hyperlink ref="AC3235" r:id="rId1769" display="https://www.google.com/maps/@38.536700,-77.280600,450m/data=!3m1!1e3!4m5!3m4!1s0x0:0x0!8m2!3d38.536700!4d-77.280600"/>
    <hyperlink ref="AD3235" r:id="rId1770" display="https://www.bing.com/maps?cp=38.536700~-77.280600&amp;style=o&amp;lvl=18&amp;dir=0&amp;sp=point.38.536700_-77.280600_Possum Point"/>
    <hyperlink ref="AC3236" r:id="rId1771" display="https://www.google.com/maps/@38.536700,-77.280600,450m/data=!3m1!1e3!4m5!3m4!1s0x0:0x0!8m2!3d38.536700!4d-77.280600"/>
    <hyperlink ref="AD3236" r:id="rId1772" display="https://www.bing.com/maps?cp=38.536700~-77.280600&amp;style=o&amp;lvl=18&amp;dir=0&amp;sp=point.38.536700_-77.280600_Possum Point"/>
    <hyperlink ref="AC3237" r:id="rId1773" display="https://www.google.com/maps/@38.536700,-77.280600,450m/data=!3m1!1e3!4m5!3m4!1s0x0:0x0!8m2!3d38.536700!4d-77.280600"/>
    <hyperlink ref="AD3237" r:id="rId1774" display="https://www.bing.com/maps?cp=38.536700~-77.280600&amp;style=o&amp;lvl=18&amp;dir=0&amp;sp=point.38.536700_-77.280600_Possum Point"/>
    <hyperlink ref="AC3238" r:id="rId1775" display="https://www.google.com/maps/@38.536700,-77.280600,450m/data=!3m1!1e3!4m5!3m4!1s0x0:0x0!8m2!3d38.536700!4d-77.280600"/>
    <hyperlink ref="AD3238" r:id="rId1776" display="https://www.bing.com/maps?cp=38.536700~-77.280600&amp;style=o&amp;lvl=18&amp;dir=0&amp;sp=point.38.536700_-77.280600_Possum Point"/>
    <hyperlink ref="AC3239" r:id="rId1777" display="https://www.google.com/maps/@38.536700,-77.280600,450m/data=!3m1!1e3!4m5!3m4!1s0x0:0x0!8m2!3d38.536700!4d-77.280600"/>
    <hyperlink ref="AD3239" r:id="rId1778" display="https://www.bing.com/maps?cp=38.536700~-77.280600&amp;style=o&amp;lvl=18&amp;dir=0&amp;sp=point.38.536700_-77.280600_Possum Point"/>
    <hyperlink ref="AC3240" r:id="rId1779" display="https://www.google.com/maps/@38.536700,-77.280600,450m/data=!3m1!1e3!4m5!3m4!1s0x0:0x0!8m2!3d38.536700!4d-77.280600"/>
    <hyperlink ref="AD3240" r:id="rId1780" display="https://www.bing.com/maps?cp=38.536700~-77.280600&amp;style=o&amp;lvl=18&amp;dir=0&amp;sp=point.38.536700_-77.280600_Possum Point"/>
    <hyperlink ref="AC3241" r:id="rId1781" display="https://www.google.com/maps/@38.536700,-77.280600,450m/data=!3m1!1e3!4m5!3m4!1s0x0:0x0!8m2!3d38.536700!4d-77.280600"/>
    <hyperlink ref="AD3241" r:id="rId1782" display="https://www.bing.com/maps?cp=38.536700~-77.280600&amp;style=o&amp;lvl=18&amp;dir=0&amp;sp=point.38.536700_-77.280600_Possum Point"/>
    <hyperlink ref="AC3242" r:id="rId1783" display="https://www.google.com/maps/@38.536700,-77.280600,450m/data=!3m1!1e3!4m5!3m4!1s0x0:0x0!8m2!3d38.536700!4d-77.280600"/>
    <hyperlink ref="AD3242" r:id="rId1784" display="https://www.bing.com/maps?cp=38.536700~-77.280600&amp;style=o&amp;lvl=18&amp;dir=0&amp;sp=point.38.536700_-77.280600_Possum Point"/>
    <hyperlink ref="AC3243" r:id="rId1785" display="https://www.google.com/maps/@38.536700,-77.280600,450m/data=!3m1!1e3!4m5!3m4!1s0x0:0x0!8m2!3d38.536700!4d-77.280600"/>
    <hyperlink ref="AD3243" r:id="rId1786" display="https://www.bing.com/maps?cp=38.536700~-77.280600&amp;style=o&amp;lvl=18&amp;dir=0&amp;sp=point.38.536700_-77.280600_Possum Point"/>
    <hyperlink ref="AC3244" r:id="rId1787" display="https://www.google.com/maps/@37.166100,-76.698600,450m/data=!3m1!1e3!4m5!3m4!1s0x0:0x0!8m2!3d37.166100!4d-76.698600"/>
    <hyperlink ref="AD3244" r:id="rId1788" display="https://www.bing.com/maps?cp=37.166100~-76.698600&amp;style=o&amp;lvl=18&amp;dir=0&amp;sp=point.37.166100_-76.698600_Surry"/>
    <hyperlink ref="AC3245" r:id="rId1789" display="https://www.google.com/maps/@37.166100,-76.698600,450m/data=!3m1!1e3!4m5!3m4!1s0x0:0x0!8m2!3d37.166100!4d-76.698600"/>
    <hyperlink ref="AD3245" r:id="rId1790" display="https://www.bing.com/maps?cp=37.166100~-76.698600&amp;style=o&amp;lvl=18&amp;dir=0&amp;sp=point.37.166100_-76.698600_Surry"/>
    <hyperlink ref="AC3246" r:id="rId1791" display="https://www.google.com/maps/@37.214400,-76.461100,450m/data=!3m1!1e3!4m5!3m4!1s0x0:0x0!8m2!3d37.214400!4d-76.461100"/>
    <hyperlink ref="AD3246" r:id="rId1792" display="https://www.bing.com/maps?cp=37.214400~-76.461100&amp;style=o&amp;lvl=18&amp;dir=0&amp;sp=point.37.214400_-76.461100_Yorktown"/>
    <hyperlink ref="AC3247" r:id="rId1793" display="https://www.google.com/maps/@37.214400,-76.461100,450m/data=!3m1!1e3!4m5!3m4!1s0x0:0x0!8m2!3d37.214400!4d-76.461100"/>
    <hyperlink ref="AD3247" r:id="rId1794" display="https://www.bing.com/maps?cp=37.214400~-76.461100&amp;style=o&amp;lvl=18&amp;dir=0&amp;sp=point.37.214400_-76.461100_Yorktown"/>
    <hyperlink ref="AC3248" r:id="rId1795" display="https://www.google.com/maps/@37.214400,-76.461100,450m/data=!3m1!1e3!4m5!3m4!1s0x0:0x0!8m2!3d37.214400!4d-76.461100"/>
    <hyperlink ref="AD3248" r:id="rId1796" display="https://www.bing.com/maps?cp=37.214400~-76.461100&amp;style=o&amp;lvl=18&amp;dir=0&amp;sp=point.37.214400_-76.461100_Yorktown"/>
    <hyperlink ref="AC3249" r:id="rId1797" display="https://www.google.com/maps/@37.573600,-79.371500,450m/data=!3m1!1e3!4m5!3m4!1s0x0:0x0!8m2!3d37.573600!4d-79.371500"/>
    <hyperlink ref="AD3249" r:id="rId1798" display="https://www.bing.com/maps?cp=37.573600~-79.371500&amp;style=o&amp;lvl=18&amp;dir=0&amp;sp=point.37.573600_-79.371500_Snowden"/>
    <hyperlink ref="AC3250" r:id="rId1799" display="https://www.google.com/maps/@37.573600,-79.371500,450m/data=!3m1!1e3!4m5!3m4!1s0x0:0x0!8m2!3d37.573600!4d-79.371500"/>
    <hyperlink ref="AD3250" r:id="rId1800" display="https://www.bing.com/maps?cp=37.573600~-79.371500&amp;style=o&amp;lvl=18&amp;dir=0&amp;sp=point.37.573600_-79.371500_Snowden"/>
    <hyperlink ref="AC3251" r:id="rId1801" display="https://www.google.com/maps/@36.666866,-80.447897,450m/data=!3m1!1e3!4m5!3m4!1s0x0:0x0!8m2!3d36.666866!4d-80.447897"/>
    <hyperlink ref="AD3251" r:id="rId1802" display="https://www.bing.com/maps?cp=36.666866~-80.447897&amp;style=o&amp;lvl=18&amp;dir=0&amp;sp=point.36.666866_-80.447897_Pinnacles"/>
    <hyperlink ref="AC3252" r:id="rId1803" display="https://www.google.com/maps/@36.666866,-80.447897,450m/data=!3m1!1e3!4m5!3m4!1s0x0:0x0!8m2!3d36.666866!4d-80.447897"/>
    <hyperlink ref="AD3252" r:id="rId1804" display="https://www.bing.com/maps?cp=36.666866~-80.447897&amp;style=o&amp;lvl=18&amp;dir=0&amp;sp=point.36.666866_-80.447897_Pinnacles"/>
    <hyperlink ref="AC3253" r:id="rId1805" display="https://www.google.com/maps/@36.666866,-80.447897,450m/data=!3m1!1e3!4m5!3m4!1s0x0:0x0!8m2!3d36.666866!4d-80.447897"/>
    <hyperlink ref="AD3253" r:id="rId1806" display="https://www.bing.com/maps?cp=36.666866~-80.447897&amp;style=o&amp;lvl=18&amp;dir=0&amp;sp=point.36.666866_-80.447897_Pinnacles"/>
    <hyperlink ref="AC3254" r:id="rId1807" display="https://www.google.com/maps/@36.664145,-79.883588,450m/data=!3m1!1e3!4m5!3m4!1s0x0:0x0!8m2!3d36.664145!4d-79.883588"/>
    <hyperlink ref="AD3254" r:id="rId1808" display="https://www.bing.com/maps?cp=36.664145~-79.883588&amp;style=o&amp;lvl=18&amp;dir=0&amp;sp=point.36.664145_-79.883588_Martinsville"/>
    <hyperlink ref="AC3255" r:id="rId1809" display="https://www.google.com/maps/@36.664145,-79.883588,450m/data=!3m1!1e3!4m5!3m4!1s0x0:0x0!8m2!3d36.664145!4d-79.883588"/>
    <hyperlink ref="AD3255" r:id="rId1810" display="https://www.bing.com/maps?cp=36.664145~-79.883588&amp;style=o&amp;lvl=18&amp;dir=0&amp;sp=point.36.664145_-79.883588_Martinsville"/>
    <hyperlink ref="AC3256" r:id="rId1811" display="https://www.google.com/maps/@36.599430,-78.300500,450m/data=!3m1!1e3!4m5!3m4!1s0x0:0x0!8m2!3d36.599430!4d-78.300500"/>
    <hyperlink ref="AD3256" r:id="rId1812" display="https://www.bing.com/maps?cp=36.599430~-78.300500&amp;style=o&amp;lvl=18&amp;dir=0&amp;sp=point.36.599430_-78.300500_John H Kerr"/>
    <hyperlink ref="AC3257" r:id="rId1813" display="https://www.google.com/maps/@36.599430,-78.300500,450m/data=!3m1!1e3!4m5!3m4!1s0x0:0x0!8m2!3d36.599430!4d-78.300500"/>
    <hyperlink ref="AD3257" r:id="rId1814" display="https://www.bing.com/maps?cp=36.599430~-78.300500&amp;style=o&amp;lvl=18&amp;dir=0&amp;sp=point.36.599430_-78.300500_John H Kerr"/>
    <hyperlink ref="AC3258" r:id="rId1815" display="https://www.google.com/maps/@36.599430,-78.300500,450m/data=!3m1!1e3!4m5!3m4!1s0x0:0x0!8m2!3d36.599430!4d-78.300500"/>
    <hyperlink ref="AD3258" r:id="rId1816" display="https://www.bing.com/maps?cp=36.599430~-78.300500&amp;style=o&amp;lvl=18&amp;dir=0&amp;sp=point.36.599430_-78.300500_John H Kerr"/>
    <hyperlink ref="AC3259" r:id="rId1817" display="https://www.google.com/maps/@36.599430,-78.300500,450m/data=!3m1!1e3!4m5!3m4!1s0x0:0x0!8m2!3d36.599430!4d-78.300500"/>
    <hyperlink ref="AD3259" r:id="rId1818" display="https://www.bing.com/maps?cp=36.599430~-78.300500&amp;style=o&amp;lvl=18&amp;dir=0&amp;sp=point.36.599430_-78.300500_John H Kerr"/>
    <hyperlink ref="AC3260" r:id="rId1819" display="https://www.google.com/maps/@36.599430,-78.300500,450m/data=!3m1!1e3!4m5!3m4!1s0x0:0x0!8m2!3d36.599430!4d-78.300500"/>
    <hyperlink ref="AD3260" r:id="rId1820" display="https://www.bing.com/maps?cp=36.599430~-78.300500&amp;style=o&amp;lvl=18&amp;dir=0&amp;sp=point.36.599430_-78.300500_John H Kerr"/>
    <hyperlink ref="AC3261" r:id="rId1821" display="https://www.google.com/maps/@36.599430,-78.300500,450m/data=!3m1!1e3!4m5!3m4!1s0x0:0x0!8m2!3d36.599430!4d-78.300500"/>
    <hyperlink ref="AD3261" r:id="rId1822" display="https://www.bing.com/maps?cp=36.599430~-78.300500&amp;style=o&amp;lvl=18&amp;dir=0&amp;sp=point.36.599430_-78.300500_John H Kerr"/>
    <hyperlink ref="AC3262" r:id="rId1823" display="https://www.google.com/maps/@36.599430,-78.300500,450m/data=!3m1!1e3!4m5!3m4!1s0x0:0x0!8m2!3d36.599430!4d-78.300500"/>
    <hyperlink ref="AD3262" r:id="rId1824" display="https://www.bing.com/maps?cp=36.599430~-78.300500&amp;style=o&amp;lvl=18&amp;dir=0&amp;sp=point.36.599430_-78.300500_John H Kerr"/>
    <hyperlink ref="AC3263" r:id="rId1825" display="https://www.google.com/maps/@36.599430,-78.300500,450m/data=!3m1!1e3!4m5!3m4!1s0x0:0x0!8m2!3d36.599430!4d-78.300500"/>
    <hyperlink ref="AD3263" r:id="rId1826" display="https://www.bing.com/maps?cp=36.599430~-78.300500&amp;style=o&amp;lvl=18&amp;dir=0&amp;sp=point.36.599430_-78.300500_John H Kerr"/>
    <hyperlink ref="AC3264" r:id="rId1827" display="https://www.google.com/maps/@36.599430,-78.300500,450m/data=!3m1!1e3!4m5!3m4!1s0x0:0x0!8m2!3d36.599430!4d-78.300500"/>
    <hyperlink ref="AD3264" r:id="rId1828" display="https://www.bing.com/maps?cp=36.599430~-78.300500&amp;style=o&amp;lvl=18&amp;dir=0&amp;sp=point.36.599430_-78.300500_John H Kerr"/>
    <hyperlink ref="AC3265" r:id="rId1829" display="https://www.google.com/maps/@36.780300,-80.028100,450m/data=!3m1!1e3!4m5!3m4!1s0x0:0x0!8m2!3d36.780300!4d-80.028100"/>
    <hyperlink ref="AD3265" r:id="rId1830" display="https://www.bing.com/maps?cp=36.780300~-80.028100&amp;style=o&amp;lvl=18&amp;dir=0&amp;sp=point.36.780300_-80.028100_Philpott Lake"/>
    <hyperlink ref="AC3266" r:id="rId1831" display="https://www.google.com/maps/@36.780300,-80.028100,450m/data=!3m1!1e3!4m5!3m4!1s0x0:0x0!8m2!3d36.780300!4d-80.028100"/>
    <hyperlink ref="AD3266" r:id="rId1832" display="https://www.bing.com/maps?cp=36.780300~-80.028100&amp;style=o&amp;lvl=18&amp;dir=0&amp;sp=point.36.780300_-80.028100_Philpott Lake"/>
    <hyperlink ref="AC3267" r:id="rId1833" display="https://www.google.com/maps/@36.780300,-80.028100,450m/data=!3m1!1e3!4m5!3m4!1s0x0:0x0!8m2!3d36.780300!4d-80.028100"/>
    <hyperlink ref="AD3267" r:id="rId1834" display="https://www.bing.com/maps?cp=36.780300~-80.028100&amp;style=o&amp;lvl=18&amp;dir=0&amp;sp=point.36.780300_-80.028100_Philpott Lake"/>
    <hyperlink ref="AC1605" r:id="rId1835" display="https://www.google.com/maps/@39.375700,-74.965400,450m/data=!3m1!1e3!4m5!3m4!1s0x0:0x0!8m2!3d39.375700!4d-74.965400"/>
    <hyperlink ref="AD1605" r:id="rId1836" display="https://www.bing.com/maps?cp=39.375700~-74.965400&amp;style=o&amp;lvl=18&amp;dir=0&amp;sp=point.39.375700_-74.965400_Cumberland (NJ)"/>
    <hyperlink ref="AC1606" r:id="rId1837" display="https://www.google.com/maps/@39.375700,-74.965400,450m/data=!3m1!1e3!4m5!3m4!1s0x0:0x0!8m2!3d39.375700!4d-74.965400"/>
    <hyperlink ref="AD1606" r:id="rId1838" display="https://www.bing.com/maps?cp=39.375700~-74.965400&amp;style=o&amp;lvl=18&amp;dir=0&amp;sp=point.39.375700_-74.965400_Cumberland (NJ)"/>
    <hyperlink ref="AC368" r:id="rId1839" display="https://www.google.com/maps/@42.729700,-72.930300,450m/data=!3m1!1e3!4m5!3m4!1s0x0:0x0!8m2!3d42.729700!4d-72.930300"/>
    <hyperlink ref="AD368" r:id="rId1840" display="https://www.bing.com/maps?cp=42.729700~-72.930300&amp;style=o&amp;lvl=18&amp;dir=0&amp;sp=point.42.729700_-72.930300_Sherman"/>
    <hyperlink ref="AC369" r:id="rId1841" display="https://www.google.com/maps/@42.573084,-72.707274,450m/data=!3m1!1e3!4m5!3m4!1s0x0:0x0!8m2!3d42.573084!4d-72.707274"/>
    <hyperlink ref="AD369" r:id="rId1842" display="https://www.bing.com/maps?cp=42.573084~-72.707274&amp;style=o&amp;lvl=18&amp;dir=0&amp;sp=point.42.573084_-72.707274_Deerfield 2"/>
    <hyperlink ref="AC370" r:id="rId1843" display="https://www.google.com/maps/@42.573084,-72.707274,450m/data=!3m1!1e3!4m5!3m4!1s0x0:0x0!8m2!3d42.573084!4d-72.707274"/>
    <hyperlink ref="AD370" r:id="rId1844" display="https://www.bing.com/maps?cp=42.573084~-72.707274&amp;style=o&amp;lvl=18&amp;dir=0&amp;sp=point.42.573084_-72.707274_Deerfield 2"/>
    <hyperlink ref="AC371" r:id="rId1845" display="https://www.google.com/maps/@42.573084,-72.707274,450m/data=!3m1!1e3!4m5!3m4!1s0x0:0x0!8m2!3d42.573084!4d-72.707274"/>
    <hyperlink ref="AD371" r:id="rId1846" display="https://www.bing.com/maps?cp=42.573084~-72.707274&amp;style=o&amp;lvl=18&amp;dir=0&amp;sp=point.42.573084_-72.707274_Deerfield 2"/>
    <hyperlink ref="AC372" r:id="rId1847" display="https://www.google.com/maps/@41.392486,-70.620089,450m/data=!3m1!1e3!4m5!3m4!1s0x0:0x0!8m2!3d41.392486!4d-70.620089"/>
    <hyperlink ref="AD372" r:id="rId1848" display="https://www.bing.com/maps?cp=41.392486~-70.620089&amp;style=o&amp;lvl=18&amp;dir=0&amp;sp=point.41.392486_-70.620089_West Tisbury Generating Facility"/>
    <hyperlink ref="AC373" r:id="rId1849" display="https://www.google.com/maps/@41.392486,-70.620089,450m/data=!3m1!1e3!4m5!3m4!1s0x0:0x0!8m2!3d41.392486!4d-70.620089"/>
    <hyperlink ref="AD373" r:id="rId1850" display="https://www.bing.com/maps?cp=41.392486~-70.620089&amp;style=o&amp;lvl=18&amp;dir=0&amp;sp=point.41.392486_-70.620089_West Tisbury Generating Facility"/>
    <hyperlink ref="AC374" r:id="rId1851" display="https://www.google.com/maps/@42.197800,-72.510600,450m/data=!3m1!1e3!4m5!3m4!1s0x0:0x0!8m2!3d42.197800!4d-72.510600"/>
    <hyperlink ref="AD374" r:id="rId1852" display="https://www.bing.com/maps?cp=42.197800~-72.510600&amp;style=o&amp;lvl=18&amp;dir=0&amp;sp=point.42.197800_-72.510600_Stony Brook"/>
    <hyperlink ref="AC375" r:id="rId1853" display="https://www.google.com/maps/@42.197800,-72.510600,450m/data=!3m1!1e3!4m5!3m4!1s0x0:0x0!8m2!3d42.197800!4d-72.510600"/>
    <hyperlink ref="AD375" r:id="rId1854" display="https://www.bing.com/maps?cp=42.197800~-72.510600&amp;style=o&amp;lvl=18&amp;dir=0&amp;sp=point.42.197800_-72.510600_Stony Brook"/>
    <hyperlink ref="AC829" r:id="rId1855" display="https://www.google.com/maps/@42.197800,-72.510600,450m/data=!3m1!1e3!4m5!3m4!1s0x0:0x0!8m2!3d42.197800!4d-72.510600"/>
    <hyperlink ref="AD829" r:id="rId1856" display="https://www.bing.com/maps?cp=42.197800~-72.510600&amp;style=o&amp;lvl=18&amp;dir=0&amp;sp=point.42.197800_-72.510600_Stony Brook"/>
    <hyperlink ref="AC830" r:id="rId1857" display="https://www.google.com/maps/@42.197800,-72.510600,450m/data=!3m1!1e3!4m5!3m4!1s0x0:0x0!8m2!3d42.197800!4d-72.510600"/>
    <hyperlink ref="AD830" r:id="rId1858" display="https://www.bing.com/maps?cp=42.197800~-72.510600&amp;style=o&amp;lvl=18&amp;dir=0&amp;sp=point.42.197800_-72.510600_Stony Brook"/>
    <hyperlink ref="AC376" r:id="rId1859" display="https://www.google.com/maps/@42.197800,-72.510600,450m/data=!3m1!1e3!4m5!3m4!1s0x0:0x0!8m2!3d42.197800!4d-72.510600"/>
    <hyperlink ref="AD376" r:id="rId1860" display="https://www.bing.com/maps?cp=42.197800~-72.510600&amp;style=o&amp;lvl=18&amp;dir=0&amp;sp=point.42.197800_-72.510600_Stony Brook"/>
    <hyperlink ref="AC377" r:id="rId1861" display="https://www.google.com/maps/@42.197800,-72.510600,450m/data=!3m1!1e3!4m5!3m4!1s0x0:0x0!8m2!3d42.197800!4d-72.510600"/>
    <hyperlink ref="AD377" r:id="rId1862" display="https://www.bing.com/maps?cp=42.197800~-72.510600&amp;style=o&amp;lvl=18&amp;dir=0&amp;sp=point.42.197800_-72.510600_Stony Brook"/>
    <hyperlink ref="AC378" r:id="rId1863" display="https://www.google.com/maps/@42.197800,-72.510600,450m/data=!3m1!1e3!4m5!3m4!1s0x0:0x0!8m2!3d42.197800!4d-72.510600"/>
    <hyperlink ref="AD378" r:id="rId1864" display="https://www.bing.com/maps?cp=42.197800~-72.510600&amp;style=o&amp;lvl=18&amp;dir=0&amp;sp=point.42.197800_-72.510600_Stony Brook"/>
    <hyperlink ref="AC379" r:id="rId1865" display="https://www.google.com/maps/@42.197800,-72.510600,450m/data=!3m1!1e3!4m5!3m4!1s0x0:0x0!8m2!3d42.197800!4d-72.510600"/>
    <hyperlink ref="AD379" r:id="rId1866" display="https://www.bing.com/maps?cp=42.197800~-72.510600&amp;style=o&amp;lvl=18&amp;dir=0&amp;sp=point.42.197800_-72.510600_Stony Brook"/>
    <hyperlink ref="AC380" r:id="rId1867" display="https://www.google.com/maps/@42.197800,-72.510600,450m/data=!3m1!1e3!4m5!3m4!1s0x0:0x0!8m2!3d42.197800!4d-72.510600"/>
    <hyperlink ref="AD380" r:id="rId1868" display="https://www.bing.com/maps?cp=42.197800~-72.510600&amp;style=o&amp;lvl=18&amp;dir=0&amp;sp=point.42.197800_-72.510600_Stony Brook"/>
    <hyperlink ref="AC2388" r:id="rId1869" display="https://www.google.com/maps/@43.358889,-78.604722,450m/data=!3m1!1e3!4m5!3m4!1s0x0:0x0!8m2!3d43.358889!4d-78.604722"/>
    <hyperlink ref="AD2388" r:id="rId1870" display="https://www.bing.com/maps?cp=43.358889~-78.604722&amp;style=o&amp;lvl=18&amp;dir=0&amp;sp=point.43.358889_-78.604722_Somerset Operating Co LLC"/>
    <hyperlink ref="AC381" r:id="rId1871" display="https://www.google.com/maps/@42.599500,-72.733500,450m/data=!3m1!1e3!4m5!3m4!1s0x0:0x0!8m2!3d42.599500!4d-72.733500"/>
    <hyperlink ref="AD381" r:id="rId1872" display="https://www.bing.com/maps?cp=42.599500~-72.733500&amp;style=o&amp;lvl=18&amp;dir=0&amp;sp=point.42.599500_-72.733500_Deerfield 3"/>
    <hyperlink ref="AC382" r:id="rId1873" display="https://www.google.com/maps/@42.599500,-72.733500,450m/data=!3m1!1e3!4m5!3m4!1s0x0:0x0!8m2!3d42.599500!4d-72.733500"/>
    <hyperlink ref="AD382" r:id="rId1874" display="https://www.bing.com/maps?cp=42.599500~-72.733500&amp;style=o&amp;lvl=18&amp;dir=0&amp;sp=point.42.599500_-72.733500_Deerfield 3"/>
    <hyperlink ref="AC383" r:id="rId1875" display="https://www.google.com/maps/@42.599500,-72.733500,450m/data=!3m1!1e3!4m5!3m4!1s0x0:0x0!8m2!3d42.599500!4d-72.733500"/>
    <hyperlink ref="AD383" r:id="rId1876" display="https://www.bing.com/maps?cp=42.599500~-72.733500&amp;style=o&amp;lvl=18&amp;dir=0&amp;sp=point.42.599500_-72.733500_Deerfield 3"/>
    <hyperlink ref="AC2389" r:id="rId1877" display="https://www.google.com/maps/@43.521390,-76.408394,450m/data=!3m1!1e3!4m5!3m4!1s0x0:0x0!8m2!3d43.521390!4d-76.408394"/>
    <hyperlink ref="AD2389" r:id="rId1878" display="https://www.bing.com/maps?cp=43.521390~-76.408394&amp;style=o&amp;lvl=18&amp;dir=0&amp;sp=point.43.521390_-76.408394_James A Fitzpatrick"/>
    <hyperlink ref="AC1443" r:id="rId1879" display="https://www.google.com/maps/@42.899167,-70.848889,450m/data=!3m1!1e3!4m5!3m4!1s0x0:0x0!8m2!3d42.899167!4d-70.848889"/>
    <hyperlink ref="AD1443" r:id="rId1880" display="https://www.bing.com/maps?cp=42.899167~-70.848889&amp;style=o&amp;lvl=18&amp;dir=0&amp;sp=point.42.899167_-70.848889_Seabrook"/>
    <hyperlink ref="AC1607" r:id="rId1881" display="https://www.google.com/maps/@39.466600,-75.537700,450m/data=!3m1!1e3!4m5!3m4!1s0x0:0x0!8m2!3d39.466600!4d-75.537700"/>
    <hyperlink ref="AD1607" r:id="rId1882" display="https://www.bing.com/maps?cp=39.466600~-75.537700&amp;style=o&amp;lvl=18&amp;dir=0&amp;sp=point.39.466600_-75.537700_PSEG Hope Creek Generating Station"/>
    <hyperlink ref="AC384" r:id="rId1883" display="https://www.google.com/maps/@42.619800,-72.737600,450m/data=!3m1!1e3!4m5!3m4!1s0x0:0x0!8m2!3d42.619800!4d-72.737600"/>
    <hyperlink ref="AD384" r:id="rId1884" display="https://www.bing.com/maps?cp=42.619800~-72.737600&amp;style=o&amp;lvl=18&amp;dir=0&amp;sp=point.42.619800_-72.737600_Deerfield 4"/>
    <hyperlink ref="AC385" r:id="rId1885" display="https://www.google.com/maps/@42.619800,-72.737600,450m/data=!3m1!1e3!4m5!3m4!1s0x0:0x0!8m2!3d42.619800!4d-72.737600"/>
    <hyperlink ref="AD385" r:id="rId1886" display="https://www.bing.com/maps?cp=42.619800~-72.737600&amp;style=o&amp;lvl=18&amp;dir=0&amp;sp=point.42.619800_-72.737600_Deerfield 4"/>
    <hyperlink ref="AC386" r:id="rId1887" display="https://www.google.com/maps/@42.619800,-72.737600,450m/data=!3m1!1e3!4m5!3m4!1s0x0:0x0!8m2!3d42.619800!4d-72.737600"/>
    <hyperlink ref="AD386" r:id="rId1888" display="https://www.bing.com/maps?cp=42.619800~-72.737600&amp;style=o&amp;lvl=18&amp;dir=0&amp;sp=point.42.619800_-72.737600_Deerfield 4"/>
    <hyperlink ref="AC2390" r:id="rId1889" display="https://www.google.com/maps/@43.277700,-77.309900,450m/data=!3m1!1e3!4m5!3m4!1s0x0:0x0!8m2!3d43.277700!4d-77.309900"/>
    <hyperlink ref="AD2390" r:id="rId1890" display="https://www.bing.com/maps?cp=43.277700~-77.309900&amp;style=o&amp;lvl=18&amp;dir=0&amp;sp=point.43.277700_-77.309900_R E Ginna Nuclear Power Plant"/>
    <hyperlink ref="AC387" r:id="rId1891" display="https://www.google.com/maps/@42.274700,-71.717200,450m/data=!3m1!1e3!4m5!3m4!1s0x0:0x0!8m2!3d42.274700!4d-71.717200"/>
    <hyperlink ref="AD387" r:id="rId1892" display="https://www.bing.com/maps?cp=42.274700~-71.717200&amp;style=o&amp;lvl=18&amp;dir=0&amp;sp=point.42.274700_-71.717200_Shrewsbury"/>
    <hyperlink ref="AC388" r:id="rId1893" display="https://www.google.com/maps/@42.274700,-71.717200,450m/data=!3m1!1e3!4m5!3m4!1s0x0:0x0!8m2!3d42.274700!4d-71.717200"/>
    <hyperlink ref="AD388" r:id="rId1894" display="https://www.bing.com/maps?cp=42.274700~-71.717200&amp;style=o&amp;lvl=18&amp;dir=0&amp;sp=point.42.274700_-71.717200_Shrewsbury"/>
    <hyperlink ref="AC389" r:id="rId1895" display="https://www.google.com/maps/@42.274700,-71.717200,450m/data=!3m1!1e3!4m5!3m4!1s0x0:0x0!8m2!3d42.274700!4d-71.717200"/>
    <hyperlink ref="AD389" r:id="rId1896" display="https://www.bing.com/maps?cp=42.274700~-71.717200&amp;style=o&amp;lvl=18&amp;dir=0&amp;sp=point.42.274700_-71.717200_Shrewsbury"/>
    <hyperlink ref="AC390" r:id="rId1897" display="https://www.google.com/maps/@42.274700,-71.717200,450m/data=!3m1!1e3!4m5!3m4!1s0x0:0x0!8m2!3d42.274700!4d-71.717200"/>
    <hyperlink ref="AD390" r:id="rId1898" display="https://www.bing.com/maps?cp=42.274700~-71.717200&amp;style=o&amp;lvl=18&amp;dir=0&amp;sp=point.42.274700_-71.717200_Shrewsbury"/>
    <hyperlink ref="AC391" r:id="rId1899" display="https://www.google.com/maps/@42.274700,-71.717200,450m/data=!3m1!1e3!4m5!3m4!1s0x0:0x0!8m2!3d42.274700!4d-71.717200"/>
    <hyperlink ref="AD391" r:id="rId1900" display="https://www.bing.com/maps?cp=42.274700~-71.717200&amp;style=o&amp;lvl=18&amp;dir=0&amp;sp=point.42.274700_-71.717200_Shrewsbury"/>
    <hyperlink ref="AC56" r:id="rId1901" display="https://www.google.com/maps/@41.283997,-72.904323,450m/data=!3m1!1e3!4m5!3m4!1s0x0:0x0!8m2!3d41.283997!4d-72.904323"/>
    <hyperlink ref="AD56" r:id="rId1902" display="https://www.bing.com/maps?cp=41.283997~-72.904323&amp;style=o&amp;lvl=18&amp;dir=0&amp;sp=point.41.283997_-72.904323_New Haven Harbor"/>
    <hyperlink ref="AC57" r:id="rId1903" display="https://www.google.com/maps/@41.283997,-72.904323,450m/data=!3m1!1e3!4m5!3m4!1s0x0:0x0!8m2!3d41.283997!4d-72.904323"/>
    <hyperlink ref="AD57" r:id="rId1904" display="https://www.bing.com/maps?cp=41.283997~-72.904323&amp;style=o&amp;lvl=18&amp;dir=0&amp;sp=point.41.283997_-72.904323_New Haven Harbor"/>
    <hyperlink ref="AC58" r:id="rId1905" display="https://www.google.com/maps/@41.283997,-72.904323,450m/data=!3m1!1e3!4m5!3m4!1s0x0:0x0!8m2!3d41.283997!4d-72.904323"/>
    <hyperlink ref="AD58" r:id="rId1906" display="https://www.bing.com/maps?cp=41.283997~-72.904323&amp;style=o&amp;lvl=18&amp;dir=0&amp;sp=point.41.283997_-72.904323_New Haven Harbor"/>
    <hyperlink ref="AC59" r:id="rId1907" display="https://www.google.com/maps/@41.283997,-72.904323,450m/data=!3m1!1e3!4m5!3m4!1s0x0:0x0!8m2!3d41.283997!4d-72.904323"/>
    <hyperlink ref="AD59" r:id="rId1908" display="https://www.bing.com/maps?cp=41.283997~-72.904323&amp;style=o&amp;lvl=18&amp;dir=0&amp;sp=point.41.283997_-72.904323_New Haven Harbor"/>
    <hyperlink ref="AC3268" r:id="rId1909" display="https://www.google.com/maps/@38.208890,-79.800000,450m/data=!3m1!1e3!4m5!3m4!1s0x0:0x0!8m2!3d38.208890!4d-79.800000"/>
    <hyperlink ref="AD3268" r:id="rId1910" display="https://www.bing.com/maps?cp=38.208890~-79.800000&amp;style=o&amp;lvl=18&amp;dir=0&amp;sp=point.38.208890_-79.800000_Bath County"/>
    <hyperlink ref="AC3269" r:id="rId1911" display="https://www.google.com/maps/@38.208890,-79.800000,450m/data=!3m1!1e3!4m5!3m4!1s0x0:0x0!8m2!3d38.208890!4d-79.800000"/>
    <hyperlink ref="AD3269" r:id="rId1912" display="https://www.bing.com/maps?cp=38.208890~-79.800000&amp;style=o&amp;lvl=18&amp;dir=0&amp;sp=point.38.208890_-79.800000_Bath County"/>
    <hyperlink ref="AC3270" r:id="rId1913" display="https://www.google.com/maps/@38.208890,-79.800000,450m/data=!3m1!1e3!4m5!3m4!1s0x0:0x0!8m2!3d38.208890!4d-79.800000"/>
    <hyperlink ref="AD3270" r:id="rId1914" display="https://www.bing.com/maps?cp=38.208890~-79.800000&amp;style=o&amp;lvl=18&amp;dir=0&amp;sp=point.38.208890_-79.800000_Bath County"/>
    <hyperlink ref="AC3271" r:id="rId1915" display="https://www.google.com/maps/@38.208890,-79.800000,450m/data=!3m1!1e3!4m5!3m4!1s0x0:0x0!8m2!3d38.208890!4d-79.800000"/>
    <hyperlink ref="AD3271" r:id="rId1916" display="https://www.bing.com/maps?cp=38.208890~-79.800000&amp;style=o&amp;lvl=18&amp;dir=0&amp;sp=point.38.208890_-79.800000_Bath County"/>
    <hyperlink ref="AC3272" r:id="rId1917" display="https://www.google.com/maps/@38.208890,-79.800000,450m/data=!3m1!1e3!4m5!3m4!1s0x0:0x0!8m2!3d38.208890!4d-79.800000"/>
    <hyperlink ref="AD3272" r:id="rId1918" display="https://www.bing.com/maps?cp=38.208890~-79.800000&amp;style=o&amp;lvl=18&amp;dir=0&amp;sp=point.38.208890_-79.800000_Bath County"/>
    <hyperlink ref="AC3273" r:id="rId1919" display="https://www.google.com/maps/@38.208890,-79.800000,450m/data=!3m1!1e3!4m5!3m4!1s0x0:0x0!8m2!3d38.208890!4d-79.800000"/>
    <hyperlink ref="AD3273" r:id="rId1920" display="https://www.bing.com/maps?cp=38.208890~-79.800000&amp;style=o&amp;lvl=18&amp;dir=0&amp;sp=point.38.208890_-79.800000_Bath County"/>
    <hyperlink ref="AC3274" r:id="rId1921" display="https://www.google.com/maps/@38.060000,-77.789700,450m/data=!3m1!1e3!4m5!3m4!1s0x0:0x0!8m2!3d38.060000!4d-77.789700"/>
    <hyperlink ref="AD3274" r:id="rId1922" display="https://www.bing.com/maps?cp=38.060000~-77.789700&amp;style=o&amp;lvl=18&amp;dir=0&amp;sp=point.38.060000_-77.789700_North Anna"/>
    <hyperlink ref="AC3275" r:id="rId1923" display="https://www.google.com/maps/@38.060000,-77.789700,450m/data=!3m1!1e3!4m5!3m4!1s0x0:0x0!8m2!3d38.060000!4d-77.789700"/>
    <hyperlink ref="AD3275" r:id="rId1924" display="https://www.bing.com/maps?cp=38.060000~-77.789700&amp;style=o&amp;lvl=18&amp;dir=0&amp;sp=point.38.060000_-77.789700_North Anna"/>
    <hyperlink ref="AC3276" r:id="rId1925" display="https://www.google.com/maps/@38.060000,-77.789700,450m/data=!3m1!1e3!4m5!3m4!1s0x0:0x0!8m2!3d38.060000!4d-77.789700"/>
    <hyperlink ref="AD3276" r:id="rId1926" display="https://www.bing.com/maps?cp=38.060000~-77.789700&amp;style=o&amp;lvl=18&amp;dir=0&amp;sp=point.38.060000_-77.789700_North Anna"/>
    <hyperlink ref="AC392" r:id="rId1927" display="https://www.google.com/maps/@42.149497,-72.610949,450m/data=!3m1!1e3!4m5!3m4!1s0x0:0x0!8m2!3d42.149497!4d-72.610949"/>
    <hyperlink ref="AD392" r:id="rId1928" display="https://www.bing.com/maps?cp=42.149497~-72.610949&amp;style=o&amp;lvl=18&amp;dir=0&amp;sp=point.42.149497_-72.610949_Dwight"/>
    <hyperlink ref="AC393" r:id="rId1929" display="https://www.google.com/maps/@42.149497,-72.610949,450m/data=!3m1!1e3!4m5!3m4!1s0x0:0x0!8m2!3d42.149497!4d-72.610949"/>
    <hyperlink ref="AD393" r:id="rId1930" display="https://www.bing.com/maps?cp=42.149497~-72.610949&amp;style=o&amp;lvl=18&amp;dir=0&amp;sp=point.42.149497_-72.610949_Dwight"/>
    <hyperlink ref="AC394" r:id="rId1931" display="https://www.google.com/maps/@42.149497,-72.610949,450m/data=!3m1!1e3!4m5!3m4!1s0x0:0x0!8m2!3d42.149497!4d-72.610949"/>
    <hyperlink ref="AD394" r:id="rId1932" display="https://www.bing.com/maps?cp=42.149497~-72.610949&amp;style=o&amp;lvl=18&amp;dir=0&amp;sp=point.42.149497_-72.610949_Dwight"/>
    <hyperlink ref="AC395" r:id="rId1933" display="https://www.google.com/maps/@42.160954,-72.507631,450m/data=!3m1!1e3!4m5!3m4!1s0x0:0x0!8m2!3d42.160954!4d-72.507631"/>
    <hyperlink ref="AD395" r:id="rId1934" display="https://www.bing.com/maps?cp=42.160954~-72.507631&amp;style=o&amp;lvl=18&amp;dir=0&amp;sp=point.42.160954_-72.507631_Indian Orchard"/>
    <hyperlink ref="AC396" r:id="rId1935" display="https://www.google.com/maps/@42.160954,-72.507631,450m/data=!3m1!1e3!4m5!3m4!1s0x0:0x0!8m2!3d42.160954!4d-72.507631"/>
    <hyperlink ref="AD396" r:id="rId1936" display="https://www.bing.com/maps?cp=42.160954~-72.507631&amp;style=o&amp;lvl=18&amp;dir=0&amp;sp=point.42.160954_-72.507631_Indian Orchard"/>
    <hyperlink ref="AC397" r:id="rId1937" display="https://www.google.com/maps/@42.608042,-72.561458,450m/data=!3m1!1e3!4m5!3m4!1s0x0:0x0!8m2!3d42.608042!4d-72.561458"/>
    <hyperlink ref="AD397" r:id="rId1938" display="https://www.bing.com/maps?cp=42.608042~-72.561458&amp;style=o&amp;lvl=18&amp;dir=0&amp;sp=point.42.608042_-72.561458_Turners Falls"/>
    <hyperlink ref="AC398" r:id="rId1939" display="https://www.google.com/maps/@42.608042,-72.561458,450m/data=!3m1!1e3!4m5!3m4!1s0x0:0x0!8m2!3d42.608042!4d-72.561458"/>
    <hyperlink ref="AD398" r:id="rId1940" display="https://www.bing.com/maps?cp=42.608042~-72.561458&amp;style=o&amp;lvl=18&amp;dir=0&amp;sp=point.42.608042_-72.561458_Turners Falls"/>
    <hyperlink ref="AC399" r:id="rId1941" display="https://www.google.com/maps/@42.608042,-72.561458,450m/data=!3m1!1e3!4m5!3m4!1s0x0:0x0!8m2!3d42.608042!4d-72.561458"/>
    <hyperlink ref="AD399" r:id="rId1942" display="https://www.bing.com/maps?cp=42.608042~-72.561458&amp;style=o&amp;lvl=18&amp;dir=0&amp;sp=point.42.608042_-72.561458_Turners Falls"/>
    <hyperlink ref="AC400" r:id="rId1943" display="https://www.google.com/maps/@42.608042,-72.561458,450m/data=!3m1!1e3!4m5!3m4!1s0x0:0x0!8m2!3d42.608042!4d-72.561458"/>
    <hyperlink ref="AD400" r:id="rId1944" display="https://www.bing.com/maps?cp=42.608042~-72.561458&amp;style=o&amp;lvl=18&amp;dir=0&amp;sp=point.42.608042_-72.561458_Turners Falls"/>
    <hyperlink ref="AC401" r:id="rId1945" display="https://www.google.com/maps/@42.608042,-72.561458,450m/data=!3m1!1e3!4m5!3m4!1s0x0:0x0!8m2!3d42.608042!4d-72.561458"/>
    <hyperlink ref="AD401" r:id="rId1946" display="https://www.bing.com/maps?cp=42.608042~-72.561458&amp;style=o&amp;lvl=18&amp;dir=0&amp;sp=point.42.608042_-72.561458_Turners Falls"/>
    <hyperlink ref="AC3921" r:id="rId1947" display="https://www.google.com/maps/@37.827700,-75.991500,450m/data=!3m1!1e3!4m5!3m4!1s0x0:0x0!8m2!3d37.827700!4d-75.991500"/>
    <hyperlink ref="AD3921" r:id="rId1948" display="https://www.bing.com/maps?cp=37.827700~-75.991500&amp;style=o&amp;lvl=18&amp;dir=0&amp;sp=point.37.827700_-75.991500_Tangier"/>
    <hyperlink ref="AC3922" r:id="rId1949" display="https://www.google.com/maps/@37.827700,-75.991500,450m/data=!3m1!1e3!4m5!3m4!1s0x0:0x0!8m2!3d37.827700!4d-75.991500"/>
    <hyperlink ref="AD3922" r:id="rId1950" display="https://www.bing.com/maps?cp=37.827700~-75.991500&amp;style=o&amp;lvl=18&amp;dir=0&amp;sp=point.37.827700_-75.991500_Tangier"/>
    <hyperlink ref="AC4027" r:id="rId1951" display="https://www.google.com/maps/@43.662775,-73.034023,450m/data=!3m1!1e3!4m5!3m4!1s0x0:0x0!8m2!3d43.662775!4d-73.034023"/>
    <hyperlink ref="AD4027" r:id="rId1952" display="https://www.bing.com/maps?cp=43.662775~-73.034023&amp;style=o&amp;lvl=18&amp;dir=0&amp;sp=point.43.662775_-73.034023_Proctor"/>
    <hyperlink ref="AC4028" r:id="rId1953" display="https://www.google.com/maps/@43.662775,-73.034023,450m/data=!3m1!1e3!4m5!3m4!1s0x0:0x0!8m2!3d43.662775!4d-73.034023"/>
    <hyperlink ref="AD4028" r:id="rId1954" display="https://www.bing.com/maps?cp=43.662775~-73.034023&amp;style=o&amp;lvl=18&amp;dir=0&amp;sp=point.43.662775_-73.034023_Proctor"/>
    <hyperlink ref="AC4029" r:id="rId1955" display="https://www.google.com/maps/@43.662775,-73.034023,450m/data=!3m1!1e3!4m5!3m4!1s0x0:0x0!8m2!3d43.662775!4d-73.034023"/>
    <hyperlink ref="AD4029" r:id="rId1956" display="https://www.bing.com/maps?cp=43.662775~-73.034023&amp;style=o&amp;lvl=18&amp;dir=0&amp;sp=point.43.662775_-73.034023_Proctor"/>
    <hyperlink ref="AC4030" r:id="rId1957" display="https://www.google.com/maps/@43.662775,-73.034023,450m/data=!3m1!1e3!4m5!3m4!1s0x0:0x0!8m2!3d43.662775!4d-73.034023"/>
    <hyperlink ref="AD4030" r:id="rId1958" display="https://www.bing.com/maps?cp=43.662775~-73.034023&amp;style=o&amp;lvl=18&amp;dir=0&amp;sp=point.43.662775_-73.034023_Proctor"/>
    <hyperlink ref="AC4031" r:id="rId1959" display="https://www.google.com/maps/@43.662775,-73.034023,450m/data=!3m1!1e3!4m5!3m4!1s0x0:0x0!8m2!3d43.662775!4d-73.034023"/>
    <hyperlink ref="AD4031" r:id="rId1960" display="https://www.bing.com/maps?cp=43.662775~-73.034023&amp;style=o&amp;lvl=18&amp;dir=0&amp;sp=point.43.662775_-73.034023_Proctor"/>
    <hyperlink ref="AC4032" r:id="rId1961" display="https://www.google.com/maps/@44.052500,-73.176200,450m/data=!3m1!1e3!4m5!3m4!1s0x0:0x0!8m2!3d44.052500!4d-73.176200"/>
    <hyperlink ref="AD4032" r:id="rId1962" display="https://www.bing.com/maps?cp=44.052500~-73.176200&amp;style=o&amp;lvl=18&amp;dir=0&amp;sp=point.44.052500_-73.176200_Beldens"/>
    <hyperlink ref="AC4033" r:id="rId1963" display="https://www.google.com/maps/@44.052500,-73.176200,450m/data=!3m1!1e3!4m5!3m4!1s0x0:0x0!8m2!3d44.052500!4d-73.176200"/>
    <hyperlink ref="AD4033" r:id="rId1964" display="https://www.bing.com/maps?cp=44.052500~-73.176200&amp;style=o&amp;lvl=18&amp;dir=0&amp;sp=point.44.052500_-73.176200_Beldens"/>
    <hyperlink ref="AC4034" r:id="rId1965" display="https://www.google.com/maps/@44.052500,-73.176200,450m/data=!3m1!1e3!4m5!3m4!1s0x0:0x0!8m2!3d44.052500!4d-73.176200"/>
    <hyperlink ref="AD4034" r:id="rId1966" display="https://www.bing.com/maps?cp=44.052500~-73.176200&amp;style=o&amp;lvl=18&amp;dir=0&amp;sp=point.44.052500_-73.176200_Beldens"/>
    <hyperlink ref="AC2391" r:id="rId1967" display="https://www.google.com/maps/@43.626200,-73.307300,450m/data=!3m1!1e3!4m5!3m4!1s0x0:0x0!8m2!3d43.626200!4d-73.307300"/>
    <hyperlink ref="AD2391" r:id="rId1968" display="https://www.bing.com/maps?cp=43.626200~-73.307300&amp;style=o&amp;lvl=18&amp;dir=0&amp;sp=point.43.626200_-73.307300_Carver Falls"/>
    <hyperlink ref="AC2392" r:id="rId1969" display="https://www.google.com/maps/@43.626200,-73.307300,450m/data=!3m1!1e3!4m5!3m4!1s0x0:0x0!8m2!3d43.626200!4d-73.307300"/>
    <hyperlink ref="AD2392" r:id="rId1970" display="https://www.bing.com/maps?cp=43.626200~-73.307300&amp;style=o&amp;lvl=18&amp;dir=0&amp;sp=point.43.626200_-73.307300_Carver Falls"/>
    <hyperlink ref="AC3950" r:id="rId1971" display="https://www.google.com/maps/@44.489997,-73.169312,450m/data=!3m1!1e3!4m5!3m4!1s0x0:0x0!8m2!3d44.489997!4d-73.169312"/>
    <hyperlink ref="AD3950" r:id="rId1972" display="https://www.bing.com/maps?cp=44.489997~-73.169312&amp;style=o&amp;lvl=18&amp;dir=0&amp;sp=point.44.489997_-73.169312_Gorge 18"/>
    <hyperlink ref="AC4035" r:id="rId1973" display="https://www.google.com/maps/@44.260300,-72.059200,450m/data=!3m1!1e3!4m5!3m4!1s0x0:0x0!8m2!3d44.260300!4d-72.059200"/>
    <hyperlink ref="AD4035" r:id="rId1974" display="https://www.bing.com/maps?cp=44.260300~-72.059200&amp;style=o&amp;lvl=18&amp;dir=0&amp;sp=point.44.260300_-72.059200_Mcindoes"/>
    <hyperlink ref="AC4036" r:id="rId1975" display="https://www.google.com/maps/@44.260300,-72.059200,450m/data=!3m1!1e3!4m5!3m4!1s0x0:0x0!8m2!3d44.260300!4d-72.059200"/>
    <hyperlink ref="AD4036" r:id="rId1976" display="https://www.bing.com/maps?cp=44.260300~-72.059200&amp;style=o&amp;lvl=18&amp;dir=0&amp;sp=point.44.260300_-72.059200_Mcindoes"/>
    <hyperlink ref="AC4037" r:id="rId1977" display="https://www.google.com/maps/@44.260300,-72.059200,450m/data=!3m1!1e3!4m5!3m4!1s0x0:0x0!8m2!3d44.260300!4d-72.059200"/>
    <hyperlink ref="AD4037" r:id="rId1978" display="https://www.bing.com/maps?cp=44.260300~-72.059200&amp;style=o&amp;lvl=18&amp;dir=0&amp;sp=point.44.260300_-72.059200_Mcindoes"/>
    <hyperlink ref="AC4038" r:id="rId1979" display="https://www.google.com/maps/@44.260300,-72.059200,450m/data=!3m1!1e3!4m5!3m4!1s0x0:0x0!8m2!3d44.260300!4d-72.059200"/>
    <hyperlink ref="AD4038" r:id="rId1980" display="https://www.bing.com/maps?cp=44.260300~-72.059200&amp;style=o&amp;lvl=18&amp;dir=0&amp;sp=point.44.260300_-72.059200_Mcindoes"/>
    <hyperlink ref="AC2393" r:id="rId1981" display="https://www.google.com/maps/@44.696700,-73.612200,450m/data=!3m1!1e3!4m5!3m4!1s0x0:0x0!8m2!3d44.696700!4d-73.612200"/>
    <hyperlink ref="AD2393" r:id="rId1982" display="https://www.bing.com/maps?cp=44.696700~-73.612200&amp;style=o&amp;lvl=18&amp;dir=0&amp;sp=point.44.696700_-73.612200_Mill C"/>
    <hyperlink ref="AC2394" r:id="rId1983" display="https://www.google.com/maps/@44.696700,-73.612200,450m/data=!3m1!1e3!4m5!3m4!1s0x0:0x0!8m2!3d44.696700!4d-73.612200"/>
    <hyperlink ref="AD2394" r:id="rId1984" display="https://www.bing.com/maps?cp=44.696700~-73.612200&amp;style=o&amp;lvl=18&amp;dir=0&amp;sp=point.44.696700_-73.612200_Mill C"/>
    <hyperlink ref="AC2395" r:id="rId1985" display="https://www.google.com/maps/@44.696700,-73.612200,450m/data=!3m1!1e3!4m5!3m4!1s0x0:0x0!8m2!3d44.696700!4d-73.612200"/>
    <hyperlink ref="AD2395" r:id="rId1986" display="https://www.bing.com/maps?cp=44.696700~-73.612200&amp;style=o&amp;lvl=18&amp;dir=0&amp;sp=point.44.696700_-73.612200_Mill C"/>
    <hyperlink ref="AC4039" r:id="rId1987" display="https://www.google.com/maps/@44.166400,-73.257500,450m/data=!3m1!1e3!4m5!3m4!1s0x0:0x0!8m2!3d44.166400!4d-73.257500"/>
    <hyperlink ref="AD4039" r:id="rId1988" display="https://www.bing.com/maps?cp=44.166400~-73.257500&amp;style=o&amp;lvl=18&amp;dir=0&amp;sp=point.44.166400_-73.257500_Vergennes 9"/>
    <hyperlink ref="AC4040" r:id="rId1989" display="https://www.google.com/maps/@44.166400,-73.257500,450m/data=!3m1!1e3!4m5!3m4!1s0x0:0x0!8m2!3d44.166400!4d-73.257500"/>
    <hyperlink ref="AD4040" r:id="rId1990" display="https://www.bing.com/maps?cp=44.166400~-73.257500&amp;style=o&amp;lvl=18&amp;dir=0&amp;sp=point.44.166400_-73.257500_Vergennes 9"/>
    <hyperlink ref="AC4041" r:id="rId1991" display="https://www.google.com/maps/@44.166400,-73.257500,450m/data=!3m1!1e3!4m5!3m4!1s0x0:0x0!8m2!3d44.166400!4d-73.257500"/>
    <hyperlink ref="AD4041" r:id="rId1992" display="https://www.bing.com/maps?cp=44.166400~-73.257500&amp;style=o&amp;lvl=18&amp;dir=0&amp;sp=point.44.166400_-73.257500_Vergennes 9"/>
    <hyperlink ref="AC4042" r:id="rId1993" display="https://www.google.com/maps/@44.166400,-73.257500,450m/data=!3m1!1e3!4m5!3m4!1s0x0:0x0!8m2!3d44.166400!4d-73.257500"/>
    <hyperlink ref="AD4042" r:id="rId1994" display="https://www.bing.com/maps?cp=44.166400~-73.257500&amp;style=o&amp;lvl=18&amp;dir=0&amp;sp=point.44.166400_-73.257500_Vergennes 9"/>
    <hyperlink ref="AC4043" r:id="rId1995" display="https://www.google.com/maps/@44.166400,-73.257500,450m/data=!3m1!1e3!4m5!3m4!1s0x0:0x0!8m2!3d44.166400!4d-73.257500"/>
    <hyperlink ref="AD4043" r:id="rId1996" display="https://www.bing.com/maps?cp=44.166400~-73.257500&amp;style=o&amp;lvl=18&amp;dir=0&amp;sp=point.44.166400_-73.257500_Vergennes 9"/>
    <hyperlink ref="AC4044" r:id="rId1997" display="https://www.google.com/maps/@44.381260,-72.767690,450m/data=!3m1!1e3!4m5!3m4!1s0x0:0x0!8m2!3d44.381260!4d-72.767690"/>
    <hyperlink ref="AD4044" r:id="rId1998" display="https://www.bing.com/maps?cp=44.381260~-72.767690&amp;style=o&amp;lvl=18&amp;dir=0&amp;sp=point.44.381260_-72.767690_Waterbury 22"/>
    <hyperlink ref="AC1608" r:id="rId1999" display="https://www.google.com/maps/@41.000600,-75.031400,450m/data=!3m1!1e3!4m5!3m4!1s0x0:0x0!8m2!3d41.000600!4d-75.031400"/>
    <hyperlink ref="AD1608" r:id="rId2000" display="https://www.bing.com/maps?cp=41.000600~-75.031400&amp;style=o&amp;lvl=18&amp;dir=0&amp;sp=point.41.000600_-75.031400_Yards Creek"/>
    <hyperlink ref="AC1609" r:id="rId2001" display="https://www.google.com/maps/@41.000600,-75.031400,450m/data=!3m1!1e3!4m5!3m4!1s0x0:0x0!8m2!3d41.000600!4d-75.031400"/>
    <hyperlink ref="AD1609" r:id="rId2002" display="https://www.bing.com/maps?cp=41.000600~-75.031400&amp;style=o&amp;lvl=18&amp;dir=0&amp;sp=point.41.000600_-75.031400_Yards Creek"/>
    <hyperlink ref="AC1610" r:id="rId2003" display="https://www.google.com/maps/@41.000600,-75.031400,450m/data=!3m1!1e3!4m5!3m4!1s0x0:0x0!8m2!3d41.000600!4d-75.031400"/>
    <hyperlink ref="AD1610" r:id="rId2004" display="https://www.bing.com/maps?cp=41.000600~-75.031400&amp;style=o&amp;lvl=18&amp;dir=0&amp;sp=point.41.000600_-75.031400_Yards Creek"/>
    <hyperlink ref="AC1997" r:id="rId2005" display="https://www.google.com/maps/@44.523600,-73.461700,450m/data=!3m1!1e3!4m5!3m4!1s0x0:0x0!8m2!3d44.523600!4d-73.461700"/>
    <hyperlink ref="AD1997" r:id="rId2006" display="https://www.bing.com/maps?cp=44.523600~-73.461700&amp;style=o&amp;lvl=18&amp;dir=0&amp;sp=point.44.523600_-73.461700_Rainbow Falls Auscble"/>
    <hyperlink ref="AC1998" r:id="rId2007" display="https://www.google.com/maps/@44.523600,-73.461700,450m/data=!3m1!1e3!4m5!3m4!1s0x0:0x0!8m2!3d44.523600!4d-73.461700"/>
    <hyperlink ref="AD1998" r:id="rId2008" display="https://www.bing.com/maps?cp=44.523600~-73.461700&amp;style=o&amp;lvl=18&amp;dir=0&amp;sp=point.44.523600_-73.461700_Rainbow Falls Auscble"/>
    <hyperlink ref="AC2396" r:id="rId2009" display="https://www.google.com/maps/@43.318906,-73.920785,450m/data=!3m1!1e3!4m5!3m4!1s0x0:0x0!8m2!3d43.318906!4d-73.920785"/>
    <hyperlink ref="AD2396" r:id="rId2010" display="https://www.bing.com/maps?cp=43.318906~-73.920785&amp;style=o&amp;lvl=18&amp;dir=0&amp;sp=point.43.318906_-73.920785_E J West"/>
    <hyperlink ref="AC2397" r:id="rId2011" display="https://www.google.com/maps/@43.318906,-73.920785,450m/data=!3m1!1e3!4m5!3m4!1s0x0:0x0!8m2!3d43.318906!4d-73.920785"/>
    <hyperlink ref="AD2397" r:id="rId2012" display="https://www.bing.com/maps?cp=43.318906~-73.920785&amp;style=o&amp;lvl=18&amp;dir=0&amp;sp=point.43.318906_-73.920785_E J West"/>
    <hyperlink ref="AC4045" r:id="rId2013" display="https://www.google.com/maps/@42.870840,-72.927320,450m/data=!3m1!1e3!4m5!3m4!1s0x0:0x0!8m2!3d42.870840!4d-72.927320"/>
    <hyperlink ref="AD4045" r:id="rId2014" display="https://www.bing.com/maps?cp=42.870840~-72.927320&amp;style=o&amp;lvl=18&amp;dir=0&amp;sp=point.42.870840_-72.927320_Searsburg"/>
    <hyperlink ref="AC3101" r:id="rId2015" display="https://www.google.com/maps/@41.175556,-71.571100,450m/data=!3m1!1e3!4m5!3m4!1s0x0:0x0!8m2!3d41.175556!4d-71.571100"/>
    <hyperlink ref="AD3101" r:id="rId2016" display="https://www.bing.com/maps?cp=41.175556~-71.571100&amp;style=o&amp;lvl=18&amp;dir=0&amp;sp=point.41.175556_-71.571100_Block Island"/>
    <hyperlink ref="AC3109" r:id="rId2017" display="https://www.google.com/maps/@41.175556,-71.571100,450m/data=!3m1!1e3!4m5!3m4!1s0x0:0x0!8m2!3d41.175556!4d-71.571100"/>
    <hyperlink ref="AD3109" r:id="rId2018" display="https://www.bing.com/maps?cp=41.175556~-71.571100&amp;style=o&amp;lvl=18&amp;dir=0&amp;sp=point.41.175556_-71.571100_Block Island"/>
    <hyperlink ref="AC3110" r:id="rId2019" display="https://www.google.com/maps/@41.175556,-71.571100,450m/data=!3m1!1e3!4m5!3m4!1s0x0:0x0!8m2!3d41.175556!4d-71.571100"/>
    <hyperlink ref="AD3110" r:id="rId2020" display="https://www.bing.com/maps?cp=41.175556~-71.571100&amp;style=o&amp;lvl=18&amp;dir=0&amp;sp=point.41.175556_-71.571100_Block Island"/>
    <hyperlink ref="AC402" r:id="rId2021" display="https://www.google.com/maps/@42.513100,-70.858300,450m/data=!3m1!1e3!4m5!3m4!1s0x0:0x0!8m2!3d42.513100!4d-70.858300"/>
    <hyperlink ref="AD402" r:id="rId2022" display="https://www.bing.com/maps?cp=42.513100~-70.858300&amp;style=o&amp;lvl=18&amp;dir=0&amp;sp=point.42.513100_-70.858300_Wilkins Station"/>
    <hyperlink ref="AC403" r:id="rId2023" display="https://www.google.com/maps/@42.513100,-70.858300,450m/data=!3m1!1e3!4m5!3m4!1s0x0:0x0!8m2!3d42.513100!4d-70.858300"/>
    <hyperlink ref="AD403" r:id="rId2024" display="https://www.bing.com/maps?cp=42.513100~-70.858300&amp;style=o&amp;lvl=18&amp;dir=0&amp;sp=point.42.513100_-70.858300_Wilkins Station"/>
    <hyperlink ref="AC4046" r:id="rId2025" display="https://www.google.com/maps/@44.933611,-73.051111,450m/data=!3m1!1e3!4m5!3m4!1s0x0:0x0!8m2!3d44.933611!4d-73.051111"/>
    <hyperlink ref="AD4046" r:id="rId2026" display="https://www.bing.com/maps?cp=44.933611~-73.051111&amp;style=o&amp;lvl=18&amp;dir=0&amp;sp=point.44.933611_-73.051111_Highgate Falls"/>
    <hyperlink ref="AC4047" r:id="rId2027" display="https://www.google.com/maps/@44.933611,-73.051111,450m/data=!3m1!1e3!4m5!3m4!1s0x0:0x0!8m2!3d44.933611!4d-73.051111"/>
    <hyperlink ref="AD4047" r:id="rId2028" display="https://www.bing.com/maps?cp=44.933611~-73.051111&amp;style=o&amp;lvl=18&amp;dir=0&amp;sp=point.44.933611_-73.051111_Highgate Falls"/>
    <hyperlink ref="AC4048" r:id="rId2029" display="https://www.google.com/maps/@44.933611,-73.051111,450m/data=!3m1!1e3!4m5!3m4!1s0x0:0x0!8m2!3d44.933611!4d-73.051111"/>
    <hyperlink ref="AD4048" r:id="rId2030" display="https://www.bing.com/maps?cp=44.933611~-73.051111&amp;style=o&amp;lvl=18&amp;dir=0&amp;sp=point.44.933611_-73.051111_Highgate Falls"/>
    <hyperlink ref="AC4049" r:id="rId2031" display="https://www.google.com/maps/@44.933611,-73.051111,450m/data=!3m1!1e3!4m5!3m4!1s0x0:0x0!8m2!3d44.933611!4d-73.051111"/>
    <hyperlink ref="AD4049" r:id="rId2032" display="https://www.bing.com/maps?cp=44.933611~-73.051111&amp;style=o&amp;lvl=18&amp;dir=0&amp;sp=point.44.933611_-73.051111_Highgate Falls"/>
    <hyperlink ref="AC60" r:id="rId2033" display="https://www.google.com/maps/@41.448230,-72.834884,450m/data=!3m1!1e3!4m5!3m4!1s0x0:0x0!8m2!3d41.448230!4d-72.834884"/>
    <hyperlink ref="AD60" r:id="rId2034" display="https://www.bing.com/maps?cp=41.448230~-72.834884&amp;style=o&amp;lvl=18&amp;dir=0&amp;sp=point.41.448230_-72.834884_A L Pierce"/>
    <hyperlink ref="AC1611" r:id="rId2035" display="https://www.google.com/maps/@39.491200,-75.048600,450m/data=!3m1!1e3!4m5!3m4!1s0x0:0x0!8m2!3d39.491200!4d-75.048600"/>
    <hyperlink ref="AD1611" r:id="rId2036" display="https://www.bing.com/maps?cp=39.491200~-75.048600&amp;style=o&amp;lvl=18&amp;dir=0&amp;sp=point.39.491200_-75.048600_West Station (NJ)"/>
    <hyperlink ref="AC3277" r:id="rId2037" display="https://www.google.com/maps/@37.157500,-76.691100,450m/data=!3m1!1e3!4m5!3m4!1s0x0:0x0!8m2!3d37.157500!4d-76.691100"/>
    <hyperlink ref="AD3277" r:id="rId2038" display="https://www.bing.com/maps?cp=37.157500~-76.691100&amp;style=o&amp;lvl=18&amp;dir=0&amp;sp=point.37.157500_-76.691100_Gravel Neck"/>
    <hyperlink ref="AC3278" r:id="rId2039" display="https://www.google.com/maps/@37.157500,-76.691100,450m/data=!3m1!1e3!4m5!3m4!1s0x0:0x0!8m2!3d37.157500!4d-76.691100"/>
    <hyperlink ref="AD3278" r:id="rId2040" display="https://www.bing.com/maps?cp=37.157500~-76.691100&amp;style=o&amp;lvl=18&amp;dir=0&amp;sp=point.37.157500_-76.691100_Gravel Neck"/>
    <hyperlink ref="AC3279" r:id="rId2041" display="https://www.google.com/maps/@37.157500,-76.691100,450m/data=!3m1!1e3!4m5!3m4!1s0x0:0x0!8m2!3d37.157500!4d-76.691100"/>
    <hyperlink ref="AD3279" r:id="rId2042" display="https://www.bing.com/maps?cp=37.157500~-76.691100&amp;style=o&amp;lvl=18&amp;dir=0&amp;sp=point.37.157500_-76.691100_Gravel Neck"/>
    <hyperlink ref="AC3280" r:id="rId2043" display="https://www.google.com/maps/@37.157500,-76.691100,450m/data=!3m1!1e3!4m5!3m4!1s0x0:0x0!8m2!3d37.157500!4d-76.691100"/>
    <hyperlink ref="AD3280" r:id="rId2044" display="https://www.bing.com/maps?cp=37.157500~-76.691100&amp;style=o&amp;lvl=18&amp;dir=0&amp;sp=point.37.157500_-76.691100_Gravel Neck"/>
    <hyperlink ref="AC3281" r:id="rId2045" display="https://www.google.com/maps/@37.157500,-76.691100,450m/data=!3m1!1e3!4m5!3m4!1s0x0:0x0!8m2!3d37.157500!4d-76.691100"/>
    <hyperlink ref="AD3281" r:id="rId2046" display="https://www.bing.com/maps?cp=37.157500~-76.691100&amp;style=o&amp;lvl=18&amp;dir=0&amp;sp=point.37.157500_-76.691100_Gravel Neck"/>
    <hyperlink ref="AC3282" r:id="rId2047" display="https://www.google.com/maps/@37.157500,-76.691100,450m/data=!3m1!1e3!4m5!3m4!1s0x0:0x0!8m2!3d37.157500!4d-76.691100"/>
    <hyperlink ref="AD3282" r:id="rId2048" display="https://www.bing.com/maps?cp=37.157500~-76.691100&amp;style=o&amp;lvl=18&amp;dir=0&amp;sp=point.37.157500_-76.691100_Gravel Neck"/>
    <hyperlink ref="AC4050" r:id="rId2049" display="https://www.google.com/maps/@44.309693,-72.575305,450m/data=!3m1!1e3!4m5!3m4!1s0x0:0x0!8m2!3d44.309693!4d-72.575305"/>
    <hyperlink ref="AD4050" r:id="rId2050" display="https://www.bing.com/maps?cp=44.309693~-72.575305&amp;style=o&amp;lvl=18&amp;dir=0&amp;sp=point.44.309693_-72.575305_Wrightsville Hydro Plant"/>
    <hyperlink ref="AC4051" r:id="rId2051" display="https://www.google.com/maps/@44.309693,-72.575305,450m/data=!3m1!1e3!4m5!3m4!1s0x0:0x0!8m2!3d44.309693!4d-72.575305"/>
    <hyperlink ref="AD4051" r:id="rId2052" display="https://www.bing.com/maps?cp=44.309693~-72.575305&amp;style=o&amp;lvl=18&amp;dir=0&amp;sp=point.44.309693_-72.575305_Wrightsville Hydro Plant"/>
    <hyperlink ref="AC4052" r:id="rId2053" display="https://www.google.com/maps/@44.309693,-72.575305,450m/data=!3m1!1e3!4m5!3m4!1s0x0:0x0!8m2!3d44.309693!4d-72.575305"/>
    <hyperlink ref="AD4052" r:id="rId2054" display="https://www.bing.com/maps?cp=44.309693~-72.575305&amp;style=o&amp;lvl=18&amp;dir=0&amp;sp=point.44.309693_-72.575305_Wrightsville Hydro Plant"/>
    <hyperlink ref="AC4053" r:id="rId2055" display="https://www.google.com/maps/@44.359381,-72.816730,450m/data=!3m1!1e3!4m5!3m4!1s0x0:0x0!8m2!3d44.359381!4d-72.816730"/>
    <hyperlink ref="AD4053" r:id="rId2056" display="https://www.bing.com/maps?cp=44.359381~-72.816730&amp;style=o&amp;lvl=18&amp;dir=0&amp;sp=point.44.359381_-72.816730_Bolton Falls"/>
    <hyperlink ref="AC4054" r:id="rId2057" display="https://www.google.com/maps/@44.359381,-72.816730,450m/data=!3m1!1e3!4m5!3m4!1s0x0:0x0!8m2!3d44.359381!4d-72.816730"/>
    <hyperlink ref="AD4054" r:id="rId2058" display="https://www.bing.com/maps?cp=44.359381~-72.816730&amp;style=o&amp;lvl=18&amp;dir=0&amp;sp=point.44.359381_-72.816730_Bolton Falls"/>
    <hyperlink ref="AC1612" r:id="rId2059" display="https://www.google.com/maps/@39.815400,-74.209800,450m/data=!3m1!1e3!4m5!3m4!1s0x0:0x0!8m2!3d39.815400!4d-74.209800"/>
    <hyperlink ref="AD1612" r:id="rId2060" display="https://www.bing.com/maps?cp=39.815400~-74.209800&amp;style=o&amp;lvl=18&amp;dir=0&amp;sp=point.39.815400_-74.209800_Forked River"/>
    <hyperlink ref="AC1613" r:id="rId2061" display="https://www.google.com/maps/@39.815400,-74.209800,450m/data=!3m1!1e3!4m5!3m4!1s0x0:0x0!8m2!3d39.815400!4d-74.209800"/>
    <hyperlink ref="AD1613" r:id="rId2062" display="https://www.bing.com/maps?cp=39.815400~-74.209800&amp;style=o&amp;lvl=18&amp;dir=0&amp;sp=point.39.815400_-74.209800_Forked River"/>
    <hyperlink ref="AC2398" r:id="rId2063" display="https://www.google.com/maps/@40.956932,-72.877411,450m/data=!3m1!1e3!4m5!3m4!1s0x0:0x0!8m2!3d40.956932!4d-72.877411"/>
    <hyperlink ref="AD2398" r:id="rId2064" display="https://www.bing.com/maps?cp=40.956932~-72.877411&amp;style=o&amp;lvl=18&amp;dir=0&amp;sp=point.40.956932_-72.877411_Wading River"/>
    <hyperlink ref="AC2399" r:id="rId2065" display="https://www.google.com/maps/@40.956932,-72.877411,450m/data=!3m1!1e3!4m5!3m4!1s0x0:0x0!8m2!3d40.956932!4d-72.877411"/>
    <hyperlink ref="AD2399" r:id="rId2066" display="https://www.bing.com/maps?cp=40.956932~-72.877411&amp;style=o&amp;lvl=18&amp;dir=0&amp;sp=point.40.956932_-72.877411_Wading River"/>
    <hyperlink ref="AC2400" r:id="rId2067" display="https://www.google.com/maps/@40.956932,-72.877411,450m/data=!3m1!1e3!4m5!3m4!1s0x0:0x0!8m2!3d40.956932!4d-72.877411"/>
    <hyperlink ref="AD2400" r:id="rId2068" display="https://www.bing.com/maps?cp=40.956932~-72.877411&amp;style=o&amp;lvl=18&amp;dir=0&amp;sp=point.40.956932_-72.877411_Wading River"/>
    <hyperlink ref="AC234" r:id="rId2069" display="https://www.google.com/maps/@39.743600,-75.507200,450m/data=!3m1!1e3!4m5!3m4!1s0x0:0x0!8m2!3d39.743600!4d-75.507200"/>
    <hyperlink ref="AD234" r:id="rId2070" display="https://www.bing.com/maps?cp=39.743600~-75.507200&amp;style=o&amp;lvl=18&amp;dir=0&amp;sp=point.39.743600_-75.507200_Hay Road"/>
    <hyperlink ref="AC235" r:id="rId2071" display="https://www.google.com/maps/@39.743600,-75.507200,450m/data=!3m1!1e3!4m5!3m4!1s0x0:0x0!8m2!3d39.743600!4d-75.507200"/>
    <hyperlink ref="AD235" r:id="rId2072" display="https://www.bing.com/maps?cp=39.743600~-75.507200&amp;style=o&amp;lvl=18&amp;dir=0&amp;sp=point.39.743600_-75.507200_Hay Road"/>
    <hyperlink ref="AC236" r:id="rId2073" display="https://www.google.com/maps/@39.743600,-75.507200,450m/data=!3m1!1e3!4m5!3m4!1s0x0:0x0!8m2!3d39.743600!4d-75.507200"/>
    <hyperlink ref="AD236" r:id="rId2074" display="https://www.bing.com/maps?cp=39.743600~-75.507200&amp;style=o&amp;lvl=18&amp;dir=0&amp;sp=point.39.743600_-75.507200_Hay Road"/>
    <hyperlink ref="AC237" r:id="rId2075" display="https://www.google.com/maps/@39.743600,-75.507200,450m/data=!3m1!1e3!4m5!3m4!1s0x0:0x0!8m2!3d39.743600!4d-75.507200"/>
    <hyperlink ref="AD237" r:id="rId2076" display="https://www.bing.com/maps?cp=39.743600~-75.507200&amp;style=o&amp;lvl=18&amp;dir=0&amp;sp=point.39.743600_-75.507200_Hay Road"/>
    <hyperlink ref="AC238" r:id="rId2077" display="https://www.google.com/maps/@39.743600,-75.507200,450m/data=!3m1!1e3!4m5!3m4!1s0x0:0x0!8m2!3d39.743600!4d-75.507200"/>
    <hyperlink ref="AD238" r:id="rId2078" display="https://www.bing.com/maps?cp=39.743600~-75.507200&amp;style=o&amp;lvl=18&amp;dir=0&amp;sp=point.39.743600_-75.507200_Hay Road"/>
    <hyperlink ref="AC239" r:id="rId2079" display="https://www.google.com/maps/@39.743600,-75.507200,450m/data=!3m1!1e3!4m5!3m4!1s0x0:0x0!8m2!3d39.743600!4d-75.507200"/>
    <hyperlink ref="AD239" r:id="rId2080" display="https://www.bing.com/maps?cp=39.743600~-75.507200&amp;style=o&amp;lvl=18&amp;dir=0&amp;sp=point.39.743600_-75.507200_Hay Road"/>
    <hyperlink ref="AC240" r:id="rId2081" display="https://www.google.com/maps/@39.743600,-75.507200,450m/data=!3m1!1e3!4m5!3m4!1s0x0:0x0!8m2!3d39.743600!4d-75.507200"/>
    <hyperlink ref="AD240" r:id="rId2082" display="https://www.bing.com/maps?cp=39.743600~-75.507200&amp;style=o&amp;lvl=18&amp;dir=0&amp;sp=point.39.743600_-75.507200_Hay Road"/>
    <hyperlink ref="AC241" r:id="rId2083" display="https://www.google.com/maps/@39.743600,-75.507200,450m/data=!3m1!1e3!4m5!3m4!1s0x0:0x0!8m2!3d39.743600!4d-75.507200"/>
    <hyperlink ref="AD241" r:id="rId2084" display="https://www.bing.com/maps?cp=39.743600~-75.507200&amp;style=o&amp;lvl=18&amp;dir=0&amp;sp=point.39.743600_-75.507200_Hay Road"/>
    <hyperlink ref="AC3283" r:id="rId2085" display="https://www.google.com/maps/@37.498223,-77.368544,450m/data=!3m1!1e3!4m5!3m4!1s0x0:0x0!8m2!3d37.498223!4d-77.368544"/>
    <hyperlink ref="AD3283" r:id="rId2086" display="https://www.bing.com/maps?cp=37.498223~-77.368544&amp;style=o&amp;lvl=18&amp;dir=0&amp;sp=point.37.498223_-77.368544_Darbytown"/>
    <hyperlink ref="AC3284" r:id="rId2087" display="https://www.google.com/maps/@37.498223,-77.368544,450m/data=!3m1!1e3!4m5!3m4!1s0x0:0x0!8m2!3d37.498223!4d-77.368544"/>
    <hyperlink ref="AD3284" r:id="rId2088" display="https://www.bing.com/maps?cp=37.498223~-77.368544&amp;style=o&amp;lvl=18&amp;dir=0&amp;sp=point.37.498223_-77.368544_Darbytown"/>
    <hyperlink ref="AC3285" r:id="rId2089" display="https://www.google.com/maps/@37.498223,-77.368544,450m/data=!3m1!1e3!4m5!3m4!1s0x0:0x0!8m2!3d37.498223!4d-77.368544"/>
    <hyperlink ref="AD3285" r:id="rId2090" display="https://www.bing.com/maps?cp=37.498223~-77.368544&amp;style=o&amp;lvl=18&amp;dir=0&amp;sp=point.37.498223_-77.368544_Darbytown"/>
    <hyperlink ref="AC3286" r:id="rId2091" display="https://www.google.com/maps/@37.498223,-77.368544,450m/data=!3m1!1e3!4m5!3m4!1s0x0:0x0!8m2!3d37.498223!4d-77.368544"/>
    <hyperlink ref="AD3286" r:id="rId2092" display="https://www.bing.com/maps?cp=37.498223~-77.368544&amp;style=o&amp;lvl=18&amp;dir=0&amp;sp=point.37.498223_-77.368544_Darbytown"/>
    <hyperlink ref="AC3287" r:id="rId2093" display="https://www.google.com/maps/@36.869000,-78.704000,450m/data=!3m1!1e3!4m5!3m4!1s0x0:0x0!8m2!3d36.869000!4d-78.704000"/>
    <hyperlink ref="AD3287" r:id="rId2094" display="https://www.bing.com/maps?cp=36.869000~-78.704000&amp;style=o&amp;lvl=18&amp;dir=0&amp;sp=point.36.869000_-78.704000_Clover"/>
    <hyperlink ref="AC3288" r:id="rId2095" display="https://www.google.com/maps/@36.869000,-78.704000,450m/data=!3m1!1e3!4m5!3m4!1s0x0:0x0!8m2!3d36.869000!4d-78.704000"/>
    <hyperlink ref="AD3288" r:id="rId2096" display="https://www.bing.com/maps?cp=36.869000~-78.704000&amp;style=o&amp;lvl=18&amp;dir=0&amp;sp=point.36.869000_-78.704000_Clover"/>
    <hyperlink ref="AC1614" r:id="rId2097" display="https://www.google.com/maps/@39.451000,-75.057800,450m/data=!3m1!1e3!4m5!3m4!1s0x0:0x0!8m2!3d39.451000!4d-75.057800"/>
    <hyperlink ref="AD1614" r:id="rId2098" display="https://www.bing.com/maps?cp=39.451000~-75.057800&amp;style=o&amp;lvl=18&amp;dir=0&amp;sp=point.39.451000_-75.057800_Sherman Avenue"/>
    <hyperlink ref="AC2401" r:id="rId2099" display="https://www.google.com/maps/@40.815800,-73.064000,450m/data=!3m1!1e3!4m5!3m4!1s0x0:0x0!8m2!3d40.815800!4d-73.064000"/>
    <hyperlink ref="AD2401" r:id="rId2100" display="https://www.bing.com/maps?cp=40.815800~-73.064000&amp;style=o&amp;lvl=18&amp;dir=0&amp;sp=point.40.815800_-73.064000_Richard M Flynn"/>
    <hyperlink ref="AC2402" r:id="rId2101" display="https://www.google.com/maps/@40.815800,-73.064000,450m/data=!3m1!1e3!4m5!3m4!1s0x0:0x0!8m2!3d40.815800!4d-73.064000"/>
    <hyperlink ref="AD2402" r:id="rId2102" display="https://www.bing.com/maps?cp=40.815800~-73.064000&amp;style=o&amp;lvl=18&amp;dir=0&amp;sp=point.40.815800_-73.064000_Richard M Flynn"/>
    <hyperlink ref="AC242" r:id="rId2103" display="https://www.google.com/maps/@39.145036,-75.548172,450m/data=!3m1!1e3!4m5!3m4!1s0x0:0x0!8m2!3d39.145036!4d-75.548172"/>
    <hyperlink ref="AD242" r:id="rId2104" display="https://www.bing.com/maps?cp=39.145036~-75.548172&amp;style=o&amp;lvl=18&amp;dir=0&amp;sp=point.39.145036_-75.548172_Van Sant Station"/>
    <hyperlink ref="AC4055" r:id="rId2105" display="https://www.google.com/maps/@42.862500,-72.962800,450m/data=!3m1!1e3!4m5!3m4!1s0x0:0x0!8m2!3d42.862500!4d-72.962800"/>
    <hyperlink ref="AD4055" r:id="rId2106" display="https://www.bing.com/maps?cp=42.862500~-72.962800&amp;style=o&amp;lvl=18&amp;dir=0&amp;sp=point.42.862500_-72.962800_Searsburg Wind Turbine"/>
    <hyperlink ref="AC404" r:id="rId2107" display="https://www.google.com/maps/@42.148300,-72.591100,450m/data=!3m1!1e3!4m5!3m4!1s0x0:0x0!8m2!3d42.148300!4d-72.591100"/>
    <hyperlink ref="AD404" r:id="rId2108" display="https://www.bing.com/maps?cp=42.148300~-72.591100&amp;style=o&amp;lvl=18&amp;dir=0&amp;sp=point.42.148300_-72.591100_Front Street"/>
    <hyperlink ref="AC405" r:id="rId2109" display="https://www.google.com/maps/@42.148300,-72.591100,450m/data=!3m1!1e3!4m5!3m4!1s0x0:0x0!8m2!3d42.148300!4d-72.591100"/>
    <hyperlink ref="AD405" r:id="rId2110" display="https://www.bing.com/maps?cp=42.148300~-72.591100&amp;style=o&amp;lvl=18&amp;dir=0&amp;sp=point.42.148300_-72.591100_Front Street"/>
    <hyperlink ref="AC406" r:id="rId2111" display="https://www.google.com/maps/@42.148300,-72.591100,450m/data=!3m1!1e3!4m5!3m4!1s0x0:0x0!8m2!3d42.148300!4d-72.591100"/>
    <hyperlink ref="AD406" r:id="rId2112" display="https://www.bing.com/maps?cp=42.148300~-72.591100&amp;style=o&amp;lvl=18&amp;dir=0&amp;sp=point.42.148300_-72.591100_Front Street"/>
    <hyperlink ref="AC3289" r:id="rId2113" display="https://www.google.com/maps/@38.752347,-77.462918,450m/data=!3m1!1e3!4m5!3m4!1s0x0:0x0!8m2!3d38.752347!4d-77.462918"/>
    <hyperlink ref="AD3289" r:id="rId2114" display="https://www.bing.com/maps?cp=38.752347~-77.462918&amp;style=o&amp;lvl=18&amp;dir=0&amp;sp=point.38.752347_-77.462918_Church Street Plant"/>
    <hyperlink ref="AC3290" r:id="rId2115" display="https://www.google.com/maps/@38.752347,-77.462918,450m/data=!3m1!1e3!4m5!3m4!1s0x0:0x0!8m2!3d38.752347!4d-77.462918"/>
    <hyperlink ref="AD3290" r:id="rId2116" display="https://www.bing.com/maps?cp=38.752347~-77.462918&amp;style=o&amp;lvl=18&amp;dir=0&amp;sp=point.38.752347_-77.462918_Church Street Plant"/>
    <hyperlink ref="AC3291" r:id="rId2117" display="https://www.google.com/maps/@38.752347,-77.462918,450m/data=!3m1!1e3!4m5!3m4!1s0x0:0x0!8m2!3d38.752347!4d-77.462918"/>
    <hyperlink ref="AD3291" r:id="rId2118" display="https://www.bing.com/maps?cp=38.752347~-77.462918&amp;style=o&amp;lvl=18&amp;dir=0&amp;sp=point.38.752347_-77.462918_Church Street Plant"/>
    <hyperlink ref="AC3292" r:id="rId2119" display="https://www.google.com/maps/@38.752347,-77.462918,450m/data=!3m1!1e3!4m5!3m4!1s0x0:0x0!8m2!3d38.752347!4d-77.462918"/>
    <hyperlink ref="AD3292" r:id="rId2120" display="https://www.bing.com/maps?cp=38.752347~-77.462918&amp;style=o&amp;lvl=18&amp;dir=0&amp;sp=point.38.752347_-77.462918_Church Street Plant"/>
    <hyperlink ref="AC3293" r:id="rId2121" display="https://www.google.com/maps/@38.752347,-77.462918,450m/data=!3m1!1e3!4m5!3m4!1s0x0:0x0!8m2!3d38.752347!4d-77.462918"/>
    <hyperlink ref="AD3293" r:id="rId2122" display="https://www.bing.com/maps?cp=38.752347~-77.462918&amp;style=o&amp;lvl=18&amp;dir=0&amp;sp=point.38.752347_-77.462918_Church Street Plant"/>
    <hyperlink ref="AC3294" r:id="rId2123" display="https://www.google.com/maps/@38.752347,-77.462918,450m/data=!3m1!1e3!4m5!3m4!1s0x0:0x0!8m2!3d38.752347!4d-77.462918"/>
    <hyperlink ref="AD3294" r:id="rId2124" display="https://www.bing.com/maps?cp=38.752347~-77.462918&amp;style=o&amp;lvl=18&amp;dir=0&amp;sp=point.38.752347_-77.462918_Church Street Plant"/>
    <hyperlink ref="AC3295" r:id="rId2125" display="https://www.google.com/maps/@38.740540,-77.508061,450m/data=!3m1!1e3!4m5!3m4!1s0x0:0x0!8m2!3d38.740540!4d-77.508061"/>
    <hyperlink ref="AD3295" r:id="rId2126" display="https://www.bing.com/maps?cp=38.740540~-77.508061&amp;style=o&amp;lvl=18&amp;dir=0&amp;sp=point.38.740540_-77.508061_Godwin Drive Plant"/>
    <hyperlink ref="AC3296" r:id="rId2127" display="https://www.google.com/maps/@38.740540,-77.508061,450m/data=!3m1!1e3!4m5!3m4!1s0x0:0x0!8m2!3d38.740540!4d-77.508061"/>
    <hyperlink ref="AD3296" r:id="rId2128" display="https://www.bing.com/maps?cp=38.740540~-77.508061&amp;style=o&amp;lvl=18&amp;dir=0&amp;sp=point.38.740540_-77.508061_Godwin Drive Plant"/>
    <hyperlink ref="AC3297" r:id="rId2129" display="https://www.google.com/maps/@38.740540,-77.508061,450m/data=!3m1!1e3!4m5!3m4!1s0x0:0x0!8m2!3d38.740540!4d-77.508061"/>
    <hyperlink ref="AD3297" r:id="rId2130" display="https://www.bing.com/maps?cp=38.740540~-77.508061&amp;style=o&amp;lvl=18&amp;dir=0&amp;sp=point.38.740540_-77.508061_Godwin Drive Plant"/>
    <hyperlink ref="AC3298" r:id="rId2131" display="https://www.google.com/maps/@38.740540,-77.508061,450m/data=!3m1!1e3!4m5!3m4!1s0x0:0x0!8m2!3d38.740540!4d-77.508061"/>
    <hyperlink ref="AD3298" r:id="rId2132" display="https://www.bing.com/maps?cp=38.740540~-77.508061&amp;style=o&amp;lvl=18&amp;dir=0&amp;sp=point.38.740540_-77.508061_Godwin Drive Plant"/>
    <hyperlink ref="AC3299" r:id="rId2133" display="https://www.google.com/maps/@38.740540,-77.508061,450m/data=!3m1!1e3!4m5!3m4!1s0x0:0x0!8m2!3d38.740540!4d-77.508061"/>
    <hyperlink ref="AD3299" r:id="rId2134" display="https://www.bing.com/maps?cp=38.740540~-77.508061&amp;style=o&amp;lvl=18&amp;dir=0&amp;sp=point.38.740540_-77.508061_VMEA 1 Credit Gen"/>
    <hyperlink ref="AC3300" r:id="rId2135" display="https://www.google.com/maps/@38.740540,-77.508061,450m/data=!3m1!1e3!4m5!3m4!1s0x0:0x0!8m2!3d38.740540!4d-77.508061"/>
    <hyperlink ref="AD3300" r:id="rId2136" display="https://www.bing.com/maps?cp=38.740540~-77.508061&amp;style=o&amp;lvl=18&amp;dir=0&amp;sp=point.38.740540_-77.508061_VMEA 1 Credit Gen"/>
    <hyperlink ref="AC3301" r:id="rId2137" display="https://www.google.com/maps/@38.740540,-77.508061,450m/data=!3m1!1e3!4m5!3m4!1s0x0:0x0!8m2!3d38.740540!4d-77.508061"/>
    <hyperlink ref="AD3301" r:id="rId2138" display="https://www.bing.com/maps?cp=38.740540~-77.508061&amp;style=o&amp;lvl=18&amp;dir=0&amp;sp=point.38.740540_-77.508061_VMEA 1 Credit Gen"/>
    <hyperlink ref="AC3302" r:id="rId2139" display="https://www.google.com/maps/@38.740540,-77.508061,450m/data=!3m1!1e3!4m5!3m4!1s0x0:0x0!8m2!3d38.740540!4d-77.508061"/>
    <hyperlink ref="AD3302" r:id="rId2140" display="https://www.bing.com/maps?cp=38.740540~-77.508061&amp;style=o&amp;lvl=18&amp;dir=0&amp;sp=point.38.740540_-77.508061_VMEA 1 Credit Gen"/>
    <hyperlink ref="AC3303" r:id="rId2141" display="https://www.google.com/maps/@38.740540,-77.508061,450m/data=!3m1!1e3!4m5!3m4!1s0x0:0x0!8m2!3d38.740540!4d-77.508061"/>
    <hyperlink ref="AD3303" r:id="rId2142" display="https://www.bing.com/maps?cp=38.740540~-77.508061&amp;style=o&amp;lvl=18&amp;dir=0&amp;sp=point.38.740540_-77.508061_VMEA 1 Credit Gen"/>
    <hyperlink ref="AC3304" r:id="rId2143" display="https://www.google.com/maps/@38.740540,-77.508061,450m/data=!3m1!1e3!4m5!3m4!1s0x0:0x0!8m2!3d38.740540!4d-77.508061"/>
    <hyperlink ref="AD3304" r:id="rId2144" display="https://www.bing.com/maps?cp=38.740540~-77.508061&amp;style=o&amp;lvl=18&amp;dir=0&amp;sp=point.38.740540_-77.508061_VMEA 1 Credit Gen"/>
    <hyperlink ref="AC3305" r:id="rId2145" display="https://www.google.com/maps/@38.740540,-77.508061,450m/data=!3m1!1e3!4m5!3m4!1s0x0:0x0!8m2!3d38.740540!4d-77.508061"/>
    <hyperlink ref="AD3305" r:id="rId2146" display="https://www.bing.com/maps?cp=38.740540~-77.508061&amp;style=o&amp;lvl=18&amp;dir=0&amp;sp=point.38.740540_-77.508061_VMEA 1 Credit Gen"/>
    <hyperlink ref="AC3306" r:id="rId2147" display="https://www.google.com/maps/@38.740540,-77.508061,450m/data=!3m1!1e3!4m5!3m4!1s0x0:0x0!8m2!3d38.740540!4d-77.508061"/>
    <hyperlink ref="AD3306" r:id="rId2148" display="https://www.bing.com/maps?cp=38.740540~-77.508061&amp;style=o&amp;lvl=18&amp;dir=0&amp;sp=point.38.740540_-77.508061_VMEA 1 Credit Gen"/>
    <hyperlink ref="AC3307" r:id="rId2149" display="https://www.google.com/maps/@38.740540,-77.508061,450m/data=!3m1!1e3!4m5!3m4!1s0x0:0x0!8m2!3d38.740540!4d-77.508061"/>
    <hyperlink ref="AD3307" r:id="rId2150" display="https://www.bing.com/maps?cp=38.740540~-77.508061&amp;style=o&amp;lvl=18&amp;dir=0&amp;sp=point.38.740540_-77.508061_VMEA Peaking Gen"/>
    <hyperlink ref="AC3308" r:id="rId2151" display="https://www.google.com/maps/@38.740540,-77.508061,450m/data=!3m1!1e3!4m5!3m4!1s0x0:0x0!8m2!3d38.740540!4d-77.508061"/>
    <hyperlink ref="AD3308" r:id="rId2152" display="https://www.bing.com/maps?cp=38.740540~-77.508061&amp;style=o&amp;lvl=18&amp;dir=0&amp;sp=point.38.740540_-77.508061_VMEA Peaking Gen"/>
    <hyperlink ref="AC3309" r:id="rId2153" display="https://www.google.com/maps/@38.740540,-77.508061,450m/data=!3m1!1e3!4m5!3m4!1s0x0:0x0!8m2!3d38.740540!4d-77.508061"/>
    <hyperlink ref="AD3309" r:id="rId2154" display="https://www.bing.com/maps?cp=38.740540~-77.508061&amp;style=o&amp;lvl=18&amp;dir=0&amp;sp=point.38.740540_-77.508061_VMEA Peaking Gen"/>
    <hyperlink ref="AC3310" r:id="rId2155" display="https://www.google.com/maps/@38.740540,-77.508061,450m/data=!3m1!1e3!4m5!3m4!1s0x0:0x0!8m2!3d38.740540!4d-77.508061"/>
    <hyperlink ref="AD3310" r:id="rId2156" display="https://www.bing.com/maps?cp=38.740540~-77.508061&amp;style=o&amp;lvl=18&amp;dir=0&amp;sp=point.38.740540_-77.508061_VMEA Peaking Gen"/>
    <hyperlink ref="AC407" r:id="rId2157" display="https://www.google.com/maps/@42.478900,-71.900000,450m/data=!3m1!1e3!4m5!3m4!1s0x0:0x0!8m2!3d42.478900!4d-71.900000"/>
    <hyperlink ref="AD407" r:id="rId2158" display="https://www.bing.com/maps?cp=42.478900~-71.900000&amp;style=o&amp;lvl=18&amp;dir=0&amp;sp=point.42.478900_-71.900000_Princeton Wind Farm"/>
    <hyperlink ref="AC2403" r:id="rId2159" display="https://www.google.com/maps/@44.308300,-75.308300,450m/data=!3m1!1e3!4m5!3m4!1s0x0:0x0!8m2!3d44.308300!4d-75.308300"/>
    <hyperlink ref="AD2403" r:id="rId2160" display="https://www.bing.com/maps?cp=44.308300~-75.308300&amp;style=o&amp;lvl=18&amp;dir=0&amp;sp=point.44.308300_-75.308300_Talcville"/>
    <hyperlink ref="AC2404" r:id="rId2161" display="https://www.google.com/maps/@44.308300,-75.308300,450m/data=!3m1!1e3!4m5!3m4!1s0x0:0x0!8m2!3d44.308300!4d-75.308300"/>
    <hyperlink ref="AD2404" r:id="rId2162" display="https://www.bing.com/maps?cp=44.308300~-75.308300&amp;style=o&amp;lvl=18&amp;dir=0&amp;sp=point.44.308300_-75.308300_Talcville"/>
    <hyperlink ref="AC2405" r:id="rId2163" display="https://www.google.com/maps/@42.502700,-78.068600,450m/data=!3m1!1e3!4m5!3m4!1s0x0:0x0!8m2!3d42.502700!4d-78.068600"/>
    <hyperlink ref="AD2405" r:id="rId2164" display="https://www.bing.com/maps?cp=42.502700~-78.068600&amp;style=o&amp;lvl=18&amp;dir=0&amp;sp=point.42.502700_-78.068600_Allegany Cogen"/>
    <hyperlink ref="AC2406" r:id="rId2165" display="https://www.google.com/maps/@42.502700,-78.068600,450m/data=!3m1!1e3!4m5!3m4!1s0x0:0x0!8m2!3d42.502700!4d-78.068600"/>
    <hyperlink ref="AD2406" r:id="rId2166" display="https://www.bing.com/maps?cp=42.502700~-78.068600&amp;style=o&amp;lvl=18&amp;dir=0&amp;sp=point.42.502700_-78.068600_Allegany Cogen"/>
    <hyperlink ref="AC3311" r:id="rId2167" display="https://www.google.com/maps/@38.744300,-77.497400,450m/data=!3m1!1e3!4m5!3m4!1s0x0:0x0!8m2!3d38.744300!4d-77.497400"/>
    <hyperlink ref="AD3311" r:id="rId2168" display="https://www.bing.com/maps?cp=38.744300~-77.497400&amp;style=o&amp;lvl=18&amp;dir=0&amp;sp=point.38.744300_-77.497400_Dominion/Lo Mar"/>
    <hyperlink ref="AC3312" r:id="rId2169" display="https://www.google.com/maps/@38.744300,-77.497400,450m/data=!3m1!1e3!4m5!3m4!1s0x0:0x0!8m2!3d38.744300!4d-77.497400"/>
    <hyperlink ref="AD3312" r:id="rId2170" display="https://www.bing.com/maps?cp=38.744300~-77.497400&amp;style=o&amp;lvl=18&amp;dir=0&amp;sp=point.38.744300_-77.497400_Dominion/Lo Mar"/>
    <hyperlink ref="AC3313" r:id="rId2171" display="https://www.google.com/maps/@38.744300,-77.497400,450m/data=!3m1!1e3!4m5!3m4!1s0x0:0x0!8m2!3d38.744300!4d-77.497400"/>
    <hyperlink ref="AD3313" r:id="rId2172" display="https://www.bing.com/maps?cp=38.744300~-77.497400&amp;style=o&amp;lvl=18&amp;dir=0&amp;sp=point.38.744300_-77.497400_Dominion/Lo Mar"/>
    <hyperlink ref="AC3314" r:id="rId2173" display="https://www.google.com/maps/@38.744300,-77.497400,450m/data=!3m1!1e3!4m5!3m4!1s0x0:0x0!8m2!3d38.744300!4d-77.497400"/>
    <hyperlink ref="AD3314" r:id="rId2174" display="https://www.bing.com/maps?cp=38.744300~-77.497400&amp;style=o&amp;lvl=18&amp;dir=0&amp;sp=point.38.744300_-77.497400_Dominion/Lo Mar"/>
    <hyperlink ref="AC3315" r:id="rId2175" display="https://www.google.com/maps/@38.744300,-77.497400,450m/data=!3m1!1e3!4m5!3m4!1s0x0:0x0!8m2!3d38.744300!4d-77.497400"/>
    <hyperlink ref="AD3315" r:id="rId2176" display="https://www.bing.com/maps?cp=38.744300~-77.497400&amp;style=o&amp;lvl=18&amp;dir=0&amp;sp=point.38.744300_-77.497400_Dominion/Lo Mar"/>
    <hyperlink ref="AC3316" r:id="rId2177" display="https://www.google.com/maps/@38.725278,-77.509722,450m/data=!3m1!1e3!4m5!3m4!1s0x0:0x0!8m2!3d38.725278!4d-77.509722"/>
    <hyperlink ref="AD3316" r:id="rId2178" display="https://www.bing.com/maps?cp=38.725278~-77.509722&amp;style=o&amp;lvl=18&amp;dir=0&amp;sp=point.38.725278_-77.509722_Gateway Gen"/>
    <hyperlink ref="AC3317" r:id="rId2179" display="https://www.google.com/maps/@38.725278,-77.509722,450m/data=!3m1!1e3!4m5!3m4!1s0x0:0x0!8m2!3d38.725278!4d-77.509722"/>
    <hyperlink ref="AD3317" r:id="rId2180" display="https://www.bing.com/maps?cp=38.725278~-77.509722&amp;style=o&amp;lvl=18&amp;dir=0&amp;sp=point.38.725278_-77.509722_Gateway Gen"/>
    <hyperlink ref="AC3318" r:id="rId2181" display="https://www.google.com/maps/@38.528300,-77.768100,450m/data=!3m1!1e3!4m5!3m4!1s0x0:0x0!8m2!3d38.528300!4d-77.768100"/>
    <hyperlink ref="AD3318" r:id="rId2182" display="https://www.bing.com/maps?cp=38.528300~-77.768100&amp;style=o&amp;lvl=18&amp;dir=0&amp;sp=point.38.528300_-77.768100_Marsh Run Generation Facility"/>
    <hyperlink ref="AC3319" r:id="rId2183" display="https://www.google.com/maps/@38.528300,-77.768100,450m/data=!3m1!1e3!4m5!3m4!1s0x0:0x0!8m2!3d38.528300!4d-77.768100"/>
    <hyperlink ref="AD3319" r:id="rId2184" display="https://www.bing.com/maps?cp=38.528300~-77.768100&amp;style=o&amp;lvl=18&amp;dir=0&amp;sp=point.38.528300_-77.768100_Marsh Run Generation Facility"/>
    <hyperlink ref="AC3320" r:id="rId2185" display="https://www.google.com/maps/@38.528300,-77.768100,450m/data=!3m1!1e3!4m5!3m4!1s0x0:0x0!8m2!3d38.528300!4d-77.768100"/>
    <hyperlink ref="AD3320" r:id="rId2186" display="https://www.bing.com/maps?cp=38.528300~-77.768100&amp;style=o&amp;lvl=18&amp;dir=0&amp;sp=point.38.528300_-77.768100_Marsh Run Generation Facility"/>
    <hyperlink ref="AC3321" r:id="rId2187" display="https://www.google.com/maps/@38.118100,-78.213900,450m/data=!3m1!1e3!4m5!3m4!1s0x0:0x0!8m2!3d38.118100!4d-78.213900"/>
    <hyperlink ref="AD3321" r:id="rId2188" display="https://www.bing.com/maps?cp=38.118100~-78.213900&amp;style=o&amp;lvl=18&amp;dir=0&amp;sp=point.38.118100_-78.213900_Louisa Generation Facility"/>
    <hyperlink ref="AC3322" r:id="rId2189" display="https://www.google.com/maps/@38.118100,-78.213900,450m/data=!3m1!1e3!4m5!3m4!1s0x0:0x0!8m2!3d38.118100!4d-78.213900"/>
    <hyperlink ref="AD3322" r:id="rId2190" display="https://www.bing.com/maps?cp=38.118100~-78.213900&amp;style=o&amp;lvl=18&amp;dir=0&amp;sp=point.38.118100_-78.213900_Louisa Generation Facility"/>
    <hyperlink ref="AC3323" r:id="rId2191" display="https://www.google.com/maps/@38.118100,-78.213900,450m/data=!3m1!1e3!4m5!3m4!1s0x0:0x0!8m2!3d38.118100!4d-78.213900"/>
    <hyperlink ref="AD3323" r:id="rId2192" display="https://www.bing.com/maps?cp=38.118100~-78.213900&amp;style=o&amp;lvl=18&amp;dir=0&amp;sp=point.38.118100_-78.213900_Louisa Generation Facility"/>
    <hyperlink ref="AC3324" r:id="rId2193" display="https://www.google.com/maps/@38.118100,-78.213900,450m/data=!3m1!1e3!4m5!3m4!1s0x0:0x0!8m2!3d38.118100!4d-78.213900"/>
    <hyperlink ref="AD3324" r:id="rId2194" display="https://www.bing.com/maps?cp=38.118100~-78.213900&amp;style=o&amp;lvl=18&amp;dir=0&amp;sp=point.38.118100_-78.213900_Louisa Generation Facility"/>
    <hyperlink ref="AC3325" r:id="rId2195" display="https://www.google.com/maps/@38.118100,-78.213900,450m/data=!3m1!1e3!4m5!3m4!1s0x0:0x0!8m2!3d38.118100!4d-78.213900"/>
    <hyperlink ref="AD3325" r:id="rId2196" display="https://www.bing.com/maps?cp=38.118100~-78.213900&amp;style=o&amp;lvl=18&amp;dir=0&amp;sp=point.38.118100_-78.213900_Louisa Generation Facility"/>
    <hyperlink ref="AC3326" r:id="rId2197" display="https://www.google.com/maps/@38.544200,-77.771400,450m/data=!3m1!1e3!4m5!3m4!1s0x0:0x0!8m2!3d38.544200!4d-77.771400"/>
    <hyperlink ref="AD3326" r:id="rId2198" display="https://www.bing.com/maps?cp=38.544200~-77.771400&amp;style=o&amp;lvl=18&amp;dir=0&amp;sp=point.38.544200_-77.771400_Remington"/>
    <hyperlink ref="AC3327" r:id="rId2199" display="https://www.google.com/maps/@38.544200,-77.771400,450m/data=!3m1!1e3!4m5!3m4!1s0x0:0x0!8m2!3d38.544200!4d-77.771400"/>
    <hyperlink ref="AD3327" r:id="rId2200" display="https://www.bing.com/maps?cp=38.544200~-77.771400&amp;style=o&amp;lvl=18&amp;dir=0&amp;sp=point.38.544200_-77.771400_Remington"/>
    <hyperlink ref="AC3328" r:id="rId2201" display="https://www.google.com/maps/@38.544200,-77.771400,450m/data=!3m1!1e3!4m5!3m4!1s0x0:0x0!8m2!3d38.544200!4d-77.771400"/>
    <hyperlink ref="AD3328" r:id="rId2202" display="https://www.bing.com/maps?cp=38.544200~-77.771400&amp;style=o&amp;lvl=18&amp;dir=0&amp;sp=point.38.544200_-77.771400_Remington"/>
    <hyperlink ref="AC3329" r:id="rId2203" display="https://www.google.com/maps/@38.544200,-77.771400,450m/data=!3m1!1e3!4m5!3m4!1s0x0:0x0!8m2!3d38.544200!4d-77.771400"/>
    <hyperlink ref="AD3329" r:id="rId2204" display="https://www.bing.com/maps?cp=38.544200~-77.771400&amp;style=o&amp;lvl=18&amp;dir=0&amp;sp=point.38.544200_-77.771400_Remington"/>
    <hyperlink ref="AC3330" r:id="rId2205" display="https://www.google.com/maps/@38.072200,-77.513300,450m/data=!3m1!1e3!4m5!3m4!1s0x0:0x0!8m2!3d38.072200!4d-77.513300"/>
    <hyperlink ref="AD3330" r:id="rId2206" display="https://www.bing.com/maps?cp=38.072200~-77.513300&amp;style=o&amp;lvl=18&amp;dir=0&amp;sp=point.38.072200_-77.513300_Ladysmith"/>
    <hyperlink ref="AC3331" r:id="rId2207" display="https://www.google.com/maps/@38.072200,-77.513300,450m/data=!3m1!1e3!4m5!3m4!1s0x0:0x0!8m2!3d38.072200!4d-77.513300"/>
    <hyperlink ref="AD3331" r:id="rId2208" display="https://www.bing.com/maps?cp=38.072200~-77.513300&amp;style=o&amp;lvl=18&amp;dir=0&amp;sp=point.38.072200_-77.513300_Ladysmith"/>
    <hyperlink ref="AC3332" r:id="rId2209" display="https://www.google.com/maps/@38.072200,-77.513300,450m/data=!3m1!1e3!4m5!3m4!1s0x0:0x0!8m2!3d38.072200!4d-77.513300"/>
    <hyperlink ref="AD3332" r:id="rId2210" display="https://www.bing.com/maps?cp=38.072200~-77.513300&amp;style=o&amp;lvl=18&amp;dir=0&amp;sp=point.38.072200_-77.513300_Ladysmith"/>
    <hyperlink ref="AC3333" r:id="rId2211" display="https://www.google.com/maps/@38.072200,-77.513300,450m/data=!3m1!1e3!4m5!3m4!1s0x0:0x0!8m2!3d38.072200!4d-77.513300"/>
    <hyperlink ref="AD3333" r:id="rId2212" display="https://www.bing.com/maps?cp=38.072200~-77.513300&amp;style=o&amp;lvl=18&amp;dir=0&amp;sp=point.38.072200_-77.513300_Ladysmith"/>
    <hyperlink ref="AC3334" r:id="rId2213" display="https://www.google.com/maps/@38.072200,-77.513300,450m/data=!3m1!1e3!4m5!3m4!1s0x0:0x0!8m2!3d38.072200!4d-77.513300"/>
    <hyperlink ref="AD3334" r:id="rId2214" display="https://www.bing.com/maps?cp=38.072200~-77.513300&amp;style=o&amp;lvl=18&amp;dir=0&amp;sp=point.38.072200_-77.513300_Ladysmith"/>
    <hyperlink ref="AC2407" r:id="rId2215" display="https://www.google.com/maps/@40.827500,-73.647800,450m/data=!3m1!1e3!4m5!3m4!1s0x0:0x0!8m2!3d40.827500!4d-73.647800"/>
    <hyperlink ref="AD2407" r:id="rId2216" display="https://www.bing.com/maps?cp=40.827500~-73.647800&amp;style=o&amp;lvl=18&amp;dir=0&amp;sp=point.40.827500_-73.647800_Glenwood Landing"/>
    <hyperlink ref="AC2408" r:id="rId2217" display="https://www.google.com/maps/@40.827500,-73.647800,450m/data=!3m1!1e3!4m5!3m4!1s0x0:0x0!8m2!3d40.827500!4d-73.647800"/>
    <hyperlink ref="AD2408" r:id="rId2218" display="https://www.bing.com/maps?cp=40.827500~-73.647800&amp;style=o&amp;lvl=18&amp;dir=0&amp;sp=point.40.827500_-73.647800_Glenwood Landing"/>
    <hyperlink ref="AC2409" r:id="rId2219" display="https://www.google.com/maps/@40.827500,-73.647800,450m/data=!3m1!1e3!4m5!3m4!1s0x0:0x0!8m2!3d40.827500!4d-73.647800"/>
    <hyperlink ref="AD2409" r:id="rId2220" display="https://www.bing.com/maps?cp=40.827500~-73.647800&amp;style=o&amp;lvl=18&amp;dir=0&amp;sp=point.40.827500_-73.647800_Glenwood Landing"/>
    <hyperlink ref="AC2410" r:id="rId2221" display="https://www.google.com/maps/@40.753700,-73.950800,450m/data=!3m1!1e3!4m5!3m4!1s0x0:0x0!8m2!3d40.753700!4d-73.950800"/>
    <hyperlink ref="AD2410" r:id="rId2222" display="https://www.bing.com/maps?cp=40.753700~-73.950800&amp;style=o&amp;lvl=18&amp;dir=0&amp;sp=point.40.753700_-73.950800_Vernon Boulevard"/>
    <hyperlink ref="AC2411" r:id="rId2223" display="https://www.google.com/maps/@40.753700,-73.950800,450m/data=!3m1!1e3!4m5!3m4!1s0x0:0x0!8m2!3d40.753700!4d-73.950800"/>
    <hyperlink ref="AD2411" r:id="rId2224" display="https://www.bing.com/maps?cp=40.753700~-73.950800&amp;style=o&amp;lvl=18&amp;dir=0&amp;sp=point.40.753700_-73.950800_Vernon Boulevard"/>
    <hyperlink ref="AC2412" r:id="rId2225" display="https://www.google.com/maps/@40.663100,-74.000000,450m/data=!3m1!1e3!4m5!3m4!1s0x0:0x0!8m2!3d40.663100!4d-74.000000"/>
    <hyperlink ref="AD2412" r:id="rId2226" display="https://www.bing.com/maps?cp=40.663100~-74.000000&amp;style=o&amp;lvl=18&amp;dir=0&amp;sp=point.40.663100_-74.000000_Joseph J Seymour Power Project"/>
    <hyperlink ref="AC2413" r:id="rId2227" display="https://www.google.com/maps/@40.663100,-74.000000,450m/data=!3m1!1e3!4m5!3m4!1s0x0:0x0!8m2!3d40.663100!4d-74.000000"/>
    <hyperlink ref="AD2413" r:id="rId2228" display="https://www.bing.com/maps?cp=40.663100~-74.000000&amp;style=o&amp;lvl=18&amp;dir=0&amp;sp=point.40.663100_-74.000000_Joseph J Seymour Power Project"/>
    <hyperlink ref="AC2414" r:id="rId2229" display="https://www.google.com/maps/@40.787062,-73.293412,450m/data=!3m1!1e3!4m5!3m4!1s0x0:0x0!8m2!3d40.787062!4d-73.293412"/>
    <hyperlink ref="AD2414" r:id="rId2230" display="https://www.bing.com/maps?cp=40.787062~-73.293412&amp;style=o&amp;lvl=18&amp;dir=0&amp;sp=point.40.787062_-73.293412_Brentwood"/>
    <hyperlink ref="AC2415" r:id="rId2231" display="https://www.google.com/maps/@40.799000,-73.909400,450m/data=!3m1!1e3!4m5!3m4!1s0x0:0x0!8m2!3d40.799000!4d-73.909400"/>
    <hyperlink ref="AD2415" r:id="rId2232" display="https://www.bing.com/maps?cp=40.799000~-73.909400&amp;style=o&amp;lvl=18&amp;dir=0&amp;sp=point.40.799000_-73.909400_Hell Gate"/>
    <hyperlink ref="AC2416" r:id="rId2233" display="https://www.google.com/maps/@40.799000,-73.909400,450m/data=!3m1!1e3!4m5!3m4!1s0x0:0x0!8m2!3d40.799000!4d-73.909400"/>
    <hyperlink ref="AD2416" r:id="rId2234" display="https://www.bing.com/maps?cp=40.799000~-73.909400&amp;style=o&amp;lvl=18&amp;dir=0&amp;sp=point.40.799000_-73.909400_Hell Gate"/>
    <hyperlink ref="AC2417" r:id="rId2235" display="https://www.google.com/maps/@40.799100,-73.915600,450m/data=!3m1!1e3!4m5!3m4!1s0x0:0x0!8m2!3d40.799100!4d-73.915600"/>
    <hyperlink ref="AD2417" r:id="rId2236" display="https://www.bing.com/maps?cp=40.799100~-73.915600&amp;style=o&amp;lvl=18&amp;dir=0&amp;sp=point.40.799100_-73.915600_Harlem River Yard"/>
    <hyperlink ref="AC2418" r:id="rId2237" display="https://www.google.com/maps/@40.799100,-73.915600,450m/data=!3m1!1e3!4m5!3m4!1s0x0:0x0!8m2!3d40.799100!4d-73.915600"/>
    <hyperlink ref="AD2418" r:id="rId2238" display="https://www.bing.com/maps?cp=40.799100~-73.915600&amp;style=o&amp;lvl=18&amp;dir=0&amp;sp=point.40.799100_-73.915600_Harlem River Yard"/>
    <hyperlink ref="AC2419" r:id="rId2239" display="https://www.google.com/maps/@40.717100,-73.966400,450m/data=!3m1!1e3!4m5!3m4!1s0x0:0x0!8m2!3d40.717100!4d-73.966400"/>
    <hyperlink ref="AD2419" r:id="rId2240" display="https://www.bing.com/maps?cp=40.717100~-73.966400&amp;style=o&amp;lvl=18&amp;dir=0&amp;sp=point.40.717100_-73.966400_North 1st"/>
    <hyperlink ref="AC3923" r:id="rId2241" display="https://www.google.com/maps/@37.295300,-77.986200,450m/data=!3m1!1e3!4m5!3m4!1s0x0:0x0!8m2!3d37.295300!4d-77.986200"/>
    <hyperlink ref="AD3923" r:id="rId2242" display="https://www.bing.com/maps?cp=37.295300~-77.986200&amp;style=o&amp;lvl=18&amp;dir=0&amp;sp=point.37.295300_-77.986200_Ponton Diesel Generating Facility"/>
    <hyperlink ref="AC3924" r:id="rId2243" display="https://www.google.com/maps/@37.295300,-77.986200,450m/data=!3m1!1e3!4m5!3m4!1s0x0:0x0!8m2!3d37.295300!4d-77.986200"/>
    <hyperlink ref="AD3924" r:id="rId2244" display="https://www.bing.com/maps?cp=37.295300~-77.986200&amp;style=o&amp;lvl=18&amp;dir=0&amp;sp=point.37.295300_-77.986200_Ponton Diesel Generating Facility"/>
    <hyperlink ref="AC3925" r:id="rId2245" display="https://www.google.com/maps/@36.697222,-77.105000,450m/data=!3m1!1e3!4m5!3m4!1s0x0:0x0!8m2!3d36.697222!4d-77.105000"/>
    <hyperlink ref="AD3925" r:id="rId2246" display="https://www.bing.com/maps?cp=36.697222~-77.105000&amp;style=o&amp;lvl=18&amp;dir=0&amp;sp=point.36.697222_-77.105000_Nottoway Diesel Generating Facility"/>
    <hyperlink ref="AC3926" r:id="rId2247" display="https://www.google.com/maps/@36.697222,-77.105000,450m/data=!3m1!1e3!4m5!3m4!1s0x0:0x0!8m2!3d36.697222!4d-77.105000"/>
    <hyperlink ref="AD3926" r:id="rId2248" display="https://www.bing.com/maps?cp=36.697222~-77.105000&amp;style=o&amp;lvl=18&amp;dir=0&amp;sp=point.36.697222_-77.105000_Nottoway Diesel Generating Facility"/>
    <hyperlink ref="AC243" r:id="rId2249" display="https://www.google.com/maps/@39.279179,-75.623928,450m/data=!3m1!1e3!4m5!3m4!1s0x0:0x0!8m2!3d39.279179!4d-75.623928"/>
    <hyperlink ref="AD243" r:id="rId2250" display="https://www.bing.com/maps?cp=39.279179~-75.623928&amp;style=o&amp;lvl=18&amp;dir=0&amp;sp=point.39.279179_-75.623928_Warren F Sam Beasley Generation Station"/>
    <hyperlink ref="AC244" r:id="rId2251" display="https://www.google.com/maps/@39.279179,-75.623928,450m/data=!3m1!1e3!4m5!3m4!1s0x0:0x0!8m2!3d39.279179!4d-75.623928"/>
    <hyperlink ref="AD244" r:id="rId2252" display="https://www.bing.com/maps?cp=39.279179~-75.623928&amp;style=o&amp;lvl=18&amp;dir=0&amp;sp=point.39.279179_-75.623928_Warren F Sam Beasley Generation Station"/>
    <hyperlink ref="AC1444" r:id="rId2253" display="https://www.google.com/maps/@43.100000,-70.790833,450m/data=!3m1!1e3!4m5!3m4!1s0x0:0x0!8m2!3d43.100000!4d-70.790833"/>
    <hyperlink ref="AD1444" r:id="rId2254" display="https://www.bing.com/maps?cp=43.100000~-70.790833&amp;style=o&amp;lvl=18&amp;dir=0&amp;sp=point.43.100000_-70.790833_Newington"/>
    <hyperlink ref="AC408" r:id="rId2255" display="https://www.google.com/maps/@42.685681,-72.977634,450m/data=!3m1!1e3!4m5!3m4!1s0x0:0x0!8m2!3d42.685681!4d-72.977634"/>
    <hyperlink ref="AD408" r:id="rId2256" display="https://www.bing.com/maps?cp=42.685681~-72.977634&amp;style=o&amp;lvl=18&amp;dir=0&amp;sp=point.42.685681_-72.977634_Fife Brook"/>
    <hyperlink ref="AC409" r:id="rId2257" display="https://www.google.com/maps/@42.683900,-72.959900,450m/data=!3m1!1e3!4m5!3m4!1s0x0:0x0!8m2!3d42.683900!4d-72.959900"/>
    <hyperlink ref="AD409" r:id="rId2258" display="https://www.bing.com/maps?cp=42.683900~-72.959900&amp;style=o&amp;lvl=18&amp;dir=0&amp;sp=point.42.683900_-72.959900_Bear Swamp"/>
    <hyperlink ref="AC410" r:id="rId2259" display="https://www.google.com/maps/@42.683900,-72.959900,450m/data=!3m1!1e3!4m5!3m4!1s0x0:0x0!8m2!3d42.683900!4d-72.959900"/>
    <hyperlink ref="AD410" r:id="rId2260" display="https://www.bing.com/maps?cp=42.683900~-72.959900&amp;style=o&amp;lvl=18&amp;dir=0&amp;sp=point.42.683900_-72.959900_Bear Swamp"/>
    <hyperlink ref="AC2420" r:id="rId2261" display="https://www.google.com/maps/@41.573783,-73.966269,450m/data=!3m1!1e3!4m5!3m4!1s0x0:0x0!8m2!3d41.573783!4d-73.966269"/>
    <hyperlink ref="AD2420" r:id="rId2262" display="https://www.bing.com/maps?cp=41.573783~-73.966269&amp;style=o&amp;lvl=18&amp;dir=0&amp;sp=point.41.573783_-73.966269_Roseton Generating Facility"/>
    <hyperlink ref="AC2421" r:id="rId2263" display="https://www.google.com/maps/@41.573783,-73.966269,450m/data=!3m1!1e3!4m5!3m4!1s0x0:0x0!8m2!3d41.573783!4d-73.966269"/>
    <hyperlink ref="AD2421" r:id="rId2264" display="https://www.bing.com/maps?cp=41.573783~-73.966269&amp;style=o&amp;lvl=18&amp;dir=0&amp;sp=point.41.573783_-73.966269_Roseton Generating Facility"/>
    <hyperlink ref="AC2422" r:id="rId2265" display="https://www.google.com/maps/@40.817037,-73.066265,450m/data=!3m1!1e3!4m5!3m4!1s0x0:0x0!8m2!3d40.817037!4d-73.066265"/>
    <hyperlink ref="AD2422" r:id="rId2266" display="https://www.bing.com/maps?cp=40.817037~-73.066265&amp;style=o&amp;lvl=18&amp;dir=0&amp;sp=point.40.817037_-73.066265_Holtsville"/>
    <hyperlink ref="AC2423" r:id="rId2267" display="https://www.google.com/maps/@40.817037,-73.066265,450m/data=!3m1!1e3!4m5!3m4!1s0x0:0x0!8m2!3d40.817037!4d-73.066265"/>
    <hyperlink ref="AD2423" r:id="rId2268" display="https://www.bing.com/maps?cp=40.817037~-73.066265&amp;style=o&amp;lvl=18&amp;dir=0&amp;sp=point.40.817037_-73.066265_Holtsville"/>
    <hyperlink ref="AC2424" r:id="rId2269" display="https://www.google.com/maps/@40.817037,-73.066265,450m/data=!3m1!1e3!4m5!3m4!1s0x0:0x0!8m2!3d40.817037!4d-73.066265"/>
    <hyperlink ref="AD2424" r:id="rId2270" display="https://www.bing.com/maps?cp=40.817037~-73.066265&amp;style=o&amp;lvl=18&amp;dir=0&amp;sp=point.40.817037_-73.066265_Holtsville"/>
    <hyperlink ref="AC2425" r:id="rId2271" display="https://www.google.com/maps/@40.817037,-73.066265,450m/data=!3m1!1e3!4m5!3m4!1s0x0:0x0!8m2!3d40.817037!4d-73.066265"/>
    <hyperlink ref="AD2425" r:id="rId2272" display="https://www.bing.com/maps?cp=40.817037~-73.066265&amp;style=o&amp;lvl=18&amp;dir=0&amp;sp=point.40.817037_-73.066265_Holtsville"/>
    <hyperlink ref="AC2426" r:id="rId2273" display="https://www.google.com/maps/@40.817037,-73.066265,450m/data=!3m1!1e3!4m5!3m4!1s0x0:0x0!8m2!3d40.817037!4d-73.066265"/>
    <hyperlink ref="AD2426" r:id="rId2274" display="https://www.bing.com/maps?cp=40.817037~-73.066265&amp;style=o&amp;lvl=18&amp;dir=0&amp;sp=point.40.817037_-73.066265_Holtsville"/>
    <hyperlink ref="AC2427" r:id="rId2275" display="https://www.google.com/maps/@40.817037,-73.066265,450m/data=!3m1!1e3!4m5!3m4!1s0x0:0x0!8m2!3d40.817037!4d-73.066265"/>
    <hyperlink ref="AD2427" r:id="rId2276" display="https://www.bing.com/maps?cp=40.817037~-73.066265&amp;style=o&amp;lvl=18&amp;dir=0&amp;sp=point.40.817037_-73.066265_Holtsville"/>
    <hyperlink ref="AC2428" r:id="rId2277" display="https://www.google.com/maps/@40.817037,-73.066265,450m/data=!3m1!1e3!4m5!3m4!1s0x0:0x0!8m2!3d40.817037!4d-73.066265"/>
    <hyperlink ref="AD2428" r:id="rId2278" display="https://www.bing.com/maps?cp=40.817037~-73.066265&amp;style=o&amp;lvl=18&amp;dir=0&amp;sp=point.40.817037_-73.066265_Holtsville"/>
    <hyperlink ref="AC2429" r:id="rId2279" display="https://www.google.com/maps/@40.817037,-73.066265,450m/data=!3m1!1e3!4m5!3m4!1s0x0:0x0!8m2!3d40.817037!4d-73.066265"/>
    <hyperlink ref="AD2429" r:id="rId2280" display="https://www.bing.com/maps?cp=40.817037~-73.066265&amp;style=o&amp;lvl=18&amp;dir=0&amp;sp=point.40.817037_-73.066265_Holtsville"/>
    <hyperlink ref="AC2430" r:id="rId2281" display="https://www.google.com/maps/@40.817037,-73.066265,450m/data=!3m1!1e3!4m5!3m4!1s0x0:0x0!8m2!3d40.817037!4d-73.066265"/>
    <hyperlink ref="AD2430" r:id="rId2282" display="https://www.bing.com/maps?cp=40.817037~-73.066265&amp;style=o&amp;lvl=18&amp;dir=0&amp;sp=point.40.817037_-73.066265_Holtsville"/>
    <hyperlink ref="AC2431" r:id="rId2283" display="https://www.google.com/maps/@40.817037,-73.066265,450m/data=!3m1!1e3!4m5!3m4!1s0x0:0x0!8m2!3d40.817037!4d-73.066265"/>
    <hyperlink ref="AD2431" r:id="rId2284" display="https://www.bing.com/maps?cp=40.817037~-73.066265&amp;style=o&amp;lvl=18&amp;dir=0&amp;sp=point.40.817037_-73.066265_Holtsville"/>
    <hyperlink ref="AC1987" r:id="rId2285" display="https://www.google.com/maps/@39.811900,-75.249031,450m/data=!3m1!1e3!4m5!3m4!1s0x0:0x0!8m2!3d39.811900!4d-75.249031"/>
    <hyperlink ref="AD1987" r:id="rId2286" display="https://www.bing.com/maps?cp=39.811900~-75.249031&amp;style=o&amp;lvl=18&amp;dir=0&amp;sp=point.39.811900_-75.249031_Mickleton Station"/>
    <hyperlink ref="AC1999" r:id="rId2287" display="https://www.google.com/maps/@42.927800,-76.592100,450m/data=!3m1!1e3!4m5!3m4!1s0x0:0x0!8m2!3d42.927800!4d-76.592100"/>
    <hyperlink ref="AD1999" r:id="rId2288" display="https://www.bing.com/maps?cp=42.927800~-76.592100&amp;style=o&amp;lvl=18&amp;dir=0&amp;sp=point.42.927800_-76.592100_Auburn State Street"/>
    <hyperlink ref="AC2432" r:id="rId2289" display="https://www.google.com/maps/@40.618200,-74.068490,450m/data=!3m1!1e3!4m5!3m4!1s0x0:0x0!8m2!3d40.618200!4d-74.068490"/>
    <hyperlink ref="AD2432" r:id="rId2290" display="https://www.bing.com/maps?cp=40.618200~-74.068490&amp;style=o&amp;lvl=18&amp;dir=0&amp;sp=point.40.618200_-74.068490_Pouch"/>
    <hyperlink ref="AC2433" r:id="rId2291" display="https://www.google.com/maps/@40.787674,-73.912561,450m/data=!3m1!1e3!4m5!3m4!1s0x0:0x0!8m2!3d40.787674!4d-73.912561"/>
    <hyperlink ref="AD2433" r:id="rId2292" display="https://www.bing.com/maps?cp=40.787674~-73.912561&amp;style=o&amp;lvl=18&amp;dir=0&amp;sp=point.40.787674_-73.912561_Astoria Generating Station"/>
    <hyperlink ref="AC2434" r:id="rId2293" display="https://www.google.com/maps/@40.787674,-73.912561,450m/data=!3m1!1e3!4m5!3m4!1s0x0:0x0!8m2!3d40.787674!4d-73.912561"/>
    <hyperlink ref="AD2434" r:id="rId2294" display="https://www.bing.com/maps?cp=40.787674~-73.912561&amp;style=o&amp;lvl=18&amp;dir=0&amp;sp=point.40.787674_-73.912561_Astoria Generating Station"/>
    <hyperlink ref="AC2435" r:id="rId2295" display="https://www.google.com/maps/@40.787674,-73.912561,450m/data=!3m1!1e3!4m5!3m4!1s0x0:0x0!8m2!3d40.787674!4d-73.912561"/>
    <hyperlink ref="AD2435" r:id="rId2296" display="https://www.bing.com/maps?cp=40.787674~-73.912561&amp;style=o&amp;lvl=18&amp;dir=0&amp;sp=point.40.787674_-73.912561_Astoria Generating Station"/>
    <hyperlink ref="AC2436" r:id="rId2297" display="https://www.google.com/maps/@40.787674,-73.912561,450m/data=!3m1!1e3!4m5!3m4!1s0x0:0x0!8m2!3d40.787674!4d-73.912561"/>
    <hyperlink ref="AD2436" r:id="rId2298" display="https://www.bing.com/maps?cp=40.787674~-73.912561&amp;style=o&amp;lvl=18&amp;dir=0&amp;sp=point.40.787674_-73.912561_Astoria Generating Station"/>
    <hyperlink ref="AC2437" r:id="rId2299" display="https://www.google.com/maps/@41.270600,-73.952600,450m/data=!3m1!1e3!4m5!3m4!1s0x0:0x0!8m2!3d41.270600!4d-73.952600"/>
    <hyperlink ref="AD2437" r:id="rId2300" display="https://www.bing.com/maps?cp=41.270600~-73.952600&amp;style=o&amp;lvl=18&amp;dir=0&amp;sp=point.41.270600_-73.952600_Indian Point 3"/>
    <hyperlink ref="AC411" r:id="rId2301" display="https://www.google.com/maps/@42.388611,-71.560000,450m/data=!3m1!1e3!4m5!3m4!1s0x0:0x0!8m2!3d42.388611!4d-71.560000"/>
    <hyperlink ref="AD411" r:id="rId2302" display="https://www.bing.com/maps?cp=42.388611~-71.560000&amp;style=o&amp;lvl=18&amp;dir=0&amp;sp=point.42.388611_-71.560000_Cherry Street"/>
    <hyperlink ref="AC412" r:id="rId2303" display="https://www.google.com/maps/@42.388611,-71.560000,450m/data=!3m1!1e3!4m5!3m4!1s0x0:0x0!8m2!3d42.388611!4d-71.560000"/>
    <hyperlink ref="AD412" r:id="rId2304" display="https://www.bing.com/maps?cp=42.388611~-71.560000&amp;style=o&amp;lvl=18&amp;dir=0&amp;sp=point.42.388611_-71.560000_Cherry Street"/>
    <hyperlink ref="AC413" r:id="rId2305" display="https://www.google.com/maps/@42.388611,-71.560000,450m/data=!3m1!1e3!4m5!3m4!1s0x0:0x0!8m2!3d42.388611!4d-71.560000"/>
    <hyperlink ref="AD413" r:id="rId2306" display="https://www.bing.com/maps?cp=42.388611~-71.560000&amp;style=o&amp;lvl=18&amp;dir=0&amp;sp=point.42.388611_-71.560000_Cherry Street"/>
    <hyperlink ref="AC414" r:id="rId2307" display="https://www.google.com/maps/@42.388611,-71.560000,450m/data=!3m1!1e3!4m5!3m4!1s0x0:0x0!8m2!3d42.388611!4d-71.560000"/>
    <hyperlink ref="AD414" r:id="rId2308" display="https://www.bing.com/maps?cp=42.388611~-71.560000&amp;style=o&amp;lvl=18&amp;dir=0&amp;sp=point.42.388611_-71.560000_Cherry Street"/>
    <hyperlink ref="AC415" r:id="rId2309" display="https://www.google.com/maps/@42.388611,-71.560000,450m/data=!3m1!1e3!4m5!3m4!1s0x0:0x0!8m2!3d42.388611!4d-71.560000"/>
    <hyperlink ref="AD415" r:id="rId2310" display="https://www.bing.com/maps?cp=42.388611~-71.560000&amp;style=o&amp;lvl=18&amp;dir=0&amp;sp=point.42.388611_-71.560000_Cherry Street"/>
    <hyperlink ref="AC416" r:id="rId2311" display="https://www.google.com/maps/@42.200000,-72.610000,450m/data=!3m1!1e3!4m5!3m4!1s0x0:0x0!8m2!3d42.200000!4d-72.610000"/>
    <hyperlink ref="AD416" r:id="rId2312" display="https://www.bing.com/maps?cp=42.200000~-72.610000&amp;style=o&amp;lvl=18&amp;dir=0&amp;sp=point.42.200000_-72.610000_Cabot Holyoke"/>
    <hyperlink ref="AC417" r:id="rId2313" display="https://www.google.com/maps/@42.200000,-72.610000,450m/data=!3m1!1e3!4m5!3m4!1s0x0:0x0!8m2!3d42.200000!4d-72.610000"/>
    <hyperlink ref="AD417" r:id="rId2314" display="https://www.bing.com/maps?cp=42.200000~-72.610000&amp;style=o&amp;lvl=18&amp;dir=0&amp;sp=point.42.200000_-72.610000_Cabot Holyoke"/>
    <hyperlink ref="AC418" r:id="rId2315" display="https://www.google.com/maps/@42.200000,-72.610000,450m/data=!3m1!1e3!4m5!3m4!1s0x0:0x0!8m2!3d42.200000!4d-72.610000"/>
    <hyperlink ref="AD418" r:id="rId2316" display="https://www.bing.com/maps?cp=42.200000~-72.610000&amp;style=o&amp;lvl=18&amp;dir=0&amp;sp=point.42.200000_-72.610000_Cabot Holyoke"/>
    <hyperlink ref="AC419" r:id="rId2317" display="https://www.google.com/maps/@42.200000,-72.610000,450m/data=!3m1!1e3!4m5!3m4!1s0x0:0x0!8m2!3d42.200000!4d-72.610000"/>
    <hyperlink ref="AD419" r:id="rId2318" display="https://www.bing.com/maps?cp=42.200000~-72.610000&amp;style=o&amp;lvl=18&amp;dir=0&amp;sp=point.42.200000_-72.610000_Cabot Holyoke"/>
    <hyperlink ref="AC1615" r:id="rId2319" display="https://www.google.com/maps/@40.820500,-75.011200,450m/data=!3m1!1e3!4m5!3m4!1s0x0:0x0!8m2!3d40.820500!4d-75.011200"/>
    <hyperlink ref="AD1615" r:id="rId2320" display="https://www.bing.com/maps?cp=40.820500~-75.011200&amp;style=o&amp;lvl=18&amp;dir=0&amp;sp=point.40.820500_-75.011200_Covanta Warren Energy"/>
    <hyperlink ref="AC3927" r:id="rId2321" display="https://www.google.com/maps/@37.539200,-76.805300,450m/data=!3m1!1e3!4m5!3m4!1s0x0:0x0!8m2!3d37.539200!4d-76.805300"/>
    <hyperlink ref="AD3927" r:id="rId2322" display="https://www.bing.com/maps?cp=37.539200~-76.805300&amp;style=o&amp;lvl=18&amp;dir=0&amp;sp=point.37.539200_-76.805300_WestRock-West Point Mill"/>
    <hyperlink ref="AC3335" r:id="rId2323" display="https://www.google.com/maps/@37.539200,-76.805300,450m/data=!3m1!1e3!4m5!3m4!1s0x0:0x0!8m2!3d37.539200!4d-76.805300"/>
    <hyperlink ref="AD3335" r:id="rId2324" display="https://www.bing.com/maps?cp=37.539200~-76.805300&amp;style=o&amp;lvl=18&amp;dir=0&amp;sp=point.37.539200_-76.805300_WestRock-West Point Mill"/>
    <hyperlink ref="AC3336" r:id="rId2325" display="https://www.google.com/maps/@37.539200,-76.805300,450m/data=!3m1!1e3!4m5!3m4!1s0x0:0x0!8m2!3d37.539200!4d-76.805300"/>
    <hyperlink ref="AD3336" r:id="rId2326" display="https://www.bing.com/maps?cp=37.539200~-76.805300&amp;style=o&amp;lvl=18&amp;dir=0&amp;sp=point.37.539200_-76.805300_WestRock-West Point Mill"/>
    <hyperlink ref="AC3337" r:id="rId2327" display="https://www.google.com/maps/@37.539200,-76.805300,450m/data=!3m1!1e3!4m5!3m4!1s0x0:0x0!8m2!3d37.539200!4d-76.805300"/>
    <hyperlink ref="AD3337" r:id="rId2328" display="https://www.bing.com/maps?cp=37.539200~-76.805300&amp;style=o&amp;lvl=18&amp;dir=0&amp;sp=point.37.539200_-76.805300_WestRock-West Point Mill"/>
    <hyperlink ref="AC3338" r:id="rId2329" display="https://www.google.com/maps/@37.539200,-76.805300,450m/data=!3m1!1e3!4m5!3m4!1s0x0:0x0!8m2!3d37.539200!4d-76.805300"/>
    <hyperlink ref="AD3338" r:id="rId2330" display="https://www.bing.com/maps?cp=37.539200~-76.805300&amp;style=o&amp;lvl=18&amp;dir=0&amp;sp=point.37.539200_-76.805300_WestRock-West Point Mill"/>
    <hyperlink ref="AC2438" r:id="rId2331" display="https://www.google.com/maps/@43.198900,-77.631900,450m/data=!3m1!1e3!4m5!3m4!1s0x0:0x0!8m2!3d43.198900!4d-77.631900"/>
    <hyperlink ref="AD2438" r:id="rId2332" display="https://www.bing.com/maps?cp=43.198900~-77.631900&amp;style=o&amp;lvl=18&amp;dir=0&amp;sp=point.43.198900_-77.631900_RED-Rochester, LLC"/>
    <hyperlink ref="AC2439" r:id="rId2333" display="https://www.google.com/maps/@43.198900,-77.631900,450m/data=!3m1!1e3!4m5!3m4!1s0x0:0x0!8m2!3d43.198900!4d-77.631900"/>
    <hyperlink ref="AD2439" r:id="rId2334" display="https://www.bing.com/maps?cp=43.198900~-77.631900&amp;style=o&amp;lvl=18&amp;dir=0&amp;sp=point.43.198900_-77.631900_RED-Rochester, LLC"/>
    <hyperlink ref="AC2440" r:id="rId2335" display="https://www.google.com/maps/@43.198900,-77.631900,450m/data=!3m1!1e3!4m5!3m4!1s0x0:0x0!8m2!3d43.198900!4d-77.631900"/>
    <hyperlink ref="AD2440" r:id="rId2336" display="https://www.bing.com/maps?cp=43.198900~-77.631900&amp;style=o&amp;lvl=18&amp;dir=0&amp;sp=point.43.198900_-77.631900_RED-Rochester, LLC"/>
    <hyperlink ref="AC2441" r:id="rId2337" display="https://www.google.com/maps/@43.198900,-77.631900,450m/data=!3m1!1e3!4m5!3m4!1s0x0:0x0!8m2!3d43.198900!4d-77.631900"/>
    <hyperlink ref="AD2441" r:id="rId2338" display="https://www.bing.com/maps?cp=43.198900~-77.631900&amp;style=o&amp;lvl=18&amp;dir=0&amp;sp=point.43.198900_-77.631900_RED-Rochester, LLC"/>
    <hyperlink ref="AC2442" r:id="rId2339" display="https://www.google.com/maps/@43.198900,-77.631900,450m/data=!3m1!1e3!4m5!3m4!1s0x0:0x0!8m2!3d43.198900!4d-77.631900"/>
    <hyperlink ref="AD2442" r:id="rId2340" display="https://www.bing.com/maps?cp=43.198900~-77.631900&amp;style=o&amp;lvl=18&amp;dir=0&amp;sp=point.43.198900_-77.631900_RED-Rochester, LLC"/>
    <hyperlink ref="AC2443" r:id="rId2341" display="https://www.google.com/maps/@43.198900,-77.631900,450m/data=!3m1!1e3!4m5!3m4!1s0x0:0x0!8m2!3d43.198900!4d-77.631900"/>
    <hyperlink ref="AD2443" r:id="rId2342" display="https://www.bing.com/maps?cp=43.198900~-77.631900&amp;style=o&amp;lvl=18&amp;dir=0&amp;sp=point.43.198900_-77.631900_RED-Rochester, LLC"/>
    <hyperlink ref="AC2444" r:id="rId2343" display="https://www.google.com/maps/@43.198900,-77.631900,450m/data=!3m1!1e3!4m5!3m4!1s0x0:0x0!8m2!3d43.198900!4d-77.631900"/>
    <hyperlink ref="AD2444" r:id="rId2344" display="https://www.bing.com/maps?cp=43.198900~-77.631900&amp;style=o&amp;lvl=18&amp;dir=0&amp;sp=point.43.198900_-77.631900_RED-Rochester, LLC"/>
    <hyperlink ref="AC420" r:id="rId2345" display="https://www.google.com/maps/@42.450000,-70.973900,450m/data=!3m1!1e3!4m5!3m4!1s0x0:0x0!8m2!3d42.450000!4d-70.973900"/>
    <hyperlink ref="AD420" r:id="rId2346" display="https://www.bing.com/maps?cp=42.450000~-70.973900&amp;style=o&amp;lvl=18&amp;dir=0&amp;sp=point.42.450000_-70.973900_General Electric Aircraft Engines"/>
    <hyperlink ref="AC421" r:id="rId2347" display="https://www.google.com/maps/@42.450000,-70.973900,450m/data=!3m1!1e3!4m5!3m4!1s0x0:0x0!8m2!3d42.450000!4d-70.973900"/>
    <hyperlink ref="AD421" r:id="rId2348" display="https://www.bing.com/maps?cp=42.450000~-70.973900&amp;style=o&amp;lvl=18&amp;dir=0&amp;sp=point.42.450000_-70.973900_General Electric Aircraft Engines"/>
    <hyperlink ref="AC422" r:id="rId2349" display="https://www.google.com/maps/@42.450000,-70.973900,450m/data=!3m1!1e3!4m5!3m4!1s0x0:0x0!8m2!3d42.450000!4d-70.973900"/>
    <hyperlink ref="AD422" r:id="rId2350" display="https://www.bing.com/maps?cp=42.450000~-70.973900&amp;style=o&amp;lvl=18&amp;dir=0&amp;sp=point.42.450000_-70.973900_General Electric Aircraft Engines"/>
    <hyperlink ref="AC423" r:id="rId2351" display="https://www.google.com/maps/@42.450000,-70.973900,450m/data=!3m1!1e3!4m5!3m4!1s0x0:0x0!8m2!3d42.450000!4d-70.973900"/>
    <hyperlink ref="AD423" r:id="rId2352" display="https://www.bing.com/maps?cp=42.450000~-70.973900&amp;style=o&amp;lvl=18&amp;dir=0&amp;sp=point.42.450000_-70.973900_General Electric Aircraft Engines"/>
    <hyperlink ref="AC245" r:id="rId2353" display="https://www.google.com/maps/@39.149549,-75.547335,450m/data=!3m1!1e3!4m5!3m4!1s0x0:0x0!8m2!3d39.149549!4d-75.547335"/>
    <hyperlink ref="AD245" r:id="rId2354" display="https://www.bing.com/maps?cp=39.149549~-75.547335&amp;style=o&amp;lvl=18&amp;dir=0&amp;sp=point.39.149549_-75.547335_NRG Energy Center Dover"/>
    <hyperlink ref="AC246" r:id="rId2355" display="https://www.google.com/maps/@39.149549,-75.547335,450m/data=!3m1!1e3!4m5!3m4!1s0x0:0x0!8m2!3d39.149549!4d-75.547335"/>
    <hyperlink ref="AD246" r:id="rId2356" display="https://www.bing.com/maps?cp=39.149549~-75.547335&amp;style=o&amp;lvl=18&amp;dir=0&amp;sp=point.39.149549_-75.547335_NRG Energy Center Dover"/>
    <hyperlink ref="AC247" r:id="rId2357" display="https://www.google.com/maps/@39.149549,-75.547335,450m/data=!3m1!1e3!4m5!3m4!1s0x0:0x0!8m2!3d39.149549!4d-75.547335"/>
    <hyperlink ref="AD247" r:id="rId2358" display="https://www.bing.com/maps?cp=39.149549~-75.547335&amp;style=o&amp;lvl=18&amp;dir=0&amp;sp=point.39.149549_-75.547335_NRG Energy Center Dover"/>
    <hyperlink ref="AC1445" r:id="rId2359" display="https://www.google.com/maps/@43.113910,-71.894001,450m/data=!3m1!1e3!4m5!3m4!1s0x0:0x0!8m2!3d43.113910!4d-71.894001"/>
    <hyperlink ref="AD1445" r:id="rId2360" display="https://www.bing.com/maps?cp=43.113910~-71.894001&amp;style=o&amp;lvl=18&amp;dir=0&amp;sp=point.43.113910_-71.894001_Hillsborough Hosiery"/>
    <hyperlink ref="AC1446" r:id="rId2361" display="https://www.google.com/maps/@43.113910,-71.894001,450m/data=!3m1!1e3!4m5!3m4!1s0x0:0x0!8m2!3d43.113910!4d-71.894001"/>
    <hyperlink ref="AD1446" r:id="rId2362" display="https://www.bing.com/maps?cp=43.113910~-71.894001&amp;style=o&amp;lvl=18&amp;dir=0&amp;sp=point.43.113910_-71.894001_Hillsborough Hosiery"/>
    <hyperlink ref="AC1616" r:id="rId2363" display="https://www.google.com/maps/@39.792800,-75.406667,450m/data=!3m1!1e3!4m5!3m4!1s0x0:0x0!8m2!3d39.792800!4d-75.406667"/>
    <hyperlink ref="AD1616" r:id="rId2364" display="https://www.bing.com/maps?cp=39.792800~-75.406667&amp;style=o&amp;lvl=18&amp;dir=0&amp;sp=point.39.792800_-75.406667_Logan Generating Company LP"/>
    <hyperlink ref="AC1617" r:id="rId2365" display="https://www.google.com/maps/@40.862500,-74.825000,450m/data=!3m1!1e3!4m5!3m4!1s0x0:0x0!8m2!3d40.862500!4d-74.825000"/>
    <hyperlink ref="AD1617" r:id="rId2366" display="https://www.bing.com/maps?cp=40.862500~-74.825000&amp;style=o&amp;lvl=18&amp;dir=0&amp;sp=point.40.862500_-74.825000_Mars Wrigley Confectionery US, LLC"/>
    <hyperlink ref="AC61" r:id="rId2367" display="https://www.google.com/maps/@41.324308,-73.102111,450m/data=!3m1!1e3!4m5!3m4!1s0x0:0x0!8m2!3d41.324308!4d-73.102111"/>
    <hyperlink ref="AD61" r:id="rId2368" display="https://www.bing.com/maps?cp=41.324308~-73.102111&amp;style=o&amp;lvl=18&amp;dir=0&amp;sp=point.41.324308_-73.102111_Derby Hydro"/>
    <hyperlink ref="AC62" r:id="rId2369" display="https://www.google.com/maps/@41.324308,-73.102111,450m/data=!3m1!1e3!4m5!3m4!1s0x0:0x0!8m2!3d41.324308!4d-73.102111"/>
    <hyperlink ref="AD62" r:id="rId2370" display="https://www.bing.com/maps?cp=41.324308~-73.102111&amp;style=o&amp;lvl=18&amp;dir=0&amp;sp=point.41.324308_-73.102111_Derby Hydro"/>
    <hyperlink ref="AC217" r:id="rId2371" display="https://www.google.com/maps/@41.324308,-73.102111,450m/data=!3m1!1e3!4m5!3m4!1s0x0:0x0!8m2!3d41.324308!4d-73.102111"/>
    <hyperlink ref="AD217" r:id="rId2372" display="https://www.bing.com/maps?cp=41.324308~-73.102111&amp;style=o&amp;lvl=18&amp;dir=0&amp;sp=point.41.324308_-73.102111_Derby Hydro"/>
    <hyperlink ref="AC218" r:id="rId2373" display="https://www.google.com/maps/@41.324308,-73.102111,450m/data=!3m1!1e3!4m5!3m4!1s0x0:0x0!8m2!3d41.324308!4d-73.102111"/>
    <hyperlink ref="AD218" r:id="rId2374" display="https://www.bing.com/maps?cp=41.324308~-73.102111&amp;style=o&amp;lvl=18&amp;dir=0&amp;sp=point.41.324308_-73.102111_Derby Hydro"/>
    <hyperlink ref="AC1192" r:id="rId2375" display="https://www.google.com/maps/@44.546700,-69.629200,450m/data=!3m1!1e3!4m5!3m4!1s0x0:0x0!8m2!3d44.546700!4d-69.629200"/>
    <hyperlink ref="AD1192" r:id="rId2376" display="https://www.bing.com/maps?cp=44.546700~-69.629200&amp;style=o&amp;lvl=18&amp;dir=0&amp;sp=point.44.546700_-69.629200_Lockwood Hydroelectric Facility"/>
    <hyperlink ref="AC1193" r:id="rId2377" display="https://www.google.com/maps/@44.546700,-69.629200,450m/data=!3m1!1e3!4m5!3m4!1s0x0:0x0!8m2!3d44.546700!4d-69.629200"/>
    <hyperlink ref="AD1193" r:id="rId2378" display="https://www.bing.com/maps?cp=44.546700~-69.629200&amp;style=o&amp;lvl=18&amp;dir=0&amp;sp=point.44.546700_-69.629200_Lockwood Hydroelectric Facility"/>
    <hyperlink ref="AC1194" r:id="rId2379" display="https://www.google.com/maps/@44.546700,-69.629200,450m/data=!3m1!1e3!4m5!3m4!1s0x0:0x0!8m2!3d44.546700!4d-69.629200"/>
    <hyperlink ref="AD1194" r:id="rId2380" display="https://www.bing.com/maps?cp=44.546700~-69.629200&amp;style=o&amp;lvl=18&amp;dir=0&amp;sp=point.44.546700_-69.629200_Lockwood Hydroelectric Facility"/>
    <hyperlink ref="AC1195" r:id="rId2381" display="https://www.google.com/maps/@44.546700,-69.629200,450m/data=!3m1!1e3!4m5!3m4!1s0x0:0x0!8m2!3d44.546700!4d-69.629200"/>
    <hyperlink ref="AD1195" r:id="rId2382" display="https://www.bing.com/maps?cp=44.546700~-69.629200&amp;style=o&amp;lvl=18&amp;dir=0&amp;sp=point.44.546700_-69.629200_Lockwood Hydroelectric Facility"/>
    <hyperlink ref="AC1196" r:id="rId2383" display="https://www.google.com/maps/@44.546700,-69.629200,450m/data=!3m1!1e3!4m5!3m4!1s0x0:0x0!8m2!3d44.546700!4d-69.629200"/>
    <hyperlink ref="AD1196" r:id="rId2384" display="https://www.bing.com/maps?cp=44.546700~-69.629200&amp;style=o&amp;lvl=18&amp;dir=0&amp;sp=point.44.546700_-69.629200_Lockwood Hydroelectric Facility"/>
    <hyperlink ref="AC1197" r:id="rId2385" display="https://www.google.com/maps/@44.546700,-69.629200,450m/data=!3m1!1e3!4m5!3m4!1s0x0:0x0!8m2!3d44.546700!4d-69.629200"/>
    <hyperlink ref="AD1197" r:id="rId2386" display="https://www.bing.com/maps?cp=44.546700~-69.629200&amp;style=o&amp;lvl=18&amp;dir=0&amp;sp=point.44.546700_-69.629200_Lockwood Hydroelectric Facility"/>
    <hyperlink ref="AC1198" r:id="rId2387" display="https://www.google.com/maps/@44.546700,-69.629200,450m/data=!3m1!1e3!4m5!3m4!1s0x0:0x0!8m2!3d44.546700!4d-69.629200"/>
    <hyperlink ref="AD1198" r:id="rId2388" display="https://www.bing.com/maps?cp=44.546700~-69.629200&amp;style=o&amp;lvl=18&amp;dir=0&amp;sp=point.44.546700_-69.629200_Lockwood Hydroelectric Facility"/>
    <hyperlink ref="AC1618" r:id="rId2389" display="https://www.google.com/maps/@39.766800,-75.423800,450m/data=!3m1!1e3!4m5!3m4!1s0x0:0x0!8m2!3d39.766800!4d-75.423800"/>
    <hyperlink ref="AD1618" r:id="rId2390" display="https://www.bing.com/maps?cp=39.766800~-75.423800&amp;style=o&amp;lvl=18&amp;dir=0&amp;sp=point.39.766800_-75.423800_Pedricktown Cogeneration Company LP"/>
    <hyperlink ref="AC1619" r:id="rId2391" display="https://www.google.com/maps/@39.766800,-75.423800,450m/data=!3m1!1e3!4m5!3m4!1s0x0:0x0!8m2!3d39.766800!4d-75.423800"/>
    <hyperlink ref="AD1619" r:id="rId2392" display="https://www.bing.com/maps?cp=39.766800~-75.423800&amp;style=o&amp;lvl=18&amp;dir=0&amp;sp=point.39.766800_-75.423800_Pedricktown Cogeneration Company LP"/>
    <hyperlink ref="AC1447" r:id="rId2393" display="https://www.google.com/maps/@42.938300,-70.840600,450m/data=!3m1!1e3!4m5!3m4!1s0x0:0x0!8m2!3d42.938300!4d-70.840600"/>
    <hyperlink ref="AD1447" r:id="rId2394" display="https://www.bing.com/maps?cp=42.938300~-70.840600&amp;style=o&amp;lvl=18&amp;dir=0&amp;sp=point.42.938300_-70.840600_Hampton Facility"/>
    <hyperlink ref="AC1448" r:id="rId2395" display="https://www.google.com/maps/@43.446107,-71.644646,450m/data=!3m1!1e3!4m5!3m4!1s0x0:0x0!8m2!3d43.446107!4d-71.644646"/>
    <hyperlink ref="AD1448" r:id="rId2396" display="https://www.bing.com/maps?cp=43.446107~-71.644646&amp;style=o&amp;lvl=18&amp;dir=0&amp;sp=point.43.446107_-71.644646_Franklin Industrial Complex"/>
    <hyperlink ref="AC1449" r:id="rId2397" display="https://www.google.com/maps/@43.446107,-71.644646,450m/data=!3m1!1e3!4m5!3m4!1s0x0:0x0!8m2!3d43.446107!4d-71.644646"/>
    <hyperlink ref="AD1449" r:id="rId2398" display="https://www.bing.com/maps?cp=43.446107~-71.644646&amp;style=o&amp;lvl=18&amp;dir=0&amp;sp=point.43.446107_-71.644646_Franklin Industrial Complex"/>
    <hyperlink ref="AC2445" r:id="rId2399" display="https://www.google.com/maps/@44.296544,-75.366450,450m/data=!3m1!1e3!4m5!3m4!1s0x0:0x0!8m2!3d44.296544!4d-75.366450"/>
    <hyperlink ref="AD2445" r:id="rId2400" display="https://www.bing.com/maps?cp=44.296544~-75.366450&amp;style=o&amp;lvl=18&amp;dir=0&amp;sp=point.44.296544_-75.366450_Hampshire Paper"/>
    <hyperlink ref="AC1620" r:id="rId2401" display="https://www.google.com/maps/@40.624000,-74.634000,450m/data=!3m1!1e3!4m5!3m4!1s0x0:0x0!8m2!3d40.624000!4d-74.634000"/>
    <hyperlink ref="AD1620" r:id="rId2402" display="https://www.bing.com/maps?cp=40.624000~-74.634000&amp;style=o&amp;lvl=18&amp;dir=0&amp;sp=point.40.624000_-74.634000_CIP II/AR Bridgewater Holdings - NJCOE"/>
    <hyperlink ref="AC1542" r:id="rId2403" display="https://www.google.com/maps/@40.835900,-74.155000,450m/data=!3m1!1e3!4m5!3m4!1s0x0:0x0!8m2!3d40.835900!4d-74.155000"/>
    <hyperlink ref="AD1542" r:id="rId2404" display="https://www.bing.com/maps?cp=40.835900~-74.155000&amp;style=o&amp;lvl=18&amp;dir=0&amp;sp=point.40.835900_-74.155000_Hoffmann LaRoche"/>
    <hyperlink ref="AC1543" r:id="rId2405" display="https://www.google.com/maps/@40.835900,-74.155000,450m/data=!3m1!1e3!4m5!3m4!1s0x0:0x0!8m2!3d40.835900!4d-74.155000"/>
    <hyperlink ref="AD1543" r:id="rId2406" display="https://www.bing.com/maps?cp=40.835900~-74.155000&amp;style=o&amp;lvl=18&amp;dir=0&amp;sp=point.40.835900_-74.155000_Hoffmann LaRoche"/>
    <hyperlink ref="AC2446" r:id="rId2407" display="https://www.google.com/maps/@44.296453,-75.336142,450m/data=!3m1!1e3!4m5!3m4!1s0x0:0x0!8m2!3d44.296453!4d-75.336142"/>
    <hyperlink ref="AD2446" r:id="rId2408" display="https://www.bing.com/maps?cp=44.296453~-75.336142&amp;style=o&amp;lvl=18&amp;dir=0&amp;sp=point.44.296453_-75.336142_Hollow Dam Power Partnership"/>
    <hyperlink ref="AC2447" r:id="rId2409" display="https://www.google.com/maps/@44.296453,-75.336142,450m/data=!3m1!1e3!4m5!3m4!1s0x0:0x0!8m2!3d44.296453!4d-75.336142"/>
    <hyperlink ref="AD2447" r:id="rId2410" display="https://www.bing.com/maps?cp=44.296453~-75.336142&amp;style=o&amp;lvl=18&amp;dir=0&amp;sp=point.44.296453_-75.336142_Hollow Dam Power Partnership"/>
    <hyperlink ref="AC4056" r:id="rId2411" display="https://www.google.com/maps/@43.641100,-72.406100,450m/data=!3m1!1e3!4m5!3m4!1s0x0:0x0!8m2!3d43.641100!4d-72.406100"/>
    <hyperlink ref="AD4056" r:id="rId2412" display="https://www.bing.com/maps?cp=43.641100~-72.406100&amp;style=o&amp;lvl=18&amp;dir=0&amp;sp=point.43.641100_-72.406100_Deweys Mill"/>
    <hyperlink ref="AC4057" r:id="rId2413" display="https://www.google.com/maps/@43.641100,-72.406100,450m/data=!3m1!1e3!4m5!3m4!1s0x0:0x0!8m2!3d43.641100!4d-72.406100"/>
    <hyperlink ref="AD4057" r:id="rId2414" display="https://www.bing.com/maps?cp=43.641100~-72.406100&amp;style=o&amp;lvl=18&amp;dir=0&amp;sp=point.43.641100_-72.406100_Deweys Mill"/>
    <hyperlink ref="AC3339" r:id="rId2415" display="https://www.google.com/maps/@37.220833,-77.524504,450m/data=!3m1!1e3!4m5!3m4!1s0x0:0x0!8m2!3d37.220833!4d-77.524504"/>
    <hyperlink ref="AD3339" r:id="rId2416" display="https://www.bing.com/maps?cp=37.220833~-77.524504&amp;style=o&amp;lvl=18&amp;dir=0&amp;sp=point.37.220833_-77.524504_Brasfield"/>
    <hyperlink ref="AC424" r:id="rId2417" display="https://www.google.com/maps/@42.339387,-71.031407,450m/data=!3m1!1e3!4m5!3m4!1s0x0:0x0!8m2!3d42.339387!4d-71.031407"/>
    <hyperlink ref="AD424" r:id="rId2418" display="https://www.bing.com/maps?cp=42.339387~-71.031407&amp;style=o&amp;lvl=18&amp;dir=0&amp;sp=point.42.339387_-71.031407_M Street Jet"/>
    <hyperlink ref="AC1450" r:id="rId2419" display="https://www.google.com/maps/@42.750278,-71.505278,450m/data=!3m1!1e3!4m5!3m4!1s0x0:0x0!8m2!3d42.750278!4d-71.505278"/>
    <hyperlink ref="AD1450" r:id="rId2420" display="https://www.bing.com/maps?cp=42.750278~-71.505278&amp;style=o&amp;lvl=18&amp;dir=0&amp;sp=point.42.750278_-71.505278_Mine Falls Generating Station"/>
    <hyperlink ref="AC1451" r:id="rId2421" display="https://www.google.com/maps/@42.750278,-71.505278,450m/data=!3m1!1e3!4m5!3m4!1s0x0:0x0!8m2!3d42.750278!4d-71.505278"/>
    <hyperlink ref="AD1451" r:id="rId2422" display="https://www.bing.com/maps?cp=42.750278~-71.505278&amp;style=o&amp;lvl=18&amp;dir=0&amp;sp=point.42.750278_-71.505278_Mine Falls Generating Station"/>
    <hyperlink ref="AC1199" r:id="rId2423" display="https://www.google.com/maps/@44.797500,-69.886700,450m/data=!3m1!1e3!4m5!3m4!1s0x0:0x0!8m2!3d44.797500!4d-69.886700"/>
    <hyperlink ref="AD1199" r:id="rId2424" display="https://www.bing.com/maps?cp=44.797500~-69.886700&amp;style=o&amp;lvl=18&amp;dir=0&amp;sp=point.44.797500_-69.886700_Anson Abenaki Hydros"/>
    <hyperlink ref="AC1200" r:id="rId2425" display="https://www.google.com/maps/@44.797500,-69.886700,450m/data=!3m1!1e3!4m5!3m4!1s0x0:0x0!8m2!3d44.797500!4d-69.886700"/>
    <hyperlink ref="AD1200" r:id="rId2426" display="https://www.bing.com/maps?cp=44.797500~-69.886700&amp;style=o&amp;lvl=18&amp;dir=0&amp;sp=point.44.797500_-69.886700_Anson Abenaki Hydros"/>
    <hyperlink ref="AC1201" r:id="rId2427" display="https://www.google.com/maps/@44.797500,-69.886700,450m/data=!3m1!1e3!4m5!3m4!1s0x0:0x0!8m2!3d44.797500!4d-69.886700"/>
    <hyperlink ref="AD1201" r:id="rId2428" display="https://www.bing.com/maps?cp=44.797500~-69.886700&amp;style=o&amp;lvl=18&amp;dir=0&amp;sp=point.44.797500_-69.886700_Anson Abenaki Hydros"/>
    <hyperlink ref="AC1202" r:id="rId2429" display="https://www.google.com/maps/@44.797500,-69.886700,450m/data=!3m1!1e3!4m5!3m4!1s0x0:0x0!8m2!3d44.797500!4d-69.886700"/>
    <hyperlink ref="AD1202" r:id="rId2430" display="https://www.bing.com/maps?cp=44.797500~-69.886700&amp;style=o&amp;lvl=18&amp;dir=0&amp;sp=point.44.797500_-69.886700_Anson Abenaki Hydros"/>
    <hyperlink ref="AC1203" r:id="rId2431" display="https://www.google.com/maps/@44.797500,-69.886700,450m/data=!3m1!1e3!4m5!3m4!1s0x0:0x0!8m2!3d44.797500!4d-69.886700"/>
    <hyperlink ref="AD1203" r:id="rId2432" display="https://www.bing.com/maps?cp=44.797500~-69.886700&amp;style=o&amp;lvl=18&amp;dir=0&amp;sp=point.44.797500_-69.886700_Anson Abenaki Hydros"/>
    <hyperlink ref="AC1204" r:id="rId2433" display="https://www.google.com/maps/@44.797500,-69.886700,450m/data=!3m1!1e3!4m5!3m4!1s0x0:0x0!8m2!3d44.797500!4d-69.886700"/>
    <hyperlink ref="AD1204" r:id="rId2434" display="https://www.bing.com/maps?cp=44.797500~-69.886700&amp;style=o&amp;lvl=18&amp;dir=0&amp;sp=point.44.797500_-69.886700_Anson Abenaki Hydros"/>
    <hyperlink ref="AC1205" r:id="rId2435" display="https://www.google.com/maps/@44.797500,-69.886700,450m/data=!3m1!1e3!4m5!3m4!1s0x0:0x0!8m2!3d44.797500!4d-69.886700"/>
    <hyperlink ref="AD1205" r:id="rId2436" display="https://www.bing.com/maps?cp=44.797500~-69.886700&amp;style=o&amp;lvl=18&amp;dir=0&amp;sp=point.44.797500_-69.886700_Anson Abenaki Hydros"/>
    <hyperlink ref="AC1206" r:id="rId2437" display="https://www.google.com/maps/@44.797500,-69.886700,450m/data=!3m1!1e3!4m5!3m4!1s0x0:0x0!8m2!3d44.797500!4d-69.886700"/>
    <hyperlink ref="AD1206" r:id="rId2438" display="https://www.bing.com/maps?cp=44.797500~-69.886700&amp;style=o&amp;lvl=18&amp;dir=0&amp;sp=point.44.797500_-69.886700_Anson Abenaki Hydros"/>
    <hyperlink ref="AC1207" r:id="rId2439" display="https://www.google.com/maps/@44.797500,-69.886700,450m/data=!3m1!1e3!4m5!3m4!1s0x0:0x0!8m2!3d44.797500!4d-69.886700"/>
    <hyperlink ref="AD1207" r:id="rId2440" display="https://www.bing.com/maps?cp=44.797500~-69.886700&amp;style=o&amp;lvl=18&amp;dir=0&amp;sp=point.44.797500_-69.886700_Anson Abenaki Hydros"/>
    <hyperlink ref="AC1208" r:id="rId2441" display="https://www.google.com/maps/@44.797500,-69.886700,450m/data=!3m1!1e3!4m5!3m4!1s0x0:0x0!8m2!3d44.797500!4d-69.886700"/>
    <hyperlink ref="AD1208" r:id="rId2442" display="https://www.bing.com/maps?cp=44.797500~-69.886700&amp;style=o&amp;lvl=18&amp;dir=0&amp;sp=point.44.797500_-69.886700_Anson Abenaki Hydros"/>
    <hyperlink ref="AC1209" r:id="rId2443" display="https://www.google.com/maps/@44.797500,-69.886700,450m/data=!3m1!1e3!4m5!3m4!1s0x0:0x0!8m2!3d44.797500!4d-69.886700"/>
    <hyperlink ref="AD1209" r:id="rId2444" display="https://www.bing.com/maps?cp=44.797500~-69.886700&amp;style=o&amp;lvl=18&amp;dir=0&amp;sp=point.44.797500_-69.886700_Anson Abenaki Hydros"/>
    <hyperlink ref="AC1210" r:id="rId2445" display="https://www.google.com/maps/@44.797500,-69.886700,450m/data=!3m1!1e3!4m5!3m4!1s0x0:0x0!8m2!3d44.797500!4d-69.886700"/>
    <hyperlink ref="AD1210" r:id="rId2446" display="https://www.bing.com/maps?cp=44.797500~-69.886700&amp;style=o&amp;lvl=18&amp;dir=0&amp;sp=point.44.797500_-69.886700_Anson Abenaki Hydros"/>
    <hyperlink ref="AC1211" r:id="rId2447" display="https://www.google.com/maps/@44.797500,-69.886700,450m/data=!3m1!1e3!4m5!3m4!1s0x0:0x0!8m2!3d44.797500!4d-69.886700"/>
    <hyperlink ref="AD1211" r:id="rId2448" display="https://www.bing.com/maps?cp=44.797500~-69.886700&amp;style=o&amp;lvl=18&amp;dir=0&amp;sp=point.44.797500_-69.886700_Anson Abenaki Hydros"/>
    <hyperlink ref="AC1395" r:id="rId2449" display="https://www.google.com/maps/@44.797500,-69.886700,450m/data=!3m1!1e3!4m5!3m4!1s0x0:0x0!8m2!3d44.797500!4d-69.886700"/>
    <hyperlink ref="AD1395" r:id="rId2450" display="https://www.bing.com/maps?cp=44.797500~-69.886700&amp;style=o&amp;lvl=18&amp;dir=0&amp;sp=point.44.797500_-69.886700_Anson Abenaki Hydros"/>
    <hyperlink ref="AC2448" r:id="rId2451" display="https://www.google.com/maps/@42.537500,-73.743300,450m/data=!3m1!1e3!4m5!3m4!1s0x0:0x0!8m2!3d42.537500!4d-73.743300"/>
    <hyperlink ref="AD2448" r:id="rId2452" display="https://www.bing.com/maps?cp=42.537500~-73.743300&amp;style=o&amp;lvl=18&amp;dir=0&amp;sp=point.42.537500_-73.743300_Castleton Energy Center"/>
    <hyperlink ref="AC2449" r:id="rId2453" display="https://www.google.com/maps/@42.537500,-73.743300,450m/data=!3m1!1e3!4m5!3m4!1s0x0:0x0!8m2!3d42.537500!4d-73.743300"/>
    <hyperlink ref="AD2449" r:id="rId2454" display="https://www.bing.com/maps?cp=42.537500~-73.743300&amp;style=o&amp;lvl=18&amp;dir=0&amp;sp=point.42.537500_-73.743300_Castleton Energy Center"/>
    <hyperlink ref="AC2450" r:id="rId2455" display="https://www.google.com/maps/@43.610664,-75.341325,450m/data=!3m1!1e3!4m5!3m4!1s0x0:0x0!8m2!3d43.610664!4d-75.341325"/>
    <hyperlink ref="AD2450" r:id="rId2456" display="https://www.bing.com/maps?cp=43.610664~-75.341325&amp;style=o&amp;lvl=18&amp;dir=0&amp;sp=point.43.610664_-75.341325_Moose River"/>
    <hyperlink ref="AC2451" r:id="rId2457" display="https://www.google.com/maps/@44.158611,-75.708778,450m/data=!3m1!1e3!4m5!3m4!1s0x0:0x0!8m2!3d44.158611!4d-75.708778"/>
    <hyperlink ref="AD2451" r:id="rId2458" display="https://www.bing.com/maps?cp=44.158611~-75.708778&amp;style=o&amp;lvl=18&amp;dir=0&amp;sp=point.44.158611_-75.708778_Philadlephia"/>
    <hyperlink ref="AC2452" r:id="rId2459" display="https://www.google.com/maps/@44.669400,-73.507500,450m/data=!3m1!1e3!4m5!3m4!1s0x0:0x0!8m2!3d44.669400!4d-73.507500"/>
    <hyperlink ref="AD2452" r:id="rId2460" display="https://www.bing.com/maps?cp=44.669400~-73.507500&amp;style=o&amp;lvl=18&amp;dir=0&amp;sp=point.44.669400_-73.507500_Lower Saranac Hydroelectric Facility"/>
    <hyperlink ref="AC2453" r:id="rId2461" display="https://www.google.com/maps/@44.669400,-73.507500,450m/data=!3m1!1e3!4m5!3m4!1s0x0:0x0!8m2!3d44.669400!4d-73.507500"/>
    <hyperlink ref="AD2453" r:id="rId2462" display="https://www.bing.com/maps?cp=44.669400~-73.507500&amp;style=o&amp;lvl=18&amp;dir=0&amp;sp=point.44.669400_-73.507500_Lower Saranac Hydroelectric Facility"/>
    <hyperlink ref="AC2454" r:id="rId2463" display="https://www.google.com/maps/@44.669400,-73.507500,450m/data=!3m1!1e3!4m5!3m4!1s0x0:0x0!8m2!3d44.669400!4d-73.507500"/>
    <hyperlink ref="AD2454" r:id="rId2464" display="https://www.bing.com/maps?cp=44.669400~-73.507500&amp;style=o&amp;lvl=18&amp;dir=0&amp;sp=point.44.669400_-73.507500_Lower Saranac Hydroelectric Facility"/>
    <hyperlink ref="AC2455" r:id="rId2465" display="https://www.google.com/maps/@43.483300,-73.798600,450m/data=!3m1!1e3!4m5!3m4!1s0x0:0x0!8m2!3d43.483300!4d-73.798600"/>
    <hyperlink ref="AD2455" r:id="rId2466" display="https://www.bing.com/maps?cp=43.483300~-73.798600&amp;style=o&amp;lvl=18&amp;dir=0&amp;sp=point.43.483300_-73.798600_Warrensburg Hydroelectric"/>
    <hyperlink ref="AC2456" r:id="rId2467" display="https://www.google.com/maps/@43.098711,-73.525271,450m/data=!3m1!1e3!4m5!3m4!1s0x0:0x0!8m2!3d43.098711!4d-73.525271"/>
    <hyperlink ref="AD2456" r:id="rId2468" display="https://www.bing.com/maps?cp=43.098711~-73.525271&amp;style=o&amp;lvl=18&amp;dir=0&amp;sp=point.43.098711_-73.525271_Middle Falls Hydro"/>
    <hyperlink ref="AC2457" r:id="rId2469" display="https://www.google.com/maps/@43.098711,-73.525271,450m/data=!3m1!1e3!4m5!3m4!1s0x0:0x0!8m2!3d43.098711!4d-73.525271"/>
    <hyperlink ref="AD2457" r:id="rId2470" display="https://www.bing.com/maps?cp=43.098711~-73.525271&amp;style=o&amp;lvl=18&amp;dir=0&amp;sp=point.43.098711_-73.525271_Middle Falls Hydro"/>
    <hyperlink ref="AC2458" r:id="rId2471" display="https://www.google.com/maps/@44.685589,-75.002868,450m/data=!3m1!1e3!4m5!3m4!1s0x0:0x0!8m2!3d44.685589!4d-75.002868"/>
    <hyperlink ref="AD2458" r:id="rId2472" display="https://www.bing.com/maps?cp=44.685589~-75.002868&amp;style=o&amp;lvl=18&amp;dir=0&amp;sp=point.44.685589_-75.002868_Sissonville Hydro"/>
    <hyperlink ref="AC2459" r:id="rId2473" display="https://www.google.com/maps/@42.781779,-73.696096,450m/data=!3m1!1e3!4m5!3m4!1s0x0:0x0!8m2!3d42.781779!4d-73.696096"/>
    <hyperlink ref="AD2459" r:id="rId2474" display="https://www.bing.com/maps?cp=42.781779~-73.696096&amp;style=o&amp;lvl=18&amp;dir=0&amp;sp=point.42.781779_-73.696096_New York State Dam Hydro"/>
    <hyperlink ref="AC2460" r:id="rId2475" display="https://www.google.com/maps/@42.781779,-73.696096,450m/data=!3m1!1e3!4m5!3m4!1s0x0:0x0!8m2!3d42.781779!4d-73.696096"/>
    <hyperlink ref="AD2460" r:id="rId2476" display="https://www.bing.com/maps?cp=42.781779~-73.696096&amp;style=o&amp;lvl=18&amp;dir=0&amp;sp=point.42.781779_-73.696096_New York State Dam Hydro"/>
    <hyperlink ref="AC1544" r:id="rId2477" display="https://www.google.com/maps/@40.615616,-74.265290,450m/data=!3m1!1e3!4m5!3m4!1s0x0:0x0!8m2!3d40.615616!4d-74.265290"/>
    <hyperlink ref="AD1544" r:id="rId2478" display="https://www.bing.com/maps?cp=40.615616~-74.265290&amp;style=o&amp;lvl=18&amp;dir=0&amp;sp=point.40.615616_-74.265290_Merck Rahway Power Plant"/>
    <hyperlink ref="AC1621" r:id="rId2479" display="https://www.google.com/maps/@40.615616,-74.265290,450m/data=!3m1!1e3!4m5!3m4!1s0x0:0x0!8m2!3d40.615616!4d-74.265290"/>
    <hyperlink ref="AD1621" r:id="rId2480" display="https://www.bing.com/maps?cp=40.615616~-74.265290&amp;style=o&amp;lvl=18&amp;dir=0&amp;sp=point.40.615616_-74.265290_Merck Rahway Power Plant"/>
    <hyperlink ref="AC1622" r:id="rId2481" display="https://www.google.com/maps/@40.615616,-74.265290,450m/data=!3m1!1e3!4m5!3m4!1s0x0:0x0!8m2!3d40.615616!4d-74.265290"/>
    <hyperlink ref="AD1622" r:id="rId2482" display="https://www.bing.com/maps?cp=40.615616~-74.265290&amp;style=o&amp;lvl=18&amp;dir=0&amp;sp=point.40.615616_-74.265290_Merck Rahway Power Plant"/>
    <hyperlink ref="AC1623" r:id="rId2483" display="https://www.google.com/maps/@40.615616,-74.265290,450m/data=!3m1!1e3!4m5!3m4!1s0x0:0x0!8m2!3d40.615616!4d-74.265290"/>
    <hyperlink ref="AD1623" r:id="rId2484" display="https://www.bing.com/maps?cp=40.615616~-74.265290&amp;style=o&amp;lvl=18&amp;dir=0&amp;sp=point.40.615616_-74.265290_Merck Rahway Power Plant"/>
    <hyperlink ref="AC2461" r:id="rId2485" display="https://www.google.com/maps/@44.151944,-75.321725,450m/data=!3m1!1e3!4m5!3m4!1s0x0:0x0!8m2!3d44.151944!4d-75.321725"/>
    <hyperlink ref="AD2461" r:id="rId2486" display="https://www.bing.com/maps?cp=44.151944~-75.321725&amp;style=o&amp;lvl=18&amp;dir=0&amp;sp=point.44.151944_-75.321725_Diana Hydroelectric"/>
    <hyperlink ref="AC2462" r:id="rId2487" display="https://www.google.com/maps/@43.090635,-74.766961,450m/data=!3m1!1e3!4m5!3m4!1s0x0:0x0!8m2!3d43.090635!4d-74.766961"/>
    <hyperlink ref="AD2462" r:id="rId2488" display="https://www.bing.com/maps?cp=43.090635~-74.766961&amp;style=o&amp;lvl=18&amp;dir=0&amp;sp=point.43.090635_-74.766961_Dolgeville Hydro"/>
    <hyperlink ref="AC1212" r:id="rId2489" display="https://www.google.com/maps/@45.249700,-68.648300,450m/data=!3m1!1e3!4m5!3m4!1s0x0:0x0!8m2!3d45.249700!4d-68.648300"/>
    <hyperlink ref="AD1212" r:id="rId2490" display="https://www.bing.com/maps?cp=45.249700~-68.648300&amp;style=o&amp;lvl=18&amp;dir=0&amp;sp=point.45.249700_-68.648300_West Enfield Hydro"/>
    <hyperlink ref="AC1213" r:id="rId2491" display="https://www.google.com/maps/@45.249700,-68.648300,450m/data=!3m1!1e3!4m5!3m4!1s0x0:0x0!8m2!3d45.249700!4d-68.648300"/>
    <hyperlink ref="AD1213" r:id="rId2492" display="https://www.bing.com/maps?cp=45.249700~-68.648300&amp;style=o&amp;lvl=18&amp;dir=0&amp;sp=point.45.249700_-68.648300_West Enfield Hydro"/>
    <hyperlink ref="AC1452" r:id="rId2493" display="https://www.google.com/maps/@43.440538,-71.595975,450m/data=!3m1!1e3!4m5!3m4!1s0x0:0x0!8m2!3d43.440538!4d-71.595975"/>
    <hyperlink ref="AD1452" r:id="rId2494" display="https://www.bing.com/maps?cp=43.440538~-71.595975&amp;style=o&amp;lvl=18&amp;dir=0&amp;sp=point.43.440538_-71.595975_Clement Dam Hydro LLC"/>
    <hyperlink ref="AC2463" r:id="rId2495" display="https://www.google.com/maps/@42.451922,-76.485092,450m/data=!3m1!1e3!4m5!3m4!1s0x0:0x0!8m2!3d42.451922!4d-76.485092"/>
    <hyperlink ref="AD2463" r:id="rId2496" display="https://www.bing.com/maps?cp=42.451922~-76.485092&amp;style=o&amp;lvl=18&amp;dir=0&amp;sp=point.42.451922_-76.485092_Cornell Hydro"/>
    <hyperlink ref="AC2464" r:id="rId2497" display="https://www.google.com/maps/@42.451922,-76.485092,450m/data=!3m1!1e3!4m5!3m4!1s0x0:0x0!8m2!3d42.451922!4d-76.485092"/>
    <hyperlink ref="AD2464" r:id="rId2498" display="https://www.bing.com/maps?cp=42.451922~-76.485092&amp;style=o&amp;lvl=18&amp;dir=0&amp;sp=point.42.451922_-76.485092_Cornell Hydro"/>
    <hyperlink ref="AC1453" r:id="rId2499" display="https://www.google.com/maps/@43.715500,-71.658500,450m/data=!3m1!1e3!4m5!3m4!1s0x0:0x0!8m2!3d43.715500!4d-71.658500"/>
    <hyperlink ref="AD1453" r:id="rId2500" display="https://www.bing.com/maps?cp=43.715500~-71.658500&amp;style=o&amp;lvl=18&amp;dir=0&amp;sp=point.43.715500_-71.658500_Bridgewater Power LP"/>
    <hyperlink ref="AC2465" r:id="rId2501" display="https://www.google.com/maps/@41.647000,-73.943000,450m/data=!3m1!1e3!4m5!3m4!1s0x0:0x0!8m2!3d41.647000!4d-73.943000"/>
    <hyperlink ref="AD2465" r:id="rId2502" display="https://www.bing.com/maps?cp=41.647000~-73.943000&amp;style=o&amp;lvl=18&amp;dir=0&amp;sp=point.41.647000_-73.943000_Dutchess Cnty Resource Recovery Facility"/>
    <hyperlink ref="AC425" r:id="rId2503" display="https://www.google.com/maps/@42.092500,-71.483300,450m/data=!3m1!1e3!4m5!3m4!1s0x0:0x0!8m2!3d42.092500!4d-71.483300"/>
    <hyperlink ref="AD425" r:id="rId2504" display="https://www.bing.com/maps?cp=42.092500~-71.483300&amp;style=o&amp;lvl=18&amp;dir=0&amp;sp=point.42.092500_-71.483300_Bellingham Cogeneration Facility"/>
    <hyperlink ref="AC426" r:id="rId2505" display="https://www.google.com/maps/@42.092500,-71.483300,450m/data=!3m1!1e3!4m5!3m4!1s0x0:0x0!8m2!3d42.092500!4d-71.483300"/>
    <hyperlink ref="AD426" r:id="rId2506" display="https://www.bing.com/maps?cp=42.092500~-71.483300&amp;style=o&amp;lvl=18&amp;dir=0&amp;sp=point.42.092500_-71.483300_Bellingham Cogeneration Facility"/>
    <hyperlink ref="AC427" r:id="rId2507" display="https://www.google.com/maps/@42.092500,-71.483300,450m/data=!3m1!1e3!4m5!3m4!1s0x0:0x0!8m2!3d42.092500!4d-71.483300"/>
    <hyperlink ref="AD427" r:id="rId2508" display="https://www.bing.com/maps?cp=42.092500~-71.483300&amp;style=o&amp;lvl=18&amp;dir=0&amp;sp=point.42.092500_-71.483300_Bellingham Cogeneration Facility"/>
    <hyperlink ref="AC1624" r:id="rId2509" display="https://www.google.com/maps/@40.439000,-74.344400,450m/data=!3m1!1e3!4m5!3m4!1s0x0:0x0!8m2!3d40.439000!4d-74.344400"/>
    <hyperlink ref="AD1624" r:id="rId2510" display="https://www.bing.com/maps?cp=40.439000~-74.344400&amp;style=o&amp;lvl=18&amp;dir=0&amp;sp=point.40.439000_-74.344400_Sayreville Cogeneration Facility"/>
    <hyperlink ref="AC1625" r:id="rId2511" display="https://www.google.com/maps/@40.439000,-74.344400,450m/data=!3m1!1e3!4m5!3m4!1s0x0:0x0!8m2!3d40.439000!4d-74.344400"/>
    <hyperlink ref="AD1625" r:id="rId2512" display="https://www.bing.com/maps?cp=40.439000~-74.344400&amp;style=o&amp;lvl=18&amp;dir=0&amp;sp=point.40.439000_-74.344400_Sayreville Cogeneration Facility"/>
    <hyperlink ref="AC1626" r:id="rId2513" display="https://www.google.com/maps/@40.439000,-74.344400,450m/data=!3m1!1e3!4m5!3m4!1s0x0:0x0!8m2!3d40.439000!4d-74.344400"/>
    <hyperlink ref="AD1626" r:id="rId2514" display="https://www.bing.com/maps?cp=40.439000~-74.344400&amp;style=o&amp;lvl=18&amp;dir=0&amp;sp=point.40.439000_-74.344400_Sayreville Cogeneration Facility"/>
    <hyperlink ref="AC1214" r:id="rId2515" display="https://www.google.com/maps/@44.431667,-70.161900,450m/data=!3m1!1e3!4m5!3m4!1s0x0:0x0!8m2!3d44.431667!4d-70.161900"/>
    <hyperlink ref="AD1214" r:id="rId2516" display="https://www.bing.com/maps?cp=44.431667~-70.161900&amp;style=o&amp;lvl=18&amp;dir=0&amp;sp=point.44.431667_-70.161900_ReEnergy Livermore Falls"/>
    <hyperlink ref="AC1215" r:id="rId2517" display="https://www.google.com/maps/@46.633400,-68.436100,450m/data=!3m1!1e3!4m5!3m4!1s0x0:0x0!8m2!3d46.633400!4d-68.436100"/>
    <hyperlink ref="AD1215" r:id="rId2518" display="https://www.bing.com/maps?cp=46.633400~-68.436100&amp;style=o&amp;lvl=18&amp;dir=0&amp;sp=point.46.633400_-68.436100_ReEnergy Ashland"/>
    <hyperlink ref="AC3340" r:id="rId2519" display="https://www.google.com/maps/@37.293900,-77.269700,450m/data=!3m1!1e3!4m5!3m4!1s0x0:0x0!8m2!3d37.293900!4d-77.269700"/>
    <hyperlink ref="AD3340" r:id="rId2520" display="https://www.bing.com/maps?cp=37.293900~-77.269700&amp;style=o&amp;lvl=18&amp;dir=0&amp;sp=point.37.293900_-77.269700_James River Genco LLC"/>
    <hyperlink ref="AC3341" r:id="rId2521" display="https://www.google.com/maps/@37.293900,-77.269700,450m/data=!3m1!1e3!4m5!3m4!1s0x0:0x0!8m2!3d37.293900!4d-77.269700"/>
    <hyperlink ref="AD3341" r:id="rId2522" display="https://www.bing.com/maps?cp=37.293900~-77.269700&amp;style=o&amp;lvl=18&amp;dir=0&amp;sp=point.37.293900_-77.269700_James River Genco LLC"/>
    <hyperlink ref="AC428" r:id="rId2523" display="https://www.google.com/maps/@42.250800,-71.822600,450m/data=!3m1!1e3!4m5!3m4!1s0x0:0x0!8m2!3d42.250800!4d-71.822600"/>
    <hyperlink ref="AD428" r:id="rId2524" display="https://www.bing.com/maps?cp=42.250800~-71.822600&amp;style=o&amp;lvl=18&amp;dir=0&amp;sp=point.42.250800_-71.822600_Clark University"/>
    <hyperlink ref="AC429" r:id="rId2525" display="https://www.google.com/maps/@42.156898,-72.524153,450m/data=!3m1!1e3!4m5!3m4!1s0x0:0x0!8m2!3d42.156898!4d-72.524153"/>
    <hyperlink ref="AD429" r:id="rId2526" display="https://www.bing.com/maps?cp=42.156898~-72.524153&amp;style=o&amp;lvl=18&amp;dir=0&amp;sp=point.42.156898_-72.524153_Indian Orchard Plant 1"/>
    <hyperlink ref="AC1627" r:id="rId2527" display="https://www.google.com/maps/@39.909200,-75.116900,450m/data=!3m1!1e3!4m5!3m4!1s0x0:0x0!8m2!3d39.909200!4d-75.116900"/>
    <hyperlink ref="AD1627" r:id="rId2528" display="https://www.bing.com/maps?cp=39.909200~-75.116900&amp;style=o&amp;lvl=18&amp;dir=0&amp;sp=point.39.909200_-75.116900_Camden Resource Recovery Facility"/>
    <hyperlink ref="AC1628" r:id="rId2529" display="https://www.google.com/maps/@39.909200,-75.116900,450m/data=!3m1!1e3!4m5!3m4!1s0x0:0x0!8m2!3d39.909200!4d-75.116900"/>
    <hyperlink ref="AD1628" r:id="rId2530" display="https://www.bing.com/maps?cp=39.909200~-75.116900&amp;style=o&amp;lvl=18&amp;dir=0&amp;sp=point.39.909200_-75.116900_Camden Resource Recovery Facility"/>
    <hyperlink ref="AC2466" r:id="rId2531" display="https://www.google.com/maps/@44.036470,-75.772040,450m/data=!3m1!1e3!4m5!3m4!1s0x0:0x0!8m2!3d44.036470!4d-75.772040"/>
    <hyperlink ref="AD2466" r:id="rId2532" display="https://www.bing.com/maps?cp=44.036470~-75.772040&amp;style=o&amp;lvl=18&amp;dir=0&amp;sp=point.44.036470_-75.772040_ReEnergy Black River"/>
    <hyperlink ref="AC2467" r:id="rId2533" display="https://www.google.com/maps/@42.787575,-73.691676,450m/data=!3m1!1e3!4m5!3m4!1s0x0:0x0!8m2!3d42.787575!4d-73.691676"/>
    <hyperlink ref="AD2467" r:id="rId2534" display="https://www.bing.com/maps?cp=42.787575~-73.691676&amp;style=o&amp;lvl=18&amp;dir=0&amp;sp=point.42.787575_-73.691676_Fourth Branch Hydroelectric Facility"/>
    <hyperlink ref="AC2468" r:id="rId2535" display="https://www.google.com/maps/@43.883611,-75.428056,450m/data=!3m1!1e3!4m5!3m4!1s0x0:0x0!8m2!3d43.883611!4d-75.428056"/>
    <hyperlink ref="AD2468" r:id="rId2536" display="https://www.bing.com/maps?cp=43.883611~-75.428056&amp;style=o&amp;lvl=18&amp;dir=0&amp;sp=point.43.883611_-75.428056_Upper Beaver Falls Project"/>
    <hyperlink ref="AC1396" r:id="rId2537" display="https://www.google.com/maps/@44.546503,-70.544286,450m/data=!3m1!1e3!4m5!3m4!1s0x0:0x0!8m2!3d44.546503!4d-70.544286"/>
    <hyperlink ref="AD1396" r:id="rId2538" display="https://www.bing.com/maps?cp=44.546503~-70.544286&amp;style=o&amp;lvl=18&amp;dir=0&amp;sp=point.44.546503_-70.544286_Mead Rumford Cogen"/>
    <hyperlink ref="AC1216" r:id="rId2539" display="https://www.google.com/maps/@44.548600,-70.628300,450m/data=!3m1!1e3!4m5!3m4!1s0x0:0x0!8m2!3d44.548600!4d-70.628300"/>
    <hyperlink ref="AD1216" r:id="rId2540" display="https://www.bing.com/maps?cp=44.548600~-70.628300&amp;style=o&amp;lvl=18&amp;dir=0&amp;sp=point.44.548600_-70.628300_Rumford Falls Hydro Facility"/>
    <hyperlink ref="AC1217" r:id="rId2541" display="https://www.google.com/maps/@44.548600,-70.628300,450m/data=!3m1!1e3!4m5!3m4!1s0x0:0x0!8m2!3d44.548600!4d-70.628300"/>
    <hyperlink ref="AD1217" r:id="rId2542" display="https://www.bing.com/maps?cp=44.548600~-70.628300&amp;style=o&amp;lvl=18&amp;dir=0&amp;sp=point.44.548600_-70.628300_Rumford Falls Hydro Facility"/>
    <hyperlink ref="AC1218" r:id="rId2543" display="https://www.google.com/maps/@44.548600,-70.628300,450m/data=!3m1!1e3!4m5!3m4!1s0x0:0x0!8m2!3d44.548600!4d-70.628300"/>
    <hyperlink ref="AD1218" r:id="rId2544" display="https://www.bing.com/maps?cp=44.548600~-70.628300&amp;style=o&amp;lvl=18&amp;dir=0&amp;sp=point.44.548600_-70.628300_Rumford Falls Hydro Facility"/>
    <hyperlink ref="AC1397" r:id="rId2545" display="https://www.google.com/maps/@44.548600,-70.628300,450m/data=!3m1!1e3!4m5!3m4!1s0x0:0x0!8m2!3d44.548600!4d-70.628300"/>
    <hyperlink ref="AD1397" r:id="rId2546" display="https://www.bing.com/maps?cp=44.548600~-70.628300&amp;style=o&amp;lvl=18&amp;dir=0&amp;sp=point.44.548600_-70.628300_Rumford Falls Hydro Facility"/>
    <hyperlink ref="AC1219" r:id="rId2547" display="https://www.google.com/maps/@44.548600,-70.628300,450m/data=!3m1!1e3!4m5!3m4!1s0x0:0x0!8m2!3d44.548600!4d-70.628300"/>
    <hyperlink ref="AD1219" r:id="rId2548" display="https://www.bing.com/maps?cp=44.548600~-70.628300&amp;style=o&amp;lvl=18&amp;dir=0&amp;sp=point.44.548600_-70.628300_Rumford Falls Hydro Facility"/>
    <hyperlink ref="AC1220" r:id="rId2549" display="https://www.google.com/maps/@44.548600,-70.628300,450m/data=!3m1!1e3!4m5!3m4!1s0x0:0x0!8m2!3d44.548600!4d-70.628300"/>
    <hyperlink ref="AD1220" r:id="rId2550" display="https://www.bing.com/maps?cp=44.548600~-70.628300&amp;style=o&amp;lvl=18&amp;dir=0&amp;sp=point.44.548600_-70.628300_Rumford Falls Hydro Facility"/>
    <hyperlink ref="AC4058" r:id="rId2551" display="https://www.google.com/maps/@44.910800,-72.973600,450m/data=!3m1!1e3!4m5!3m4!1s0x0:0x0!8m2!3d44.910800!4d-72.973600"/>
    <hyperlink ref="AD4058" r:id="rId2552" display="https://www.bing.com/maps?cp=44.910800~-72.973600&amp;style=o&amp;lvl=18&amp;dir=0&amp;sp=point.44.910800_-72.973600_Sheldon Springs Hydroelectric"/>
    <hyperlink ref="AC4059" r:id="rId2553" display="https://www.google.com/maps/@44.910800,-72.973600,450m/data=!3m1!1e3!4m5!3m4!1s0x0:0x0!8m2!3d44.910800!4d-72.973600"/>
    <hyperlink ref="AD4059" r:id="rId2554" display="https://www.bing.com/maps?cp=44.910800~-72.973600&amp;style=o&amp;lvl=18&amp;dir=0&amp;sp=point.44.910800_-72.973600_Sheldon Springs Hydroelectric"/>
    <hyperlink ref="AC4060" r:id="rId2555" display="https://www.google.com/maps/@44.910800,-72.973600,450m/data=!3m1!1e3!4m5!3m4!1s0x0:0x0!8m2!3d44.910800!4d-72.973600"/>
    <hyperlink ref="AD4060" r:id="rId2556" display="https://www.bing.com/maps?cp=44.910800~-72.973600&amp;style=o&amp;lvl=18&amp;dir=0&amp;sp=point.44.910800_-72.973600_Sheldon Springs Hydroelectric"/>
    <hyperlink ref="AC4061" r:id="rId2557" display="https://www.google.com/maps/@44.910800,-72.973600,450m/data=!3m1!1e3!4m5!3m4!1s0x0:0x0!8m2!3d44.910800!4d-72.973600"/>
    <hyperlink ref="AD4061" r:id="rId2558" display="https://www.bing.com/maps?cp=44.910800~-72.973600&amp;style=o&amp;lvl=18&amp;dir=0&amp;sp=point.44.910800_-72.973600_Sheldon Springs Hydroelectric"/>
    <hyperlink ref="AC4062" r:id="rId2559" display="https://www.google.com/maps/@44.910800,-72.973600,450m/data=!3m1!1e3!4m5!3m4!1s0x0:0x0!8m2!3d44.910800!4d-72.973600"/>
    <hyperlink ref="AD4062" r:id="rId2560" display="https://www.bing.com/maps?cp=44.910800~-72.973600&amp;style=o&amp;lvl=18&amp;dir=0&amp;sp=point.44.910800_-72.973600_Sheldon Springs Hydroelectric"/>
    <hyperlink ref="AC4063" r:id="rId2561" display="https://www.google.com/maps/@44.910800,-72.973600,450m/data=!3m1!1e3!4m5!3m4!1s0x0:0x0!8m2!3d44.910800!4d-72.973600"/>
    <hyperlink ref="AD4063" r:id="rId2562" display="https://www.bing.com/maps?cp=44.910800~-72.973600&amp;style=o&amp;lvl=18&amp;dir=0&amp;sp=point.44.910800_-72.973600_Sheldon Springs Hydroelectric"/>
    <hyperlink ref="AC1221" r:id="rId2563" display="https://www.google.com/maps/@44.551300,-70.541400,450m/data=!3m1!1e3!4m5!3m4!1s0x0:0x0!8m2!3d44.551300!4d-70.541400"/>
    <hyperlink ref="AD1221" r:id="rId2564" display="https://www.bing.com/maps?cp=44.551300~-70.541400&amp;style=o&amp;lvl=18&amp;dir=0&amp;sp=point.44.551300_-70.541400_Rumford Cogeneration"/>
    <hyperlink ref="AC2469" r:id="rId2565" display="https://www.google.com/maps/@43.305600,-73.591447,450m/data=!3m1!1e3!4m5!3m4!1s0x0:0x0!8m2!3d43.305600!4d-73.591447"/>
    <hyperlink ref="AD2469" r:id="rId2566" display="https://www.bing.com/maps?cp=43.305600~-73.591447&amp;style=o&amp;lvl=18&amp;dir=0&amp;sp=point.43.305600_-73.591447_Wheelabrator Hudson Falls"/>
    <hyperlink ref="AC2470" r:id="rId2567" display="https://www.google.com/maps/@43.308400,-73.637600,450m/data=!3m1!1e3!4m5!3m4!1s0x0:0x0!8m2!3d43.308400!4d-73.637600"/>
    <hyperlink ref="AD2470" r:id="rId2568" display="https://www.bing.com/maps?cp=43.308400~-73.637600&amp;style=o&amp;lvl=18&amp;dir=0&amp;sp=point.43.308400_-73.637600_Finch Paper"/>
    <hyperlink ref="AC1454" r:id="rId2569" display="https://www.google.com/maps/@43.403087,-70.986470,450m/data=!3m1!1e3!4m5!3m4!1s0x0:0x0!8m2!3d43.403087!4d-70.986470"/>
    <hyperlink ref="AD1454" r:id="rId2570" display="https://www.bing.com/maps?cp=43.403087~-70.986470&amp;style=o&amp;lvl=18&amp;dir=0&amp;sp=point.43.403087_-70.986470_Milton Hydro"/>
    <hyperlink ref="AC1455" r:id="rId2571" display="https://www.google.com/maps/@43.403087,-70.986470,450m/data=!3m1!1e3!4m5!3m4!1s0x0:0x0!8m2!3d43.403087!4d-70.986470"/>
    <hyperlink ref="AD1455" r:id="rId2572" display="https://www.bing.com/maps?cp=43.403087~-70.986470&amp;style=o&amp;lvl=18&amp;dir=0&amp;sp=point.43.403087_-70.986470_Milton Hydro"/>
    <hyperlink ref="AC1456" r:id="rId2573" display="https://www.google.com/maps/@43.403087,-70.986470,450m/data=!3m1!1e3!4m5!3m4!1s0x0:0x0!8m2!3d43.403087!4d-70.986470"/>
    <hyperlink ref="AD1456" r:id="rId2574" display="https://www.bing.com/maps?cp=43.403087~-70.986470&amp;style=o&amp;lvl=18&amp;dir=0&amp;sp=point.43.403087_-70.986470_Milton Hydro"/>
    <hyperlink ref="AC1457" r:id="rId2575" display="https://www.google.com/maps/@43.403087,-70.986470,450m/data=!3m1!1e3!4m5!3m4!1s0x0:0x0!8m2!3d43.403087!4d-70.986470"/>
    <hyperlink ref="AD1457" r:id="rId2576" display="https://www.bing.com/maps?cp=43.403087~-70.986470&amp;style=o&amp;lvl=18&amp;dir=0&amp;sp=point.43.403087_-70.986470_Milton Hydro"/>
    <hyperlink ref="AC2471" r:id="rId2577" display="https://www.google.com/maps/@41.077200,-74.018100,450m/data=!3m1!1e3!4m5!3m4!1s0x0:0x0!8m2!3d41.077200!4d-74.018100"/>
    <hyperlink ref="AD2471" r:id="rId2578" display="https://www.bing.com/maps?cp=41.077200~-74.018100&amp;style=o&amp;lvl=18&amp;dir=0&amp;sp=point.41.077200_-74.018100_Lederle Laboratories"/>
    <hyperlink ref="AC2472" r:id="rId2579" display="https://www.google.com/maps/@41.077200,-74.018100,450m/data=!3m1!1e3!4m5!3m4!1s0x0:0x0!8m2!3d41.077200!4d-74.018100"/>
    <hyperlink ref="AD2472" r:id="rId2580" display="https://www.bing.com/maps?cp=41.077200~-74.018100&amp;style=o&amp;lvl=18&amp;dir=0&amp;sp=point.41.077200_-74.018100_Lederle Laboratories"/>
    <hyperlink ref="AC2473" r:id="rId2581" display="https://www.google.com/maps/@41.077200,-74.018100,450m/data=!3m1!1e3!4m5!3m4!1s0x0:0x0!8m2!3d41.077200!4d-74.018100"/>
    <hyperlink ref="AD2473" r:id="rId2582" display="https://www.bing.com/maps?cp=41.077200~-74.018100&amp;style=o&amp;lvl=18&amp;dir=0&amp;sp=point.41.077200_-74.018100_Lederle Laboratories"/>
    <hyperlink ref="AC2474" r:id="rId2583" display="https://www.google.com/maps/@41.077200,-74.018100,450m/data=!3m1!1e3!4m5!3m4!1s0x0:0x0!8m2!3d41.077200!4d-74.018100"/>
    <hyperlink ref="AD2474" r:id="rId2584" display="https://www.bing.com/maps?cp=41.077200~-74.018100&amp;style=o&amp;lvl=18&amp;dir=0&amp;sp=point.41.077200_-74.018100_Lederle Laboratories"/>
    <hyperlink ref="AC2475" r:id="rId2585" display="https://www.google.com/maps/@41.077200,-74.018100,450m/data=!3m1!1e3!4m5!3m4!1s0x0:0x0!8m2!3d41.077200!4d-74.018100"/>
    <hyperlink ref="AD2475" r:id="rId2586" display="https://www.bing.com/maps?cp=41.077200~-74.018100&amp;style=o&amp;lvl=18&amp;dir=0&amp;sp=point.41.077200_-74.018100_Lederle Laboratories"/>
    <hyperlink ref="AC1222" r:id="rId2587" display="https://www.google.com/maps/@44.580175,-69.554520,450m/data=!3m1!1e3!4m5!3m4!1s0x0:0x0!8m2!3d44.580175!4d-69.554520"/>
    <hyperlink ref="AD1222" r:id="rId2588" display="https://www.bing.com/maps?cp=44.580175~-69.554520&amp;style=o&amp;lvl=18&amp;dir=0&amp;sp=point.44.580175_-69.554520_Benton Falls Associates"/>
    <hyperlink ref="AC1223" r:id="rId2589" display="https://www.google.com/maps/@44.580175,-69.554520,450m/data=!3m1!1e3!4m5!3m4!1s0x0:0x0!8m2!3d44.580175!4d-69.554520"/>
    <hyperlink ref="AD1223" r:id="rId2590" display="https://www.bing.com/maps?cp=44.580175~-69.554520&amp;style=o&amp;lvl=18&amp;dir=0&amp;sp=point.44.580175_-69.554520_Benton Falls Associates"/>
    <hyperlink ref="AC1458" r:id="rId2591" display="https://www.google.com/maps/@44.208100,-72.058100,450m/data=!3m1!1e3!4m5!3m4!1s0x0:0x0!8m2!3d44.208100!4d-72.058100"/>
    <hyperlink ref="AD1458" r:id="rId2592" display="https://www.bing.com/maps?cp=44.208100~-72.058100&amp;style=o&amp;lvl=18&amp;dir=0&amp;sp=point.44.208100_-72.058100_Dodge Falls Associates"/>
    <hyperlink ref="AC2476" r:id="rId2593" display="https://www.google.com/maps/@43.289874,-73.665834,450m/data=!3m1!1e3!4m5!3m4!1s0x0:0x0!8m2!3d43.289874!4d-73.665834"/>
    <hyperlink ref="AD2476" r:id="rId2594" display="https://www.bing.com/maps?cp=43.289874~-73.665834&amp;style=o&amp;lvl=18&amp;dir=0&amp;sp=point.43.289874_-73.665834_Feeder Dam Hydro Plant"/>
    <hyperlink ref="AC2477" r:id="rId2595" display="https://www.google.com/maps/@43.289874,-73.665834,450m/data=!3m1!1e3!4m5!3m4!1s0x0:0x0!8m2!3d43.289874!4d-73.665834"/>
    <hyperlink ref="AD2477" r:id="rId2596" display="https://www.bing.com/maps?cp=43.289874~-73.665834&amp;style=o&amp;lvl=18&amp;dir=0&amp;sp=point.43.289874_-73.665834_Feeder Dam Hydro Plant"/>
    <hyperlink ref="AC2478" r:id="rId2597" display="https://www.google.com/maps/@43.289874,-73.665834,450m/data=!3m1!1e3!4m5!3m4!1s0x0:0x0!8m2!3d43.289874!4d-73.665834"/>
    <hyperlink ref="AD2478" r:id="rId2598" display="https://www.bing.com/maps?cp=43.289874~-73.665834&amp;style=o&amp;lvl=18&amp;dir=0&amp;sp=point.43.289874_-73.665834_Feeder Dam Hydro Plant"/>
    <hyperlink ref="AC2479" r:id="rId2599" display="https://www.google.com/maps/@43.289874,-73.665834,450m/data=!3m1!1e3!4m5!3m4!1s0x0:0x0!8m2!3d43.289874!4d-73.665834"/>
    <hyperlink ref="AD2479" r:id="rId2600" display="https://www.bing.com/maps?cp=43.289874~-73.665834&amp;style=o&amp;lvl=18&amp;dir=0&amp;sp=point.43.289874_-73.665834_Feeder Dam Hydro Plant"/>
    <hyperlink ref="AC2480" r:id="rId2601" display="https://www.google.com/maps/@43.289874,-73.665834,450m/data=!3m1!1e3!4m5!3m4!1s0x0:0x0!8m2!3d43.289874!4d-73.665834"/>
    <hyperlink ref="AD2480" r:id="rId2602" display="https://www.bing.com/maps?cp=43.289874~-73.665834&amp;style=o&amp;lvl=18&amp;dir=0&amp;sp=point.43.289874_-73.665834_Feeder Dam Hydro Plant"/>
    <hyperlink ref="AC2481" r:id="rId2603" display="https://www.google.com/maps/@43.976700,-75.907200,450m/data=!3m1!1e3!4m5!3m4!1s0x0:0x0!8m2!3d43.976700!4d-75.907200"/>
    <hyperlink ref="AD2481" r:id="rId2604" display="https://www.bing.com/maps?cp=43.976700~-75.907200&amp;style=o&amp;lvl=18&amp;dir=0&amp;sp=point.43.976700_-75.907200_Beebee Island Hydro Plant"/>
    <hyperlink ref="AC2482" r:id="rId2605" display="https://www.google.com/maps/@43.976700,-75.907200,450m/data=!3m1!1e3!4m5!3m4!1s0x0:0x0!8m2!3d43.976700!4d-75.907200"/>
    <hyperlink ref="AD2482" r:id="rId2606" display="https://www.bing.com/maps?cp=43.976700~-75.907200&amp;style=o&amp;lvl=18&amp;dir=0&amp;sp=point.43.976700_-75.907200_Beebee Island Hydro Plant"/>
    <hyperlink ref="AC2483" r:id="rId2607" display="https://www.google.com/maps/@44.003984,-76.041277,450m/data=!3m1!1e3!4m5!3m4!1s0x0:0x0!8m2!3d44.003984!4d-76.041277"/>
    <hyperlink ref="AD2483" r:id="rId2608" display="https://www.bing.com/maps?cp=44.003984~-76.041277&amp;style=o&amp;lvl=18&amp;dir=0&amp;sp=point.44.003984_-76.041277_Dexter Plant"/>
    <hyperlink ref="AC2484" r:id="rId2609" display="https://www.google.com/maps/@44.003984,-76.041277,450m/data=!3m1!1e3!4m5!3m4!1s0x0:0x0!8m2!3d44.003984!4d-76.041277"/>
    <hyperlink ref="AD2484" r:id="rId2610" display="https://www.bing.com/maps?cp=44.003984~-76.041277&amp;style=o&amp;lvl=18&amp;dir=0&amp;sp=point.44.003984_-76.041277_Dexter Plant"/>
    <hyperlink ref="AC2485" r:id="rId2611" display="https://www.google.com/maps/@44.003984,-76.041277,450m/data=!3m1!1e3!4m5!3m4!1s0x0:0x0!8m2!3d44.003984!4d-76.041277"/>
    <hyperlink ref="AD2485" r:id="rId2612" display="https://www.bing.com/maps?cp=44.003984~-76.041277&amp;style=o&amp;lvl=18&amp;dir=0&amp;sp=point.44.003984_-76.041277_Dexter Plant"/>
    <hyperlink ref="AC2486" r:id="rId2613" display="https://www.google.com/maps/@44.003984,-76.041277,450m/data=!3m1!1e3!4m5!3m4!1s0x0:0x0!8m2!3d44.003984!4d-76.041277"/>
    <hyperlink ref="AD2486" r:id="rId2614" display="https://www.bing.com/maps?cp=44.003984~-76.041277&amp;style=o&amp;lvl=18&amp;dir=0&amp;sp=point.44.003984_-76.041277_Dexter Plant"/>
    <hyperlink ref="AC2487" r:id="rId2615" display="https://www.google.com/maps/@44.003984,-76.041277,450m/data=!3m1!1e3!4m5!3m4!1s0x0:0x0!8m2!3d44.003984!4d-76.041277"/>
    <hyperlink ref="AD2487" r:id="rId2616" display="https://www.bing.com/maps?cp=44.003984~-76.041277&amp;style=o&amp;lvl=18&amp;dir=0&amp;sp=point.44.003984_-76.041277_Dexter Plant"/>
    <hyperlink ref="AC2488" r:id="rId2617" display="https://www.google.com/maps/@44.003984,-76.041277,450m/data=!3m1!1e3!4m5!3m4!1s0x0:0x0!8m2!3d44.003984!4d-76.041277"/>
    <hyperlink ref="AD2488" r:id="rId2618" display="https://www.bing.com/maps?cp=44.003984~-76.041277&amp;style=o&amp;lvl=18&amp;dir=0&amp;sp=point.44.003984_-76.041277_Dexter Plant"/>
    <hyperlink ref="AC2489" r:id="rId2619" display="https://www.google.com/maps/@44.003984,-76.041277,450m/data=!3m1!1e3!4m5!3m4!1s0x0:0x0!8m2!3d44.003984!4d-76.041277"/>
    <hyperlink ref="AD2489" r:id="rId2620" display="https://www.bing.com/maps?cp=44.003984~-76.041277&amp;style=o&amp;lvl=18&amp;dir=0&amp;sp=point.44.003984_-76.041277_Dexter Plant"/>
    <hyperlink ref="AC2490" r:id="rId2621" display="https://www.google.com/maps/@44.217420,-75.795173,450m/data=!3m1!1e3!4m5!3m4!1s0x0:0x0!8m2!3d44.217420!4d-75.795173"/>
    <hyperlink ref="AD2490" r:id="rId2622" display="https://www.bing.com/maps?cp=44.217420~-75.795173&amp;style=o&amp;lvl=18&amp;dir=0&amp;sp=point.44.217420_-75.795173_Theresa Plant"/>
    <hyperlink ref="AC2491" r:id="rId2623" display="https://www.google.com/maps/@44.217420,-75.795173,450m/data=!3m1!1e3!4m5!3m4!1s0x0:0x0!8m2!3d44.217420!4d-75.795173"/>
    <hyperlink ref="AD2491" r:id="rId2624" display="https://www.bing.com/maps?cp=44.217420~-75.795173&amp;style=o&amp;lvl=18&amp;dir=0&amp;sp=point.44.217420_-75.795173_Theresa Plant"/>
    <hyperlink ref="AC2492" r:id="rId2625" display="https://www.google.com/maps/@43.978626,-75.886102,450m/data=!3m1!1e3!4m5!3m4!1s0x0:0x0!8m2!3d43.978626!4d-75.886102"/>
    <hyperlink ref="AD2492" r:id="rId2626" display="https://www.bing.com/maps?cp=43.978626~-75.886102&amp;style=o&amp;lvl=18&amp;dir=0&amp;sp=point.43.978626_-75.886102_Diamond Island Plant"/>
    <hyperlink ref="AC2493" r:id="rId2627" display="https://www.google.com/maps/@43.978626,-75.886102,450m/data=!3m1!1e3!4m5!3m4!1s0x0:0x0!8m2!3d43.978626!4d-75.886102"/>
    <hyperlink ref="AD2493" r:id="rId2628" display="https://www.bing.com/maps?cp=43.978626~-75.886102&amp;style=o&amp;lvl=18&amp;dir=0&amp;sp=point.43.978626_-75.886102_Diamond Island Plant"/>
    <hyperlink ref="AC2494" r:id="rId2629" display="https://www.google.com/maps/@43.978626,-75.886102,450m/data=!3m1!1e3!4m5!3m4!1s0x0:0x0!8m2!3d43.978626!4d-75.886102"/>
    <hyperlink ref="AD2494" r:id="rId2630" display="https://www.bing.com/maps?cp=43.978626~-75.886102&amp;style=o&amp;lvl=18&amp;dir=0&amp;sp=point.43.978626_-75.886102_Diamond Island Plant"/>
    <hyperlink ref="AC2495" r:id="rId2631" display="https://www.google.com/maps/@44.311681,-75.444992,450m/data=!3m1!1e3!4m5!3m4!1s0x0:0x0!8m2!3d44.311681!4d-75.444992"/>
    <hyperlink ref="AD2495" r:id="rId2632" display="https://www.bing.com/maps?cp=44.311681~-75.444992&amp;style=o&amp;lvl=18&amp;dir=0&amp;sp=point.44.311681_-75.444992_Hailesboro 4 Plant"/>
    <hyperlink ref="AC2496" r:id="rId2633" display="https://www.google.com/maps/@44.311681,-75.444992,450m/data=!3m1!1e3!4m5!3m4!1s0x0:0x0!8m2!3d44.311681!4d-75.444992"/>
    <hyperlink ref="AD2496" r:id="rId2634" display="https://www.bing.com/maps?cp=44.311681~-75.444992&amp;style=o&amp;lvl=18&amp;dir=0&amp;sp=point.44.311681_-75.444992_Hailesboro 4 Plant"/>
    <hyperlink ref="AC2497" r:id="rId2635" display="https://www.google.com/maps/@43.899745,-75.660268,450m/data=!3m1!1e3!4m5!3m4!1s0x0:0x0!8m2!3d43.899745!4d-75.660268"/>
    <hyperlink ref="AD2497" r:id="rId2636" display="https://www.bing.com/maps?cp=43.899745~-75.660268&amp;style=o&amp;lvl=18&amp;dir=0&amp;sp=point.43.899745_-75.660268_Copenhagen Plant"/>
    <hyperlink ref="AC2498" r:id="rId2637" display="https://www.google.com/maps/@43.899745,-75.660268,450m/data=!3m1!1e3!4m5!3m4!1s0x0:0x0!8m2!3d43.899745!4d-75.660268"/>
    <hyperlink ref="AD2498" r:id="rId2638" display="https://www.bing.com/maps?cp=43.899745~-75.660268&amp;style=o&amp;lvl=18&amp;dir=0&amp;sp=point.43.899745_-75.660268_Copenhagen Plant"/>
    <hyperlink ref="AC2499" r:id="rId2639" display="https://www.google.com/maps/@43.899745,-75.660268,450m/data=!3m1!1e3!4m5!3m4!1s0x0:0x0!8m2!3d43.899745!4d-75.660268"/>
    <hyperlink ref="AD2499" r:id="rId2640" display="https://www.bing.com/maps?cp=43.899745~-75.660268&amp;style=o&amp;lvl=18&amp;dir=0&amp;sp=point.43.899745_-75.660268_Copenhagen Plant"/>
    <hyperlink ref="AC2500" r:id="rId2641" display="https://www.google.com/maps/@44.522043,-75.188108,450m/data=!3m1!1e3!4m5!3m4!1s0x0:0x0!8m2!3d44.522043!4d-75.188108"/>
    <hyperlink ref="AD2500" r:id="rId2642" display="https://www.bing.com/maps?cp=44.522043~-75.188108&amp;style=o&amp;lvl=18&amp;dir=0&amp;sp=point.44.522043_-75.188108_Pyrites Plant"/>
    <hyperlink ref="AC2501" r:id="rId2643" display="https://www.google.com/maps/@44.522043,-75.188108,450m/data=!3m1!1e3!4m5!3m4!1s0x0:0x0!8m2!3d44.522043!4d-75.188108"/>
    <hyperlink ref="AD2501" r:id="rId2644" display="https://www.bing.com/maps?cp=44.522043~-75.188108&amp;style=o&amp;lvl=18&amp;dir=0&amp;sp=point.44.522043_-75.188108_Pyrites Plant"/>
    <hyperlink ref="AC2502" r:id="rId2645" display="https://www.google.com/maps/@44.522043,-75.188108,450m/data=!3m1!1e3!4m5!3m4!1s0x0:0x0!8m2!3d44.522043!4d-75.188108"/>
    <hyperlink ref="AD2502" r:id="rId2646" display="https://www.bing.com/maps?cp=44.522043~-75.188108&amp;style=o&amp;lvl=18&amp;dir=0&amp;sp=point.44.522043_-75.188108_Pyrites Plant"/>
    <hyperlink ref="AC2503" r:id="rId2647" display="https://www.google.com/maps/@41.404320,-74.376710,450m/data=!3m1!1e3!4m5!3m4!1s0x0:0x0!8m2!3d41.404320!4d-74.376710"/>
    <hyperlink ref="AD2503" r:id="rId2648" display="https://www.bing.com/maps?cp=41.404320~-74.376710&amp;style=o&amp;lvl=18&amp;dir=0&amp;sp=point.41.404320_-74.376710_Al Turi"/>
    <hyperlink ref="AC2504" r:id="rId2649" display="https://www.google.com/maps/@41.404320,-74.376710,450m/data=!3m1!1e3!4m5!3m4!1s0x0:0x0!8m2!3d41.404320!4d-74.376710"/>
    <hyperlink ref="AD2504" r:id="rId2650" display="https://www.bing.com/maps?cp=41.404320~-74.376710&amp;style=o&amp;lvl=18&amp;dir=0&amp;sp=point.41.404320_-74.376710_Al Turi"/>
    <hyperlink ref="AC831" r:id="rId2651" display="https://www.google.com/maps/@42.471389,-71.743333,450m/data=!3m1!1e3!4m5!3m4!1s0x0:0x0!8m2!3d42.471389!4d-71.743333"/>
    <hyperlink ref="AD831" r:id="rId2652" display="https://www.bing.com/maps?cp=42.471389~-71.743333&amp;style=o&amp;lvl=18&amp;dir=0&amp;sp=point.42.471389_-71.743333_Anderson Power Products Division"/>
    <hyperlink ref="AC832" r:id="rId2653" display="https://www.google.com/maps/@42.471389,-71.743333,450m/data=!3m1!1e3!4m5!3m4!1s0x0:0x0!8m2!3d42.471389!4d-71.743333"/>
    <hyperlink ref="AD832" r:id="rId2654" display="https://www.bing.com/maps?cp=42.471389~-71.743333&amp;style=o&amp;lvl=18&amp;dir=0&amp;sp=point.42.471389_-71.743333_Anderson Power Products Division"/>
    <hyperlink ref="AC833" r:id="rId2655" display="https://www.google.com/maps/@42.471389,-71.743333,450m/data=!3m1!1e3!4m5!3m4!1s0x0:0x0!8m2!3d42.471389!4d-71.743333"/>
    <hyperlink ref="AD833" r:id="rId2656" display="https://www.bing.com/maps?cp=42.471389~-71.743333&amp;style=o&amp;lvl=18&amp;dir=0&amp;sp=point.42.471389_-71.743333_Anderson Power Products Division"/>
    <hyperlink ref="AC1224" r:id="rId2657" display="https://www.google.com/maps/@45.660300,-69.812168,450m/data=!3m1!1e3!4m5!3m4!1s0x0:0x0!8m2!3d45.660300!4d-69.812168"/>
    <hyperlink ref="AD1224" r:id="rId2658" display="https://www.bing.com/maps?cp=45.660300~-69.812168&amp;style=o&amp;lvl=18&amp;dir=0&amp;sp=point.45.660300_-69.812168_Brassua Hydroelectric Project"/>
    <hyperlink ref="AC430" r:id="rId2659" display="https://www.google.com/maps/@42.652454,-71.322383,450m/data=!3m1!1e3!4m5!3m4!1s0x0:0x0!8m2!3d42.652454!4d-71.322383"/>
    <hyperlink ref="AD430" r:id="rId2660" display="https://www.bing.com/maps?cp=42.652454~-71.322383&amp;style=o&amp;lvl=18&amp;dir=0&amp;sp=point.42.652454_-71.322383_Boott Hydropower"/>
    <hyperlink ref="AC431" r:id="rId2661" display="https://www.google.com/maps/@42.652454,-71.322383,450m/data=!3m1!1e3!4m5!3m4!1s0x0:0x0!8m2!3d42.652454!4d-71.322383"/>
    <hyperlink ref="AD431" r:id="rId2662" display="https://www.bing.com/maps?cp=42.652454~-71.322383&amp;style=o&amp;lvl=18&amp;dir=0&amp;sp=point.42.652454_-71.322383_Boott Hydropower"/>
    <hyperlink ref="AC432" r:id="rId2663" display="https://www.google.com/maps/@42.652454,-71.322383,450m/data=!3m1!1e3!4m5!3m4!1s0x0:0x0!8m2!3d42.652454!4d-71.322383"/>
    <hyperlink ref="AD432" r:id="rId2664" display="https://www.bing.com/maps?cp=42.652454~-71.322383&amp;style=o&amp;lvl=18&amp;dir=0&amp;sp=point.42.652454_-71.322383_Boott Hydropower"/>
    <hyperlink ref="AC1629" r:id="rId2665" display="https://www.google.com/maps/@39.693494,-75.485811,450m/data=!3m1!1e3!4m5!3m4!1s0x0:0x0!8m2!3d39.693494!4d-75.485811"/>
    <hyperlink ref="AD1629" r:id="rId2666" display="https://www.bing.com/maps?cp=39.693494~-75.485811&amp;style=o&amp;lvl=18&amp;dir=0&amp;sp=point.39.693494_-75.485811_Chambers Cogeneration LP"/>
    <hyperlink ref="AC63" r:id="rId2667" display="https://www.google.com/maps/@41.922700,-72.625500,450m/data=!3m1!1e3!4m5!3m4!1s0x0:0x0!8m2!3d41.922700!4d-72.625500"/>
    <hyperlink ref="AD63" r:id="rId2668" display="https://www.bing.com/maps?cp=41.922700~-72.625500&amp;style=o&amp;lvl=18&amp;dir=0&amp;sp=point.41.922700_-72.625500_Algonquin Windsor Locks"/>
    <hyperlink ref="AC64" r:id="rId2669" display="https://www.google.com/maps/@41.922700,-72.625500,450m/data=!3m1!1e3!4m5!3m4!1s0x0:0x0!8m2!3d41.922700!4d-72.625500"/>
    <hyperlink ref="AD64" r:id="rId2670" display="https://www.bing.com/maps?cp=41.922700~-72.625500&amp;style=o&amp;lvl=18&amp;dir=0&amp;sp=point.41.922700_-72.625500_Algonquin Windsor Locks"/>
    <hyperlink ref="AC65" r:id="rId2671" display="https://www.google.com/maps/@41.922700,-72.625500,450m/data=!3m1!1e3!4m5!3m4!1s0x0:0x0!8m2!3d41.922700!4d-72.625500"/>
    <hyperlink ref="AD65" r:id="rId2672" display="https://www.bing.com/maps?cp=41.922700~-72.625500&amp;style=o&amp;lvl=18&amp;dir=0&amp;sp=point.41.922700_-72.625500_Algonquin Windsor Locks"/>
    <hyperlink ref="AC1459" r:id="rId2673" display="https://www.google.com/maps/@44.786648,-71.124330,450m/data=!3m1!1e3!4m5!3m4!1s0x0:0x0!8m2!3d44.786648!4d-71.124330"/>
    <hyperlink ref="AD1459" r:id="rId2674" display="https://www.bing.com/maps?cp=44.786648~-71.124330&amp;style=o&amp;lvl=18&amp;dir=0&amp;sp=point.44.786648_-71.124330_Errol Hydroelectric Project"/>
    <hyperlink ref="AC4064" r:id="rId2675" display="https://www.google.com/maps/@44.412200,-71.722800,450m/data=!3m1!1e3!4m5!3m4!1s0x0:0x0!8m2!3d44.412200!4d-71.722800"/>
    <hyperlink ref="AD4064" r:id="rId2676" display="https://www.bing.com/maps?cp=44.412200~-71.722800&amp;style=o&amp;lvl=18&amp;dir=0&amp;sp=point.44.412200_-71.722800_Gilman Mill"/>
    <hyperlink ref="AC4065" r:id="rId2677" display="https://www.google.com/maps/@44.412200,-71.722800,450m/data=!3m1!1e3!4m5!3m4!1s0x0:0x0!8m2!3d44.412200!4d-71.722800"/>
    <hyperlink ref="AD4065" r:id="rId2678" display="https://www.bing.com/maps?cp=44.412200~-71.722800&amp;style=o&amp;lvl=18&amp;dir=0&amp;sp=point.44.412200_-71.722800_Gilman Mill"/>
    <hyperlink ref="AC4066" r:id="rId2679" display="https://www.google.com/maps/@44.412200,-71.722800,450m/data=!3m1!1e3!4m5!3m4!1s0x0:0x0!8m2!3d44.412200!4d-71.722800"/>
    <hyperlink ref="AD4066" r:id="rId2680" display="https://www.bing.com/maps?cp=44.412200~-71.722800&amp;style=o&amp;lvl=18&amp;dir=0&amp;sp=point.44.412200_-71.722800_Gilman Mill"/>
    <hyperlink ref="AC4067" r:id="rId2681" display="https://www.google.com/maps/@44.412200,-71.722800,450m/data=!3m1!1e3!4m5!3m4!1s0x0:0x0!8m2!3d44.412200!4d-71.722800"/>
    <hyperlink ref="AD4067" r:id="rId2682" display="https://www.bing.com/maps?cp=44.412200~-71.722800&amp;style=o&amp;lvl=18&amp;dir=0&amp;sp=point.44.412200_-71.722800_Gilman Mill"/>
    <hyperlink ref="AC1225" r:id="rId2683" display="https://www.google.com/maps/@45.155400,-67.401200,450m/data=!3m1!1e3!4m5!3m4!1s0x0:0x0!8m2!3d45.155400!4d-67.401200"/>
    <hyperlink ref="AD1225" r:id="rId2684" display="https://www.bing.com/maps?cp=45.155400~-67.401200&amp;style=o&amp;lvl=18&amp;dir=0&amp;sp=point.45.155400_-67.401200_Domtar - Woodland Mill"/>
    <hyperlink ref="AC1398" r:id="rId2685" display="https://www.google.com/maps/@45.155400,-67.401200,450m/data=!3m1!1e3!4m5!3m4!1s0x0:0x0!8m2!3d45.155400!4d-67.401200"/>
    <hyperlink ref="AD1398" r:id="rId2686" display="https://www.bing.com/maps?cp=45.155400~-67.401200&amp;style=o&amp;lvl=18&amp;dir=0&amp;sp=point.45.155400_-67.401200_Domtar - Woodland Mill"/>
    <hyperlink ref="AC1399" r:id="rId2687" display="https://www.google.com/maps/@45.155400,-67.401200,450m/data=!3m1!1e3!4m5!3m4!1s0x0:0x0!8m2!3d45.155400!4d-67.401200"/>
    <hyperlink ref="AD1399" r:id="rId2688" display="https://www.bing.com/maps?cp=45.155400~-67.401200&amp;style=o&amp;lvl=18&amp;dir=0&amp;sp=point.45.155400_-67.401200_Domtar - Woodland Mill"/>
    <hyperlink ref="AC1226" r:id="rId2689" display="https://www.google.com/maps/@45.155400,-67.401200,450m/data=!3m1!1e3!4m5!3m4!1s0x0:0x0!8m2!3d45.155400!4d-67.401200"/>
    <hyperlink ref="AD1226" r:id="rId2690" display="https://www.bing.com/maps?cp=45.155400~-67.401200&amp;style=o&amp;lvl=18&amp;dir=0&amp;sp=point.45.155400_-67.401200_Domtar - Woodland Mill"/>
    <hyperlink ref="AC1400" r:id="rId2691" display="https://www.google.com/maps/@45.155400,-67.401200,450m/data=!3m1!1e3!4m5!3m4!1s0x0:0x0!8m2!3d45.155400!4d-67.401200"/>
    <hyperlink ref="AD1400" r:id="rId2692" display="https://www.bing.com/maps?cp=45.155400~-67.401200&amp;style=o&amp;lvl=18&amp;dir=0&amp;sp=point.45.155400_-67.401200_Domtar - Woodland Mill"/>
    <hyperlink ref="AC1401" r:id="rId2693" display="https://www.google.com/maps/@45.155400,-67.401200,450m/data=!3m1!1e3!4m5!3m4!1s0x0:0x0!8m2!3d45.155400!4d-67.401200"/>
    <hyperlink ref="AD1401" r:id="rId2694" display="https://www.bing.com/maps?cp=45.155400~-67.401200&amp;style=o&amp;lvl=18&amp;dir=0&amp;sp=point.45.155400_-67.401200_Domtar - Woodland Mill"/>
    <hyperlink ref="AC1402" r:id="rId2695" display="https://www.google.com/maps/@45.155400,-67.401200,450m/data=!3m1!1e3!4m5!3m4!1s0x0:0x0!8m2!3d45.155400!4d-67.401200"/>
    <hyperlink ref="AD1402" r:id="rId2696" display="https://www.bing.com/maps?cp=45.155400~-67.401200&amp;style=o&amp;lvl=18&amp;dir=0&amp;sp=point.45.155400_-67.401200_Domtar - Woodland Mill"/>
    <hyperlink ref="AC1227" r:id="rId2697" display="https://www.google.com/maps/@45.155400,-67.401200,450m/data=!3m1!1e3!4m5!3m4!1s0x0:0x0!8m2!3d45.155400!4d-67.401200"/>
    <hyperlink ref="AD1227" r:id="rId2698" display="https://www.bing.com/maps?cp=45.155400~-67.401200&amp;style=o&amp;lvl=18&amp;dir=0&amp;sp=point.45.155400_-67.401200_Domtar - Woodland Mill"/>
    <hyperlink ref="AC1228" r:id="rId2699" display="https://www.google.com/maps/@45.155400,-67.401200,450m/data=!3m1!1e3!4m5!3m4!1s0x0:0x0!8m2!3d45.155400!4d-67.401200"/>
    <hyperlink ref="AD1228" r:id="rId2700" display="https://www.bing.com/maps?cp=45.155400~-67.401200&amp;style=o&amp;lvl=18&amp;dir=0&amp;sp=point.45.155400_-67.401200_Domtar - Woodland Mill"/>
    <hyperlink ref="AC1229" r:id="rId2701" display="https://www.google.com/maps/@45.155400,-67.401200,450m/data=!3m1!1e3!4m5!3m4!1s0x0:0x0!8m2!3d45.155400!4d-67.401200"/>
    <hyperlink ref="AD1229" r:id="rId2702" display="https://www.bing.com/maps?cp=45.155400~-67.401200&amp;style=o&amp;lvl=18&amp;dir=0&amp;sp=point.45.155400_-67.401200_Domtar - Woodland Mill"/>
    <hyperlink ref="AC1230" r:id="rId2703" display="https://www.google.com/maps/@45.155400,-67.401200,450m/data=!3m1!1e3!4m5!3m4!1s0x0:0x0!8m2!3d45.155400!4d-67.401200"/>
    <hyperlink ref="AD1230" r:id="rId2704" display="https://www.bing.com/maps?cp=45.155400~-67.401200&amp;style=o&amp;lvl=18&amp;dir=0&amp;sp=point.45.155400_-67.401200_Domtar - Woodland Mill"/>
    <hyperlink ref="AC1231" r:id="rId2705" display="https://www.google.com/maps/@45.155400,-67.401200,450m/data=!3m1!1e3!4m5!3m4!1s0x0:0x0!8m2!3d45.155400!4d-67.401200"/>
    <hyperlink ref="AD1231" r:id="rId2706" display="https://www.bing.com/maps?cp=45.155400~-67.401200&amp;style=o&amp;lvl=18&amp;dir=0&amp;sp=point.45.155400_-67.401200_Domtar - Woodland Mill"/>
    <hyperlink ref="AC2505" r:id="rId2707" display="https://www.google.com/maps/@43.886100,-75.434200,450m/data=!3m1!1e3!4m5!3m4!1s0x0:0x0!8m2!3d43.886100!4d-75.434200"/>
    <hyperlink ref="AD2505" r:id="rId2708" display="https://www.bing.com/maps?cp=43.886100~-75.434200&amp;style=o&amp;lvl=18&amp;dir=0&amp;sp=point.43.886100_-75.434200_CH Resources Beaver Falls"/>
    <hyperlink ref="AC2506" r:id="rId2709" display="https://www.google.com/maps/@43.886100,-75.434200,450m/data=!3m1!1e3!4m5!3m4!1s0x0:0x0!8m2!3d43.886100!4d-75.434200"/>
    <hyperlink ref="AD2506" r:id="rId2710" display="https://www.bing.com/maps?cp=43.886100~-75.434200&amp;style=o&amp;lvl=18&amp;dir=0&amp;sp=point.43.886100_-75.434200_CH Resources Beaver Falls"/>
    <hyperlink ref="AC2507" r:id="rId2711" display="https://www.google.com/maps/@43.984200,-75.622500,450m/data=!3m1!1e3!4m5!3m4!1s0x0:0x0!8m2!3d43.984200!4d-75.622500"/>
    <hyperlink ref="AD2507" r:id="rId2712" display="https://www.bing.com/maps?cp=43.984200~-75.622500&amp;style=o&amp;lvl=18&amp;dir=0&amp;sp=point.43.984200_-75.622500_Carthage Energy LLC"/>
    <hyperlink ref="AC2508" r:id="rId2713" display="https://www.google.com/maps/@43.984200,-75.622500,450m/data=!3m1!1e3!4m5!3m4!1s0x0:0x0!8m2!3d43.984200!4d-75.622500"/>
    <hyperlink ref="AD2508" r:id="rId2714" display="https://www.bing.com/maps?cp=43.984200~-75.622500&amp;style=o&amp;lvl=18&amp;dir=0&amp;sp=point.43.984200_-75.622500_Carthage Energy LLC"/>
    <hyperlink ref="AC2509" r:id="rId2715" display="https://www.google.com/maps/@43.066400,-76.214400,450m/data=!3m1!1e3!4m5!3m4!1s0x0:0x0!8m2!3d43.066400!4d-76.214400"/>
    <hyperlink ref="AD2509" r:id="rId2716" display="https://www.bing.com/maps?cp=43.066400~-76.214400&amp;style=o&amp;lvl=18&amp;dir=0&amp;sp=point.43.066400_-76.214400_CH Resources Syracuse"/>
    <hyperlink ref="AC2510" r:id="rId2717" display="https://www.google.com/maps/@43.066400,-76.214400,450m/data=!3m1!1e3!4m5!3m4!1s0x0:0x0!8m2!3d43.066400!4d-76.214400"/>
    <hyperlink ref="AD2510" r:id="rId2718" display="https://www.bing.com/maps?cp=43.066400~-76.214400&amp;style=o&amp;lvl=18&amp;dir=0&amp;sp=point.43.066400_-76.214400_CH Resources Syracuse"/>
    <hyperlink ref="AC3342" r:id="rId2719" display="https://www.google.com/maps/@37.291667,-77.281111,450m/data=!3m1!1e3!4m5!3m4!1s0x0:0x0!8m2!3d37.291667!4d-77.281111"/>
    <hyperlink ref="AD3342" r:id="rId2720" display="https://www.bing.com/maps?cp=37.291667~-77.281111&amp;style=o&amp;lvl=18&amp;dir=0&amp;sp=point.37.291667_-77.281111_Hopewell Cogeneration"/>
    <hyperlink ref="AC3343" r:id="rId2721" display="https://www.google.com/maps/@37.291667,-77.281111,450m/data=!3m1!1e3!4m5!3m4!1s0x0:0x0!8m2!3d37.291667!4d-77.281111"/>
    <hyperlink ref="AD3343" r:id="rId2722" display="https://www.bing.com/maps?cp=37.291667~-77.281111&amp;style=o&amp;lvl=18&amp;dir=0&amp;sp=point.37.291667_-77.281111_Hopewell Cogeneration"/>
    <hyperlink ref="AC3344" r:id="rId2723" display="https://www.google.com/maps/@37.291667,-77.281111,450m/data=!3m1!1e3!4m5!3m4!1s0x0:0x0!8m2!3d37.291667!4d-77.281111"/>
    <hyperlink ref="AD3344" r:id="rId2724" display="https://www.bing.com/maps?cp=37.291667~-77.281111&amp;style=o&amp;lvl=18&amp;dir=0&amp;sp=point.37.291667_-77.281111_Hopewell Cogeneration"/>
    <hyperlink ref="AC3345" r:id="rId2725" display="https://www.google.com/maps/@37.291667,-77.281111,450m/data=!3m1!1e3!4m5!3m4!1s0x0:0x0!8m2!3d37.291667!4d-77.281111"/>
    <hyperlink ref="AD3345" r:id="rId2726" display="https://www.bing.com/maps?cp=37.291667~-77.281111&amp;style=o&amp;lvl=18&amp;dir=0&amp;sp=point.37.291667_-77.281111_Hopewell Cogeneration"/>
    <hyperlink ref="AC2511" r:id="rId2727" display="https://www.google.com/maps/@40.738900,-73.590600,450m/data=!3m1!1e3!4m5!3m4!1s0x0:0x0!8m2!3d40.738900!4d-73.590600"/>
    <hyperlink ref="AD2511" r:id="rId2728" display="https://www.bing.com/maps?cp=40.738900~-73.590600&amp;style=o&amp;lvl=18&amp;dir=0&amp;sp=point.40.738900_-73.590600_Covanta Hempstead"/>
    <hyperlink ref="AC1630" r:id="rId2729" display="https://www.google.com/maps/@40.737600,-74.125500,450m/data=!3m1!1e3!4m5!3m4!1s0x0:0x0!8m2!3d40.737600!4d-74.125500"/>
    <hyperlink ref="AD1630" r:id="rId2730" display="https://www.bing.com/maps?cp=40.737600~-74.125500&amp;style=o&amp;lvl=18&amp;dir=0&amp;sp=point.40.737600_-74.125500_Covanta Essex Company"/>
    <hyperlink ref="AC1631" r:id="rId2731" display="https://www.google.com/maps/@40.737600,-74.125500,450m/data=!3m1!1e3!4m5!3m4!1s0x0:0x0!8m2!3d40.737600!4d-74.125500"/>
    <hyperlink ref="AD1631" r:id="rId2732" display="https://www.bing.com/maps?cp=40.737600~-74.125500&amp;style=o&amp;lvl=18&amp;dir=0&amp;sp=point.40.737600_-74.125500_Covanta Essex Company"/>
    <hyperlink ref="AC66" r:id="rId2733" display="https://www.google.com/maps/@41.475000,-72.068800,450m/data=!3m1!1e3!4m5!3m4!1s0x0:0x0!8m2!3d41.475000!4d-72.068800"/>
    <hyperlink ref="AD66" r:id="rId2734" display="https://www.bing.com/maps?cp=41.475000~-72.068800&amp;style=o&amp;lvl=18&amp;dir=0&amp;sp=point.41.475000_-72.068800_Covanta Southeastern Connecticut Company"/>
    <hyperlink ref="AC2512" r:id="rId2735" display="https://www.google.com/maps/@43.591246,-75.344207,450m/data=!3m1!1e3!4m5!3m4!1s0x0:0x0!8m2!3d43.591246!4d-75.344207"/>
    <hyperlink ref="AD2512" r:id="rId2736" display="https://www.bing.com/maps?cp=43.591246~-75.344207&amp;style=o&amp;lvl=18&amp;dir=0&amp;sp=point.43.591246_-75.344207_Black River Hydro Associates"/>
    <hyperlink ref="AC2513" r:id="rId2737" display="https://www.google.com/maps/@43.591246,-75.344207,450m/data=!3m1!1e3!4m5!3m4!1s0x0:0x0!8m2!3d43.591246!4d-75.344207"/>
    <hyperlink ref="AD2513" r:id="rId2738" display="https://www.bing.com/maps?cp=43.591246~-75.344207&amp;style=o&amp;lvl=18&amp;dir=0&amp;sp=point.43.591246_-75.344207_Black River Hydro Associates"/>
    <hyperlink ref="AC2514" r:id="rId2739" display="https://www.google.com/maps/@43.591246,-75.344207,450m/data=!3m1!1e3!4m5!3m4!1s0x0:0x0!8m2!3d43.591246!4d-75.344207"/>
    <hyperlink ref="AD2514" r:id="rId2740" display="https://www.bing.com/maps?cp=43.591246~-75.344207&amp;style=o&amp;lvl=18&amp;dir=0&amp;sp=point.43.591246_-75.344207_Black River Hydro Associates"/>
    <hyperlink ref="AC433" r:id="rId2741" display="https://www.google.com/maps/@42.668889,-71.575556,450m/data=!3m1!1e3!4m5!3m4!1s0x0:0x0!8m2!3d42.668889!4d-71.575556"/>
    <hyperlink ref="AD433" r:id="rId2742" display="https://www.bing.com/maps?cp=42.668889~-71.575556&amp;style=o&amp;lvl=18&amp;dir=0&amp;sp=point.42.668889_-71.575556_Pepperell Hydro Power Plant"/>
    <hyperlink ref="AC434" r:id="rId2743" display="https://www.google.com/maps/@42.668889,-71.575556,450m/data=!3m1!1e3!4m5!3m4!1s0x0:0x0!8m2!3d42.668889!4d-71.575556"/>
    <hyperlink ref="AD434" r:id="rId2744" display="https://www.bing.com/maps?cp=42.668889~-71.575556&amp;style=o&amp;lvl=18&amp;dir=0&amp;sp=point.42.668889_-71.575556_Pepperell Hydro Power Plant"/>
    <hyperlink ref="AC435" r:id="rId2745" display="https://www.google.com/maps/@42.668889,-71.575556,450m/data=!3m1!1e3!4m5!3m4!1s0x0:0x0!8m2!3d42.668889!4d-71.575556"/>
    <hyperlink ref="AD435" r:id="rId2746" display="https://www.bing.com/maps?cp=42.668889~-71.575556&amp;style=o&amp;lvl=18&amp;dir=0&amp;sp=point.42.668889_-71.575556_Pepperell Hydro Power Plant"/>
    <hyperlink ref="AC2515" r:id="rId2747" display="https://www.google.com/maps/@42.574400,-73.859200,450m/data=!3m1!1e3!4m5!3m4!1s0x0:0x0!8m2!3d42.574400!4d-73.859200"/>
    <hyperlink ref="AD2515" r:id="rId2748" display="https://www.bing.com/maps?cp=42.574400~-73.859200&amp;style=o&amp;lvl=18&amp;dir=0&amp;sp=point.42.574400_-73.859200_Selkirk Cogen"/>
    <hyperlink ref="AC2990" r:id="rId2749" display="https://www.google.com/maps/@42.574400,-73.859200,450m/data=!3m1!1e3!4m5!3m4!1s0x0:0x0!8m2!3d42.574400!4d-73.859200"/>
    <hyperlink ref="AD2990" r:id="rId2750" display="https://www.bing.com/maps?cp=42.574400~-73.859200&amp;style=o&amp;lvl=18&amp;dir=0&amp;sp=point.42.574400_-73.859200_Selkirk Cogen"/>
    <hyperlink ref="AC2516" r:id="rId2751" display="https://www.google.com/maps/@42.574400,-73.859200,450m/data=!3m1!1e3!4m5!3m4!1s0x0:0x0!8m2!3d42.574400!4d-73.859200"/>
    <hyperlink ref="AD2516" r:id="rId2752" display="https://www.bing.com/maps?cp=42.574400~-73.859200&amp;style=o&amp;lvl=18&amp;dir=0&amp;sp=point.42.574400_-73.859200_Selkirk Cogen"/>
    <hyperlink ref="AC2517" r:id="rId2753" display="https://www.google.com/maps/@42.574400,-73.859200,450m/data=!3m1!1e3!4m5!3m4!1s0x0:0x0!8m2!3d42.574400!4d-73.859200"/>
    <hyperlink ref="AD2517" r:id="rId2754" display="https://www.bing.com/maps?cp=42.574400~-73.859200&amp;style=o&amp;lvl=18&amp;dir=0&amp;sp=point.42.574400_-73.859200_Selkirk Cogen"/>
    <hyperlink ref="AC2518" r:id="rId2755" display="https://www.google.com/maps/@42.574400,-73.859200,450m/data=!3m1!1e3!4m5!3m4!1s0x0:0x0!8m2!3d42.574400!4d-73.859200"/>
    <hyperlink ref="AD2518" r:id="rId2756" display="https://www.bing.com/maps?cp=42.574400~-73.859200&amp;style=o&amp;lvl=18&amp;dir=0&amp;sp=point.42.574400_-73.859200_Selkirk Cogen"/>
    <hyperlink ref="AC436" r:id="rId2757" display="https://www.google.com/maps/@42.157500,-72.522500,450m/data=!3m1!1e3!4m5!3m4!1s0x0:0x0!8m2!3d42.157500!4d-72.522500"/>
    <hyperlink ref="AD436" r:id="rId2758" display="https://www.bing.com/maps?cp=42.157500~-72.522500&amp;style=o&amp;lvl=18&amp;dir=0&amp;sp=point.42.157500_-72.522500_Masspower"/>
    <hyperlink ref="AC437" r:id="rId2759" display="https://www.google.com/maps/@42.157500,-72.522500,450m/data=!3m1!1e3!4m5!3m4!1s0x0:0x0!8m2!3d42.157500!4d-72.522500"/>
    <hyperlink ref="AD437" r:id="rId2760" display="https://www.bing.com/maps?cp=42.157500~-72.522500&amp;style=o&amp;lvl=18&amp;dir=0&amp;sp=point.42.157500_-72.522500_Masspower"/>
    <hyperlink ref="AC438" r:id="rId2761" display="https://www.google.com/maps/@42.157500,-72.522500,450m/data=!3m1!1e3!4m5!3m4!1s0x0:0x0!8m2!3d42.157500!4d-72.522500"/>
    <hyperlink ref="AD438" r:id="rId2762" display="https://www.bing.com/maps?cp=42.157500~-72.522500&amp;style=o&amp;lvl=18&amp;dir=0&amp;sp=point.42.157500_-72.522500_Masspower"/>
    <hyperlink ref="AC1232" r:id="rId2763" display="https://www.google.com/maps/@44.086700,-70.229700,450m/data=!3m1!1e3!4m5!3m4!1s0x0:0x0!8m2!3d44.086700!4d-70.229700"/>
    <hyperlink ref="AD1232" r:id="rId2764" display="https://www.bing.com/maps?cp=44.086700~-70.229700&amp;style=o&amp;lvl=18&amp;dir=0&amp;sp=point.44.086700_-70.229700_Barker Lower"/>
    <hyperlink ref="AC1632" r:id="rId2765" display="https://www.google.com/maps/@39.917500,-75.119200,450m/data=!3m1!1e3!4m5!3m4!1s0x0:0x0!8m2!3d39.917500!4d-75.119200"/>
    <hyperlink ref="AD1632" r:id="rId2766" display="https://www.bing.com/maps?cp=39.917500~-75.119200&amp;style=o&amp;lvl=18&amp;dir=0&amp;sp=point.39.917500_-75.119200_Camden Plant Holding LLC"/>
    <hyperlink ref="AC1633" r:id="rId2767" display="https://www.google.com/maps/@39.917500,-75.119200,450m/data=!3m1!1e3!4m5!3m4!1s0x0:0x0!8m2!3d39.917500!4d-75.119200"/>
    <hyperlink ref="AD1633" r:id="rId2768" display="https://www.bing.com/maps?cp=39.917500~-75.119200&amp;style=o&amp;lvl=18&amp;dir=0&amp;sp=point.39.917500_-75.119200_Camden Plant Holding LLC"/>
    <hyperlink ref="AC2519" r:id="rId2769" display="https://www.google.com/maps/@43.849029,-73.420701,450m/data=!3m1!1e3!4m5!3m4!1s0x0:0x0!8m2!3d43.849029!4d-73.420701"/>
    <hyperlink ref="AD2519" r:id="rId2770" display="https://www.bing.com/maps?cp=43.849029~-73.420701&amp;style=o&amp;lvl=18&amp;dir=0&amp;sp=point.43.849029_-73.420701_Lachute Hydro Lower"/>
    <hyperlink ref="AC2520" r:id="rId2771" display="https://www.google.com/maps/@43.843869,-73.431207,450m/data=!3m1!1e3!4m5!3m4!1s0x0:0x0!8m2!3d43.843869!4d-73.431207"/>
    <hyperlink ref="AD2520" r:id="rId2772" display="https://www.bing.com/maps?cp=43.843869~-73.431207&amp;style=o&amp;lvl=18&amp;dir=0&amp;sp=point.43.843869_-73.431207_Lachute Hydro Upper"/>
    <hyperlink ref="AC1403" r:id="rId2773" display="https://www.google.com/maps/@44.678100,-67.547700,450m/data=!3m1!1e3!4m5!3m4!1s0x0:0x0!8m2!3d44.678100!4d-67.547700"/>
    <hyperlink ref="AD1403" r:id="rId2774" display="https://www.bing.com/maps?cp=44.678100~-67.547700&amp;style=o&amp;lvl=18&amp;dir=0&amp;sp=point.44.678100_-67.547700_Indeck Jonesboro Energy Center"/>
    <hyperlink ref="AC1233" r:id="rId2775" display="https://www.google.com/maps/@45.253700,-68.627920,450m/data=!3m1!1e3!4m5!3m4!1s0x0:0x0!8m2!3d45.253700!4d-68.627920"/>
    <hyperlink ref="AD1233" r:id="rId2776" display="https://www.bing.com/maps?cp=45.253700~-68.627920&amp;style=o&amp;lvl=18&amp;dir=0&amp;sp=point.45.253700_-68.627920_Indeck West Enfield Energy Center"/>
    <hyperlink ref="AC3346" r:id="rId2777" display="https://www.google.com/maps/@37.297834,-77.282982,450m/data=!3m1!1e3!4m5!3m4!1s0x0:0x0!8m2!3d37.297834!4d-77.282982"/>
    <hyperlink ref="AD3346" r:id="rId2778" display="https://www.bing.com/maps?cp=37.297834~-77.282982&amp;style=o&amp;lvl=18&amp;dir=0&amp;sp=point.37.297834_-77.282982_Hopewell Power Station"/>
    <hyperlink ref="AC3347" r:id="rId2779" display="https://www.google.com/maps/@37.118674,-79.273551,450m/data=!3m1!1e3!4m5!3m4!1s0x0:0x0!8m2!3d37.118674!4d-79.273551"/>
    <hyperlink ref="AD3347" r:id="rId2780" display="https://www.bing.com/maps?cp=37.118674~-79.273551&amp;style=o&amp;lvl=18&amp;dir=0&amp;sp=point.37.118674_-79.273551_Altavista Power Station"/>
    <hyperlink ref="AC3348" r:id="rId2781" display="https://www.google.com/maps/@36.652500,-76.995300,450m/data=!3m1!1e3!4m5!3m4!1s0x0:0x0!8m2!3d36.652500!4d-76.995300"/>
    <hyperlink ref="AD3348" r:id="rId2782" display="https://www.bing.com/maps?cp=36.652500~-76.995300&amp;style=o&amp;lvl=18&amp;dir=0&amp;sp=point.36.652500_-76.995300_Southampton Power Station"/>
    <hyperlink ref="AC3349" r:id="rId2783" display="https://www.google.com/maps/@36.715103,-80.985621,450m/data=!3m1!1e3!4m5!3m4!1s0x0:0x0!8m2!3d36.715103!4d-80.985621"/>
    <hyperlink ref="AD3349" r:id="rId2784" display="https://www.bing.com/maps?cp=36.715103~-80.985621&amp;style=o&amp;lvl=18&amp;dir=0&amp;sp=point.36.715103_-80.985621_Fries Hydroelectric Project"/>
    <hyperlink ref="AC3350" r:id="rId2785" display="https://www.google.com/maps/@36.715103,-80.985621,450m/data=!3m1!1e3!4m5!3m4!1s0x0:0x0!8m2!3d36.715103!4d-80.985621"/>
    <hyperlink ref="AD3350" r:id="rId2786" display="https://www.bing.com/maps?cp=36.715103~-80.985621&amp;style=o&amp;lvl=18&amp;dir=0&amp;sp=point.36.715103_-80.985621_Fries Hydroelectric Project"/>
    <hyperlink ref="AC3351" r:id="rId2787" display="https://www.google.com/maps/@36.715103,-80.985621,450m/data=!3m1!1e3!4m5!3m4!1s0x0:0x0!8m2!3d36.715103!4d-80.985621"/>
    <hyperlink ref="AD3351" r:id="rId2788" display="https://www.bing.com/maps?cp=36.715103~-80.985621&amp;style=o&amp;lvl=18&amp;dir=0&amp;sp=point.36.715103_-80.985621_Fries Hydroelectric Project"/>
    <hyperlink ref="AC3352" r:id="rId2789" display="https://www.google.com/maps/@36.715103,-80.985621,450m/data=!3m1!1e3!4m5!3m4!1s0x0:0x0!8m2!3d36.715103!4d-80.985621"/>
    <hyperlink ref="AD3352" r:id="rId2790" display="https://www.bing.com/maps?cp=36.715103~-80.985621&amp;style=o&amp;lvl=18&amp;dir=0&amp;sp=point.36.715103_-80.985621_Fries Hydroelectric Project"/>
    <hyperlink ref="AC1634" r:id="rId2791" display="https://www.google.com/maps/@40.678100,-74.274400,450m/data=!3m1!1e3!4m5!3m4!1s0x0:0x0!8m2!3d40.678100!4d-74.274400"/>
    <hyperlink ref="AD1634" r:id="rId2792" display="https://www.bing.com/maps?cp=40.678100~-74.274400&amp;style=o&amp;lvl=18&amp;dir=0&amp;sp=point.40.678100_-74.274400_Kenilworth Energy Facility"/>
    <hyperlink ref="AC1635" r:id="rId2793" display="https://www.google.com/maps/@40.678100,-74.274400,450m/data=!3m1!1e3!4m5!3m4!1s0x0:0x0!8m2!3d40.678100!4d-74.274400"/>
    <hyperlink ref="AD1635" r:id="rId2794" display="https://www.bing.com/maps?cp=40.678100~-74.274400&amp;style=o&amp;lvl=18&amp;dir=0&amp;sp=point.40.678100_-74.274400_Kenilworth Energy Facility"/>
    <hyperlink ref="AC2521" r:id="rId2795" display="https://www.google.com/maps/@43.583611,-75.339167,450m/data=!3m1!1e3!4m5!3m4!1s0x0:0x0!8m2!3d43.583611!4d-75.339167"/>
    <hyperlink ref="AD2521" r:id="rId2796" display="https://www.bing.com/maps?cp=43.583611~-75.339167&amp;style=o&amp;lvl=18&amp;dir=0&amp;sp=point.43.583611_-75.339167_Port Leyden Hydroelectric Project"/>
    <hyperlink ref="AC2522" r:id="rId2797" display="https://www.google.com/maps/@43.583611,-75.339167,450m/data=!3m1!1e3!4m5!3m4!1s0x0:0x0!8m2!3d43.583611!4d-75.339167"/>
    <hyperlink ref="AD2522" r:id="rId2798" display="https://www.bing.com/maps?cp=43.583611~-75.339167&amp;style=o&amp;lvl=18&amp;dir=0&amp;sp=point.43.583611_-75.339167_Port Leyden Hydroelectric Project"/>
    <hyperlink ref="AC834" r:id="rId2799" display="https://www.google.com/maps/@42.353333,-70.962778,450m/data=!3m1!1e3!4m5!3m4!1s0x0:0x0!8m2!3d42.353333!4d-70.962778"/>
    <hyperlink ref="AD834" r:id="rId2800" display="https://www.bing.com/maps?cp=42.353333~-70.962778&amp;style=o&amp;lvl=18&amp;dir=0&amp;sp=point.42.353333_-70.962778_Deer Island Treatment Plant"/>
    <hyperlink ref="AC835" r:id="rId2801" display="https://www.google.com/maps/@42.353333,-70.962778,450m/data=!3m1!1e3!4m5!3m4!1s0x0:0x0!8m2!3d42.353333!4d-70.962778"/>
    <hyperlink ref="AD835" r:id="rId2802" display="https://www.bing.com/maps?cp=42.353333~-70.962778&amp;style=o&amp;lvl=18&amp;dir=0&amp;sp=point.42.353333_-70.962778_Deer Island Treatment Plant"/>
    <hyperlink ref="AC439" r:id="rId2803" display="https://www.google.com/maps/@42.353333,-70.962778,450m/data=!3m1!1e3!4m5!3m4!1s0x0:0x0!8m2!3d42.353333!4d-70.962778"/>
    <hyperlink ref="AD439" r:id="rId2804" display="https://www.bing.com/maps?cp=42.353333~-70.962778&amp;style=o&amp;lvl=18&amp;dir=0&amp;sp=point.42.353333_-70.962778_Deer Island Treatment Plant"/>
    <hyperlink ref="AC440" r:id="rId2805" display="https://www.google.com/maps/@42.353333,-70.962778,450m/data=!3m1!1e3!4m5!3m4!1s0x0:0x0!8m2!3d42.353333!4d-70.962778"/>
    <hyperlink ref="AD440" r:id="rId2806" display="https://www.bing.com/maps?cp=42.353333~-70.962778&amp;style=o&amp;lvl=18&amp;dir=0&amp;sp=point.42.353333_-70.962778_Deer Island Treatment Plant"/>
    <hyperlink ref="AC441" r:id="rId2807" display="https://www.google.com/maps/@42.353333,-70.962778,450m/data=!3m1!1e3!4m5!3m4!1s0x0:0x0!8m2!3d42.353333!4d-70.962778"/>
    <hyperlink ref="AD441" r:id="rId2808" display="https://www.bing.com/maps?cp=42.353333~-70.962778&amp;style=o&amp;lvl=18&amp;dir=0&amp;sp=point.42.353333_-70.962778_Deer Island Treatment Plant"/>
    <hyperlink ref="AC442" r:id="rId2809" display="https://www.google.com/maps/@42.353333,-70.962778,450m/data=!3m1!1e3!4m5!3m4!1s0x0:0x0!8m2!3d42.353333!4d-70.962778"/>
    <hyperlink ref="AD442" r:id="rId2810" display="https://www.bing.com/maps?cp=42.353333~-70.962778&amp;style=o&amp;lvl=18&amp;dir=0&amp;sp=point.42.353333_-70.962778_Deer Island Treatment Plant"/>
    <hyperlink ref="AC443" r:id="rId2811" display="https://www.google.com/maps/@42.353333,-70.962778,450m/data=!3m1!1e3!4m5!3m4!1s0x0:0x0!8m2!3d42.353333!4d-70.962778"/>
    <hyperlink ref="AD443" r:id="rId2812" display="https://www.bing.com/maps?cp=42.353333~-70.962778&amp;style=o&amp;lvl=18&amp;dir=0&amp;sp=point.42.353333_-70.962778_Deer Island Treatment Plant"/>
    <hyperlink ref="AC444" r:id="rId2813" display="https://www.google.com/maps/@42.353333,-70.962778,450m/data=!3m1!1e3!4m5!3m4!1s0x0:0x0!8m2!3d42.353333!4d-70.962778"/>
    <hyperlink ref="AD444" r:id="rId2814" display="https://www.bing.com/maps?cp=42.353333~-70.962778&amp;style=o&amp;lvl=18&amp;dir=0&amp;sp=point.42.353333_-70.962778_Deer Island Treatment Plant"/>
    <hyperlink ref="AC445" r:id="rId2815" display="https://www.google.com/maps/@42.386970,-71.802462,450m/data=!3m1!1e3!4m5!3m4!1s0x0:0x0!8m2!3d42.386970!4d-71.802462"/>
    <hyperlink ref="AD445" r:id="rId2816" display="https://www.bing.com/maps?cp=42.386970~-71.802462&amp;style=o&amp;lvl=18&amp;dir=0&amp;sp=point.42.386970_-71.802462_Oakdale Power Station"/>
    <hyperlink ref="AC446" r:id="rId2817" display="https://www.google.com/maps/@42.404390,-71.687218,450m/data=!3m1!1e3!4m5!3m4!1s0x0:0x0!8m2!3d42.404390!4d-71.687218"/>
    <hyperlink ref="AD446" r:id="rId2818" display="https://www.bing.com/maps?cp=42.404390~-71.687218&amp;style=o&amp;lvl=18&amp;dir=0&amp;sp=point.42.404390_-71.687218_Cosgrove Intake and Power Station"/>
    <hyperlink ref="AC447" r:id="rId2819" display="https://www.google.com/maps/@42.404390,-71.687218,450m/data=!3m1!1e3!4m5!3m4!1s0x0:0x0!8m2!3d42.404390!4d-71.687218"/>
    <hyperlink ref="AD447" r:id="rId2820" display="https://www.bing.com/maps?cp=42.404390~-71.687218&amp;style=o&amp;lvl=18&amp;dir=0&amp;sp=point.42.404390_-71.687218_Cosgrove Intake and Power Station"/>
    <hyperlink ref="AC1460" r:id="rId2821" display="https://www.google.com/maps/@43.442871,-72.056000,450m/data=!3m1!1e3!4m5!3m4!1s0x0:0x0!8m2!3d43.442871!4d-72.056000"/>
    <hyperlink ref="AD1460" r:id="rId2822" display="https://www.bing.com/maps?cp=43.442871~-72.056000&amp;style=o&amp;lvl=18&amp;dir=0&amp;sp=point.43.442871_-72.056000_Springfield Power LLC"/>
    <hyperlink ref="AC1461" r:id="rId2823" display="https://www.google.com/maps/@44.358047,-71.544900,450m/data=!3m1!1e3!4m5!3m4!1s0x0:0x0!8m2!3d44.358047!4d-71.544900"/>
    <hyperlink ref="AD1461" r:id="rId2824" display="https://www.bing.com/maps?cp=44.358047~-71.544900&amp;style=o&amp;lvl=18&amp;dir=0&amp;sp=point.44.358047_-71.544900_DG Whitefield LLC"/>
    <hyperlink ref="AC2523" r:id="rId2825" display="https://www.google.com/maps/@41.559980,-74.195154,450m/data=!3m1!1e3!4m5!3m4!1s0x0:0x0!8m2!3d41.559980!4d-74.195154"/>
    <hyperlink ref="AD2523" r:id="rId2826" display="https://www.bing.com/maps?cp=41.559980~-74.195154&amp;style=o&amp;lvl=18&amp;dir=0&amp;sp=point.41.559980_-74.195154_Walden"/>
    <hyperlink ref="AC2524" r:id="rId2827" display="https://www.google.com/maps/@41.559980,-74.195154,450m/data=!3m1!1e3!4m5!3m4!1s0x0:0x0!8m2!3d41.559980!4d-74.195154"/>
    <hyperlink ref="AD2524" r:id="rId2828" display="https://www.bing.com/maps?cp=41.559980~-74.195154&amp;style=o&amp;lvl=18&amp;dir=0&amp;sp=point.41.559980_-74.195154_Walden"/>
    <hyperlink ref="AC2525" r:id="rId2829" display="https://www.google.com/maps/@41.559980,-74.195154,450m/data=!3m1!1e3!4m5!3m4!1s0x0:0x0!8m2!3d41.559980!4d-74.195154"/>
    <hyperlink ref="AD2525" r:id="rId2830" display="https://www.bing.com/maps?cp=41.559980~-74.195154&amp;style=o&amp;lvl=18&amp;dir=0&amp;sp=point.41.559980_-74.195154_Walden"/>
    <hyperlink ref="AC2526" r:id="rId2831" display="https://www.google.com/maps/@43.096677,-73.460172,450m/data=!3m1!1e3!4m5!3m4!1s0x0:0x0!8m2!3d43.096677!4d-73.460172"/>
    <hyperlink ref="AD2526" r:id="rId2832" display="https://www.bing.com/maps?cp=43.096677~-73.460172&amp;style=o&amp;lvl=18&amp;dir=0&amp;sp=point.43.096677_-73.460172_Center Falls"/>
    <hyperlink ref="AC2527" r:id="rId2833" display="https://www.google.com/maps/@43.096677,-73.460172,450m/data=!3m1!1e3!4m5!3m4!1s0x0:0x0!8m2!3d43.096677!4d-73.460172"/>
    <hyperlink ref="AD2527" r:id="rId2834" display="https://www.bing.com/maps?cp=43.096677~-73.460172&amp;style=o&amp;lvl=18&amp;dir=0&amp;sp=point.43.096677_-73.460172_Center Falls"/>
    <hyperlink ref="AC2528" r:id="rId2835" display="https://www.google.com/maps/@43.096677,-73.460172,450m/data=!3m1!1e3!4m5!3m4!1s0x0:0x0!8m2!3d43.096677!4d-73.460172"/>
    <hyperlink ref="AD2528" r:id="rId2836" display="https://www.bing.com/maps?cp=43.096677~-73.460172&amp;style=o&amp;lvl=18&amp;dir=0&amp;sp=point.43.096677_-73.460172_Center Falls"/>
    <hyperlink ref="AC2529" r:id="rId2837" display="https://www.google.com/maps/@43.917267,-75.633822,450m/data=!3m1!1e3!4m5!3m4!1s0x0:0x0!8m2!3d43.917267!4d-75.633822"/>
    <hyperlink ref="AD2529" r:id="rId2838" display="https://www.bing.com/maps?cp=43.917267~-75.633822&amp;style=o&amp;lvl=18&amp;dir=0&amp;sp=point.43.917267_-75.633822_Kings Falls Hydroelectric"/>
    <hyperlink ref="AC448" r:id="rId2839" display="https://www.google.com/maps/@42.336850,-71.108150,450m/data=!3m1!1e3!4m5!3m4!1s0x0:0x0!8m2!3d42.336850!4d-71.108150"/>
    <hyperlink ref="AD448" r:id="rId2840" display="https://www.bing.com/maps?cp=42.336850~-71.108150&amp;style=o&amp;lvl=18&amp;dir=0&amp;sp=point.42.336850_-71.108150_Medical Area Total Energy Plant"/>
    <hyperlink ref="AC449" r:id="rId2841" display="https://www.google.com/maps/@42.336850,-71.108150,450m/data=!3m1!1e3!4m5!3m4!1s0x0:0x0!8m2!3d42.336850!4d-71.108150"/>
    <hyperlink ref="AD449" r:id="rId2842" display="https://www.bing.com/maps?cp=42.336850~-71.108150&amp;style=o&amp;lvl=18&amp;dir=0&amp;sp=point.42.336850_-71.108150_Medical Area Total Energy Plant"/>
    <hyperlink ref="AC450" r:id="rId2843" display="https://www.google.com/maps/@42.336850,-71.108150,450m/data=!3m1!1e3!4m5!3m4!1s0x0:0x0!8m2!3d42.336850!4d-71.108150"/>
    <hyperlink ref="AD450" r:id="rId2844" display="https://www.bing.com/maps?cp=42.336850~-71.108150&amp;style=o&amp;lvl=18&amp;dir=0&amp;sp=point.42.336850_-71.108150_Medical Area Total Energy Plant"/>
    <hyperlink ref="AC836" r:id="rId2845" display="https://www.google.com/maps/@42.336850,-71.108150,450m/data=!3m1!1e3!4m5!3m4!1s0x0:0x0!8m2!3d42.336850!4d-71.108150"/>
    <hyperlink ref="AD836" r:id="rId2846" display="https://www.bing.com/maps?cp=42.336850~-71.108150&amp;style=o&amp;lvl=18&amp;dir=0&amp;sp=point.42.336850_-71.108150_Medical Area Total Energy Plant"/>
    <hyperlink ref="AC837" r:id="rId2847" display="https://www.google.com/maps/@42.336850,-71.108150,450m/data=!3m1!1e3!4m5!3m4!1s0x0:0x0!8m2!3d42.336850!4d-71.108150"/>
    <hyperlink ref="AD837" r:id="rId2848" display="https://www.bing.com/maps?cp=42.336850~-71.108150&amp;style=o&amp;lvl=18&amp;dir=0&amp;sp=point.42.336850_-71.108150_Medical Area Total Energy Plant"/>
    <hyperlink ref="AC838" r:id="rId2849" display="https://www.google.com/maps/@42.336850,-71.108150,450m/data=!3m1!1e3!4m5!3m4!1s0x0:0x0!8m2!3d42.336850!4d-71.108150"/>
    <hyperlink ref="AD838" r:id="rId2850" display="https://www.bing.com/maps?cp=42.336850~-71.108150&amp;style=o&amp;lvl=18&amp;dir=0&amp;sp=point.42.336850_-71.108150_Medical Area Total Energy Plant"/>
    <hyperlink ref="AC839" r:id="rId2851" display="https://www.google.com/maps/@42.336850,-71.108150,450m/data=!3m1!1e3!4m5!3m4!1s0x0:0x0!8m2!3d42.336850!4d-71.108150"/>
    <hyperlink ref="AD839" r:id="rId2852" display="https://www.bing.com/maps?cp=42.336850~-71.108150&amp;style=o&amp;lvl=18&amp;dir=0&amp;sp=point.42.336850_-71.108150_Medical Area Total Energy Plant"/>
    <hyperlink ref="AC840" r:id="rId2853" display="https://www.google.com/maps/@42.336850,-71.108150,450m/data=!3m1!1e3!4m5!3m4!1s0x0:0x0!8m2!3d42.336850!4d-71.108150"/>
    <hyperlink ref="AD840" r:id="rId2854" display="https://www.bing.com/maps?cp=42.336850~-71.108150&amp;style=o&amp;lvl=18&amp;dir=0&amp;sp=point.42.336850_-71.108150_Medical Area Total Energy Plant"/>
    <hyperlink ref="AC841" r:id="rId2855" display="https://www.google.com/maps/@42.336850,-71.108150,450m/data=!3m1!1e3!4m5!3m4!1s0x0:0x0!8m2!3d42.336850!4d-71.108150"/>
    <hyperlink ref="AD841" r:id="rId2856" display="https://www.bing.com/maps?cp=42.336850~-71.108150&amp;style=o&amp;lvl=18&amp;dir=0&amp;sp=point.42.336850_-71.108150_Medical Area Total Energy Plant"/>
    <hyperlink ref="AC451" r:id="rId2857" display="https://www.google.com/maps/@42.336850,-71.108150,450m/data=!3m1!1e3!4m5!3m4!1s0x0:0x0!8m2!3d42.336850!4d-71.108150"/>
    <hyperlink ref="AD451" r:id="rId2858" display="https://www.bing.com/maps?cp=42.336850~-71.108150&amp;style=o&amp;lvl=18&amp;dir=0&amp;sp=point.42.336850_-71.108150_Medical Area Total Energy Plant"/>
    <hyperlink ref="AC452" r:id="rId2859" display="https://www.google.com/maps/@42.336850,-71.108150,450m/data=!3m1!1e3!4m5!3m4!1s0x0:0x0!8m2!3d42.336850!4d-71.108150"/>
    <hyperlink ref="AD452" r:id="rId2860" display="https://www.bing.com/maps?cp=42.336850~-71.108150&amp;style=o&amp;lvl=18&amp;dir=0&amp;sp=point.42.336850_-71.108150_Medical Area Total Energy Plant"/>
    <hyperlink ref="AC2530" r:id="rId2861" display="https://www.google.com/maps/@42.919700,-76.547700,450m/data=!3m1!1e3!4m5!3m4!1s0x0:0x0!8m2!3d42.919700!4d-76.547700"/>
    <hyperlink ref="AD2530" r:id="rId2862" display="https://www.bing.com/maps?cp=42.919700~-76.547700&amp;style=o&amp;lvl=18&amp;dir=0&amp;sp=point.42.919700_-76.547700_Victory Mills"/>
    <hyperlink ref="AC453" r:id="rId2863" display="https://www.google.com/maps/@42.456400,-73.218100,450m/data=!3m1!1e3!4m5!3m4!1s0x0:0x0!8m2!3d42.456400!4d-73.218100"/>
    <hyperlink ref="AD453" r:id="rId2864" display="https://www.bing.com/maps?cp=42.456400~-73.218100&amp;style=o&amp;lvl=18&amp;dir=0&amp;sp=point.42.456400_-73.218100_Pittsfield Generating LP"/>
    <hyperlink ref="AC454" r:id="rId2865" display="https://www.google.com/maps/@42.456400,-73.218100,450m/data=!3m1!1e3!4m5!3m4!1s0x0:0x0!8m2!3d42.456400!4d-73.218100"/>
    <hyperlink ref="AD454" r:id="rId2866" display="https://www.bing.com/maps?cp=42.456400~-73.218100&amp;style=o&amp;lvl=18&amp;dir=0&amp;sp=point.42.456400_-73.218100_Pittsfield Generating LP"/>
    <hyperlink ref="AC455" r:id="rId2867" display="https://www.google.com/maps/@42.456400,-73.218100,450m/data=!3m1!1e3!4m5!3m4!1s0x0:0x0!8m2!3d42.456400!4d-73.218100"/>
    <hyperlink ref="AD455" r:id="rId2868" display="https://www.bing.com/maps?cp=42.456400~-73.218100&amp;style=o&amp;lvl=18&amp;dir=0&amp;sp=point.42.456400_-73.218100_Pittsfield Generating LP"/>
    <hyperlink ref="AC456" r:id="rId2869" display="https://www.google.com/maps/@42.456400,-73.218100,450m/data=!3m1!1e3!4m5!3m4!1s0x0:0x0!8m2!3d42.456400!4d-73.218100"/>
    <hyperlink ref="AD456" r:id="rId2870" display="https://www.bing.com/maps?cp=42.456400~-73.218100&amp;style=o&amp;lvl=18&amp;dir=0&amp;sp=point.42.456400_-73.218100_Pittsfield Generating LP"/>
    <hyperlink ref="AC1636" r:id="rId2871" display="https://www.google.com/maps/@40.632200,-74.215600,450m/data=!3m1!1e3!4m5!3m4!1s0x0:0x0!8m2!3d40.632200!4d-74.215600"/>
    <hyperlink ref="AD1636" r:id="rId2872" display="https://www.bing.com/maps?cp=40.632200~-74.215600&amp;style=o&amp;lvl=18&amp;dir=0&amp;sp=point.40.632200_-74.215600_Linden Cogen Plant"/>
    <hyperlink ref="AC1637" r:id="rId2873" display="https://www.google.com/maps/@40.632200,-74.215600,450m/data=!3m1!1e3!4m5!3m4!1s0x0:0x0!8m2!3d40.632200!4d-74.215600"/>
    <hyperlink ref="AD1637" r:id="rId2874" display="https://www.bing.com/maps?cp=40.632200~-74.215600&amp;style=o&amp;lvl=18&amp;dir=0&amp;sp=point.40.632200_-74.215600_Linden Cogen Plant"/>
    <hyperlink ref="AC1638" r:id="rId2875" display="https://www.google.com/maps/@40.632200,-74.215600,450m/data=!3m1!1e3!4m5!3m4!1s0x0:0x0!8m2!3d40.632200!4d-74.215600"/>
    <hyperlink ref="AD1638" r:id="rId2876" display="https://www.bing.com/maps?cp=40.632200~-74.215600&amp;style=o&amp;lvl=18&amp;dir=0&amp;sp=point.40.632200_-74.215600_Linden Cogen Plant"/>
    <hyperlink ref="AC1639" r:id="rId2877" display="https://www.google.com/maps/@40.632200,-74.215600,450m/data=!3m1!1e3!4m5!3m4!1s0x0:0x0!8m2!3d40.632200!4d-74.215600"/>
    <hyperlink ref="AD1639" r:id="rId2878" display="https://www.bing.com/maps?cp=40.632200~-74.215600&amp;style=o&amp;lvl=18&amp;dir=0&amp;sp=point.40.632200_-74.215600_Linden Cogen Plant"/>
    <hyperlink ref="AC1640" r:id="rId2879" display="https://www.google.com/maps/@40.632200,-74.215600,450m/data=!3m1!1e3!4m5!3m4!1s0x0:0x0!8m2!3d40.632200!4d-74.215600"/>
    <hyperlink ref="AD1640" r:id="rId2880" display="https://www.bing.com/maps?cp=40.632200~-74.215600&amp;style=o&amp;lvl=18&amp;dir=0&amp;sp=point.40.632200_-74.215600_Linden Cogen Plant"/>
    <hyperlink ref="AC1641" r:id="rId2881" display="https://www.google.com/maps/@40.632200,-74.215600,450m/data=!3m1!1e3!4m5!3m4!1s0x0:0x0!8m2!3d40.632200!4d-74.215600"/>
    <hyperlink ref="AD1641" r:id="rId2882" display="https://www.bing.com/maps?cp=40.632200~-74.215600&amp;style=o&amp;lvl=18&amp;dir=0&amp;sp=point.40.632200_-74.215600_Linden Cogen Plant"/>
    <hyperlink ref="AC1642" r:id="rId2883" display="https://www.google.com/maps/@40.632200,-74.215600,450m/data=!3m1!1e3!4m5!3m4!1s0x0:0x0!8m2!3d40.632200!4d-74.215600"/>
    <hyperlink ref="AD1642" r:id="rId2884" display="https://www.bing.com/maps?cp=40.632200~-74.215600&amp;style=o&amp;lvl=18&amp;dir=0&amp;sp=point.40.632200_-74.215600_Linden Cogen Plant"/>
    <hyperlink ref="AC1643" r:id="rId2885" display="https://www.google.com/maps/@40.632200,-74.215600,450m/data=!3m1!1e3!4m5!3m4!1s0x0:0x0!8m2!3d40.632200!4d-74.215600"/>
    <hyperlink ref="AD1643" r:id="rId2886" display="https://www.bing.com/maps?cp=40.632200~-74.215600&amp;style=o&amp;lvl=18&amp;dir=0&amp;sp=point.40.632200_-74.215600_Linden Cogen Plant"/>
    <hyperlink ref="AC1644" r:id="rId2887" display="https://www.google.com/maps/@40.632200,-74.215600,450m/data=!3m1!1e3!4m5!3m4!1s0x0:0x0!8m2!3d40.632200!4d-74.215600"/>
    <hyperlink ref="AD1644" r:id="rId2888" display="https://www.bing.com/maps?cp=40.632200~-74.215600&amp;style=o&amp;lvl=18&amp;dir=0&amp;sp=point.40.632200_-74.215600_Linden Cogen Plant"/>
    <hyperlink ref="AC2531" r:id="rId2889" display="https://www.google.com/maps/@42.721326,-73.680608,450m/data=!3m1!1e3!4m5!3m4!1s0x0:0x0!8m2!3d42.721326!4d-73.680608"/>
    <hyperlink ref="AD2531" r:id="rId2890" display="https://www.bing.com/maps?cp=42.721326~-73.680608&amp;style=o&amp;lvl=18&amp;dir=0&amp;sp=point.42.721326_-73.680608_Mt Ida Hydroelectric"/>
    <hyperlink ref="AC2532" r:id="rId2891" display="https://www.google.com/maps/@42.721326,-73.680608,450m/data=!3m1!1e3!4m5!3m4!1s0x0:0x0!8m2!3d42.721326!4d-73.680608"/>
    <hyperlink ref="AD2532" r:id="rId2892" display="https://www.bing.com/maps?cp=42.721326~-73.680608&amp;style=o&amp;lvl=18&amp;dir=0&amp;sp=point.42.721326_-73.680608_Mt Ida Hydroelectric"/>
    <hyperlink ref="AC2533" r:id="rId2893" display="https://www.google.com/maps/@42.904400,-73.562500,450m/data=!3m1!1e3!4m5!3m4!1s0x0:0x0!8m2!3d42.904400!4d-73.562500"/>
    <hyperlink ref="AD2533" r:id="rId2894" display="https://www.bing.com/maps?cp=42.904400~-73.562500&amp;style=o&amp;lvl=18&amp;dir=0&amp;sp=point.42.904400_-73.562500_Valley Falls Hydroelectric Facility"/>
    <hyperlink ref="AC1234" r:id="rId2895" display="https://www.google.com/maps/@44.067792,-70.260831,450m/data=!3m1!1e3!4m5!3m4!1s0x0:0x0!8m2!3d44.067792!4d-70.260831"/>
    <hyperlink ref="AD1234" r:id="rId2896" display="https://www.bing.com/maps?cp=44.067792~-70.260831&amp;style=o&amp;lvl=18&amp;dir=0&amp;sp=point.44.067792_-70.260831_MMWAC Resource Recovery Facility"/>
    <hyperlink ref="AC457" r:id="rId2897" display="https://www.google.com/maps/@42.309555,-71.805218,450m/data=!3m1!1e3!4m5!3m4!1s0x0:0x0!8m2!3d42.309555!4d-71.805218"/>
    <hyperlink ref="AD457" r:id="rId2898" display="https://www.bing.com/maps?cp=42.309555~-71.805218&amp;style=o&amp;lvl=18&amp;dir=0&amp;sp=point.42.309555_-71.805218_Norton Powerhouse"/>
    <hyperlink ref="AC458" r:id="rId2899" display="https://www.google.com/maps/@42.309555,-71.805218,450m/data=!3m1!1e3!4m5!3m4!1s0x0:0x0!8m2!3d42.309555!4d-71.805218"/>
    <hyperlink ref="AD458" r:id="rId2900" display="https://www.bing.com/maps?cp=42.309555~-71.805218&amp;style=o&amp;lvl=18&amp;dir=0&amp;sp=point.42.309555_-71.805218_Norton Powerhouse"/>
    <hyperlink ref="AC1235" r:id="rId2901" display="https://www.google.com/maps/@44.503704,-70.220971,450m/data=!3m1!1e3!4m5!3m4!1s0x0:0x0!8m2!3d44.503704!4d-70.220971"/>
    <hyperlink ref="AD1235" r:id="rId2902" display="https://www.bing.com/maps?cp=44.503704~-70.220971&amp;style=o&amp;lvl=18&amp;dir=0&amp;sp=point.44.503704_-70.220971_International Paper Jay Hydro"/>
    <hyperlink ref="AC1236" r:id="rId2903" display="https://www.google.com/maps/@44.503704,-70.220971,450m/data=!3m1!1e3!4m5!3m4!1s0x0:0x0!8m2!3d44.503704!4d-70.220971"/>
    <hyperlink ref="AD1236" r:id="rId2904" display="https://www.bing.com/maps?cp=44.503704~-70.220971&amp;style=o&amp;lvl=18&amp;dir=0&amp;sp=point.44.503704_-70.220971_International Paper Jay Hydro"/>
    <hyperlink ref="AC1237" r:id="rId2905" display="https://www.google.com/maps/@44.503704,-70.220971,450m/data=!3m1!1e3!4m5!3m4!1s0x0:0x0!8m2!3d44.503704!4d-70.220971"/>
    <hyperlink ref="AD1237" r:id="rId2906" display="https://www.bing.com/maps?cp=44.503704~-70.220971&amp;style=o&amp;lvl=18&amp;dir=0&amp;sp=point.44.503704_-70.220971_International Paper Jay Hydro"/>
    <hyperlink ref="AC1238" r:id="rId2907" display="https://www.google.com/maps/@44.503704,-70.220971,450m/data=!3m1!1e3!4m5!3m4!1s0x0:0x0!8m2!3d44.503704!4d-70.220971"/>
    <hyperlink ref="AD1238" r:id="rId2908" display="https://www.bing.com/maps?cp=44.503704~-70.220971&amp;style=o&amp;lvl=18&amp;dir=0&amp;sp=point.44.503704_-70.220971_International Paper Jay Hydro"/>
    <hyperlink ref="AC1239" r:id="rId2909" display="https://www.google.com/maps/@44.503704,-70.220971,450m/data=!3m1!1e3!4m5!3m4!1s0x0:0x0!8m2!3d44.503704!4d-70.220971"/>
    <hyperlink ref="AD1239" r:id="rId2910" display="https://www.bing.com/maps?cp=44.503704~-70.220971&amp;style=o&amp;lvl=18&amp;dir=0&amp;sp=point.44.503704_-70.220971_International Paper Jay Hydro"/>
    <hyperlink ref="AC1240" r:id="rId2911" display="https://www.google.com/maps/@44.503704,-70.220971,450m/data=!3m1!1e3!4m5!3m4!1s0x0:0x0!8m2!3d44.503704!4d-70.220971"/>
    <hyperlink ref="AD1240" r:id="rId2912" display="https://www.bing.com/maps?cp=44.503704~-70.220971&amp;style=o&amp;lvl=18&amp;dir=0&amp;sp=point.44.503704_-70.220971_International Paper Jay Hydro"/>
    <hyperlink ref="AC1241" r:id="rId2913" display="https://www.google.com/maps/@44.738300,-68.825800,450m/data=!3m1!1e3!4m5!3m4!1s0x0:0x0!8m2!3d44.738300!4d-68.825800"/>
    <hyperlink ref="AD1241" r:id="rId2914" display="https://www.bing.com/maps?cp=44.738300~-68.825800&amp;style=o&amp;lvl=18&amp;dir=0&amp;sp=point.44.738300_-68.825800_Penobscot Energy Recovery"/>
    <hyperlink ref="AC2534" r:id="rId2915" display="https://www.google.com/maps/@42.502473,-74.983560,450m/data=!3m1!1e3!4m5!3m4!1s0x0:0x0!8m2!3d42.502473!4d-74.983560"/>
    <hyperlink ref="AD2534" r:id="rId2916" display="https://www.bing.com/maps?cp=42.502473~-74.983560&amp;style=o&amp;lvl=18&amp;dir=0&amp;sp=point.42.502473_-74.983560_Goodyear Lake Plant"/>
    <hyperlink ref="AC2535" r:id="rId2917" display="https://www.google.com/maps/@42.502473,-74.983560,450m/data=!3m1!1e3!4m5!3m4!1s0x0:0x0!8m2!3d42.502473!4d-74.983560"/>
    <hyperlink ref="AD2535" r:id="rId2918" display="https://www.bing.com/maps?cp=42.502473~-74.983560&amp;style=o&amp;lvl=18&amp;dir=0&amp;sp=point.42.502473_-74.983560_Goodyear Lake Plant"/>
    <hyperlink ref="AC1242" r:id="rId2919" display="https://www.google.com/maps/@44.477807,-70.200759,450m/data=!3m1!1e3!4m5!3m4!1s0x0:0x0!8m2!3d44.477807!4d-70.200759"/>
    <hyperlink ref="AD1242" r:id="rId2920" display="https://www.bing.com/maps?cp=44.477807~-70.200759&amp;style=o&amp;lvl=18&amp;dir=0&amp;sp=point.44.477807_-70.200759_Otis Hydro"/>
    <hyperlink ref="AC1243" r:id="rId2921" display="https://www.google.com/maps/@44.477807,-70.200759,450m/data=!3m1!1e3!4m5!3m4!1s0x0:0x0!8m2!3d44.477807!4d-70.200759"/>
    <hyperlink ref="AD1243" r:id="rId2922" display="https://www.bing.com/maps?cp=44.477807~-70.200759&amp;style=o&amp;lvl=18&amp;dir=0&amp;sp=point.44.477807_-70.200759_Otis Hydro"/>
    <hyperlink ref="AC1244" r:id="rId2923" display="https://www.google.com/maps/@44.503431,-70.249137,450m/data=!3m1!1e3!4m5!3m4!1s0x0:0x0!8m2!3d44.503431!4d-70.249137"/>
    <hyperlink ref="AD1244" r:id="rId2924" display="https://www.bing.com/maps?cp=44.503431~-70.249137&amp;style=o&amp;lvl=18&amp;dir=0&amp;sp=point.44.503431_-70.249137_International Paper Riley Hydro"/>
    <hyperlink ref="AC1245" r:id="rId2925" display="https://www.google.com/maps/@44.503431,-70.249137,450m/data=!3m1!1e3!4m5!3m4!1s0x0:0x0!8m2!3d44.503431!4d-70.249137"/>
    <hyperlink ref="AD1245" r:id="rId2926" display="https://www.bing.com/maps?cp=44.503431~-70.249137&amp;style=o&amp;lvl=18&amp;dir=0&amp;sp=point.44.503431_-70.249137_International Paper Riley Hydro"/>
    <hyperlink ref="AC1246" r:id="rId2927" display="https://www.google.com/maps/@44.503431,-70.249137,450m/data=!3m1!1e3!4m5!3m4!1s0x0:0x0!8m2!3d44.503431!4d-70.249137"/>
    <hyperlink ref="AD1246" r:id="rId2928" display="https://www.bing.com/maps?cp=44.503431~-70.249137&amp;style=o&amp;lvl=18&amp;dir=0&amp;sp=point.44.503431_-70.249137_International Paper Riley Hydro"/>
    <hyperlink ref="AC1247" r:id="rId2929" display="https://www.google.com/maps/@44.503431,-70.249137,450m/data=!3m1!1e3!4m5!3m4!1s0x0:0x0!8m2!3d44.503431!4d-70.249137"/>
    <hyperlink ref="AD1247" r:id="rId2930" display="https://www.bing.com/maps?cp=44.503431~-70.249137&amp;style=o&amp;lvl=18&amp;dir=0&amp;sp=point.44.503431_-70.249137_International Paper Riley Hydro"/>
    <hyperlink ref="AC1248" r:id="rId2931" display="https://www.google.com/maps/@44.503431,-70.249137,450m/data=!3m1!1e3!4m5!3m4!1s0x0:0x0!8m2!3d44.503431!4d-70.249137"/>
    <hyperlink ref="AD1248" r:id="rId2932" display="https://www.bing.com/maps?cp=44.503431~-70.249137&amp;style=o&amp;lvl=18&amp;dir=0&amp;sp=point.44.503431_-70.249137_International Paper Riley Hydro"/>
    <hyperlink ref="AC1249" r:id="rId2933" display="https://www.google.com/maps/@44.503431,-70.249137,450m/data=!3m1!1e3!4m5!3m4!1s0x0:0x0!8m2!3d44.503431!4d-70.249137"/>
    <hyperlink ref="AD1249" r:id="rId2934" display="https://www.bing.com/maps?cp=44.503431~-70.249137&amp;style=o&amp;lvl=18&amp;dir=0&amp;sp=point.44.503431_-70.249137_International Paper Riley Hydro"/>
    <hyperlink ref="AC1250" r:id="rId2935" display="https://www.google.com/maps/@44.470511,-70.187333,450m/data=!3m1!1e3!4m5!3m4!1s0x0:0x0!8m2!3d44.470511!4d-70.187333"/>
    <hyperlink ref="AD1250" r:id="rId2936" display="https://www.bing.com/maps?cp=44.470511~-70.187333&amp;style=o&amp;lvl=18&amp;dir=0&amp;sp=point.44.470511_-70.187333_International Paper Livermore Hydro"/>
    <hyperlink ref="AC1251" r:id="rId2937" display="https://www.google.com/maps/@44.470511,-70.187333,450m/data=!3m1!1e3!4m5!3m4!1s0x0:0x0!8m2!3d44.470511!4d-70.187333"/>
    <hyperlink ref="AD1251" r:id="rId2938" display="https://www.bing.com/maps?cp=44.470511~-70.187333&amp;style=o&amp;lvl=18&amp;dir=0&amp;sp=point.44.470511_-70.187333_International Paper Livermore Hydro"/>
    <hyperlink ref="AC1252" r:id="rId2939" display="https://www.google.com/maps/@44.470511,-70.187333,450m/data=!3m1!1e3!4m5!3m4!1s0x0:0x0!8m2!3d44.470511!4d-70.187333"/>
    <hyperlink ref="AD1252" r:id="rId2940" display="https://www.bing.com/maps?cp=44.470511~-70.187333&amp;style=o&amp;lvl=18&amp;dir=0&amp;sp=point.44.470511_-70.187333_International Paper Livermore Hydro"/>
    <hyperlink ref="AC1253" r:id="rId2941" display="https://www.google.com/maps/@44.470511,-70.187333,450m/data=!3m1!1e3!4m5!3m4!1s0x0:0x0!8m2!3d44.470511!4d-70.187333"/>
    <hyperlink ref="AD1253" r:id="rId2942" display="https://www.bing.com/maps?cp=44.470511~-70.187333&amp;style=o&amp;lvl=18&amp;dir=0&amp;sp=point.44.470511_-70.187333_International Paper Livermore Hydro"/>
    <hyperlink ref="AC1254" r:id="rId2943" display="https://www.google.com/maps/@44.470511,-70.187333,450m/data=!3m1!1e3!4m5!3m4!1s0x0:0x0!8m2!3d44.470511!4d-70.187333"/>
    <hyperlink ref="AD1254" r:id="rId2944" display="https://www.bing.com/maps?cp=44.470511~-70.187333&amp;style=o&amp;lvl=18&amp;dir=0&amp;sp=point.44.470511_-70.187333_International Paper Livermore Hydro"/>
    <hyperlink ref="AC1255" r:id="rId2945" display="https://www.google.com/maps/@44.470511,-70.187333,450m/data=!3m1!1e3!4m5!3m4!1s0x0:0x0!8m2!3d44.470511!4d-70.187333"/>
    <hyperlink ref="AD1255" r:id="rId2946" display="https://www.bing.com/maps?cp=44.470511~-70.187333&amp;style=o&amp;lvl=18&amp;dir=0&amp;sp=point.44.470511_-70.187333_International Paper Livermore Hydro"/>
    <hyperlink ref="AC1256" r:id="rId2947" display="https://www.google.com/maps/@44.470511,-70.187333,450m/data=!3m1!1e3!4m5!3m4!1s0x0:0x0!8m2!3d44.470511!4d-70.187333"/>
    <hyperlink ref="AD1256" r:id="rId2948" display="https://www.bing.com/maps?cp=44.470511~-70.187333&amp;style=o&amp;lvl=18&amp;dir=0&amp;sp=point.44.470511_-70.187333_International Paper Livermore Hydro"/>
    <hyperlink ref="AC1257" r:id="rId2949" display="https://www.google.com/maps/@44.470511,-70.187333,450m/data=!3m1!1e3!4m5!3m4!1s0x0:0x0!8m2!3d44.470511!4d-70.187333"/>
    <hyperlink ref="AD1257" r:id="rId2950" display="https://www.bing.com/maps?cp=44.470511~-70.187333&amp;style=o&amp;lvl=18&amp;dir=0&amp;sp=point.44.470511_-70.187333_International Paper Livermore Hydro"/>
    <hyperlink ref="AC459" r:id="rId2951" display="https://www.google.com/maps/@42.279015,-71.759772,450m/data=!3m1!1e3!4m5!3m4!1s0x0:0x0!8m2!3d42.279015!4d-71.759772"/>
    <hyperlink ref="AD459" r:id="rId2952" display="https://www.bing.com/maps?cp=42.279015~-71.759772&amp;style=o&amp;lvl=18&amp;dir=0&amp;sp=point.42.279015_-71.759772_Univ of Massachusetts Medical Center"/>
    <hyperlink ref="AC460" r:id="rId2953" display="https://www.google.com/maps/@42.279015,-71.759772,450m/data=!3m1!1e3!4m5!3m4!1s0x0:0x0!8m2!3d42.279015!4d-71.759772"/>
    <hyperlink ref="AD460" r:id="rId2954" display="https://www.bing.com/maps?cp=42.279015~-71.759772&amp;style=o&amp;lvl=18&amp;dir=0&amp;sp=point.42.279015_-71.759772_Univ of Massachusetts Medical Center"/>
    <hyperlink ref="AC461" r:id="rId2955" display="https://www.google.com/maps/@42.279015,-71.759772,450m/data=!3m1!1e3!4m5!3m4!1s0x0:0x0!8m2!3d42.279015!4d-71.759772"/>
    <hyperlink ref="AD461" r:id="rId2956" display="https://www.bing.com/maps?cp=42.279015~-71.759772&amp;style=o&amp;lvl=18&amp;dir=0&amp;sp=point.42.279015_-71.759772_Univ of Massachusetts Medical Center"/>
    <hyperlink ref="AC462" r:id="rId2957" display="https://www.google.com/maps/@42.279015,-71.759772,450m/data=!3m1!1e3!4m5!3m4!1s0x0:0x0!8m2!3d42.279015!4d-71.759772"/>
    <hyperlink ref="AD462" r:id="rId2958" display="https://www.bing.com/maps?cp=42.279015~-71.759772&amp;style=o&amp;lvl=18&amp;dir=0&amp;sp=point.42.279015_-71.759772_Univ of Massachusetts Medical Center"/>
    <hyperlink ref="AC1462" r:id="rId2959" display="https://www.google.com/maps/@43.128712,-71.459866,450m/data=!3m1!1e3!4m5!3m4!1s0x0:0x0!8m2!3d43.128712!4d-71.459866"/>
    <hyperlink ref="AD1462" r:id="rId2960" display="https://www.bing.com/maps?cp=43.128712~-71.459866&amp;style=o&amp;lvl=18&amp;dir=0&amp;sp=point.43.128712_-71.459866_China Mill Hydro"/>
    <hyperlink ref="AC2537" r:id="rId2961" display="https://www.google.com/maps/@42.712356,-73.957324,450m/data=!3m1!1e3!4m5!3m4!1s0x0:0x0!8m2!3d42.712356!4d-73.957324"/>
    <hyperlink ref="AD2537" r:id="rId2962" display="https://www.bing.com/maps?cp=42.712356~-73.957324&amp;style=o&amp;lvl=18&amp;dir=0&amp;sp=point.42.712356_-73.957324_Normanskill Hydro Project"/>
    <hyperlink ref="AC4068" r:id="rId2963" display="https://www.google.com/maps/@43.593300,-72.350600,450m/data=!3m1!1e3!4m5!3m4!1s0x0:0x0!8m2!3d43.593300!4d-72.350600"/>
    <hyperlink ref="AD4068" r:id="rId2964" display="https://www.bing.com/maps?cp=43.593300~-72.350600&amp;style=o&amp;lvl=18&amp;dir=0&amp;sp=point.43.593300_-72.350600_Ottauquechee Hydro"/>
    <hyperlink ref="AC4069" r:id="rId2965" display="https://www.google.com/maps/@43.593300,-72.350600,450m/data=!3m1!1e3!4m5!3m4!1s0x0:0x0!8m2!3d43.593300!4d-72.350600"/>
    <hyperlink ref="AD4069" r:id="rId2966" display="https://www.bing.com/maps?cp=43.593300~-72.350600&amp;style=o&amp;lvl=18&amp;dir=0&amp;sp=point.43.593300_-72.350600_Ottauquechee Hydro"/>
    <hyperlink ref="AC2538" r:id="rId2967" display="https://www.google.com/maps/@40.685300,-73.425800,450m/data=!3m1!1e3!4m5!3m4!1s0x0:0x0!8m2!3d40.685300!4d-73.425800"/>
    <hyperlink ref="AD2538" r:id="rId2968" display="https://www.bing.com/maps?cp=40.685300~-73.425800&amp;style=o&amp;lvl=18&amp;dir=0&amp;sp=point.40.685300_-73.425800_South Oaks Hospital"/>
    <hyperlink ref="AC2539" r:id="rId2969" display="https://www.google.com/maps/@40.685300,-73.425800,450m/data=!3m1!1e3!4m5!3m4!1s0x0:0x0!8m2!3d40.685300!4d-73.425800"/>
    <hyperlink ref="AD2539" r:id="rId2970" display="https://www.bing.com/maps?cp=40.685300~-73.425800&amp;style=o&amp;lvl=18&amp;dir=0&amp;sp=point.40.685300_-73.425800_South Oaks Hospital"/>
    <hyperlink ref="AC2540" r:id="rId2971" display="https://www.google.com/maps/@40.685300,-73.425800,450m/data=!3m1!1e3!4m5!3m4!1s0x0:0x0!8m2!3d40.685300!4d-73.425800"/>
    <hyperlink ref="AD2540" r:id="rId2972" display="https://www.bing.com/maps?cp=40.685300~-73.425800&amp;style=o&amp;lvl=18&amp;dir=0&amp;sp=point.40.685300_-73.425800_South Oaks Hospital"/>
    <hyperlink ref="AC2541" r:id="rId2973" display="https://www.google.com/maps/@40.685300,-73.425800,450m/data=!3m1!1e3!4m5!3m4!1s0x0:0x0!8m2!3d40.685300!4d-73.425800"/>
    <hyperlink ref="AD2541" r:id="rId2974" display="https://www.bing.com/maps?cp=40.685300~-73.425800&amp;style=o&amp;lvl=18&amp;dir=0&amp;sp=point.40.685300_-73.425800_South Oaks Hospital"/>
    <hyperlink ref="AC2542" r:id="rId2975" display="https://www.google.com/maps/@40.685300,-73.425800,450m/data=!3m1!1e3!4m5!3m4!1s0x0:0x0!8m2!3d40.685300!4d-73.425800"/>
    <hyperlink ref="AD2542" r:id="rId2976" display="https://www.bing.com/maps?cp=40.685300~-73.425800&amp;style=o&amp;lvl=18&amp;dir=0&amp;sp=point.40.685300_-73.425800_South Oaks Hospital"/>
    <hyperlink ref="AC3353" r:id="rId2977" display="https://www.google.com/maps/@36.696000,-77.560000,450m/data=!3m1!1e3!4m5!3m4!1s0x0:0x0!8m2!3d36.696000!4d-77.560000"/>
    <hyperlink ref="AD3353" r:id="rId2978" display="https://www.bing.com/maps?cp=36.696000~-77.560000&amp;style=o&amp;lvl=18&amp;dir=0&amp;sp=point.36.696000_-77.560000_Emporia"/>
    <hyperlink ref="AC3354" r:id="rId2979" display="https://www.google.com/maps/@36.696000,-77.560000,450m/data=!3m1!1e3!4m5!3m4!1s0x0:0x0!8m2!3d36.696000!4d-77.560000"/>
    <hyperlink ref="AD3354" r:id="rId2980" display="https://www.bing.com/maps?cp=36.696000~-77.560000&amp;style=o&amp;lvl=18&amp;dir=0&amp;sp=point.36.696000_-77.560000_Emporia"/>
    <hyperlink ref="AC2543" r:id="rId2981" display="https://www.google.com/maps/@44.510739,-73.913079,450m/data=!3m1!1e3!4m5!3m4!1s0x0:0x0!8m2!3d44.510739!4d-73.913079"/>
    <hyperlink ref="AD2543" r:id="rId2982" display="https://www.bing.com/maps?cp=44.510739~-73.913079&amp;style=o&amp;lvl=18&amp;dir=0&amp;sp=point.44.510739_-73.913079_Union Falls"/>
    <hyperlink ref="AC2544" r:id="rId2983" display="https://www.google.com/maps/@44.510739,-73.913079,450m/data=!3m1!1e3!4m5!3m4!1s0x0:0x0!8m2!3d44.510739!4d-73.913079"/>
    <hyperlink ref="AD2544" r:id="rId2984" display="https://www.bing.com/maps?cp=44.510739~-73.913079&amp;style=o&amp;lvl=18&amp;dir=0&amp;sp=point.44.510739_-73.913079_Union Falls"/>
    <hyperlink ref="AC3111" r:id="rId2985" display="https://www.google.com/maps/@42.014467,-71.544400,450m/data=!3m1!1e3!4m5!3m4!1s0x0:0x0!8m2!3d42.014467!4d-71.544400"/>
    <hyperlink ref="AD3111" r:id="rId2986" display="https://www.bing.com/maps?cp=42.014467~-71.544400&amp;style=o&amp;lvl=18&amp;dir=0&amp;sp=point.42.014467_-71.544400_Blackstone/Tupperware"/>
    <hyperlink ref="AC3112" r:id="rId2987" display="https://www.google.com/maps/@42.014467,-71.544400,450m/data=!3m1!1e3!4m5!3m4!1s0x0:0x0!8m2!3d42.014467!4d-71.544400"/>
    <hyperlink ref="AD3112" r:id="rId2988" display="https://www.bing.com/maps?cp=42.014467~-71.544400&amp;style=o&amp;lvl=18&amp;dir=0&amp;sp=point.42.014467_-71.544400_Blackstone/Tupperware"/>
    <hyperlink ref="AC3113" r:id="rId2989" display="https://www.google.com/maps/@42.014467,-71.544400,450m/data=!3m1!1e3!4m5!3m4!1s0x0:0x0!8m2!3d42.014467!4d-71.544400"/>
    <hyperlink ref="AD3113" r:id="rId2990" display="https://www.bing.com/maps?cp=42.014467~-71.544400&amp;style=o&amp;lvl=18&amp;dir=0&amp;sp=point.42.014467_-71.544400_Blackstone/Tupperware"/>
    <hyperlink ref="AC3114" r:id="rId2991" display="https://www.google.com/maps/@42.014467,-71.544400,450m/data=!3m1!1e3!4m5!3m4!1s0x0:0x0!8m2!3d42.014467!4d-71.544400"/>
    <hyperlink ref="AD3114" r:id="rId2992" display="https://www.bing.com/maps?cp=42.014467~-71.544400&amp;style=o&amp;lvl=18&amp;dir=0&amp;sp=point.42.014467_-71.544400_Blackstone/Tupperware"/>
    <hyperlink ref="AC3355" r:id="rId2993" display="https://www.google.com/maps/@36.781700,-78.923600,450m/data=!3m1!1e3!4m5!3m4!1s0x0:0x0!8m2!3d36.781700!4d-78.923600"/>
    <hyperlink ref="AD3355" r:id="rId2994" display="https://www.bing.com/maps?cp=36.781700~-78.923600&amp;style=o&amp;lvl=18&amp;dir=0&amp;sp=point.36.781700_-78.923600_Halifax"/>
    <hyperlink ref="AC3356" r:id="rId2995" display="https://www.google.com/maps/@36.781700,-78.923600,450m/data=!3m1!1e3!4m5!3m4!1s0x0:0x0!8m2!3d36.781700!4d-78.923600"/>
    <hyperlink ref="AD3356" r:id="rId2996" display="https://www.bing.com/maps?cp=36.781700~-78.923600&amp;style=o&amp;lvl=18&amp;dir=0&amp;sp=point.36.781700_-78.923600_Halifax"/>
    <hyperlink ref="AC3357" r:id="rId2997" display="https://www.google.com/maps/@36.781700,-78.923600,450m/data=!3m1!1e3!4m5!3m4!1s0x0:0x0!8m2!3d36.781700!4d-78.923600"/>
    <hyperlink ref="AD3357" r:id="rId2998" display="https://www.bing.com/maps?cp=36.781700~-78.923600&amp;style=o&amp;lvl=18&amp;dir=0&amp;sp=point.36.781700_-78.923600_Halifax"/>
    <hyperlink ref="AC2545" r:id="rId2999" display="https://www.google.com/maps/@43.064700,-78.297200,450m/data=!3m1!1e3!4m5!3m4!1s0x0:0x0!8m2!3d43.064700!4d-78.297200"/>
    <hyperlink ref="AD2545" r:id="rId3000" display="https://www.bing.com/maps?cp=43.064700~-78.297200&amp;style=o&amp;lvl=18&amp;dir=0&amp;sp=point.43.064700_-78.297200_US Gypsum Oakfield"/>
    <hyperlink ref="AC1463" r:id="rId3001" display="https://www.google.com/maps/@44.327400,-71.680000,450m/data=!3m1!1e3!4m5!3m4!1s0x0:0x0!8m2!3d44.327400!4d-71.680000"/>
    <hyperlink ref="AD1463" r:id="rId3002" display="https://www.bing.com/maps?cp=44.327400~-71.680000&amp;style=o&amp;lvl=18&amp;dir=0&amp;sp=point.44.327400_-71.680000_Pinetree Power"/>
    <hyperlink ref="AC1258" r:id="rId3003" display="https://www.google.com/maps/@43.655600,-70.334700,450m/data=!3m1!1e3!4m5!3m4!1s0x0:0x0!8m2!3d43.655600!4d-70.334700"/>
    <hyperlink ref="AD1258" r:id="rId3004" display="https://www.bing.com/maps?cp=43.655600~-70.334700&amp;style=o&amp;lvl=18&amp;dir=0&amp;sp=point.43.655600_-70.334700_Regional Waste Systems"/>
    <hyperlink ref="AC1404" r:id="rId3005" display="https://www.google.com/maps/@44.333100,-69.201900,450m/data=!3m1!1e3!4m5!3m4!1s0x0:0x0!8m2!3d44.333100!4d-69.201900"/>
    <hyperlink ref="AD1404" r:id="rId3006" display="https://www.bing.com/maps?cp=44.333100~-69.201900&amp;style=o&amp;lvl=18&amp;dir=0&amp;sp=point.44.333100_-69.201900_Robbins Lumber"/>
    <hyperlink ref="AC1259" r:id="rId3007" display="https://www.google.com/maps/@44.573800,-68.804600,450m/data=!3m1!1e3!4m5!3m4!1s0x0:0x0!8m2!3d44.573800!4d-68.804600"/>
    <hyperlink ref="AD1259" r:id="rId3008" display="https://www.bing.com/maps?cp=44.573800~-68.804600&amp;style=o&amp;lvl=18&amp;dir=0&amp;sp=point.44.573800_-68.804600_Bucksport Generation LLC"/>
    <hyperlink ref="AC1260" r:id="rId3009" display="https://www.google.com/maps/@44.573800,-68.804600,450m/data=!3m1!1e3!4m5!3m4!1s0x0:0x0!8m2!3d44.573800!4d-68.804600"/>
    <hyperlink ref="AD1260" r:id="rId3010" display="https://www.bing.com/maps?cp=44.573800~-68.804600&amp;style=o&amp;lvl=18&amp;dir=0&amp;sp=point.44.573800_-68.804600_Bucksport Generation LLC"/>
    <hyperlink ref="AC1405" r:id="rId3011" display="https://www.google.com/maps/@44.573800,-68.804600,450m/data=!3m1!1e3!4m5!3m4!1s0x0:0x0!8m2!3d44.573800!4d-68.804600"/>
    <hyperlink ref="AD1405" r:id="rId3012" display="https://www.bing.com/maps?cp=44.573800~-68.804600&amp;style=o&amp;lvl=18&amp;dir=0&amp;sp=point.44.573800_-68.804600_Bucksport Generation LLC"/>
    <hyperlink ref="AC2546" r:id="rId3013" display="https://www.google.com/maps/@44.705167,-75.007933,450m/data=!3m1!1e3!4m5!3m4!1s0x0:0x0!8m2!3d44.705167!4d-75.007933"/>
    <hyperlink ref="AD2546" r:id="rId3014" display="https://www.bing.com/maps?cp=44.705167~-75.007933&amp;style=o&amp;lvl=18&amp;dir=0&amp;sp=point.44.705167_-75.007933_Hewittville Hydroelectric"/>
    <hyperlink ref="AC2547" r:id="rId3015" display="https://www.google.com/maps/@44.714518,-74.996581,450m/data=!3m1!1e3!4m5!3m4!1s0x0:0x0!8m2!3d44.714518!4d-74.996581"/>
    <hyperlink ref="AD2547" r:id="rId3016" display="https://www.bing.com/maps?cp=44.714518~-74.996581&amp;style=o&amp;lvl=18&amp;dir=0&amp;sp=point.44.714518_-74.996581_Unionville Hydro Project 2499 NY"/>
    <hyperlink ref="AC463" r:id="rId3017" display="https://www.google.com/maps/@42.090600,-72.591700,450m/data=!3m1!1e3!4m5!3m4!1s0x0:0x0!8m2!3d42.090600!4d-72.591700"/>
    <hyperlink ref="AD463" r:id="rId3018" display="https://www.bing.com/maps?cp=42.090600~-72.591700&amp;style=o&amp;lvl=18&amp;dir=0&amp;sp=point.42.090600_-72.591700_Pioneer Valley Resource Recovery"/>
    <hyperlink ref="AC3358" r:id="rId3019" display="https://www.google.com/maps/@37.338900,-77.280600,450m/data=!3m1!1e3!4m5!3m4!1s0x0:0x0!8m2!3d37.338900!4d-77.280600"/>
    <hyperlink ref="AD3358" r:id="rId3020" display="https://www.bing.com/maps?cp=37.338900~-77.280600&amp;style=o&amp;lvl=18&amp;dir=0&amp;sp=point.37.338900_-77.280600_Park 500 Philip Morris USA"/>
    <hyperlink ref="AC1261" r:id="rId3021" display="https://www.google.com/maps/@43.994729,-70.061921,450m/data=!3m1!1e3!4m5!3m4!1s0x0:0x0!8m2!3d43.994729!4d-70.061921"/>
    <hyperlink ref="AD1261" r:id="rId3022" display="https://www.bing.com/maps?cp=43.994729~-70.061921&amp;style=o&amp;lvl=18&amp;dir=0&amp;sp=point.43.994729_-70.061921_Worumbo Hydro Station"/>
    <hyperlink ref="AC1262" r:id="rId3023" display="https://www.google.com/maps/@43.994729,-70.061921,450m/data=!3m1!1e3!4m5!3m4!1s0x0:0x0!8m2!3d43.994729!4d-70.061921"/>
    <hyperlink ref="AD1262" r:id="rId3024" display="https://www.bing.com/maps?cp=43.994729~-70.061921&amp;style=o&amp;lvl=18&amp;dir=0&amp;sp=point.43.994729_-70.061921_Worumbo Hydro Station"/>
    <hyperlink ref="AC2548" r:id="rId3025" display="https://www.google.com/maps/@43.103300,-73.536900,450m/data=!3m1!1e3!4m5!3m4!1s0x0:0x0!8m2!3d43.103300!4d-73.536900"/>
    <hyperlink ref="AD2548" r:id="rId3026" display="https://www.bing.com/maps?cp=43.103300~-73.536900&amp;style=o&amp;lvl=18&amp;dir=0&amp;sp=point.43.103300_-73.536900_Dahowa Hydro"/>
    <hyperlink ref="AC1464" r:id="rId3027" display="https://www.google.com/maps/@43.374292,-72.347603,450m/data=!3m1!1e3!4m5!3m4!1s0x0:0x0!8m2!3d43.374292!4d-72.347603"/>
    <hyperlink ref="AD1464" r:id="rId3028" display="https://www.bing.com/maps?cp=43.374292~-72.347603&amp;style=o&amp;lvl=18&amp;dir=0&amp;sp=point.43.374292_-72.347603_Lower Village Water Power Project"/>
    <hyperlink ref="AC1465" r:id="rId3029" display="https://www.google.com/maps/@43.374292,-72.347603,450m/data=!3m1!1e3!4m5!3m4!1s0x0:0x0!8m2!3d43.374292!4d-72.347603"/>
    <hyperlink ref="AD1465" r:id="rId3030" display="https://www.bing.com/maps?cp=43.374292~-72.347603&amp;style=o&amp;lvl=18&amp;dir=0&amp;sp=point.43.374292_-72.347603_Lower Village Water Power Project"/>
    <hyperlink ref="AC464" r:id="rId3031" display="https://www.google.com/maps/@41.802200,-70.787500,450m/data=!3m1!1e3!4m5!3m4!1s0x0:0x0!8m2!3d41.802200!4d-70.787500"/>
    <hyperlink ref="AD464" r:id="rId3032" display="https://www.bing.com/maps?cp=41.802200~-70.787500&amp;style=o&amp;lvl=18&amp;dir=0&amp;sp=point.41.802200_-70.787500_SEMASS Resource Recovery"/>
    <hyperlink ref="AC465" r:id="rId3033" display="https://www.google.com/maps/@41.802200,-70.787500,450m/data=!3m1!1e3!4m5!3m4!1s0x0:0x0!8m2!3d41.802200!4d-70.787500"/>
    <hyperlink ref="AD465" r:id="rId3034" display="https://www.bing.com/maps?cp=41.802200~-70.787500&amp;style=o&amp;lvl=18&amp;dir=0&amp;sp=point.41.802200_-70.787500_SEMASS Resource Recovery"/>
    <hyperlink ref="AC2549" r:id="rId3035" display="https://www.google.com/maps/@40.746900,-73.499400,450m/data=!3m1!1e3!4m5!3m4!1s0x0:0x0!8m2!3d40.746900!4d-73.499400"/>
    <hyperlink ref="AD2549" r:id="rId3036" display="https://www.bing.com/maps?cp=40.746900~-73.499400&amp;style=o&amp;lvl=18&amp;dir=0&amp;sp=point.40.746900_-73.499400_Bethpage Power Plant"/>
    <hyperlink ref="AC2550" r:id="rId3037" display="https://www.google.com/maps/@40.746900,-73.499400,450m/data=!3m1!1e3!4m5!3m4!1s0x0:0x0!8m2!3d40.746900!4d-73.499400"/>
    <hyperlink ref="AD2550" r:id="rId3038" display="https://www.bing.com/maps?cp=40.746900~-73.499400&amp;style=o&amp;lvl=18&amp;dir=0&amp;sp=point.40.746900_-73.499400_Bethpage Power Plant"/>
    <hyperlink ref="AC2551" r:id="rId3039" display="https://www.google.com/maps/@40.746900,-73.499400,450m/data=!3m1!1e3!4m5!3m4!1s0x0:0x0!8m2!3d40.746900!4d-73.499400"/>
    <hyperlink ref="AD2551" r:id="rId3040" display="https://www.bing.com/maps?cp=40.746900~-73.499400&amp;style=o&amp;lvl=18&amp;dir=0&amp;sp=point.40.746900_-73.499400_Bethpage Power Plant"/>
    <hyperlink ref="AC2991" r:id="rId3041" display="https://www.google.com/maps/@40.746900,-73.499400,450m/data=!3m1!1e3!4m5!3m4!1s0x0:0x0!8m2!3d40.746900!4d-73.499400"/>
    <hyperlink ref="AD2991" r:id="rId3042" display="https://www.bing.com/maps?cp=40.746900~-73.499400&amp;style=o&amp;lvl=18&amp;dir=0&amp;sp=point.40.746900_-73.499400_Bethpage Power Plant"/>
    <hyperlink ref="AC2552" r:id="rId3043" display="https://www.google.com/maps/@40.746900,-73.499400,450m/data=!3m1!1e3!4m5!3m4!1s0x0:0x0!8m2!3d40.746900!4d-73.499400"/>
    <hyperlink ref="AD2552" r:id="rId3044" display="https://www.bing.com/maps?cp=40.746900~-73.499400&amp;style=o&amp;lvl=18&amp;dir=0&amp;sp=point.40.746900_-73.499400_Bethpage Power Plant"/>
    <hyperlink ref="AC2553" r:id="rId3045" display="https://www.google.com/maps/@40.746900,-73.499400,450m/data=!3m1!1e3!4m5!3m4!1s0x0:0x0!8m2!3d40.746900!4d-73.499400"/>
    <hyperlink ref="AD2553" r:id="rId3046" display="https://www.bing.com/maps?cp=40.746900~-73.499400&amp;style=o&amp;lvl=18&amp;dir=0&amp;sp=point.40.746900_-73.499400_Bethpage Power Plant"/>
    <hyperlink ref="AC2554" r:id="rId3047" display="https://www.google.com/maps/@40.746900,-73.499400,450m/data=!3m1!1e3!4m5!3m4!1s0x0:0x0!8m2!3d40.746900!4d-73.499400"/>
    <hyperlink ref="AD2554" r:id="rId3048" display="https://www.bing.com/maps?cp=40.746900~-73.499400&amp;style=o&amp;lvl=18&amp;dir=0&amp;sp=point.40.746900_-73.499400_Bethpage Power Plant"/>
    <hyperlink ref="AC1545" r:id="rId3049" display="https://www.google.com/maps/@40.883345,-74.229990,450m/data=!3m1!1e3!4m5!3m4!1s0x0:0x0!8m2!3d40.883345!4d-74.229990"/>
    <hyperlink ref="AD1545" r:id="rId3050" display="https://www.bing.com/maps?cp=40.883345~-74.229990&amp;style=o&amp;lvl=18&amp;dir=0&amp;sp=point.40.883345_-74.229990_Passaic Valley Water Commission"/>
    <hyperlink ref="AC1546" r:id="rId3051" display="https://www.google.com/maps/@40.883345,-74.229990,450m/data=!3m1!1e3!4m5!3m4!1s0x0:0x0!8m2!3d40.883345!4d-74.229990"/>
    <hyperlink ref="AD1546" r:id="rId3052" display="https://www.bing.com/maps?cp=40.883345~-74.229990&amp;style=o&amp;lvl=18&amp;dir=0&amp;sp=point.40.883345_-74.229990_Passaic Valley Water Commission"/>
    <hyperlink ref="AC1547" r:id="rId3053" display="https://www.google.com/maps/@40.883345,-74.229990,450m/data=!3m1!1e3!4m5!3m4!1s0x0:0x0!8m2!3d40.883345!4d-74.229990"/>
    <hyperlink ref="AD1547" r:id="rId3054" display="https://www.bing.com/maps?cp=40.883345~-74.229990&amp;style=o&amp;lvl=18&amp;dir=0&amp;sp=point.40.883345_-74.229990_Passaic Valley Water Commission"/>
    <hyperlink ref="AC1548" r:id="rId3055" display="https://www.google.com/maps/@40.883345,-74.229990,450m/data=!3m1!1e3!4m5!3m4!1s0x0:0x0!8m2!3d40.883345!4d-74.229990"/>
    <hyperlink ref="AD1548" r:id="rId3056" display="https://www.bing.com/maps?cp=40.883345~-74.229990&amp;style=o&amp;lvl=18&amp;dir=0&amp;sp=point.40.883345_-74.229990_Passaic Valley Water Commission"/>
    <hyperlink ref="AC1466" r:id="rId3057" display="https://www.google.com/maps/@43.130362,-71.453632,450m/data=!3m1!1e3!4m5!3m4!1s0x0:0x0!8m2!3d43.130362!4d-71.453632"/>
    <hyperlink ref="AD1466" r:id="rId3058" display="https://www.bing.com/maps?cp=43.130362~-71.453632&amp;style=o&amp;lvl=18&amp;dir=0&amp;sp=point.43.130362_-71.453632_Pembroke Hydro"/>
    <hyperlink ref="AC2555" r:id="rId3059" display="https://www.google.com/maps/@44.931800,-74.112500,450m/data=!3m1!1e3!4m5!3m4!1s0x0:0x0!8m2!3d44.931800!4d-74.112500"/>
    <hyperlink ref="AD2555" r:id="rId3060" display="https://www.bing.com/maps?cp=44.931800~-74.112500&amp;style=o&amp;lvl=18&amp;dir=0&amp;sp=point.44.931800_-74.112500_Chasm Hydro Partnership"/>
    <hyperlink ref="AC2556" r:id="rId3061" display="https://www.google.com/maps/@44.931800,-74.112500,450m/data=!3m1!1e3!4m5!3m4!1s0x0:0x0!8m2!3d44.931800!4d-74.112500"/>
    <hyperlink ref="AD2556" r:id="rId3062" display="https://www.bing.com/maps?cp=44.931800~-74.112500&amp;style=o&amp;lvl=18&amp;dir=0&amp;sp=point.44.931800_-74.112500_Chasm Hydro Partnership"/>
    <hyperlink ref="AC1467" r:id="rId3063" display="https://www.google.com/maps/@43.590000,-71.732950,450m/data=!3m1!1e3!4m5!3m4!1s0x0:0x0!8m2!3d43.590000!4d-71.732950"/>
    <hyperlink ref="AD1467" r:id="rId3064" display="https://www.bing.com/maps?cp=43.590000~-71.732950&amp;style=o&amp;lvl=18&amp;dir=0&amp;sp=point.43.590000_-71.732950_Newfound Hydroelectric"/>
    <hyperlink ref="AC1468" r:id="rId3065" display="https://www.google.com/maps/@43.590000,-71.732950,450m/data=!3m1!1e3!4m5!3m4!1s0x0:0x0!8m2!3d43.590000!4d-71.732950"/>
    <hyperlink ref="AD1468" r:id="rId3066" display="https://www.bing.com/maps?cp=43.590000~-71.732950&amp;style=o&amp;lvl=18&amp;dir=0&amp;sp=point.43.590000_-71.732950_Newfound Hydroelectric"/>
    <hyperlink ref="AC1469" r:id="rId3067" display="https://www.google.com/maps/@43.274560,-71.604027,450m/data=!3m1!1e3!4m5!3m4!1s0x0:0x0!8m2!3d43.274560!4d-71.604027"/>
    <hyperlink ref="AD1469" r:id="rId3068" display="https://www.bing.com/maps?cp=43.274560~-71.604027&amp;style=o&amp;lvl=18&amp;dir=0&amp;sp=point.43.274560_-71.604027_Rolfe Canal Hydro"/>
    <hyperlink ref="AC1470" r:id="rId3069" display="https://www.google.com/maps/@43.285761,-71.594962,450m/data=!3m1!1e3!4m5!3m4!1s0x0:0x0!8m2!3d43.285761!4d-71.594962"/>
    <hyperlink ref="AD1470" r:id="rId3070" display="https://www.bing.com/maps?cp=43.285761~-71.594962&amp;style=o&amp;lvl=18&amp;dir=0&amp;sp=point.43.285761_-71.594962_Penacook Lower Falls"/>
    <hyperlink ref="AC2557" r:id="rId3071" display="https://www.google.com/maps/@43.185300,-75.016900,450m/data=!3m1!1e3!4m5!3m4!1s0x0:0x0!8m2!3d43.185300!4d-75.016900"/>
    <hyperlink ref="AD2557" r:id="rId3072" display="https://www.bing.com/maps?cp=43.185300~-75.016900&amp;style=o&amp;lvl=18&amp;dir=0&amp;sp=point.43.185300_-75.016900_Newport Hydro"/>
    <hyperlink ref="AC2558" r:id="rId3073" display="https://www.google.com/maps/@43.185300,-75.016900,450m/data=!3m1!1e3!4m5!3m4!1s0x0:0x0!8m2!3d43.185300!4d-75.016900"/>
    <hyperlink ref="AD2558" r:id="rId3074" display="https://www.bing.com/maps?cp=43.185300~-75.016900&amp;style=o&amp;lvl=18&amp;dir=0&amp;sp=point.43.185300_-75.016900_Newport Hydro"/>
    <hyperlink ref="AC2559" r:id="rId3075" display="https://www.google.com/maps/@43.185300,-75.016900,450m/data=!3m1!1e3!4m5!3m4!1s0x0:0x0!8m2!3d43.185300!4d-75.016900"/>
    <hyperlink ref="AD2559" r:id="rId3076" display="https://www.bing.com/maps?cp=43.185300~-75.016900&amp;style=o&amp;lvl=18&amp;dir=0&amp;sp=point.43.185300_-75.016900_Newport Hydro"/>
    <hyperlink ref="AC3115" r:id="rId3077" display="https://www.google.com/maps/@41.806900,-71.530000,450m/data=!3m1!1e3!4m5!3m4!1s0x0:0x0!8m2!3d41.806900!4d-71.530000"/>
    <hyperlink ref="AD3115" r:id="rId3078" display="https://www.bing.com/maps?cp=41.806900~-71.530000&amp;style=o&amp;lvl=18&amp;dir=0&amp;sp=point.41.806900_-71.530000_Ridgewood Providence Power"/>
    <hyperlink ref="AC3116" r:id="rId3079" display="https://www.google.com/maps/@41.806900,-71.530000,450m/data=!3m1!1e3!4m5!3m4!1s0x0:0x0!8m2!3d41.806900!4d-71.530000"/>
    <hyperlink ref="AD3116" r:id="rId3080" display="https://www.bing.com/maps?cp=41.806900~-71.530000&amp;style=o&amp;lvl=18&amp;dir=0&amp;sp=point.41.806900_-71.530000_Ridgewood Providence Power"/>
    <hyperlink ref="AC3117" r:id="rId3081" display="https://www.google.com/maps/@41.806900,-71.530000,450m/data=!3m1!1e3!4m5!3m4!1s0x0:0x0!8m2!3d41.806900!4d-71.530000"/>
    <hyperlink ref="AD3117" r:id="rId3082" display="https://www.bing.com/maps?cp=41.806900~-71.530000&amp;style=o&amp;lvl=18&amp;dir=0&amp;sp=point.41.806900_-71.530000_Ridgewood Providence Power"/>
    <hyperlink ref="AC3118" r:id="rId3083" display="https://www.google.com/maps/@41.806900,-71.530000,450m/data=!3m1!1e3!4m5!3m4!1s0x0:0x0!8m2!3d41.806900!4d-71.530000"/>
    <hyperlink ref="AD3118" r:id="rId3084" display="https://www.bing.com/maps?cp=41.806900~-71.530000&amp;style=o&amp;lvl=18&amp;dir=0&amp;sp=point.41.806900_-71.530000_Ridgewood Providence Power"/>
    <hyperlink ref="AC2560" r:id="rId3085" display="https://www.google.com/maps/@42.442800,-76.476400,450m/data=!3m1!1e3!4m5!3m4!1s0x0:0x0!8m2!3d42.442800!4d-76.476400"/>
    <hyperlink ref="AD2560" r:id="rId3086" display="https://www.bing.com/maps?cp=42.442800~-76.476400&amp;style=o&amp;lvl=18&amp;dir=0&amp;sp=point.42.442800_-76.476400_Cornell University Central Heat"/>
    <hyperlink ref="AC2561" r:id="rId3087" display="https://www.google.com/maps/@42.442800,-76.476400,450m/data=!3m1!1e3!4m5!3m4!1s0x0:0x0!8m2!3d42.442800!4d-76.476400"/>
    <hyperlink ref="AD2561" r:id="rId3088" display="https://www.bing.com/maps?cp=42.442800~-76.476400&amp;style=o&amp;lvl=18&amp;dir=0&amp;sp=point.42.442800_-76.476400_Cornell University Central Heat"/>
    <hyperlink ref="AC2992" r:id="rId3089" display="https://www.google.com/maps/@42.442800,-76.476400,450m/data=!3m1!1e3!4m5!3m4!1s0x0:0x0!8m2!3d42.442800!4d-76.476400"/>
    <hyperlink ref="AD2992" r:id="rId3090" display="https://www.bing.com/maps?cp=42.442800~-76.476400&amp;style=o&amp;lvl=18&amp;dir=0&amp;sp=point.42.442800_-76.476400_Cornell University Central Heat"/>
    <hyperlink ref="AC2993" r:id="rId3091" display="https://www.google.com/maps/@42.442800,-76.476400,450m/data=!3m1!1e3!4m5!3m4!1s0x0:0x0!8m2!3d42.442800!4d-76.476400"/>
    <hyperlink ref="AD2993" r:id="rId3092" display="https://www.bing.com/maps?cp=42.442800~-76.476400&amp;style=o&amp;lvl=18&amp;dir=0&amp;sp=point.42.442800_-76.476400_Cornell University Central Heat"/>
    <hyperlink ref="AC2562" r:id="rId3093" display="https://www.google.com/maps/@42.442800,-76.476400,450m/data=!3m1!1e3!4m5!3m4!1s0x0:0x0!8m2!3d42.442800!4d-76.476400"/>
    <hyperlink ref="AD2562" r:id="rId3094" display="https://www.bing.com/maps?cp=42.442800~-76.476400&amp;style=o&amp;lvl=18&amp;dir=0&amp;sp=point.42.442800_-76.476400_Cornell University Central Heat"/>
    <hyperlink ref="AC2563" r:id="rId3095" display="https://www.google.com/maps/@42.442800,-76.476400,450m/data=!3m1!1e3!4m5!3m4!1s0x0:0x0!8m2!3d42.442800!4d-76.476400"/>
    <hyperlink ref="AD2563" r:id="rId3096" display="https://www.bing.com/maps?cp=42.442800~-76.476400&amp;style=o&amp;lvl=18&amp;dir=0&amp;sp=point.42.442800_-76.476400_Cornell University Central Heat"/>
    <hyperlink ref="AC1471" r:id="rId3097" display="https://www.google.com/maps/@43.016800,-71.567900,450m/data=!3m1!1e3!4m5!3m4!1s0x0:0x0!8m2!3d43.016800!4d-71.567900"/>
    <hyperlink ref="AD1471" r:id="rId3098" display="https://www.bing.com/maps?cp=43.016800~-71.567900&amp;style=o&amp;lvl=18&amp;dir=0&amp;sp=point.43.016800_-71.567900_Gregg Falls"/>
    <hyperlink ref="AC1472" r:id="rId3099" display="https://www.google.com/maps/@43.016800,-71.567900,450m/data=!3m1!1e3!4m5!3m4!1s0x0:0x0!8m2!3d43.016800!4d-71.567900"/>
    <hyperlink ref="AD1472" r:id="rId3100" display="https://www.bing.com/maps?cp=43.016800~-71.567900&amp;style=o&amp;lvl=18&amp;dir=0&amp;sp=point.43.016800_-71.567900_Gregg Falls"/>
    <hyperlink ref="AC1646" r:id="rId3101" display="https://www.google.com/maps/@40.719700,-74.130000,450m/data=!3m1!1e3!4m5!3m4!1s0x0:0x0!8m2!3d40.719700!4d-74.130000"/>
    <hyperlink ref="AD1646" r:id="rId3102" display="https://www.bing.com/maps?cp=40.719700~-74.130000&amp;style=o&amp;lvl=18&amp;dir=0&amp;sp=point.40.719700_-74.130000_Newark Bay Cogeneration Partnership LP"/>
    <hyperlink ref="AC1647" r:id="rId3103" display="https://www.google.com/maps/@40.719700,-74.130000,450m/data=!3m1!1e3!4m5!3m4!1s0x0:0x0!8m2!3d40.719700!4d-74.130000"/>
    <hyperlink ref="AD1647" r:id="rId3104" display="https://www.bing.com/maps?cp=40.719700~-74.130000&amp;style=o&amp;lvl=18&amp;dir=0&amp;sp=point.40.719700_-74.130000_Newark Bay Cogeneration Partnership LP"/>
    <hyperlink ref="AC1648" r:id="rId3105" display="https://www.google.com/maps/@40.719700,-74.130000,450m/data=!3m1!1e3!4m5!3m4!1s0x0:0x0!8m2!3d40.719700!4d-74.130000"/>
    <hyperlink ref="AD1648" r:id="rId3106" display="https://www.bing.com/maps?cp=40.719700~-74.130000&amp;style=o&amp;lvl=18&amp;dir=0&amp;sp=point.40.719700_-74.130000_Newark Bay Cogeneration Partnership LP"/>
    <hyperlink ref="AC1263" r:id="rId3107" display="https://www.google.com/maps/@44.703467,-69.647441,450m/data=!3m1!1e3!4m5!3m4!1s0x0:0x0!8m2!3d44.703467!4d-69.647441"/>
    <hyperlink ref="AD1263" r:id="rId3108" display="https://www.bing.com/maps?cp=44.703467~-69.647441&amp;style=o&amp;lvl=18&amp;dir=0&amp;sp=point.44.703467_-69.647441_Somerset Plant"/>
    <hyperlink ref="AC1264" r:id="rId3109" display="https://www.google.com/maps/@44.703467,-69.647441,450m/data=!3m1!1e3!4m5!3m4!1s0x0:0x0!8m2!3d44.703467!4d-69.647441"/>
    <hyperlink ref="AD1264" r:id="rId3110" display="https://www.bing.com/maps?cp=44.703467~-69.647441&amp;style=o&amp;lvl=18&amp;dir=0&amp;sp=point.44.703467_-69.647441_Somerset Plant"/>
    <hyperlink ref="AC1649" r:id="rId3111" display="https://www.google.com/maps/@40.739280,-74.187633,450m/data=!3m1!1e3!4m5!3m4!1s0x0:0x0!8m2!3d40.739280!4d-74.187633"/>
    <hyperlink ref="AD1649" r:id="rId3112" display="https://www.bing.com/maps?cp=40.739280~-74.187633&amp;style=o&amp;lvl=18&amp;dir=0&amp;sp=point.40.739280_-74.187633_Rutgers Biomedical and Health Cogen"/>
    <hyperlink ref="AC1650" r:id="rId3113" display="https://www.google.com/maps/@40.739280,-74.187633,450m/data=!3m1!1e3!4m5!3m4!1s0x0:0x0!8m2!3d40.739280!4d-74.187633"/>
    <hyperlink ref="AD1650" r:id="rId3114" display="https://www.bing.com/maps?cp=40.739280~-74.187633&amp;style=o&amp;lvl=18&amp;dir=0&amp;sp=point.40.739280_-74.187633_Rutgers Biomedical and Health Cogen"/>
    <hyperlink ref="AC1651" r:id="rId3115" display="https://www.google.com/maps/@40.739280,-74.187633,450m/data=!3m1!1e3!4m5!3m4!1s0x0:0x0!8m2!3d40.739280!4d-74.187633"/>
    <hyperlink ref="AD1651" r:id="rId3116" display="https://www.bing.com/maps?cp=40.739280~-74.187633&amp;style=o&amp;lvl=18&amp;dir=0&amp;sp=point.40.739280_-74.187633_Rutgers Biomedical and Health Cogen"/>
    <hyperlink ref="AC1473" r:id="rId3117" display="https://www.google.com/maps/@43.283208,-71.600827,450m/data=!3m1!1e3!4m5!3m4!1s0x0:0x0!8m2!3d43.283208!4d-71.600827"/>
    <hyperlink ref="AD1473" r:id="rId3118" display="https://www.bing.com/maps?cp=43.283208~-71.600827&amp;style=o&amp;lvl=18&amp;dir=0&amp;sp=point.43.283208_-71.600827_Penacook Upper Falls Hydro"/>
    <hyperlink ref="AC2564" r:id="rId3119" display="https://www.google.com/maps/@43.980000,-75.613100,450m/data=!3m1!1e3!4m5!3m4!1s0x0:0x0!8m2!3d43.980000!4d-75.613100"/>
    <hyperlink ref="AD2564" r:id="rId3120" display="https://www.bing.com/maps?cp=43.980000~-75.613100&amp;style=o&amp;lvl=18&amp;dir=0&amp;sp=point.43.980000_-75.613100_Tannery Island Power"/>
    <hyperlink ref="AC2565" r:id="rId3121" display="https://www.google.com/maps/@43.980000,-75.613100,450m/data=!3m1!1e3!4m5!3m4!1s0x0:0x0!8m2!3d43.980000!4d-75.613100"/>
    <hyperlink ref="AD2565" r:id="rId3122" display="https://www.bing.com/maps?cp=43.980000~-75.613100&amp;style=o&amp;lvl=18&amp;dir=0&amp;sp=point.43.980000_-75.613100_Tannery Island Power"/>
    <hyperlink ref="AC2566" r:id="rId3123" display="https://www.google.com/maps/@43.980000,-75.613100,450m/data=!3m1!1e3!4m5!3m4!1s0x0:0x0!8m2!3d43.980000!4d-75.613100"/>
    <hyperlink ref="AD2566" r:id="rId3124" display="https://www.bing.com/maps?cp=43.980000~-75.613100&amp;style=o&amp;lvl=18&amp;dir=0&amp;sp=point.43.980000_-75.613100_Tannery Island Power"/>
    <hyperlink ref="AC2567" r:id="rId3125" display="https://www.google.com/maps/@43.980000,-75.613100,450m/data=!3m1!1e3!4m5!3m4!1s0x0:0x0!8m2!3d43.980000!4d-75.613100"/>
    <hyperlink ref="AD2567" r:id="rId3126" display="https://www.bing.com/maps?cp=43.980000~-75.613100&amp;style=o&amp;lvl=18&amp;dir=0&amp;sp=point.43.980000_-75.613100_Tannery Island Power"/>
    <hyperlink ref="AC2568" r:id="rId3127" display="https://www.google.com/maps/@43.980000,-75.613100,450m/data=!3m1!1e3!4m5!3m4!1s0x0:0x0!8m2!3d43.980000!4d-75.613100"/>
    <hyperlink ref="AD2568" r:id="rId3128" display="https://www.bing.com/maps?cp=43.980000~-75.613100&amp;style=o&amp;lvl=18&amp;dir=0&amp;sp=point.43.980000_-75.613100_Tannery Island Power"/>
    <hyperlink ref="AC2994" r:id="rId3129" display="https://www.google.com/maps/@40.844114,-73.876888,450m/data=!3m1!1e3!4m5!3m4!1s0x0:0x0!8m2!3d40.844114!4d-73.876888"/>
    <hyperlink ref="AD2994" r:id="rId3130" display="https://www.bing.com/maps?cp=40.844114~-73.876888&amp;style=o&amp;lvl=18&amp;dir=0&amp;sp=point.40.844114_-73.876888_Bronx Zoo"/>
    <hyperlink ref="AC2995" r:id="rId3131" display="https://www.google.com/maps/@40.844114,-73.876888,450m/data=!3m1!1e3!4m5!3m4!1s0x0:0x0!8m2!3d40.844114!4d-73.876888"/>
    <hyperlink ref="AD2995" r:id="rId3132" display="https://www.bing.com/maps?cp=40.844114~-73.876888&amp;style=o&amp;lvl=18&amp;dir=0&amp;sp=point.40.844114_-73.876888_Bronx Zoo"/>
    <hyperlink ref="AC2569" r:id="rId3133" display="https://www.google.com/maps/@40.844114,-73.876888,450m/data=!3m1!1e3!4m5!3m4!1s0x0:0x0!8m2!3d40.844114!4d-73.876888"/>
    <hyperlink ref="AD2569" r:id="rId3134" display="https://www.bing.com/maps?cp=40.844114~-73.876888&amp;style=o&amp;lvl=18&amp;dir=0&amp;sp=point.40.844114_-73.876888_Bronx Zoo"/>
    <hyperlink ref="AC2570" r:id="rId3135" display="https://www.google.com/maps/@40.844114,-73.876888,450m/data=!3m1!1e3!4m5!3m4!1s0x0:0x0!8m2!3d40.844114!4d-73.876888"/>
    <hyperlink ref="AD2570" r:id="rId3136" display="https://www.bing.com/maps?cp=40.844114~-73.876888&amp;style=o&amp;lvl=18&amp;dir=0&amp;sp=point.40.844114_-73.876888_Bronx Zoo"/>
    <hyperlink ref="AC1265" r:id="rId3137" display="https://www.google.com/maps/@43.684857,-70.353152,450m/data=!3m1!1e3!4m5!3m4!1s0x0:0x0!8m2!3d43.684857!4d-70.353152"/>
    <hyperlink ref="AD1265" r:id="rId3138" display="https://www.bing.com/maps?cp=43.684857~-70.353152&amp;style=o&amp;lvl=18&amp;dir=0&amp;sp=point.43.684857_-70.353152_S D Warren Westbrook"/>
    <hyperlink ref="AC1266" r:id="rId3139" display="https://www.google.com/maps/@43.684857,-70.353152,450m/data=!3m1!1e3!4m5!3m4!1s0x0:0x0!8m2!3d43.684857!4d-70.353152"/>
    <hyperlink ref="AD1266" r:id="rId3140" display="https://www.bing.com/maps?cp=43.684857~-70.353152&amp;style=o&amp;lvl=18&amp;dir=0&amp;sp=point.43.684857_-70.353152_S D Warren Westbrook"/>
    <hyperlink ref="AC1267" r:id="rId3141" display="https://www.google.com/maps/@43.684857,-70.353152,450m/data=!3m1!1e3!4m5!3m4!1s0x0:0x0!8m2!3d43.684857!4d-70.353152"/>
    <hyperlink ref="AD1267" r:id="rId3142" display="https://www.bing.com/maps?cp=43.684857~-70.353152&amp;style=o&amp;lvl=18&amp;dir=0&amp;sp=point.43.684857_-70.353152_S D Warren Westbrook"/>
    <hyperlink ref="AC1268" r:id="rId3143" display="https://www.google.com/maps/@43.684857,-70.353152,450m/data=!3m1!1e3!4m5!3m4!1s0x0:0x0!8m2!3d43.684857!4d-70.353152"/>
    <hyperlink ref="AD1268" r:id="rId3144" display="https://www.bing.com/maps?cp=43.684857~-70.353152&amp;style=o&amp;lvl=18&amp;dir=0&amp;sp=point.43.684857_-70.353152_S D Warren Westbrook"/>
    <hyperlink ref="AC1269" r:id="rId3145" display="https://www.google.com/maps/@43.684857,-70.353152,450m/data=!3m1!1e3!4m5!3m4!1s0x0:0x0!8m2!3d43.684857!4d-70.353152"/>
    <hyperlink ref="AD1269" r:id="rId3146" display="https://www.bing.com/maps?cp=43.684857~-70.353152&amp;style=o&amp;lvl=18&amp;dir=0&amp;sp=point.43.684857_-70.353152_S D Warren Westbrook"/>
    <hyperlink ref="AC1270" r:id="rId3147" display="https://www.google.com/maps/@43.684857,-70.353152,450m/data=!3m1!1e3!4m5!3m4!1s0x0:0x0!8m2!3d43.684857!4d-70.353152"/>
    <hyperlink ref="AD1270" r:id="rId3148" display="https://www.bing.com/maps?cp=43.684857~-70.353152&amp;style=o&amp;lvl=18&amp;dir=0&amp;sp=point.43.684857_-70.353152_S D Warren Westbrook"/>
    <hyperlink ref="AC1271" r:id="rId3149" display="https://www.google.com/maps/@43.684857,-70.353152,450m/data=!3m1!1e3!4m5!3m4!1s0x0:0x0!8m2!3d43.684857!4d-70.353152"/>
    <hyperlink ref="AD1271" r:id="rId3150" display="https://www.bing.com/maps?cp=43.684857~-70.353152&amp;style=o&amp;lvl=18&amp;dir=0&amp;sp=point.43.684857_-70.353152_S D Warren Westbrook"/>
    <hyperlink ref="AC1272" r:id="rId3151" display="https://www.google.com/maps/@43.684857,-70.353152,450m/data=!3m1!1e3!4m5!3m4!1s0x0:0x0!8m2!3d43.684857!4d-70.353152"/>
    <hyperlink ref="AD1272" r:id="rId3152" display="https://www.bing.com/maps?cp=43.684857~-70.353152&amp;style=o&amp;lvl=18&amp;dir=0&amp;sp=point.43.684857_-70.353152_S D Warren Westbrook"/>
    <hyperlink ref="AC1273" r:id="rId3153" display="https://www.google.com/maps/@43.684857,-70.353152,450m/data=!3m1!1e3!4m5!3m4!1s0x0:0x0!8m2!3d43.684857!4d-70.353152"/>
    <hyperlink ref="AD1273" r:id="rId3154" display="https://www.bing.com/maps?cp=43.684857~-70.353152&amp;style=o&amp;lvl=18&amp;dir=0&amp;sp=point.43.684857_-70.353152_S D Warren Westbrook"/>
    <hyperlink ref="AC1274" r:id="rId3155" display="https://www.google.com/maps/@43.684857,-70.353152,450m/data=!3m1!1e3!4m5!3m4!1s0x0:0x0!8m2!3d43.684857!4d-70.353152"/>
    <hyperlink ref="AD1274" r:id="rId3156" display="https://www.bing.com/maps?cp=43.684857~-70.353152&amp;style=o&amp;lvl=18&amp;dir=0&amp;sp=point.43.684857_-70.353152_S D Warren Westbrook"/>
    <hyperlink ref="AC1275" r:id="rId3157" display="https://www.google.com/maps/@43.684857,-70.353152,450m/data=!3m1!1e3!4m5!3m4!1s0x0:0x0!8m2!3d43.684857!4d-70.353152"/>
    <hyperlink ref="AD1275" r:id="rId3158" display="https://www.bing.com/maps?cp=43.684857~-70.353152&amp;style=o&amp;lvl=18&amp;dir=0&amp;sp=point.43.684857_-70.353152_S D Warren Westbrook"/>
    <hyperlink ref="AC1276" r:id="rId3159" display="https://www.google.com/maps/@43.684857,-70.353152,450m/data=!3m1!1e3!4m5!3m4!1s0x0:0x0!8m2!3d43.684857!4d-70.353152"/>
    <hyperlink ref="AD1276" r:id="rId3160" display="https://www.bing.com/maps?cp=43.684857~-70.353152&amp;style=o&amp;lvl=18&amp;dir=0&amp;sp=point.43.684857_-70.353152_S D Warren Westbrook"/>
    <hyperlink ref="AC1277" r:id="rId3161" display="https://www.google.com/maps/@43.684857,-70.353152,450m/data=!3m1!1e3!4m5!3m4!1s0x0:0x0!8m2!3d43.684857!4d-70.353152"/>
    <hyperlink ref="AD1277" r:id="rId3162" display="https://www.bing.com/maps?cp=43.684857~-70.353152&amp;style=o&amp;lvl=18&amp;dir=0&amp;sp=point.43.684857_-70.353152_S D Warren Westbrook"/>
    <hyperlink ref="AC1278" r:id="rId3163" display="https://www.google.com/maps/@43.684857,-70.353152,450m/data=!3m1!1e3!4m5!3m4!1s0x0:0x0!8m2!3d43.684857!4d-70.353152"/>
    <hyperlink ref="AD1278" r:id="rId3164" display="https://www.bing.com/maps?cp=43.684857~-70.353152&amp;style=o&amp;lvl=18&amp;dir=0&amp;sp=point.43.684857_-70.353152_S D Warren Westbrook"/>
    <hyperlink ref="AC1279" r:id="rId3165" display="https://www.google.com/maps/@43.684857,-70.353152,450m/data=!3m1!1e3!4m5!3m4!1s0x0:0x0!8m2!3d43.684857!4d-70.353152"/>
    <hyperlink ref="AD1279" r:id="rId3166" display="https://www.bing.com/maps?cp=43.684857~-70.353152&amp;style=o&amp;lvl=18&amp;dir=0&amp;sp=point.43.684857_-70.353152_S D Warren Westbrook"/>
    <hyperlink ref="AC1280" r:id="rId3167" display="https://www.google.com/maps/@43.684857,-70.353152,450m/data=!3m1!1e3!4m5!3m4!1s0x0:0x0!8m2!3d43.684857!4d-70.353152"/>
    <hyperlink ref="AD1280" r:id="rId3168" display="https://www.bing.com/maps?cp=43.684857~-70.353152&amp;style=o&amp;lvl=18&amp;dir=0&amp;sp=point.43.684857_-70.353152_S D Warren Westbrook"/>
    <hyperlink ref="AC1281" r:id="rId3169" display="https://www.google.com/maps/@43.684857,-70.353152,450m/data=!3m1!1e3!4m5!3m4!1s0x0:0x0!8m2!3d43.684857!4d-70.353152"/>
    <hyperlink ref="AD1281" r:id="rId3170" display="https://www.bing.com/maps?cp=43.684857~-70.353152&amp;style=o&amp;lvl=18&amp;dir=0&amp;sp=point.43.684857_-70.353152_S D Warren Westbrook"/>
    <hyperlink ref="AC1282" r:id="rId3171" display="https://www.google.com/maps/@43.684857,-70.353152,450m/data=!3m1!1e3!4m5!3m4!1s0x0:0x0!8m2!3d43.684857!4d-70.353152"/>
    <hyperlink ref="AD1282" r:id="rId3172" display="https://www.bing.com/maps?cp=43.684857~-70.353152&amp;style=o&amp;lvl=18&amp;dir=0&amp;sp=point.43.684857_-70.353152_S D Warren Westbrook"/>
    <hyperlink ref="AC1283" r:id="rId3173" display="https://www.google.com/maps/@43.684857,-70.353152,450m/data=!3m1!1e3!4m5!3m4!1s0x0:0x0!8m2!3d43.684857!4d-70.353152"/>
    <hyperlink ref="AD1283" r:id="rId3174" display="https://www.bing.com/maps?cp=43.684857~-70.353152&amp;style=o&amp;lvl=18&amp;dir=0&amp;sp=point.43.684857_-70.353152_S D Warren Westbrook"/>
    <hyperlink ref="AC2571" r:id="rId3175" display="https://www.google.com/maps/@42.654400,-78.077200,450m/data=!3m1!1e3!4m5!3m4!1s0x0:0x0!8m2!3d42.654400!4d-78.077200"/>
    <hyperlink ref="AD2571" r:id="rId3176" display="https://www.bing.com/maps?cp=42.654400~-78.077200&amp;style=o&amp;lvl=18&amp;dir=0&amp;sp=point.42.654400_-78.077200_Indeck Silver Springs Energy Center"/>
    <hyperlink ref="AC2572" r:id="rId3177" display="https://www.google.com/maps/@42.654400,-78.077200,450m/data=!3m1!1e3!4m5!3m4!1s0x0:0x0!8m2!3d42.654400!4d-78.077200"/>
    <hyperlink ref="AD2572" r:id="rId3178" display="https://www.bing.com/maps?cp=42.654400~-78.077200&amp;style=o&amp;lvl=18&amp;dir=0&amp;sp=point.42.654400_-78.077200_Indeck Silver Springs Energy Center"/>
    <hyperlink ref="AC2573" r:id="rId3179" display="https://www.google.com/maps/@43.471745,-76.493474,450m/data=!3m1!1e3!4m5!3m4!1s0x0:0x0!8m2!3d43.471745!4d-76.493474"/>
    <hyperlink ref="AD2573" r:id="rId3180" display="https://www.bing.com/maps?cp=43.471745~-76.493474&amp;style=o&amp;lvl=18&amp;dir=0&amp;sp=point.43.471745_-76.493474_Indeck Oswego Energy Center"/>
    <hyperlink ref="AC2574" r:id="rId3181" display="https://www.google.com/maps/@43.471745,-76.493474,450m/data=!3m1!1e3!4m5!3m4!1s0x0:0x0!8m2!3d43.471745!4d-76.493474"/>
    <hyperlink ref="AD2574" r:id="rId3182" display="https://www.bing.com/maps?cp=43.471745~-76.493474&amp;style=o&amp;lvl=18&amp;dir=0&amp;sp=point.43.471745_-76.493474_Indeck Oswego Energy Center"/>
    <hyperlink ref="AC2575" r:id="rId3183" display="https://www.google.com/maps/@42.967100,-78.918200,450m/data=!3m1!1e3!4m5!3m4!1s0x0:0x0!8m2!3d42.967100!4d-78.918200"/>
    <hyperlink ref="AD2575" r:id="rId3184" display="https://www.bing.com/maps?cp=42.967100~-78.918200&amp;style=o&amp;lvl=18&amp;dir=0&amp;sp=point.42.967100_-78.918200_Indeck Yerkes Energy Center"/>
    <hyperlink ref="AC2576" r:id="rId3185" display="https://www.google.com/maps/@42.967100,-78.918200,450m/data=!3m1!1e3!4m5!3m4!1s0x0:0x0!8m2!3d42.967100!4d-78.918200"/>
    <hyperlink ref="AD2576" r:id="rId3186" display="https://www.bing.com/maps?cp=42.967100~-78.918200&amp;style=o&amp;lvl=18&amp;dir=0&amp;sp=point.42.967100_-78.918200_Indeck Yerkes Energy Center"/>
    <hyperlink ref="AC2577" r:id="rId3187" display="https://www.google.com/maps/@43.250000,-73.812500,450m/data=!3m1!1e3!4m5!3m4!1s0x0:0x0!8m2!3d43.250000!4d-73.812500"/>
    <hyperlink ref="AD2577" r:id="rId3188" display="https://www.bing.com/maps?cp=43.250000~-73.812500&amp;style=o&amp;lvl=18&amp;dir=0&amp;sp=point.43.250000_-73.812500_Indeck Corinth Energy Center"/>
    <hyperlink ref="AC2578" r:id="rId3189" display="https://www.google.com/maps/@43.250000,-73.812500,450m/data=!3m1!1e3!4m5!3m4!1s0x0:0x0!8m2!3d43.250000!4d-73.812500"/>
    <hyperlink ref="AD2578" r:id="rId3190" display="https://www.bing.com/maps?cp=43.250000~-73.812500&amp;style=o&amp;lvl=18&amp;dir=0&amp;sp=point.43.250000_-73.812500_Indeck Corinth Energy Center"/>
    <hyperlink ref="AC2579" r:id="rId3191" display="https://www.google.com/maps/@43.083900,-79.005600,450m/data=!3m1!1e3!4m5!3m4!1s0x0:0x0!8m2!3d43.083900!4d-79.005600"/>
    <hyperlink ref="AD2579" r:id="rId3192" display="https://www.bing.com/maps?cp=43.083900~-79.005600&amp;style=o&amp;lvl=18&amp;dir=0&amp;sp=point.43.083900_-79.005600_Covanta Niagara I, LLC"/>
    <hyperlink ref="AC2580" r:id="rId3193" display="https://www.google.com/maps/@43.083900,-79.005600,450m/data=!3m1!1e3!4m5!3m4!1s0x0:0x0!8m2!3d43.083900!4d-79.005600"/>
    <hyperlink ref="AD2580" r:id="rId3194" display="https://www.bing.com/maps?cp=43.083900~-79.005600&amp;style=o&amp;lvl=18&amp;dir=0&amp;sp=point.43.083900_-79.005600_Covanta Niagara I, LLC"/>
    <hyperlink ref="AC3359" r:id="rId3195" display="https://www.google.com/maps/@37.534000,-79.357000,450m/data=!3m1!1e3!4m5!3m4!1s0x0:0x0!8m2!3d37.534000!4d-79.357000"/>
    <hyperlink ref="AD3359" r:id="rId3196" display="https://www.bing.com/maps?cp=37.534000~-79.357000&amp;style=o&amp;lvl=18&amp;dir=0&amp;sp=point.37.534000_-79.357000_Georgia-Pacific Big Island"/>
    <hyperlink ref="AC3360" r:id="rId3197" display="https://www.google.com/maps/@37.534000,-79.357000,450m/data=!3m1!1e3!4m5!3m4!1s0x0:0x0!8m2!3d37.534000!4d-79.357000"/>
    <hyperlink ref="AD3360" r:id="rId3198" display="https://www.bing.com/maps?cp=37.534000~-79.357000&amp;style=o&amp;lvl=18&amp;dir=0&amp;sp=point.37.534000_-79.357000_Georgia-Pacific Big Island"/>
    <hyperlink ref="AC3361" r:id="rId3199" display="https://www.google.com/maps/@37.534000,-79.357000,450m/data=!3m1!1e3!4m5!3m4!1s0x0:0x0!8m2!3d37.534000!4d-79.357000"/>
    <hyperlink ref="AD3361" r:id="rId3200" display="https://www.bing.com/maps?cp=37.534000~-79.357000&amp;style=o&amp;lvl=18&amp;dir=0&amp;sp=point.37.534000_-79.357000_Georgia-Pacific Big Island"/>
    <hyperlink ref="AC1652" r:id="rId3201" display="https://www.google.com/maps/@40.655325,-74.112442,450m/data=!3m1!1e3!4m5!3m4!1s0x0:0x0!8m2!3d40.655325!4d-74.112442"/>
    <hyperlink ref="AD1652" r:id="rId3202" display="https://www.bing.com/maps?cp=40.655325~-74.112442&amp;style=o&amp;lvl=18&amp;dir=0&amp;sp=point.40.655325_-74.112442_Bayonne Plant Holding LLC"/>
    <hyperlink ref="AC1653" r:id="rId3203" display="https://www.google.com/maps/@40.655325,-74.112442,450m/data=!3m1!1e3!4m5!3m4!1s0x0:0x0!8m2!3d40.655325!4d-74.112442"/>
    <hyperlink ref="AD1653" r:id="rId3204" display="https://www.bing.com/maps?cp=40.655325~-74.112442&amp;style=o&amp;lvl=18&amp;dir=0&amp;sp=point.40.655325_-74.112442_Bayonne Plant Holding LLC"/>
    <hyperlink ref="AC1654" r:id="rId3205" display="https://www.google.com/maps/@40.655325,-74.112442,450m/data=!3m1!1e3!4m5!3m4!1s0x0:0x0!8m2!3d40.655325!4d-74.112442"/>
    <hyperlink ref="AD1654" r:id="rId3206" display="https://www.bing.com/maps?cp=40.655325~-74.112442&amp;style=o&amp;lvl=18&amp;dir=0&amp;sp=point.40.655325_-74.112442_Bayonne Plant Holding LLC"/>
    <hyperlink ref="AC1655" r:id="rId3207" display="https://www.google.com/maps/@40.655325,-74.112442,450m/data=!3m1!1e3!4m5!3m4!1s0x0:0x0!8m2!3d40.655325!4d-74.112442"/>
    <hyperlink ref="AD1655" r:id="rId3208" display="https://www.bing.com/maps?cp=40.655325~-74.112442&amp;style=o&amp;lvl=18&amp;dir=0&amp;sp=point.40.655325_-74.112442_Bayonne Plant Holding LLC"/>
    <hyperlink ref="AC67" r:id="rId3209" display="https://www.google.com/maps/@41.763900,-72.692500,450m/data=!3m1!1e3!4m5!3m4!1s0x0:0x0!8m2!3d41.763900!4d-72.692500"/>
    <hyperlink ref="AD67" r:id="rId3210" display="https://www.bing.com/maps?cp=41.763900~-72.692500&amp;style=o&amp;lvl=18&amp;dir=0&amp;sp=point.41.763900_-72.692500_Capitol District Energy Center"/>
    <hyperlink ref="AC68" r:id="rId3211" display="https://www.google.com/maps/@41.763900,-72.692500,450m/data=!3m1!1e3!4m5!3m4!1s0x0:0x0!8m2!3d41.763900!4d-72.692500"/>
    <hyperlink ref="AD68" r:id="rId3212" display="https://www.bing.com/maps?cp=41.763900~-72.692500&amp;style=o&amp;lvl=18&amp;dir=0&amp;sp=point.41.763900_-72.692500_Capitol District Energy Center"/>
    <hyperlink ref="AC2000" r:id="rId3213" display="https://www.google.com/maps/@44.000608,-75.961156,450m/data=!3m1!1e3!4m5!3m4!1s0x0:0x0!8m2!3d44.000608!4d-75.961156"/>
    <hyperlink ref="AD2000" r:id="rId3214" display="https://www.bing.com/maps?cp=44.000608~-75.961156&amp;style=o&amp;lvl=18&amp;dir=0&amp;sp=point.44.000608_-75.961156_Glen Park Hydroelectric Project"/>
    <hyperlink ref="AC2581" r:id="rId3215" display="https://www.google.com/maps/@44.000608,-75.961156,450m/data=!3m1!1e3!4m5!3m4!1s0x0:0x0!8m2!3d44.000608!4d-75.961156"/>
    <hyperlink ref="AD2581" r:id="rId3216" display="https://www.bing.com/maps?cp=44.000608~-75.961156&amp;style=o&amp;lvl=18&amp;dir=0&amp;sp=point.44.000608_-75.961156_Glen Park Hydroelectric Project"/>
    <hyperlink ref="AC2582" r:id="rId3217" display="https://www.google.com/maps/@44.000608,-75.961156,450m/data=!3m1!1e3!4m5!3m4!1s0x0:0x0!8m2!3d44.000608!4d-75.961156"/>
    <hyperlink ref="AD2582" r:id="rId3218" display="https://www.bing.com/maps?cp=44.000608~-75.961156&amp;style=o&amp;lvl=18&amp;dir=0&amp;sp=point.44.000608_-75.961156_Glen Park Hydroelectric Project"/>
    <hyperlink ref="AC2583" r:id="rId3219" display="https://www.google.com/maps/@43.897386,-75.040000,450m/data=!3m1!1e3!4m5!3m4!1s0x0:0x0!8m2!3d43.897386!4d-75.040000"/>
    <hyperlink ref="AD2583" r:id="rId3220" display="https://www.bing.com/maps?cp=43.897386~-75.040000&amp;style=o&amp;lvl=18&amp;dir=0&amp;sp=point.43.897386_-75.040000_Stillwater Reservoir Hydro"/>
    <hyperlink ref="AC2584" r:id="rId3221" display="https://www.google.com/maps/@43.160868,-73.584076,450m/data=!3m1!1e3!4m5!3m4!1s0x0:0x0!8m2!3d43.160868!4d-73.584076"/>
    <hyperlink ref="AD2584" r:id="rId3222" display="https://www.bing.com/maps?cp=43.160868~-73.584076&amp;style=o&amp;lvl=18&amp;dir=0&amp;sp=point.43.160868_-73.584076_Fort Miller Hydroelectric Facility"/>
    <hyperlink ref="AC2585" r:id="rId3223" display="https://www.google.com/maps/@43.160868,-73.584076,450m/data=!3m1!1e3!4m5!3m4!1s0x0:0x0!8m2!3d43.160868!4d-73.584076"/>
    <hyperlink ref="AD2585" r:id="rId3224" display="https://www.bing.com/maps?cp=43.160868~-73.584076&amp;style=o&amp;lvl=18&amp;dir=0&amp;sp=point.43.160868_-73.584076_Fort Miller Hydroelectric Facility"/>
    <hyperlink ref="AC4070" r:id="rId3225" display="https://www.google.com/maps/@44.170600,-72.099400,450m/data=!3m1!1e3!4m5!3m4!1s0x0:0x0!8m2!3d44.170600!4d-72.099400"/>
    <hyperlink ref="AD4070" r:id="rId3226" display="https://www.bing.com/maps?cp=44.170600~-72.099400&amp;style=o&amp;lvl=18&amp;dir=0&amp;sp=point.44.170600_-72.099400_Boltonville Hydro Associates"/>
    <hyperlink ref="AC4071" r:id="rId3227" display="https://www.google.com/maps/@44.170600,-72.099400,450m/data=!3m1!1e3!4m5!3m4!1s0x0:0x0!8m2!3d44.170600!4d-72.099400"/>
    <hyperlink ref="AD4071" r:id="rId3228" display="https://www.bing.com/maps?cp=44.170600~-72.099400&amp;style=o&amp;lvl=18&amp;dir=0&amp;sp=point.44.170600_-72.099400_Boltonville Hydro Associates"/>
    <hyperlink ref="AC4072" r:id="rId3229" display="https://www.google.com/maps/@44.170600,-72.099400,450m/data=!3m1!1e3!4m5!3m4!1s0x0:0x0!8m2!3d44.170600!4d-72.099400"/>
    <hyperlink ref="AD4072" r:id="rId3230" display="https://www.bing.com/maps?cp=44.170600~-72.099400&amp;style=o&amp;lvl=18&amp;dir=0&amp;sp=point.44.170600_-72.099400_Boltonville Hydro Associates"/>
    <hyperlink ref="AC466" r:id="rId3231" display="https://www.google.com/maps/@42.699400,-71.165300,450m/data=!3m1!1e3!4m5!3m4!1s0x0:0x0!8m2!3d42.699400!4d-71.165300"/>
    <hyperlink ref="AD466" r:id="rId3232" display="https://www.bing.com/maps?cp=42.699400~-71.165300&amp;style=o&amp;lvl=18&amp;dir=0&amp;sp=point.42.699400_-71.165300_Lawrence Hydroelectric Associates"/>
    <hyperlink ref="AC467" r:id="rId3233" display="https://www.google.com/maps/@42.699400,-71.165300,450m/data=!3m1!1e3!4m5!3m4!1s0x0:0x0!8m2!3d42.699400!4d-71.165300"/>
    <hyperlink ref="AD467" r:id="rId3234" display="https://www.bing.com/maps?cp=42.699400~-71.165300&amp;style=o&amp;lvl=18&amp;dir=0&amp;sp=point.42.699400_-71.165300_Lawrence Hydroelectric Associates"/>
    <hyperlink ref="AC1656" r:id="rId3235" display="https://www.google.com/maps/@39.874600,-75.159200,450m/data=!3m1!1e3!4m5!3m4!1s0x0:0x0!8m2!3d39.874600!4d-75.159200"/>
    <hyperlink ref="AD1656" r:id="rId3236" display="https://www.bing.com/maps?cp=39.874600~-75.159200&amp;style=o&amp;lvl=18&amp;dir=0&amp;sp=point.39.874600_-75.159200_Eagle Point Power Generation"/>
    <hyperlink ref="AC1657" r:id="rId3237" display="https://www.google.com/maps/@39.874600,-75.159200,450m/data=!3m1!1e3!4m5!3m4!1s0x0:0x0!8m2!3d39.874600!4d-75.159200"/>
    <hyperlink ref="AD1657" r:id="rId3238" display="https://www.bing.com/maps?cp=39.874600~-75.159200&amp;style=o&amp;lvl=18&amp;dir=0&amp;sp=point.39.874600_-75.159200_Eagle Point Power Generation"/>
    <hyperlink ref="AC1658" r:id="rId3239" display="https://www.google.com/maps/@39.874600,-75.159200,450m/data=!3m1!1e3!4m5!3m4!1s0x0:0x0!8m2!3d39.874600!4d-75.159200"/>
    <hyperlink ref="AD1658" r:id="rId3240" display="https://www.bing.com/maps?cp=39.874600~-75.159200&amp;style=o&amp;lvl=18&amp;dir=0&amp;sp=point.39.874600_-75.159200_Eagle Point Power Generation"/>
    <hyperlink ref="AC1659" r:id="rId3241" display="https://www.google.com/maps/@39.874600,-75.159200,450m/data=!3m1!1e3!4m5!3m4!1s0x0:0x0!8m2!3d39.874600!4d-75.159200"/>
    <hyperlink ref="AD1659" r:id="rId3242" display="https://www.bing.com/maps?cp=39.874600~-75.159200&amp;style=o&amp;lvl=18&amp;dir=0&amp;sp=point.39.874600_-75.159200_Eagle Point Power Generation"/>
    <hyperlink ref="AC69" r:id="rId3243" display="https://www.google.com/maps/@41.547671,-73.425237,450m/data=!3m1!1e3!4m5!3m4!1s0x0:0x0!8m2!3d41.547671!4d-73.425237"/>
    <hyperlink ref="AD69" r:id="rId3244" display="https://www.bing.com/maps?cp=41.547671~-73.425237&amp;style=o&amp;lvl=18&amp;dir=0&amp;sp=point.41.547671_-73.425237_New Milford Gas Recovery"/>
    <hyperlink ref="AC70" r:id="rId3245" display="https://www.google.com/maps/@41.547671,-73.425237,450m/data=!3m1!1e3!4m5!3m4!1s0x0:0x0!8m2!3d41.547671!4d-73.425237"/>
    <hyperlink ref="AD70" r:id="rId3246" display="https://www.bing.com/maps?cp=41.547671~-73.425237&amp;style=o&amp;lvl=18&amp;dir=0&amp;sp=point.41.547671_-73.425237_New Milford Gas Recovery"/>
    <hyperlink ref="AC71" r:id="rId3247" display="https://www.google.com/maps/@41.547671,-73.425237,450m/data=!3m1!1e3!4m5!3m4!1s0x0:0x0!8m2!3d41.547671!4d-73.425237"/>
    <hyperlink ref="AD71" r:id="rId3248" display="https://www.bing.com/maps?cp=41.547671~-73.425237&amp;style=o&amp;lvl=18&amp;dir=0&amp;sp=point.41.547671_-73.425237_New Milford Gas Recovery"/>
    <hyperlink ref="AC2586" r:id="rId3249" display="https://www.google.com/maps/@42.990300,-77.801100,450m/data=!3m1!1e3!4m5!3m4!1s0x0:0x0!8m2!3d42.990300!4d-77.801100"/>
    <hyperlink ref="AD2586" r:id="rId3250" display="https://www.bing.com/maps?cp=42.990300~-77.801100&amp;style=o&amp;lvl=18&amp;dir=0&amp;sp=point.42.990300_-77.801100_Monroe Livingston Gas Recovery"/>
    <hyperlink ref="AC2587" r:id="rId3251" display="https://www.google.com/maps/@42.990300,-77.801100,450m/data=!3m1!1e3!4m5!3m4!1s0x0:0x0!8m2!3d42.990300!4d-77.801100"/>
    <hyperlink ref="AD2587" r:id="rId3252" display="https://www.bing.com/maps?cp=42.990300~-77.801100&amp;style=o&amp;lvl=18&amp;dir=0&amp;sp=point.42.990300_-77.801100_Monroe Livingston Gas Recovery"/>
    <hyperlink ref="AC2588" r:id="rId3253" display="https://www.google.com/maps/@43.081667,-77.381667,450m/data=!3m1!1e3!4m5!3m4!1s0x0:0x0!8m2!3d43.081667!4d-77.381667"/>
    <hyperlink ref="AD2588" r:id="rId3254" display="https://www.bing.com/maps?cp=43.081667~-77.381667&amp;style=o&amp;lvl=18&amp;dir=0&amp;sp=point.43.081667_-77.381667_High Acres Gas Recovery"/>
    <hyperlink ref="AC2589" r:id="rId3255" display="https://www.google.com/maps/@43.081667,-77.381667,450m/data=!3m1!1e3!4m5!3m4!1s0x0:0x0!8m2!3d43.081667!4d-77.381667"/>
    <hyperlink ref="AD2589" r:id="rId3256" display="https://www.bing.com/maps?cp=43.081667~-77.381667&amp;style=o&amp;lvl=18&amp;dir=0&amp;sp=point.43.081667_-77.381667_High Acres Gas Recovery"/>
    <hyperlink ref="AC2590" r:id="rId3257" display="https://www.google.com/maps/@43.081667,-77.381667,450m/data=!3m1!1e3!4m5!3m4!1s0x0:0x0!8m2!3d43.081667!4d-77.381667"/>
    <hyperlink ref="AD2590" r:id="rId3258" display="https://www.bing.com/maps?cp=43.081667~-77.381667&amp;style=o&amp;lvl=18&amp;dir=0&amp;sp=point.43.081667_-77.381667_High Acres Gas Recovery"/>
    <hyperlink ref="AC2591" r:id="rId3259" display="https://www.google.com/maps/@43.081667,-77.381667,450m/data=!3m1!1e3!4m5!3m4!1s0x0:0x0!8m2!3d43.081667!4d-77.381667"/>
    <hyperlink ref="AD2591" r:id="rId3260" display="https://www.bing.com/maps?cp=43.081667~-77.381667&amp;style=o&amp;lvl=18&amp;dir=0&amp;sp=point.43.081667_-77.381667_High Acres Gas Recovery"/>
    <hyperlink ref="AC2592" r:id="rId3261" display="https://www.google.com/maps/@43.081667,-77.381667,450m/data=!3m1!1e3!4m5!3m4!1s0x0:0x0!8m2!3d43.081667!4d-77.381667"/>
    <hyperlink ref="AD2592" r:id="rId3262" display="https://www.bing.com/maps?cp=43.081667~-77.381667&amp;style=o&amp;lvl=18&amp;dir=0&amp;sp=point.43.081667_-77.381667_High Acres Gas Recovery"/>
    <hyperlink ref="AC2593" r:id="rId3263" display="https://www.google.com/maps/@43.081667,-77.381667,450m/data=!3m1!1e3!4m5!3m4!1s0x0:0x0!8m2!3d43.081667!4d-77.381667"/>
    <hyperlink ref="AD2593" r:id="rId3264" display="https://www.bing.com/maps?cp=43.081667~-77.381667&amp;style=o&amp;lvl=18&amp;dir=0&amp;sp=point.43.081667_-77.381667_High Acres Gas Recovery"/>
    <hyperlink ref="AC2594" r:id="rId3265" display="https://www.google.com/maps/@43.081667,-77.381667,450m/data=!3m1!1e3!4m5!3m4!1s0x0:0x0!8m2!3d43.081667!4d-77.381667"/>
    <hyperlink ref="AD2594" r:id="rId3266" display="https://www.bing.com/maps?cp=43.081667~-77.381667&amp;style=o&amp;lvl=18&amp;dir=0&amp;sp=point.43.081667_-77.381667_High Acres Gas Recovery"/>
    <hyperlink ref="AC2595" r:id="rId3267" display="https://www.google.com/maps/@43.081667,-77.381667,450m/data=!3m1!1e3!4m5!3m4!1s0x0:0x0!8m2!3d43.081667!4d-77.381667"/>
    <hyperlink ref="AD2595" r:id="rId3268" display="https://www.bing.com/maps?cp=43.081667~-77.381667&amp;style=o&amp;lvl=18&amp;dir=0&amp;sp=point.43.081667_-77.381667_High Acres Gas Recovery"/>
    <hyperlink ref="AC3102" r:id="rId3269" display="https://www.google.com/maps/@41.744973,-71.458415,450m/data=!3m1!1e3!4m5!3m4!1s0x0:0x0!8m2!3d41.744973!4d-71.458415"/>
    <hyperlink ref="AD3102" r:id="rId3270" display="https://www.bing.com/maps?cp=41.744973~-71.458415&amp;style=o&amp;lvl=18&amp;dir=0&amp;sp=point.41.744973_-71.458415_Central Power Plant"/>
    <hyperlink ref="AC3119" r:id="rId3271" display="https://www.google.com/maps/@41.744973,-71.458415,450m/data=!3m1!1e3!4m5!3m4!1s0x0:0x0!8m2!3d41.744973!4d-71.458415"/>
    <hyperlink ref="AD3119" r:id="rId3272" display="https://www.bing.com/maps?cp=41.744973~-71.458415&amp;style=o&amp;lvl=18&amp;dir=0&amp;sp=point.41.744973_-71.458415_Central Power Plant"/>
    <hyperlink ref="AC3120" r:id="rId3273" display="https://www.google.com/maps/@41.744973,-71.458415,450m/data=!3m1!1e3!4m5!3m4!1s0x0:0x0!8m2!3d41.744973!4d-71.458415"/>
    <hyperlink ref="AD3120" r:id="rId3274" display="https://www.bing.com/maps?cp=41.744973~-71.458415&amp;style=o&amp;lvl=18&amp;dir=0&amp;sp=point.41.744973_-71.458415_Central Power Plant"/>
    <hyperlink ref="AC3121" r:id="rId3275" display="https://www.google.com/maps/@41.744973,-71.458415,450m/data=!3m1!1e3!4m5!3m4!1s0x0:0x0!8m2!3d41.744973!4d-71.458415"/>
    <hyperlink ref="AD3121" r:id="rId3276" display="https://www.bing.com/maps?cp=41.744973~-71.458415&amp;style=o&amp;lvl=18&amp;dir=0&amp;sp=point.41.744973_-71.458415_Central Power Plant"/>
    <hyperlink ref="AC1660" r:id="rId3277" display="https://www.google.com/maps/@39.840000,-75.258300,450m/data=!3m1!1e3!4m5!3m4!1s0x0:0x0!8m2!3d39.840000!4d-75.258300"/>
    <hyperlink ref="AD1660" r:id="rId3278" display="https://www.bing.com/maps?cp=39.840000~-75.258300&amp;style=o&amp;lvl=18&amp;dir=0&amp;sp=point.39.840000_-75.258300_Paulsboro Refinery"/>
    <hyperlink ref="AC1661" r:id="rId3279" display="https://www.google.com/maps/@39.840000,-75.258300,450m/data=!3m1!1e3!4m5!3m4!1s0x0:0x0!8m2!3d39.840000!4d-75.258300"/>
    <hyperlink ref="AD1661" r:id="rId3280" display="https://www.bing.com/maps?cp=39.840000~-75.258300&amp;style=o&amp;lvl=18&amp;dir=0&amp;sp=point.39.840000_-75.258300_Paulsboro Refinery"/>
    <hyperlink ref="AC1662" r:id="rId3281" display="https://www.google.com/maps/@39.840000,-75.258300,450m/data=!3m1!1e3!4m5!3m4!1s0x0:0x0!8m2!3d39.840000!4d-75.258300"/>
    <hyperlink ref="AD1662" r:id="rId3282" display="https://www.bing.com/maps?cp=39.840000~-75.258300&amp;style=o&amp;lvl=18&amp;dir=0&amp;sp=point.39.840000_-75.258300_Paulsboro Refinery"/>
    <hyperlink ref="AC1663" r:id="rId3283" display="https://www.google.com/maps/@39.840000,-75.258300,450m/data=!3m1!1e3!4m5!3m4!1s0x0:0x0!8m2!3d39.840000!4d-75.258300"/>
    <hyperlink ref="AD1663" r:id="rId3284" display="https://www.bing.com/maps?cp=39.840000~-75.258300&amp;style=o&amp;lvl=18&amp;dir=0&amp;sp=point.39.840000_-75.258300_Paulsboro Refinery"/>
    <hyperlink ref="AC72" r:id="rId3285" display="https://www.google.com/maps/@41.649200,-72.915300,450m/data=!3m1!1e3!4m5!3m4!1s0x0:0x0!8m2!3d41.649200!4d-72.915300"/>
    <hyperlink ref="AD72" r:id="rId3286" display="https://www.bing.com/maps?cp=41.649200~-72.915300&amp;style=o&amp;lvl=18&amp;dir=0&amp;sp=point.41.649200_-72.915300_Covanta Bristol Energy"/>
    <hyperlink ref="AC2596" r:id="rId3287" display="https://www.google.com/maps/@40.734800,-73.386800,450m/data=!3m1!1e3!4m5!3m4!1s0x0:0x0!8m2!3d40.734800!4d-73.386800"/>
    <hyperlink ref="AD2596" r:id="rId3288" display="https://www.bing.com/maps?cp=40.734800~-73.386800&amp;style=o&amp;lvl=18&amp;dir=0&amp;sp=point.40.734800_-73.386800_Covanta Babylon Inc"/>
    <hyperlink ref="AC1284" r:id="rId3289" display="https://www.google.com/maps/@45.140614,-70.425577,450m/data=!3m1!1e3!4m5!3m4!1s0x0:0x0!8m2!3d45.140614!4d-70.425577"/>
    <hyperlink ref="AD1284" r:id="rId3290" display="https://www.bing.com/maps?cp=45.140614~-70.425577&amp;style=o&amp;lvl=18&amp;dir=0&amp;sp=point.45.140614_-70.425577_ReEnergy Stratton LLC"/>
    <hyperlink ref="AC2597" r:id="rId3291" display="https://www.google.com/maps/@43.618874,-75.305460,450m/data=!3m1!1e3!4m5!3m4!1s0x0:0x0!8m2!3d43.618874!4d-75.305460"/>
    <hyperlink ref="AD2597" r:id="rId3292" display="https://www.bing.com/maps?cp=43.618874~-75.305460&amp;style=o&amp;lvl=18&amp;dir=0&amp;sp=point.43.618874_-75.305460_Lyonsdale Associates"/>
    <hyperlink ref="AC2598" r:id="rId3293" display="https://www.google.com/maps/@43.618874,-75.305460,450m/data=!3m1!1e3!4m5!3m4!1s0x0:0x0!8m2!3d43.618874!4d-75.305460"/>
    <hyperlink ref="AD2598" r:id="rId3294" display="https://www.bing.com/maps?cp=43.618874~-75.305460&amp;style=o&amp;lvl=18&amp;dir=0&amp;sp=point.43.618874_-75.305460_Lyonsdale Associates"/>
    <hyperlink ref="AC2599" r:id="rId3295" display="https://www.google.com/maps/@40.881400,-73.290600,450m/data=!3m1!1e3!4m5!3m4!1s0x0:0x0!8m2!3d40.881400!4d-73.290600"/>
    <hyperlink ref="AD2599" r:id="rId3296" display="https://www.bing.com/maps?cp=40.881400~-73.290600&amp;style=o&amp;lvl=18&amp;dir=0&amp;sp=point.40.881400_-73.290600_Huntington Resource Recovery Facility"/>
    <hyperlink ref="AC3362" r:id="rId3297" display="https://www.google.com/maps/@38.695000,-77.241100,450m/data=!3m1!1e3!4m5!3m4!1s0x0:0x0!8m2!3d38.695000!4d-77.241100"/>
    <hyperlink ref="AD3362" r:id="rId3298" display="https://www.bing.com/maps?cp=38.695000~-77.241100&amp;style=o&amp;lvl=18&amp;dir=0&amp;sp=point.38.695000_-77.241100_Covanta Fairfax Energy"/>
    <hyperlink ref="AC3363" r:id="rId3299" display="https://www.google.com/maps/@38.695000,-77.241100,450m/data=!3m1!1e3!4m5!3m4!1s0x0:0x0!8m2!3d38.695000!4d-77.241100"/>
    <hyperlink ref="AD3363" r:id="rId3300" display="https://www.bing.com/maps?cp=38.695000~-77.241100&amp;style=o&amp;lvl=18&amp;dir=0&amp;sp=point.38.695000_-77.241100_Covanta Fairfax Energy"/>
    <hyperlink ref="AC468" r:id="rId3301" display="https://www.google.com/maps/@42.765000,-71.124200,450m/data=!3m1!1e3!4m5!3m4!1s0x0:0x0!8m2!3d42.765000!4d-71.124200"/>
    <hyperlink ref="AD468" r:id="rId3302" display="https://www.bing.com/maps?cp=42.765000~-71.124200&amp;style=o&amp;lvl=18&amp;dir=0&amp;sp=point.42.765000_-71.124200_Covanta Haverhill"/>
    <hyperlink ref="AC2600" r:id="rId3303" display="https://www.google.com/maps/@43.004700,-76.114900,450m/data=!3m1!1e3!4m5!3m4!1s0x0:0x0!8m2!3d43.004700!4d-76.114900"/>
    <hyperlink ref="AD2600" r:id="rId3304" display="https://www.bing.com/maps?cp=43.004700~-76.114900&amp;style=o&amp;lvl=18&amp;dir=0&amp;sp=point.43.004700_-76.114900_Onondaga County Resource Recovery"/>
    <hyperlink ref="AC3364" r:id="rId3305" display="https://www.google.com/maps/@38.801400,-77.128800,450m/data=!3m1!1e3!4m5!3m4!1s0x0:0x0!8m2!3d38.801400!4d-77.128800"/>
    <hyperlink ref="AD3364" r:id="rId3306" display="https://www.bing.com/maps?cp=38.801400~-77.128800&amp;style=o&amp;lvl=18&amp;dir=0&amp;sp=point.38.801400_-77.128800_Covanta Alexandria/Arlington Energy"/>
    <hyperlink ref="AC3365" r:id="rId3307" display="https://www.google.com/maps/@38.801400,-77.128800,450m/data=!3m1!1e3!4m5!3m4!1s0x0:0x0!8m2!3d38.801400!4d-77.128800"/>
    <hyperlink ref="AD3365" r:id="rId3308" display="https://www.bing.com/maps?cp=38.801400~-77.128800&amp;style=o&amp;lvl=18&amp;dir=0&amp;sp=point.38.801400_-77.128800_Covanta Alexandria/Arlington Energy"/>
    <hyperlink ref="AC1285" r:id="rId3309" display="https://www.google.com/maps/@44.221796,-69.785675,450m/data=!3m1!1e3!4m5!3m4!1s0x0:0x0!8m2!3d44.221796!4d-69.785675"/>
    <hyperlink ref="AD1285" r:id="rId3310" display="https://www.bing.com/maps?cp=44.221796~-69.785675&amp;style=o&amp;lvl=18&amp;dir=0&amp;sp=point.44.221796_-69.785675_Gardiner"/>
    <hyperlink ref="AC1286" r:id="rId3311" display="https://www.google.com/maps/@45.186800,-68.464900,450m/data=!3m1!1e3!4m5!3m4!1s0x0:0x0!8m2!3d45.186800!4d-68.464900"/>
    <hyperlink ref="AD1286" r:id="rId3312" display="https://www.bing.com/maps?cp=45.186800~-68.464900&amp;style=o&amp;lvl=18&amp;dir=0&amp;sp=point.45.186800_-68.464900_Pumpkin Hill"/>
    <hyperlink ref="AC1287" r:id="rId3313" display="https://www.google.com/maps/@43.226977,-70.810888,450m/data=!3m1!1e3!4m5!3m4!1s0x0:0x0!8m2!3d43.226977!4d-70.810888"/>
    <hyperlink ref="AD1287" r:id="rId3314" display="https://www.bing.com/maps?cp=43.226977~-70.810888&amp;style=o&amp;lvl=18&amp;dir=0&amp;sp=point.43.226977_-70.810888_Salmon Falls"/>
    <hyperlink ref="AC1288" r:id="rId3315" display="https://www.google.com/maps/@43.226977,-70.810888,450m/data=!3m1!1e3!4m5!3m4!1s0x0:0x0!8m2!3d43.226977!4d-70.810888"/>
    <hyperlink ref="AD1288" r:id="rId3316" display="https://www.bing.com/maps?cp=43.226977~-70.810888&amp;style=o&amp;lvl=18&amp;dir=0&amp;sp=point.43.226977_-70.810888_Salmon Falls"/>
    <hyperlink ref="AC1289" r:id="rId3317" display="https://www.google.com/maps/@43.226977,-70.810888,450m/data=!3m1!1e3!4m5!3m4!1s0x0:0x0!8m2!3d43.226977!4d-70.810888"/>
    <hyperlink ref="AD1289" r:id="rId3318" display="https://www.bing.com/maps?cp=43.226977~-70.810888&amp;style=o&amp;lvl=18&amp;dir=0&amp;sp=point.43.226977_-70.810888_Salmon Falls"/>
    <hyperlink ref="AC1474" r:id="rId3319" display="https://www.google.com/maps/@43.251111,-70.840833,450m/data=!3m1!1e3!4m5!3m4!1s0x0:0x0!8m2!3d43.251111!4d-70.840833"/>
    <hyperlink ref="AD1474" r:id="rId3320" display="https://www.bing.com/maps?cp=43.251111~-70.840833&amp;style=o&amp;lvl=18&amp;dir=0&amp;sp=point.43.251111_-70.840833_Somersworth Lower Great Dam"/>
    <hyperlink ref="AC4073" r:id="rId3321" display="https://www.google.com/maps/@44.070300,-73.196100,450m/data=!3m1!1e3!4m5!3m4!1s0x0:0x0!8m2!3d44.070300!4d-73.196100"/>
    <hyperlink ref="AD4073" r:id="rId3322" display="https://www.bing.com/maps?cp=44.070300~-73.196100&amp;style=o&amp;lvl=18&amp;dir=0&amp;sp=point.44.070300_-73.196100_Huntington Falls"/>
    <hyperlink ref="AC4074" r:id="rId3323" display="https://www.google.com/maps/@44.070300,-73.196100,450m/data=!3m1!1e3!4m5!3m4!1s0x0:0x0!8m2!3d44.070300!4d-73.196100"/>
    <hyperlink ref="AD4074" r:id="rId3324" display="https://www.bing.com/maps?cp=44.070300~-73.196100&amp;style=o&amp;lvl=18&amp;dir=0&amp;sp=point.44.070300_-73.196100_Huntington Falls"/>
    <hyperlink ref="AC4075" r:id="rId3325" display="https://www.google.com/maps/@44.070300,-73.196100,450m/data=!3m1!1e3!4m5!3m4!1s0x0:0x0!8m2!3d44.070300!4d-73.196100"/>
    <hyperlink ref="AD4075" r:id="rId3326" display="https://www.bing.com/maps?cp=44.070300~-73.196100&amp;style=o&amp;lvl=18&amp;dir=0&amp;sp=point.44.070300_-73.196100_Huntington Falls"/>
    <hyperlink ref="AC1475" r:id="rId3327" display="https://www.google.com/maps/@43.835833,-71.196700,450m/data=!3m1!1e3!4m5!3m4!1s0x0:0x0!8m2!3d43.835833!4d-71.196700"/>
    <hyperlink ref="AD1475" r:id="rId3328" display="https://www.bing.com/maps?cp=43.835833~-71.196700&amp;style=o&amp;lvl=18&amp;dir=0&amp;sp=point.43.835833_-71.196700_Pinetree Power Tamworth"/>
    <hyperlink ref="AC1476" r:id="rId3329" display="https://www.google.com/maps/@44.632842,-71.247420,450m/data=!3m1!1e3!4m5!3m4!1s0x0:0x0!8m2!3d44.632842!4d-71.247420"/>
    <hyperlink ref="AD1476" r:id="rId3330" display="https://www.bing.com/maps?cp=44.632842~-71.247420&amp;style=o&amp;lvl=18&amp;dir=0&amp;sp=point.44.632842_-71.247420_Pontook Hydro Facility"/>
    <hyperlink ref="AC1477" r:id="rId3331" display="https://www.google.com/maps/@44.632842,-71.247420,450m/data=!3m1!1e3!4m5!3m4!1s0x0:0x0!8m2!3d44.632842!4d-71.247420"/>
    <hyperlink ref="AD1477" r:id="rId3332" display="https://www.bing.com/maps?cp=44.632842~-71.247420&amp;style=o&amp;lvl=18&amp;dir=0&amp;sp=point.44.632842_-71.247420_Pontook Hydro Facility"/>
    <hyperlink ref="AC1478" r:id="rId3333" display="https://www.google.com/maps/@44.632842,-71.247420,450m/data=!3m1!1e3!4m5!3m4!1s0x0:0x0!8m2!3d44.632842!4d-71.247420"/>
    <hyperlink ref="AD1478" r:id="rId3334" display="https://www.bing.com/maps?cp=44.632842~-71.247420&amp;style=o&amp;lvl=18&amp;dir=0&amp;sp=point.44.632842_-71.247420_Pontook Hydro Facility"/>
    <hyperlink ref="AC2601" r:id="rId3335" display="https://www.google.com/maps/@40.649200,-73.879200,450m/data=!3m1!1e3!4m5!3m4!1s0x0:0x0!8m2!3d40.649200!4d-73.879200"/>
    <hyperlink ref="AD2601" r:id="rId3336" display="https://www.bing.com/maps?cp=40.649200~-73.879200&amp;style=o&amp;lvl=18&amp;dir=0&amp;sp=point.40.649200_-73.879200_Starrett City Cogen Facility"/>
    <hyperlink ref="AC2602" r:id="rId3337" display="https://www.google.com/maps/@40.649200,-73.879200,450m/data=!3m1!1e3!4m5!3m4!1s0x0:0x0!8m2!3d40.649200!4d-73.879200"/>
    <hyperlink ref="AD2602" r:id="rId3338" display="https://www.bing.com/maps?cp=40.649200~-73.879200&amp;style=o&amp;lvl=18&amp;dir=0&amp;sp=point.40.649200_-73.879200_Starrett City Cogen Facility"/>
    <hyperlink ref="AC2996" r:id="rId3339" display="https://www.google.com/maps/@40.649200,-73.879200,450m/data=!3m1!1e3!4m5!3m4!1s0x0:0x0!8m2!3d40.649200!4d-73.879200"/>
    <hyperlink ref="AD2996" r:id="rId3340" display="https://www.bing.com/maps?cp=40.649200~-73.879200&amp;style=o&amp;lvl=18&amp;dir=0&amp;sp=point.40.649200_-73.879200_Starrett City Cogen Facility"/>
    <hyperlink ref="AC2997" r:id="rId3341" display="https://www.google.com/maps/@40.649200,-73.879200,450m/data=!3m1!1e3!4m5!3m4!1s0x0:0x0!8m2!3d40.649200!4d-73.879200"/>
    <hyperlink ref="AD2997" r:id="rId3342" display="https://www.bing.com/maps?cp=40.649200~-73.879200&amp;style=o&amp;lvl=18&amp;dir=0&amp;sp=point.40.649200_-73.879200_Starrett City Cogen Facility"/>
    <hyperlink ref="AC2998" r:id="rId3343" display="https://www.google.com/maps/@40.649200,-73.879200,450m/data=!3m1!1e3!4m5!3m4!1s0x0:0x0!8m2!3d40.649200!4d-73.879200"/>
    <hyperlink ref="AD2998" r:id="rId3344" display="https://www.bing.com/maps?cp=40.649200~-73.879200&amp;style=o&amp;lvl=18&amp;dir=0&amp;sp=point.40.649200_-73.879200_Starrett City Cogen Facility"/>
    <hyperlink ref="AC2603" r:id="rId3345" display="https://www.google.com/maps/@43.080338,-75.600963,450m/data=!3m1!1e3!4m5!3m4!1s0x0:0x0!8m2!3d43.080338!4d-75.600963"/>
    <hyperlink ref="AD2603" r:id="rId3346" display="https://www.bing.com/maps?cp=43.080338~-75.600963&amp;style=o&amp;lvl=18&amp;dir=0&amp;sp=point.43.080338_-75.600963_Sterling Power Plant"/>
    <hyperlink ref="AC2604" r:id="rId3347" display="https://www.google.com/maps/@43.080338,-75.600963,450m/data=!3m1!1e3!4m5!3m4!1s0x0:0x0!8m2!3d43.080338!4d-75.600963"/>
    <hyperlink ref="AD2604" r:id="rId3348" display="https://www.bing.com/maps?cp=43.080338~-75.600963&amp;style=o&amp;lvl=18&amp;dir=0&amp;sp=point.43.080338_-75.600963_Sterling Power Plant"/>
    <hyperlink ref="AC2605" r:id="rId3349" display="https://www.google.com/maps/@43.080338,-75.600963,450m/data=!3m1!1e3!4m5!3m4!1s0x0:0x0!8m2!3d43.080338!4d-75.600963"/>
    <hyperlink ref="AD2605" r:id="rId3350" display="https://www.bing.com/maps?cp=43.080338~-75.600963&amp;style=o&amp;lvl=18&amp;dir=0&amp;sp=point.43.080338_-75.600963_Sterling Power Plant"/>
    <hyperlink ref="AC1290" r:id="rId3351" display="https://www.google.com/maps/@43.957448,-70.024158,450m/data=!3m1!1e3!4m5!3m4!1s0x0:0x0!8m2!3d43.957448!4d-70.024158"/>
    <hyperlink ref="AD1290" r:id="rId3352" display="https://www.bing.com/maps?cp=43.957448~-70.024158&amp;style=o&amp;lvl=18&amp;dir=0&amp;sp=point.43.957448_-70.024158_Pejepscot Hydroelectric Project"/>
    <hyperlink ref="AC1291" r:id="rId3353" display="https://www.google.com/maps/@43.957448,-70.024158,450m/data=!3m1!1e3!4m5!3m4!1s0x0:0x0!8m2!3d43.957448!4d-70.024158"/>
    <hyperlink ref="AD1291" r:id="rId3354" display="https://www.bing.com/maps?cp=43.957448~-70.024158&amp;style=o&amp;lvl=18&amp;dir=0&amp;sp=point.43.957448_-70.024158_Pejepscot Hydroelectric Project"/>
    <hyperlink ref="AC1292" r:id="rId3355" display="https://www.google.com/maps/@43.957448,-70.024158,450m/data=!3m1!1e3!4m5!3m4!1s0x0:0x0!8m2!3d43.957448!4d-70.024158"/>
    <hyperlink ref="AD1292" r:id="rId3356" display="https://www.bing.com/maps?cp=43.957448~-70.024158&amp;style=o&amp;lvl=18&amp;dir=0&amp;sp=point.43.957448_-70.024158_Pejepscot Hydroelectric Project"/>
    <hyperlink ref="AC1293" r:id="rId3357" display="https://www.google.com/maps/@43.957448,-70.024158,450m/data=!3m1!1e3!4m5!3m4!1s0x0:0x0!8m2!3d43.957448!4d-70.024158"/>
    <hyperlink ref="AD1293" r:id="rId3358" display="https://www.bing.com/maps?cp=43.957448~-70.024158&amp;style=o&amp;lvl=18&amp;dir=0&amp;sp=point.43.957448_-70.024158_Pejepscot Hydroelectric Project"/>
    <hyperlink ref="AC2606" r:id="rId3359" display="https://www.google.com/maps/@43.982890,-75.620583,450m/data=!3m1!1e3!4m5!3m4!1s0x0:0x0!8m2!3d43.982890!4d-75.620583"/>
    <hyperlink ref="AD2606" r:id="rId3360" display="https://www.bing.com/maps?cp=43.982890~-75.620583&amp;style=o&amp;lvl=18&amp;dir=0&amp;sp=point.43.982890_-75.620583_West End Dam Hydroelectric Project"/>
    <hyperlink ref="AC2607" r:id="rId3361" display="https://www.google.com/maps/@43.982890,-75.620583,450m/data=!3m1!1e3!4m5!3m4!1s0x0:0x0!8m2!3d43.982890!4d-75.620583"/>
    <hyperlink ref="AD2607" r:id="rId3362" display="https://www.bing.com/maps?cp=43.982890~-75.620583&amp;style=o&amp;lvl=18&amp;dir=0&amp;sp=point.43.982890_-75.620583_West End Dam Hydroelectric Project"/>
    <hyperlink ref="AC2608" r:id="rId3363" display="https://www.google.com/maps/@43.442468,-75.215946,450m/data=!3m1!1e3!4m5!3m4!1s0x0:0x0!8m2!3d43.442468!4d-75.215946"/>
    <hyperlink ref="AD2608" r:id="rId3364" display="https://www.bing.com/maps?cp=43.442468~-75.215946&amp;style=o&amp;lvl=18&amp;dir=0&amp;sp=point.43.442468_-75.215946_Forestport"/>
    <hyperlink ref="AC1664" r:id="rId3365" display="https://www.google.com/maps/@40.460717,-74.327161,450m/data=!3m1!1e3!4m5!3m4!1s0x0:0x0!8m2!3d40.460717!4d-74.327161"/>
    <hyperlink ref="AD1664" r:id="rId3366" display="https://www.bing.com/maps?cp=40.460717~-74.327161&amp;style=o&amp;lvl=18&amp;dir=0&amp;sp=point.40.460717_-74.327161_Parlin Power Plant"/>
    <hyperlink ref="AC1665" r:id="rId3367" display="https://www.google.com/maps/@40.460717,-74.327161,450m/data=!3m1!1e3!4m5!3m4!1s0x0:0x0!8m2!3d40.460717!4d-74.327161"/>
    <hyperlink ref="AD1665" r:id="rId3368" display="https://www.bing.com/maps?cp=40.460717~-74.327161&amp;style=o&amp;lvl=18&amp;dir=0&amp;sp=point.40.460717_-74.327161_Parlin Power Plant"/>
    <hyperlink ref="AC1666" r:id="rId3369" display="https://www.google.com/maps/@40.460717,-74.327161,450m/data=!3m1!1e3!4m5!3m4!1s0x0:0x0!8m2!3d40.460717!4d-74.327161"/>
    <hyperlink ref="AD1666" r:id="rId3370" display="https://www.bing.com/maps?cp=40.460717~-74.327161&amp;style=o&amp;lvl=18&amp;dir=0&amp;sp=point.40.460717_-74.327161_Parlin Power Plant"/>
    <hyperlink ref="AC1667" r:id="rId3371" display="https://www.google.com/maps/@40.460717,-74.327161,450m/data=!3m1!1e3!4m5!3m4!1s0x0:0x0!8m2!3d40.460717!4d-74.327161"/>
    <hyperlink ref="AD1667" r:id="rId3372" display="https://www.bing.com/maps?cp=40.460717~-74.327161&amp;style=o&amp;lvl=18&amp;dir=0&amp;sp=point.40.460717_-74.327161_Parlin Power Plant"/>
    <hyperlink ref="AC3366" r:id="rId3373" display="https://www.google.com/maps/@37.291400,-77.281600,450m/data=!3m1!1e3!4m5!3m4!1s0x0:0x0!8m2!3d37.291400!4d-77.281600"/>
    <hyperlink ref="AD3366" r:id="rId3374" display="https://www.bing.com/maps?cp=37.291400~-77.281600&amp;style=o&amp;lvl=18&amp;dir=0&amp;sp=point.37.291400_-77.281600_Hopewell Mill"/>
    <hyperlink ref="AC469" r:id="rId3375" display="https://www.google.com/maps/@42.159595,-72.582790,450m/data=!3m1!1e3!4m5!3m4!1s0x0:0x0!8m2!3d42.159595!4d-72.582790"/>
    <hyperlink ref="AD469" r:id="rId3376" display="https://www.bing.com/maps?cp=42.159595~-72.582790&amp;style=o&amp;lvl=18&amp;dir=0&amp;sp=point.42.159595_-72.582790_Chicopee Hydroelectric Station"/>
    <hyperlink ref="AC470" r:id="rId3377" display="https://www.google.com/maps/@42.159595,-72.582790,450m/data=!3m1!1e3!4m5!3m4!1s0x0:0x0!8m2!3d42.159595!4d-72.582790"/>
    <hyperlink ref="AD470" r:id="rId3378" display="https://www.bing.com/maps?cp=42.159595~-72.582790&amp;style=o&amp;lvl=18&amp;dir=0&amp;sp=point.42.159595_-72.582790_Chicopee Hydroelectric Station"/>
    <hyperlink ref="AC1668" r:id="rId3379" display="https://www.google.com/maps/@40.905337,-74.130448,450m/data=!3m1!1e3!4m5!3m4!1s0x0:0x0!8m2!3d40.905337!4d-74.130448"/>
    <hyperlink ref="AD1668" r:id="rId3380" display="https://www.bing.com/maps?cp=40.905337~-74.130448&amp;style=o&amp;lvl=18&amp;dir=0&amp;sp=point.40.905337_-74.130448_Elmwood Energy Holdings LLC"/>
    <hyperlink ref="AC1669" r:id="rId3381" display="https://www.google.com/maps/@40.905337,-74.130448,450m/data=!3m1!1e3!4m5!3m4!1s0x0:0x0!8m2!3d40.905337!4d-74.130448"/>
    <hyperlink ref="AD1669" r:id="rId3382" display="https://www.bing.com/maps?cp=40.905337~-74.130448&amp;style=o&amp;lvl=18&amp;dir=0&amp;sp=point.40.905337_-74.130448_Elmwood Energy Holdings LLC"/>
    <hyperlink ref="AC1479" r:id="rId3383" display="https://www.google.com/maps/@43.286600,-71.576900,450m/data=!3m1!1e3!4m5!3m4!1s0x0:0x0!8m2!3d43.286600!4d-71.576900"/>
    <hyperlink ref="AD1479" r:id="rId3384" display="https://www.bing.com/maps?cp=43.286600~-71.576900&amp;style=o&amp;lvl=18&amp;dir=0&amp;sp=point.43.286600_-71.576900_Wheelabrator Concord Facility"/>
    <hyperlink ref="AC471" r:id="rId3385" display="https://www.google.com/maps/@42.726200,-71.121900,450m/data=!3m1!1e3!4m5!3m4!1s0x0:0x0!8m2!3d42.726200!4d-71.121900"/>
    <hyperlink ref="AD471" r:id="rId3386" display="https://www.bing.com/maps?cp=42.726200~-71.121900&amp;style=o&amp;lvl=18&amp;dir=0&amp;sp=point.42.726200_-71.121900_Wheelabrator North Andover"/>
    <hyperlink ref="AC472" r:id="rId3387" display="https://www.google.com/maps/@42.221400,-71.766900,450m/data=!3m1!1e3!4m5!3m4!1s0x0:0x0!8m2!3d42.221400!4d-71.766900"/>
    <hyperlink ref="AD472" r:id="rId3388" display="https://www.bing.com/maps?cp=42.221400~-71.766900&amp;style=o&amp;lvl=18&amp;dir=0&amp;sp=point.42.221400_-71.766900_Wheelabrator Millbury Facility"/>
    <hyperlink ref="AC473" r:id="rId3389" display="https://www.google.com/maps/@42.447000,-70.980400,450m/data=!3m1!1e3!4m5!3m4!1s0x0:0x0!8m2!3d42.447000!4d-70.980400"/>
    <hyperlink ref="AD473" r:id="rId3390" display="https://www.bing.com/maps?cp=42.447000~-70.980400&amp;style=o&amp;lvl=18&amp;dir=0&amp;sp=point.42.447000_-70.980400_Wheelabrator Saugus"/>
    <hyperlink ref="AC2609" r:id="rId3391" display="https://www.google.com/maps/@41.277129,-73.942344,450m/data=!3m1!1e3!4m5!3m4!1s0x0:0x0!8m2!3d41.277129!4d-73.942344"/>
    <hyperlink ref="AD2609" r:id="rId3392" display="https://www.bing.com/maps?cp=41.277129~-73.942344&amp;style=o&amp;lvl=18&amp;dir=0&amp;sp=point.41.277129_-73.942344_Wheelabrator Westchester"/>
    <hyperlink ref="AC73" r:id="rId3393" display="https://www.google.com/maps/@41.162500,-73.208300,450m/data=!3m1!1e3!4m5!3m4!1s0x0:0x0!8m2!3d41.162500!4d-73.208300"/>
    <hyperlink ref="AD73" r:id="rId3394" display="https://www.bing.com/maps?cp=41.162500~-73.208300&amp;style=o&amp;lvl=18&amp;dir=0&amp;sp=point.41.162500_-73.208300_Wheelabrator Bridgeport"/>
    <hyperlink ref="AC1670" r:id="rId3395" display="https://www.google.com/maps/@39.873300,-75.138100,450m/data=!3m1!1e3!4m5!3m4!1s0x0:0x0!8m2!3d39.873300!4d-75.138100"/>
    <hyperlink ref="AD1670" r:id="rId3396" display="https://www.bing.com/maps?cp=39.873300~-75.138100&amp;style=o&amp;lvl=18&amp;dir=0&amp;sp=point.39.873300_-75.138100_Wheelabrator Gloucester LP"/>
    <hyperlink ref="AC3367" r:id="rId3397" display="https://www.google.com/maps/@37.799722,-79.994700,450m/data=!3m1!1e3!4m5!3m4!1s0x0:0x0!8m2!3d37.799722!4d-79.994700"/>
    <hyperlink ref="AD3367" r:id="rId3398" display="https://www.bing.com/maps?cp=37.799722~-79.994700&amp;style=o&amp;lvl=18&amp;dir=0&amp;sp=point.37.799722_-79.994700_Covington Facility"/>
    <hyperlink ref="AC3368" r:id="rId3399" display="https://www.google.com/maps/@37.799722,-79.994700,450m/data=!3m1!1e3!4m5!3m4!1s0x0:0x0!8m2!3d37.799722!4d-79.994700"/>
    <hyperlink ref="AD3368" r:id="rId3400" display="https://www.bing.com/maps?cp=37.799722~-79.994700&amp;style=o&amp;lvl=18&amp;dir=0&amp;sp=point.37.799722_-79.994700_Covington Facility"/>
    <hyperlink ref="AC3369" r:id="rId3401" display="https://www.google.com/maps/@37.799722,-79.994700,450m/data=!3m1!1e3!4m5!3m4!1s0x0:0x0!8m2!3d37.799722!4d-79.994700"/>
    <hyperlink ref="AD3369" r:id="rId3402" display="https://www.bing.com/maps?cp=37.799722~-79.994700&amp;style=o&amp;lvl=18&amp;dir=0&amp;sp=point.37.799722_-79.994700_Covington Facility"/>
    <hyperlink ref="AC3370" r:id="rId3403" display="https://www.google.com/maps/@37.799722,-79.994700,450m/data=!3m1!1e3!4m5!3m4!1s0x0:0x0!8m2!3d37.799722!4d-79.994700"/>
    <hyperlink ref="AD3370" r:id="rId3404" display="https://www.bing.com/maps?cp=37.799722~-79.994700&amp;style=o&amp;lvl=18&amp;dir=0&amp;sp=point.37.799722_-79.994700_Covington Facility"/>
    <hyperlink ref="AC2610" r:id="rId3405" display="https://www.google.com/maps/@43.348808,-76.425169,450m/data=!3m1!1e3!4m5!3m4!1s0x0:0x0!8m2!3d43.348808!4d-76.425169"/>
    <hyperlink ref="AD2610" r:id="rId3406" display="https://www.bing.com/maps?cp=43.348808~-76.425169&amp;style=o&amp;lvl=18&amp;dir=0&amp;sp=point.43.348808_-76.425169_Oswego County Energy Recovery"/>
    <hyperlink ref="AC2611" r:id="rId3407" display="https://www.google.com/maps/@43.348808,-76.425169,450m/data=!3m1!1e3!4m5!3m4!1s0x0:0x0!8m2!3d43.348808!4d-76.425169"/>
    <hyperlink ref="AD2611" r:id="rId3408" display="https://www.bing.com/maps?cp=43.348808~-76.425169&amp;style=o&amp;lvl=18&amp;dir=0&amp;sp=point.43.348808_-76.425169_Oswego County Energy Recovery"/>
    <hyperlink ref="AC842" r:id="rId3409" display="https://www.google.com/maps/@42.521747,-70.938657,450m/data=!3m1!1e3!4m5!3m4!1s0x0:0x0!8m2!3d42.521747!4d-70.938657"/>
    <hyperlink ref="AD842" r:id="rId3410" display="https://www.bing.com/maps?cp=42.521747~-70.938657&amp;style=o&amp;lvl=18&amp;dir=0&amp;sp=point.42.521747_-70.938657_Rousselot Inc"/>
    <hyperlink ref="AC843" r:id="rId3411" display="https://www.google.com/maps/@42.521747,-70.938657,450m/data=!3m1!1e3!4m5!3m4!1s0x0:0x0!8m2!3d42.521747!4d-70.938657"/>
    <hyperlink ref="AD843" r:id="rId3412" display="https://www.bing.com/maps?cp=42.521747~-70.938657&amp;style=o&amp;lvl=18&amp;dir=0&amp;sp=point.42.521747_-70.938657_Rousselot Inc"/>
    <hyperlink ref="AC474" r:id="rId3413" display="https://www.google.com/maps/@42.521747,-70.938657,450m/data=!3m1!1e3!4m5!3m4!1s0x0:0x0!8m2!3d42.521747!4d-70.938657"/>
    <hyperlink ref="AD474" r:id="rId3414" display="https://www.bing.com/maps?cp=42.521747~-70.938657&amp;style=o&amp;lvl=18&amp;dir=0&amp;sp=point.42.521747_-70.938657_Rousselot Inc"/>
    <hyperlink ref="AC1671" r:id="rId3415" display="https://www.google.com/maps/@40.601264,-74.266372,450m/data=!3m1!1e3!4m5!3m4!1s0x0:0x0!8m2!3d40.601264!4d-74.266372"/>
    <hyperlink ref="AD1671" r:id="rId3416" display="https://www.bing.com/maps?cp=40.601264~-74.266372&amp;style=o&amp;lvl=18&amp;dir=0&amp;sp=point.40.601264_-74.266372_Union County Resource Recovery"/>
    <hyperlink ref="AC3371" r:id="rId3417" display="https://www.google.com/maps/@37.496400,-77.431700,450m/data=!3m1!1e3!4m5!3m4!1s0x0:0x0!8m2!3d37.496400!4d-77.431700"/>
    <hyperlink ref="AD3371" r:id="rId3418" display="https://www.bing.com/maps?cp=37.496400~-77.431700&amp;style=o&amp;lvl=18&amp;dir=0&amp;sp=point.37.496400_-77.431700_Bellmeade Power Station"/>
    <hyperlink ref="AC3372" r:id="rId3419" display="https://www.google.com/maps/@37.496400,-77.431700,450m/data=!3m1!1e3!4m5!3m4!1s0x0:0x0!8m2!3d37.496400!4d-77.431700"/>
    <hyperlink ref="AD3372" r:id="rId3420" display="https://www.bing.com/maps?cp=37.496400~-77.431700&amp;style=o&amp;lvl=18&amp;dir=0&amp;sp=point.37.496400_-77.431700_Bellmeade Power Station"/>
    <hyperlink ref="AC3373" r:id="rId3421" display="https://www.google.com/maps/@37.496400,-77.431700,450m/data=!3m1!1e3!4m5!3m4!1s0x0:0x0!8m2!3d37.496400!4d-77.431700"/>
    <hyperlink ref="AD3373" r:id="rId3422" display="https://www.bing.com/maps?cp=37.496400~-77.431700&amp;style=o&amp;lvl=18&amp;dir=0&amp;sp=point.37.496400_-77.431700_Bellmeade Power Station"/>
    <hyperlink ref="AC2612" r:id="rId3423" display="https://www.google.com/maps/@43.061320,-76.082390,450m/data=!3m1!1e3!4m5!3m4!1s0x0:0x0!8m2!3d43.061320!4d-76.082390"/>
    <hyperlink ref="AD2612" r:id="rId3424" display="https://www.bing.com/maps?cp=43.061320~-76.082390&amp;style=o&amp;lvl=18&amp;dir=0&amp;sp=point.43.061320_-76.082390_Carr Street Generating Station"/>
    <hyperlink ref="AC2613" r:id="rId3425" display="https://www.google.com/maps/@43.061320,-76.082390,450m/data=!3m1!1e3!4m5!3m4!1s0x0:0x0!8m2!3d43.061320!4d-76.082390"/>
    <hyperlink ref="AD2613" r:id="rId3426" display="https://www.bing.com/maps?cp=43.061320~-76.082390&amp;style=o&amp;lvl=18&amp;dir=0&amp;sp=point.43.061320_-76.082390_Carr Street Generating Station"/>
    <hyperlink ref="AC2614" r:id="rId3427" display="https://www.google.com/maps/@43.061320,-76.082390,450m/data=!3m1!1e3!4m5!3m4!1s0x0:0x0!8m2!3d43.061320!4d-76.082390"/>
    <hyperlink ref="AD2614" r:id="rId3428" display="https://www.bing.com/maps?cp=43.061320~-76.082390&amp;style=o&amp;lvl=18&amp;dir=0&amp;sp=point.43.061320_-76.082390_Carr Street Generating Station"/>
    <hyperlink ref="AC1294" r:id="rId3429" display="https://www.google.com/maps/@44.943900,-70.997500,450m/data=!3m1!1e3!4m5!3m4!1s0x0:0x0!8m2!3d44.943900!4d-70.997500"/>
    <hyperlink ref="AD1294" r:id="rId3430" display="https://www.bing.com/maps?cp=44.943900~-70.997500&amp;style=o&amp;lvl=18&amp;dir=0&amp;sp=point.44.943900_-70.997500_Aziscohos Hydroelectric Project"/>
    <hyperlink ref="AC4076" r:id="rId3431" display="https://www.google.com/maps/@44.213100,-72.057200,450m/data=!3m1!1e3!4m5!3m4!1s0x0:0x0!8m2!3d44.213100!4d-72.057200"/>
    <hyperlink ref="AD4076" r:id="rId3432" display="https://www.bing.com/maps?cp=44.213100~-72.057200&amp;style=o&amp;lvl=18&amp;dir=0&amp;sp=point.44.213100_-72.057200_Ryegate Power Station"/>
    <hyperlink ref="AC3122" r:id="rId3433" display="https://www.google.com/maps/@42.009722,-71.668909,450m/data=!3m1!1e3!4m5!3m4!1s0x0:0x0!8m2!3d42.009722!4d-71.668909"/>
    <hyperlink ref="AD3122" r:id="rId3434" display="https://www.bing.com/maps?cp=42.009722~-71.668909&amp;style=o&amp;lvl=18&amp;dir=0&amp;sp=point.42.009722_-71.668909_Ocean State Power"/>
    <hyperlink ref="AC3123" r:id="rId3435" display="https://www.google.com/maps/@42.009722,-71.668909,450m/data=!3m1!1e3!4m5!3m4!1s0x0:0x0!8m2!3d42.009722!4d-71.668909"/>
    <hyperlink ref="AD3123" r:id="rId3436" display="https://www.bing.com/maps?cp=42.009722~-71.668909&amp;style=o&amp;lvl=18&amp;dir=0&amp;sp=point.42.009722_-71.668909_Ocean State Power"/>
    <hyperlink ref="AC3124" r:id="rId3437" display="https://www.google.com/maps/@42.009722,-71.668909,450m/data=!3m1!1e3!4m5!3m4!1s0x0:0x0!8m2!3d42.009722!4d-71.668909"/>
    <hyperlink ref="AD3124" r:id="rId3438" display="https://www.bing.com/maps?cp=42.009722~-71.668909&amp;style=o&amp;lvl=18&amp;dir=0&amp;sp=point.42.009722_-71.668909_Ocean State Power"/>
    <hyperlink ref="AC2615" r:id="rId3439" display="https://www.google.com/maps/@41.859601,-74.510259,450m/data=!3m1!1e3!4m5!3m4!1s0x0:0x0!8m2!3d41.859601!4d-74.510259"/>
    <hyperlink ref="AD2615" r:id="rId3440" display="https://www.bing.com/maps?cp=41.859601~-74.510259&amp;style=o&amp;lvl=18&amp;dir=0&amp;sp=point.41.859601_-74.510259_West Delaware Tunnel Plant"/>
    <hyperlink ref="AC2616" r:id="rId3441" display="https://www.google.com/maps/@43.040335,-74.850621,450m/data=!3m1!1e3!4m5!3m4!1s0x0:0x0!8m2!3d43.040335!4d-74.850621"/>
    <hyperlink ref="AD2616" r:id="rId3442" display="https://www.bing.com/maps?cp=43.040335~-74.850621&amp;style=o&amp;lvl=18&amp;dir=0&amp;sp=point.43.040335_-74.850621_Little Falls Hydro"/>
    <hyperlink ref="AC2617" r:id="rId3443" display="https://www.google.com/maps/@43.040335,-74.850621,450m/data=!3m1!1e3!4m5!3m4!1s0x0:0x0!8m2!3d43.040335!4d-74.850621"/>
    <hyperlink ref="AD2617" r:id="rId3444" display="https://www.bing.com/maps?cp=43.040335~-74.850621&amp;style=o&amp;lvl=18&amp;dir=0&amp;sp=point.43.040335_-74.850621_Little Falls Hydro"/>
    <hyperlink ref="AC2618" r:id="rId3445" display="https://www.google.com/maps/@40.786900,-73.106400,450m/data=!3m1!1e3!4m5!3m4!1s0x0:0x0!8m2!3d40.786900!4d-73.106400"/>
    <hyperlink ref="AD2618" r:id="rId3446" display="https://www.bing.com/maps?cp=40.786900~-73.106400&amp;style=o&amp;lvl=18&amp;dir=0&amp;sp=point.40.786900_-73.106400_MacArthur Waste to Energy Facility"/>
    <hyperlink ref="AC3374" r:id="rId3447" display="https://www.google.com/maps/@36.600000,-78.530000,450m/data=!3m1!1e3!4m5!3m4!1s0x0:0x0!8m2!3d36.600000!4d-78.530000"/>
    <hyperlink ref="AD3374" r:id="rId3448" display="https://www.bing.com/maps?cp=36.600000~-78.530000&amp;style=o&amp;lvl=18&amp;dir=0&amp;sp=point.36.600000_-78.530000_Mecklenburg Power Station"/>
    <hyperlink ref="AC3375" r:id="rId3449" display="https://www.google.com/maps/@36.600000,-78.530000,450m/data=!3m1!1e3!4m5!3m4!1s0x0:0x0!8m2!3d36.600000!4d-78.530000"/>
    <hyperlink ref="AD3375" r:id="rId3450" display="https://www.bing.com/maps?cp=36.600000~-78.530000&amp;style=o&amp;lvl=18&amp;dir=0&amp;sp=point.36.600000_-78.530000_Mecklenburg Power Station"/>
    <hyperlink ref="AC3376" r:id="rId3451" display="https://www.google.com/maps/@37.820805,-77.446246,450m/data=!3m1!1e3!4m5!3m4!1s0x0:0x0!8m2!3d37.820805!4d-77.446246"/>
    <hyperlink ref="AD3376" r:id="rId3452" display="https://www.bing.com/maps?cp=37.820805~-77.446246&amp;style=o&amp;lvl=18&amp;dir=0&amp;sp=point.37.820805_-77.446246_Doswell Energy Center"/>
    <hyperlink ref="AC3377" r:id="rId3453" display="https://www.google.com/maps/@37.820805,-77.446246,450m/data=!3m1!1e3!4m5!3m4!1s0x0:0x0!8m2!3d37.820805!4d-77.446246"/>
    <hyperlink ref="AD3377" r:id="rId3454" display="https://www.bing.com/maps?cp=37.820805~-77.446246&amp;style=o&amp;lvl=18&amp;dir=0&amp;sp=point.37.820805_-77.446246_Doswell Energy Center"/>
    <hyperlink ref="AC3378" r:id="rId3455" display="https://www.google.com/maps/@37.820805,-77.446246,450m/data=!3m1!1e3!4m5!3m4!1s0x0:0x0!8m2!3d37.820805!4d-77.446246"/>
    <hyperlink ref="AD3378" r:id="rId3456" display="https://www.bing.com/maps?cp=37.820805~-77.446246&amp;style=o&amp;lvl=18&amp;dir=0&amp;sp=point.37.820805_-77.446246_Doswell Energy Center"/>
    <hyperlink ref="AC3379" r:id="rId3457" display="https://www.google.com/maps/@37.820805,-77.446246,450m/data=!3m1!1e3!4m5!3m4!1s0x0:0x0!8m2!3d37.820805!4d-77.446246"/>
    <hyperlink ref="AD3379" r:id="rId3458" display="https://www.bing.com/maps?cp=37.820805~-77.446246&amp;style=o&amp;lvl=18&amp;dir=0&amp;sp=point.37.820805_-77.446246_Doswell Energy Center"/>
    <hyperlink ref="AC3380" r:id="rId3459" display="https://www.google.com/maps/@37.820805,-77.446246,450m/data=!3m1!1e3!4m5!3m4!1s0x0:0x0!8m2!3d37.820805!4d-77.446246"/>
    <hyperlink ref="AD3380" r:id="rId3460" display="https://www.bing.com/maps?cp=37.820805~-77.446246&amp;style=o&amp;lvl=18&amp;dir=0&amp;sp=point.37.820805_-77.446246_Doswell Energy Center"/>
    <hyperlink ref="AC3381" r:id="rId3461" display="https://www.google.com/maps/@37.820805,-77.446246,450m/data=!3m1!1e3!4m5!3m4!1s0x0:0x0!8m2!3d37.820805!4d-77.446246"/>
    <hyperlink ref="AD3381" r:id="rId3462" display="https://www.bing.com/maps?cp=37.820805~-77.446246&amp;style=o&amp;lvl=18&amp;dir=0&amp;sp=point.37.820805_-77.446246_Doswell Energy Center"/>
    <hyperlink ref="AC3382" r:id="rId3463" display="https://www.google.com/maps/@37.820805,-77.446246,450m/data=!3m1!1e3!4m5!3m4!1s0x0:0x0!8m2!3d37.820805!4d-77.446246"/>
    <hyperlink ref="AD3382" r:id="rId3464" display="https://www.bing.com/maps?cp=37.820805~-77.446246&amp;style=o&amp;lvl=18&amp;dir=0&amp;sp=point.37.820805_-77.446246_Doswell Energy Center"/>
    <hyperlink ref="AC3383" r:id="rId3465" display="https://www.google.com/maps/@37.820805,-77.446246,450m/data=!3m1!1e3!4m5!3m4!1s0x0:0x0!8m2!3d37.820805!4d-77.446246"/>
    <hyperlink ref="AD3383" r:id="rId3466" display="https://www.bing.com/maps?cp=37.820805~-77.446246&amp;style=o&amp;lvl=18&amp;dir=0&amp;sp=point.37.820805_-77.446246_Doswell Energy Center"/>
    <hyperlink ref="AC3384" r:id="rId3467" display="https://www.google.com/maps/@37.820805,-77.446246,450m/data=!3m1!1e3!4m5!3m4!1s0x0:0x0!8m2!3d37.820805!4d-77.446246"/>
    <hyperlink ref="AD3384" r:id="rId3468" display="https://www.bing.com/maps?cp=37.820805~-77.446246&amp;style=o&amp;lvl=18&amp;dir=0&amp;sp=point.37.820805_-77.446246_Doswell Energy Center"/>
    <hyperlink ref="AC3125" r:id="rId3469" display="https://www.google.com/maps/@41.810300,-71.410000,450m/data=!3m1!1e3!4m5!3m4!1s0x0:0x0!8m2!3d41.810300!4d-71.410000"/>
    <hyperlink ref="AD3125" r:id="rId3470" display="https://www.bing.com/maps?cp=41.810300~-71.410000&amp;style=o&amp;lvl=18&amp;dir=0&amp;sp=point.41.810300_-71.410000_Rhode Island Hospital"/>
    <hyperlink ref="AC3126" r:id="rId3471" display="https://www.google.com/maps/@41.810300,-71.410000,450m/data=!3m1!1e3!4m5!3m4!1s0x0:0x0!8m2!3d41.810300!4d-71.410000"/>
    <hyperlink ref="AD3126" r:id="rId3472" display="https://www.bing.com/maps?cp=41.810300~-71.410000&amp;style=o&amp;lvl=18&amp;dir=0&amp;sp=point.41.810300_-71.410000_Rhode Island Hospital"/>
    <hyperlink ref="AC3127" r:id="rId3473" display="https://www.google.com/maps/@41.810300,-71.410000,450m/data=!3m1!1e3!4m5!3m4!1s0x0:0x0!8m2!3d41.810300!4d-71.410000"/>
    <hyperlink ref="AD3127" r:id="rId3474" display="https://www.bing.com/maps?cp=41.810300~-71.410000&amp;style=o&amp;lvl=18&amp;dir=0&amp;sp=point.41.810300_-71.410000_Rhode Island Hospital"/>
    <hyperlink ref="AC3128" r:id="rId3475" display="https://www.google.com/maps/@41.810300,-71.410000,450m/data=!3m1!1e3!4m5!3m4!1s0x0:0x0!8m2!3d41.810300!4d-71.410000"/>
    <hyperlink ref="AD3128" r:id="rId3476" display="https://www.bing.com/maps?cp=41.810300~-71.410000&amp;style=o&amp;lvl=18&amp;dir=0&amp;sp=point.41.810300_-71.410000_Rhode Island Hospital"/>
    <hyperlink ref="AC475" r:id="rId3477" display="https://www.google.com/maps/@41.673100,-70.999400,450m/data=!3m1!1e3!4m5!3m4!1s0x0:0x0!8m2!3d41.673100!4d-70.999400"/>
    <hyperlink ref="AD475" r:id="rId3478" display="https://www.bing.com/maps?cp=41.673100~-70.999400&amp;style=o&amp;lvl=18&amp;dir=0&amp;sp=point.41.673100_-70.999400_Dartmouth Power Associates LP"/>
    <hyperlink ref="AC476" r:id="rId3479" display="https://www.google.com/maps/@41.673100,-70.999400,450m/data=!3m1!1e3!4m5!3m4!1s0x0:0x0!8m2!3d41.673100!4d-70.999400"/>
    <hyperlink ref="AD476" r:id="rId3480" display="https://www.bing.com/maps?cp=41.673100~-70.999400&amp;style=o&amp;lvl=18&amp;dir=0&amp;sp=point.41.673100_-70.999400_Dartmouth Power Associates LP"/>
    <hyperlink ref="AC477" r:id="rId3481" display="https://www.google.com/maps/@41.673100,-70.999400,450m/data=!3m1!1e3!4m5!3m4!1s0x0:0x0!8m2!3d41.673100!4d-70.999400"/>
    <hyperlink ref="AD477" r:id="rId3482" display="https://www.bing.com/maps?cp=41.673100~-70.999400&amp;style=o&amp;lvl=18&amp;dir=0&amp;sp=point.41.673100_-70.999400_Dartmouth Power Associates LP"/>
    <hyperlink ref="AC3385" r:id="rId3483" display="https://www.google.com/maps/@38.689200,-77.237500,450m/data=!3m1!1e3!4m5!3m4!1s0x0:0x0!8m2!3d38.689200!4d-77.237500"/>
    <hyperlink ref="AD3385" r:id="rId3484" display="https://www.bing.com/maps?cp=38.689200~-77.237500&amp;style=o&amp;lvl=18&amp;dir=0&amp;sp=point.38.689200_-77.237500_I 95 Municipal Landfill Phase I"/>
    <hyperlink ref="AC3386" r:id="rId3485" display="https://www.google.com/maps/@38.689200,-77.237500,450m/data=!3m1!1e3!4m5!3m4!1s0x0:0x0!8m2!3d38.689200!4d-77.237500"/>
    <hyperlink ref="AD3386" r:id="rId3486" display="https://www.bing.com/maps?cp=38.689200~-77.237500&amp;style=o&amp;lvl=18&amp;dir=0&amp;sp=point.38.689200_-77.237500_I 95 Municipal Landfill Phase I"/>
    <hyperlink ref="AC3387" r:id="rId3487" display="https://www.google.com/maps/@38.689200,-77.237500,450m/data=!3m1!1e3!4m5!3m4!1s0x0:0x0!8m2!3d38.689200!4d-77.237500"/>
    <hyperlink ref="AD3387" r:id="rId3488" display="https://www.bing.com/maps?cp=38.689200~-77.237500&amp;style=o&amp;lvl=18&amp;dir=0&amp;sp=point.38.689200_-77.237500_I 95 Municipal Landfill Phase I"/>
    <hyperlink ref="AC3388" r:id="rId3489" display="https://www.google.com/maps/@38.689200,-77.237500,450m/data=!3m1!1e3!4m5!3m4!1s0x0:0x0!8m2!3d38.689200!4d-77.237500"/>
    <hyperlink ref="AD3388" r:id="rId3490" display="https://www.bing.com/maps?cp=38.689200~-77.237500&amp;style=o&amp;lvl=18&amp;dir=0&amp;sp=point.38.689200_-77.237500_I 95 Municipal Landfill Phase I"/>
    <hyperlink ref="AC2619" r:id="rId3491" display="https://www.google.com/maps/@40.726400,-73.589200,450m/data=!3m1!1e3!4m5!3m4!1s0x0:0x0!8m2!3d40.726400!4d-73.589200"/>
    <hyperlink ref="AD2619" r:id="rId3492" display="https://www.bing.com/maps?cp=40.726400~-73.589200&amp;style=o&amp;lvl=18&amp;dir=0&amp;sp=point.40.726400_-73.589200_Nassau Energy Corp"/>
    <hyperlink ref="AC2620" r:id="rId3493" display="https://www.google.com/maps/@40.726400,-73.589200,450m/data=!3m1!1e3!4m5!3m4!1s0x0:0x0!8m2!3d40.726400!4d-73.589200"/>
    <hyperlink ref="AD2620" r:id="rId3494" display="https://www.bing.com/maps?cp=40.726400~-73.589200&amp;style=o&amp;lvl=18&amp;dir=0&amp;sp=point.40.726400_-73.589200_Nassau Energy Corp"/>
    <hyperlink ref="AC2621" r:id="rId3495" display="https://www.google.com/maps/@44.704089,-75.487049,450m/data=!3m1!1e3!4m5!3m4!1s0x0:0x0!8m2!3d44.704089!4d-75.487049"/>
    <hyperlink ref="AD2621" r:id="rId3496" display="https://www.bing.com/maps?cp=44.704089~-75.487049&amp;style=o&amp;lvl=18&amp;dir=0&amp;sp=point.44.704089_-75.487049_Ogdensburg"/>
    <hyperlink ref="AC2622" r:id="rId3497" display="https://www.google.com/maps/@44.704089,-75.487049,450m/data=!3m1!1e3!4m5!3m4!1s0x0:0x0!8m2!3d44.704089!4d-75.487049"/>
    <hyperlink ref="AD2622" r:id="rId3498" display="https://www.bing.com/maps?cp=44.704089~-75.487049&amp;style=o&amp;lvl=18&amp;dir=0&amp;sp=point.44.704089_-75.487049_Ogdensburg"/>
    <hyperlink ref="AC2623" r:id="rId3499" display="https://www.google.com/maps/@44.704089,-75.487049,450m/data=!3m1!1e3!4m5!3m4!1s0x0:0x0!8m2!3d44.704089!4d-75.487049"/>
    <hyperlink ref="AD2623" r:id="rId3500" display="https://www.bing.com/maps?cp=44.704089~-75.487049&amp;style=o&amp;lvl=18&amp;dir=0&amp;sp=point.44.704089_-75.487049_Ogdensburg"/>
    <hyperlink ref="AC2624" r:id="rId3501" display="https://www.google.com/maps/@44.704089,-75.487049,450m/data=!3m1!1e3!4m5!3m4!1s0x0:0x0!8m2!3d44.704089!4d-75.487049"/>
    <hyperlink ref="AD2624" r:id="rId3502" display="https://www.bing.com/maps?cp=44.704089~-75.487049&amp;style=o&amp;lvl=18&amp;dir=0&amp;sp=point.44.704089_-75.487049_Ogdensburg"/>
    <hyperlink ref="AC2625" r:id="rId3503" display="https://www.google.com/maps/@44.704089,-75.487049,450m/data=!3m1!1e3!4m5!3m4!1s0x0:0x0!8m2!3d44.704089!4d-75.487049"/>
    <hyperlink ref="AD2625" r:id="rId3504" display="https://www.bing.com/maps?cp=44.704089~-75.487049&amp;style=o&amp;lvl=18&amp;dir=0&amp;sp=point.44.704089_-75.487049_Ogdensburg"/>
    <hyperlink ref="AC74" r:id="rId3505" display="https://www.google.com/maps/@41.763100,-72.673300,450m/data=!3m1!1e3!4m5!3m4!1s0x0:0x0!8m2!3d41.763100!4d-72.673300"/>
    <hyperlink ref="AD74" r:id="rId3506" display="https://www.bing.com/maps?cp=41.763100~-72.673300&amp;style=o&amp;lvl=18&amp;dir=0&amp;sp=point.41.763100_-72.673300_Hartford Hospital Cogeneration"/>
    <hyperlink ref="AC75" r:id="rId3507" display="https://www.google.com/maps/@41.763100,-72.673300,450m/data=!3m1!1e3!4m5!3m4!1s0x0:0x0!8m2!3d41.763100!4d-72.673300"/>
    <hyperlink ref="AD75" r:id="rId3508" display="https://www.bing.com/maps?cp=41.763100~-72.673300&amp;style=o&amp;lvl=18&amp;dir=0&amp;sp=point.41.763100_-72.673300_Hartford Hospital Cogeneration"/>
    <hyperlink ref="AC76" r:id="rId3509" display="https://www.google.com/maps/@41.763100,-72.673300,450m/data=!3m1!1e3!4m5!3m4!1s0x0:0x0!8m2!3d41.763100!4d-72.673300"/>
    <hyperlink ref="AD76" r:id="rId3510" display="https://www.bing.com/maps?cp=41.763100~-72.673300&amp;style=o&amp;lvl=18&amp;dir=0&amp;sp=point.41.763100_-72.673300_Hartford Hospital Cogeneration"/>
    <hyperlink ref="AC1672" r:id="rId3511" display="https://www.google.com/maps/@40.915319,-74.180986,450m/data=!3m1!1e3!4m5!3m4!1s0x0:0x0!8m2!3d40.915319!4d-74.180986"/>
    <hyperlink ref="AD1672" r:id="rId3512" display="https://www.bing.com/maps?cp=40.915319~-74.180986&amp;style=o&amp;lvl=18&amp;dir=0&amp;sp=point.40.915319_-74.180986_Great Falls Hydro Project"/>
    <hyperlink ref="AC1673" r:id="rId3513" display="https://www.google.com/maps/@40.915319,-74.180986,450m/data=!3m1!1e3!4m5!3m4!1s0x0:0x0!8m2!3d40.915319!4d-74.180986"/>
    <hyperlink ref="AD1673" r:id="rId3514" display="https://www.bing.com/maps?cp=40.915319~-74.180986&amp;style=o&amp;lvl=18&amp;dir=0&amp;sp=point.40.915319_-74.180986_Great Falls Hydro Project"/>
    <hyperlink ref="AC1674" r:id="rId3515" display="https://www.google.com/maps/@40.915319,-74.180986,450m/data=!3m1!1e3!4m5!3m4!1s0x0:0x0!8m2!3d40.915319!4d-74.180986"/>
    <hyperlink ref="AD1674" r:id="rId3516" display="https://www.bing.com/maps?cp=40.915319~-74.180986&amp;style=o&amp;lvl=18&amp;dir=0&amp;sp=point.40.915319_-74.180986_Great Falls Hydro Project"/>
    <hyperlink ref="AC3389" r:id="rId3517" display="https://www.google.com/maps/@37.180441,-80.542767,450m/data=!3m1!1e3!4m5!3m4!1s0x0:0x0!8m2!3d37.180441!4d-80.542767"/>
    <hyperlink ref="AD3389" r:id="rId3518" display="https://www.bing.com/maps?cp=37.180441~-80.542767&amp;style=o&amp;lvl=18&amp;dir=0&amp;sp=point.37.180441_-80.542767_Radford Army Ammunition Plant"/>
    <hyperlink ref="AC3390" r:id="rId3519" display="https://www.google.com/maps/@37.180441,-80.542767,450m/data=!3m1!1e3!4m5!3m4!1s0x0:0x0!8m2!3d37.180441!4d-80.542767"/>
    <hyperlink ref="AD3390" r:id="rId3520" display="https://www.bing.com/maps?cp=37.180441~-80.542767&amp;style=o&amp;lvl=18&amp;dir=0&amp;sp=point.37.180441_-80.542767_Radford Army Ammunition Plant"/>
    <hyperlink ref="AC3391" r:id="rId3521" display="https://www.google.com/maps/@37.180441,-80.542767,450m/data=!3m1!1e3!4m5!3m4!1s0x0:0x0!8m2!3d37.180441!4d-80.542767"/>
    <hyperlink ref="AD3391" r:id="rId3522" display="https://www.bing.com/maps?cp=37.180441~-80.542767&amp;style=o&amp;lvl=18&amp;dir=0&amp;sp=point.37.180441_-80.542767_Radford Army Ammunition Plant"/>
    <hyperlink ref="AC3392" r:id="rId3523" display="https://www.google.com/maps/@37.180441,-80.542767,450m/data=!3m1!1e3!4m5!3m4!1s0x0:0x0!8m2!3d37.180441!4d-80.542767"/>
    <hyperlink ref="AD3392" r:id="rId3524" display="https://www.bing.com/maps?cp=37.180441~-80.542767&amp;style=o&amp;lvl=18&amp;dir=0&amp;sp=point.37.180441_-80.542767_Radford Army Ammunition Plant"/>
    <hyperlink ref="AC3928" r:id="rId3525" display="https://www.google.com/maps/@36.775000,-76.308300,450m/data=!3m1!1e3!4m5!3m4!1s0x0:0x0!8m2!3d36.775000!4d-76.308300"/>
    <hyperlink ref="AD3928" r:id="rId3526" display="https://www.bing.com/maps?cp=36.775000~-76.308300&amp;style=o&amp;lvl=18&amp;dir=0&amp;sp=point.36.775000_-76.308300_Elizabeth River Power Station"/>
    <hyperlink ref="AC3929" r:id="rId3527" display="https://www.google.com/maps/@36.775000,-76.308300,450m/data=!3m1!1e3!4m5!3m4!1s0x0:0x0!8m2!3d36.775000!4d-76.308300"/>
    <hyperlink ref="AD3929" r:id="rId3528" display="https://www.bing.com/maps?cp=36.775000~-76.308300&amp;style=o&amp;lvl=18&amp;dir=0&amp;sp=point.36.775000_-76.308300_Elizabeth River Power Station"/>
    <hyperlink ref="AC3930" r:id="rId3529" display="https://www.google.com/maps/@36.775000,-76.308300,450m/data=!3m1!1e3!4m5!3m4!1s0x0:0x0!8m2!3d36.775000!4d-76.308300"/>
    <hyperlink ref="AD3930" r:id="rId3530" display="https://www.bing.com/maps?cp=36.775000~-76.308300&amp;style=o&amp;lvl=18&amp;dir=0&amp;sp=point.36.775000_-76.308300_Elizabeth River Power Station"/>
    <hyperlink ref="AC3393" r:id="rId3531" display="https://www.google.com/maps/@37.343900,-80.765000,450m/data=!3m1!1e3!4m5!3m4!1s0x0:0x0!8m2!3d37.343900!4d-80.765000"/>
    <hyperlink ref="AD3393" r:id="rId3532" display="https://www.bing.com/maps?cp=37.343900~-80.765000&amp;style=o&amp;lvl=18&amp;dir=0&amp;sp=point.37.343900_-80.765000_Celanese Acetate LLC"/>
    <hyperlink ref="AC3394" r:id="rId3533" display="https://www.google.com/maps/@37.343900,-80.765000,450m/data=!3m1!1e3!4m5!3m4!1s0x0:0x0!8m2!3d37.343900!4d-80.765000"/>
    <hyperlink ref="AD3394" r:id="rId3534" display="https://www.bing.com/maps?cp=37.343900~-80.765000&amp;style=o&amp;lvl=18&amp;dir=0&amp;sp=point.37.343900_-80.765000_Celanese Acetate LLC"/>
    <hyperlink ref="AC3395" r:id="rId3535" display="https://www.google.com/maps/@37.343900,-80.765000,450m/data=!3m1!1e3!4m5!3m4!1s0x0:0x0!8m2!3d37.343900!4d-80.765000"/>
    <hyperlink ref="AD3395" r:id="rId3536" display="https://www.bing.com/maps?cp=37.343900~-80.765000&amp;style=o&amp;lvl=18&amp;dir=0&amp;sp=point.37.343900_-80.765000_Celanese Acetate LLC"/>
    <hyperlink ref="AC3396" r:id="rId3537" display="https://www.google.com/maps/@37.343900,-80.765000,450m/data=!3m1!1e3!4m5!3m4!1s0x0:0x0!8m2!3d37.343900!4d-80.765000"/>
    <hyperlink ref="AD3396" r:id="rId3538" display="https://www.bing.com/maps?cp=37.343900~-80.765000&amp;style=o&amp;lvl=18&amp;dir=0&amp;sp=point.37.343900_-80.765000_Celanese Acetate LLC"/>
    <hyperlink ref="AC3397" r:id="rId3539" display="https://www.google.com/maps/@37.104141,-79.276958,450m/data=!3m1!1e3!4m5!3m4!1s0x0:0x0!8m2!3d37.104141!4d-79.276958"/>
    <hyperlink ref="AD3397" r:id="rId3540" display="https://www.bing.com/maps?cp=37.104141~-79.276958&amp;style=o&amp;lvl=18&amp;dir=0&amp;sp=point.37.104141_-79.276958_Multitrade of Pittsylvania LP"/>
    <hyperlink ref="AC3398" r:id="rId3541" display="https://www.google.com/maps/@37.104141,-79.276958,450m/data=!3m1!1e3!4m5!3m4!1s0x0:0x0!8m2!3d37.104141!4d-79.276958"/>
    <hyperlink ref="AD3398" r:id="rId3542" display="https://www.bing.com/maps?cp=37.104141~-79.276958&amp;style=o&amp;lvl=18&amp;dir=0&amp;sp=point.37.104141_-79.276958_Multitrade of Pittsylvania LP"/>
    <hyperlink ref="AC3399" r:id="rId3543" display="https://www.google.com/maps/@38.383600,-78.652800,450m/data=!3m1!1e3!4m5!3m4!1s0x0:0x0!8m2!3d38.383600!4d-78.652800"/>
    <hyperlink ref="AD3399" r:id="rId3544" display="https://www.bing.com/maps?cp=38.383600~-78.652800&amp;style=o&amp;lvl=18&amp;dir=0&amp;sp=point.38.383600_-78.652800_Elkton"/>
    <hyperlink ref="AC3931" r:id="rId3545" display="https://www.google.com/maps/@38.383600,-78.652800,450m/data=!3m1!1e3!4m5!3m4!1s0x0:0x0!8m2!3d38.383600!4d-78.652800"/>
    <hyperlink ref="AD3931" r:id="rId3546" display="https://www.bing.com/maps?cp=38.383600~-78.652800&amp;style=o&amp;lvl=18&amp;dir=0&amp;sp=point.38.383600_-78.652800_Elkton"/>
    <hyperlink ref="AC3400" r:id="rId3547" display="https://www.google.com/maps/@38.383600,-78.652800,450m/data=!3m1!1e3!4m5!3m4!1s0x0:0x0!8m2!3d38.383600!4d-78.652800"/>
    <hyperlink ref="AD3400" r:id="rId3548" display="https://www.bing.com/maps?cp=38.383600~-78.652800&amp;style=o&amp;lvl=18&amp;dir=0&amp;sp=point.38.383600_-78.652800_Elkton"/>
    <hyperlink ref="AC3401" r:id="rId3549" display="https://www.google.com/maps/@38.383600,-78.652800,450m/data=!3m1!1e3!4m5!3m4!1s0x0:0x0!8m2!3d38.383600!4d-78.652800"/>
    <hyperlink ref="AD3401" r:id="rId3550" display="https://www.bing.com/maps?cp=38.383600~-78.652800&amp;style=o&amp;lvl=18&amp;dir=0&amp;sp=point.38.383600_-78.652800_Elkton"/>
    <hyperlink ref="AC3402" r:id="rId3551" display="https://www.google.com/maps/@38.383600,-78.652800,450m/data=!3m1!1e3!4m5!3m4!1s0x0:0x0!8m2!3d38.383600!4d-78.652800"/>
    <hyperlink ref="AD3402" r:id="rId3552" display="https://www.bing.com/maps?cp=38.383600~-78.652800&amp;style=o&amp;lvl=18&amp;dir=0&amp;sp=point.38.383600_-78.652800_Elkton"/>
    <hyperlink ref="AC3403" r:id="rId3553" display="https://www.google.com/maps/@36.680300,-76.912800,450m/data=!3m1!1e3!4m5!3m4!1s0x0:0x0!8m2!3d36.680300!4d-76.912800"/>
    <hyperlink ref="AD3403" r:id="rId3554" display="https://www.bing.com/maps?cp=36.680300~-76.912800&amp;style=o&amp;lvl=18&amp;dir=0&amp;sp=point.36.680300_-76.912800_International Paper Franklin Mill"/>
    <hyperlink ref="AC3404" r:id="rId3555" display="https://www.google.com/maps/@36.680300,-76.912800,450m/data=!3m1!1e3!4m5!3m4!1s0x0:0x0!8m2!3d36.680300!4d-76.912800"/>
    <hyperlink ref="AD3404" r:id="rId3556" display="https://www.bing.com/maps?cp=36.680300~-76.912800&amp;style=o&amp;lvl=18&amp;dir=0&amp;sp=point.36.680300_-76.912800_International Paper Franklin Mill"/>
    <hyperlink ref="AC478" r:id="rId3557" display="https://www.google.com/maps/@42.156900,-72.422700,450m/data=!3m1!1e3!4m5!3m4!1s0x0:0x0!8m2!3d42.156900!4d-72.422700"/>
    <hyperlink ref="AD478" r:id="rId3558" display="https://www.bing.com/maps?cp=42.156900~-72.422700&amp;style=o&amp;lvl=18&amp;dir=0&amp;sp=point.42.156900_-72.422700_Collins Facility"/>
    <hyperlink ref="AC479" r:id="rId3559" display="https://www.google.com/maps/@42.156900,-72.422700,450m/data=!3m1!1e3!4m5!3m4!1s0x0:0x0!8m2!3d42.156900!4d-72.422700"/>
    <hyperlink ref="AD479" r:id="rId3560" display="https://www.bing.com/maps?cp=42.156900~-72.422700&amp;style=o&amp;lvl=18&amp;dir=0&amp;sp=point.42.156900_-72.422700_Collins Facility"/>
    <hyperlink ref="AC2626" r:id="rId3561" display="https://www.google.com/maps/@40.869972,-73.824437,450m/data=!3m1!1e3!4m5!3m4!1s0x0:0x0!8m2!3d40.869972!4d-73.824437"/>
    <hyperlink ref="AD2626" r:id="rId3562" display="https://www.bing.com/maps?cp=40.869972~-73.824437&amp;style=o&amp;lvl=18&amp;dir=0&amp;sp=point.40.869972_-73.824437_Riverbay"/>
    <hyperlink ref="AC2627" r:id="rId3563" display="https://www.google.com/maps/@40.869972,-73.824437,450m/data=!3m1!1e3!4m5!3m4!1s0x0:0x0!8m2!3d40.869972!4d-73.824437"/>
    <hyperlink ref="AD2627" r:id="rId3564" display="https://www.bing.com/maps?cp=40.869972~-73.824437&amp;style=o&amp;lvl=18&amp;dir=0&amp;sp=point.40.869972_-73.824437_Riverbay"/>
    <hyperlink ref="AC2628" r:id="rId3565" display="https://www.google.com/maps/@40.869972,-73.824437,450m/data=!3m1!1e3!4m5!3m4!1s0x0:0x0!8m2!3d40.869972!4d-73.824437"/>
    <hyperlink ref="AD2628" r:id="rId3566" display="https://www.bing.com/maps?cp=40.869972~-73.824437&amp;style=o&amp;lvl=18&amp;dir=0&amp;sp=point.40.869972_-73.824437_Riverbay"/>
    <hyperlink ref="AC2629" r:id="rId3567" display="https://www.google.com/maps/@40.869972,-73.824437,450m/data=!3m1!1e3!4m5!3m4!1s0x0:0x0!8m2!3d40.869972!4d-73.824437"/>
    <hyperlink ref="AD2629" r:id="rId3568" display="https://www.bing.com/maps?cp=40.869972~-73.824437&amp;style=o&amp;lvl=18&amp;dir=0&amp;sp=point.40.869972_-73.824437_Riverbay"/>
    <hyperlink ref="AC1295" r:id="rId3569" display="https://www.google.com/maps/@44.086870,-70.229294,450m/data=!3m1!1e3!4m5!3m4!1s0x0:0x0!8m2!3d44.086870!4d-70.229294"/>
    <hyperlink ref="AD1295" r:id="rId3570" display="https://www.bing.com/maps?cp=44.086870~-70.229294&amp;style=o&amp;lvl=18&amp;dir=0&amp;sp=point.44.086870_-70.229294_Upper Barker"/>
    <hyperlink ref="AC248" r:id="rId3571" display="https://www.google.com/maps/@39.587100,-75.634300,450m/data=!3m1!1e3!4m5!3m4!1s0x0:0x0!8m2!3d39.587100!4d-75.634300"/>
    <hyperlink ref="AD248" r:id="rId3572" display="https://www.bing.com/maps?cp=39.587100~-75.634300&amp;style=o&amp;lvl=18&amp;dir=0&amp;sp=point.39.587100_-75.634300_Delaware City Plant"/>
    <hyperlink ref="AC249" r:id="rId3573" display="https://www.google.com/maps/@39.587100,-75.634300,450m/data=!3m1!1e3!4m5!3m4!1s0x0:0x0!8m2!3d39.587100!4d-75.634300"/>
    <hyperlink ref="AD249" r:id="rId3574" display="https://www.bing.com/maps?cp=39.587100~-75.634300&amp;style=o&amp;lvl=18&amp;dir=0&amp;sp=point.39.587100_-75.634300_Delaware City Plant"/>
    <hyperlink ref="AC250" r:id="rId3575" display="https://www.google.com/maps/@39.587100,-75.634300,450m/data=!3m1!1e3!4m5!3m4!1s0x0:0x0!8m2!3d39.587100!4d-75.634300"/>
    <hyperlink ref="AD250" r:id="rId3576" display="https://www.bing.com/maps?cp=39.587100~-75.634300&amp;style=o&amp;lvl=18&amp;dir=0&amp;sp=point.39.587100_-75.634300_Delaware City Plant"/>
    <hyperlink ref="AC251" r:id="rId3577" display="https://www.google.com/maps/@39.587100,-75.634300,450m/data=!3m1!1e3!4m5!3m4!1s0x0:0x0!8m2!3d39.587100!4d-75.634300"/>
    <hyperlink ref="AD251" r:id="rId3578" display="https://www.bing.com/maps?cp=39.587100~-75.634300&amp;style=o&amp;lvl=18&amp;dir=0&amp;sp=point.39.587100_-75.634300_Delaware City Plant"/>
    <hyperlink ref="AC290" r:id="rId3579" display="https://www.google.com/maps/@39.587100,-75.634300,450m/data=!3m1!1e3!4m5!3m4!1s0x0:0x0!8m2!3d39.587100!4d-75.634300"/>
    <hyperlink ref="AD290" r:id="rId3580" display="https://www.bing.com/maps?cp=39.587100~-75.634300&amp;style=o&amp;lvl=18&amp;dir=0&amp;sp=point.39.587100_-75.634300_Delaware City Plant"/>
    <hyperlink ref="AC252" r:id="rId3581" display="https://www.google.com/maps/@39.587100,-75.634300,450m/data=!3m1!1e3!4m5!3m4!1s0x0:0x0!8m2!3d39.587100!4d-75.634300"/>
    <hyperlink ref="AD252" r:id="rId3582" display="https://www.bing.com/maps?cp=39.587100~-75.634300&amp;style=o&amp;lvl=18&amp;dir=0&amp;sp=point.39.587100_-75.634300_Delaware City Plant"/>
    <hyperlink ref="AC2630" r:id="rId3583" display="https://www.google.com/maps/@42.625325,-73.749955,450m/data=!3m1!1e3!4m5!3m4!1s0x0:0x0!8m2!3d42.625325!4d-73.749955"/>
    <hyperlink ref="AD2630" r:id="rId3584" display="https://www.bing.com/maps?cp=42.625325~-73.749955&amp;style=o&amp;lvl=18&amp;dir=0&amp;sp=point.42.625325_-73.749955_Rensselaer Cogen"/>
    <hyperlink ref="AC2631" r:id="rId3585" display="https://www.google.com/maps/@42.625325,-73.749955,450m/data=!3m1!1e3!4m5!3m4!1s0x0:0x0!8m2!3d42.625325!4d-73.749955"/>
    <hyperlink ref="AD2631" r:id="rId3586" display="https://www.bing.com/maps?cp=42.625325~-73.749955&amp;style=o&amp;lvl=18&amp;dir=0&amp;sp=point.42.625325_-73.749955_Rensselaer Cogen"/>
    <hyperlink ref="AC2632" r:id="rId3587" display="https://www.google.com/maps/@43.161947,-78.744971,450m/data=!3m1!1e3!4m5!3m4!1s0x0:0x0!8m2!3d43.161947!4d-78.744971"/>
    <hyperlink ref="AD2632" r:id="rId3588" display="https://www.bing.com/maps?cp=43.161947~-78.744971&amp;style=o&amp;lvl=18&amp;dir=0&amp;sp=point.43.161947_-78.744971_Lockport Energy Associates LP"/>
    <hyperlink ref="AC2633" r:id="rId3589" display="https://www.google.com/maps/@43.161947,-78.744971,450m/data=!3m1!1e3!4m5!3m4!1s0x0:0x0!8m2!3d43.161947!4d-78.744971"/>
    <hyperlink ref="AD2633" r:id="rId3590" display="https://www.bing.com/maps?cp=43.161947~-78.744971&amp;style=o&amp;lvl=18&amp;dir=0&amp;sp=point.43.161947_-78.744971_Lockport Energy Associates LP"/>
    <hyperlink ref="AC2634" r:id="rId3591" display="https://www.google.com/maps/@43.161947,-78.744971,450m/data=!3m1!1e3!4m5!3m4!1s0x0:0x0!8m2!3d43.161947!4d-78.744971"/>
    <hyperlink ref="AD2634" r:id="rId3592" display="https://www.bing.com/maps?cp=43.161947~-78.744971&amp;style=o&amp;lvl=18&amp;dir=0&amp;sp=point.43.161947_-78.744971_Lockport Energy Associates LP"/>
    <hyperlink ref="AC2635" r:id="rId3593" display="https://www.google.com/maps/@43.161947,-78.744971,450m/data=!3m1!1e3!4m5!3m4!1s0x0:0x0!8m2!3d43.161947!4d-78.744971"/>
    <hyperlink ref="AD2635" r:id="rId3594" display="https://www.bing.com/maps?cp=43.161947~-78.744971&amp;style=o&amp;lvl=18&amp;dir=0&amp;sp=point.43.161947_-78.744971_Lockport Energy Associates LP"/>
    <hyperlink ref="AC3129" r:id="rId3595" display="https://www.google.com/maps/@41.861531,-71.406856,450m/data=!3m1!1e3!4m5!3m4!1s0x0:0x0!8m2!3d41.861531!4d-71.406856"/>
    <hyperlink ref="AD3129" r:id="rId3596" display="https://www.bing.com/maps?cp=41.861531~-71.406856&amp;style=o&amp;lvl=18&amp;dir=0&amp;sp=point.41.861531_-71.406856_Pawtucket Power Associates"/>
    <hyperlink ref="AC3130" r:id="rId3597" display="https://www.google.com/maps/@41.861531,-71.406856,450m/data=!3m1!1e3!4m5!3m4!1s0x0:0x0!8m2!3d41.861531!4d-71.406856"/>
    <hyperlink ref="AD3130" r:id="rId3598" display="https://www.bing.com/maps?cp=41.861531~-71.406856&amp;style=o&amp;lvl=18&amp;dir=0&amp;sp=point.41.861531_-71.406856_Pawtucket Power Associates"/>
    <hyperlink ref="AC2636" r:id="rId3599" display="https://www.google.com/maps/@42.085944,-78.454250,450m/data=!3m1!1e3!4m5!3m4!1s0x0:0x0!8m2!3d42.085944!4d-78.454250"/>
    <hyperlink ref="AD2636" r:id="rId3600" display="https://www.bing.com/maps?cp=42.085944~-78.454250&amp;style=o&amp;lvl=18&amp;dir=0&amp;sp=point.42.085944_-78.454250_Indeck Olean Energy Center"/>
    <hyperlink ref="AC2637" r:id="rId3601" display="https://www.google.com/maps/@42.085944,-78.454250,450m/data=!3m1!1e3!4m5!3m4!1s0x0:0x0!8m2!3d42.085944!4d-78.454250"/>
    <hyperlink ref="AD2637" r:id="rId3602" display="https://www.bing.com/maps?cp=42.085944~-78.454250&amp;style=o&amp;lvl=18&amp;dir=0&amp;sp=point.42.085944_-78.454250_Indeck Olean Energy Center"/>
    <hyperlink ref="AC3405" r:id="rId3603" display="https://www.google.com/maps/@37.455600,-77.430800,450m/data=!3m1!1e3!4m5!3m4!1s0x0:0x0!8m2!3d37.455600!4d-77.430800"/>
    <hyperlink ref="AD3405" r:id="rId3604" display="https://www.bing.com/maps?cp=37.455600~-77.430800&amp;style=o&amp;lvl=18&amp;dir=0&amp;sp=point.37.455600_-77.430800_Spruance Genco LLC"/>
    <hyperlink ref="AC3406" r:id="rId3605" display="https://www.google.com/maps/@37.455600,-77.430800,450m/data=!3m1!1e3!4m5!3m4!1s0x0:0x0!8m2!3d37.455600!4d-77.430800"/>
    <hyperlink ref="AD3406" r:id="rId3606" display="https://www.bing.com/maps?cp=37.455600~-77.430800&amp;style=o&amp;lvl=18&amp;dir=0&amp;sp=point.37.455600_-77.430800_Spruance Genco LLC"/>
    <hyperlink ref="AC3407" r:id="rId3607" display="https://www.google.com/maps/@37.455600,-77.430800,450m/data=!3m1!1e3!4m5!3m4!1s0x0:0x0!8m2!3d37.455600!4d-77.430800"/>
    <hyperlink ref="AD3407" r:id="rId3608" display="https://www.bing.com/maps?cp=37.455600~-77.430800&amp;style=o&amp;lvl=18&amp;dir=0&amp;sp=point.37.455600_-77.430800_Spruance Genco LLC"/>
    <hyperlink ref="AC3408" r:id="rId3609" display="https://www.google.com/maps/@37.455600,-77.430800,450m/data=!3m1!1e3!4m5!3m4!1s0x0:0x0!8m2!3d37.455600!4d-77.430800"/>
    <hyperlink ref="AD3408" r:id="rId3610" display="https://www.bing.com/maps?cp=37.455600~-77.430800&amp;style=o&amp;lvl=18&amp;dir=0&amp;sp=point.37.455600_-77.430800_Spruance Genco LLC"/>
    <hyperlink ref="AC1296" r:id="rId3611" display="https://www.google.com/maps/@44.506273,-70.239474,450m/data=!3m1!1e3!4m5!3m4!1s0x0:0x0!8m2!3d44.506273!4d-70.239474"/>
    <hyperlink ref="AD1296" r:id="rId3612" display="https://www.bing.com/maps?cp=44.506273~-70.239474&amp;style=o&amp;lvl=18&amp;dir=0&amp;sp=point.44.506273_-70.239474_Androscoggin Mill"/>
    <hyperlink ref="AC1297" r:id="rId3613" display="https://www.google.com/maps/@44.506273,-70.239474,450m/data=!3m1!1e3!4m5!3m4!1s0x0:0x0!8m2!3d44.506273!4d-70.239474"/>
    <hyperlink ref="AD1297" r:id="rId3614" display="https://www.bing.com/maps?cp=44.506273~-70.239474&amp;style=o&amp;lvl=18&amp;dir=0&amp;sp=point.44.506273_-70.239474_Androscoggin Mill"/>
    <hyperlink ref="AC1298" r:id="rId3615" display="https://www.google.com/maps/@44.506273,-70.239474,450m/data=!3m1!1e3!4m5!3m4!1s0x0:0x0!8m2!3d44.506273!4d-70.239474"/>
    <hyperlink ref="AD1298" r:id="rId3616" display="https://www.bing.com/maps?cp=44.506273~-70.239474&amp;style=o&amp;lvl=18&amp;dir=0&amp;sp=point.44.506273_-70.239474_Androscoggin Mill"/>
    <hyperlink ref="AC2638" r:id="rId3617" display="https://www.google.com/maps/@43.891437,-73.396998,450m/data=!3m1!1e3!4m5!3m4!1s0x0:0x0!8m2!3d43.891437!4d-73.396998"/>
    <hyperlink ref="AD2638" r:id="rId3618" display="https://www.bing.com/maps?cp=43.891437~-73.396998&amp;style=o&amp;lvl=18&amp;dir=0&amp;sp=point.43.891437_-73.396998_Ticonderoga Mill"/>
    <hyperlink ref="AC2639" r:id="rId3619" display="https://www.google.com/maps/@40.641700,-73.777800,450m/data=!3m1!1e3!4m5!3m4!1s0x0:0x0!8m2!3d40.641700!4d-73.777800"/>
    <hyperlink ref="AD2639" r:id="rId3620" display="https://www.bing.com/maps?cp=40.641700~-73.777800&amp;style=o&amp;lvl=18&amp;dir=0&amp;sp=point.40.641700_-73.777800_Kennedy International Airport Cogen"/>
    <hyperlink ref="AC2640" r:id="rId3621" display="https://www.google.com/maps/@40.641700,-73.777800,450m/data=!3m1!1e3!4m5!3m4!1s0x0:0x0!8m2!3d40.641700!4d-73.777800"/>
    <hyperlink ref="AD2640" r:id="rId3622" display="https://www.bing.com/maps?cp=40.641700~-73.777800&amp;style=o&amp;lvl=18&amp;dir=0&amp;sp=point.40.641700_-73.777800_Kennedy International Airport Cogen"/>
    <hyperlink ref="AC2641" r:id="rId3623" display="https://www.google.com/maps/@40.641700,-73.777800,450m/data=!3m1!1e3!4m5!3m4!1s0x0:0x0!8m2!3d40.641700!4d-73.777800"/>
    <hyperlink ref="AD2641" r:id="rId3624" display="https://www.bing.com/maps?cp=40.641700~-73.777800&amp;style=o&amp;lvl=18&amp;dir=0&amp;sp=point.40.641700_-73.777800_Kennedy International Airport Cogen"/>
    <hyperlink ref="AC1299" r:id="rId3625" display="https://www.google.com/maps/@44.111236,-70.390673,450m/data=!3m1!1e3!4m5!3m4!1s0x0:0x0!8m2!3d44.111236!4d-70.390673"/>
    <hyperlink ref="AD1299" r:id="rId3626" display="https://www.bing.com/maps?cp=44.111236~-70.390673&amp;style=o&amp;lvl=18&amp;dir=0&amp;sp=point.44.111236_-70.390673_Mechanic Falls"/>
    <hyperlink ref="AC1300" r:id="rId3627" display="https://www.google.com/maps/@44.111236,-70.390673,450m/data=!3m1!1e3!4m5!3m4!1s0x0:0x0!8m2!3d44.111236!4d-70.390673"/>
    <hyperlink ref="AD1300" r:id="rId3628" display="https://www.bing.com/maps?cp=44.111236~-70.390673&amp;style=o&amp;lvl=18&amp;dir=0&amp;sp=point.44.111236_-70.390673_Mechanic Falls"/>
    <hyperlink ref="AC1301" r:id="rId3629" display="https://www.google.com/maps/@44.721371,-69.411992,450m/data=!3m1!1e3!4m5!3m4!1s0x0:0x0!8m2!3d44.721371!4d-69.411992"/>
    <hyperlink ref="AD1301" r:id="rId3630" display="https://www.bing.com/maps?cp=44.721371~-69.411992&amp;style=o&amp;lvl=18&amp;dir=0&amp;sp=point.44.721371_-69.411992_Pittsfield Hydro"/>
    <hyperlink ref="AC1302" r:id="rId3631" display="https://www.google.com/maps/@44.721371,-69.411992,450m/data=!3m1!1e3!4m5!3m4!1s0x0:0x0!8m2!3d44.721371!4d-69.411992"/>
    <hyperlink ref="AD1302" r:id="rId3632" display="https://www.bing.com/maps?cp=44.721371~-69.411992&amp;style=o&amp;lvl=18&amp;dir=0&amp;sp=point.44.721371_-69.411992_Pittsfield Hydro"/>
    <hyperlink ref="AC1303" r:id="rId3633" display="https://www.google.com/maps/@44.721371,-69.411992,450m/data=!3m1!1e3!4m5!3m4!1s0x0:0x0!8m2!3d44.721371!4d-69.411992"/>
    <hyperlink ref="AD1303" r:id="rId3634" display="https://www.bing.com/maps?cp=44.721371~-69.411992&amp;style=o&amp;lvl=18&amp;dir=0&amp;sp=point.44.721371_-69.411992_Pittsfield Hydro"/>
    <hyperlink ref="AC2642" r:id="rId3635" display="https://www.google.com/maps/@43.048300,-78.853900,450m/data=!3m1!1e3!4m5!3m4!1s0x0:0x0!8m2!3d43.048300!4d-78.853900"/>
    <hyperlink ref="AD2642" r:id="rId3636" display="https://www.bing.com/maps?cp=43.048300~-78.853900&amp;style=o&amp;lvl=18&amp;dir=0&amp;sp=point.43.048300_-78.853900_Fortistar North Tonawanda"/>
    <hyperlink ref="AC2643" r:id="rId3637" display="https://www.google.com/maps/@43.048300,-78.853900,450m/data=!3m1!1e3!4m5!3m4!1s0x0:0x0!8m2!3d43.048300!4d-78.853900"/>
    <hyperlink ref="AD2643" r:id="rId3638" display="https://www.bing.com/maps?cp=43.048300~-78.853900&amp;style=o&amp;lvl=18&amp;dir=0&amp;sp=point.43.048300_-78.853900_Fortistar North Tonawanda"/>
    <hyperlink ref="AC1304" r:id="rId3639" display="https://www.google.com/maps/@45.647179,-68.704368,450m/data=!3m1!1e3!4m5!3m4!1s0x0:0x0!8m2!3d45.647179!4d-68.704368"/>
    <hyperlink ref="AD1304" r:id="rId3640" display="https://www.bing.com/maps?cp=45.647179~-68.704368&amp;style=o&amp;lvl=18&amp;dir=0&amp;sp=point.45.647179_-68.704368_Great Lakes Hydro America - ME"/>
    <hyperlink ref="AC1305" r:id="rId3641" display="https://www.google.com/maps/@45.647179,-68.704368,450m/data=!3m1!1e3!4m5!3m4!1s0x0:0x0!8m2!3d45.647179!4d-68.704368"/>
    <hyperlink ref="AD1305" r:id="rId3642" display="https://www.bing.com/maps?cp=45.647179~-68.704368&amp;style=o&amp;lvl=18&amp;dir=0&amp;sp=point.45.647179_-68.704368_Great Lakes Hydro America - ME"/>
    <hyperlink ref="AC1306" r:id="rId3643" display="https://www.google.com/maps/@45.647179,-68.704368,450m/data=!3m1!1e3!4m5!3m4!1s0x0:0x0!8m2!3d45.647179!4d-68.704368"/>
    <hyperlink ref="AD1306" r:id="rId3644" display="https://www.bing.com/maps?cp=45.647179~-68.704368&amp;style=o&amp;lvl=18&amp;dir=0&amp;sp=point.45.647179_-68.704368_Great Lakes Hydro America - ME"/>
    <hyperlink ref="AC1307" r:id="rId3645" display="https://www.google.com/maps/@45.647179,-68.704368,450m/data=!3m1!1e3!4m5!3m4!1s0x0:0x0!8m2!3d45.647179!4d-68.704368"/>
    <hyperlink ref="AD1307" r:id="rId3646" display="https://www.bing.com/maps?cp=45.647179~-68.704368&amp;style=o&amp;lvl=18&amp;dir=0&amp;sp=point.45.647179_-68.704368_Great Lakes Hydro America - ME"/>
    <hyperlink ref="AC1308" r:id="rId3647" display="https://www.google.com/maps/@45.647179,-68.704368,450m/data=!3m1!1e3!4m5!3m4!1s0x0:0x0!8m2!3d45.647179!4d-68.704368"/>
    <hyperlink ref="AD1308" r:id="rId3648" display="https://www.bing.com/maps?cp=45.647179~-68.704368&amp;style=o&amp;lvl=18&amp;dir=0&amp;sp=point.45.647179_-68.704368_Great Lakes Hydro America - ME"/>
    <hyperlink ref="AC1309" r:id="rId3649" display="https://www.google.com/maps/@45.647179,-68.704368,450m/data=!3m1!1e3!4m5!3m4!1s0x0:0x0!8m2!3d45.647179!4d-68.704368"/>
    <hyperlink ref="AD1309" r:id="rId3650" display="https://www.bing.com/maps?cp=45.647179~-68.704368&amp;style=o&amp;lvl=18&amp;dir=0&amp;sp=point.45.647179_-68.704368_Great Lakes Hydro America - ME"/>
    <hyperlink ref="AC1310" r:id="rId3651" display="https://www.google.com/maps/@45.647179,-68.704368,450m/data=!3m1!1e3!4m5!3m4!1s0x0:0x0!8m2!3d45.647179!4d-68.704368"/>
    <hyperlink ref="AD1310" r:id="rId3652" display="https://www.bing.com/maps?cp=45.647179~-68.704368&amp;style=o&amp;lvl=18&amp;dir=0&amp;sp=point.45.647179_-68.704368_Great Lakes Hydro America - ME"/>
    <hyperlink ref="AC1311" r:id="rId3653" display="https://www.google.com/maps/@45.647179,-68.704368,450m/data=!3m1!1e3!4m5!3m4!1s0x0:0x0!8m2!3d45.647179!4d-68.704368"/>
    <hyperlink ref="AD1311" r:id="rId3654" display="https://www.bing.com/maps?cp=45.647179~-68.704368&amp;style=o&amp;lvl=18&amp;dir=0&amp;sp=point.45.647179_-68.704368_Great Lakes Hydro America - ME"/>
    <hyperlink ref="AC1312" r:id="rId3655" display="https://www.google.com/maps/@45.647179,-68.704368,450m/data=!3m1!1e3!4m5!3m4!1s0x0:0x0!8m2!3d45.647179!4d-68.704368"/>
    <hyperlink ref="AD1312" r:id="rId3656" display="https://www.bing.com/maps?cp=45.647179~-68.704368&amp;style=o&amp;lvl=18&amp;dir=0&amp;sp=point.45.647179_-68.704368_Great Lakes Hydro America - ME"/>
    <hyperlink ref="AC1313" r:id="rId3657" display="https://www.google.com/maps/@45.647179,-68.704368,450m/data=!3m1!1e3!4m5!3m4!1s0x0:0x0!8m2!3d45.647179!4d-68.704368"/>
    <hyperlink ref="AD1313" r:id="rId3658" display="https://www.bing.com/maps?cp=45.647179~-68.704368&amp;style=o&amp;lvl=18&amp;dir=0&amp;sp=point.45.647179_-68.704368_Great Lakes Hydro America - ME"/>
    <hyperlink ref="AC1314" r:id="rId3659" display="https://www.google.com/maps/@45.647179,-68.704368,450m/data=!3m1!1e3!4m5!3m4!1s0x0:0x0!8m2!3d45.647179!4d-68.704368"/>
    <hyperlink ref="AD1314" r:id="rId3660" display="https://www.bing.com/maps?cp=45.647179~-68.704368&amp;style=o&amp;lvl=18&amp;dir=0&amp;sp=point.45.647179_-68.704368_Great Lakes Hydro America - ME"/>
    <hyperlink ref="AC1315" r:id="rId3661" display="https://www.google.com/maps/@45.647179,-68.704368,450m/data=!3m1!1e3!4m5!3m4!1s0x0:0x0!8m2!3d45.647179!4d-68.704368"/>
    <hyperlink ref="AD1315" r:id="rId3662" display="https://www.bing.com/maps?cp=45.647179~-68.704368&amp;style=o&amp;lvl=18&amp;dir=0&amp;sp=point.45.647179_-68.704368_Great Lakes Hydro America - ME"/>
    <hyperlink ref="AC1316" r:id="rId3663" display="https://www.google.com/maps/@45.647179,-68.704368,450m/data=!3m1!1e3!4m5!3m4!1s0x0:0x0!8m2!3d45.647179!4d-68.704368"/>
    <hyperlink ref="AD1316" r:id="rId3664" display="https://www.bing.com/maps?cp=45.647179~-68.704368&amp;style=o&amp;lvl=18&amp;dir=0&amp;sp=point.45.647179_-68.704368_Great Lakes Hydro America - ME"/>
    <hyperlink ref="AC1317" r:id="rId3665" display="https://www.google.com/maps/@45.647179,-68.704368,450m/data=!3m1!1e3!4m5!3m4!1s0x0:0x0!8m2!3d45.647179!4d-68.704368"/>
    <hyperlink ref="AD1317" r:id="rId3666" display="https://www.bing.com/maps?cp=45.647179~-68.704368&amp;style=o&amp;lvl=18&amp;dir=0&amp;sp=point.45.647179_-68.704368_Great Lakes Hydro America - ME"/>
    <hyperlink ref="AC1318" r:id="rId3667" display="https://www.google.com/maps/@45.647179,-68.704368,450m/data=!3m1!1e3!4m5!3m4!1s0x0:0x0!8m2!3d45.647179!4d-68.704368"/>
    <hyperlink ref="AD1318" r:id="rId3668" display="https://www.bing.com/maps?cp=45.647179~-68.704368&amp;style=o&amp;lvl=18&amp;dir=0&amp;sp=point.45.647179_-68.704368_Great Lakes Hydro America - ME"/>
    <hyperlink ref="AC1319" r:id="rId3669" display="https://www.google.com/maps/@45.647179,-68.704368,450m/data=!3m1!1e3!4m5!3m4!1s0x0:0x0!8m2!3d45.647179!4d-68.704368"/>
    <hyperlink ref="AD1319" r:id="rId3670" display="https://www.bing.com/maps?cp=45.647179~-68.704368&amp;style=o&amp;lvl=18&amp;dir=0&amp;sp=point.45.647179_-68.704368_Great Lakes Hydro America - ME"/>
    <hyperlink ref="AC1320" r:id="rId3671" display="https://www.google.com/maps/@45.647179,-68.704368,450m/data=!3m1!1e3!4m5!3m4!1s0x0:0x0!8m2!3d45.647179!4d-68.704368"/>
    <hyperlink ref="AD1320" r:id="rId3672" display="https://www.bing.com/maps?cp=45.647179~-68.704368&amp;style=o&amp;lvl=18&amp;dir=0&amp;sp=point.45.647179_-68.704368_Great Lakes Hydro America - ME"/>
    <hyperlink ref="AC1321" r:id="rId3673" display="https://www.google.com/maps/@45.647179,-68.704368,450m/data=!3m1!1e3!4m5!3m4!1s0x0:0x0!8m2!3d45.647179!4d-68.704368"/>
    <hyperlink ref="AD1321" r:id="rId3674" display="https://www.bing.com/maps?cp=45.647179~-68.704368&amp;style=o&amp;lvl=18&amp;dir=0&amp;sp=point.45.647179_-68.704368_Great Lakes Hydro America - ME"/>
    <hyperlink ref="AC1322" r:id="rId3675" display="https://www.google.com/maps/@45.647179,-68.704368,450m/data=!3m1!1e3!4m5!3m4!1s0x0:0x0!8m2!3d45.647179!4d-68.704368"/>
    <hyperlink ref="AD1322" r:id="rId3676" display="https://www.bing.com/maps?cp=45.647179~-68.704368&amp;style=o&amp;lvl=18&amp;dir=0&amp;sp=point.45.647179_-68.704368_Great Lakes Hydro America - ME"/>
    <hyperlink ref="AC1323" r:id="rId3677" display="https://www.google.com/maps/@45.647179,-68.704368,450m/data=!3m1!1e3!4m5!3m4!1s0x0:0x0!8m2!3d45.647179!4d-68.704368"/>
    <hyperlink ref="AD1323" r:id="rId3678" display="https://www.bing.com/maps?cp=45.647179~-68.704368&amp;style=o&amp;lvl=18&amp;dir=0&amp;sp=point.45.647179_-68.704368_Great Lakes Hydro America - ME"/>
    <hyperlink ref="AC1324" r:id="rId3679" display="https://www.google.com/maps/@45.647179,-68.704368,450m/data=!3m1!1e3!4m5!3m4!1s0x0:0x0!8m2!3d45.647179!4d-68.704368"/>
    <hyperlink ref="AD1324" r:id="rId3680" display="https://www.bing.com/maps?cp=45.647179~-68.704368&amp;style=o&amp;lvl=18&amp;dir=0&amp;sp=point.45.647179_-68.704368_Great Lakes Hydro America - ME"/>
    <hyperlink ref="AC1325" r:id="rId3681" display="https://www.google.com/maps/@45.647179,-68.704368,450m/data=!3m1!1e3!4m5!3m4!1s0x0:0x0!8m2!3d45.647179!4d-68.704368"/>
    <hyperlink ref="AD1325" r:id="rId3682" display="https://www.bing.com/maps?cp=45.647179~-68.704368&amp;style=o&amp;lvl=18&amp;dir=0&amp;sp=point.45.647179_-68.704368_Great Lakes Hydro America - ME"/>
    <hyperlink ref="AC1326" r:id="rId3683" display="https://www.google.com/maps/@45.647179,-68.704368,450m/data=!3m1!1e3!4m5!3m4!1s0x0:0x0!8m2!3d45.647179!4d-68.704368"/>
    <hyperlink ref="AD1326" r:id="rId3684" display="https://www.bing.com/maps?cp=45.647179~-68.704368&amp;style=o&amp;lvl=18&amp;dir=0&amp;sp=point.45.647179_-68.704368_Great Lakes Hydro America - ME"/>
    <hyperlink ref="AC1327" r:id="rId3685" display="https://www.google.com/maps/@45.647179,-68.704368,450m/data=!3m1!1e3!4m5!3m4!1s0x0:0x0!8m2!3d45.647179!4d-68.704368"/>
    <hyperlink ref="AD1327" r:id="rId3686" display="https://www.bing.com/maps?cp=45.647179~-68.704368&amp;style=o&amp;lvl=18&amp;dir=0&amp;sp=point.45.647179_-68.704368_Great Lakes Hydro America - ME"/>
    <hyperlink ref="AC1328" r:id="rId3687" display="https://www.google.com/maps/@45.647179,-68.704368,450m/data=!3m1!1e3!4m5!3m4!1s0x0:0x0!8m2!3d45.647179!4d-68.704368"/>
    <hyperlink ref="AD1328" r:id="rId3688" display="https://www.bing.com/maps?cp=45.647179~-68.704368&amp;style=o&amp;lvl=18&amp;dir=0&amp;sp=point.45.647179_-68.704368_Great Lakes Hydro America - ME"/>
    <hyperlink ref="AC1329" r:id="rId3689" display="https://www.google.com/maps/@45.647179,-68.704368,450m/data=!3m1!1e3!4m5!3m4!1s0x0:0x0!8m2!3d45.647179!4d-68.704368"/>
    <hyperlink ref="AD1329" r:id="rId3690" display="https://www.bing.com/maps?cp=45.647179~-68.704368&amp;style=o&amp;lvl=18&amp;dir=0&amp;sp=point.45.647179_-68.704368_Great Lakes Hydro America - ME"/>
    <hyperlink ref="AC1330" r:id="rId3691" display="https://www.google.com/maps/@45.647179,-68.704368,450m/data=!3m1!1e3!4m5!3m4!1s0x0:0x0!8m2!3d45.647179!4d-68.704368"/>
    <hyperlink ref="AD1330" r:id="rId3692" display="https://www.bing.com/maps?cp=45.647179~-68.704368&amp;style=o&amp;lvl=18&amp;dir=0&amp;sp=point.45.647179_-68.704368_Great Lakes Hydro America - ME"/>
    <hyperlink ref="AC1331" r:id="rId3693" display="https://www.google.com/maps/@45.647179,-68.704368,450m/data=!3m1!1e3!4m5!3m4!1s0x0:0x0!8m2!3d45.647179!4d-68.704368"/>
    <hyperlink ref="AD1331" r:id="rId3694" display="https://www.bing.com/maps?cp=45.647179~-68.704368&amp;style=o&amp;lvl=18&amp;dir=0&amp;sp=point.45.647179_-68.704368_Great Lakes Hydro America - ME"/>
    <hyperlink ref="AC1332" r:id="rId3695" display="https://www.google.com/maps/@45.647179,-68.704368,450m/data=!3m1!1e3!4m5!3m4!1s0x0:0x0!8m2!3d45.647179!4d-68.704368"/>
    <hyperlink ref="AD1332" r:id="rId3696" display="https://www.bing.com/maps?cp=45.647179~-68.704368&amp;style=o&amp;lvl=18&amp;dir=0&amp;sp=point.45.647179_-68.704368_Great Lakes Hydro America - ME"/>
    <hyperlink ref="AC1333" r:id="rId3697" display="https://www.google.com/maps/@44.563031,-69.619162,450m/data=!3m1!1e3!4m5!3m4!1s0x0:0x0!8m2!3d44.563031!4d-69.619162"/>
    <hyperlink ref="AD1333" r:id="rId3698" display="https://www.bing.com/maps?cp=44.563031~-69.619162&amp;style=o&amp;lvl=18&amp;dir=0&amp;sp=point.44.563031_-69.619162_Hydro Kennebec Project"/>
    <hyperlink ref="AC1334" r:id="rId3699" display="https://www.google.com/maps/@44.563031,-69.619162,450m/data=!3m1!1e3!4m5!3m4!1s0x0:0x0!8m2!3d44.563031!4d-69.619162"/>
    <hyperlink ref="AD1334" r:id="rId3700" display="https://www.bing.com/maps?cp=44.563031~-69.619162&amp;style=o&amp;lvl=18&amp;dir=0&amp;sp=point.44.563031_-69.619162_Hydro Kennebec Project"/>
    <hyperlink ref="AC2644" r:id="rId3701" display="https://www.google.com/maps/@40.916833,-73.129056,450m/data=!3m1!1e3!4m5!3m4!1s0x0:0x0!8m2!3d40.916833!4d-73.129056"/>
    <hyperlink ref="AD2644" r:id="rId3702" display="https://www.bing.com/maps?cp=40.916833~-73.129056&amp;style=o&amp;lvl=18&amp;dir=0&amp;sp=point.40.916833_-73.129056_Stony Brook Cogen Plant"/>
    <hyperlink ref="AC480" r:id="rId3703" display="https://www.google.com/maps/@42.343600,-71.055900,450m/data=!3m1!1e3!4m5!3m4!1s0x0:0x0!8m2!3d42.343600!4d-71.055900"/>
    <hyperlink ref="AD480" r:id="rId3704" display="https://www.bing.com/maps?cp=42.343600~-71.055900&amp;style=o&amp;lvl=18&amp;dir=0&amp;sp=point.42.343600_-71.055900_Gillette SBMC"/>
    <hyperlink ref="AC844" r:id="rId3705" display="https://www.google.com/maps/@42.343600,-71.055900,450m/data=!3m1!1e3!4m5!3m4!1s0x0:0x0!8m2!3d42.343600!4d-71.055900"/>
    <hyperlink ref="AD844" r:id="rId3706" display="https://www.bing.com/maps?cp=42.343600~-71.055900&amp;style=o&amp;lvl=18&amp;dir=0&amp;sp=point.42.343600_-71.055900_Gillette SBMC"/>
    <hyperlink ref="AC845" r:id="rId3707" display="https://www.google.com/maps/@42.343600,-71.055900,450m/data=!3m1!1e3!4m5!3m4!1s0x0:0x0!8m2!3d42.343600!4d-71.055900"/>
    <hyperlink ref="AD845" r:id="rId3708" display="https://www.bing.com/maps?cp=42.343600~-71.055900&amp;style=o&amp;lvl=18&amp;dir=0&amp;sp=point.42.343600_-71.055900_Gillette SBMC"/>
    <hyperlink ref="AC846" r:id="rId3709" display="https://www.google.com/maps/@42.343600,-71.055900,450m/data=!3m1!1e3!4m5!3m4!1s0x0:0x0!8m2!3d42.343600!4d-71.055900"/>
    <hyperlink ref="AD846" r:id="rId3710" display="https://www.bing.com/maps?cp=42.343600~-71.055900&amp;style=o&amp;lvl=18&amp;dir=0&amp;sp=point.42.343600_-71.055900_Gillette SBMC"/>
    <hyperlink ref="AC481" r:id="rId3711" display="https://www.google.com/maps/@42.343600,-71.055900,450m/data=!3m1!1e3!4m5!3m4!1s0x0:0x0!8m2!3d42.343600!4d-71.055900"/>
    <hyperlink ref="AD481" r:id="rId3712" display="https://www.bing.com/maps?cp=42.343600~-71.055900&amp;style=o&amp;lvl=18&amp;dir=0&amp;sp=point.42.343600_-71.055900_Gillette SBMC"/>
    <hyperlink ref="AC482" r:id="rId3713" display="https://www.google.com/maps/@42.598300,-72.387500,450m/data=!3m1!1e3!4m5!3m4!1s0x0:0x0!8m2!3d42.598300!4d-72.387500"/>
    <hyperlink ref="AD482" r:id="rId3714" display="https://www.bing.com/maps?cp=42.598300~-72.387500&amp;style=o&amp;lvl=18&amp;dir=0&amp;sp=point.42.598300_-72.387500_Erving Paper Mills"/>
    <hyperlink ref="AC483" r:id="rId3715" display="https://www.google.com/maps/@42.598300,-72.387500,450m/data=!3m1!1e3!4m5!3m4!1s0x0:0x0!8m2!3d42.598300!4d-72.387500"/>
    <hyperlink ref="AD483" r:id="rId3716" display="https://www.bing.com/maps?cp=42.598300~-72.387500&amp;style=o&amp;lvl=18&amp;dir=0&amp;sp=point.42.598300_-72.387500_Erving Paper Mills"/>
    <hyperlink ref="AC77" r:id="rId3717" display="https://www.google.com/maps/@41.331500,-72.078600,450m/data=!3m1!1e3!4m5!3m4!1s0x0:0x0!8m2!3d41.331500!4d-72.078600"/>
    <hyperlink ref="AD77" r:id="rId3718" display="https://www.bing.com/maps?cp=41.331500~-72.078600&amp;style=o&amp;lvl=18&amp;dir=0&amp;sp=point.41.331500_-72.078600_Pfizer Groton Plant"/>
    <hyperlink ref="AC78" r:id="rId3719" display="https://www.google.com/maps/@41.331500,-72.078600,450m/data=!3m1!1e3!4m5!3m4!1s0x0:0x0!8m2!3d41.331500!4d-72.078600"/>
    <hyperlink ref="AD78" r:id="rId3720" display="https://www.bing.com/maps?cp=41.331500~-72.078600&amp;style=o&amp;lvl=18&amp;dir=0&amp;sp=point.41.331500_-72.078600_Pfizer Groton Plant"/>
    <hyperlink ref="AC79" r:id="rId3721" display="https://www.google.com/maps/@41.331500,-72.078600,450m/data=!3m1!1e3!4m5!3m4!1s0x0:0x0!8m2!3d41.331500!4d-72.078600"/>
    <hyperlink ref="AD79" r:id="rId3722" display="https://www.bing.com/maps?cp=41.331500~-72.078600&amp;style=o&amp;lvl=18&amp;dir=0&amp;sp=point.41.331500_-72.078600_Pfizer Groton Plant"/>
    <hyperlink ref="AC80" r:id="rId3723" display="https://www.google.com/maps/@41.331500,-72.078600,450m/data=!3m1!1e3!4m5!3m4!1s0x0:0x0!8m2!3d41.331500!4d-72.078600"/>
    <hyperlink ref="AD80" r:id="rId3724" display="https://www.bing.com/maps?cp=41.331500~-72.078600&amp;style=o&amp;lvl=18&amp;dir=0&amp;sp=point.41.331500_-72.078600_Pfizer Groton Plant"/>
    <hyperlink ref="AC10" r:id="rId3725" display="https://www.google.com/maps/@42.007778,-73.035600,450m/data=!3m1!1e3!4m5!3m4!1s0x0:0x0!8m2!3d42.007778!4d-73.035600"/>
    <hyperlink ref="AD10" r:id="rId3726" display="https://www.bing.com/maps?cp=42.007778~-73.035600&amp;style=o&amp;lvl=18&amp;dir=0&amp;sp=point.42.007778_-73.035600_Colebrook Hydroelectric"/>
    <hyperlink ref="AC11" r:id="rId3727" display="https://www.google.com/maps/@41.988611,-73.019400,450m/data=!3m1!1e3!4m5!3m4!1s0x0:0x0!8m2!3d41.988611!4d-73.019400"/>
    <hyperlink ref="AD11" r:id="rId3728" display="https://www.bing.com/maps?cp=41.988611~-73.019400&amp;style=o&amp;lvl=18&amp;dir=0&amp;sp=point.41.988611_-73.019400_Goodwin Hydroelectric"/>
    <hyperlink ref="AC81" r:id="rId3729" display="https://www.google.com/maps/@41.988611,-73.019400,450m/data=!3m1!1e3!4m5!3m4!1s0x0:0x0!8m2!3d41.988611!4d-73.019400"/>
    <hyperlink ref="AD81" r:id="rId3730" display="https://www.bing.com/maps?cp=41.988611~-73.019400&amp;style=o&amp;lvl=18&amp;dir=0&amp;sp=point.41.988611_-73.019400_Goodwin Hydroelectric"/>
    <hyperlink ref="AC3409" r:id="rId3731" display="https://www.google.com/maps/@38.266700,-77.314700,450m/data=!3m1!1e3!4m5!3m4!1s0x0:0x0!8m2!3d38.266700!4d-77.314700"/>
    <hyperlink ref="AD3409" r:id="rId3732" display="https://www.bing.com/maps?cp=38.266700~-77.314700&amp;style=o&amp;lvl=18&amp;dir=0&amp;sp=point.38.266700_-77.314700_Birchwood Power"/>
    <hyperlink ref="AC3131" r:id="rId3733" display="https://www.google.com/maps/@42.009900,-71.670100,450m/data=!3m1!1e3!4m5!3m4!1s0x0:0x0!8m2!3d42.009900!4d-71.670100"/>
    <hyperlink ref="AD3131" r:id="rId3734" display="https://www.bing.com/maps?cp=42.009900~-71.670100&amp;style=o&amp;lvl=18&amp;dir=0&amp;sp=point.42.009900_-71.670100_Ocean State Power II"/>
    <hyperlink ref="AC3132" r:id="rId3735" display="https://www.google.com/maps/@42.009900,-71.670100,450m/data=!3m1!1e3!4m5!3m4!1s0x0:0x0!8m2!3d42.009900!4d-71.670100"/>
    <hyperlink ref="AD3132" r:id="rId3736" display="https://www.bing.com/maps?cp=42.009900~-71.670100&amp;style=o&amp;lvl=18&amp;dir=0&amp;sp=point.42.009900_-71.670100_Ocean State Power II"/>
    <hyperlink ref="AC3133" r:id="rId3737" display="https://www.google.com/maps/@42.009900,-71.670100,450m/data=!3m1!1e3!4m5!3m4!1s0x0:0x0!8m2!3d42.009900!4d-71.670100"/>
    <hyperlink ref="AD3133" r:id="rId3738" display="https://www.bing.com/maps?cp=42.009900~-71.670100&amp;style=o&amp;lvl=18&amp;dir=0&amp;sp=point.42.009900_-71.670100_Ocean State Power II"/>
    <hyperlink ref="AC4077" r:id="rId3739" display="https://www.google.com/maps/@44.490000,-73.187500,450m/data=!3m1!1e3!4m5!3m4!1s0x0:0x0!8m2!3d44.490000!4d-73.187500"/>
    <hyperlink ref="AD4077" r:id="rId3740" display="https://www.bing.com/maps?cp=44.490000~-73.187500&amp;style=o&amp;lvl=18&amp;dir=0&amp;sp=point.44.490000_-73.187500_Chace Mill Winooski One"/>
    <hyperlink ref="AC4078" r:id="rId3741" display="https://www.google.com/maps/@44.490000,-73.187500,450m/data=!3m1!1e3!4m5!3m4!1s0x0:0x0!8m2!3d44.490000!4d-73.187500"/>
    <hyperlink ref="AD4078" r:id="rId3742" display="https://www.bing.com/maps?cp=44.490000~-73.187500&amp;style=o&amp;lvl=18&amp;dir=0&amp;sp=point.44.490000_-73.187500_Chace Mill Winooski One"/>
    <hyperlink ref="AC4079" r:id="rId3743" display="https://www.google.com/maps/@44.490000,-73.187500,450m/data=!3m1!1e3!4m5!3m4!1s0x0:0x0!8m2!3d44.490000!4d-73.187500"/>
    <hyperlink ref="AD4079" r:id="rId3744" display="https://www.bing.com/maps?cp=44.490000~-73.187500&amp;style=o&amp;lvl=18&amp;dir=0&amp;sp=point.44.490000_-73.187500_Chace Mill Winooski One"/>
    <hyperlink ref="AC1480" r:id="rId3745" display="https://www.google.com/maps/@43.189700,-71.748300,450m/data=!3m1!1e3!4m5!3m4!1s0x0:0x0!8m2!3d43.189700!4d-71.748300"/>
    <hyperlink ref="AD1480" r:id="rId3746" display="https://www.bing.com/maps?cp=43.189700~-71.748300&amp;style=o&amp;lvl=18&amp;dir=0&amp;sp=point.43.189700_-71.748300_EHC West Hopkinton"/>
    <hyperlink ref="AC82" r:id="rId3747" display="https://www.google.com/maps/@41.368600,-73.085600,450m/data=!3m1!1e3!4m5!3m4!1s0x0:0x0!8m2!3d41.368600!4d-73.085600"/>
    <hyperlink ref="AD82" r:id="rId3748" display="https://www.bing.com/maps?cp=41.368600~-73.085600&amp;style=o&amp;lvl=18&amp;dir=0&amp;sp=point.41.368600_-73.085600_Kinneytown New Old"/>
    <hyperlink ref="AC83" r:id="rId3749" display="https://www.google.com/maps/@41.368600,-73.085600,450m/data=!3m1!1e3!4m5!3m4!1s0x0:0x0!8m2!3d41.368600!4d-73.085600"/>
    <hyperlink ref="AD83" r:id="rId3750" display="https://www.bing.com/maps?cp=41.368600~-73.085600&amp;style=o&amp;lvl=18&amp;dir=0&amp;sp=point.41.368600_-73.085600_Kinneytown New Old"/>
    <hyperlink ref="AC2001" r:id="rId3751" display="https://www.google.com/maps/@44.519153,-73.464752,450m/data=!3m1!1e3!4m5!3m4!1s0x0:0x0!8m2!3d44.519153!4d-73.464752"/>
    <hyperlink ref="AD2001" r:id="rId3752" display="https://www.bing.com/maps?cp=44.519153~-73.464752&amp;style=o&amp;lvl=18&amp;dir=0&amp;sp=point.44.519153_-73.464752_Alice Falls Hydro Project"/>
    <hyperlink ref="AC2002" r:id="rId3753" display="https://www.google.com/maps/@44.519153,-73.464752,450m/data=!3m1!1e3!4m5!3m4!1s0x0:0x0!8m2!3d44.519153!4d-73.464752"/>
    <hyperlink ref="AD2002" r:id="rId3754" display="https://www.bing.com/maps?cp=44.519153~-73.464752&amp;style=o&amp;lvl=18&amp;dir=0&amp;sp=point.44.519153_-73.464752_Alice Falls Hydro Project"/>
    <hyperlink ref="AC2645" r:id="rId3755" display="https://www.google.com/maps/@42.937465,-73.654393,450m/data=!3m1!1e3!4m5!3m4!1s0x0:0x0!8m2!3d42.937465!4d-73.654393"/>
    <hyperlink ref="AD2645" r:id="rId3756" display="https://www.bing.com/maps?cp=42.937465~-73.654393&amp;style=o&amp;lvl=18&amp;dir=0&amp;sp=point.42.937465_-73.654393_Stillwater Hydro Electric Project"/>
    <hyperlink ref="AC2646" r:id="rId3757" display="https://www.google.com/maps/@42.937465,-73.654393,450m/data=!3m1!1e3!4m5!3m4!1s0x0:0x0!8m2!3d42.937465!4d-73.654393"/>
    <hyperlink ref="AD2646" r:id="rId3758" display="https://www.bing.com/maps?cp=42.937465~-73.654393&amp;style=o&amp;lvl=18&amp;dir=0&amp;sp=point.42.937465_-73.654393_Stillwater Hydro Electric Project"/>
    <hyperlink ref="AC1481" r:id="rId3759" display="https://www.google.com/maps/@43.701916,-72.286735,450m/data=!3m1!1e3!4m5!3m4!1s0x0:0x0!8m2!3d43.701916!4d-72.286735"/>
    <hyperlink ref="AD1481" r:id="rId3760" display="https://www.bing.com/maps?cp=43.701916~-72.286735&amp;style=o&amp;lvl=18&amp;dir=0&amp;sp=point.43.701916_-72.286735_Dartmouth College Heating Plant"/>
    <hyperlink ref="AC1482" r:id="rId3761" display="https://www.google.com/maps/@43.701916,-72.286735,450m/data=!3m1!1e3!4m5!3m4!1s0x0:0x0!8m2!3d43.701916!4d-72.286735"/>
    <hyperlink ref="AD1482" r:id="rId3762" display="https://www.bing.com/maps?cp=43.701916~-72.286735&amp;style=o&amp;lvl=18&amp;dir=0&amp;sp=point.43.701916_-72.286735_Dartmouth College Heating Plant"/>
    <hyperlink ref="AC1483" r:id="rId3763" display="https://www.google.com/maps/@43.701916,-72.286735,450m/data=!3m1!1e3!4m5!3m4!1s0x0:0x0!8m2!3d43.701916!4d-72.286735"/>
    <hyperlink ref="AD1483" r:id="rId3764" display="https://www.bing.com/maps?cp=43.701916~-72.286735&amp;style=o&amp;lvl=18&amp;dir=0&amp;sp=point.43.701916_-72.286735_Dartmouth College Heating Plant"/>
    <hyperlink ref="AC1484" r:id="rId3765" display="https://www.google.com/maps/@43.236111,-70.817222,450m/data=!3m1!1e3!4m5!3m4!1s0x0:0x0!8m2!3d43.236111!4d-70.817222"/>
    <hyperlink ref="AD1484" r:id="rId3766" display="https://www.bing.com/maps?cp=43.236111~-70.817222&amp;style=o&amp;lvl=18&amp;dir=0&amp;sp=point.43.236111_-70.817222_Rollinsford"/>
    <hyperlink ref="AC1485" r:id="rId3767" display="https://www.google.com/maps/@43.236111,-70.817222,450m/data=!3m1!1e3!4m5!3m4!1s0x0:0x0!8m2!3d43.236111!4d-70.817222"/>
    <hyperlink ref="AD1485" r:id="rId3768" display="https://www.bing.com/maps?cp=43.236111~-70.817222&amp;style=o&amp;lvl=18&amp;dir=0&amp;sp=point.43.236111_-70.817222_Rollinsford"/>
    <hyperlink ref="AC1486" r:id="rId3769" display="https://www.google.com/maps/@43.633373,-72.317162,450m/data=!3m1!1e3!4m5!3m4!1s0x0:0x0!8m2!3d43.633373!4d-72.317162"/>
    <hyperlink ref="AD1486" r:id="rId3770" display="https://www.bing.com/maps?cp=43.633373~-72.317162&amp;style=o&amp;lvl=18&amp;dir=0&amp;sp=point.43.633373_-72.317162_Mascoma Hydro"/>
    <hyperlink ref="AC1487" r:id="rId3771" display="https://www.google.com/maps/@43.633373,-72.317162,450m/data=!3m1!1e3!4m5!3m4!1s0x0:0x0!8m2!3d43.633373!4d-72.317162"/>
    <hyperlink ref="AD1487" r:id="rId3772" display="https://www.bing.com/maps?cp=43.633373~-72.317162&amp;style=o&amp;lvl=18&amp;dir=0&amp;sp=point.43.633373_-72.317162_Mascoma Hydro"/>
    <hyperlink ref="AC1488" r:id="rId3773" display="https://www.google.com/maps/@43.633373,-72.317162,450m/data=!3m1!1e3!4m5!3m4!1s0x0:0x0!8m2!3d43.633373!4d-72.317162"/>
    <hyperlink ref="AD1488" r:id="rId3774" display="https://www.bing.com/maps?cp=43.633373~-72.317162&amp;style=o&amp;lvl=18&amp;dir=0&amp;sp=point.43.633373_-72.317162_Mascoma Hydro"/>
    <hyperlink ref="AC1537" r:id="rId3775" display="https://www.google.com/maps/@42.971653,-71.872680,450m/data=!3m1!1e3!4m5!3m4!1s0x0:0x0!8m2!3d42.971653!4d-71.872680"/>
    <hyperlink ref="AD1537" r:id="rId3776" display="https://www.bing.com/maps?cp=42.971653~-71.872680&amp;style=o&amp;lvl=18&amp;dir=0&amp;sp=point.42.971653_-71.872680_Crotched Mountain Rehabilitation Center"/>
    <hyperlink ref="AC1538" r:id="rId3777" display="https://www.google.com/maps/@42.971653,-71.872680,450m/data=!3m1!1e3!4m5!3m4!1s0x0:0x0!8m2!3d42.971653!4d-71.872680"/>
    <hyperlink ref="AD1538" r:id="rId3778" display="https://www.bing.com/maps?cp=42.971653~-71.872680&amp;style=o&amp;lvl=18&amp;dir=0&amp;sp=point.42.971653_-71.872680_Crotched Mountain Rehabilitation Center"/>
    <hyperlink ref="AC1539" r:id="rId3779" display="https://www.google.com/maps/@42.971653,-71.872680,450m/data=!3m1!1e3!4m5!3m4!1s0x0:0x0!8m2!3d42.971653!4d-71.872680"/>
    <hyperlink ref="AD1539" r:id="rId3780" display="https://www.bing.com/maps?cp=42.971653~-71.872680&amp;style=o&amp;lvl=18&amp;dir=0&amp;sp=point.42.971653_-71.872680_Crotched Mountain Rehabilitation Center"/>
    <hyperlink ref="AC2003" r:id="rId3781" display="https://www.google.com/maps/@43.617965,-75.305443,450m/data=!3m1!1e3!4m5!3m4!1s0x0:0x0!8m2!3d43.617965!4d-75.305443"/>
    <hyperlink ref="AD2003" r:id="rId3782" display="https://www.bing.com/maps?cp=43.617965~-75.305443&amp;style=o&amp;lvl=18&amp;dir=0&amp;sp=point.43.617965_-75.305443_ReEnergy Lyonsdale Biomass"/>
    <hyperlink ref="AC2647" r:id="rId3783" display="https://www.google.com/maps/@43.495000,-76.451100,450m/data=!3m1!1e3!4m5!3m4!1s0x0:0x0!8m2!3d43.495000!4d-76.451100"/>
    <hyperlink ref="AD2647" r:id="rId3784" display="https://www.bing.com/maps?cp=43.495000~-76.451100&amp;style=o&amp;lvl=18&amp;dir=0&amp;sp=point.43.495000_-76.451100_Sithe Independence Station"/>
    <hyperlink ref="AC2648" r:id="rId3785" display="https://www.google.com/maps/@43.495000,-76.451100,450m/data=!3m1!1e3!4m5!3m4!1s0x0:0x0!8m2!3d43.495000!4d-76.451100"/>
    <hyperlink ref="AD2648" r:id="rId3786" display="https://www.bing.com/maps?cp=43.495000~-76.451100&amp;style=o&amp;lvl=18&amp;dir=0&amp;sp=point.43.495000_-76.451100_Sithe Independence Station"/>
    <hyperlink ref="AC2649" r:id="rId3787" display="https://www.google.com/maps/@43.495000,-76.451100,450m/data=!3m1!1e3!4m5!3m4!1s0x0:0x0!8m2!3d43.495000!4d-76.451100"/>
    <hyperlink ref="AD2649" r:id="rId3788" display="https://www.bing.com/maps?cp=43.495000~-76.451100&amp;style=o&amp;lvl=18&amp;dir=0&amp;sp=point.43.495000_-76.451100_Sithe Independence Station"/>
    <hyperlink ref="AC2650" r:id="rId3789" display="https://www.google.com/maps/@43.495000,-76.451100,450m/data=!3m1!1e3!4m5!3m4!1s0x0:0x0!8m2!3d43.495000!4d-76.451100"/>
    <hyperlink ref="AD2650" r:id="rId3790" display="https://www.bing.com/maps?cp=43.495000~-76.451100&amp;style=o&amp;lvl=18&amp;dir=0&amp;sp=point.43.495000_-76.451100_Sithe Independence Station"/>
    <hyperlink ref="AC2651" r:id="rId3791" display="https://www.google.com/maps/@43.495000,-76.451100,450m/data=!3m1!1e3!4m5!3m4!1s0x0:0x0!8m2!3d43.495000!4d-76.451100"/>
    <hyperlink ref="AD2651" r:id="rId3792" display="https://www.bing.com/maps?cp=43.495000~-76.451100&amp;style=o&amp;lvl=18&amp;dir=0&amp;sp=point.43.495000_-76.451100_Sithe Independence Station"/>
    <hyperlink ref="AC2652" r:id="rId3793" display="https://www.google.com/maps/@43.495000,-76.451100,450m/data=!3m1!1e3!4m5!3m4!1s0x0:0x0!8m2!3d43.495000!4d-76.451100"/>
    <hyperlink ref="AD2652" r:id="rId3794" display="https://www.bing.com/maps?cp=43.495000~-76.451100&amp;style=o&amp;lvl=18&amp;dir=0&amp;sp=point.43.495000_-76.451100_Sithe Independence Station"/>
    <hyperlink ref="AC2653" r:id="rId3795" display="https://www.google.com/maps/@43.980806,-75.624677,450m/data=!3m1!1e3!4m5!3m4!1s0x0:0x0!8m2!3d43.980806!4d-75.624677"/>
    <hyperlink ref="AD2653" r:id="rId3796" display="https://www.bing.com/maps?cp=43.980806~-75.624677&amp;style=o&amp;lvl=18&amp;dir=0&amp;sp=point.43.980806_-75.624677_Longfalls Facility"/>
    <hyperlink ref="AC2654" r:id="rId3797" display="https://www.google.com/maps/@42.870968,-78.875549,450m/data=!3m1!1e3!4m5!3m4!1s0x0:0x0!8m2!3d42.870968!4d-78.875549"/>
    <hyperlink ref="AD2654" r:id="rId3798" display="https://www.bing.com/maps?cp=42.870968~-78.875549&amp;style=o&amp;lvl=18&amp;dir=0&amp;sp=point.42.870968_-78.875549_General Mills Inc"/>
    <hyperlink ref="AC1675" r:id="rId3799" display="https://www.google.com/maps/@39.909424,-74.178041,450m/data=!3m1!1e3!4m5!3m4!1s0x0:0x0!8m2!3d39.909424!4d-74.178041"/>
    <hyperlink ref="AD1675" r:id="rId3800" display="https://www.bing.com/maps?cp=39.909424~-74.178041&amp;style=o&amp;lvl=18&amp;dir=0&amp;sp=point.39.909424_-74.178041_Bayville Central Facility"/>
    <hyperlink ref="AC1676" r:id="rId3801" display="https://www.google.com/maps/@39.909424,-74.178041,450m/data=!3m1!1e3!4m5!3m4!1s0x0:0x0!8m2!3d39.909424!4d-74.178041"/>
    <hyperlink ref="AD1676" r:id="rId3802" display="https://www.bing.com/maps?cp=39.909424~-74.178041&amp;style=o&amp;lvl=18&amp;dir=0&amp;sp=point.39.909424_-74.178041_Bayville Central Facility"/>
    <hyperlink ref="AC1677" r:id="rId3803" display="https://www.google.com/maps/@39.909424,-74.178041,450m/data=!3m1!1e3!4m5!3m4!1s0x0:0x0!8m2!3d39.909424!4d-74.178041"/>
    <hyperlink ref="AD1677" r:id="rId3804" display="https://www.bing.com/maps?cp=39.909424~-74.178041&amp;style=o&amp;lvl=18&amp;dir=0&amp;sp=point.39.909424_-74.178041_Bayville Central Facility"/>
    <hyperlink ref="AC1678" r:id="rId3805" display="https://www.google.com/maps/@39.909424,-74.178041,450m/data=!3m1!1e3!4m5!3m4!1s0x0:0x0!8m2!3d39.909424!4d-74.178041"/>
    <hyperlink ref="AD1678" r:id="rId3806" display="https://www.bing.com/maps?cp=39.909424~-74.178041&amp;style=o&amp;lvl=18&amp;dir=0&amp;sp=point.39.909424_-74.178041_Bayville Central Facility"/>
    <hyperlink ref="AC1679" r:id="rId3807" display="https://www.google.com/maps/@39.909424,-74.178041,450m/data=!3m1!1e3!4m5!3m4!1s0x0:0x0!8m2!3d39.909424!4d-74.178041"/>
    <hyperlink ref="AD1679" r:id="rId3808" display="https://www.bing.com/maps?cp=39.909424~-74.178041&amp;style=o&amp;lvl=18&amp;dir=0&amp;sp=point.39.909424_-74.178041_Bayville Central Facility"/>
    <hyperlink ref="AC1680" r:id="rId3809" display="https://www.google.com/maps/@39.909424,-74.178041,450m/data=!3m1!1e3!4m5!3m4!1s0x0:0x0!8m2!3d39.909424!4d-74.178041"/>
    <hyperlink ref="AD1680" r:id="rId3810" display="https://www.bing.com/maps?cp=39.909424~-74.178041&amp;style=o&amp;lvl=18&amp;dir=0&amp;sp=point.39.909424_-74.178041_Bayville Central Facility"/>
    <hyperlink ref="AC1681" r:id="rId3811" display="https://www.google.com/maps/@39.909424,-74.178041,450m/data=!3m1!1e3!4m5!3m4!1s0x0:0x0!8m2!3d39.909424!4d-74.178041"/>
    <hyperlink ref="AD1681" r:id="rId3812" display="https://www.bing.com/maps?cp=39.909424~-74.178041&amp;style=o&amp;lvl=18&amp;dir=0&amp;sp=point.39.909424_-74.178041_Bayville Central Facility"/>
    <hyperlink ref="AC1682" r:id="rId3813" display="https://www.google.com/maps/@39.909424,-74.178041,450m/data=!3m1!1e3!4m5!3m4!1s0x0:0x0!8m2!3d39.909424!4d-74.178041"/>
    <hyperlink ref="AD1682" r:id="rId3814" display="https://www.bing.com/maps?cp=39.909424~-74.178041&amp;style=o&amp;lvl=18&amp;dir=0&amp;sp=point.39.909424_-74.178041_Bayville Central Facility"/>
    <hyperlink ref="AC1489" r:id="rId3815" display="https://www.google.com/maps/@43.473238,-71.533623,450m/data=!3m1!1e3!4m5!3m4!1s0x0:0x0!8m2!3d43.473238!4d-71.533623"/>
    <hyperlink ref="AD1489" r:id="rId3816" display="https://www.bing.com/maps?cp=43.473238~-71.533623&amp;style=o&amp;lvl=18&amp;dir=0&amp;sp=point.43.473238_-71.533623_Lochmere Hydroelectric Plant"/>
    <hyperlink ref="AC1490" r:id="rId3817" display="https://www.google.com/maps/@43.473238,-71.533623,450m/data=!3m1!1e3!4m5!3m4!1s0x0:0x0!8m2!3d43.473238!4d-71.533623"/>
    <hyperlink ref="AD1490" r:id="rId3818" display="https://www.bing.com/maps?cp=43.473238~-71.533623&amp;style=o&amp;lvl=18&amp;dir=0&amp;sp=point.43.473238_-71.533623_Lochmere Hydroelectric Plant"/>
    <hyperlink ref="AC1491" r:id="rId3819" display="https://www.google.com/maps/@43.473238,-71.533623,450m/data=!3m1!1e3!4m5!3m4!1s0x0:0x0!8m2!3d43.473238!4d-71.533623"/>
    <hyperlink ref="AD1491" r:id="rId3820" display="https://www.bing.com/maps?cp=43.473238~-71.533623&amp;style=o&amp;lvl=18&amp;dir=0&amp;sp=point.43.473238_-71.533623_Lochmere Hydroelectric Plant"/>
    <hyperlink ref="AC1492" r:id="rId3821" display="https://www.google.com/maps/@43.473238,-71.533623,450m/data=!3m1!1e3!4m5!3m4!1s0x0:0x0!8m2!3d43.473238!4d-71.533623"/>
    <hyperlink ref="AD1492" r:id="rId3822" display="https://www.bing.com/maps?cp=43.473238~-71.533623&amp;style=o&amp;lvl=18&amp;dir=0&amp;sp=point.43.473238_-71.533623_Lochmere Hydroelectric Plant"/>
    <hyperlink ref="AC2655" r:id="rId3823" display="https://www.google.com/maps/@41.598395,-73.922036,450m/data=!3m1!1e3!4m5!3m4!1s0x0:0x0!8m2!3d41.598395!4d-73.922036"/>
    <hyperlink ref="AD2655" r:id="rId3824" display="https://www.bing.com/maps?cp=41.598395~-73.922036&amp;style=o&amp;lvl=18&amp;dir=0&amp;sp=point.41.598395_-73.922036_Wappinger Falls Hydroelectric"/>
    <hyperlink ref="AC2999" r:id="rId3825" display="https://www.google.com/maps/@41.598395,-73.922036,450m/data=!3m1!1e3!4m5!3m4!1s0x0:0x0!8m2!3d41.598395!4d-73.922036"/>
    <hyperlink ref="AD2999" r:id="rId3826" display="https://www.bing.com/maps?cp=41.598395~-73.922036&amp;style=o&amp;lvl=18&amp;dir=0&amp;sp=point.41.598395_-73.922036_Wappinger Falls Hydroelectric"/>
    <hyperlink ref="AC2656" r:id="rId3827" display="https://www.google.com/maps/@44.713200,-73.455700,450m/data=!3m1!1e3!4m5!3m4!1s0x0:0x0!8m2!3d44.713200!4d-73.455700"/>
    <hyperlink ref="AD2656" r:id="rId3828" display="https://www.bing.com/maps?cp=44.713200~-73.455700&amp;style=o&amp;lvl=18&amp;dir=0&amp;sp=point.44.713200_-73.455700_Saranac Facility"/>
    <hyperlink ref="AC2657" r:id="rId3829" display="https://www.google.com/maps/@44.713200,-73.455700,450m/data=!3m1!1e3!4m5!3m4!1s0x0:0x0!8m2!3d44.713200!4d-73.455700"/>
    <hyperlink ref="AD2657" r:id="rId3830" display="https://www.bing.com/maps?cp=44.713200~-73.455700&amp;style=o&amp;lvl=18&amp;dir=0&amp;sp=point.44.713200_-73.455700_Saranac Facility"/>
    <hyperlink ref="AC2658" r:id="rId3831" display="https://www.google.com/maps/@44.713200,-73.455700,450m/data=!3m1!1e3!4m5!3m4!1s0x0:0x0!8m2!3d44.713200!4d-73.455700"/>
    <hyperlink ref="AD2658" r:id="rId3832" display="https://www.bing.com/maps?cp=44.713200~-73.455700&amp;style=o&amp;lvl=18&amp;dir=0&amp;sp=point.44.713200_-73.455700_Saranac Facility"/>
    <hyperlink ref="AC2659" r:id="rId3833" display="https://www.google.com/maps/@43.246900,-73.828100,450m/data=!3m1!1e3!4m5!3m4!1s0x0:0x0!8m2!3d43.246900!4d-73.828100"/>
    <hyperlink ref="AD2659" r:id="rId3834" display="https://www.bing.com/maps?cp=43.246900~-73.828100&amp;style=o&amp;lvl=18&amp;dir=0&amp;sp=point.43.246900_-73.828100_Curtis Palmer Hydroelectric"/>
    <hyperlink ref="AC2660" r:id="rId3835" display="https://www.google.com/maps/@43.246900,-73.828100,450m/data=!3m1!1e3!4m5!3m4!1s0x0:0x0!8m2!3d43.246900!4d-73.828100"/>
    <hyperlink ref="AD2660" r:id="rId3836" display="https://www.bing.com/maps?cp=43.246900~-73.828100&amp;style=o&amp;lvl=18&amp;dir=0&amp;sp=point.43.246900_-73.828100_Curtis Palmer Hydroelectric"/>
    <hyperlink ref="AC2661" r:id="rId3837" display="https://www.google.com/maps/@43.246900,-73.828100,450m/data=!3m1!1e3!4m5!3m4!1s0x0:0x0!8m2!3d43.246900!4d-73.828100"/>
    <hyperlink ref="AD2661" r:id="rId3838" display="https://www.bing.com/maps?cp=43.246900~-73.828100&amp;style=o&amp;lvl=18&amp;dir=0&amp;sp=point.43.246900_-73.828100_Curtis Palmer Hydroelectric"/>
    <hyperlink ref="AC2662" r:id="rId3839" display="https://www.google.com/maps/@43.246900,-73.828100,450m/data=!3m1!1e3!4m5!3m4!1s0x0:0x0!8m2!3d43.246900!4d-73.828100"/>
    <hyperlink ref="AD2662" r:id="rId3840" display="https://www.bing.com/maps?cp=43.246900~-73.828100&amp;style=o&amp;lvl=18&amp;dir=0&amp;sp=point.43.246900_-73.828100_Curtis Palmer Hydroelectric"/>
    <hyperlink ref="AC2663" r:id="rId3841" display="https://www.google.com/maps/@43.246900,-73.828100,450m/data=!3m1!1e3!4m5!3m4!1s0x0:0x0!8m2!3d43.246900!4d-73.828100"/>
    <hyperlink ref="AD2663" r:id="rId3842" display="https://www.bing.com/maps?cp=43.246900~-73.828100&amp;style=o&amp;lvl=18&amp;dir=0&amp;sp=point.43.246900_-73.828100_Curtis Palmer Hydroelectric"/>
    <hyperlink ref="AC2664" r:id="rId3843" display="https://www.google.com/maps/@43.246900,-73.828100,450m/data=!3m1!1e3!4m5!3m4!1s0x0:0x0!8m2!3d43.246900!4d-73.828100"/>
    <hyperlink ref="AD2664" r:id="rId3844" display="https://www.bing.com/maps?cp=43.246900~-73.828100&amp;style=o&amp;lvl=18&amp;dir=0&amp;sp=point.43.246900_-73.828100_Curtis Palmer Hydroelectric"/>
    <hyperlink ref="AC2665" r:id="rId3845" display="https://www.google.com/maps/@43.246900,-73.828100,450m/data=!3m1!1e3!4m5!3m4!1s0x0:0x0!8m2!3d43.246900!4d-73.828100"/>
    <hyperlink ref="AD2665" r:id="rId3846" display="https://www.bing.com/maps?cp=43.246900~-73.828100&amp;style=o&amp;lvl=18&amp;dir=0&amp;sp=point.43.246900_-73.828100_Curtis Palmer Hydroelectric"/>
    <hyperlink ref="AC484" r:id="rId3847" display="https://www.google.com/maps/@42.632124,-71.313235,450m/data=!3m1!1e3!4m5!3m4!1s0x0:0x0!8m2!3d42.632124!4d-71.313235"/>
    <hyperlink ref="AD484" r:id="rId3848" display="https://www.bing.com/maps?cp=42.632124~-71.313235&amp;style=o&amp;lvl=18&amp;dir=0&amp;sp=point.42.632124_-71.313235_Tanner Street Generation"/>
    <hyperlink ref="AC485" r:id="rId3849" display="https://www.google.com/maps/@42.632124,-71.313235,450m/data=!3m1!1e3!4m5!3m4!1s0x0:0x0!8m2!3d42.632124!4d-71.313235"/>
    <hyperlink ref="AD485" r:id="rId3850" display="https://www.bing.com/maps?cp=42.632124~-71.313235&amp;style=o&amp;lvl=18&amp;dir=0&amp;sp=point.42.632124_-71.313235_Tanner Street Generation"/>
    <hyperlink ref="AC2666" r:id="rId3851" display="https://www.google.com/maps/@44.950300,-74.892800,450m/data=!3m1!1e3!4m5!3m4!1s0x0:0x0!8m2!3d44.950300!4d-74.892800"/>
    <hyperlink ref="AD2666" r:id="rId3852" display="https://www.bing.com/maps?cp=44.950300~-74.892800&amp;style=o&amp;lvl=18&amp;dir=0&amp;sp=point.44.950300_-74.892800_Massena Energy Facility"/>
    <hyperlink ref="AC2667" r:id="rId3853" display="https://www.google.com/maps/@44.950300,-74.892800,450m/data=!3m1!1e3!4m5!3m4!1s0x0:0x0!8m2!3d44.950300!4d-74.892800"/>
    <hyperlink ref="AD2667" r:id="rId3854" display="https://www.bing.com/maps?cp=44.950300~-74.892800&amp;style=o&amp;lvl=18&amp;dir=0&amp;sp=point.44.950300_-74.892800_Massena Energy Facility"/>
    <hyperlink ref="AC3000" r:id="rId3855" display="https://www.google.com/maps/@44.950300,-74.892800,450m/data=!3m1!1e3!4m5!3m4!1s0x0:0x0!8m2!3d44.950300!4d-74.892800"/>
    <hyperlink ref="AD3000" r:id="rId3856" display="https://www.bing.com/maps?cp=44.950300~-74.892800&amp;style=o&amp;lvl=18&amp;dir=0&amp;sp=point.44.950300_-74.892800_Massena Energy Facility"/>
    <hyperlink ref="AC2668" r:id="rId3857" display="https://www.google.com/maps/@42.982800,-78.159200,450m/data=!3m1!1e3!4m5!3m4!1s0x0:0x0!8m2!3d42.982800!4d-78.159200"/>
    <hyperlink ref="AD2668" r:id="rId3858" display="https://www.bing.com/maps?cp=42.982800~-78.159200&amp;style=o&amp;lvl=18&amp;dir=0&amp;sp=point.42.982800_-78.159200_Batavia Power Plant"/>
    <hyperlink ref="AC2669" r:id="rId3859" display="https://www.google.com/maps/@42.982800,-78.159200,450m/data=!3m1!1e3!4m5!3m4!1s0x0:0x0!8m2!3d42.982800!4d-78.159200"/>
    <hyperlink ref="AD2669" r:id="rId3860" display="https://www.bing.com/maps?cp=42.982800~-78.159200&amp;style=o&amp;lvl=18&amp;dir=0&amp;sp=point.42.982800_-78.159200_Batavia Power Plant"/>
    <hyperlink ref="AC3001" r:id="rId3861" display="https://www.google.com/maps/@42.982800,-78.159200,450m/data=!3m1!1e3!4m5!3m4!1s0x0:0x0!8m2!3d42.982800!4d-78.159200"/>
    <hyperlink ref="AD3001" r:id="rId3862" display="https://www.bing.com/maps?cp=42.982800~-78.159200&amp;style=o&amp;lvl=18&amp;dir=0&amp;sp=point.42.982800_-78.159200_Batavia Power Plant"/>
    <hyperlink ref="AC84" r:id="rId3863" display="https://www.google.com/maps/@41.748327,-72.636693,450m/data=!3m1!1e3!4m5!3m4!1s0x0:0x0!8m2!3d41.748327!4d-72.636693"/>
    <hyperlink ref="AD84" r:id="rId3864" display="https://www.bing.com/maps?cp=41.748327~-72.636693&amp;style=o&amp;lvl=18&amp;dir=0&amp;sp=point.41.748327_-72.636693_Pratt &amp; Whitney"/>
    <hyperlink ref="AC486" r:id="rId3865" display="https://www.google.com/maps/@42.542800,-71.852800,450m/data=!3m1!1e3!4m5!3m4!1s0x0:0x0!8m2!3d42.542800!4d-71.852800"/>
    <hyperlink ref="AD486" r:id="rId3866" display="https://www.bing.com/maps?cp=42.542800~-71.852800&amp;style=o&amp;lvl=18&amp;dir=0&amp;sp=point.42.542800_-71.852800_Pinetree Power Fitchburg"/>
    <hyperlink ref="AC1493" r:id="rId3867" display="https://www.google.com/maps/@44.388900,-71.164500,450m/data=!3m1!1e3!4m5!3m4!1s0x0:0x0!8m2!3d44.388900!4d-71.164500"/>
    <hyperlink ref="AD1493" r:id="rId3868" display="https://www.bing.com/maps?cp=44.388900~-71.164500&amp;style=o&amp;lvl=18&amp;dir=0&amp;sp=point.44.388900_-71.164500_Berlin Gorham"/>
    <hyperlink ref="AC1494" r:id="rId3869" display="https://www.google.com/maps/@44.388900,-71.164500,450m/data=!3m1!1e3!4m5!3m4!1s0x0:0x0!8m2!3d44.388900!4d-71.164500"/>
    <hyperlink ref="AD1494" r:id="rId3870" display="https://www.bing.com/maps?cp=44.388900~-71.164500&amp;style=o&amp;lvl=18&amp;dir=0&amp;sp=point.44.388900_-71.164500_Berlin Gorham"/>
    <hyperlink ref="AC1495" r:id="rId3871" display="https://www.google.com/maps/@44.388900,-71.164500,450m/data=!3m1!1e3!4m5!3m4!1s0x0:0x0!8m2!3d44.388900!4d-71.164500"/>
    <hyperlink ref="AD1495" r:id="rId3872" display="https://www.bing.com/maps?cp=44.388900~-71.164500&amp;style=o&amp;lvl=18&amp;dir=0&amp;sp=point.44.388900_-71.164500_Berlin Gorham"/>
    <hyperlink ref="AC1496" r:id="rId3873" display="https://www.google.com/maps/@44.388900,-71.164500,450m/data=!3m1!1e3!4m5!3m4!1s0x0:0x0!8m2!3d44.388900!4d-71.164500"/>
    <hyperlink ref="AD1496" r:id="rId3874" display="https://www.bing.com/maps?cp=44.388900~-71.164500&amp;style=o&amp;lvl=18&amp;dir=0&amp;sp=point.44.388900_-71.164500_Berlin Gorham"/>
    <hyperlink ref="AC1497" r:id="rId3875" display="https://www.google.com/maps/@44.388900,-71.164500,450m/data=!3m1!1e3!4m5!3m4!1s0x0:0x0!8m2!3d44.388900!4d-71.164500"/>
    <hyperlink ref="AD1497" r:id="rId3876" display="https://www.bing.com/maps?cp=44.388900~-71.164500&amp;style=o&amp;lvl=18&amp;dir=0&amp;sp=point.44.388900_-71.164500_Berlin Gorham"/>
    <hyperlink ref="AC1498" r:id="rId3877" display="https://www.google.com/maps/@44.388900,-71.164500,450m/data=!3m1!1e3!4m5!3m4!1s0x0:0x0!8m2!3d44.388900!4d-71.164500"/>
    <hyperlink ref="AD1498" r:id="rId3878" display="https://www.bing.com/maps?cp=44.388900~-71.164500&amp;style=o&amp;lvl=18&amp;dir=0&amp;sp=point.44.388900_-71.164500_Berlin Gorham"/>
    <hyperlink ref="AC1499" r:id="rId3879" display="https://www.google.com/maps/@44.388900,-71.164500,450m/data=!3m1!1e3!4m5!3m4!1s0x0:0x0!8m2!3d44.388900!4d-71.164500"/>
    <hyperlink ref="AD1499" r:id="rId3880" display="https://www.bing.com/maps?cp=44.388900~-71.164500&amp;style=o&amp;lvl=18&amp;dir=0&amp;sp=point.44.388900_-71.164500_Berlin Gorham"/>
    <hyperlink ref="AC1500" r:id="rId3881" display="https://www.google.com/maps/@44.388900,-71.164500,450m/data=!3m1!1e3!4m5!3m4!1s0x0:0x0!8m2!3d44.388900!4d-71.164500"/>
    <hyperlink ref="AD1500" r:id="rId3882" display="https://www.bing.com/maps?cp=44.388900~-71.164500&amp;style=o&amp;lvl=18&amp;dir=0&amp;sp=point.44.388900_-71.164500_Berlin Gorham"/>
    <hyperlink ref="AC1501" r:id="rId3883" display="https://www.google.com/maps/@44.388900,-71.164500,450m/data=!3m1!1e3!4m5!3m4!1s0x0:0x0!8m2!3d44.388900!4d-71.164500"/>
    <hyperlink ref="AD1501" r:id="rId3884" display="https://www.bing.com/maps?cp=44.388900~-71.164500&amp;style=o&amp;lvl=18&amp;dir=0&amp;sp=point.44.388900_-71.164500_Berlin Gorham"/>
    <hyperlink ref="AC1502" r:id="rId3885" display="https://www.google.com/maps/@44.388900,-71.164500,450m/data=!3m1!1e3!4m5!3m4!1s0x0:0x0!8m2!3d44.388900!4d-71.164500"/>
    <hyperlink ref="AD1502" r:id="rId3886" display="https://www.bing.com/maps?cp=44.388900~-71.164500&amp;style=o&amp;lvl=18&amp;dir=0&amp;sp=point.44.388900_-71.164500_Berlin Gorham"/>
    <hyperlink ref="AC1503" r:id="rId3887" display="https://www.google.com/maps/@44.388900,-71.164500,450m/data=!3m1!1e3!4m5!3m4!1s0x0:0x0!8m2!3d44.388900!4d-71.164500"/>
    <hyperlink ref="AD1503" r:id="rId3888" display="https://www.bing.com/maps?cp=44.388900~-71.164500&amp;style=o&amp;lvl=18&amp;dir=0&amp;sp=point.44.388900_-71.164500_Berlin Gorham"/>
    <hyperlink ref="AC1504" r:id="rId3889" display="https://www.google.com/maps/@44.388900,-71.164500,450m/data=!3m1!1e3!4m5!3m4!1s0x0:0x0!8m2!3d44.388900!4d-71.164500"/>
    <hyperlink ref="AD1504" r:id="rId3890" display="https://www.bing.com/maps?cp=44.388900~-71.164500&amp;style=o&amp;lvl=18&amp;dir=0&amp;sp=point.44.388900_-71.164500_Berlin Gorham"/>
    <hyperlink ref="AC1505" r:id="rId3891" display="https://www.google.com/maps/@44.388900,-71.164500,450m/data=!3m1!1e3!4m5!3m4!1s0x0:0x0!8m2!3d44.388900!4d-71.164500"/>
    <hyperlink ref="AD1505" r:id="rId3892" display="https://www.bing.com/maps?cp=44.388900~-71.164500&amp;style=o&amp;lvl=18&amp;dir=0&amp;sp=point.44.388900_-71.164500_Berlin Gorham"/>
    <hyperlink ref="AC1506" r:id="rId3893" display="https://www.google.com/maps/@44.388900,-71.164500,450m/data=!3m1!1e3!4m5!3m4!1s0x0:0x0!8m2!3d44.388900!4d-71.164500"/>
    <hyperlink ref="AD1506" r:id="rId3894" display="https://www.bing.com/maps?cp=44.388900~-71.164500&amp;style=o&amp;lvl=18&amp;dir=0&amp;sp=point.44.388900_-71.164500_Berlin Gorham"/>
    <hyperlink ref="AC1507" r:id="rId3895" display="https://www.google.com/maps/@44.388900,-71.164500,450m/data=!3m1!1e3!4m5!3m4!1s0x0:0x0!8m2!3d44.388900!4d-71.164500"/>
    <hyperlink ref="AD1507" r:id="rId3896" display="https://www.bing.com/maps?cp=44.388900~-71.164500&amp;style=o&amp;lvl=18&amp;dir=0&amp;sp=point.44.388900_-71.164500_Berlin Gorham"/>
    <hyperlink ref="AC1508" r:id="rId3897" display="https://www.google.com/maps/@44.388900,-71.164500,450m/data=!3m1!1e3!4m5!3m4!1s0x0:0x0!8m2!3d44.388900!4d-71.164500"/>
    <hyperlink ref="AD1508" r:id="rId3898" display="https://www.bing.com/maps?cp=44.388900~-71.164500&amp;style=o&amp;lvl=18&amp;dir=0&amp;sp=point.44.388900_-71.164500_Berlin Gorham"/>
    <hyperlink ref="AC1509" r:id="rId3899" display="https://www.google.com/maps/@44.388900,-71.164500,450m/data=!3m1!1e3!4m5!3m4!1s0x0:0x0!8m2!3d44.388900!4d-71.164500"/>
    <hyperlink ref="AD1509" r:id="rId3900" display="https://www.bing.com/maps?cp=44.388900~-71.164500&amp;style=o&amp;lvl=18&amp;dir=0&amp;sp=point.44.388900_-71.164500_Berlin Gorham"/>
    <hyperlink ref="AC1510" r:id="rId3901" display="https://www.google.com/maps/@44.388900,-71.164500,450m/data=!3m1!1e3!4m5!3m4!1s0x0:0x0!8m2!3d44.388900!4d-71.164500"/>
    <hyperlink ref="AD1510" r:id="rId3902" display="https://www.bing.com/maps?cp=44.388900~-71.164500&amp;style=o&amp;lvl=18&amp;dir=0&amp;sp=point.44.388900_-71.164500_Berlin Gorham"/>
    <hyperlink ref="AC1511" r:id="rId3903" display="https://www.google.com/maps/@44.388900,-71.164500,450m/data=!3m1!1e3!4m5!3m4!1s0x0:0x0!8m2!3d44.388900!4d-71.164500"/>
    <hyperlink ref="AD1511" r:id="rId3904" display="https://www.bing.com/maps?cp=44.388900~-71.164500&amp;style=o&amp;lvl=18&amp;dir=0&amp;sp=point.44.388900_-71.164500_Berlin Gorham"/>
    <hyperlink ref="AC1512" r:id="rId3905" display="https://www.google.com/maps/@44.388900,-71.164500,450m/data=!3m1!1e3!4m5!3m4!1s0x0:0x0!8m2!3d44.388900!4d-71.164500"/>
    <hyperlink ref="AD1512" r:id="rId3906" display="https://www.bing.com/maps?cp=44.388900~-71.164500&amp;style=o&amp;lvl=18&amp;dir=0&amp;sp=point.44.388900_-71.164500_Berlin Gorham"/>
    <hyperlink ref="AC1513" r:id="rId3907" display="https://www.google.com/maps/@44.388900,-71.164500,450m/data=!3m1!1e3!4m5!3m4!1s0x0:0x0!8m2!3d44.388900!4d-71.164500"/>
    <hyperlink ref="AD1513" r:id="rId3908" display="https://www.bing.com/maps?cp=44.388900~-71.164500&amp;style=o&amp;lvl=18&amp;dir=0&amp;sp=point.44.388900_-71.164500_Berlin Gorham"/>
    <hyperlink ref="AC1988" r:id="rId3909" display="https://www.google.com/maps/@40.061300,-74.168600,450m/data=!3m1!1e3!4m5!3m4!1s0x0:0x0!8m2!3d40.061300!4d-74.168600"/>
    <hyperlink ref="AD1988" r:id="rId3910" display="https://www.bing.com/maps?cp=40.061300~-74.168600&amp;style=o&amp;lvl=18&amp;dir=0&amp;sp=point.40.061300_-74.168600_NAEA Lakewood LLC"/>
    <hyperlink ref="AC1989" r:id="rId3911" display="https://www.google.com/maps/@40.061300,-74.168600,450m/data=!3m1!1e3!4m5!3m4!1s0x0:0x0!8m2!3d40.061300!4d-74.168600"/>
    <hyperlink ref="AD1989" r:id="rId3912" display="https://www.bing.com/maps?cp=40.061300~-74.168600&amp;style=o&amp;lvl=18&amp;dir=0&amp;sp=point.40.061300_-74.168600_NAEA Lakewood LLC"/>
    <hyperlink ref="AC1990" r:id="rId3913" display="https://www.google.com/maps/@40.061300,-74.168600,450m/data=!3m1!1e3!4m5!3m4!1s0x0:0x0!8m2!3d40.061300!4d-74.168600"/>
    <hyperlink ref="AD1990" r:id="rId3914" display="https://www.bing.com/maps?cp=40.061300~-74.168600&amp;style=o&amp;lvl=18&amp;dir=0&amp;sp=point.40.061300_-74.168600_NAEA Lakewood LLC"/>
    <hyperlink ref="AC3410" r:id="rId3915" display="https://www.google.com/maps/@36.576778,-79.432503,450m/data=!3m1!1e3!4m5!3m4!1s0x0:0x0!8m2!3d36.576778!4d-79.432503"/>
    <hyperlink ref="AD3410" r:id="rId3916" display="https://www.bing.com/maps?cp=36.576778~-79.432503&amp;style=o&amp;lvl=18&amp;dir=0&amp;sp=point.36.576778_-79.432503_Schoolfield Dam"/>
    <hyperlink ref="AC3411" r:id="rId3917" display="https://www.google.com/maps/@36.576778,-79.432503,450m/data=!3m1!1e3!4m5!3m4!1s0x0:0x0!8m2!3d36.576778!4d-79.432503"/>
    <hyperlink ref="AD3411" r:id="rId3918" display="https://www.bing.com/maps?cp=36.576778~-79.432503&amp;style=o&amp;lvl=18&amp;dir=0&amp;sp=point.36.576778_-79.432503_Schoolfield Dam"/>
    <hyperlink ref="AC1514" r:id="rId3919" display="https://www.google.com/maps/@43.241555,-70.966404,450m/data=!3m1!1e3!4m5!3m4!1s0x0:0x0!8m2!3d43.241555!4d-70.966404"/>
    <hyperlink ref="AD1514" r:id="rId3920" display="https://www.bing.com/maps?cp=43.241555~-70.966404&amp;style=o&amp;lvl=18&amp;dir=0&amp;sp=point.43.241555_-70.966404_Turnkey Landfill Gas Recovery"/>
    <hyperlink ref="AC1515" r:id="rId3921" display="https://www.google.com/maps/@43.241555,-70.966404,450m/data=!3m1!1e3!4m5!3m4!1s0x0:0x0!8m2!3d43.241555!4d-70.966404"/>
    <hyperlink ref="AD1515" r:id="rId3922" display="https://www.bing.com/maps?cp=43.241555~-70.966404&amp;style=o&amp;lvl=18&amp;dir=0&amp;sp=point.43.241555_-70.966404_Turnkey Landfill Gas Recovery"/>
    <hyperlink ref="AC1516" r:id="rId3923" display="https://www.google.com/maps/@43.241555,-70.966404,450m/data=!3m1!1e3!4m5!3m4!1s0x0:0x0!8m2!3d43.241555!4d-70.966404"/>
    <hyperlink ref="AD1516" r:id="rId3924" display="https://www.bing.com/maps?cp=43.241555~-70.966404&amp;style=o&amp;lvl=18&amp;dir=0&amp;sp=point.43.241555_-70.966404_Turnkey Landfill Gas Recovery"/>
    <hyperlink ref="AC1517" r:id="rId3925" display="https://www.google.com/maps/@43.241555,-70.966404,450m/data=!3m1!1e3!4m5!3m4!1s0x0:0x0!8m2!3d43.241555!4d-70.966404"/>
    <hyperlink ref="AD1517" r:id="rId3926" display="https://www.bing.com/maps?cp=43.241555~-70.966404&amp;style=o&amp;lvl=18&amp;dir=0&amp;sp=point.43.241555_-70.966404_Turnkey Landfill Gas Recovery"/>
    <hyperlink ref="AC1518" r:id="rId3927" display="https://www.google.com/maps/@43.241555,-70.966404,450m/data=!3m1!1e3!4m5!3m4!1s0x0:0x0!8m2!3d43.241555!4d-70.966404"/>
    <hyperlink ref="AD1518" r:id="rId3928" display="https://www.bing.com/maps?cp=43.241555~-70.966404&amp;style=o&amp;lvl=18&amp;dir=0&amp;sp=point.43.241555_-70.966404_Turnkey Landfill Gas Recovery"/>
    <hyperlink ref="AC1519" r:id="rId3929" display="https://www.google.com/maps/@43.241555,-70.966404,450m/data=!3m1!1e3!4m5!3m4!1s0x0:0x0!8m2!3d43.241555!4d-70.966404"/>
    <hyperlink ref="AD1519" r:id="rId3930" display="https://www.bing.com/maps?cp=43.241555~-70.966404&amp;style=o&amp;lvl=18&amp;dir=0&amp;sp=point.43.241555_-70.966404_Turnkey Landfill Gas Recovery"/>
    <hyperlink ref="AC2670" r:id="rId3931" display="https://www.google.com/maps/@43.884444,-75.430556,450m/data=!3m1!1e3!4m5!3m4!1s0x0:0x0!8m2!3d43.884444!4d-75.430556"/>
    <hyperlink ref="AD2670" r:id="rId3932" display="https://www.bing.com/maps?cp=43.884444~-75.430556&amp;style=o&amp;lvl=18&amp;dir=0&amp;sp=point.43.884444_-75.430556_Lower Beaver Falls Project"/>
    <hyperlink ref="AC2671" r:id="rId3933" display="https://www.google.com/maps/@43.884444,-75.430556,450m/data=!3m1!1e3!4m5!3m4!1s0x0:0x0!8m2!3d43.884444!4d-75.430556"/>
    <hyperlink ref="AD2671" r:id="rId3934" display="https://www.bing.com/maps?cp=43.884444~-75.430556&amp;style=o&amp;lvl=18&amp;dir=0&amp;sp=point.43.884444_-75.430556_Lower Beaver Falls Project"/>
    <hyperlink ref="AC1991" r:id="rId3935" display="https://www.google.com/maps/@40.627823,-74.935979,450m/data=!3m1!1e3!4m5!3m4!1s0x0:0x0!8m2!3d40.627823!4d-74.935979"/>
    <hyperlink ref="AD1991" r:id="rId3936" display="https://www.bing.com/maps?cp=40.627823~-74.935979&amp;style=o&amp;lvl=18&amp;dir=0&amp;sp=point.40.627823_-74.935979_Hunterdon Cogen Facility"/>
    <hyperlink ref="AC3412" r:id="rId3937" display="https://www.google.com/maps/@38.689200,-77.237500,450m/data=!3m1!1e3!4m5!3m4!1s0x0:0x0!8m2!3d38.689200!4d-77.237500"/>
    <hyperlink ref="AD3412" r:id="rId3938" display="https://www.bing.com/maps?cp=38.689200~-77.237500&amp;style=o&amp;lvl=18&amp;dir=0&amp;sp=point.38.689200_-77.237500_I 95 Landfill Phase II"/>
    <hyperlink ref="AC3413" r:id="rId3939" display="https://www.google.com/maps/@38.689200,-77.237500,450m/data=!3m1!1e3!4m5!3m4!1s0x0:0x0!8m2!3d38.689200!4d-77.237500"/>
    <hyperlink ref="AD3413" r:id="rId3940" display="https://www.bing.com/maps?cp=38.689200~-77.237500&amp;style=o&amp;lvl=18&amp;dir=0&amp;sp=point.38.689200_-77.237500_I 95 Landfill Phase II"/>
    <hyperlink ref="AC3414" r:id="rId3941" display="https://www.google.com/maps/@38.689200,-77.237500,450m/data=!3m1!1e3!4m5!3m4!1s0x0:0x0!8m2!3d38.689200!4d-77.237500"/>
    <hyperlink ref="AD3414" r:id="rId3942" display="https://www.bing.com/maps?cp=38.689200~-77.237500&amp;style=o&amp;lvl=18&amp;dir=0&amp;sp=point.38.689200_-77.237500_I 95 Landfill Phase II"/>
    <hyperlink ref="AC3415" r:id="rId3943" display="https://www.google.com/maps/@38.689200,-77.237500,450m/data=!3m1!1e3!4m5!3m4!1s0x0:0x0!8m2!3d38.689200!4d-77.237500"/>
    <hyperlink ref="AD3415" r:id="rId3944" display="https://www.bing.com/maps?cp=38.689200~-77.237500&amp;style=o&amp;lvl=18&amp;dir=0&amp;sp=point.38.689200_-77.237500_I 95 Landfill Phase II"/>
    <hyperlink ref="AC85" r:id="rId3945" display="https://www.google.com/maps/@41.584429,-72.041629,450m/data=!3m1!1e3!4m5!3m4!1s0x0:0x0!8m2!3d41.584429!4d-72.041629"/>
    <hyperlink ref="AD85" r:id="rId3946" display="https://www.bing.com/maps?cp=41.584429~-72.041629&amp;style=o&amp;lvl=18&amp;dir=0&amp;sp=point.41.584429_-72.041629_Wheelabrator Lisbon"/>
    <hyperlink ref="AC3416" r:id="rId3947" display="https://www.google.com/maps/@37.193584,-77.467185,450m/data=!3m1!1e3!4m5!3m4!1s0x0:0x0!8m2!3d37.193584!4d-77.467185"/>
    <hyperlink ref="AD3416" r:id="rId3948" display="https://www.bing.com/maps?cp=37.193584~-77.467185&amp;style=o&amp;lvl=18&amp;dir=0&amp;sp=point.37.193584_-77.467185_Boydton Plank Road Cogen Plant"/>
    <hyperlink ref="AC3417" r:id="rId3949" display="https://www.google.com/maps/@37.193584,-77.467185,450m/data=!3m1!1e3!4m5!3m4!1s0x0:0x0!8m2!3d37.193584!4d-77.467185"/>
    <hyperlink ref="AD3417" r:id="rId3950" display="https://www.bing.com/maps?cp=37.193584~-77.467185&amp;style=o&amp;lvl=18&amp;dir=0&amp;sp=point.37.193584_-77.467185_Boydton Plank Road Cogen Plant"/>
    <hyperlink ref="AC3418" r:id="rId3951" display="https://www.google.com/maps/@37.193584,-77.467185,450m/data=!3m1!1e3!4m5!3m4!1s0x0:0x0!8m2!3d37.193584!4d-77.467185"/>
    <hyperlink ref="AD3418" r:id="rId3952" display="https://www.bing.com/maps?cp=37.193584~-77.467185&amp;style=o&amp;lvl=18&amp;dir=0&amp;sp=point.37.193584_-77.467185_Boydton Plank Road Cogen Plant"/>
    <hyperlink ref="AC3419" r:id="rId3953" display="https://www.google.com/maps/@37.193584,-77.467185,450m/data=!3m1!1e3!4m5!3m4!1s0x0:0x0!8m2!3d37.193584!4d-77.467185"/>
    <hyperlink ref="AD3419" r:id="rId3954" display="https://www.bing.com/maps?cp=37.193584~-77.467185&amp;style=o&amp;lvl=18&amp;dir=0&amp;sp=point.37.193584_-77.467185_Boydton Plank Road Cogen Plant"/>
    <hyperlink ref="AC3420" r:id="rId3955" display="https://www.google.com/maps/@37.193584,-77.467185,450m/data=!3m1!1e3!4m5!3m4!1s0x0:0x0!8m2!3d37.193584!4d-77.467185"/>
    <hyperlink ref="AD3420" r:id="rId3956" display="https://www.bing.com/maps?cp=37.193584~-77.467185&amp;style=o&amp;lvl=18&amp;dir=0&amp;sp=point.37.193584_-77.467185_Boydton Plank Road Cogen Plant"/>
    <hyperlink ref="AC3421" r:id="rId3957" display="https://www.google.com/maps/@37.193584,-77.467185,450m/data=!3m1!1e3!4m5!3m4!1s0x0:0x0!8m2!3d37.193584!4d-77.467185"/>
    <hyperlink ref="AD3421" r:id="rId3958" display="https://www.bing.com/maps?cp=37.193584~-77.467185&amp;style=o&amp;lvl=18&amp;dir=0&amp;sp=point.37.193584_-77.467185_Boydton Plank Road Cogen Plant"/>
    <hyperlink ref="AC3422" r:id="rId3959" display="https://www.google.com/maps/@37.193584,-77.467185,450m/data=!3m1!1e3!4m5!3m4!1s0x0:0x0!8m2!3d37.193584!4d-77.467185"/>
    <hyperlink ref="AD3422" r:id="rId3960" display="https://www.bing.com/maps?cp=37.193584~-77.467185&amp;style=o&amp;lvl=18&amp;dir=0&amp;sp=point.37.193584_-77.467185_Boydton Plank Road Cogen Plant"/>
    <hyperlink ref="AC3423" r:id="rId3961" display="https://www.google.com/maps/@37.193584,-77.467185,450m/data=!3m1!1e3!4m5!3m4!1s0x0:0x0!8m2!3d37.193584!4d-77.467185"/>
    <hyperlink ref="AD3423" r:id="rId3962" display="https://www.bing.com/maps?cp=37.193584~-77.467185&amp;style=o&amp;lvl=18&amp;dir=0&amp;sp=point.37.193584_-77.467185_Boydton Plank Road Cogen Plant"/>
    <hyperlink ref="AC3424" r:id="rId3963" display="https://www.google.com/maps/@37.193584,-77.467185,450m/data=!3m1!1e3!4m5!3m4!1s0x0:0x0!8m2!3d37.193584!4d-77.467185"/>
    <hyperlink ref="AD3424" r:id="rId3964" display="https://www.bing.com/maps?cp=37.193584~-77.467185&amp;style=o&amp;lvl=18&amp;dir=0&amp;sp=point.37.193584_-77.467185_Boydton Plank Road Cogen Plant"/>
    <hyperlink ref="AC3425" r:id="rId3965" display="https://www.google.com/maps/@37.193584,-77.467185,450m/data=!3m1!1e3!4m5!3m4!1s0x0:0x0!8m2!3d37.193584!4d-77.467185"/>
    <hyperlink ref="AD3425" r:id="rId3966" display="https://www.bing.com/maps?cp=37.193584~-77.467185&amp;style=o&amp;lvl=18&amp;dir=0&amp;sp=point.37.193584_-77.467185_Boydton Plank Road Cogen Plant"/>
    <hyperlink ref="AC3426" r:id="rId3967" display="https://www.google.com/maps/@37.193584,-77.467185,450m/data=!3m1!1e3!4m5!3m4!1s0x0:0x0!8m2!3d37.193584!4d-77.467185"/>
    <hyperlink ref="AD3426" r:id="rId3968" display="https://www.bing.com/maps?cp=37.193584~-77.467185&amp;style=o&amp;lvl=18&amp;dir=0&amp;sp=point.37.193584_-77.467185_Boydton Plank Road Cogen Plant"/>
    <hyperlink ref="AC3427" r:id="rId3969" display="https://www.google.com/maps/@37.193584,-77.467185,450m/data=!3m1!1e3!4m5!3m4!1s0x0:0x0!8m2!3d37.193584!4d-77.467185"/>
    <hyperlink ref="AD3427" r:id="rId3970" display="https://www.bing.com/maps?cp=37.193584~-77.467185&amp;style=o&amp;lvl=18&amp;dir=0&amp;sp=point.37.193584_-77.467185_Boydton Plank Road Cogen Plant"/>
    <hyperlink ref="AC3428" r:id="rId3971" display="https://www.google.com/maps/@37.193584,-77.467185,450m/data=!3m1!1e3!4m5!3m4!1s0x0:0x0!8m2!3d37.193584!4d-77.467185"/>
    <hyperlink ref="AD3428" r:id="rId3972" display="https://www.bing.com/maps?cp=37.193584~-77.467185&amp;style=o&amp;lvl=18&amp;dir=0&amp;sp=point.37.193584_-77.467185_Boydton Plank Road Cogen Plant"/>
    <hyperlink ref="AC3429" r:id="rId3973" display="https://www.google.com/maps/@37.193584,-77.467185,450m/data=!3m1!1e3!4m5!3m4!1s0x0:0x0!8m2!3d37.193584!4d-77.467185"/>
    <hyperlink ref="AD3429" r:id="rId3974" display="https://www.bing.com/maps?cp=37.193584~-77.467185&amp;style=o&amp;lvl=18&amp;dir=0&amp;sp=point.37.193584_-77.467185_Boydton Plank Road Cogen Plant"/>
    <hyperlink ref="AC3430" r:id="rId3975" display="https://www.google.com/maps/@37.193584,-77.467185,450m/data=!3m1!1e3!4m5!3m4!1s0x0:0x0!8m2!3d37.193584!4d-77.467185"/>
    <hyperlink ref="AD3430" r:id="rId3976" display="https://www.bing.com/maps?cp=37.193584~-77.467185&amp;style=o&amp;lvl=18&amp;dir=0&amp;sp=point.37.193584_-77.467185_Boydton Plank Road Cogen Plant"/>
    <hyperlink ref="AC3431" r:id="rId3977" display="https://www.google.com/maps/@37.193584,-77.467185,450m/data=!3m1!1e3!4m5!3m4!1s0x0:0x0!8m2!3d37.193584!4d-77.467185"/>
    <hyperlink ref="AD3431" r:id="rId3978" display="https://www.bing.com/maps?cp=37.193584~-77.467185&amp;style=o&amp;lvl=18&amp;dir=0&amp;sp=point.37.193584_-77.467185_Boydton Plank Road Cogen Plant"/>
    <hyperlink ref="AC3432" r:id="rId3979" display="https://www.google.com/maps/@37.193584,-77.467185,450m/data=!3m1!1e3!4m5!3m4!1s0x0:0x0!8m2!3d37.193584!4d-77.467185"/>
    <hyperlink ref="AD3432" r:id="rId3980" display="https://www.bing.com/maps?cp=37.193584~-77.467185&amp;style=o&amp;lvl=18&amp;dir=0&amp;sp=point.37.193584_-77.467185_Boydton Plank Road Cogen Plant"/>
    <hyperlink ref="AC3433" r:id="rId3981" display="https://www.google.com/maps/@37.193584,-77.467185,450m/data=!3m1!1e3!4m5!3m4!1s0x0:0x0!8m2!3d37.193584!4d-77.467185"/>
    <hyperlink ref="AD3433" r:id="rId3982" display="https://www.bing.com/maps?cp=37.193584~-77.467185&amp;style=o&amp;lvl=18&amp;dir=0&amp;sp=point.37.193584_-77.467185_Boydton Plank Road Cogen Plant"/>
    <hyperlink ref="AC3434" r:id="rId3983" display="https://www.google.com/maps/@37.193584,-77.467185,450m/data=!3m1!1e3!4m5!3m4!1s0x0:0x0!8m2!3d37.193584!4d-77.467185"/>
    <hyperlink ref="AD3434" r:id="rId3984" display="https://www.bing.com/maps?cp=37.193584~-77.467185&amp;style=o&amp;lvl=18&amp;dir=0&amp;sp=point.37.193584_-77.467185_Boydton Plank Road Cogen Plant"/>
    <hyperlink ref="AC3435" r:id="rId3985" display="https://www.google.com/maps/@37.193584,-77.467185,450m/data=!3m1!1e3!4m5!3m4!1s0x0:0x0!8m2!3d37.193584!4d-77.467185"/>
    <hyperlink ref="AD3435" r:id="rId3986" display="https://www.bing.com/maps?cp=37.193584~-77.467185&amp;style=o&amp;lvl=18&amp;dir=0&amp;sp=point.37.193584_-77.467185_Boydton Plank Road Cogen Plant"/>
    <hyperlink ref="AC3436" r:id="rId3987" display="https://www.google.com/maps/@37.193584,-77.467185,450m/data=!3m1!1e3!4m5!3m4!1s0x0:0x0!8m2!3d37.193584!4d-77.467185"/>
    <hyperlink ref="AD3436" r:id="rId3988" display="https://www.bing.com/maps?cp=37.193584~-77.467185&amp;style=o&amp;lvl=18&amp;dir=0&amp;sp=point.37.193584_-77.467185_Boydton Plank Road Cogen Plant"/>
    <hyperlink ref="AC3437" r:id="rId3989" display="https://www.google.com/maps/@37.193584,-77.467185,450m/data=!3m1!1e3!4m5!3m4!1s0x0:0x0!8m2!3d37.193584!4d-77.467185"/>
    <hyperlink ref="AD3437" r:id="rId3990" display="https://www.bing.com/maps?cp=37.193584~-77.467185&amp;style=o&amp;lvl=18&amp;dir=0&amp;sp=point.37.193584_-77.467185_Boydton Plank Road Cogen Plant"/>
    <hyperlink ref="AC3438" r:id="rId3991" display="https://www.google.com/maps/@37.193584,-77.467185,450m/data=!3m1!1e3!4m5!3m4!1s0x0:0x0!8m2!3d37.193584!4d-77.467185"/>
    <hyperlink ref="AD3438" r:id="rId3992" display="https://www.bing.com/maps?cp=37.193584~-77.467185&amp;style=o&amp;lvl=18&amp;dir=0&amp;sp=point.37.193584_-77.467185_Boydton Plank Road Cogen Plant"/>
    <hyperlink ref="AC3439" r:id="rId3993" display="https://www.google.com/maps/@37.193584,-77.467185,450m/data=!3m1!1e3!4m5!3m4!1s0x0:0x0!8m2!3d37.193584!4d-77.467185"/>
    <hyperlink ref="AD3439" r:id="rId3994" display="https://www.bing.com/maps?cp=37.193584~-77.467185&amp;style=o&amp;lvl=18&amp;dir=0&amp;sp=point.37.193584_-77.467185_Boydton Plank Road Cogen Plant"/>
    <hyperlink ref="AC3440" r:id="rId3995" display="https://www.google.com/maps/@37.193584,-77.467185,450m/data=!3m1!1e3!4m5!3m4!1s0x0:0x0!8m2!3d37.193584!4d-77.467185"/>
    <hyperlink ref="AD3440" r:id="rId3996" display="https://www.bing.com/maps?cp=37.193584~-77.467185&amp;style=o&amp;lvl=18&amp;dir=0&amp;sp=point.37.193584_-77.467185_Boydton Plank Road Cogen Plant"/>
    <hyperlink ref="AC3441" r:id="rId3997" display="https://www.google.com/maps/@37.193584,-77.467185,450m/data=!3m1!1e3!4m5!3m4!1s0x0:0x0!8m2!3d37.193584!4d-77.467185"/>
    <hyperlink ref="AD3441" r:id="rId3998" display="https://www.bing.com/maps?cp=37.193584~-77.467185&amp;style=o&amp;lvl=18&amp;dir=0&amp;sp=point.37.193584_-77.467185_Boydton Plank Road Cogen Plant"/>
    <hyperlink ref="AC3442" r:id="rId3999" display="https://www.google.com/maps/@37.193584,-77.467185,450m/data=!3m1!1e3!4m5!3m4!1s0x0:0x0!8m2!3d37.193584!4d-77.467185"/>
    <hyperlink ref="AD3442" r:id="rId4000" display="https://www.bing.com/maps?cp=37.193584~-77.467185&amp;style=o&amp;lvl=18&amp;dir=0&amp;sp=point.37.193584_-77.467185_Boydton Plank Road Cogen Plant"/>
    <hyperlink ref="AC3443" r:id="rId4001" display="https://www.google.com/maps/@37.193584,-77.467185,450m/data=!3m1!1e3!4m5!3m4!1s0x0:0x0!8m2!3d37.193584!4d-77.467185"/>
    <hyperlink ref="AD3443" r:id="rId4002" display="https://www.bing.com/maps?cp=37.193584~-77.467185&amp;style=o&amp;lvl=18&amp;dir=0&amp;sp=point.37.193584_-77.467185_Boydton Plank Road Cogen Plant"/>
    <hyperlink ref="AC3444" r:id="rId4003" display="https://www.google.com/maps/@37.193584,-77.467185,450m/data=!3m1!1e3!4m5!3m4!1s0x0:0x0!8m2!3d37.193584!4d-77.467185"/>
    <hyperlink ref="AD3444" r:id="rId4004" display="https://www.bing.com/maps?cp=37.193584~-77.467185&amp;style=o&amp;lvl=18&amp;dir=0&amp;sp=point.37.193584_-77.467185_Boydton Plank Road Cogen Plant"/>
    <hyperlink ref="AC3445" r:id="rId4005" display="https://www.google.com/maps/@37.193584,-77.467185,450m/data=!3m1!1e3!4m5!3m4!1s0x0:0x0!8m2!3d37.193584!4d-77.467185"/>
    <hyperlink ref="AD3445" r:id="rId4006" display="https://www.bing.com/maps?cp=37.193584~-77.467185&amp;style=o&amp;lvl=18&amp;dir=0&amp;sp=point.37.193584_-77.467185_Boydton Plank Road Cogen Plant"/>
    <hyperlink ref="AC3446" r:id="rId4007" display="https://www.google.com/maps/@37.193584,-77.467185,450m/data=!3m1!1e3!4m5!3m4!1s0x0:0x0!8m2!3d37.193584!4d-77.467185"/>
    <hyperlink ref="AD3446" r:id="rId4008" display="https://www.bing.com/maps?cp=37.193584~-77.467185&amp;style=o&amp;lvl=18&amp;dir=0&amp;sp=point.37.193584_-77.467185_Boydton Plank Road Cogen Plant"/>
    <hyperlink ref="AC3447" r:id="rId4009" display="https://www.google.com/maps/@37.193584,-77.467185,450m/data=!3m1!1e3!4m5!3m4!1s0x0:0x0!8m2!3d37.193584!4d-77.467185"/>
    <hyperlink ref="AD3447" r:id="rId4010" display="https://www.bing.com/maps?cp=37.193584~-77.467185&amp;style=o&amp;lvl=18&amp;dir=0&amp;sp=point.37.193584_-77.467185_Boydton Plank Road Cogen Plant"/>
    <hyperlink ref="AC3448" r:id="rId4011" display="https://www.google.com/maps/@37.193584,-77.467185,450m/data=!3m1!1e3!4m5!3m4!1s0x0:0x0!8m2!3d37.193584!4d-77.467185"/>
    <hyperlink ref="AD3448" r:id="rId4012" display="https://www.bing.com/maps?cp=37.193584~-77.467185&amp;style=o&amp;lvl=18&amp;dir=0&amp;sp=point.37.193584_-77.467185_Boydton Plank Road Cogen Plant"/>
    <hyperlink ref="AC3449" r:id="rId4013" display="https://www.google.com/maps/@37.193584,-77.467185,450m/data=!3m1!1e3!4m5!3m4!1s0x0:0x0!8m2!3d37.193584!4d-77.467185"/>
    <hyperlink ref="AD3449" r:id="rId4014" display="https://www.bing.com/maps?cp=37.193584~-77.467185&amp;style=o&amp;lvl=18&amp;dir=0&amp;sp=point.37.193584_-77.467185_Boydton Plank Road Cogen Plant"/>
    <hyperlink ref="AC2004" r:id="rId4015" display="https://www.google.com/maps/@40.646700,-74.021100,450m/data=!3m1!1e3!4m5!3m4!1s0x0:0x0!8m2!3d40.646700!4d-74.021100"/>
    <hyperlink ref="AD2004" r:id="rId4016" display="https://www.bing.com/maps?cp=40.646700~-74.021100&amp;style=o&amp;lvl=18&amp;dir=0&amp;sp=point.40.646700_-74.021100_NYU Luthern Medical Center"/>
    <hyperlink ref="AC2005" r:id="rId4017" display="https://www.google.com/maps/@40.646700,-74.021100,450m/data=!3m1!1e3!4m5!3m4!1s0x0:0x0!8m2!3d40.646700!4d-74.021100"/>
    <hyperlink ref="AD2005" r:id="rId4018" display="https://www.bing.com/maps?cp=40.646700~-74.021100&amp;style=o&amp;lvl=18&amp;dir=0&amp;sp=point.40.646700_-74.021100_NYU Luthern Medical Center"/>
    <hyperlink ref="AC3002" r:id="rId4019" display="https://www.google.com/maps/@40.646700,-74.021100,450m/data=!3m1!1e3!4m5!3m4!1s0x0:0x0!8m2!3d40.646700!4d-74.021100"/>
    <hyperlink ref="AD3002" r:id="rId4020" display="https://www.bing.com/maps?cp=40.646700~-74.021100&amp;style=o&amp;lvl=18&amp;dir=0&amp;sp=point.40.646700_-74.021100_NYU Luthern Medical Center"/>
    <hyperlink ref="AC3003" r:id="rId4021" display="https://www.google.com/maps/@40.646700,-74.021100,450m/data=!3m1!1e3!4m5!3m4!1s0x0:0x0!8m2!3d40.646700!4d-74.021100"/>
    <hyperlink ref="AD3003" r:id="rId4022" display="https://www.bing.com/maps?cp=40.646700~-74.021100&amp;style=o&amp;lvl=18&amp;dir=0&amp;sp=point.40.646700_-74.021100_NYU Luthern Medical Center"/>
    <hyperlink ref="AC2672" r:id="rId4023" display="https://www.google.com/maps/@43.304413,-73.639930,450m/data=!3m1!1e3!4m5!3m4!1s0x0:0x0!8m2!3d43.304413!4d-73.639930"/>
    <hyperlink ref="AD2672" r:id="rId4024" display="https://www.bing.com/maps?cp=43.304413~-73.639930&amp;style=o&amp;lvl=18&amp;dir=0&amp;sp=point.43.304413_-73.639930_South Glens Falls Hydroelectric"/>
    <hyperlink ref="AC2673" r:id="rId4025" display="https://www.google.com/maps/@43.304413,-73.639930,450m/data=!3m1!1e3!4m5!3m4!1s0x0:0x0!8m2!3d43.304413!4d-73.639930"/>
    <hyperlink ref="AD2673" r:id="rId4026" display="https://www.bing.com/maps?cp=43.304413~-73.639930&amp;style=o&amp;lvl=18&amp;dir=0&amp;sp=point.43.304413_-73.639930_South Glens Falls Hydroelectric"/>
    <hyperlink ref="AC3450" r:id="rId4027" display="https://www.google.com/maps/@36.758900,-76.496100,450m/data=!3m1!1e3!4m5!3m4!1s0x0:0x0!8m2!3d36.758900!4d-76.496100"/>
    <hyperlink ref="AD3450" r:id="rId4028" display="https://www.bing.com/maps?cp=36.758900~-76.496100&amp;style=o&amp;lvl=18&amp;dir=0&amp;sp=point.36.758900_-76.496100_Suffolk Energy Partners LP"/>
    <hyperlink ref="AC3451" r:id="rId4029" display="https://www.google.com/maps/@36.758900,-76.496100,450m/data=!3m1!1e3!4m5!3m4!1s0x0:0x0!8m2!3d36.758900!4d-76.496100"/>
    <hyperlink ref="AD3451" r:id="rId4030" display="https://www.bing.com/maps?cp=36.758900~-76.496100&amp;style=o&amp;lvl=18&amp;dir=0&amp;sp=point.36.758900_-76.496100_Suffolk Energy Partners LP"/>
    <hyperlink ref="AC3452" r:id="rId4031" display="https://www.google.com/maps/@36.758900,-76.496100,450m/data=!3m1!1e3!4m5!3m4!1s0x0:0x0!8m2!3d36.758900!4d-76.496100"/>
    <hyperlink ref="AD3452" r:id="rId4032" display="https://www.bing.com/maps?cp=36.758900~-76.496100&amp;style=o&amp;lvl=18&amp;dir=0&amp;sp=point.36.758900_-76.496100_Suffolk Energy Partners LP"/>
    <hyperlink ref="AC3453" r:id="rId4033" display="https://www.google.com/maps/@36.758900,-76.496100,450m/data=!3m1!1e3!4m5!3m4!1s0x0:0x0!8m2!3d36.758900!4d-76.496100"/>
    <hyperlink ref="AD3453" r:id="rId4034" display="https://www.bing.com/maps?cp=36.758900~-76.496100&amp;style=o&amp;lvl=18&amp;dir=0&amp;sp=point.36.758900_-76.496100_Suffolk Energy Partners LP"/>
    <hyperlink ref="AC2674" r:id="rId4035" display="https://www.google.com/maps/@42.928100,-76.840800,450m/data=!3m1!1e3!4m5!3m4!1s0x0:0x0!8m2!3d42.928100!4d-76.840800"/>
    <hyperlink ref="AD2674" r:id="rId4036" display="https://www.bing.com/maps?cp=42.928100~-76.840800&amp;style=o&amp;lvl=18&amp;dir=0&amp;sp=point.42.928100_-76.840800_Seneca Energy"/>
    <hyperlink ref="AC2675" r:id="rId4037" display="https://www.google.com/maps/@42.928100,-76.840800,450m/data=!3m1!1e3!4m5!3m4!1s0x0:0x0!8m2!3d42.928100!4d-76.840800"/>
    <hyperlink ref="AD2675" r:id="rId4038" display="https://www.bing.com/maps?cp=42.928100~-76.840800&amp;style=o&amp;lvl=18&amp;dir=0&amp;sp=point.42.928100_-76.840800_Seneca Energy"/>
    <hyperlink ref="AC2676" r:id="rId4039" display="https://www.google.com/maps/@42.928100,-76.840800,450m/data=!3m1!1e3!4m5!3m4!1s0x0:0x0!8m2!3d42.928100!4d-76.840800"/>
    <hyperlink ref="AD2676" r:id="rId4040" display="https://www.bing.com/maps?cp=42.928100~-76.840800&amp;style=o&amp;lvl=18&amp;dir=0&amp;sp=point.42.928100_-76.840800_Seneca Energy"/>
    <hyperlink ref="AC2677" r:id="rId4041" display="https://www.google.com/maps/@42.928100,-76.840800,450m/data=!3m1!1e3!4m5!3m4!1s0x0:0x0!8m2!3d42.928100!4d-76.840800"/>
    <hyperlink ref="AD2677" r:id="rId4042" display="https://www.bing.com/maps?cp=42.928100~-76.840800&amp;style=o&amp;lvl=18&amp;dir=0&amp;sp=point.42.928100_-76.840800_Seneca Energy"/>
    <hyperlink ref="AC2678" r:id="rId4043" display="https://www.google.com/maps/@42.928100,-76.840800,450m/data=!3m1!1e3!4m5!3m4!1s0x0:0x0!8m2!3d42.928100!4d-76.840800"/>
    <hyperlink ref="AD2678" r:id="rId4044" display="https://www.bing.com/maps?cp=42.928100~-76.840800&amp;style=o&amp;lvl=18&amp;dir=0&amp;sp=point.42.928100_-76.840800_Seneca Energy"/>
    <hyperlink ref="AC2679" r:id="rId4045" display="https://www.google.com/maps/@42.928100,-76.840800,450m/data=!3m1!1e3!4m5!3m4!1s0x0:0x0!8m2!3d42.928100!4d-76.840800"/>
    <hyperlink ref="AD2679" r:id="rId4046" display="https://www.bing.com/maps?cp=42.928100~-76.840800&amp;style=o&amp;lvl=18&amp;dir=0&amp;sp=point.42.928100_-76.840800_Seneca Energy"/>
    <hyperlink ref="AC2680" r:id="rId4047" display="https://www.google.com/maps/@42.928100,-76.840800,450m/data=!3m1!1e3!4m5!3m4!1s0x0:0x0!8m2!3d42.928100!4d-76.840800"/>
    <hyperlink ref="AD2680" r:id="rId4048" display="https://www.bing.com/maps?cp=42.928100~-76.840800&amp;style=o&amp;lvl=18&amp;dir=0&amp;sp=point.42.928100_-76.840800_Seneca Energy"/>
    <hyperlink ref="AC2681" r:id="rId4049" display="https://www.google.com/maps/@42.928100,-76.840800,450m/data=!3m1!1e3!4m5!3m4!1s0x0:0x0!8m2!3d42.928100!4d-76.840800"/>
    <hyperlink ref="AD2681" r:id="rId4050" display="https://www.bing.com/maps?cp=42.928100~-76.840800&amp;style=o&amp;lvl=18&amp;dir=0&amp;sp=point.42.928100_-76.840800_Seneca Energy"/>
    <hyperlink ref="AC2682" r:id="rId4051" display="https://www.google.com/maps/@42.928100,-76.840800,450m/data=!3m1!1e3!4m5!3m4!1s0x0:0x0!8m2!3d42.928100!4d-76.840800"/>
    <hyperlink ref="AD2682" r:id="rId4052" display="https://www.bing.com/maps?cp=42.928100~-76.840800&amp;style=o&amp;lvl=18&amp;dir=0&amp;sp=point.42.928100_-76.840800_Seneca Energy"/>
    <hyperlink ref="AC2683" r:id="rId4053" display="https://www.google.com/maps/@42.928100,-76.840800,450m/data=!3m1!1e3!4m5!3m4!1s0x0:0x0!8m2!3d42.928100!4d-76.840800"/>
    <hyperlink ref="AD2683" r:id="rId4054" display="https://www.bing.com/maps?cp=42.928100~-76.840800&amp;style=o&amp;lvl=18&amp;dir=0&amp;sp=point.42.928100_-76.840800_Seneca Energy"/>
    <hyperlink ref="AC2684" r:id="rId4055" display="https://www.google.com/maps/@42.928100,-76.840800,450m/data=!3m1!1e3!4m5!3m4!1s0x0:0x0!8m2!3d42.928100!4d-76.840800"/>
    <hyperlink ref="AD2684" r:id="rId4056" display="https://www.bing.com/maps?cp=42.928100~-76.840800&amp;style=o&amp;lvl=18&amp;dir=0&amp;sp=point.42.928100_-76.840800_Seneca Energy"/>
    <hyperlink ref="AC2685" r:id="rId4057" display="https://www.google.com/maps/@42.928100,-76.840800,450m/data=!3m1!1e3!4m5!3m4!1s0x0:0x0!8m2!3d42.928100!4d-76.840800"/>
    <hyperlink ref="AD2685" r:id="rId4058" display="https://www.bing.com/maps?cp=42.928100~-76.840800&amp;style=o&amp;lvl=18&amp;dir=0&amp;sp=point.42.928100_-76.840800_Seneca Energy"/>
    <hyperlink ref="AC2686" r:id="rId4059" display="https://www.google.com/maps/@42.928100,-76.840800,450m/data=!3m1!1e3!4m5!3m4!1s0x0:0x0!8m2!3d42.928100!4d-76.840800"/>
    <hyperlink ref="AD2686" r:id="rId4060" display="https://www.bing.com/maps?cp=42.928100~-76.840800&amp;style=o&amp;lvl=18&amp;dir=0&amp;sp=point.42.928100_-76.840800_Seneca Energy"/>
    <hyperlink ref="AC2687" r:id="rId4061" display="https://www.google.com/maps/@42.928100,-76.840800,450m/data=!3m1!1e3!4m5!3m4!1s0x0:0x0!8m2!3d42.928100!4d-76.840800"/>
    <hyperlink ref="AD2687" r:id="rId4062" display="https://www.bing.com/maps?cp=42.928100~-76.840800&amp;style=o&amp;lvl=18&amp;dir=0&amp;sp=point.42.928100_-76.840800_Seneca Energy"/>
    <hyperlink ref="AC2688" r:id="rId4063" display="https://www.google.com/maps/@42.928100,-76.840800,450m/data=!3m1!1e3!4m5!3m4!1s0x0:0x0!8m2!3d42.928100!4d-76.840800"/>
    <hyperlink ref="AD2688" r:id="rId4064" display="https://www.bing.com/maps?cp=42.928100~-76.840800&amp;style=o&amp;lvl=18&amp;dir=0&amp;sp=point.42.928100_-76.840800_Seneca Energy"/>
    <hyperlink ref="AC2689" r:id="rId4065" display="https://www.google.com/maps/@42.928100,-76.840800,450m/data=!3m1!1e3!4m5!3m4!1s0x0:0x0!8m2!3d42.928100!4d-76.840800"/>
    <hyperlink ref="AD2689" r:id="rId4066" display="https://www.bing.com/maps?cp=42.928100~-76.840800&amp;style=o&amp;lvl=18&amp;dir=0&amp;sp=point.42.928100_-76.840800_Seneca Energy"/>
    <hyperlink ref="AC2690" r:id="rId4067" display="https://www.google.com/maps/@42.928100,-76.840800,450m/data=!3m1!1e3!4m5!3m4!1s0x0:0x0!8m2!3d42.928100!4d-76.840800"/>
    <hyperlink ref="AD2690" r:id="rId4068" display="https://www.bing.com/maps?cp=42.928100~-76.840800&amp;style=o&amp;lvl=18&amp;dir=0&amp;sp=point.42.928100_-76.840800_Seneca Energy"/>
    <hyperlink ref="AC2691" r:id="rId4069" display="https://www.google.com/maps/@42.928100,-76.840800,450m/data=!3m1!1e3!4m5!3m4!1s0x0:0x0!8m2!3d42.928100!4d-76.840800"/>
    <hyperlink ref="AD2691" r:id="rId4070" display="https://www.bing.com/maps?cp=42.928100~-76.840800&amp;style=o&amp;lvl=18&amp;dir=0&amp;sp=point.42.928100_-76.840800_Seneca Energy"/>
    <hyperlink ref="AC1540" r:id="rId4071" display="https://www.google.com/maps/@43.764400,-71.688100,450m/data=!3m1!1e3!4m5!3m4!1s0x0:0x0!8m2!3d43.764400!4d-71.688100"/>
    <hyperlink ref="AD1540" r:id="rId4072" display="https://www.bing.com/maps?cp=43.764400~-71.688100&amp;style=o&amp;lvl=18&amp;dir=0&amp;sp=point.43.764400_-71.688100_Plymouth State College Cogeneration"/>
    <hyperlink ref="AC1541" r:id="rId4073" display="https://www.google.com/maps/@43.764400,-71.688100,450m/data=!3m1!1e3!4m5!3m4!1s0x0:0x0!8m2!3d43.764400!4d-71.688100"/>
    <hyperlink ref="AD1541" r:id="rId4074" display="https://www.bing.com/maps?cp=43.764400~-71.688100&amp;style=o&amp;lvl=18&amp;dir=0&amp;sp=point.43.764400_-71.688100_Plymouth State College Cogeneration"/>
    <hyperlink ref="AC487" r:id="rId4075" display="https://www.google.com/maps/@42.129361,-71.511496,450m/data=!3m1!1e3!4m5!3m4!1s0x0:0x0!8m2!3d42.129361!4d-71.511496"/>
    <hyperlink ref="AD487" r:id="rId4076" display="https://www.bing.com/maps?cp=42.129361~-71.511496&amp;style=o&amp;lvl=18&amp;dir=0&amp;sp=point.42.129361_-71.511496_Milford Power LP"/>
    <hyperlink ref="AC488" r:id="rId4077" display="https://www.google.com/maps/@42.129361,-71.511496,450m/data=!3m1!1e3!4m5!3m4!1s0x0:0x0!8m2!3d42.129361!4d-71.511496"/>
    <hyperlink ref="AD488" r:id="rId4078" display="https://www.bing.com/maps?cp=42.129361~-71.511496&amp;style=o&amp;lvl=18&amp;dir=0&amp;sp=point.42.129361_-71.511496_Milford Power LP"/>
    <hyperlink ref="AC3004" r:id="rId4079" display="https://www.google.com/maps/@40.789900,-73.923300,450m/data=!3m1!1e3!4m5!3m4!1s0x0:0x0!8m2!3d40.789900!4d-73.923300"/>
    <hyperlink ref="AD3004" r:id="rId4080" display="https://www.bing.com/maps?cp=40.789900~-73.923300&amp;style=o&amp;lvl=18&amp;dir=0&amp;sp=point.40.789900_-73.923300_New York University Central Plant"/>
    <hyperlink ref="AC3005" r:id="rId4081" display="https://www.google.com/maps/@40.789900,-73.923300,450m/data=!3m1!1e3!4m5!3m4!1s0x0:0x0!8m2!3d40.789900!4d-73.923300"/>
    <hyperlink ref="AD3005" r:id="rId4082" display="https://www.bing.com/maps?cp=40.789900~-73.923300&amp;style=o&amp;lvl=18&amp;dir=0&amp;sp=point.40.789900_-73.923300_New York University Central Plant"/>
    <hyperlink ref="AC3006" r:id="rId4083" display="https://www.google.com/maps/@40.789900,-73.923300,450m/data=!3m1!1e3!4m5!3m4!1s0x0:0x0!8m2!3d40.789900!4d-73.923300"/>
    <hyperlink ref="AD3006" r:id="rId4084" display="https://www.bing.com/maps?cp=40.789900~-73.923300&amp;style=o&amp;lvl=18&amp;dir=0&amp;sp=point.40.789900_-73.923300_New York University Central Plant"/>
    <hyperlink ref="AC3007" r:id="rId4085" display="https://www.google.com/maps/@40.789900,-73.923300,450m/data=!3m1!1e3!4m5!3m4!1s0x0:0x0!8m2!3d40.789900!4d-73.923300"/>
    <hyperlink ref="AD3007" r:id="rId4086" display="https://www.bing.com/maps?cp=40.789900~-73.923300&amp;style=o&amp;lvl=18&amp;dir=0&amp;sp=point.40.789900_-73.923300_New York University Central Plant"/>
    <hyperlink ref="AC3008" r:id="rId4087" display="https://www.google.com/maps/@40.789900,-73.923300,450m/data=!3m1!1e3!4m5!3m4!1s0x0:0x0!8m2!3d40.789900!4d-73.923300"/>
    <hyperlink ref="AD3008" r:id="rId4088" display="https://www.bing.com/maps?cp=40.789900~-73.923300&amp;style=o&amp;lvl=18&amp;dir=0&amp;sp=point.40.789900_-73.923300_New York University Central Plant"/>
    <hyperlink ref="AC3009" r:id="rId4089" display="https://www.google.com/maps/@40.789900,-73.923300,450m/data=!3m1!1e3!4m5!3m4!1s0x0:0x0!8m2!3d40.789900!4d-73.923300"/>
    <hyperlink ref="AD3009" r:id="rId4090" display="https://www.bing.com/maps?cp=40.789900~-73.923300&amp;style=o&amp;lvl=18&amp;dir=0&amp;sp=point.40.789900_-73.923300_New York University Central Plant"/>
    <hyperlink ref="AC3010" r:id="rId4091" display="https://www.google.com/maps/@40.789900,-73.923300,450m/data=!3m1!1e3!4m5!3m4!1s0x0:0x0!8m2!3d40.789900!4d-73.923300"/>
    <hyperlink ref="AD3010" r:id="rId4092" display="https://www.bing.com/maps?cp=40.789900~-73.923300&amp;style=o&amp;lvl=18&amp;dir=0&amp;sp=point.40.789900_-73.923300_New York University Central Plant"/>
    <hyperlink ref="AC2692" r:id="rId4093" display="https://www.google.com/maps/@40.789900,-73.923300,450m/data=!3m1!1e3!4m5!3m4!1s0x0:0x0!8m2!3d40.789900!4d-73.923300"/>
    <hyperlink ref="AD2692" r:id="rId4094" display="https://www.bing.com/maps?cp=40.789900~-73.923300&amp;style=o&amp;lvl=18&amp;dir=0&amp;sp=point.40.789900_-73.923300_New York University Central Plant"/>
    <hyperlink ref="AC2693" r:id="rId4095" display="https://www.google.com/maps/@40.789900,-73.923300,450m/data=!3m1!1e3!4m5!3m4!1s0x0:0x0!8m2!3d40.789900!4d-73.923300"/>
    <hyperlink ref="AD2693" r:id="rId4096" display="https://www.bing.com/maps?cp=40.789900~-73.923300&amp;style=o&amp;lvl=18&amp;dir=0&amp;sp=point.40.789900_-73.923300_New York University Central Plant"/>
    <hyperlink ref="AC2694" r:id="rId4097" display="https://www.google.com/maps/@40.789900,-73.923300,450m/data=!3m1!1e3!4m5!3m4!1s0x0:0x0!8m2!3d40.789900!4d-73.923300"/>
    <hyperlink ref="AD2694" r:id="rId4098" display="https://www.bing.com/maps?cp=40.789900~-73.923300&amp;style=o&amp;lvl=18&amp;dir=0&amp;sp=point.40.789900_-73.923300_New York University Central Plant"/>
    <hyperlink ref="AC1683" r:id="rId4099" display="https://www.google.com/maps/@40.475724,-74.446199,450m/data=!3m1!1e3!4m5!3m4!1s0x0:0x0!8m2!3d40.475724!4d-74.446199"/>
    <hyperlink ref="AD1683" r:id="rId4100" display="https://www.bing.com/maps?cp=40.475724~-74.446199&amp;style=o&amp;lvl=18&amp;dir=0&amp;sp=point.40.475724_-74.446199_Bristol Myers Squibb New Brunswick"/>
    <hyperlink ref="AC1992" r:id="rId4101" display="https://www.google.com/maps/@40.475724,-74.446199,450m/data=!3m1!1e3!4m5!3m4!1s0x0:0x0!8m2!3d40.475724!4d-74.446199"/>
    <hyperlink ref="AD1992" r:id="rId4102" display="https://www.bing.com/maps?cp=40.475724~-74.446199&amp;style=o&amp;lvl=18&amp;dir=0&amp;sp=point.40.475724_-74.446199_Bristol Myers Squibb New Brunswick"/>
    <hyperlink ref="AC3454" r:id="rId4103" display="https://www.google.com/maps/@38.124688,-78.203543,450m/data=!3m1!1e3!4m5!3m4!1s0x0:0x0!8m2!3d38.124688!4d-78.203543"/>
    <hyperlink ref="AD3454" r:id="rId4104" display="https://www.bing.com/maps?cp=38.124688~-78.203543&amp;style=o&amp;lvl=18&amp;dir=0&amp;sp=point.38.124688_-78.203543_Gordonsville Energy LP"/>
    <hyperlink ref="AC3455" r:id="rId4105" display="https://www.google.com/maps/@38.124688,-78.203543,450m/data=!3m1!1e3!4m5!3m4!1s0x0:0x0!8m2!3d38.124688!4d-78.203543"/>
    <hyperlink ref="AD3455" r:id="rId4106" display="https://www.bing.com/maps?cp=38.124688~-78.203543&amp;style=o&amp;lvl=18&amp;dir=0&amp;sp=point.38.124688_-78.203543_Gordonsville Energy LP"/>
    <hyperlink ref="AC3456" r:id="rId4107" display="https://www.google.com/maps/@38.124688,-78.203543,450m/data=!3m1!1e3!4m5!3m4!1s0x0:0x0!8m2!3d38.124688!4d-78.203543"/>
    <hyperlink ref="AD3456" r:id="rId4108" display="https://www.bing.com/maps?cp=38.124688~-78.203543&amp;style=o&amp;lvl=18&amp;dir=0&amp;sp=point.38.124688_-78.203543_Gordonsville Energy LP"/>
    <hyperlink ref="AC3457" r:id="rId4109" display="https://www.google.com/maps/@38.124688,-78.203543,450m/data=!3m1!1e3!4m5!3m4!1s0x0:0x0!8m2!3d38.124688!4d-78.203543"/>
    <hyperlink ref="AD3457" r:id="rId4110" display="https://www.bing.com/maps?cp=38.124688~-78.203543&amp;style=o&amp;lvl=18&amp;dir=0&amp;sp=point.38.124688_-78.203543_Gordonsville Energy LP"/>
    <hyperlink ref="AC3011" r:id="rId4111" display="https://www.google.com/maps/@42.694400,-74.924200,450m/data=!3m1!1e3!4m5!3m4!1s0x0:0x0!8m2!3d42.694400!4d-74.924200"/>
    <hyperlink ref="AD3011" r:id="rId4112" display="https://www.bing.com/maps?cp=42.694400~-74.924200&amp;style=o&amp;lvl=18&amp;dir=0&amp;sp=point.42.694400_-74.924200_Bassett Medical Center"/>
    <hyperlink ref="AC3012" r:id="rId4113" display="https://www.google.com/maps/@42.694400,-74.924200,450m/data=!3m1!1e3!4m5!3m4!1s0x0:0x0!8m2!3d42.694400!4d-74.924200"/>
    <hyperlink ref="AD3012" r:id="rId4114" display="https://www.bing.com/maps?cp=42.694400~-74.924200&amp;style=o&amp;lvl=18&amp;dir=0&amp;sp=point.42.694400_-74.924200_Bassett Medical Center"/>
    <hyperlink ref="AC3013" r:id="rId4115" display="https://www.google.com/maps/@42.694400,-74.924200,450m/data=!3m1!1e3!4m5!3m4!1s0x0:0x0!8m2!3d42.694400!4d-74.924200"/>
    <hyperlink ref="AD3013" r:id="rId4116" display="https://www.bing.com/maps?cp=42.694400~-74.924200&amp;style=o&amp;lvl=18&amp;dir=0&amp;sp=point.42.694400_-74.924200_Bassett Medical Center"/>
    <hyperlink ref="AC3014" r:id="rId4117" display="https://www.google.com/maps/@42.694400,-74.924200,450m/data=!3m1!1e3!4m5!3m4!1s0x0:0x0!8m2!3d42.694400!4d-74.924200"/>
    <hyperlink ref="AD3014" r:id="rId4118" display="https://www.bing.com/maps?cp=42.694400~-74.924200&amp;style=o&amp;lvl=18&amp;dir=0&amp;sp=point.42.694400_-74.924200_Bassett Medical Center"/>
    <hyperlink ref="AC3015" r:id="rId4119" display="https://www.google.com/maps/@42.694400,-74.924200,450m/data=!3m1!1e3!4m5!3m4!1s0x0:0x0!8m2!3d42.694400!4d-74.924200"/>
    <hyperlink ref="AD3015" r:id="rId4120" display="https://www.bing.com/maps?cp=42.694400~-74.924200&amp;style=o&amp;lvl=18&amp;dir=0&amp;sp=point.42.694400_-74.924200_Bassett Medical Center"/>
    <hyperlink ref="AC2695" r:id="rId4121" display="https://www.google.com/maps/@43.227058,-76.302137,450m/data=!3m1!1e3!4m5!3m4!1s0x0:0x0!8m2!3d43.227058!4d-76.302137"/>
    <hyperlink ref="AD2695" r:id="rId4122" display="https://www.bing.com/maps?cp=43.227058~-76.302137&amp;style=o&amp;lvl=18&amp;dir=0&amp;sp=point.43.227058_-76.302137_Phoenix Hydro Project"/>
    <hyperlink ref="AC2696" r:id="rId4123" display="https://www.google.com/maps/@43.227058,-76.302137,450m/data=!3m1!1e3!4m5!3m4!1s0x0:0x0!8m2!3d43.227058!4d-76.302137"/>
    <hyperlink ref="AD2696" r:id="rId4124" display="https://www.bing.com/maps?cp=43.227058~-76.302137&amp;style=o&amp;lvl=18&amp;dir=0&amp;sp=point.43.227058_-76.302137_Phoenix Hydro Project"/>
    <hyperlink ref="AC2697" r:id="rId4125" display="https://www.google.com/maps/@44.336358,-75.502740,450m/data=!3m1!1e3!4m5!3m4!1s0x0:0x0!8m2!3d44.336358!4d-75.502740"/>
    <hyperlink ref="AD2697" r:id="rId4126" display="https://www.bing.com/maps?cp=44.336358~-75.502740&amp;style=o&amp;lvl=18&amp;dir=0&amp;sp=point.44.336358_-75.502740_Dunn Paper"/>
    <hyperlink ref="AC2698" r:id="rId4127" display="https://www.google.com/maps/@44.336358,-75.502740,450m/data=!3m1!1e3!4m5!3m4!1s0x0:0x0!8m2!3d44.336358!4d-75.502740"/>
    <hyperlink ref="AD2698" r:id="rId4128" display="https://www.bing.com/maps?cp=44.336358~-75.502740&amp;style=o&amp;lvl=18&amp;dir=0&amp;sp=point.44.336358_-75.502740_Dunn Paper"/>
    <hyperlink ref="AC2699" r:id="rId4129" display="https://www.google.com/maps/@44.336358,-75.502740,450m/data=!3m1!1e3!4m5!3m4!1s0x0:0x0!8m2!3d44.336358!4d-75.502740"/>
    <hyperlink ref="AD2699" r:id="rId4130" display="https://www.bing.com/maps?cp=44.336358~-75.502740&amp;style=o&amp;lvl=18&amp;dir=0&amp;sp=point.44.336358_-75.502740_Dunn Paper"/>
    <hyperlink ref="AC489" r:id="rId4131" display="https://www.google.com/maps/@42.360986,-71.093876,450m/data=!3m1!1e3!4m5!3m4!1s0x0:0x0!8m2!3d42.360986!4d-71.093876"/>
    <hyperlink ref="AD489" r:id="rId4132" display="https://www.bing.com/maps?cp=42.360986~-71.093876&amp;style=o&amp;lvl=18&amp;dir=0&amp;sp=point.42.360986_-71.093876_Mass Inst Tech Cntrl Utilities/Cogen Plt"/>
    <hyperlink ref="AC2700" r:id="rId4133" display="https://www.google.com/maps/@40.699357,-73.976392,450m/data=!3m1!1e3!4m5!3m4!1s0x0:0x0!8m2!3d40.699357!4d-73.976392"/>
    <hyperlink ref="AD2700" r:id="rId4134" display="https://www.bing.com/maps?cp=40.699357~-73.976392&amp;style=o&amp;lvl=18&amp;dir=0&amp;sp=point.40.699357_-73.976392_Brooklyn Navy Yard Cogeneration"/>
    <hyperlink ref="AC2701" r:id="rId4135" display="https://www.google.com/maps/@40.699357,-73.976392,450m/data=!3m1!1e3!4m5!3m4!1s0x0:0x0!8m2!3d40.699357!4d-73.976392"/>
    <hyperlink ref="AD2701" r:id="rId4136" display="https://www.bing.com/maps?cp=40.699357~-73.976392&amp;style=o&amp;lvl=18&amp;dir=0&amp;sp=point.40.699357_-73.976392_Brooklyn Navy Yard Cogeneration"/>
    <hyperlink ref="AC2702" r:id="rId4137" display="https://www.google.com/maps/@40.699357,-73.976392,450m/data=!3m1!1e3!4m5!3m4!1s0x0:0x0!8m2!3d40.699357!4d-73.976392"/>
    <hyperlink ref="AD2702" r:id="rId4138" display="https://www.bing.com/maps?cp=40.699357~-73.976392&amp;style=o&amp;lvl=18&amp;dir=0&amp;sp=point.40.699357_-73.976392_Brooklyn Navy Yard Cogeneration"/>
    <hyperlink ref="AC2703" r:id="rId4139" display="https://www.google.com/maps/@40.699357,-73.976392,450m/data=!3m1!1e3!4m5!3m4!1s0x0:0x0!8m2!3d40.699357!4d-73.976392"/>
    <hyperlink ref="AD2703" r:id="rId4140" display="https://www.bing.com/maps?cp=40.699357~-73.976392&amp;style=o&amp;lvl=18&amp;dir=0&amp;sp=point.40.699357_-73.976392_Brooklyn Navy Yard Cogeneration"/>
    <hyperlink ref="AC490" r:id="rId4141" display="https://www.google.com/maps/@42.293927,-71.308111,450m/data=!3m1!1e3!4m5!3m4!1s0x0:0x0!8m2!3d42.293927!4d-71.308111"/>
    <hyperlink ref="AD490" r:id="rId4142" display="https://www.bing.com/maps?cp=42.293927~-71.308111&amp;style=o&amp;lvl=18&amp;dir=0&amp;sp=point.42.293927_-71.308111_Wellesley College Central Utility Plant"/>
    <hyperlink ref="AC491" r:id="rId4143" display="https://www.google.com/maps/@42.293927,-71.308111,450m/data=!3m1!1e3!4m5!3m4!1s0x0:0x0!8m2!3d42.293927!4d-71.308111"/>
    <hyperlink ref="AD491" r:id="rId4144" display="https://www.bing.com/maps?cp=42.293927~-71.308111&amp;style=o&amp;lvl=18&amp;dir=0&amp;sp=point.42.293927_-71.308111_Wellesley College Central Utility Plant"/>
    <hyperlink ref="AC492" r:id="rId4145" display="https://www.google.com/maps/@42.293927,-71.308111,450m/data=!3m1!1e3!4m5!3m4!1s0x0:0x0!8m2!3d42.293927!4d-71.308111"/>
    <hyperlink ref="AD492" r:id="rId4146" display="https://www.bing.com/maps?cp=42.293927~-71.308111&amp;style=o&amp;lvl=18&amp;dir=0&amp;sp=point.42.293927_-71.308111_Wellesley College Central Utility Plant"/>
    <hyperlink ref="AC493" r:id="rId4147" display="https://www.google.com/maps/@42.293927,-71.308111,450m/data=!3m1!1e3!4m5!3m4!1s0x0:0x0!8m2!3d42.293927!4d-71.308111"/>
    <hyperlink ref="AD493" r:id="rId4148" display="https://www.bing.com/maps?cp=42.293927~-71.308111&amp;style=o&amp;lvl=18&amp;dir=0&amp;sp=point.42.293927_-71.308111_Wellesley College Central Utility Plant"/>
    <hyperlink ref="AC847" r:id="rId4149" display="https://www.google.com/maps/@42.293927,-71.308111,450m/data=!3m1!1e3!4m5!3m4!1s0x0:0x0!8m2!3d42.293927!4d-71.308111"/>
    <hyperlink ref="AD847" r:id="rId4150" display="https://www.bing.com/maps?cp=42.293927~-71.308111&amp;style=o&amp;lvl=18&amp;dir=0&amp;sp=point.42.293927_-71.308111_Wellesley College Central Utility Plant"/>
    <hyperlink ref="AC86" r:id="rId4151" display="https://www.google.com/maps/@41.750521,-72.652982,450m/data=!3m1!1e3!4m5!3m4!1s0x0:0x0!8m2!3d41.750521!4d-72.652982"/>
    <hyperlink ref="AD86" r:id="rId4152" display="https://www.bing.com/maps?cp=41.750521~-72.652982&amp;style=o&amp;lvl=18&amp;dir=0&amp;sp=point.41.750521_-72.652982_CT Resource Rec Authority Facility"/>
    <hyperlink ref="AC87" r:id="rId4153" display="https://www.google.com/maps/@41.750521,-72.652982,450m/data=!3m1!1e3!4m5!3m4!1s0x0:0x0!8m2!3d41.750521!4d-72.652982"/>
    <hyperlink ref="AD87" r:id="rId4154" display="https://www.bing.com/maps?cp=41.750521~-72.652982&amp;style=o&amp;lvl=18&amp;dir=0&amp;sp=point.41.750521_-72.652982_CT Resource Rec Authority Facility"/>
    <hyperlink ref="AC2704" r:id="rId4155" display="https://www.google.com/maps/@43.295800,-73.595600,450m/data=!3m1!1e3!4m5!3m4!1s0x0:0x0!8m2!3d43.295800!4d-73.595600"/>
    <hyperlink ref="AD2704" r:id="rId4156" display="https://www.bing.com/maps?cp=43.295800~-73.595600&amp;style=o&amp;lvl=18&amp;dir=0&amp;sp=point.43.295800_-73.595600_Hudson Falls Hydroelectric Project"/>
    <hyperlink ref="AC2705" r:id="rId4157" display="https://www.google.com/maps/@43.295800,-73.595600,450m/data=!3m1!1e3!4m5!3m4!1s0x0:0x0!8m2!3d43.295800!4d-73.595600"/>
    <hyperlink ref="AD2705" r:id="rId4158" display="https://www.bing.com/maps?cp=43.295800~-73.595600&amp;style=o&amp;lvl=18&amp;dir=0&amp;sp=point.43.295800_-73.595600_Hudson Falls Hydroelectric Project"/>
    <hyperlink ref="AC1684" r:id="rId4159" display="https://www.google.com/maps/@40.024937,-74.250137,450m/data=!3m1!1e3!4m5!3m4!1s0x0:0x0!8m2!3d40.024937!4d-74.250137"/>
    <hyperlink ref="AD1684" r:id="rId4160" display="https://www.bing.com/maps?cp=40.024937~-74.250137&amp;style=o&amp;lvl=18&amp;dir=0&amp;sp=point.40.024937_-74.250137_Ocean County Landfill"/>
    <hyperlink ref="AC1685" r:id="rId4161" display="https://www.google.com/maps/@40.024937,-74.250137,450m/data=!3m1!1e3!4m5!3m4!1s0x0:0x0!8m2!3d40.024937!4d-74.250137"/>
    <hyperlink ref="AD1685" r:id="rId4162" display="https://www.bing.com/maps?cp=40.024937~-74.250137&amp;style=o&amp;lvl=18&amp;dir=0&amp;sp=point.40.024937_-74.250137_Ocean County Landfill"/>
    <hyperlink ref="AC1686" r:id="rId4163" display="https://www.google.com/maps/@40.024937,-74.250137,450m/data=!3m1!1e3!4m5!3m4!1s0x0:0x0!8m2!3d40.024937!4d-74.250137"/>
    <hyperlink ref="AD1686" r:id="rId4164" display="https://www.bing.com/maps?cp=40.024937~-74.250137&amp;style=o&amp;lvl=18&amp;dir=0&amp;sp=point.40.024937_-74.250137_Ocean County Landfill"/>
    <hyperlink ref="AC1687" r:id="rId4165" display="https://www.google.com/maps/@40.024937,-74.250137,450m/data=!3m1!1e3!4m5!3m4!1s0x0:0x0!8m2!3d40.024937!4d-74.250137"/>
    <hyperlink ref="AD1687" r:id="rId4166" display="https://www.bing.com/maps?cp=40.024937~-74.250137&amp;style=o&amp;lvl=18&amp;dir=0&amp;sp=point.40.024937_-74.250137_Ocean County Landfill"/>
    <hyperlink ref="AC1688" r:id="rId4167" display="https://www.google.com/maps/@40.024937,-74.250137,450m/data=!3m1!1e3!4m5!3m4!1s0x0:0x0!8m2!3d40.024937!4d-74.250137"/>
    <hyperlink ref="AD1688" r:id="rId4168" display="https://www.bing.com/maps?cp=40.024937~-74.250137&amp;style=o&amp;lvl=18&amp;dir=0&amp;sp=point.40.024937_-74.250137_Ocean County Landfill"/>
    <hyperlink ref="AC1689" r:id="rId4169" display="https://www.google.com/maps/@40.024937,-74.250137,450m/data=!3m1!1e3!4m5!3m4!1s0x0:0x0!8m2!3d40.024937!4d-74.250137"/>
    <hyperlink ref="AD1689" r:id="rId4170" display="https://www.bing.com/maps?cp=40.024937~-74.250137&amp;style=o&amp;lvl=18&amp;dir=0&amp;sp=point.40.024937_-74.250137_Ocean County Landfill"/>
    <hyperlink ref="AC1690" r:id="rId4171" display="https://www.google.com/maps/@40.024937,-74.250137,450m/data=!3m1!1e3!4m5!3m4!1s0x0:0x0!8m2!3d40.024937!4d-74.250137"/>
    <hyperlink ref="AD1690" r:id="rId4172" display="https://www.bing.com/maps?cp=40.024937~-74.250137&amp;style=o&amp;lvl=18&amp;dir=0&amp;sp=point.40.024937_-74.250137_Ocean County Landfill"/>
    <hyperlink ref="AC1691" r:id="rId4173" display="https://www.google.com/maps/@40.024937,-74.250137,450m/data=!3m1!1e3!4m5!3m4!1s0x0:0x0!8m2!3d40.024937!4d-74.250137"/>
    <hyperlink ref="AD1691" r:id="rId4174" display="https://www.bing.com/maps?cp=40.024937~-74.250137&amp;style=o&amp;lvl=18&amp;dir=0&amp;sp=point.40.024937_-74.250137_Ocean County Landfill"/>
    <hyperlink ref="AC1692" r:id="rId4175" display="https://www.google.com/maps/@40.024937,-74.250137,450m/data=!3m1!1e3!4m5!3m4!1s0x0:0x0!8m2!3d40.024937!4d-74.250137"/>
    <hyperlink ref="AD1692" r:id="rId4176" display="https://www.bing.com/maps?cp=40.024937~-74.250137&amp;style=o&amp;lvl=18&amp;dir=0&amp;sp=point.40.024937_-74.250137_Ocean County Landfill"/>
    <hyperlink ref="AC1693" r:id="rId4177" display="https://www.google.com/maps/@40.024937,-74.250137,450m/data=!3m1!1e3!4m5!3m4!1s0x0:0x0!8m2!3d40.024937!4d-74.250137"/>
    <hyperlink ref="AD1693" r:id="rId4178" display="https://www.bing.com/maps?cp=40.024937~-74.250137&amp;style=o&amp;lvl=18&amp;dir=0&amp;sp=point.40.024937_-74.250137_Ocean County Landfill"/>
    <hyperlink ref="AC1694" r:id="rId4179" display="https://www.google.com/maps/@40.024937,-74.250137,450m/data=!3m1!1e3!4m5!3m4!1s0x0:0x0!8m2!3d40.024937!4d-74.250137"/>
    <hyperlink ref="AD1694" r:id="rId4180" display="https://www.bing.com/maps?cp=40.024937~-74.250137&amp;style=o&amp;lvl=18&amp;dir=0&amp;sp=point.40.024937_-74.250137_Ocean County Landfill"/>
    <hyperlink ref="AC1695" r:id="rId4181" display="https://www.google.com/maps/@40.024937,-74.250137,450m/data=!3m1!1e3!4m5!3m4!1s0x0:0x0!8m2!3d40.024937!4d-74.250137"/>
    <hyperlink ref="AD1695" r:id="rId4182" display="https://www.bing.com/maps?cp=40.024937~-74.250137&amp;style=o&amp;lvl=18&amp;dir=0&amp;sp=point.40.024937_-74.250137_Ocean County Landfill"/>
    <hyperlink ref="AC494" r:id="rId4183" display="https://www.google.com/maps/@42.205236,-72.592862,450m/data=!3m1!1e3!4m5!3m4!1s0x0:0x0!8m2!3d42.205236!4d-72.592862"/>
    <hyperlink ref="AD494" r:id="rId4184" display="https://www.bing.com/maps?cp=42.205236~-72.592862&amp;style=o&amp;lvl=18&amp;dir=0&amp;sp=point.42.205236_-72.592862_Harris Energy Realty"/>
    <hyperlink ref="AC495" r:id="rId4185" display="https://www.google.com/maps/@42.205236,-72.592862,450m/data=!3m1!1e3!4m5!3m4!1s0x0:0x0!8m2!3d42.205236!4d-72.592862"/>
    <hyperlink ref="AD495" r:id="rId4186" display="https://www.bing.com/maps?cp=42.205236~-72.592862&amp;style=o&amp;lvl=18&amp;dir=0&amp;sp=point.42.205236_-72.592862_Harris Energy Realty"/>
    <hyperlink ref="AC496" r:id="rId4187" display="https://www.google.com/maps/@42.205236,-72.592862,450m/data=!3m1!1e3!4m5!3m4!1s0x0:0x0!8m2!3d42.205236!4d-72.592862"/>
    <hyperlink ref="AD496" r:id="rId4188" display="https://www.bing.com/maps?cp=42.205236~-72.592862&amp;style=o&amp;lvl=18&amp;dir=0&amp;sp=point.42.205236_-72.592862_Harris Energy Realty"/>
    <hyperlink ref="AC3458" r:id="rId4189" display="https://www.google.com/maps/@36.808300,-76.303600,450m/data=!3m1!1e3!4m5!3m4!1s0x0:0x0!8m2!3d36.808300!4d-76.303600"/>
    <hyperlink ref="AD3458" r:id="rId4190" display="https://www.bing.com/maps?cp=36.808300~-76.303600&amp;style=o&amp;lvl=18&amp;dir=0&amp;sp=point.36.808300_-76.303600_Wheelabrator Portsmouth"/>
    <hyperlink ref="AC3459" r:id="rId4191" display="https://www.google.com/maps/@36.808300,-76.303600,450m/data=!3m1!1e3!4m5!3m4!1s0x0:0x0!8m2!3d36.808300!4d-76.303600"/>
    <hyperlink ref="AD3459" r:id="rId4192" display="https://www.bing.com/maps?cp=36.808300~-76.303600&amp;style=o&amp;lvl=18&amp;dir=0&amp;sp=point.36.808300_-76.303600_Wheelabrator Portsmouth"/>
    <hyperlink ref="AC3460" r:id="rId4193" display="https://www.google.com/maps/@36.808300,-76.303600,450m/data=!3m1!1e3!4m5!3m4!1s0x0:0x0!8m2!3d36.808300!4d-76.303600"/>
    <hyperlink ref="AD3460" r:id="rId4194" display="https://www.bing.com/maps?cp=36.808300~-76.303600&amp;style=o&amp;lvl=18&amp;dir=0&amp;sp=point.36.808300_-76.303600_Wheelabrator Portsmouth"/>
    <hyperlink ref="AC1520" r:id="rId4195" display="https://www.google.com/maps/@42.732270,-71.522418,450m/data=!3m1!1e3!4m5!3m4!1s0x0:0x0!8m2!3d42.732270!4d-71.522418"/>
    <hyperlink ref="AD1520" r:id="rId4196" display="https://www.bing.com/maps?cp=42.732270~-71.522418&amp;style=o&amp;lvl=18&amp;dir=0&amp;sp=point.42.732270_-71.522418_Nashua Plant"/>
    <hyperlink ref="AC1521" r:id="rId4197" display="https://www.google.com/maps/@42.732270,-71.522418,450m/data=!3m1!1e3!4m5!3m4!1s0x0:0x0!8m2!3d42.732270!4d-71.522418"/>
    <hyperlink ref="AD1521" r:id="rId4198" display="https://www.bing.com/maps?cp=42.732270~-71.522418&amp;style=o&amp;lvl=18&amp;dir=0&amp;sp=point.42.732270_-71.522418_Nashua Plant"/>
    <hyperlink ref="AC497" r:id="rId4199" display="https://www.google.com/maps/@41.831200,-71.123900,450m/data=!3m1!1e3!4m5!3m4!1s0x0:0x0!8m2!3d41.831200!4d-71.123900"/>
    <hyperlink ref="AD497" r:id="rId4200" display="https://www.bing.com/maps?cp=41.831200~-71.123900&amp;style=o&amp;lvl=18&amp;dir=0&amp;sp=point.41.831200_-71.123900_Dighton Power Plant"/>
    <hyperlink ref="AC1335" r:id="rId4201" display="https://www.google.com/maps/@44.506315,-70.242312,450m/data=!3m1!1e3!4m5!3m4!1s0x0:0x0!8m2!3d44.506315!4d-70.242312"/>
    <hyperlink ref="AD1335" r:id="rId4202" display="https://www.bing.com/maps?cp=44.506315~-70.242312&amp;style=o&amp;lvl=18&amp;dir=0&amp;sp=point.44.506315_-70.242312_Androscoggin Energy Center"/>
    <hyperlink ref="AC1336" r:id="rId4203" display="https://www.google.com/maps/@44.506315,-70.242312,450m/data=!3m1!1e3!4m5!3m4!1s0x0:0x0!8m2!3d44.506315!4d-70.242312"/>
    <hyperlink ref="AD1336" r:id="rId4204" display="https://www.bing.com/maps?cp=44.506315~-70.242312&amp;style=o&amp;lvl=18&amp;dir=0&amp;sp=point.44.506315_-70.242312_Androscoggin Energy Center"/>
    <hyperlink ref="AC1337" r:id="rId4205" display="https://www.google.com/maps/@44.506315,-70.242312,450m/data=!3m1!1e3!4m5!3m4!1s0x0:0x0!8m2!3d44.506315!4d-70.242312"/>
    <hyperlink ref="AD1337" r:id="rId4206" display="https://www.bing.com/maps?cp=44.506315~-70.242312&amp;style=o&amp;lvl=18&amp;dir=0&amp;sp=point.44.506315_-70.242312_Androscoggin Energy Center"/>
    <hyperlink ref="AC498" r:id="rId4207" display="https://www.google.com/maps/@42.047600,-72.647800,450m/data=!3m1!1e3!4m5!3m4!1s0x0:0x0!8m2!3d42.047600!4d-72.647800"/>
    <hyperlink ref="AD498" r:id="rId4208" display="https://www.bing.com/maps?cp=42.047600~-72.647800&amp;style=o&amp;lvl=18&amp;dir=0&amp;sp=point.42.047600_-72.647800_Berkshire Power"/>
    <hyperlink ref="AC88" r:id="rId4209" display="https://www.google.com/maps/@41.169200,-73.184400,450m/data=!3m1!1e3!4m5!3m4!1s0x0:0x0!8m2!3d41.169200!4d-73.184400"/>
    <hyperlink ref="AD88" r:id="rId4210" display="https://www.bing.com/maps?cp=41.169200~-73.184400&amp;style=o&amp;lvl=18&amp;dir=0&amp;sp=point.41.169200_-73.184400_Bridgeport Energy Project"/>
    <hyperlink ref="AC89" r:id="rId4211" display="https://www.google.com/maps/@41.169200,-73.184400,450m/data=!3m1!1e3!4m5!3m4!1s0x0:0x0!8m2!3d41.169200!4d-73.184400"/>
    <hyperlink ref="AD89" r:id="rId4212" display="https://www.bing.com/maps?cp=41.169200~-73.184400&amp;style=o&amp;lvl=18&amp;dir=0&amp;sp=point.41.169200_-73.184400_Bridgeport Energy Project"/>
    <hyperlink ref="AC90" r:id="rId4213" display="https://www.google.com/maps/@41.169200,-73.184400,450m/data=!3m1!1e3!4m5!3m4!1s0x0:0x0!8m2!3d41.169200!4d-73.184400"/>
    <hyperlink ref="AD90" r:id="rId4214" display="https://www.bing.com/maps?cp=41.169200~-73.184400&amp;style=o&amp;lvl=18&amp;dir=0&amp;sp=point.41.169200_-73.184400_Bridgeport Energy Project"/>
    <hyperlink ref="AC3134" r:id="rId4215" display="https://www.google.com/maps/@41.642200,-71.170600,450m/data=!3m1!1e3!4m5!3m4!1s0x0:0x0!8m2!3d41.642200!4d-71.170600"/>
    <hyperlink ref="AD3134" r:id="rId4216" display="https://www.bing.com/maps?cp=41.642200~-71.170600&amp;style=o&amp;lvl=18&amp;dir=0&amp;sp=point.41.642200_-71.170600_Tiverton Power Plant"/>
    <hyperlink ref="AC3135" r:id="rId4217" display="https://www.google.com/maps/@41.642200,-71.170600,450m/data=!3m1!1e3!4m5!3m4!1s0x0:0x0!8m2!3d41.642200!4d-71.170600"/>
    <hyperlink ref="AD3135" r:id="rId4218" display="https://www.bing.com/maps?cp=41.642200~-71.170600&amp;style=o&amp;lvl=18&amp;dir=0&amp;sp=point.41.642200_-71.170600_Tiverton Power Plant"/>
    <hyperlink ref="AC1338" r:id="rId4219" display="https://www.google.com/maps/@44.824200,-68.709400,450m/data=!3m1!1e3!4m5!3m4!1s0x0:0x0!8m2!3d44.824200!4d-68.709400"/>
    <hyperlink ref="AD1338" r:id="rId4220" display="https://www.bing.com/maps?cp=44.824200~-68.709400&amp;style=o&amp;lvl=18&amp;dir=0&amp;sp=point.44.824200_-68.709400_Maine Independence Station"/>
    <hyperlink ref="AC1339" r:id="rId4221" display="https://www.google.com/maps/@44.824200,-68.709400,450m/data=!3m1!1e3!4m5!3m4!1s0x0:0x0!8m2!3d44.824200!4d-68.709400"/>
    <hyperlink ref="AD1339" r:id="rId4222" display="https://www.bing.com/maps?cp=44.824200~-68.709400&amp;style=o&amp;lvl=18&amp;dir=0&amp;sp=point.44.824200_-68.709400_Maine Independence Station"/>
    <hyperlink ref="AC1340" r:id="rId4223" display="https://www.google.com/maps/@44.824200,-68.709400,450m/data=!3m1!1e3!4m5!3m4!1s0x0:0x0!8m2!3d44.824200!4d-68.709400"/>
    <hyperlink ref="AD1340" r:id="rId4224" display="https://www.bing.com/maps?cp=44.824200~-68.709400&amp;style=o&amp;lvl=18&amp;dir=0&amp;sp=point.44.824200_-68.709400_Maine Independence Station"/>
    <hyperlink ref="AC499" r:id="rId4225" display="https://www.google.com/maps/@42.112291,-72.015113,450m/data=!3m1!1e3!4m5!3m4!1s0x0:0x0!8m2!3d42.112291!4d-72.015113"/>
    <hyperlink ref="AD499" r:id="rId4226" display="https://www.bing.com/maps?cp=42.112291~-72.015113&amp;style=o&amp;lvl=18&amp;dir=0&amp;sp=point.42.112291_-72.015113_Millennium Power"/>
    <hyperlink ref="AC500" r:id="rId4227" display="https://www.google.com/maps/@42.112291,-72.015113,450m/data=!3m1!1e3!4m5!3m4!1s0x0:0x0!8m2!3d42.112291!4d-72.015113"/>
    <hyperlink ref="AD500" r:id="rId4228" display="https://www.bing.com/maps?cp=42.112291~-72.015113&amp;style=o&amp;lvl=18&amp;dir=0&amp;sp=point.42.112291_-72.015113_Millennium Power"/>
    <hyperlink ref="AC501" r:id="rId4229" display="https://www.google.com/maps/@41.923068,-71.086412,450m/data=!3m1!1e3!4m5!3m4!1s0x0:0x0!8m2!3d41.923068!4d-71.086412"/>
    <hyperlink ref="AD501" r:id="rId4230" display="https://www.bing.com/maps?cp=41.923068~-71.086412&amp;style=o&amp;lvl=18&amp;dir=0&amp;sp=point.41.923068_-71.086412_MM Taunton Energy"/>
    <hyperlink ref="AC502" r:id="rId4231" display="https://www.google.com/maps/@41.923068,-71.086412,450m/data=!3m1!1e3!4m5!3m4!1s0x0:0x0!8m2!3d41.923068!4d-71.086412"/>
    <hyperlink ref="AD502" r:id="rId4232" display="https://www.bing.com/maps?cp=41.923068~-71.086412&amp;style=o&amp;lvl=18&amp;dir=0&amp;sp=point.41.923068_-71.086412_MM Taunton Energy"/>
    <hyperlink ref="AC503" r:id="rId4233" display="https://www.google.com/maps/@41.923068,-71.086412,450m/data=!3m1!1e3!4m5!3m4!1s0x0:0x0!8m2!3d41.923068!4d-71.086412"/>
    <hyperlink ref="AD503" r:id="rId4234" display="https://www.bing.com/maps?cp=41.923068~-71.086412&amp;style=o&amp;lvl=18&amp;dir=0&amp;sp=point.41.923068_-71.086412_MM Taunton Energy"/>
    <hyperlink ref="AC504" r:id="rId4235" display="https://www.google.com/maps/@41.923068,-71.086412,450m/data=!3m1!1e3!4m5!3m4!1s0x0:0x0!8m2!3d41.923068!4d-71.086412"/>
    <hyperlink ref="AD504" r:id="rId4236" display="https://www.bing.com/maps?cp=41.923068~-71.086412&amp;style=o&amp;lvl=18&amp;dir=0&amp;sp=point.41.923068_-71.086412_MM Taunton Energy"/>
    <hyperlink ref="AC1341" r:id="rId4237" display="https://www.google.com/maps/@44.530300,-70.521900,450m/data=!3m1!1e3!4m5!3m4!1s0x0:0x0!8m2!3d44.530300!4d-70.521900"/>
    <hyperlink ref="AD1341" r:id="rId4238" display="https://www.bing.com/maps?cp=44.530300~-70.521900&amp;style=o&amp;lvl=18&amp;dir=0&amp;sp=point.44.530300_-70.521900_Rumford Power, Inc"/>
    <hyperlink ref="AC1342" r:id="rId4239" display="https://www.google.com/maps/@44.530300,-70.521900,450m/data=!3m1!1e3!4m5!3m4!1s0x0:0x0!8m2!3d44.530300!4d-70.521900"/>
    <hyperlink ref="AD1342" r:id="rId4240" display="https://www.bing.com/maps?cp=44.530300~-70.521900&amp;style=o&amp;lvl=18&amp;dir=0&amp;sp=point.44.530300_-70.521900_Rumford Power, Inc"/>
    <hyperlink ref="AC3136" r:id="rId4241" display="https://www.google.com/maps/@41.801700,-71.518600,450m/data=!3m1!1e3!4m5!3m4!1s0x0:0x0!8m2!3d41.801700!4d-71.518600"/>
    <hyperlink ref="AD3136" r:id="rId4242" display="https://www.bing.com/maps?cp=41.801700~-71.518600&amp;style=o&amp;lvl=18&amp;dir=0&amp;sp=point.41.801700_-71.518600_Rhode Island State Energy Center"/>
    <hyperlink ref="AC3137" r:id="rId4243" display="https://www.google.com/maps/@41.801700,-71.518600,450m/data=!3m1!1e3!4m5!3m4!1s0x0:0x0!8m2!3d41.801700!4d-71.518600"/>
    <hyperlink ref="AD3137" r:id="rId4244" display="https://www.bing.com/maps?cp=41.801700~-71.518600&amp;style=o&amp;lvl=18&amp;dir=0&amp;sp=point.41.801700_-71.518600_Rhode Island State Energy Center"/>
    <hyperlink ref="AC3138" r:id="rId4245" display="https://www.google.com/maps/@41.801700,-71.518600,450m/data=!3m1!1e3!4m5!3m4!1s0x0:0x0!8m2!3d41.801700!4d-71.518600"/>
    <hyperlink ref="AD3138" r:id="rId4246" display="https://www.bing.com/maps?cp=41.801700~-71.518600&amp;style=o&amp;lvl=18&amp;dir=0&amp;sp=point.41.801700_-71.518600_Rhode Island State Energy Center"/>
    <hyperlink ref="AC91" r:id="rId4247" display="https://www.google.com/maps/@41.224355,-73.099728,450m/data=!3m1!1e3!4m5!3m4!1s0x0:0x0!8m2!3d41.224355!4d-73.099728"/>
    <hyperlink ref="AD91" r:id="rId4248" display="https://www.bing.com/maps?cp=41.224355~-73.099728&amp;style=o&amp;lvl=18&amp;dir=0&amp;sp=point.41.224355_-73.099728_Milford Power Project"/>
    <hyperlink ref="AC92" r:id="rId4249" display="https://www.google.com/maps/@41.224355,-73.099728,450m/data=!3m1!1e3!4m5!3m4!1s0x0:0x0!8m2!3d41.224355!4d-73.099728"/>
    <hyperlink ref="AD92" r:id="rId4250" display="https://www.bing.com/maps?cp=41.224355~-73.099728&amp;style=o&amp;lvl=18&amp;dir=0&amp;sp=point.41.224355_-73.099728_Milford Power Project"/>
    <hyperlink ref="AC93" r:id="rId4251" display="https://www.google.com/maps/@41.872043,-71.895799,450m/data=!3m1!1e3!4m5!3m4!1s0x0:0x0!8m2!3d41.872043!4d-71.895799"/>
    <hyperlink ref="AD93" r:id="rId4252" display="https://www.bing.com/maps?cp=41.872043~-71.895799&amp;style=o&amp;lvl=18&amp;dir=0&amp;sp=point.41.872043_-71.895799_Lake Road Generating Plant"/>
    <hyperlink ref="AC94" r:id="rId4253" display="https://www.google.com/maps/@41.872043,-71.895799,450m/data=!3m1!1e3!4m5!3m4!1s0x0:0x0!8m2!3d41.872043!4d-71.895799"/>
    <hyperlink ref="AD94" r:id="rId4254" display="https://www.bing.com/maps?cp=41.872043~-71.895799&amp;style=o&amp;lvl=18&amp;dir=0&amp;sp=point.41.872043_-71.895799_Lake Road Generating Plant"/>
    <hyperlink ref="AC95" r:id="rId4255" display="https://www.google.com/maps/@41.872043,-71.895799,450m/data=!3m1!1e3!4m5!3m4!1s0x0:0x0!8m2!3d41.872043!4d-71.895799"/>
    <hyperlink ref="AD95" r:id="rId4256" display="https://www.bing.com/maps?cp=41.872043~-71.895799&amp;style=o&amp;lvl=18&amp;dir=0&amp;sp=point.41.872043_-71.895799_Lake Road Generating Plant"/>
    <hyperlink ref="AC2706" r:id="rId4257" display="https://www.google.com/maps/@42.704391,-73.850866,450m/data=!3m1!1e3!4m5!3m4!1s0x0:0x0!8m2!3d42.704391!4d-73.850866"/>
    <hyperlink ref="AD2706" r:id="rId4258" display="https://www.bing.com/maps?cp=42.704391~-73.850866&amp;style=o&amp;lvl=18&amp;dir=0&amp;sp=point.42.704391_-73.850866_MM Albany Energy"/>
    <hyperlink ref="AC2707" r:id="rId4259" display="https://www.google.com/maps/@42.704391,-73.850866,450m/data=!3m1!1e3!4m5!3m4!1s0x0:0x0!8m2!3d42.704391!4d-73.850866"/>
    <hyperlink ref="AD2707" r:id="rId4260" display="https://www.bing.com/maps?cp=42.704391~-73.850866&amp;style=o&amp;lvl=18&amp;dir=0&amp;sp=point.42.704391_-73.850866_MM Albany Energy"/>
    <hyperlink ref="AC2708" r:id="rId4261" display="https://www.google.com/maps/@42.704391,-73.850866,450m/data=!3m1!1e3!4m5!3m4!1s0x0:0x0!8m2!3d42.704391!4d-73.850866"/>
    <hyperlink ref="AD2708" r:id="rId4262" display="https://www.bing.com/maps?cp=42.704391~-73.850866&amp;style=o&amp;lvl=18&amp;dir=0&amp;sp=point.42.704391_-73.850866_MM Albany Energy"/>
    <hyperlink ref="AC2709" r:id="rId4263" display="https://www.google.com/maps/@42.704391,-73.850866,450m/data=!3m1!1e3!4m5!3m4!1s0x0:0x0!8m2!3d42.704391!4d-73.850866"/>
    <hyperlink ref="AD2709" r:id="rId4264" display="https://www.bing.com/maps?cp=42.704391~-73.850866&amp;style=o&amp;lvl=18&amp;dir=0&amp;sp=point.42.704391_-73.850866_MM Albany Energy"/>
    <hyperlink ref="AC2710" r:id="rId4265" display="https://www.google.com/maps/@42.704391,-73.850866,450m/data=!3m1!1e3!4m5!3m4!1s0x0:0x0!8m2!3d42.704391!4d-73.850866"/>
    <hyperlink ref="AD2710" r:id="rId4266" display="https://www.bing.com/maps?cp=42.704391~-73.850866&amp;style=o&amp;lvl=18&amp;dir=0&amp;sp=point.42.704391_-73.850866_MM Albany Energy"/>
    <hyperlink ref="AC3461" r:id="rId4267" display="https://www.google.com/maps/@38.638333,-77.414722,450m/data=!3m1!1e3!4m5!3m4!1s0x0:0x0!8m2!3d38.638333!4d-77.414722"/>
    <hyperlink ref="AD3461" r:id="rId4268" display="https://www.bing.com/maps?cp=38.638333~-77.414722&amp;style=o&amp;lvl=18&amp;dir=0&amp;sp=point.38.638333_-77.414722_MM Prince William Energy"/>
    <hyperlink ref="AC3462" r:id="rId4269" display="https://www.google.com/maps/@38.638333,-77.414722,450m/data=!3m1!1e3!4m5!3m4!1s0x0:0x0!8m2!3d38.638333!4d-77.414722"/>
    <hyperlink ref="AD3462" r:id="rId4270" display="https://www.bing.com/maps?cp=38.638333~-77.414722&amp;style=o&amp;lvl=18&amp;dir=0&amp;sp=point.38.638333_-77.414722_MM Prince William Energy"/>
    <hyperlink ref="AC3463" r:id="rId4271" display="https://www.google.com/maps/@38.638333,-77.414722,450m/data=!3m1!1e3!4m5!3m4!1s0x0:0x0!8m2!3d38.638333!4d-77.414722"/>
    <hyperlink ref="AD3463" r:id="rId4272" display="https://www.bing.com/maps?cp=38.638333~-77.414722&amp;style=o&amp;lvl=18&amp;dir=0&amp;sp=point.38.638333_-77.414722_MM Prince William Energy"/>
    <hyperlink ref="AC3464" r:id="rId4273" display="https://www.google.com/maps/@38.638333,-77.414722,450m/data=!3m1!1e3!4m5!3m4!1s0x0:0x0!8m2!3d38.638333!4d-77.414722"/>
    <hyperlink ref="AD3464" r:id="rId4274" display="https://www.bing.com/maps?cp=38.638333~-77.414722&amp;style=o&amp;lvl=18&amp;dir=0&amp;sp=point.38.638333_-77.414722_MM Prince William Energy"/>
    <hyperlink ref="AC3465" r:id="rId4275" display="https://www.google.com/maps/@38.638333,-77.414722,450m/data=!3m1!1e3!4m5!3m4!1s0x0:0x0!8m2!3d38.638333!4d-77.414722"/>
    <hyperlink ref="AD3465" r:id="rId4276" display="https://www.bing.com/maps?cp=38.638333~-77.414722&amp;style=o&amp;lvl=18&amp;dir=0&amp;sp=point.38.638333_-77.414722_MM Prince William Energy"/>
    <hyperlink ref="AC96" r:id="rId4277" display="https://www.google.com/maps/@41.786100,-72.654400,450m/data=!3m1!1e3!4m5!3m4!1s0x0:0x0!8m2!3d41.786100!4d-72.654400"/>
    <hyperlink ref="AD96" r:id="rId4278" display="https://www.bing.com/maps?cp=41.786100~-72.654400&amp;style=o&amp;lvl=18&amp;dir=0&amp;sp=point.41.786100_-72.654400_MM Hartford Energy"/>
    <hyperlink ref="AC97" r:id="rId4279" display="https://www.google.com/maps/@41.786100,-72.654400,450m/data=!3m1!1e3!4m5!3m4!1s0x0:0x0!8m2!3d41.786100!4d-72.654400"/>
    <hyperlink ref="AD97" r:id="rId4280" display="https://www.bing.com/maps?cp=41.786100~-72.654400&amp;style=o&amp;lvl=18&amp;dir=0&amp;sp=point.41.786100_-72.654400_MM Hartford Energy"/>
    <hyperlink ref="AC1522" r:id="rId4281" display="https://www.google.com/maps/@42.904200,-71.426100,450m/data=!3m1!1e3!4m5!3m4!1s0x0:0x0!8m2!3d42.904200!4d-71.426100"/>
    <hyperlink ref="AD1522" r:id="rId4282" display="https://www.bing.com/maps?cp=42.904200~-71.426100&amp;style=o&amp;lvl=18&amp;dir=0&amp;sp=point.42.904200_-71.426100_Granite Ridge"/>
    <hyperlink ref="AC1523" r:id="rId4283" display="https://www.google.com/maps/@42.904200,-71.426100,450m/data=!3m1!1e3!4m5!3m4!1s0x0:0x0!8m2!3d42.904200!4d-71.426100"/>
    <hyperlink ref="AD1523" r:id="rId4284" display="https://www.bing.com/maps?cp=42.904200~-71.426100&amp;style=o&amp;lvl=18&amp;dir=0&amp;sp=point.42.904200_-71.426100_Granite Ridge"/>
    <hyperlink ref="AC1524" r:id="rId4285" display="https://www.google.com/maps/@42.904200,-71.426100,450m/data=!3m1!1e3!4m5!3m4!1s0x0:0x0!8m2!3d42.904200!4d-71.426100"/>
    <hyperlink ref="AD1524" r:id="rId4286" display="https://www.bing.com/maps?cp=42.904200~-71.426100&amp;style=o&amp;lvl=18&amp;dir=0&amp;sp=point.42.904200_-71.426100_Granite Ridge"/>
    <hyperlink ref="AC505" r:id="rId4287" display="https://www.google.com/maps/@42.110577,-71.453468,450m/data=!3m1!1e3!4m5!3m4!1s0x0:0x0!8m2!3d42.110577!4d-71.453468"/>
    <hyperlink ref="AD505" r:id="rId4288" display="https://www.bing.com/maps?cp=42.110577~-71.453468&amp;style=o&amp;lvl=18&amp;dir=0&amp;sp=point.42.110577_-71.453468_ANP Bellingham Energy Project"/>
    <hyperlink ref="AC506" r:id="rId4289" display="https://www.google.com/maps/@42.110577,-71.453468,450m/data=!3m1!1e3!4m5!3m4!1s0x0:0x0!8m2!3d42.110577!4d-71.453468"/>
    <hyperlink ref="AD506" r:id="rId4290" display="https://www.bing.com/maps?cp=42.110577~-71.453468&amp;style=o&amp;lvl=18&amp;dir=0&amp;sp=point.42.110577_-71.453468_ANP Bellingham Energy Project"/>
    <hyperlink ref="AC507" r:id="rId4291" display="https://www.google.com/maps/@42.059876,-71.515811,450m/data=!3m1!1e3!4m5!3m4!1s0x0:0x0!8m2!3d42.059876!4d-71.515811"/>
    <hyperlink ref="AD507" r:id="rId4292" display="https://www.bing.com/maps?cp=42.059876~-71.515811&amp;style=o&amp;lvl=18&amp;dir=0&amp;sp=point.42.059876_-71.515811_ANP Blackstone Energy Project"/>
    <hyperlink ref="AC508" r:id="rId4293" display="https://www.google.com/maps/@42.059876,-71.515811,450m/data=!3m1!1e3!4m5!3m4!1s0x0:0x0!8m2!3d42.059876!4d-71.515811"/>
    <hyperlink ref="AD508" r:id="rId4294" display="https://www.bing.com/maps?cp=42.059876~-71.515811&amp;style=o&amp;lvl=18&amp;dir=0&amp;sp=point.42.059876_-71.515811_ANP Blackstone Energy Project"/>
    <hyperlink ref="AC1696" r:id="rId4295" display="https://www.google.com/maps/@40.448674,-74.348879,450m/data=!3m1!1e3!4m5!3m4!1s0x0:0x0!8m2!3d40.448674!4d-74.348879"/>
    <hyperlink ref="AD1696" r:id="rId4296" display="https://www.bing.com/maps?cp=40.448674~-74.348879&amp;style=o&amp;lvl=18&amp;dir=0&amp;sp=point.40.448674_-74.348879_Red Oak Power LLC"/>
    <hyperlink ref="AC1697" r:id="rId4297" display="https://www.google.com/maps/@40.448674,-74.348879,450m/data=!3m1!1e3!4m5!3m4!1s0x0:0x0!8m2!3d40.448674!4d-74.348879"/>
    <hyperlink ref="AD1697" r:id="rId4298" display="https://www.bing.com/maps?cp=40.448674~-74.348879&amp;style=o&amp;lvl=18&amp;dir=0&amp;sp=point.40.448674_-74.348879_Red Oak Power LLC"/>
    <hyperlink ref="AC1698" r:id="rId4299" display="https://www.google.com/maps/@40.448674,-74.348879,450m/data=!3m1!1e3!4m5!3m4!1s0x0:0x0!8m2!3d40.448674!4d-74.348879"/>
    <hyperlink ref="AD1698" r:id="rId4300" display="https://www.bing.com/maps?cp=40.448674~-74.348879&amp;style=o&amp;lvl=18&amp;dir=0&amp;sp=point.40.448674_-74.348879_Red Oak Power LLC"/>
    <hyperlink ref="AC1699" r:id="rId4301" display="https://www.google.com/maps/@40.448674,-74.348879,450m/data=!3m1!1e3!4m5!3m4!1s0x0:0x0!8m2!3d40.448674!4d-74.348879"/>
    <hyperlink ref="AD1699" r:id="rId4302" display="https://www.bing.com/maps?cp=40.448674~-74.348879&amp;style=o&amp;lvl=18&amp;dir=0&amp;sp=point.40.448674_-74.348879_Red Oak Power LLC"/>
    <hyperlink ref="AC2711" r:id="rId4303" display="https://www.google.com/maps/@40.787000,-73.904800,450m/data=!3m1!1e3!4m5!3m4!1s0x0:0x0!8m2!3d40.787000!4d-73.904800"/>
    <hyperlink ref="AD2711" r:id="rId4304" display="https://www.bing.com/maps?cp=40.787000~-73.904800&amp;style=o&amp;lvl=18&amp;dir=0&amp;sp=point.40.787000_-73.904800_Astoria Gas Turbines"/>
    <hyperlink ref="AC2712" r:id="rId4305" display="https://www.google.com/maps/@40.787000,-73.904800,450m/data=!3m1!1e3!4m5!3m4!1s0x0:0x0!8m2!3d40.787000!4d-73.904800"/>
    <hyperlink ref="AD2712" r:id="rId4306" display="https://www.bing.com/maps?cp=40.787000~-73.904800&amp;style=o&amp;lvl=18&amp;dir=0&amp;sp=point.40.787000_-73.904800_Astoria Gas Turbines"/>
    <hyperlink ref="AC2713" r:id="rId4307" display="https://www.google.com/maps/@40.787000,-73.904800,450m/data=!3m1!1e3!4m5!3m4!1s0x0:0x0!8m2!3d40.787000!4d-73.904800"/>
    <hyperlink ref="AD2713" r:id="rId4308" display="https://www.bing.com/maps?cp=40.787000~-73.904800&amp;style=o&amp;lvl=18&amp;dir=0&amp;sp=point.40.787000_-73.904800_Astoria Gas Turbines"/>
    <hyperlink ref="AC2714" r:id="rId4309" display="https://www.google.com/maps/@40.787000,-73.904800,450m/data=!3m1!1e3!4m5!3m4!1s0x0:0x0!8m2!3d40.787000!4d-73.904800"/>
    <hyperlink ref="AD2714" r:id="rId4310" display="https://www.bing.com/maps?cp=40.787000~-73.904800&amp;style=o&amp;lvl=18&amp;dir=0&amp;sp=point.40.787000_-73.904800_Astoria Gas Turbines"/>
    <hyperlink ref="AC2715" r:id="rId4311" display="https://www.google.com/maps/@40.787000,-73.904800,450m/data=!3m1!1e3!4m5!3m4!1s0x0:0x0!8m2!3d40.787000!4d-73.904800"/>
    <hyperlink ref="AD2715" r:id="rId4312" display="https://www.bing.com/maps?cp=40.787000~-73.904800&amp;style=o&amp;lvl=18&amp;dir=0&amp;sp=point.40.787000_-73.904800_Astoria Gas Turbines"/>
    <hyperlink ref="AC2716" r:id="rId4313" display="https://www.google.com/maps/@40.787000,-73.904800,450m/data=!3m1!1e3!4m5!3m4!1s0x0:0x0!8m2!3d40.787000!4d-73.904800"/>
    <hyperlink ref="AD2716" r:id="rId4314" display="https://www.bing.com/maps?cp=40.787000~-73.904800&amp;style=o&amp;lvl=18&amp;dir=0&amp;sp=point.40.787000_-73.904800_Astoria Gas Turbines"/>
    <hyperlink ref="AC2717" r:id="rId4315" display="https://www.google.com/maps/@40.787000,-73.904800,450m/data=!3m1!1e3!4m5!3m4!1s0x0:0x0!8m2!3d40.787000!4d-73.904800"/>
    <hyperlink ref="AD2717" r:id="rId4316" display="https://www.bing.com/maps?cp=40.787000~-73.904800&amp;style=o&amp;lvl=18&amp;dir=0&amp;sp=point.40.787000_-73.904800_Astoria Gas Turbines"/>
    <hyperlink ref="AC2718" r:id="rId4317" display="https://www.google.com/maps/@40.787000,-73.904800,450m/data=!3m1!1e3!4m5!3m4!1s0x0:0x0!8m2!3d40.787000!4d-73.904800"/>
    <hyperlink ref="AD2718" r:id="rId4318" display="https://www.bing.com/maps?cp=40.787000~-73.904800&amp;style=o&amp;lvl=18&amp;dir=0&amp;sp=point.40.787000_-73.904800_Astoria Gas Turbines"/>
    <hyperlink ref="AC2719" r:id="rId4319" display="https://www.google.com/maps/@40.787000,-73.904800,450m/data=!3m1!1e3!4m5!3m4!1s0x0:0x0!8m2!3d40.787000!4d-73.904800"/>
    <hyperlink ref="AD2719" r:id="rId4320" display="https://www.bing.com/maps?cp=40.787000~-73.904800&amp;style=o&amp;lvl=18&amp;dir=0&amp;sp=point.40.787000_-73.904800_Astoria Gas Turbines"/>
    <hyperlink ref="AC2720" r:id="rId4321" display="https://www.google.com/maps/@40.787000,-73.904800,450m/data=!3m1!1e3!4m5!3m4!1s0x0:0x0!8m2!3d40.787000!4d-73.904800"/>
    <hyperlink ref="AD2720" r:id="rId4322" display="https://www.bing.com/maps?cp=40.787000~-73.904800&amp;style=o&amp;lvl=18&amp;dir=0&amp;sp=point.40.787000_-73.904800_Astoria Gas Turbines"/>
    <hyperlink ref="AC2721" r:id="rId4323" display="https://www.google.com/maps/@40.787000,-73.904800,450m/data=!3m1!1e3!4m5!3m4!1s0x0:0x0!8m2!3d40.787000!4d-73.904800"/>
    <hyperlink ref="AD2721" r:id="rId4324" display="https://www.bing.com/maps?cp=40.787000~-73.904800&amp;style=o&amp;lvl=18&amp;dir=0&amp;sp=point.40.787000_-73.904800_Astoria Gas Turbines"/>
    <hyperlink ref="AC2722" r:id="rId4325" display="https://www.google.com/maps/@40.787000,-73.904800,450m/data=!3m1!1e3!4m5!3m4!1s0x0:0x0!8m2!3d40.787000!4d-73.904800"/>
    <hyperlink ref="AD2722" r:id="rId4326" display="https://www.bing.com/maps?cp=40.787000~-73.904800&amp;style=o&amp;lvl=18&amp;dir=0&amp;sp=point.40.787000_-73.904800_Astoria Gas Turbines"/>
    <hyperlink ref="AC3466" r:id="rId4327" display="https://www.google.com/maps/@36.664400,-82.104400,450m/data=!3m1!1e3!4m5!3m4!1s0x0:0x0!8m2!3d36.664400!4d-82.104400"/>
    <hyperlink ref="AD3466" r:id="rId4328" display="https://www.bing.com/maps?cp=36.664400~-82.104400&amp;style=o&amp;lvl=18&amp;dir=0&amp;sp=point.36.664400_-82.104400_Wolf Hills Energy"/>
    <hyperlink ref="AC3467" r:id="rId4329" display="https://www.google.com/maps/@36.664400,-82.104400,450m/data=!3m1!1e3!4m5!3m4!1s0x0:0x0!8m2!3d36.664400!4d-82.104400"/>
    <hyperlink ref="AD3467" r:id="rId4330" display="https://www.bing.com/maps?cp=36.664400~-82.104400&amp;style=o&amp;lvl=18&amp;dir=0&amp;sp=point.36.664400_-82.104400_Wolf Hills Energy"/>
    <hyperlink ref="AC3468" r:id="rId4331" display="https://www.google.com/maps/@36.664400,-82.104400,450m/data=!3m1!1e3!4m5!3m4!1s0x0:0x0!8m2!3d36.664400!4d-82.104400"/>
    <hyperlink ref="AD3468" r:id="rId4332" display="https://www.bing.com/maps?cp=36.664400~-82.104400&amp;style=o&amp;lvl=18&amp;dir=0&amp;sp=point.36.664400_-82.104400_Wolf Hills Energy"/>
    <hyperlink ref="AC3469" r:id="rId4333" display="https://www.google.com/maps/@36.664400,-82.104400,450m/data=!3m1!1e3!4m5!3m4!1s0x0:0x0!8m2!3d36.664400!4d-82.104400"/>
    <hyperlink ref="AD3469" r:id="rId4334" display="https://www.bing.com/maps?cp=36.664400~-82.104400&amp;style=o&amp;lvl=18&amp;dir=0&amp;sp=point.36.664400_-82.104400_Wolf Hills Energy"/>
    <hyperlink ref="AC3470" r:id="rId4335" display="https://www.google.com/maps/@36.664400,-82.104400,450m/data=!3m1!1e3!4m5!3m4!1s0x0:0x0!8m2!3d36.664400!4d-82.104400"/>
    <hyperlink ref="AD3470" r:id="rId4336" display="https://www.bing.com/maps?cp=36.664400~-82.104400&amp;style=o&amp;lvl=18&amp;dir=0&amp;sp=point.36.664400_-82.104400_Wolf Hills Energy"/>
    <hyperlink ref="AC1343" r:id="rId4337" display="https://www.google.com/maps/@45.607200,-68.545300,450m/data=!3m1!1e3!4m5!3m4!1s0x0:0x0!8m2!3d45.607200!4d-68.545300"/>
    <hyperlink ref="AD1343" r:id="rId4338" display="https://www.bing.com/maps?cp=45.607200~-68.545300&amp;style=o&amp;lvl=18&amp;dir=0&amp;sp=point.45.607200_-68.545300_Medway Hydro"/>
    <hyperlink ref="AC1344" r:id="rId4339" display="https://www.google.com/maps/@45.607200,-68.545300,450m/data=!3m1!1e3!4m5!3m4!1s0x0:0x0!8m2!3d45.607200!4d-68.545300"/>
    <hyperlink ref="AD1344" r:id="rId4340" display="https://www.bing.com/maps?cp=45.607200~-68.545300&amp;style=o&amp;lvl=18&amp;dir=0&amp;sp=point.45.607200_-68.545300_Medway Hydro"/>
    <hyperlink ref="AC1345" r:id="rId4341" display="https://www.google.com/maps/@45.607200,-68.545300,450m/data=!3m1!1e3!4m5!3m4!1s0x0:0x0!8m2!3d45.607200!4d-68.545300"/>
    <hyperlink ref="AD1345" r:id="rId4342" display="https://www.bing.com/maps?cp=45.607200~-68.545300&amp;style=o&amp;lvl=18&amp;dir=0&amp;sp=point.45.607200_-68.545300_Medway Hydro"/>
    <hyperlink ref="AC1346" r:id="rId4343" display="https://www.google.com/maps/@45.607200,-68.545300,450m/data=!3m1!1e3!4m5!3m4!1s0x0:0x0!8m2!3d45.607200!4d-68.545300"/>
    <hyperlink ref="AD1346" r:id="rId4344" display="https://www.bing.com/maps?cp=45.607200~-68.545300&amp;style=o&amp;lvl=18&amp;dir=0&amp;sp=point.45.607200_-68.545300_Medway Hydro"/>
    <hyperlink ref="AC1347" r:id="rId4345" display="https://www.google.com/maps/@45.607200,-68.545300,450m/data=!3m1!1e3!4m5!3m4!1s0x0:0x0!8m2!3d45.607200!4d-68.545300"/>
    <hyperlink ref="AD1347" r:id="rId4346" display="https://www.bing.com/maps?cp=45.607200~-68.545300&amp;style=o&amp;lvl=18&amp;dir=0&amp;sp=point.45.607200_-68.545300_Medway Hydro"/>
    <hyperlink ref="AC1348" r:id="rId4347" display="https://www.google.com/maps/@43.657500,-70.375000,450m/data=!3m1!1e3!4m5!3m4!1s0x0:0x0!8m2!3d43.657500!4d-70.375000"/>
    <hyperlink ref="AD1348" r:id="rId4348" display="https://www.bing.com/maps?cp=43.657500~-70.375000&amp;style=o&amp;lvl=18&amp;dir=0&amp;sp=point.43.657500_-70.375000_Westbrook Energy Center Power Plant"/>
    <hyperlink ref="AC1349" r:id="rId4349" display="https://www.google.com/maps/@43.657500,-70.375000,450m/data=!3m1!1e3!4m5!3m4!1s0x0:0x0!8m2!3d43.657500!4d-70.375000"/>
    <hyperlink ref="AD1349" r:id="rId4350" display="https://www.bing.com/maps?cp=43.657500~-70.375000&amp;style=o&amp;lvl=18&amp;dir=0&amp;sp=point.43.657500_-70.375000_Westbrook Energy Center Power Plant"/>
    <hyperlink ref="AC1350" r:id="rId4351" display="https://www.google.com/maps/@43.657500,-70.375000,450m/data=!3m1!1e3!4m5!3m4!1s0x0:0x0!8m2!3d43.657500!4d-70.375000"/>
    <hyperlink ref="AD1350" r:id="rId4352" display="https://www.bing.com/maps?cp=43.657500~-70.375000&amp;style=o&amp;lvl=18&amp;dir=0&amp;sp=point.43.657500_-70.375000_Westbrook Energy Center Power Plant"/>
    <hyperlink ref="AC509" r:id="rId4353" display="https://www.google.com/maps/@42.242200,-70.966100,450m/data=!3m1!1e3!4m5!3m4!1s0x0:0x0!8m2!3d42.242200!4d-70.966100"/>
    <hyperlink ref="AD509" r:id="rId4354" display="https://www.bing.com/maps?cp=42.242200~-70.966100&amp;style=o&amp;lvl=18&amp;dir=0&amp;sp=point.42.242200_-70.966100_Fore River Generating Station"/>
    <hyperlink ref="AC510" r:id="rId4355" display="https://www.google.com/maps/@42.242200,-70.966100,450m/data=!3m1!1e3!4m5!3m4!1s0x0:0x0!8m2!3d42.242200!4d-70.966100"/>
    <hyperlink ref="AD510" r:id="rId4356" display="https://www.bing.com/maps?cp=42.242200~-70.966100&amp;style=o&amp;lvl=18&amp;dir=0&amp;sp=point.42.242200_-70.966100_Fore River Generating Station"/>
    <hyperlink ref="AC511" r:id="rId4357" display="https://www.google.com/maps/@42.242200,-70.966100,450m/data=!3m1!1e3!4m5!3m4!1s0x0:0x0!8m2!3d42.242200!4d-70.966100"/>
    <hyperlink ref="AD511" r:id="rId4358" display="https://www.bing.com/maps?cp=42.242200~-70.966100&amp;style=o&amp;lvl=18&amp;dir=0&amp;sp=point.42.242200_-70.966100_Fore River Generating Station"/>
    <hyperlink ref="AC3016" r:id="rId4359" display="https://www.google.com/maps/@42.678819,-78.243792,450m/data=!3m1!1e3!4m5!3m4!1s0x0:0x0!8m2!3d42.678819!4d-78.243792"/>
    <hyperlink ref="AD3016" r:id="rId4360" display="https://www.bing.com/maps?cp=42.678819~-78.243792&amp;style=o&amp;lvl=18&amp;dir=0&amp;sp=point.42.678819_-78.243792_Wethersfield Wind Farm"/>
    <hyperlink ref="AC2723" r:id="rId4361" display="https://www.google.com/maps/@40.782500,-73.896400,450m/data=!3m1!1e3!4m5!3m4!1s0x0:0x0!8m2!3d40.782500!4d-73.896400"/>
    <hyperlink ref="AD2723" r:id="rId4362" display="https://www.bing.com/maps?cp=40.782500~-73.896400&amp;style=o&amp;lvl=18&amp;dir=0&amp;sp=point.40.782500_-73.896400_Astoria Energy"/>
    <hyperlink ref="AC2724" r:id="rId4363" display="https://www.google.com/maps/@40.782500,-73.896400,450m/data=!3m1!1e3!4m5!3m4!1s0x0:0x0!8m2!3d40.782500!4d-73.896400"/>
    <hyperlink ref="AD2724" r:id="rId4364" display="https://www.bing.com/maps?cp=40.782500~-73.896400&amp;style=o&amp;lvl=18&amp;dir=0&amp;sp=point.40.782500_-73.896400_Astoria Energy"/>
    <hyperlink ref="AC2725" r:id="rId4365" display="https://www.google.com/maps/@40.782500,-73.896400,450m/data=!3m1!1e3!4m5!3m4!1s0x0:0x0!8m2!3d40.782500!4d-73.896400"/>
    <hyperlink ref="AD2725" r:id="rId4366" display="https://www.bing.com/maps?cp=40.782500~-73.896400&amp;style=o&amp;lvl=18&amp;dir=0&amp;sp=point.40.782500_-73.896400_Astoria Energy"/>
    <hyperlink ref="AC3932" r:id="rId4367" display="https://www.google.com/maps/@37.989200,-75.540000,450m/data=!3m1!1e3!4m5!3m4!1s0x0:0x0!8m2!3d37.989200!4d-75.540000"/>
    <hyperlink ref="AD3932" r:id="rId4368" display="https://www.bing.com/maps?cp=37.989200~-75.540000&amp;style=o&amp;lvl=18&amp;dir=0&amp;sp=point.37.989200_-75.540000_Commonwealth Chesapeake"/>
    <hyperlink ref="AC3933" r:id="rId4369" display="https://www.google.com/maps/@37.989200,-75.540000,450m/data=!3m1!1e3!4m5!3m4!1s0x0:0x0!8m2!3d37.989200!4d-75.540000"/>
    <hyperlink ref="AD3933" r:id="rId4370" display="https://www.bing.com/maps?cp=37.989200~-75.540000&amp;style=o&amp;lvl=18&amp;dir=0&amp;sp=point.37.989200_-75.540000_Commonwealth Chesapeake"/>
    <hyperlink ref="AC3934" r:id="rId4371" display="https://www.google.com/maps/@37.989200,-75.540000,450m/data=!3m1!1e3!4m5!3m4!1s0x0:0x0!8m2!3d37.989200!4d-75.540000"/>
    <hyperlink ref="AD3934" r:id="rId4372" display="https://www.bing.com/maps?cp=37.989200~-75.540000&amp;style=o&amp;lvl=18&amp;dir=0&amp;sp=point.37.989200_-75.540000_Commonwealth Chesapeake"/>
    <hyperlink ref="AC3935" r:id="rId4373" display="https://www.google.com/maps/@37.989200,-75.540000,450m/data=!3m1!1e3!4m5!3m4!1s0x0:0x0!8m2!3d37.989200!4d-75.540000"/>
    <hyperlink ref="AD3935" r:id="rId4374" display="https://www.bing.com/maps?cp=37.989200~-75.540000&amp;style=o&amp;lvl=18&amp;dir=0&amp;sp=point.37.989200_-75.540000_Commonwealth Chesapeake"/>
    <hyperlink ref="AC3936" r:id="rId4375" display="https://www.google.com/maps/@37.989200,-75.540000,450m/data=!3m1!1e3!4m5!3m4!1s0x0:0x0!8m2!3d37.989200!4d-75.540000"/>
    <hyperlink ref="AD3936" r:id="rId4376" display="https://www.bing.com/maps?cp=37.989200~-75.540000&amp;style=o&amp;lvl=18&amp;dir=0&amp;sp=point.37.989200_-75.540000_Commonwealth Chesapeake"/>
    <hyperlink ref="AC3937" r:id="rId4377" display="https://www.google.com/maps/@37.989200,-75.540000,450m/data=!3m1!1e3!4m5!3m4!1s0x0:0x0!8m2!3d37.989200!4d-75.540000"/>
    <hyperlink ref="AD3937" r:id="rId4378" display="https://www.bing.com/maps?cp=37.989200~-75.540000&amp;style=o&amp;lvl=18&amp;dir=0&amp;sp=point.37.989200_-75.540000_Commonwealth Chesapeake"/>
    <hyperlink ref="AC3938" r:id="rId4379" display="https://www.google.com/maps/@37.989200,-75.540000,450m/data=!3m1!1e3!4m5!3m4!1s0x0:0x0!8m2!3d37.989200!4d-75.540000"/>
    <hyperlink ref="AD3938" r:id="rId4380" display="https://www.bing.com/maps?cp=37.989200~-75.540000&amp;style=o&amp;lvl=18&amp;dir=0&amp;sp=point.37.989200_-75.540000_Commonwealth Chesapeake"/>
    <hyperlink ref="AC2726" r:id="rId4381" display="https://www.google.com/maps/@42.272800,-73.849200,450m/data=!3m1!1e3!4m5!3m4!1s0x0:0x0!8m2!3d42.272800!4d-73.849200"/>
    <hyperlink ref="AD2726" r:id="rId4382" display="https://www.bing.com/maps?cp=42.272800~-73.849200&amp;style=o&amp;lvl=18&amp;dir=0&amp;sp=point.42.272800_-73.849200_Athens Generating Plant"/>
    <hyperlink ref="AC2727" r:id="rId4383" display="https://www.google.com/maps/@42.272800,-73.849200,450m/data=!3m1!1e3!4m5!3m4!1s0x0:0x0!8m2!3d42.272800!4d-73.849200"/>
    <hyperlink ref="AD2727" r:id="rId4384" display="https://www.bing.com/maps?cp=42.272800~-73.849200&amp;style=o&amp;lvl=18&amp;dir=0&amp;sp=point.42.272800_-73.849200_Athens Generating Plant"/>
    <hyperlink ref="AC2728" r:id="rId4385" display="https://www.google.com/maps/@42.272800,-73.849200,450m/data=!3m1!1e3!4m5!3m4!1s0x0:0x0!8m2!3d42.272800!4d-73.849200"/>
    <hyperlink ref="AD2728" r:id="rId4386" display="https://www.bing.com/maps?cp=42.272800~-73.849200&amp;style=o&amp;lvl=18&amp;dir=0&amp;sp=point.42.272800_-73.849200_Athens Generating Plant"/>
    <hyperlink ref="AC2729" r:id="rId4387" display="https://www.google.com/maps/@42.272800,-73.849200,450m/data=!3m1!1e3!4m5!3m4!1s0x0:0x0!8m2!3d42.272800!4d-73.849200"/>
    <hyperlink ref="AD2729" r:id="rId4388" display="https://www.bing.com/maps?cp=42.272800~-73.849200&amp;style=o&amp;lvl=18&amp;dir=0&amp;sp=point.42.272800_-73.849200_Athens Generating Plant"/>
    <hyperlink ref="AC2730" r:id="rId4389" display="https://www.google.com/maps/@42.272800,-73.849200,450m/data=!3m1!1e3!4m5!3m4!1s0x0:0x0!8m2!3d42.272800!4d-73.849200"/>
    <hyperlink ref="AD2730" r:id="rId4390" display="https://www.bing.com/maps?cp=42.272800~-73.849200&amp;style=o&amp;lvl=18&amp;dir=0&amp;sp=point.42.272800_-73.849200_Athens Generating Plant"/>
    <hyperlink ref="AC2731" r:id="rId4391" display="https://www.google.com/maps/@42.272800,-73.849200,450m/data=!3m1!1e3!4m5!3m4!1s0x0:0x0!8m2!3d42.272800!4d-73.849200"/>
    <hyperlink ref="AD2731" r:id="rId4392" display="https://www.bing.com/maps?cp=42.272800~-73.849200&amp;style=o&amp;lvl=18&amp;dir=0&amp;sp=point.42.272800_-73.849200_Athens Generating Plant"/>
    <hyperlink ref="AC3471" r:id="rId4393" display="https://www.google.com/maps/@37.866700,-78.381300,450m/data=!3m1!1e3!4m5!3m4!1s0x0:0x0!8m2!3d37.866700!4d-78.381300"/>
    <hyperlink ref="AD3471" r:id="rId4394" display="https://www.bing.com/maps?cp=37.866700~-78.381300&amp;style=o&amp;lvl=18&amp;dir=0&amp;sp=point.37.866700_-78.381300_Tenaska Virginia Generating Station"/>
    <hyperlink ref="AC3472" r:id="rId4395" display="https://www.google.com/maps/@37.866700,-78.381300,450m/data=!3m1!1e3!4m5!3m4!1s0x0:0x0!8m2!3d37.866700!4d-78.381300"/>
    <hyperlink ref="AD3472" r:id="rId4396" display="https://www.bing.com/maps?cp=37.866700~-78.381300&amp;style=o&amp;lvl=18&amp;dir=0&amp;sp=point.37.866700_-78.381300_Tenaska Virginia Generating Station"/>
    <hyperlink ref="AC3473" r:id="rId4397" display="https://www.google.com/maps/@37.866700,-78.381300,450m/data=!3m1!1e3!4m5!3m4!1s0x0:0x0!8m2!3d37.866700!4d-78.381300"/>
    <hyperlink ref="AD3473" r:id="rId4398" display="https://www.bing.com/maps?cp=37.866700~-78.381300&amp;style=o&amp;lvl=18&amp;dir=0&amp;sp=point.37.866700_-78.381300_Tenaska Virginia Generating Station"/>
    <hyperlink ref="AC3474" r:id="rId4399" display="https://www.google.com/maps/@37.866700,-78.381300,450m/data=!3m1!1e3!4m5!3m4!1s0x0:0x0!8m2!3d37.866700!4d-78.381300"/>
    <hyperlink ref="AD3474" r:id="rId4400" display="https://www.bing.com/maps?cp=37.866700~-78.381300&amp;style=o&amp;lvl=18&amp;dir=0&amp;sp=point.37.866700_-78.381300_Tenaska Virginia Generating Station"/>
    <hyperlink ref="AC98" r:id="rId4401" display="https://www.google.com/maps/@41.448694,-72.835364,450m/data=!3m1!1e3!4m5!3m4!1s0x0:0x0!8m2!3d41.448694!4d-72.835364"/>
    <hyperlink ref="AD98" r:id="rId4402" display="https://www.bing.com/maps?cp=41.448694~-72.835364&amp;style=o&amp;lvl=18&amp;dir=0&amp;sp=point.41.448694_-72.835364_Wallingford Energy"/>
    <hyperlink ref="AC99" r:id="rId4403" display="https://www.google.com/maps/@41.448694,-72.835364,450m/data=!3m1!1e3!4m5!3m4!1s0x0:0x0!8m2!3d41.448694!4d-72.835364"/>
    <hyperlink ref="AD99" r:id="rId4404" display="https://www.bing.com/maps?cp=41.448694~-72.835364&amp;style=o&amp;lvl=18&amp;dir=0&amp;sp=point.41.448694_-72.835364_Wallingford Energy"/>
    <hyperlink ref="AC100" r:id="rId4405" display="https://www.google.com/maps/@41.448694,-72.835364,450m/data=!3m1!1e3!4m5!3m4!1s0x0:0x0!8m2!3d41.448694!4d-72.835364"/>
    <hyperlink ref="AD100" r:id="rId4406" display="https://www.bing.com/maps?cp=41.448694~-72.835364&amp;style=o&amp;lvl=18&amp;dir=0&amp;sp=point.41.448694_-72.835364_Wallingford Energy"/>
    <hyperlink ref="AC101" r:id="rId4407" display="https://www.google.com/maps/@41.448694,-72.835364,450m/data=!3m1!1e3!4m5!3m4!1s0x0:0x0!8m2!3d41.448694!4d-72.835364"/>
    <hyperlink ref="AD101" r:id="rId4408" display="https://www.bing.com/maps?cp=41.448694~-72.835364&amp;style=o&amp;lvl=18&amp;dir=0&amp;sp=point.41.448694_-72.835364_Wallingford Energy"/>
    <hyperlink ref="AC102" r:id="rId4409" display="https://www.google.com/maps/@41.448694,-72.835364,450m/data=!3m1!1e3!4m5!3m4!1s0x0:0x0!8m2!3d41.448694!4d-72.835364"/>
    <hyperlink ref="AD102" r:id="rId4410" display="https://www.bing.com/maps?cp=41.448694~-72.835364&amp;style=o&amp;lvl=18&amp;dir=0&amp;sp=point.41.448694_-72.835364_Wallingford Energy"/>
    <hyperlink ref="AC512" r:id="rId4411" display="https://www.google.com/maps/@41.748669,-71.106469,450m/data=!3m1!1e3!4m5!3m4!1s0x0:0x0!8m2!3d41.748669!4d-71.106469"/>
    <hyperlink ref="AD512" r:id="rId4412" display="https://www.bing.com/maps?cp=41.748669~-71.106469&amp;style=o&amp;lvl=18&amp;dir=0&amp;sp=point.41.748669_-71.106469_GRS Fall River"/>
    <hyperlink ref="AC2732" r:id="rId4413" display="https://www.google.com/maps/@42.107192,-75.927782,450m/data=!3m1!1e3!4m5!3m4!1s0x0:0x0!8m2!3d42.107192!4d-75.927782"/>
    <hyperlink ref="AD2732" r:id="rId4414" display="https://www.bing.com/maps?cp=42.107192~-75.927782&amp;style=o&amp;lvl=18&amp;dir=0&amp;sp=point.42.107192_-75.927782_Binghamton Cogen"/>
    <hyperlink ref="AC1700" r:id="rId4415" display="https://www.google.com/maps/@40.246827,-74.117423,450m/data=!3m1!1e3!4m5!3m4!1s0x0:0x0!8m2!3d40.246827!4d-74.117423"/>
    <hyperlink ref="AD1700" r:id="rId4416" display="https://www.bing.com/maps?cp=40.246827~-74.117423&amp;style=o&amp;lvl=18&amp;dir=0&amp;sp=point.40.246827_-74.117423_Monmouth Landfill Gas to Energy"/>
    <hyperlink ref="AC1701" r:id="rId4417" display="https://www.google.com/maps/@40.246827,-74.117423,450m/data=!3m1!1e3!4m5!3m4!1s0x0:0x0!8m2!3d40.246827!4d-74.117423"/>
    <hyperlink ref="AD1701" r:id="rId4418" display="https://www.bing.com/maps?cp=40.246827~-74.117423&amp;style=o&amp;lvl=18&amp;dir=0&amp;sp=point.40.246827_-74.117423_Monmouth Landfill Gas to Energy"/>
    <hyperlink ref="AC3017" r:id="rId4419" display="https://www.google.com/maps/@41.498392,-73.574560,450m/data=!3m1!1e3!4m5!3m4!1s0x0:0x0!8m2!3d41.498392!4d-73.574560"/>
    <hyperlink ref="AD3017" r:id="rId4420" display="https://www.bing.com/maps?cp=41.498392~-73.574560&amp;style=o&amp;lvl=18&amp;dir=0&amp;sp=point.41.498392_-73.574560_Watchtower Educational Center"/>
    <hyperlink ref="AC3018" r:id="rId4421" display="https://www.google.com/maps/@41.498392,-73.574560,450m/data=!3m1!1e3!4m5!3m4!1s0x0:0x0!8m2!3d41.498392!4d-73.574560"/>
    <hyperlink ref="AD3018" r:id="rId4422" display="https://www.bing.com/maps?cp=41.498392~-73.574560&amp;style=o&amp;lvl=18&amp;dir=0&amp;sp=point.41.498392_-73.574560_Watchtower Educational Center"/>
    <hyperlink ref="AC3019" r:id="rId4423" display="https://www.google.com/maps/@41.498392,-73.574560,450m/data=!3m1!1e3!4m5!3m4!1s0x0:0x0!8m2!3d41.498392!4d-73.574560"/>
    <hyperlink ref="AD3019" r:id="rId4424" display="https://www.bing.com/maps?cp=41.498392~-73.574560&amp;style=o&amp;lvl=18&amp;dir=0&amp;sp=point.41.498392_-73.574560_Watchtower Educational Center"/>
    <hyperlink ref="AC1525" r:id="rId4425" display="https://www.google.com/maps/@43.104700,-70.806100,450m/data=!3m1!1e3!4m5!3m4!1s0x0:0x0!8m2!3d43.104700!4d-70.806100"/>
    <hyperlink ref="AD1525" r:id="rId4426" display="https://www.bing.com/maps?cp=43.104700~-70.806100&amp;style=o&amp;lvl=18&amp;dir=0&amp;sp=point.43.104700_-70.806100_Essential Power Newington LLC"/>
    <hyperlink ref="AC1526" r:id="rId4427" display="https://www.google.com/maps/@43.104700,-70.806100,450m/data=!3m1!1e3!4m5!3m4!1s0x0:0x0!8m2!3d43.104700!4d-70.806100"/>
    <hyperlink ref="AD1526" r:id="rId4428" display="https://www.bing.com/maps?cp=43.104700~-70.806100&amp;style=o&amp;lvl=18&amp;dir=0&amp;sp=point.43.104700_-70.806100_Essential Power Newington LLC"/>
    <hyperlink ref="AC1527" r:id="rId4429" display="https://www.google.com/maps/@43.104700,-70.806100,450m/data=!3m1!1e3!4m5!3m4!1s0x0:0x0!8m2!3d43.104700!4d-70.806100"/>
    <hyperlink ref="AD1527" r:id="rId4430" display="https://www.bing.com/maps?cp=43.104700~-70.806100&amp;style=o&amp;lvl=18&amp;dir=0&amp;sp=point.43.104700_-70.806100_Essential Power Newington LLC"/>
    <hyperlink ref="AC2733" r:id="rId4431" display="https://www.google.com/maps/@40.610654,-73.762218,450m/data=!3m1!1e3!4m5!3m4!1s0x0:0x0!8m2!3d40.610654!4d-73.762218"/>
    <hyperlink ref="AD2733" r:id="rId4432" display="https://www.bing.com/maps?cp=40.610654~-73.762218&amp;style=o&amp;lvl=18&amp;dir=0&amp;sp=point.40.610654_-73.762218_Bayswater Peaking Facility LLC"/>
    <hyperlink ref="AC3475" r:id="rId4433" display="https://www.google.com/maps/@37.175278,-81.961388,450m/data=!3m1!1e3!4m5!3m4!1s0x0:0x0!8m2!3d37.175278!4d-81.961388"/>
    <hyperlink ref="AD3475" r:id="rId4434" display="https://www.bing.com/maps?cp=37.175278~-81.961388&amp;style=o&amp;lvl=18&amp;dir=0&amp;sp=point.37.175278_-81.961388_Buchanan Generation LLC"/>
    <hyperlink ref="AC3476" r:id="rId4435" display="https://www.google.com/maps/@37.175278,-81.961388,450m/data=!3m1!1e3!4m5!3m4!1s0x0:0x0!8m2!3d37.175278!4d-81.961388"/>
    <hyperlink ref="AD3476" r:id="rId4436" display="https://www.bing.com/maps?cp=37.175278~-81.961388&amp;style=o&amp;lvl=18&amp;dir=0&amp;sp=point.37.175278_-81.961388_Buchanan Generation LLC"/>
    <hyperlink ref="AC2734" r:id="rId4437" display="https://www.google.com/maps/@43.209400,-78.983600,450m/data=!3m1!1e3!4m5!3m4!1s0x0:0x0!8m2!3d43.209400!4d-78.983600"/>
    <hyperlink ref="AD2734" r:id="rId4438" display="https://www.bing.com/maps?cp=43.209400~-78.983600&amp;style=o&amp;lvl=18&amp;dir=0&amp;sp=point.43.209400_-78.983600_Model City Energy Facility"/>
    <hyperlink ref="AC2735" r:id="rId4439" display="https://www.google.com/maps/@43.209400,-78.983600,450m/data=!3m1!1e3!4m5!3m4!1s0x0:0x0!8m2!3d43.209400!4d-78.983600"/>
    <hyperlink ref="AD2735" r:id="rId4440" display="https://www.bing.com/maps?cp=43.209400~-78.983600&amp;style=o&amp;lvl=18&amp;dir=0&amp;sp=point.43.209400_-78.983600_Model City Energy Facility"/>
    <hyperlink ref="AC2736" r:id="rId4441" display="https://www.google.com/maps/@43.209400,-78.983600,450m/data=!3m1!1e3!4m5!3m4!1s0x0:0x0!8m2!3d43.209400!4d-78.983600"/>
    <hyperlink ref="AD2736" r:id="rId4442" display="https://www.bing.com/maps?cp=43.209400~-78.983600&amp;style=o&amp;lvl=18&amp;dir=0&amp;sp=point.43.209400_-78.983600_Model City Energy Facility"/>
    <hyperlink ref="AC2737" r:id="rId4443" display="https://www.google.com/maps/@43.209400,-78.983600,450m/data=!3m1!1e3!4m5!3m4!1s0x0:0x0!8m2!3d43.209400!4d-78.983600"/>
    <hyperlink ref="AD2737" r:id="rId4444" display="https://www.bing.com/maps?cp=43.209400~-78.983600&amp;style=o&amp;lvl=18&amp;dir=0&amp;sp=point.43.209400_-78.983600_Model City Energy Facility"/>
    <hyperlink ref="AC2738" r:id="rId4445" display="https://www.google.com/maps/@43.209400,-78.983600,450m/data=!3m1!1e3!4m5!3m4!1s0x0:0x0!8m2!3d43.209400!4d-78.983600"/>
    <hyperlink ref="AD2738" r:id="rId4446" display="https://www.bing.com/maps?cp=43.209400~-78.983600&amp;style=o&amp;lvl=18&amp;dir=0&amp;sp=point.43.209400_-78.983600_Model City Energy Facility"/>
    <hyperlink ref="AC2739" r:id="rId4447" display="https://www.google.com/maps/@43.209400,-78.983600,450m/data=!3m1!1e3!4m5!3m4!1s0x0:0x0!8m2!3d43.209400!4d-78.983600"/>
    <hyperlink ref="AD2739" r:id="rId4448" display="https://www.bing.com/maps?cp=43.209400~-78.983600&amp;style=o&amp;lvl=18&amp;dir=0&amp;sp=point.43.209400_-78.983600_Model City Energy Facility"/>
    <hyperlink ref="AC2740" r:id="rId4449" display="https://www.google.com/maps/@43.209400,-78.983600,450m/data=!3m1!1e3!4m5!3m4!1s0x0:0x0!8m2!3d43.209400!4d-78.983600"/>
    <hyperlink ref="AD2740" r:id="rId4450" display="https://www.bing.com/maps?cp=43.209400~-78.983600&amp;style=o&amp;lvl=18&amp;dir=0&amp;sp=point.43.209400_-78.983600_Model City Energy Facility"/>
    <hyperlink ref="AC2741" r:id="rId4451" display="https://www.google.com/maps/@42.894722,-75.451666,450m/data=!3m1!1e3!4m5!3m4!1s0x0:0x0!8m2!3d42.894722!4d-75.451666"/>
    <hyperlink ref="AD2741" r:id="rId4452" display="https://www.bing.com/maps?cp=42.894722~-75.451666&amp;style=o&amp;lvl=18&amp;dir=0&amp;sp=point.42.894722_-75.451666_Madison Windpower LLC"/>
    <hyperlink ref="AC2742" r:id="rId4453" display="https://www.google.com/maps/@40.786100,-73.293100,450m/data=!3m1!1e3!4m5!3m4!1s0x0:0x0!8m2!3d40.786100!4d-73.293100"/>
    <hyperlink ref="AD2742" r:id="rId4454" display="https://www.bing.com/maps?cp=40.786100~-73.293100&amp;style=o&amp;lvl=18&amp;dir=0&amp;sp=point.40.786100_-73.293100_Edgewood Energy LLC"/>
    <hyperlink ref="AC2743" r:id="rId4455" display="https://www.google.com/maps/@40.786100,-73.293100,450m/data=!3m1!1e3!4m5!3m4!1s0x0:0x0!8m2!3d40.786100!4d-73.293100"/>
    <hyperlink ref="AD2743" r:id="rId4456" display="https://www.bing.com/maps?cp=40.786100~-73.293100&amp;style=o&amp;lvl=18&amp;dir=0&amp;sp=point.40.786100_-73.293100_Edgewood Energy LLC"/>
    <hyperlink ref="AC2744" r:id="rId4457" display="https://www.google.com/maps/@40.957053,-72.865877,450m/data=!3m1!1e3!4m5!3m4!1s0x0:0x0!8m2!3d40.957053!4d-72.865877"/>
    <hyperlink ref="AD2744" r:id="rId4458" display="https://www.bing.com/maps?cp=40.957053~-72.865877&amp;style=o&amp;lvl=18&amp;dir=0&amp;sp=point.40.957053_-72.865877_Shoreham Energy LLC"/>
    <hyperlink ref="AC2745" r:id="rId4459" display="https://www.google.com/maps/@40.957053,-72.865877,450m/data=!3m1!1e3!4m5!3m4!1s0x0:0x0!8m2!3d40.957053!4d-72.865877"/>
    <hyperlink ref="AD2745" r:id="rId4460" display="https://www.bing.com/maps?cp=40.957053~-72.865877&amp;style=o&amp;lvl=18&amp;dir=0&amp;sp=point.40.957053_-72.865877_Shoreham Energy LLC"/>
    <hyperlink ref="AC2746" r:id="rId4461" display="https://www.google.com/maps/@42.988989,-75.762536,450m/data=!3m1!1e3!4m5!3m4!1s0x0:0x0!8m2!3d42.988989!4d-75.762536"/>
    <hyperlink ref="AD2746" r:id="rId4462" display="https://www.bing.com/maps?cp=42.988989~-75.762536&amp;style=o&amp;lvl=18&amp;dir=0&amp;sp=point.42.988989_-75.762536_Fenner Wind"/>
    <hyperlink ref="AC103" r:id="rId4463" display="https://www.google.com/maps/@41.798656,-71.886759,450m/data=!3m1!1e3!4m5!3m4!1s0x0:0x0!8m2!3d41.798656!4d-71.886759"/>
    <hyperlink ref="AD103" r:id="rId4464" display="https://www.bing.com/maps?cp=41.798656~-71.886759&amp;style=o&amp;lvl=18&amp;dir=0&amp;sp=point.41.798656_-71.886759_Quinebaug Lower Project"/>
    <hyperlink ref="AC104" r:id="rId4465" display="https://www.google.com/maps/@41.798656,-71.886759,450m/data=!3m1!1e3!4m5!3m4!1s0x0:0x0!8m2!3d41.798656!4d-71.886759"/>
    <hyperlink ref="AD104" r:id="rId4466" display="https://www.bing.com/maps?cp=41.798656~-71.886759&amp;style=o&amp;lvl=18&amp;dir=0&amp;sp=point.41.798656_-71.886759_Quinebaug Lower Project"/>
    <hyperlink ref="AC105" r:id="rId4467" display="https://www.google.com/maps/@41.798656,-71.886759,450m/data=!3m1!1e3!4m5!3m4!1s0x0:0x0!8m2!3d41.798656!4d-71.886759"/>
    <hyperlink ref="AD105" r:id="rId4468" display="https://www.bing.com/maps?cp=41.798656~-71.886759&amp;style=o&amp;lvl=18&amp;dir=0&amp;sp=point.41.798656_-71.886759_Quinebaug Lower Project"/>
    <hyperlink ref="AC106" r:id="rId4469" display="https://www.google.com/maps/@41.798656,-71.886759,450m/data=!3m1!1e3!4m5!3m4!1s0x0:0x0!8m2!3d41.798656!4d-71.886759"/>
    <hyperlink ref="AD106" r:id="rId4470" display="https://www.bing.com/maps?cp=41.798656~-71.886759&amp;style=o&amp;lvl=18&amp;dir=0&amp;sp=point.41.798656_-71.886759_Quinebaug Lower Project"/>
    <hyperlink ref="AC1702" r:id="rId4471" display="https://www.google.com/maps/@40.063300,-74.167200,450m/data=!3m1!1e3!4m5!3m4!1s0x0:0x0!8m2!3d40.063300!4d-74.167200"/>
    <hyperlink ref="AD1702" r:id="rId4472" display="https://www.bing.com/maps?cp=40.063300~-74.167200&amp;style=o&amp;lvl=18&amp;dir=0&amp;sp=point.40.063300_-74.167200_NAEA Ocean Peaking Power LLC"/>
    <hyperlink ref="AC1703" r:id="rId4473" display="https://www.google.com/maps/@40.063300,-74.167200,450m/data=!3m1!1e3!4m5!3m4!1s0x0:0x0!8m2!3d40.063300!4d-74.167200"/>
    <hyperlink ref="AD1703" r:id="rId4474" display="https://www.bing.com/maps?cp=40.063300~-74.167200&amp;style=o&amp;lvl=18&amp;dir=0&amp;sp=point.40.063300_-74.167200_NAEA Ocean Peaking Power LLC"/>
    <hyperlink ref="AC3477" r:id="rId4475" display="https://www.google.com/maps/@38.971667,-78.177222,450m/data=!3m1!1e3!4m5!3m4!1s0x0:0x0!8m2!3d38.971667!4d-78.177222"/>
    <hyperlink ref="AD3477" r:id="rId4476" display="https://www.bing.com/maps?cp=38.971667~-78.177222&amp;style=o&amp;lvl=18&amp;dir=0&amp;sp=point.38.971667_-78.177222_Warren County"/>
    <hyperlink ref="AC3478" r:id="rId4477" display="https://www.google.com/maps/@38.971667,-78.177222,450m/data=!3m1!1e3!4m5!3m4!1s0x0:0x0!8m2!3d38.971667!4d-78.177222"/>
    <hyperlink ref="AD3478" r:id="rId4478" display="https://www.bing.com/maps?cp=38.971667~-78.177222&amp;style=o&amp;lvl=18&amp;dir=0&amp;sp=point.38.971667_-78.177222_Warren County"/>
    <hyperlink ref="AC3479" r:id="rId4479" display="https://www.google.com/maps/@38.971667,-78.177222,450m/data=!3m1!1e3!4m5!3m4!1s0x0:0x0!8m2!3d38.971667!4d-78.177222"/>
    <hyperlink ref="AD3479" r:id="rId4480" display="https://www.bing.com/maps?cp=38.971667~-78.177222&amp;style=o&amp;lvl=18&amp;dir=0&amp;sp=point.38.971667_-78.177222_Warren County"/>
    <hyperlink ref="AC3480" r:id="rId4481" display="https://www.google.com/maps/@38.971667,-78.177222,450m/data=!3m1!1e3!4m5!3m4!1s0x0:0x0!8m2!3d38.971667!4d-78.177222"/>
    <hyperlink ref="AD3480" r:id="rId4482" display="https://www.bing.com/maps?cp=38.971667~-78.177222&amp;style=o&amp;lvl=18&amp;dir=0&amp;sp=point.38.971667_-78.177222_Warren County"/>
    <hyperlink ref="AC3481" r:id="rId4483" display="https://www.google.com/maps/@36.659167,-76.926667,450m/data=!3m1!1e3!4m5!3m4!1s0x0:0x0!8m2!3d36.659167!4d-76.926667"/>
    <hyperlink ref="AD3481" r:id="rId4484" display="https://www.bing.com/maps?cp=36.659167~-76.926667&amp;style=o&amp;lvl=18&amp;dir=0&amp;sp=point.36.659167_-76.926667_Pretlow"/>
    <hyperlink ref="AC3482" r:id="rId4485" display="https://www.google.com/maps/@36.659167,-76.926667,450m/data=!3m1!1e3!4m5!3m4!1s0x0:0x0!8m2!3d36.659167!4d-76.926667"/>
    <hyperlink ref="AD3482" r:id="rId4486" display="https://www.bing.com/maps?cp=36.659167~-76.926667&amp;style=o&amp;lvl=18&amp;dir=0&amp;sp=point.36.659167_-76.926667_Pretlow"/>
    <hyperlink ref="AC3483" r:id="rId4487" display="https://www.google.com/maps/@36.680278,-76.921944,450m/data=!3m1!1e3!4m5!3m4!1s0x0:0x0!8m2!3d36.680278!4d-76.921944"/>
    <hyperlink ref="AD3483" r:id="rId4488" display="https://www.bing.com/maps?cp=36.680278~-76.921944&amp;style=o&amp;lvl=18&amp;dir=0&amp;sp=point.36.680278_-76.921944_Downtown"/>
    <hyperlink ref="AC3484" r:id="rId4489" display="https://www.google.com/maps/@36.680278,-76.921944,450m/data=!3m1!1e3!4m5!3m4!1s0x0:0x0!8m2!3d36.680278!4d-76.921944"/>
    <hyperlink ref="AD3484" r:id="rId4490" display="https://www.bing.com/maps?cp=36.680278~-76.921944&amp;style=o&amp;lvl=18&amp;dir=0&amp;sp=point.36.680278_-76.921944_Downtown"/>
    <hyperlink ref="AC2747" r:id="rId4491" display="https://www.google.com/maps/@41.106030,-72.376155,450m/data=!3m1!1e3!4m5!3m4!1s0x0:0x0!8m2!3d41.106030!4d-72.376155"/>
    <hyperlink ref="AD2747" r:id="rId4492" display="https://www.bing.com/maps?cp=41.106030~-72.376155&amp;style=o&amp;lvl=18&amp;dir=0&amp;sp=point.41.106030_-72.376155_Hawkeye Energy Greenport LLC"/>
    <hyperlink ref="AC513" r:id="rId4493" display="https://www.google.com/maps/@42.413712,-71.002155,450m/data=!3m1!1e3!4m5!3m4!1s0x0:0x0!8m2!3d42.413712!4d-71.002155"/>
    <hyperlink ref="AD513" r:id="rId4494" display="https://www.bing.com/maps?cp=42.413712~-71.002155&amp;style=o&amp;lvl=18&amp;dir=0&amp;sp=point.42.413712_-71.002155_NECCO Co-Generation"/>
    <hyperlink ref="AC514" r:id="rId4495" display="https://www.google.com/maps/@42.413712,-71.002155,450m/data=!3m1!1e3!4m5!3m4!1s0x0:0x0!8m2!3d42.413712!4d-71.002155"/>
    <hyperlink ref="AD514" r:id="rId4496" display="https://www.bing.com/maps?cp=42.413712~-71.002155&amp;style=o&amp;lvl=18&amp;dir=0&amp;sp=point.42.413712_-71.002155_NECCO Co-Generation"/>
    <hyperlink ref="AC3485" r:id="rId4497" display="https://www.google.com/maps/@38.468100,-78.865000,450m/data=!3m1!1e3!4m5!3m4!1s0x0:0x0!8m2!3d38.468100!4d-78.865000"/>
    <hyperlink ref="AD3485" r:id="rId4498" display="https://www.bing.com/maps?cp=38.468100~-78.865000&amp;style=o&amp;lvl=18&amp;dir=0&amp;sp=point.38.468100_-78.865000_Mount Clinton"/>
    <hyperlink ref="AC3486" r:id="rId4499" display="https://www.google.com/maps/@38.468100,-78.865000,450m/data=!3m1!1e3!4m5!3m4!1s0x0:0x0!8m2!3d38.468100!4d-78.865000"/>
    <hyperlink ref="AD3486" r:id="rId4500" display="https://www.bing.com/maps?cp=38.468100~-78.865000&amp;style=o&amp;lvl=18&amp;dir=0&amp;sp=point.38.468100_-78.865000_Mount Clinton"/>
    <hyperlink ref="AC3487" r:id="rId4501" display="https://www.google.com/maps/@38.468100,-78.865000,450m/data=!3m1!1e3!4m5!3m4!1s0x0:0x0!8m2!3d38.468100!4d-78.865000"/>
    <hyperlink ref="AD3487" r:id="rId4502" display="https://www.bing.com/maps?cp=38.468100~-78.865000&amp;style=o&amp;lvl=18&amp;dir=0&amp;sp=point.38.468100_-78.865000_Mount Clinton"/>
    <hyperlink ref="AC3488" r:id="rId4503" display="https://www.google.com/maps/@38.468100,-78.865000,450m/data=!3m1!1e3!4m5!3m4!1s0x0:0x0!8m2!3d38.468100!4d-78.865000"/>
    <hyperlink ref="AD3488" r:id="rId4504" display="https://www.bing.com/maps?cp=38.468100~-78.865000&amp;style=o&amp;lvl=18&amp;dir=0&amp;sp=point.38.468100_-78.865000_Mount Clinton"/>
    <hyperlink ref="AC3489" r:id="rId4505" display="https://www.google.com/maps/@38.468100,-78.865000,450m/data=!3m1!1e3!4m5!3m4!1s0x0:0x0!8m2!3d38.468100!4d-78.865000"/>
    <hyperlink ref="AD3489" r:id="rId4506" display="https://www.bing.com/maps?cp=38.468100~-78.865000&amp;style=o&amp;lvl=18&amp;dir=0&amp;sp=point.38.468100_-78.865000_Mount Clinton"/>
    <hyperlink ref="AC3490" r:id="rId4507" display="https://www.google.com/maps/@38.468100,-78.865000,450m/data=!3m1!1e3!4m5!3m4!1s0x0:0x0!8m2!3d38.468100!4d-78.865000"/>
    <hyperlink ref="AD3490" r:id="rId4508" display="https://www.bing.com/maps?cp=38.468100~-78.865000&amp;style=o&amp;lvl=18&amp;dir=0&amp;sp=point.38.468100_-78.865000_Mount Clinton"/>
    <hyperlink ref="AC3491" r:id="rId4509" display="https://www.google.com/maps/@38.400600,-78.898300,450m/data=!3m1!1e3!4m5!3m4!1s0x0:0x0!8m2!3d38.400600!4d-78.898300"/>
    <hyperlink ref="AD3491" r:id="rId4510" display="https://www.bing.com/maps?cp=38.400600~-78.898300&amp;style=o&amp;lvl=18&amp;dir=0&amp;sp=point.38.400600_-78.898300_Pleasant Valley (VA)"/>
    <hyperlink ref="AC3492" r:id="rId4511" display="https://www.google.com/maps/@38.400600,-78.898300,450m/data=!3m1!1e3!4m5!3m4!1s0x0:0x0!8m2!3d38.400600!4d-78.898300"/>
    <hyperlink ref="AD3492" r:id="rId4512" display="https://www.bing.com/maps?cp=38.400600~-78.898300&amp;style=o&amp;lvl=18&amp;dir=0&amp;sp=point.38.400600_-78.898300_Pleasant Valley (VA)"/>
    <hyperlink ref="AC3493" r:id="rId4513" display="https://www.google.com/maps/@38.400600,-78.898300,450m/data=!3m1!1e3!4m5!3m4!1s0x0:0x0!8m2!3d38.400600!4d-78.898300"/>
    <hyperlink ref="AD3493" r:id="rId4514" display="https://www.bing.com/maps?cp=38.400600~-78.898300&amp;style=o&amp;lvl=18&amp;dir=0&amp;sp=point.38.400600_-78.898300_Pleasant Valley (VA)"/>
    <hyperlink ref="AC2748" r:id="rId4515" display="https://www.google.com/maps/@40.643900,-73.568300,450m/data=!3m1!1e3!4m5!3m4!1s0x0:0x0!8m2!3d40.643900!4d-73.568300"/>
    <hyperlink ref="AD2748" r:id="rId4516" display="https://www.bing.com/maps?cp=40.643900~-73.568300&amp;style=o&amp;lvl=18&amp;dir=0&amp;sp=point.40.643900_-73.568300_Equus Freeport Power"/>
    <hyperlink ref="AC2749" r:id="rId4517" display="https://www.google.com/maps/@40.643900,-73.568300,450m/data=!3m1!1e3!4m5!3m4!1s0x0:0x0!8m2!3d40.643900!4d-73.568300"/>
    <hyperlink ref="AD2749" r:id="rId4518" display="https://www.bing.com/maps?cp=40.643900~-73.568300&amp;style=o&amp;lvl=18&amp;dir=0&amp;sp=point.40.643900_-73.568300_Equus Freeport Power"/>
    <hyperlink ref="AC1704" r:id="rId4519" display="https://www.google.com/maps/@40.490300,-74.315600,450m/data=!3m1!1e3!4m5!3m4!1s0x0:0x0!8m2!3d40.490300!4d-74.315600"/>
    <hyperlink ref="AD1704" r:id="rId4520" display="https://www.bing.com/maps?cp=40.490300~-74.315600&amp;style=o&amp;lvl=18&amp;dir=0&amp;sp=point.40.490300_-74.315600_Middlesex Generating Facility"/>
    <hyperlink ref="AC1705" r:id="rId4521" display="https://www.google.com/maps/@40.490300,-74.315600,450m/data=!3m1!1e3!4m5!3m4!1s0x0:0x0!8m2!3d40.490300!4d-74.315600"/>
    <hyperlink ref="AD1705" r:id="rId4522" display="https://www.bing.com/maps?cp=40.490300~-74.315600&amp;style=o&amp;lvl=18&amp;dir=0&amp;sp=point.40.490300_-74.315600_Middlesex Generating Facility"/>
    <hyperlink ref="AC1706" r:id="rId4523" display="https://www.google.com/maps/@40.490300,-74.315600,450m/data=!3m1!1e3!4m5!3m4!1s0x0:0x0!8m2!3d40.490300!4d-74.315600"/>
    <hyperlink ref="AD1706" r:id="rId4524" display="https://www.bing.com/maps?cp=40.490300~-74.315600&amp;style=o&amp;lvl=18&amp;dir=0&amp;sp=point.40.490300_-74.315600_Middlesex Generating Facility"/>
    <hyperlink ref="AC2750" r:id="rId4525" display="https://www.google.com/maps/@40.609700,-73.762200,450m/data=!3m1!1e3!4m5!3m4!1s0x0:0x0!8m2!3d40.609700!4d-73.762200"/>
    <hyperlink ref="AD2750" r:id="rId4526" display="https://www.bing.com/maps?cp=40.609700~-73.762200&amp;style=o&amp;lvl=18&amp;dir=0&amp;sp=point.40.609700_-73.762200_Jamaica Bay Peaking"/>
    <hyperlink ref="AC1707" r:id="rId4527" display="https://www.google.com/maps/@40.244833,-74.254694,450m/data=!3m1!1e3!4m5!3m4!1s0x0:0x0!8m2!3d40.244833!4d-74.254694"/>
    <hyperlink ref="AD1707" r:id="rId4528" display="https://www.bing.com/maps?cp=40.244833~-74.254694&amp;style=o&amp;lvl=18&amp;dir=0&amp;sp=point.40.244833_-74.254694_NEO Freehold Gen LLC"/>
    <hyperlink ref="AC1708" r:id="rId4529" display="https://www.google.com/maps/@40.244833,-74.254694,450m/data=!3m1!1e3!4m5!3m4!1s0x0:0x0!8m2!3d40.244833!4d-74.254694"/>
    <hyperlink ref="AD1708" r:id="rId4530" display="https://www.bing.com/maps?cp=40.244833~-74.254694&amp;style=o&amp;lvl=18&amp;dir=0&amp;sp=point.40.244833_-74.254694_NEO Freehold Gen LLC"/>
    <hyperlink ref="AC2751" r:id="rId4531" display="https://www.google.com/maps/@40.736611,-73.388424,450m/data=!3m1!1e3!4m5!3m4!1s0x0:0x0!8m2!3d40.736611!4d-73.388424"/>
    <hyperlink ref="AD2751" r:id="rId4532" display="https://www.bing.com/maps?cp=40.736611~-73.388424&amp;style=o&amp;lvl=18&amp;dir=0&amp;sp=point.40.736611_-73.388424_Pinelawn Power LLC"/>
    <hyperlink ref="AC2752" r:id="rId4533" display="https://www.google.com/maps/@40.736611,-73.388424,450m/data=!3m1!1e3!4m5!3m4!1s0x0:0x0!8m2!3d40.736611!4d-73.388424"/>
    <hyperlink ref="AD2752" r:id="rId4534" display="https://www.bing.com/maps?cp=40.736611~-73.388424&amp;style=o&amp;lvl=18&amp;dir=0&amp;sp=point.40.736611_-73.388424_Pinelawn Power LLC"/>
    <hyperlink ref="AC107" r:id="rId4535" display="https://www.google.com/maps/@41.037200,-73.556400,450m/data=!3m1!1e3!4m5!3m4!1s0x0:0x0!8m2!3d41.037200!4d-73.556400"/>
    <hyperlink ref="AD107" r:id="rId4536" display="https://www.bing.com/maps?cp=41.037200~-73.556400&amp;style=o&amp;lvl=18&amp;dir=0&amp;sp=point.41.037200_-73.556400_Waterside Power, LLC"/>
    <hyperlink ref="AC108" r:id="rId4537" display="https://www.google.com/maps/@41.037200,-73.556400,450m/data=!3m1!1e3!4m5!3m4!1s0x0:0x0!8m2!3d41.037200!4d-73.556400"/>
    <hyperlink ref="AD108" r:id="rId4538" display="https://www.bing.com/maps?cp=41.037200~-73.556400&amp;style=o&amp;lvl=18&amp;dir=0&amp;sp=point.41.037200_-73.556400_Waterside Power, LLC"/>
    <hyperlink ref="AC109" r:id="rId4539" display="https://www.google.com/maps/@41.037200,-73.556400,450m/data=!3m1!1e3!4m5!3m4!1s0x0:0x0!8m2!3d41.037200!4d-73.556400"/>
    <hyperlink ref="AD109" r:id="rId4540" display="https://www.bing.com/maps?cp=41.037200~-73.556400&amp;style=o&amp;lvl=18&amp;dir=0&amp;sp=point.41.037200_-73.556400_Waterside Power, LLC"/>
    <hyperlink ref="AC2753" r:id="rId4541" display="https://www.google.com/maps/@40.788900,-73.906900,450m/data=!3m1!1e3!4m5!3m4!1s0x0:0x0!8m2!3d40.788900!4d-73.906900"/>
    <hyperlink ref="AD2753" r:id="rId4542" display="https://www.bing.com/maps?cp=40.788900~-73.906900&amp;style=o&amp;lvl=18&amp;dir=0&amp;sp=point.40.788900_-73.906900_500MW CC"/>
    <hyperlink ref="AC2754" r:id="rId4543" display="https://www.google.com/maps/@40.788900,-73.906900,450m/data=!3m1!1e3!4m5!3m4!1s0x0:0x0!8m2!3d40.788900!4d-73.906900"/>
    <hyperlink ref="AD2754" r:id="rId4544" display="https://www.bing.com/maps?cp=40.788900~-73.906900&amp;style=o&amp;lvl=18&amp;dir=0&amp;sp=point.40.788900_-73.906900_500MW CC"/>
    <hyperlink ref="AC2755" r:id="rId4545" display="https://www.google.com/maps/@40.788900,-73.906900,450m/data=!3m1!1e3!4m5!3m4!1s0x0:0x0!8m2!3d40.788900!4d-73.906900"/>
    <hyperlink ref="AD2755" r:id="rId4546" display="https://www.bing.com/maps?cp=40.788900~-73.906900&amp;style=o&amp;lvl=18&amp;dir=0&amp;sp=point.40.788900_-73.906900_500MW CC"/>
    <hyperlink ref="AC2756" r:id="rId4547" display="https://www.google.com/maps/@40.814200,-72.940300,450m/data=!3m1!1e3!4m5!3m4!1s0x0:0x0!8m2!3d40.814200!4d-72.940300"/>
    <hyperlink ref="AD2756" r:id="rId4548" display="https://www.bing.com/maps?cp=40.814200~-72.940300&amp;style=o&amp;lvl=18&amp;dir=0&amp;sp=point.40.814200_-72.940300_Caithness Long Island Energy Center"/>
    <hyperlink ref="AC2757" r:id="rId4549" display="https://www.google.com/maps/@40.814200,-72.940300,450m/data=!3m1!1e3!4m5!3m4!1s0x0:0x0!8m2!3d40.814200!4d-72.940300"/>
    <hyperlink ref="AD2757" r:id="rId4550" display="https://www.bing.com/maps?cp=40.814200~-72.940300&amp;style=o&amp;lvl=18&amp;dir=0&amp;sp=point.40.814200_-72.940300_Caithness Long Island Energy Center"/>
    <hyperlink ref="AC2758" r:id="rId4551" display="https://www.google.com/maps/@42.858600,-77.087200,450m/data=!3m1!1e3!4m5!3m4!1s0x0:0x0!8m2!3d42.858600!4d-77.087200"/>
    <hyperlink ref="AD2758" r:id="rId4552" display="https://www.bing.com/maps?cp=42.858600~-77.087200&amp;style=o&amp;lvl=18&amp;dir=0&amp;sp=point.42.858600_-77.087200_Ontario LFGTE"/>
    <hyperlink ref="AC2759" r:id="rId4553" display="https://www.google.com/maps/@42.858600,-77.087200,450m/data=!3m1!1e3!4m5!3m4!1s0x0:0x0!8m2!3d42.858600!4d-77.087200"/>
    <hyperlink ref="AD2759" r:id="rId4554" display="https://www.bing.com/maps?cp=42.858600~-77.087200&amp;style=o&amp;lvl=18&amp;dir=0&amp;sp=point.42.858600_-77.087200_Ontario LFGTE"/>
    <hyperlink ref="AC2760" r:id="rId4555" display="https://www.google.com/maps/@42.858600,-77.087200,450m/data=!3m1!1e3!4m5!3m4!1s0x0:0x0!8m2!3d42.858600!4d-77.087200"/>
    <hyperlink ref="AD2760" r:id="rId4556" display="https://www.bing.com/maps?cp=42.858600~-77.087200&amp;style=o&amp;lvl=18&amp;dir=0&amp;sp=point.42.858600_-77.087200_Ontario LFGTE"/>
    <hyperlink ref="AC2761" r:id="rId4557" display="https://www.google.com/maps/@42.858600,-77.087200,450m/data=!3m1!1e3!4m5!3m4!1s0x0:0x0!8m2!3d42.858600!4d-77.087200"/>
    <hyperlink ref="AD2761" r:id="rId4558" display="https://www.bing.com/maps?cp=42.858600~-77.087200&amp;style=o&amp;lvl=18&amp;dir=0&amp;sp=point.42.858600_-77.087200_Ontario LFGTE"/>
    <hyperlink ref="AC2762" r:id="rId4559" display="https://www.google.com/maps/@42.858600,-77.087200,450m/data=!3m1!1e3!4m5!3m4!1s0x0:0x0!8m2!3d42.858600!4d-77.087200"/>
    <hyperlink ref="AD2762" r:id="rId4560" display="https://www.bing.com/maps?cp=42.858600~-77.087200&amp;style=o&amp;lvl=18&amp;dir=0&amp;sp=point.42.858600_-77.087200_Ontario LFGTE"/>
    <hyperlink ref="AC2763" r:id="rId4561" display="https://www.google.com/maps/@42.858600,-77.087200,450m/data=!3m1!1e3!4m5!3m4!1s0x0:0x0!8m2!3d42.858600!4d-77.087200"/>
    <hyperlink ref="AD2763" r:id="rId4562" display="https://www.bing.com/maps?cp=42.858600~-77.087200&amp;style=o&amp;lvl=18&amp;dir=0&amp;sp=point.42.858600_-77.087200_Ontario LFGTE"/>
    <hyperlink ref="AC2764" r:id="rId4563" display="https://www.google.com/maps/@42.858600,-77.087200,450m/data=!3m1!1e3!4m5!3m4!1s0x0:0x0!8m2!3d42.858600!4d-77.087200"/>
    <hyperlink ref="AD2764" r:id="rId4564" display="https://www.bing.com/maps?cp=42.858600~-77.087200&amp;style=o&amp;lvl=18&amp;dir=0&amp;sp=point.42.858600_-77.087200_Ontario LFGTE"/>
    <hyperlink ref="AC2765" r:id="rId4565" display="https://www.google.com/maps/@42.858600,-77.087200,450m/data=!3m1!1e3!4m5!3m4!1s0x0:0x0!8m2!3d42.858600!4d-77.087200"/>
    <hyperlink ref="AD2765" r:id="rId4566" display="https://www.bing.com/maps?cp=42.858600~-77.087200&amp;style=o&amp;lvl=18&amp;dir=0&amp;sp=point.42.858600_-77.087200_Ontario LFGTE"/>
    <hyperlink ref="AC2766" r:id="rId4567" display="https://www.google.com/maps/@42.858600,-77.087200,450m/data=!3m1!1e3!4m5!3m4!1s0x0:0x0!8m2!3d42.858600!4d-77.087200"/>
    <hyperlink ref="AD2766" r:id="rId4568" display="https://www.bing.com/maps?cp=42.858600~-77.087200&amp;style=o&amp;lvl=18&amp;dir=0&amp;sp=point.42.858600_-77.087200_Ontario LFGTE"/>
    <hyperlink ref="AC2767" r:id="rId4569" display="https://www.google.com/maps/@42.858600,-77.087200,450m/data=!3m1!1e3!4m5!3m4!1s0x0:0x0!8m2!3d42.858600!4d-77.087200"/>
    <hyperlink ref="AD2767" r:id="rId4570" display="https://www.bing.com/maps?cp=42.858600~-77.087200&amp;style=o&amp;lvl=18&amp;dir=0&amp;sp=point.42.858600_-77.087200_Ontario LFGTE"/>
    <hyperlink ref="AC2768" r:id="rId4571" display="https://www.google.com/maps/@42.858600,-77.087200,450m/data=!3m1!1e3!4m5!3m4!1s0x0:0x0!8m2!3d42.858600!4d-77.087200"/>
    <hyperlink ref="AD2768" r:id="rId4572" display="https://www.bing.com/maps?cp=42.858600~-77.087200&amp;style=o&amp;lvl=18&amp;dir=0&amp;sp=point.42.858600_-77.087200_Ontario LFGTE"/>
    <hyperlink ref="AC2769" r:id="rId4573" display="https://www.google.com/maps/@42.625239,-73.750021,450m/data=!3m1!1e3!4m5!3m4!1s0x0:0x0!8m2!3d42.625239!4d-73.750021"/>
    <hyperlink ref="AD2769" r:id="rId4574" display="https://www.bing.com/maps?cp=42.625239~-73.750021&amp;style=o&amp;lvl=18&amp;dir=0&amp;sp=point.42.625239_-73.750021_Empire Generating Co LLC"/>
    <hyperlink ref="AC2770" r:id="rId4575" display="https://www.google.com/maps/@42.625239,-73.750021,450m/data=!3m1!1e3!4m5!3m4!1s0x0:0x0!8m2!3d42.625239!4d-73.750021"/>
    <hyperlink ref="AD2770" r:id="rId4576" display="https://www.bing.com/maps?cp=42.625239~-73.750021&amp;style=o&amp;lvl=18&amp;dir=0&amp;sp=point.42.625239_-73.750021_Empire Generating Co LLC"/>
    <hyperlink ref="AC2771" r:id="rId4577" display="https://www.google.com/maps/@42.625239,-73.750021,450m/data=!3m1!1e3!4m5!3m4!1s0x0:0x0!8m2!3d42.625239!4d-73.750021"/>
    <hyperlink ref="AD2771" r:id="rId4578" display="https://www.bing.com/maps?cp=42.625239~-73.750021&amp;style=o&amp;lvl=18&amp;dir=0&amp;sp=point.42.625239_-73.750021_Empire Generating Co LLC"/>
    <hyperlink ref="AC3939" r:id="rId4579" display="https://www.google.com/maps/@37.287500,-80.077100,450m/data=!3m1!1e3!4m5!3m4!1s0x0:0x0!8m2!3d37.287500!4d-80.077100"/>
    <hyperlink ref="AD3939" r:id="rId4580" display="https://www.bing.com/maps?cp=37.287500~-80.077100&amp;style=o&amp;lvl=18&amp;dir=0&amp;sp=point.37.287500_-80.077100_Salem Water Plant"/>
    <hyperlink ref="AC3940" r:id="rId4581" display="https://www.google.com/maps/@37.279400,-80.044700,450m/data=!3m1!1e3!4m5!3m4!1s0x0:0x0!8m2!3d37.279400!4d-80.044700"/>
    <hyperlink ref="AD3940" r:id="rId4582" display="https://www.bing.com/maps?cp=37.279400~-80.044700&amp;style=o&amp;lvl=18&amp;dir=0&amp;sp=point.37.279400_-80.044700_Salem Street Dept"/>
    <hyperlink ref="AC2772" r:id="rId4583" display="https://www.google.com/maps/@43.785300,-75.575300,450m/data=!3m1!1e3!4m5!3m4!1s0x0:0x0!8m2!3d43.785300!4d-75.575300"/>
    <hyperlink ref="AD2772" r:id="rId4584" display="https://www.bing.com/maps?cp=43.785300~-75.575300&amp;style=o&amp;lvl=18&amp;dir=0&amp;sp=point.43.785300_-75.575300_Maple Ridge Wind Farm"/>
    <hyperlink ref="AC2773" r:id="rId4585" display="https://www.google.com/maps/@43.785300,-75.575300,450m/data=!3m1!1e3!4m5!3m4!1s0x0:0x0!8m2!3d43.785300!4d-75.575300"/>
    <hyperlink ref="AD2773" r:id="rId4586" display="https://www.bing.com/maps?cp=43.785300~-75.575300&amp;style=o&amp;lvl=18&amp;dir=0&amp;sp=point.43.785300_-75.575300_Maple Ridge Wind Farm"/>
    <hyperlink ref="AC2774" r:id="rId4587" display="https://www.google.com/maps/@43.785300,-75.575300,450m/data=!3m1!1e3!4m5!3m4!1s0x0:0x0!8m2!3d43.785300!4d-75.575300"/>
    <hyperlink ref="AD2774" r:id="rId4588" display="https://www.bing.com/maps?cp=43.785300~-75.575300&amp;style=o&amp;lvl=18&amp;dir=0&amp;sp=point.43.785300_-75.575300_Maple Ridge Wind Farm"/>
    <hyperlink ref="AC2775" r:id="rId4589" display="https://www.google.com/maps/@43.785300,-75.575300,450m/data=!3m1!1e3!4m5!3m4!1s0x0:0x0!8m2!3d43.785300!4d-75.575300"/>
    <hyperlink ref="AD2775" r:id="rId4590" display="https://www.bing.com/maps?cp=43.785300~-75.575300&amp;style=o&amp;lvl=18&amp;dir=0&amp;sp=point.43.785300_-75.575300_Maple Ridge Wind Farm"/>
    <hyperlink ref="AC1709" r:id="rId4591" display="https://www.google.com/maps/@40.637554,-74.221219,450m/data=!3m1!1e3!4m5!3m4!1s0x0:0x0!8m2!3d40.637554!4d-74.221219"/>
    <hyperlink ref="AD1709" r:id="rId4592" display="https://www.bing.com/maps?cp=40.637554~-74.221219&amp;style=o&amp;lvl=18&amp;dir=0&amp;sp=point.40.637554_-74.221219_Bayway Refinery"/>
    <hyperlink ref="AC1710" r:id="rId4593" display="https://www.google.com/maps/@39.382222,-74.447500,450m/data=!3m1!1e3!4m5!3m4!1s0x0:0x0!8m2!3d39.382222!4d-74.447500"/>
    <hyperlink ref="AD1710" r:id="rId4594" display="https://www.bing.com/maps?cp=39.382222~-74.447500&amp;style=o&amp;lvl=18&amp;dir=0&amp;sp=point.39.382222_-74.447500_Jersey-Atlantic Wind Farm"/>
    <hyperlink ref="AC3494" r:id="rId4595" display="https://www.google.com/maps/@37.503500,-79.300600,450m/data=!3m1!1e3!4m5!3m4!1s0x0:0x0!8m2!3d37.503500!4d-79.300600"/>
    <hyperlink ref="AD3494" r:id="rId4596" display="https://www.bing.com/maps?cp=37.503500~-79.300600&amp;style=o&amp;lvl=18&amp;dir=0&amp;sp=point.37.503500_-79.300600_Coleman Falls"/>
    <hyperlink ref="AC3495" r:id="rId4597" display="https://www.google.com/maps/@37.503500,-79.300600,450m/data=!3m1!1e3!4m5!3m4!1s0x0:0x0!8m2!3d37.503500!4d-79.300600"/>
    <hyperlink ref="AD3495" r:id="rId4598" display="https://www.bing.com/maps?cp=37.503500~-79.300600&amp;style=o&amp;lvl=18&amp;dir=0&amp;sp=point.37.503500_-79.300600_Coleman Falls"/>
    <hyperlink ref="AC3496" r:id="rId4599" display="https://www.google.com/maps/@37.503500,-79.300600,450m/data=!3m1!1e3!4m5!3m4!1s0x0:0x0!8m2!3d37.503500!4d-79.300600"/>
    <hyperlink ref="AD3496" r:id="rId4600" display="https://www.bing.com/maps?cp=37.503500~-79.300600&amp;style=o&amp;lvl=18&amp;dir=0&amp;sp=point.37.503500_-79.300600_Coleman Falls"/>
    <hyperlink ref="AC3497" r:id="rId4601" display="https://www.google.com/maps/@37.503500,-79.300600,450m/data=!3m1!1e3!4m5!3m4!1s0x0:0x0!8m2!3d37.503500!4d-79.300600"/>
    <hyperlink ref="AD3497" r:id="rId4602" display="https://www.bing.com/maps?cp=37.503500~-79.300600&amp;style=o&amp;lvl=18&amp;dir=0&amp;sp=point.37.503500_-79.300600_Holcomb Rock"/>
    <hyperlink ref="AC3498" r:id="rId4603" display="https://www.google.com/maps/@37.503500,-79.300600,450m/data=!3m1!1e3!4m5!3m4!1s0x0:0x0!8m2!3d37.503500!4d-79.300600"/>
    <hyperlink ref="AD3498" r:id="rId4604" display="https://www.bing.com/maps?cp=37.503500~-79.300600&amp;style=o&amp;lvl=18&amp;dir=0&amp;sp=point.37.503500_-79.300600_Holcomb Rock"/>
    <hyperlink ref="AC3499" r:id="rId4605" display="https://www.google.com/maps/@37.503500,-79.300600,450m/data=!3m1!1e3!4m5!3m4!1s0x0:0x0!8m2!3d37.503500!4d-79.300600"/>
    <hyperlink ref="AD3499" r:id="rId4606" display="https://www.bing.com/maps?cp=37.503500~-79.300600&amp;style=o&amp;lvl=18&amp;dir=0&amp;sp=point.37.503500_-79.300600_Holcomb Rock"/>
    <hyperlink ref="AC2776" r:id="rId4607" display="https://www.google.com/maps/@43.209400,-78.983600,450m/data=!3m1!1e3!4m5!3m4!1s0x0:0x0!8m2!3d43.209400!4d-78.983600"/>
    <hyperlink ref="AD2776" r:id="rId4608" display="https://www.bing.com/maps?cp=43.209400~-78.983600&amp;style=o&amp;lvl=18&amp;dir=0&amp;sp=point.43.209400_-78.983600_Modern Innovative Energy LLC"/>
    <hyperlink ref="AC2777" r:id="rId4609" display="https://www.google.com/maps/@43.209400,-78.983600,450m/data=!3m1!1e3!4m5!3m4!1s0x0:0x0!8m2!3d43.209400!4d-78.983600"/>
    <hyperlink ref="AD2777" r:id="rId4610" display="https://www.bing.com/maps?cp=43.209400~-78.983600&amp;style=o&amp;lvl=18&amp;dir=0&amp;sp=point.43.209400_-78.983600_Modern Innovative Energy LLC"/>
    <hyperlink ref="AC3020" r:id="rId4611" display="https://www.google.com/maps/@43.209400,-78.983600,450m/data=!3m1!1e3!4m5!3m4!1s0x0:0x0!8m2!3d43.209400!4d-78.983600"/>
    <hyperlink ref="AD3020" r:id="rId4612" display="https://www.bing.com/maps?cp=43.209400~-78.983600&amp;style=o&amp;lvl=18&amp;dir=0&amp;sp=point.43.209400_-78.983600_Modern Innovative Energy LLC"/>
    <hyperlink ref="AC3021" r:id="rId4613" display="https://www.google.com/maps/@43.209400,-78.983600,450m/data=!3m1!1e3!4m5!3m4!1s0x0:0x0!8m2!3d43.209400!4d-78.983600"/>
    <hyperlink ref="AD3021" r:id="rId4614" display="https://www.bing.com/maps?cp=43.209400~-78.983600&amp;style=o&amp;lvl=18&amp;dir=0&amp;sp=point.43.209400_-78.983600_Modern Innovative Energy LLC"/>
    <hyperlink ref="AC2778" r:id="rId4615" display="https://www.google.com/maps/@42.803325,-73.726741,450m/data=!3m1!1e3!4m5!3m4!1s0x0:0x0!8m2!3d42.803325!4d-73.726741"/>
    <hyperlink ref="AD2778" r:id="rId4616" display="https://www.bing.com/maps?cp=42.803325~-73.726741&amp;style=o&amp;lvl=18&amp;dir=0&amp;sp=point.42.803325_-73.726741_Colonie LFGTE Facility"/>
    <hyperlink ref="AC2779" r:id="rId4617" display="https://www.google.com/maps/@42.803325,-73.726741,450m/data=!3m1!1e3!4m5!3m4!1s0x0:0x0!8m2!3d42.803325!4d-73.726741"/>
    <hyperlink ref="AD2779" r:id="rId4618" display="https://www.bing.com/maps?cp=42.803325~-73.726741&amp;style=o&amp;lvl=18&amp;dir=0&amp;sp=point.42.803325_-73.726741_Colonie LFGTE Facility"/>
    <hyperlink ref="AC2780" r:id="rId4619" display="https://www.google.com/maps/@42.803325,-73.726741,450m/data=!3m1!1e3!4m5!3m4!1s0x0:0x0!8m2!3d42.803325!4d-73.726741"/>
    <hyperlink ref="AD2780" r:id="rId4620" display="https://www.bing.com/maps?cp=42.803325~-73.726741&amp;style=o&amp;lvl=18&amp;dir=0&amp;sp=point.42.803325_-73.726741_Colonie LFGTE Facility"/>
    <hyperlink ref="AC2781" r:id="rId4621" display="https://www.google.com/maps/@42.803325,-73.726741,450m/data=!3m1!1e3!4m5!3m4!1s0x0:0x0!8m2!3d42.803325!4d-73.726741"/>
    <hyperlink ref="AD2781" r:id="rId4622" display="https://www.bing.com/maps?cp=42.803325~-73.726741&amp;style=o&amp;lvl=18&amp;dir=0&amp;sp=point.42.803325_-73.726741_Colonie LFGTE Facility"/>
    <hyperlink ref="AC3169" r:id="rId4623" display="https://www.google.com/maps/@36.630800,-79.389400,450m/data=!3m1!1e3!4m5!3m4!1s0x0:0x0!8m2!3d36.630800!4d-79.389400"/>
    <hyperlink ref="AD3169" r:id="rId4624" display="https://www.bing.com/maps?cp=36.630800~-79.389400&amp;style=o&amp;lvl=18&amp;dir=0&amp;sp=point.36.630800_-79.389400_Danville New Design Plant"/>
    <hyperlink ref="AC3170" r:id="rId4625" display="https://www.google.com/maps/@36.653300,-79.290600,450m/data=!3m1!1e3!4m5!3m4!1s0x0:0x0!8m2!3d36.653300!4d-79.290600"/>
    <hyperlink ref="AD3170" r:id="rId4626" display="https://www.bing.com/maps?cp=36.653300~-79.290600&amp;style=o&amp;lvl=18&amp;dir=0&amp;sp=point.36.653300_-79.290600_Danville Kentuck Road Plant"/>
    <hyperlink ref="AC3171" r:id="rId4627" display="https://www.google.com/maps/@36.611400,-79.463100,450m/data=!3m1!1e3!4m5!3m4!1s0x0:0x0!8m2!3d36.611400!4d-79.463100"/>
    <hyperlink ref="AD3171" r:id="rId4628" display="https://www.bing.com/maps?cp=36.611400~-79.463100&amp;style=o&amp;lvl=18&amp;dir=0&amp;sp=point.36.611400_-79.463100_Danville Westover Plant"/>
    <hyperlink ref="AC3500" r:id="rId4629" display="https://www.google.com/maps/@38.280000,-77.590000,450m/data=!3m1!1e3!4m5!3m4!1s0x0:0x0!8m2!3d38.280000!4d-77.590000"/>
    <hyperlink ref="AD3500" r:id="rId4630" display="https://www.bing.com/maps?cp=38.280000~-77.590000&amp;style=o&amp;lvl=18&amp;dir=0&amp;sp=point.38.280000_-77.590000_Electric Avenue Facility"/>
    <hyperlink ref="AC3501" r:id="rId4631" display="https://www.google.com/maps/@38.280000,-77.590000,450m/data=!3m1!1e3!4m5!3m4!1s0x0:0x0!8m2!3d38.280000!4d-77.590000"/>
    <hyperlink ref="AD3501" r:id="rId4632" display="https://www.bing.com/maps?cp=38.280000~-77.590000&amp;style=o&amp;lvl=18&amp;dir=0&amp;sp=point.38.280000_-77.590000_Electric Avenue Facility"/>
    <hyperlink ref="AC3502" r:id="rId4633" display="https://www.google.com/maps/@38.280000,-77.590000,450m/data=!3m1!1e3!4m5!3m4!1s0x0:0x0!8m2!3d38.280000!4d-77.590000"/>
    <hyperlink ref="AD3502" r:id="rId4634" display="https://www.bing.com/maps?cp=38.280000~-77.590000&amp;style=o&amp;lvl=18&amp;dir=0&amp;sp=point.38.280000_-77.590000_Electric Avenue Facility"/>
    <hyperlink ref="AC3941" r:id="rId4635" display="https://www.google.com/maps/@38.280000,-77.590000,450m/data=!3m1!1e3!4m5!3m4!1s0x0:0x0!8m2!3d38.280000!4d-77.590000"/>
    <hyperlink ref="AD3941" r:id="rId4636" display="https://www.bing.com/maps?cp=38.280000~-77.590000&amp;style=o&amp;lvl=18&amp;dir=0&amp;sp=point.38.280000_-77.590000_Electric Avenue Facility"/>
    <hyperlink ref="AC3503" r:id="rId4637" display="https://www.google.com/maps/@38.760695,-77.620890,450m/data=!3m1!1e3!4m5!3m4!1s0x0:0x0!8m2!3d38.760695!4d-77.620890"/>
    <hyperlink ref="AD3503" r:id="rId4638" display="https://www.bing.com/maps?cp=38.760695~-77.620890&amp;style=o&amp;lvl=18&amp;dir=0&amp;sp=point.38.760695_-77.620890_Water Treatment Plant Generators"/>
    <hyperlink ref="AC1528" r:id="rId4639" display="https://www.google.com/maps/@43.233000,-72.145500,450m/data=!3m1!1e3!4m5!3m4!1s0x0:0x0!8m2!3d43.233000!4d-72.145500"/>
    <hyperlink ref="AD1528" r:id="rId4640" display="https://www.bing.com/maps?cp=43.233000~-72.145500&amp;style=o&amp;lvl=18&amp;dir=0&amp;sp=point.43.233000_-72.145500_Lempster Wind LLC"/>
    <hyperlink ref="AC515" r:id="rId4641" display="https://www.google.com/maps/@42.162647,-72.536701,450m/data=!3m1!1e3!4m5!3m4!1s0x0:0x0!8m2!3d42.162647!4d-72.536701"/>
    <hyperlink ref="AD515" r:id="rId4642" display="https://www.bing.com/maps?cp=42.162647~-72.536701&amp;style=o&amp;lvl=18&amp;dir=0&amp;sp=point.42.162647_-72.536701_Ameresco Chicopee Energy"/>
    <hyperlink ref="AC516" r:id="rId4643" display="https://www.google.com/maps/@42.162647,-72.536701,450m/data=!3m1!1e3!4m5!3m4!1s0x0:0x0!8m2!3d42.162647!4d-72.536701"/>
    <hyperlink ref="AD516" r:id="rId4644" display="https://www.bing.com/maps?cp=42.162647~-72.536701&amp;style=o&amp;lvl=18&amp;dir=0&amp;sp=point.42.162647_-72.536701_Ameresco Chicopee Energy"/>
    <hyperlink ref="AC517" r:id="rId4645" display="https://www.google.com/maps/@42.162647,-72.536701,450m/data=!3m1!1e3!4m5!3m4!1s0x0:0x0!8m2!3d42.162647!4d-72.536701"/>
    <hyperlink ref="AD517" r:id="rId4646" display="https://www.bing.com/maps?cp=42.162647~-72.536701&amp;style=o&amp;lvl=18&amp;dir=0&amp;sp=point.42.162647_-72.536701_Ameresco Chicopee Energy"/>
    <hyperlink ref="AC518" r:id="rId4647" display="https://www.google.com/maps/@42.162647,-72.536701,450m/data=!3m1!1e3!4m5!3m4!1s0x0:0x0!8m2!3d42.162647!4d-72.536701"/>
    <hyperlink ref="AD518" r:id="rId4648" display="https://www.bing.com/maps?cp=42.162647~-72.536701&amp;style=o&amp;lvl=18&amp;dir=0&amp;sp=point.42.162647_-72.536701_Ameresco Chicopee Energy"/>
    <hyperlink ref="AC253" r:id="rId4649" display="https://www.google.com/maps/@38.599200,-75.434200,450m/data=!3m1!1e3!4m5!3m4!1s0x0:0x0!8m2!3d38.599200!4d-75.434200"/>
    <hyperlink ref="AD253" r:id="rId4650" display="https://www.bing.com/maps?cp=38.599200~-75.434200&amp;style=o&amp;lvl=18&amp;dir=0&amp;sp=point.38.599200_-75.434200_Ameresco Delaware South"/>
    <hyperlink ref="AC254" r:id="rId4651" display="https://www.google.com/maps/@38.599200,-75.434200,450m/data=!3m1!1e3!4m5!3m4!1s0x0:0x0!8m2!3d38.599200!4d-75.434200"/>
    <hyperlink ref="AD254" r:id="rId4652" display="https://www.bing.com/maps?cp=38.599200~-75.434200&amp;style=o&amp;lvl=18&amp;dir=0&amp;sp=point.38.599200_-75.434200_Ameresco Delaware South"/>
    <hyperlink ref="AC255" r:id="rId4653" display="https://www.google.com/maps/@38.599200,-75.434200,450m/data=!3m1!1e3!4m5!3m4!1s0x0:0x0!8m2!3d38.599200!4d-75.434200"/>
    <hyperlink ref="AD255" r:id="rId4654" display="https://www.bing.com/maps?cp=38.599200~-75.434200&amp;style=o&amp;lvl=18&amp;dir=0&amp;sp=point.38.599200_-75.434200_Ameresco Delaware South"/>
    <hyperlink ref="AC256" r:id="rId4655" display="https://www.google.com/maps/@38.599200,-75.434200,450m/data=!3m1!1e3!4m5!3m4!1s0x0:0x0!8m2!3d38.599200!4d-75.434200"/>
    <hyperlink ref="AD256" r:id="rId4656" display="https://www.bing.com/maps?cp=38.599200~-75.434200&amp;style=o&amp;lvl=18&amp;dir=0&amp;sp=point.38.599200_-75.434200_Ameresco Delaware South"/>
    <hyperlink ref="AC257" r:id="rId4657" display="https://www.google.com/maps/@38.599200,-75.434200,450m/data=!3m1!1e3!4m5!3m4!1s0x0:0x0!8m2!3d38.599200!4d-75.434200"/>
    <hyperlink ref="AD257" r:id="rId4658" display="https://www.bing.com/maps?cp=38.599200~-75.434200&amp;style=o&amp;lvl=18&amp;dir=0&amp;sp=point.38.599200_-75.434200_Ameresco Delaware South"/>
    <hyperlink ref="AC258" r:id="rId4659" display="https://www.google.com/maps/@39.033900,-75.723300,450m/data=!3m1!1e3!4m5!3m4!1s0x0:0x0!8m2!3d39.033900!4d-75.723300"/>
    <hyperlink ref="AD258" r:id="rId4660" display="https://www.bing.com/maps?cp=39.033900~-75.723300&amp;style=o&amp;lvl=18&amp;dir=0&amp;sp=point.39.033900_-75.723300_Ameresco Delaware Central"/>
    <hyperlink ref="AC259" r:id="rId4661" display="https://www.google.com/maps/@39.033900,-75.723300,450m/data=!3m1!1e3!4m5!3m4!1s0x0:0x0!8m2!3d39.033900!4d-75.723300"/>
    <hyperlink ref="AD259" r:id="rId4662" display="https://www.bing.com/maps?cp=39.033900~-75.723300&amp;style=o&amp;lvl=18&amp;dir=0&amp;sp=point.39.033900_-75.723300_Ameresco Delaware Central"/>
    <hyperlink ref="AC260" r:id="rId4663" display="https://www.google.com/maps/@39.033900,-75.723300,450m/data=!3m1!1e3!4m5!3m4!1s0x0:0x0!8m2!3d39.033900!4d-75.723300"/>
    <hyperlink ref="AD260" r:id="rId4664" display="https://www.bing.com/maps?cp=39.033900~-75.723300&amp;style=o&amp;lvl=18&amp;dir=0&amp;sp=point.39.033900_-75.723300_Ameresco Delaware Central"/>
    <hyperlink ref="AC261" r:id="rId4665" display="https://www.google.com/maps/@39.033900,-75.723300,450m/data=!3m1!1e3!4m5!3m4!1s0x0:0x0!8m2!3d39.033900!4d-75.723300"/>
    <hyperlink ref="AD261" r:id="rId4666" display="https://www.bing.com/maps?cp=39.033900~-75.723300&amp;style=o&amp;lvl=18&amp;dir=0&amp;sp=point.39.033900_-75.723300_Ameresco Delaware Central"/>
    <hyperlink ref="AC262" r:id="rId4667" display="https://www.google.com/maps/@39.033900,-75.723300,450m/data=!3m1!1e3!4m5!3m4!1s0x0:0x0!8m2!3d39.033900!4d-75.723300"/>
    <hyperlink ref="AD262" r:id="rId4668" display="https://www.bing.com/maps?cp=39.033900~-75.723300&amp;style=o&amp;lvl=18&amp;dir=0&amp;sp=point.39.033900_-75.723300_Ameresco Delaware Central"/>
    <hyperlink ref="AC1351" r:id="rId4669" display="https://www.google.com/maps/@46.544220,-67.811100,450m/data=!3m1!1e3!4m5!3m4!1s0x0:0x0!8m2!3d46.544220!4d-67.811100"/>
    <hyperlink ref="AD1351" r:id="rId4670" display="https://www.bing.com/maps?cp=46.544220~-67.811100&amp;style=o&amp;lvl=18&amp;dir=0&amp;sp=point.46.544220_-67.811100_Mars Hill Wind Farm Project"/>
    <hyperlink ref="AC3504" r:id="rId4671" display="https://www.google.com/maps/@38.748600,-77.490800,450m/data=!3m1!1e3!4m5!3m4!1s0x0:0x0!8m2!3d38.748600!4d-77.490800"/>
    <hyperlink ref="AD3504" r:id="rId4672" display="https://www.bing.com/maps?cp=38.748600~-77.490800&amp;style=o&amp;lvl=18&amp;dir=0&amp;sp=point.38.748600_-77.490800_Dean Drive Area Electric Generators"/>
    <hyperlink ref="AC3505" r:id="rId4673" display="https://www.google.com/maps/@38.748600,-77.490800,450m/data=!3m1!1e3!4m5!3m4!1s0x0:0x0!8m2!3d38.748600!4d-77.490800"/>
    <hyperlink ref="AD3505" r:id="rId4674" display="https://www.bing.com/maps?cp=38.748600~-77.490800&amp;style=o&amp;lvl=18&amp;dir=0&amp;sp=point.38.748600_-77.490800_Dean Drive Area Electric Generators"/>
    <hyperlink ref="AC1711" r:id="rId4675" display="https://www.google.com/maps/@39.989400,-75.040000,450m/data=!3m1!1e3!4m5!3m4!1s0x0:0x0!8m2!3d39.989400!4d-75.040000"/>
    <hyperlink ref="AD1711" r:id="rId4676" display="https://www.bing.com/maps?cp=39.989400~-75.040000&amp;style=o&amp;lvl=18&amp;dir=0&amp;sp=point.39.989400_-75.040000_Pennsauken Landfill"/>
    <hyperlink ref="AC1712" r:id="rId4677" display="https://www.google.com/maps/@39.989400,-75.040000,450m/data=!3m1!1e3!4m5!3m4!1s0x0:0x0!8m2!3d39.989400!4d-75.040000"/>
    <hyperlink ref="AD1712" r:id="rId4678" display="https://www.bing.com/maps?cp=39.989400~-75.040000&amp;style=o&amp;lvl=18&amp;dir=0&amp;sp=point.39.989400_-75.040000_Pennsauken Landfill"/>
    <hyperlink ref="AC3942" r:id="rId4679" display="https://www.google.com/maps/@37.289400,-80.070000,450m/data=!3m1!1e3!4m5!3m4!1s0x0:0x0!8m2!3d37.289400!4d-80.070000"/>
    <hyperlink ref="AD3942" r:id="rId4680" display="https://www.bing.com/maps?cp=37.289400~-80.070000&amp;style=o&amp;lvl=18&amp;dir=0&amp;sp=point.37.289400_-80.070000_Salem Electric Department"/>
    <hyperlink ref="AC2782" r:id="rId4681" display="https://www.google.com/maps/@42.583100,-78.486400,450m/data=!3m1!1e3!4m5!3m4!1s0x0:0x0!8m2!3d42.583100!4d-78.486400"/>
    <hyperlink ref="AD2782" r:id="rId4682" display="https://www.bing.com/maps?cp=42.583100~-78.486400&amp;style=o&amp;lvl=18&amp;dir=0&amp;sp=point.42.583100_-78.486400_Chaffee Gas Recovery"/>
    <hyperlink ref="AC2783" r:id="rId4683" display="https://www.google.com/maps/@42.583100,-78.486400,450m/data=!3m1!1e3!4m5!3m4!1s0x0:0x0!8m2!3d42.583100!4d-78.486400"/>
    <hyperlink ref="AD2783" r:id="rId4684" display="https://www.bing.com/maps?cp=42.583100~-78.486400&amp;style=o&amp;lvl=18&amp;dir=0&amp;sp=point.42.583100_-78.486400_Chaffee Gas Recovery"/>
    <hyperlink ref="AC2784" r:id="rId4685" display="https://www.google.com/maps/@42.583100,-78.486400,450m/data=!3m1!1e3!4m5!3m4!1s0x0:0x0!8m2!3d42.583100!4d-78.486400"/>
    <hyperlink ref="AD2784" r:id="rId4686" display="https://www.bing.com/maps?cp=42.583100~-78.486400&amp;style=o&amp;lvl=18&amp;dir=0&amp;sp=point.42.583100_-78.486400_Chaffee Gas Recovery"/>
    <hyperlink ref="AC2785" r:id="rId4687" display="https://www.google.com/maps/@42.583100,-78.486400,450m/data=!3m1!1e3!4m5!3m4!1s0x0:0x0!8m2!3d42.583100!4d-78.486400"/>
    <hyperlink ref="AD2785" r:id="rId4688" display="https://www.bing.com/maps?cp=42.583100~-78.486400&amp;style=o&amp;lvl=18&amp;dir=0&amp;sp=point.42.583100_-78.486400_Chaffee Gas Recovery"/>
    <hyperlink ref="AC2786" r:id="rId4689" display="https://www.google.com/maps/@42.583100,-78.486400,450m/data=!3m1!1e3!4m5!3m4!1s0x0:0x0!8m2!3d42.583100!4d-78.486400"/>
    <hyperlink ref="AD2786" r:id="rId4690" display="https://www.bing.com/maps?cp=42.583100~-78.486400&amp;style=o&amp;lvl=18&amp;dir=0&amp;sp=point.42.583100_-78.486400_Chaffee Gas Recovery"/>
    <hyperlink ref="AC2787" r:id="rId4691" display="https://www.google.com/maps/@42.583100,-78.486400,450m/data=!3m1!1e3!4m5!3m4!1s0x0:0x0!8m2!3d42.583100!4d-78.486400"/>
    <hyperlink ref="AD2787" r:id="rId4692" display="https://www.bing.com/maps?cp=42.583100~-78.486400&amp;style=o&amp;lvl=18&amp;dir=0&amp;sp=point.42.583100_-78.486400_Chaffee Gas Recovery"/>
    <hyperlink ref="AC2788" r:id="rId4693" display="https://www.google.com/maps/@42.583100,-78.486400,450m/data=!3m1!1e3!4m5!3m4!1s0x0:0x0!8m2!3d42.583100!4d-78.486400"/>
    <hyperlink ref="AD2788" r:id="rId4694" display="https://www.bing.com/maps?cp=42.583100~-78.486400&amp;style=o&amp;lvl=18&amp;dir=0&amp;sp=point.42.583100_-78.486400_Chaffee Gas Recovery"/>
    <hyperlink ref="AC2789" r:id="rId4695" display="https://www.google.com/maps/@42.583100,-78.486400,450m/data=!3m1!1e3!4m5!3m4!1s0x0:0x0!8m2!3d42.583100!4d-78.486400"/>
    <hyperlink ref="AD2789" r:id="rId4696" display="https://www.bing.com/maps?cp=42.583100~-78.486400&amp;style=o&amp;lvl=18&amp;dir=0&amp;sp=point.42.583100_-78.486400_Chaffee Gas Recovery"/>
    <hyperlink ref="AC519" r:id="rId4697" display="https://www.google.com/maps/@42.535393,-71.848058,450m/data=!3m1!1e3!4m5!3m4!1s0x0:0x0!8m2!3d42.535393!4d-71.848058"/>
    <hyperlink ref="AD519" r:id="rId4698" display="https://www.bing.com/maps?cp=42.535393~-71.848058&amp;style=o&amp;lvl=18&amp;dir=0&amp;sp=point.42.535393_-71.848058_Fitchburg Gas Recovery"/>
    <hyperlink ref="AC520" r:id="rId4699" display="https://www.google.com/maps/@42.535393,-71.848058,450m/data=!3m1!1e3!4m5!3m4!1s0x0:0x0!8m2!3d42.535393!4d-71.848058"/>
    <hyperlink ref="AD520" r:id="rId4700" display="https://www.bing.com/maps?cp=42.535393~-71.848058&amp;style=o&amp;lvl=18&amp;dir=0&amp;sp=point.42.535393_-71.848058_Fitchburg Gas Recovery"/>
    <hyperlink ref="AC521" r:id="rId4701" display="https://www.google.com/maps/@42.535393,-71.848058,450m/data=!3m1!1e3!4m5!3m4!1s0x0:0x0!8m2!3d42.535393!4d-71.848058"/>
    <hyperlink ref="AD521" r:id="rId4702" display="https://www.bing.com/maps?cp=42.535393~-71.848058&amp;style=o&amp;lvl=18&amp;dir=0&amp;sp=point.42.535393_-71.848058_Fitchburg Gas Recovery"/>
    <hyperlink ref="AC3506" r:id="rId4703" display="https://www.google.com/maps/@37.076352,-76.444373,450m/data=!3m1!1e3!4m5!3m4!1s0x0:0x0!8m2!3d37.076352!4d-76.444373"/>
    <hyperlink ref="AD3506" r:id="rId4704" display="https://www.bing.com/maps?cp=37.076352~-76.444373&amp;style=o&amp;lvl=18&amp;dir=0&amp;sp=point.37.076352_-76.444373_Waste Management Bethel LFGTE"/>
    <hyperlink ref="AC3507" r:id="rId4705" display="https://www.google.com/maps/@37.076352,-76.444373,450m/data=!3m1!1e3!4m5!3m4!1s0x0:0x0!8m2!3d37.076352!4d-76.444373"/>
    <hyperlink ref="AD3507" r:id="rId4706" display="https://www.bing.com/maps?cp=37.076352~-76.444373&amp;style=o&amp;lvl=18&amp;dir=0&amp;sp=point.37.076352_-76.444373_Waste Management Bethel LFGTE"/>
    <hyperlink ref="AC3508" r:id="rId4707" display="https://www.google.com/maps/@37.076352,-76.444373,450m/data=!3m1!1e3!4m5!3m4!1s0x0:0x0!8m2!3d37.076352!4d-76.444373"/>
    <hyperlink ref="AD3508" r:id="rId4708" display="https://www.bing.com/maps?cp=37.076352~-76.444373&amp;style=o&amp;lvl=18&amp;dir=0&amp;sp=point.37.076352_-76.444373_Waste Management Bethel LFGTE"/>
    <hyperlink ref="AC3509" r:id="rId4709" display="https://www.google.com/maps/@37.076352,-76.444373,450m/data=!3m1!1e3!4m5!3m4!1s0x0:0x0!8m2!3d37.076352!4d-76.444373"/>
    <hyperlink ref="AD3509" r:id="rId4710" display="https://www.bing.com/maps?cp=37.076352~-76.444373&amp;style=o&amp;lvl=18&amp;dir=0&amp;sp=point.37.076352_-76.444373_Waste Management Bethel LFGTE"/>
    <hyperlink ref="AC3510" r:id="rId4711" display="https://www.google.com/maps/@37.076352,-76.444373,450m/data=!3m1!1e3!4m5!3m4!1s0x0:0x0!8m2!3d37.076352!4d-76.444373"/>
    <hyperlink ref="AD3510" r:id="rId4712" display="https://www.bing.com/maps?cp=37.076352~-76.444373&amp;style=o&amp;lvl=18&amp;dir=0&amp;sp=point.37.076352_-76.444373_Waste Management Bethel LFGTE"/>
    <hyperlink ref="AC3511" r:id="rId4713" display="https://www.google.com/maps/@37.076352,-76.444373,450m/data=!3m1!1e3!4m5!3m4!1s0x0:0x0!8m2!3d37.076352!4d-76.444373"/>
    <hyperlink ref="AD3511" r:id="rId4714" display="https://www.bing.com/maps?cp=37.076352~-76.444373&amp;style=o&amp;lvl=18&amp;dir=0&amp;sp=point.37.076352_-76.444373_Waste Management Bethel LFGTE"/>
    <hyperlink ref="AC2790" r:id="rId4715" display="https://www.google.com/maps/@42.816700,-78.867500,450m/data=!3m1!1e3!4m5!3m4!1s0x0:0x0!8m2!3d42.816700!4d-78.867500"/>
    <hyperlink ref="AD2790" r:id="rId4716" display="https://www.bing.com/maps?cp=42.816700~-78.867500&amp;style=o&amp;lvl=18&amp;dir=0&amp;sp=point.42.816700_-78.867500_Steel Winds Wind Farm"/>
    <hyperlink ref="AC2791" r:id="rId4717" display="https://www.google.com/maps/@42.908600,-75.569700,450m/data=!3m1!1e3!4m5!3m4!1s0x0:0x0!8m2!3d42.908600!4d-75.569700"/>
    <hyperlink ref="AD2791" r:id="rId4718" display="https://www.bing.com/maps?cp=42.908600~-75.569700&amp;style=o&amp;lvl=18&amp;dir=0&amp;sp=point.42.908600_-75.569700_Munnsville Wind Farm LLC"/>
    <hyperlink ref="AC2792" r:id="rId4719" display="https://www.google.com/maps/@44.891400,-74.006100,450m/data=!3m1!1e3!4m5!3m4!1s0x0:0x0!8m2!3d44.891400!4d-74.006100"/>
    <hyperlink ref="AD2792" r:id="rId4720" display="https://www.bing.com/maps?cp=44.891400~-74.006100&amp;style=o&amp;lvl=18&amp;dir=0&amp;sp=point.44.891400_-74.006100_Noble Clinton Windpark LLC"/>
    <hyperlink ref="AC2793" r:id="rId4721" display="https://www.google.com/maps/@44.891400,-74.006100,450m/data=!3m1!1e3!4m5!3m4!1s0x0:0x0!8m2!3d44.891400!4d-74.006100"/>
    <hyperlink ref="AD2793" r:id="rId4722" display="https://www.bing.com/maps?cp=44.891400~-74.006100&amp;style=o&amp;lvl=18&amp;dir=0&amp;sp=point.44.891400_-74.006100_Noble Ellenburg Windpark LLC"/>
    <hyperlink ref="AC2794" r:id="rId4723" display="https://www.google.com/maps/@42.536700,-78.304700,450m/data=!3m1!1e3!4m5!3m4!1s0x0:0x0!8m2!3d42.536700!4d-78.304700"/>
    <hyperlink ref="AD2794" r:id="rId4724" display="https://www.bing.com/maps?cp=42.536700~-78.304700&amp;style=o&amp;lvl=18&amp;dir=0&amp;sp=point.42.536700_-78.304700_Noble Bliss Windpark LLC"/>
    <hyperlink ref="AC110" r:id="rId4725" display="https://www.google.com/maps/@41.544400,-73.041700,450m/data=!3m1!1e3!4m5!3m4!1s0x0:0x0!8m2!3d41.544400!4d-73.041700"/>
    <hyperlink ref="AD110" r:id="rId4726" display="https://www.bing.com/maps?cp=41.544400~-73.041700&amp;style=o&amp;lvl=18&amp;dir=0&amp;sp=point.41.544400_-73.041700_Waterbury Generation"/>
    <hyperlink ref="AC2795" r:id="rId4727" display="https://www.google.com/maps/@42.545600,-77.496700,450m/data=!3m1!1e3!4m5!3m4!1s0x0:0x0!8m2!3d42.545600!4d-77.496700"/>
    <hyperlink ref="AD2795" r:id="rId4728" display="https://www.bing.com/maps?cp=42.545600~-77.496700&amp;style=o&amp;lvl=18&amp;dir=0&amp;sp=point.42.545600_-77.496700_Dutch Hill Wind Project"/>
    <hyperlink ref="AC2796" r:id="rId4729" display="https://www.google.com/maps/@42.450000,-77.520000,450m/data=!3m1!1e3!4m5!3m4!1s0x0:0x0!8m2!3d42.450000!4d-77.520000"/>
    <hyperlink ref="AD2796" r:id="rId4730" display="https://www.bing.com/maps?cp=42.450000~-77.520000&amp;style=o&amp;lvl=18&amp;dir=0&amp;sp=point.42.450000_-77.520000_Cohocton Wind Project"/>
    <hyperlink ref="AC3512" r:id="rId4731" display="https://www.google.com/maps/@37.309700,-78.058900,450m/data=!3m1!1e3!4m5!3m4!1s0x0:0x0!8m2!3d37.309700!4d-78.058900"/>
    <hyperlink ref="AD3512" r:id="rId4732" display="https://www.bing.com/maps?cp=37.309700~-78.058900&amp;style=o&amp;lvl=18&amp;dir=0&amp;sp=point.37.309700_-78.058900_Amelia"/>
    <hyperlink ref="AC3513" r:id="rId4733" display="https://www.google.com/maps/@37.309700,-78.058900,450m/data=!3m1!1e3!4m5!3m4!1s0x0:0x0!8m2!3d37.309700!4d-78.058900"/>
    <hyperlink ref="AD3513" r:id="rId4734" display="https://www.bing.com/maps?cp=37.309700~-78.058900&amp;style=o&amp;lvl=18&amp;dir=0&amp;sp=point.37.309700_-78.058900_Amelia"/>
    <hyperlink ref="AC3514" r:id="rId4735" display="https://www.google.com/maps/@37.309700,-78.058900,450m/data=!3m1!1e3!4m5!3m4!1s0x0:0x0!8m2!3d37.309700!4d-78.058900"/>
    <hyperlink ref="AD3514" r:id="rId4736" display="https://www.bing.com/maps?cp=37.309700~-78.058900&amp;style=o&amp;lvl=18&amp;dir=0&amp;sp=point.37.309700_-78.058900_Amelia"/>
    <hyperlink ref="AC3515" r:id="rId4737" display="https://www.google.com/maps/@37.309700,-78.058900,450m/data=!3m1!1e3!4m5!3m4!1s0x0:0x0!8m2!3d37.309700!4d-78.058900"/>
    <hyperlink ref="AD3515" r:id="rId4738" display="https://www.bing.com/maps?cp=37.309700~-78.058900&amp;style=o&amp;lvl=18&amp;dir=0&amp;sp=point.37.309700_-78.058900_Amelia"/>
    <hyperlink ref="AC3516" r:id="rId4739" display="https://www.google.com/maps/@37.309700,-78.058900,450m/data=!3m1!1e3!4m5!3m4!1s0x0:0x0!8m2!3d37.309700!4d-78.058900"/>
    <hyperlink ref="AD3516" r:id="rId4740" display="https://www.bing.com/maps?cp=37.309700~-78.058900&amp;style=o&amp;lvl=18&amp;dir=0&amp;sp=point.37.309700_-78.058900_Amelia"/>
    <hyperlink ref="AC3517" r:id="rId4741" display="https://www.google.com/maps/@37.309700,-78.058900,450m/data=!3m1!1e3!4m5!3m4!1s0x0:0x0!8m2!3d37.309700!4d-78.058900"/>
    <hyperlink ref="AD3517" r:id="rId4742" display="https://www.bing.com/maps?cp=37.309700~-78.058900&amp;style=o&amp;lvl=18&amp;dir=0&amp;sp=point.37.309700_-78.058900_Amelia"/>
    <hyperlink ref="AC3518" r:id="rId4743" display="https://www.google.com/maps/@37.309700,-78.058900,450m/data=!3m1!1e3!4m5!3m4!1s0x0:0x0!8m2!3d37.309700!4d-78.058900"/>
    <hyperlink ref="AD3518" r:id="rId4744" display="https://www.bing.com/maps?cp=37.309700~-78.058900&amp;style=o&amp;lvl=18&amp;dir=0&amp;sp=point.37.309700_-78.058900_Amelia"/>
    <hyperlink ref="AC3519" r:id="rId4745" display="https://www.google.com/maps/@37.309700,-78.058900,450m/data=!3m1!1e3!4m5!3m4!1s0x0:0x0!8m2!3d37.309700!4d-78.058900"/>
    <hyperlink ref="AD3519" r:id="rId4746" display="https://www.bing.com/maps?cp=37.309700~-78.058900&amp;style=o&amp;lvl=18&amp;dir=0&amp;sp=point.37.309700_-78.058900_Amelia"/>
    <hyperlink ref="AC3520" r:id="rId4747" display="https://www.google.com/maps/@37.309700,-78.058900,450m/data=!3m1!1e3!4m5!3m4!1s0x0:0x0!8m2!3d37.309700!4d-78.058900"/>
    <hyperlink ref="AD3520" r:id="rId4748" display="https://www.bing.com/maps?cp=37.309700~-78.058900&amp;style=o&amp;lvl=18&amp;dir=0&amp;sp=point.37.309700_-78.058900_Amelia"/>
    <hyperlink ref="AC3521" r:id="rId4749" display="https://www.google.com/maps/@37.309700,-78.058900,450m/data=!3m1!1e3!4m5!3m4!1s0x0:0x0!8m2!3d37.309700!4d-78.058900"/>
    <hyperlink ref="AD3521" r:id="rId4750" display="https://www.bing.com/maps?cp=37.309700~-78.058900&amp;style=o&amp;lvl=18&amp;dir=0&amp;sp=point.37.309700_-78.058900_Amelia"/>
    <hyperlink ref="AC3522" r:id="rId4751" display="https://www.google.com/maps/@37.309700,-78.058900,450m/data=!3m1!1e3!4m5!3m4!1s0x0:0x0!8m2!3d37.309700!4d-78.058900"/>
    <hyperlink ref="AD3522" r:id="rId4752" display="https://www.bing.com/maps?cp=37.309700~-78.058900&amp;style=o&amp;lvl=18&amp;dir=0&amp;sp=point.37.309700_-78.058900_Amelia"/>
    <hyperlink ref="AC3523" r:id="rId4753" display="https://www.google.com/maps/@37.309700,-78.058900,450m/data=!3m1!1e3!4m5!3m4!1s0x0:0x0!8m2!3d37.309700!4d-78.058900"/>
    <hyperlink ref="AD3523" r:id="rId4754" display="https://www.bing.com/maps?cp=37.309700~-78.058900&amp;style=o&amp;lvl=18&amp;dir=0&amp;sp=point.37.309700_-78.058900_Amelia"/>
    <hyperlink ref="AC3524" r:id="rId4755" display="https://www.google.com/maps/@37.309700,-78.058900,450m/data=!3m1!1e3!4m5!3m4!1s0x0:0x0!8m2!3d37.309700!4d-78.058900"/>
    <hyperlink ref="AD3524" r:id="rId4756" display="https://www.bing.com/maps?cp=37.309700~-78.058900&amp;style=o&amp;lvl=18&amp;dir=0&amp;sp=point.37.309700_-78.058900_Amelia"/>
    <hyperlink ref="AC3525" r:id="rId4757" display="https://www.google.com/maps/@37.309700,-78.058900,450m/data=!3m1!1e3!4m5!3m4!1s0x0:0x0!8m2!3d37.309700!4d-78.058900"/>
    <hyperlink ref="AD3525" r:id="rId4758" display="https://www.bing.com/maps?cp=37.309700~-78.058900&amp;style=o&amp;lvl=18&amp;dir=0&amp;sp=point.37.309700_-78.058900_Amelia"/>
    <hyperlink ref="AC3526" r:id="rId4759" display="https://www.google.com/maps/@37.309700,-78.058900,450m/data=!3m1!1e3!4m5!3m4!1s0x0:0x0!8m2!3d37.309700!4d-78.058900"/>
    <hyperlink ref="AD3526" r:id="rId4760" display="https://www.bing.com/maps?cp=37.309700~-78.058900&amp;style=o&amp;lvl=18&amp;dir=0&amp;sp=point.37.309700_-78.058900_Amelia"/>
    <hyperlink ref="AC3527" r:id="rId4761" display="https://www.google.com/maps/@37.309700,-78.058900,450m/data=!3m1!1e3!4m5!3m4!1s0x0:0x0!8m2!3d37.309700!4d-78.058900"/>
    <hyperlink ref="AD3527" r:id="rId4762" display="https://www.bing.com/maps?cp=37.309700~-78.058900&amp;style=o&amp;lvl=18&amp;dir=0&amp;sp=point.37.309700_-78.058900_Amelia"/>
    <hyperlink ref="AC3528" r:id="rId4763" display="https://www.google.com/maps/@37.309700,-78.058900,450m/data=!3m1!1e3!4m5!3m4!1s0x0:0x0!8m2!3d37.309700!4d-78.058900"/>
    <hyperlink ref="AD3528" r:id="rId4764" display="https://www.bing.com/maps?cp=37.309700~-78.058900&amp;style=o&amp;lvl=18&amp;dir=0&amp;sp=point.37.309700_-78.058900_Amelia"/>
    <hyperlink ref="AC3529" r:id="rId4765" display="https://www.google.com/maps/@37.309700,-78.058900,450m/data=!3m1!1e3!4m5!3m4!1s0x0:0x0!8m2!3d37.309700!4d-78.058900"/>
    <hyperlink ref="AD3529" r:id="rId4766" display="https://www.bing.com/maps?cp=37.309700~-78.058900&amp;style=o&amp;lvl=18&amp;dir=0&amp;sp=point.37.309700_-78.058900_Amelia"/>
    <hyperlink ref="AC3530" r:id="rId4767" display="https://www.google.com/maps/@37.309700,-78.058900,450m/data=!3m1!1e3!4m5!3m4!1s0x0:0x0!8m2!3d37.309700!4d-78.058900"/>
    <hyperlink ref="AD3530" r:id="rId4768" display="https://www.bing.com/maps?cp=37.309700~-78.058900&amp;style=o&amp;lvl=18&amp;dir=0&amp;sp=point.37.309700_-78.058900_Amelia"/>
    <hyperlink ref="AC3531" r:id="rId4769" display="https://www.google.com/maps/@37.309700,-78.058900,450m/data=!3m1!1e3!4m5!3m4!1s0x0:0x0!8m2!3d37.309700!4d-78.058900"/>
    <hyperlink ref="AD3531" r:id="rId4770" display="https://www.bing.com/maps?cp=37.309700~-78.058900&amp;style=o&amp;lvl=18&amp;dir=0&amp;sp=point.37.309700_-78.058900_Amelia"/>
    <hyperlink ref="AC3532" r:id="rId4771" display="https://www.google.com/maps/@37.309700,-78.058900,450m/data=!3m1!1e3!4m5!3m4!1s0x0:0x0!8m2!3d37.309700!4d-78.058900"/>
    <hyperlink ref="AD3532" r:id="rId4772" display="https://www.bing.com/maps?cp=37.309700~-78.058900&amp;style=o&amp;lvl=18&amp;dir=0&amp;sp=point.37.309700_-78.058900_Amelia"/>
    <hyperlink ref="AC3533" r:id="rId4773" display="https://www.google.com/maps/@37.309700,-78.058900,450m/data=!3m1!1e3!4m5!3m4!1s0x0:0x0!8m2!3d37.309700!4d-78.058900"/>
    <hyperlink ref="AD3533" r:id="rId4774" display="https://www.bing.com/maps?cp=37.309700~-78.058900&amp;style=o&amp;lvl=18&amp;dir=0&amp;sp=point.37.309700_-78.058900_Amelia"/>
    <hyperlink ref="AC3534" r:id="rId4775" display="https://www.google.com/maps/@37.309700,-78.058900,450m/data=!3m1!1e3!4m5!3m4!1s0x0:0x0!8m2!3d37.309700!4d-78.058900"/>
    <hyperlink ref="AD3534" r:id="rId4776" display="https://www.bing.com/maps?cp=37.309700~-78.058900&amp;style=o&amp;lvl=18&amp;dir=0&amp;sp=point.37.309700_-78.058900_Amelia"/>
    <hyperlink ref="AC3535" r:id="rId4777" display="https://www.google.com/maps/@37.309700,-78.058900,450m/data=!3m1!1e3!4m5!3m4!1s0x0:0x0!8m2!3d37.309700!4d-78.058900"/>
    <hyperlink ref="AD3535" r:id="rId4778" display="https://www.bing.com/maps?cp=37.309700~-78.058900&amp;style=o&amp;lvl=18&amp;dir=0&amp;sp=point.37.309700_-78.058900_Amelia"/>
    <hyperlink ref="AC3536" r:id="rId4779" display="https://www.google.com/maps/@37.309700,-78.058900,450m/data=!3m1!1e3!4m5!3m4!1s0x0:0x0!8m2!3d37.309700!4d-78.058900"/>
    <hyperlink ref="AD3536" r:id="rId4780" display="https://www.bing.com/maps?cp=37.309700~-78.058900&amp;style=o&amp;lvl=18&amp;dir=0&amp;sp=point.37.309700_-78.058900_Amelia"/>
    <hyperlink ref="AC3537" r:id="rId4781" display="https://www.google.com/maps/@37.309700,-78.058900,450m/data=!3m1!1e3!4m5!3m4!1s0x0:0x0!8m2!3d37.309700!4d-78.058900"/>
    <hyperlink ref="AD3537" r:id="rId4782" display="https://www.bing.com/maps?cp=37.309700~-78.058900&amp;style=o&amp;lvl=18&amp;dir=0&amp;sp=point.37.309700_-78.058900_Amelia"/>
    <hyperlink ref="AC3538" r:id="rId4783" display="https://www.google.com/maps/@37.309700,-78.058900,450m/data=!3m1!1e3!4m5!3m4!1s0x0:0x0!8m2!3d37.309700!4d-78.058900"/>
    <hyperlink ref="AD3538" r:id="rId4784" display="https://www.bing.com/maps?cp=37.309700~-78.058900&amp;style=o&amp;lvl=18&amp;dir=0&amp;sp=point.37.309700_-78.058900_Amelia"/>
    <hyperlink ref="AC3539" r:id="rId4785" display="https://www.google.com/maps/@37.309700,-78.058900,450m/data=!3m1!1e3!4m5!3m4!1s0x0:0x0!8m2!3d37.309700!4d-78.058900"/>
    <hyperlink ref="AD3539" r:id="rId4786" display="https://www.bing.com/maps?cp=37.309700~-78.058900&amp;style=o&amp;lvl=18&amp;dir=0&amp;sp=point.37.309700_-78.058900_Amelia"/>
    <hyperlink ref="AC3540" r:id="rId4787" display="https://www.google.com/maps/@37.309700,-78.058900,450m/data=!3m1!1e3!4m5!3m4!1s0x0:0x0!8m2!3d37.309700!4d-78.058900"/>
    <hyperlink ref="AD3540" r:id="rId4788" display="https://www.bing.com/maps?cp=37.309700~-78.058900&amp;style=o&amp;lvl=18&amp;dir=0&amp;sp=point.37.309700_-78.058900_Amelia"/>
    <hyperlink ref="AC3541" r:id="rId4789" display="https://www.google.com/maps/@37.309700,-78.058900,450m/data=!3m1!1e3!4m5!3m4!1s0x0:0x0!8m2!3d37.309700!4d-78.058900"/>
    <hyperlink ref="AD3541" r:id="rId4790" display="https://www.bing.com/maps?cp=37.309700~-78.058900&amp;style=o&amp;lvl=18&amp;dir=0&amp;sp=point.37.309700_-78.058900_Amelia"/>
    <hyperlink ref="AC3542" r:id="rId4791" display="https://www.google.com/maps/@37.309700,-78.058900,450m/data=!3m1!1e3!4m5!3m4!1s0x0:0x0!8m2!3d37.309700!4d-78.058900"/>
    <hyperlink ref="AD3542" r:id="rId4792" display="https://www.bing.com/maps?cp=37.309700~-78.058900&amp;style=o&amp;lvl=18&amp;dir=0&amp;sp=point.37.309700_-78.058900_Amelia"/>
    <hyperlink ref="AC3543" r:id="rId4793" display="https://www.google.com/maps/@37.309700,-78.058900,450m/data=!3m1!1e3!4m5!3m4!1s0x0:0x0!8m2!3d37.309700!4d-78.058900"/>
    <hyperlink ref="AD3543" r:id="rId4794" display="https://www.bing.com/maps?cp=37.309700~-78.058900&amp;style=o&amp;lvl=18&amp;dir=0&amp;sp=point.37.309700_-78.058900_Amelia"/>
    <hyperlink ref="AC3544" r:id="rId4795" display="https://www.google.com/maps/@37.309700,-78.058900,450m/data=!3m1!1e3!4m5!3m4!1s0x0:0x0!8m2!3d37.309700!4d-78.058900"/>
    <hyperlink ref="AD3544" r:id="rId4796" display="https://www.bing.com/maps?cp=37.309700~-78.058900&amp;style=o&amp;lvl=18&amp;dir=0&amp;sp=point.37.309700_-78.058900_Amelia"/>
    <hyperlink ref="AC3545" r:id="rId4797" display="https://www.google.com/maps/@37.309700,-78.058900,450m/data=!3m1!1e3!4m5!3m4!1s0x0:0x0!8m2!3d37.309700!4d-78.058900"/>
    <hyperlink ref="AD3545" r:id="rId4798" display="https://www.bing.com/maps?cp=37.309700~-78.058900&amp;style=o&amp;lvl=18&amp;dir=0&amp;sp=point.37.309700_-78.058900_Amelia"/>
    <hyperlink ref="AC3546" r:id="rId4799" display="https://www.google.com/maps/@37.309700,-78.058900,450m/data=!3m1!1e3!4m5!3m4!1s0x0:0x0!8m2!3d37.309700!4d-78.058900"/>
    <hyperlink ref="AD3546" r:id="rId4800" display="https://www.bing.com/maps?cp=37.309700~-78.058900&amp;style=o&amp;lvl=18&amp;dir=0&amp;sp=point.37.309700_-78.058900_Amelia"/>
    <hyperlink ref="AC3547" r:id="rId4801" display="https://www.google.com/maps/@37.309700,-78.058900,450m/data=!3m1!1e3!4m5!3m4!1s0x0:0x0!8m2!3d37.309700!4d-78.058900"/>
    <hyperlink ref="AD3547" r:id="rId4802" display="https://www.bing.com/maps?cp=37.309700~-78.058900&amp;style=o&amp;lvl=18&amp;dir=0&amp;sp=point.37.309700_-78.058900_Amelia"/>
    <hyperlink ref="AC3548" r:id="rId4803" display="https://www.google.com/maps/@37.309700,-78.058900,450m/data=!3m1!1e3!4m5!3m4!1s0x0:0x0!8m2!3d37.309700!4d-78.058900"/>
    <hyperlink ref="AD3548" r:id="rId4804" display="https://www.bing.com/maps?cp=37.309700~-78.058900&amp;style=o&amp;lvl=18&amp;dir=0&amp;sp=point.37.309700_-78.058900_Amelia"/>
    <hyperlink ref="AC3549" r:id="rId4805" display="https://www.google.com/maps/@37.309700,-78.058900,450m/data=!3m1!1e3!4m5!3m4!1s0x0:0x0!8m2!3d37.309700!4d-78.058900"/>
    <hyperlink ref="AD3549" r:id="rId4806" display="https://www.bing.com/maps?cp=37.309700~-78.058900&amp;style=o&amp;lvl=18&amp;dir=0&amp;sp=point.37.309700_-78.058900_Amelia"/>
    <hyperlink ref="AC3550" r:id="rId4807" display="https://www.google.com/maps/@37.309700,-78.058900,450m/data=!3m1!1e3!4m5!3m4!1s0x0:0x0!8m2!3d37.309700!4d-78.058900"/>
    <hyperlink ref="AD3550" r:id="rId4808" display="https://www.bing.com/maps?cp=37.309700~-78.058900&amp;style=o&amp;lvl=18&amp;dir=0&amp;sp=point.37.309700_-78.058900_Amelia"/>
    <hyperlink ref="AC3551" r:id="rId4809" display="https://www.google.com/maps/@37.309700,-78.058900,450m/data=!3m1!1e3!4m5!3m4!1s0x0:0x0!8m2!3d37.309700!4d-78.058900"/>
    <hyperlink ref="AD3551" r:id="rId4810" display="https://www.bing.com/maps?cp=37.309700~-78.058900&amp;style=o&amp;lvl=18&amp;dir=0&amp;sp=point.37.309700_-78.058900_Amelia"/>
    <hyperlink ref="AC3552" r:id="rId4811" display="https://www.google.com/maps/@37.309700,-78.058900,450m/data=!3m1!1e3!4m5!3m4!1s0x0:0x0!8m2!3d37.309700!4d-78.058900"/>
    <hyperlink ref="AD3552" r:id="rId4812" display="https://www.bing.com/maps?cp=37.309700~-78.058900&amp;style=o&amp;lvl=18&amp;dir=0&amp;sp=point.37.309700_-78.058900_Amelia"/>
    <hyperlink ref="AC3553" r:id="rId4813" display="https://www.google.com/maps/@37.309700,-78.058900,450m/data=!3m1!1e3!4m5!3m4!1s0x0:0x0!8m2!3d37.309700!4d-78.058900"/>
    <hyperlink ref="AD3553" r:id="rId4814" display="https://www.bing.com/maps?cp=37.309700~-78.058900&amp;style=o&amp;lvl=18&amp;dir=0&amp;sp=point.37.309700_-78.058900_Amelia"/>
    <hyperlink ref="AC3554" r:id="rId4815" display="https://www.google.com/maps/@37.309700,-78.058900,450m/data=!3m1!1e3!4m5!3m4!1s0x0:0x0!8m2!3d37.309700!4d-78.058900"/>
    <hyperlink ref="AD3554" r:id="rId4816" display="https://www.bing.com/maps?cp=37.309700~-78.058900&amp;style=o&amp;lvl=18&amp;dir=0&amp;sp=point.37.309700_-78.058900_Amelia"/>
    <hyperlink ref="AC3555" r:id="rId4817" display="https://www.google.com/maps/@37.309700,-78.058900,450m/data=!3m1!1e3!4m5!3m4!1s0x0:0x0!8m2!3d37.309700!4d-78.058900"/>
    <hyperlink ref="AD3555" r:id="rId4818" display="https://www.bing.com/maps?cp=37.309700~-78.058900&amp;style=o&amp;lvl=18&amp;dir=0&amp;sp=point.37.309700_-78.058900_Amelia"/>
    <hyperlink ref="AC3556" r:id="rId4819" display="https://www.google.com/maps/@37.309700,-78.058900,450m/data=!3m1!1e3!4m5!3m4!1s0x0:0x0!8m2!3d37.309700!4d-78.058900"/>
    <hyperlink ref="AD3556" r:id="rId4820" display="https://www.bing.com/maps?cp=37.309700~-78.058900&amp;style=o&amp;lvl=18&amp;dir=0&amp;sp=point.37.309700_-78.058900_Amelia"/>
    <hyperlink ref="AC3557" r:id="rId4821" display="https://www.google.com/maps/@37.309700,-78.058900,450m/data=!3m1!1e3!4m5!3m4!1s0x0:0x0!8m2!3d37.309700!4d-78.058900"/>
    <hyperlink ref="AD3557" r:id="rId4822" display="https://www.bing.com/maps?cp=37.309700~-78.058900&amp;style=o&amp;lvl=18&amp;dir=0&amp;sp=point.37.309700_-78.058900_Amelia"/>
    <hyperlink ref="AC3558" r:id="rId4823" display="https://www.google.com/maps/@37.309700,-78.058900,450m/data=!3m1!1e3!4m5!3m4!1s0x0:0x0!8m2!3d37.309700!4d-78.058900"/>
    <hyperlink ref="AD3558" r:id="rId4824" display="https://www.bing.com/maps?cp=37.309700~-78.058900&amp;style=o&amp;lvl=18&amp;dir=0&amp;sp=point.37.309700_-78.058900_Amelia"/>
    <hyperlink ref="AC3559" r:id="rId4825" display="https://www.google.com/maps/@37.309700,-78.058900,450m/data=!3m1!1e3!4m5!3m4!1s0x0:0x0!8m2!3d37.309700!4d-78.058900"/>
    <hyperlink ref="AD3559" r:id="rId4826" display="https://www.bing.com/maps?cp=37.309700~-78.058900&amp;style=o&amp;lvl=18&amp;dir=0&amp;sp=point.37.309700_-78.058900_Amelia"/>
    <hyperlink ref="AC3560" r:id="rId4827" display="https://www.google.com/maps/@36.763900,-77.810800,450m/data=!3m1!1e3!4m5!3m4!1s0x0:0x0!8m2!3d36.763900!4d-77.810800"/>
    <hyperlink ref="AD3560" r:id="rId4828" display="https://www.bing.com/maps?cp=36.763900~-77.810800&amp;style=o&amp;lvl=18&amp;dir=0&amp;sp=point.36.763900_-77.810800_Brunswick Landfill Gas"/>
    <hyperlink ref="AC3561" r:id="rId4829" display="https://www.google.com/maps/@36.763900,-77.810800,450m/data=!3m1!1e3!4m5!3m4!1s0x0:0x0!8m2!3d36.763900!4d-77.810800"/>
    <hyperlink ref="AD3561" r:id="rId4830" display="https://www.bing.com/maps?cp=36.763900~-77.810800&amp;style=o&amp;lvl=18&amp;dir=0&amp;sp=point.36.763900_-77.810800_Brunswick Landfill Gas"/>
    <hyperlink ref="AC3562" r:id="rId4831" display="https://www.google.com/maps/@36.763900,-77.810800,450m/data=!3m1!1e3!4m5!3m4!1s0x0:0x0!8m2!3d36.763900!4d-77.810800"/>
    <hyperlink ref="AD3562" r:id="rId4832" display="https://www.bing.com/maps?cp=36.763900~-77.810800&amp;style=o&amp;lvl=18&amp;dir=0&amp;sp=point.36.763900_-77.810800_Brunswick Landfill Gas"/>
    <hyperlink ref="AC3563" r:id="rId4833" display="https://www.google.com/maps/@36.763900,-77.810800,450m/data=!3m1!1e3!4m5!3m4!1s0x0:0x0!8m2!3d36.763900!4d-77.810800"/>
    <hyperlink ref="AD3563" r:id="rId4834" display="https://www.bing.com/maps?cp=36.763900~-77.810800&amp;style=o&amp;lvl=18&amp;dir=0&amp;sp=point.36.763900_-77.810800_Brunswick Landfill Gas"/>
    <hyperlink ref="AC3564" r:id="rId4835" display="https://www.google.com/maps/@36.763900,-77.810800,450m/data=!3m1!1e3!4m5!3m4!1s0x0:0x0!8m2!3d36.763900!4d-77.810800"/>
    <hyperlink ref="AD3564" r:id="rId4836" display="https://www.bing.com/maps?cp=36.763900~-77.810800&amp;style=o&amp;lvl=18&amp;dir=0&amp;sp=point.36.763900_-77.810800_Brunswick Landfill Gas"/>
    <hyperlink ref="AC3565" r:id="rId4837" display="https://www.google.com/maps/@36.763900,-77.810800,450m/data=!3m1!1e3!4m5!3m4!1s0x0:0x0!8m2!3d36.763900!4d-77.810800"/>
    <hyperlink ref="AD3565" r:id="rId4838" display="https://www.bing.com/maps?cp=36.763900~-77.810800&amp;style=o&amp;lvl=18&amp;dir=0&amp;sp=point.36.763900_-77.810800_Brunswick Landfill Gas"/>
    <hyperlink ref="AC3566" r:id="rId4839" display="https://www.google.com/maps/@36.763900,-77.810800,450m/data=!3m1!1e3!4m5!3m4!1s0x0:0x0!8m2!3d36.763900!4d-77.810800"/>
    <hyperlink ref="AD3566" r:id="rId4840" display="https://www.bing.com/maps?cp=36.763900~-77.810800&amp;style=o&amp;lvl=18&amp;dir=0&amp;sp=point.36.763900_-77.810800_Brunswick Landfill Gas"/>
    <hyperlink ref="AC3567" r:id="rId4841" display="https://www.google.com/maps/@36.763900,-77.810800,450m/data=!3m1!1e3!4m5!3m4!1s0x0:0x0!8m2!3d36.763900!4d-77.810800"/>
    <hyperlink ref="AD3567" r:id="rId4842" display="https://www.bing.com/maps?cp=36.763900~-77.810800&amp;style=o&amp;lvl=18&amp;dir=0&amp;sp=point.36.763900_-77.810800_Brunswick Landfill Gas"/>
    <hyperlink ref="AC3568" r:id="rId4843" display="https://www.google.com/maps/@36.763900,-77.810800,450m/data=!3m1!1e3!4m5!3m4!1s0x0:0x0!8m2!3d36.763900!4d-77.810800"/>
    <hyperlink ref="AD3568" r:id="rId4844" display="https://www.bing.com/maps?cp=36.763900~-77.810800&amp;style=o&amp;lvl=18&amp;dir=0&amp;sp=point.36.763900_-77.810800_Brunswick Landfill Gas"/>
    <hyperlink ref="AC3569" r:id="rId4845" display="https://www.google.com/maps/@36.763900,-77.810800,450m/data=!3m1!1e3!4m5!3m4!1s0x0:0x0!8m2!3d36.763900!4d-77.810800"/>
    <hyperlink ref="AD3569" r:id="rId4846" display="https://www.bing.com/maps?cp=36.763900~-77.810800&amp;style=o&amp;lvl=18&amp;dir=0&amp;sp=point.36.763900_-77.810800_Brunswick Landfill Gas"/>
    <hyperlink ref="AC3570" r:id="rId4847" display="https://www.google.com/maps/@36.763900,-77.810800,450m/data=!3m1!1e3!4m5!3m4!1s0x0:0x0!8m2!3d36.763900!4d-77.810800"/>
    <hyperlink ref="AD3570" r:id="rId4848" display="https://www.bing.com/maps?cp=36.763900~-77.810800&amp;style=o&amp;lvl=18&amp;dir=0&amp;sp=point.36.763900_-77.810800_Brunswick Landfill Gas"/>
    <hyperlink ref="AC3571" r:id="rId4849" display="https://www.google.com/maps/@36.763900,-77.810800,450m/data=!3m1!1e3!4m5!3m4!1s0x0:0x0!8m2!3d36.763900!4d-77.810800"/>
    <hyperlink ref="AD3571" r:id="rId4850" display="https://www.bing.com/maps?cp=36.763900~-77.810800&amp;style=o&amp;lvl=18&amp;dir=0&amp;sp=point.36.763900_-77.810800_Brunswick Landfill Gas"/>
    <hyperlink ref="AC3572" r:id="rId4851" display="https://www.google.com/maps/@36.763900,-77.810800,450m/data=!3m1!1e3!4m5!3m4!1s0x0:0x0!8m2!3d36.763900!4d-77.810800"/>
    <hyperlink ref="AD3572" r:id="rId4852" display="https://www.bing.com/maps?cp=36.763900~-77.810800&amp;style=o&amp;lvl=18&amp;dir=0&amp;sp=point.36.763900_-77.810800_Brunswick Landfill Gas"/>
    <hyperlink ref="AC3573" r:id="rId4853" display="https://www.google.com/maps/@36.763900,-77.810800,450m/data=!3m1!1e3!4m5!3m4!1s0x0:0x0!8m2!3d36.763900!4d-77.810800"/>
    <hyperlink ref="AD3573" r:id="rId4854" display="https://www.bing.com/maps?cp=36.763900~-77.810800&amp;style=o&amp;lvl=18&amp;dir=0&amp;sp=point.36.763900_-77.810800_Brunswick Landfill Gas"/>
    <hyperlink ref="AC3574" r:id="rId4855" display="https://www.google.com/maps/@36.763900,-77.810800,450m/data=!3m1!1e3!4m5!3m4!1s0x0:0x0!8m2!3d36.763900!4d-77.810800"/>
    <hyperlink ref="AD3574" r:id="rId4856" display="https://www.bing.com/maps?cp=36.763900~-77.810800&amp;style=o&amp;lvl=18&amp;dir=0&amp;sp=point.36.763900_-77.810800_Brunswick Landfill Gas"/>
    <hyperlink ref="AC3575" r:id="rId4857" display="https://www.google.com/maps/@36.763900,-77.810800,450m/data=!3m1!1e3!4m5!3m4!1s0x0:0x0!8m2!3d36.763900!4d-77.810800"/>
    <hyperlink ref="AD3575" r:id="rId4858" display="https://www.bing.com/maps?cp=36.763900~-77.810800&amp;style=o&amp;lvl=18&amp;dir=0&amp;sp=point.36.763900_-77.810800_Brunswick Landfill Gas"/>
    <hyperlink ref="AC3576" r:id="rId4859" display="https://www.google.com/maps/@36.763900,-77.810800,450m/data=!3m1!1e3!4m5!3m4!1s0x0:0x0!8m2!3d36.763900!4d-77.810800"/>
    <hyperlink ref="AD3576" r:id="rId4860" display="https://www.bing.com/maps?cp=36.763900~-77.810800&amp;style=o&amp;lvl=18&amp;dir=0&amp;sp=point.36.763900_-77.810800_Brunswick Landfill Gas"/>
    <hyperlink ref="AC3577" r:id="rId4861" display="https://www.google.com/maps/@36.763900,-77.810800,450m/data=!3m1!1e3!4m5!3m4!1s0x0:0x0!8m2!3d36.763900!4d-77.810800"/>
    <hyperlink ref="AD3577" r:id="rId4862" display="https://www.bing.com/maps?cp=36.763900~-77.810800&amp;style=o&amp;lvl=18&amp;dir=0&amp;sp=point.36.763900_-77.810800_Brunswick Landfill Gas"/>
    <hyperlink ref="AC3578" r:id="rId4863" display="https://www.google.com/maps/@36.763900,-77.810800,450m/data=!3m1!1e3!4m5!3m4!1s0x0:0x0!8m2!3d36.763900!4d-77.810800"/>
    <hyperlink ref="AD3578" r:id="rId4864" display="https://www.bing.com/maps?cp=36.763900~-77.810800&amp;style=o&amp;lvl=18&amp;dir=0&amp;sp=point.36.763900_-77.810800_Brunswick Landfill Gas"/>
    <hyperlink ref="AC3579" r:id="rId4865" display="https://www.google.com/maps/@36.763900,-77.810800,450m/data=!3m1!1e3!4m5!3m4!1s0x0:0x0!8m2!3d36.763900!4d-77.810800"/>
    <hyperlink ref="AD3579" r:id="rId4866" display="https://www.bing.com/maps?cp=36.763900~-77.810800&amp;style=o&amp;lvl=18&amp;dir=0&amp;sp=point.36.763900_-77.810800_Brunswick Landfill Gas"/>
    <hyperlink ref="AC3580" r:id="rId4867" display="https://www.google.com/maps/@36.763900,-77.810800,450m/data=!3m1!1e3!4m5!3m4!1s0x0:0x0!8m2!3d36.763900!4d-77.810800"/>
    <hyperlink ref="AD3580" r:id="rId4868" display="https://www.bing.com/maps?cp=36.763900~-77.810800&amp;style=o&amp;lvl=18&amp;dir=0&amp;sp=point.36.763900_-77.810800_Brunswick Landfill Gas"/>
    <hyperlink ref="AC3581" r:id="rId4869" display="https://www.google.com/maps/@36.763900,-77.810800,450m/data=!3m1!1e3!4m5!3m4!1s0x0:0x0!8m2!3d36.763900!4d-77.810800"/>
    <hyperlink ref="AD3581" r:id="rId4870" display="https://www.bing.com/maps?cp=36.763900~-77.810800&amp;style=o&amp;lvl=18&amp;dir=0&amp;sp=point.36.763900_-77.810800_Brunswick Landfill Gas"/>
    <hyperlink ref="AC3582" r:id="rId4871" display="https://www.google.com/maps/@36.763900,-77.810800,450m/data=!3m1!1e3!4m5!3m4!1s0x0:0x0!8m2!3d36.763900!4d-77.810800"/>
    <hyperlink ref="AD3582" r:id="rId4872" display="https://www.bing.com/maps?cp=36.763900~-77.810800&amp;style=o&amp;lvl=18&amp;dir=0&amp;sp=point.36.763900_-77.810800_Brunswick Landfill Gas"/>
    <hyperlink ref="AC3583" r:id="rId4873" display="https://www.google.com/maps/@36.763900,-77.810800,450m/data=!3m1!1e3!4m5!3m4!1s0x0:0x0!8m2!3d36.763900!4d-77.810800"/>
    <hyperlink ref="AD3583" r:id="rId4874" display="https://www.bing.com/maps?cp=36.763900~-77.810800&amp;style=o&amp;lvl=18&amp;dir=0&amp;sp=point.36.763900_-77.810800_Brunswick Landfill Gas"/>
    <hyperlink ref="AC3584" r:id="rId4875" display="https://www.google.com/maps/@36.763900,-77.810800,450m/data=!3m1!1e3!4m5!3m4!1s0x0:0x0!8m2!3d36.763900!4d-77.810800"/>
    <hyperlink ref="AD3584" r:id="rId4876" display="https://www.bing.com/maps?cp=36.763900~-77.810800&amp;style=o&amp;lvl=18&amp;dir=0&amp;sp=point.36.763900_-77.810800_Brunswick Landfill Gas"/>
    <hyperlink ref="AC3585" r:id="rId4877" display="https://www.google.com/maps/@36.763900,-77.810800,450m/data=!3m1!1e3!4m5!3m4!1s0x0:0x0!8m2!3d36.763900!4d-77.810800"/>
    <hyperlink ref="AD3585" r:id="rId4878" display="https://www.bing.com/maps?cp=36.763900~-77.810800&amp;style=o&amp;lvl=18&amp;dir=0&amp;sp=point.36.763900_-77.810800_Brunswick Landfill Gas"/>
    <hyperlink ref="AC3586" r:id="rId4879" display="https://www.google.com/maps/@36.763900,-77.810800,450m/data=!3m1!1e3!4m5!3m4!1s0x0:0x0!8m2!3d36.763900!4d-77.810800"/>
    <hyperlink ref="AD3586" r:id="rId4880" display="https://www.bing.com/maps?cp=36.763900~-77.810800&amp;style=o&amp;lvl=18&amp;dir=0&amp;sp=point.36.763900_-77.810800_Brunswick Landfill Gas"/>
    <hyperlink ref="AC3587" r:id="rId4881" display="https://www.google.com/maps/@36.763900,-77.810800,450m/data=!3m1!1e3!4m5!3m4!1s0x0:0x0!8m2!3d36.763900!4d-77.810800"/>
    <hyperlink ref="AD3587" r:id="rId4882" display="https://www.bing.com/maps?cp=36.763900~-77.810800&amp;style=o&amp;lvl=18&amp;dir=0&amp;sp=point.36.763900_-77.810800_Brunswick Landfill Gas"/>
    <hyperlink ref="AC3588" r:id="rId4883" display="https://www.google.com/maps/@36.763900,-77.810800,450m/data=!3m1!1e3!4m5!3m4!1s0x0:0x0!8m2!3d36.763900!4d-77.810800"/>
    <hyperlink ref="AD3588" r:id="rId4884" display="https://www.bing.com/maps?cp=36.763900~-77.810800&amp;style=o&amp;lvl=18&amp;dir=0&amp;sp=point.36.763900_-77.810800_Brunswick Landfill Gas"/>
    <hyperlink ref="AC3589" r:id="rId4885" display="https://www.google.com/maps/@36.763900,-77.810800,450m/data=!3m1!1e3!4m5!3m4!1s0x0:0x0!8m2!3d36.763900!4d-77.810800"/>
    <hyperlink ref="AD3589" r:id="rId4886" display="https://www.bing.com/maps?cp=36.763900~-77.810800&amp;style=o&amp;lvl=18&amp;dir=0&amp;sp=point.36.763900_-77.810800_Brunswick Landfill Gas"/>
    <hyperlink ref="AC3590" r:id="rId4887" display="https://www.google.com/maps/@36.763900,-77.810800,450m/data=!3m1!1e3!4m5!3m4!1s0x0:0x0!8m2!3d36.763900!4d-77.810800"/>
    <hyperlink ref="AD3590" r:id="rId4888" display="https://www.bing.com/maps?cp=36.763900~-77.810800&amp;style=o&amp;lvl=18&amp;dir=0&amp;sp=point.36.763900_-77.810800_Brunswick Landfill Gas"/>
    <hyperlink ref="AC3591" r:id="rId4889" display="https://www.google.com/maps/@36.763900,-77.810800,450m/data=!3m1!1e3!4m5!3m4!1s0x0:0x0!8m2!3d36.763900!4d-77.810800"/>
    <hyperlink ref="AD3591" r:id="rId4890" display="https://www.bing.com/maps?cp=36.763900~-77.810800&amp;style=o&amp;lvl=18&amp;dir=0&amp;sp=point.36.763900_-77.810800_Brunswick Landfill Gas"/>
    <hyperlink ref="AC3592" r:id="rId4891" display="https://www.google.com/maps/@36.763900,-77.810800,450m/data=!3m1!1e3!4m5!3m4!1s0x0:0x0!8m2!3d36.763900!4d-77.810800"/>
    <hyperlink ref="AD3592" r:id="rId4892" display="https://www.bing.com/maps?cp=36.763900~-77.810800&amp;style=o&amp;lvl=18&amp;dir=0&amp;sp=point.36.763900_-77.810800_Brunswick Landfill Gas"/>
    <hyperlink ref="AC3593" r:id="rId4893" display="https://www.google.com/maps/@36.763900,-77.810800,450m/data=!3m1!1e3!4m5!3m4!1s0x0:0x0!8m2!3d36.763900!4d-77.810800"/>
    <hyperlink ref="AD3593" r:id="rId4894" display="https://www.bing.com/maps?cp=36.763900~-77.810800&amp;style=o&amp;lvl=18&amp;dir=0&amp;sp=point.36.763900_-77.810800_Brunswick Landfill Gas"/>
    <hyperlink ref="AC3594" r:id="rId4895" display="https://www.google.com/maps/@36.763900,-77.810800,450m/data=!3m1!1e3!4m5!3m4!1s0x0:0x0!8m2!3d36.763900!4d-77.810800"/>
    <hyperlink ref="AD3594" r:id="rId4896" display="https://www.bing.com/maps?cp=36.763900~-77.810800&amp;style=o&amp;lvl=18&amp;dir=0&amp;sp=point.36.763900_-77.810800_Brunswick Landfill Gas"/>
    <hyperlink ref="AC3595" r:id="rId4897" display="https://www.google.com/maps/@37.438889,-77.128611,450m/data=!3m1!1e3!4m5!3m4!1s0x0:0x0!8m2!3d37.438889!4d-77.128611"/>
    <hyperlink ref="AD3595" r:id="rId4898" display="https://www.bing.com/maps?cp=37.438889~-77.128611&amp;style=o&amp;lvl=18&amp;dir=0&amp;sp=point.37.438889_-77.128611_Charles City"/>
    <hyperlink ref="AC3596" r:id="rId4899" display="https://www.google.com/maps/@37.438889,-77.128611,450m/data=!3m1!1e3!4m5!3m4!1s0x0:0x0!8m2!3d37.438889!4d-77.128611"/>
    <hyperlink ref="AD3596" r:id="rId4900" display="https://www.bing.com/maps?cp=37.438889~-77.128611&amp;style=o&amp;lvl=18&amp;dir=0&amp;sp=point.37.438889_-77.128611_Charles City"/>
    <hyperlink ref="AC3597" r:id="rId4901" display="https://www.google.com/maps/@37.438889,-77.128611,450m/data=!3m1!1e3!4m5!3m4!1s0x0:0x0!8m2!3d37.438889!4d-77.128611"/>
    <hyperlink ref="AD3597" r:id="rId4902" display="https://www.bing.com/maps?cp=37.438889~-77.128611&amp;style=o&amp;lvl=18&amp;dir=0&amp;sp=point.37.438889_-77.128611_Charles City"/>
    <hyperlink ref="AC3598" r:id="rId4903" display="https://www.google.com/maps/@37.438889,-77.128611,450m/data=!3m1!1e3!4m5!3m4!1s0x0:0x0!8m2!3d37.438889!4d-77.128611"/>
    <hyperlink ref="AD3598" r:id="rId4904" display="https://www.bing.com/maps?cp=37.438889~-77.128611&amp;style=o&amp;lvl=18&amp;dir=0&amp;sp=point.37.438889_-77.128611_Charles City"/>
    <hyperlink ref="AC3599" r:id="rId4905" display="https://www.google.com/maps/@37.438889,-77.128611,450m/data=!3m1!1e3!4m5!3m4!1s0x0:0x0!8m2!3d37.438889!4d-77.128611"/>
    <hyperlink ref="AD3599" r:id="rId4906" display="https://www.bing.com/maps?cp=37.438889~-77.128611&amp;style=o&amp;lvl=18&amp;dir=0&amp;sp=point.37.438889_-77.128611_Charles City"/>
    <hyperlink ref="AC3600" r:id="rId4907" display="https://www.google.com/maps/@37.438889,-77.128611,450m/data=!3m1!1e3!4m5!3m4!1s0x0:0x0!8m2!3d37.438889!4d-77.128611"/>
    <hyperlink ref="AD3600" r:id="rId4908" display="https://www.bing.com/maps?cp=37.438889~-77.128611&amp;style=o&amp;lvl=18&amp;dir=0&amp;sp=point.37.438889_-77.128611_Charles City"/>
    <hyperlink ref="AC3601" r:id="rId4909" display="https://www.google.com/maps/@37.438889,-77.128611,450m/data=!3m1!1e3!4m5!3m4!1s0x0:0x0!8m2!3d37.438889!4d-77.128611"/>
    <hyperlink ref="AD3601" r:id="rId4910" display="https://www.bing.com/maps?cp=37.438889~-77.128611&amp;style=o&amp;lvl=18&amp;dir=0&amp;sp=point.37.438889_-77.128611_Charles City"/>
    <hyperlink ref="AC3602" r:id="rId4911" display="https://www.google.com/maps/@37.438889,-77.128611,450m/data=!3m1!1e3!4m5!3m4!1s0x0:0x0!8m2!3d37.438889!4d-77.128611"/>
    <hyperlink ref="AD3602" r:id="rId4912" display="https://www.bing.com/maps?cp=37.438889~-77.128611&amp;style=o&amp;lvl=18&amp;dir=0&amp;sp=point.37.438889_-77.128611_Charles City"/>
    <hyperlink ref="AC3603" r:id="rId4913" display="https://www.google.com/maps/@37.438889,-77.128611,450m/data=!3m1!1e3!4m5!3m4!1s0x0:0x0!8m2!3d37.438889!4d-77.128611"/>
    <hyperlink ref="AD3603" r:id="rId4914" display="https://www.bing.com/maps?cp=37.438889~-77.128611&amp;style=o&amp;lvl=18&amp;dir=0&amp;sp=point.37.438889_-77.128611_Charles City"/>
    <hyperlink ref="AC3604" r:id="rId4915" display="https://www.google.com/maps/@37.438889,-77.128611,450m/data=!3m1!1e3!4m5!3m4!1s0x0:0x0!8m2!3d37.438889!4d-77.128611"/>
    <hyperlink ref="AD3604" r:id="rId4916" display="https://www.bing.com/maps?cp=37.438889~-77.128611&amp;style=o&amp;lvl=18&amp;dir=0&amp;sp=point.37.438889_-77.128611_Charles City"/>
    <hyperlink ref="AC3605" r:id="rId4917" display="https://www.google.com/maps/@37.438889,-77.128611,450m/data=!3m1!1e3!4m5!3m4!1s0x0:0x0!8m2!3d37.438889!4d-77.128611"/>
    <hyperlink ref="AD3605" r:id="rId4918" display="https://www.bing.com/maps?cp=37.438889~-77.128611&amp;style=o&amp;lvl=18&amp;dir=0&amp;sp=point.37.438889_-77.128611_Charles City"/>
    <hyperlink ref="AC3606" r:id="rId4919" display="https://www.google.com/maps/@37.438889,-77.128611,450m/data=!3m1!1e3!4m5!3m4!1s0x0:0x0!8m2!3d37.438889!4d-77.128611"/>
    <hyperlink ref="AD3606" r:id="rId4920" display="https://www.bing.com/maps?cp=37.438889~-77.128611&amp;style=o&amp;lvl=18&amp;dir=0&amp;sp=point.37.438889_-77.128611_Charles City"/>
    <hyperlink ref="AC3607" r:id="rId4921" display="https://www.google.com/maps/@37.438889,-77.128611,450m/data=!3m1!1e3!4m5!3m4!1s0x0:0x0!8m2!3d37.438889!4d-77.128611"/>
    <hyperlink ref="AD3607" r:id="rId4922" display="https://www.bing.com/maps?cp=37.438889~-77.128611&amp;style=o&amp;lvl=18&amp;dir=0&amp;sp=point.37.438889_-77.128611_Charles City"/>
    <hyperlink ref="AC3608" r:id="rId4923" display="https://www.google.com/maps/@37.438889,-77.128611,450m/data=!3m1!1e3!4m5!3m4!1s0x0:0x0!8m2!3d37.438889!4d-77.128611"/>
    <hyperlink ref="AD3608" r:id="rId4924" display="https://www.bing.com/maps?cp=37.438889~-77.128611&amp;style=o&amp;lvl=18&amp;dir=0&amp;sp=point.37.438889_-77.128611_Charles City"/>
    <hyperlink ref="AC3609" r:id="rId4925" display="https://www.google.com/maps/@37.438889,-77.128611,450m/data=!3m1!1e3!4m5!3m4!1s0x0:0x0!8m2!3d37.438889!4d-77.128611"/>
    <hyperlink ref="AD3609" r:id="rId4926" display="https://www.bing.com/maps?cp=37.438889~-77.128611&amp;style=o&amp;lvl=18&amp;dir=0&amp;sp=point.37.438889_-77.128611_Charles City"/>
    <hyperlink ref="AC3610" r:id="rId4927" display="https://www.google.com/maps/@37.438889,-77.128611,450m/data=!3m1!1e3!4m5!3m4!1s0x0:0x0!8m2!3d37.438889!4d-77.128611"/>
    <hyperlink ref="AD3610" r:id="rId4928" display="https://www.bing.com/maps?cp=37.438889~-77.128611&amp;style=o&amp;lvl=18&amp;dir=0&amp;sp=point.37.438889_-77.128611_Charles City"/>
    <hyperlink ref="AC3611" r:id="rId4929" display="https://www.google.com/maps/@37.438889,-77.128611,450m/data=!3m1!1e3!4m5!3m4!1s0x0:0x0!8m2!3d37.438889!4d-77.128611"/>
    <hyperlink ref="AD3611" r:id="rId4930" display="https://www.bing.com/maps?cp=37.438889~-77.128611&amp;style=o&amp;lvl=18&amp;dir=0&amp;sp=point.37.438889_-77.128611_Charles City"/>
    <hyperlink ref="AC3612" r:id="rId4931" display="https://www.google.com/maps/@37.438889,-77.128611,450m/data=!3m1!1e3!4m5!3m4!1s0x0:0x0!8m2!3d37.438889!4d-77.128611"/>
    <hyperlink ref="AD3612" r:id="rId4932" display="https://www.bing.com/maps?cp=37.438889~-77.128611&amp;style=o&amp;lvl=18&amp;dir=0&amp;sp=point.37.438889_-77.128611_Charles City"/>
    <hyperlink ref="AC3613" r:id="rId4933" display="https://www.google.com/maps/@37.438889,-77.128611,450m/data=!3m1!1e3!4m5!3m4!1s0x0:0x0!8m2!3d37.438889!4d-77.128611"/>
    <hyperlink ref="AD3613" r:id="rId4934" display="https://www.bing.com/maps?cp=37.438889~-77.128611&amp;style=o&amp;lvl=18&amp;dir=0&amp;sp=point.37.438889_-77.128611_Charles City"/>
    <hyperlink ref="AC3614" r:id="rId4935" display="https://www.google.com/maps/@37.438889,-77.128611,450m/data=!3m1!1e3!4m5!3m4!1s0x0:0x0!8m2!3d37.438889!4d-77.128611"/>
    <hyperlink ref="AD3614" r:id="rId4936" display="https://www.bing.com/maps?cp=37.438889~-77.128611&amp;style=o&amp;lvl=18&amp;dir=0&amp;sp=point.37.438889_-77.128611_Charles City"/>
    <hyperlink ref="AC3615" r:id="rId4937" display="https://www.google.com/maps/@37.438889,-77.128611,450m/data=!3m1!1e3!4m5!3m4!1s0x0:0x0!8m2!3d37.438889!4d-77.128611"/>
    <hyperlink ref="AD3615" r:id="rId4938" display="https://www.bing.com/maps?cp=37.438889~-77.128611&amp;style=o&amp;lvl=18&amp;dir=0&amp;sp=point.37.438889_-77.128611_Charles City"/>
    <hyperlink ref="AC3616" r:id="rId4939" display="https://www.google.com/maps/@37.438889,-77.128611,450m/data=!3m1!1e3!4m5!3m4!1s0x0:0x0!8m2!3d37.438889!4d-77.128611"/>
    <hyperlink ref="AD3616" r:id="rId4940" display="https://www.bing.com/maps?cp=37.438889~-77.128611&amp;style=o&amp;lvl=18&amp;dir=0&amp;sp=point.37.438889_-77.128611_Charles City"/>
    <hyperlink ref="AC3617" r:id="rId4941" display="https://www.google.com/maps/@37.438889,-77.128611,450m/data=!3m1!1e3!4m5!3m4!1s0x0:0x0!8m2!3d37.438889!4d-77.128611"/>
    <hyperlink ref="AD3617" r:id="rId4942" display="https://www.bing.com/maps?cp=37.438889~-77.128611&amp;style=o&amp;lvl=18&amp;dir=0&amp;sp=point.37.438889_-77.128611_Charles City"/>
    <hyperlink ref="AC3618" r:id="rId4943" display="https://www.google.com/maps/@37.438889,-77.128611,450m/data=!3m1!1e3!4m5!3m4!1s0x0:0x0!8m2!3d37.438889!4d-77.128611"/>
    <hyperlink ref="AD3618" r:id="rId4944" display="https://www.bing.com/maps?cp=37.438889~-77.128611&amp;style=o&amp;lvl=18&amp;dir=0&amp;sp=point.37.438889_-77.128611_Charles City"/>
    <hyperlink ref="AC3619" r:id="rId4945" display="https://www.google.com/maps/@37.438889,-77.128611,450m/data=!3m1!1e3!4m5!3m4!1s0x0:0x0!8m2!3d37.438889!4d-77.128611"/>
    <hyperlink ref="AD3619" r:id="rId4946" display="https://www.bing.com/maps?cp=37.438889~-77.128611&amp;style=o&amp;lvl=18&amp;dir=0&amp;sp=point.37.438889_-77.128611_Charles City"/>
    <hyperlink ref="AC3620" r:id="rId4947" display="https://www.google.com/maps/@37.438889,-77.128611,450m/data=!3m1!1e3!4m5!3m4!1s0x0:0x0!8m2!3d37.438889!4d-77.128611"/>
    <hyperlink ref="AD3620" r:id="rId4948" display="https://www.bing.com/maps?cp=37.438889~-77.128611&amp;style=o&amp;lvl=18&amp;dir=0&amp;sp=point.37.438889_-77.128611_Charles City"/>
    <hyperlink ref="AC3621" r:id="rId4949" display="https://www.google.com/maps/@37.438889,-77.128611,450m/data=!3m1!1e3!4m5!3m4!1s0x0:0x0!8m2!3d37.438889!4d-77.128611"/>
    <hyperlink ref="AD3621" r:id="rId4950" display="https://www.bing.com/maps?cp=37.438889~-77.128611&amp;style=o&amp;lvl=18&amp;dir=0&amp;sp=point.37.438889_-77.128611_Charles City"/>
    <hyperlink ref="AC3622" r:id="rId4951" display="https://www.google.com/maps/@37.438889,-77.128611,450m/data=!3m1!1e3!4m5!3m4!1s0x0:0x0!8m2!3d37.438889!4d-77.128611"/>
    <hyperlink ref="AD3622" r:id="rId4952" display="https://www.bing.com/maps?cp=37.438889~-77.128611&amp;style=o&amp;lvl=18&amp;dir=0&amp;sp=point.37.438889_-77.128611_Charles City"/>
    <hyperlink ref="AC3623" r:id="rId4953" display="https://www.google.com/maps/@37.438889,-77.128611,450m/data=!3m1!1e3!4m5!3m4!1s0x0:0x0!8m2!3d37.438889!4d-77.128611"/>
    <hyperlink ref="AD3623" r:id="rId4954" display="https://www.bing.com/maps?cp=37.438889~-77.128611&amp;style=o&amp;lvl=18&amp;dir=0&amp;sp=point.37.438889_-77.128611_Charles City"/>
    <hyperlink ref="AC3624" r:id="rId4955" display="https://www.google.com/maps/@37.438889,-77.128611,450m/data=!3m1!1e3!4m5!3m4!1s0x0:0x0!8m2!3d37.438889!4d-77.128611"/>
    <hyperlink ref="AD3624" r:id="rId4956" display="https://www.bing.com/maps?cp=37.438889~-77.128611&amp;style=o&amp;lvl=18&amp;dir=0&amp;sp=point.37.438889_-77.128611_Charles City"/>
    <hyperlink ref="AC3625" r:id="rId4957" display="https://www.google.com/maps/@37.438889,-77.128611,450m/data=!3m1!1e3!4m5!3m4!1s0x0:0x0!8m2!3d37.438889!4d-77.128611"/>
    <hyperlink ref="AD3625" r:id="rId4958" display="https://www.bing.com/maps?cp=37.438889~-77.128611&amp;style=o&amp;lvl=18&amp;dir=0&amp;sp=point.37.438889_-77.128611_Charles City"/>
    <hyperlink ref="AC3626" r:id="rId4959" display="https://www.google.com/maps/@37.438889,-77.128611,450m/data=!3m1!1e3!4m5!3m4!1s0x0:0x0!8m2!3d37.438889!4d-77.128611"/>
    <hyperlink ref="AD3626" r:id="rId4960" display="https://www.bing.com/maps?cp=37.438889~-77.128611&amp;style=o&amp;lvl=18&amp;dir=0&amp;sp=point.37.438889_-77.128611_Charles City"/>
    <hyperlink ref="AC3627" r:id="rId4961" display="https://www.google.com/maps/@37.438889,-77.128611,450m/data=!3m1!1e3!4m5!3m4!1s0x0:0x0!8m2!3d37.438889!4d-77.128611"/>
    <hyperlink ref="AD3627" r:id="rId4962" display="https://www.bing.com/maps?cp=37.438889~-77.128611&amp;style=o&amp;lvl=18&amp;dir=0&amp;sp=point.37.438889_-77.128611_Charles City"/>
    <hyperlink ref="AC3628" r:id="rId4963" display="https://www.google.com/maps/@37.438889,-77.128611,450m/data=!3m1!1e3!4m5!3m4!1s0x0:0x0!8m2!3d37.438889!4d-77.128611"/>
    <hyperlink ref="AD3628" r:id="rId4964" display="https://www.bing.com/maps?cp=37.438889~-77.128611&amp;style=o&amp;lvl=18&amp;dir=0&amp;sp=point.37.438889_-77.128611_Charles City"/>
    <hyperlink ref="AC3629" r:id="rId4965" display="https://www.google.com/maps/@37.438889,-77.128611,450m/data=!3m1!1e3!4m5!3m4!1s0x0:0x0!8m2!3d37.438889!4d-77.128611"/>
    <hyperlink ref="AD3629" r:id="rId4966" display="https://www.bing.com/maps?cp=37.438889~-77.128611&amp;style=o&amp;lvl=18&amp;dir=0&amp;sp=point.37.438889_-77.128611_Charles City"/>
    <hyperlink ref="AC3630" r:id="rId4967" display="https://www.google.com/maps/@37.438889,-77.128611,450m/data=!3m1!1e3!4m5!3m4!1s0x0:0x0!8m2!3d37.438889!4d-77.128611"/>
    <hyperlink ref="AD3630" r:id="rId4968" display="https://www.bing.com/maps?cp=37.438889~-77.128611&amp;style=o&amp;lvl=18&amp;dir=0&amp;sp=point.37.438889_-77.128611_Charles City"/>
    <hyperlink ref="AC3631" r:id="rId4969" display="https://www.google.com/maps/@37.438889,-77.128611,450m/data=!3m1!1e3!4m5!3m4!1s0x0:0x0!8m2!3d37.438889!4d-77.128611"/>
    <hyperlink ref="AD3631" r:id="rId4970" display="https://www.bing.com/maps?cp=37.438889~-77.128611&amp;style=o&amp;lvl=18&amp;dir=0&amp;sp=point.37.438889_-77.128611_Charles City"/>
    <hyperlink ref="AC3632" r:id="rId4971" display="https://www.google.com/maps/@37.438889,-77.128611,450m/data=!3m1!1e3!4m5!3m4!1s0x0:0x0!8m2!3d37.438889!4d-77.128611"/>
    <hyperlink ref="AD3632" r:id="rId4972" display="https://www.bing.com/maps?cp=37.438889~-77.128611&amp;style=o&amp;lvl=18&amp;dir=0&amp;sp=point.37.438889_-77.128611_Charles City"/>
    <hyperlink ref="AC3633" r:id="rId4973" display="https://www.google.com/maps/@37.438889,-77.128611,450m/data=!3m1!1e3!4m5!3m4!1s0x0:0x0!8m2!3d37.438889!4d-77.128611"/>
    <hyperlink ref="AD3633" r:id="rId4974" display="https://www.bing.com/maps?cp=37.438889~-77.128611&amp;style=o&amp;lvl=18&amp;dir=0&amp;sp=point.37.438889_-77.128611_Charles City"/>
    <hyperlink ref="AC3634" r:id="rId4975" display="https://www.google.com/maps/@37.438889,-77.128611,450m/data=!3m1!1e3!4m5!3m4!1s0x0:0x0!8m2!3d37.438889!4d-77.128611"/>
    <hyperlink ref="AD3634" r:id="rId4976" display="https://www.bing.com/maps?cp=37.438889~-77.128611&amp;style=o&amp;lvl=18&amp;dir=0&amp;sp=point.37.438889_-77.128611_Charles City"/>
    <hyperlink ref="AC3635" r:id="rId4977" display="https://www.google.com/maps/@37.438889,-77.128611,450m/data=!3m1!1e3!4m5!3m4!1s0x0:0x0!8m2!3d37.438889!4d-77.128611"/>
    <hyperlink ref="AD3635" r:id="rId4978" display="https://www.bing.com/maps?cp=37.438889~-77.128611&amp;style=o&amp;lvl=18&amp;dir=0&amp;sp=point.37.438889_-77.128611_Charles City"/>
    <hyperlink ref="AC3636" r:id="rId4979" display="https://www.google.com/maps/@37.438889,-77.128611,450m/data=!3m1!1e3!4m5!3m4!1s0x0:0x0!8m2!3d37.438889!4d-77.128611"/>
    <hyperlink ref="AD3636" r:id="rId4980" display="https://www.bing.com/maps?cp=37.438889~-77.128611&amp;style=o&amp;lvl=18&amp;dir=0&amp;sp=point.37.438889_-77.128611_Charles City"/>
    <hyperlink ref="AC3637" r:id="rId4981" display="https://www.google.com/maps/@37.438889,-77.128611,450m/data=!3m1!1e3!4m5!3m4!1s0x0:0x0!8m2!3d37.438889!4d-77.128611"/>
    <hyperlink ref="AD3637" r:id="rId4982" display="https://www.bing.com/maps?cp=37.438889~-77.128611&amp;style=o&amp;lvl=18&amp;dir=0&amp;sp=point.37.438889_-77.128611_Charles City"/>
    <hyperlink ref="AC3638" r:id="rId4983" display="https://www.google.com/maps/@37.438889,-77.128611,450m/data=!3m1!1e3!4m5!3m4!1s0x0:0x0!8m2!3d37.438889!4d-77.128611"/>
    <hyperlink ref="AD3638" r:id="rId4984" display="https://www.bing.com/maps?cp=37.438889~-77.128611&amp;style=o&amp;lvl=18&amp;dir=0&amp;sp=point.37.438889_-77.128611_Charles City"/>
    <hyperlink ref="AC3639" r:id="rId4985" display="https://www.google.com/maps/@37.438889,-77.128611,450m/data=!3m1!1e3!4m5!3m4!1s0x0:0x0!8m2!3d37.438889!4d-77.128611"/>
    <hyperlink ref="AD3639" r:id="rId4986" display="https://www.bing.com/maps?cp=37.438889~-77.128611&amp;style=o&amp;lvl=18&amp;dir=0&amp;sp=point.37.438889_-77.128611_Charles City"/>
    <hyperlink ref="AC3640" r:id="rId4987" display="https://www.google.com/maps/@37.438889,-77.128611,450m/data=!3m1!1e3!4m5!3m4!1s0x0:0x0!8m2!3d37.438889!4d-77.128611"/>
    <hyperlink ref="AD3640" r:id="rId4988" display="https://www.bing.com/maps?cp=37.438889~-77.128611&amp;style=o&amp;lvl=18&amp;dir=0&amp;sp=point.37.438889_-77.128611_Charles City"/>
    <hyperlink ref="AC3641" r:id="rId4989" display="https://www.google.com/maps/@37.438889,-77.128611,450m/data=!3m1!1e3!4m5!3m4!1s0x0:0x0!8m2!3d37.438889!4d-77.128611"/>
    <hyperlink ref="AD3641" r:id="rId4990" display="https://www.bing.com/maps?cp=37.438889~-77.128611&amp;style=o&amp;lvl=18&amp;dir=0&amp;sp=point.37.438889_-77.128611_Charles City"/>
    <hyperlink ref="AC3642" r:id="rId4991" display="https://www.google.com/maps/@37.438889,-77.128611,450m/data=!3m1!1e3!4m5!3m4!1s0x0:0x0!8m2!3d37.438889!4d-77.128611"/>
    <hyperlink ref="AD3642" r:id="rId4992" display="https://www.bing.com/maps?cp=37.438889~-77.128611&amp;style=o&amp;lvl=18&amp;dir=0&amp;sp=point.37.438889_-77.128611_Charles City"/>
    <hyperlink ref="AC3643" r:id="rId4993" display="https://www.google.com/maps/@37.351700,-77.496900,450m/data=!3m1!1e3!4m5!3m4!1s0x0:0x0!8m2!3d37.351700!4d-77.496900"/>
    <hyperlink ref="AD3643" r:id="rId4994" display="https://www.bing.com/maps?cp=37.351700~-77.496900&amp;style=o&amp;lvl=18&amp;dir=0&amp;sp=point.37.351700_-77.496900_Chesterfield Landfill Gas"/>
    <hyperlink ref="AC3644" r:id="rId4995" display="https://www.google.com/maps/@37.351700,-77.496900,450m/data=!3m1!1e3!4m5!3m4!1s0x0:0x0!8m2!3d37.351700!4d-77.496900"/>
    <hyperlink ref="AD3644" r:id="rId4996" display="https://www.bing.com/maps?cp=37.351700~-77.496900&amp;style=o&amp;lvl=18&amp;dir=0&amp;sp=point.37.351700_-77.496900_Chesterfield Landfill Gas"/>
    <hyperlink ref="AC3645" r:id="rId4997" display="https://www.google.com/maps/@37.351700,-77.496900,450m/data=!3m1!1e3!4m5!3m4!1s0x0:0x0!8m2!3d37.351700!4d-77.496900"/>
    <hyperlink ref="AD3645" r:id="rId4998" display="https://www.bing.com/maps?cp=37.351700~-77.496900&amp;style=o&amp;lvl=18&amp;dir=0&amp;sp=point.37.351700_-77.496900_Chesterfield Landfill Gas"/>
    <hyperlink ref="AC3646" r:id="rId4999" display="https://www.google.com/maps/@37.351700,-77.496900,450m/data=!3m1!1e3!4m5!3m4!1s0x0:0x0!8m2!3d37.351700!4d-77.496900"/>
    <hyperlink ref="AD3646" r:id="rId5000" display="https://www.bing.com/maps?cp=37.351700~-77.496900&amp;style=o&amp;lvl=18&amp;dir=0&amp;sp=point.37.351700_-77.496900_Chesterfield Landfill Gas"/>
    <hyperlink ref="AC3647" r:id="rId5001" display="https://www.google.com/maps/@37.351700,-77.496900,450m/data=!3m1!1e3!4m5!3m4!1s0x0:0x0!8m2!3d37.351700!4d-77.496900"/>
    <hyperlink ref="AD3647" r:id="rId5002" display="https://www.bing.com/maps?cp=37.351700~-77.496900&amp;style=o&amp;lvl=18&amp;dir=0&amp;sp=point.37.351700_-77.496900_Chesterfield Landfill Gas"/>
    <hyperlink ref="AC3648" r:id="rId5003" display="https://www.google.com/maps/@37.351700,-77.496900,450m/data=!3m1!1e3!4m5!3m4!1s0x0:0x0!8m2!3d37.351700!4d-77.496900"/>
    <hyperlink ref="AD3648" r:id="rId5004" display="https://www.bing.com/maps?cp=37.351700~-77.496900&amp;style=o&amp;lvl=18&amp;dir=0&amp;sp=point.37.351700_-77.496900_Chesterfield Landfill Gas"/>
    <hyperlink ref="AC3649" r:id="rId5005" display="https://www.google.com/maps/@37.351700,-77.496900,450m/data=!3m1!1e3!4m5!3m4!1s0x0:0x0!8m2!3d37.351700!4d-77.496900"/>
    <hyperlink ref="AD3649" r:id="rId5006" display="https://www.bing.com/maps?cp=37.351700~-77.496900&amp;style=o&amp;lvl=18&amp;dir=0&amp;sp=point.37.351700_-77.496900_Chesterfield Landfill Gas"/>
    <hyperlink ref="AC3650" r:id="rId5007" display="https://www.google.com/maps/@37.351700,-77.496900,450m/data=!3m1!1e3!4m5!3m4!1s0x0:0x0!8m2!3d37.351700!4d-77.496900"/>
    <hyperlink ref="AD3650" r:id="rId5008" display="https://www.bing.com/maps?cp=37.351700~-77.496900&amp;style=o&amp;lvl=18&amp;dir=0&amp;sp=point.37.351700_-77.496900_Chesterfield Landfill Gas"/>
    <hyperlink ref="AC3651" r:id="rId5009" display="https://www.google.com/maps/@37.351700,-77.496900,450m/data=!3m1!1e3!4m5!3m4!1s0x0:0x0!8m2!3d37.351700!4d-77.496900"/>
    <hyperlink ref="AD3651" r:id="rId5010" display="https://www.bing.com/maps?cp=37.351700~-77.496900&amp;style=o&amp;lvl=18&amp;dir=0&amp;sp=point.37.351700_-77.496900_Chesterfield Landfill Gas"/>
    <hyperlink ref="AC3652" r:id="rId5011" display="https://www.google.com/maps/@37.351700,-77.496900,450m/data=!3m1!1e3!4m5!3m4!1s0x0:0x0!8m2!3d37.351700!4d-77.496900"/>
    <hyperlink ref="AD3652" r:id="rId5012" display="https://www.bing.com/maps?cp=37.351700~-77.496900&amp;style=o&amp;lvl=18&amp;dir=0&amp;sp=point.37.351700_-77.496900_Chesterfield Landfill Gas"/>
    <hyperlink ref="AC3653" r:id="rId5013" display="https://www.google.com/maps/@37.351700,-77.496900,450m/data=!3m1!1e3!4m5!3m4!1s0x0:0x0!8m2!3d37.351700!4d-77.496900"/>
    <hyperlink ref="AD3653" r:id="rId5014" display="https://www.bing.com/maps?cp=37.351700~-77.496900&amp;style=o&amp;lvl=18&amp;dir=0&amp;sp=point.37.351700_-77.496900_Chesterfield Landfill Gas"/>
    <hyperlink ref="AC3654" r:id="rId5015" display="https://www.google.com/maps/@37.351700,-77.496900,450m/data=!3m1!1e3!4m5!3m4!1s0x0:0x0!8m2!3d37.351700!4d-77.496900"/>
    <hyperlink ref="AD3654" r:id="rId5016" display="https://www.bing.com/maps?cp=37.351700~-77.496900&amp;style=o&amp;lvl=18&amp;dir=0&amp;sp=point.37.351700_-77.496900_Chesterfield Landfill Gas"/>
    <hyperlink ref="AC3655" r:id="rId5017" display="https://www.google.com/maps/@37.351700,-77.496900,450m/data=!3m1!1e3!4m5!3m4!1s0x0:0x0!8m2!3d37.351700!4d-77.496900"/>
    <hyperlink ref="AD3655" r:id="rId5018" display="https://www.bing.com/maps?cp=37.351700~-77.496900&amp;style=o&amp;lvl=18&amp;dir=0&amp;sp=point.37.351700_-77.496900_Chesterfield Landfill Gas"/>
    <hyperlink ref="AC3656" r:id="rId5019" display="https://www.google.com/maps/@37.351700,-77.496900,450m/data=!3m1!1e3!4m5!3m4!1s0x0:0x0!8m2!3d37.351700!4d-77.496900"/>
    <hyperlink ref="AD3656" r:id="rId5020" display="https://www.bing.com/maps?cp=37.351700~-77.496900&amp;style=o&amp;lvl=18&amp;dir=0&amp;sp=point.37.351700_-77.496900_Chesterfield Landfill Gas"/>
    <hyperlink ref="AC3657" r:id="rId5021" display="https://www.google.com/maps/@37.351700,-77.496900,450m/data=!3m1!1e3!4m5!3m4!1s0x0:0x0!8m2!3d37.351700!4d-77.496900"/>
    <hyperlink ref="AD3657" r:id="rId5022" display="https://www.bing.com/maps?cp=37.351700~-77.496900&amp;style=o&amp;lvl=18&amp;dir=0&amp;sp=point.37.351700_-77.496900_Chesterfield Landfill Gas"/>
    <hyperlink ref="AC3658" r:id="rId5023" display="https://www.google.com/maps/@37.351700,-77.496900,450m/data=!3m1!1e3!4m5!3m4!1s0x0:0x0!8m2!3d37.351700!4d-77.496900"/>
    <hyperlink ref="AD3658" r:id="rId5024" display="https://www.bing.com/maps?cp=37.351700~-77.496900&amp;style=o&amp;lvl=18&amp;dir=0&amp;sp=point.37.351700_-77.496900_Chesterfield Landfill Gas"/>
    <hyperlink ref="AC3659" r:id="rId5025" display="https://www.google.com/maps/@37.351700,-77.496900,450m/data=!3m1!1e3!4m5!3m4!1s0x0:0x0!8m2!3d37.351700!4d-77.496900"/>
    <hyperlink ref="AD3659" r:id="rId5026" display="https://www.bing.com/maps?cp=37.351700~-77.496900&amp;style=o&amp;lvl=18&amp;dir=0&amp;sp=point.37.351700_-77.496900_Chesterfield Landfill Gas"/>
    <hyperlink ref="AC3660" r:id="rId5027" display="https://www.google.com/maps/@37.351700,-77.496900,450m/data=!3m1!1e3!4m5!3m4!1s0x0:0x0!8m2!3d37.351700!4d-77.496900"/>
    <hyperlink ref="AD3660" r:id="rId5028" display="https://www.bing.com/maps?cp=37.351700~-77.496900&amp;style=o&amp;lvl=18&amp;dir=0&amp;sp=point.37.351700_-77.496900_Chesterfield Landfill Gas"/>
    <hyperlink ref="AC3661" r:id="rId5029" display="https://www.google.com/maps/@37.351700,-77.496900,450m/data=!3m1!1e3!4m5!3m4!1s0x0:0x0!8m2!3d37.351700!4d-77.496900"/>
    <hyperlink ref="AD3661" r:id="rId5030" display="https://www.bing.com/maps?cp=37.351700~-77.496900&amp;style=o&amp;lvl=18&amp;dir=0&amp;sp=point.37.351700_-77.496900_Chesterfield Landfill Gas"/>
    <hyperlink ref="AC3662" r:id="rId5031" display="https://www.google.com/maps/@37.351700,-77.496900,450m/data=!3m1!1e3!4m5!3m4!1s0x0:0x0!8m2!3d37.351700!4d-77.496900"/>
    <hyperlink ref="AD3662" r:id="rId5032" display="https://www.bing.com/maps?cp=37.351700~-77.496900&amp;style=o&amp;lvl=18&amp;dir=0&amp;sp=point.37.351700_-77.496900_Chesterfield Landfill Gas"/>
    <hyperlink ref="AC3663" r:id="rId5033" display="https://www.google.com/maps/@37.351700,-77.496900,450m/data=!3m1!1e3!4m5!3m4!1s0x0:0x0!8m2!3d37.351700!4d-77.496900"/>
    <hyperlink ref="AD3663" r:id="rId5034" display="https://www.bing.com/maps?cp=37.351700~-77.496900&amp;style=o&amp;lvl=18&amp;dir=0&amp;sp=point.37.351700_-77.496900_Chesterfield Landfill Gas"/>
    <hyperlink ref="AC3664" r:id="rId5035" display="https://www.google.com/maps/@37.351700,-77.496900,450m/data=!3m1!1e3!4m5!3m4!1s0x0:0x0!8m2!3d37.351700!4d-77.496900"/>
    <hyperlink ref="AD3664" r:id="rId5036" display="https://www.bing.com/maps?cp=37.351700~-77.496900&amp;style=o&amp;lvl=18&amp;dir=0&amp;sp=point.37.351700_-77.496900_Chesterfield Landfill Gas"/>
    <hyperlink ref="AC3665" r:id="rId5037" display="https://www.google.com/maps/@37.351700,-77.496900,450m/data=!3m1!1e3!4m5!3m4!1s0x0:0x0!8m2!3d37.351700!4d-77.496900"/>
    <hyperlink ref="AD3665" r:id="rId5038" display="https://www.bing.com/maps?cp=37.351700~-77.496900&amp;style=o&amp;lvl=18&amp;dir=0&amp;sp=point.37.351700_-77.496900_Chesterfield Landfill Gas"/>
    <hyperlink ref="AC3666" r:id="rId5039" display="https://www.google.com/maps/@37.351700,-77.496900,450m/data=!3m1!1e3!4m5!3m4!1s0x0:0x0!8m2!3d37.351700!4d-77.496900"/>
    <hyperlink ref="AD3666" r:id="rId5040" display="https://www.bing.com/maps?cp=37.351700~-77.496900&amp;style=o&amp;lvl=18&amp;dir=0&amp;sp=point.37.351700_-77.496900_Chesterfield Landfill Gas"/>
    <hyperlink ref="AC3667" r:id="rId5041" display="https://www.google.com/maps/@37.351700,-77.496900,450m/data=!3m1!1e3!4m5!3m4!1s0x0:0x0!8m2!3d37.351700!4d-77.496900"/>
    <hyperlink ref="AD3667" r:id="rId5042" display="https://www.bing.com/maps?cp=37.351700~-77.496900&amp;style=o&amp;lvl=18&amp;dir=0&amp;sp=point.37.351700_-77.496900_Chesterfield Landfill Gas"/>
    <hyperlink ref="AC3668" r:id="rId5043" display="https://www.google.com/maps/@37.351700,-77.496900,450m/data=!3m1!1e3!4m5!3m4!1s0x0:0x0!8m2!3d37.351700!4d-77.496900"/>
    <hyperlink ref="AD3668" r:id="rId5044" display="https://www.bing.com/maps?cp=37.351700~-77.496900&amp;style=o&amp;lvl=18&amp;dir=0&amp;sp=point.37.351700_-77.496900_Chesterfield Landfill Gas"/>
    <hyperlink ref="AC3669" r:id="rId5045" display="https://www.google.com/maps/@37.351700,-77.496900,450m/data=!3m1!1e3!4m5!3m4!1s0x0:0x0!8m2!3d37.351700!4d-77.496900"/>
    <hyperlink ref="AD3669" r:id="rId5046" display="https://www.bing.com/maps?cp=37.351700~-77.496900&amp;style=o&amp;lvl=18&amp;dir=0&amp;sp=point.37.351700_-77.496900_Chesterfield Landfill Gas"/>
    <hyperlink ref="AC3670" r:id="rId5047" display="https://www.google.com/maps/@37.351700,-77.496900,450m/data=!3m1!1e3!4m5!3m4!1s0x0:0x0!8m2!3d37.351700!4d-77.496900"/>
    <hyperlink ref="AD3670" r:id="rId5048" display="https://www.bing.com/maps?cp=37.351700~-77.496900&amp;style=o&amp;lvl=18&amp;dir=0&amp;sp=point.37.351700_-77.496900_Chesterfield Landfill Gas"/>
    <hyperlink ref="AC3671" r:id="rId5049" display="https://www.google.com/maps/@37.351700,-77.496900,450m/data=!3m1!1e3!4m5!3m4!1s0x0:0x0!8m2!3d37.351700!4d-77.496900"/>
    <hyperlink ref="AD3671" r:id="rId5050" display="https://www.bing.com/maps?cp=37.351700~-77.496900&amp;style=o&amp;lvl=18&amp;dir=0&amp;sp=point.37.351700_-77.496900_Chesterfield Landfill Gas"/>
    <hyperlink ref="AC3672" r:id="rId5051" display="https://www.google.com/maps/@37.351700,-77.496900,450m/data=!3m1!1e3!4m5!3m4!1s0x0:0x0!8m2!3d37.351700!4d-77.496900"/>
    <hyperlink ref="AD3672" r:id="rId5052" display="https://www.bing.com/maps?cp=37.351700~-77.496900&amp;style=o&amp;lvl=18&amp;dir=0&amp;sp=point.37.351700_-77.496900_Chesterfield Landfill Gas"/>
    <hyperlink ref="AC3673" r:id="rId5053" display="https://www.google.com/maps/@37.351700,-77.496900,450m/data=!3m1!1e3!4m5!3m4!1s0x0:0x0!8m2!3d37.351700!4d-77.496900"/>
    <hyperlink ref="AD3673" r:id="rId5054" display="https://www.bing.com/maps?cp=37.351700~-77.496900&amp;style=o&amp;lvl=18&amp;dir=0&amp;sp=point.37.351700_-77.496900_Chesterfield Landfill Gas"/>
    <hyperlink ref="AC3674" r:id="rId5055" display="https://www.google.com/maps/@37.351700,-77.496900,450m/data=!3m1!1e3!4m5!3m4!1s0x0:0x0!8m2!3d37.351700!4d-77.496900"/>
    <hyperlink ref="AD3674" r:id="rId5056" display="https://www.bing.com/maps?cp=37.351700~-77.496900&amp;style=o&amp;lvl=18&amp;dir=0&amp;sp=point.37.351700_-77.496900_Chesterfield Landfill Gas"/>
    <hyperlink ref="AC3675" r:id="rId5057" display="https://www.google.com/maps/@37.351700,-77.496900,450m/data=!3m1!1e3!4m5!3m4!1s0x0:0x0!8m2!3d37.351700!4d-77.496900"/>
    <hyperlink ref="AD3675" r:id="rId5058" display="https://www.bing.com/maps?cp=37.351700~-77.496900&amp;style=o&amp;lvl=18&amp;dir=0&amp;sp=point.37.351700_-77.496900_Chesterfield Landfill Gas"/>
    <hyperlink ref="AC3676" r:id="rId5059" display="https://www.google.com/maps/@37.351700,-77.496900,450m/data=!3m1!1e3!4m5!3m4!1s0x0:0x0!8m2!3d37.351700!4d-77.496900"/>
    <hyperlink ref="AD3676" r:id="rId5060" display="https://www.bing.com/maps?cp=37.351700~-77.496900&amp;style=o&amp;lvl=18&amp;dir=0&amp;sp=point.37.351700_-77.496900_Chesterfield Landfill Gas"/>
    <hyperlink ref="AC3677" r:id="rId5061" display="https://www.google.com/maps/@37.351700,-77.496900,450m/data=!3m1!1e3!4m5!3m4!1s0x0:0x0!8m2!3d37.351700!4d-77.496900"/>
    <hyperlink ref="AD3677" r:id="rId5062" display="https://www.bing.com/maps?cp=37.351700~-77.496900&amp;style=o&amp;lvl=18&amp;dir=0&amp;sp=point.37.351700_-77.496900_Chesterfield Landfill Gas"/>
    <hyperlink ref="AC3678" r:id="rId5063" display="https://www.google.com/maps/@37.351700,-77.496900,450m/data=!3m1!1e3!4m5!3m4!1s0x0:0x0!8m2!3d37.351700!4d-77.496900"/>
    <hyperlink ref="AD3678" r:id="rId5064" display="https://www.bing.com/maps?cp=37.351700~-77.496900&amp;style=o&amp;lvl=18&amp;dir=0&amp;sp=point.37.351700_-77.496900_Chesterfield Landfill Gas"/>
    <hyperlink ref="AC3679" r:id="rId5065" display="https://www.google.com/maps/@37.351700,-77.496900,450m/data=!3m1!1e3!4m5!3m4!1s0x0:0x0!8m2!3d37.351700!4d-77.496900"/>
    <hyperlink ref="AD3679" r:id="rId5066" display="https://www.bing.com/maps?cp=37.351700~-77.496900&amp;style=o&amp;lvl=18&amp;dir=0&amp;sp=point.37.351700_-77.496900_Chesterfield Landfill Gas"/>
    <hyperlink ref="AC3680" r:id="rId5067" display="https://www.google.com/maps/@37.351700,-77.496900,450m/data=!3m1!1e3!4m5!3m4!1s0x0:0x0!8m2!3d37.351700!4d-77.496900"/>
    <hyperlink ref="AD3680" r:id="rId5068" display="https://www.bing.com/maps?cp=37.351700~-77.496900&amp;style=o&amp;lvl=18&amp;dir=0&amp;sp=point.37.351700_-77.496900_Chesterfield Landfill Gas"/>
    <hyperlink ref="AC3681" r:id="rId5069" display="https://www.google.com/maps/@37.351700,-77.496900,450m/data=!3m1!1e3!4m5!3m4!1s0x0:0x0!8m2!3d37.351700!4d-77.496900"/>
    <hyperlink ref="AD3681" r:id="rId5070" display="https://www.bing.com/maps?cp=37.351700~-77.496900&amp;style=o&amp;lvl=18&amp;dir=0&amp;sp=point.37.351700_-77.496900_Chesterfield Landfill Gas"/>
    <hyperlink ref="AC3682" r:id="rId5071" display="https://www.google.com/maps/@37.351700,-77.496900,450m/data=!3m1!1e3!4m5!3m4!1s0x0:0x0!8m2!3d37.351700!4d-77.496900"/>
    <hyperlink ref="AD3682" r:id="rId5072" display="https://www.bing.com/maps?cp=37.351700~-77.496900&amp;style=o&amp;lvl=18&amp;dir=0&amp;sp=point.37.351700_-77.496900_Chesterfield Landfill Gas"/>
    <hyperlink ref="AC3683" r:id="rId5073" display="https://www.google.com/maps/@37.351700,-77.496900,450m/data=!3m1!1e3!4m5!3m4!1s0x0:0x0!8m2!3d37.351700!4d-77.496900"/>
    <hyperlink ref="AD3683" r:id="rId5074" display="https://www.bing.com/maps?cp=37.351700~-77.496900&amp;style=o&amp;lvl=18&amp;dir=0&amp;sp=point.37.351700_-77.496900_Chesterfield Landfill Gas"/>
    <hyperlink ref="AC3684" r:id="rId5075" display="https://www.google.com/maps/@37.351700,-77.496900,450m/data=!3m1!1e3!4m5!3m4!1s0x0:0x0!8m2!3d37.351700!4d-77.496900"/>
    <hyperlink ref="AD3684" r:id="rId5076" display="https://www.bing.com/maps?cp=37.351700~-77.496900&amp;style=o&amp;lvl=18&amp;dir=0&amp;sp=point.37.351700_-77.496900_Chesterfield Landfill Gas"/>
    <hyperlink ref="AC3685" r:id="rId5077" display="https://www.google.com/maps/@37.351700,-77.496900,450m/data=!3m1!1e3!4m5!3m4!1s0x0:0x0!8m2!3d37.351700!4d-77.496900"/>
    <hyperlink ref="AD3685" r:id="rId5078" display="https://www.bing.com/maps?cp=37.351700~-77.496900&amp;style=o&amp;lvl=18&amp;dir=0&amp;sp=point.37.351700_-77.496900_Chesterfield Landfill Gas"/>
    <hyperlink ref="AC3686" r:id="rId5079" display="https://www.google.com/maps/@37.351700,-77.496900,450m/data=!3m1!1e3!4m5!3m4!1s0x0:0x0!8m2!3d37.351700!4d-77.496900"/>
    <hyperlink ref="AD3686" r:id="rId5080" display="https://www.bing.com/maps?cp=37.351700~-77.496900&amp;style=o&amp;lvl=18&amp;dir=0&amp;sp=point.37.351700_-77.496900_Chesterfield Landfill Gas"/>
    <hyperlink ref="AC3687" r:id="rId5081" display="https://www.google.com/maps/@37.351700,-77.496900,450m/data=!3m1!1e3!4m5!3m4!1s0x0:0x0!8m2!3d37.351700!4d-77.496900"/>
    <hyperlink ref="AD3687" r:id="rId5082" display="https://www.bing.com/maps?cp=37.351700~-77.496900&amp;style=o&amp;lvl=18&amp;dir=0&amp;sp=point.37.351700_-77.496900_Chesterfield Landfill Gas"/>
    <hyperlink ref="AC3688" r:id="rId5083" display="https://www.google.com/maps/@37.351700,-77.496900,450m/data=!3m1!1e3!4m5!3m4!1s0x0:0x0!8m2!3d37.351700!4d-77.496900"/>
    <hyperlink ref="AD3688" r:id="rId5084" display="https://www.bing.com/maps?cp=37.351700~-77.496900&amp;style=o&amp;lvl=18&amp;dir=0&amp;sp=point.37.351700_-77.496900_Chesterfield Landfill Gas"/>
    <hyperlink ref="AC3689" r:id="rId5085" display="https://www.google.com/maps/@37.351700,-77.496900,450m/data=!3m1!1e3!4m5!3m4!1s0x0:0x0!8m2!3d37.351700!4d-77.496900"/>
    <hyperlink ref="AD3689" r:id="rId5086" display="https://www.bing.com/maps?cp=37.351700~-77.496900&amp;style=o&amp;lvl=18&amp;dir=0&amp;sp=point.37.351700_-77.496900_Chesterfield Landfill Gas"/>
    <hyperlink ref="AC3690" r:id="rId5087" display="https://www.google.com/maps/@37.351700,-77.496900,450m/data=!3m1!1e3!4m5!3m4!1s0x0:0x0!8m2!3d37.351700!4d-77.496900"/>
    <hyperlink ref="AD3690" r:id="rId5088" display="https://www.bing.com/maps?cp=37.351700~-77.496900&amp;style=o&amp;lvl=18&amp;dir=0&amp;sp=point.37.351700_-77.496900_Chesterfield Landfill Gas"/>
    <hyperlink ref="AC3691" r:id="rId5089" display="https://www.google.com/maps/@37.671100,-76.760000,450m/data=!3m1!1e3!4m5!3m4!1s0x0:0x0!8m2!3d37.671100!4d-76.760000"/>
    <hyperlink ref="AD3691" r:id="rId5090" display="https://www.bing.com/maps?cp=37.671100~-76.760000&amp;style=o&amp;lvl=18&amp;dir=0&amp;sp=point.37.671100_-76.760000_King &amp; Queen"/>
    <hyperlink ref="AC3692" r:id="rId5091" display="https://www.google.com/maps/@37.671100,-76.760000,450m/data=!3m1!1e3!4m5!3m4!1s0x0:0x0!8m2!3d37.671100!4d-76.760000"/>
    <hyperlink ref="AD3692" r:id="rId5092" display="https://www.bing.com/maps?cp=37.671100~-76.760000&amp;style=o&amp;lvl=18&amp;dir=0&amp;sp=point.37.671100_-76.760000_King &amp; Queen"/>
    <hyperlink ref="AC3693" r:id="rId5093" display="https://www.google.com/maps/@37.671100,-76.760000,450m/data=!3m1!1e3!4m5!3m4!1s0x0:0x0!8m2!3d37.671100!4d-76.760000"/>
    <hyperlink ref="AD3693" r:id="rId5094" display="https://www.bing.com/maps?cp=37.671100~-76.760000&amp;style=o&amp;lvl=18&amp;dir=0&amp;sp=point.37.671100_-76.760000_King &amp; Queen"/>
    <hyperlink ref="AC3694" r:id="rId5095" display="https://www.google.com/maps/@37.671100,-76.760000,450m/data=!3m1!1e3!4m5!3m4!1s0x0:0x0!8m2!3d37.671100!4d-76.760000"/>
    <hyperlink ref="AD3694" r:id="rId5096" display="https://www.bing.com/maps?cp=37.671100~-76.760000&amp;style=o&amp;lvl=18&amp;dir=0&amp;sp=point.37.671100_-76.760000_King &amp; Queen"/>
    <hyperlink ref="AC3695" r:id="rId5097" display="https://www.google.com/maps/@37.671100,-76.760000,450m/data=!3m1!1e3!4m5!3m4!1s0x0:0x0!8m2!3d37.671100!4d-76.760000"/>
    <hyperlink ref="AD3695" r:id="rId5098" display="https://www.bing.com/maps?cp=37.671100~-76.760000&amp;style=o&amp;lvl=18&amp;dir=0&amp;sp=point.37.671100_-76.760000_King &amp; Queen"/>
    <hyperlink ref="AC3696" r:id="rId5099" display="https://www.google.com/maps/@37.671100,-76.760000,450m/data=!3m1!1e3!4m5!3m4!1s0x0:0x0!8m2!3d37.671100!4d-76.760000"/>
    <hyperlink ref="AD3696" r:id="rId5100" display="https://www.bing.com/maps?cp=37.671100~-76.760000&amp;style=o&amp;lvl=18&amp;dir=0&amp;sp=point.37.671100_-76.760000_King &amp; Queen"/>
    <hyperlink ref="AC3697" r:id="rId5101" display="https://www.google.com/maps/@37.671100,-76.760000,450m/data=!3m1!1e3!4m5!3m4!1s0x0:0x0!8m2!3d37.671100!4d-76.760000"/>
    <hyperlink ref="AD3697" r:id="rId5102" display="https://www.bing.com/maps?cp=37.671100~-76.760000&amp;style=o&amp;lvl=18&amp;dir=0&amp;sp=point.37.671100_-76.760000_King &amp; Queen"/>
    <hyperlink ref="AC3698" r:id="rId5103" display="https://www.google.com/maps/@37.671100,-76.760000,450m/data=!3m1!1e3!4m5!3m4!1s0x0:0x0!8m2!3d37.671100!4d-76.760000"/>
    <hyperlink ref="AD3698" r:id="rId5104" display="https://www.bing.com/maps?cp=37.671100~-76.760000&amp;style=o&amp;lvl=18&amp;dir=0&amp;sp=point.37.671100_-76.760000_King &amp; Queen"/>
    <hyperlink ref="AC3699" r:id="rId5105" display="https://www.google.com/maps/@37.671100,-76.760000,450m/data=!3m1!1e3!4m5!3m4!1s0x0:0x0!8m2!3d37.671100!4d-76.760000"/>
    <hyperlink ref="AD3699" r:id="rId5106" display="https://www.bing.com/maps?cp=37.671100~-76.760000&amp;style=o&amp;lvl=18&amp;dir=0&amp;sp=point.37.671100_-76.760000_King &amp; Queen"/>
    <hyperlink ref="AC3700" r:id="rId5107" display="https://www.google.com/maps/@37.671100,-76.760000,450m/data=!3m1!1e3!4m5!3m4!1s0x0:0x0!8m2!3d37.671100!4d-76.760000"/>
    <hyperlink ref="AD3700" r:id="rId5108" display="https://www.bing.com/maps?cp=37.671100~-76.760000&amp;style=o&amp;lvl=18&amp;dir=0&amp;sp=point.37.671100_-76.760000_King &amp; Queen"/>
    <hyperlink ref="AC3701" r:id="rId5109" display="https://www.google.com/maps/@37.671100,-76.760000,450m/data=!3m1!1e3!4m5!3m4!1s0x0:0x0!8m2!3d37.671100!4d-76.760000"/>
    <hyperlink ref="AD3701" r:id="rId5110" display="https://www.bing.com/maps?cp=37.671100~-76.760000&amp;style=o&amp;lvl=18&amp;dir=0&amp;sp=point.37.671100_-76.760000_King &amp; Queen"/>
    <hyperlink ref="AC3702" r:id="rId5111" display="https://www.google.com/maps/@37.671100,-76.760000,450m/data=!3m1!1e3!4m5!3m4!1s0x0:0x0!8m2!3d37.671100!4d-76.760000"/>
    <hyperlink ref="AD3702" r:id="rId5112" display="https://www.bing.com/maps?cp=37.671100~-76.760000&amp;style=o&amp;lvl=18&amp;dir=0&amp;sp=point.37.671100_-76.760000_King &amp; Queen"/>
    <hyperlink ref="AC3703" r:id="rId5113" display="https://www.google.com/maps/@37.671100,-76.760000,450m/data=!3m1!1e3!4m5!3m4!1s0x0:0x0!8m2!3d37.671100!4d-76.760000"/>
    <hyperlink ref="AD3703" r:id="rId5114" display="https://www.bing.com/maps?cp=37.671100~-76.760000&amp;style=o&amp;lvl=18&amp;dir=0&amp;sp=point.37.671100_-76.760000_King &amp; Queen"/>
    <hyperlink ref="AC3704" r:id="rId5115" display="https://www.google.com/maps/@37.671100,-76.760000,450m/data=!3m1!1e3!4m5!3m4!1s0x0:0x0!8m2!3d37.671100!4d-76.760000"/>
    <hyperlink ref="AD3704" r:id="rId5116" display="https://www.bing.com/maps?cp=37.671100~-76.760000&amp;style=o&amp;lvl=18&amp;dir=0&amp;sp=point.37.671100_-76.760000_King &amp; Queen"/>
    <hyperlink ref="AC3705" r:id="rId5117" display="https://www.google.com/maps/@37.671100,-76.760000,450m/data=!3m1!1e3!4m5!3m4!1s0x0:0x0!8m2!3d37.671100!4d-76.760000"/>
    <hyperlink ref="AD3705" r:id="rId5118" display="https://www.bing.com/maps?cp=37.671100~-76.760000&amp;style=o&amp;lvl=18&amp;dir=0&amp;sp=point.37.671100_-76.760000_King &amp; Queen"/>
    <hyperlink ref="AC3706" r:id="rId5119" display="https://www.google.com/maps/@37.671100,-76.760000,450m/data=!3m1!1e3!4m5!3m4!1s0x0:0x0!8m2!3d37.671100!4d-76.760000"/>
    <hyperlink ref="AD3706" r:id="rId5120" display="https://www.bing.com/maps?cp=37.671100~-76.760000&amp;style=o&amp;lvl=18&amp;dir=0&amp;sp=point.37.671100_-76.760000_King &amp; Queen"/>
    <hyperlink ref="AC3707" r:id="rId5121" display="https://www.google.com/maps/@37.671100,-76.760000,450m/data=!3m1!1e3!4m5!3m4!1s0x0:0x0!8m2!3d37.671100!4d-76.760000"/>
    <hyperlink ref="AD3707" r:id="rId5122" display="https://www.bing.com/maps?cp=37.671100~-76.760000&amp;style=o&amp;lvl=18&amp;dir=0&amp;sp=point.37.671100_-76.760000_King &amp; Queen"/>
    <hyperlink ref="AC3708" r:id="rId5123" display="https://www.google.com/maps/@37.671100,-76.760000,450m/data=!3m1!1e3!4m5!3m4!1s0x0:0x0!8m2!3d37.671100!4d-76.760000"/>
    <hyperlink ref="AD3708" r:id="rId5124" display="https://www.bing.com/maps?cp=37.671100~-76.760000&amp;style=o&amp;lvl=18&amp;dir=0&amp;sp=point.37.671100_-76.760000_King &amp; Queen"/>
    <hyperlink ref="AC3709" r:id="rId5125" display="https://www.google.com/maps/@37.671100,-76.760000,450m/data=!3m1!1e3!4m5!3m4!1s0x0:0x0!8m2!3d37.671100!4d-76.760000"/>
    <hyperlink ref="AD3709" r:id="rId5126" display="https://www.bing.com/maps?cp=37.671100~-76.760000&amp;style=o&amp;lvl=18&amp;dir=0&amp;sp=point.37.671100_-76.760000_King &amp; Queen"/>
    <hyperlink ref="AC3710" r:id="rId5127" display="https://www.google.com/maps/@37.671100,-76.760000,450m/data=!3m1!1e3!4m5!3m4!1s0x0:0x0!8m2!3d37.671100!4d-76.760000"/>
    <hyperlink ref="AD3710" r:id="rId5128" display="https://www.bing.com/maps?cp=37.671100~-76.760000&amp;style=o&amp;lvl=18&amp;dir=0&amp;sp=point.37.671100_-76.760000_King &amp; Queen"/>
    <hyperlink ref="AC3711" r:id="rId5129" display="https://www.google.com/maps/@37.671100,-76.760000,450m/data=!3m1!1e3!4m5!3m4!1s0x0:0x0!8m2!3d37.671100!4d-76.760000"/>
    <hyperlink ref="AD3711" r:id="rId5130" display="https://www.bing.com/maps?cp=37.671100~-76.760000&amp;style=o&amp;lvl=18&amp;dir=0&amp;sp=point.37.671100_-76.760000_King &amp; Queen"/>
    <hyperlink ref="AC3712" r:id="rId5131" display="https://www.google.com/maps/@37.671100,-76.760000,450m/data=!3m1!1e3!4m5!3m4!1s0x0:0x0!8m2!3d37.671100!4d-76.760000"/>
    <hyperlink ref="AD3712" r:id="rId5132" display="https://www.bing.com/maps?cp=37.671100~-76.760000&amp;style=o&amp;lvl=18&amp;dir=0&amp;sp=point.37.671100_-76.760000_King &amp; Queen"/>
    <hyperlink ref="AC3713" r:id="rId5133" display="https://www.google.com/maps/@37.671100,-76.760000,450m/data=!3m1!1e3!4m5!3m4!1s0x0:0x0!8m2!3d37.671100!4d-76.760000"/>
    <hyperlink ref="AD3713" r:id="rId5134" display="https://www.bing.com/maps?cp=37.671100~-76.760000&amp;style=o&amp;lvl=18&amp;dir=0&amp;sp=point.37.671100_-76.760000_King &amp; Queen"/>
    <hyperlink ref="AC3714" r:id="rId5135" display="https://www.google.com/maps/@37.671100,-76.760000,450m/data=!3m1!1e3!4m5!3m4!1s0x0:0x0!8m2!3d37.671100!4d-76.760000"/>
    <hyperlink ref="AD3714" r:id="rId5136" display="https://www.bing.com/maps?cp=37.671100~-76.760000&amp;style=o&amp;lvl=18&amp;dir=0&amp;sp=point.37.671100_-76.760000_King &amp; Queen"/>
    <hyperlink ref="AC3715" r:id="rId5137" display="https://www.google.com/maps/@37.671100,-76.760000,450m/data=!3m1!1e3!4m5!3m4!1s0x0:0x0!8m2!3d37.671100!4d-76.760000"/>
    <hyperlink ref="AD3715" r:id="rId5138" display="https://www.bing.com/maps?cp=37.671100~-76.760000&amp;style=o&amp;lvl=18&amp;dir=0&amp;sp=point.37.671100_-76.760000_King &amp; Queen"/>
    <hyperlink ref="AC3716" r:id="rId5139" display="https://www.google.com/maps/@37.671100,-76.760000,450m/data=!3m1!1e3!4m5!3m4!1s0x0:0x0!8m2!3d37.671100!4d-76.760000"/>
    <hyperlink ref="AD3716" r:id="rId5140" display="https://www.bing.com/maps?cp=37.671100~-76.760000&amp;style=o&amp;lvl=18&amp;dir=0&amp;sp=point.37.671100_-76.760000_King &amp; Queen"/>
    <hyperlink ref="AC3717" r:id="rId5141" display="https://www.google.com/maps/@37.671100,-76.760000,450m/data=!3m1!1e3!4m5!3m4!1s0x0:0x0!8m2!3d37.671100!4d-76.760000"/>
    <hyperlink ref="AD3717" r:id="rId5142" display="https://www.bing.com/maps?cp=37.671100~-76.760000&amp;style=o&amp;lvl=18&amp;dir=0&amp;sp=point.37.671100_-76.760000_King &amp; Queen"/>
    <hyperlink ref="AC3718" r:id="rId5143" display="https://www.google.com/maps/@37.671100,-76.760000,450m/data=!3m1!1e3!4m5!3m4!1s0x0:0x0!8m2!3d37.671100!4d-76.760000"/>
    <hyperlink ref="AD3718" r:id="rId5144" display="https://www.bing.com/maps?cp=37.671100~-76.760000&amp;style=o&amp;lvl=18&amp;dir=0&amp;sp=point.37.671100_-76.760000_King &amp; Queen"/>
    <hyperlink ref="AC3719" r:id="rId5145" display="https://www.google.com/maps/@37.671100,-76.760000,450m/data=!3m1!1e3!4m5!3m4!1s0x0:0x0!8m2!3d37.671100!4d-76.760000"/>
    <hyperlink ref="AD3719" r:id="rId5146" display="https://www.bing.com/maps?cp=37.671100~-76.760000&amp;style=o&amp;lvl=18&amp;dir=0&amp;sp=point.37.671100_-76.760000_King &amp; Queen"/>
    <hyperlink ref="AC3720" r:id="rId5147" display="https://www.google.com/maps/@37.671100,-76.760000,450m/data=!3m1!1e3!4m5!3m4!1s0x0:0x0!8m2!3d37.671100!4d-76.760000"/>
    <hyperlink ref="AD3720" r:id="rId5148" display="https://www.bing.com/maps?cp=37.671100~-76.760000&amp;style=o&amp;lvl=18&amp;dir=0&amp;sp=point.37.671100_-76.760000_King &amp; Queen"/>
    <hyperlink ref="AC3721" r:id="rId5149" display="https://www.google.com/maps/@37.671100,-76.760000,450m/data=!3m1!1e3!4m5!3m4!1s0x0:0x0!8m2!3d37.671100!4d-76.760000"/>
    <hyperlink ref="AD3721" r:id="rId5150" display="https://www.bing.com/maps?cp=37.671100~-76.760000&amp;style=o&amp;lvl=18&amp;dir=0&amp;sp=point.37.671100_-76.760000_King &amp; Queen"/>
    <hyperlink ref="AC3722" r:id="rId5151" display="https://www.google.com/maps/@37.671100,-76.760000,450m/data=!3m1!1e3!4m5!3m4!1s0x0:0x0!8m2!3d37.671100!4d-76.760000"/>
    <hyperlink ref="AD3722" r:id="rId5152" display="https://www.bing.com/maps?cp=37.671100~-76.760000&amp;style=o&amp;lvl=18&amp;dir=0&amp;sp=point.37.671100_-76.760000_King &amp; Queen"/>
    <hyperlink ref="AC3723" r:id="rId5153" display="https://www.google.com/maps/@37.671100,-76.760000,450m/data=!3m1!1e3!4m5!3m4!1s0x0:0x0!8m2!3d37.671100!4d-76.760000"/>
    <hyperlink ref="AD3723" r:id="rId5154" display="https://www.bing.com/maps?cp=37.671100~-76.760000&amp;style=o&amp;lvl=18&amp;dir=0&amp;sp=point.37.671100_-76.760000_King &amp; Queen"/>
    <hyperlink ref="AC3724" r:id="rId5155" display="https://www.google.com/maps/@37.671100,-76.760000,450m/data=!3m1!1e3!4m5!3m4!1s0x0:0x0!8m2!3d37.671100!4d-76.760000"/>
    <hyperlink ref="AD3724" r:id="rId5156" display="https://www.bing.com/maps?cp=37.671100~-76.760000&amp;style=o&amp;lvl=18&amp;dir=0&amp;sp=point.37.671100_-76.760000_King &amp; Queen"/>
    <hyperlink ref="AC3725" r:id="rId5157" display="https://www.google.com/maps/@37.671100,-76.760000,450m/data=!3m1!1e3!4m5!3m4!1s0x0:0x0!8m2!3d37.671100!4d-76.760000"/>
    <hyperlink ref="AD3725" r:id="rId5158" display="https://www.bing.com/maps?cp=37.671100~-76.760000&amp;style=o&amp;lvl=18&amp;dir=0&amp;sp=point.37.671100_-76.760000_King &amp; Queen"/>
    <hyperlink ref="AC3726" r:id="rId5159" display="https://www.google.com/maps/@37.671100,-76.760000,450m/data=!3m1!1e3!4m5!3m4!1s0x0:0x0!8m2!3d37.671100!4d-76.760000"/>
    <hyperlink ref="AD3726" r:id="rId5160" display="https://www.bing.com/maps?cp=37.671100~-76.760000&amp;style=o&amp;lvl=18&amp;dir=0&amp;sp=point.37.671100_-76.760000_King &amp; Queen"/>
    <hyperlink ref="AC3727" r:id="rId5161" display="https://www.google.com/maps/@37.703600,-77.663900,450m/data=!3m1!1e3!4m5!3m4!1s0x0:0x0!8m2!3d37.703600!4d-77.663900"/>
    <hyperlink ref="AD3727" r:id="rId5162" display="https://www.bing.com/maps?cp=37.703600~-77.663900&amp;style=o&amp;lvl=18&amp;dir=0&amp;sp=point.37.703600_-77.663900_Rockville 1 &amp; 2"/>
    <hyperlink ref="AC3728" r:id="rId5163" display="https://www.google.com/maps/@37.703600,-77.663900,450m/data=!3m1!1e3!4m5!3m4!1s0x0:0x0!8m2!3d37.703600!4d-77.663900"/>
    <hyperlink ref="AD3728" r:id="rId5164" display="https://www.bing.com/maps?cp=37.703600~-77.663900&amp;style=o&amp;lvl=18&amp;dir=0&amp;sp=point.37.703600_-77.663900_Rockville 1 &amp; 2"/>
    <hyperlink ref="AC3729" r:id="rId5165" display="https://www.google.com/maps/@37.703600,-77.663900,450m/data=!3m1!1e3!4m5!3m4!1s0x0:0x0!8m2!3d37.703600!4d-77.663900"/>
    <hyperlink ref="AD3729" r:id="rId5166" display="https://www.bing.com/maps?cp=37.703600~-77.663900&amp;style=o&amp;lvl=18&amp;dir=0&amp;sp=point.37.703600_-77.663900_Rockville 1 &amp; 2"/>
    <hyperlink ref="AC3730" r:id="rId5167" display="https://www.google.com/maps/@37.703600,-77.663900,450m/data=!3m1!1e3!4m5!3m4!1s0x0:0x0!8m2!3d37.703600!4d-77.663900"/>
    <hyperlink ref="AD3730" r:id="rId5168" display="https://www.bing.com/maps?cp=37.703600~-77.663900&amp;style=o&amp;lvl=18&amp;dir=0&amp;sp=point.37.703600_-77.663900_Rockville 1 &amp; 2"/>
    <hyperlink ref="AC3731" r:id="rId5169" display="https://www.google.com/maps/@37.703600,-77.663900,450m/data=!3m1!1e3!4m5!3m4!1s0x0:0x0!8m2!3d37.703600!4d-77.663900"/>
    <hyperlink ref="AD3731" r:id="rId5170" display="https://www.bing.com/maps?cp=37.703600~-77.663900&amp;style=o&amp;lvl=18&amp;dir=0&amp;sp=point.37.703600_-77.663900_Rockville 1 &amp; 2"/>
    <hyperlink ref="AC3732" r:id="rId5171" display="https://www.google.com/maps/@37.703600,-77.663900,450m/data=!3m1!1e3!4m5!3m4!1s0x0:0x0!8m2!3d37.703600!4d-77.663900"/>
    <hyperlink ref="AD3732" r:id="rId5172" display="https://www.bing.com/maps?cp=37.703600~-77.663900&amp;style=o&amp;lvl=18&amp;dir=0&amp;sp=point.37.703600_-77.663900_Rockville 1 &amp; 2"/>
    <hyperlink ref="AC3733" r:id="rId5173" display="https://www.google.com/maps/@37.703600,-77.663900,450m/data=!3m1!1e3!4m5!3m4!1s0x0:0x0!8m2!3d37.703600!4d-77.663900"/>
    <hyperlink ref="AD3733" r:id="rId5174" display="https://www.bing.com/maps?cp=37.703600~-77.663900&amp;style=o&amp;lvl=18&amp;dir=0&amp;sp=point.37.703600_-77.663900_Rockville 1 &amp; 2"/>
    <hyperlink ref="AC3734" r:id="rId5175" display="https://www.google.com/maps/@37.703600,-77.663900,450m/data=!3m1!1e3!4m5!3m4!1s0x0:0x0!8m2!3d37.703600!4d-77.663900"/>
    <hyperlink ref="AD3734" r:id="rId5176" display="https://www.bing.com/maps?cp=37.703600~-77.663900&amp;style=o&amp;lvl=18&amp;dir=0&amp;sp=point.37.703600_-77.663900_Rockville 1 &amp; 2"/>
    <hyperlink ref="AC3735" r:id="rId5177" display="https://www.google.com/maps/@37.703600,-77.663900,450m/data=!3m1!1e3!4m5!3m4!1s0x0:0x0!8m2!3d37.703600!4d-77.663900"/>
    <hyperlink ref="AD3735" r:id="rId5178" display="https://www.bing.com/maps?cp=37.703600~-77.663900&amp;style=o&amp;lvl=18&amp;dir=0&amp;sp=point.37.703600_-77.663900_Rockville 1 &amp; 2"/>
    <hyperlink ref="AC3736" r:id="rId5179" display="https://www.google.com/maps/@37.703600,-77.663900,450m/data=!3m1!1e3!4m5!3m4!1s0x0:0x0!8m2!3d37.703600!4d-77.663900"/>
    <hyperlink ref="AD3736" r:id="rId5180" display="https://www.bing.com/maps?cp=37.703600~-77.663900&amp;style=o&amp;lvl=18&amp;dir=0&amp;sp=point.37.703600_-77.663900_Rockville 1 &amp; 2"/>
    <hyperlink ref="AC3737" r:id="rId5181" display="https://www.google.com/maps/@37.703600,-77.663900,450m/data=!3m1!1e3!4m5!3m4!1s0x0:0x0!8m2!3d37.703600!4d-77.663900"/>
    <hyperlink ref="AD3737" r:id="rId5182" display="https://www.bing.com/maps?cp=37.703600~-77.663900&amp;style=o&amp;lvl=18&amp;dir=0&amp;sp=point.37.703600_-77.663900_Rockville 1 &amp; 2"/>
    <hyperlink ref="AC3738" r:id="rId5183" display="https://www.google.com/maps/@37.703600,-77.663900,450m/data=!3m1!1e3!4m5!3m4!1s0x0:0x0!8m2!3d37.703600!4d-77.663900"/>
    <hyperlink ref="AD3738" r:id="rId5184" display="https://www.bing.com/maps?cp=37.703600~-77.663900&amp;style=o&amp;lvl=18&amp;dir=0&amp;sp=point.37.703600_-77.663900_Rockville 1 &amp; 2"/>
    <hyperlink ref="AC3739" r:id="rId5185" display="https://www.google.com/maps/@37.703600,-77.663900,450m/data=!3m1!1e3!4m5!3m4!1s0x0:0x0!8m2!3d37.703600!4d-77.663900"/>
    <hyperlink ref="AD3739" r:id="rId5186" display="https://www.bing.com/maps?cp=37.703600~-77.663900&amp;style=o&amp;lvl=18&amp;dir=0&amp;sp=point.37.703600_-77.663900_Rockville 1 &amp; 2"/>
    <hyperlink ref="AC3740" r:id="rId5187" display="https://www.google.com/maps/@37.703600,-77.663900,450m/data=!3m1!1e3!4m5!3m4!1s0x0:0x0!8m2!3d37.703600!4d-77.663900"/>
    <hyperlink ref="AD3740" r:id="rId5188" display="https://www.bing.com/maps?cp=37.703600~-77.663900&amp;style=o&amp;lvl=18&amp;dir=0&amp;sp=point.37.703600_-77.663900_Rockville 1 &amp; 2"/>
    <hyperlink ref="AC3741" r:id="rId5189" display="https://www.google.com/maps/@37.703600,-77.663900,450m/data=!3m1!1e3!4m5!3m4!1s0x0:0x0!8m2!3d37.703600!4d-77.663900"/>
    <hyperlink ref="AD3741" r:id="rId5190" display="https://www.bing.com/maps?cp=37.703600~-77.663900&amp;style=o&amp;lvl=18&amp;dir=0&amp;sp=point.37.703600_-77.663900_Rockville 1 &amp; 2"/>
    <hyperlink ref="AC3742" r:id="rId5191" display="https://www.google.com/maps/@37.703600,-77.663900,450m/data=!3m1!1e3!4m5!3m4!1s0x0:0x0!8m2!3d37.703600!4d-77.663900"/>
    <hyperlink ref="AD3742" r:id="rId5192" display="https://www.bing.com/maps?cp=37.703600~-77.663900&amp;style=o&amp;lvl=18&amp;dir=0&amp;sp=point.37.703600_-77.663900_Rockville 1 &amp; 2"/>
    <hyperlink ref="AC3743" r:id="rId5193" display="https://www.google.com/maps/@37.703600,-77.663900,450m/data=!3m1!1e3!4m5!3m4!1s0x0:0x0!8m2!3d37.703600!4d-77.663900"/>
    <hyperlink ref="AD3743" r:id="rId5194" display="https://www.bing.com/maps?cp=37.703600~-77.663900&amp;style=o&amp;lvl=18&amp;dir=0&amp;sp=point.37.703600_-77.663900_Rockville 1 &amp; 2"/>
    <hyperlink ref="AC3744" r:id="rId5195" display="https://www.google.com/maps/@37.703600,-77.663900,450m/data=!3m1!1e3!4m5!3m4!1s0x0:0x0!8m2!3d37.703600!4d-77.663900"/>
    <hyperlink ref="AD3744" r:id="rId5196" display="https://www.bing.com/maps?cp=37.703600~-77.663900&amp;style=o&amp;lvl=18&amp;dir=0&amp;sp=point.37.703600_-77.663900_Rockville 1 &amp; 2"/>
    <hyperlink ref="AC3745" r:id="rId5197" display="https://www.google.com/maps/@37.703600,-77.663900,450m/data=!3m1!1e3!4m5!3m4!1s0x0:0x0!8m2!3d37.703600!4d-77.663900"/>
    <hyperlink ref="AD3745" r:id="rId5198" display="https://www.bing.com/maps?cp=37.703600~-77.663900&amp;style=o&amp;lvl=18&amp;dir=0&amp;sp=point.37.703600_-77.663900_Rockville 1 &amp; 2"/>
    <hyperlink ref="AC3746" r:id="rId5199" display="https://www.google.com/maps/@37.703600,-77.663900,450m/data=!3m1!1e3!4m5!3m4!1s0x0:0x0!8m2!3d37.703600!4d-77.663900"/>
    <hyperlink ref="AD3746" r:id="rId5200" display="https://www.bing.com/maps?cp=37.703600~-77.663900&amp;style=o&amp;lvl=18&amp;dir=0&amp;sp=point.37.703600_-77.663900_Rockville 1 &amp; 2"/>
    <hyperlink ref="AC3747" r:id="rId5201" display="https://www.google.com/maps/@37.703600,-77.663900,450m/data=!3m1!1e3!4m5!3m4!1s0x0:0x0!8m2!3d37.703600!4d-77.663900"/>
    <hyperlink ref="AD3747" r:id="rId5202" display="https://www.bing.com/maps?cp=37.703600~-77.663900&amp;style=o&amp;lvl=18&amp;dir=0&amp;sp=point.37.703600_-77.663900_Rockville 1 &amp; 2"/>
    <hyperlink ref="AC3748" r:id="rId5203" display="https://www.google.com/maps/@37.703600,-77.663900,450m/data=!3m1!1e3!4m5!3m4!1s0x0:0x0!8m2!3d37.703600!4d-77.663900"/>
    <hyperlink ref="AD3748" r:id="rId5204" display="https://www.bing.com/maps?cp=37.703600~-77.663900&amp;style=o&amp;lvl=18&amp;dir=0&amp;sp=point.37.703600_-77.663900_Rockville 1 &amp; 2"/>
    <hyperlink ref="AC3749" r:id="rId5205" display="https://www.google.com/maps/@37.703600,-77.663900,450m/data=!3m1!1e3!4m5!3m4!1s0x0:0x0!8m2!3d37.703600!4d-77.663900"/>
    <hyperlink ref="AD3749" r:id="rId5206" display="https://www.bing.com/maps?cp=37.703600~-77.663900&amp;style=o&amp;lvl=18&amp;dir=0&amp;sp=point.37.703600_-77.663900_Rockville 1 &amp; 2"/>
    <hyperlink ref="AC3750" r:id="rId5207" display="https://www.google.com/maps/@37.703600,-77.663900,450m/data=!3m1!1e3!4m5!3m4!1s0x0:0x0!8m2!3d37.703600!4d-77.663900"/>
    <hyperlink ref="AD3750" r:id="rId5208" display="https://www.bing.com/maps?cp=37.703600~-77.663900&amp;style=o&amp;lvl=18&amp;dir=0&amp;sp=point.37.703600_-77.663900_Rockville 1 &amp; 2"/>
    <hyperlink ref="AC3751" r:id="rId5209" display="https://www.google.com/maps/@37.703600,-77.663900,450m/data=!3m1!1e3!4m5!3m4!1s0x0:0x0!8m2!3d37.703600!4d-77.663900"/>
    <hyperlink ref="AD3751" r:id="rId5210" display="https://www.bing.com/maps?cp=37.703600~-77.663900&amp;style=o&amp;lvl=18&amp;dir=0&amp;sp=point.37.703600_-77.663900_Rockville 1 &amp; 2"/>
    <hyperlink ref="AC3752" r:id="rId5211" display="https://www.google.com/maps/@37.703600,-77.663900,450m/data=!3m1!1e3!4m5!3m4!1s0x0:0x0!8m2!3d37.703600!4d-77.663900"/>
    <hyperlink ref="AD3752" r:id="rId5212" display="https://www.bing.com/maps?cp=37.703600~-77.663900&amp;style=o&amp;lvl=18&amp;dir=0&amp;sp=point.37.703600_-77.663900_Rockville 1 &amp; 2"/>
    <hyperlink ref="AC3753" r:id="rId5213" display="https://www.google.com/maps/@37.703600,-77.663900,450m/data=!3m1!1e3!4m5!3m4!1s0x0:0x0!8m2!3d37.703600!4d-77.663900"/>
    <hyperlink ref="AD3753" r:id="rId5214" display="https://www.bing.com/maps?cp=37.703600~-77.663900&amp;style=o&amp;lvl=18&amp;dir=0&amp;sp=point.37.703600_-77.663900_Rockville 1 &amp; 2"/>
    <hyperlink ref="AC3754" r:id="rId5215" display="https://www.google.com/maps/@37.703600,-77.663900,450m/data=!3m1!1e3!4m5!3m4!1s0x0:0x0!8m2!3d37.703600!4d-77.663900"/>
    <hyperlink ref="AD3754" r:id="rId5216" display="https://www.bing.com/maps?cp=37.703600~-77.663900&amp;style=o&amp;lvl=18&amp;dir=0&amp;sp=point.37.703600_-77.663900_Rockville 1 &amp; 2"/>
    <hyperlink ref="AC3755" r:id="rId5217" display="https://www.google.com/maps/@37.703600,-77.663900,450m/data=!3m1!1e3!4m5!3m4!1s0x0:0x0!8m2!3d37.703600!4d-77.663900"/>
    <hyperlink ref="AD3755" r:id="rId5218" display="https://www.bing.com/maps?cp=37.703600~-77.663900&amp;style=o&amp;lvl=18&amp;dir=0&amp;sp=point.37.703600_-77.663900_Rockville 1 &amp; 2"/>
    <hyperlink ref="AC3756" r:id="rId5219" display="https://www.google.com/maps/@37.703600,-77.663900,450m/data=!3m1!1e3!4m5!3m4!1s0x0:0x0!8m2!3d37.703600!4d-77.663900"/>
    <hyperlink ref="AD3756" r:id="rId5220" display="https://www.bing.com/maps?cp=37.703600~-77.663900&amp;style=o&amp;lvl=18&amp;dir=0&amp;sp=point.37.703600_-77.663900_Rockville 1 &amp; 2"/>
    <hyperlink ref="AC3757" r:id="rId5221" display="https://www.google.com/maps/@37.703600,-77.663900,450m/data=!3m1!1e3!4m5!3m4!1s0x0:0x0!8m2!3d37.703600!4d-77.663900"/>
    <hyperlink ref="AD3757" r:id="rId5222" display="https://www.bing.com/maps?cp=37.703600~-77.663900&amp;style=o&amp;lvl=18&amp;dir=0&amp;sp=point.37.703600_-77.663900_Rockville 1 &amp; 2"/>
    <hyperlink ref="AC3758" r:id="rId5223" display="https://www.google.com/maps/@37.703600,-77.663900,450m/data=!3m1!1e3!4m5!3m4!1s0x0:0x0!8m2!3d37.703600!4d-77.663900"/>
    <hyperlink ref="AD3758" r:id="rId5224" display="https://www.bing.com/maps?cp=37.703600~-77.663900&amp;style=o&amp;lvl=18&amp;dir=0&amp;sp=point.37.703600_-77.663900_Rockville 1 &amp; 2"/>
    <hyperlink ref="AC3759" r:id="rId5225" display="https://www.google.com/maps/@37.703600,-77.663900,450m/data=!3m1!1e3!4m5!3m4!1s0x0:0x0!8m2!3d37.703600!4d-77.663900"/>
    <hyperlink ref="AD3759" r:id="rId5226" display="https://www.bing.com/maps?cp=37.703600~-77.663900&amp;style=o&amp;lvl=18&amp;dir=0&amp;sp=point.37.703600_-77.663900_Rockville 1 &amp; 2"/>
    <hyperlink ref="AC3760" r:id="rId5227" display="https://www.google.com/maps/@37.703600,-77.663900,450m/data=!3m1!1e3!4m5!3m4!1s0x0:0x0!8m2!3d37.703600!4d-77.663900"/>
    <hyperlink ref="AD3760" r:id="rId5228" display="https://www.bing.com/maps?cp=37.703600~-77.663900&amp;style=o&amp;lvl=18&amp;dir=0&amp;sp=point.37.703600_-77.663900_Rockville 1 &amp; 2"/>
    <hyperlink ref="AC3761" r:id="rId5229" display="https://www.google.com/maps/@37.703600,-77.663900,450m/data=!3m1!1e3!4m5!3m4!1s0x0:0x0!8m2!3d37.703600!4d-77.663900"/>
    <hyperlink ref="AD3761" r:id="rId5230" display="https://www.bing.com/maps?cp=37.703600~-77.663900&amp;style=o&amp;lvl=18&amp;dir=0&amp;sp=point.37.703600_-77.663900_Rockville 1 &amp; 2"/>
    <hyperlink ref="AC3762" r:id="rId5231" display="https://www.google.com/maps/@37.703600,-77.663900,450m/data=!3m1!1e3!4m5!3m4!1s0x0:0x0!8m2!3d37.703600!4d-77.663900"/>
    <hyperlink ref="AD3762" r:id="rId5232" display="https://www.bing.com/maps?cp=37.703600~-77.663900&amp;style=o&amp;lvl=18&amp;dir=0&amp;sp=point.37.703600_-77.663900_Rockville 1 &amp; 2"/>
    <hyperlink ref="AC3763" r:id="rId5233" display="https://www.google.com/maps/@36.785800,-76.201900,450m/data=!3m1!1e3!4m5!3m4!1s0x0:0x0!8m2!3d36.785800!4d-76.201900"/>
    <hyperlink ref="AD3763" r:id="rId5234" display="https://www.bing.com/maps?cp=36.785800~-76.201900&amp;style=o&amp;lvl=18&amp;dir=0&amp;sp=point.36.785800_-76.201900_Virginia Beach"/>
    <hyperlink ref="AC3764" r:id="rId5235" display="https://www.google.com/maps/@36.785800,-76.201900,450m/data=!3m1!1e3!4m5!3m4!1s0x0:0x0!8m2!3d36.785800!4d-76.201900"/>
    <hyperlink ref="AD3764" r:id="rId5236" display="https://www.bing.com/maps?cp=36.785800~-76.201900&amp;style=o&amp;lvl=18&amp;dir=0&amp;sp=point.36.785800_-76.201900_Virginia Beach"/>
    <hyperlink ref="AC3765" r:id="rId5237" display="https://www.google.com/maps/@36.785800,-76.201900,450m/data=!3m1!1e3!4m5!3m4!1s0x0:0x0!8m2!3d36.785800!4d-76.201900"/>
    <hyperlink ref="AD3765" r:id="rId5238" display="https://www.bing.com/maps?cp=36.785800~-76.201900&amp;style=o&amp;lvl=18&amp;dir=0&amp;sp=point.36.785800_-76.201900_Virginia Beach"/>
    <hyperlink ref="AC3766" r:id="rId5239" display="https://www.google.com/maps/@36.785800,-76.201900,450m/data=!3m1!1e3!4m5!3m4!1s0x0:0x0!8m2!3d36.785800!4d-76.201900"/>
    <hyperlink ref="AD3766" r:id="rId5240" display="https://www.bing.com/maps?cp=36.785800~-76.201900&amp;style=o&amp;lvl=18&amp;dir=0&amp;sp=point.36.785800_-76.201900_Virginia Beach"/>
    <hyperlink ref="AC3767" r:id="rId5241" display="https://www.google.com/maps/@36.785800,-76.201900,450m/data=!3m1!1e3!4m5!3m4!1s0x0:0x0!8m2!3d36.785800!4d-76.201900"/>
    <hyperlink ref="AD3767" r:id="rId5242" display="https://www.bing.com/maps?cp=36.785800~-76.201900&amp;style=o&amp;lvl=18&amp;dir=0&amp;sp=point.36.785800_-76.201900_Virginia Beach"/>
    <hyperlink ref="AC3768" r:id="rId5243" display="https://www.google.com/maps/@36.785800,-76.201900,450m/data=!3m1!1e3!4m5!3m4!1s0x0:0x0!8m2!3d36.785800!4d-76.201900"/>
    <hyperlink ref="AD3768" r:id="rId5244" display="https://www.bing.com/maps?cp=36.785800~-76.201900&amp;style=o&amp;lvl=18&amp;dir=0&amp;sp=point.36.785800_-76.201900_Virginia Beach"/>
    <hyperlink ref="AC3769" r:id="rId5245" display="https://www.google.com/maps/@36.785800,-76.201900,450m/data=!3m1!1e3!4m5!3m4!1s0x0:0x0!8m2!3d36.785800!4d-76.201900"/>
    <hyperlink ref="AD3769" r:id="rId5246" display="https://www.bing.com/maps?cp=36.785800~-76.201900&amp;style=o&amp;lvl=18&amp;dir=0&amp;sp=point.36.785800_-76.201900_Virginia Beach"/>
    <hyperlink ref="AC3770" r:id="rId5247" display="https://www.google.com/maps/@36.785800,-76.201900,450m/data=!3m1!1e3!4m5!3m4!1s0x0:0x0!8m2!3d36.785800!4d-76.201900"/>
    <hyperlink ref="AD3770" r:id="rId5248" display="https://www.bing.com/maps?cp=36.785800~-76.201900&amp;style=o&amp;lvl=18&amp;dir=0&amp;sp=point.36.785800_-76.201900_Virginia Beach"/>
    <hyperlink ref="AC3771" r:id="rId5249" display="https://www.google.com/maps/@36.785800,-76.201900,450m/data=!3m1!1e3!4m5!3m4!1s0x0:0x0!8m2!3d36.785800!4d-76.201900"/>
    <hyperlink ref="AD3771" r:id="rId5250" display="https://www.bing.com/maps?cp=36.785800~-76.201900&amp;style=o&amp;lvl=18&amp;dir=0&amp;sp=point.36.785800_-76.201900_Virginia Beach"/>
    <hyperlink ref="AC3772" r:id="rId5251" display="https://www.google.com/maps/@36.785800,-76.201900,450m/data=!3m1!1e3!4m5!3m4!1s0x0:0x0!8m2!3d36.785800!4d-76.201900"/>
    <hyperlink ref="AD3772" r:id="rId5252" display="https://www.bing.com/maps?cp=36.785800~-76.201900&amp;style=o&amp;lvl=18&amp;dir=0&amp;sp=point.36.785800_-76.201900_Virginia Beach"/>
    <hyperlink ref="AC3773" r:id="rId5253" display="https://www.google.com/maps/@36.785800,-76.201900,450m/data=!3m1!1e3!4m5!3m4!1s0x0:0x0!8m2!3d36.785800!4d-76.201900"/>
    <hyperlink ref="AD3773" r:id="rId5254" display="https://www.bing.com/maps?cp=36.785800~-76.201900&amp;style=o&amp;lvl=18&amp;dir=0&amp;sp=point.36.785800_-76.201900_Virginia Beach"/>
    <hyperlink ref="AC3774" r:id="rId5255" display="https://www.google.com/maps/@36.785800,-76.201900,450m/data=!3m1!1e3!4m5!3m4!1s0x0:0x0!8m2!3d36.785800!4d-76.201900"/>
    <hyperlink ref="AD3774" r:id="rId5256" display="https://www.bing.com/maps?cp=36.785800~-76.201900&amp;style=o&amp;lvl=18&amp;dir=0&amp;sp=point.36.785800_-76.201900_Virginia Beach"/>
    <hyperlink ref="AC3775" r:id="rId5257" display="https://www.google.com/maps/@36.785800,-76.201900,450m/data=!3m1!1e3!4m5!3m4!1s0x0:0x0!8m2!3d36.785800!4d-76.201900"/>
    <hyperlink ref="AD3775" r:id="rId5258" display="https://www.bing.com/maps?cp=36.785800~-76.201900&amp;style=o&amp;lvl=18&amp;dir=0&amp;sp=point.36.785800_-76.201900_Virginia Beach"/>
    <hyperlink ref="AC3776" r:id="rId5259" display="https://www.google.com/maps/@36.785800,-76.201900,450m/data=!3m1!1e3!4m5!3m4!1s0x0:0x0!8m2!3d36.785800!4d-76.201900"/>
    <hyperlink ref="AD3776" r:id="rId5260" display="https://www.bing.com/maps?cp=36.785800~-76.201900&amp;style=o&amp;lvl=18&amp;dir=0&amp;sp=point.36.785800_-76.201900_Virginia Beach"/>
    <hyperlink ref="AC3777" r:id="rId5261" display="https://www.google.com/maps/@36.785800,-76.201900,450m/data=!3m1!1e3!4m5!3m4!1s0x0:0x0!8m2!3d36.785800!4d-76.201900"/>
    <hyperlink ref="AD3777" r:id="rId5262" display="https://www.bing.com/maps?cp=36.785800~-76.201900&amp;style=o&amp;lvl=18&amp;dir=0&amp;sp=point.36.785800_-76.201900_Virginia Beach"/>
    <hyperlink ref="AC3778" r:id="rId5263" display="https://www.google.com/maps/@36.785800,-76.201900,450m/data=!3m1!1e3!4m5!3m4!1s0x0:0x0!8m2!3d36.785800!4d-76.201900"/>
    <hyperlink ref="AD3778" r:id="rId5264" display="https://www.bing.com/maps?cp=36.785800~-76.201900&amp;style=o&amp;lvl=18&amp;dir=0&amp;sp=point.36.785800_-76.201900_Virginia Beach"/>
    <hyperlink ref="AC3779" r:id="rId5265" display="https://www.google.com/maps/@36.785800,-76.201900,450m/data=!3m1!1e3!4m5!3m4!1s0x0:0x0!8m2!3d36.785800!4d-76.201900"/>
    <hyperlink ref="AD3779" r:id="rId5266" display="https://www.bing.com/maps?cp=36.785800~-76.201900&amp;style=o&amp;lvl=18&amp;dir=0&amp;sp=point.36.785800_-76.201900_Virginia Beach"/>
    <hyperlink ref="AC3780" r:id="rId5267" display="https://www.google.com/maps/@36.785800,-76.201900,450m/data=!3m1!1e3!4m5!3m4!1s0x0:0x0!8m2!3d36.785800!4d-76.201900"/>
    <hyperlink ref="AD3780" r:id="rId5268" display="https://www.bing.com/maps?cp=36.785800~-76.201900&amp;style=o&amp;lvl=18&amp;dir=0&amp;sp=point.36.785800_-76.201900_Virginia Beach"/>
    <hyperlink ref="AC3781" r:id="rId5269" display="https://www.google.com/maps/@36.785800,-76.201900,450m/data=!3m1!1e3!4m5!3m4!1s0x0:0x0!8m2!3d36.785800!4d-76.201900"/>
    <hyperlink ref="AD3781" r:id="rId5270" display="https://www.bing.com/maps?cp=36.785800~-76.201900&amp;style=o&amp;lvl=18&amp;dir=0&amp;sp=point.36.785800_-76.201900_Virginia Beach"/>
    <hyperlink ref="AC3782" r:id="rId5271" display="https://www.google.com/maps/@36.785800,-76.201900,450m/data=!3m1!1e3!4m5!3m4!1s0x0:0x0!8m2!3d36.785800!4d-76.201900"/>
    <hyperlink ref="AD3782" r:id="rId5272" display="https://www.bing.com/maps?cp=36.785800~-76.201900&amp;style=o&amp;lvl=18&amp;dir=0&amp;sp=point.36.785800_-76.201900_Virginia Beach"/>
    <hyperlink ref="AC3783" r:id="rId5273" display="https://www.google.com/maps/@36.785800,-76.201900,450m/data=!3m1!1e3!4m5!3m4!1s0x0:0x0!8m2!3d36.785800!4d-76.201900"/>
    <hyperlink ref="AD3783" r:id="rId5274" display="https://www.bing.com/maps?cp=36.785800~-76.201900&amp;style=o&amp;lvl=18&amp;dir=0&amp;sp=point.36.785800_-76.201900_Virginia Beach"/>
    <hyperlink ref="AC3784" r:id="rId5275" display="https://www.google.com/maps/@36.785800,-76.201900,450m/data=!3m1!1e3!4m5!3m4!1s0x0:0x0!8m2!3d36.785800!4d-76.201900"/>
    <hyperlink ref="AD3784" r:id="rId5276" display="https://www.bing.com/maps?cp=36.785800~-76.201900&amp;style=o&amp;lvl=18&amp;dir=0&amp;sp=point.36.785800_-76.201900_Virginia Beach"/>
    <hyperlink ref="AC3785" r:id="rId5277" display="https://www.google.com/maps/@36.785800,-76.201900,450m/data=!3m1!1e3!4m5!3m4!1s0x0:0x0!8m2!3d36.785800!4d-76.201900"/>
    <hyperlink ref="AD3785" r:id="rId5278" display="https://www.bing.com/maps?cp=36.785800~-76.201900&amp;style=o&amp;lvl=18&amp;dir=0&amp;sp=point.36.785800_-76.201900_Virginia Beach"/>
    <hyperlink ref="AC3786" r:id="rId5279" display="https://www.google.com/maps/@36.785800,-76.201900,450m/data=!3m1!1e3!4m5!3m4!1s0x0:0x0!8m2!3d36.785800!4d-76.201900"/>
    <hyperlink ref="AD3786" r:id="rId5280" display="https://www.bing.com/maps?cp=36.785800~-76.201900&amp;style=o&amp;lvl=18&amp;dir=0&amp;sp=point.36.785800_-76.201900_Virginia Beach"/>
    <hyperlink ref="AC3787" r:id="rId5281" display="https://www.google.com/maps/@36.785800,-76.201900,450m/data=!3m1!1e3!4m5!3m4!1s0x0:0x0!8m2!3d36.785800!4d-76.201900"/>
    <hyperlink ref="AD3787" r:id="rId5282" display="https://www.bing.com/maps?cp=36.785800~-76.201900&amp;style=o&amp;lvl=18&amp;dir=0&amp;sp=point.36.785800_-76.201900_Virginia Beach"/>
    <hyperlink ref="AC3788" r:id="rId5283" display="https://www.google.com/maps/@36.785800,-76.201900,450m/data=!3m1!1e3!4m5!3m4!1s0x0:0x0!8m2!3d36.785800!4d-76.201900"/>
    <hyperlink ref="AD3788" r:id="rId5284" display="https://www.bing.com/maps?cp=36.785800~-76.201900&amp;style=o&amp;lvl=18&amp;dir=0&amp;sp=point.36.785800_-76.201900_Virginia Beach"/>
    <hyperlink ref="AC3789" r:id="rId5285" display="https://www.google.com/maps/@36.785800,-76.201900,450m/data=!3m1!1e3!4m5!3m4!1s0x0:0x0!8m2!3d36.785800!4d-76.201900"/>
    <hyperlink ref="AD3789" r:id="rId5286" display="https://www.bing.com/maps?cp=36.785800~-76.201900&amp;style=o&amp;lvl=18&amp;dir=0&amp;sp=point.36.785800_-76.201900_Virginia Beach"/>
    <hyperlink ref="AC3790" r:id="rId5287" display="https://www.google.com/maps/@36.785800,-76.201900,450m/data=!3m1!1e3!4m5!3m4!1s0x0:0x0!8m2!3d36.785800!4d-76.201900"/>
    <hyperlink ref="AD3790" r:id="rId5288" display="https://www.bing.com/maps?cp=36.785800~-76.201900&amp;style=o&amp;lvl=18&amp;dir=0&amp;sp=point.36.785800_-76.201900_Virginia Beach"/>
    <hyperlink ref="AC3791" r:id="rId5289" display="https://www.google.com/maps/@36.785800,-76.201900,450m/data=!3m1!1e3!4m5!3m4!1s0x0:0x0!8m2!3d36.785800!4d-76.201900"/>
    <hyperlink ref="AD3791" r:id="rId5290" display="https://www.bing.com/maps?cp=36.785800~-76.201900&amp;style=o&amp;lvl=18&amp;dir=0&amp;sp=point.36.785800_-76.201900_Virginia Beach"/>
    <hyperlink ref="AC3792" r:id="rId5291" display="https://www.google.com/maps/@36.785800,-76.201900,450m/data=!3m1!1e3!4m5!3m4!1s0x0:0x0!8m2!3d36.785800!4d-76.201900"/>
    <hyperlink ref="AD3792" r:id="rId5292" display="https://www.bing.com/maps?cp=36.785800~-76.201900&amp;style=o&amp;lvl=18&amp;dir=0&amp;sp=point.36.785800_-76.201900_Virginia Beach"/>
    <hyperlink ref="AC3793" r:id="rId5293" display="https://www.google.com/maps/@36.785800,-76.201900,450m/data=!3m1!1e3!4m5!3m4!1s0x0:0x0!8m2!3d36.785800!4d-76.201900"/>
    <hyperlink ref="AD3793" r:id="rId5294" display="https://www.bing.com/maps?cp=36.785800~-76.201900&amp;style=o&amp;lvl=18&amp;dir=0&amp;sp=point.36.785800_-76.201900_Virginia Beach"/>
    <hyperlink ref="AC3794" r:id="rId5295" display="https://www.google.com/maps/@36.785800,-76.201900,450m/data=!3m1!1e3!4m5!3m4!1s0x0:0x0!8m2!3d36.785800!4d-76.201900"/>
    <hyperlink ref="AD3794" r:id="rId5296" display="https://www.bing.com/maps?cp=36.785800~-76.201900&amp;style=o&amp;lvl=18&amp;dir=0&amp;sp=point.36.785800_-76.201900_Virginia Beach"/>
    <hyperlink ref="AC3795" r:id="rId5297" display="https://www.google.com/maps/@36.785800,-76.201900,450m/data=!3m1!1e3!4m5!3m4!1s0x0:0x0!8m2!3d36.785800!4d-76.201900"/>
    <hyperlink ref="AD3795" r:id="rId5298" display="https://www.bing.com/maps?cp=36.785800~-76.201900&amp;style=o&amp;lvl=18&amp;dir=0&amp;sp=point.36.785800_-76.201900_Virginia Beach"/>
    <hyperlink ref="AC3796" r:id="rId5299" display="https://www.google.com/maps/@36.785800,-76.201900,450m/data=!3m1!1e3!4m5!3m4!1s0x0:0x0!8m2!3d36.785800!4d-76.201900"/>
    <hyperlink ref="AD3796" r:id="rId5300" display="https://www.bing.com/maps?cp=36.785800~-76.201900&amp;style=o&amp;lvl=18&amp;dir=0&amp;sp=point.36.785800_-76.201900_Virginia Beach"/>
    <hyperlink ref="AC3797" r:id="rId5301" display="https://www.google.com/maps/@36.785800,-76.201900,450m/data=!3m1!1e3!4m5!3m4!1s0x0:0x0!8m2!3d36.785800!4d-76.201900"/>
    <hyperlink ref="AD3797" r:id="rId5302" display="https://www.bing.com/maps?cp=36.785800~-76.201900&amp;style=o&amp;lvl=18&amp;dir=0&amp;sp=point.36.785800_-76.201900_Virginia Beach"/>
    <hyperlink ref="AC3798" r:id="rId5303" display="https://www.google.com/maps/@36.785800,-76.201900,450m/data=!3m1!1e3!4m5!3m4!1s0x0:0x0!8m2!3d36.785800!4d-76.201900"/>
    <hyperlink ref="AD3798" r:id="rId5304" display="https://www.bing.com/maps?cp=36.785800~-76.201900&amp;style=o&amp;lvl=18&amp;dir=0&amp;sp=point.36.785800_-76.201900_Virginia Beach"/>
    <hyperlink ref="AC1713" r:id="rId5305" display="https://www.google.com/maps/@40.959257,-74.015107,450m/data=!3m1!1e3!4m5!3m4!1s0x0:0x0!8m2!3d40.959257!4d-74.015107"/>
    <hyperlink ref="AD1713" r:id="rId5306" display="https://www.bing.com/maps?cp=40.959257~-74.015107&amp;style=o&amp;lvl=18&amp;dir=0&amp;sp=point.40.959257_-74.015107_Haworth Water Treatment Plant"/>
    <hyperlink ref="AC1714" r:id="rId5307" display="https://www.google.com/maps/@40.959257,-74.015107,450m/data=!3m1!1e3!4m5!3m4!1s0x0:0x0!8m2!3d40.959257!4d-74.015107"/>
    <hyperlink ref="AD1714" r:id="rId5308" display="https://www.bing.com/maps?cp=40.959257~-74.015107&amp;style=o&amp;lvl=18&amp;dir=0&amp;sp=point.40.959257_-74.015107_Haworth Water Treatment Plant"/>
    <hyperlink ref="AC1715" r:id="rId5309" display="https://www.google.com/maps/@40.959257,-74.015107,450m/data=!3m1!1e3!4m5!3m4!1s0x0:0x0!8m2!3d40.959257!4d-74.015107"/>
    <hyperlink ref="AD1715" r:id="rId5310" display="https://www.bing.com/maps?cp=40.959257~-74.015107&amp;style=o&amp;lvl=18&amp;dir=0&amp;sp=point.40.959257_-74.015107_Haworth Water Treatment Plant"/>
    <hyperlink ref="AC1716" r:id="rId5311" display="https://www.google.com/maps/@40.959257,-74.015107,450m/data=!3m1!1e3!4m5!3m4!1s0x0:0x0!8m2!3d40.959257!4d-74.015107"/>
    <hyperlink ref="AD1716" r:id="rId5312" display="https://www.bing.com/maps?cp=40.959257~-74.015107&amp;style=o&amp;lvl=18&amp;dir=0&amp;sp=point.40.959257_-74.015107_Haworth Water Treatment Plant"/>
    <hyperlink ref="AC1717" r:id="rId5313" display="https://www.google.com/maps/@40.959257,-74.015107,450m/data=!3m1!1e3!4m5!3m4!1s0x0:0x0!8m2!3d40.959257!4d-74.015107"/>
    <hyperlink ref="AD1717" r:id="rId5314" display="https://www.bing.com/maps?cp=40.959257~-74.015107&amp;style=o&amp;lvl=18&amp;dir=0&amp;sp=point.40.959257_-74.015107_Haworth Water Treatment Plant"/>
    <hyperlink ref="AC1718" r:id="rId5315" display="https://www.google.com/maps/@40.959257,-74.015107,450m/data=!3m1!1e3!4m5!3m4!1s0x0:0x0!8m2!3d40.959257!4d-74.015107"/>
    <hyperlink ref="AD1718" r:id="rId5316" display="https://www.bing.com/maps?cp=40.959257~-74.015107&amp;style=o&amp;lvl=18&amp;dir=0&amp;sp=point.40.959257_-74.015107_Haworth Water Treatment Plant"/>
    <hyperlink ref="AC2797" r:id="rId5317" display="https://www.google.com/maps/@43.618630,-75.358577,450m/data=!3m1!1e3!4m5!3m4!1s0x0:0x0!8m2!3d43.618630!4d-75.358577"/>
    <hyperlink ref="AD2797" r:id="rId5318" display="https://www.bing.com/maps?cp=43.618630~-75.358577&amp;style=o&amp;lvl=18&amp;dir=0&amp;sp=point.43.618630_-75.358577_Lyons Falls Hydroelectric"/>
    <hyperlink ref="AC2798" r:id="rId5319" display="https://www.google.com/maps/@43.618630,-75.358577,450m/data=!3m1!1e3!4m5!3m4!1s0x0:0x0!8m2!3d43.618630!4d-75.358577"/>
    <hyperlink ref="AD2798" r:id="rId5320" display="https://www.bing.com/maps?cp=43.618630~-75.358577&amp;style=o&amp;lvl=18&amp;dir=0&amp;sp=point.43.618630_-75.358577_Lyons Falls Hydroelectric"/>
    <hyperlink ref="AC2799" r:id="rId5321" display="https://www.google.com/maps/@43.618630,-75.358577,450m/data=!3m1!1e3!4m5!3m4!1s0x0:0x0!8m2!3d43.618630!4d-75.358577"/>
    <hyperlink ref="AD2799" r:id="rId5322" display="https://www.bing.com/maps?cp=43.618630~-75.358577&amp;style=o&amp;lvl=18&amp;dir=0&amp;sp=point.43.618630_-75.358577_Lyons Falls Hydroelectric"/>
    <hyperlink ref="AC2800" r:id="rId5323" display="https://www.google.com/maps/@43.618630,-75.358577,450m/data=!3m1!1e3!4m5!3m4!1s0x0:0x0!8m2!3d43.618630!4d-75.358577"/>
    <hyperlink ref="AD2800" r:id="rId5324" display="https://www.bing.com/maps?cp=43.618630~-75.358577&amp;style=o&amp;lvl=18&amp;dir=0&amp;sp=point.43.618630_-75.358577_Lyons Falls Hydroelectric"/>
    <hyperlink ref="AC2801" r:id="rId5325" display="https://www.google.com/maps/@43.618630,-75.358577,450m/data=!3m1!1e3!4m5!3m4!1s0x0:0x0!8m2!3d43.618630!4d-75.358577"/>
    <hyperlink ref="AD2801" r:id="rId5326" display="https://www.bing.com/maps?cp=43.618630~-75.358577&amp;style=o&amp;lvl=18&amp;dir=0&amp;sp=point.43.618630_-75.358577_Lyons Falls Hydroelectric"/>
    <hyperlink ref="AC2802" r:id="rId5327" display="https://www.google.com/maps/@43.612619,-75.339072,450m/data=!3m1!1e3!4m5!3m4!1s0x0:0x0!8m2!3d43.612619!4d-75.339072"/>
    <hyperlink ref="AD2802" r:id="rId5328" display="https://www.bing.com/maps?cp=43.612619~-75.339072&amp;style=o&amp;lvl=18&amp;dir=0&amp;sp=point.43.612619_-75.339072_Gouldtown"/>
    <hyperlink ref="AC2803" r:id="rId5329" display="https://www.google.com/maps/@43.614218,-75.332705,450m/data=!3m1!1e3!4m5!3m4!1s0x0:0x0!8m2!3d43.614218!4d-75.332705"/>
    <hyperlink ref="AD2803" r:id="rId5330" display="https://www.bing.com/maps?cp=43.614218~-75.332705&amp;style=o&amp;lvl=18&amp;dir=0&amp;sp=point.43.614218_-75.332705_Kosterville"/>
    <hyperlink ref="AC2804" r:id="rId5331" display="https://www.google.com/maps/@43.614218,-75.332705,450m/data=!3m1!1e3!4m5!3m4!1s0x0:0x0!8m2!3d43.614218!4d-75.332705"/>
    <hyperlink ref="AD2804" r:id="rId5332" display="https://www.bing.com/maps?cp=43.614218~-75.332705&amp;style=o&amp;lvl=18&amp;dir=0&amp;sp=point.43.614218_-75.332705_Kosterville"/>
    <hyperlink ref="AC3799" r:id="rId5333" display="https://www.google.com/maps/@37.231900,-80.421100,450m/data=!3m1!1e3!4m5!3m4!1s0x0:0x0!8m2!3d37.231900!4d-80.421100"/>
    <hyperlink ref="AD3799" r:id="rId5334" display="https://www.bing.com/maps?cp=37.231900~-80.421100&amp;style=o&amp;lvl=18&amp;dir=0&amp;sp=point.37.231900_-80.421100_Virginia Tech Power Plant"/>
    <hyperlink ref="AC111" r:id="rId5335" display="https://www.google.com/maps/@41.553227,-72.596867,450m/data=!3m1!1e3!4m5!3m4!1s0x0:0x0!8m2!3d41.553227!4d-72.596867"/>
    <hyperlink ref="AD111" r:id="rId5336" display="https://www.bing.com/maps?cp=41.553227~-72.596867&amp;style=o&amp;lvl=18&amp;dir=0&amp;sp=point.41.553227_-72.596867_Kleen Energy Systems Project"/>
    <hyperlink ref="AC112" r:id="rId5337" display="https://www.google.com/maps/@41.553227,-72.596867,450m/data=!3m1!1e3!4m5!3m4!1s0x0:0x0!8m2!3d41.553227!4d-72.596867"/>
    <hyperlink ref="AD112" r:id="rId5338" display="https://www.bing.com/maps?cp=41.553227~-72.596867&amp;style=o&amp;lvl=18&amp;dir=0&amp;sp=point.41.553227_-72.596867_Kleen Energy Systems Project"/>
    <hyperlink ref="AC113" r:id="rId5339" display="https://www.google.com/maps/@41.553227,-72.596867,450m/data=!3m1!1e3!4m5!3m4!1s0x0:0x0!8m2!3d41.553227!4d-72.596867"/>
    <hyperlink ref="AD113" r:id="rId5340" display="https://www.bing.com/maps?cp=41.553227~-72.596867&amp;style=o&amp;lvl=18&amp;dir=0&amp;sp=point.41.553227_-72.596867_Kleen Energy Systems Project"/>
    <hyperlink ref="AC522" r:id="rId5341" display="https://www.google.com/maps/@42.261111,-70.856389,450m/data=!3m1!1e3!4m5!3m4!1s0x0:0x0!8m2!3d42.261111!4d-70.856389"/>
    <hyperlink ref="AD522" r:id="rId5342" display="https://www.bing.com/maps?cp=42.261111~-70.856389&amp;style=o&amp;lvl=18&amp;dir=0&amp;sp=point.42.261111_-70.856389_Hull Wind II"/>
    <hyperlink ref="AC3800" r:id="rId5343" display="https://www.google.com/maps/@37.695556,-78.285278,450m/data=!3m1!1e3!4m5!3m4!1s0x0:0x0!8m2!3d37.695556!4d-78.285278"/>
    <hyperlink ref="AD3800" r:id="rId5344" display="https://www.bing.com/maps?cp=37.695556~-78.285278&amp;style=o&amp;lvl=18&amp;dir=0&amp;sp=point.37.695556_-78.285278_Bear Garden"/>
    <hyperlink ref="AC3801" r:id="rId5345" display="https://www.google.com/maps/@37.695556,-78.285278,450m/data=!3m1!1e3!4m5!3m4!1s0x0:0x0!8m2!3d37.695556!4d-78.285278"/>
    <hyperlink ref="AD3801" r:id="rId5346" display="https://www.bing.com/maps?cp=37.695556~-78.285278&amp;style=o&amp;lvl=18&amp;dir=0&amp;sp=point.37.695556_-78.285278_Bear Garden"/>
    <hyperlink ref="AC3802" r:id="rId5347" display="https://www.google.com/maps/@37.695556,-78.285278,450m/data=!3m1!1e3!4m5!3m4!1s0x0:0x0!8m2!3d37.695556!4d-78.285278"/>
    <hyperlink ref="AD3802" r:id="rId5348" display="https://www.bing.com/maps?cp=37.695556~-78.285278&amp;style=o&amp;lvl=18&amp;dir=0&amp;sp=point.37.695556_-78.285278_Bear Garden"/>
    <hyperlink ref="AC3803" r:id="rId5349" display="https://www.google.com/maps/@36.916389,-82.338055,450m/data=!3m1!1e3!4m5!3m4!1s0x0:0x0!8m2!3d36.916389!4d-82.338055"/>
    <hyperlink ref="AD3803" r:id="rId5350" display="https://www.bing.com/maps?cp=36.916389~-82.338055&amp;style=o&amp;lvl=18&amp;dir=0&amp;sp=point.36.916389_-82.338055_Virginia City Hybrid Energy Center"/>
    <hyperlink ref="AC1352" r:id="rId5351" display="https://www.google.com/maps/@45.385300,-70.525800,450m/data=!3m1!1e3!4m5!3m4!1s0x0:0x0!8m2!3d45.385300!4d-70.525800"/>
    <hyperlink ref="AD1352" r:id="rId5352" display="https://www.bing.com/maps?cp=45.385300~-70.525800&amp;style=o&amp;lvl=18&amp;dir=0&amp;sp=point.45.385300_-70.525800_Kibby Wind Facility"/>
    <hyperlink ref="AC1353" r:id="rId5353" display="https://www.google.com/maps/@45.385300,-70.525800,450m/data=!3m1!1e3!4m5!3m4!1s0x0:0x0!8m2!3d45.385300!4d-70.525800"/>
    <hyperlink ref="AD1353" r:id="rId5354" display="https://www.bing.com/maps?cp=45.385300~-70.525800&amp;style=o&amp;lvl=18&amp;dir=0&amp;sp=point.45.385300_-70.525800_Kibby Wind Facility"/>
    <hyperlink ref="AC114" r:id="rId5355" display="https://www.google.com/maps/@41.664376,-71.924180,450m/data=!3m1!1e3!4m5!3m4!1s0x0:0x0!8m2!3d41.664376!4d-71.924180"/>
    <hyperlink ref="AD114" r:id="rId5356" display="https://www.bing.com/maps?cp=41.664376~-71.924180&amp;style=o&amp;lvl=18&amp;dir=0&amp;sp=point.41.664376_-71.924180_Plainfield Renewable Energy LLC"/>
    <hyperlink ref="AC2805" r:id="rId5357" display="https://www.google.com/maps/@44.975833,-73.929722,450m/data=!3m1!1e3!4m5!3m4!1s0x0:0x0!8m2!3d44.975833!4d-73.929722"/>
    <hyperlink ref="AD2805" r:id="rId5358" display="https://www.bing.com/maps?cp=44.975833~-73.929722&amp;style=o&amp;lvl=18&amp;dir=0&amp;sp=point.44.975833_-73.929722_Marble River Wind Farm"/>
    <hyperlink ref="AC1719" r:id="rId5359" display="https://www.google.com/maps/@40.573708,-74.394414,450m/data=!3m1!1e3!4m5!3m4!1s0x0:0x0!8m2!3d40.573708!4d-74.394414"/>
    <hyperlink ref="AD1719" r:id="rId5360" display="https://www.bing.com/maps?cp=40.573708~-74.394414&amp;style=o&amp;lvl=18&amp;dir=0&amp;sp=point.40.573708_-74.394414_Hall's Warehouse Solar Project"/>
    <hyperlink ref="AC1720" r:id="rId5361" display="https://www.google.com/maps/@39.989400,-75.040000,450m/data=!3m1!1e3!4m5!3m4!1s0x0:0x0!8m2!3d39.989400!4d-75.040000"/>
    <hyperlink ref="AD1720" r:id="rId5362" display="https://www.bing.com/maps?cp=39.989400~-75.040000&amp;style=o&amp;lvl=18&amp;dir=0&amp;sp=point.39.989400_-75.040000_Pennsauken Solar"/>
    <hyperlink ref="AC1721" r:id="rId5363" display="https://www.google.com/maps/@39.989400,-75.040000,450m/data=!3m1!1e3!4m5!3m4!1s0x0:0x0!8m2!3d39.989400!4d-75.040000"/>
    <hyperlink ref="AD1721" r:id="rId5364" display="https://www.bing.com/maps?cp=39.989400~-75.040000&amp;style=o&amp;lvl=18&amp;dir=0&amp;sp=point.39.989400_-75.040000_Pennsauken Solar"/>
    <hyperlink ref="AC1722" r:id="rId5365" display="https://www.google.com/maps/@39.989400,-75.040000,450m/data=!3m1!1e3!4m5!3m4!1s0x0:0x0!8m2!3d39.989400!4d-75.040000"/>
    <hyperlink ref="AD1722" r:id="rId5366" display="https://www.bing.com/maps?cp=39.989400~-75.040000&amp;style=o&amp;lvl=18&amp;dir=0&amp;sp=point.39.989400_-75.040000_Pennsauken Solar"/>
    <hyperlink ref="AC1723" r:id="rId5367" display="https://www.google.com/maps/@39.989400,-75.040000,450m/data=!3m1!1e3!4m5!3m4!1s0x0:0x0!8m2!3d39.989400!4d-75.040000"/>
    <hyperlink ref="AD1723" r:id="rId5368" display="https://www.bing.com/maps?cp=39.989400~-75.040000&amp;style=o&amp;lvl=18&amp;dir=0&amp;sp=point.39.989400_-75.040000_Pennsauken Solar"/>
    <hyperlink ref="AC1724" r:id="rId5369" display="https://www.google.com/maps/@39.989400,-75.040000,450m/data=!3m1!1e3!4m5!3m4!1s0x0:0x0!8m2!3d39.989400!4d-75.040000"/>
    <hyperlink ref="AD1724" r:id="rId5370" display="https://www.bing.com/maps?cp=39.989400~-75.040000&amp;style=o&amp;lvl=18&amp;dir=0&amp;sp=point.39.989400_-75.040000_Pennsauken Solar"/>
    <hyperlink ref="AC1725" r:id="rId5371" display="https://www.google.com/maps/@39.989400,-75.040000,450m/data=!3m1!1e3!4m5!3m4!1s0x0:0x0!8m2!3d39.989400!4d-75.040000"/>
    <hyperlink ref="AD1725" r:id="rId5372" display="https://www.bing.com/maps?cp=39.989400~-75.040000&amp;style=o&amp;lvl=18&amp;dir=0&amp;sp=point.39.989400_-75.040000_Pennsauken Solar"/>
    <hyperlink ref="AC1726" r:id="rId5373" display="https://www.google.com/maps/@39.989400,-75.040000,450m/data=!3m1!1e3!4m5!3m4!1s0x0:0x0!8m2!3d39.989400!4d-75.040000"/>
    <hyperlink ref="AD1726" r:id="rId5374" display="https://www.bing.com/maps?cp=39.989400~-75.040000&amp;style=o&amp;lvl=18&amp;dir=0&amp;sp=point.39.989400_-75.040000_Pennsauken Solar"/>
    <hyperlink ref="AC1727" r:id="rId5375" display="https://www.google.com/maps/@39.989400,-75.040000,450m/data=!3m1!1e3!4m5!3m4!1s0x0:0x0!8m2!3d39.989400!4d-75.040000"/>
    <hyperlink ref="AD1727" r:id="rId5376" display="https://www.bing.com/maps?cp=39.989400~-75.040000&amp;style=o&amp;lvl=18&amp;dir=0&amp;sp=point.39.989400_-75.040000_Pennsauken Solar"/>
    <hyperlink ref="AC1728" r:id="rId5377" display="https://www.google.com/maps/@39.989400,-75.040000,450m/data=!3m1!1e3!4m5!3m4!1s0x0:0x0!8m2!3d39.989400!4d-75.040000"/>
    <hyperlink ref="AD1728" r:id="rId5378" display="https://www.bing.com/maps?cp=39.989400~-75.040000&amp;style=o&amp;lvl=18&amp;dir=0&amp;sp=point.39.989400_-75.040000_Pennsauken Solar"/>
    <hyperlink ref="AC1729" r:id="rId5379" display="https://www.google.com/maps/@39.989400,-75.040000,450m/data=!3m1!1e3!4m5!3m4!1s0x0:0x0!8m2!3d39.989400!4d-75.040000"/>
    <hyperlink ref="AD1729" r:id="rId5380" display="https://www.bing.com/maps?cp=39.989400~-75.040000&amp;style=o&amp;lvl=18&amp;dir=0&amp;sp=point.39.989400_-75.040000_Pennsauken Solar"/>
    <hyperlink ref="AC1730" r:id="rId5381" display="https://www.google.com/maps/@39.449400,-75.092800,450m/data=!3m1!1e3!4m5!3m4!1s0x0:0x0!8m2!3d39.449400!4d-75.092800"/>
    <hyperlink ref="AD1730" r:id="rId5382" display="https://www.bing.com/maps?cp=39.449400~-75.092800&amp;style=o&amp;lvl=18&amp;dir=0&amp;sp=point.39.449400_-75.092800_Cumberland County Solid Waste Complex"/>
    <hyperlink ref="AC1731" r:id="rId5383" display="https://www.google.com/maps/@39.449400,-75.092800,450m/data=!3m1!1e3!4m5!3m4!1s0x0:0x0!8m2!3d39.449400!4d-75.092800"/>
    <hyperlink ref="AD1731" r:id="rId5384" display="https://www.bing.com/maps?cp=39.449400~-75.092800&amp;style=o&amp;lvl=18&amp;dir=0&amp;sp=point.39.449400_-75.092800_Cumberland County Solid Waste Complex"/>
    <hyperlink ref="AC1732" r:id="rId5385" display="https://www.google.com/maps/@39.449400,-75.092800,450m/data=!3m1!1e3!4m5!3m4!1s0x0:0x0!8m2!3d39.449400!4d-75.092800"/>
    <hyperlink ref="AD1732" r:id="rId5386" display="https://www.bing.com/maps?cp=39.449400~-75.092800&amp;style=o&amp;lvl=18&amp;dir=0&amp;sp=point.39.449400_-75.092800_Cumberland County Solid Waste Complex"/>
    <hyperlink ref="AC1733" r:id="rId5387" display="https://www.google.com/maps/@40.788957,-75.106970,450m/data=!3m1!1e3!4m5!3m4!1s0x0:0x0!8m2!3d40.788957!4d-75.106970"/>
    <hyperlink ref="AD1733" r:id="rId5388" display="https://www.bing.com/maps?cp=40.788957~-75.106970&amp;style=o&amp;lvl=18&amp;dir=0&amp;sp=point.40.788957_-75.106970_Warren County Solar"/>
    <hyperlink ref="AC1734" r:id="rId5389" display="https://www.google.com/maps/@40.788957,-75.106970,450m/data=!3m1!1e3!4m5!3m4!1s0x0:0x0!8m2!3d40.788957!4d-75.106970"/>
    <hyperlink ref="AD1734" r:id="rId5390" display="https://www.bing.com/maps?cp=40.788957~-75.106970&amp;style=o&amp;lvl=18&amp;dir=0&amp;sp=point.40.788957_-75.106970_Warren County Solar"/>
    <hyperlink ref="AC1735" r:id="rId5391" display="https://www.google.com/maps/@40.788957,-75.106970,450m/data=!3m1!1e3!4m5!3m4!1s0x0:0x0!8m2!3d40.788957!4d-75.106970"/>
    <hyperlink ref="AD1735" r:id="rId5392" display="https://www.bing.com/maps?cp=40.788957~-75.106970&amp;style=o&amp;lvl=18&amp;dir=0&amp;sp=point.40.788957_-75.106970_Warren County Solar"/>
    <hyperlink ref="AC1736" r:id="rId5393" display="https://www.google.com/maps/@40.788957,-75.106970,450m/data=!3m1!1e3!4m5!3m4!1s0x0:0x0!8m2!3d40.788957!4d-75.106970"/>
    <hyperlink ref="AD1736" r:id="rId5394" display="https://www.bing.com/maps?cp=40.788957~-75.106970&amp;style=o&amp;lvl=18&amp;dir=0&amp;sp=point.40.788957_-75.106970_Warren County Solar"/>
    <hyperlink ref="AC1737" r:id="rId5395" display="https://www.google.com/maps/@40.727386,-74.378300,450m/data=!3m1!1e3!4m5!3m4!1s0x0:0x0!8m2!3d40.727386!4d-74.378300"/>
    <hyperlink ref="AD1737" r:id="rId5396" display="https://www.bing.com/maps?cp=40.727386~-74.378300&amp;style=o&amp;lvl=18&amp;dir=0&amp;sp=point.40.727386_-74.378300_PPL Renewable Energy Merck Solar"/>
    <hyperlink ref="AC4080" r:id="rId5397" display="https://www.google.com/maps/@44.312222,-72.711389,450m/data=!3m1!1e3!4m5!3m4!1s0x0:0x0!8m2!3d44.312222!4d-72.711389"/>
    <hyperlink ref="AD4080" r:id="rId5398" display="https://www.bing.com/maps?cp=44.312222~-72.711389&amp;style=o&amp;lvl=18&amp;dir=0&amp;sp=point.44.312222_-72.711389_Moretown"/>
    <hyperlink ref="AC3804" r:id="rId5399" display="https://www.google.com/maps/@38.384167,-77.413056,450m/data=!3m1!1e3!4m5!3m4!1s0x0:0x0!8m2!3d38.384167!4d-77.413056"/>
    <hyperlink ref="AD3804" r:id="rId5400" display="https://www.bing.com/maps?cp=38.384167~-77.413056&amp;style=o&amp;lvl=18&amp;dir=0&amp;sp=point.38.384167_-77.413056_Ameresco Stafford"/>
    <hyperlink ref="AC3805" r:id="rId5401" display="https://www.google.com/maps/@38.384167,-77.413056,450m/data=!3m1!1e3!4m5!3m4!1s0x0:0x0!8m2!3d38.384167!4d-77.413056"/>
    <hyperlink ref="AD3805" r:id="rId5402" display="https://www.bing.com/maps?cp=38.384167~-77.413056&amp;style=o&amp;lvl=18&amp;dir=0&amp;sp=point.38.384167_-77.413056_Ameresco Stafford"/>
    <hyperlink ref="AC1738" r:id="rId5403" display="https://www.google.com/maps/@39.363900,-74.440800,450m/data=!3m1!1e3!4m5!3m4!1s0x0:0x0!8m2!3d39.363900!4d-74.440800"/>
    <hyperlink ref="AD1738" r:id="rId5404" display="https://www.bing.com/maps?cp=39.363900~-74.440800&amp;style=o&amp;lvl=18&amp;dir=0&amp;sp=point.39.363900_-74.440800_Atlantic City Convention Center"/>
    <hyperlink ref="AC1739" r:id="rId5405" display="https://www.google.com/maps/@39.363900,-74.440800,450m/data=!3m1!1e3!4m5!3m4!1s0x0:0x0!8m2!3d39.363900!4d-74.440800"/>
    <hyperlink ref="AD1739" r:id="rId5406" display="https://www.bing.com/maps?cp=39.363900~-74.440800&amp;style=o&amp;lvl=18&amp;dir=0&amp;sp=point.39.363900_-74.440800_Atlantic City Convention Center"/>
    <hyperlink ref="AC1740" r:id="rId5407" display="https://www.google.com/maps/@39.363900,-74.440800,450m/data=!3m1!1e3!4m5!3m4!1s0x0:0x0!8m2!3d39.363900!4d-74.440800"/>
    <hyperlink ref="AD1740" r:id="rId5408" display="https://www.bing.com/maps?cp=39.363900~-74.440800&amp;style=o&amp;lvl=18&amp;dir=0&amp;sp=point.39.363900_-74.440800_Atlantic City Convention Center"/>
    <hyperlink ref="AC1741" r:id="rId5409" display="https://www.google.com/maps/@39.363900,-74.440800,450m/data=!3m1!1e3!4m5!3m4!1s0x0:0x0!8m2!3d39.363900!4d-74.440800"/>
    <hyperlink ref="AD1741" r:id="rId5410" display="https://www.bing.com/maps?cp=39.363900~-74.440800&amp;style=o&amp;lvl=18&amp;dir=0&amp;sp=point.39.363900_-74.440800_Atlantic City Convention Center"/>
    <hyperlink ref="AC2806" r:id="rId5411" display="https://www.google.com/maps/@44.821600,-73.650900,450m/data=!3m1!1e3!4m5!3m4!1s0x0:0x0!8m2!3d44.821600!4d-73.650900"/>
    <hyperlink ref="AD2806" r:id="rId5412" display="https://www.bing.com/maps?cp=44.821600~-73.650900&amp;style=o&amp;lvl=18&amp;dir=0&amp;sp=point.44.821600_-73.650900_Noble Altona Windpark LLC"/>
    <hyperlink ref="AC2807" r:id="rId5413" display="https://www.google.com/maps/@42.669700,-78.227800,450m/data=!3m1!1e3!4m5!3m4!1s0x0:0x0!8m2!3d42.669700!4d-78.227800"/>
    <hyperlink ref="AD2807" r:id="rId5414" display="https://www.bing.com/maps?cp=42.669700~-78.227800&amp;style=o&amp;lvl=18&amp;dir=0&amp;sp=point.42.669700_-78.227800_Noble Wethersfield Windpark LLC"/>
    <hyperlink ref="AC2808" r:id="rId5415" display="https://www.google.com/maps/@44.891700,-74.029900,450m/data=!3m1!1e3!4m5!3m4!1s0x0:0x0!8m2!3d44.891700!4d-74.029900"/>
    <hyperlink ref="AD2808" r:id="rId5416" display="https://www.bing.com/maps?cp=44.891700~-74.029900&amp;style=o&amp;lvl=18&amp;dir=0&amp;sp=point.44.891700_-74.029900_Noble Chateaugay Windpark LLC"/>
    <hyperlink ref="AC115" r:id="rId5417" display="https://www.google.com/maps/@41.158900,-73.257200,450m/data=!3m1!1e3!4m5!3m4!1s0x0:0x0!8m2!3d41.158900!4d-73.257200"/>
    <hyperlink ref="AD115" r:id="rId5418" display="https://www.bing.com/maps?cp=41.158900~-73.257200&amp;style=o&amp;lvl=18&amp;dir=0&amp;sp=point.41.158900_-73.257200_Fairfield University CHP Plant"/>
    <hyperlink ref="AC2809" r:id="rId5419" display="https://www.google.com/maps/@43.308505,-73.636584,450m/data=!3m1!1e3!4m5!3m4!1s0x0:0x0!8m2!3d43.308505!4d-73.636584"/>
    <hyperlink ref="AD2809" r:id="rId5420" display="https://www.bing.com/maps?cp=43.308505~-73.636584&amp;style=o&amp;lvl=18&amp;dir=0&amp;sp=point.43.308505_-73.636584_Brookfield Power Glen Falls Hydro"/>
    <hyperlink ref="AC2810" r:id="rId5421" display="https://www.google.com/maps/@43.308505,-73.636584,450m/data=!3m1!1e3!4m5!3m4!1s0x0:0x0!8m2!3d43.308505!4d-73.636584"/>
    <hyperlink ref="AD2810" r:id="rId5422" display="https://www.bing.com/maps?cp=43.308505~-73.636584&amp;style=o&amp;lvl=18&amp;dir=0&amp;sp=point.43.308505_-73.636584_Brookfield Power Glen Falls Hydro"/>
    <hyperlink ref="AC2811" r:id="rId5423" display="https://www.google.com/maps/@43.308505,-73.636584,450m/data=!3m1!1e3!4m5!3m4!1s0x0:0x0!8m2!3d43.308505!4d-73.636584"/>
    <hyperlink ref="AD2811" r:id="rId5424" display="https://www.bing.com/maps?cp=43.308505~-73.636584&amp;style=o&amp;lvl=18&amp;dir=0&amp;sp=point.43.308505_-73.636584_Brookfield Power Glen Falls Hydro"/>
    <hyperlink ref="AC2812" r:id="rId5425" display="https://www.google.com/maps/@43.308505,-73.636584,450m/data=!3m1!1e3!4m5!3m4!1s0x0:0x0!8m2!3d43.308505!4d-73.636584"/>
    <hyperlink ref="AD2812" r:id="rId5426" display="https://www.bing.com/maps?cp=43.308505~-73.636584&amp;style=o&amp;lvl=18&amp;dir=0&amp;sp=point.43.308505_-73.636584_Brookfield Power Glen Falls Hydro"/>
    <hyperlink ref="AC2813" r:id="rId5427" display="https://www.google.com/maps/@43.308505,-73.636584,450m/data=!3m1!1e3!4m5!3m4!1s0x0:0x0!8m2!3d43.308505!4d-73.636584"/>
    <hyperlink ref="AD2813" r:id="rId5428" display="https://www.bing.com/maps?cp=43.308505~-73.636584&amp;style=o&amp;lvl=18&amp;dir=0&amp;sp=point.43.308505_-73.636584_Brookfield Power Glen Falls Hydro"/>
    <hyperlink ref="AC2814" r:id="rId5429" display="https://www.google.com/maps/@42.779400,-78.426900,450m/data=!3m1!1e3!4m5!3m4!1s0x0:0x0!8m2!3d42.779400!4d-78.426900"/>
    <hyperlink ref="AD2814" r:id="rId5430" display="https://www.bing.com/maps?cp=42.779400~-78.426900&amp;style=o&amp;lvl=18&amp;dir=0&amp;sp=point.42.779400_-78.426900_High Sheldon Wind Farm"/>
    <hyperlink ref="AC2815" r:id="rId5431" display="https://www.google.com/maps/@43.820000,-75.917500,450m/data=!3m1!1e3!4m5!3m4!1s0x0:0x0!8m2!3d43.820000!4d-75.917500"/>
    <hyperlink ref="AD2815" r:id="rId5432" display="https://www.bing.com/maps?cp=43.820000~-75.917500&amp;style=o&amp;lvl=18&amp;dir=0&amp;sp=point.43.820000_-75.917500_DANC LFGTE Facility"/>
    <hyperlink ref="AC2816" r:id="rId5433" display="https://www.google.com/maps/@43.820000,-75.917500,450m/data=!3m1!1e3!4m5!3m4!1s0x0:0x0!8m2!3d43.820000!4d-75.917500"/>
    <hyperlink ref="AD2816" r:id="rId5434" display="https://www.bing.com/maps?cp=43.820000~-75.917500&amp;style=o&amp;lvl=18&amp;dir=0&amp;sp=point.43.820000_-75.917500_DANC LFGTE Facility"/>
    <hyperlink ref="AC2817" r:id="rId5435" display="https://www.google.com/maps/@43.820000,-75.917500,450m/data=!3m1!1e3!4m5!3m4!1s0x0:0x0!8m2!3d43.820000!4d-75.917500"/>
    <hyperlink ref="AD2817" r:id="rId5436" display="https://www.bing.com/maps?cp=43.820000~-75.917500&amp;style=o&amp;lvl=18&amp;dir=0&amp;sp=point.43.820000_-75.917500_DANC LFGTE Facility"/>
    <hyperlink ref="AC2818" r:id="rId5437" display="https://www.google.com/maps/@43.820000,-75.917500,450m/data=!3m1!1e3!4m5!3m4!1s0x0:0x0!8m2!3d43.820000!4d-75.917500"/>
    <hyperlink ref="AD2818" r:id="rId5438" display="https://www.bing.com/maps?cp=43.820000~-75.917500&amp;style=o&amp;lvl=18&amp;dir=0&amp;sp=point.43.820000_-75.917500_DANC LFGTE Facility"/>
    <hyperlink ref="AC1742" r:id="rId5439" display="https://www.google.com/maps/@39.841400,-75.221400,450m/data=!3m1!1e3!4m5!3m4!1s0x0:0x0!8m2!3d39.841400!4d-75.221400"/>
    <hyperlink ref="AD1742" r:id="rId5440" display="https://www.bing.com/maps?cp=39.841400~-75.221400&amp;style=o&amp;lvl=18&amp;dir=0&amp;sp=point.39.841400_-75.221400_West Deptford Energy Station"/>
    <hyperlink ref="AC1743" r:id="rId5441" display="https://www.google.com/maps/@39.841400,-75.221400,450m/data=!3m1!1e3!4m5!3m4!1s0x0:0x0!8m2!3d39.841400!4d-75.221400"/>
    <hyperlink ref="AD1743" r:id="rId5442" display="https://www.bing.com/maps?cp=39.841400~-75.221400&amp;style=o&amp;lvl=18&amp;dir=0&amp;sp=point.39.841400_-75.221400_West Deptford Energy Station"/>
    <hyperlink ref="AC1744" r:id="rId5443" display="https://www.google.com/maps/@39.841400,-75.221400,450m/data=!3m1!1e3!4m5!3m4!1s0x0:0x0!8m2!3d39.841400!4d-75.221400"/>
    <hyperlink ref="AD1744" r:id="rId5444" display="https://www.bing.com/maps?cp=39.841400~-75.221400&amp;style=o&amp;lvl=18&amp;dir=0&amp;sp=point.39.841400_-75.221400_West Deptford Energy Station"/>
    <hyperlink ref="AC1745" r:id="rId5445" display="https://www.google.com/maps/@40.652834,-74.091550,450m/data=!3m1!1e3!4m5!3m4!1s0x0:0x0!8m2!3d40.652834!4d-74.091550"/>
    <hyperlink ref="AD1745" r:id="rId5446" display="https://www.bing.com/maps?cp=40.652834~-74.091550&amp;style=o&amp;lvl=18&amp;dir=0&amp;sp=point.40.652834_-74.091550_Bayonne Energy Center"/>
    <hyperlink ref="AC1746" r:id="rId5447" display="https://www.google.com/maps/@40.652834,-74.091550,450m/data=!3m1!1e3!4m5!3m4!1s0x0:0x0!8m2!3d40.652834!4d-74.091550"/>
    <hyperlink ref="AD1746" r:id="rId5448" display="https://www.bing.com/maps?cp=40.652834~-74.091550&amp;style=o&amp;lvl=18&amp;dir=0&amp;sp=point.40.652834_-74.091550_Bayonne Energy Center"/>
    <hyperlink ref="AC1747" r:id="rId5449" display="https://www.google.com/maps/@40.652834,-74.091550,450m/data=!3m1!1e3!4m5!3m4!1s0x0:0x0!8m2!3d40.652834!4d-74.091550"/>
    <hyperlink ref="AD1747" r:id="rId5450" display="https://www.bing.com/maps?cp=40.652834~-74.091550&amp;style=o&amp;lvl=18&amp;dir=0&amp;sp=point.40.652834_-74.091550_Bayonne Energy Center"/>
    <hyperlink ref="AC1748" r:id="rId5451" display="https://www.google.com/maps/@40.652834,-74.091550,450m/data=!3m1!1e3!4m5!3m4!1s0x0:0x0!8m2!3d40.652834!4d-74.091550"/>
    <hyperlink ref="AD1748" r:id="rId5452" display="https://www.bing.com/maps?cp=40.652834~-74.091550&amp;style=o&amp;lvl=18&amp;dir=0&amp;sp=point.40.652834_-74.091550_Bayonne Energy Center"/>
    <hyperlink ref="AC1749" r:id="rId5453" display="https://www.google.com/maps/@40.652834,-74.091550,450m/data=!3m1!1e3!4m5!3m4!1s0x0:0x0!8m2!3d40.652834!4d-74.091550"/>
    <hyperlink ref="AD1749" r:id="rId5454" display="https://www.bing.com/maps?cp=40.652834~-74.091550&amp;style=o&amp;lvl=18&amp;dir=0&amp;sp=point.40.652834_-74.091550_Bayonne Energy Center"/>
    <hyperlink ref="AC1750" r:id="rId5455" display="https://www.google.com/maps/@40.652834,-74.091550,450m/data=!3m1!1e3!4m5!3m4!1s0x0:0x0!8m2!3d40.652834!4d-74.091550"/>
    <hyperlink ref="AD1750" r:id="rId5456" display="https://www.bing.com/maps?cp=40.652834~-74.091550&amp;style=o&amp;lvl=18&amp;dir=0&amp;sp=point.40.652834_-74.091550_Bayonne Energy Center"/>
    <hyperlink ref="AC1751" r:id="rId5457" display="https://www.google.com/maps/@40.652834,-74.091550,450m/data=!3m1!1e3!4m5!3m4!1s0x0:0x0!8m2!3d40.652834!4d-74.091550"/>
    <hyperlink ref="AD1751" r:id="rId5458" display="https://www.bing.com/maps?cp=40.652834~-74.091550&amp;style=o&amp;lvl=18&amp;dir=0&amp;sp=point.40.652834_-74.091550_Bayonne Energy Center"/>
    <hyperlink ref="AC1752" r:id="rId5459" display="https://www.google.com/maps/@40.652834,-74.091550,450m/data=!3m1!1e3!4m5!3m4!1s0x0:0x0!8m2!3d40.652834!4d-74.091550"/>
    <hyperlink ref="AD1752" r:id="rId5460" display="https://www.bing.com/maps?cp=40.652834~-74.091550&amp;style=o&amp;lvl=18&amp;dir=0&amp;sp=point.40.652834_-74.091550_Bayonne Energy Center"/>
    <hyperlink ref="AC2819" r:id="rId5461" display="https://www.google.com/maps/@44.691700,-73.594400,450m/data=!3m1!1e3!4m5!3m4!1s0x0:0x0!8m2!3d44.691700!4d-73.594400"/>
    <hyperlink ref="AD2819" r:id="rId5462" display="https://www.bing.com/maps?cp=44.691700~-73.594400&amp;style=o&amp;lvl=18&amp;dir=0&amp;sp=point.44.691700_-73.594400_Clinton LFGTE Facility"/>
    <hyperlink ref="AC2820" r:id="rId5463" display="https://www.google.com/maps/@44.691700,-73.594400,450m/data=!3m1!1e3!4m5!3m4!1s0x0:0x0!8m2!3d44.691700!4d-73.594400"/>
    <hyperlink ref="AD2820" r:id="rId5464" display="https://www.bing.com/maps?cp=44.691700~-73.594400&amp;style=o&amp;lvl=18&amp;dir=0&amp;sp=point.44.691700_-73.594400_Clinton LFGTE Facility"/>
    <hyperlink ref="AC2821" r:id="rId5465" display="https://www.google.com/maps/@44.691700,-73.594400,450m/data=!3m1!1e3!4m5!3m4!1s0x0:0x0!8m2!3d44.691700!4d-73.594400"/>
    <hyperlink ref="AD2821" r:id="rId5466" display="https://www.bing.com/maps?cp=44.691700~-73.594400&amp;style=o&amp;lvl=18&amp;dir=0&amp;sp=point.44.691700_-73.594400_Clinton LFGTE Facility"/>
    <hyperlink ref="AC2822" r:id="rId5467" display="https://www.google.com/maps/@44.691700,-73.594400,450m/data=!3m1!1e3!4m5!3m4!1s0x0:0x0!8m2!3d44.691700!4d-73.594400"/>
    <hyperlink ref="AD2822" r:id="rId5468" display="https://www.bing.com/maps?cp=44.691700~-73.594400&amp;style=o&amp;lvl=18&amp;dir=0&amp;sp=point.44.691700_-73.594400_Clinton LFGTE Facility"/>
    <hyperlink ref="AC2823" r:id="rId5469" display="https://www.google.com/maps/@42.285300,-78.006100,450m/data=!3m1!1e3!4m5!3m4!1s0x0:0x0!8m2!3d42.285300!4d-78.006100"/>
    <hyperlink ref="AD2823" r:id="rId5470" display="https://www.bing.com/maps?cp=42.285300~-78.006100&amp;style=o&amp;lvl=18&amp;dir=0&amp;sp=point.42.285300_-78.006100_Hyland LFGTE Facility"/>
    <hyperlink ref="AC2824" r:id="rId5471" display="https://www.google.com/maps/@42.285300,-78.006100,450m/data=!3m1!1e3!4m5!3m4!1s0x0:0x0!8m2!3d42.285300!4d-78.006100"/>
    <hyperlink ref="AD2824" r:id="rId5472" display="https://www.bing.com/maps?cp=42.285300~-78.006100&amp;style=o&amp;lvl=18&amp;dir=0&amp;sp=point.42.285300_-78.006100_Hyland LFGTE Facility"/>
    <hyperlink ref="AC2825" r:id="rId5473" display="https://www.google.com/maps/@42.285300,-78.006100,450m/data=!3m1!1e3!4m5!3m4!1s0x0:0x0!8m2!3d42.285300!4d-78.006100"/>
    <hyperlink ref="AD2825" r:id="rId5474" display="https://www.bing.com/maps?cp=42.285300~-78.006100&amp;style=o&amp;lvl=18&amp;dir=0&amp;sp=point.42.285300_-78.006100_Hyland LFGTE Facility"/>
    <hyperlink ref="AC1354" r:id="rId5475" display="https://www.google.com/maps/@45.482200,-67.994400,450m/data=!3m1!1e3!4m5!3m4!1s0x0:0x0!8m2!3d45.482200!4d-67.994400"/>
    <hyperlink ref="AD1354" r:id="rId5476" display="https://www.bing.com/maps?cp=45.482200~-67.994400&amp;style=o&amp;lvl=18&amp;dir=0&amp;sp=point.45.482200_-67.994400_Stetson Wind I"/>
    <hyperlink ref="AC1355" r:id="rId5477" display="https://www.google.com/maps/@45.345980,-68.380200,450m/data=!3m1!1e3!4m5!3m4!1s0x0:0x0!8m2!3d45.345980!4d-68.380200"/>
    <hyperlink ref="AD1355" r:id="rId5478" display="https://www.bing.com/maps?cp=45.345980~-68.380200&amp;style=o&amp;lvl=18&amp;dir=0&amp;sp=point.45.345980_-68.380200_Rollins Wind Project"/>
    <hyperlink ref="AC1356" r:id="rId5479" display="https://www.google.com/maps/@45.614980,-67.971000,450m/data=!3m1!1e3!4m5!3m4!1s0x0:0x0!8m2!3d45.614980!4d-67.971000"/>
    <hyperlink ref="AD1356" r:id="rId5480" display="https://www.bing.com/maps?cp=45.614980~-67.971000&amp;style=o&amp;lvl=18&amp;dir=0&amp;sp=point.45.614980_-67.971000_Stetson Wind II"/>
    <hyperlink ref="AC1357" r:id="rId5481" display="https://www.google.com/maps/@46.058056,-68.147222,450m/data=!3m1!1e3!4m5!3m4!1s0x0:0x0!8m2!3d46.058056!4d-68.147222"/>
    <hyperlink ref="AD1357" r:id="rId5482" display="https://www.bing.com/maps?cp=46.058056~-68.147222&amp;style=o&amp;lvl=18&amp;dir=0&amp;sp=point.46.058056_-68.147222_Oakfield Wind Project"/>
    <hyperlink ref="AC2826" r:id="rId5483" display="https://www.google.com/maps/@43.014200,-74.473900,450m/data=!3m1!1e3!4m5!3m4!1s0x0:0x0!8m2!3d43.014200!4d-74.473900"/>
    <hyperlink ref="AD2826" r:id="rId5484" display="https://www.bing.com/maps?cp=43.014200~-74.473900&amp;style=o&amp;lvl=18&amp;dir=0&amp;sp=point.43.014200_-74.473900_Fulton LFGTE Facility"/>
    <hyperlink ref="AC2827" r:id="rId5485" display="https://www.google.com/maps/@43.014200,-74.473900,450m/data=!3m1!1e3!4m5!3m4!1s0x0:0x0!8m2!3d43.014200!4d-74.473900"/>
    <hyperlink ref="AD2827" r:id="rId5486" display="https://www.bing.com/maps?cp=43.014200~-74.473900&amp;style=o&amp;lvl=18&amp;dir=0&amp;sp=point.43.014200_-74.473900_Fulton LFGTE Facility"/>
    <hyperlink ref="AC1358" r:id="rId5487" display="https://www.google.com/maps/@44.701400,-69.831900,450m/data=!3m1!1e3!4m5!3m4!1s0x0:0x0!8m2!3d44.701400!4d-69.831900"/>
    <hyperlink ref="AD1358" r:id="rId5488" display="https://www.bing.com/maps?cp=44.701400~-69.831900&amp;style=o&amp;lvl=18&amp;dir=0&amp;sp=point.44.701400_-69.831900_Waste Management Crossroads LFGTE"/>
    <hyperlink ref="AC1359" r:id="rId5489" display="https://www.google.com/maps/@44.701400,-69.831900,450m/data=!3m1!1e3!4m5!3m4!1s0x0:0x0!8m2!3d44.701400!4d-69.831900"/>
    <hyperlink ref="AD1359" r:id="rId5490" display="https://www.bing.com/maps?cp=44.701400~-69.831900&amp;style=o&amp;lvl=18&amp;dir=0&amp;sp=point.44.701400_-69.831900_Waste Management Crossroads LFGTE"/>
    <hyperlink ref="AC3806" r:id="rId5491" display="https://www.google.com/maps/@37.519714,-76.624506,450m/data=!3m1!1e3!4m5!3m4!1s0x0:0x0!8m2!3d37.519714!4d-76.624506"/>
    <hyperlink ref="AD3806" r:id="rId5492" display="https://www.bing.com/maps?cp=37.519714~-76.624506&amp;style=o&amp;lvl=18&amp;dir=0&amp;sp=point.37.519714_-76.624506_Waste Management Middle Peninsula LFGTE"/>
    <hyperlink ref="AC3807" r:id="rId5493" display="https://www.google.com/maps/@37.519714,-76.624506,450m/data=!3m1!1e3!4m5!3m4!1s0x0:0x0!8m2!3d37.519714!4d-76.624506"/>
    <hyperlink ref="AD3807" r:id="rId5494" display="https://www.bing.com/maps?cp=37.519714~-76.624506&amp;style=o&amp;lvl=18&amp;dir=0&amp;sp=point.37.519714_-76.624506_Waste Management Middle Peninsula LFGTE"/>
    <hyperlink ref="AC3808" r:id="rId5495" display="https://www.google.com/maps/@37.519714,-76.624506,450m/data=!3m1!1e3!4m5!3m4!1s0x0:0x0!8m2!3d37.519714!4d-76.624506"/>
    <hyperlink ref="AD3808" r:id="rId5496" display="https://www.bing.com/maps?cp=37.519714~-76.624506&amp;style=o&amp;lvl=18&amp;dir=0&amp;sp=point.37.519714_-76.624506_Waste Management Middle Peninsula LFGTE"/>
    <hyperlink ref="AC3809" r:id="rId5497" display="https://www.google.com/maps/@37.519714,-76.624506,450m/data=!3m1!1e3!4m5!3m4!1s0x0:0x0!8m2!3d37.519714!4d-76.624506"/>
    <hyperlink ref="AD3809" r:id="rId5498" display="https://www.bing.com/maps?cp=37.519714~-76.624506&amp;style=o&amp;lvl=18&amp;dir=0&amp;sp=point.37.519714_-76.624506_Waste Management Middle Peninsula LFGTE"/>
    <hyperlink ref="AC3810" r:id="rId5499" display="https://www.google.com/maps/@37.519714,-76.624506,450m/data=!3m1!1e3!4m5!3m4!1s0x0:0x0!8m2!3d37.519714!4d-76.624506"/>
    <hyperlink ref="AD3810" r:id="rId5500" display="https://www.bing.com/maps?cp=37.519714~-76.624506&amp;style=o&amp;lvl=18&amp;dir=0&amp;sp=point.37.519714_-76.624506_Waste Management Middle Peninsula LFGTE"/>
    <hyperlink ref="AC3811" r:id="rId5501" display="https://www.google.com/maps/@37.519714,-76.624506,450m/data=!3m1!1e3!4m5!3m4!1s0x0:0x0!8m2!3d37.519714!4d-76.624506"/>
    <hyperlink ref="AD3811" r:id="rId5502" display="https://www.bing.com/maps?cp=37.519714~-76.624506&amp;style=o&amp;lvl=18&amp;dir=0&amp;sp=point.37.519714_-76.624506_Waste Management Middle Peninsula LFGTE"/>
    <hyperlink ref="AC3812" r:id="rId5503" display="https://www.google.com/maps/@37.519714,-76.624506,450m/data=!3m1!1e3!4m5!3m4!1s0x0:0x0!8m2!3d37.519714!4d-76.624506"/>
    <hyperlink ref="AD3812" r:id="rId5504" display="https://www.bing.com/maps?cp=37.519714~-76.624506&amp;style=o&amp;lvl=18&amp;dir=0&amp;sp=point.37.519714_-76.624506_Waste Management Middle Peninsula LFGTE"/>
    <hyperlink ref="AC3813" r:id="rId5505" display="https://www.google.com/maps/@37.519714,-76.624506,450m/data=!3m1!1e3!4m5!3m4!1s0x0:0x0!8m2!3d37.519714!4d-76.624506"/>
    <hyperlink ref="AD3813" r:id="rId5506" display="https://www.bing.com/maps?cp=37.519714~-76.624506&amp;style=o&amp;lvl=18&amp;dir=0&amp;sp=point.37.519714_-76.624506_Waste Management Middle Peninsula LFGTE"/>
    <hyperlink ref="AC2828" r:id="rId5507" display="https://www.google.com/maps/@43.033600,-75.702800,450m/data=!3m1!1e3!4m5!3m4!1s0x0:0x0!8m2!3d43.033600!4d-75.702800"/>
    <hyperlink ref="AD2828" r:id="rId5508" display="https://www.bing.com/maps?cp=43.033600~-75.702800&amp;style=o&amp;lvl=18&amp;dir=0&amp;sp=point.43.033600_-75.702800_Waste Management Madison County LFGTE"/>
    <hyperlink ref="AC3814" r:id="rId5509" display="https://www.google.com/maps/@38.274700,-77.308100,450m/data=!3m1!1e3!4m5!3m4!1s0x0:0x0!8m2!3d38.274700!4d-77.308100"/>
    <hyperlink ref="AD3814" r:id="rId5510" display="https://www.bing.com/maps?cp=38.274700~-77.308100&amp;style=o&amp;lvl=18&amp;dir=0&amp;sp=point.38.274700_-77.308100_Waste Management King George LFGTE"/>
    <hyperlink ref="AC3815" r:id="rId5511" display="https://www.google.com/maps/@38.274700,-77.308100,450m/data=!3m1!1e3!4m5!3m4!1s0x0:0x0!8m2!3d38.274700!4d-77.308100"/>
    <hyperlink ref="AD3815" r:id="rId5512" display="https://www.bing.com/maps?cp=38.274700~-77.308100&amp;style=o&amp;lvl=18&amp;dir=0&amp;sp=point.38.274700_-77.308100_Waste Management King George LFGTE"/>
    <hyperlink ref="AC3816" r:id="rId5513" display="https://www.google.com/maps/@38.274700,-77.308100,450m/data=!3m1!1e3!4m5!3m4!1s0x0:0x0!8m2!3d38.274700!4d-77.308100"/>
    <hyperlink ref="AD3816" r:id="rId5514" display="https://www.bing.com/maps?cp=38.274700~-77.308100&amp;style=o&amp;lvl=18&amp;dir=0&amp;sp=point.38.274700_-77.308100_Waste Management King George LFGTE"/>
    <hyperlink ref="AC3817" r:id="rId5515" display="https://www.google.com/maps/@38.274700,-77.308100,450m/data=!3m1!1e3!4m5!3m4!1s0x0:0x0!8m2!3d38.274700!4d-77.308100"/>
    <hyperlink ref="AD3817" r:id="rId5516" display="https://www.bing.com/maps?cp=38.274700~-77.308100&amp;style=o&amp;lvl=18&amp;dir=0&amp;sp=point.38.274700_-77.308100_Waste Management King George LFGTE"/>
    <hyperlink ref="AC116" r:id="rId5517" display="https://www.google.com/maps/@41.554444,-72.576666,450m/data=!3m1!1e3!4m5!3m4!1s0x0:0x0!8m2!3d41.554444!4d-72.576666"/>
    <hyperlink ref="AD116" r:id="rId5518" display="https://www.bing.com/maps?cp=41.554444~-72.576666&amp;style=o&amp;lvl=18&amp;dir=0&amp;sp=point.41.554444_-72.576666_GenConn Middletown LLC"/>
    <hyperlink ref="AC117" r:id="rId5519" display="https://www.google.com/maps/@41.554444,-72.576666,450m/data=!3m1!1e3!4m5!3m4!1s0x0:0x0!8m2!3d41.554444!4d-72.576666"/>
    <hyperlink ref="AD117" r:id="rId5520" display="https://www.bing.com/maps?cp=41.554444~-72.576666&amp;style=o&amp;lvl=18&amp;dir=0&amp;sp=point.41.554444_-72.576666_GenConn Middletown LLC"/>
    <hyperlink ref="AC118" r:id="rId5521" display="https://www.google.com/maps/@41.554444,-72.576666,450m/data=!3m1!1e3!4m5!3m4!1s0x0:0x0!8m2!3d41.554444!4d-72.576666"/>
    <hyperlink ref="AD118" r:id="rId5522" display="https://www.bing.com/maps?cp=41.554444~-72.576666&amp;style=o&amp;lvl=18&amp;dir=0&amp;sp=point.41.554444_-72.576666_GenConn Middletown LLC"/>
    <hyperlink ref="AC119" r:id="rId5523" display="https://www.google.com/maps/@41.554444,-72.576666,450m/data=!3m1!1e3!4m5!3m4!1s0x0:0x0!8m2!3d41.554444!4d-72.576666"/>
    <hyperlink ref="AD119" r:id="rId5524" display="https://www.bing.com/maps?cp=41.554444~-72.576666&amp;style=o&amp;lvl=18&amp;dir=0&amp;sp=point.41.554444_-72.576666_GenConn Middletown LLC"/>
    <hyperlink ref="AC120" r:id="rId5525" display="https://www.google.com/maps/@41.210800,-73.107500,450m/data=!3m1!1e3!4m5!3m4!1s0x0:0x0!8m2!3d41.210800!4d-73.107500"/>
    <hyperlink ref="AD120" r:id="rId5526" display="https://www.bing.com/maps?cp=41.210800~-73.107500&amp;style=o&amp;lvl=18&amp;dir=0&amp;sp=point.41.210800_-73.107500_GenConn Devon LLC"/>
    <hyperlink ref="AC121" r:id="rId5527" display="https://www.google.com/maps/@41.210800,-73.107500,450m/data=!3m1!1e3!4m5!3m4!1s0x0:0x0!8m2!3d41.210800!4d-73.107500"/>
    <hyperlink ref="AD121" r:id="rId5528" display="https://www.bing.com/maps?cp=41.210800~-73.107500&amp;style=o&amp;lvl=18&amp;dir=0&amp;sp=point.41.210800_-73.107500_GenConn Devon LLC"/>
    <hyperlink ref="AC122" r:id="rId5529" display="https://www.google.com/maps/@41.210800,-73.107500,450m/data=!3m1!1e3!4m5!3m4!1s0x0:0x0!8m2!3d41.210800!4d-73.107500"/>
    <hyperlink ref="AD122" r:id="rId5530" display="https://www.bing.com/maps?cp=41.210800~-73.107500&amp;style=o&amp;lvl=18&amp;dir=0&amp;sp=point.41.210800_-73.107500_GenConn Devon LLC"/>
    <hyperlink ref="AC123" r:id="rId5531" display="https://www.google.com/maps/@41.210800,-73.107500,450m/data=!3m1!1e3!4m5!3m4!1s0x0:0x0!8m2!3d41.210800!4d-73.107500"/>
    <hyperlink ref="AD123" r:id="rId5532" display="https://www.bing.com/maps?cp=41.210800~-73.107500&amp;style=o&amp;lvl=18&amp;dir=0&amp;sp=point.41.210800_-73.107500_GenConn Devon LLC"/>
    <hyperlink ref="AC2829" r:id="rId5533" display="https://www.google.com/maps/@42.807200,-78.861700,450m/data=!3m1!1e3!4m5!3m4!1s0x0:0x0!8m2!3d42.807200!4d-78.861700"/>
    <hyperlink ref="AD2829" r:id="rId5534" display="https://www.bing.com/maps?cp=42.807200~-78.861700&amp;style=o&amp;lvl=18&amp;dir=0&amp;sp=point.42.807200_-78.861700_Steel Winds II"/>
    <hyperlink ref="AC4081" r:id="rId5535" display="https://www.google.com/maps/@44.675980,-72.101300,450m/data=!3m1!1e3!4m5!3m4!1s0x0:0x0!8m2!3d44.675980!4d-72.101300"/>
    <hyperlink ref="AD4081" r:id="rId5536" display="https://www.bing.com/maps?cp=44.675980~-72.101300&amp;style=o&amp;lvl=18&amp;dir=0&amp;sp=point.44.675980_-72.101300_Sheffield Wind"/>
    <hyperlink ref="AC1753" r:id="rId5537" display="https://www.google.com/maps/@39.463600,-75.066700,450m/data=!3m1!1e3!4m5!3m4!1s0x0:0x0!8m2!3d39.463600!4d-75.066700"/>
    <hyperlink ref="AD1753" r:id="rId5538" display="https://www.bing.com/maps?cp=39.463600~-75.066700&amp;style=o&amp;lvl=18&amp;dir=0&amp;sp=point.39.463600_-75.066700_Calpine Vineland Solar LLC"/>
    <hyperlink ref="AC1754" r:id="rId5539" display="https://www.google.com/maps/@39.463600,-75.066700,450m/data=!3m1!1e3!4m5!3m4!1s0x0:0x0!8m2!3d39.463600!4d-75.066700"/>
    <hyperlink ref="AD1754" r:id="rId5540" display="https://www.bing.com/maps?cp=39.463600~-75.066700&amp;style=o&amp;lvl=18&amp;dir=0&amp;sp=point.39.463600_-75.066700_Calpine Vineland Solar LLC"/>
    <hyperlink ref="AC1360" r:id="rId5541" display="https://www.google.com/maps/@44.723056,-68.242500,450m/data=!3m1!1e3!4m5!3m4!1s0x0:0x0!8m2!3d44.723056!4d-68.242500"/>
    <hyperlink ref="AD1360" r:id="rId5542" display="https://www.bing.com/maps?cp=44.723056~-68.242500&amp;style=o&amp;lvl=18&amp;dir=0&amp;sp=point.44.723056_-68.242500_Bull Hill Wind Project"/>
    <hyperlink ref="AC523" r:id="rId5543" display="https://www.google.com/maps/@42.561007,-71.848805,450m/data=!3m1!1e3!4m5!3m4!1s0x0:0x0!8m2!3d42.561007!4d-71.848805"/>
    <hyperlink ref="AD523" r:id="rId5544" display="https://www.bing.com/maps?cp=42.561007~-71.848805&amp;style=o&amp;lvl=18&amp;dir=0&amp;sp=point.42.561007_-71.848805_Newark America Mill"/>
    <hyperlink ref="AC1361" r:id="rId5545" display="https://www.google.com/maps/@44.496700,-69.350000,450m/data=!3m1!1e3!4m5!3m4!1s0x0:0x0!8m2!3d44.496700!4d-69.350000"/>
    <hyperlink ref="AD1361" r:id="rId5546" display="https://www.bing.com/maps?cp=44.496700~-69.350000&amp;style=o&amp;lvl=18&amp;dir=0&amp;sp=point.44.496700_-69.350000_Beaver Ridge Wind"/>
    <hyperlink ref="AC263" r:id="rId5547" display="https://www.google.com/maps/@38.782931,-75.164903,450m/data=!3m1!1e3!4m5!3m4!1s0x0:0x0!8m2!3d38.782931!4d-75.164903"/>
    <hyperlink ref="AD263" r:id="rId5548" display="https://www.bing.com/maps?cp=38.782931~-75.164903&amp;style=o&amp;lvl=18&amp;dir=0&amp;sp=point.38.782931_-75.164903_University of Delaware Wind Turbine"/>
    <hyperlink ref="AC124" r:id="rId5549" display="https://www.google.com/maps/@41.761400,-72.668600,450m/data=!3m1!1e3!4m5!3m4!1s0x0:0x0!8m2!3d41.761400!4d-72.668600"/>
    <hyperlink ref="AD124" r:id="rId5550" display="https://www.bing.com/maps?cp=41.761400~-72.668600&amp;style=o&amp;lvl=18&amp;dir=0&amp;sp=point.41.761400_-72.668600_HSCo CHP"/>
    <hyperlink ref="AC1362" r:id="rId5551" display="https://www.google.com/maps/@44.880300,-68.664700,450m/data=!3m1!1e3!4m5!3m4!1s0x0:0x0!8m2!3d44.880300!4d-68.664700"/>
    <hyperlink ref="AD1362" r:id="rId5552" display="https://www.bing.com/maps?cp=44.880300~-68.664700&amp;style=o&amp;lvl=18&amp;dir=0&amp;sp=point.44.880300_-68.664700_Orono Hydro Station"/>
    <hyperlink ref="AC1363" r:id="rId5553" display="https://www.google.com/maps/@44.880300,-68.664700,450m/data=!3m1!1e3!4m5!3m4!1s0x0:0x0!8m2!3d44.880300!4d-68.664700"/>
    <hyperlink ref="AD1363" r:id="rId5554" display="https://www.bing.com/maps?cp=44.880300~-68.664700&amp;style=o&amp;lvl=18&amp;dir=0&amp;sp=point.44.880300_-68.664700_Orono Hydro Station"/>
    <hyperlink ref="AC1364" r:id="rId5555" display="https://www.google.com/maps/@44.880300,-68.664700,450m/data=!3m1!1e3!4m5!3m4!1s0x0:0x0!8m2!3d44.880300!4d-68.664700"/>
    <hyperlink ref="AD1364" r:id="rId5556" display="https://www.bing.com/maps?cp=44.880300~-68.664700&amp;style=o&amp;lvl=18&amp;dir=0&amp;sp=point.44.880300_-68.664700_Orono Hydro Station"/>
    <hyperlink ref="AC1365" r:id="rId5557" display="https://www.google.com/maps/@44.880300,-68.664700,450m/data=!3m1!1e3!4m5!3m4!1s0x0:0x0!8m2!3d44.880300!4d-68.664700"/>
    <hyperlink ref="AD1365" r:id="rId5558" display="https://www.bing.com/maps?cp=44.880300~-68.664700&amp;style=o&amp;lvl=18&amp;dir=0&amp;sp=point.44.880300_-68.664700_Orono Hydro Station"/>
    <hyperlink ref="AC2830" r:id="rId5559" display="https://www.google.com/maps/@42.198900,-79.318600,450m/data=!3m1!1e3!4m5!3m4!1s0x0:0x0!8m2!3d42.198900!4d-79.318600"/>
    <hyperlink ref="AD2830" r:id="rId5560" display="https://www.bing.com/maps?cp=42.198900~-79.318600&amp;style=o&amp;lvl=18&amp;dir=0&amp;sp=point.42.198900_-79.318600_Chautauqua LFGTE Facility"/>
    <hyperlink ref="AC2831" r:id="rId5561" display="https://www.google.com/maps/@42.198900,-79.318600,450m/data=!3m1!1e3!4m5!3m4!1s0x0:0x0!8m2!3d42.198900!4d-79.318600"/>
    <hyperlink ref="AD2831" r:id="rId5562" display="https://www.bing.com/maps?cp=42.198900~-79.318600&amp;style=o&amp;lvl=18&amp;dir=0&amp;sp=point.42.198900_-79.318600_Chautauqua LFGTE Facility"/>
    <hyperlink ref="AC2832" r:id="rId5563" display="https://www.google.com/maps/@42.198900,-79.318600,450m/data=!3m1!1e3!4m5!3m4!1s0x0:0x0!8m2!3d42.198900!4d-79.318600"/>
    <hyperlink ref="AD2832" r:id="rId5564" display="https://www.bing.com/maps?cp=42.198900~-79.318600&amp;style=o&amp;lvl=18&amp;dir=0&amp;sp=point.42.198900_-79.318600_Chautauqua LFGTE Facility"/>
    <hyperlink ref="AC2833" r:id="rId5565" display="https://www.google.com/maps/@42.198900,-79.318600,450m/data=!3m1!1e3!4m5!3m4!1s0x0:0x0!8m2!3d42.198900!4d-79.318600"/>
    <hyperlink ref="AD2833" r:id="rId5566" display="https://www.bing.com/maps?cp=42.198900~-79.318600&amp;style=o&amp;lvl=18&amp;dir=0&amp;sp=point.42.198900_-79.318600_Chautauqua LFGTE Facility"/>
    <hyperlink ref="AC2834" r:id="rId5567" display="https://www.google.com/maps/@42.198900,-79.318600,450m/data=!3m1!1e3!4m5!3m4!1s0x0:0x0!8m2!3d42.198900!4d-79.318600"/>
    <hyperlink ref="AD2834" r:id="rId5568" display="https://www.bing.com/maps?cp=42.198900~-79.318600&amp;style=o&amp;lvl=18&amp;dir=0&amp;sp=point.42.198900_-79.318600_Chautauqua LFGTE Facility"/>
    <hyperlink ref="AC2835" r:id="rId5569" display="https://www.google.com/maps/@42.198900,-79.318600,450m/data=!3m1!1e3!4m5!3m4!1s0x0:0x0!8m2!3d42.198900!4d-79.318600"/>
    <hyperlink ref="AD2835" r:id="rId5570" display="https://www.bing.com/maps?cp=42.198900~-79.318600&amp;style=o&amp;lvl=18&amp;dir=0&amp;sp=point.42.198900_-79.318600_Chautauqua LFGTE Facility"/>
    <hyperlink ref="AC1755" r:id="rId5571" display="https://www.google.com/maps/@40.860629,-74.822935,450m/data=!3m1!1e3!4m5!3m4!1s0x0:0x0!8m2!3d40.860629!4d-74.822935"/>
    <hyperlink ref="AD1755" r:id="rId5572" display="https://www.bing.com/maps?cp=40.860629~-74.822935&amp;style=o&amp;lvl=18&amp;dir=0&amp;sp=point.40.860629_-74.822935_PSEG Hackettstown"/>
    <hyperlink ref="AC524" r:id="rId5573" display="https://www.google.com/maps/@41.664700,-70.594200,450m/data=!3m1!1e3!4m5!3m4!1s0x0:0x0!8m2!3d41.664700!4d-70.594200"/>
    <hyperlink ref="AD524" r:id="rId5574" display="https://www.bing.com/maps?cp=41.664700~-70.594200&amp;style=o&amp;lvl=18&amp;dir=0&amp;sp=point.41.664700_-70.594200_MA Military Reservation Wind Project"/>
    <hyperlink ref="AC525" r:id="rId5575" display="https://www.google.com/maps/@41.664700,-70.594200,450m/data=!3m1!1e3!4m5!3m4!1s0x0:0x0!8m2!3d41.664700!4d-70.594200"/>
    <hyperlink ref="AD525" r:id="rId5576" display="https://www.bing.com/maps?cp=41.664700~-70.594200&amp;style=o&amp;lvl=18&amp;dir=0&amp;sp=point.41.664700_-70.594200_MA Military Reservation Wind Project"/>
    <hyperlink ref="AC526" r:id="rId5577" display="https://www.google.com/maps/@41.664700,-70.594200,450m/data=!3m1!1e3!4m5!3m4!1s0x0:0x0!8m2!3d41.664700!4d-70.594200"/>
    <hyperlink ref="AD526" r:id="rId5578" display="https://www.bing.com/maps?cp=41.664700~-70.594200&amp;style=o&amp;lvl=18&amp;dir=0&amp;sp=point.41.664700_-70.594200_MA Military Reservation Wind Project"/>
    <hyperlink ref="AC527" r:id="rId5579" display="https://www.google.com/maps/@42.300802,-71.047171,450m/data=!3m1!1e3!4m5!3m4!1s0x0:0x0!8m2!3d42.300802!4d-71.047171"/>
    <hyperlink ref="AD527" r:id="rId5580" display="https://www.bing.com/maps?cp=42.300802~-71.047171&amp;style=o&amp;lvl=18&amp;dir=0&amp;sp=point.42.300802_-71.047171_Dorchester Solar Site"/>
    <hyperlink ref="AC528" r:id="rId5581" display="https://www.google.com/maps/@42.781056,-71.092562,450m/data=!3m1!1e3!4m5!3m4!1s0x0:0x0!8m2!3d42.781056!4d-71.092562"/>
    <hyperlink ref="AD528" r:id="rId5582" display="https://www.bing.com/maps?cp=42.781056~-71.092562&amp;style=o&amp;lvl=18&amp;dir=0&amp;sp=point.42.781056_-71.092562_Haverhill Solar Power Project"/>
    <hyperlink ref="AC529" r:id="rId5583" display="https://www.google.com/maps/@42.105237,-71.702979,450m/data=!3m1!1e3!4m5!3m4!1s0x0:0x0!8m2!3d42.105237!4d-71.702979"/>
    <hyperlink ref="AD529" r:id="rId5584" display="https://www.bing.com/maps?cp=42.105237~-71.702979&amp;style=o&amp;lvl=18&amp;dir=0&amp;sp=point.42.105237_-71.702979_NEDC Solar Site"/>
    <hyperlink ref="AC2836" r:id="rId5585" display="https://www.google.com/maps/@43.112222,-74.878888,450m/data=!3m1!1e3!4m5!3m4!1s0x0:0x0!8m2!3d43.112222!4d-74.878888"/>
    <hyperlink ref="AD2836" r:id="rId5586" display="https://www.bing.com/maps?cp=43.112222~-74.878888&amp;style=o&amp;lvl=18&amp;dir=0&amp;sp=point.43.112222_-74.878888_Hardscrabble Wind Power LLC"/>
    <hyperlink ref="AC264" r:id="rId5587" display="https://www.google.com/maps/@38.993056,-75.437500,450m/data=!3m1!1e3!4m5!3m4!1s0x0:0x0!8m2!3d38.993056!4d-75.437500"/>
    <hyperlink ref="AD264" r:id="rId5588" display="https://www.bing.com/maps?cp=38.993056~-75.437500&amp;style=o&amp;lvl=18&amp;dir=0&amp;sp=point.38.993056_-75.437500_Kent County Wastewater Treatment Solar"/>
    <hyperlink ref="AC265" r:id="rId5589" display="https://www.google.com/maps/@39.183611,-75.504444,450m/data=!3m1!1e3!4m5!3m4!1s0x0:0x0!8m2!3d39.183611!4d-75.504444"/>
    <hyperlink ref="AD265" r:id="rId5590" display="https://www.bing.com/maps?cp=39.183611~-75.504444&amp;style=o&amp;lvl=18&amp;dir=0&amp;sp=point.39.183611_-75.504444_Dover Sun Park"/>
    <hyperlink ref="AC1756" r:id="rId5591" display="https://www.google.com/maps/@40.494804,-74.399511,450m/data=!3m1!1e3!4m5!3m4!1s0x0:0x0!8m2!3d40.494804!4d-74.399511"/>
    <hyperlink ref="AD1756" r:id="rId5592" display="https://www.bing.com/maps?cp=40.494804~-74.399511&amp;style=o&amp;lvl=18&amp;dir=0&amp;sp=point.40.494804_-74.399511_Silver Lake Solar Farm"/>
    <hyperlink ref="AC266" r:id="rId5593" display="https://www.google.com/maps/@39.187195,-75.499396,450m/data=!3m1!1e3!4m5!3m4!1s0x0:0x0!8m2!3d39.187195!4d-75.499396"/>
    <hyperlink ref="AD266" r:id="rId5594" display="https://www.bing.com/maps?cp=39.187195~-75.499396&amp;style=o&amp;lvl=18&amp;dir=0&amp;sp=point.39.187195_-75.499396_Garrison Energy Center LLC"/>
    <hyperlink ref="AC267" r:id="rId5595" display="https://www.google.com/maps/@39.187195,-75.499396,450m/data=!3m1!1e3!4m5!3m4!1s0x0:0x0!8m2!3d39.187195!4d-75.499396"/>
    <hyperlink ref="AD267" r:id="rId5596" display="https://www.bing.com/maps?cp=39.187195~-75.499396&amp;style=o&amp;lvl=18&amp;dir=0&amp;sp=point.39.187195_-75.499396_Garrison Energy Center LLC"/>
    <hyperlink ref="AC1757" r:id="rId5597" display="https://www.google.com/maps/@40.231400,-74.753900,450m/data=!3m1!1e3!4m5!3m4!1s0x0:0x0!8m2!3d40.231400!4d-74.753900"/>
    <hyperlink ref="AD1757" r:id="rId5598" display="https://www.bing.com/maps?cp=40.231400~-74.753900&amp;style=o&amp;lvl=18&amp;dir=0&amp;sp=point.40.231400_-74.753900_Trenton Solar Farm"/>
    <hyperlink ref="AC1366" r:id="rId5599" display="https://www.google.com/maps/@44.094167,-68.865833,450m/data=!3m1!1e3!4m5!3m4!1s0x0:0x0!8m2!3d44.094167!4d-68.865833"/>
    <hyperlink ref="AD1366" r:id="rId5600" display="https://www.bing.com/maps?cp=44.094167~-68.865833&amp;style=o&amp;lvl=18&amp;dir=0&amp;sp=point.44.094167_-68.865833_Fox Island Wind LLC"/>
    <hyperlink ref="AC3818" r:id="rId5601" display="https://www.google.com/maps/@37.678800,-77.567800,450m/data=!3m1!1e3!4m5!3m4!1s0x0:0x0!8m2!3d37.678800!4d-77.567800"/>
    <hyperlink ref="AD3818" r:id="rId5602" display="https://www.bing.com/maps?cp=37.678800~-77.567800&amp;style=o&amp;lvl=18&amp;dir=0&amp;sp=point.37.678800_-77.567800_Henrico"/>
    <hyperlink ref="AC3819" r:id="rId5603" display="https://www.google.com/maps/@37.678800,-77.567800,450m/data=!3m1!1e3!4m5!3m4!1s0x0:0x0!8m2!3d37.678800!4d-77.567800"/>
    <hyperlink ref="AD3819" r:id="rId5604" display="https://www.bing.com/maps?cp=37.678800~-77.567800&amp;style=o&amp;lvl=18&amp;dir=0&amp;sp=point.37.678800_-77.567800_Henrico"/>
    <hyperlink ref="AC3820" r:id="rId5605" display="https://www.google.com/maps/@37.678800,-77.567800,450m/data=!3m1!1e3!4m5!3m4!1s0x0:0x0!8m2!3d37.678800!4d-77.567800"/>
    <hyperlink ref="AD3820" r:id="rId5606" display="https://www.bing.com/maps?cp=37.678800~-77.567800&amp;style=o&amp;lvl=18&amp;dir=0&amp;sp=point.37.678800_-77.567800_Henrico"/>
    <hyperlink ref="AC3821" r:id="rId5607" display="https://www.google.com/maps/@37.678800,-77.567800,450m/data=!3m1!1e3!4m5!3m4!1s0x0:0x0!8m2!3d37.678800!4d-77.567800"/>
    <hyperlink ref="AD3821" r:id="rId5608" display="https://www.bing.com/maps?cp=37.678800~-77.567800&amp;style=o&amp;lvl=18&amp;dir=0&amp;sp=point.37.678800_-77.567800_Henrico"/>
    <hyperlink ref="AC3822" r:id="rId5609" display="https://www.google.com/maps/@37.678800,-77.567800,450m/data=!3m1!1e3!4m5!3m4!1s0x0:0x0!8m2!3d37.678800!4d-77.567800"/>
    <hyperlink ref="AD3822" r:id="rId5610" display="https://www.bing.com/maps?cp=37.678800~-77.567800&amp;style=o&amp;lvl=18&amp;dir=0&amp;sp=point.37.678800_-77.567800_Henrico"/>
    <hyperlink ref="AC3823" r:id="rId5611" display="https://www.google.com/maps/@37.678800,-77.567800,450m/data=!3m1!1e3!4m5!3m4!1s0x0:0x0!8m2!3d37.678800!4d-77.567800"/>
    <hyperlink ref="AD3823" r:id="rId5612" display="https://www.bing.com/maps?cp=37.678800~-77.567800&amp;style=o&amp;lvl=18&amp;dir=0&amp;sp=point.37.678800_-77.567800_Henrico"/>
    <hyperlink ref="AC3824" r:id="rId5613" display="https://www.google.com/maps/@37.678800,-77.567800,450m/data=!3m1!1e3!4m5!3m4!1s0x0:0x0!8m2!3d37.678800!4d-77.567800"/>
    <hyperlink ref="AD3824" r:id="rId5614" display="https://www.bing.com/maps?cp=37.678800~-77.567800&amp;style=o&amp;lvl=18&amp;dir=0&amp;sp=point.37.678800_-77.567800_Henrico"/>
    <hyperlink ref="AC3825" r:id="rId5615" display="https://www.google.com/maps/@37.678800,-77.567800,450m/data=!3m1!1e3!4m5!3m4!1s0x0:0x0!8m2!3d37.678800!4d-77.567800"/>
    <hyperlink ref="AD3825" r:id="rId5616" display="https://www.bing.com/maps?cp=37.678800~-77.567800&amp;style=o&amp;lvl=18&amp;dir=0&amp;sp=point.37.678800_-77.567800_Henrico"/>
    <hyperlink ref="AC3826" r:id="rId5617" display="https://www.google.com/maps/@37.678800,-77.567800,450m/data=!3m1!1e3!4m5!3m4!1s0x0:0x0!8m2!3d37.678800!4d-77.567800"/>
    <hyperlink ref="AD3826" r:id="rId5618" display="https://www.bing.com/maps?cp=37.678800~-77.567800&amp;style=o&amp;lvl=18&amp;dir=0&amp;sp=point.37.678800_-77.567800_Henrico"/>
    <hyperlink ref="AC3827" r:id="rId5619" display="https://www.google.com/maps/@37.678800,-77.567800,450m/data=!3m1!1e3!4m5!3m4!1s0x0:0x0!8m2!3d37.678800!4d-77.567800"/>
    <hyperlink ref="AD3827" r:id="rId5620" display="https://www.bing.com/maps?cp=37.678800~-77.567800&amp;style=o&amp;lvl=18&amp;dir=0&amp;sp=point.37.678800_-77.567800_Henrico"/>
    <hyperlink ref="AC3828" r:id="rId5621" display="https://www.google.com/maps/@37.678800,-77.567800,450m/data=!3m1!1e3!4m5!3m4!1s0x0:0x0!8m2!3d37.678800!4d-77.567800"/>
    <hyperlink ref="AD3828" r:id="rId5622" display="https://www.bing.com/maps?cp=37.678800~-77.567800&amp;style=o&amp;lvl=18&amp;dir=0&amp;sp=point.37.678800_-77.567800_Henrico"/>
    <hyperlink ref="AC3829" r:id="rId5623" display="https://www.google.com/maps/@37.678800,-77.567800,450m/data=!3m1!1e3!4m5!3m4!1s0x0:0x0!8m2!3d37.678800!4d-77.567800"/>
    <hyperlink ref="AD3829" r:id="rId5624" display="https://www.bing.com/maps?cp=37.678800~-77.567800&amp;style=o&amp;lvl=18&amp;dir=0&amp;sp=point.37.678800_-77.567800_Henrico"/>
    <hyperlink ref="AC530" r:id="rId5625" display="https://www.google.com/maps/@42.729700,-73.023600,450m/data=!3m1!1e3!4m5!3m4!1s0x0:0x0!8m2!3d42.729700!4d-73.023600"/>
    <hyperlink ref="AD530" r:id="rId5626" display="https://www.bing.com/maps?cp=42.729700~-73.023600&amp;style=o&amp;lvl=18&amp;dir=0&amp;sp=point.42.729700_-73.023600_New England Wind LLC"/>
    <hyperlink ref="AC1758" r:id="rId5627" display="https://www.google.com/maps/@40.620000,-74.214400,450m/data=!3m1!1e3!4m5!3m4!1s0x0:0x0!8m2!3d40.620000!4d-74.214400"/>
    <hyperlink ref="AD1758" r:id="rId5628" display="https://www.bing.com/maps?cp=40.620000~-74.214400&amp;style=o&amp;lvl=18&amp;dir=0&amp;sp=point.40.620000_-74.214400_Linden Solar Farm"/>
    <hyperlink ref="AC1759" r:id="rId5629" display="https://www.google.com/maps/@40.168811,-74.656719,450m/data=!3m1!1e3!4m5!3m4!1s0x0:0x0!8m2!3d40.168811!4d-74.656719"/>
    <hyperlink ref="AD1759" r:id="rId5630" display="https://www.bing.com/maps?cp=40.168811~-74.656719&amp;style=o&amp;lvl=18&amp;dir=0&amp;sp=point.40.168811_-74.656719_Yardville Solar Farm"/>
    <hyperlink ref="AC1760" r:id="rId5631" display="https://www.google.com/maps/@40.677200,-74.091900,450m/data=!3m1!1e3!4m5!3m4!1s0x0:0x0!8m2!3d40.677200!4d-74.091900"/>
    <hyperlink ref="AD1760" r:id="rId5632" display="https://www.bing.com/maps?cp=40.677200~-74.091900&amp;style=o&amp;lvl=18&amp;dir=0&amp;sp=point.40.677200_-74.091900_WEA Texas Bayonne"/>
    <hyperlink ref="AC1761" r:id="rId5633" display="https://www.google.com/maps/@40.534393,-74.269998,450m/data=!3m1!1e3!4m5!3m4!1s0x0:0x0!8m2!3d40.534393!4d-74.269998"/>
    <hyperlink ref="AD1761" r:id="rId5634" display="https://www.bing.com/maps?cp=40.534393~-74.269998&amp;style=o&amp;lvl=18&amp;dir=0&amp;sp=point.40.534393_-74.269998_Matrix Buildings A&amp;B (Perth Amboy) Solar"/>
    <hyperlink ref="AC1762" r:id="rId5635" display="https://www.google.com/maps/@40.369772,-74.586850,450m/data=!3m1!1e3!4m5!3m4!1s0x0:0x0!8m2!3d40.369772!4d-74.586850"/>
    <hyperlink ref="AD1762" r:id="rId5636" display="https://www.bing.com/maps?cp=40.369772~-74.586850&amp;style=o&amp;lvl=18&amp;dir=0&amp;sp=point.40.369772_-74.586850_Dow Jones South Brunswick Solar"/>
    <hyperlink ref="AC1763" r:id="rId5637" display="https://www.google.com/maps/@40.369772,-74.586850,450m/data=!3m1!1e3!4m5!3m4!1s0x0:0x0!8m2!3d40.369772!4d-74.586850"/>
    <hyperlink ref="AD1763" r:id="rId5638" display="https://www.bing.com/maps?cp=40.369772~-74.586850&amp;style=o&amp;lvl=18&amp;dir=0&amp;sp=point.40.369772_-74.586850_Dow Jones South Brunswick Solar"/>
    <hyperlink ref="AC2837" r:id="rId5639" display="https://www.google.com/maps/@43.462222,-75.418333,450m/data=!3m1!1e3!4m5!3m4!1s0x0:0x0!8m2!3d43.462222!4d-75.418333"/>
    <hyperlink ref="AD2837" r:id="rId5640" display="https://www.bing.com/maps?cp=43.462222~-75.418333&amp;style=o&amp;lvl=18&amp;dir=0&amp;sp=point.43.462222_-75.418333_Oneida Herkimer"/>
    <hyperlink ref="AC2838" r:id="rId5641" display="https://www.google.com/maps/@43.462222,-75.418333,450m/data=!3m1!1e3!4m5!3m4!1s0x0:0x0!8m2!3d43.462222!4d-75.418333"/>
    <hyperlink ref="AD2838" r:id="rId5642" display="https://www.bing.com/maps?cp=43.462222~-75.418333&amp;style=o&amp;lvl=18&amp;dir=0&amp;sp=point.43.462222_-75.418333_Oneida Herkimer"/>
    <hyperlink ref="AC531" r:id="rId5643" display="https://www.google.com/maps/@41.608300,-70.608900,450m/data=!3m1!1e3!4m5!3m4!1s0x0:0x0!8m2!3d41.608300!4d-70.608900"/>
    <hyperlink ref="AD531" r:id="rId5644" display="https://www.bing.com/maps?cp=41.608300~-70.608900&amp;style=o&amp;lvl=18&amp;dir=0&amp;sp=point.41.608300_-70.608900_Notus Wind 1"/>
    <hyperlink ref="AC1764" r:id="rId5645" display="https://www.google.com/maps/@39.613028,-75.309477,450m/data=!3m1!1e3!4m5!3m4!1s0x0:0x0!8m2!3d39.613028!4d-75.309477"/>
    <hyperlink ref="AD1764" r:id="rId5646" display="https://www.bing.com/maps?cp=39.613028~-75.309477&amp;style=o&amp;lvl=18&amp;dir=0&amp;sp=point.39.613028_-75.309477_Pilesgrove"/>
    <hyperlink ref="AC1765" r:id="rId5647" display="https://www.google.com/maps/@40.535787,-74.391268,450m/data=!3m1!1e3!4m5!3m4!1s0x0:0x0!8m2!3d40.535787!4d-74.391268"/>
    <hyperlink ref="AD1765" r:id="rId5648" display="https://www.bing.com/maps?cp=40.535787~-74.391268&amp;style=o&amp;lvl=18&amp;dir=0&amp;sp=point.40.535787_-74.391268_145 Talmadge Solar"/>
    <hyperlink ref="AC1766" r:id="rId5649" display="https://www.google.com/maps/@40.684444,-74.404444,450m/data=!3m1!1e3!4m5!3m4!1s0x0:0x0!8m2!3d40.684444!4d-74.404444"/>
    <hyperlink ref="AD1766" r:id="rId5650" display="https://www.bing.com/maps?cp=40.684444~-74.404444&amp;style=o&amp;lvl=18&amp;dir=0&amp;sp=point.40.684444_-74.404444_Murray Hill Solar"/>
    <hyperlink ref="AC532" r:id="rId5651" display="https://www.google.com/maps/@41.715804,-70.974448,450m/data=!3m1!1e3!4m5!3m4!1s0x0:0x0!8m2!3d41.715804!4d-70.974448"/>
    <hyperlink ref="AD532" r:id="rId5652" display="https://www.bing.com/maps?cp=41.715804~-70.974448&amp;style=o&amp;lvl=18&amp;dir=0&amp;sp=point.41.715804_-70.974448_Dartmouth Solar"/>
    <hyperlink ref="AC4082" r:id="rId5653" display="https://www.google.com/maps/@44.436111,-73.145277,450m/data=!3m1!1e3!4m5!3m4!1s0x0:0x0!8m2!3d44.436111!4d-73.145277"/>
    <hyperlink ref="AD4082" r:id="rId5654" display="https://www.bing.com/maps?cp=44.436111~-73.145277&amp;style=o&amp;lvl=18&amp;dir=0&amp;sp=point.44.436111_-73.145277_Chittenden County Solar Partners"/>
    <hyperlink ref="AC1767" r:id="rId5655" display="https://www.google.com/maps/@40.483888,-74.856666,450m/data=!3m1!1e3!4m5!3m4!1s0x0:0x0!8m2!3d40.483888!4d-74.856666"/>
    <hyperlink ref="AD1767" r:id="rId5656" display="https://www.bing.com/maps?cp=40.483888~-74.856666&amp;style=o&amp;lvl=18&amp;dir=0&amp;sp=point.40.483888_-74.856666_Flemington Solar"/>
    <hyperlink ref="AC1768" r:id="rId5657" display="https://www.google.com/maps/@40.521667,-75.012222,450m/data=!3m1!1e3!4m5!3m4!1s0x0:0x0!8m2!3d40.521667!4d-75.012222"/>
    <hyperlink ref="AD1768" r:id="rId5658" display="https://www.bing.com/maps?cp=40.521667~-75.012222&amp;style=o&amp;lvl=18&amp;dir=0&amp;sp=point.40.521667_-75.012222_Frenchtown I Solar"/>
    <hyperlink ref="AC1769" r:id="rId5659" display="https://www.google.com/maps/@40.514444,-74.976944,450m/data=!3m1!1e3!4m5!3m4!1s0x0:0x0!8m2!3d40.514444!4d-74.976944"/>
    <hyperlink ref="AD1769" r:id="rId5660" display="https://www.bing.com/maps?cp=40.514444~-74.976944&amp;style=o&amp;lvl=18&amp;dir=0&amp;sp=point.40.514444_-74.976944_Frenchtown II Solar"/>
    <hyperlink ref="AC1770" r:id="rId5661" display="https://www.google.com/maps/@40.675833,-74.912222,450m/data=!3m1!1e3!4m5!3m4!1s0x0:0x0!8m2!3d40.675833!4d-74.912222"/>
    <hyperlink ref="AD1770" r:id="rId5662" display="https://www.bing.com/maps?cp=40.675833~-74.912222&amp;style=o&amp;lvl=18&amp;dir=0&amp;sp=point.40.675833_-74.912222_Lebanon Solar"/>
    <hyperlink ref="AC1367" r:id="rId5663" display="https://www.google.com/maps/@45.103333,-69.761944,450m/data=!3m1!1e3!4m5!3m4!1s0x0:0x0!8m2!3d45.103333!4d-69.761944"/>
    <hyperlink ref="AD1367" r:id="rId5664" display="https://www.bing.com/maps?cp=45.103333~-69.761944&amp;style=o&amp;lvl=18&amp;dir=0&amp;sp=point.45.103333_-69.761944_Bingham Wind"/>
    <hyperlink ref="AC1368" r:id="rId5665" display="https://www.google.com/maps/@44.633611,-70.627777,450m/data=!3m1!1e3!4m5!3m4!1s0x0:0x0!8m2!3d44.633611!4d-70.627777"/>
    <hyperlink ref="AD1368" r:id="rId5666" display="https://www.bing.com/maps?cp=44.633611~-70.627777&amp;style=o&amp;lvl=18&amp;dir=0&amp;sp=point.44.633611_-70.627777_Record Hill Wind"/>
    <hyperlink ref="AC1771" r:id="rId5667" display="https://www.google.com/maps/@40.281801,-74.793638,450m/data=!3m1!1e3!4m5!3m4!1s0x0:0x0!8m2!3d40.281801!4d-74.793638"/>
    <hyperlink ref="AD1771" r:id="rId5668" display="https://www.bing.com/maps?cp=40.281801~-74.793638&amp;style=o&amp;lvl=18&amp;dir=0&amp;sp=point.40.281801_-74.793638_ETS Ewing Solar Facility"/>
    <hyperlink ref="AC1772" r:id="rId5669" display="https://www.google.com/maps/@40.362200,-74.479700,450m/data=!3m1!1e3!4m5!3m4!1s0x0:0x0!8m2!3d40.362200!4d-74.479700"/>
    <hyperlink ref="AD1772" r:id="rId5670" display="https://www.bing.com/maps?cp=40.362200~-74.479700&amp;style=o&amp;lvl=18&amp;dir=0&amp;sp=point.40.362200_-74.479700_Matrix Stults Road Solar Facility"/>
    <hyperlink ref="AC2839" r:id="rId5671" display="https://www.google.com/maps/@40.861111,-72.847777,450m/data=!3m1!1e3!4m5!3m4!1s0x0:0x0!8m2!3d40.861111!4d-72.847777"/>
    <hyperlink ref="AD2839" r:id="rId5672" display="https://www.bing.com/maps?cp=40.861111~-72.847777&amp;style=o&amp;lvl=18&amp;dir=0&amp;sp=point.40.861111_-72.847777_Long Island Solar Farm LLC"/>
    <hyperlink ref="AC125" r:id="rId5673" display="https://www.google.com/maps/@41.362778,-72.082500,450m/data=!3m1!1e3!4m5!3m4!1s0x0:0x0!8m2!3d41.362778!4d-72.082500"/>
    <hyperlink ref="AD125" r:id="rId5674" display="https://www.bing.com/maps?cp=41.362778~-72.082500&amp;style=o&amp;lvl=18&amp;dir=0&amp;sp=point.41.362778_-72.082500_Bridge Street 1 &amp; 2"/>
    <hyperlink ref="AC126" r:id="rId5675" display="https://www.google.com/maps/@41.362778,-72.082500,450m/data=!3m1!1e3!4m5!3m4!1s0x0:0x0!8m2!3d41.362778!4d-72.082500"/>
    <hyperlink ref="AD126" r:id="rId5676" display="https://www.bing.com/maps?cp=41.362778~-72.082500&amp;style=o&amp;lvl=18&amp;dir=0&amp;sp=point.41.362778_-72.082500_Bridge Street 1 &amp; 2"/>
    <hyperlink ref="AC127" r:id="rId5677" display="https://www.google.com/maps/@41.471100,-72.102200,450m/data=!3m1!1e3!4m5!3m4!1s0x0:0x0!8m2!3d41.471100!4d-72.102200"/>
    <hyperlink ref="AD127" r:id="rId5678" display="https://www.bing.com/maps?cp=41.471100~-72.102200&amp;style=o&amp;lvl=18&amp;dir=0&amp;sp=point.41.471100_-72.102200_Fort Hill 1, 2, 3 &amp; 4"/>
    <hyperlink ref="AC128" r:id="rId5679" display="https://www.google.com/maps/@41.471100,-72.102200,450m/data=!3m1!1e3!4m5!3m4!1s0x0:0x0!8m2!3d41.471100!4d-72.102200"/>
    <hyperlink ref="AD128" r:id="rId5680" display="https://www.bing.com/maps?cp=41.471100~-72.102200&amp;style=o&amp;lvl=18&amp;dir=0&amp;sp=point.41.471100_-72.102200_Fort Hill 1, 2, 3 &amp; 4"/>
    <hyperlink ref="AC129" r:id="rId5681" display="https://www.google.com/maps/@41.471100,-72.102200,450m/data=!3m1!1e3!4m5!3m4!1s0x0:0x0!8m2!3d41.471100!4d-72.102200"/>
    <hyperlink ref="AD129" r:id="rId5682" display="https://www.bing.com/maps?cp=41.471100~-72.102200&amp;style=o&amp;lvl=18&amp;dir=0&amp;sp=point.41.471100_-72.102200_Fort Hill 1, 2, 3 &amp; 4"/>
    <hyperlink ref="AC130" r:id="rId5683" display="https://www.google.com/maps/@41.471100,-72.102200,450m/data=!3m1!1e3!4m5!3m4!1s0x0:0x0!8m2!3d41.471100!4d-72.102200"/>
    <hyperlink ref="AD130" r:id="rId5684" display="https://www.bing.com/maps?cp=41.471100~-72.102200&amp;style=o&amp;lvl=18&amp;dir=0&amp;sp=point.41.471100_-72.102200_Fort Hill 1, 2, 3 &amp; 4"/>
    <hyperlink ref="AC2840" r:id="rId5685" display="https://www.google.com/maps/@41.268611,-72.010000,450m/data=!3m1!1e3!4m5!3m4!1s0x0:0x0!8m2!3d41.268611!4d-72.010000"/>
    <hyperlink ref="AD2840" r:id="rId5686" display="https://www.bing.com/maps?cp=41.268611~-72.010000&amp;style=o&amp;lvl=18&amp;dir=0&amp;sp=point.41.268611_-72.010000_Fishers Island 1"/>
    <hyperlink ref="AC131" r:id="rId5687" display="https://www.google.com/maps/@41.336700,-72.020000,450m/data=!3m1!1e3!4m5!3m4!1s0x0:0x0!8m2!3d41.336700!4d-72.020000"/>
    <hyperlink ref="AD131" r:id="rId5688" display="https://www.bing.com/maps?cp=41.336700~-72.020000&amp;style=o&amp;lvl=18&amp;dir=0&amp;sp=point.41.336700_-72.020000_Gary Court 1 &amp; 2"/>
    <hyperlink ref="AC132" r:id="rId5689" display="https://www.google.com/maps/@41.336700,-72.020000,450m/data=!3m1!1e3!4m5!3m4!1s0x0:0x0!8m2!3d41.336700!4d-72.020000"/>
    <hyperlink ref="AD132" r:id="rId5690" display="https://www.bing.com/maps?cp=41.336700~-72.020000&amp;style=o&amp;lvl=18&amp;dir=0&amp;sp=point.41.336700_-72.020000_Gary Court 1 &amp; 2"/>
    <hyperlink ref="AC133" r:id="rId5691" display="https://www.google.com/maps/@41.604100,-71.982500,450m/data=!3m1!1e3!4m5!3m4!1s0x0:0x0!8m2!3d41.604100!4d-71.982500"/>
    <hyperlink ref="AD133" r:id="rId5692" display="https://www.bing.com/maps?cp=41.604100~-71.982500&amp;style=o&amp;lvl=18&amp;dir=0&amp;sp=point.41.604100_-71.982500_Jewett City 1"/>
    <hyperlink ref="AC134" r:id="rId5693" display="https://www.google.com/maps/@41.569400,-72.117500,450m/data=!3m1!1e3!4m5!3m4!1s0x0:0x0!8m2!3d41.569400!4d-72.117500"/>
    <hyperlink ref="AD134" r:id="rId5694" display="https://www.bing.com/maps?cp=41.569400~-72.117500&amp;style=o&amp;lvl=18&amp;dir=0&amp;sp=point.41.569400_-72.117500_LNG 1 &amp; 2"/>
    <hyperlink ref="AC135" r:id="rId5695" display="https://www.google.com/maps/@41.569400,-72.117500,450m/data=!3m1!1e3!4m5!3m4!1s0x0:0x0!8m2!3d41.569400!4d-72.117500"/>
    <hyperlink ref="AD135" r:id="rId5696" display="https://www.bing.com/maps?cp=41.569400~-72.117500&amp;style=o&amp;lvl=18&amp;dir=0&amp;sp=point.41.569400_-72.117500_LNG 1 &amp; 2"/>
    <hyperlink ref="AC136" r:id="rId5697" display="https://www.google.com/maps/@41.568300,-72.232200,450m/data=!3m1!1e3!4m5!3m4!1s0x0:0x0!8m2!3d41.568300!4d-72.232200"/>
    <hyperlink ref="AD136" r:id="rId5698" display="https://www.bing.com/maps?cp=41.568300~-72.232200&amp;style=o&amp;lvl=18&amp;dir=0&amp;sp=point.41.568300_-72.232200_Lebanon Pines 1 &amp; 2"/>
    <hyperlink ref="AC137" r:id="rId5699" display="https://www.google.com/maps/@41.568300,-72.232200,450m/data=!3m1!1e3!4m5!3m4!1s0x0:0x0!8m2!3d41.568300!4d-72.232200"/>
    <hyperlink ref="AD137" r:id="rId5700" display="https://www.bing.com/maps?cp=41.568300~-72.232200&amp;style=o&amp;lvl=18&amp;dir=0&amp;sp=point.41.568300_-72.232200_Lebanon Pines 1 &amp; 2"/>
    <hyperlink ref="AC138" r:id="rId5701" display="https://www.google.com/maps/@41.346900,-72.041100,450m/data=!3m1!1e3!4m5!3m4!1s0x0:0x0!8m2!3d41.346900!4d-72.041100"/>
    <hyperlink ref="AD138" r:id="rId5702" display="https://www.bing.com/maps?cp=41.346900~-72.041100&amp;style=o&amp;lvl=18&amp;dir=0&amp;sp=point.41.346900_-72.041100_Water Treatment 1 &amp; 2"/>
    <hyperlink ref="AC139" r:id="rId5703" display="https://www.google.com/maps/@41.346900,-72.041100,450m/data=!3m1!1e3!4m5!3m4!1s0x0:0x0!8m2!3d41.346900!4d-72.041100"/>
    <hyperlink ref="AD139" r:id="rId5704" display="https://www.bing.com/maps?cp=41.346900~-72.041100&amp;style=o&amp;lvl=18&amp;dir=0&amp;sp=point.41.346900_-72.041100_Water Treatment 1 &amp; 2"/>
    <hyperlink ref="AC140" r:id="rId5705" display="https://www.google.com/maps/@41.525600,-72.083300,450m/data=!3m1!1e3!4m5!3m4!1s0x0:0x0!8m2!3d41.525600!4d-72.083300"/>
    <hyperlink ref="AD140" r:id="rId5706" display="https://www.bing.com/maps?cp=41.525600~-72.083300&amp;style=o&amp;lvl=18&amp;dir=0&amp;sp=point.41.525600_-72.083300_Norwich WWTP"/>
    <hyperlink ref="AC1773" r:id="rId5707" display="https://www.google.com/maps/@40.818888,-74.718611,450m/data=!3m1!1e3!4m5!3m4!1s0x0:0x0!8m2!3d40.818888!4d-74.718611"/>
    <hyperlink ref="AD1773" r:id="rId5708" display="https://www.bing.com/maps?cp=40.818888~-74.718611&amp;style=o&amp;lvl=18&amp;dir=0&amp;sp=point.40.818888_-74.718611_Toys R Us- DE, Inc. at Mt. Olive, NJ"/>
    <hyperlink ref="AC2841" r:id="rId5709" display="https://www.google.com/maps/@42.886944,-76.968333,450m/data=!3m1!1e3!4m5!3m4!1s0x0:0x0!8m2!3d42.886944!4d-76.968333"/>
    <hyperlink ref="AD2841" r:id="rId5710" display="https://www.bing.com/maps?cp=42.886944~-76.968333&amp;style=o&amp;lvl=18&amp;dir=0&amp;sp=point.42.886944_-76.968333_Zotos International WPGF"/>
    <hyperlink ref="AC2842" r:id="rId5711" display="https://www.google.com/maps/@42.886944,-76.968333,450m/data=!3m1!1e3!4m5!3m4!1s0x0:0x0!8m2!3d42.886944!4d-76.968333"/>
    <hyperlink ref="AD2842" r:id="rId5712" display="https://www.bing.com/maps?cp=42.886944~-76.968333&amp;style=o&amp;lvl=18&amp;dir=0&amp;sp=point.42.886944_-76.968333_Zotos International WPGF"/>
    <hyperlink ref="AC1774" r:id="rId5713" display="https://www.google.com/maps/@39.417500,-74.973889,450m/data=!3m1!1e3!4m5!3m4!1s0x0:0x0!8m2!3d39.417500!4d-74.973889"/>
    <hyperlink ref="AD1774" r:id="rId5714" display="https://www.bing.com/maps?cp=39.417500~-74.973889&amp;style=o&amp;lvl=18&amp;dir=0&amp;sp=point.39.417500_-74.973889_Vineland Mays Landing Solar"/>
    <hyperlink ref="AC1775" r:id="rId5715" display="https://www.google.com/maps/@40.256667,-74.349722,450m/data=!3m1!1e3!4m5!3m4!1s0x0:0x0!8m2!3d40.256667!4d-74.349722"/>
    <hyperlink ref="AD1775" r:id="rId5716" display="https://www.bing.com/maps?cp=40.256667~-74.349722&amp;style=o&amp;lvl=18&amp;dir=0&amp;sp=point.40.256667_-74.349722_Manalapan Village Solar"/>
    <hyperlink ref="AC1776" r:id="rId5717" display="https://www.google.com/maps/@40.279722,-74.556389,450m/data=!3m1!1e3!4m5!3m4!1s0x0:0x0!8m2!3d40.279722!4d-74.556389"/>
    <hyperlink ref="AD1776" r:id="rId5718" display="https://www.bing.com/maps?cp=40.279722~-74.556389&amp;style=o&amp;lvl=18&amp;dir=0&amp;sp=point.40.279722_-74.556389_McGraw Hill Solar"/>
    <hyperlink ref="AC2843" r:id="rId5719" display="https://www.google.com/maps/@40.781321,-73.896618,450m/data=!3m1!1e3!4m5!3m4!1s0x0:0x0!8m2!3d40.781321!4d-73.896618"/>
    <hyperlink ref="AD2843" r:id="rId5720" display="https://www.bing.com/maps?cp=40.781321~-73.896618&amp;style=o&amp;lvl=18&amp;dir=0&amp;sp=point.40.781321_-73.896618_Astoria Energy II"/>
    <hyperlink ref="AC2844" r:id="rId5721" display="https://www.google.com/maps/@40.781321,-73.896618,450m/data=!3m1!1e3!4m5!3m4!1s0x0:0x0!8m2!3d40.781321!4d-73.896618"/>
    <hyperlink ref="AD2844" r:id="rId5722" display="https://www.bing.com/maps?cp=40.781321~-73.896618&amp;style=o&amp;lvl=18&amp;dir=0&amp;sp=point.40.781321_-73.896618_Astoria Energy II"/>
    <hyperlink ref="AC2845" r:id="rId5723" display="https://www.google.com/maps/@40.781321,-73.896618,450m/data=!3m1!1e3!4m5!3m4!1s0x0:0x0!8m2!3d40.781321!4d-73.896618"/>
    <hyperlink ref="AD2845" r:id="rId5724" display="https://www.bing.com/maps?cp=40.781321~-73.896618&amp;style=o&amp;lvl=18&amp;dir=0&amp;sp=point.40.781321_-73.896618_Astoria Energy II"/>
    <hyperlink ref="AC141" r:id="rId5725" display="https://www.google.com/maps/@41.473100,-71.960600,450m/data=!3m1!1e3!4m5!3m4!1s0x0:0x0!8m2!3d41.473100!4d-71.960600"/>
    <hyperlink ref="AD141" r:id="rId5726" display="https://www.bing.com/maps?cp=41.473100~-71.960600&amp;style=o&amp;lvl=18&amp;dir=0&amp;sp=point.41.473100_-71.960600_Foxwoods CoGen"/>
    <hyperlink ref="AC142" r:id="rId5727" display="https://www.google.com/maps/@41.473100,-71.960600,450m/data=!3m1!1e3!4m5!3m4!1s0x0:0x0!8m2!3d41.473100!4d-71.960600"/>
    <hyperlink ref="AD142" r:id="rId5728" display="https://www.bing.com/maps?cp=41.473100~-71.960600&amp;style=o&amp;lvl=18&amp;dir=0&amp;sp=point.41.473100_-71.960600_Foxwoods CoGen"/>
    <hyperlink ref="AC143" r:id="rId5729" display="https://www.google.com/maps/@41.473100,-71.960600,450m/data=!3m1!1e3!4m5!3m4!1s0x0:0x0!8m2!3d41.473100!4d-71.960600"/>
    <hyperlink ref="AD143" r:id="rId5730" display="https://www.bing.com/maps?cp=41.473100~-71.960600&amp;style=o&amp;lvl=18&amp;dir=0&amp;sp=point.41.473100_-71.960600_Foxwoods CoGen"/>
    <hyperlink ref="AC1777" r:id="rId5731" display="https://www.google.com/maps/@39.485000,-75.215000,450m/data=!3m1!1e3!4m5!3m4!1s0x0:0x0!8m2!3d39.485000!4d-75.215000"/>
    <hyperlink ref="AD1777" r:id="rId5732" display="https://www.bing.com/maps?cp=39.485000~-75.215000&amp;style=o&amp;lvl=18&amp;dir=0&amp;sp=point.39.485000_-75.215000_Seabrook Solar Plant"/>
    <hyperlink ref="AC1778" r:id="rId5733" display="https://www.google.com/maps/@39.485000,-75.215000,450m/data=!3m1!1e3!4m5!3m4!1s0x0:0x0!8m2!3d39.485000!4d-75.215000"/>
    <hyperlink ref="AD1778" r:id="rId5734" display="https://www.bing.com/maps?cp=39.485000~-75.215000&amp;style=o&amp;lvl=18&amp;dir=0&amp;sp=point.39.485000_-75.215000_Seabrook Solar Plant"/>
    <hyperlink ref="AC1779" r:id="rId5735" display="https://www.google.com/maps/@39.485000,-75.215000,450m/data=!3m1!1e3!4m5!3m4!1s0x0:0x0!8m2!3d39.485000!4d-75.215000"/>
    <hyperlink ref="AD1779" r:id="rId5736" display="https://www.bing.com/maps?cp=39.485000~-75.215000&amp;style=o&amp;lvl=18&amp;dir=0&amp;sp=point.39.485000_-75.215000_Seabrook Solar Plant"/>
    <hyperlink ref="AC1780" r:id="rId5737" display="https://www.google.com/maps/@39.485000,-75.215000,450m/data=!3m1!1e3!4m5!3m4!1s0x0:0x0!8m2!3d39.485000!4d-75.215000"/>
    <hyperlink ref="AD1780" r:id="rId5738" display="https://www.bing.com/maps?cp=39.485000~-75.215000&amp;style=o&amp;lvl=18&amp;dir=0&amp;sp=point.39.485000_-75.215000_Seabrook Solar Plant"/>
    <hyperlink ref="AC533" r:id="rId5739" display="https://www.google.com/maps/@42.151389,-72.498889,450m/data=!3m1!1e3!4m5!3m4!1s0x0:0x0!8m2!3d42.151389!4d-72.498889"/>
    <hyperlink ref="AD533" r:id="rId5740" display="https://www.bing.com/maps?cp=42.151389~-72.498889&amp;style=o&amp;lvl=18&amp;dir=0&amp;sp=point.42.151389_-72.498889_Indian Orchard PV Facility"/>
    <hyperlink ref="AC534" r:id="rId5741" display="https://www.google.com/maps/@42.452500,-73.240300,450m/data=!3m1!1e3!4m5!3m4!1s0x0:0x0!8m2!3d42.452500!4d-73.240300"/>
    <hyperlink ref="AD534" r:id="rId5742" display="https://www.bing.com/maps?cp=42.452500~-73.240300&amp;style=o&amp;lvl=18&amp;dir=0&amp;sp=point.42.452500_-73.240300_Silver Lake Solar Photovoltaic Facility"/>
    <hyperlink ref="AC144" r:id="rId5743" display="https://www.google.com/maps/@41.111700,-73.392800,450m/data=!3m1!1e3!4m5!3m4!1s0x0:0x0!8m2!3d41.111700!4d-73.392800"/>
    <hyperlink ref="AD144" r:id="rId5744" display="https://www.bing.com/maps?cp=41.111700~-73.392800&amp;style=o&amp;lvl=18&amp;dir=0&amp;sp=point.41.111700_-73.392800_Norden 1-3"/>
    <hyperlink ref="AC145" r:id="rId5745" display="https://www.google.com/maps/@41.111700,-73.392800,450m/data=!3m1!1e3!4m5!3m4!1s0x0:0x0!8m2!3d41.111700!4d-73.392800"/>
    <hyperlink ref="AD145" r:id="rId5746" display="https://www.bing.com/maps?cp=41.111700~-73.392800&amp;style=o&amp;lvl=18&amp;dir=0&amp;sp=point.41.111700_-73.392800_Norden 1-3"/>
    <hyperlink ref="AC146" r:id="rId5747" display="https://www.google.com/maps/@41.111700,-73.392800,450m/data=!3m1!1e3!4m5!3m4!1s0x0:0x0!8m2!3d41.111700!4d-73.392800"/>
    <hyperlink ref="AD146" r:id="rId5748" display="https://www.bing.com/maps?cp=41.111700~-73.392800&amp;style=o&amp;lvl=18&amp;dir=0&amp;sp=point.41.111700_-73.392800_Norden 1-3"/>
    <hyperlink ref="AC2846" r:id="rId5749" display="https://www.google.com/maps/@42.556501,-73.377477,450m/data=!3m1!1e3!4m5!3m4!1s0x0:0x0!8m2!3d42.556501!4d-73.377477"/>
    <hyperlink ref="AD2846" r:id="rId5750" display="https://www.bing.com/maps?cp=42.556501~-73.377477&amp;style=o&amp;lvl=18&amp;dir=0&amp;sp=point.42.556501_-73.377477_Stephentown Spindle"/>
    <hyperlink ref="AC535" r:id="rId5751" display="https://www.google.com/maps/@42.586667,-73.275000,450m/data=!3m1!1e3!4m5!3m4!1s0x0:0x0!8m2!3d42.586667!4d-73.275000"/>
    <hyperlink ref="AD535" r:id="rId5752" display="https://www.bing.com/maps?cp=42.586667~-73.275000&amp;style=o&amp;lvl=18&amp;dir=0&amp;sp=point.42.586667_-73.275000_Berkshire Wind Power Project"/>
    <hyperlink ref="AC1781" r:id="rId5753" display="https://www.google.com/maps/@39.825278,-75.219722,450m/data=!3m1!1e3!4m5!3m4!1s0x0:0x0!8m2!3d39.825278!4d-75.219722"/>
    <hyperlink ref="AD1781" r:id="rId5754" display="https://www.bing.com/maps?cp=39.825278~-75.219722&amp;style=o&amp;lvl=18&amp;dir=0&amp;sp=point.39.825278_-75.219722_Johnson Matthey, Inc. Solar"/>
    <hyperlink ref="AC1782" r:id="rId5755" display="https://www.google.com/maps/@40.750833,-74.110000,450m/data=!3m1!1e3!4m5!3m4!1s0x0:0x0!8m2!3d40.750833!4d-74.110000"/>
    <hyperlink ref="AD1782" r:id="rId5756" display="https://www.bing.com/maps?cp=40.750833~-74.110000&amp;style=o&amp;lvl=18&amp;dir=0&amp;sp=point.40.750833_-74.110000_NJMC Landfill"/>
    <hyperlink ref="AC1783" r:id="rId5757" display="https://www.google.com/maps/@40.500300,-74.353600,450m/data=!3m1!1e3!4m5!3m4!1s0x0:0x0!8m2!3d40.500300!4d-74.353600"/>
    <hyperlink ref="AD1783" r:id="rId5758" display="https://www.bing.com/maps?cp=40.500300~-74.353600&amp;style=o&amp;lvl=18&amp;dir=0&amp;sp=point.40.500300_-74.353600_Summit Associates"/>
    <hyperlink ref="AC1784" r:id="rId5759" display="https://www.google.com/maps/@40.362200,-74.479700,450m/data=!3m1!1e3!4m5!3m4!1s0x0:0x0!8m2!3d40.362200!4d-74.479700"/>
    <hyperlink ref="AD1784" r:id="rId5760" display="https://www.bing.com/maps?cp=40.362200~-74.479700&amp;style=o&amp;lvl=18&amp;dir=0&amp;sp=point.40.362200_-74.479700_BlackRock-Matrix"/>
    <hyperlink ref="AC1785" r:id="rId5761" display="https://www.google.com/maps/@40.031388,-74.824722,450m/data=!3m1!1e3!4m5!3m4!1s0x0:0x0!8m2!3d40.031388!4d-74.824722"/>
    <hyperlink ref="AD1785" r:id="rId5762" display="https://www.bing.com/maps?cp=40.031388~-74.824722&amp;style=o&amp;lvl=18&amp;dir=0&amp;sp=point.40.031388_-74.824722_Mill Creek Solar"/>
    <hyperlink ref="AC1786" r:id="rId5763" display="https://www.google.com/maps/@40.825556,-74.714722,450m/data=!3m1!1e3!4m5!3m4!1s0x0:0x0!8m2!3d40.825556!4d-74.714722"/>
    <hyperlink ref="AD1786" r:id="rId5764" display="https://www.bing.com/maps?cp=40.825556~-74.714722&amp;style=o&amp;lvl=18&amp;dir=0&amp;sp=point.40.825556_-74.714722_Benjamin Moore &amp; Co. Solar"/>
    <hyperlink ref="AC1787" r:id="rId5765" display="https://www.google.com/maps/@39.876111,-75.008611,450m/data=!3m1!1e3!4m5!3m4!1s0x0:0x0!8m2!3d39.876111!4d-75.008611"/>
    <hyperlink ref="AD1787" r:id="rId5766" display="https://www.bing.com/maps?cp=39.876111~-75.008611&amp;style=o&amp;lvl=18&amp;dir=0&amp;sp=point.39.876111_-75.008611_Cherry Hill"/>
    <hyperlink ref="AC1788" r:id="rId5767" display="https://www.google.com/maps/@39.490271,-75.037391,450m/data=!3m1!1e3!4m5!3m4!1s0x0:0x0!8m2!3d39.490271!4d-75.037391"/>
    <hyperlink ref="AD1788" r:id="rId5768" display="https://www.bing.com/maps?cp=39.490271~-75.037391&amp;style=o&amp;lvl=18&amp;dir=0&amp;sp=point.39.490271_-75.037391_Vineland Headquarters"/>
    <hyperlink ref="AC1789" r:id="rId5769" display="https://www.google.com/maps/@39.462376,-75.070039,450m/data=!3m1!1e3!4m5!3m4!1s0x0:0x0!8m2!3d39.462376!4d-75.070039"/>
    <hyperlink ref="AD1789" r:id="rId5770" display="https://www.bing.com/maps?cp=39.462376~-75.070039&amp;style=o&amp;lvl=18&amp;dir=0&amp;sp=point.39.462376_-75.070039_The City of Vineland at West Vineland"/>
    <hyperlink ref="AC1790" r:id="rId5771" display="https://www.google.com/maps/@39.505034,-74.997703,450m/data=!3m1!1e3!4m5!3m4!1s0x0:0x0!8m2!3d39.505034!4d-74.997703"/>
    <hyperlink ref="AD1790" r:id="rId5772" display="https://www.bing.com/maps?cp=39.505034~-74.997703&amp;style=o&amp;lvl=18&amp;dir=0&amp;sp=point.39.505034_-74.997703_The City of Vineland at North Vineland"/>
    <hyperlink ref="AC1791" r:id="rId5773" display="https://www.google.com/maps/@39.487500,-74.980833,450m/data=!3m1!1e3!4m5!3m4!1s0x0:0x0!8m2!3d39.487500!4d-74.980833"/>
    <hyperlink ref="AD1791" r:id="rId5774" display="https://www.bing.com/maps?cp=39.487500~-74.980833&amp;style=o&amp;lvl=18&amp;dir=0&amp;sp=point.39.487500_-74.980833_Maple Solar"/>
    <hyperlink ref="AC1792" r:id="rId5775" display="https://www.google.com/maps/@39.487500,-74.980833,450m/data=!3m1!1e3!4m5!3m4!1s0x0:0x0!8m2!3d39.487500!4d-74.980833"/>
    <hyperlink ref="AD1792" r:id="rId5776" display="https://www.bing.com/maps?cp=39.487500~-74.980833&amp;style=o&amp;lvl=18&amp;dir=0&amp;sp=point.39.487500_-74.980833_Maple Solar"/>
    <hyperlink ref="AC3830" r:id="rId5777" display="https://www.google.com/maps/@39.140833,-78.097500,450m/data=!3m1!1e3!4m5!3m4!1s0x0:0x0!8m2!3d39.140833!4d-78.097500"/>
    <hyperlink ref="AD3830" r:id="rId5778" display="https://www.bing.com/maps?cp=39.140833~-78.097500&amp;style=o&amp;lvl=18&amp;dir=0&amp;sp=point.39.140833_-78.097500_Frederick County LFGTE Facility"/>
    <hyperlink ref="AC3831" r:id="rId5779" display="https://www.google.com/maps/@39.140833,-78.097500,450m/data=!3m1!1e3!4m5!3m4!1s0x0:0x0!8m2!3d39.140833!4d-78.097500"/>
    <hyperlink ref="AD3831" r:id="rId5780" display="https://www.bing.com/maps?cp=39.140833~-78.097500&amp;style=o&amp;lvl=18&amp;dir=0&amp;sp=point.39.140833_-78.097500_Frederick County LFGTE Facility"/>
    <hyperlink ref="AC268" r:id="rId5781" display="https://www.google.com/maps/@38.757689,-75.602031,450m/data=!3m1!1e3!4m5!3m4!1s0x0:0x0!8m2!3d38.757689!4d-75.602031"/>
    <hyperlink ref="AD268" r:id="rId5782" display="https://www.bing.com/maps?cp=38.757689~-75.602031&amp;style=o&amp;lvl=18&amp;dir=0&amp;sp=point.38.757689_-75.602031_Perdue Bridgeville Photovoltaic"/>
    <hyperlink ref="AC1793" r:id="rId5783" display="https://www.google.com/maps/@40.506358,-74.323519,450m/data=!3m1!1e3!4m5!3m4!1s0x0:0x0!8m2!3d40.506358!4d-74.323519"/>
    <hyperlink ref="AD1793" r:id="rId5784" display="https://www.bing.com/maps?cp=40.506358~-74.323519&amp;style=o&amp;lvl=18&amp;dir=0&amp;sp=point.40.506358_-74.323519_FedEx Woodbridge"/>
    <hyperlink ref="AC223" r:id="rId5785" display="https://www.google.com/maps/@38.885709,-77.028373,450m/data=!3m1!1e3!4m5!3m4!1s0x0:0x0!8m2!3d38.885709!4d-77.028373"/>
    <hyperlink ref="AD223" r:id="rId5786" display="https://www.bing.com/maps?cp=38.885709~-77.028373&amp;style=o&amp;lvl=18&amp;dir=0&amp;sp=point.38.885709_-77.028373_US GSA Heating and Transmission"/>
    <hyperlink ref="AC224" r:id="rId5787" display="https://www.google.com/maps/@38.885709,-77.028373,450m/data=!3m1!1e3!4m5!3m4!1s0x0:0x0!8m2!3d38.885709!4d-77.028373"/>
    <hyperlink ref="AD224" r:id="rId5788" display="https://www.bing.com/maps?cp=38.885709~-77.028373&amp;style=o&amp;lvl=18&amp;dir=0&amp;sp=point.38.885709_-77.028373_US GSA Heating and Transmission"/>
    <hyperlink ref="AC2847" r:id="rId5789" display="https://www.google.com/maps/@40.751111,-73.991667,450m/data=!3m1!1e3!4m5!3m4!1s0x0:0x0!8m2!3d40.751111!4d-73.991667"/>
    <hyperlink ref="AD2847" r:id="rId5790" display="https://www.bing.com/maps?cp=40.751111~-73.991667&amp;style=o&amp;lvl=18&amp;dir=0&amp;sp=point.40.751111_-73.991667_Peak Power 1 Cogen"/>
    <hyperlink ref="AC2848" r:id="rId5791" display="https://www.google.com/maps/@40.751111,-73.991667,450m/data=!3m1!1e3!4m5!3m4!1s0x0:0x0!8m2!3d40.751111!4d-73.991667"/>
    <hyperlink ref="AD2848" r:id="rId5792" display="https://www.bing.com/maps?cp=40.751111~-73.991667&amp;style=o&amp;lvl=18&amp;dir=0&amp;sp=point.40.751111_-73.991667_Peak Power 1 Cogen"/>
    <hyperlink ref="AC2849" r:id="rId5793" display="https://www.google.com/maps/@40.751111,-73.991667,450m/data=!3m1!1e3!4m5!3m4!1s0x0:0x0!8m2!3d40.751111!4d-73.991667"/>
    <hyperlink ref="AD2849" r:id="rId5794" display="https://www.bing.com/maps?cp=40.751111~-73.991667&amp;style=o&amp;lvl=18&amp;dir=0&amp;sp=point.40.751111_-73.991667_Peak Power 1 Cogen"/>
    <hyperlink ref="AC2850" r:id="rId5795" display="https://www.google.com/maps/@40.754865,-73.983248,450m/data=!3m1!1e3!4m5!3m4!1s0x0:0x0!8m2!3d40.754865!4d-73.983248"/>
    <hyperlink ref="AD2850" r:id="rId5796" display="https://www.bing.com/maps?cp=40.754865~-73.983248&amp;style=o&amp;lvl=18&amp;dir=0&amp;sp=point.40.754865_-73.983248_OBP Cogen"/>
    <hyperlink ref="AC1794" r:id="rId5797" display="https://www.google.com/maps/@40.267500,-74.278611,450m/data=!3m1!1e3!4m5!3m4!1s0x0:0x0!8m2!3d40.267500!4d-74.278611"/>
    <hyperlink ref="AD1794" r:id="rId5798" display="https://www.bing.com/maps?cp=40.267500~-74.278611&amp;style=o&amp;lvl=18&amp;dir=0&amp;sp=point.40.267500_-74.278611_ISH Solar Central, LLC"/>
    <hyperlink ref="AC3951" r:id="rId5799" display="https://www.google.com/maps/@44.007500,-73.176944,450m/data=!3m1!1e3!4m5!3m4!1s0x0:0x0!8m2!3d44.007500!4d-73.176944"/>
    <hyperlink ref="AD3951" r:id="rId5800" display="https://www.bing.com/maps?cp=44.007500~-73.176944&amp;style=o&amp;lvl=18&amp;dir=0&amp;sp=point.44.007500_-73.176944_Middlebury College"/>
    <hyperlink ref="AC4083" r:id="rId5801" display="https://www.google.com/maps/@44.007500,-73.176944,450m/data=!3m1!1e3!4m5!3m4!1s0x0:0x0!8m2!3d44.007500!4d-73.176944"/>
    <hyperlink ref="AD4083" r:id="rId5802" display="https://www.bing.com/maps?cp=44.007500~-73.176944&amp;style=o&amp;lvl=18&amp;dir=0&amp;sp=point.44.007500_-73.176944_Middlebury College"/>
    <hyperlink ref="AC1795" r:id="rId5803" display="https://www.google.com/maps/@40.952084,-74.195502,450m/data=!3m1!1e3!4m5!3m4!1s0x0:0x0!8m2!3d40.952084!4d-74.195502"/>
    <hyperlink ref="AD1795" r:id="rId5804" display="https://www.bing.com/maps?cp=40.952084~-74.195502&amp;style=o&amp;lvl=18&amp;dir=0&amp;sp=point.40.952084_-74.195502_William Paterson University"/>
    <hyperlink ref="AC1796" r:id="rId5805" display="https://www.google.com/maps/@40.292778,-74.847222,450m/data=!3m1!1e3!4m5!3m4!1s0x0:0x0!8m2!3d40.292778!4d-74.847222"/>
    <hyperlink ref="AD1796" r:id="rId5806" display="https://www.bing.com/maps?cp=40.292778~-74.847222&amp;style=o&amp;lvl=18&amp;dir=0&amp;sp=point.40.292778_-74.847222_Titusville Solar"/>
    <hyperlink ref="AC536" r:id="rId5807" display="https://www.google.com/maps/@41.680556,-71.030833,450m/data=!3m1!1e3!4m5!3m4!1s0x0:0x0!8m2!3d41.680556!4d-71.030833"/>
    <hyperlink ref="AD536" r:id="rId5808" display="https://www.bing.com/maps?cp=41.680556~-71.030833&amp;style=o&amp;lvl=18&amp;dir=0&amp;sp=point.41.680556_-71.030833_Dartmouth II Solar"/>
    <hyperlink ref="AC1797" r:id="rId5809" display="https://www.google.com/maps/@40.515000,-74.318889,450m/data=!3m1!1e3!4m5!3m4!1s0x0:0x0!8m2!3d40.515000!4d-74.318889"/>
    <hyperlink ref="AD1797" r:id="rId5810" display="https://www.bing.com/maps?cp=40.515000~-74.318889&amp;style=o&amp;lvl=18&amp;dir=0&amp;sp=point.40.515000_-74.318889_Woodbridge Energy Center"/>
    <hyperlink ref="AC1798" r:id="rId5811" display="https://www.google.com/maps/@40.515000,-74.318889,450m/data=!3m1!1e3!4m5!3m4!1s0x0:0x0!8m2!3d40.515000!4d-74.318889"/>
    <hyperlink ref="AD1798" r:id="rId5812" display="https://www.bing.com/maps?cp=40.515000~-74.318889&amp;style=o&amp;lvl=18&amp;dir=0&amp;sp=point.40.515000_-74.318889_Woodbridge Energy Center"/>
    <hyperlink ref="AC1799" r:id="rId5813" display="https://www.google.com/maps/@40.515000,-74.318889,450m/data=!3m1!1e3!4m5!3m4!1s0x0:0x0!8m2!3d40.515000!4d-74.318889"/>
    <hyperlink ref="AD1799" r:id="rId5814" display="https://www.bing.com/maps?cp=40.515000~-74.318889&amp;style=o&amp;lvl=18&amp;dir=0&amp;sp=point.40.515000_-74.318889_Woodbridge Energy Center"/>
    <hyperlink ref="AC1800" r:id="rId5815" display="https://www.google.com/maps/@39.588889,-75.376389,450m/data=!3m1!1e3!4m5!3m4!1s0x0:0x0!8m2!3d39.588889!4d-75.376389"/>
    <hyperlink ref="AD1800" r:id="rId5816" display="https://www.bing.com/maps?cp=39.588889~-75.376389&amp;style=o&amp;lvl=18&amp;dir=0&amp;sp=point.39.588889_-75.376389_SC Landfill Energy LLC"/>
    <hyperlink ref="AC1801" r:id="rId5817" display="https://www.google.com/maps/@39.417500,-74.542222,450m/data=!3m1!1e3!4m5!3m4!1s0x0:0x0!8m2!3d39.417500!4d-74.542222"/>
    <hyperlink ref="AD1801" r:id="rId5818" display="https://www.bing.com/maps?cp=39.417500~-74.542222&amp;style=o&amp;lvl=18&amp;dir=0&amp;sp=point.39.417500_-74.542222_AC Landfill Energy LLC"/>
    <hyperlink ref="AC1802" r:id="rId5819" display="https://www.google.com/maps/@39.417500,-74.542222,450m/data=!3m1!1e3!4m5!3m4!1s0x0:0x0!8m2!3d39.417500!4d-74.542222"/>
    <hyperlink ref="AD1802" r:id="rId5820" display="https://www.bing.com/maps?cp=39.417500~-74.542222&amp;style=o&amp;lvl=18&amp;dir=0&amp;sp=point.39.417500_-74.542222_AC Landfill Energy LLC"/>
    <hyperlink ref="AC1803" r:id="rId5821" display="https://www.google.com/maps/@39.417500,-74.542222,450m/data=!3m1!1e3!4m5!3m4!1s0x0:0x0!8m2!3d39.417500!4d-74.542222"/>
    <hyperlink ref="AD1803" r:id="rId5822" display="https://www.bing.com/maps?cp=39.417500~-74.542222&amp;style=o&amp;lvl=18&amp;dir=0&amp;sp=point.39.417500_-74.542222_AC Landfill Energy LLC"/>
    <hyperlink ref="AC1804" r:id="rId5823" display="https://www.google.com/maps/@41.093613,-74.678845,450m/data=!3m1!1e3!4m5!3m4!1s0x0:0x0!8m2!3d41.093613!4d-74.678845"/>
    <hyperlink ref="AD1804" r:id="rId5824" display="https://www.bing.com/maps?cp=41.093613~-74.678845&amp;style=o&amp;lvl=18&amp;dir=0&amp;sp=point.41.093613_-74.678845_SX Landfill Energy LLC"/>
    <hyperlink ref="AC1805" r:id="rId5825" display="https://www.google.com/maps/@41.093613,-74.678845,450m/data=!3m1!1e3!4m5!3m4!1s0x0:0x0!8m2!3d41.093613!4d-74.678845"/>
    <hyperlink ref="AD1805" r:id="rId5826" display="https://www.bing.com/maps?cp=41.093613~-74.678845&amp;style=o&amp;lvl=18&amp;dir=0&amp;sp=point.41.093613_-74.678845_SX Landfill Energy LLC"/>
    <hyperlink ref="AC1806" r:id="rId5827" display="https://www.google.com/maps/@40.074167,-74.665556,450m/data=!3m1!1e3!4m5!3m4!1s0x0:0x0!8m2!3d40.074167!4d-74.665556"/>
    <hyperlink ref="AD1806" r:id="rId5828" display="https://www.bing.com/maps?cp=40.074167~-74.665556&amp;style=o&amp;lvl=18&amp;dir=0&amp;sp=point.40.074167_-74.665556_BC Landfill Energy LLC"/>
    <hyperlink ref="AC1807" r:id="rId5829" display="https://www.google.com/maps/@40.074167,-74.665556,450m/data=!3m1!1e3!4m5!3m4!1s0x0:0x0!8m2!3d40.074167!4d-74.665556"/>
    <hyperlink ref="AD1807" r:id="rId5830" display="https://www.bing.com/maps?cp=40.074167~-74.665556&amp;style=o&amp;lvl=18&amp;dir=0&amp;sp=point.40.074167_-74.665556_BC Landfill Energy LLC"/>
    <hyperlink ref="AC1808" r:id="rId5831" display="https://www.google.com/maps/@40.074167,-74.665556,450m/data=!3m1!1e3!4m5!3m4!1s0x0:0x0!8m2!3d40.074167!4d-74.665556"/>
    <hyperlink ref="AD1808" r:id="rId5832" display="https://www.bing.com/maps?cp=40.074167~-74.665556&amp;style=o&amp;lvl=18&amp;dir=0&amp;sp=point.40.074167_-74.665556_BC Landfill Energy LLC"/>
    <hyperlink ref="AC1809" r:id="rId5833" display="https://www.google.com/maps/@40.074167,-74.665556,450m/data=!3m1!1e3!4m5!3m4!1s0x0:0x0!8m2!3d40.074167!4d-74.665556"/>
    <hyperlink ref="AD1809" r:id="rId5834" display="https://www.bing.com/maps?cp=40.074167~-74.665556&amp;style=o&amp;lvl=18&amp;dir=0&amp;sp=point.40.074167_-74.665556_BC Landfill Energy LLC"/>
    <hyperlink ref="AC1810" r:id="rId5835" display="https://www.google.com/maps/@40.074167,-74.665556,450m/data=!3m1!1e3!4m5!3m4!1s0x0:0x0!8m2!3d40.074167!4d-74.665556"/>
    <hyperlink ref="AD1810" r:id="rId5836" display="https://www.bing.com/maps?cp=40.074167~-74.665556&amp;style=o&amp;lvl=18&amp;dir=0&amp;sp=point.40.074167_-74.665556_BC Landfill Energy LLC"/>
    <hyperlink ref="AC1811" r:id="rId5837" display="https://www.google.com/maps/@40.831012,-75.015775,450m/data=!3m1!1e3!4m5!3m4!1s0x0:0x0!8m2!3d40.831012!4d-75.015775"/>
    <hyperlink ref="AD1811" r:id="rId5838" display="https://www.bing.com/maps?cp=40.831012~-75.015775&amp;style=o&amp;lvl=18&amp;dir=0&amp;sp=point.40.831012_-75.015775_WC Landfill Energy LLC"/>
    <hyperlink ref="AC537" r:id="rId5839" display="https://www.google.com/maps/@42.716389,-70.841944,450m/data=!3m1!1e3!4m5!3m4!1s0x0:0x0!8m2!3d42.716389!4d-70.841944"/>
    <hyperlink ref="AD537" r:id="rId5840" display="https://www.bing.com/maps?cp=42.716389~-70.841944&amp;style=o&amp;lvl=18&amp;dir=0&amp;sp=point.42.716389_-70.841944_Ipswich Wind Turbine"/>
    <hyperlink ref="AC1812" r:id="rId5841" display="https://www.google.com/maps/@39.421944,-74.639167,450m/data=!3m1!1e3!4m5!3m4!1s0x0:0x0!8m2!3d39.421944!4d-74.639167"/>
    <hyperlink ref="AD1812" r:id="rId5842" display="https://www.bing.com/maps?cp=39.421944~-74.639167&amp;style=o&amp;lvl=18&amp;dir=0&amp;sp=point.39.421944_-74.639167_McKee City Solar Phase 2"/>
    <hyperlink ref="AC1813" r:id="rId5843" display="https://www.google.com/maps/@39.488443,-74.535263,450m/data=!3m1!1e3!4m5!3m4!1s0x0:0x0!8m2!3d39.488443!4d-74.535263"/>
    <hyperlink ref="AD1813" r:id="rId5844" display="https://www.bing.com/maps?cp=39.488443~-74.535263&amp;style=o&amp;lvl=18&amp;dir=0&amp;sp=point.39.488443_-74.535263_Stockton Athletic Center"/>
    <hyperlink ref="AC1814" r:id="rId5845" display="https://www.google.com/maps/@39.488443,-74.535263,450m/data=!3m1!1e3!4m5!3m4!1s0x0:0x0!8m2!3d39.488443!4d-74.535263"/>
    <hyperlink ref="AD1814" r:id="rId5846" display="https://www.bing.com/maps?cp=39.488443~-74.535263&amp;style=o&amp;lvl=18&amp;dir=0&amp;sp=point.39.488443_-74.535263_Stockton Athletic Center"/>
    <hyperlink ref="AC1815" r:id="rId5847" display="https://www.google.com/maps/@39.488443,-74.535263,450m/data=!3m1!1e3!4m5!3m4!1s0x0:0x0!8m2!3d39.488443!4d-74.535263"/>
    <hyperlink ref="AD1815" r:id="rId5848" display="https://www.bing.com/maps?cp=39.488443~-74.535263&amp;style=o&amp;lvl=18&amp;dir=0&amp;sp=point.39.488443_-74.535263_Stockton Athletic Center"/>
    <hyperlink ref="AC1816" r:id="rId5849" display="https://www.google.com/maps/@39.488443,-74.535263,450m/data=!3m1!1e3!4m5!3m4!1s0x0:0x0!8m2!3d39.488443!4d-74.535263"/>
    <hyperlink ref="AD1816" r:id="rId5850" display="https://www.bing.com/maps?cp=39.488443~-74.535263&amp;style=o&amp;lvl=18&amp;dir=0&amp;sp=point.39.488443_-74.535263_Stockton Athletic Center"/>
    <hyperlink ref="AC2851" r:id="rId5851" display="https://www.google.com/maps/@42.315278,-77.538333,450m/data=!3m1!1e3!4m5!3m4!1s0x0:0x0!8m2!3d42.315278!4d-77.538333"/>
    <hyperlink ref="AD2851" r:id="rId5852" display="https://www.bing.com/maps?cp=42.315278~-77.538333&amp;style=o&amp;lvl=18&amp;dir=0&amp;sp=point.42.315278_-77.538333_Howard Wind Farm"/>
    <hyperlink ref="AC2852" r:id="rId5853" display="https://www.google.com/maps/@42.315278,-77.538333,450m/data=!3m1!1e3!4m5!3m4!1s0x0:0x0!8m2!3d42.315278!4d-77.538333"/>
    <hyperlink ref="AD2852" r:id="rId5854" display="https://www.bing.com/maps?cp=42.315278~-77.538333&amp;style=o&amp;lvl=18&amp;dir=0&amp;sp=point.42.315278_-77.538333_Howard Wind Farm"/>
    <hyperlink ref="AC1817" r:id="rId5855" display="https://www.google.com/maps/@40.554341,-74.468014,450m/data=!3m1!1e3!4m5!3m4!1s0x0:0x0!8m2!3d40.554341!4d-74.468014"/>
    <hyperlink ref="AD1817" r:id="rId5856" display="https://www.bing.com/maps?cp=40.554341~-74.468014&amp;style=o&amp;lvl=18&amp;dir=0&amp;sp=point.40.554341_-74.468014_L'Oreal Piscataway"/>
    <hyperlink ref="AC1818" r:id="rId5857" display="https://www.google.com/maps/@40.373898,-74.489236,450m/data=!3m1!1e3!4m5!3m4!1s0x0:0x0!8m2!3d40.373898!4d-74.489236"/>
    <hyperlink ref="AD1818" r:id="rId5858" display="https://www.bing.com/maps?cp=40.373898~-74.489236&amp;style=o&amp;lvl=18&amp;dir=0&amp;sp=point.40.373898_-74.489236_Heller Industrial Parks"/>
    <hyperlink ref="AC3832" r:id="rId5859" display="https://www.google.com/maps/@36.717222,-79.845278,450m/data=!3m1!1e3!4m5!3m4!1s0x0:0x0!8m2!3d36.717222!4d-79.845278"/>
    <hyperlink ref="AD3832" r:id="rId5860" display="https://www.bing.com/maps?cp=36.717222~-79.845278&amp;style=o&amp;lvl=18&amp;dir=0&amp;sp=point.36.717222_-79.845278_Martinsville LFG Generator"/>
    <hyperlink ref="AC3833" r:id="rId5861" display="https://www.google.com/maps/@37.505833,-77.373889,450m/data=!3m1!1e3!4m5!3m4!1s0x0:0x0!8m2!3d37.505833!4d-77.373889"/>
    <hyperlink ref="AD3833" r:id="rId5862" display="https://www.bing.com/maps?cp=37.505833~-77.373889&amp;style=o&amp;lvl=18&amp;dir=0&amp;sp=point.37.505833_-77.373889_Richmond Energy"/>
    <hyperlink ref="AC3834" r:id="rId5863" display="https://www.google.com/maps/@37.505833,-77.373889,450m/data=!3m1!1e3!4m5!3m4!1s0x0:0x0!8m2!3d37.505833!4d-77.373889"/>
    <hyperlink ref="AD3834" r:id="rId5864" display="https://www.bing.com/maps?cp=37.505833~-77.373889&amp;style=o&amp;lvl=18&amp;dir=0&amp;sp=point.37.505833_-77.373889_Richmond Energy"/>
    <hyperlink ref="AC3835" r:id="rId5865" display="https://www.google.com/maps/@37.505833,-77.373889,450m/data=!3m1!1e3!4m5!3m4!1s0x0:0x0!8m2!3d37.505833!4d-77.373889"/>
    <hyperlink ref="AD3835" r:id="rId5866" display="https://www.bing.com/maps?cp=37.505833~-77.373889&amp;style=o&amp;lvl=18&amp;dir=0&amp;sp=point.37.505833_-77.373889_Richmond Energy"/>
    <hyperlink ref="AC3836" r:id="rId5867" display="https://www.google.com/maps/@37.505833,-77.373889,450m/data=!3m1!1e3!4m5!3m4!1s0x0:0x0!8m2!3d37.505833!4d-77.373889"/>
    <hyperlink ref="AD3836" r:id="rId5868" display="https://www.bing.com/maps?cp=37.505833~-77.373889&amp;style=o&amp;lvl=18&amp;dir=0&amp;sp=point.37.505833_-77.373889_Richmond Energy"/>
    <hyperlink ref="AC538" r:id="rId5869" display="https://www.google.com/maps/@42.190909,-72.682421,450m/data=!3m1!1e3!4m5!3m4!1s0x0:0x0!8m2!3d42.190909!4d-72.682421"/>
    <hyperlink ref="AD538" r:id="rId5870" display="https://www.bing.com/maps?cp=42.190909~-72.682421&amp;style=o&amp;lvl=18&amp;dir=0&amp;sp=point.42.190909_-72.682421_Holyoke Solar Cooperative at Mueller"/>
    <hyperlink ref="AC539" r:id="rId5871" display="https://www.google.com/maps/@42.060000,-71.730000,450m/data=!3m1!1e3!4m5!3m4!1s0x0:0x0!8m2!3d42.060000!4d-71.730000"/>
    <hyperlink ref="AD539" r:id="rId5872" display="https://www.bing.com/maps?cp=42.060000~-71.730000&amp;style=o&amp;lvl=18&amp;dir=0&amp;sp=point.42.060000_-71.730000_Douglas Solar"/>
    <hyperlink ref="AC540" r:id="rId5873" display="https://www.google.com/maps/@42.043889,-71.617500,450m/data=!3m1!1e3!4m5!3m4!1s0x0:0x0!8m2!3d42.043889!4d-71.617500"/>
    <hyperlink ref="AD540" r:id="rId5874" display="https://www.bing.com/maps?cp=42.043889~-71.617500&amp;style=o&amp;lvl=18&amp;dir=0&amp;sp=point.42.043889_-71.617500_Town of Uxbridge MA at Commerce Dr"/>
    <hyperlink ref="AC541" r:id="rId5875" display="https://www.google.com/maps/@42.127778,-71.340278,450m/data=!3m1!1e3!4m5!3m4!1s0x0:0x0!8m2!3d42.127778!4d-71.340278"/>
    <hyperlink ref="AD541" r:id="rId5876" display="https://www.bing.com/maps?cp=42.127778~-71.340278&amp;style=o&amp;lvl=18&amp;dir=0&amp;sp=point.42.127778_-71.340278_Town of Norfolk MA at Medway Branch"/>
    <hyperlink ref="AC1819" r:id="rId5877" display="https://www.google.com/maps/@39.380565,-75.188312,450m/data=!3m1!1e3!4m5!3m4!1s0x0:0x0!8m2!3d39.380565!4d-75.188312"/>
    <hyperlink ref="AD1819" r:id="rId5878" display="https://www.bing.com/maps?cp=39.380565~-75.188312&amp;style=o&amp;lvl=18&amp;dir=0&amp;sp=point.39.380565_-75.188312_NJ Oak Solar Plant"/>
    <hyperlink ref="AC1820" r:id="rId5879" display="https://www.google.com/maps/@40.245000,-74.243333,450m/data=!3m1!1e3!4m5!3m4!1s0x0:0x0!8m2!3d40.245000!4d-74.243333"/>
    <hyperlink ref="AD1820" r:id="rId5880" display="https://www.bing.com/maps?cp=40.245000~-74.243333&amp;style=o&amp;lvl=18&amp;dir=0&amp;sp=point.40.245000_-74.243333_Shore Point Solar"/>
    <hyperlink ref="AC4084" r:id="rId5881" display="https://www.google.com/maps/@44.748333,-72.425278,450m/data=!3m1!1e3!4m5!3m4!1s0x0:0x0!8m2!3d44.748333!4d-72.425278"/>
    <hyperlink ref="AD4084" r:id="rId5882" display="https://www.bing.com/maps?cp=44.748333~-72.425278&amp;style=o&amp;lvl=18&amp;dir=0&amp;sp=point.44.748333_-72.425278_Kingdom Community Wind"/>
    <hyperlink ref="AC542" r:id="rId5883" display="https://www.google.com/maps/@42.751111,-71.037222,450m/data=!3m1!1e3!4m5!3m4!1s0x0:0x0!8m2!3d42.751111!4d-71.037222"/>
    <hyperlink ref="AD542" r:id="rId5884" display="https://www.bing.com/maps?cp=42.751111~-71.037222&amp;style=o&amp;lvl=18&amp;dir=0&amp;sp=point.42.751111_-71.037222_Groveland Solar"/>
    <hyperlink ref="AC543" r:id="rId5885" display="https://www.google.com/maps/@42.266111,-71.695833,450m/data=!3m1!1e3!4m5!3m4!1s0x0:0x0!8m2!3d42.266111!4d-71.695833"/>
    <hyperlink ref="AD543" r:id="rId5886" display="https://www.bing.com/maps?cp=42.266111~-71.695833&amp;style=o&amp;lvl=18&amp;dir=0&amp;sp=point.42.266111_-71.695833_Shrewsbury Solar"/>
    <hyperlink ref="AC544" r:id="rId5887" display="https://www.google.com/maps/@42.293333,-71.033889,450m/data=!3m1!1e3!4m5!3m4!1s0x0:0x0!8m2!3d42.293333!4d-71.033889"/>
    <hyperlink ref="AD544" r:id="rId5888" display="https://www.bing.com/maps?cp=42.293333~-71.033889&amp;style=o&amp;lvl=18&amp;dir=0&amp;sp=point.42.293333_-71.033889_Boston Scientific Solar"/>
    <hyperlink ref="AC1529" r:id="rId5889" display="https://www.google.com/maps/@44.704444,-71.292500,450m/data=!3m1!1e3!4m5!3m4!1s0x0:0x0!8m2!3d44.704444!4d-71.292500"/>
    <hyperlink ref="AD1529" r:id="rId5890" display="https://www.bing.com/maps?cp=44.704444~-71.292500&amp;style=o&amp;lvl=18&amp;dir=0&amp;sp=point.44.704444_-71.292500_Granite Reliable Power"/>
    <hyperlink ref="AC1821" r:id="rId5891" display="https://www.google.com/maps/@40.013889,-74.853611,450m/data=!3m1!1e3!4m5!3m4!1s0x0:0x0!8m2!3d40.013889!4d-74.853611"/>
    <hyperlink ref="AD1821" r:id="rId5892" display="https://www.bing.com/maps?cp=40.013889~-74.853611&amp;style=o&amp;lvl=18&amp;dir=0&amp;sp=point.40.013889_-74.853611_IKEA Westhampton 061"/>
    <hyperlink ref="AC545" r:id="rId5893" display="https://www.google.com/maps/@42.588583,-71.984194,450m/data=!3m1!1e3!4m5!3m4!1s0x0:0x0!8m2!3d42.588583!4d-71.984194"/>
    <hyperlink ref="AD545" r:id="rId5894" display="https://www.bing.com/maps?cp=42.588583~-71.984194&amp;style=o&amp;lvl=18&amp;dir=0&amp;sp=point.42.588583_-71.984194_Mt Wachusett Community College"/>
    <hyperlink ref="AC546" r:id="rId5895" display="https://www.google.com/maps/@42.588583,-71.984194,450m/data=!3m1!1e3!4m5!3m4!1s0x0:0x0!8m2!3d42.588583!4d-71.984194"/>
    <hyperlink ref="AD546" r:id="rId5896" display="https://www.bing.com/maps?cp=42.588583~-71.984194&amp;style=o&amp;lvl=18&amp;dir=0&amp;sp=point.42.588583_-71.984194_Mt Wachusett Community College"/>
    <hyperlink ref="AC1369" r:id="rId5897" display="https://www.google.com/maps/@44.415587,-70.559814,450m/data=!3m1!1e3!4m5!3m4!1s0x0:0x0!8m2!3d44.415587!4d-70.559814"/>
    <hyperlink ref="AD1369" r:id="rId5898" display="https://www.bing.com/maps?cp=44.415587~-70.559814&amp;style=o&amp;lvl=18&amp;dir=0&amp;sp=point.44.415587_-70.559814_Spruce Mountain WInd"/>
    <hyperlink ref="AC1822" r:id="rId5899" display="https://www.google.com/maps/@39.928889,-74.818056,450m/data=!3m1!1e3!4m5!3m4!1s0x0:0x0!8m2!3d39.928889!4d-74.818056"/>
    <hyperlink ref="AD1822" r:id="rId5900" display="https://www.bing.com/maps?cp=39.928889~-74.818056&amp;style=o&amp;lvl=18&amp;dir=0&amp;sp=point.39.928889_-74.818056_Constellation New Energy Inc"/>
    <hyperlink ref="AC1823" r:id="rId5901" display="https://www.google.com/maps/@39.928333,-74.814444,450m/data=!3m1!1e3!4m5!3m4!1s0x0:0x0!8m2!3d39.928333!4d-74.814444"/>
    <hyperlink ref="AD1823" r:id="rId5902" display="https://www.bing.com/maps?cp=39.928333~-74.814444&amp;style=o&amp;lvl=18&amp;dir=0&amp;sp=point.39.928333_-74.814444_Reeves Station Rd East"/>
    <hyperlink ref="AC547" r:id="rId5903" display="https://www.google.com/maps/@41.853333,-71.065000,450m/data=!3m1!1e3!4m5!3m4!1s0x0:0x0!8m2!3d41.853333!4d-71.065000"/>
    <hyperlink ref="AD547" r:id="rId5904" display="https://www.bing.com/maps?cp=41.853333~-71.065000&amp;style=o&amp;lvl=18&amp;dir=0&amp;sp=point.41.853333_-71.065000_Padelford Solar"/>
    <hyperlink ref="AC3139" r:id="rId5905" display="https://www.google.com/maps/@41.114722,-71.521111,450m/data=!3m1!1e3!4m5!3m4!1s0x0:0x0!8m2!3d41.114722!4d-71.521111"/>
    <hyperlink ref="AD3139" r:id="rId5906" display="https://www.bing.com/maps?cp=41.114722~-71.521111&amp;style=o&amp;lvl=18&amp;dir=0&amp;sp=point.41.114722_-71.521111_Block Island Wind Farm"/>
    <hyperlink ref="AC1824" r:id="rId5907" display="https://www.google.com/maps/@39.903056,-75.125833,450m/data=!3m1!1e3!4m5!3m4!1s0x0:0x0!8m2!3d39.903056!4d-75.125833"/>
    <hyperlink ref="AD1824" r:id="rId5908" display="https://www.bing.com/maps?cp=39.903056~-75.125833&amp;style=o&amp;lvl=18&amp;dir=0&amp;sp=point.39.903056_-75.125833_Riverside Renewable Energy LLC"/>
    <hyperlink ref="AC1825" r:id="rId5909" display="https://www.google.com/maps/@40.320556,-74.501667,450m/data=!3m1!1e3!4m5!3m4!1s0x0:0x0!8m2!3d40.320556!4d-74.501667"/>
    <hyperlink ref="AD1825" r:id="rId5910" display="https://www.bing.com/maps?cp=40.320556~-74.501667&amp;style=o&amp;lvl=18&amp;dir=0&amp;sp=point.40.320556_-74.501667_United Stationers Supply Solar Electric"/>
    <hyperlink ref="AC1826" r:id="rId5911" display="https://www.google.com/maps/@40.320556,-74.501667,450m/data=!3m1!1e3!4m5!3m4!1s0x0:0x0!8m2!3d40.320556!4d-74.501667"/>
    <hyperlink ref="AD1826" r:id="rId5912" display="https://www.bing.com/maps?cp=40.320556~-74.501667&amp;style=o&amp;lvl=18&amp;dir=0&amp;sp=point.40.320556_-74.501667_United Stationers Supply Solar Electric"/>
    <hyperlink ref="AC1827" r:id="rId5913" display="https://www.google.com/maps/@40.555690,-74.408360,450m/data=!3m1!1e3!4m5!3m4!1s0x0:0x0!8m2!3d40.555690!4d-74.408360"/>
    <hyperlink ref="AD1827" r:id="rId5914" display="https://www.bing.com/maps?cp=40.555690~-74.408360&amp;style=o&amp;lvl=18&amp;dir=0&amp;sp=point.40.555690_-74.408360_Jordache Enterprises Solar"/>
    <hyperlink ref="AC1530" r:id="rId5915" display="https://www.google.com/maps/@44.471944,-71.175278,450m/data=!3m1!1e3!4m5!3m4!1s0x0:0x0!8m2!3d44.471944!4d-71.175278"/>
    <hyperlink ref="AD1530" r:id="rId5916" display="https://www.bing.com/maps?cp=44.471944~-71.175278&amp;style=o&amp;lvl=18&amp;dir=0&amp;sp=point.44.471944_-71.175278_Burgess BioPower"/>
    <hyperlink ref="AC3837" r:id="rId5917" display="https://www.google.com/maps/@38.356944,-78.676667,450m/data=!3m1!1e3!4m5!3m4!1s0x0:0x0!8m2!3d38.356944!4d-78.676667"/>
    <hyperlink ref="AD3837" r:id="rId5918" display="https://www.bing.com/maps?cp=38.356944~-78.676667&amp;style=o&amp;lvl=18&amp;dir=0&amp;sp=point.38.356944_-78.676667_MillerCoors Shenandoah Brewery"/>
    <hyperlink ref="AC548" r:id="rId5919" display="https://www.google.com/maps/@42.391389,-71.070833,450m/data=!3m1!1e3!4m5!3m4!1s0x0:0x0!8m2!3d42.391389!4d-71.070833"/>
    <hyperlink ref="AD548" r:id="rId5920" display="https://www.bing.com/maps?cp=42.391389~-71.070833&amp;style=o&amp;lvl=18&amp;dir=0&amp;sp=point.42.391389_-71.070833_Charlestown Wind Turbine"/>
    <hyperlink ref="AC1828" r:id="rId5921" display="https://www.google.com/maps/@40.290556,-74.681944,450m/data=!3m1!1e3!4m5!3m4!1s0x0:0x0!8m2!3d40.290556!4d-74.681944"/>
    <hyperlink ref="AD1828" r:id="rId5922" display="https://www.bing.com/maps?cp=40.290556~-74.681944&amp;style=o&amp;lvl=18&amp;dir=0&amp;sp=point.40.290556_-74.681944_Mercer Mall"/>
    <hyperlink ref="AC1829" r:id="rId5923" display="https://www.google.com/maps/@40.707222,-74.125833,450m/data=!3m1!1e3!4m5!3m4!1s0x0:0x0!8m2!3d40.707222!4d-74.125833"/>
    <hyperlink ref="AD1829" r:id="rId5924" display="https://www.bing.com/maps?cp=40.707222~-74.125833&amp;style=o&amp;lvl=18&amp;dir=0&amp;sp=point.40.707222_-74.125833_Newark Energy Center"/>
    <hyperlink ref="AC1830" r:id="rId5925" display="https://www.google.com/maps/@40.707222,-74.125833,450m/data=!3m1!1e3!4m5!3m4!1s0x0:0x0!8m2!3d40.707222!4d-74.125833"/>
    <hyperlink ref="AD1830" r:id="rId5926" display="https://www.bing.com/maps?cp=40.707222~-74.125833&amp;style=o&amp;lvl=18&amp;dir=0&amp;sp=point.40.707222_-74.125833_Newark Energy Center"/>
    <hyperlink ref="AC1831" r:id="rId5927" display="https://www.google.com/maps/@40.707222,-74.125833,450m/data=!3m1!1e3!4m5!3m4!1s0x0:0x0!8m2!3d40.707222!4d-74.125833"/>
    <hyperlink ref="AD1831" r:id="rId5928" display="https://www.bing.com/maps?cp=40.707222~-74.125833&amp;style=o&amp;lvl=18&amp;dir=0&amp;sp=point.40.707222_-74.125833_Newark Energy Center"/>
    <hyperlink ref="AC147" r:id="rId5929" display="https://www.google.com/maps/@41.558333,-73.413611,450m/data=!3m1!1e3!4m5!3m4!1s0x0:0x0!8m2!3d41.558333!4d-73.413611"/>
    <hyperlink ref="AD147" r:id="rId5930" display="https://www.bing.com/maps?cp=41.558333~-73.413611&amp;style=o&amp;lvl=18&amp;dir=0&amp;sp=point.41.558333_-73.413611_Kimberly Clark-Unit 1,2,3"/>
    <hyperlink ref="AC148" r:id="rId5931" display="https://www.google.com/maps/@41.558333,-73.413611,450m/data=!3m1!1e3!4m5!3m4!1s0x0:0x0!8m2!3d41.558333!4d-73.413611"/>
    <hyperlink ref="AD148" r:id="rId5932" display="https://www.bing.com/maps?cp=41.558333~-73.413611&amp;style=o&amp;lvl=18&amp;dir=0&amp;sp=point.41.558333_-73.413611_Kimberly Clark-Unit 1,2,3"/>
    <hyperlink ref="AC149" r:id="rId5933" display="https://www.google.com/maps/@41.558333,-73.413611,450m/data=!3m1!1e3!4m5!3m4!1s0x0:0x0!8m2!3d41.558333!4d-73.413611"/>
    <hyperlink ref="AD149" r:id="rId5934" display="https://www.bing.com/maps?cp=41.558333~-73.413611&amp;style=o&amp;lvl=18&amp;dir=0&amp;sp=point.41.558333_-73.413611_Kimberly Clark-Unit 1,2,3"/>
    <hyperlink ref="AC2853" r:id="rId5935" display="https://www.google.com/maps/@42.767614,-78.415843,450m/data=!3m1!1e3!4m5!3m4!1s0x0:0x0!8m2!3d42.767614!4d-78.415843"/>
    <hyperlink ref="AD2853" r:id="rId5936" display="https://www.bing.com/maps?cp=42.767614~-78.415843&amp;style=o&amp;lvl=18&amp;dir=0&amp;sp=point.42.767614_-78.415843_Stony Creek Wind Farm NY"/>
    <hyperlink ref="AC1832" r:id="rId5937" display="https://www.google.com/maps/@40.426389,-74.492222,450m/data=!3m1!1e3!4m5!3m4!1s0x0:0x0!8m2!3d40.426389!4d-74.492222"/>
    <hyperlink ref="AD1832" r:id="rId5938" display="https://www.bing.com/maps?cp=40.426389~-74.492222&amp;style=o&amp;lvl=18&amp;dir=0&amp;sp=point.40.426389_-74.492222_Middlesex Apple Orchard Solar"/>
    <hyperlink ref="AC1833" r:id="rId5939" display="https://www.google.com/maps/@40.426389,-74.492222,450m/data=!3m1!1e3!4m5!3m4!1s0x0:0x0!8m2!3d40.426389!4d-74.492222"/>
    <hyperlink ref="AD1833" r:id="rId5940" display="https://www.bing.com/maps?cp=40.426389~-74.492222&amp;style=o&amp;lvl=18&amp;dir=0&amp;sp=point.40.426389_-74.492222_Middlesex Apple Orchard Solar"/>
    <hyperlink ref="AC1834" r:id="rId5941" display="https://www.google.com/maps/@40.697222,-74.305000,450m/data=!3m1!1e3!4m5!3m4!1s0x0:0x0!8m2!3d40.697222!4d-74.305000"/>
    <hyperlink ref="AD1834" r:id="rId5942" display="https://www.bing.com/maps?cp=40.697222~-74.305000&amp;style=o&amp;lvl=18&amp;dir=0&amp;sp=point.40.697222_-74.305000_BBB Corporate Headquarters"/>
    <hyperlink ref="AC1835" r:id="rId5943" display="https://www.google.com/maps/@40.104167,-74.812778,450m/data=!3m1!1e3!4m5!3m4!1s0x0:0x0!8m2!3d40.104167!4d-74.812778"/>
    <hyperlink ref="AD1835" r:id="rId5944" display="https://www.bing.com/maps?cp=40.104167~-74.812778&amp;style=o&amp;lvl=18&amp;dir=0&amp;sp=point.40.104167_-74.812778_Christmas Tree Shops DC Burlington NJ"/>
    <hyperlink ref="AC1836" r:id="rId5945" display="https://www.google.com/maps/@40.903889,-74.247778,450m/data=!3m1!1e3!4m5!3m4!1s0x0:0x0!8m2!3d40.903889!4d-74.247778"/>
    <hyperlink ref="AD1836" r:id="rId5946" display="https://www.bing.com/maps?cp=40.903889~-74.247778&amp;style=o&amp;lvl=18&amp;dir=0&amp;sp=point.40.903889_-74.247778_Harmon DC Totowa NJ"/>
    <hyperlink ref="AC1837" r:id="rId5947" display="https://www.google.com/maps/@40.568333,-74.242500,450m/data=!3m1!1e3!4m5!3m4!1s0x0:0x0!8m2!3d40.568333!4d-74.242500"/>
    <hyperlink ref="AD1837" r:id="rId5948" display="https://www.bing.com/maps?cp=40.568333~-74.242500&amp;style=o&amp;lvl=18&amp;dir=0&amp;sp=point.40.568333_-74.242500_Bed Bath &amp; Beyond DC Port Reading NJ"/>
    <hyperlink ref="AC549" r:id="rId5949" display="https://www.google.com/maps/@41.669444,-70.531944,450m/data=!3m1!1e3!4m5!3m4!1s0x0:0x0!8m2!3d41.669444!4d-70.531944"/>
    <hyperlink ref="AD549" r:id="rId5950" display="https://www.bing.com/maps?cp=41.669444~-70.531944&amp;style=o&amp;lvl=18&amp;dir=0&amp;sp=point.41.669444_-70.531944_Green Meadows"/>
    <hyperlink ref="AC269" r:id="rId5951" display="https://www.google.com/maps/@39.668889,-75.716111,450m/data=!3m1!1e3!4m5!3m4!1s0x0:0x0!8m2!3d39.668889!4d-75.716111"/>
    <hyperlink ref="AD269" r:id="rId5952" display="https://www.bing.com/maps?cp=39.668889~-75.716111&amp;style=o&amp;lvl=18&amp;dir=0&amp;sp=point.39.668889_-75.716111_Brookside Newark"/>
    <hyperlink ref="AC150" r:id="rId5953" display="https://www.google.com/maps/@41.776111,-72.606667,450m/data=!3m1!1e3!4m5!3m4!1s0x0:0x0!8m2!3d41.776111!4d-72.606667"/>
    <hyperlink ref="AD150" r:id="rId5954" display="https://www.bing.com/maps?cp=41.776111~-72.606667&amp;style=o&amp;lvl=18&amp;dir=0&amp;sp=point.41.776111_-72.606667_Cellu Tissue"/>
    <hyperlink ref="AC1838" r:id="rId5955" display="https://www.google.com/maps/@40.510000,-74.328333,450m/data=!3m1!1e3!4m5!3m4!1s0x0:0x0!8m2!3d40.510000!4d-74.328333"/>
    <hyperlink ref="AD1838" r:id="rId5956" display="https://www.bing.com/maps?cp=40.510000~-74.328333&amp;style=o&amp;lvl=18&amp;dir=0&amp;sp=point.40.510000_-74.328333_Wakefern Food Corp"/>
    <hyperlink ref="AC1531" r:id="rId5957" display="https://www.google.com/maps/@43.768100,-71.818900,450m/data=!3m1!1e3!4m5!3m4!1s0x0:0x0!8m2!3d43.768100!4d-71.818900"/>
    <hyperlink ref="AD1531" r:id="rId5958" display="https://www.bing.com/maps?cp=43.768100~-71.818900&amp;style=o&amp;lvl=18&amp;dir=0&amp;sp=point.43.768100_-71.818900_Groton Wind LLC"/>
    <hyperlink ref="AC4085" r:id="rId5959" display="https://www.google.com/maps/@42.753611,-73.226111,450m/data=!3m1!1e3!4m5!3m4!1s0x0:0x0!8m2!3d42.753611!4d-73.226111"/>
    <hyperlink ref="AD4085" r:id="rId5960" display="https://www.bing.com/maps?cp=42.753611~-73.226111&amp;style=o&amp;lvl=18&amp;dir=0&amp;sp=point.42.753611_-73.226111_SVEP Solar Project Company"/>
    <hyperlink ref="AC4086" r:id="rId5961" display="https://www.google.com/maps/@44.113056,-72.605833,450m/data=!3m1!1e3!4m5!3m4!1s0x0:0x0!8m2!3d44.113056!4d-72.605833"/>
    <hyperlink ref="AD4086" r:id="rId5962" display="https://www.bing.com/maps?cp=44.113056~-72.605833&amp;style=o&amp;lvl=18&amp;dir=0&amp;sp=point.44.113056_-72.605833_Williamstown Solar"/>
    <hyperlink ref="AC1370" r:id="rId5963" display="https://www.google.com/maps/@47.358139,-68.330855,450m/data=!3m1!1e3!4m5!3m4!1s0x0:0x0!8m2!3d47.358139!4d-68.330855"/>
    <hyperlink ref="AD1370" r:id="rId5964" display="https://www.bing.com/maps?cp=47.358139~-68.330855&amp;style=o&amp;lvl=18&amp;dir=0&amp;sp=point.47.358139_-68.330855_Twin Rivers Paper Co LLC"/>
    <hyperlink ref="AC151" r:id="rId5965" display="https://www.google.com/maps/@41.405278,-73.447500,450m/data=!3m1!1e3!4m5!3m4!1s0x0:0x0!8m2!3d41.405278!4d-73.447500"/>
    <hyperlink ref="AD151" r:id="rId5966" display="https://www.bing.com/maps?cp=41.405278~-73.447500&amp;style=o&amp;lvl=18&amp;dir=0&amp;sp=point.41.405278_-73.447500_Danbury Hospital Cogen Plant"/>
    <hyperlink ref="AC1371" r:id="rId5967" display="https://www.google.com/maps/@44.808333,-68.750833,450m/data=!3m1!1e3!4m5!3m4!1s0x0:0x0!8m2!3d44.808333!4d-68.750833"/>
    <hyperlink ref="AD1371" r:id="rId5968" display="https://www.bing.com/maps?cp=44.808333~-68.750833&amp;style=o&amp;lvl=18&amp;dir=0&amp;sp=point.44.808333_-68.750833_Eastern Maine Medical Center"/>
    <hyperlink ref="AC2854" r:id="rId5969" display="https://www.google.com/maps/@40.797858,-73.565661,450m/data=!3m1!1e3!4m5!3m4!1s0x0:0x0!8m2!3d40.797858!4d-73.565661"/>
    <hyperlink ref="AD2854" r:id="rId5970" display="https://www.bing.com/maps?cp=40.797858~-73.565661&amp;style=o&amp;lvl=18&amp;dir=0&amp;sp=point.40.797858_-73.565661_SUNY Old Westbury College"/>
    <hyperlink ref="AC2855" r:id="rId5971" display="https://www.google.com/maps/@43.123889,-77.628889,450m/data=!3m1!1e3!4m5!3m4!1s0x0:0x0!8m2!3d43.123889!4d-77.628889"/>
    <hyperlink ref="AD2855" r:id="rId5972" display="https://www.bing.com/maps?cp=43.123889~-77.628889&amp;style=o&amp;lvl=18&amp;dir=0&amp;sp=point.43.123889_-77.628889_University of Rochester"/>
    <hyperlink ref="AC2856" r:id="rId5973" display="https://www.google.com/maps/@43.123889,-77.628889,450m/data=!3m1!1e3!4m5!3m4!1s0x0:0x0!8m2!3d43.123889!4d-77.628889"/>
    <hyperlink ref="AD2856" r:id="rId5974" display="https://www.bing.com/maps?cp=43.123889~-77.628889&amp;style=o&amp;lvl=18&amp;dir=0&amp;sp=point.43.123889_-77.628889_University of Rochester"/>
    <hyperlink ref="AC152" r:id="rId5975" display="https://www.google.com/maps/@41.556389,-72.653889,450m/data=!3m1!1e3!4m5!3m4!1s0x0:0x0!8m2!3d41.556389!4d-72.653889"/>
    <hyperlink ref="AD152" r:id="rId5976" display="https://www.bing.com/maps?cp=41.556389~-72.653889&amp;style=o&amp;lvl=18&amp;dir=0&amp;sp=point.41.556389_-72.653889_Wesleyan University Cogen 1"/>
    <hyperlink ref="AC153" r:id="rId5977" display="https://www.google.com/maps/@41.809167,-72.254167,450m/data=!3m1!1e3!4m5!3m4!1s0x0:0x0!8m2!3d41.809167!4d-72.254167"/>
    <hyperlink ref="AD153" r:id="rId5978" display="https://www.bing.com/maps?cp=41.809167~-72.254167&amp;style=o&amp;lvl=18&amp;dir=0&amp;sp=point.41.809167_-72.254167_UCONN Cogen Facility"/>
    <hyperlink ref="AC154" r:id="rId5979" display="https://www.google.com/maps/@41.809167,-72.254167,450m/data=!3m1!1e3!4m5!3m4!1s0x0:0x0!8m2!3d41.809167!4d-72.254167"/>
    <hyperlink ref="AD154" r:id="rId5980" display="https://www.bing.com/maps?cp=41.809167~-72.254167&amp;style=o&amp;lvl=18&amp;dir=0&amp;sp=point.41.809167_-72.254167_UCONN Cogen Facility"/>
    <hyperlink ref="AC155" r:id="rId5981" display="https://www.google.com/maps/@41.809167,-72.254167,450m/data=!3m1!1e3!4m5!3m4!1s0x0:0x0!8m2!3d41.809167!4d-72.254167"/>
    <hyperlink ref="AD155" r:id="rId5982" display="https://www.bing.com/maps?cp=41.809167~-72.254167&amp;style=o&amp;lvl=18&amp;dir=0&amp;sp=point.41.809167_-72.254167_UCONN Cogen Facility"/>
    <hyperlink ref="AC156" r:id="rId5983" display="https://www.google.com/maps/@41.809167,-72.254167,450m/data=!3m1!1e3!4m5!3m4!1s0x0:0x0!8m2!3d41.809167!4d-72.254167"/>
    <hyperlink ref="AD156" r:id="rId5984" display="https://www.bing.com/maps?cp=41.809167~-72.254167&amp;style=o&amp;lvl=18&amp;dir=0&amp;sp=point.41.809167_-72.254167_UCONN Cogen Facility"/>
    <hyperlink ref="AC550" r:id="rId5985" display="https://www.google.com/maps/@42.709722,-73.202222,450m/data=!3m1!1e3!4m5!3m4!1s0x0:0x0!8m2!3d42.709722!4d-73.202222"/>
    <hyperlink ref="AD550" r:id="rId5986" display="https://www.bing.com/maps?cp=42.709722~-73.202222&amp;style=o&amp;lvl=18&amp;dir=0&amp;sp=point.42.709722_-73.202222_Williams College - Campus CHP"/>
    <hyperlink ref="AC551" r:id="rId5987" display="https://www.google.com/maps/@42.709722,-73.202222,450m/data=!3m1!1e3!4m5!3m4!1s0x0:0x0!8m2!3d42.709722!4d-73.202222"/>
    <hyperlink ref="AD551" r:id="rId5988" display="https://www.bing.com/maps?cp=42.709722~-73.202222&amp;style=o&amp;lvl=18&amp;dir=0&amp;sp=point.42.709722_-73.202222_Williams College - Campus CHP"/>
    <hyperlink ref="AC552" r:id="rId5989" display="https://www.google.com/maps/@42.709722,-73.202222,450m/data=!3m1!1e3!4m5!3m4!1s0x0:0x0!8m2!3d42.709722!4d-73.202222"/>
    <hyperlink ref="AD552" r:id="rId5990" display="https://www.bing.com/maps?cp=42.709722~-73.202222&amp;style=o&amp;lvl=18&amp;dir=0&amp;sp=point.42.709722_-73.202222_Williams College - Campus CHP"/>
    <hyperlink ref="AC3022" r:id="rId5991" display="https://www.google.com/maps/@40.688333,-73.630833,450m/data=!3m1!1e3!4m5!3m4!1s0x0:0x0!8m2!3d40.688333!4d-73.630833"/>
    <hyperlink ref="AD3022" r:id="rId5992" display="https://www.bing.com/maps?cp=40.688333~-73.630833&amp;style=o&amp;lvl=18&amp;dir=0&amp;sp=point.40.688333_-73.630833_Mercy Medical Center"/>
    <hyperlink ref="AC3023" r:id="rId5993" display="https://www.google.com/maps/@40.688333,-73.630833,450m/data=!3m1!1e3!4m5!3m4!1s0x0:0x0!8m2!3d40.688333!4d-73.630833"/>
    <hyperlink ref="AD3023" r:id="rId5994" display="https://www.bing.com/maps?cp=40.688333~-73.630833&amp;style=o&amp;lvl=18&amp;dir=0&amp;sp=point.40.688333_-73.630833_Mercy Medical Center"/>
    <hyperlink ref="AC3024" r:id="rId5995" display="https://www.google.com/maps/@40.688333,-73.630833,450m/data=!3m1!1e3!4m5!3m4!1s0x0:0x0!8m2!3d40.688333!4d-73.630833"/>
    <hyperlink ref="AD3024" r:id="rId5996" display="https://www.bing.com/maps?cp=40.688333~-73.630833&amp;style=o&amp;lvl=18&amp;dir=0&amp;sp=point.40.688333_-73.630833_Mercy Medical Center"/>
    <hyperlink ref="AC3025" r:id="rId5997" display="https://www.google.com/maps/@40.688333,-73.630833,450m/data=!3m1!1e3!4m5!3m4!1s0x0:0x0!8m2!3d40.688333!4d-73.630833"/>
    <hyperlink ref="AD3025" r:id="rId5998" display="https://www.bing.com/maps?cp=40.688333~-73.630833&amp;style=o&amp;lvl=18&amp;dir=0&amp;sp=point.40.688333_-73.630833_Mercy Medical Center"/>
    <hyperlink ref="AC3026" r:id="rId5999" display="https://www.google.com/maps/@40.688333,-73.630833,450m/data=!3m1!1e3!4m5!3m4!1s0x0:0x0!8m2!3d40.688333!4d-73.630833"/>
    <hyperlink ref="AD3026" r:id="rId6000" display="https://www.bing.com/maps?cp=40.688333~-73.630833&amp;style=o&amp;lvl=18&amp;dir=0&amp;sp=point.40.688333_-73.630833_Mercy Medical Center"/>
    <hyperlink ref="AC3027" r:id="rId6001" display="https://www.google.com/maps/@40.688333,-73.630833,450m/data=!3m1!1e3!4m5!3m4!1s0x0:0x0!8m2!3d40.688333!4d-73.630833"/>
    <hyperlink ref="AD3027" r:id="rId6002" display="https://www.bing.com/maps?cp=40.688333~-73.630833&amp;style=o&amp;lvl=18&amp;dir=0&amp;sp=point.40.688333_-73.630833_Mercy Medical Center"/>
    <hyperlink ref="AC3028" r:id="rId6003" display="https://www.google.com/maps/@40.688333,-73.630833,450m/data=!3m1!1e3!4m5!3m4!1s0x0:0x0!8m2!3d40.688333!4d-73.630833"/>
    <hyperlink ref="AD3028" r:id="rId6004" display="https://www.bing.com/maps?cp=40.688333~-73.630833&amp;style=o&amp;lvl=18&amp;dir=0&amp;sp=point.40.688333_-73.630833_Mercy Medical Center"/>
    <hyperlink ref="AC1839" r:id="rId6005" display="https://www.google.com/maps/@40.269444,-74.773333,450m/data=!3m1!1e3!4m5!3m4!1s0x0:0x0!8m2!3d40.269444!4d-74.773333"/>
    <hyperlink ref="AD1839" r:id="rId6006" display="https://www.bing.com/maps?cp=40.269444~-74.773333&amp;style=o&amp;lvl=18&amp;dir=0&amp;sp=point.40.269444_-74.773333_College of New Jersey"/>
    <hyperlink ref="AC553" r:id="rId6007" display="https://www.google.com/maps/@42.312500,-72.639444,450m/data=!3m1!1e3!4m5!3m4!1s0x0:0x0!8m2!3d42.312500!4d-72.639444"/>
    <hyperlink ref="AD553" r:id="rId6008" display="https://www.bing.com/maps?cp=42.312500~-72.639444&amp;style=o&amp;lvl=18&amp;dir=0&amp;sp=point.42.312500_-72.639444_Smith College Central Heating Plant"/>
    <hyperlink ref="AC2857" r:id="rId6009" display="https://www.google.com/maps/@40.776944,-72.850833,450m/data=!3m1!1e3!4m5!3m4!1s0x0:0x0!8m2!3d40.776944!4d-72.850833"/>
    <hyperlink ref="AD2857" r:id="rId6010" display="https://www.bing.com/maps?cp=40.776944~-72.850833&amp;style=o&amp;lvl=18&amp;dir=0&amp;sp=point.40.776944_-72.850833_William Floyd School District"/>
    <hyperlink ref="AC2858" r:id="rId6011" display="https://www.google.com/maps/@40.776944,-72.850833,450m/data=!3m1!1e3!4m5!3m4!1s0x0:0x0!8m2!3d40.776944!4d-72.850833"/>
    <hyperlink ref="AD2858" r:id="rId6012" display="https://www.bing.com/maps?cp=40.776944~-72.850833&amp;style=o&amp;lvl=18&amp;dir=0&amp;sp=point.40.776944_-72.850833_William Floyd School District"/>
    <hyperlink ref="AC3029" r:id="rId6013" display="https://www.google.com/maps/@40.776944,-72.850833,450m/data=!3m1!1e3!4m5!3m4!1s0x0:0x0!8m2!3d40.776944!4d-72.850833"/>
    <hyperlink ref="AD3029" r:id="rId6014" display="https://www.bing.com/maps?cp=40.776944~-72.850833&amp;style=o&amp;lvl=18&amp;dir=0&amp;sp=point.40.776944_-72.850833_William Floyd School District"/>
    <hyperlink ref="AC1840" r:id="rId6015" display="https://www.google.com/maps/@39.943333,-74.078611,450m/data=!3m1!1e3!4m5!3m4!1s0x0:0x0!8m2!3d39.943333!4d-74.078611"/>
    <hyperlink ref="AD1840" r:id="rId6016" display="https://www.bing.com/maps?cp=39.943333~-74.078611&amp;style=o&amp;lvl=18&amp;dir=0&amp;sp=point.39.943333_-74.078611_Seaside Heights Power Plant"/>
    <hyperlink ref="AC1841" r:id="rId6017" display="https://www.google.com/maps/@39.943333,-74.078611,450m/data=!3m1!1e3!4m5!3m4!1s0x0:0x0!8m2!3d39.943333!4d-74.078611"/>
    <hyperlink ref="AD1841" r:id="rId6018" display="https://www.bing.com/maps?cp=39.943333~-74.078611&amp;style=o&amp;lvl=18&amp;dir=0&amp;sp=point.39.943333_-74.078611_Seaside Heights Power Plant"/>
    <hyperlink ref="AC1842" r:id="rId6019" display="https://www.google.com/maps/@39.943333,-74.078611,450m/data=!3m1!1e3!4m5!3m4!1s0x0:0x0!8m2!3d39.943333!4d-74.078611"/>
    <hyperlink ref="AD1842" r:id="rId6020" display="https://www.bing.com/maps?cp=39.943333~-74.078611&amp;style=o&amp;lvl=18&amp;dir=0&amp;sp=point.39.943333_-74.078611_Seaside Heights Power Plant"/>
    <hyperlink ref="AC554" r:id="rId6021" display="https://www.google.com/maps/@42.264167,-71.980000,450m/data=!3m1!1e3!4m5!3m4!1s0x0:0x0!8m2!3d42.264167!4d-71.980000"/>
    <hyperlink ref="AD554" r:id="rId6022" display="https://www.bing.com/maps?cp=42.264167~-71.980000&amp;style=o&amp;lvl=18&amp;dir=0&amp;sp=point.42.264167_-71.980000_Wilson Solar"/>
    <hyperlink ref="AC1532" r:id="rId6023" display="https://www.google.com/maps/@43.136740,-70.936125,450m/data=!3m1!1e3!4m5!3m4!1s0x0:0x0!8m2!3d43.136740!4d-70.936125"/>
    <hyperlink ref="AD1532" r:id="rId6024" display="https://www.bing.com/maps?cp=43.136740~-70.936125&amp;style=o&amp;lvl=18&amp;dir=0&amp;sp=point.43.136740_-70.936125_UNH 7.9 MW Plant"/>
    <hyperlink ref="AC157" r:id="rId6025" display="https://www.google.com/maps/@41.452778,-72.136111,450m/data=!3m1!1e3!4m5!3m4!1s0x0:0x0!8m2!3d41.452778!4d-72.136111"/>
    <hyperlink ref="AD157" r:id="rId6026" display="https://www.bing.com/maps?cp=41.452778~-72.136111&amp;style=o&amp;lvl=18&amp;dir=0&amp;sp=point.41.452778_-72.136111_Rand Whitney CHP Plant"/>
    <hyperlink ref="AC555" r:id="rId6027" display="https://www.google.com/maps/@42.371667,-72.512222,450m/data=!3m1!1e3!4m5!3m4!1s0x0:0x0!8m2!3d42.371667!4d-72.512222"/>
    <hyperlink ref="AD555" r:id="rId6028" display="https://www.bing.com/maps?cp=42.371667~-72.512222&amp;style=o&amp;lvl=18&amp;dir=0&amp;sp=point.42.371667_-72.512222_Amherst College Co Gen"/>
    <hyperlink ref="AC556" r:id="rId6029" display="https://www.google.com/maps/@42.371667,-72.512222,450m/data=!3m1!1e3!4m5!3m4!1s0x0:0x0!8m2!3d42.371667!4d-72.512222"/>
    <hyperlink ref="AD556" r:id="rId6030" display="https://www.bing.com/maps?cp=42.371667~-72.512222&amp;style=o&amp;lvl=18&amp;dir=0&amp;sp=point.42.371667_-72.512222_Amherst College Co Gen"/>
    <hyperlink ref="AC2859" r:id="rId6031" display="https://www.google.com/maps/@42.696944,-73.680000,450m/data=!3m1!1e3!4m5!3m4!1s0x0:0x0!8m2!3d42.696944!4d-73.680000"/>
    <hyperlink ref="AD2859" r:id="rId6032" display="https://www.bing.com/maps?cp=42.696944~-73.680000&amp;style=o&amp;lvl=18&amp;dir=0&amp;sp=point.42.696944_-73.680000_HVCC Cogen Plant"/>
    <hyperlink ref="AC2860" r:id="rId6033" display="https://www.google.com/maps/@42.696944,-73.680000,450m/data=!3m1!1e3!4m5!3m4!1s0x0:0x0!8m2!3d42.696944!4d-73.680000"/>
    <hyperlink ref="AD2860" r:id="rId6034" display="https://www.bing.com/maps?cp=42.696944~-73.680000&amp;style=o&amp;lvl=18&amp;dir=0&amp;sp=point.42.696944_-73.680000_HVCC Cogen Plant"/>
    <hyperlink ref="AC2861" r:id="rId6035" display="https://www.google.com/maps/@42.696944,-73.680000,450m/data=!3m1!1e3!4m5!3m4!1s0x0:0x0!8m2!3d42.696944!4d-73.680000"/>
    <hyperlink ref="AD2861" r:id="rId6036" display="https://www.bing.com/maps?cp=42.696944~-73.680000&amp;style=o&amp;lvl=18&amp;dir=0&amp;sp=point.42.696944_-73.680000_HVCC Cogen Plant"/>
    <hyperlink ref="AC2862" r:id="rId6037" display="https://www.google.com/maps/@42.696944,-73.680000,450m/data=!3m1!1e3!4m5!3m4!1s0x0:0x0!8m2!3d42.696944!4d-73.680000"/>
    <hyperlink ref="AD2862" r:id="rId6038" display="https://www.bing.com/maps?cp=42.696944~-73.680000&amp;style=o&amp;lvl=18&amp;dir=0&amp;sp=point.42.696944_-73.680000_HVCC Cogen Plant"/>
    <hyperlink ref="AC3030" r:id="rId6039" display="https://www.google.com/maps/@42.696944,-73.680000,450m/data=!3m1!1e3!4m5!3m4!1s0x0:0x0!8m2!3d42.696944!4d-73.680000"/>
    <hyperlink ref="AD3030" r:id="rId6040" display="https://www.bing.com/maps?cp=42.696944~-73.680000&amp;style=o&amp;lvl=18&amp;dir=0&amp;sp=point.42.696944_-73.680000_HVCC Cogen Plant"/>
    <hyperlink ref="AC2863" r:id="rId6041" display="https://www.google.com/maps/@42.696944,-73.680000,450m/data=!3m1!1e3!4m5!3m4!1s0x0:0x0!8m2!3d42.696944!4d-73.680000"/>
    <hyperlink ref="AD2863" r:id="rId6042" display="https://www.bing.com/maps?cp=42.696944~-73.680000&amp;style=o&amp;lvl=18&amp;dir=0&amp;sp=point.42.696944_-73.680000_HVCC Cogen Plant"/>
    <hyperlink ref="AC1843" r:id="rId6043" display="https://www.google.com/maps/@40.516111,-74.340000,450m/data=!3m1!1e3!4m5!3m4!1s0x0:0x0!8m2!3d40.516111!4d-74.340000"/>
    <hyperlink ref="AD1843" r:id="rId6044" display="https://www.bing.com/maps?cp=40.516111~-74.340000&amp;style=o&amp;lvl=18&amp;dir=0&amp;sp=point.40.516111_-74.340000_180 Raritan Solar"/>
    <hyperlink ref="AC2864" r:id="rId6045" display="https://www.google.com/maps/@43.103889,-77.610278,450m/data=!3m1!1e3!4m5!3m4!1s0x0:0x0!8m2!3d43.103889!4d-77.610278"/>
    <hyperlink ref="AD2864" r:id="rId6046" display="https://www.bing.com/maps?cp=43.103889~-77.610278&amp;style=o&amp;lvl=18&amp;dir=0&amp;sp=point.43.103889_-77.610278_Monroe Community College Plant"/>
    <hyperlink ref="AC2865" r:id="rId6047" display="https://www.google.com/maps/@43.103889,-77.610278,450m/data=!3m1!1e3!4m5!3m4!1s0x0:0x0!8m2!3d43.103889!4d-77.610278"/>
    <hyperlink ref="AD2865" r:id="rId6048" display="https://www.bing.com/maps?cp=43.103889~-77.610278&amp;style=o&amp;lvl=18&amp;dir=0&amp;sp=point.43.103889_-77.610278_Monroe Community College Plant"/>
    <hyperlink ref="AC2866" r:id="rId6049" display="https://www.google.com/maps/@43.103889,-77.610278,450m/data=!3m1!1e3!4m5!3m4!1s0x0:0x0!8m2!3d43.103889!4d-77.610278"/>
    <hyperlink ref="AD2866" r:id="rId6050" display="https://www.bing.com/maps?cp=43.103889~-77.610278&amp;style=o&amp;lvl=18&amp;dir=0&amp;sp=point.43.103889_-77.610278_Monroe Community College Plant"/>
    <hyperlink ref="AC2867" r:id="rId6051" display="https://www.google.com/maps/@43.103889,-77.610278,450m/data=!3m1!1e3!4m5!3m4!1s0x0:0x0!8m2!3d43.103889!4d-77.610278"/>
    <hyperlink ref="AD2867" r:id="rId6052" display="https://www.bing.com/maps?cp=43.103889~-77.610278&amp;style=o&amp;lvl=18&amp;dir=0&amp;sp=point.43.103889_-77.610278_Monroe Community College Plant"/>
    <hyperlink ref="AC1844" r:id="rId6053" display="https://www.google.com/maps/@40.465278,-74.393889,450m/data=!3m1!1e3!4m5!3m4!1s0x0:0x0!8m2!3d40.465278!4d-74.393889"/>
    <hyperlink ref="AD1844" r:id="rId6054" display="https://www.bing.com/maps?cp=40.465278~-74.393889&amp;style=o&amp;lvl=18&amp;dir=0&amp;sp=point.40.465278_-74.393889_Cinnamon Bay Edgeboro Landfill"/>
    <hyperlink ref="AC557" r:id="rId6055" display="https://www.google.com/maps/@42.610833,-72.474167,450m/data=!3m1!1e3!4m5!3m4!1s0x0:0x0!8m2!3d42.610833!4d-72.474167"/>
    <hyperlink ref="AD557" r:id="rId6056" display="https://www.bing.com/maps?cp=42.610833~-72.474167&amp;style=o&amp;lvl=18&amp;dir=0&amp;sp=point.42.610833_-72.474167_NFM Solar Power LLC"/>
    <hyperlink ref="AC3140" r:id="rId6057" display="https://www.google.com/maps/@41.649444,-71.710000,450m/data=!3m1!1e3!4m5!3m4!1s0x0:0x0!8m2!3d41.649444!4d-71.710000"/>
    <hyperlink ref="AD3140" r:id="rId6058" display="https://www.bing.com/maps?cp=41.649444~-71.710000&amp;style=o&amp;lvl=18&amp;dir=0&amp;sp=point.41.649444_-71.710000_West Greenwich Solar"/>
    <hyperlink ref="AC158" r:id="rId6059" display="https://www.google.com/maps/@41.691389,-72.768611,450m/data=!3m1!1e3!4m5!3m4!1s0x0:0x0!8m2!3d41.691389!4d-72.768611"/>
    <hyperlink ref="AD158" r:id="rId6060" display="https://www.bing.com/maps?cp=41.691389~-72.768611&amp;style=o&amp;lvl=18&amp;dir=0&amp;sp=point.41.691389_-72.768611_CCSU Co-Gen-STBY Gen"/>
    <hyperlink ref="AC159" r:id="rId6061" display="https://www.google.com/maps/@41.691389,-72.768611,450m/data=!3m1!1e3!4m5!3m4!1s0x0:0x0!8m2!3d41.691389!4d-72.768611"/>
    <hyperlink ref="AD159" r:id="rId6062" display="https://www.bing.com/maps?cp=41.691389~-72.768611&amp;style=o&amp;lvl=18&amp;dir=0&amp;sp=point.41.691389_-72.768611_CCSU Co-Gen-STBY Gen"/>
    <hyperlink ref="AC219" r:id="rId6063" display="https://www.google.com/maps/@41.691389,-72.768611,450m/data=!3m1!1e3!4m5!3m4!1s0x0:0x0!8m2!3d41.691389!4d-72.768611"/>
    <hyperlink ref="AD219" r:id="rId6064" display="https://www.bing.com/maps?cp=41.691389~-72.768611&amp;style=o&amp;lvl=18&amp;dir=0&amp;sp=point.41.691389_-72.768611_CCSU Co-Gen-STBY Gen"/>
    <hyperlink ref="AC220" r:id="rId6065" display="https://www.google.com/maps/@41.691389,-72.768611,450m/data=!3m1!1e3!4m5!3m4!1s0x0:0x0!8m2!3d41.691389!4d-72.768611"/>
    <hyperlink ref="AD220" r:id="rId6066" display="https://www.bing.com/maps?cp=41.691389~-72.768611&amp;style=o&amp;lvl=18&amp;dir=0&amp;sp=point.41.691389_-72.768611_CCSU Co-Gen-STBY Gen"/>
    <hyperlink ref="AC270" r:id="rId6067" display="https://www.google.com/maps/@38.923056,-75.453333,450m/data=!3m1!1e3!4m5!3m4!1s0x0:0x0!8m2!3d38.923056!4d-75.453333"/>
    <hyperlink ref="AD270" r:id="rId6068" display="https://www.bing.com/maps?cp=38.923056~-75.453333&amp;style=o&amp;lvl=18&amp;dir=0&amp;sp=point.38.923056_-75.453333_Milford Solar Farm"/>
    <hyperlink ref="AC1845" r:id="rId6069" display="https://www.google.com/maps/@39.424444,-75.020000,450m/data=!3m1!1e3!4m5!3m4!1s0x0:0x0!8m2!3d39.424444!4d-75.020000"/>
    <hyperlink ref="AD1845" r:id="rId6070" display="https://www.bing.com/maps?cp=39.424444~-75.020000&amp;style=o&amp;lvl=18&amp;dir=0&amp;sp=point.39.424444_-75.020000_Clayville"/>
    <hyperlink ref="AC160" r:id="rId6071" display="https://www.google.com/maps/@41.691944,-72.761111,450m/data=!3m1!1e3!4m5!3m4!1s0x0:0x0!8m2!3d41.691944!4d-72.761111"/>
    <hyperlink ref="AD160" r:id="rId6072" display="https://www.bing.com/maps?cp=41.691944~-72.761111&amp;style=o&amp;lvl=18&amp;dir=0&amp;sp=point.41.691944_-72.761111_CCSU Fuel Cell Project"/>
    <hyperlink ref="AC4087" r:id="rId6073" display="https://www.google.com/maps/@44.661667,-73.070000,450m/data=!3m1!1e3!4m5!3m4!1s0x0:0x0!8m2!3d44.661667!4d-73.070000"/>
    <hyperlink ref="AD4087" r:id="rId6074" display="https://www.bing.com/maps?cp=44.661667~-73.070000&amp;style=o&amp;lvl=18&amp;dir=0&amp;sp=point.44.661667_-73.070000_Georgia Mountain Community Wind Farm"/>
    <hyperlink ref="AC3838" r:id="rId6075" display="https://www.google.com/maps/@36.765000,-77.713889,450m/data=!3m1!1e3!4m5!3m4!1s0x0:0x0!8m2!3d36.765000!4d-77.713889"/>
    <hyperlink ref="AD3838" r:id="rId6076" display="https://www.bing.com/maps?cp=36.765000~-77.713889&amp;style=o&amp;lvl=18&amp;dir=0&amp;sp=point.36.765000_-77.713889_Brunswick County Power Station"/>
    <hyperlink ref="AC3839" r:id="rId6077" display="https://www.google.com/maps/@36.765000,-77.713889,450m/data=!3m1!1e3!4m5!3m4!1s0x0:0x0!8m2!3d36.765000!4d-77.713889"/>
    <hyperlink ref="AD3839" r:id="rId6078" display="https://www.bing.com/maps?cp=36.765000~-77.713889&amp;style=o&amp;lvl=18&amp;dir=0&amp;sp=point.36.765000_-77.713889_Brunswick County Power Station"/>
    <hyperlink ref="AC3840" r:id="rId6079" display="https://www.google.com/maps/@36.765000,-77.713889,450m/data=!3m1!1e3!4m5!3m4!1s0x0:0x0!8m2!3d36.765000!4d-77.713889"/>
    <hyperlink ref="AD3840" r:id="rId6080" display="https://www.bing.com/maps?cp=36.765000~-77.713889&amp;style=o&amp;lvl=18&amp;dir=0&amp;sp=point.36.765000_-77.713889_Brunswick County Power Station"/>
    <hyperlink ref="AC3841" r:id="rId6081" display="https://www.google.com/maps/@36.765000,-77.713889,450m/data=!3m1!1e3!4m5!3m4!1s0x0:0x0!8m2!3d36.765000!4d-77.713889"/>
    <hyperlink ref="AD3841" r:id="rId6082" display="https://www.bing.com/maps?cp=36.765000~-77.713889&amp;style=o&amp;lvl=18&amp;dir=0&amp;sp=point.36.765000_-77.713889_Brunswick County Power Station"/>
    <hyperlink ref="AC558" r:id="rId6083" display="https://www.google.com/maps/@41.798889,-70.743611,450m/data=!3m1!1e3!4m5!3m4!1s0x0:0x0!8m2!3d41.798889!4d-70.743611"/>
    <hyperlink ref="AD558" r:id="rId6084" display="https://www.bing.com/maps?cp=41.798889~-70.743611&amp;style=o&amp;lvl=18&amp;dir=0&amp;sp=point.41.798889_-70.743611_Acushnet AD Makepeace"/>
    <hyperlink ref="AC559" r:id="rId6085" display="https://www.google.com/maps/@41.662222,-71.042500,450m/data=!3m1!1e3!4m5!3m4!1s0x0:0x0!8m2!3d41.662222!4d-71.042500"/>
    <hyperlink ref="AD559" r:id="rId6086" display="https://www.bing.com/maps?cp=41.662222~-71.042500&amp;style=o&amp;lvl=18&amp;dir=0&amp;sp=point.41.662222_-71.042500_Acushnet Hawes Reed Road"/>
    <hyperlink ref="AC560" r:id="rId6087" display="https://www.google.com/maps/@42.286944,-72.701389,450m/data=!3m1!1e3!4m5!3m4!1s0x0:0x0!8m2!3d42.286944!4d-72.701389"/>
    <hyperlink ref="AD560" r:id="rId6088" display="https://www.bing.com/maps?cp=42.286944~-72.701389&amp;style=o&amp;lvl=18&amp;dir=0&amp;sp=point.42.286944_-72.701389_Easthampton Landfill-City of Easthampton"/>
    <hyperlink ref="AC561" r:id="rId6089" display="https://www.google.com/maps/@42.219722,-71.878611,450m/data=!3m1!1e3!4m5!3m4!1s0x0:0x0!8m2!3d42.219722!4d-71.878611"/>
    <hyperlink ref="AD561" r:id="rId6090" display="https://www.bing.com/maps?cp=42.219722~-71.878611&amp;style=o&amp;lvl=18&amp;dir=0&amp;sp=point.42.219722_-71.878611_Mass Midstate Solar 3"/>
    <hyperlink ref="AC562" r:id="rId6091" display="https://www.google.com/maps/@42.170417,-72.200145,450m/data=!3m1!1e3!4m5!3m4!1s0x0:0x0!8m2!3d42.170417!4d-72.200145"/>
    <hyperlink ref="AD562" r:id="rId6092" display="https://www.bing.com/maps?cp=42.170417~-72.200145&amp;style=o&amp;lvl=18&amp;dir=0&amp;sp=point.42.170417_-72.200145_Mass Midstate Solar 2"/>
    <hyperlink ref="AC563" r:id="rId6093" display="https://www.google.com/maps/@42.219722,-71.878333,450m/data=!3m1!1e3!4m5!3m4!1s0x0:0x0!8m2!3d42.219722!4d-71.878333"/>
    <hyperlink ref="AD563" r:id="rId6094" display="https://www.bing.com/maps?cp=42.219722~-71.878333&amp;style=o&amp;lvl=18&amp;dir=0&amp;sp=point.42.219722_-71.878333_Mass Midstate Solar 1"/>
    <hyperlink ref="AC564" r:id="rId6095" display="https://www.google.com/maps/@42.164722,-71.795000,450m/data=!3m1!1e3!4m5!3m4!1s0x0:0x0!8m2!3d42.164722!4d-71.795000"/>
    <hyperlink ref="AD564" r:id="rId6096" display="https://www.bing.com/maps?cp=42.164722~-71.795000&amp;style=o&amp;lvl=18&amp;dir=0&amp;sp=point.42.164722_-71.795000_Millbury Solar"/>
    <hyperlink ref="AC565" r:id="rId6097" display="https://www.google.com/maps/@42.222778,-71.878611,450m/data=!3m1!1e3!4m5!3m4!1s0x0:0x0!8m2!3d42.222778!4d-71.878611"/>
    <hyperlink ref="AD565" r:id="rId6098" display="https://www.bing.com/maps?cp=42.222778~-71.878611&amp;style=o&amp;lvl=18&amp;dir=0&amp;sp=point.42.222778_-71.878611_Leicester One MA Solar LLC"/>
    <hyperlink ref="AC566" r:id="rId6099" display="https://www.google.com/maps/@41.766389,-70.980833,450m/data=!3m1!1e3!4m5!3m4!1s0x0:0x0!8m2!3d41.766389!4d-70.980833"/>
    <hyperlink ref="AD566" r:id="rId6100" display="https://www.bing.com/maps?cp=41.766389~-70.980833&amp;style=o&amp;lvl=18&amp;dir=0&amp;sp=point.41.766389_-70.980833_Freetown Solar"/>
    <hyperlink ref="AC2868" r:id="rId6101" display="https://www.google.com/maps/@42.322263,-77.385646,450m/data=!3m1!1e3!4m5!3m4!1s0x0:0x0!8m2!3d42.322263!4d-77.385646"/>
    <hyperlink ref="AD2868" r:id="rId6102" display="https://www.bing.com/maps?cp=42.322263~-77.385646&amp;style=o&amp;lvl=18&amp;dir=0&amp;sp=point.42.322263_-77.385646_SREC Bath LFGTE"/>
    <hyperlink ref="AC2869" r:id="rId6103" display="https://www.google.com/maps/@42.322263,-77.385646,450m/data=!3m1!1e3!4m5!3m4!1s0x0:0x0!8m2!3d42.322263!4d-77.385646"/>
    <hyperlink ref="AD2869" r:id="rId6104" display="https://www.bing.com/maps?cp=42.322263~-77.385646&amp;style=o&amp;lvl=18&amp;dir=0&amp;sp=point.42.322263_-77.385646_SREC Bath LFGTE"/>
    <hyperlink ref="AC161" r:id="rId6105" display="https://www.google.com/maps/@41.927102,-72.683143,450m/data=!3m1!1e3!4m5!3m4!1s0x0:0x0!8m2!3d41.927102!4d-72.683143"/>
    <hyperlink ref="AD161" r:id="rId6106" display="https://www.bing.com/maps?cp=41.927102~-72.683143&amp;style=o&amp;lvl=18&amp;dir=0&amp;sp=point.41.927102_-72.683143_Bradley Energy Center"/>
    <hyperlink ref="AC162" r:id="rId6107" display="https://www.google.com/maps/@41.927102,-72.683143,450m/data=!3m1!1e3!4m5!3m4!1s0x0:0x0!8m2!3d41.927102!4d-72.683143"/>
    <hyperlink ref="AD162" r:id="rId6108" display="https://www.bing.com/maps?cp=41.927102~-72.683143&amp;style=o&amp;lvl=18&amp;dir=0&amp;sp=point.41.927102_-72.683143_Bradley Energy Center"/>
    <hyperlink ref="AC163" r:id="rId6109" display="https://www.google.com/maps/@41.927102,-72.683143,450m/data=!3m1!1e3!4m5!3m4!1s0x0:0x0!8m2!3d41.927102!4d-72.683143"/>
    <hyperlink ref="AD163" r:id="rId6110" display="https://www.bing.com/maps?cp=41.927102~-72.683143&amp;style=o&amp;lvl=18&amp;dir=0&amp;sp=point.41.927102_-72.683143_Bradley Energy Center"/>
    <hyperlink ref="AC164" r:id="rId6111" display="https://www.google.com/maps/@41.927102,-72.683143,450m/data=!3m1!1e3!4m5!3m4!1s0x0:0x0!8m2!3d41.927102!4d-72.683143"/>
    <hyperlink ref="AD164" r:id="rId6112" display="https://www.bing.com/maps?cp=41.927102~-72.683143&amp;style=o&amp;lvl=18&amp;dir=0&amp;sp=point.41.927102_-72.683143_Bradley Energy Center"/>
    <hyperlink ref="AC1846" r:id="rId6113" display="https://www.google.com/maps/@40.301409,-74.722117,450m/data=!3m1!1e3!4m5!3m4!1s0x0:0x0!8m2!3d40.301409!4d-74.722117"/>
    <hyperlink ref="AD1846" r:id="rId6114" display="https://www.bing.com/maps?cp=40.301409~-74.722117&amp;style=o&amp;lvl=18&amp;dir=0&amp;sp=point.40.301409_-74.722117_The Lawrenceville School Solar Facility"/>
    <hyperlink ref="AC1847" r:id="rId6115" display="https://www.google.com/maps/@40.566389,-74.221389,450m/data=!3m1!1e3!4m5!3m4!1s0x0:0x0!8m2!3d40.566389!4d-74.221389"/>
    <hyperlink ref="AD1847" r:id="rId6116" display="https://www.bing.com/maps?cp=40.566389~-74.221389&amp;style=o&amp;lvl=18&amp;dir=0&amp;sp=point.40.566389_-74.221389_Amazon"/>
    <hyperlink ref="AC1848" r:id="rId6117" display="https://www.google.com/maps/@40.924167,-74.494722,450m/data=!3m1!1e3!4m5!3m4!1s0x0:0x0!8m2!3d40.924167!4d-74.494722"/>
    <hyperlink ref="AD1848" r:id="rId6118" display="https://www.bing.com/maps?cp=40.924167~-74.494722&amp;style=o&amp;lvl=18&amp;dir=0&amp;sp=point.40.924167_-74.494722_North Jersey Media Group Solar Facility"/>
    <hyperlink ref="AC1849" r:id="rId6119" display="https://www.google.com/maps/@39.496667,-75.018611,450m/data=!3m1!1e3!4m5!3m4!1s0x0:0x0!8m2!3d39.496667!4d-75.018611"/>
    <hyperlink ref="AD1849" r:id="rId6120" display="https://www.bing.com/maps?cp=39.496667~-75.018611&amp;style=o&amp;lvl=18&amp;dir=0&amp;sp=point.39.496667_-75.018611_Gerresheimer Glass Solar Facility"/>
    <hyperlink ref="AC1850" r:id="rId6121" display="https://www.google.com/maps/@39.519935,-75.029038,450m/data=!3m1!1e3!4m5!3m4!1s0x0:0x0!8m2!3d39.519935!4d-75.029038"/>
    <hyperlink ref="AD1850" r:id="rId6122" display="https://www.bing.com/maps?cp=39.519935~-75.029038&amp;style=o&amp;lvl=18&amp;dir=0&amp;sp=point.39.519935_-75.029038_Atlantic Coast Freezers Solar Facility"/>
    <hyperlink ref="AC1851" r:id="rId6123" display="https://www.google.com/maps/@40.387778,-74.455278,450m/data=!3m1!1e3!4m5!3m4!1s0x0:0x0!8m2!3d40.387778!4d-74.455278"/>
    <hyperlink ref="AD1851" r:id="rId6124" display="https://www.bing.com/maps?cp=40.387778~-74.455278&amp;style=o&amp;lvl=18&amp;dir=0&amp;sp=point.40.387778_-74.455278_Williams-Sonoma Solar Facility"/>
    <hyperlink ref="AC567" r:id="rId6125" display="https://www.google.com/maps/@41.781944,-70.913333,450m/data=!3m1!1e3!4m5!3m4!1s0x0:0x0!8m2!3d41.781944!4d-70.913333"/>
    <hyperlink ref="AD567" r:id="rId6126" display="https://www.bing.com/maps?cp=41.781944~-70.913333&amp;style=o&amp;lvl=18&amp;dir=0&amp;sp=point.41.781944_-70.913333_Quittacas Pond Solar"/>
    <hyperlink ref="AC165" r:id="rId6127" display="https://www.google.com/maps/@41.552778,-72.625000,450m/data=!3m1!1e3!4m5!3m4!1s0x0:0x0!8m2!3d41.552778!4d-72.625000"/>
    <hyperlink ref="AD165" r:id="rId6128" display="https://www.bing.com/maps?cp=41.552778~-72.625000&amp;style=o&amp;lvl=18&amp;dir=0&amp;sp=point.41.552778_-72.625000_CJTS Energy Center"/>
    <hyperlink ref="AC568" r:id="rId6129" display="https://www.google.com/maps/@42.166389,-71.645556,450m/data=!3m1!1e3!4m5!3m4!1s0x0:0x0!8m2!3d42.166389!4d-71.645556"/>
    <hyperlink ref="AD568" r:id="rId6130" display="https://www.bing.com/maps?cp=42.166389~-71.645556&amp;style=o&amp;lvl=18&amp;dir=0&amp;sp=point.42.166389_-71.645556_Northbridge Solar"/>
    <hyperlink ref="AC569" r:id="rId6131" display="https://www.google.com/maps/@42.441944,-71.722222,450m/data=!3m1!1e3!4m5!3m4!1s0x0:0x0!8m2!3d42.441944!4d-71.722222"/>
    <hyperlink ref="AD569" r:id="rId6132" display="https://www.bing.com/maps?cp=42.441944~-71.722222&amp;style=o&amp;lvl=18&amp;dir=0&amp;sp=point.42.441944_-71.722222_CES Sterling LLC"/>
    <hyperlink ref="AC2870" r:id="rId6133" display="https://www.google.com/maps/@42.828889,-78.055000,450m/data=!3m1!1e3!4m5!3m4!1s0x0:0x0!8m2!3d42.828889!4d-78.055000"/>
    <hyperlink ref="AD2870" r:id="rId6134" display="https://www.bing.com/maps?cp=42.828889~-78.055000&amp;style=o&amp;lvl=18&amp;dir=0&amp;sp=point.42.828889_-78.055000_Synergy Biogas"/>
    <hyperlink ref="AC1852" r:id="rId6135" display="https://www.google.com/maps/@40.401528,-74.669697,450m/data=!3m1!1e3!4m5!3m4!1s0x0:0x0!8m2!3d40.401528!4d-74.669697"/>
    <hyperlink ref="AD1852" r:id="rId6136" display="https://www.bing.com/maps?cp=40.401528~-74.669697&amp;style=o&amp;lvl=18&amp;dir=0&amp;sp=point.40.401528_-74.669697_Solar Star New Jersey NJ LLC"/>
    <hyperlink ref="AC570" r:id="rId6137" display="https://www.google.com/maps/@42.075000,-71.703056,450m/data=!3m1!1e3!4m5!3m4!1s0x0:0x0!8m2!3d42.075000!4d-71.703056"/>
    <hyperlink ref="AD570" r:id="rId6138" display="https://www.bing.com/maps?cp=42.075000~-71.703056&amp;style=o&amp;lvl=18&amp;dir=0&amp;sp=point.42.075000_-71.703056_Bellingham PV"/>
    <hyperlink ref="AC571" r:id="rId6139" display="https://www.google.com/maps/@42.111667,-70.709444,450m/data=!3m1!1e3!4m5!3m4!1s0x0:0x0!8m2!3d42.111667!4d-70.709444"/>
    <hyperlink ref="AD571" r:id="rId6140" display="https://www.bing.com/maps?cp=42.111667~-70.709444&amp;style=o&amp;lvl=18&amp;dir=0&amp;sp=point.42.111667_-70.709444_Marshfield PV"/>
    <hyperlink ref="AC572" r:id="rId6141" display="https://www.google.com/maps/@42.585000,-72.293889,450m/data=!3m1!1e3!4m5!3m4!1s0x0:0x0!8m2!3d42.585000!4d-72.293889"/>
    <hyperlink ref="AD572" r:id="rId6142" display="https://www.bing.com/maps?cp=42.585000~-72.293889&amp;style=o&amp;lvl=18&amp;dir=0&amp;sp=point.42.585000_-72.293889_Orange PV"/>
    <hyperlink ref="AC573" r:id="rId6143" display="https://www.google.com/maps/@42.428333,-71.435556,450m/data=!3m1!1e3!4m5!3m4!1s0x0:0x0!8m2!3d42.428333!4d-71.435556"/>
    <hyperlink ref="AD573" r:id="rId6144" display="https://www.bing.com/maps?cp=42.428333~-71.435556&amp;style=o&amp;lvl=18&amp;dir=0&amp;sp=point.42.428333_-71.435556_Maynard PV"/>
    <hyperlink ref="AC574" r:id="rId6145" display="https://www.google.com/maps/@42.047361,-71.992868,450m/data=!3m1!1e3!4m5!3m4!1s0x0:0x0!8m2!3d42.047361!4d-71.992868"/>
    <hyperlink ref="AD574" r:id="rId6146" display="https://www.bing.com/maps?cp=42.047361~-71.992868&amp;style=o&amp;lvl=18&amp;dir=0&amp;sp=point.42.047361_-71.992868_Southbridge PV"/>
    <hyperlink ref="AC271" r:id="rId6147" display="https://www.google.com/maps/@39.610083,-75.629740,450m/data=!3m1!1e3!4m5!3m4!1s0x0:0x0!8m2!3d39.610083!4d-75.629740"/>
    <hyperlink ref="AD271" r:id="rId6148" display="https://www.bing.com/maps?cp=39.610083~-75.629740&amp;style=o&amp;lvl=18&amp;dir=0&amp;sp=point.39.610083_-75.629740_Red Lion Energy Center"/>
    <hyperlink ref="AC272" r:id="rId6149" display="https://www.google.com/maps/@39.610083,-75.629740,450m/data=!3m1!1e3!4m5!3m4!1s0x0:0x0!8m2!3d39.610083!4d-75.629740"/>
    <hyperlink ref="AD272" r:id="rId6150" display="https://www.bing.com/maps?cp=39.610083~-75.629740&amp;style=o&amp;lvl=18&amp;dir=0&amp;sp=point.39.610083_-75.629740_Red Lion Energy Center"/>
    <hyperlink ref="AC273" r:id="rId6151" display="https://www.google.com/maps/@39.610083,-75.629740,450m/data=!3m1!1e3!4m5!3m4!1s0x0:0x0!8m2!3d39.610083!4d-75.629740"/>
    <hyperlink ref="AD273" r:id="rId6152" display="https://www.bing.com/maps?cp=39.610083~-75.629740&amp;style=o&amp;lvl=18&amp;dir=0&amp;sp=point.39.610083_-75.629740_Red Lion Energy Center"/>
    <hyperlink ref="AC274" r:id="rId6153" display="https://www.google.com/maps/@39.610083,-75.629740,450m/data=!3m1!1e3!4m5!3m4!1s0x0:0x0!8m2!3d39.610083!4d-75.629740"/>
    <hyperlink ref="AD274" r:id="rId6154" display="https://www.bing.com/maps?cp=39.610083~-75.629740&amp;style=o&amp;lvl=18&amp;dir=0&amp;sp=point.39.610083_-75.629740_Red Lion Energy Center"/>
    <hyperlink ref="AC275" r:id="rId6155" display="https://www.google.com/maps/@39.610083,-75.629740,450m/data=!3m1!1e3!4m5!3m4!1s0x0:0x0!8m2!3d39.610083!4d-75.629740"/>
    <hyperlink ref="AD275" r:id="rId6156" display="https://www.bing.com/maps?cp=39.610083~-75.629740&amp;style=o&amp;lvl=18&amp;dir=0&amp;sp=point.39.610083_-75.629740_Red Lion Energy Center"/>
    <hyperlink ref="AC276" r:id="rId6157" display="https://www.google.com/maps/@39.610083,-75.629740,450m/data=!3m1!1e3!4m5!3m4!1s0x0:0x0!8m2!3d39.610083!4d-75.629740"/>
    <hyperlink ref="AD276" r:id="rId6158" display="https://www.bing.com/maps?cp=39.610083~-75.629740&amp;style=o&amp;lvl=18&amp;dir=0&amp;sp=point.39.610083_-75.629740_Red Lion Energy Center"/>
    <hyperlink ref="AC277" r:id="rId6159" display="https://www.google.com/maps/@38.663992,-75.400542,450m/data=!3m1!1e3!4m5!3m4!1s0x0:0x0!8m2!3d38.663992!4d-75.400542"/>
    <hyperlink ref="AD277" r:id="rId6160" display="https://www.bing.com/maps?cp=38.663992~-75.400542&amp;style=o&amp;lvl=18&amp;dir=0&amp;sp=point.38.663992_-75.400542_Bruce A Henry Solar Farm"/>
    <hyperlink ref="AC1853" r:id="rId6161" display="https://www.google.com/maps/@40.263889,-74.084167,450m/data=!3m1!1e3!4m5!3m4!1s0x0:0x0!8m2!3d40.263889!4d-74.084167"/>
    <hyperlink ref="AD1853" r:id="rId6162" display="https://www.bing.com/maps?cp=40.263889~-74.084167&amp;style=o&amp;lvl=18&amp;dir=0&amp;sp=point.40.263889_-74.084167_Tinton Falls Solar Farm"/>
    <hyperlink ref="AC1854" r:id="rId6163" display="https://www.google.com/maps/@40.523611,-74.430000,450m/data=!3m1!1e3!4m5!3m4!1s0x0:0x0!8m2!3d40.523611!4d-74.430000"/>
    <hyperlink ref="AD1854" r:id="rId6164" display="https://www.bing.com/maps?cp=40.523611~-74.430000&amp;style=o&amp;lvl=18&amp;dir=0&amp;sp=point.40.523611_-74.430000_Livingston Solar Farm"/>
    <hyperlink ref="AC1855" r:id="rId6165" display="https://www.google.com/maps/@40.527500,-74.438333,450m/data=!3m1!1e3!4m5!3m4!1s0x0:0x0!8m2!3d40.527500!4d-74.438333"/>
    <hyperlink ref="AD1855" r:id="rId6166" display="https://www.bing.com/maps?cp=40.527500~-74.438333&amp;style=o&amp;lvl=18&amp;dir=0&amp;sp=point.40.527500_-74.438333_Livingston Solar Canopies"/>
    <hyperlink ref="AC3031" r:id="rId6167" display="https://www.google.com/maps/@40.881389,-73.880278,450m/data=!3m1!1e3!4m5!3m4!1s0x0:0x0!8m2!3d40.881389!4d-73.880278"/>
    <hyperlink ref="AD3031" r:id="rId6168" display="https://www.bing.com/maps?cp=40.881389~-73.880278&amp;style=o&amp;lvl=18&amp;dir=0&amp;sp=point.40.881389_-73.880278_Montefieor Medical Center Moses Division"/>
    <hyperlink ref="AC3032" r:id="rId6169" display="https://www.google.com/maps/@40.881389,-73.880278,450m/data=!3m1!1e3!4m5!3m4!1s0x0:0x0!8m2!3d40.881389!4d-73.880278"/>
    <hyperlink ref="AD3032" r:id="rId6170" display="https://www.bing.com/maps?cp=40.881389~-73.880278&amp;style=o&amp;lvl=18&amp;dir=0&amp;sp=point.40.881389_-73.880278_Montefieor Medical Center Moses Division"/>
    <hyperlink ref="AC3033" r:id="rId6171" display="https://www.google.com/maps/@40.881389,-73.880278,450m/data=!3m1!1e3!4m5!3m4!1s0x0:0x0!8m2!3d40.881389!4d-73.880278"/>
    <hyperlink ref="AD3033" r:id="rId6172" display="https://www.bing.com/maps?cp=40.881389~-73.880278&amp;style=o&amp;lvl=18&amp;dir=0&amp;sp=point.40.881389_-73.880278_Montefieor Medical Center Moses Division"/>
    <hyperlink ref="AC3034" r:id="rId6173" display="https://www.google.com/maps/@40.881389,-73.880278,450m/data=!3m1!1e3!4m5!3m4!1s0x0:0x0!8m2!3d40.881389!4d-73.880278"/>
    <hyperlink ref="AD3034" r:id="rId6174" display="https://www.bing.com/maps?cp=40.881389~-73.880278&amp;style=o&amp;lvl=18&amp;dir=0&amp;sp=point.40.881389_-73.880278_Montefieor Medical Center Moses Division"/>
    <hyperlink ref="AC3035" r:id="rId6175" display="https://www.google.com/maps/@40.881389,-73.880278,450m/data=!3m1!1e3!4m5!3m4!1s0x0:0x0!8m2!3d40.881389!4d-73.880278"/>
    <hyperlink ref="AD3035" r:id="rId6176" display="https://www.bing.com/maps?cp=40.881389~-73.880278&amp;style=o&amp;lvl=18&amp;dir=0&amp;sp=point.40.881389_-73.880278_Montefieor Medical Center Moses Division"/>
    <hyperlink ref="AC3036" r:id="rId6177" display="https://www.google.com/maps/@40.881389,-73.880278,450m/data=!3m1!1e3!4m5!3m4!1s0x0:0x0!8m2!3d40.881389!4d-73.880278"/>
    <hyperlink ref="AD3036" r:id="rId6178" display="https://www.bing.com/maps?cp=40.881389~-73.880278&amp;style=o&amp;lvl=18&amp;dir=0&amp;sp=point.40.881389_-73.880278_Montefieor Medical Center Moses Division"/>
    <hyperlink ref="AC3037" r:id="rId6179" display="https://www.google.com/maps/@40.881389,-73.880278,450m/data=!3m1!1e3!4m5!3m4!1s0x0:0x0!8m2!3d40.881389!4d-73.880278"/>
    <hyperlink ref="AD3037" r:id="rId6180" display="https://www.bing.com/maps?cp=40.881389~-73.880278&amp;style=o&amp;lvl=18&amp;dir=0&amp;sp=point.40.881389_-73.880278_Montefieor Medical Center Moses Division"/>
    <hyperlink ref="AC3038" r:id="rId6181" display="https://www.google.com/maps/@40.881389,-73.880278,450m/data=!3m1!1e3!4m5!3m4!1s0x0:0x0!8m2!3d40.881389!4d-73.880278"/>
    <hyperlink ref="AD3038" r:id="rId6182" display="https://www.bing.com/maps?cp=40.881389~-73.880278&amp;style=o&amp;lvl=18&amp;dir=0&amp;sp=point.40.881389_-73.880278_Montefieor Medical Center Moses Division"/>
    <hyperlink ref="AC3039" r:id="rId6183" display="https://www.google.com/maps/@40.881389,-73.880278,450m/data=!3m1!1e3!4m5!3m4!1s0x0:0x0!8m2!3d40.881389!4d-73.880278"/>
    <hyperlink ref="AD3039" r:id="rId6184" display="https://www.bing.com/maps?cp=40.881389~-73.880278&amp;style=o&amp;lvl=18&amp;dir=0&amp;sp=point.40.881389_-73.880278_Montefieor Medical Center Moses Division"/>
    <hyperlink ref="AC3040" r:id="rId6185" display="https://www.google.com/maps/@40.881389,-73.880278,450m/data=!3m1!1e3!4m5!3m4!1s0x0:0x0!8m2!3d40.881389!4d-73.880278"/>
    <hyperlink ref="AD3040" r:id="rId6186" display="https://www.bing.com/maps?cp=40.881389~-73.880278&amp;style=o&amp;lvl=18&amp;dir=0&amp;sp=point.40.881389_-73.880278_Montefieor Medical Center Moses Division"/>
    <hyperlink ref="AC2871" r:id="rId6187" display="https://www.google.com/maps/@40.881389,-73.880278,450m/data=!3m1!1e3!4m5!3m4!1s0x0:0x0!8m2!3d40.881389!4d-73.880278"/>
    <hyperlink ref="AD2871" r:id="rId6188" display="https://www.bing.com/maps?cp=40.881389~-73.880278&amp;style=o&amp;lvl=18&amp;dir=0&amp;sp=point.40.881389_-73.880278_Montefieor Medical Center Moses Division"/>
    <hyperlink ref="AC2872" r:id="rId6189" display="https://www.google.com/maps/@40.881389,-73.880278,450m/data=!3m1!1e3!4m5!3m4!1s0x0:0x0!8m2!3d40.881389!4d-73.880278"/>
    <hyperlink ref="AD2872" r:id="rId6190" display="https://www.bing.com/maps?cp=40.881389~-73.880278&amp;style=o&amp;lvl=18&amp;dir=0&amp;sp=point.40.881389_-73.880278_Montefieor Medical Center Moses Division"/>
    <hyperlink ref="AC2873" r:id="rId6191" display="https://www.google.com/maps/@40.881389,-73.880278,450m/data=!3m1!1e3!4m5!3m4!1s0x0:0x0!8m2!3d40.881389!4d-73.880278"/>
    <hyperlink ref="AD2873" r:id="rId6192" display="https://www.bing.com/maps?cp=40.881389~-73.880278&amp;style=o&amp;lvl=18&amp;dir=0&amp;sp=point.40.881389_-73.880278_Montefieor Medical Center Moses Division"/>
    <hyperlink ref="AC2874" r:id="rId6193" display="https://www.google.com/maps/@40.881389,-73.880278,450m/data=!3m1!1e3!4m5!3m4!1s0x0:0x0!8m2!3d40.881389!4d-73.880278"/>
    <hyperlink ref="AD2874" r:id="rId6194" display="https://www.bing.com/maps?cp=40.881389~-73.880278&amp;style=o&amp;lvl=18&amp;dir=0&amp;sp=point.40.881389_-73.880278_Montefieor Medical Center Moses Division"/>
    <hyperlink ref="AC1856" r:id="rId6195" display="https://www.google.com/maps/@39.439722,-75.043889,450m/data=!3m1!1e3!4m5!3m4!1s0x0:0x0!8m2!3d39.439722!4d-75.043889"/>
    <hyperlink ref="AD1856" r:id="rId6196" display="https://www.bing.com/maps?cp=39.439722~-75.043889&amp;style=o&amp;lvl=18&amp;dir=0&amp;sp=point.39.439722_-75.043889_Cornerstone Power Vineland I LLC"/>
    <hyperlink ref="AC1857" r:id="rId6197" display="https://www.google.com/maps/@40.000556,-74.735000,450m/data=!3m1!1e3!4m5!3m4!1s0x0:0x0!8m2!3d40.000556!4d-74.735000"/>
    <hyperlink ref="AD1857" r:id="rId6198" display="https://www.bing.com/maps?cp=40.000556~-74.735000&amp;style=o&amp;lvl=18&amp;dir=0&amp;sp=point.40.000556_-74.735000_Alethea I"/>
    <hyperlink ref="AC575" r:id="rId6199" display="https://www.google.com/maps/@42.636389,-71.419444,450m/data=!3m1!1e3!4m5!3m4!1s0x0:0x0!8m2!3d42.636389!4d-71.419444"/>
    <hyperlink ref="AD575" r:id="rId6200" display="https://www.bing.com/maps?cp=42.636389~-71.419444&amp;style=o&amp;lvl=18&amp;dir=0&amp;sp=point.42.636389_-71.419444_Westford Solar Park"/>
    <hyperlink ref="AC1858" r:id="rId6201" display="https://www.google.com/maps/@40.352222,-74.187778,450m/data=!3m1!1e3!4m5!3m4!1s0x0:0x0!8m2!3d40.352222!4d-74.187778"/>
    <hyperlink ref="AD1858" r:id="rId6202" display="https://www.bing.com/maps?cp=40.352222~-74.187778&amp;style=o&amp;lvl=18&amp;dir=0&amp;sp=point.40.352222_-74.187778_Cornerstone Power Holmdel LLC"/>
    <hyperlink ref="AC4088" r:id="rId6203" display="https://www.google.com/maps/@43.790000,-72.490000,450m/data=!3m1!1e3!4m5!3m4!1s0x0:0x0!8m2!3d43.790000!4d-72.490000"/>
    <hyperlink ref="AD4088" r:id="rId6204" display="https://www.bing.com/maps?cp=43.790000~-72.490000&amp;style=o&amp;lvl=18&amp;dir=0&amp;sp=point.43.790000_-72.490000_SunGen Sharon 1 LLC"/>
    <hyperlink ref="AC2875" r:id="rId6205" display="https://www.google.com/maps/@42.586944,-73.865000,450m/data=!3m1!1e3!4m5!3m4!1s0x0:0x0!8m2!3d42.586944!4d-73.865000"/>
    <hyperlink ref="AD2875" r:id="rId6206" display="https://www.bing.com/maps?cp=42.586944~-73.865000&amp;style=o&amp;lvl=18&amp;dir=0&amp;sp=point.42.586944_-73.865000_Owens Corning at Bethlehem"/>
    <hyperlink ref="AC166" r:id="rId6207" display="https://www.google.com/maps/@41.168056,-73.211111,450m/data=!3m1!1e3!4m5!3m4!1s0x0:0x0!8m2!3d41.168056!4d-73.211111"/>
    <hyperlink ref="AD166" r:id="rId6208" display="https://www.bing.com/maps?cp=41.168056~-73.211111&amp;style=o&amp;lvl=18&amp;dir=0&amp;sp=point.41.168056_-73.211111_Bridgeport Fuel Cell Park"/>
    <hyperlink ref="AC167" r:id="rId6209" display="https://www.google.com/maps/@41.955000,-72.445833,450m/data=!3m1!1e3!4m5!3m4!1s0x0:0x0!8m2!3d41.955000!4d-72.445833"/>
    <hyperlink ref="AD167" r:id="rId6210" display="https://www.bing.com/maps?cp=41.955000~-72.445833&amp;style=o&amp;lvl=18&amp;dir=0&amp;sp=point.41.955000_-72.445833_Somers Solar Center, LLC"/>
    <hyperlink ref="AC3842" r:id="rId6211" display="https://www.google.com/maps/@36.701389,-78.873333,450m/data=!3m1!1e3!4m5!3m4!1s0x0:0x0!8m2!3d36.701389!4d-78.873333"/>
    <hyperlink ref="AD3842" r:id="rId6212" display="https://www.bing.com/maps?cp=36.701389~-78.873333&amp;style=o&amp;lvl=18&amp;dir=0&amp;sp=point.36.701389_-78.873333_Halifax County Biomass"/>
    <hyperlink ref="AC576" r:id="rId6213" display="https://www.google.com/maps/@42.833056,-70.991944,450m/data=!3m1!1e3!4m5!3m4!1s0x0:0x0!8m2!3d42.833056!4d-70.991944"/>
    <hyperlink ref="AD576" r:id="rId6214" display="https://www.bing.com/maps?cp=42.833056~-70.991944&amp;style=o&amp;lvl=18&amp;dir=0&amp;sp=point.42.833056_-70.991944_Merrimac Solar"/>
    <hyperlink ref="AC1859" r:id="rId6215" display="https://www.google.com/maps/@40.482500,-75.018056,450m/data=!3m1!1e3!4m5!3m4!1s0x0:0x0!8m2!3d40.482500!4d-75.018056"/>
    <hyperlink ref="AD1859" r:id="rId6216" display="https://www.bing.com/maps?cp=40.482500~-75.018056&amp;style=o&amp;lvl=18&amp;dir=0&amp;sp=point.40.482500_-75.018056_Frenchtown III Solar"/>
    <hyperlink ref="AC577" r:id="rId6217" display="https://www.google.com/maps/@42.145278,-72.538333,450m/data=!3m1!1e3!4m5!3m4!1s0x0:0x0!8m2!3d42.145278!4d-72.538333"/>
    <hyperlink ref="AD577" r:id="rId6218" display="https://www.bing.com/maps?cp=42.145278~-72.538333&amp;style=o&amp;lvl=18&amp;dir=0&amp;sp=point.42.145278_-72.538333_Cottage Street Solar Facility"/>
    <hyperlink ref="AC1860" r:id="rId6219" display="https://www.google.com/maps/@39.835833,-75.222500,450m/data=!3m1!1e3!4m5!3m4!1s0x0:0x0!8m2!3d39.835833!4d-75.222500"/>
    <hyperlink ref="AD1860" r:id="rId6220" display="https://www.bing.com/maps?cp=39.835833~-75.222500&amp;style=o&amp;lvl=18&amp;dir=0&amp;sp=point.39.835833_-75.222500_Paradise Solar Energy Center"/>
    <hyperlink ref="AC3141" r:id="rId6221" display="https://www.google.com/maps/@41.773056,-71.338889,450m/data=!3m1!1e3!4m5!3m4!1s0x0:0x0!8m2!3d41.773056!4d-71.338889"/>
    <hyperlink ref="AD3141" r:id="rId6222" display="https://www.bing.com/maps?cp=41.773056~-71.338889&amp;style=o&amp;lvl=18&amp;dir=0&amp;sp=point.41.773056_-71.338889_Forbes Street Solar"/>
    <hyperlink ref="AC1861" r:id="rId6223" display="https://www.google.com/maps/@40.341389,-74.657222,450m/data=!3m1!1e3!4m5!3m4!1s0x0:0x0!8m2!3d40.341389!4d-74.657222"/>
    <hyperlink ref="AD1861" r:id="rId6224" display="https://www.bing.com/maps?cp=40.341389~-74.657222&amp;style=o&amp;lvl=18&amp;dir=0&amp;sp=point.40.341389_-74.657222_Princeton University Cogeneration"/>
    <hyperlink ref="AC1862" r:id="rId6225" display="https://www.google.com/maps/@40.341389,-74.657222,450m/data=!3m1!1e3!4m5!3m4!1s0x0:0x0!8m2!3d40.341389!4d-74.657222"/>
    <hyperlink ref="AD1862" r:id="rId6226" display="https://www.bing.com/maps?cp=40.341389~-74.657222&amp;style=o&amp;lvl=18&amp;dir=0&amp;sp=point.40.341389_-74.657222_Princeton University Cogeneration"/>
    <hyperlink ref="AC578" r:id="rId6227" display="https://www.google.com/maps/@42.051111,-70.955833,450m/data=!3m1!1e3!4m5!3m4!1s0x0:0x0!8m2!3d42.051111!4d-70.955833"/>
    <hyperlink ref="AD578" r:id="rId6228" display="https://www.bing.com/maps?cp=42.051111~-70.955833&amp;style=o&amp;lvl=18&amp;dir=0&amp;sp=point.42.051111_-70.955833_Town of East Bridgewater"/>
    <hyperlink ref="AC1533" r:id="rId6229" display="https://www.google.com/maps/@43.560833,-71.780556,450m/data=!3m1!1e3!4m5!3m4!1s0x0:0x0!8m2!3d43.560833!4d-71.780556"/>
    <hyperlink ref="AD1533" r:id="rId6230" display="https://www.bing.com/maps?cp=43.560833~-71.780556&amp;style=o&amp;lvl=18&amp;dir=0&amp;sp=point.43.560833_-71.780556_Indeck Energy-Alexandria"/>
    <hyperlink ref="AC1372" r:id="rId6231" display="https://www.google.com/maps/@44.593333,-70.381111,450m/data=!3m1!1e3!4m5!3m4!1s0x0:0x0!8m2!3d44.593333!4d-70.381111"/>
    <hyperlink ref="AD1372" r:id="rId6232" display="https://www.bing.com/maps?cp=44.593333~-70.381111&amp;style=o&amp;lvl=18&amp;dir=0&amp;sp=point.44.593333_-70.381111_Saddleback Ridge Wind Farm"/>
    <hyperlink ref="AC1373" r:id="rId6233" display="https://www.google.com/maps/@44.593333,-70.381111,450m/data=!3m1!1e3!4m5!3m4!1s0x0:0x0!8m2!3d44.593333!4d-70.381111"/>
    <hyperlink ref="AD1373" r:id="rId6234" display="https://www.bing.com/maps?cp=44.593333~-70.381111&amp;style=o&amp;lvl=18&amp;dir=0&amp;sp=point.44.593333_-70.381111_Saddleback Ridge Wind Farm"/>
    <hyperlink ref="AC1374" r:id="rId6235" display="https://www.google.com/maps/@44.514722,-70.303056,450m/data=!3m1!1e3!4m5!3m4!1s0x0:0x0!8m2!3d44.514722!4d-70.303056"/>
    <hyperlink ref="AD1374" r:id="rId6236" display="https://www.bing.com/maps?cp=44.514722~-70.303056&amp;style=o&amp;lvl=18&amp;dir=0&amp;sp=point.44.514722_-70.303056_Canton Mountain Wind"/>
    <hyperlink ref="AC579" r:id="rId6237" display="https://www.google.com/maps/@42.114444,-73.405278,450m/data=!3m1!1e3!4m5!3m4!1s0x0:0x0!8m2!3d42.114444!4d-73.405278"/>
    <hyperlink ref="AD579" r:id="rId6238" display="https://www.bing.com/maps?cp=42.114444~-73.405278&amp;style=o&amp;lvl=18&amp;dir=0&amp;sp=point.42.114444_-73.405278_Berkshire 1"/>
    <hyperlink ref="AC2876" r:id="rId6239" display="https://www.google.com/maps/@40.638056,-74.126111,450m/data=!3m1!1e3!4m5!3m4!1s0x0:0x0!8m2!3d40.638056!4d-74.126111"/>
    <hyperlink ref="AD2876" r:id="rId6240" display="https://www.bing.com/maps?cp=40.638056~-74.126111&amp;style=o&amp;lvl=18&amp;dir=0&amp;sp=point.40.638056_-74.126111_Port Richmond WWT Solar"/>
    <hyperlink ref="AC580" r:id="rId6241" display="https://www.google.com/maps/@42.278056,-72.053056,450m/data=!3m1!1e3!4m5!3m4!1s0x0:0x0!8m2!3d42.278056!4d-72.053056"/>
    <hyperlink ref="AD580" r:id="rId6242" display="https://www.bing.com/maps?cp=42.278056~-72.053056&amp;style=o&amp;lvl=18&amp;dir=0&amp;sp=point.42.278056_-72.053056_North Brookfield"/>
    <hyperlink ref="AC1863" r:id="rId6243" display="https://www.google.com/maps/@40.660833,-74.173333,450m/data=!3m1!1e3!4m5!3m4!1s0x0:0x0!8m2!3d40.660833!4d-74.173333"/>
    <hyperlink ref="AD1863" r:id="rId6244" display="https://www.bing.com/maps?cp=40.660833~-74.173333&amp;style=o&amp;lvl=18&amp;dir=0&amp;sp=point.40.660833_-74.173333_Jersey Gardens Phase 1"/>
    <hyperlink ref="AC1864" r:id="rId6245" display="https://www.google.com/maps/@40.660833,-74.173333,450m/data=!3m1!1e3!4m5!3m4!1s0x0:0x0!8m2!3d40.660833!4d-74.173333"/>
    <hyperlink ref="AD1864" r:id="rId6246" display="https://www.bing.com/maps?cp=40.660833~-74.173333&amp;style=o&amp;lvl=18&amp;dir=0&amp;sp=point.40.660833_-74.173333_Jersey Gardens Phase 2"/>
    <hyperlink ref="AC581" r:id="rId6247" display="https://www.google.com/maps/@41.752500,-70.538889,450m/data=!3m1!1e3!4m5!3m4!1s0x0:0x0!8m2!3d41.752500!4d-70.538889"/>
    <hyperlink ref="AD581" r:id="rId6248" display="https://www.bing.com/maps?cp=41.752500~-70.538889&amp;style=o&amp;lvl=18&amp;dir=0&amp;sp=point.41.752500_-70.538889_Cape Cod Air Force Station - 6 SWS"/>
    <hyperlink ref="AC582" r:id="rId6249" display="https://www.google.com/maps/@41.752500,-70.538889,450m/data=!3m1!1e3!4m5!3m4!1s0x0:0x0!8m2!3d41.752500!4d-70.538889"/>
    <hyperlink ref="AD582" r:id="rId6250" display="https://www.bing.com/maps?cp=41.752500~-70.538889&amp;style=o&amp;lvl=18&amp;dir=0&amp;sp=point.41.752500_-70.538889_Cape Cod Air Force Station - 6 SWS"/>
    <hyperlink ref="AC168" r:id="rId6251" display="https://www.google.com/maps/@41.862778,-71.891667,450m/data=!3m1!1e3!4m5!3m4!1s0x0:0x0!8m2!3d41.862778!4d-71.891667"/>
    <hyperlink ref="AD168" r:id="rId6252" display="https://www.bing.com/maps?cp=41.862778~-71.891667&amp;style=o&amp;lvl=18&amp;dir=0&amp;sp=point.41.862778_-71.891667_Frito Lay Incorporated"/>
    <hyperlink ref="AC2877" r:id="rId6253" display="https://www.google.com/maps/@44.270000,-75.199167,450m/data=!3m1!1e3!4m5!3m4!1s0x0:0x0!8m2!3d44.270000!4d-75.199167"/>
    <hyperlink ref="AD2877" r:id="rId6254" display="https://www.bing.com/maps?cp=44.270000~-75.199167&amp;style=o&amp;lvl=18&amp;dir=0&amp;sp=point.44.270000_-75.199167_Oswegatchie"/>
    <hyperlink ref="AC2878" r:id="rId6255" display="https://www.google.com/maps/@44.270000,-75.199167,450m/data=!3m1!1e3!4m5!3m4!1s0x0:0x0!8m2!3d44.270000!4d-75.199167"/>
    <hyperlink ref="AD2878" r:id="rId6256" display="https://www.bing.com/maps?cp=44.270000~-75.199167&amp;style=o&amp;lvl=18&amp;dir=0&amp;sp=point.44.270000_-75.199167_Oswegatchie"/>
    <hyperlink ref="AC2879" r:id="rId6257" display="https://www.google.com/maps/@44.214444,-74.991389,450m/data=!3m1!1e3!4m5!3m4!1s0x0:0x0!8m2!3d44.214444!4d-74.991389"/>
    <hyperlink ref="AD2879" r:id="rId6258" display="https://www.bing.com/maps?cp=44.214444~-74.991389&amp;style=o&amp;lvl=18&amp;dir=0&amp;sp=point.44.214444_-74.991389_Upper Newton Falls"/>
    <hyperlink ref="AC2880" r:id="rId6259" display="https://www.google.com/maps/@44.214444,-74.991389,450m/data=!3m1!1e3!4m5!3m4!1s0x0:0x0!8m2!3d44.214444!4d-74.991389"/>
    <hyperlink ref="AD2880" r:id="rId6260" display="https://www.bing.com/maps?cp=44.214444~-74.991389&amp;style=o&amp;lvl=18&amp;dir=0&amp;sp=point.44.214444_-74.991389_Upper Newton Falls"/>
    <hyperlink ref="AC2881" r:id="rId6261" display="https://www.google.com/maps/@44.214444,-74.991389,450m/data=!3m1!1e3!4m5!3m4!1s0x0:0x0!8m2!3d44.214444!4d-74.991389"/>
    <hyperlink ref="AD2881" r:id="rId6262" display="https://www.bing.com/maps?cp=44.214444~-74.991389&amp;style=o&amp;lvl=18&amp;dir=0&amp;sp=point.44.214444_-74.991389_Upper Newton Falls"/>
    <hyperlink ref="AC583" r:id="rId6263" display="https://www.google.com/maps/@41.751667,-70.966944,450m/data=!3m1!1e3!4m5!3m4!1s0x0:0x0!8m2!3d41.751667!4d-70.966944"/>
    <hyperlink ref="AD583" r:id="rId6264" display="https://www.bing.com/maps?cp=41.751667~-70.966944&amp;style=o&amp;lvl=18&amp;dir=0&amp;sp=point.41.751667_-70.966944_Braley Road 2"/>
    <hyperlink ref="AC584" r:id="rId6265" display="https://www.google.com/maps/@41.676111,-70.996944,450m/data=!3m1!1e3!4m5!3m4!1s0x0:0x0!8m2!3d41.676111!4d-70.996944"/>
    <hyperlink ref="AD584" r:id="rId6266" display="https://www.bing.com/maps?cp=41.676111~-70.996944&amp;style=o&amp;lvl=18&amp;dir=0&amp;sp=point.41.676111_-70.996944_Dartmouth"/>
    <hyperlink ref="AC1375" r:id="rId6267" display="https://www.google.com/maps/@44.760833,-68.146944,450m/data=!3m1!1e3!4m5!3m4!1s0x0:0x0!8m2!3d44.760833!4d-68.146944"/>
    <hyperlink ref="AD1375" r:id="rId6268" display="https://www.bing.com/maps?cp=44.760833~-68.146944&amp;style=o&amp;lvl=18&amp;dir=0&amp;sp=point.44.760833_-68.146944_Hancock Wind Plant"/>
    <hyperlink ref="AC585" r:id="rId6269" display="https://www.google.com/maps/@42.576111,-72.610000,450m/data=!3m1!1e3!4m5!3m4!1s0x0:0x0!8m2!3d42.576111!4d-72.610000"/>
    <hyperlink ref="AD585" r:id="rId6270" display="https://www.bing.com/maps?cp=42.576111~-72.610000&amp;style=o&amp;lvl=18&amp;dir=0&amp;sp=point.42.576111_-72.610000_Axio Green LLC"/>
    <hyperlink ref="AC1534" r:id="rId6271" display="https://www.google.com/maps/@43.446111,-71.644444,450m/data=!3m1!1e3!4m5!3m4!1s0x0:0x0!8m2!3d43.446111!4d-71.644444"/>
    <hyperlink ref="AD1534" r:id="rId6272" display="https://www.bing.com/maps?cp=43.446111~-71.644444&amp;style=o&amp;lvl=18&amp;dir=0&amp;sp=point.43.446111_-71.644444_Stevens Mills Hydroelectric Project"/>
    <hyperlink ref="AC1535" r:id="rId6273" display="https://www.google.com/maps/@43.446111,-71.644444,450m/data=!3m1!1e3!4m5!3m4!1s0x0:0x0!8m2!3d43.446111!4d-71.644444"/>
    <hyperlink ref="AD1535" r:id="rId6274" display="https://www.bing.com/maps?cp=43.446111~-71.644444&amp;style=o&amp;lvl=18&amp;dir=0&amp;sp=point.43.446111_-71.644444_Stevens Mills Hydroelectric Project"/>
    <hyperlink ref="AC586" r:id="rId6275" display="https://www.google.com/maps/@41.787500,-70.723333,450m/data=!3m1!1e3!4m5!3m4!1s0x0:0x0!8m2!3d41.787500!4d-70.723333"/>
    <hyperlink ref="AD586" r:id="rId6276" display="https://www.bing.com/maps?cp=41.787500~-70.723333&amp;style=o&amp;lvl=18&amp;dir=0&amp;sp=point.41.787500_-70.723333_Tihonet Solar"/>
    <hyperlink ref="AC2882" r:id="rId6277" display="https://www.google.com/maps/@42.163889,-77.528889,450m/data=!3m1!1e3!4m5!3m4!1s0x0:0x0!8m2!3d42.163889!4d-77.528889"/>
    <hyperlink ref="AD2882" r:id="rId6278" display="https://www.bing.com/maps?cp=42.163889~-77.528889&amp;style=o&amp;lvl=18&amp;dir=0&amp;sp=point.42.163889_-77.528889_Marsh Hill Wind Farm"/>
    <hyperlink ref="AC2883" r:id="rId6279" display="https://www.google.com/maps/@40.781389,-73.243889,450m/data=!3m1!1e3!4m5!3m4!1s0x0:0x0!8m2!3d40.781389!4d-73.243889"/>
    <hyperlink ref="AD2883" r:id="rId6280" display="https://www.bing.com/maps?cp=40.781389~-73.243889&amp;style=o&amp;lvl=18&amp;dir=0&amp;sp=point.40.781389_-73.243889_Brentwood Solar"/>
    <hyperlink ref="AC2884" r:id="rId6281" display="https://www.google.com/maps/@40.760833,-73.193889,450m/data=!3m1!1e3!4m5!3m4!1s0x0:0x0!8m2!3d40.760833!4d-73.193889"/>
    <hyperlink ref="AD2884" r:id="rId6282" display="https://www.bing.com/maps?cp=40.760833~-73.193889&amp;style=o&amp;lvl=18&amp;dir=0&amp;sp=point.40.760833_-73.193889_Deer Park"/>
    <hyperlink ref="AC2885" r:id="rId6283" display="https://www.google.com/maps/@40.763056,-73.323611,450m/data=!3m1!1e3!4m5!3m4!1s0x0:0x0!8m2!3d40.763056!4d-73.323611"/>
    <hyperlink ref="AD2885" r:id="rId6284" display="https://www.bing.com/maps?cp=40.763056~-73.323611&amp;style=o&amp;lvl=18&amp;dir=0&amp;sp=point.40.763056_-73.323611_Dennison"/>
    <hyperlink ref="AC2886" r:id="rId6285" display="https://www.google.com/maps/@40.763056,-73.323611,450m/data=!3m1!1e3!4m5!3m4!1s0x0:0x0!8m2!3d40.763056!4d-73.323611"/>
    <hyperlink ref="AD2886" r:id="rId6286" display="https://www.bing.com/maps?cp=40.763056~-73.323611&amp;style=o&amp;lvl=18&amp;dir=0&amp;sp=point.40.763056_-73.323611_North County"/>
    <hyperlink ref="AC2887" r:id="rId6287" display="https://www.google.com/maps/@40.826111,-73.232222,450m/data=!3m1!1e3!4m5!3m4!1s0x0:0x0!8m2!3d40.826111!4d-73.232222"/>
    <hyperlink ref="AD2887" r:id="rId6288" display="https://www.bing.com/maps?cp=40.826111~-73.232222&amp;style=o&amp;lvl=18&amp;dir=0&amp;sp=point.40.826111_-73.232222_Riverhead"/>
    <hyperlink ref="AC2888" r:id="rId6289" display="https://www.google.com/maps/@40.762465,-73.194441,450m/data=!3m1!1e3!4m5!3m4!1s0x0:0x0!8m2!3d40.762465!4d-73.194441"/>
    <hyperlink ref="AD2888" r:id="rId6290" display="https://www.bing.com/maps?cp=40.762465~-73.194441&amp;style=o&amp;lvl=18&amp;dir=0&amp;sp=point.40.762465_-73.194441_Cohalan"/>
    <hyperlink ref="AC2889" r:id="rId6291" display="https://www.google.com/maps/@40.762465,-73.194441,450m/data=!3m1!1e3!4m5!3m4!1s0x0:0x0!8m2!3d40.762465!4d-73.194441"/>
    <hyperlink ref="AD2889" r:id="rId6292" display="https://www.bing.com/maps?cp=40.762465~-73.194441&amp;style=o&amp;lvl=18&amp;dir=0&amp;sp=point.40.762465_-73.194441_Cohalan"/>
    <hyperlink ref="AC1865" r:id="rId6293" display="https://www.google.com/maps/@39.992818,-74.636933,450m/data=!3m1!1e3!4m5!3m4!1s0x0:0x0!8m2!3d39.992818!4d-74.636933"/>
    <hyperlink ref="AD1865" r:id="rId6294" display="https://www.bing.com/maps?cp=39.992818~-74.636933&amp;style=o&amp;lvl=18&amp;dir=0&amp;sp=point.39.992818_-74.636933_JMB Mcguire-Dix-Lakehurst Solar Project"/>
    <hyperlink ref="AC1866" r:id="rId6295" display="https://www.google.com/maps/@39.437500,-74.690556,450m/data=!3m1!1e3!4m5!3m4!1s0x0:0x0!8m2!3d39.437500!4d-74.690556"/>
    <hyperlink ref="AD1866" r:id="rId6296" display="https://www.bing.com/maps?cp=39.437500~-74.690556&amp;style=o&amp;lvl=18&amp;dir=0&amp;sp=point.39.437500_-74.690556_AC Criminal Courts Complex SPE2, LLC"/>
    <hyperlink ref="AC2890" r:id="rId6297" display="https://www.google.com/maps/@40.762500,-73.979167,450m/data=!3m1!1e3!4m5!3m4!1s0x0:0x0!8m2!3d40.762500!4d-73.979167"/>
    <hyperlink ref="AD2890" r:id="rId6298" display="https://www.bing.com/maps?cp=40.762500~-73.979167&amp;style=o&amp;lvl=18&amp;dir=0&amp;sp=point.40.762500_-73.979167_Hilton NY Co Gen Plant"/>
    <hyperlink ref="AC1867" r:id="rId6299" display="https://www.google.com/maps/@39.376389,-75.033056,450m/data=!3m1!1e3!4m5!3m4!1s0x0:0x0!8m2!3d39.376389!4d-75.033056"/>
    <hyperlink ref="AD1867" r:id="rId6300" display="https://www.bing.com/maps?cp=39.376389~-75.033056&amp;style=o&amp;lvl=18&amp;dir=0&amp;sp=point.39.376389_-75.033056_Millville City Sewer Auth WTP"/>
    <hyperlink ref="AC1868" r:id="rId6301" display="https://www.google.com/maps/@39.376389,-75.033056,450m/data=!3m1!1e3!4m5!3m4!1s0x0:0x0!8m2!3d39.376389!4d-75.033056"/>
    <hyperlink ref="AD1868" r:id="rId6302" display="https://www.bing.com/maps?cp=39.376389~-75.033056&amp;style=o&amp;lvl=18&amp;dir=0&amp;sp=point.39.376389_-75.033056_Millville City Sewer Auth WTP"/>
    <hyperlink ref="AC4089" r:id="rId6303" display="https://www.google.com/maps/@44.910556,-72.979444,450m/data=!3m1!1e3!4m5!3m4!1s0x0:0x0!8m2!3d44.910556!4d-72.979444"/>
    <hyperlink ref="AD4089" r:id="rId6304" display="https://www.bing.com/maps?cp=44.910556~-72.979444&amp;style=o&amp;lvl=18&amp;dir=0&amp;sp=point.44.910556_-72.979444_Sheldon Solar"/>
    <hyperlink ref="AC587" r:id="rId6305" display="https://www.google.com/maps/@42.363889,-71.385000,450m/data=!3m1!1e3!4m5!3m4!1s0x0:0x0!8m2!3d42.363889!4d-71.385000"/>
    <hyperlink ref="AD587" r:id="rId6306" display="https://www.bing.com/maps?cp=42.363889~-71.385000&amp;style=o&amp;lvl=18&amp;dir=0&amp;sp=point.42.363889_-71.385000_Sudbury Landfill"/>
    <hyperlink ref="AC588" r:id="rId6307" display="https://www.google.com/maps/@42.363889,-71.385000,450m/data=!3m1!1e3!4m5!3m4!1s0x0:0x0!8m2!3d42.363889!4d-71.385000"/>
    <hyperlink ref="AD588" r:id="rId6308" display="https://www.bing.com/maps?cp=42.363889~-71.385000&amp;style=o&amp;lvl=18&amp;dir=0&amp;sp=point.42.363889_-71.385000_Sudbury Landfill"/>
    <hyperlink ref="AC589" r:id="rId6309" display="https://www.google.com/maps/@42.363889,-71.385000,450m/data=!3m1!1e3!4m5!3m4!1s0x0:0x0!8m2!3d42.363889!4d-71.385000"/>
    <hyperlink ref="AD589" r:id="rId6310" display="https://www.bing.com/maps?cp=42.363889~-71.385000&amp;style=o&amp;lvl=18&amp;dir=0&amp;sp=point.42.363889_-71.385000_Sudbury Landfill"/>
    <hyperlink ref="AC590" r:id="rId6311" display="https://www.google.com/maps/@41.823889,-71.041389,450m/data=!3m1!1e3!4m5!3m4!1s0x0:0x0!8m2!3d41.823889!4d-71.041389"/>
    <hyperlink ref="AD590" r:id="rId6312" display="https://www.bing.com/maps?cp=41.823889~-71.041389&amp;style=o&amp;lvl=18&amp;dir=0&amp;sp=point.41.823889_-71.041389_Berkley East Solar LLC"/>
    <hyperlink ref="AC2891" r:id="rId6313" display="https://www.google.com/maps/@42.351389,-73.733889,450m/data=!3m1!1e3!4m5!3m4!1s0x0:0x0!8m2!3d42.351389!4d-73.733889"/>
    <hyperlink ref="AD2891" r:id="rId6314" display="https://www.bing.com/maps?cp=42.351389~-73.733889&amp;style=o&amp;lvl=18&amp;dir=0&amp;sp=point.42.351389_-73.733889_Stuyvesant Falls"/>
    <hyperlink ref="AC2892" r:id="rId6315" display="https://www.google.com/maps/@42.351389,-73.733889,450m/data=!3m1!1e3!4m5!3m4!1s0x0:0x0!8m2!3d42.351389!4d-73.733889"/>
    <hyperlink ref="AD2892" r:id="rId6316" display="https://www.bing.com/maps?cp=42.351389~-73.733889&amp;style=o&amp;lvl=18&amp;dir=0&amp;sp=point.42.351389_-73.733889_Stuyvesant Falls"/>
    <hyperlink ref="AC169" r:id="rId6317" display="https://www.google.com/maps/@41.623889,-72.043056,450m/data=!3m1!1e3!4m5!3m4!1s0x0:0x0!8m2!3d41.623889!4d-72.043056"/>
    <hyperlink ref="AD169" r:id="rId6318" display="https://www.bing.com/maps?cp=41.623889~-72.043056&amp;style=o&amp;lvl=18&amp;dir=0&amp;sp=point.41.623889_-72.043056_Fusion Solar Center LLC"/>
    <hyperlink ref="AC1869" r:id="rId6319" display="https://www.google.com/maps/@39.793333,-75.106389,450m/data=!3m1!1e3!4m5!3m4!1s0x0:0x0!8m2!3d39.793333!4d-75.106389"/>
    <hyperlink ref="AD1869" r:id="rId6320" display="https://www.bing.com/maps?cp=39.793333~-75.106389&amp;style=o&amp;lvl=18&amp;dir=0&amp;sp=point.39.793333_-75.106389_Kinsley Landfill Solar"/>
    <hyperlink ref="AC1870" r:id="rId6321" display="https://www.google.com/maps/@40.856667,-74.581389,450m/data=!3m1!1e3!4m5!3m4!1s0x0:0x0!8m2!3d40.856667!4d-74.581389"/>
    <hyperlink ref="AD1870" r:id="rId6322" display="https://www.bing.com/maps?cp=40.856667~-74.581389&amp;style=o&amp;lvl=18&amp;dir=0&amp;sp=point.40.856667_-74.581389_County College of Morris"/>
    <hyperlink ref="AC1871" r:id="rId6323" display="https://www.google.com/maps/@40.255833,-74.645278,450m/data=!3m1!1e3!4m5!3m4!1s0x0:0x0!8m2!3d40.255833!4d-74.645278"/>
    <hyperlink ref="AD1871" r:id="rId6324" display="https://www.bing.com/maps?cp=40.255833~-74.645278&amp;style=o&amp;lvl=18&amp;dir=0&amp;sp=point.40.255833_-74.645278_Mercer County Community College"/>
    <hyperlink ref="AC1872" r:id="rId6325" display="https://www.google.com/maps/@40.560556,-74.551389,450m/data=!3m1!1e3!4m5!3m4!1s0x0:0x0!8m2!3d40.560556!4d-74.551389"/>
    <hyperlink ref="AD1872" r:id="rId6326" display="https://www.bing.com/maps?cp=40.560556~-74.551389&amp;style=o&amp;lvl=18&amp;dir=0&amp;sp=point.40.560556_-74.551389_Patriots Stadium"/>
    <hyperlink ref="AC1873" r:id="rId6327" display="https://www.google.com/maps/@40.815278,-74.475833,450m/data=!3m1!1e3!4m5!3m4!1s0x0:0x0!8m2!3d40.815278!4d-74.475833"/>
    <hyperlink ref="AD1873" r:id="rId6328" display="https://www.bing.com/maps?cp=40.815278~-74.475833&amp;style=o&amp;lvl=18&amp;dir=0&amp;sp=point.40.815278_-74.475833_Tioga Solar Morris County 1 LLC"/>
    <hyperlink ref="AC591" r:id="rId6329" display="https://www.google.com/maps/@42.599444,-71.941944,450m/data=!3m1!1e3!4m5!3m4!1s0x0:0x0!8m2!3d42.599444!4d-71.941944"/>
    <hyperlink ref="AD591" r:id="rId6330" display="https://www.bing.com/maps?cp=42.599444~-71.941944&amp;style=o&amp;lvl=18&amp;dir=0&amp;sp=point.42.599444_-71.941944_Integrys MA Solar, LLC - Ashburnham Site"/>
    <hyperlink ref="AC592" r:id="rId6331" display="https://www.google.com/maps/@42.599444,-71.941944,450m/data=!3m1!1e3!4m5!3m4!1s0x0:0x0!8m2!3d42.599444!4d-71.941944"/>
    <hyperlink ref="AD592" r:id="rId6332" display="https://www.bing.com/maps?cp=42.599444~-71.941944&amp;style=o&amp;lvl=18&amp;dir=0&amp;sp=point.42.599444_-71.941944_Integrys MA Solar, LLC - Ashburnham Site"/>
    <hyperlink ref="AC4090" r:id="rId6333" display="https://www.google.com/maps/@44.139444,-73.203889,450m/data=!3m1!1e3!4m5!3m4!1s0x0:0x0!8m2!3d44.139444!4d-73.203889"/>
    <hyperlink ref="AD4090" r:id="rId6334" display="https://www.bing.com/maps?cp=44.139444~-73.203889&amp;style=o&amp;lvl=18&amp;dir=0&amp;sp=point.44.139444_-73.203889_Open View Solar Farm"/>
    <hyperlink ref="AC593" r:id="rId6335" display="https://www.google.com/maps/@42.117222,-71.265833,450m/data=!3m1!1e3!4m5!3m4!1s0x0:0x0!8m2!3d42.117222!4d-71.265833"/>
    <hyperlink ref="AD593" r:id="rId6336" display="https://www.bing.com/maps?cp=42.117222~-71.265833&amp;style=o&amp;lvl=18&amp;dir=0&amp;sp=point.42.117222_-71.265833_Walpole Solar 2"/>
    <hyperlink ref="AC594" r:id="rId6337" display="https://www.google.com/maps/@42.586389,-72.030833,450m/data=!3m1!1e3!4m5!3m4!1s0x0:0x0!8m2!3d42.586389!4d-72.030833"/>
    <hyperlink ref="AD594" r:id="rId6338" display="https://www.bing.com/maps?cp=42.586389~-72.030833&amp;style=o&amp;lvl=18&amp;dir=0&amp;sp=point.42.586389_-72.030833_Gardner Solar 1"/>
    <hyperlink ref="AC595" r:id="rId6339" display="https://www.google.com/maps/@42.567778,-71.773889,450m/data=!3m1!1e3!4m5!3m4!1s0x0:0x0!8m2!3d42.567778!4d-71.773889"/>
    <hyperlink ref="AD595" r:id="rId6340" display="https://www.bing.com/maps?cp=42.567778~-71.773889&amp;style=o&amp;lvl=18&amp;dir=0&amp;sp=point.42.567778_-71.773889_Simonds"/>
    <hyperlink ref="AC596" r:id="rId6341" display="https://www.google.com/maps/@42.567778,-71.773889,450m/data=!3m1!1e3!4m5!3m4!1s0x0:0x0!8m2!3d42.567778!4d-71.773889"/>
    <hyperlink ref="AD596" r:id="rId6342" display="https://www.bing.com/maps?cp=42.567778~-71.773889&amp;style=o&amp;lvl=18&amp;dir=0&amp;sp=point.42.567778_-71.773889_Simonds"/>
    <hyperlink ref="AC597" r:id="rId6343" display="https://www.google.com/maps/@42.567778,-71.773889,450m/data=!3m1!1e3!4m5!3m4!1s0x0:0x0!8m2!3d42.567778!4d-71.773889"/>
    <hyperlink ref="AD597" r:id="rId6344" display="https://www.bing.com/maps?cp=42.567778~-71.773889&amp;style=o&amp;lvl=18&amp;dir=0&amp;sp=point.42.567778_-71.773889_Simonds"/>
    <hyperlink ref="AC1993" r:id="rId6345" display="https://www.google.com/maps/@40.324722,-74.707778,450m/data=!3m1!1e3!4m5!3m4!1s0x0:0x0!8m2!3d40.324722!4d-74.707778"/>
    <hyperlink ref="AD1993" r:id="rId6346" display="https://www.bing.com/maps?cp=40.324722~-74.707778&amp;style=o&amp;lvl=18&amp;dir=0&amp;sp=point.40.324722_-74.707778_Bristol Myers Squibb Lawrenceville"/>
    <hyperlink ref="AC1874" r:id="rId6347" display="https://www.google.com/maps/@40.324722,-74.707778,450m/data=!3m1!1e3!4m5!3m4!1s0x0:0x0!8m2!3d40.324722!4d-74.707778"/>
    <hyperlink ref="AD1874" r:id="rId6348" display="https://www.bing.com/maps?cp=40.324722~-74.707778&amp;style=o&amp;lvl=18&amp;dir=0&amp;sp=point.40.324722_-74.707778_Bristol Myers Squibb Lawrenceville"/>
    <hyperlink ref="AC221" r:id="rId6349" display="https://www.google.com/maps/@41.483611,-72.756389,450m/data=!3m1!1e3!4m5!3m4!1s0x0:0x0!8m2!3d41.483611!4d-72.756389"/>
    <hyperlink ref="AD221" r:id="rId6350" display="https://www.bing.com/maps?cp=41.483611~-72.756389&amp;style=o&amp;lvl=18&amp;dir=0&amp;sp=point.41.483611_-72.756389_Bristol Myers Squibb Wallingford"/>
    <hyperlink ref="AC222" r:id="rId6351" display="https://www.google.com/maps/@41.483611,-72.756389,450m/data=!3m1!1e3!4m5!3m4!1s0x0:0x0!8m2!3d41.483611!4d-72.756389"/>
    <hyperlink ref="AD222" r:id="rId6352" display="https://www.bing.com/maps?cp=41.483611~-72.756389&amp;style=o&amp;lvl=18&amp;dir=0&amp;sp=point.41.483611_-72.756389_Bristol Myers Squibb Wallingford"/>
    <hyperlink ref="AC170" r:id="rId6353" display="https://www.google.com/maps/@41.483611,-72.756389,450m/data=!3m1!1e3!4m5!3m4!1s0x0:0x0!8m2!3d41.483611!4d-72.756389"/>
    <hyperlink ref="AD170" r:id="rId6354" display="https://www.bing.com/maps?cp=41.483611~-72.756389&amp;style=o&amp;lvl=18&amp;dir=0&amp;sp=point.41.483611_-72.756389_Bristol Myers Squibb Wallingford"/>
    <hyperlink ref="AC1875" r:id="rId6355" display="https://www.google.com/maps/@39.416111,-74.543889,450m/data=!3m1!1e3!4m5!3m4!1s0x0:0x0!8m2!3d39.416111!4d-74.543889"/>
    <hyperlink ref="AD1875" r:id="rId6356" display="https://www.bing.com/maps?cp=39.416111~-74.543889&amp;style=o&amp;lvl=18&amp;dir=0&amp;sp=point.39.416111_-74.543889_Delilah Road Landfill"/>
    <hyperlink ref="AC598" r:id="rId6357" display="https://www.google.com/maps/@41.925278,-70.640000,450m/data=!3m1!1e3!4m5!3m4!1s0x0:0x0!8m2!3d41.925278!4d-70.640000"/>
    <hyperlink ref="AD598" r:id="rId6358" display="https://www.bing.com/maps?cp=41.925278~-70.640000&amp;style=o&amp;lvl=18&amp;dir=0&amp;sp=point.41.925278_-70.640000_Camelot Wind LLC"/>
    <hyperlink ref="AC4091" r:id="rId6359" display="https://www.google.com/maps/@42.876111,-72.565833,450m/data=!3m1!1e3!4m5!3m4!1s0x0:0x0!8m2!3d42.876111!4d-72.565833"/>
    <hyperlink ref="AD4091" r:id="rId6360" display="https://www.bing.com/maps?cp=42.876111~-72.565833&amp;style=o&amp;lvl=18&amp;dir=0&amp;sp=point.42.876111_-72.565833_Technology Drive Solar"/>
    <hyperlink ref="AC599" r:id="rId6361" display="https://www.google.com/maps/@42.459722,-72.610278,450m/data=!3m1!1e3!4m5!3m4!1s0x0:0x0!8m2!3d42.459722!4d-72.610278"/>
    <hyperlink ref="AD599" r:id="rId6362" display="https://www.bing.com/maps?cp=42.459722~-72.610278&amp;style=o&amp;lvl=18&amp;dir=0&amp;sp=point.42.459722_-72.610278_Fairview Farms Solar"/>
    <hyperlink ref="AC600" r:id="rId6363" display="https://www.google.com/maps/@42.572222,-71.944722,450m/data=!3m1!1e3!4m5!3m4!1s0x0:0x0!8m2!3d42.572222!4d-71.944722"/>
    <hyperlink ref="AD600" r:id="rId6364" display="https://www.bing.com/maps?cp=42.572222~-71.944722&amp;style=o&amp;lvl=18&amp;dir=0&amp;sp=point.42.572222_-71.944722_Dept of Corrections NCCI Wind"/>
    <hyperlink ref="AC601" r:id="rId6365" display="https://www.google.com/maps/@42.572222,-71.944722,450m/data=!3m1!1e3!4m5!3m4!1s0x0:0x0!8m2!3d42.572222!4d-71.944722"/>
    <hyperlink ref="AD601" r:id="rId6366" display="https://www.bing.com/maps?cp=42.572222~-71.944722&amp;style=o&amp;lvl=18&amp;dir=0&amp;sp=point.42.572222_-71.944722_Dept of Corrections NCCI Wind"/>
    <hyperlink ref="AC1376" r:id="rId6367" display="https://www.google.com/maps/@44.768611,-68.861667,450m/data=!3m1!1e3!4m5!3m4!1s0x0:0x0!8m2!3d44.768611!4d-68.861667"/>
    <hyperlink ref="AD1376" r:id="rId6368" display="https://www.bing.com/maps?cp=44.768611~-68.861667&amp;style=o&amp;lvl=18&amp;dir=0&amp;sp=point.44.768611_-68.861667_Pine Tree Landfill Gas to Energy"/>
    <hyperlink ref="AC1377" r:id="rId6369" display="https://www.google.com/maps/@44.768611,-68.861667,450m/data=!3m1!1e3!4m5!3m4!1s0x0:0x0!8m2!3d44.768611!4d-68.861667"/>
    <hyperlink ref="AD1377" r:id="rId6370" display="https://www.bing.com/maps?cp=44.768611~-68.861667&amp;style=o&amp;lvl=18&amp;dir=0&amp;sp=point.44.768611_-68.861667_Pine Tree Landfill Gas to Energy"/>
    <hyperlink ref="AC1378" r:id="rId6371" display="https://www.google.com/maps/@44.768611,-68.861667,450m/data=!3m1!1e3!4m5!3m4!1s0x0:0x0!8m2!3d44.768611!4d-68.861667"/>
    <hyperlink ref="AD1378" r:id="rId6372" display="https://www.bing.com/maps?cp=44.768611~-68.861667&amp;style=o&amp;lvl=18&amp;dir=0&amp;sp=point.44.768611_-68.861667_Pine Tree Landfill Gas to Energy"/>
    <hyperlink ref="AC1876" r:id="rId6373" display="https://www.google.com/maps/@40.127500,-74.710833,450m/data=!3m1!1e3!4m5!3m4!1s0x0:0x0!8m2!3d40.127500!4d-74.710833"/>
    <hyperlink ref="AD1876" r:id="rId6374" display="https://www.bing.com/maps?cp=40.127500~-74.710833&amp;style=o&amp;lvl=18&amp;dir=0&amp;sp=point.40.127500_-74.710833_Parkland Landfill Solar"/>
    <hyperlink ref="AC3843" r:id="rId6375" display="https://www.google.com/maps/@39.058056,-77.545000,450m/data=!3m1!1e3!4m5!3m4!1s0x0:0x0!8m2!3d39.058056!4d-77.545000"/>
    <hyperlink ref="AD3843" r:id="rId6376" display="https://www.bing.com/maps?cp=39.058056~-77.545000&amp;style=o&amp;lvl=18&amp;dir=0&amp;sp=point.39.058056_-77.545000_Stonewall"/>
    <hyperlink ref="AC3844" r:id="rId6377" display="https://www.google.com/maps/@39.058056,-77.545000,450m/data=!3m1!1e3!4m5!3m4!1s0x0:0x0!8m2!3d39.058056!4d-77.545000"/>
    <hyperlink ref="AD3844" r:id="rId6378" display="https://www.bing.com/maps?cp=39.058056~-77.545000&amp;style=o&amp;lvl=18&amp;dir=0&amp;sp=point.39.058056_-77.545000_Stonewall"/>
    <hyperlink ref="AC3845" r:id="rId6379" display="https://www.google.com/maps/@39.058056,-77.545000,450m/data=!3m1!1e3!4m5!3m4!1s0x0:0x0!8m2!3d39.058056!4d-77.545000"/>
    <hyperlink ref="AD3845" r:id="rId6380" display="https://www.bing.com/maps?cp=39.058056~-77.545000&amp;style=o&amp;lvl=18&amp;dir=0&amp;sp=point.39.058056_-77.545000_Stonewall"/>
    <hyperlink ref="AC602" r:id="rId6381" display="https://www.google.com/maps/@42.104444,-72.032500,450m/data=!3m1!1e3!4m5!3m4!1s0x0:0x0!8m2!3d42.104444!4d-72.032500"/>
    <hyperlink ref="AD602" r:id="rId6382" display="https://www.bing.com/maps?cp=42.104444~-72.032500&amp;style=o&amp;lvl=18&amp;dir=0&amp;sp=point.42.104444_-72.032500_Southbridge Landfill Gas-to-Energy"/>
    <hyperlink ref="AC225" r:id="rId6383" display="https://www.google.com/maps/@38.820556,-77.018333,450m/data=!3m1!1e3!4m5!3m4!1s0x0:0x0!8m2!3d38.820556!4d-77.018333"/>
    <hyperlink ref="AD225" r:id="rId6384" display="https://www.bing.com/maps?cp=38.820556~-77.018333&amp;style=o&amp;lvl=18&amp;dir=0&amp;sp=point.38.820556_-77.018333_DC Water CHP"/>
    <hyperlink ref="AC226" r:id="rId6385" display="https://www.google.com/maps/@38.820556,-77.018333,450m/data=!3m1!1e3!4m5!3m4!1s0x0:0x0!8m2!3d38.820556!4d-77.018333"/>
    <hyperlink ref="AD226" r:id="rId6386" display="https://www.bing.com/maps?cp=38.820556~-77.018333&amp;style=o&amp;lvl=18&amp;dir=0&amp;sp=point.38.820556_-77.018333_DC Water CHP"/>
    <hyperlink ref="AC227" r:id="rId6387" display="https://www.google.com/maps/@38.820556,-77.018333,450m/data=!3m1!1e3!4m5!3m4!1s0x0:0x0!8m2!3d38.820556!4d-77.018333"/>
    <hyperlink ref="AD227" r:id="rId6388" display="https://www.bing.com/maps?cp=38.820556~-77.018333&amp;style=o&amp;lvl=18&amp;dir=0&amp;sp=point.38.820556_-77.018333_DC Water CHP"/>
    <hyperlink ref="AC603" r:id="rId6389" display="https://www.google.com/maps/@42.177500,-70.740556,450m/data=!3m1!1e3!4m5!3m4!1s0x0:0x0!8m2!3d42.177500!4d-70.740556"/>
    <hyperlink ref="AD603" r:id="rId6390" display="https://www.bing.com/maps?cp=42.177500~-70.740556&amp;style=o&amp;lvl=18&amp;dir=0&amp;sp=point.42.177500_-70.740556_Scituate PV"/>
    <hyperlink ref="AC604" r:id="rId6391" display="https://www.google.com/maps/@42.449722,-71.643056,450m/data=!3m1!1e3!4m5!3m4!1s0x0:0x0!8m2!3d42.449722!4d-71.643056"/>
    <hyperlink ref="AD604" r:id="rId6392" display="https://www.bing.com/maps?cp=42.449722~-71.643056&amp;style=o&amp;lvl=18&amp;dir=0&amp;sp=point.42.449722_-71.643056_Bolton PV"/>
    <hyperlink ref="AC605" r:id="rId6393" display="https://www.google.com/maps/@42.436944,-71.506111,450m/data=!3m1!1e3!4m5!3m4!1s0x0:0x0!8m2!3d42.436944!4d-71.506111"/>
    <hyperlink ref="AD605" r:id="rId6394" display="https://www.bing.com/maps?cp=42.436944~-71.506111&amp;style=o&amp;lvl=18&amp;dir=0&amp;sp=point.42.436944_-71.506111_Stow PV"/>
    <hyperlink ref="AC606" r:id="rId6395" display="https://www.google.com/maps/@41.978889,-70.715833,450m/data=!3m1!1e3!4m5!3m4!1s0x0:0x0!8m2!3d41.978889!4d-70.715833"/>
    <hyperlink ref="AD606" r:id="rId6396" display="https://www.bing.com/maps?cp=41.978889~-70.715833&amp;style=o&amp;lvl=18&amp;dir=0&amp;sp=point.41.978889_-70.715833_Kingston Wind Independence"/>
    <hyperlink ref="AC607" r:id="rId6397" display="https://www.google.com/maps/@42.717222,-70.846389,450m/data=!3m1!1e3!4m5!3m4!1s0x0:0x0!8m2!3d42.717222!4d-70.846389"/>
    <hyperlink ref="AD607" r:id="rId6398" display="https://www.bing.com/maps?cp=42.717222~-70.846389&amp;style=o&amp;lvl=18&amp;dir=0&amp;sp=point.42.717222_-70.846389_Ipswich Wind Independence"/>
    <hyperlink ref="AC608" r:id="rId6399" display="https://www.google.com/maps/@42.081944,-72.614444,450m/data=!3m1!1e3!4m5!3m4!1s0x0:0x0!8m2!3d42.081944!4d-72.614444"/>
    <hyperlink ref="AD608" r:id="rId6400" display="https://www.bing.com/maps?cp=42.081944~-72.614444&amp;style=o&amp;lvl=18&amp;dir=0&amp;sp=point.42.081944_-72.614444_Agawam Solar"/>
    <hyperlink ref="AC609" r:id="rId6401" display="https://www.google.com/maps/@41.901667,-71.242500,450m/data=!3m1!1e3!4m5!3m4!1s0x0:0x0!8m2!3d41.901667!4d-71.242500"/>
    <hyperlink ref="AD609" r:id="rId6402" display="https://www.bing.com/maps?cp=41.901667~-71.242500&amp;style=o&amp;lvl=18&amp;dir=0&amp;sp=point.41.901667_-71.242500_Rehoboth Solar"/>
    <hyperlink ref="AC610" r:id="rId6403" display="https://www.google.com/maps/@42.185556,-72.582500,450m/data=!3m1!1e3!4m5!3m4!1s0x0:0x0!8m2!3d42.185556!4d-72.582500"/>
    <hyperlink ref="AD610" r:id="rId6404" display="https://www.bing.com/maps?cp=42.185556~-72.582500&amp;style=o&amp;lvl=18&amp;dir=0&amp;sp=point.42.185556_-72.582500_Chicopee Solar"/>
    <hyperlink ref="AC611" r:id="rId6405" display="https://www.google.com/maps/@42.058889,-72.664167,450m/data=!3m1!1e3!4m5!3m4!1s0x0:0x0!8m2!3d42.058889!4d-72.664167"/>
    <hyperlink ref="AD611" r:id="rId6406" display="https://www.bing.com/maps?cp=42.058889~-72.664167&amp;style=o&amp;lvl=18&amp;dir=0&amp;sp=point.42.058889_-72.664167_Route 57 Solar"/>
    <hyperlink ref="AC612" r:id="rId6407" display="https://www.google.com/maps/@42.570556,-71.625000,450m/data=!3m1!1e3!4m5!3m4!1s0x0:0x0!8m2!3d42.570556!4d-71.625000"/>
    <hyperlink ref="AD612" r:id="rId6408" display="https://www.bing.com/maps?cp=42.570556~-71.625000&amp;style=o&amp;lvl=18&amp;dir=0&amp;sp=point.42.570556_-71.625000_EBZ Solar"/>
    <hyperlink ref="AC613" r:id="rId6409" display="https://www.google.com/maps/@42.446111,-72.623611,450m/data=!3m1!1e3!4m5!3m4!1s0x0:0x0!8m2!3d42.446111!4d-72.623611"/>
    <hyperlink ref="AD613" r:id="rId6410" display="https://www.bing.com/maps?cp=42.446111~-72.623611&amp;style=o&amp;lvl=18&amp;dir=0&amp;sp=point.42.446111_-72.623611_Whately Solar"/>
    <hyperlink ref="AC4092" r:id="rId6411" display="https://www.google.com/maps/@43.126944,-72.776111,450m/data=!3m1!1e3!4m5!3m4!1s0x0:0x0!8m2!3d43.126944!4d-72.776111"/>
    <hyperlink ref="AD4092" r:id="rId6412" display="https://www.bing.com/maps?cp=43.126944~-72.776111&amp;style=o&amp;lvl=18&amp;dir=0&amp;sp=point.43.126944_-72.776111_Ball Mountain Hydro"/>
    <hyperlink ref="AC4093" r:id="rId6413" display="https://www.google.com/maps/@43.126944,-72.776111,450m/data=!3m1!1e3!4m5!3m4!1s0x0:0x0!8m2!3d43.126944!4d-72.776111"/>
    <hyperlink ref="AD4093" r:id="rId6414" display="https://www.bing.com/maps?cp=43.126944~-72.776111&amp;style=o&amp;lvl=18&amp;dir=0&amp;sp=point.43.126944_-72.776111_Ball Mountain Hydro"/>
    <hyperlink ref="AC4094" r:id="rId6415" display="https://www.google.com/maps/@43.126944,-72.776111,450m/data=!3m1!1e3!4m5!3m4!1s0x0:0x0!8m2!3d43.126944!4d-72.776111"/>
    <hyperlink ref="AD4094" r:id="rId6416" display="https://www.bing.com/maps?cp=43.126944~-72.776111&amp;style=o&amp;lvl=18&amp;dir=0&amp;sp=point.43.126944_-72.776111_Ball Mountain Hydro"/>
    <hyperlink ref="AC4095" r:id="rId6417" display="https://www.google.com/maps/@43.126944,-72.776111,450m/data=!3m1!1e3!4m5!3m4!1s0x0:0x0!8m2!3d43.126944!4d-72.776111"/>
    <hyperlink ref="AD4095" r:id="rId6418" display="https://www.bing.com/maps?cp=43.126944~-72.776111&amp;style=o&amp;lvl=18&amp;dir=0&amp;sp=point.43.126944_-72.776111_Ball Mountain Hydro"/>
    <hyperlink ref="AC4096" r:id="rId6419" display="https://www.google.com/maps/@43.126944,-72.776111,450m/data=!3m1!1e3!4m5!3m4!1s0x0:0x0!8m2!3d43.126944!4d-72.776111"/>
    <hyperlink ref="AD4096" r:id="rId6420" display="https://www.bing.com/maps?cp=43.126944~-72.776111&amp;style=o&amp;lvl=18&amp;dir=0&amp;sp=point.43.126944_-72.776111_Ball Mountain Hydro"/>
    <hyperlink ref="AC4097" r:id="rId6421" display="https://www.google.com/maps/@43.126944,-72.776111,450m/data=!3m1!1e3!4m5!3m4!1s0x0:0x0!8m2!3d43.126944!4d-72.776111"/>
    <hyperlink ref="AD4097" r:id="rId6422" display="https://www.bing.com/maps?cp=43.126944~-72.776111&amp;style=o&amp;lvl=18&amp;dir=0&amp;sp=point.43.126944_-72.776111_Ball Mountain Hydro"/>
    <hyperlink ref="AC4098" r:id="rId6423" display="https://www.google.com/maps/@43.126944,-72.776111,450m/data=!3m1!1e3!4m5!3m4!1s0x0:0x0!8m2!3d43.126944!4d-72.776111"/>
    <hyperlink ref="AD4098" r:id="rId6424" display="https://www.bing.com/maps?cp=43.126944~-72.776111&amp;style=o&amp;lvl=18&amp;dir=0&amp;sp=point.43.126944_-72.776111_Ball Mountain Hydro"/>
    <hyperlink ref="AC4099" r:id="rId6425" display="https://www.google.com/maps/@43.126944,-72.776111,450m/data=!3m1!1e3!4m5!3m4!1s0x0:0x0!8m2!3d43.126944!4d-72.776111"/>
    <hyperlink ref="AD4099" r:id="rId6426" display="https://www.bing.com/maps?cp=43.126944~-72.776111&amp;style=o&amp;lvl=18&amp;dir=0&amp;sp=point.43.126944_-72.776111_Ball Mountain Hydro"/>
    <hyperlink ref="AC4100" r:id="rId6427" display="https://www.google.com/maps/@43.126944,-72.776111,450m/data=!3m1!1e3!4m5!3m4!1s0x0:0x0!8m2!3d43.126944!4d-72.776111"/>
    <hyperlink ref="AD4100" r:id="rId6428" display="https://www.bing.com/maps?cp=43.126944~-72.776111&amp;style=o&amp;lvl=18&amp;dir=0&amp;sp=point.43.126944_-72.776111_Ball Mountain Hydro"/>
    <hyperlink ref="AC4101" r:id="rId6429" display="https://www.google.com/maps/@43.126944,-72.776111,450m/data=!3m1!1e3!4m5!3m4!1s0x0:0x0!8m2!3d43.126944!4d-72.776111"/>
    <hyperlink ref="AD4101" r:id="rId6430" display="https://www.bing.com/maps?cp=43.126944~-72.776111&amp;style=o&amp;lvl=18&amp;dir=0&amp;sp=point.43.126944_-72.776111_Ball Mountain Hydro"/>
    <hyperlink ref="AC4102" r:id="rId6431" display="https://www.google.com/maps/@43.126944,-72.776111,450m/data=!3m1!1e3!4m5!3m4!1s0x0:0x0!8m2!3d43.126944!4d-72.776111"/>
    <hyperlink ref="AD4102" r:id="rId6432" display="https://www.bing.com/maps?cp=43.126944~-72.776111&amp;style=o&amp;lvl=18&amp;dir=0&amp;sp=point.43.126944_-72.776111_Ball Mountain Hydro"/>
    <hyperlink ref="AC4103" r:id="rId6433" display="https://www.google.com/maps/@43.126944,-72.776111,450m/data=!3m1!1e3!4m5!3m4!1s0x0:0x0!8m2!3d43.126944!4d-72.776111"/>
    <hyperlink ref="AD4103" r:id="rId6434" display="https://www.bing.com/maps?cp=43.126944~-72.776111&amp;style=o&amp;lvl=18&amp;dir=0&amp;sp=point.43.126944_-72.776111_Ball Mountain Hydro"/>
    <hyperlink ref="AC3142" r:id="rId6435" display="https://www.google.com/maps/@41.603611,-71.477222,450m/data=!3m1!1e3!4m5!3m4!1s0x0:0x0!8m2!3d41.603611!4d-71.477222"/>
    <hyperlink ref="AD3142" r:id="rId6436" display="https://www.bing.com/maps?cp=41.603611~-71.477222&amp;style=o&amp;lvl=18&amp;dir=0&amp;sp=point.41.603611_-71.477222_West Davisville Solar"/>
    <hyperlink ref="AC614" r:id="rId6437" display="https://www.google.com/maps/@42.626667,-71.742778,450m/data=!3m1!1e3!4m5!3m4!1s0x0:0x0!8m2!3d42.626667!4d-71.742778"/>
    <hyperlink ref="AD614" r:id="rId6438" display="https://www.bing.com/maps?cp=42.626667~-71.742778&amp;style=o&amp;lvl=18&amp;dir=0&amp;sp=point.42.626667_-71.742778_651 Chase Solar NG"/>
    <hyperlink ref="AC4104" r:id="rId6439" display="https://www.google.com/maps/@44.485556,-73.136944,450m/data=!3m1!1e3!4m5!3m4!1s0x0:0x0!8m2!3d44.485556!4d-73.136944"/>
    <hyperlink ref="AD4104" r:id="rId6440" display="https://www.bing.com/maps?cp=44.485556~-73.136944&amp;style=o&amp;lvl=18&amp;dir=0&amp;sp=point.44.485556_-73.136944_Whitcomb Solar Farm"/>
    <hyperlink ref="AC1549" r:id="rId6441" display="https://www.google.com/maps/@40.574444,-74.648056,450m/data=!3m1!1e3!4m5!3m4!1s0x0:0x0!8m2!3d40.574444!4d-74.648056"/>
    <hyperlink ref="AD1549" r:id="rId6442" display="https://www.bing.com/maps?cp=40.574444~-74.648056&amp;style=o&amp;lvl=18&amp;dir=0&amp;sp=point.40.574444_-74.648056_Rariton OMP"/>
    <hyperlink ref="AC1877" r:id="rId6443" display="https://www.google.com/maps/@40.574444,-74.648056,450m/data=!3m1!1e3!4m5!3m4!1s0x0:0x0!8m2!3d40.574444!4d-74.648056"/>
    <hyperlink ref="AD1877" r:id="rId6444" display="https://www.bing.com/maps?cp=40.574444~-74.648056&amp;style=o&amp;lvl=18&amp;dir=0&amp;sp=point.40.574444_-74.648056_Rariton OMP"/>
    <hyperlink ref="AC1878" r:id="rId6445" display="https://www.google.com/maps/@40.574444,-74.648056,450m/data=!3m1!1e3!4m5!3m4!1s0x0:0x0!8m2!3d40.574444!4d-74.648056"/>
    <hyperlink ref="AD1878" r:id="rId6446" display="https://www.bing.com/maps?cp=40.574444~-74.648056&amp;style=o&amp;lvl=18&amp;dir=0&amp;sp=point.40.574444_-74.648056_Skillman"/>
    <hyperlink ref="AC1879" r:id="rId6447" display="https://www.google.com/maps/@40.574444,-74.654167,450m/data=!3m1!1e3!4m5!3m4!1s0x0:0x0!8m2!3d40.574444!4d-74.654167"/>
    <hyperlink ref="AD1879" r:id="rId6448" display="https://www.bing.com/maps?cp=40.574444~-74.654167&amp;style=o&amp;lvl=18&amp;dir=0&amp;sp=point.40.574444_-74.654167_Raritan ITS"/>
    <hyperlink ref="AC615" r:id="rId6449" display="https://www.google.com/maps/@42.410000,-73.240000,450m/data=!3m1!1e3!4m5!3m4!1s0x0:0x0!8m2!3d42.410000!4d-73.240000"/>
    <hyperlink ref="AD615" r:id="rId6450" display="https://www.bing.com/maps?cp=42.410000~-73.240000&amp;style=o&amp;lvl=18&amp;dir=0&amp;sp=point.42.410000_-73.240000_Waste Water Treatment Plant"/>
    <hyperlink ref="AC1536" r:id="rId6451" display="https://www.google.com/maps/@44.466944,-71.225000,450m/data=!3m1!1e3!4m5!3m4!1s0x0:0x0!8m2!3d44.466944!4d-71.225000"/>
    <hyperlink ref="AD1536" r:id="rId6452" display="https://www.bing.com/maps?cp=44.466944~-71.225000&amp;style=o&amp;lvl=18&amp;dir=0&amp;sp=point.44.466944_-71.225000_Jericho Power"/>
    <hyperlink ref="AC616" r:id="rId6453" display="https://www.google.com/maps/@41.745556,-70.103056,450m/data=!3m1!1e3!4m5!3m4!1s0x0:0x0!8m2!3d41.745556!4d-70.103056"/>
    <hyperlink ref="AD616" r:id="rId6454" display="https://www.bing.com/maps?cp=41.745556~-70.103056&amp;style=o&amp;lvl=18&amp;dir=0&amp;sp=point.41.745556_-70.103056_Brewster Landfill"/>
    <hyperlink ref="AC617" r:id="rId6455" display="https://www.google.com/maps/@41.686111,-70.006111,450m/data=!3m1!1e3!4m5!3m4!1s0x0:0x0!8m2!3d41.686111!4d-70.006111"/>
    <hyperlink ref="AD617" r:id="rId6456" display="https://www.bing.com/maps?cp=41.686111~-70.006111&amp;style=o&amp;lvl=18&amp;dir=0&amp;sp=point.41.686111_-70.006111_Chatham Landfill"/>
    <hyperlink ref="AC618" r:id="rId6457" display="https://www.google.com/maps/@41.696111,-70.091944,450m/data=!3m1!1e3!4m5!3m4!1s0x0:0x0!8m2!3d41.696111!4d-70.091944"/>
    <hyperlink ref="AD618" r:id="rId6458" display="https://www.bing.com/maps?cp=41.696111~-70.091944&amp;style=o&amp;lvl=18&amp;dir=0&amp;sp=point.41.696111_-70.091944_Harwich Landfill"/>
    <hyperlink ref="AC619" r:id="rId6459" display="https://www.google.com/maps/@41.361111,-70.516944,450m/data=!3m1!1e3!4m5!3m4!1s0x0:0x0!8m2!3d41.361111!4d-70.516944"/>
    <hyperlink ref="AD619" r:id="rId6460" display="https://www.bing.com/maps?cp=41.361111~-70.516944&amp;style=o&amp;lvl=18&amp;dir=0&amp;sp=point.41.361111_-70.516944_Katama Farm"/>
    <hyperlink ref="AC620" r:id="rId6461" display="https://www.google.com/maps/@41.358889,-70.505000,450m/data=!3m1!1e3!4m5!3m4!1s0x0:0x0!8m2!3d41.358889!4d-70.505000"/>
    <hyperlink ref="AD620" r:id="rId6462" display="https://www.bing.com/maps?cp=41.358889~-70.505000&amp;style=o&amp;lvl=18&amp;dir=0&amp;sp=point.41.358889_-70.505000_Nunnepog"/>
    <hyperlink ref="AC621" r:id="rId6463" display="https://www.google.com/maps/@41.659722,-70.395556,450m/data=!3m1!1e3!4m5!3m4!1s0x0:0x0!8m2!3d41.659722!4d-70.395556"/>
    <hyperlink ref="AD621" r:id="rId6464" display="https://www.bing.com/maps?cp=41.659722~-70.395556&amp;style=o&amp;lvl=18&amp;dir=0&amp;sp=point.41.659722_-70.395556_Barnstable Landfill"/>
    <hyperlink ref="AC622" r:id="rId6465" display="https://www.google.com/maps/@41.693056,-70.145000,450m/data=!3m1!1e3!4m5!3m4!1s0x0:0x0!8m2!3d41.693056!4d-70.145000"/>
    <hyperlink ref="AD622" r:id="rId6466" display="https://www.bing.com/maps?cp=41.693056~-70.145000&amp;style=o&amp;lvl=18&amp;dir=0&amp;sp=point.41.693056_-70.145000_Dennis Landfill"/>
    <hyperlink ref="AC623" r:id="rId6467" display="https://www.google.com/maps/@41.857222,-70.558333,450m/data=!3m1!1e3!4m5!3m4!1s0x0:0x0!8m2!3d41.857222!4d-70.558333"/>
    <hyperlink ref="AD623" r:id="rId6468" display="https://www.bing.com/maps?cp=41.857222~-70.558333&amp;style=o&amp;lvl=18&amp;dir=0&amp;sp=point.41.857222_-70.558333_Lepomis PV Energy LLC"/>
    <hyperlink ref="AC624" r:id="rId6469" display="https://www.google.com/maps/@42.089167,-70.897778,450m/data=!3m1!1e3!4m5!3m4!1s0x0:0x0!8m2!3d42.089167!4d-70.897778"/>
    <hyperlink ref="AD624" r:id="rId6470" display="https://www.bing.com/maps?cp=42.089167~-70.897778&amp;style=o&amp;lvl=18&amp;dir=0&amp;sp=point.42.089167_-70.897778_Rockland Solar"/>
    <hyperlink ref="AC1880" r:id="rId6471" display="https://www.google.com/maps/@40.698333,-75.151944,450m/data=!3m1!1e3!4m5!3m4!1s0x0:0x0!8m2!3d40.698333!4d-75.151944"/>
    <hyperlink ref="AD1880" r:id="rId6472" display="https://www.bing.com/maps?cp=40.698333~-75.151944&amp;style=o&amp;lvl=18&amp;dir=0&amp;sp=point.40.698333_-75.151944_Berry Plastics Solar"/>
    <hyperlink ref="AC1881" r:id="rId6473" display="https://www.google.com/maps/@39.231111,-74.780833,450m/data=!3m1!1e3!4m5!3m4!1s0x0:0x0!8m2!3d39.231111!4d-74.780833"/>
    <hyperlink ref="AD1881" r:id="rId6474" display="https://www.bing.com/maps?cp=39.231111~-74.780833&amp;style=o&amp;lvl=18&amp;dir=0&amp;sp=point.39.231111_-74.780833_Woodbine Landfill Plant"/>
    <hyperlink ref="AC625" r:id="rId6475" display="https://www.google.com/maps/@41.751667,-70.970556,450m/data=!3m1!1e3!4m5!3m4!1s0x0:0x0!8m2!3d41.751667!4d-70.970556"/>
    <hyperlink ref="AD625" r:id="rId6476" display="https://www.bing.com/maps?cp=41.751667~-70.970556&amp;style=o&amp;lvl=18&amp;dir=0&amp;sp=point.41.751667_-70.970556_Acushnet-Braley Road 1"/>
    <hyperlink ref="AC626" r:id="rId6477" display="https://www.google.com/maps/@41.714444,-70.997222,450m/data=!3m1!1e3!4m5!3m4!1s0x0:0x0!8m2!3d41.714444!4d-70.997222"/>
    <hyperlink ref="AD626" r:id="rId6478" display="https://www.bing.com/maps?cp=41.714444~-70.997222&amp;style=o&amp;lvl=18&amp;dir=0&amp;sp=point.41.714444_-70.997222_Acushnet- High Hill"/>
    <hyperlink ref="AC627" r:id="rId6479" display="https://www.google.com/maps/@41.581111,-70.998056,450m/data=!3m1!1e3!4m5!3m4!1s0x0:0x0!8m2!3d41.581111!4d-70.998056"/>
    <hyperlink ref="AD627" r:id="rId6480" display="https://www.bing.com/maps?cp=41.581111~-70.998056&amp;style=o&amp;lvl=18&amp;dir=0&amp;sp=point.41.581111_-70.998056_Dartmouth Landfill"/>
    <hyperlink ref="AC628" r:id="rId6481" display="https://www.google.com/maps/@42.010278,-71.092222,450m/data=!3m1!1e3!4m5!3m4!1s0x0:0x0!8m2!3d42.010278!4d-71.092222"/>
    <hyperlink ref="AD628" r:id="rId6482" display="https://www.bing.com/maps?cp=42.010278~-71.092222&amp;style=o&amp;lvl=18&amp;dir=0&amp;sp=point.42.010278_-71.092222_Easton Landfill"/>
    <hyperlink ref="AC629" r:id="rId6483" display="https://www.google.com/maps/@42.182222,-72.507500,450m/data=!3m1!1e3!4m5!3m4!1s0x0:0x0!8m2!3d42.182222!4d-72.507500"/>
    <hyperlink ref="AD629" r:id="rId6484" display="https://www.bing.com/maps?cp=42.182222~-72.507500&amp;style=o&amp;lvl=18&amp;dir=0&amp;sp=point.42.182222_-72.507500_Ludlow Landfill"/>
    <hyperlink ref="AC630" r:id="rId6485" display="https://www.google.com/maps/@42.744722,-71.175000,450m/data=!3m1!1e3!4m5!3m4!1s0x0:0x0!8m2!3d42.744722!4d-71.175000"/>
    <hyperlink ref="AD630" r:id="rId6486" display="https://www.bing.com/maps?cp=42.744722~-71.175000&amp;style=o&amp;lvl=18&amp;dir=0&amp;sp=point.42.744722_-71.175000_Methuen Landfill"/>
    <hyperlink ref="AC631" r:id="rId6487" display="https://www.google.com/maps/@41.960000,-70.778611,450m/data=!3m1!1e3!4m5!3m4!1s0x0:0x0!8m2!3d41.960000!4d-70.778611"/>
    <hyperlink ref="AD631" r:id="rId6488" display="https://www.bing.com/maps?cp=41.960000~-70.778611&amp;style=o&amp;lvl=18&amp;dir=0&amp;sp=point.41.960000_-70.778611_Plymouth Site 1"/>
    <hyperlink ref="AC632" r:id="rId6489" display="https://www.google.com/maps/@42.529167,-71.665278,450m/data=!3m1!1e3!4m5!3m4!1s0x0:0x0!8m2!3d42.529167!4d-71.665278"/>
    <hyperlink ref="AD632" r:id="rId6490" display="https://www.bing.com/maps?cp=42.529167~-71.665278&amp;style=o&amp;lvl=18&amp;dir=0&amp;sp=point.42.529167_-71.665278_EDF Lancaster"/>
    <hyperlink ref="AC1882" r:id="rId6491" display="https://www.google.com/maps/@39.787500,-75.350833,450m/data=!3m1!1e3!4m5!3m4!1s0x0:0x0!8m2!3d39.787500!4d-75.350833"/>
    <hyperlink ref="AD1882" r:id="rId6492" display="https://www.bing.com/maps?cp=39.787500~-75.350833&amp;style=o&amp;lvl=18&amp;dir=0&amp;sp=point.39.787500_-75.350833_Bridgeport Disposal Solar Farm"/>
    <hyperlink ref="AC633" r:id="rId6493" display="https://www.google.com/maps/@42.040556,-71.393611,450m/data=!3m1!1e3!4m5!3m4!1s0x0:0x0!8m2!3d42.040556!4d-71.393611"/>
    <hyperlink ref="AD633" r:id="rId6494" display="https://www.bing.com/maps?cp=42.040556~-71.393611&amp;style=o&amp;lvl=18&amp;dir=0&amp;sp=point.42.040556_-71.393611_Franklin 1"/>
    <hyperlink ref="AC634" r:id="rId6495" display="https://www.google.com/maps/@42.054167,-71.391667,450m/data=!3m1!1e3!4m5!3m4!1s0x0:0x0!8m2!3d42.054167!4d-71.391667"/>
    <hyperlink ref="AD634" r:id="rId6496" display="https://www.bing.com/maps?cp=42.054167~-71.391667&amp;style=o&amp;lvl=18&amp;dir=0&amp;sp=point.42.054167_-71.391667_Franklin 2"/>
    <hyperlink ref="AC1883" r:id="rId6497" display="https://www.google.com/maps/@40.063743,-74.582429,450m/data=!3m1!1e3!4m5!3m4!1s0x0:0x0!8m2!3d40.063743!4d-74.582429"/>
    <hyperlink ref="AD1883" r:id="rId6498" display="https://www.bing.com/maps?cp=40.063743~-74.582429&amp;style=o&amp;lvl=18&amp;dir=0&amp;sp=point.40.063743_-74.582429_Jacobstown"/>
    <hyperlink ref="AC1884" r:id="rId6499" display="https://www.google.com/maps/@40.006667,-74.730278,450m/data=!3m1!1e3!4m5!3m4!1s0x0:0x0!8m2!3d40.006667!4d-74.730278"/>
    <hyperlink ref="AD1884" r:id="rId6500" display="https://www.bing.com/maps?cp=40.006667~-74.730278&amp;style=o&amp;lvl=18&amp;dir=0&amp;sp=point.40.006667_-74.730278_West Pemberton"/>
    <hyperlink ref="AC1379" r:id="rId6501" display="https://www.google.com/maps/@45.070000,-68.210000,450m/data=!3m1!1e3!4m5!3m4!1s0x0:0x0!8m2!3d45.070000!4d-68.210000"/>
    <hyperlink ref="AD1379" r:id="rId6502" display="https://www.bing.com/maps?cp=45.070000~-68.210000&amp;style=o&amp;lvl=18&amp;dir=0&amp;sp=point.45.070000_-68.210000_Passadumkeag Windpark LLC"/>
    <hyperlink ref="AC635" r:id="rId6503" display="https://www.google.com/maps/@42.481389,-71.716944,450m/data=!3m1!1e3!4m5!3m4!1s0x0:0x0!8m2!3d42.481389!4d-71.716944"/>
    <hyperlink ref="AD635" r:id="rId6504" display="https://www.bing.com/maps?cp=42.481389~-71.716944&amp;style=o&amp;lvl=18&amp;dir=0&amp;sp=point.42.481389_-71.716944_Brockelman"/>
    <hyperlink ref="AC636" r:id="rId6505" display="https://www.google.com/maps/@42.590000,-70.911944,450m/data=!3m1!1e3!4m5!3m4!1s0x0:0x0!8m2!3d42.590000!4d-70.911944"/>
    <hyperlink ref="AD636" r:id="rId6506" display="https://www.bing.com/maps?cp=42.590000~-70.911944&amp;style=o&amp;lvl=18&amp;dir=0&amp;sp=point.42.590000_-70.911944_Beverly"/>
    <hyperlink ref="AC1885" r:id="rId6507" display="https://www.google.com/maps/@39.923056,-75.127500,450m/data=!3m1!1e3!4m5!3m4!1s0x0:0x0!8m2!3d39.923056!4d-75.127500"/>
    <hyperlink ref="AD1885" r:id="rId6508" display="https://www.bing.com/maps?cp=39.923056~-75.127500&amp;style=o&amp;lvl=18&amp;dir=0&amp;sp=point.39.923056_-75.127500_CCMUA"/>
    <hyperlink ref="AC3143" r:id="rId6509" display="https://www.google.com/maps/@41.803333,-71.523333,450m/data=!3m1!1e3!4m5!3m4!1s0x0:0x0!8m2!3d41.803333!4d-71.523333"/>
    <hyperlink ref="AD3143" r:id="rId6510" display="https://www.bing.com/maps?cp=41.803333~-71.523333&amp;style=o&amp;lvl=18&amp;dir=0&amp;sp=point.41.803333_-71.523333_Johnston LFG Turbine Plant"/>
    <hyperlink ref="AC3144" r:id="rId6511" display="https://www.google.com/maps/@41.803333,-71.523333,450m/data=!3m1!1e3!4m5!3m4!1s0x0:0x0!8m2!3d41.803333!4d-71.523333"/>
    <hyperlink ref="AD3144" r:id="rId6512" display="https://www.bing.com/maps?cp=41.803333~-71.523333&amp;style=o&amp;lvl=18&amp;dir=0&amp;sp=point.41.803333_-71.523333_Johnston LFG Turbine Plant"/>
    <hyperlink ref="AC3145" r:id="rId6513" display="https://www.google.com/maps/@41.803333,-71.523333,450m/data=!3m1!1e3!4m5!3m4!1s0x0:0x0!8m2!3d41.803333!4d-71.523333"/>
    <hyperlink ref="AD3145" r:id="rId6514" display="https://www.bing.com/maps?cp=41.803333~-71.523333&amp;style=o&amp;lvl=18&amp;dir=0&amp;sp=point.41.803333_-71.523333_Johnston LFG Turbine Plant"/>
    <hyperlink ref="AC3146" r:id="rId6515" display="https://www.google.com/maps/@41.803333,-71.523333,450m/data=!3m1!1e3!4m5!3m4!1s0x0:0x0!8m2!3d41.803333!4d-71.523333"/>
    <hyperlink ref="AD3146" r:id="rId6516" display="https://www.bing.com/maps?cp=41.803333~-71.523333&amp;style=o&amp;lvl=18&amp;dir=0&amp;sp=point.41.803333_-71.523333_Johnston LFG Turbine Plant"/>
    <hyperlink ref="AC3147" r:id="rId6517" display="https://www.google.com/maps/@41.803333,-71.523333,450m/data=!3m1!1e3!4m5!3m4!1s0x0:0x0!8m2!3d41.803333!4d-71.523333"/>
    <hyperlink ref="AD3147" r:id="rId6518" display="https://www.bing.com/maps?cp=41.803333~-71.523333&amp;style=o&amp;lvl=18&amp;dir=0&amp;sp=point.41.803333_-71.523333_Johnston LFG Turbine Plant"/>
    <hyperlink ref="AC2893" r:id="rId6519" display="https://www.google.com/maps/@40.928056,-72.771111,450m/data=!3m1!1e3!4m5!3m4!1s0x0:0x0!8m2!3d40.928056!4d-72.771111"/>
    <hyperlink ref="AD2893" r:id="rId6520" display="https://www.bing.com/maps?cp=40.928056~-72.771111&amp;style=o&amp;lvl=18&amp;dir=0&amp;sp=point.40.928056_-72.771111_Sutter Greeworks LLC"/>
    <hyperlink ref="AC2894" r:id="rId6521" display="https://www.google.com/maps/@41.067500,-72.440278,450m/data=!3m1!1e3!4m5!3m4!1s0x0:0x0!8m2!3d41.067500!4d-72.440278"/>
    <hyperlink ref="AD2894" r:id="rId6522" display="https://www.bing.com/maps?cp=41.067500~-72.440278&amp;style=o&amp;lvl=18&amp;dir=0&amp;sp=point.41.067500_-72.440278_Sterlington Greenworks LLC"/>
    <hyperlink ref="AC2895" r:id="rId6523" display="https://www.google.com/maps/@40.925278,-72.763333,450m/data=!3m1!1e3!4m5!3m4!1s0x0:0x0!8m2!3d40.925278!4d-72.763333"/>
    <hyperlink ref="AD2895" r:id="rId6524" display="https://www.bing.com/maps?cp=40.925278~-72.763333&amp;style=o&amp;lvl=18&amp;dir=0&amp;sp=point.40.925278_-72.763333_Leavenworth Greenworks LLC"/>
    <hyperlink ref="AC1886" r:id="rId6525" display="https://www.google.com/maps/@39.922222,-74.806667,450m/data=!3m1!1e3!4m5!3m4!1s0x0:0x0!8m2!3d39.922222!4d-74.806667"/>
    <hyperlink ref="AD1886" r:id="rId6526" display="https://www.bing.com/maps?cp=39.922222~-74.806667&amp;style=o&amp;lvl=18&amp;dir=0&amp;sp=point.39.922222_-74.806667_Medford WWTP"/>
    <hyperlink ref="AC1887" r:id="rId6527" display="https://www.google.com/maps/@39.926667,-74.813611,450m/data=!3m1!1e3!4m5!3m4!1s0x0:0x0!8m2!3d39.926667!4d-74.813611"/>
    <hyperlink ref="AD1887" r:id="rId6528" display="https://www.bing.com/maps?cp=39.926667~-74.813611&amp;style=o&amp;lvl=18&amp;dir=0&amp;sp=point.39.926667_-74.813611_Reeves South"/>
    <hyperlink ref="AC3148" r:id="rId6529" display="https://www.google.com/maps/@41.581667,-71.486667,450m/data=!3m1!1e3!4m5!3m4!1s0x0:0x0!8m2!3d41.581667!4d-71.486667"/>
    <hyperlink ref="AD3148" r:id="rId6530" display="https://www.bing.com/maps?cp=41.581667~-71.486667&amp;style=o&amp;lvl=18&amp;dir=0&amp;sp=point.41.581667_-71.486667_WED NK Green"/>
    <hyperlink ref="AC1888" r:id="rId6531" display="https://www.google.com/maps/@40.470000,-74.685000,450m/data=!3m1!1e3!4m5!3m4!1s0x0:0x0!8m2!3d40.470000!4d-74.685000"/>
    <hyperlink ref="AD1888" r:id="rId6532" display="https://www.bing.com/maps?cp=40.470000~-74.685000&amp;style=o&amp;lvl=18&amp;dir=0&amp;sp=point.40.470000_-74.685000_Carrier Clinic"/>
    <hyperlink ref="AC3149" r:id="rId6533" display="https://www.google.com/maps/@41.675833,-71.707500,450m/data=!3m1!1e3!4m5!3m4!1s0x0:0x0!8m2!3d41.675833!4d-71.707500"/>
    <hyperlink ref="AD3149" r:id="rId6534" display="https://www.bing.com/maps?cp=41.675833~-71.707500&amp;style=o&amp;lvl=18&amp;dir=0&amp;sp=point.41.675833_-71.707500_WED Coventry 1"/>
    <hyperlink ref="AC3150" r:id="rId6535" display="https://www.google.com/maps/@41.672500,-71.705833,450m/data=!3m1!1e3!4m5!3m4!1s0x0:0x0!8m2!3d41.672500!4d-71.705833"/>
    <hyperlink ref="AD3150" r:id="rId6536" display="https://www.bing.com/maps?cp=41.672500~-71.705833&amp;style=o&amp;lvl=18&amp;dir=0&amp;sp=point.41.672500_-71.705833_WED Coventry 2"/>
    <hyperlink ref="AC3151" r:id="rId6537" display="https://www.google.com/maps/@41.672500,-71.705833,450m/data=!3m1!1e3!4m5!3m4!1s0x0:0x0!8m2!3d41.672500!4d-71.705833"/>
    <hyperlink ref="AD3151" r:id="rId6538" display="https://www.bing.com/maps?cp=41.672500~-71.705833&amp;style=o&amp;lvl=18&amp;dir=0&amp;sp=point.41.672500_-71.705833_WED Coventry 2"/>
    <hyperlink ref="AC3152" r:id="rId6539" display="https://www.google.com/maps/@41.672500,-71.705833,450m/data=!3m1!1e3!4m5!3m4!1s0x0:0x0!8m2!3d41.672500!4d-71.705833"/>
    <hyperlink ref="AD3152" r:id="rId6540" display="https://www.bing.com/maps?cp=41.672500~-71.705833&amp;style=o&amp;lvl=18&amp;dir=0&amp;sp=point.41.672500_-71.705833_WED Coventry 2"/>
    <hyperlink ref="AC3153" r:id="rId6541" display="https://www.google.com/maps/@41.695556,-71.720833,450m/data=!3m1!1e3!4m5!3m4!1s0x0:0x0!8m2!3d41.695556!4d-71.720833"/>
    <hyperlink ref="AD3153" r:id="rId6542" display="https://www.bing.com/maps?cp=41.695556~-71.720833&amp;style=o&amp;lvl=18&amp;dir=0&amp;sp=point.41.695556_-71.720833_WED Coventry 3"/>
    <hyperlink ref="AC3154" r:id="rId6543" display="https://www.google.com/maps/@41.686389,-71.728333,450m/data=!3m1!1e3!4m5!3m4!1s0x0:0x0!8m2!3d41.686389!4d-71.728333"/>
    <hyperlink ref="AD3154" r:id="rId6544" display="https://www.bing.com/maps?cp=41.686389~-71.728333&amp;style=o&amp;lvl=18&amp;dir=0&amp;sp=point.41.686389_-71.728333_WED Coventry 4"/>
    <hyperlink ref="AC3155" r:id="rId6545" display="https://www.google.com/maps/@41.659722,-71.699722,450m/data=!3m1!1e3!4m5!3m4!1s0x0:0x0!8m2!3d41.659722!4d-71.699722"/>
    <hyperlink ref="AD3155" r:id="rId6546" display="https://www.bing.com/maps?cp=41.659722~-71.699722&amp;style=o&amp;lvl=18&amp;dir=0&amp;sp=point.41.659722_-71.699722_WED Coventry 5"/>
    <hyperlink ref="AC3156" r:id="rId6547" display="https://www.google.com/maps/@41.669722,-71.708333,450m/data=!3m1!1e3!4m5!3m4!1s0x0:0x0!8m2!3d41.669722!4d-71.708333"/>
    <hyperlink ref="AD3156" r:id="rId6548" display="https://www.bing.com/maps?cp=41.669722~-71.708333&amp;style=o&amp;lvl=18&amp;dir=0&amp;sp=point.41.669722_-71.708333_WED Coventry 6"/>
    <hyperlink ref="AC3157" r:id="rId6549" display="https://www.google.com/maps/@41.669722,-71.708333,450m/data=!3m1!1e3!4m5!3m4!1s0x0:0x0!8m2!3d41.669722!4d-71.708333"/>
    <hyperlink ref="AD3157" r:id="rId6550" display="https://www.bing.com/maps?cp=41.669722~-71.708333&amp;style=o&amp;lvl=18&amp;dir=0&amp;sp=point.41.669722_-71.708333_WED Coventry 6"/>
    <hyperlink ref="AC3158" r:id="rId6551" display="https://www.google.com/maps/@41.669722,-71.708333,450m/data=!3m1!1e3!4m5!3m4!1s0x0:0x0!8m2!3d41.669722!4d-71.708333"/>
    <hyperlink ref="AD3158" r:id="rId6552" display="https://www.bing.com/maps?cp=41.669722~-71.708333&amp;style=o&amp;lvl=18&amp;dir=0&amp;sp=point.41.669722_-71.708333_WED Coventry 6"/>
    <hyperlink ref="AC1889" r:id="rId6553" display="https://www.google.com/maps/@40.069601,-74.584842,450m/data=!3m1!1e3!4m5!3m4!1s0x0:0x0!8m2!3d40.069601!4d-74.584842"/>
    <hyperlink ref="AD1889" r:id="rId6554" display="https://www.bing.com/maps?cp=40.069601~-74.584842&amp;style=o&amp;lvl=18&amp;dir=0&amp;sp=point.40.069601_-74.584842_North Run"/>
    <hyperlink ref="AC1890" r:id="rId6555" display="https://www.google.com/maps/@40.229725,-74.225818,450m/data=!3m1!1e3!4m5!3m4!1s0x0:0x0!8m2!3d40.229725!4d-74.225818"/>
    <hyperlink ref="AD1890" r:id="rId6556" display="https://www.bing.com/maps?cp=40.229725~-74.225818&amp;style=o&amp;lvl=18&amp;dir=0&amp;sp=point.40.229725_-74.225818_Rock Solid"/>
    <hyperlink ref="AC637" r:id="rId6557" display="https://www.google.com/maps/@42.559173,-71.625875,450m/data=!3m1!1e3!4m5!3m4!1s0x0:0x0!8m2!3d42.559173!4d-71.625875"/>
    <hyperlink ref="AD637" r:id="rId6558" display="https://www.bing.com/maps?cp=42.559173~-71.625875&amp;style=o&amp;lvl=18&amp;dir=0&amp;sp=point.42.559173_-71.625875_Devens"/>
    <hyperlink ref="AC638" r:id="rId6559" display="https://www.google.com/maps/@42.200833,-72.322222,450m/data=!3m1!1e3!4m5!3m4!1s0x0:0x0!8m2!3d42.200833!4d-72.322222"/>
    <hyperlink ref="AD638" r:id="rId6560" display="https://www.bing.com/maps?cp=42.200833~-72.322222&amp;style=o&amp;lvl=18&amp;dir=0&amp;sp=point.42.200833_-72.322222_Browne Solar LLC"/>
    <hyperlink ref="AC639" r:id="rId6561" display="https://www.google.com/maps/@42.200833,-72.322222,450m/data=!3m1!1e3!4m5!3m4!1s0x0:0x0!8m2!3d42.200833!4d-72.322222"/>
    <hyperlink ref="AD639" r:id="rId6562" display="https://www.bing.com/maps?cp=42.200833~-72.322222&amp;style=o&amp;lvl=18&amp;dir=0&amp;sp=point.42.200833_-72.322222_Indian Hill Solar LLC"/>
    <hyperlink ref="AC640" r:id="rId6563" display="https://www.google.com/maps/@42.200833,-72.322222,450m/data=!3m1!1e3!4m5!3m4!1s0x0:0x0!8m2!3d42.200833!4d-72.322222"/>
    <hyperlink ref="AD640" r:id="rId6564" display="https://www.bing.com/maps?cp=42.200833~-72.322222&amp;style=o&amp;lvl=18&amp;dir=0&amp;sp=point.42.200833_-72.322222_State Street Solar LLC"/>
    <hyperlink ref="AC1891" r:id="rId6565" display="https://www.google.com/maps/@40.605000,-74.439444,450m/data=!3m1!1e3!4m5!3m4!1s0x0:0x0!8m2!3d40.605000!4d-74.439444"/>
    <hyperlink ref="AD1891" r:id="rId6566" display="https://www.bing.com/maps?cp=40.605000~-74.439444&amp;style=o&amp;lvl=18&amp;dir=0&amp;sp=point.40.605000_-74.439444_Plainfield One Solar LLC"/>
    <hyperlink ref="AC1892" r:id="rId6567" display="https://www.google.com/maps/@40.205833,-74.579722,450m/data=!3m1!1e3!4m5!3m4!1s0x0:0x0!8m2!3d40.205833!4d-74.579722"/>
    <hyperlink ref="AD1892" r:id="rId6568" display="https://www.bing.com/maps?cp=40.205833~-74.579722&amp;style=o&amp;lvl=18&amp;dir=0&amp;sp=point.40.205833_-74.579722_24 Applegate Solar LLC"/>
    <hyperlink ref="AC1893" r:id="rId6569" display="https://www.google.com/maps/@41.189167,-74.591667,450m/data=!3m1!1e3!4m5!3m4!1s0x0:0x0!8m2!3d41.189167!4d-74.591667"/>
    <hyperlink ref="AD1893" r:id="rId6570" display="https://www.bing.com/maps?cp=41.189167~-74.591667&amp;style=o&amp;lvl=18&amp;dir=0&amp;sp=point.41.189167_-74.591667_G&amp;S Wantage Solar LLC"/>
    <hyperlink ref="AC1894" r:id="rId6571" display="https://www.google.com/maps/@40.330000,-74.462500,450m/data=!3m1!1e3!4m5!3m4!1s0x0:0x0!8m2!3d40.330000!4d-74.462500"/>
    <hyperlink ref="AD1894" r:id="rId6572" display="https://www.bing.com/maps?cp=40.330000~-74.462500&amp;style=o&amp;lvl=18&amp;dir=0&amp;sp=point.40.330000_-74.462500_Engelhard Solar LLC"/>
    <hyperlink ref="AC641" r:id="rId6573" display="https://www.google.com/maps/@42.263333,-71.609167,450m/data=!3m1!1e3!4m5!3m4!1s0x0:0x0!8m2!3d42.263333!4d-71.609167"/>
    <hyperlink ref="AD641" r:id="rId6574" display="https://www.bing.com/maps?cp=42.263333~-71.609167&amp;style=o&amp;lvl=18&amp;dir=0&amp;sp=point.42.263333_-71.609167_Westborough Solar LLC"/>
    <hyperlink ref="AC1895" r:id="rId6575" display="https://www.google.com/maps/@40.057500,-74.185556,450m/data=!3m1!1e3!4m5!3m4!1s0x0:0x0!8m2!3d40.057500!4d-74.185556"/>
    <hyperlink ref="AD1895" r:id="rId6576" display="https://www.bing.com/maps?cp=40.057500~-74.185556&amp;style=o&amp;lvl=18&amp;dir=0&amp;sp=point.40.057500_-74.185556_Lakewood Seven Solar LLC"/>
    <hyperlink ref="AC1896" r:id="rId6577" display="https://www.google.com/maps/@40.196389,-74.583611,450m/data=!3m1!1e3!4m5!3m4!1s0x0:0x0!8m2!3d40.196389!4d-74.583611"/>
    <hyperlink ref="AD1896" r:id="rId6578" display="https://www.bing.com/maps?cp=40.196389~-74.583611&amp;style=o&amp;lvl=18&amp;dir=0&amp;sp=point.40.196389_-74.583611_4 Applegate Solar LLC"/>
    <hyperlink ref="AC1897" r:id="rId6579" display="https://www.google.com/maps/@40.200278,-74.576111,450m/data=!3m1!1e3!4m5!3m4!1s0x0:0x0!8m2!3d40.200278!4d-74.576111"/>
    <hyperlink ref="AD1897" r:id="rId6580" display="https://www.bing.com/maps?cp=40.200278~-74.576111&amp;style=o&amp;lvl=18&amp;dir=0&amp;sp=point.40.200278_-74.576111_12 Applegate Solar LLC"/>
    <hyperlink ref="AC642" r:id="rId6581" display="https://www.google.com/maps/@42.847500,-70.898333,450m/data=!3m1!1e3!4m5!3m4!1s0x0:0x0!8m2!3d42.847500!4d-70.898333"/>
    <hyperlink ref="AD642" r:id="rId6582" display="https://www.bing.com/maps?cp=42.847500~-70.898333&amp;style=o&amp;lvl=18&amp;dir=0&amp;sp=point.42.847500_-70.898333_True North"/>
    <hyperlink ref="AC643" r:id="rId6583" display="https://www.google.com/maps/@42.199167,-71.679167,450m/data=!3m1!1e3!4m5!3m4!1s0x0:0x0!8m2!3d42.199167!4d-71.679167"/>
    <hyperlink ref="AD643" r:id="rId6584" display="https://www.bing.com/maps?cp=42.199167~-71.679167&amp;style=o&amp;lvl=18&amp;dir=0&amp;sp=point.42.199167_-71.679167_Grafton Solar"/>
    <hyperlink ref="AC644" r:id="rId6585" display="https://www.google.com/maps/@42.594167,-71.249444,450m/data=!3m1!1e3!4m5!3m4!1s0x0:0x0!8m2!3d42.594167!4d-71.249444"/>
    <hyperlink ref="AD644" r:id="rId6586" display="https://www.bing.com/maps?cp=42.594167~-71.249444&amp;style=o&amp;lvl=18&amp;dir=0&amp;sp=point.42.594167_-71.249444_Shaffer"/>
    <hyperlink ref="AC171" r:id="rId6587" display="https://www.google.com/maps/@41.542778,-72.093611,450m/data=!3m1!1e3!4m5!3m4!1s0x0:0x0!8m2!3d41.542778!4d-72.093611"/>
    <hyperlink ref="AD171" r:id="rId6588" display="https://www.bing.com/maps?cp=41.542778~-72.093611&amp;style=o&amp;lvl=18&amp;dir=0&amp;sp=point.41.542778_-72.093611_Backus Microgrid Project"/>
    <hyperlink ref="AC172" r:id="rId6589" display="https://www.google.com/maps/@41.542778,-72.093611,450m/data=!3m1!1e3!4m5!3m4!1s0x0:0x0!8m2!3d41.542778!4d-72.093611"/>
    <hyperlink ref="AD172" r:id="rId6590" display="https://www.bing.com/maps?cp=41.542778~-72.093611&amp;style=o&amp;lvl=18&amp;dir=0&amp;sp=point.41.542778_-72.093611_Backus Microgrid Project"/>
    <hyperlink ref="AC173" r:id="rId6591" display="https://www.google.com/maps/@41.542778,-72.093611,450m/data=!3m1!1e3!4m5!3m4!1s0x0:0x0!8m2!3d41.542778!4d-72.093611"/>
    <hyperlink ref="AD173" r:id="rId6592" display="https://www.bing.com/maps?cp=41.542778~-72.093611&amp;style=o&amp;lvl=18&amp;dir=0&amp;sp=point.41.542778_-72.093611_Backus Microgrid Project"/>
    <hyperlink ref="AC174" r:id="rId6593" display="https://www.google.com/maps/@41.542778,-72.093611,450m/data=!3m1!1e3!4m5!3m4!1s0x0:0x0!8m2!3d41.542778!4d-72.093611"/>
    <hyperlink ref="AD174" r:id="rId6594" display="https://www.bing.com/maps?cp=41.542778~-72.093611&amp;style=o&amp;lvl=18&amp;dir=0&amp;sp=point.41.542778_-72.093611_Backus Microgrid Project"/>
    <hyperlink ref="AC1380" r:id="rId6595" display="https://www.google.com/maps/@44.912667,-68.683833,450m/data=!3m1!1e3!4m5!3m4!1s0x0:0x0!8m2!3d44.912667!4d-68.683833"/>
    <hyperlink ref="AD1380" r:id="rId6596" display="https://www.bing.com/maps?cp=44.912667~-68.683833&amp;style=o&amp;lvl=18&amp;dir=0&amp;sp=point.44.912667_-68.683833_Stillwater B"/>
    <hyperlink ref="AC1381" r:id="rId6597" display="https://www.google.com/maps/@44.912667,-68.683833,450m/data=!3m1!1e3!4m5!3m4!1s0x0:0x0!8m2!3d44.912667!4d-68.683833"/>
    <hyperlink ref="AD1381" r:id="rId6598" display="https://www.bing.com/maps?cp=44.912667~-68.683833&amp;style=o&amp;lvl=18&amp;dir=0&amp;sp=point.44.912667_-68.683833_Stillwater B"/>
    <hyperlink ref="AC1382" r:id="rId6599" display="https://www.google.com/maps/@44.912667,-68.683833,450m/data=!3m1!1e3!4m5!3m4!1s0x0:0x0!8m2!3d44.912667!4d-68.683833"/>
    <hyperlink ref="AD1382" r:id="rId6600" display="https://www.bing.com/maps?cp=44.912667~-68.683833&amp;style=o&amp;lvl=18&amp;dir=0&amp;sp=point.44.912667_-68.683833_Stillwater B"/>
    <hyperlink ref="AC1383" r:id="rId6601" display="https://www.google.com/maps/@44.884444,-68.663889,450m/data=!3m1!1e3!4m5!3m4!1s0x0:0x0!8m2!3d44.884444!4d-68.663889"/>
    <hyperlink ref="AD1383" r:id="rId6602" display="https://www.bing.com/maps?cp=44.884444~-68.663889&amp;style=o&amp;lvl=18&amp;dir=0&amp;sp=point.44.884444_-68.663889_Orono B"/>
    <hyperlink ref="AC1384" r:id="rId6603" display="https://www.google.com/maps/@44.884444,-68.663889,450m/data=!3m1!1e3!4m5!3m4!1s0x0:0x0!8m2!3d44.884444!4d-68.663889"/>
    <hyperlink ref="AD1384" r:id="rId6604" display="https://www.bing.com/maps?cp=44.884444~-68.663889&amp;style=o&amp;lvl=18&amp;dir=0&amp;sp=point.44.884444_-68.663889_Orono B"/>
    <hyperlink ref="AC1385" r:id="rId6605" display="https://www.google.com/maps/@44.884444,-68.663889,450m/data=!3m1!1e3!4m5!3m4!1s0x0:0x0!8m2!3d44.884444!4d-68.663889"/>
    <hyperlink ref="AD1385" r:id="rId6606" display="https://www.bing.com/maps?cp=44.884444~-68.663889&amp;style=o&amp;lvl=18&amp;dir=0&amp;sp=point.44.884444_-68.663889_Orono B"/>
    <hyperlink ref="AC4105" r:id="rId6607" display="https://www.google.com/maps/@44.787778,-73.088611,450m/data=!3m1!1e3!4m5!3m4!1s0x0:0x0!8m2!3d44.787778!4d-73.088611"/>
    <hyperlink ref="AD4105" r:id="rId6608" display="https://www.bing.com/maps?cp=44.787778~-73.088611&amp;style=o&amp;lvl=18&amp;dir=0&amp;sp=point.44.787778_-73.088611_St. Albans SPEED Project"/>
    <hyperlink ref="AC1898" r:id="rId6609" display="https://www.google.com/maps/@40.314722,-74.499167,450m/data=!3m1!1e3!4m5!3m4!1s0x0:0x0!8m2!3d40.314722!4d-74.499167"/>
    <hyperlink ref="AD1898" r:id="rId6610" display="https://www.bing.com/maps?cp=40.314722~-74.499167&amp;style=o&amp;lvl=18&amp;dir=0&amp;sp=point.40.314722_-74.499167_Cranbury"/>
    <hyperlink ref="AC2896" r:id="rId6611" display="https://www.google.com/maps/@42.655000,-73.777700,450m/data=!3m1!1e3!4m5!3m4!1s0x0:0x0!8m2!3d42.655000!4d-73.777700"/>
    <hyperlink ref="AD2896" r:id="rId6612" display="https://www.bing.com/maps?cp=42.655000~-73.777700&amp;style=o&amp;lvl=18&amp;dir=0&amp;sp=point.42.655000_-73.777700_Albany Medical Ctr Cogen Plant"/>
    <hyperlink ref="AC645" r:id="rId6613" display="https://www.google.com/maps/@42.791944,-71.177500,450m/data=!3m1!1e3!4m5!3m4!1s0x0:0x0!8m2!3d42.791944!4d-71.177500"/>
    <hyperlink ref="AD645" r:id="rId6614" display="https://www.bing.com/maps?cp=42.791944~-71.177500&amp;style=o&amp;lvl=18&amp;dir=0&amp;sp=point.42.791944_-71.177500_Ayers Village Solar"/>
    <hyperlink ref="AC646" r:id="rId6615" display="https://www.google.com/maps/@42.124444,-72.332500,450m/data=!3m1!1e3!4m5!3m4!1s0x0:0x0!8m2!3d42.124444!4d-72.332500"/>
    <hyperlink ref="AD646" r:id="rId6616" display="https://www.bing.com/maps?cp=42.124444~-72.332500&amp;style=o&amp;lvl=18&amp;dir=0&amp;sp=point.42.124444_-72.332500_Monson Solar"/>
    <hyperlink ref="AC647" r:id="rId6617" display="https://www.google.com/maps/@41.655000,-70.956389,450m/data=!3m1!1e3!4m5!3m4!1s0x0:0x0!8m2!3d41.655000!4d-70.956389"/>
    <hyperlink ref="AD647" r:id="rId6618" display="https://www.bing.com/maps?cp=41.655000~-70.956389&amp;style=o&amp;lvl=18&amp;dir=0&amp;sp=point.41.655000_-70.956389_Sullivan Solar"/>
    <hyperlink ref="AC648" r:id="rId6619" display="https://www.google.com/maps/@42.659444,-71.991667,450m/data=!3m1!1e3!4m5!3m4!1s0x0:0x0!8m2!3d42.659444!4d-71.991667"/>
    <hyperlink ref="AD648" r:id="rId6620" display="https://www.bing.com/maps?cp=42.659444~-71.991667&amp;style=o&amp;lvl=18&amp;dir=0&amp;sp=point.42.659444_-71.991667_Winchendon Solar"/>
    <hyperlink ref="AC649" r:id="rId6621" display="https://www.google.com/maps/@42.470833,-72.045000,450m/data=!3m1!1e3!4m5!3m4!1s0x0:0x0!8m2!3d42.470833!4d-72.045000"/>
    <hyperlink ref="AD649" r:id="rId6622" display="https://www.bing.com/maps?cp=42.470833~-72.045000&amp;style=o&amp;lvl=18&amp;dir=0&amp;sp=point.42.470833_-72.045000_KS Solar Six LLC"/>
    <hyperlink ref="AC2897" r:id="rId6623" display="https://www.google.com/maps/@42.497500,-76.460000,450m/data=!3m1!1e3!4m5!3m4!1s0x0:0x0!8m2!3d42.497500!4d-76.460000"/>
    <hyperlink ref="AD2897" r:id="rId6624" display="https://www.bing.com/maps?cp=42.497500~-76.460000&amp;style=o&amp;lvl=18&amp;dir=0&amp;sp=point.42.497500_-76.460000_Cornell Snyder Road Solar Array"/>
    <hyperlink ref="AC4106" r:id="rId6625" display="https://www.google.com/maps/@43.539722,-72.955833,450m/data=!3m1!1e3!4m5!3m4!1s0x0:0x0!8m2!3d43.539722!4d-72.955833"/>
    <hyperlink ref="AD4106" r:id="rId6626" display="https://www.bing.com/maps?cp=43.539722~-72.955833&amp;style=o&amp;lvl=18&amp;dir=0&amp;sp=point.43.539722_-72.955833_Clarendon Solar Farm"/>
    <hyperlink ref="AC4107" r:id="rId6627" display="https://www.google.com/maps/@44.426111,-73.156389,450m/data=!3m1!1e3!4m5!3m4!1s0x0:0x0!8m2!3d44.426111!4d-73.156389"/>
    <hyperlink ref="AD4107" r:id="rId6628" display="https://www.bing.com/maps?cp=44.426111~-73.156389&amp;style=o&amp;lvl=18&amp;dir=0&amp;sp=point.44.426111_-73.156389_Claire Solar Farm"/>
    <hyperlink ref="AC650" r:id="rId6629" display="https://www.google.com/maps/@42.352085,-72.538853,450m/data=!3m1!1e3!4m5!3m4!1s0x0:0x0!8m2!3d42.352085!4d-72.538853"/>
    <hyperlink ref="AD650" r:id="rId6630" display="https://www.bing.com/maps?cp=42.352085~-72.538853&amp;style=o&amp;lvl=18&amp;dir=0&amp;sp=point.42.352085_-72.538853_Hadley Solar NG, LLC"/>
    <hyperlink ref="AC651" r:id="rId6631" display="https://www.google.com/maps/@42.581389,-71.762222,450m/data=!3m1!1e3!4m5!3m4!1s0x0:0x0!8m2!3d42.581389!4d-71.762222"/>
    <hyperlink ref="AD651" r:id="rId6632" display="https://www.bing.com/maps?cp=42.581389~-71.762222&amp;style=o&amp;lvl=18&amp;dir=0&amp;sp=point.42.581389_-71.762222_265 Pleasant Solar NG, LLC"/>
    <hyperlink ref="AC175" r:id="rId6633" display="https://www.google.com/maps/@41.416944,-72.234444,450m/data=!3m1!1e3!4m5!3m4!1s0x0:0x0!8m2!3d41.416944!4d-72.234444"/>
    <hyperlink ref="AD175" r:id="rId6634" display="https://www.bing.com/maps?cp=41.416944~-72.234444&amp;style=o&amp;lvl=18&amp;dir=0&amp;sp=point.41.416944_-72.234444_Antares-GRE 314 East Lyme LLC"/>
    <hyperlink ref="AC652" r:id="rId6635" display="https://www.google.com/maps/@42.473333,-71.430556,450m/data=!3m1!1e3!4m5!3m4!1s0x0:0x0!8m2!3d42.473333!4d-71.430556"/>
    <hyperlink ref="AD652" r:id="rId6636" display="https://www.bing.com/maps?cp=42.473333~-71.430556&amp;style=o&amp;lvl=18&amp;dir=0&amp;sp=point.42.473333_-71.430556_Acton Solar Landfill"/>
    <hyperlink ref="AC1899" r:id="rId6637" display="https://www.google.com/maps/@40.456667,-74.328889,450m/data=!3m1!1e3!4m5!3m4!1s0x0:0x0!8m2!3d40.456667!4d-74.328889"/>
    <hyperlink ref="AD1899" r:id="rId6638" display="https://www.bing.com/maps?cp=40.456667~-74.328889&amp;style=o&amp;lvl=18&amp;dir=0&amp;sp=point.40.456667_-74.328889_Parlin Solar LLC"/>
    <hyperlink ref="AC653" r:id="rId6639" display="https://www.google.com/maps/@41.444722,-70.613056,450m/data=!3m1!1e3!4m5!3m4!1s0x0:0x0!8m2!3d41.444722!4d-70.613056"/>
    <hyperlink ref="AD653" r:id="rId6640" display="https://www.bing.com/maps?cp=41.444722~-70.613056&amp;style=o&amp;lvl=18&amp;dir=0&amp;sp=point.41.444722_-70.613056_Tisbury Landfill Solar"/>
    <hyperlink ref="AC1900" r:id="rId6641" display="https://www.google.com/maps/@39.980278,-74.770278,450m/data=!3m1!1e3!4m5!3m4!1s0x0:0x0!8m2!3d39.980278!4d-74.770278"/>
    <hyperlink ref="AD1900" r:id="rId6642" display="https://www.bing.com/maps?cp=39.980278~-74.770278&amp;style=o&amp;lvl=18&amp;dir=0&amp;sp=point.39.980278_-74.770278_L&amp;D Landfill Solar"/>
    <hyperlink ref="AC2898" r:id="rId6643" display="https://www.google.com/maps/@43.244444,-77.174722,450m/data=!3m1!1e3!4m5!3m4!1s0x0:0x0!8m2!3d43.244444!4d-77.174722"/>
    <hyperlink ref="AD2898" r:id="rId6644" display="https://www.bing.com/maps?cp=43.244444~-77.174722&amp;style=o&amp;lvl=18&amp;dir=0&amp;sp=point.43.244444_-77.174722_Town of Williamson Landfill PV"/>
    <hyperlink ref="AC3846" r:id="rId6645" display="https://www.google.com/maps/@38.421389,-79.591389,450m/data=!3m1!1e3!4m5!3m4!1s0x0:0x0!8m2!3d38.421389!4d-79.591389"/>
    <hyperlink ref="AD3846" r:id="rId6646" display="https://www.bing.com/maps?cp=38.421389~-79.591389&amp;style=o&amp;lvl=18&amp;dir=0&amp;sp=point.38.421389_-79.591389_Monterey Diesel Generation Facility"/>
    <hyperlink ref="AC3847" r:id="rId6647" display="https://www.google.com/maps/@38.421389,-79.591389,450m/data=!3m1!1e3!4m5!3m4!1s0x0:0x0!8m2!3d38.421389!4d-79.591389"/>
    <hyperlink ref="AD3847" r:id="rId6648" display="https://www.bing.com/maps?cp=38.421389~-79.591389&amp;style=o&amp;lvl=18&amp;dir=0&amp;sp=point.38.421389_-79.591389_Monterey Diesel Generation Facility"/>
    <hyperlink ref="AC3848" r:id="rId6649" display="https://www.google.com/maps/@38.421389,-79.591389,450m/data=!3m1!1e3!4m5!3m4!1s0x0:0x0!8m2!3d38.421389!4d-79.591389"/>
    <hyperlink ref="AD3848" r:id="rId6650" display="https://www.bing.com/maps?cp=38.421389~-79.591389&amp;style=o&amp;lvl=18&amp;dir=0&amp;sp=point.38.421389_-79.591389_Monterey Diesel Generation Facility"/>
    <hyperlink ref="AC3849" r:id="rId6651" display="https://www.google.com/maps/@38.421389,-79.591389,450m/data=!3m1!1e3!4m5!3m4!1s0x0:0x0!8m2!3d38.421389!4d-79.591389"/>
    <hyperlink ref="AD3849" r:id="rId6652" display="https://www.bing.com/maps?cp=38.421389~-79.591389&amp;style=o&amp;lvl=18&amp;dir=0&amp;sp=point.38.421389_-79.591389_Monterey Diesel Generation Facility"/>
    <hyperlink ref="AC3850" r:id="rId6653" display="https://www.google.com/maps/@38.421389,-79.591389,450m/data=!3m1!1e3!4m5!3m4!1s0x0:0x0!8m2!3d38.421389!4d-79.591389"/>
    <hyperlink ref="AD3850" r:id="rId6654" display="https://www.bing.com/maps?cp=38.421389~-79.591389&amp;style=o&amp;lvl=18&amp;dir=0&amp;sp=point.38.421389_-79.591389_Monterey Diesel Generation Facility"/>
    <hyperlink ref="AC3851" r:id="rId6655" display="https://www.google.com/maps/@38.421389,-79.591389,450m/data=!3m1!1e3!4m5!3m4!1s0x0:0x0!8m2!3d38.421389!4d-79.591389"/>
    <hyperlink ref="AD3851" r:id="rId6656" display="https://www.bing.com/maps?cp=38.421389~-79.591389&amp;style=o&amp;lvl=18&amp;dir=0&amp;sp=point.38.421389_-79.591389_Monterey Diesel Generation Facility"/>
    <hyperlink ref="AC3852" r:id="rId6657" display="https://www.google.com/maps/@38.421389,-79.591389,450m/data=!3m1!1e3!4m5!3m4!1s0x0:0x0!8m2!3d38.421389!4d-79.591389"/>
    <hyperlink ref="AD3852" r:id="rId6658" display="https://www.bing.com/maps?cp=38.421389~-79.591389&amp;style=o&amp;lvl=18&amp;dir=0&amp;sp=point.38.421389_-79.591389_Monterey Diesel Generation Facility"/>
    <hyperlink ref="AC3853" r:id="rId6659" display="https://www.google.com/maps/@38.421389,-79.591389,450m/data=!3m1!1e3!4m5!3m4!1s0x0:0x0!8m2!3d38.421389!4d-79.591389"/>
    <hyperlink ref="AD3853" r:id="rId6660" display="https://www.bing.com/maps?cp=38.421389~-79.591389&amp;style=o&amp;lvl=18&amp;dir=0&amp;sp=point.38.421389_-79.591389_Monterey Diesel Generation Facility"/>
    <hyperlink ref="AC3854" r:id="rId6661" display="https://www.google.com/maps/@38.421389,-79.591389,450m/data=!3m1!1e3!4m5!3m4!1s0x0:0x0!8m2!3d38.421389!4d-79.591389"/>
    <hyperlink ref="AD3854" r:id="rId6662" display="https://www.bing.com/maps?cp=38.421389~-79.591389&amp;style=o&amp;lvl=18&amp;dir=0&amp;sp=point.38.421389_-79.591389_Monterey Diesel Generation Facility"/>
    <hyperlink ref="AC3855" r:id="rId6663" display="https://www.google.com/maps/@38.421389,-79.591389,450m/data=!3m1!1e3!4m5!3m4!1s0x0:0x0!8m2!3d38.421389!4d-79.591389"/>
    <hyperlink ref="AD3855" r:id="rId6664" display="https://www.bing.com/maps?cp=38.421389~-79.591389&amp;style=o&amp;lvl=18&amp;dir=0&amp;sp=point.38.421389_-79.591389_Monterey Diesel Generation Facility"/>
    <hyperlink ref="AC654" r:id="rId6665" display="https://www.google.com/maps/@41.774444,-70.615833,450m/data=!3m1!1e3!4m5!3m4!1s0x0:0x0!8m2!3d41.774444!4d-70.615833"/>
    <hyperlink ref="AD654" r:id="rId6666" display="https://www.bing.com/maps?cp=41.774444~-70.615833&amp;style=o&amp;lvl=18&amp;dir=0&amp;sp=point.41.774444_-70.615833_Future Generation Wind"/>
    <hyperlink ref="AC2899" r:id="rId6667" display="https://www.google.com/maps/@44.671944,-74.949444,450m/data=!3m1!1e3!4m5!3m4!1s0x0:0x0!8m2!3d44.671944!4d-74.949444"/>
    <hyperlink ref="AD2899" r:id="rId6668" display="https://www.bing.com/maps?cp=44.671944~-74.949444&amp;style=o&amp;lvl=18&amp;dir=0&amp;sp=point.44.671944_-74.949444_Clarkson Solar"/>
    <hyperlink ref="AC655" r:id="rId6669" display="https://www.google.com/maps/@42.148333,-72.748056,450m/data=!3m1!1e3!4m5!3m4!1s0x0:0x0!8m2!3d42.148333!4d-72.748056"/>
    <hyperlink ref="AD655" r:id="rId6670" display="https://www.bing.com/maps?cp=42.148333~-72.748056&amp;style=o&amp;lvl=18&amp;dir=0&amp;sp=point.42.148333_-72.748056_Twiss Street Solar"/>
    <hyperlink ref="AC656" r:id="rId6671" display="https://www.google.com/maps/@42.150278,-72.552222,450m/data=!3m1!1e3!4m5!3m4!1s0x0:0x0!8m2!3d42.150278!4d-72.552222"/>
    <hyperlink ref="AD656" r:id="rId6672" display="https://www.bing.com/maps?cp=42.150278~-72.552222&amp;style=o&amp;lvl=18&amp;dir=0&amp;sp=point.42.150278_-72.552222_Chicopee River Solar"/>
    <hyperlink ref="AC657" r:id="rId6673" display="https://www.google.com/maps/@42.158056,-72.595833,450m/data=!3m1!1e3!4m5!3m4!1s0x0:0x0!8m2!3d42.158056!4d-72.595833"/>
    <hyperlink ref="AD657" r:id="rId6674" display="https://www.bing.com/maps?cp=42.158056~-72.595833&amp;style=o&amp;lvl=18&amp;dir=0&amp;sp=point.42.158056_-72.595833_Chicopee Granby Road Solar"/>
    <hyperlink ref="AC1901" r:id="rId6675" display="https://www.google.com/maps/@40.755289,-75.170955,450m/data=!3m1!1e3!4m5!3m4!1s0x0:0x0!8m2!3d40.755289!4d-75.170955"/>
    <hyperlink ref="AD1901" r:id="rId6676" display="https://www.bing.com/maps?cp=40.755289~-75.170955&amp;style=o&amp;lvl=18&amp;dir=0&amp;sp=point.40.755289_-75.170955_Harmony"/>
    <hyperlink ref="AC1902" r:id="rId6677" display="https://www.google.com/maps/@40.065278,-74.590556,450m/data=!3m1!1e3!4m5!3m4!1s0x0:0x0!8m2!3d40.065278!4d-74.590556"/>
    <hyperlink ref="AD1902" r:id="rId6678" display="https://www.bing.com/maps?cp=40.065278~-74.590556&amp;style=o&amp;lvl=18&amp;dir=0&amp;sp=point.40.065278_-74.590556_Hanover"/>
    <hyperlink ref="AC2900" r:id="rId6679" display="https://www.google.com/maps/@44.888889,-74.103333,450m/data=!3m1!1e3!4m5!3m4!1s0x0:0x0!8m2!3d44.888889!4d-74.103333"/>
    <hyperlink ref="AD2900" r:id="rId6680" display="https://www.bing.com/maps?cp=44.888889~-74.103333&amp;style=o&amp;lvl=18&amp;dir=0&amp;sp=point.44.888889_-74.103333_Jericho Rise Wind Farm LLC"/>
    <hyperlink ref="AC1903" r:id="rId6681" display="https://www.google.com/maps/@40.236111,-74.321389,450m/data=!3m1!1e3!4m5!3m4!1s0x0:0x0!8m2!3d40.236111!4d-74.321389"/>
    <hyperlink ref="AD1903" r:id="rId6682" display="https://www.bing.com/maps?cp=40.236111~-74.321389&amp;style=o&amp;lvl=18&amp;dir=0&amp;sp=point.40.236111_-74.321389_CentraState Medical Center PV Facility"/>
    <hyperlink ref="AC1904" r:id="rId6683" display="https://www.google.com/maps/@40.555000,-74.709444,450m/data=!3m1!1e3!4m5!3m4!1s0x0:0x0!8m2!3d40.555000!4d-74.709444"/>
    <hyperlink ref="AD1904" r:id="rId6684" display="https://www.bing.com/maps?cp=40.555000~-74.709444&amp;style=o&amp;lvl=18&amp;dir=0&amp;sp=point.40.555000_-74.709444_Imclone Solar Electric Facility"/>
    <hyperlink ref="AC658" r:id="rId6685" display="https://www.google.com/maps/@42.127500,-71.996389,450m/data=!3m1!1e3!4m5!3m4!1s0x0:0x0!8m2!3d42.127500!4d-71.996389"/>
    <hyperlink ref="AD658" r:id="rId6686" display="https://www.bing.com/maps?cp=42.127500~-71.996389&amp;style=o&amp;lvl=18&amp;dir=0&amp;sp=point.42.127500_-71.996389_Charlton Solar I"/>
    <hyperlink ref="AC659" r:id="rId6687" display="https://www.google.com/maps/@41.745556,-71.117222,450m/data=!3m1!1e3!4m5!3m4!1s0x0:0x0!8m2!3d41.745556!4d-71.117222"/>
    <hyperlink ref="AD659" r:id="rId6688" display="https://www.bing.com/maps?cp=41.745556~-71.117222&amp;style=o&amp;lvl=18&amp;dir=0&amp;sp=point.41.745556_-71.117222_Lightolier Wind I Turbine"/>
    <hyperlink ref="AC4129" r:id="rId6689" display="https://www.google.com/maps/@43.626389,-72.975556,450m/data=!3m1!1e3!4m5!3m4!1s0x0:0x0!8m2!3d43.626389!4d-72.975556"/>
    <hyperlink ref="AD4129" r:id="rId6690" display="https://www.bing.com/maps?cp=43.626389~-72.975556&amp;style=o&amp;lvl=18&amp;dir=0&amp;sp=point.43.626389_-72.975556_Main Street Solar Project"/>
    <hyperlink ref="AC3856" r:id="rId6691" display="https://www.google.com/maps/@38.548333,-77.776389,450m/data=!3m1!1e3!4m5!3m4!1s0x0:0x0!8m2!3d38.548333!4d-77.776389"/>
    <hyperlink ref="AD3856" r:id="rId6692" display="https://www.bing.com/maps?cp=38.548333~-77.776389&amp;style=o&amp;lvl=18&amp;dir=0&amp;sp=point.38.548333_-77.776389_Remington Solar Facility"/>
    <hyperlink ref="AC3159" r:id="rId6693" display="https://www.google.com/maps/@41.794130,-71.389190,450m/data=!3m1!1e3!4m5!3m4!1s0x0:0x0!8m2!3d41.794130!4d-71.389190"/>
    <hyperlink ref="AD3159" r:id="rId6694" display="https://www.bing.com/maps?cp=41.794130~-71.389190&amp;style=o&amp;lvl=18&amp;dir=0&amp;sp=point.41.794130_-71.389190_NBC Field's Point Wind Farm"/>
    <hyperlink ref="AC2901" r:id="rId6695" display="https://www.google.com/maps/@42.812811,-78.845313,450m/data=!3m1!1e3!4m5!3m4!1s0x0:0x0!8m2!3d42.812811!4d-78.845313"/>
    <hyperlink ref="AD2901" r:id="rId6696" display="https://www.bing.com/maps?cp=42.812811~-78.845313&amp;style=o&amp;lvl=18&amp;dir=0&amp;sp=point.42.812811_-78.845313_Steel Sun"/>
    <hyperlink ref="AC278" r:id="rId6697" display="https://www.google.com/maps/@39.736708,-75.511747,450m/data=!3m1!1e3!4m5!3m4!1s0x0:0x0!8m2!3d39.736708!4d-75.511747"/>
    <hyperlink ref="AD278" r:id="rId6698" display="https://www.bing.com/maps?cp=39.736708~-75.511747&amp;style=o&amp;lvl=18&amp;dir=0&amp;sp=point.39.736708_-75.511747_DD Hay Road Solar 23 LLC"/>
    <hyperlink ref="AC660" r:id="rId6699" display="https://www.google.com/maps/@42.297949,-71.436065,450m/data=!3m1!1e3!4m5!3m4!1s0x0:0x0!8m2!3d42.297949!4d-71.436065"/>
    <hyperlink ref="AD660" r:id="rId6700" display="https://www.bing.com/maps?cp=42.297949~-71.436065&amp;style=o&amp;lvl=18&amp;dir=0&amp;sp=point.42.297949_-71.436065_Framingham State University Plant"/>
    <hyperlink ref="AC661" r:id="rId6701" display="https://www.google.com/maps/@42.297949,-71.436065,450m/data=!3m1!1e3!4m5!3m4!1s0x0:0x0!8m2!3d42.297949!4d-71.436065"/>
    <hyperlink ref="AD661" r:id="rId6702" display="https://www.bing.com/maps?cp=42.297949~-71.436065&amp;style=o&amp;lvl=18&amp;dir=0&amp;sp=point.42.297949_-71.436065_Framingham State University Plant"/>
    <hyperlink ref="AC848" r:id="rId6703" display="https://www.google.com/maps/@42.297949,-71.436065,450m/data=!3m1!1e3!4m5!3m4!1s0x0:0x0!8m2!3d42.297949!4d-71.436065"/>
    <hyperlink ref="AD848" r:id="rId6704" display="https://www.bing.com/maps?cp=42.297949~-71.436065&amp;style=o&amp;lvl=18&amp;dir=0&amp;sp=point.42.297949_-71.436065_Framingham State University Plant"/>
    <hyperlink ref="AC849" r:id="rId6705" display="https://www.google.com/maps/@42.297949,-71.436065,450m/data=!3m1!1e3!4m5!3m4!1s0x0:0x0!8m2!3d42.297949!4d-71.436065"/>
    <hyperlink ref="AD849" r:id="rId6706" display="https://www.bing.com/maps?cp=42.297949~-71.436065&amp;style=o&amp;lvl=18&amp;dir=0&amp;sp=point.42.297949_-71.436065_Framingham State University Plant"/>
    <hyperlink ref="AC850" r:id="rId6707" display="https://www.google.com/maps/@42.297949,-71.436065,450m/data=!3m1!1e3!4m5!3m4!1s0x0:0x0!8m2!3d42.297949!4d-71.436065"/>
    <hyperlink ref="AD850" r:id="rId6708" display="https://www.bing.com/maps?cp=42.297949~-71.436065&amp;style=o&amp;lvl=18&amp;dir=0&amp;sp=point.42.297949_-71.436065_Framingham State University Plant"/>
    <hyperlink ref="AC851" r:id="rId6709" display="https://www.google.com/maps/@42.297949,-71.436065,450m/data=!3m1!1e3!4m5!3m4!1s0x0:0x0!8m2!3d42.297949!4d-71.436065"/>
    <hyperlink ref="AD851" r:id="rId6710" display="https://www.bing.com/maps?cp=42.297949~-71.436065&amp;style=o&amp;lvl=18&amp;dir=0&amp;sp=point.42.297949_-71.436065_Framingham State University Plant"/>
    <hyperlink ref="AC852" r:id="rId6711" display="https://www.google.com/maps/@42.297949,-71.436065,450m/data=!3m1!1e3!4m5!3m4!1s0x0:0x0!8m2!3d42.297949!4d-71.436065"/>
    <hyperlink ref="AD852" r:id="rId6712" display="https://www.bing.com/maps?cp=42.297949~-71.436065&amp;style=o&amp;lvl=18&amp;dir=0&amp;sp=point.42.297949_-71.436065_Framingham State University Plant"/>
    <hyperlink ref="AC853" r:id="rId6713" display="https://www.google.com/maps/@42.297949,-71.436065,450m/data=!3m1!1e3!4m5!3m4!1s0x0:0x0!8m2!3d42.297949!4d-71.436065"/>
    <hyperlink ref="AD853" r:id="rId6714" display="https://www.bing.com/maps?cp=42.297949~-71.436065&amp;style=o&amp;lvl=18&amp;dir=0&amp;sp=point.42.297949_-71.436065_Framingham State University Plant"/>
    <hyperlink ref="AC854" r:id="rId6715" display="https://www.google.com/maps/@42.297949,-71.436065,450m/data=!3m1!1e3!4m5!3m4!1s0x0:0x0!8m2!3d42.297949!4d-71.436065"/>
    <hyperlink ref="AD854" r:id="rId6716" display="https://www.bing.com/maps?cp=42.297949~-71.436065&amp;style=o&amp;lvl=18&amp;dir=0&amp;sp=point.42.297949_-71.436065_Framingham State University Plant"/>
    <hyperlink ref="AC855" r:id="rId6717" display="https://www.google.com/maps/@42.297949,-71.436065,450m/data=!3m1!1e3!4m5!3m4!1s0x0:0x0!8m2!3d42.297949!4d-71.436065"/>
    <hyperlink ref="AD855" r:id="rId6718" display="https://www.bing.com/maps?cp=42.297949~-71.436065&amp;style=o&amp;lvl=18&amp;dir=0&amp;sp=point.42.297949_-71.436065_Framingham State University Plant"/>
    <hyperlink ref="AC856" r:id="rId6719" display="https://www.google.com/maps/@42.297949,-71.436065,450m/data=!3m1!1e3!4m5!3m4!1s0x0:0x0!8m2!3d42.297949!4d-71.436065"/>
    <hyperlink ref="AD856" r:id="rId6720" display="https://www.bing.com/maps?cp=42.297949~-71.436065&amp;style=o&amp;lvl=18&amp;dir=0&amp;sp=point.42.297949_-71.436065_Framingham State University Plant"/>
    <hyperlink ref="AC4108" r:id="rId6721" display="https://www.google.com/maps/@44.321972,-73.197608,450m/data=!3m1!1e3!4m5!3m4!1s0x0:0x0!8m2!3d44.321972!4d-73.197608"/>
    <hyperlink ref="AD4108" r:id="rId6722" display="https://www.bing.com/maps?cp=44.321972~-73.197608&amp;style=o&amp;lvl=18&amp;dir=0&amp;sp=point.44.321972_-73.197608_Charlotte Solar LLC VT"/>
    <hyperlink ref="AC662" r:id="rId6723" display="https://www.google.com/maps/@42.175083,-70.728467,450m/data=!3m1!1e3!4m5!3m4!1s0x0:0x0!8m2!3d42.175083!4d-70.728467"/>
    <hyperlink ref="AD662" r:id="rId6724" display="https://www.bing.com/maps?cp=42.175083~-70.728467&amp;style=o&amp;lvl=18&amp;dir=0&amp;sp=point.42.175083_-70.728467_Scituate Wind"/>
    <hyperlink ref="AC663" r:id="rId6725" display="https://www.google.com/maps/@41.639061,-70.873372,450m/data=!3m1!1e3!4m5!3m4!1s0x0:0x0!8m2!3d41.639061!4d-70.873372"/>
    <hyperlink ref="AD663" r:id="rId6726" display="https://www.bing.com/maps?cp=41.639061~-70.873372&amp;style=o&amp;lvl=18&amp;dir=0&amp;sp=point.41.639061_-70.873372_Fairhaven Wind"/>
    <hyperlink ref="AC664" r:id="rId6727" display="https://www.google.com/maps/@42.521217,-72.067328,450m/data=!3m1!1e3!4m5!3m4!1s0x0:0x0!8m2!3d42.521217!4d-72.067328"/>
    <hyperlink ref="AD664" r:id="rId6728" display="https://www.bing.com/maps?cp=42.521217~-72.067328&amp;style=o&amp;lvl=18&amp;dir=0&amp;sp=point.42.521217_-72.067328_Templeton"/>
    <hyperlink ref="AC4109" r:id="rId6729" display="https://www.google.com/maps/@44.725418,-72.184044,450m/data=!3m1!1e3!4m5!3m4!1s0x0:0x0!8m2!3d44.725418!4d-72.184044"/>
    <hyperlink ref="AD4109" r:id="rId6730" display="https://www.bing.com/maps?cp=44.725418~-72.184044&amp;style=o&amp;lvl=18&amp;dir=0&amp;sp=point.44.725418_-72.184044_Barton Solar Farm"/>
    <hyperlink ref="AC665" r:id="rId6731" display="https://www.google.com/maps/@42.606184,-71.177223,450m/data=!3m1!1e3!4m5!3m4!1s0x0:0x0!8m2!3d42.606184!4d-71.177223"/>
    <hyperlink ref="AD665" r:id="rId6732" display="https://www.bing.com/maps?cp=42.606184~-71.177223&amp;style=o&amp;lvl=18&amp;dir=0&amp;sp=point.42.606184_-71.177223_Leominster (MA)-South Street-R&amp;D"/>
    <hyperlink ref="AC666" r:id="rId6733" display="https://www.google.com/maps/@42.177876,-71.454633,450m/data=!3m1!1e3!4m5!3m4!1s0x0:0x0!8m2!3d42.177876!4d-71.454633"/>
    <hyperlink ref="AD666" r:id="rId6734" display="https://www.bing.com/maps?cp=42.177876~-71.454633&amp;style=o&amp;lvl=18&amp;dir=0&amp;sp=point.42.177876_-71.454633_Bourne (MA) - Holliston I"/>
    <hyperlink ref="AC1905" r:id="rId6735" display="https://www.google.com/maps/@40.825316,-74.094420,450m/data=!3m1!1e3!4m5!3m4!1s0x0:0x0!8m2!3d40.825316!4d-74.094420"/>
    <hyperlink ref="AD1905" r:id="rId6736" display="https://www.bing.com/maps?cp=40.825316~-74.094420&amp;style=o&amp;lvl=18&amp;dir=0&amp;sp=point.40.825316_-74.094420_Wilzig Associates, LLC"/>
    <hyperlink ref="AC667" r:id="rId6737" display="https://www.google.com/maps/@42.225492,-71.662651,450m/data=!3m1!1e3!4m5!3m4!1s0x0:0x0!8m2!3d42.225492!4d-71.662651"/>
    <hyperlink ref="AD667" r:id="rId6738" display="https://www.bing.com/maps?cp=42.225492~-71.662651&amp;style=o&amp;lvl=18&amp;dir=0&amp;sp=point.42.225492_-71.662651_BlueWave Capital - Grafton (SREC II)"/>
    <hyperlink ref="AC4110" r:id="rId6739" display="https://www.google.com/maps/@43.280929,-72.597570,450m/data=!3m1!1e3!4m5!3m4!1s0x0:0x0!8m2!3d43.280929!4d-72.597570"/>
    <hyperlink ref="AD4110" r:id="rId6740" display="https://www.bing.com/maps?cp=43.280929~-72.597570&amp;style=o&amp;lvl=18&amp;dir=0&amp;sp=point.43.280929_-72.597570_Chester Power Partners"/>
    <hyperlink ref="AC668" r:id="rId6741" display="https://www.google.com/maps/@42.402900,-72.102700,450m/data=!3m1!1e3!4m5!3m4!1s0x0:0x0!8m2!3d42.402900!4d-72.102700"/>
    <hyperlink ref="AD668" r:id="rId6742" display="https://www.bing.com/maps?cp=42.402900~-72.102700&amp;style=o&amp;lvl=18&amp;dir=0&amp;sp=point.42.402900_-72.102700_Stetson Road Solar - Barre I"/>
    <hyperlink ref="AC669" r:id="rId6743" display="https://www.google.com/maps/@42.362000,-72.109000,450m/data=!3m1!1e3!4m5!3m4!1s0x0:0x0!8m2!3d42.362000!4d-72.109000"/>
    <hyperlink ref="AD669" r:id="rId6744" display="https://www.bing.com/maps?cp=42.362000~-72.109000&amp;style=o&amp;lvl=18&amp;dir=0&amp;sp=point.42.362000_-72.109000_Barre II Solar Project"/>
    <hyperlink ref="AC670" r:id="rId6745" display="https://www.google.com/maps/@42.312000,-72.949000,450m/data=!3m1!1e3!4m5!3m4!1s0x0:0x0!8m2!3d42.312000!4d-72.949000"/>
    <hyperlink ref="AD670" r:id="rId6746" display="https://www.bing.com/maps?cp=42.312000~-72.949000&amp;style=o&amp;lvl=18&amp;dir=0&amp;sp=point.42.312000_-72.949000_Chester Solar Farm"/>
    <hyperlink ref="AC671" r:id="rId6747" display="https://www.google.com/maps/@42.444000,-71.335000,450m/data=!3m1!1e3!4m5!3m4!1s0x0:0x0!8m2!3d42.444000!4d-71.335000"/>
    <hyperlink ref="AD671" r:id="rId6748" display="https://www.bing.com/maps?cp=42.444000~-71.335000&amp;style=o&amp;lvl=18&amp;dir=0&amp;sp=point.42.444000_-71.335000_Concord Solar Farm"/>
    <hyperlink ref="AC672" r:id="rId6749" display="https://www.google.com/maps/@42.600000,-72.200000,450m/data=!3m1!1e3!4m5!3m4!1s0x0:0x0!8m2!3d42.600000!4d-72.200000"/>
    <hyperlink ref="AD672" r:id="rId6750" display="https://www.bing.com/maps?cp=42.600000~-72.200000&amp;style=o&amp;lvl=18&amp;dir=0&amp;sp=point.42.600000_-72.200000_Adams Farm Solar"/>
    <hyperlink ref="AC673" r:id="rId6751" display="https://www.google.com/maps/@42.431770,-71.978189,450m/data=!3m1!1e3!4m5!3m4!1s0x0:0x0!8m2!3d42.431770!4d-71.978189"/>
    <hyperlink ref="AD673" r:id="rId6752" display="https://www.bing.com/maps?cp=42.431770~-71.978189&amp;style=o&amp;lvl=18&amp;dir=0&amp;sp=point.42.431770_-71.978189_RGS-Rutland VNM SREC II Project (MA)"/>
    <hyperlink ref="AC674" r:id="rId6753" display="https://www.google.com/maps/@41.925352,-70.649029,450m/data=!3m1!1e3!4m5!3m4!1s0x0:0x0!8m2!3d41.925352!4d-70.649029"/>
    <hyperlink ref="AD674" r:id="rId6754" display="https://www.bing.com/maps?cp=41.925352~-70.649029&amp;style=o&amp;lvl=18&amp;dir=0&amp;sp=point.41.925352_-70.649029_New Bedford (MA) Plymouth"/>
    <hyperlink ref="AC675" r:id="rId6755" display="https://www.google.com/maps/@42.332831,-71.987633,450m/data=!3m1!1e3!4m5!3m4!1s0x0:0x0!8m2!3d42.332831!4d-71.987633"/>
    <hyperlink ref="AD675" r:id="rId6756" display="https://www.bing.com/maps?cp=42.332831~-71.987633&amp;style=o&amp;lvl=18&amp;dir=0&amp;sp=point.42.332831_-71.987633_Upper Blackstone (MA) Treasure Valley"/>
    <hyperlink ref="AC279" r:id="rId6757" display="https://www.google.com/maps/@39.693333,-75.543056,450m/data=!3m1!1e3!4m5!3m4!1s0x0:0x0!8m2!3d39.693333!4d-75.543056"/>
    <hyperlink ref="AD279" r:id="rId6758" display="https://www.bing.com/maps?cp=39.693333~-75.543056&amp;style=o&amp;lvl=18&amp;dir=0&amp;sp=point.39.693333_-75.543056_Croda Atlas Point CHP"/>
    <hyperlink ref="AC280" r:id="rId6759" display="https://www.google.com/maps/@39.693333,-75.543056,450m/data=!3m1!1e3!4m5!3m4!1s0x0:0x0!8m2!3d39.693333!4d-75.543056"/>
    <hyperlink ref="AD280" r:id="rId6760" display="https://www.bing.com/maps?cp=39.693333~-75.543056&amp;style=o&amp;lvl=18&amp;dir=0&amp;sp=point.39.693333_-75.543056_Croda Atlas Point CHP"/>
    <hyperlink ref="AC176" r:id="rId6761" display="https://www.google.com/maps/@42.015023,-72.511892,450m/data=!3m1!1e3!4m5!3m4!1s0x0:0x0!8m2!3d42.015023!4d-72.511892"/>
    <hyperlink ref="AD176" r:id="rId6762" display="https://www.bing.com/maps?cp=42.015023~-72.511892&amp;style=o&amp;lvl=18&amp;dir=0&amp;sp=point.42.015023_-72.511892_Advance Stores Company, Inc"/>
    <hyperlink ref="AC2902" r:id="rId6763" display="https://www.google.com/maps/@41.845810,-73.619485,450m/data=!3m1!1e3!4m5!3m4!1s0x0:0x0!8m2!3d41.845810!4d-73.619485"/>
    <hyperlink ref="AD2902" r:id="rId6764" display="https://www.bing.com/maps?cp=41.845810~-73.619485&amp;style=o&amp;lvl=18&amp;dir=0&amp;sp=point.41.845810_-73.619485_Millbrook School"/>
    <hyperlink ref="AC1906" r:id="rId6765" display="https://www.google.com/maps/@40.652778,-74.117778,450m/data=!3m1!1e3!4m5!3m4!1s0x0:0x0!8m2!3d40.652778!4d-74.117778"/>
    <hyperlink ref="AD1906" r:id="rId6766" display="https://www.bing.com/maps?cp=40.652778~-74.117778&amp;style=o&amp;lvl=18&amp;dir=0&amp;sp=point.40.652778_-74.117778_Bayonne MUA- Leitner-Poma Wind Turbine"/>
    <hyperlink ref="AC177" r:id="rId6767" display="https://www.google.com/maps/@41.472492,-73.207043,450m/data=!3m1!1e3!4m5!3m4!1s0x0:0x0!8m2!3d41.472492!4d-73.207043"/>
    <hyperlink ref="AD177" r:id="rId6768" display="https://www.bing.com/maps?cp=41.472492~-73.207043&amp;style=o&amp;lvl=18&amp;dir=0&amp;sp=point.41.472492_-73.207043_IBM Southbury"/>
    <hyperlink ref="AC676" r:id="rId6769" display="https://www.google.com/maps/@42.227281,-72.547189,450m/data=!3m1!1e3!4m5!3m4!1s0x0:0x0!8m2!3d42.227281!4d-72.547189"/>
    <hyperlink ref="AD676" r:id="rId6770" display="https://www.bing.com/maps?cp=42.227281~-72.547189&amp;style=o&amp;lvl=18&amp;dir=0&amp;sp=point.42.227281_-72.547189_Granby LFG"/>
    <hyperlink ref="AC2903" r:id="rId6771" display="https://www.google.com/maps/@42.243704,-75.982533,450m/data=!3m1!1e3!4m5!3m4!1s0x0:0x0!8m2!3d42.243704!4d-75.982533"/>
    <hyperlink ref="AD2903" r:id="rId6772" display="https://www.bing.com/maps?cp=42.243704~-75.982533&amp;style=o&amp;lvl=18&amp;dir=0&amp;sp=point.42.243704_-75.982533_Nanticoke LFG"/>
    <hyperlink ref="AC677" r:id="rId6773" display="https://www.google.com/maps/@42.553732,-72.299718,450m/data=!3m1!1e3!4m5!3m4!1s0x0:0x0!8m2!3d42.553732!4d-72.299718"/>
    <hyperlink ref="AD677" r:id="rId6774" display="https://www.bing.com/maps?cp=42.553732~-72.299718&amp;style=o&amp;lvl=18&amp;dir=0&amp;sp=point.42.553732_-72.299718_Hunt Farm Solar"/>
    <hyperlink ref="AC678" r:id="rId6775" display="https://www.google.com/maps/@42.109272,-72.170507,450m/data=!3m1!1e3!4m5!3m4!1s0x0:0x0!8m2!3d42.109272!4d-72.170507"/>
    <hyperlink ref="AD678" r:id="rId6776" display="https://www.bing.com/maps?cp=42.109272~-72.170507&amp;style=o&amp;lvl=18&amp;dir=0&amp;sp=point.42.109272_-72.170507_205 Sturbridge A"/>
    <hyperlink ref="AC679" r:id="rId6777" display="https://www.google.com/maps/@42.109143,-72.171188,450m/data=!3m1!1e3!4m5!3m4!1s0x0:0x0!8m2!3d42.109143!4d-72.171188"/>
    <hyperlink ref="AD679" r:id="rId6778" display="https://www.bing.com/maps?cp=42.109143~-72.171188&amp;style=o&amp;lvl=18&amp;dir=0&amp;sp=point.42.109143_-72.171188_201 Sturbridge B"/>
    <hyperlink ref="AC680" r:id="rId6779" display="https://www.google.com/maps/@42.419036,-72.180652,450m/data=!3m1!1e3!4m5!3m4!1s0x0:0x0!8m2!3d42.419036!4d-72.180652"/>
    <hyperlink ref="AD680" r:id="rId6780" display="https://www.bing.com/maps?cp=42.419036~-72.180652&amp;style=o&amp;lvl=18&amp;dir=0&amp;sp=point.42.419036_-72.180652_Spring Hill Road"/>
    <hyperlink ref="AC1907" r:id="rId6781" display="https://www.google.com/maps/@40.350341,-74.592680,450m/data=!3m1!1e3!4m5!3m4!1s0x0:0x0!8m2!3d40.350341!4d-74.592680"/>
    <hyperlink ref="AD1907" r:id="rId6782" display="https://www.bing.com/maps?cp=40.350341~-74.592680&amp;style=o&amp;lvl=18&amp;dir=0&amp;sp=point.40.350341_-74.592680_Munich Re Plaza"/>
    <hyperlink ref="AC1908" r:id="rId6783" display="https://www.google.com/maps/@40.350341,-74.592680,450m/data=!3m1!1e3!4m5!3m4!1s0x0:0x0!8m2!3d40.350341!4d-74.592680"/>
    <hyperlink ref="AD1908" r:id="rId6784" display="https://www.bing.com/maps?cp=40.350341~-74.592680&amp;style=o&amp;lvl=18&amp;dir=0&amp;sp=point.40.350341_-74.592680_Munich Re Plaza"/>
    <hyperlink ref="AC3857" r:id="rId6785" display="https://www.google.com/maps/@37.183000,-80.699000,450m/data=!3m1!1e3!4m5!3m4!1s0x0:0x0!8m2!3d37.183000!4d-80.699000"/>
    <hyperlink ref="AD3857" r:id="rId6786" display="https://www.bing.com/maps?cp=37.183000~-80.699000&amp;style=o&amp;lvl=18&amp;dir=0&amp;sp=point.37.183000_-80.699000_New River"/>
    <hyperlink ref="AC3858" r:id="rId6787" display="https://www.google.com/maps/@37.183000,-80.699000,450m/data=!3m1!1e3!4m5!3m4!1s0x0:0x0!8m2!3d37.183000!4d-80.699000"/>
    <hyperlink ref="AD3858" r:id="rId6788" display="https://www.bing.com/maps?cp=37.183000~-80.699000&amp;style=o&amp;lvl=18&amp;dir=0&amp;sp=point.37.183000_-80.699000_New River"/>
    <hyperlink ref="AC3859" r:id="rId6789" display="https://www.google.com/maps/@37.183000,-80.699000,450m/data=!3m1!1e3!4m5!3m4!1s0x0:0x0!8m2!3d37.183000!4d-80.699000"/>
    <hyperlink ref="AD3859" r:id="rId6790" display="https://www.bing.com/maps?cp=37.183000~-80.699000&amp;style=o&amp;lvl=18&amp;dir=0&amp;sp=point.37.183000_-80.699000_New River"/>
    <hyperlink ref="AC3860" r:id="rId6791" display="https://www.google.com/maps/@37.183000,-80.699000,450m/data=!3m1!1e3!4m5!3m4!1s0x0:0x0!8m2!3d37.183000!4d-80.699000"/>
    <hyperlink ref="AD3860" r:id="rId6792" display="https://www.bing.com/maps?cp=37.183000~-80.699000&amp;style=o&amp;lvl=18&amp;dir=0&amp;sp=point.37.183000_-80.699000_New River"/>
    <hyperlink ref="AC3861" r:id="rId6793" display="https://www.google.com/maps/@37.183000,-80.699000,450m/data=!3m1!1e3!4m5!3m4!1s0x0:0x0!8m2!3d37.183000!4d-80.699000"/>
    <hyperlink ref="AD3861" r:id="rId6794" display="https://www.bing.com/maps?cp=37.183000~-80.699000&amp;style=o&amp;lvl=18&amp;dir=0&amp;sp=point.37.183000_-80.699000_New River"/>
    <hyperlink ref="AC3862" r:id="rId6795" display="https://www.google.com/maps/@37.183000,-80.699000,450m/data=!3m1!1e3!4m5!3m4!1s0x0:0x0!8m2!3d37.183000!4d-80.699000"/>
    <hyperlink ref="AD3862" r:id="rId6796" display="https://www.bing.com/maps?cp=37.183000~-80.699000&amp;style=o&amp;lvl=18&amp;dir=0&amp;sp=point.37.183000_-80.699000_New River"/>
    <hyperlink ref="AC3863" r:id="rId6797" display="https://www.google.com/maps/@37.183000,-80.699000,450m/data=!3m1!1e3!4m5!3m4!1s0x0:0x0!8m2!3d37.183000!4d-80.699000"/>
    <hyperlink ref="AD3863" r:id="rId6798" display="https://www.bing.com/maps?cp=37.183000~-80.699000&amp;style=o&amp;lvl=18&amp;dir=0&amp;sp=point.37.183000_-80.699000_New River"/>
    <hyperlink ref="AC3864" r:id="rId6799" display="https://www.google.com/maps/@37.183000,-80.699000,450m/data=!3m1!1e3!4m5!3m4!1s0x0:0x0!8m2!3d37.183000!4d-80.699000"/>
    <hyperlink ref="AD3864" r:id="rId6800" display="https://www.bing.com/maps?cp=37.183000~-80.699000&amp;style=o&amp;lvl=18&amp;dir=0&amp;sp=point.37.183000_-80.699000_New River"/>
    <hyperlink ref="AC3865" r:id="rId6801" display="https://www.google.com/maps/@37.183000,-80.699000,450m/data=!3m1!1e3!4m5!3m4!1s0x0:0x0!8m2!3d37.183000!4d-80.699000"/>
    <hyperlink ref="AD3865" r:id="rId6802" display="https://www.bing.com/maps?cp=37.183000~-80.699000&amp;style=o&amp;lvl=18&amp;dir=0&amp;sp=point.37.183000_-80.699000_New River"/>
    <hyperlink ref="AC3866" r:id="rId6803" display="https://www.google.com/maps/@37.183000,-80.699000,450m/data=!3m1!1e3!4m5!3m4!1s0x0:0x0!8m2!3d37.183000!4d-80.699000"/>
    <hyperlink ref="AD3866" r:id="rId6804" display="https://www.bing.com/maps?cp=37.183000~-80.699000&amp;style=o&amp;lvl=18&amp;dir=0&amp;sp=point.37.183000_-80.699000_New River"/>
    <hyperlink ref="AC3867" r:id="rId6805" display="https://www.google.com/maps/@37.183000,-80.699000,450m/data=!3m1!1e3!4m5!3m4!1s0x0:0x0!8m2!3d37.183000!4d-80.699000"/>
    <hyperlink ref="AD3867" r:id="rId6806" display="https://www.bing.com/maps?cp=37.183000~-80.699000&amp;style=o&amp;lvl=18&amp;dir=0&amp;sp=point.37.183000_-80.699000_New River"/>
    <hyperlink ref="AC3868" r:id="rId6807" display="https://www.google.com/maps/@37.183000,-80.699000,450m/data=!3m1!1e3!4m5!3m4!1s0x0:0x0!8m2!3d37.183000!4d-80.699000"/>
    <hyperlink ref="AD3868" r:id="rId6808" display="https://www.bing.com/maps?cp=37.183000~-80.699000&amp;style=o&amp;lvl=18&amp;dir=0&amp;sp=point.37.183000_-80.699000_New River"/>
    <hyperlink ref="AC3869" r:id="rId6809" display="https://www.google.com/maps/@37.183000,-80.699000,450m/data=!3m1!1e3!4m5!3m4!1s0x0:0x0!8m2!3d37.183000!4d-80.699000"/>
    <hyperlink ref="AD3869" r:id="rId6810" display="https://www.bing.com/maps?cp=37.183000~-80.699000&amp;style=o&amp;lvl=18&amp;dir=0&amp;sp=point.37.183000_-80.699000_New River"/>
    <hyperlink ref="AC3870" r:id="rId6811" display="https://www.google.com/maps/@37.183000,-80.699000,450m/data=!3m1!1e3!4m5!3m4!1s0x0:0x0!8m2!3d37.183000!4d-80.699000"/>
    <hyperlink ref="AD3870" r:id="rId6812" display="https://www.bing.com/maps?cp=37.183000~-80.699000&amp;style=o&amp;lvl=18&amp;dir=0&amp;sp=point.37.183000_-80.699000_New River"/>
    <hyperlink ref="AC3871" r:id="rId6813" display="https://www.google.com/maps/@37.183000,-80.699000,450m/data=!3m1!1e3!4m5!3m4!1s0x0:0x0!8m2!3d37.183000!4d-80.699000"/>
    <hyperlink ref="AD3871" r:id="rId6814" display="https://www.bing.com/maps?cp=37.183000~-80.699000&amp;style=o&amp;lvl=18&amp;dir=0&amp;sp=point.37.183000_-80.699000_New River"/>
    <hyperlink ref="AC3872" r:id="rId6815" display="https://www.google.com/maps/@37.183000,-80.699000,450m/data=!3m1!1e3!4m5!3m4!1s0x0:0x0!8m2!3d37.183000!4d-80.699000"/>
    <hyperlink ref="AD3872" r:id="rId6816" display="https://www.bing.com/maps?cp=37.183000~-80.699000&amp;style=o&amp;lvl=18&amp;dir=0&amp;sp=point.37.183000_-80.699000_New River"/>
    <hyperlink ref="AC3873" r:id="rId6817" display="https://www.google.com/maps/@37.183000,-80.699000,450m/data=!3m1!1e3!4m5!3m4!1s0x0:0x0!8m2!3d37.183000!4d-80.699000"/>
    <hyperlink ref="AD3873" r:id="rId6818" display="https://www.bing.com/maps?cp=37.183000~-80.699000&amp;style=o&amp;lvl=18&amp;dir=0&amp;sp=point.37.183000_-80.699000_New River"/>
    <hyperlink ref="AC3874" r:id="rId6819" display="https://www.google.com/maps/@37.183000,-80.699000,450m/data=!3m1!1e3!4m5!3m4!1s0x0:0x0!8m2!3d37.183000!4d-80.699000"/>
    <hyperlink ref="AD3874" r:id="rId6820" display="https://www.bing.com/maps?cp=37.183000~-80.699000&amp;style=o&amp;lvl=18&amp;dir=0&amp;sp=point.37.183000_-80.699000_New River"/>
    <hyperlink ref="AC3160" r:id="rId6821" display="https://www.google.com/maps/@41.800906,-71.559472,450m/data=!3m1!1e3!4m5!3m4!1s0x0:0x0!8m2!3d41.800906!4d-71.559472"/>
    <hyperlink ref="AD3160" r:id="rId6822" display="https://www.bing.com/maps?cp=41.800906~-71.559472&amp;style=o&amp;lvl=18&amp;dir=0&amp;sp=point.41.800906_-71.559472_Johnston Solar"/>
    <hyperlink ref="AC3875" r:id="rId6823" display="https://www.google.com/maps/@39.132519,-78.187474,450m/data=!3m1!1e3!4m5!3m4!1s0x0:0x0!8m2!3d39.132519!4d-78.187474"/>
    <hyperlink ref="AD3875" r:id="rId6824" display="https://www.bing.com/maps?cp=39.132519~-78.187474&amp;style=o&amp;lvl=18&amp;dir=0&amp;sp=point.39.132519_-78.187474_HP Hood CT"/>
    <hyperlink ref="AC681" r:id="rId6825" display="https://www.google.com/maps/@42.187176,-72.365580,450m/data=!3m1!1e3!4m5!3m4!1s0x0:0x0!8m2!3d42.187176!4d-72.365580"/>
    <hyperlink ref="AD681" r:id="rId6826" display="https://www.bing.com/maps?cp=42.187176~-72.365580&amp;style=o&amp;lvl=18&amp;dir=0&amp;sp=point.42.187176_-72.365580_Palmer Solar LLC"/>
    <hyperlink ref="AC682" r:id="rId6827" display="https://www.google.com/maps/@42.626473,-71.357936,450m/data=!3m1!1e3!4m5!3m4!1s0x0:0x0!8m2!3d42.626473!4d-71.357936"/>
    <hyperlink ref="AD682" r:id="rId6828" display="https://www.bing.com/maps?cp=42.626473~-71.357936&amp;style=o&amp;lvl=18&amp;dir=0&amp;sp=point.42.626473_-71.357936_Lowell Solar Landfill"/>
    <hyperlink ref="AC3876" r:id="rId6829" display="https://www.google.com/maps/@36.848105,-76.407143,450m/data=!3m1!1e3!4m5!3m4!1s0x0:0x0!8m2!3d36.848105!4d-76.407143"/>
    <hyperlink ref="AD3876" r:id="rId6830" display="https://www.bing.com/maps?cp=36.848105~-76.407143&amp;style=o&amp;lvl=18&amp;dir=0&amp;sp=point.36.848105_-76.407143_Western Branch High School"/>
    <hyperlink ref="AC3877" r:id="rId6831" display="https://www.google.com/maps/@38.383222,-78.643688,450m/data=!3m1!1e3!4m5!3m4!1s0x0:0x0!8m2!3d38.383222!4d-78.643688"/>
    <hyperlink ref="AD3877" r:id="rId6832" display="https://www.bing.com/maps?cp=38.383222~-78.643688&amp;style=o&amp;lvl=18&amp;dir=0&amp;sp=point.38.383222_-78.643688_Merck"/>
    <hyperlink ref="AC3878" r:id="rId6833" display="https://www.google.com/maps/@37.341838,-77.287027,450m/data=!3m1!1e3!4m5!3m4!1s0x0:0x0!8m2!3d37.341838!4d-77.287027"/>
    <hyperlink ref="AD3878" r:id="rId6834" display="https://www.bing.com/maps?cp=37.341838~-77.287027&amp;style=o&amp;lvl=18&amp;dir=0&amp;sp=point.37.341838_-77.287027_Philip Morris"/>
    <hyperlink ref="AC281" r:id="rId6835" display="https://www.google.com/maps/@39.781498,-75.548387,450m/data=!3m1!1e3!4m5!3m4!1s0x0:0x0!8m2!3d39.781498!4d-75.548387"/>
    <hyperlink ref="AD281" r:id="rId6836" display="https://www.bing.com/maps?cp=39.781498~-75.548387&amp;style=o&amp;lvl=18&amp;dir=0&amp;sp=point.39.781498_-75.548387_South Campus Solar"/>
    <hyperlink ref="AC282" r:id="rId6837" display="https://www.google.com/maps/@39.781498,-75.548387,450m/data=!3m1!1e3!4m5!3m4!1s0x0:0x0!8m2!3d39.781498!4d-75.548387"/>
    <hyperlink ref="AD282" r:id="rId6838" display="https://www.bing.com/maps?cp=39.781498~-75.548387&amp;style=o&amp;lvl=18&amp;dir=0&amp;sp=point.39.781498_-75.548387_South Campus Solar"/>
    <hyperlink ref="AC283" r:id="rId6839" display="https://www.google.com/maps/@39.781498,-75.548387,450m/data=!3m1!1e3!4m5!3m4!1s0x0:0x0!8m2!3d39.781498!4d-75.548387"/>
    <hyperlink ref="AD283" r:id="rId6840" display="https://www.bing.com/maps?cp=39.781498~-75.548387&amp;style=o&amp;lvl=18&amp;dir=0&amp;sp=point.39.781498_-75.548387_South Campus Solar"/>
    <hyperlink ref="AC683" r:id="rId6841" display="https://www.google.com/maps/@42.829833,-70.960208,450m/data=!3m1!1e3!4m5!3m4!1s0x0:0x0!8m2!3d42.829833!4d-70.960208"/>
    <hyperlink ref="AD683" r:id="rId6842" display="https://www.bing.com/maps?cp=42.829833~-70.960208&amp;style=o&amp;lvl=18&amp;dir=0&amp;sp=point.42.829833_-70.960208_Hunt Road Solar"/>
    <hyperlink ref="AC178" r:id="rId6843" display="https://www.google.com/maps/@41.869302,-72.718315,450m/data=!3m1!1e3!4m5!3m4!1s0x0:0x0!8m2!3d41.869302!4d-72.718315"/>
    <hyperlink ref="AD178" r:id="rId6844" display="https://www.bing.com/maps?cp=41.869302~-72.718315&amp;style=o&amp;lvl=18&amp;dir=0&amp;sp=point.41.869302_-72.718315_Pepperidge Farm Bloomfield"/>
    <hyperlink ref="AC179" r:id="rId6845" display="https://www.google.com/maps/@41.869302,-72.718315,450m/data=!3m1!1e3!4m5!3m4!1s0x0:0x0!8m2!3d41.869302!4d-72.718315"/>
    <hyperlink ref="AD179" r:id="rId6846" display="https://www.bing.com/maps?cp=41.869302~-72.718315&amp;style=o&amp;lvl=18&amp;dir=0&amp;sp=point.41.869302_-72.718315_Pepperidge Farm Bloomfield"/>
    <hyperlink ref="AC684" r:id="rId6847" display="https://www.google.com/maps/@41.629960,-70.477852,450m/data=!3m1!1e3!4m5!3m4!1s0x0:0x0!8m2!3d41.629960!4d-70.477852"/>
    <hyperlink ref="AD684" r:id="rId6848" display="https://www.bing.com/maps?cp=41.629960~-70.477852&amp;style=o&amp;lvl=18&amp;dir=0&amp;sp=point.41.629960_-70.477852_Mashpee Landfill Solar"/>
    <hyperlink ref="AC2904" r:id="rId6849" display="https://www.google.com/maps/@41.100409,-73.951593,450m/data=!3m1!1e3!4m5!3m4!1s0x0:0x0!8m2!3d41.100409!4d-73.951593"/>
    <hyperlink ref="AD2904" r:id="rId6850" display="https://www.bing.com/maps?cp=41.100409~-73.951593&amp;style=o&amp;lvl=18&amp;dir=0&amp;sp=point.41.100409_-73.951593_Clarkstown Landfill Solar Facility"/>
    <hyperlink ref="AC2905" r:id="rId6851" display="https://www.google.com/maps/@41.100409,-73.951593,450m/data=!3m1!1e3!4m5!3m4!1s0x0:0x0!8m2!3d41.100409!4d-73.951593"/>
    <hyperlink ref="AD2905" r:id="rId6852" display="https://www.bing.com/maps?cp=41.100409~-73.951593&amp;style=o&amp;lvl=18&amp;dir=0&amp;sp=point.41.100409_-73.951593_Clarkstown Landfill Solar Facility"/>
    <hyperlink ref="AC685" r:id="rId6853" display="https://www.google.com/maps/@42.141319,-71.850758,450m/data=!3m1!1e3!4m5!3m4!1s0x0:0x0!8m2!3d42.141319!4d-71.850758"/>
    <hyperlink ref="AD685" r:id="rId6854" display="https://www.bing.com/maps?cp=42.141319~-71.850758&amp;style=o&amp;lvl=18&amp;dir=0&amp;sp=point.42.141319_-71.850758_Oxford"/>
    <hyperlink ref="AC180" r:id="rId6855" display="https://www.google.com/maps/@41.288803,-72.898622,450m/data=!3m1!1e3!4m5!3m4!1s0x0:0x0!8m2!3d41.288803!4d-72.898622"/>
    <hyperlink ref="AD180" r:id="rId6856" display="https://www.bing.com/maps?cp=41.288803~-72.898622&amp;style=o&amp;lvl=18&amp;dir=0&amp;sp=point.41.288803_-72.898622_UI RCP New Haven Fuel Cell"/>
    <hyperlink ref="AC181" r:id="rId6857" display="https://www.google.com/maps/@41.157591,-73.208084,450m/data=!3m1!1e3!4m5!3m4!1s0x0:0x0!8m2!3d41.157591!4d-73.208084"/>
    <hyperlink ref="AD181" r:id="rId6858" display="https://www.bing.com/maps?cp=41.157591~-73.208084&amp;style=o&amp;lvl=18&amp;dir=0&amp;sp=point.41.157591_-73.208084_UI RCP Bridgeport Seaside"/>
    <hyperlink ref="AC182" r:id="rId6859" display="https://www.google.com/maps/@41.157591,-73.208084,450m/data=!3m1!1e3!4m5!3m4!1s0x0:0x0!8m2!3d41.157591!4d-73.208084"/>
    <hyperlink ref="AD182" r:id="rId6860" display="https://www.bing.com/maps?cp=41.157591~-73.208084&amp;style=o&amp;lvl=18&amp;dir=0&amp;sp=point.41.157591_-73.208084_UI RCP Bridgeport Seaside"/>
    <hyperlink ref="AC686" r:id="rId6861" display="https://www.google.com/maps/@42.222824,-72.309507,450m/data=!3m1!1e3!4m5!3m4!1s0x0:0x0!8m2!3d42.222824!4d-72.309507"/>
    <hyperlink ref="AD686" r:id="rId6862" display="https://www.bing.com/maps?cp=42.222824~-72.309507&amp;style=o&amp;lvl=18&amp;dir=0&amp;sp=point.42.222824_-72.309507_Syncarpha Palmer, LLC"/>
    <hyperlink ref="AC687" r:id="rId6863" display="https://www.google.com/maps/@41.806894,-70.725717,450m/data=!3m1!1e3!4m5!3m4!1s0x0:0x0!8m2!3d41.806894!4d-70.725717"/>
    <hyperlink ref="AD687" r:id="rId6864" display="https://www.bing.com/maps?cp=41.806894~-70.725717&amp;style=o&amp;lvl=18&amp;dir=0&amp;sp=point.41.806894_-70.725717_Federal Road Solar 1, LLC"/>
    <hyperlink ref="AC688" r:id="rId6865" display="https://www.google.com/maps/@41.795599,-71.226628,450m/data=!3m1!1e3!4m5!3m4!1s0x0:0x0!8m2!3d41.795599!4d-71.226628"/>
    <hyperlink ref="AD688" r:id="rId6866" display="https://www.bing.com/maps?cp=41.795599~-71.226628&amp;style=o&amp;lvl=18&amp;dir=0&amp;sp=point.41.795599_-71.226628_BWC Swan Pond River"/>
    <hyperlink ref="AC689" r:id="rId6867" display="https://www.google.com/maps/@42.561568,-71.755446,450m/data=!3m1!1e3!4m5!3m4!1s0x0:0x0!8m2!3d42.561568!4d-71.755446"/>
    <hyperlink ref="AD689" r:id="rId6868" display="https://www.bing.com/maps?cp=42.561568~-71.755446&amp;style=o&amp;lvl=18&amp;dir=0&amp;sp=point.42.561568_-71.755446_Leominster"/>
    <hyperlink ref="AC690" r:id="rId6869" display="https://www.google.com/maps/@42.669072,-73.092041,450m/data=!3m1!1e3!4m5!3m4!1s0x0:0x0!8m2!3d42.669072!4d-73.092041"/>
    <hyperlink ref="AD690" r:id="rId6870" display="https://www.bing.com/maps?cp=42.669072~-73.092041&amp;style=o&amp;lvl=18&amp;dir=0&amp;sp=point.42.669072_-73.092041_North Adams Landfill"/>
    <hyperlink ref="AC691" r:id="rId6871" display="https://www.google.com/maps/@41.593314,-71.018053,450m/data=!3m1!1e3!4m5!3m4!1s0x0:0x0!8m2!3d41.593314!4d-71.018053"/>
    <hyperlink ref="AD691" r:id="rId6872" display="https://www.bing.com/maps?cp=41.593314~-71.018053&amp;style=o&amp;lvl=18&amp;dir=0&amp;sp=point.41.593314_-71.018053_Fisher Road Solar"/>
    <hyperlink ref="AC692" r:id="rId6873" display="https://www.google.com/maps/@42.216634,-72.315526,450m/data=!3m1!1e3!4m5!3m4!1s0x0:0x0!8m2!3d42.216634!4d-72.315526"/>
    <hyperlink ref="AD692" r:id="rId6874" display="https://www.bing.com/maps?cp=42.216634~-72.315526&amp;style=o&amp;lvl=18&amp;dir=0&amp;sp=point.42.216634_-72.315526_Palmer Landfill"/>
    <hyperlink ref="AC2906" r:id="rId6875" display="https://www.google.com/maps/@43.183782,-76.224075,450m/data=!3m1!1e3!4m5!3m4!1s0x0:0x0!8m2!3d43.183782!4d-76.224075"/>
    <hyperlink ref="AD2906" r:id="rId6876" display="https://www.bing.com/maps?cp=43.183782~-76.224075&amp;style=o&amp;lvl=18&amp;dir=0&amp;sp=point.43.183782_-76.224075_Onondaga County - Metro Water Board"/>
    <hyperlink ref="AC2907" r:id="rId6877" display="https://www.google.com/maps/@43.172719,-76.130123,450m/data=!3m1!1e3!4m5!3m4!1s0x0:0x0!8m2!3d43.172719!4d-76.130123"/>
    <hyperlink ref="AD2907" r:id="rId6878" display="https://www.bing.com/maps?cp=43.172719~-76.130123&amp;style=o&amp;lvl=18&amp;dir=0&amp;sp=point.43.172719_-76.130123_Onondaga County - Oak Orchard WWTP"/>
    <hyperlink ref="AC693" r:id="rId6879" display="https://www.google.com/maps/@42.624687,-71.182914,450m/data=!3m1!1e3!4m5!3m4!1s0x0:0x0!8m2!3d42.624687!4d-71.182914"/>
    <hyperlink ref="AD693" r:id="rId6880" display="https://www.bing.com/maps?cp=42.624687~-71.182914&amp;style=o&amp;lvl=18&amp;dir=0&amp;sp=point.42.624687_-71.182914_Hewlett-Packard (HP) - Andover, MA"/>
    <hyperlink ref="AC183" r:id="rId6881" display="https://www.google.com/maps/@41.716998,-72.536077,450m/data=!3m1!1e3!4m5!3m4!1s0x0:0x0!8m2!3d41.716998!4d-72.536077"/>
    <hyperlink ref="AD183" r:id="rId6882" display="https://www.bing.com/maps?cp=41.716998~-72.536077&amp;style=o&amp;lvl=18&amp;dir=0&amp;sp=point.41.716998_-72.536077_UDR Glastonbury Fuel Cell"/>
    <hyperlink ref="AC694" r:id="rId6883" display="https://www.google.com/maps/@42.276717,-71.259394,450m/data=!3m1!1e3!4m5!3m4!1s0x0:0x0!8m2!3d42.276717!4d-71.259394"/>
    <hyperlink ref="AD694" r:id="rId6884" display="https://www.bing.com/maps?cp=42.276717~-71.259394&amp;style=o&amp;lvl=18&amp;dir=0&amp;sp=point.42.276717_-71.259394_Town of Needham VNEM"/>
    <hyperlink ref="AC695" r:id="rId6885" display="https://www.google.com/maps/@42.387088,-72.713442,450m/data=!3m1!1e3!4m5!3m4!1s0x0:0x0!8m2!3d42.387088!4d-72.713442"/>
    <hyperlink ref="AD695" r:id="rId6886" display="https://www.bing.com/maps?cp=42.387088~-72.713442&amp;style=o&amp;lvl=18&amp;dir=0&amp;sp=point.42.387088_-72.713442_Williamsburg Solar LLC VNEM"/>
    <hyperlink ref="AC1909" r:id="rId6887" display="https://www.google.com/maps/@40.092672,-74.262001,450m/data=!3m1!1e3!4m5!3m4!1s0x0:0x0!8m2!3d40.092672!4d-74.262001"/>
    <hyperlink ref="AD1909" r:id="rId6888" display="https://www.bing.com/maps?cp=40.092672~-74.262001&amp;style=o&amp;lvl=18&amp;dir=0&amp;sp=point.40.092672_-74.262001_Jackson Board of Education-Liberty HS"/>
    <hyperlink ref="AC2908" r:id="rId6889" display="https://www.google.com/maps/@43.150761,-75.371258,450m/data=!3m1!1e3!4m5!3m4!1s0x0:0x0!8m2!3d43.150761!4d-75.371258"/>
    <hyperlink ref="AD2908" r:id="rId6890" display="https://www.bing.com/maps?cp=43.150761~-75.371258&amp;style=o&amp;lvl=18&amp;dir=0&amp;sp=point.43.150761_-75.371258_Oneida County- DPW"/>
    <hyperlink ref="AC2909" r:id="rId6891" display="https://www.google.com/maps/@42.834978,-73.675675,450m/data=!3m1!1e3!4m5!3m4!1s0x0:0x0!8m2!3d42.834978!4d-73.675675"/>
    <hyperlink ref="AD2909" r:id="rId6892" display="https://www.bing.com/maps?cp=42.834978~-73.675675&amp;style=o&amp;lvl=18&amp;dir=0&amp;sp=point.42.834978_-73.675675_Town of Halfmoon"/>
    <hyperlink ref="AC696" r:id="rId6893" display="https://www.google.com/maps/@42.019659,-71.604149,450m/data=!3m1!1e3!4m5!3m4!1s0x0:0x0!8m2!3d42.019659!4d-71.604149"/>
    <hyperlink ref="AD696" r:id="rId6894" display="https://www.bing.com/maps?cp=42.019659~-71.604149&amp;style=o&amp;lvl=18&amp;dir=0&amp;sp=point.42.019659_-71.604149_BJ's Wholesale Club, Inc- Uxbridge"/>
    <hyperlink ref="AC3879" r:id="rId6895" display="https://www.google.com/maps/@37.943895,-75.569556,450m/data=!3m1!1e3!4m5!3m4!1s0x0:0x0!8m2!3d37.943895!4d-75.569556"/>
    <hyperlink ref="AD3879" r:id="rId6896" display="https://www.bing.com/maps?cp=37.943895~-75.569556&amp;style=o&amp;lvl=18&amp;dir=0&amp;sp=point.37.943895_-75.569556_Eastern Shore Solar, LLC"/>
    <hyperlink ref="AC2910" r:id="rId6897" display="https://www.google.com/maps/@42.866000,-77.031000,450m/data=!3m1!1e3!4m5!3m4!1s0x0:0x0!8m2!3d42.866000!4d-77.031000"/>
    <hyperlink ref="AD2910" r:id="rId6898" display="https://www.bing.com/maps?cp=42.866000~-77.031000&amp;style=o&amp;lvl=18&amp;dir=0&amp;sp=point.42.866000_-77.031000_Cornell Geneva Solar Farm"/>
    <hyperlink ref="AC1910" r:id="rId6899" display="https://www.google.com/maps/@39.941853,-75.026208,450m/data=!3m1!1e3!4m5!3m4!1s0x0:0x0!8m2!3d39.941853!4d-75.026208"/>
    <hyperlink ref="AD1910" r:id="rId6900" display="https://www.bing.com/maps?cp=39.941853~-75.026208&amp;style=o&amp;lvl=18&amp;dir=0&amp;sp=point.39.941853_-75.026208_CES Cherry Hill Solar"/>
    <hyperlink ref="AC3880" r:id="rId6901" display="https://www.google.com/maps/@36.601940,-82.143089,450m/data=!3m1!1e3!4m5!3m4!1s0x0:0x0!8m2!3d36.601940!4d-82.143089"/>
    <hyperlink ref="AD3880" r:id="rId6902" display="https://www.bing.com/maps?cp=36.601940~-82.143089&amp;style=o&amp;lvl=18&amp;dir=0&amp;sp=point.36.601940_-82.143089_Bristol Plant"/>
    <hyperlink ref="AC3881" r:id="rId6903" display="https://www.google.com/maps/@36.601940,-82.143089,450m/data=!3m1!1e3!4m5!3m4!1s0x0:0x0!8m2!3d36.601940!4d-82.143089"/>
    <hyperlink ref="AD3881" r:id="rId6904" display="https://www.bing.com/maps?cp=36.601940~-82.143089&amp;style=o&amp;lvl=18&amp;dir=0&amp;sp=point.36.601940_-82.143089_Bristol Plant"/>
    <hyperlink ref="AC3882" r:id="rId6905" display="https://www.google.com/maps/@36.601940,-82.143089,450m/data=!3m1!1e3!4m5!3m4!1s0x0:0x0!8m2!3d36.601940!4d-82.143089"/>
    <hyperlink ref="AD3882" r:id="rId6906" display="https://www.bing.com/maps?cp=36.601940~-82.143089&amp;style=o&amp;lvl=18&amp;dir=0&amp;sp=point.36.601940_-82.143089_Bristol Plant"/>
    <hyperlink ref="AC3883" r:id="rId6907" display="https://www.google.com/maps/@36.601940,-82.143089,450m/data=!3m1!1e3!4m5!3m4!1s0x0:0x0!8m2!3d36.601940!4d-82.143089"/>
    <hyperlink ref="AD3883" r:id="rId6908" display="https://www.bing.com/maps?cp=36.601940~-82.143089&amp;style=o&amp;lvl=18&amp;dir=0&amp;sp=point.36.601940_-82.143089_Bristol Plant"/>
    <hyperlink ref="AC3884" r:id="rId6909" display="https://www.google.com/maps/@36.601940,-82.143089,450m/data=!3m1!1e3!4m5!3m4!1s0x0:0x0!8m2!3d36.601940!4d-82.143089"/>
    <hyperlink ref="AD3884" r:id="rId6910" display="https://www.bing.com/maps?cp=36.601940~-82.143089&amp;style=o&amp;lvl=18&amp;dir=0&amp;sp=point.36.601940_-82.143089_Bristol Plant"/>
    <hyperlink ref="AC3885" r:id="rId6911" display="https://www.google.com/maps/@36.601940,-82.143089,450m/data=!3m1!1e3!4m5!3m4!1s0x0:0x0!8m2!3d36.601940!4d-82.143089"/>
    <hyperlink ref="AD3885" r:id="rId6912" display="https://www.bing.com/maps?cp=36.601940~-82.143089&amp;style=o&amp;lvl=18&amp;dir=0&amp;sp=point.36.601940_-82.143089_Bristol Plant"/>
    <hyperlink ref="AC3886" r:id="rId6913" display="https://www.google.com/maps/@36.601940,-82.143089,450m/data=!3m1!1e3!4m5!3m4!1s0x0:0x0!8m2!3d36.601940!4d-82.143089"/>
    <hyperlink ref="AD3886" r:id="rId6914" display="https://www.bing.com/maps?cp=36.601940~-82.143089&amp;style=o&amp;lvl=18&amp;dir=0&amp;sp=point.36.601940_-82.143089_Bristol Plant"/>
    <hyperlink ref="AC3887" r:id="rId6915" display="https://www.google.com/maps/@36.601940,-82.143089,450m/data=!3m1!1e3!4m5!3m4!1s0x0:0x0!8m2!3d36.601940!4d-82.143089"/>
    <hyperlink ref="AD3887" r:id="rId6916" display="https://www.bing.com/maps?cp=36.601940~-82.143089&amp;style=o&amp;lvl=18&amp;dir=0&amp;sp=point.36.601940_-82.143089_Bristol Plant"/>
    <hyperlink ref="AC3888" r:id="rId6917" display="https://www.google.com/maps/@36.601940,-82.143089,450m/data=!3m1!1e3!4m5!3m4!1s0x0:0x0!8m2!3d36.601940!4d-82.143089"/>
    <hyperlink ref="AD3888" r:id="rId6918" display="https://www.bing.com/maps?cp=36.601940~-82.143089&amp;style=o&amp;lvl=18&amp;dir=0&amp;sp=point.36.601940_-82.143089_Bristol Plant"/>
    <hyperlink ref="AC3889" r:id="rId6919" display="https://www.google.com/maps/@36.601940,-82.143089,450m/data=!3m1!1e3!4m5!3m4!1s0x0:0x0!8m2!3d36.601940!4d-82.143089"/>
    <hyperlink ref="AD3889" r:id="rId6920" display="https://www.bing.com/maps?cp=36.601940~-82.143089&amp;style=o&amp;lvl=18&amp;dir=0&amp;sp=point.36.601940_-82.143089_Bristol Plant"/>
    <hyperlink ref="AC3890" r:id="rId6921" display="https://www.google.com/maps/@36.601940,-82.143089,450m/data=!3m1!1e3!4m5!3m4!1s0x0:0x0!8m2!3d36.601940!4d-82.143089"/>
    <hyperlink ref="AD3890" r:id="rId6922" display="https://www.bing.com/maps?cp=36.601940~-82.143089&amp;style=o&amp;lvl=18&amp;dir=0&amp;sp=point.36.601940_-82.143089_Bristol Plant"/>
    <hyperlink ref="AC3891" r:id="rId6923" display="https://www.google.com/maps/@36.601940,-82.143089,450m/data=!3m1!1e3!4m5!3m4!1s0x0:0x0!8m2!3d36.601940!4d-82.143089"/>
    <hyperlink ref="AD3891" r:id="rId6924" display="https://www.bing.com/maps?cp=36.601940~-82.143089&amp;style=o&amp;lvl=18&amp;dir=0&amp;sp=point.36.601940_-82.143089_Bristol Plant"/>
    <hyperlink ref="AC3892" r:id="rId6925" display="https://www.google.com/maps/@36.601940,-82.143089,450m/data=!3m1!1e3!4m5!3m4!1s0x0:0x0!8m2!3d36.601940!4d-82.143089"/>
    <hyperlink ref="AD3892" r:id="rId6926" display="https://www.bing.com/maps?cp=36.601940~-82.143089&amp;style=o&amp;lvl=18&amp;dir=0&amp;sp=point.36.601940_-82.143089_Bristol Plant"/>
    <hyperlink ref="AC3893" r:id="rId6927" display="https://www.google.com/maps/@36.601940,-82.143089,450m/data=!3m1!1e3!4m5!3m4!1s0x0:0x0!8m2!3d36.601940!4d-82.143089"/>
    <hyperlink ref="AD3893" r:id="rId6928" display="https://www.bing.com/maps?cp=36.601940~-82.143089&amp;style=o&amp;lvl=18&amp;dir=0&amp;sp=point.36.601940_-82.143089_Bristol Plant"/>
    <hyperlink ref="AC3894" r:id="rId6929" display="https://www.google.com/maps/@36.601940,-82.143089,450m/data=!3m1!1e3!4m5!3m4!1s0x0:0x0!8m2!3d36.601940!4d-82.143089"/>
    <hyperlink ref="AD3894" r:id="rId6930" display="https://www.bing.com/maps?cp=36.601940~-82.143089&amp;style=o&amp;lvl=18&amp;dir=0&amp;sp=point.36.601940_-82.143089_Bristol Plant"/>
    <hyperlink ref="AC3895" r:id="rId6931" display="https://www.google.com/maps/@36.601940,-82.143089,450m/data=!3m1!1e3!4m5!3m4!1s0x0:0x0!8m2!3d36.601940!4d-82.143089"/>
    <hyperlink ref="AD3895" r:id="rId6932" display="https://www.bing.com/maps?cp=36.601940~-82.143089&amp;style=o&amp;lvl=18&amp;dir=0&amp;sp=point.36.601940_-82.143089_Bristol Plant"/>
    <hyperlink ref="AC3896" r:id="rId6933" display="https://www.google.com/maps/@36.601940,-82.143089,450m/data=!3m1!1e3!4m5!3m4!1s0x0:0x0!8m2!3d36.601940!4d-82.143089"/>
    <hyperlink ref="AD3896" r:id="rId6934" display="https://www.bing.com/maps?cp=36.601940~-82.143089&amp;style=o&amp;lvl=18&amp;dir=0&amp;sp=point.36.601940_-82.143089_Bristol Plant"/>
    <hyperlink ref="AC3897" r:id="rId6935" display="https://www.google.com/maps/@36.601940,-82.143089,450m/data=!3m1!1e3!4m5!3m4!1s0x0:0x0!8m2!3d36.601940!4d-82.143089"/>
    <hyperlink ref="AD3897" r:id="rId6936" display="https://www.bing.com/maps?cp=36.601940~-82.143089&amp;style=o&amp;lvl=18&amp;dir=0&amp;sp=point.36.601940_-82.143089_Bristol Plant"/>
    <hyperlink ref="AC184" r:id="rId6937" display="https://www.google.com/maps/@41.570584,-72.158607,450m/data=!3m1!1e3!4m5!3m4!1s0x0:0x0!8m2!3d41.570584!4d-72.158607"/>
    <hyperlink ref="AD184" r:id="rId6938" display="https://www.bing.com/maps?cp=41.570584~-72.158607&amp;style=o&amp;lvl=18&amp;dir=0&amp;sp=point.41.570584_-72.158607_CMEEC - Bozrah"/>
    <hyperlink ref="AC1911" r:id="rId6939" display="https://www.google.com/maps/@40.098458,-74.825925,450m/data=!3m1!1e3!4m5!3m4!1s0x0:0x0!8m2!3d40.098458!4d-74.825925"/>
    <hyperlink ref="AD1911" r:id="rId6940" display="https://www.bing.com/maps?cp=40.098458~-74.825925&amp;style=o&amp;lvl=18&amp;dir=0&amp;sp=point.40.098458_-74.825925_BJ's Wholesale Club Inc Dist Center"/>
    <hyperlink ref="AC185" r:id="rId6941" display="https://www.google.com/maps/@41.538324,-72.122544,450m/data=!3m1!1e3!4m5!3m4!1s0x0:0x0!8m2!3d41.538324!4d-72.122544"/>
    <hyperlink ref="AD185" r:id="rId6942" display="https://www.bing.com/maps?cp=41.538324~-72.122544&amp;style=o&amp;lvl=18&amp;dir=0&amp;sp=point.41.538324_-72.122544_Conn Mun Electric Energy Coop"/>
    <hyperlink ref="AC2911" r:id="rId6943" display="https://www.google.com/maps/@41.404879,-74.359495,450m/data=!3m1!1e3!4m5!3m4!1s0x0:0x0!8m2!3d41.404879!4d-74.359495"/>
    <hyperlink ref="AD2911" r:id="rId6944" display="https://www.bing.com/maps?cp=41.404879~-74.359495&amp;style=o&amp;lvl=18&amp;dir=0&amp;sp=point.41.404879_-74.359495_Orange County Solar Farm (NY)"/>
    <hyperlink ref="AC2912" r:id="rId6945" display="https://www.google.com/maps/@42.986644,-76.064219,450m/data=!3m1!1e3!4m5!3m4!1s0x0:0x0!8m2!3d42.986644!4d-76.064219"/>
    <hyperlink ref="AD2912" r:id="rId6946" display="https://www.bing.com/maps?cp=42.986644~-76.064219&amp;style=o&amp;lvl=18&amp;dir=0&amp;sp=point.42.986644_-76.064219_Onondaga County- Jamesville"/>
    <hyperlink ref="AC3943" r:id="rId6947" display="https://www.google.com/maps/@37.548640,-75.790823,450m/data=!3m1!1e3!4m5!3m4!1s0x0:0x0!8m2!3d37.548640!4d-75.790823"/>
    <hyperlink ref="AD3943" r:id="rId6948" display="https://www.bing.com/maps?cp=37.548640~-75.790823&amp;style=o&amp;lvl=18&amp;dir=0&amp;sp=point.37.548640_-75.790823_Belle Haven Diesel Generation Facility"/>
    <hyperlink ref="AC3944" r:id="rId6949" display="https://www.google.com/maps/@37.548640,-75.790823,450m/data=!3m1!1e3!4m5!3m4!1s0x0:0x0!8m2!3d37.548640!4d-75.790823"/>
    <hyperlink ref="AD3944" r:id="rId6950" display="https://www.bing.com/maps?cp=37.548640~-75.790823&amp;style=o&amp;lvl=18&amp;dir=0&amp;sp=point.37.548640_-75.790823_Belle Haven Diesel Generation Facility"/>
    <hyperlink ref="AC3945" r:id="rId6951" display="https://www.google.com/maps/@37.741967,-75.655979,450m/data=!3m1!1e3!4m5!3m4!1s0x0:0x0!8m2!3d37.741967!4d-75.655979"/>
    <hyperlink ref="AD3945" r:id="rId6952" display="https://www.bing.com/maps?cp=37.741967~-75.655979&amp;style=o&amp;lvl=18&amp;dir=0&amp;sp=point.37.741967_-75.655979_Perdue Diesel Generation Facility"/>
    <hyperlink ref="AC3946" r:id="rId6953" display="https://www.google.com/maps/@37.741967,-75.655979,450m/data=!3m1!1e3!4m5!3m4!1s0x0:0x0!8m2!3d37.741967!4d-75.655979"/>
    <hyperlink ref="AD3946" r:id="rId6954" display="https://www.bing.com/maps?cp=37.741967~-75.655979&amp;style=o&amp;lvl=18&amp;dir=0&amp;sp=point.37.741967_-75.655979_Perdue Diesel Generation Facility"/>
    <hyperlink ref="AC3947" r:id="rId6955" display="https://www.google.com/maps/@37.745420,-75.720487,450m/data=!3m1!1e3!4m5!3m4!1s0x0:0x0!8m2!3d37.745420!4d-75.720487"/>
    <hyperlink ref="AD3947" r:id="rId6956" display="https://www.bing.com/maps?cp=37.745420~-75.720487&amp;style=o&amp;lvl=18&amp;dir=0&amp;sp=point.37.745420_-75.720487_Onancock Diesel Generation Facility"/>
    <hyperlink ref="AC3948" r:id="rId6957" display="https://www.google.com/maps/@37.745420,-75.720487,450m/data=!3m1!1e3!4m5!3m4!1s0x0:0x0!8m2!3d37.745420!4d-75.720487"/>
    <hyperlink ref="AD3948" r:id="rId6958" display="https://www.bing.com/maps?cp=37.745420~-75.720487&amp;style=o&amp;lvl=18&amp;dir=0&amp;sp=point.37.745420_-75.720487_Onancock Diesel Generation Facility"/>
    <hyperlink ref="AC1912" r:id="rId6959" display="https://www.google.com/maps/@40.523700,-74.843398,450m/data=!3m1!1e3!4m5!3m4!1s0x0:0x0!8m2!3d40.523700!4d-74.843398"/>
    <hyperlink ref="AD1912" r:id="rId6960" display="https://www.bing.com/maps?cp=40.523700~-74.843398&amp;style=o&amp;lvl=18&amp;dir=0&amp;sp=point.40.523700_-74.843398_Junction Road"/>
    <hyperlink ref="AC1913" r:id="rId6961" display="https://www.google.com/maps/@39.503337,-74.964482,450m/data=!3m1!1e3!4m5!3m4!1s0x0:0x0!8m2!3d39.503337!4d-74.964482"/>
    <hyperlink ref="AD1913" r:id="rId6962" display="https://www.bing.com/maps?cp=39.503337~-74.964482&amp;style=o&amp;lvl=18&amp;dir=0&amp;sp=point.39.503337_-74.964482_Cedar Branch"/>
    <hyperlink ref="AC1914" r:id="rId6963" display="https://www.google.com/maps/@40.182623,-74.539003,450m/data=!3m1!1e3!4m5!3m4!1s0x0:0x0!8m2!3d40.182623!4d-74.539003"/>
    <hyperlink ref="AD1914" r:id="rId6964" display="https://www.bing.com/maps?cp=40.182623~-74.539003&amp;style=o&amp;lvl=18&amp;dir=0&amp;sp=point.40.182623_-74.539003_Sharon Station"/>
    <hyperlink ref="AC697" r:id="rId6965" display="https://www.google.com/maps/@42.175625,-72.755181,450m/data=!3m1!1e3!4m5!3m4!1s0x0:0x0!8m2!3d42.175625!4d-72.755181"/>
    <hyperlink ref="AD697" r:id="rId6966" display="https://www.bing.com/maps?cp=42.175625~-72.755181&amp;style=o&amp;lvl=18&amp;dir=0&amp;sp=point.42.175625_-72.755181_CED Westfield Solar, LLC"/>
    <hyperlink ref="AC698" r:id="rId6967" display="https://www.google.com/maps/@42.613430,-71.633767,450m/data=!3m1!1e3!4m5!3m4!1s0x0:0x0!8m2!3d42.613430!4d-71.633767"/>
    <hyperlink ref="AD698" r:id="rId6968" display="https://www.bing.com/maps?cp=42.613430~-71.633767&amp;style=o&amp;lvl=18&amp;dir=0&amp;sp=point.42.613430_-71.633767_West Groton CHP"/>
    <hyperlink ref="AC699" r:id="rId6969" display="https://www.google.com/maps/@42.090932,-72.011672,450m/data=!3m1!1e3!4m5!3m4!1s0x0:0x0!8m2!3d42.090932!4d-72.011672"/>
    <hyperlink ref="AD699" r:id="rId6970" display="https://www.bing.com/maps?cp=42.090932~-72.011672&amp;style=o&amp;lvl=18&amp;dir=0&amp;sp=point.42.090932_-72.011672_Southbridge Solar"/>
    <hyperlink ref="AC3898" r:id="rId6971" display="https://www.google.com/maps/@37.523000,-77.934000,450m/data=!3m1!1e3!4m5!3m4!1s0x0:0x0!8m2!3d37.523000!4d-77.934000"/>
    <hyperlink ref="AD3898" r:id="rId6972" display="https://www.bing.com/maps?cp=37.523000~-77.934000&amp;style=o&amp;lvl=18&amp;dir=0&amp;sp=point.37.523000_-77.934000_Scott Solar Farm"/>
    <hyperlink ref="AC3899" r:id="rId6973" display="https://www.google.com/maps/@36.890000,-76.611000,450m/data=!3m1!1e3!4m5!3m4!1s0x0:0x0!8m2!3d36.890000!4d-76.611000"/>
    <hyperlink ref="AD3899" r:id="rId6974" display="https://www.bing.com/maps?cp=36.890000~-76.611000&amp;style=o&amp;lvl=18&amp;dir=0&amp;sp=point.36.890000_-76.611000_Woodland Solar Farm"/>
    <hyperlink ref="AC3900" r:id="rId6975" display="https://www.google.com/maps/@38.023000,-77.972000,450m/data=!3m1!1e3!4m5!3m4!1s0x0:0x0!8m2!3d38.023000!4d-77.972000"/>
    <hyperlink ref="AD3900" r:id="rId6976" display="https://www.bing.com/maps?cp=38.023000~-77.972000&amp;style=o&amp;lvl=18&amp;dir=0&amp;sp=point.38.023000_-77.972000_Whitehouse Solar Farm"/>
    <hyperlink ref="AC1915" r:id="rId6977" display="https://www.google.com/maps/@40.443266,-74.876373,450m/data=!3m1!1e3!4m5!3m4!1s0x0:0x0!8m2!3d40.443266!4d-74.876373"/>
    <hyperlink ref="AD1915" r:id="rId6978" display="https://www.bing.com/maps?cp=40.443266~-74.876373&amp;style=o&amp;lvl=18&amp;dir=0&amp;sp=point.40.443266_-74.876373_East Amwell"/>
    <hyperlink ref="AC4111" r:id="rId6979" display="https://www.google.com/maps/@43.833000,-73.192000,450m/data=!3m1!1e3!4m5!3m4!1s0x0:0x0!8m2!3d43.833000!4d-73.192000"/>
    <hyperlink ref="AD4111" r:id="rId6980" display="https://www.bing.com/maps?cp=43.833000~-73.192000&amp;style=o&amp;lvl=18&amp;dir=0&amp;sp=point.43.833000_-73.192000_Sudbury Solar"/>
    <hyperlink ref="AC2913" r:id="rId6981" display="https://www.google.com/maps/@42.005874,-76.619350,450m/data=!3m1!1e3!4m5!3m4!1s0x0:0x0!8m2!3d42.005874!4d-76.619350"/>
    <hyperlink ref="AD2913" r:id="rId6982" display="https://www.bing.com/maps?cp=42.005874~-76.619350&amp;style=o&amp;lvl=18&amp;dir=0&amp;sp=point.42.005874_-76.619350_Vulcraft Solar"/>
    <hyperlink ref="AC1916" r:id="rId6983" display="https://www.google.com/maps/@40.470539,-74.383616,450m/data=!3m1!1e3!4m5!3m4!1s0x0:0x0!8m2!3d40.470539!4d-74.383616"/>
    <hyperlink ref="AD1916" r:id="rId6984" display="https://www.bing.com/maps?cp=40.470539~-74.383616&amp;style=o&amp;lvl=18&amp;dir=0&amp;sp=point.40.470539_-74.383616_ILR Landfill"/>
    <hyperlink ref="AC1917" r:id="rId6985" display="https://www.google.com/maps/@40.760000,-74.935000,450m/data=!3m1!1e3!4m5!3m4!1s0x0:0x0!8m2!3d40.760000!4d-74.935000"/>
    <hyperlink ref="AD1917" r:id="rId6986" display="https://www.bing.com/maps?cp=40.760000~-74.935000&amp;style=o&amp;lvl=18&amp;dir=0&amp;sp=point.40.760000_-74.935000_NHA at Mansfield NJ"/>
    <hyperlink ref="AC700" r:id="rId6987" display="https://www.google.com/maps/@42.283439,-72.008468,450m/data=!3m1!1e3!4m5!3m4!1s0x0:0x0!8m2!3d42.283439!4d-72.008468"/>
    <hyperlink ref="AD700" r:id="rId6988" display="https://www.bing.com/maps?cp=42.283439~-72.008468&amp;style=o&amp;lvl=18&amp;dir=0&amp;sp=point.42.283439_-72.008468_SJA Solar LLC-Solterra Monastery"/>
    <hyperlink ref="AC186" r:id="rId6989" display="https://www.google.com/maps/@41.333889,-72.071111,450m/data=!3m1!1e3!4m5!3m4!1s0x0:0x0!8m2!3d41.333889!4d-72.071111"/>
    <hyperlink ref="AD186" r:id="rId6990" display="https://www.bing.com/maps?cp=41.333889~-72.071111&amp;style=o&amp;lvl=18&amp;dir=0&amp;sp=point.41.333889_-72.071111_Pfizer Groton Fuel Cell"/>
    <hyperlink ref="AC187" r:id="rId6991" display="https://www.google.com/maps/@41.333889,-72.071111,450m/data=!3m1!1e3!4m5!3m4!1s0x0:0x0!8m2!3d41.333889!4d-72.071111"/>
    <hyperlink ref="AD187" r:id="rId6992" display="https://www.bing.com/maps?cp=41.333889~-72.071111&amp;style=o&amp;lvl=18&amp;dir=0&amp;sp=point.41.333889_-72.071111_Pfizer Groton Fuel Cell"/>
    <hyperlink ref="AC1386" r:id="rId6993" display="https://www.google.com/maps/@44.777337,-68.523419,450m/data=!3m1!1e3!4m5!3m4!1s0x0:0x0!8m2!3d44.777337!4d-68.523419"/>
    <hyperlink ref="AD1386" r:id="rId6994" display="https://www.bing.com/maps?cp=44.777337~-68.523419&amp;style=o&amp;lvl=18&amp;dir=0&amp;sp=point.44.777337_-68.523419_Pisgah Mountain Wind"/>
    <hyperlink ref="AC4112" r:id="rId6995" display="https://www.google.com/maps/@44.910152,-72.219750,450m/data=!3m1!1e3!4m5!3m4!1s0x0:0x0!8m2!3d44.910152!4d-72.219750"/>
    <hyperlink ref="AD4112" r:id="rId6996" display="https://www.bing.com/maps?cp=44.910152~-72.219750&amp;style=o&amp;lvl=18&amp;dir=0&amp;sp=point.44.910152_-72.219750_Coventry Photovoltaic, LLC"/>
    <hyperlink ref="AC701" r:id="rId6997" display="https://www.google.com/maps/@41.663030,-70.863230,450m/data=!3m1!1e3!4m5!3m4!1s0x0:0x0!8m2!3d41.663030!4d-70.863230"/>
    <hyperlink ref="AD701" r:id="rId6998" display="https://www.bing.com/maps?cp=41.663030~-70.863230&amp;style=o&amp;lvl=18&amp;dir=0&amp;sp=point.41.663030_-70.863230_Fairhaven C"/>
    <hyperlink ref="AC702" r:id="rId6999" display="https://www.google.com/maps/@42.025300,-71.033600,450m/data=!3m1!1e3!4m5!3m4!1s0x0:0x0!8m2!3d42.025300!4d-71.033600"/>
    <hyperlink ref="AD702" r:id="rId7000" display="https://www.bing.com/maps?cp=42.025300~-71.033600&amp;style=o&amp;lvl=18&amp;dir=0&amp;sp=point.42.025300_-71.033600_West Bridgewater AB CSG"/>
    <hyperlink ref="AC2914" r:id="rId7001" display="https://www.google.com/maps/@43.093682,-73.811320,450m/data=!3m1!1e3!4m5!3m4!1s0x0:0x0!8m2!3d43.093682!4d-73.811320"/>
    <hyperlink ref="AD2914" r:id="rId7002" display="https://www.bing.com/maps?cp=43.093682~-73.811320&amp;style=o&amp;lvl=18&amp;dir=0&amp;sp=point.43.093682_-73.811320_Skidmore College"/>
    <hyperlink ref="AC2915" r:id="rId7003" display="https://www.google.com/maps/@42.502500,-76.286500,450m/data=!3m1!1e3!4m5!3m4!1s0x0:0x0!8m2!3d42.502500!4d-76.286500"/>
    <hyperlink ref="AD2915" r:id="rId7004" display="https://www.bing.com/maps?cp=42.502500~-76.286500&amp;style=o&amp;lvl=18&amp;dir=0&amp;sp=point.42.502500_-76.286500_Tompkins Cortland Community College"/>
    <hyperlink ref="AC1918" r:id="rId7005" display="https://www.google.com/maps/@40.702660,-74.581580,450m/data=!3m1!1e3!4m5!3m4!1s0x0:0x0!8m2!3d40.702660!4d-74.581580"/>
    <hyperlink ref="AD1918" r:id="rId7006" display="https://www.bing.com/maps?cp=40.702660~-74.581580&amp;style=o&amp;lvl=18&amp;dir=0&amp;sp=point.40.702660_-74.581580_Bernards Solar"/>
    <hyperlink ref="AC703" r:id="rId7007" display="https://www.google.com/maps/@41.942796,-70.761140,450m/data=!3m1!1e3!4m5!3m4!1s0x0:0x0!8m2!3d41.942796!4d-70.761140"/>
    <hyperlink ref="AD703" r:id="rId7008" display="https://www.bing.com/maps?cp=41.942796~-70.761140&amp;style=o&amp;lvl=18&amp;dir=0&amp;sp=point.41.942796_-70.761140_Carver MA 1"/>
    <hyperlink ref="AC704" r:id="rId7009" display="https://www.google.com/maps/@41.801670,-70.704630,450m/data=!3m1!1e3!4m5!3m4!1s0x0:0x0!8m2!3d41.801670!4d-70.704630"/>
    <hyperlink ref="AD704" r:id="rId7010" display="https://www.bing.com/maps?cp=41.801670~-70.704630&amp;style=o&amp;lvl=18&amp;dir=0&amp;sp=point.41.801670_-70.704630_Wareham MA 1"/>
    <hyperlink ref="AC3161" r:id="rId7011" display="https://www.google.com/maps/@41.987579,-71.583963,450m/data=!3m1!1e3!4m5!3m4!1s0x0:0x0!8m2!3d41.987579!4d-71.583963"/>
    <hyperlink ref="AD3161" r:id="rId7012" display="https://www.bing.com/maps?cp=41.987579~-71.583963&amp;style=o&amp;lvl=18&amp;dir=0&amp;sp=point.41.987579_-71.583963_Brookside"/>
    <hyperlink ref="AC2916" r:id="rId7013" display="https://www.google.com/maps/@40.921086,-72.743701,450m/data=!3m1!1e3!4m5!3m4!1s0x0:0x0!8m2!3d40.921086!4d-72.743701"/>
    <hyperlink ref="AD2916" r:id="rId7014" display="https://www.bing.com/maps?cp=40.921086~-72.743701&amp;style=o&amp;lvl=18&amp;dir=0&amp;sp=point.40.921086_-72.743701_Calverton"/>
    <hyperlink ref="AC2917" r:id="rId7015" display="https://www.google.com/maps/@42.081240,-79.361250,450m/data=!3m1!1e3!4m5!3m4!1s0x0:0x0!8m2!3d42.081240!4d-79.361250"/>
    <hyperlink ref="AD2917" r:id="rId7016" display="https://www.bing.com/maps?cp=42.081240~-79.361250&amp;style=o&amp;lvl=18&amp;dir=0&amp;sp=point.42.081240_-79.361250_Cummins, Inc"/>
    <hyperlink ref="AC2918" r:id="rId7017" display="https://www.google.com/maps/@42.426731,-78.156589,450m/data=!3m1!1e3!4m5!3m4!1s0x0:0x0!8m2!3d42.426731!4d-78.156589"/>
    <hyperlink ref="AD2918" r:id="rId7018" display="https://www.bing.com/maps?cp=42.426731~-78.156589&amp;style=o&amp;lvl=18&amp;dir=0&amp;sp=point.42.426731_-78.156589_Houghton"/>
    <hyperlink ref="AC2919" r:id="rId7019" display="https://www.google.com/maps/@43.166353,-75.386866,450m/data=!3m1!1e3!4m5!3m4!1s0x0:0x0!8m2!3d43.166353!4d-75.386866"/>
    <hyperlink ref="AD2919" r:id="rId7020" display="https://www.bing.com/maps?cp=43.166353~-75.386866&amp;style=o&amp;lvl=18&amp;dir=0&amp;sp=point.43.166353_-75.386866_Oneida - South"/>
    <hyperlink ref="AC2920" r:id="rId7021" display="https://www.google.com/maps/@43.169617,-75.404866,450m/data=!3m1!1e3!4m5!3m4!1s0x0:0x0!8m2!3d43.169617!4d-75.404866"/>
    <hyperlink ref="AD2920" r:id="rId7022" display="https://www.bing.com/maps?cp=43.169617~-75.404866&amp;style=o&amp;lvl=18&amp;dir=0&amp;sp=point.43.169617_-75.404866_Oneida - West"/>
    <hyperlink ref="AC1387" r:id="rId7023" display="https://www.google.com/maps/@44.945514,-69.660705,450m/data=!3m1!1e3!4m5!3m4!1s0x0:0x0!8m2!3d44.945514!4d-69.660705"/>
    <hyperlink ref="AD1387" r:id="rId7024" display="https://www.bing.com/maps?cp=44.945514~-69.660705&amp;style=o&amp;lvl=18&amp;dir=0&amp;sp=point.44.945514_-69.660705_Athens Energy"/>
    <hyperlink ref="AC705" r:id="rId7025" display="https://www.google.com/maps/@42.308391,-72.189580,450m/data=!3m1!1e3!4m5!3m4!1s0x0:0x0!8m2!3d42.308391!4d-72.189580"/>
    <hyperlink ref="AD705" r:id="rId7026" display="https://www.bing.com/maps?cp=42.308391~-72.189580&amp;style=o&amp;lvl=18&amp;dir=0&amp;sp=point.42.308391_-72.189580_Hardwick-Athol &amp; Eagle Hill"/>
    <hyperlink ref="AC2921" r:id="rId7027" display="https://www.google.com/maps/@43.429317,-76.515717,450m/data=!3m1!1e3!4m5!3m4!1s0x0:0x0!8m2!3d43.429317!4d-76.515717"/>
    <hyperlink ref="AD2921" r:id="rId7028" display="https://www.bing.com/maps?cp=43.429317~-76.515717&amp;style=o&amp;lvl=18&amp;dir=0&amp;sp=point.43.429317_-76.515717_Onondaga County- Clearwater"/>
    <hyperlink ref="AC2922" r:id="rId7029" display="https://www.google.com/maps/@42.294823,-74.000760,450m/data=!3m1!1e3!4m5!3m4!1s0x0:0x0!8m2!3d42.294823!4d-74.000760"/>
    <hyperlink ref="AD2922" r:id="rId7030" location="1" display="https://www.bing.com/maps?cp=42.294823~-74.000760&amp;style=o&amp;lvl=18&amp;dir=0&amp;sp=point.42.294823_-74.000760_Greene County Meter - 1"/>
    <hyperlink ref="AC706" r:id="rId7031" display="https://www.google.com/maps/@41.621068,-71.056963,450m/data=!3m1!1e3!4m5!3m4!1s0x0:0x0!8m2!3d41.621068!4d-71.056963"/>
    <hyperlink ref="AD706" r:id="rId7032" display="https://www.bing.com/maps?cp=41.621068~-71.056963&amp;style=o&amp;lvl=18&amp;dir=0&amp;sp=point.41.621068_-71.056963_Westport MA 1"/>
    <hyperlink ref="AC707" r:id="rId7033" display="https://www.google.com/maps/@41.621068,-71.056963,450m/data=!3m1!1e3!4m5!3m4!1s0x0:0x0!8m2!3d41.621068!4d-71.056963"/>
    <hyperlink ref="AD707" r:id="rId7034" display="https://www.bing.com/maps?cp=41.621068~-71.056963&amp;style=o&amp;lvl=18&amp;dir=0&amp;sp=point.41.621068_-71.056963_Westport MA 2"/>
    <hyperlink ref="AC2923" r:id="rId7035" display="https://www.google.com/maps/@42.539006,-73.824295,450m/data=!3m1!1e3!4m5!3m4!1s0x0:0x0!8m2!3d42.539006!4d-73.824295"/>
    <hyperlink ref="AD2923" r:id="rId7036" display="https://www.bing.com/maps?cp=42.539006~-73.824295&amp;style=o&amp;lvl=18&amp;dir=0&amp;sp=point.42.539006_-73.824295_Bethlehem - East"/>
    <hyperlink ref="AC2924" r:id="rId7037" display="https://www.google.com/maps/@42.539006,-73.824295,450m/data=!3m1!1e3!4m5!3m4!1s0x0:0x0!8m2!3d42.539006!4d-73.824295"/>
    <hyperlink ref="AD2924" r:id="rId7038" display="https://www.bing.com/maps?cp=42.539006~-73.824295&amp;style=o&amp;lvl=18&amp;dir=0&amp;sp=point.42.539006_-73.824295_Bethlehem - West"/>
    <hyperlink ref="AC1919" r:id="rId7039" display="https://www.google.com/maps/@40.168958,-74.630095,450m/data=!3m1!1e3!4m5!3m4!1s0x0:0x0!8m2!3d40.168958!4d-74.630095"/>
    <hyperlink ref="AD1919" r:id="rId7040" display="https://www.bing.com/maps?cp=40.168958~-74.630095&amp;style=o&amp;lvl=18&amp;dir=0&amp;sp=point.40.168958_-74.630095_Hamilton Solar-Crosswicks"/>
    <hyperlink ref="AC1920" r:id="rId7041" display="https://www.google.com/maps/@40.168958,-74.630095,450m/data=!3m1!1e3!4m5!3m4!1s0x0:0x0!8m2!3d40.168958!4d-74.630095"/>
    <hyperlink ref="AD1920" r:id="rId7042" display="https://www.bing.com/maps?cp=40.168958~-74.630095&amp;style=o&amp;lvl=18&amp;dir=0&amp;sp=point.40.168958_-74.630095_Hamilton Solar-Crosswicks"/>
    <hyperlink ref="AC708" r:id="rId7043" display="https://www.google.com/maps/@42.243134,-73.363849,450m/data=!3m1!1e3!4m5!3m4!1s0x0:0x0!8m2!3d42.243134!4d-73.363849"/>
    <hyperlink ref="AD708" r:id="rId7044" display="https://www.bing.com/maps?cp=42.243134~-73.363849&amp;style=o&amp;lvl=18&amp;dir=0&amp;sp=point.42.243134_-73.363849_Rail Trail"/>
    <hyperlink ref="AC709" r:id="rId7045" display="https://www.google.com/maps/@42.228622,-73.344463,450m/data=!3m1!1e3!4m5!3m4!1s0x0:0x0!8m2!3d42.228622!4d-73.344463"/>
    <hyperlink ref="AD709" r:id="rId7046" display="https://www.bing.com/maps?cp=42.228622~-73.344463&amp;style=o&amp;lvl=18&amp;dir=0&amp;sp=point.42.228622_-73.344463_Rising Paper"/>
    <hyperlink ref="AC710" r:id="rId7047" display="https://www.google.com/maps/@42.044663,-72.438752,450m/data=!3m1!1e3!4m5!3m4!1s0x0:0x0!8m2!3d42.044663!4d-72.438752"/>
    <hyperlink ref="AD710" r:id="rId7048" display="https://www.bing.com/maps?cp=42.044663~-72.438752&amp;style=o&amp;lvl=18&amp;dir=0&amp;sp=point.42.044663_-72.438752_Hampden"/>
    <hyperlink ref="AC3162" r:id="rId7049" display="https://www.google.com/maps/@41.799201,-71.436048,450m/data=!3m1!1e3!4m5!3m4!1s0x0:0x0!8m2!3d41.799201!4d-71.436048"/>
    <hyperlink ref="AD3162" r:id="rId7050" display="https://www.bing.com/maps?cp=41.799201~-71.436048&amp;style=o&amp;lvl=18&amp;dir=0&amp;sp=point.41.799201_-71.436048_Little Bay"/>
    <hyperlink ref="AC711" r:id="rId7051" display="https://www.google.com/maps/@42.554584,-71.623480,450m/data=!3m1!1e3!4m5!3m4!1s0x0:0x0!8m2!3d42.554584!4d-71.623480"/>
    <hyperlink ref="AD711" r:id="rId7052" display="https://www.bing.com/maps?cp=42.554584~-71.623480&amp;style=o&amp;lvl=18&amp;dir=0&amp;sp=point.42.554584_-71.623480_Shirley Water"/>
    <hyperlink ref="AC1921" r:id="rId7053" display="https://www.google.com/maps/@40.772215,-74.068674,450m/data=!3m1!1e3!4m5!3m4!1s0x0:0x0!8m2!3d40.772215!4d-74.068674"/>
    <hyperlink ref="AD1921" r:id="rId7054" display="https://www.bing.com/maps?cp=40.772215~-74.068674&amp;style=o&amp;lvl=18&amp;dir=0&amp;sp=point.40.772215_-74.068674_Jefferson Avenue"/>
    <hyperlink ref="AC1922" r:id="rId7055" display="https://www.google.com/maps/@40.814092,-74.021325,450m/data=!3m1!1e3!4m5!3m4!1s0x0:0x0!8m2!3d40.814092!4d-74.021325"/>
    <hyperlink ref="AD1922" r:id="rId7056" display="https://www.bing.com/maps?cp=40.814092~-74.021325&amp;style=o&amp;lvl=18&amp;dir=0&amp;sp=point.40.814092_-74.021325_Westside Avenue"/>
    <hyperlink ref="AC1923" r:id="rId7057" display="https://www.google.com/maps/@40.782829,-74.072782,450m/data=!3m1!1e3!4m5!3m4!1s0x0:0x0!8m2!3d40.782829!4d-74.072782"/>
    <hyperlink ref="AD1923" r:id="rId7058" display="https://www.bing.com/maps?cp=40.782829~-74.072782&amp;style=o&amp;lvl=18&amp;dir=0&amp;sp=point.40.782829_-74.072782_Hartz Way"/>
    <hyperlink ref="AC4113" r:id="rId7059" display="https://www.google.com/maps/@43.619444,-72.950277,450m/data=!3m1!1e3!4m5!3m4!1s0x0:0x0!8m2!3d43.619444!4d-72.950277"/>
    <hyperlink ref="AD4113" r:id="rId7060" display="https://www.bing.com/maps?cp=43.619444~-72.950277&amp;style=o&amp;lvl=18&amp;dir=0&amp;sp=point.43.619444_-72.950277_Stafford Hill Solar"/>
    <hyperlink ref="AC4114" r:id="rId7061" display="https://www.google.com/maps/@43.619444,-72.950277,450m/data=!3m1!1e3!4m5!3m4!1s0x0:0x0!8m2!3d43.619444!4d-72.950277"/>
    <hyperlink ref="AD4114" r:id="rId7062" display="https://www.bing.com/maps?cp=43.619444~-72.950277&amp;style=o&amp;lvl=18&amp;dir=0&amp;sp=point.43.619444_-72.950277_Stafford Hill Solar"/>
    <hyperlink ref="AC4115" r:id="rId7063" display="https://www.google.com/maps/@44.368889,-73.247083,450m/data=!3m1!1e3!4m5!3m4!1s0x0:0x0!8m2!3d44.368889!4d-73.247083"/>
    <hyperlink ref="AD4115" r:id="rId7064" display="https://www.bing.com/maps?cp=44.368889~-73.247083&amp;style=o&amp;lvl=18&amp;dir=0&amp;sp=point.44.368889_-73.247083_Limerick Road Solar Farm"/>
    <hyperlink ref="AC4116" r:id="rId7065" display="https://www.google.com/maps/@44.477705,-73.153412,450m/data=!3m1!1e3!4m5!3m4!1s0x0:0x0!8m2!3d44.477705!4d-73.153412"/>
    <hyperlink ref="AD4116" r:id="rId7066" display="https://www.bing.com/maps?cp=44.477705~-73.153412&amp;style=o&amp;lvl=18&amp;dir=0&amp;sp=point.44.477705_-73.153412_158th Fighter Wing Solar Farm"/>
    <hyperlink ref="AC4117" r:id="rId7067" display="https://www.google.com/maps/@44.426910,-73.008489,450m/data=!3m1!1e3!4m5!3m4!1s0x0:0x0!8m2!3d44.426910!4d-73.008489"/>
    <hyperlink ref="AD4117" r:id="rId7068" display="https://www.bing.com/maps?cp=44.426910~-73.008489&amp;style=o&amp;lvl=18&amp;dir=0&amp;sp=point.44.426910_-73.008489_GMP Solar - Richmond"/>
    <hyperlink ref="AC4118" r:id="rId7069" display="https://www.google.com/maps/@44.085795,-73.195385,450m/data=!3m1!1e3!4m5!3m4!1s0x0:0x0!8m2!3d44.085795!4d-73.195385"/>
    <hyperlink ref="AD4118" r:id="rId7070" display="https://www.bing.com/maps?cp=44.085795~-73.195385&amp;style=o&amp;lvl=18&amp;dir=0&amp;sp=point.44.085795_-73.195385_GMP Solar - Panton"/>
    <hyperlink ref="AC3901" r:id="rId7071" display="https://www.google.com/maps/@36.789753,-76.051419,450m/data=!3m1!1e3!4m5!3m4!1s0x0:0x0!8m2!3d36.789753!4d-76.051419"/>
    <hyperlink ref="AD3901" r:id="rId7072" display="https://www.bing.com/maps?cp=36.789753~-76.051419&amp;style=o&amp;lvl=18&amp;dir=0&amp;sp=point.36.789753_-76.051419_Oceana Solar"/>
    <hyperlink ref="AC188" r:id="rId7073" display="https://www.google.com/maps/@41.358035,-73.007805,450m/data=!3m1!1e3!4m5!3m4!1s0x0:0x0!8m2!3d41.358035!4d-73.007805"/>
    <hyperlink ref="AD188" r:id="rId7074" display="https://www.bing.com/maps?cp=41.358035~-73.007805&amp;style=o&amp;lvl=18&amp;dir=0&amp;sp=point.41.358035_-73.007805_UI RCP Woodbridge FC"/>
    <hyperlink ref="AC189" r:id="rId7075" display="https://www.google.com/maps/@41.538324,-72.122544,450m/data=!3m1!1e3!4m5!3m4!1s0x0:0x0!8m2!3d41.538324!4d-72.122544"/>
    <hyperlink ref="AD189" r:id="rId7076" display="https://www.bing.com/maps?cp=41.538324~-72.122544&amp;style=o&amp;lvl=18&amp;dir=0&amp;sp=point.41.538324_-72.122544_CMEEC - Rogers Rd Solar"/>
    <hyperlink ref="AC190" r:id="rId7077" display="https://www.google.com/maps/@41.381256,-72.076886,450m/data=!3m1!1e3!4m5!3m4!1s0x0:0x0!8m2!3d41.381256!4d-72.076886"/>
    <hyperlink ref="AD190" r:id="rId7078" display="https://www.bing.com/maps?cp=41.381256~-72.076886&amp;style=o&amp;lvl=18&amp;dir=0&amp;sp=point.41.381256_-72.076886_CMEEC - Polaris Park Solar"/>
    <hyperlink ref="AC191" r:id="rId7079" display="https://www.google.com/maps/@41.381256,-72.076886,450m/data=!3m1!1e3!4m5!3m4!1s0x0:0x0!8m2!3d41.381256!4d-72.076886"/>
    <hyperlink ref="AD191" r:id="rId7080" display="https://www.bing.com/maps?cp=41.381256~-72.076886&amp;style=o&amp;lvl=18&amp;dir=0&amp;sp=point.41.381256_-72.076886_CMEEC - Polaris Park Solar"/>
    <hyperlink ref="AC192" r:id="rId7081" display="https://www.google.com/maps/@41.395460,-72.079191,450m/data=!3m1!1e3!4m5!3m4!1s0x0:0x0!8m2!3d41.395460!4d-72.079191"/>
    <hyperlink ref="AD192" r:id="rId7082" display="https://www.bing.com/maps?cp=41.395460~-72.079191&amp;style=o&amp;lvl=18&amp;dir=0&amp;sp=point.41.395460_-72.079191_CMEEC - Navy NE Trident"/>
    <hyperlink ref="AC193" r:id="rId7083" display="https://www.google.com/maps/@41.576946,-72.104609,450m/data=!3m1!1e3!4m5!3m4!1s0x0:0x0!8m2!3d41.576946!4d-72.104609"/>
    <hyperlink ref="AD193" r:id="rId7084" display="https://www.bing.com/maps?cp=41.576946~-72.104609&amp;style=o&amp;lvl=18&amp;dir=0&amp;sp=point.41.576946_-72.104609_CMEEC - Norwich Stott St Solar"/>
    <hyperlink ref="AC194" r:id="rId7085" display="https://www.google.com/maps/@41.576946,-72.104609,450m/data=!3m1!1e3!4m5!3m4!1s0x0:0x0!8m2!3d41.576946!4d-72.104609"/>
    <hyperlink ref="AD194" r:id="rId7086" display="https://www.bing.com/maps?cp=41.576946~-72.104609&amp;style=o&amp;lvl=18&amp;dir=0&amp;sp=point.41.576946_-72.104609_CMEEC - Norwich Stott St Solar"/>
    <hyperlink ref="AC712" r:id="rId7087" display="https://www.google.com/maps/@42.166995,-72.192896,450m/data=!3m1!1e3!4m5!3m4!1s0x0:0x0!8m2!3d42.166995!4d-72.192896"/>
    <hyperlink ref="AD712" r:id="rId7088" display="https://www.bing.com/maps?cp=42.166995~-72.192896&amp;style=o&amp;lvl=18&amp;dir=0&amp;sp=point.42.166995_-72.192896_Morin Solar 2013 LLC"/>
    <hyperlink ref="AC713" r:id="rId7089" display="https://www.google.com/maps/@42.256090,-72.067877,450m/data=!3m1!1e3!4m5!3m4!1s0x0:0x0!8m2!3d42.256090!4d-72.067877"/>
    <hyperlink ref="AD713" r:id="rId7090" display="https://www.bing.com/maps?cp=42.256090~-72.067877&amp;style=o&amp;lvl=18&amp;dir=0&amp;sp=point.42.256090_-72.067877_Brookfield Solar 2013 LLC"/>
    <hyperlink ref="AC714" r:id="rId7091" display="https://www.google.com/maps/@42.151092,-72.269740,450m/data=!3m1!1e3!4m5!3m4!1s0x0:0x0!8m2!3d42.151092!4d-72.269740"/>
    <hyperlink ref="AD714" r:id="rId7092" display="https://www.bing.com/maps?cp=42.151092~-72.269740&amp;style=o&amp;lvl=18&amp;dir=0&amp;sp=point.42.151092_-72.269740_WYM 1250 Palmer LLC"/>
    <hyperlink ref="AC715" r:id="rId7093" display="https://www.google.com/maps/@41.837770,-71.091296,450m/data=!3m1!1e3!4m5!3m4!1s0x0:0x0!8m2!3d41.837770!4d-71.091296"/>
    <hyperlink ref="AD715" r:id="rId7094" display="https://www.bing.com/maps?cp=41.837770~-71.091296&amp;style=o&amp;lvl=18&amp;dir=0&amp;sp=point.41.837770_-71.091296_Southern Sky Renew Energy Berkley LLC"/>
    <hyperlink ref="AC716" r:id="rId7095" display="https://www.google.com/maps/@42.219000,-71.791000,450m/data=!3m1!1e3!4m5!3m4!1s0x0:0x0!8m2!3d42.219000!4d-71.791000"/>
    <hyperlink ref="AD716" r:id="rId7096" display="https://www.bing.com/maps?cp=42.219000~-71.791000&amp;style=o&amp;lvl=18&amp;dir=0&amp;sp=point.42.219000_-71.791000_Worcester Landfill"/>
    <hyperlink ref="AC717" r:id="rId7097" display="https://www.google.com/maps/@41.766987,-70.521172,450m/data=!3m1!1e3!4m5!3m4!1s0x0:0x0!8m2!3d41.766987!4d-70.521172"/>
    <hyperlink ref="AD717" r:id="rId7098" display="https://www.bing.com/maps?cp=41.766987~-70.521172&amp;style=o&amp;lvl=18&amp;dir=0&amp;sp=point.41.766987_-70.521172_NRG Renew Canal 1 CSG LLC"/>
    <hyperlink ref="AC1388" r:id="rId7099" display="https://www.google.com/maps/@44.557725,-69.671364,450m/data=!3m1!1e3!4m5!3m4!1s0x0:0x0!8m2!3d44.557725!4d-69.671364"/>
    <hyperlink ref="AD1388" r:id="rId7100" display="https://www.bing.com/maps?cp=44.557725~-69.671364&amp;style=o&amp;lvl=18&amp;dir=0&amp;sp=point.44.557725_-69.671364_NRG Solar Mule, LLC"/>
    <hyperlink ref="AC718" r:id="rId7101" display="https://www.google.com/maps/@42.222798,-72.129525,450m/data=!3m1!1e3!4m5!3m4!1s0x0:0x0!8m2!3d42.222798!4d-72.129525"/>
    <hyperlink ref="AD718" r:id="rId7102" display="https://www.bing.com/maps?cp=42.222798~-72.129525&amp;style=o&amp;lvl=18&amp;dir=0&amp;sp=point.42.222798_-72.129525_West Brookfield Solar, LLC"/>
    <hyperlink ref="AC719" r:id="rId7103" display="https://www.google.com/maps/@42.259548,-72.400429,450m/data=!3m1!1e3!4m5!3m4!1s0x0:0x0!8m2!3d42.259548!4d-72.400429"/>
    <hyperlink ref="AD719" r:id="rId7104" display="https://www.bing.com/maps?cp=42.259548~-72.400429&amp;style=o&amp;lvl=18&amp;dir=0&amp;sp=point.42.259548_-72.400429_Belchertown"/>
    <hyperlink ref="AC2925" r:id="rId7105" display="https://www.google.com/maps/@43.239004,-75.534588,450m/data=!3m1!1e3!4m5!3m4!1s0x0:0x0!8m2!3d43.239004!4d-75.534588"/>
    <hyperlink ref="AD2925" r:id="rId7106" display="https://www.bing.com/maps?cp=43.239004~-75.534588&amp;style=o&amp;lvl=18&amp;dir=0&amp;sp=point.43.239004_-75.534588_Tannery Road Landfill"/>
    <hyperlink ref="AC195" r:id="rId7107" display="https://www.google.com/maps/@41.961067,-73.140779,450m/data=!3m1!1e3!4m5!3m4!1s0x0:0x0!8m2!3d41.961067!4d-73.140779"/>
    <hyperlink ref="AD195" r:id="rId7108" display="https://www.bing.com/maps?cp=41.961067~-73.140779&amp;style=o&amp;lvl=18&amp;dir=0&amp;sp=point.41.961067_-73.140779_Wind Colebrook South"/>
    <hyperlink ref="AC1924" r:id="rId7109" display="https://www.google.com/maps/@40.438190,-74.160147,450m/data=!3m1!1e3!4m5!3m4!1s0x0:0x0!8m2!3d40.438190!4d-74.160147"/>
    <hyperlink ref="AD1924" r:id="rId7110" display="https://www.bing.com/maps?cp=40.438190~-74.160147&amp;style=o&amp;lvl=18&amp;dir=0&amp;sp=point.40.438190_-74.160147_IFF Hazlet Ground"/>
    <hyperlink ref="AC720" r:id="rId7111" display="https://www.google.com/maps/@42.059104,-71.089157,450m/data=!3m1!1e3!4m5!3m4!1s0x0:0x0!8m2!3d42.059104!4d-71.089157"/>
    <hyperlink ref="AD720" r:id="rId7112" display="https://www.bing.com/maps?cp=42.059104~-71.089157&amp;style=o&amp;lvl=18&amp;dir=0&amp;sp=point.42.059104_-71.089157_Stone Hill Solar"/>
    <hyperlink ref="AC1925" r:id="rId7113" display="https://www.google.com/maps/@40.747582,-74.335762,450m/data=!3m1!1e3!4m5!3m4!1s0x0:0x0!8m2!3d40.747582!4d-74.335762"/>
    <hyperlink ref="AD1925" r:id="rId7114" display="https://www.bing.com/maps?cp=40.747582~-74.335762&amp;style=o&amp;lvl=18&amp;dir=0&amp;sp=point.40.747582_-74.335762_East Orange Solar"/>
    <hyperlink ref="AC1926" r:id="rId7115" display="https://www.google.com/maps/@40.147009,-74.167516,450m/data=!3m1!1e3!4m5!3m4!1s0x0:0x0!8m2!3d40.147009!4d-74.167516"/>
    <hyperlink ref="AD1926" r:id="rId7116" display="https://www.bing.com/maps?cp=40.147009~-74.167516&amp;style=o&amp;lvl=18&amp;dir=0&amp;sp=point.40.147009_-74.167516_Howell Solar"/>
    <hyperlink ref="AC1927" r:id="rId7117" display="https://www.google.com/maps/@40.464221,-74.857879,450m/data=!3m1!1e3!4m5!3m4!1s0x0:0x0!8m2!3d40.464221!4d-74.857879"/>
    <hyperlink ref="AD1927" r:id="rId7118" display="https://www.bing.com/maps?cp=40.464221~-74.857879&amp;style=o&amp;lvl=18&amp;dir=0&amp;sp=point.40.464221_-74.857879_Raritan Solar"/>
    <hyperlink ref="AC721" r:id="rId7119" display="https://www.google.com/maps/@41.964116,-70.971931,450m/data=!3m1!1e3!4m5!3m4!1s0x0:0x0!8m2!3d41.964116!4d-70.971931"/>
    <hyperlink ref="AD721" r:id="rId7120" display="https://www.bing.com/maps?cp=41.964116~-70.971931&amp;style=o&amp;lvl=18&amp;dir=0&amp;sp=point.41.964116_-70.971931_Bridgewater Solar"/>
    <hyperlink ref="AC722" r:id="rId7121" display="https://www.google.com/maps/@41.964116,-70.971931,450m/data=!3m1!1e3!4m5!3m4!1s0x0:0x0!8m2!3d41.964116!4d-70.971931"/>
    <hyperlink ref="AD722" r:id="rId7122" display="https://www.bing.com/maps?cp=41.964116~-70.971931&amp;style=o&amp;lvl=18&amp;dir=0&amp;sp=point.41.964116_-70.971931_Bridgewater Solar"/>
    <hyperlink ref="AC723" r:id="rId7123" display="https://www.google.com/maps/@42.169641,-71.468223,450m/data=!3m1!1e3!4m5!3m4!1s0x0:0x0!8m2!3d42.169641!4d-71.468223"/>
    <hyperlink ref="AD723" r:id="rId7124" display="https://www.bing.com/maps?cp=42.169641~-71.468223&amp;style=o&amp;lvl=18&amp;dir=0&amp;sp=point.42.169641_-71.468223_Holliston Solar"/>
    <hyperlink ref="AC1928" r:id="rId7125" display="https://www.google.com/maps/@41.166566,-74.701645,450m/data=!3m1!1e3!4m5!3m4!1s0x0:0x0!8m2!3d41.166566!4d-74.701645"/>
    <hyperlink ref="AD1928" r:id="rId7126" display="https://www.bing.com/maps?cp=41.166566~-74.701645&amp;style=o&amp;lvl=18&amp;dir=0&amp;sp=point.41.166566_-74.701645_Frankford Solar"/>
    <hyperlink ref="AC1929" r:id="rId7127" display="https://www.google.com/maps/@40.189425,-74.154483,450m/data=!3m1!1e3!4m5!3m4!1s0x0:0x0!8m2!3d40.189425!4d-74.154483"/>
    <hyperlink ref="AD1929" r:id="rId7128" display="https://www.bing.com/maps?cp=40.189425~-74.154483&amp;style=o&amp;lvl=18&amp;dir=0&amp;sp=point.40.189425_-74.154483_Brickyard Solar"/>
    <hyperlink ref="AC1930" r:id="rId7129" display="https://www.google.com/maps/@40.038900,-74.776600,450m/data=!3m1!1e3!4m5!3m4!1s0x0:0x0!8m2!3d40.038900!4d-74.776600"/>
    <hyperlink ref="AD1930" r:id="rId7130" display="https://www.bing.com/maps?cp=40.038900~-74.776600&amp;style=o&amp;lvl=18&amp;dir=0&amp;sp=point.40.038900_-74.776600_Bordentown Solar"/>
    <hyperlink ref="AC724" r:id="rId7131" display="https://www.google.com/maps/@42.546281,-71.175281,450m/data=!3m1!1e3!4m5!3m4!1s0x0:0x0!8m2!3d42.546281!4d-71.175281"/>
    <hyperlink ref="AD724" r:id="rId7132" display="https://www.bing.com/maps?cp=42.546281~-71.175281&amp;style=o&amp;lvl=18&amp;dir=0&amp;sp=point.42.546281_-71.175281_Wilmington Solar"/>
    <hyperlink ref="AC725" r:id="rId7133" display="https://www.google.com/maps/@41.751347,-71.114536,450m/data=!3m1!1e3!4m5!3m4!1s0x0:0x0!8m2!3d41.751347!4d-71.114536"/>
    <hyperlink ref="AD725" r:id="rId7134" display="https://www.bing.com/maps?cp=41.751347~-71.114536&amp;style=o&amp;lvl=18&amp;dir=0&amp;sp=point.41.751347_-71.114536_Fall River Solar"/>
    <hyperlink ref="AC1931" r:id="rId7135" display="https://www.google.com/maps/@40.843699,-75.065155,450m/data=!3m1!1e3!4m5!3m4!1s0x0:0x0!8m2!3d40.843699!4d-75.065155"/>
    <hyperlink ref="AD1931" r:id="rId7136" display="https://www.bing.com/maps?cp=40.843699~-75.065155&amp;style=o&amp;lvl=18&amp;dir=0&amp;sp=point.40.843699_-75.065155_DSM Solar"/>
    <hyperlink ref="AC1932" r:id="rId7137" display="https://www.google.com/maps/@39.539042,-75.179342,450m/data=!3m1!1e3!4m5!3m4!1s0x0:0x0!8m2!3d39.539042!4d-75.179342"/>
    <hyperlink ref="AD1932" r:id="rId7138" display="https://www.bing.com/maps?cp=39.539042~-75.179342&amp;style=o&amp;lvl=18&amp;dir=0&amp;sp=point.39.539042_-75.179342_Pittsgrove Solar"/>
    <hyperlink ref="AC1933" r:id="rId7139" display="https://www.google.com/maps/@40.450916,-74.717077,450m/data=!3m1!1e3!4m5!3m4!1s0x0:0x0!8m2!3d40.450916!4d-74.717077"/>
    <hyperlink ref="AD1933" r:id="rId7140" display="https://www.bing.com/maps?cp=40.450916~-74.717077&amp;style=o&amp;lvl=18&amp;dir=0&amp;sp=point.40.450916_-74.717077_Silvi Gibraltar Rock"/>
    <hyperlink ref="AC1934" r:id="rId7141" display="https://www.google.com/maps/@40.234177,-74.087225,450m/data=!3m1!1e3!4m5!3m4!1s0x0:0x0!8m2!3d40.234177!4d-74.087225"/>
    <hyperlink ref="AD1934" r:id="rId7142" display="https://www.bing.com/maps?cp=40.234177~-74.087225&amp;style=o&amp;lvl=18&amp;dir=0&amp;sp=point.40.234177_-74.087225_Seabrook Village"/>
    <hyperlink ref="AC1935" r:id="rId7143" display="https://www.google.com/maps/@39.780789,-75.122887,450m/data=!3m1!1e3!4m5!3m4!1s0x0:0x0!8m2!3d39.780789!4d-75.122887"/>
    <hyperlink ref="AD1935" r:id="rId7144" display="https://www.bing.com/maps?cp=39.780789~-75.122887&amp;style=o&amp;lvl=18&amp;dir=0&amp;sp=point.39.780789_-75.122887_Gloucester Community College Solar"/>
    <hyperlink ref="AC726" r:id="rId7145" display="https://www.google.com/maps/@42.541710,-71.676360,450m/data=!3m1!1e3!4m5!3m4!1s0x0:0x0!8m2!3d42.541710!4d-71.676360"/>
    <hyperlink ref="AD726" r:id="rId7146" display="https://www.bing.com/maps?cp=42.541710~-71.676360&amp;style=o&amp;lvl=18&amp;dir=0&amp;sp=point.42.541710_-71.676360_Shirley Landfill"/>
    <hyperlink ref="AC727" r:id="rId7147" display="https://www.google.com/maps/@42.300745,-71.396228,450m/data=!3m1!1e3!4m5!3m4!1s0x0:0x0!8m2!3d42.300745!4d-71.396228"/>
    <hyperlink ref="AD727" r:id="rId7148" display="https://www.bing.com/maps?cp=42.300745~-71.396228&amp;style=o&amp;lvl=18&amp;dir=0&amp;sp=point.42.300745_-71.396228_DDR Shoppers World"/>
    <hyperlink ref="AC1936" r:id="rId7149" display="https://www.google.com/maps/@40.047769,-74.616461,450m/data=!3m1!1e3!4m5!3m4!1s0x0:0x0!8m2!3d40.047769!4d-74.616461"/>
    <hyperlink ref="AD1936" r:id="rId7150" display="https://www.bing.com/maps?cp=40.047769~-74.616461&amp;style=o&amp;lvl=18&amp;dir=0&amp;sp=point.40.047769_-74.616461_Spartan"/>
    <hyperlink ref="AC728" r:id="rId7151" display="https://www.google.com/maps/@42.230095,-71.133341,450m/data=!3m1!1e3!4m5!3m4!1s0x0:0x0!8m2!3d42.230095!4d-71.133341"/>
    <hyperlink ref="AD728" r:id="rId7152" display="https://www.bing.com/maps?cp=42.230095~-71.133341&amp;style=o&amp;lvl=18&amp;dir=0&amp;sp=point.42.230095_-71.133341_Meadow Solar"/>
    <hyperlink ref="AC729" r:id="rId7153" display="https://www.google.com/maps/@41.802697,-70.549809,450m/data=!3m1!1e3!4m5!3m4!1s0x0:0x0!8m2!3d41.802697!4d-70.549809"/>
    <hyperlink ref="AD729" r:id="rId7154" display="https://www.bing.com/maps?cp=41.802697~-70.549809&amp;style=o&amp;lvl=18&amp;dir=0&amp;sp=point.41.802697_-70.549809_Cedarville CSG"/>
    <hyperlink ref="AC730" r:id="rId7155" display="https://www.google.com/maps/@41.802697,-70.549809,450m/data=!3m1!1e3!4m5!3m4!1s0x0:0x0!8m2!3d41.802697!4d-70.549809"/>
    <hyperlink ref="AD730" r:id="rId7156" display="https://www.bing.com/maps?cp=41.802697~-70.549809&amp;style=o&amp;lvl=18&amp;dir=0&amp;sp=point.41.802697_-70.549809_Cedarville CSG"/>
    <hyperlink ref="AC731" r:id="rId7157" display="https://www.google.com/maps/@41.802697,-70.549809,450m/data=!3m1!1e3!4m5!3m4!1s0x0:0x0!8m2!3d41.802697!4d-70.549809"/>
    <hyperlink ref="AD731" r:id="rId7158" display="https://www.bing.com/maps?cp=41.802697~-70.549809&amp;style=o&amp;lvl=18&amp;dir=0&amp;sp=point.41.802697_-70.549809_Cedarville CSG"/>
    <hyperlink ref="AC1937" r:id="rId7159" display="https://www.google.com/maps/@40.376292,-74.527849,450m/data=!3m1!1e3!4m5!3m4!1s0x0:0x0!8m2!3d40.376292!4d-74.527849"/>
    <hyperlink ref="AD1937" r:id="rId7160" display="https://www.bing.com/maps?cp=40.376292~-74.527849&amp;style=o&amp;lvl=18&amp;dir=0&amp;sp=point.40.376292_-74.527849_Freeze Solar"/>
    <hyperlink ref="AC1938" r:id="rId7161" display="https://www.google.com/maps/@40.711882,-74.663434,450m/data=!3m1!1e3!4m5!3m4!1s0x0:0x0!8m2!3d40.711882!4d-74.663434"/>
    <hyperlink ref="AD1938" r:id="rId7162" display="https://www.bing.com/maps?cp=40.711882~-74.663434&amp;style=o&amp;lvl=18&amp;dir=0&amp;sp=point.40.711882_-74.663434_Pfizer Peapack Solar"/>
    <hyperlink ref="AC1939" r:id="rId7163" display="https://www.google.com/maps/@40.599743,-75.108622,450m/data=!3m1!1e3!4m5!3m4!1s0x0:0x0!8m2!3d40.599743!4d-75.108622"/>
    <hyperlink ref="AD1939" r:id="rId7164" display="https://www.bing.com/maps?cp=40.599743~-75.108622&amp;style=o&amp;lvl=18&amp;dir=0&amp;sp=point.40.599743_-75.108622_Holland Solar"/>
    <hyperlink ref="AC1940" r:id="rId7165" display="https://www.google.com/maps/@40.487906,-74.521366,450m/data=!3m1!1e3!4m5!3m4!1s0x0:0x0!8m2!3d40.487906!4d-74.521366"/>
    <hyperlink ref="AD1940" r:id="rId7166" display="https://www.bing.com/maps?cp=40.487906~-74.521366&amp;style=o&amp;lvl=18&amp;dir=0&amp;sp=point.40.487906_-74.521366_L'Oreal Franklin"/>
    <hyperlink ref="AC1941" r:id="rId7167" display="https://www.google.com/maps/@40.400273,-74.504689,450m/data=!3m1!1e3!4m5!3m4!1s0x0:0x0!8m2!3d40.400273!4d-74.504689"/>
    <hyperlink ref="AD1941" r:id="rId7168" display="https://www.bing.com/maps?cp=40.400273~-74.504689&amp;style=o&amp;lvl=18&amp;dir=0&amp;sp=point.40.400273_-74.504689_L'Oreal Monmouth"/>
    <hyperlink ref="AC1942" r:id="rId7169" display="https://www.google.com/maps/@38.976718,-74.906513,450m/data=!3m1!1e3!4m5!3m4!1s0x0:0x0!8m2!3d38.976718!4d-74.906513"/>
    <hyperlink ref="AD1942" r:id="rId7170" display="https://www.bing.com/maps?cp=38.976718~-74.906513&amp;style=o&amp;lvl=18&amp;dir=0&amp;sp=point.38.976718_-74.906513_Lower Cape May HS"/>
    <hyperlink ref="AC1943" r:id="rId7171" display="https://www.google.com/maps/@39.760172,-75.014791,450m/data=!3m1!1e3!4m5!3m4!1s0x0:0x0!8m2!3d39.760172!4d-75.014791"/>
    <hyperlink ref="AD1943" r:id="rId7172" display="https://www.bing.com/maps?cp=39.760172~-75.014791&amp;style=o&amp;lvl=18&amp;dir=0&amp;sp=point.39.760172_-75.014791_Timber Creek HS"/>
    <hyperlink ref="AC1944" r:id="rId7173" display="https://www.google.com/maps/@39.411372,-74.530865,450m/data=!3m1!1e3!4m5!3m4!1s0x0:0x0!8m2!3d39.411372!4d-74.530865"/>
    <hyperlink ref="AD1944" r:id="rId7174" display="https://www.bing.com/maps?cp=39.411372~-74.530865&amp;style=o&amp;lvl=18&amp;dir=0&amp;sp=point.39.411372_-74.530865_Adams Ave MS and HS"/>
    <hyperlink ref="AC1945" r:id="rId7175" display="https://www.google.com/maps/@39.411372,-74.530865,450m/data=!3m1!1e3!4m5!3m4!1s0x0:0x0!8m2!3d39.411372!4d-74.530865"/>
    <hyperlink ref="AD1945" r:id="rId7176" display="https://www.bing.com/maps?cp=39.411372~-74.530865&amp;style=o&amp;lvl=18&amp;dir=0&amp;sp=point.39.411372_-74.530865_Adams Ave MS and HS"/>
    <hyperlink ref="AC732" r:id="rId7177" display="https://www.google.com/maps/@42.562880,-72.589186,450m/data=!3m1!1e3!4m5!3m4!1s0x0:0x0!8m2!3d42.562880!4d-72.589186"/>
    <hyperlink ref="AD732" r:id="rId7178" display="https://www.bing.com/maps?cp=42.562880~-72.589186&amp;style=o&amp;lvl=18&amp;dir=0&amp;sp=point.42.562880_-72.589186_Deerfield CSG Solar"/>
    <hyperlink ref="AC1946" r:id="rId7179" display="https://www.google.com/maps/@40.697259,-74.212235,450m/data=!3m1!1e3!4m5!3m4!1s0x0:0x0!8m2!3d40.697259!4d-74.212235"/>
    <hyperlink ref="AD1946" r:id="rId7180" display="https://www.bing.com/maps?cp=40.697259~-74.212235&amp;style=o&amp;lvl=18&amp;dir=0&amp;sp=point.40.697259_-74.212235_Community Foodbank of NJ"/>
    <hyperlink ref="AC1947" r:id="rId7181" display="https://www.google.com/maps/@40.663620,-74.100182,450m/data=!3m1!1e3!4m5!3m4!1s0x0:0x0!8m2!3d40.663620!4d-74.100182"/>
    <hyperlink ref="AD1947" r:id="rId7182" display="https://www.bing.com/maps?cp=40.663620~-74.100182&amp;style=o&amp;lvl=18&amp;dir=0&amp;sp=point.40.663620_-74.100182_Royal Wine Corp Solar Power Plant"/>
    <hyperlink ref="AC733" r:id="rId7183" display="https://www.google.com/maps/@42.580047,-71.260325,450m/data=!3m1!1e3!4m5!3m4!1s0x0:0x0!8m2!3d42.580047!4d-71.260325"/>
    <hyperlink ref="AD733" r:id="rId7184" display="https://www.bing.com/maps?cp=42.580047~-71.260325&amp;style=o&amp;lvl=18&amp;dir=0&amp;sp=point.42.580047_-71.260325_Iron Horse Solar 4, LLC"/>
    <hyperlink ref="AC1948" r:id="rId7185" display="https://www.google.com/maps/@39.460566,-74.680930,450m/data=!3m1!1e3!4m5!3m4!1s0x0:0x0!8m2!3d39.460566!4d-74.680930"/>
    <hyperlink ref="AD1948" r:id="rId7186" display="https://www.bing.com/maps?cp=39.460566~-74.680930&amp;style=o&amp;lvl=18&amp;dir=0&amp;sp=point.39.460566_-74.680930_ACCC Mays Landing"/>
    <hyperlink ref="AC1949" r:id="rId7187" display="https://www.google.com/maps/@40.545755,-74.496400,450m/data=!3m1!1e3!4m5!3m4!1s0x0:0x0!8m2!3d40.545755!4d-74.496400"/>
    <hyperlink ref="AD1949" r:id="rId7188" display="https://www.bing.com/maps?cp=40.545755~-74.496400&amp;style=o&amp;lvl=18&amp;dir=0&amp;sp=point.40.545755_-74.496400_Deutsche Bank- Piscataway Solar"/>
    <hyperlink ref="AC1950" r:id="rId7189" display="https://www.google.com/maps/@40.848445,-74.467582,450m/data=!3m1!1e3!4m5!3m4!1s0x0:0x0!8m2!3d40.848445!4d-74.467582"/>
    <hyperlink ref="AD1950" r:id="rId7190" display="https://www.bing.com/maps?cp=40.848445~-74.467582&amp;style=o&amp;lvl=18&amp;dir=0&amp;sp=point.40.848445_-74.467582_Gemini Technologies Services, Inc. Solar"/>
    <hyperlink ref="AC1951" r:id="rId7191" display="https://www.google.com/maps/@41.152955,-74.638077,450m/data=!3m1!1e3!4m5!3m4!1s0x0:0x0!8m2!3d41.152955!4d-74.638077"/>
    <hyperlink ref="AD1951" r:id="rId7192" display="https://www.bing.com/maps?cp=41.152955~-74.638077&amp;style=o&amp;lvl=18&amp;dir=0&amp;sp=point.41.152955_-74.638077_Beaver Run"/>
    <hyperlink ref="AC1952" r:id="rId7193" display="https://www.google.com/maps/@40.818000,-74.017000,450m/data=!3m1!1e3!4m5!3m4!1s0x0:0x0!8m2!3d40.818000!4d-74.017000"/>
    <hyperlink ref="AD1952" r:id="rId7194" display="https://www.bing.com/maps?cp=40.818000~-74.017000&amp;style=o&amp;lvl=18&amp;dir=0&amp;sp=point.40.818000_-74.017000_North Bergen Solar"/>
    <hyperlink ref="AC1953" r:id="rId7195" display="https://www.google.com/maps/@40.534414,-74.275153,450m/data=!3m1!1e3!4m5!3m4!1s0x0:0x0!8m2!3d40.534414!4d-74.275153"/>
    <hyperlink ref="AD1953" r:id="rId7196" display="https://www.bing.com/maps?cp=40.534414~-74.275153&amp;style=o&amp;lvl=18&amp;dir=0&amp;sp=point.40.534414_-74.275153_US Foods Solar"/>
    <hyperlink ref="AC1954" r:id="rId7197" display="https://www.google.com/maps/@39.987281,-74.801807,450m/data=!3m1!1e3!4m5!3m4!1s0x0:0x0!8m2!3d39.987281!4d-74.801807"/>
    <hyperlink ref="AD1954" r:id="rId7198" display="https://www.bing.com/maps?cp=39.987281~-74.801807&amp;style=o&amp;lvl=18&amp;dir=0&amp;sp=point.39.987281_-74.801807_Summit Water Nexus Mt. Holly, LLC Solar"/>
    <hyperlink ref="AC1955" r:id="rId7199" display="https://www.google.com/maps/@40.475477,-74.320933,450m/data=!3m1!1e3!4m5!3m4!1s0x0:0x0!8m2!3d40.475477!4d-74.320933"/>
    <hyperlink ref="AD1955" r:id="rId7200" display="https://www.bing.com/maps?cp=40.475477~-74.320933&amp;style=o&amp;lvl=18&amp;dir=0&amp;sp=point.40.475477_-74.320933_Sabert Solar"/>
    <hyperlink ref="AC734" r:id="rId7201" display="https://www.google.com/maps/@42.376860,-72.469140,450m/data=!3m1!1e3!4m5!3m4!1s0x0:0x0!8m2!3d42.376860!4d-72.469140"/>
    <hyperlink ref="AD734" r:id="rId7202" display="https://www.bing.com/maps?cp=42.376860~-72.469140&amp;style=o&amp;lvl=18&amp;dir=0&amp;sp=point.42.376860_-72.469140_Hampshire College"/>
    <hyperlink ref="AC735" r:id="rId7203" display="https://www.google.com/maps/@42.376860,-72.469140,450m/data=!3m1!1e3!4m5!3m4!1s0x0:0x0!8m2!3d42.376860!4d-72.469140"/>
    <hyperlink ref="AD735" r:id="rId7204" display="https://www.bing.com/maps?cp=42.376860~-72.469140&amp;style=o&amp;lvl=18&amp;dir=0&amp;sp=point.42.376860_-72.469140_Hampshire College"/>
    <hyperlink ref="AC736" r:id="rId7205" display="https://www.google.com/maps/@42.376860,-72.469140,450m/data=!3m1!1e3!4m5!3m4!1s0x0:0x0!8m2!3d42.376860!4d-72.469140"/>
    <hyperlink ref="AD736" r:id="rId7206" display="https://www.bing.com/maps?cp=42.376860~-72.469140&amp;style=o&amp;lvl=18&amp;dir=0&amp;sp=point.42.376860_-72.469140_Hampshire College"/>
    <hyperlink ref="AC737" r:id="rId7207" display="https://www.google.com/maps/@42.376860,-72.469140,450m/data=!3m1!1e3!4m5!3m4!1s0x0:0x0!8m2!3d42.376860!4d-72.469140"/>
    <hyperlink ref="AD737" r:id="rId7208" display="https://www.bing.com/maps?cp=42.376860~-72.469140&amp;style=o&amp;lvl=18&amp;dir=0&amp;sp=point.42.376860_-72.469140_Hampshire College"/>
    <hyperlink ref="AC738" r:id="rId7209" display="https://www.google.com/maps/@42.469135,-71.255460,450m/data=!3m1!1e3!4m5!3m4!1s0x0:0x0!8m2!3d42.469135!4d-71.255460"/>
    <hyperlink ref="AD738" r:id="rId7210" display="https://www.bing.com/maps?cp=42.469135~-71.255460&amp;style=o&amp;lvl=18&amp;dir=0&amp;sp=point.42.469135_-71.255460_Town of Lexington Solar"/>
    <hyperlink ref="AC2926" r:id="rId7211" display="https://www.google.com/maps/@41.796600,-74.708077,450m/data=!3m1!1e3!4m5!3m4!1s0x0:0x0!8m2!3d41.796600!4d-74.708077"/>
    <hyperlink ref="AD2926" r:id="rId7212" display="https://www.bing.com/maps?cp=41.796600~-74.708077&amp;style=o&amp;lvl=18&amp;dir=0&amp;sp=point.41.796600_-74.708077_Sullivan County - Adult Care Solar"/>
    <hyperlink ref="AC2927" r:id="rId7213" display="https://www.google.com/maps/@43.970958,-75.969805,450m/data=!3m1!1e3!4m5!3m4!1s0x0:0x0!8m2!3d43.970958!4d-75.969805"/>
    <hyperlink ref="AD2927" r:id="rId7214" display="https://www.bing.com/maps?cp=43.970958~-75.969805&amp;style=o&amp;lvl=18&amp;dir=0&amp;sp=point.43.970958_-75.969805_Jefferson-Lewis BOCES Solar"/>
    <hyperlink ref="AC3168" r:id="rId7215" display="https://www.google.com/maps/@41.805400,-71.514166,450m/data=!3m1!1e3!4m5!3m4!1s0x0:0x0!8m2!3d41.805400!4d-71.514166"/>
    <hyperlink ref="AD3168" r:id="rId7216" display="https://www.bing.com/maps?cp=41.805400~-71.514166&amp;style=o&amp;lvl=18&amp;dir=0&amp;sp=point.41.805400_-71.514166_Orbit Energy RI"/>
    <hyperlink ref="AC1956" r:id="rId7217" display="https://www.google.com/maps/@40.760069,-74.065394,450m/data=!3m1!1e3!4m5!3m4!1s0x0:0x0!8m2!3d40.760069!4d-74.065394"/>
    <hyperlink ref="AD1956" r:id="rId7218" display="https://www.bing.com/maps?cp=40.760069~-74.065394&amp;style=o&amp;lvl=18&amp;dir=0&amp;sp=point.40.760069_-74.065394_Goya Foods, Inc- Jersey City Solar"/>
    <hyperlink ref="AC1957" r:id="rId7219" display="https://www.google.com/maps/@40.773120,-74.077397,450m/data=!3m1!1e3!4m5!3m4!1s0x0:0x0!8m2!3d40.773120!4d-74.077397"/>
    <hyperlink ref="AD1957" r:id="rId7220" display="https://www.bing.com/maps?cp=40.773120~-74.077397&amp;style=o&amp;lvl=18&amp;dir=0&amp;sp=point.40.773120_-74.077397_Goya Foods, Inc- Secaucus Solar"/>
    <hyperlink ref="AC1958" r:id="rId7221" display="https://www.google.com/maps/@40.814586,-74.297098,450m/data=!3m1!1e3!4m5!3m4!1s0x0:0x0!8m2!3d40.814586!4d-74.297098"/>
    <hyperlink ref="AD1958" r:id="rId7222" display="https://www.bing.com/maps?cp=40.814586~-74.297098&amp;style=o&amp;lvl=18&amp;dir=0&amp;sp=point.40.814586_-74.297098_Prudential 55 Livingston Roseland Solar"/>
    <hyperlink ref="AC1959" r:id="rId7223" display="https://www.google.com/maps/@40.815363,-74.304989,450m/data=!3m1!1e3!4m5!3m4!1s0x0:0x0!8m2!3d40.815363!4d-74.304989"/>
    <hyperlink ref="AD1959" r:id="rId7224" display="https://www.bing.com/maps?cp=40.815363~-74.304989&amp;style=o&amp;lvl=18&amp;dir=0&amp;sp=point.40.815363_-74.304989_Prudential 80 Livingston Roseland Solar"/>
    <hyperlink ref="AC1960" r:id="rId7225" display="https://www.google.com/maps/@40.727800,-74.114200,450m/data=!3m1!1e3!4m5!3m4!1s0x0:0x0!8m2!3d40.727800!4d-74.114200"/>
    <hyperlink ref="AD1960" r:id="rId7226" display="https://www.bing.com/maps?cp=40.727800~-74.114200&amp;style=o&amp;lvl=18&amp;dir=0&amp;sp=point.40.727800_-74.114200_River Terminal Development Solar"/>
    <hyperlink ref="AC1961" r:id="rId7227" display="https://www.google.com/maps/@40.727800,-74.114200,450m/data=!3m1!1e3!4m5!3m4!1s0x0:0x0!8m2!3d40.727800!4d-74.114200"/>
    <hyperlink ref="AD1961" r:id="rId7228" display="https://www.bing.com/maps?cp=40.727800~-74.114200&amp;style=o&amp;lvl=18&amp;dir=0&amp;sp=point.40.727800_-74.114200_River Terminal Development Solar"/>
    <hyperlink ref="AC1962" r:id="rId7229" display="https://www.google.com/maps/@40.727800,-74.114200,450m/data=!3m1!1e3!4m5!3m4!1s0x0:0x0!8m2!3d40.727800!4d-74.114200"/>
    <hyperlink ref="AD1962" r:id="rId7230" display="https://www.bing.com/maps?cp=40.727800~-74.114200&amp;style=o&amp;lvl=18&amp;dir=0&amp;sp=point.40.727800_-74.114200_River Terminal Development Solar"/>
    <hyperlink ref="AC1963" r:id="rId7231" display="https://www.google.com/maps/@40.727800,-74.114200,450m/data=!3m1!1e3!4m5!3m4!1s0x0:0x0!8m2!3d40.727800!4d-74.114200"/>
    <hyperlink ref="AD1963" r:id="rId7232" display="https://www.bing.com/maps?cp=40.727800~-74.114200&amp;style=o&amp;lvl=18&amp;dir=0&amp;sp=point.40.727800_-74.114200_River Terminal Development Solar"/>
    <hyperlink ref="AC1964" r:id="rId7233" display="https://www.google.com/maps/@40.727800,-74.114200,450m/data=!3m1!1e3!4m5!3m4!1s0x0:0x0!8m2!3d40.727800!4d-74.114200"/>
    <hyperlink ref="AD1964" r:id="rId7234" display="https://www.bing.com/maps?cp=40.727800~-74.114200&amp;style=o&amp;lvl=18&amp;dir=0&amp;sp=point.40.727800_-74.114200_River Terminal Development Solar"/>
    <hyperlink ref="AC739" r:id="rId7235" display="https://www.google.com/maps/@42.175000,-71.986000,450m/data=!3m1!1e3!4m5!3m4!1s0x0:0x0!8m2!3d42.175000!4d-71.986000"/>
    <hyperlink ref="AD739" r:id="rId7236" display="https://www.bing.com/maps?cp=42.175000~-71.986000&amp;style=o&amp;lvl=18&amp;dir=0&amp;sp=point.42.175000_-71.986000_Curtis Hill Solar"/>
    <hyperlink ref="AC740" r:id="rId7237" display="https://www.google.com/maps/@42.153000,-71.988000,450m/data=!3m1!1e3!4m5!3m4!1s0x0:0x0!8m2!3d42.153000!4d-71.988000"/>
    <hyperlink ref="AD740" r:id="rId7238" display="https://www.bing.com/maps?cp=42.153000~-71.988000&amp;style=o&amp;lvl=18&amp;dir=0&amp;sp=point.42.153000_-71.988000_Depot Hill Solar"/>
    <hyperlink ref="AC741" r:id="rId7239" display="https://www.google.com/maps/@42.109564,-71.266743,450m/data=!3m1!1e3!4m5!3m4!1s0x0:0x0!8m2!3d42.109564!4d-71.266743"/>
    <hyperlink ref="AD741" r:id="rId7240" display="https://www.bing.com/maps?cp=42.109564~-71.266743&amp;style=o&amp;lvl=18&amp;dir=0&amp;sp=point.42.109564_-71.266743_Bird Machine Solar Farm"/>
    <hyperlink ref="AC742" r:id="rId7241" display="https://www.google.com/maps/@42.582855,-71.246389,450m/data=!3m1!1e3!4m5!3m4!1s0x0:0x0!8m2!3d42.582855!4d-71.246389"/>
    <hyperlink ref="AD742" r:id="rId7242" display="https://www.bing.com/maps?cp=42.582855~-71.246389&amp;style=o&amp;lvl=18&amp;dir=0&amp;sp=point.42.582855_-71.246389_Iron Horse Solar I CSG"/>
    <hyperlink ref="AC1965" r:id="rId7243" display="https://www.google.com/maps/@40.070879,-74.161153,450m/data=!3m1!1e3!4m5!3m4!1s0x0:0x0!8m2!3d40.070879!4d-74.161153"/>
    <hyperlink ref="AD1965" r:id="rId7244" display="https://www.bing.com/maps?cp=40.070879~-74.161153&amp;style=o&amp;lvl=18&amp;dir=0&amp;sp=point.40.070879_-74.161153_NES Rutgers Solar"/>
    <hyperlink ref="AC743" r:id="rId7245" display="https://www.google.com/maps/@42.076119,-71.422707,450m/data=!3m1!1e3!4m5!3m4!1s0x0:0x0!8m2!3d42.076119!4d-71.422707"/>
    <hyperlink ref="AD743" r:id="rId7246" display="https://www.bing.com/maps?cp=42.076119~-71.422707&amp;style=o&amp;lvl=18&amp;dir=0&amp;sp=point.42.076119_-71.422707_126 Grove Solar LLC"/>
    <hyperlink ref="AC4119" r:id="rId7247" display="https://www.google.com/maps/@44.962340,-73.274146,450m/data=!3m1!1e3!4m5!3m4!1s0x0:0x0!8m2!3d44.962340!4d-73.274146"/>
    <hyperlink ref="AD4119" r:id="rId7248" display="https://www.bing.com/maps?cp=44.962340~-73.274146&amp;style=o&amp;lvl=18&amp;dir=0&amp;sp=point.44.962340_-73.274146_VEC Alburgh Array"/>
    <hyperlink ref="AC744" r:id="rId7249" display="https://www.google.com/maps/@42.625649,-70.656489,450m/data=!3m1!1e3!4m5!3m4!1s0x0:0x0!8m2!3d42.625649!4d-70.656489"/>
    <hyperlink ref="AD744" r:id="rId7250" display="https://www.bing.com/maps?cp=42.625649~-70.656489&amp;style=o&amp;lvl=18&amp;dir=0&amp;sp=point.42.625649_-70.656489_Equity Industrial Turbines"/>
    <hyperlink ref="AC745" r:id="rId7251" display="https://www.google.com/maps/@42.789327,-70.880032,450m/data=!3m1!1e3!4m5!3m4!1s0x0:0x0!8m2!3d42.789327!4d-70.880032"/>
    <hyperlink ref="AD745" r:id="rId7252" display="https://www.bing.com/maps?cp=42.789327~-70.880032&amp;style=o&amp;lvl=18&amp;dir=0&amp;sp=point.42.789327_-70.880032_Bashaw Solar CSG 1, LLC"/>
    <hyperlink ref="AC746" r:id="rId7253" display="https://www.google.com/maps/@42.016270,-72.775239,450m/data=!3m1!1e3!4m5!3m4!1s0x0:0x0!8m2!3d42.016270!4d-72.775239"/>
    <hyperlink ref="AD746" r:id="rId7254" display="https://www.bing.com/maps?cp=42.016270~-72.775239&amp;style=o&amp;lvl=18&amp;dir=0&amp;sp=point.42.016270_-72.775239_Kearsarge Southwick LLC"/>
    <hyperlink ref="AC4120" r:id="rId7255" display="https://www.google.com/maps/@43.632074,-72.418566,450m/data=!3m1!1e3!4m5!3m4!1s0x0:0x0!8m2!3d43.632074!4d-72.418566"/>
    <hyperlink ref="AD4120" r:id="rId7256" display="https://www.bing.com/maps?cp=43.632074~-72.418566&amp;style=o&amp;lvl=18&amp;dir=0&amp;sp=point.43.632074_-72.418566_GMP Solar - Hartford"/>
    <hyperlink ref="AC4121" r:id="rId7257" display="https://www.google.com/maps/@44.465485,-73.103241,450m/data=!3m1!1e3!4m5!3m4!1s0x0:0x0!8m2!3d44.465485!4d-73.103241"/>
    <hyperlink ref="AD4121" r:id="rId7258" display="https://www.bing.com/maps?cp=44.465485~-73.103241&amp;style=o&amp;lvl=18&amp;dir=0&amp;sp=point.44.465485_-73.103241_GMP Solar - Williston"/>
    <hyperlink ref="AC4122" r:id="rId7259" display="https://www.google.com/maps/@44.136051,-72.510509,450m/data=!3m1!1e3!4m5!3m4!1s0x0:0x0!8m2!3d44.136051!4d-72.510509"/>
    <hyperlink ref="AD4122" r:id="rId7260" display="https://www.bing.com/maps?cp=44.136051~-72.510509&amp;style=o&amp;lvl=18&amp;dir=0&amp;sp=point.44.136051_-72.510509_GMP Solar - Williamstown"/>
    <hyperlink ref="AC747" r:id="rId7261" display="https://www.google.com/maps/@42.102447,-71.697711,450m/data=!3m1!1e3!4m5!3m4!1s0x0:0x0!8m2!3d42.102447!4d-71.697711"/>
    <hyperlink ref="AD747" r:id="rId7262" display="https://www.bing.com/maps?cp=42.102447~-71.697711&amp;style=o&amp;lvl=18&amp;dir=0&amp;sp=point.42.102447_-71.697711_Sutton Solar CSG"/>
    <hyperlink ref="AC748" r:id="rId7263" display="https://www.google.com/maps/@42.562091,-73.287065,450m/data=!3m1!1e3!4m5!3m4!1s0x0:0x0!8m2!3d42.562091!4d-73.287065"/>
    <hyperlink ref="AD748" r:id="rId7264" display="https://www.bing.com/maps?cp=42.562091~-73.287065&amp;style=o&amp;lvl=18&amp;dir=0&amp;sp=point.42.562091_-73.287065_Nexamp Peak CSG"/>
    <hyperlink ref="AC196" r:id="rId7265" display="https://www.google.com/maps/@41.964000,-72.309000,450m/data=!3m1!1e3!4m5!3m4!1s0x0:0x0!8m2!3d41.964000!4d-72.309000"/>
    <hyperlink ref="AD196" r:id="rId7266" display="https://www.bing.com/maps?cp=41.964000~-72.309000&amp;style=o&amp;lvl=18&amp;dir=0&amp;sp=point.41.964000_-72.309000_Stafford MS Ground Mount"/>
    <hyperlink ref="AC197" r:id="rId7267" display="https://www.google.com/maps/@41.964000,-72.309000,450m/data=!3m1!1e3!4m5!3m4!1s0x0:0x0!8m2!3d41.964000!4d-72.309000"/>
    <hyperlink ref="AD197" r:id="rId7268" display="https://www.bing.com/maps?cp=41.964000~-72.309000&amp;style=o&amp;lvl=18&amp;dir=0&amp;sp=point.41.964000_-72.309000_Stafford MS Ground Mount"/>
    <hyperlink ref="AC749" r:id="rId7269" display="https://www.google.com/maps/@42.268600,-72.603000,450m/data=!3m1!1e3!4m5!3m4!1s0x0:0x0!8m2!3d42.268600!4d-72.603000"/>
    <hyperlink ref="AD749" r:id="rId7270" display="https://www.bing.com/maps?cp=42.268600~-72.603000&amp;style=o&amp;lvl=18&amp;dir=0&amp;sp=point.42.268600_-72.603000_Mt. Tom Solar Project"/>
    <hyperlink ref="AC750" r:id="rId7271" display="https://www.google.com/maps/@42.293717,-72.714011,450m/data=!3m1!1e3!4m5!3m4!1s0x0:0x0!8m2!3d42.293717!4d-72.714011"/>
    <hyperlink ref="AD750" r:id="rId7272" display="https://www.bing.com/maps?cp=42.293717~-72.714011&amp;style=o&amp;lvl=18&amp;dir=0&amp;sp=point.42.293717_-72.714011_Northampton Landfill Solar PV"/>
    <hyperlink ref="AC198" r:id="rId7273" display="https://www.google.com/maps/@41.791500,-72.650900,450m/data=!3m1!1e3!4m5!3m4!1s0x0:0x0!8m2!3d41.791500!4d-72.650900"/>
    <hyperlink ref="AD198" r:id="rId7274" display="https://www.bing.com/maps?cp=41.791500~-72.650900&amp;style=o&amp;lvl=18&amp;dir=0&amp;sp=point.41.791500_-72.650900_Hartford Landfill Solar EGF"/>
    <hyperlink ref="AC4123" r:id="rId7275" display="https://www.google.com/maps/@43.585700,-72.952000,450m/data=!3m1!1e3!4m5!3m4!1s0x0:0x0!8m2!3d43.585700!4d-72.952000"/>
    <hyperlink ref="AD4123" r:id="rId7276" display="https://www.bing.com/maps?cp=43.585700~-72.952000&amp;style=o&amp;lvl=18&amp;dir=0&amp;sp=point.43.585700_-72.952000_Cold River Road Solar"/>
    <hyperlink ref="AC3902" r:id="rId7277" display="https://www.google.com/maps/@37.471464,-76.856859,450m/data=!3m1!1e3!4m5!3m4!1s0x0:0x0!8m2!3d37.471464!4d-76.856859"/>
    <hyperlink ref="AD3902" r:id="rId7278" display="https://www.bing.com/maps?cp=37.471464~-76.856859&amp;style=o&amp;lvl=18&amp;dir=0&amp;sp=point.37.471464_-76.856859_Correctional Solar LLC"/>
    <hyperlink ref="AC3903" r:id="rId7279" display="https://www.google.com/maps/@36.940529,-77.417760,450m/data=!3m1!1e3!4m5!3m4!1s0x0:0x0!8m2!3d36.940529!4d-77.417760"/>
    <hyperlink ref="AD3903" r:id="rId7280" display="https://www.bing.com/maps?cp=36.940529~-77.417760&amp;style=o&amp;lvl=18&amp;dir=0&amp;sp=point.36.940529_-77.417760_Sappony Solar LLC"/>
    <hyperlink ref="AC3904" r:id="rId7281" display="https://www.google.com/maps/@37.502944,-78.379237,450m/data=!3m1!1e3!4m5!3m4!1s0x0:0x0!8m2!3d37.502944!4d-78.379237"/>
    <hyperlink ref="AD3904" r:id="rId7282" display="https://www.bing.com/maps?cp=37.502944~-78.379237&amp;style=o&amp;lvl=18&amp;dir=0&amp;sp=point.37.502944_-78.379237_Buckingham Solar LLC"/>
    <hyperlink ref="AC1966" r:id="rId7283" display="https://www.google.com/maps/@40.348275,-74.771501,450m/data=!3m1!1e3!4m5!3m4!1s0x0:0x0!8m2!3d40.348275!4d-74.771501"/>
    <hyperlink ref="AD1966" r:id="rId7284" display="https://www.bing.com/maps?cp=40.348275~-74.771501&amp;style=o&amp;lvl=18&amp;dir=0&amp;sp=point.40.348275_-74.771501_Hopewell Cogeneration NJ"/>
    <hyperlink ref="AC1967" r:id="rId7285" display="https://www.google.com/maps/@40.348275,-74.771501,450m/data=!3m1!1e3!4m5!3m4!1s0x0:0x0!8m2!3d40.348275!4d-74.771501"/>
    <hyperlink ref="AD1967" r:id="rId7286" display="https://www.bing.com/maps?cp=40.348275~-74.771501&amp;style=o&amp;lvl=18&amp;dir=0&amp;sp=point.40.348275_-74.771501_Hopewell Cogeneration NJ"/>
    <hyperlink ref="AC4124" r:id="rId7287" display="https://www.google.com/maps/@44.368200,-73.060800,450m/data=!3m1!1e3!4m5!3m4!1s0x0:0x0!8m2!3d44.368200!4d-73.060800"/>
    <hyperlink ref="AD4124" r:id="rId7288" display="https://www.bing.com/maps?cp=44.368200~-73.060800&amp;style=o&amp;lvl=18&amp;dir=0&amp;sp=point.44.368200_-73.060800_VEC Magee Hill Solar"/>
    <hyperlink ref="AC751" r:id="rId7289" display="https://www.google.com/maps/@42.451836,-71.737747,450m/data=!3m1!1e3!4m5!3m4!1s0x0:0x0!8m2!3d42.451836!4d-71.737747"/>
    <hyperlink ref="AD751" r:id="rId7290" display="https://www.bing.com/maps?cp=42.451836~-71.737747&amp;style=o&amp;lvl=18&amp;dir=0&amp;sp=point.42.451836_-71.737747_Chocksett Rd Energy Storage Project"/>
    <hyperlink ref="AC2928" r:id="rId7291" display="https://www.google.com/maps/@43.184130,-75.476724,450m/data=!3m1!1e3!4m5!3m4!1s0x0:0x0!8m2!3d43.184130!4d-75.476724"/>
    <hyperlink ref="AD2928" r:id="rId7292" display="https://www.bing.com/maps?cp=43.184130~-75.476724&amp;style=o&amp;lvl=18&amp;dir=0&amp;sp=point.43.184130_-75.476724_Onyx - Lamphear Road"/>
    <hyperlink ref="AC3905" r:id="rId7293" display="https://www.google.com/maps/@37.526244,-77.944637,450m/data=!3m1!1e3!4m5!3m4!1s0x0:0x0!8m2!3d37.526244!4d-77.944637"/>
    <hyperlink ref="AD3905" r:id="rId7294" display="https://www.bing.com/maps?cp=37.526244~-77.944637&amp;style=o&amp;lvl=18&amp;dir=0&amp;sp=point.37.526244_-77.944637_Scott-II Solar LLC"/>
    <hyperlink ref="AC752" r:id="rId7295" display="https://www.google.com/maps/@42.501949,-71.737786,450m/data=!3m1!1e3!4m5!3m4!1s0x0:0x0!8m2!3d42.501949!4d-71.737786"/>
    <hyperlink ref="AD752" r:id="rId7296" display="https://www.bing.com/maps?cp=42.501949~-71.737786&amp;style=o&amp;lvl=18&amp;dir=0&amp;sp=point.42.501949_-71.737786_AIS Solar Project"/>
    <hyperlink ref="AC1968" r:id="rId7297" display="https://www.google.com/maps/@40.095611,-74.787611,450m/data=!3m1!1e3!4m5!3m4!1s0x0:0x0!8m2!3d40.095611!4d-74.787611"/>
    <hyperlink ref="AD1968" r:id="rId7298" display="https://www.bing.com/maps?cp=40.095611~-74.787611&amp;style=o&amp;lvl=18&amp;dir=0&amp;sp=point.40.095611_-74.787611_Florence Solar W3-080, LLC"/>
    <hyperlink ref="AC1969" r:id="rId7299" display="https://www.google.com/maps/@40.109677,-74.130198,450m/data=!3m1!1e3!4m5!3m4!1s0x0:0x0!8m2!3d40.109677!4d-74.130198"/>
    <hyperlink ref="AD1969" r:id="rId7300" display="https://www.bing.com/maps?cp=40.109677~-74.130198&amp;style=o&amp;lvl=18&amp;dir=0&amp;sp=point.40.109677_-74.130198_French's Landfill PV"/>
    <hyperlink ref="AC3163" r:id="rId7301" display="https://www.google.com/maps/@41.612027,-71.249262,450m/data=!3m1!1e3!4m5!3m4!1s0x0:0x0!8m2!3d41.612027!4d-71.249262"/>
    <hyperlink ref="AD3163" r:id="rId7302" display="https://www.bing.com/maps?cp=41.612027~-71.249262&amp;style=o&amp;lvl=18&amp;dir=0&amp;sp=point.41.612027_-71.249262_WED Portsmouth One, LLC"/>
    <hyperlink ref="AC2929" r:id="rId7303" display="https://www.google.com/maps/@42.731496,-76.663665,450m/data=!3m1!1e3!4m5!3m4!1s0x0:0x0!8m2!3d42.731496!4d-76.663665"/>
    <hyperlink ref="AD2929" r:id="rId7304" display="https://www.bing.com/maps?cp=42.731496~-76.663665&amp;style=o&amp;lvl=18&amp;dir=0&amp;sp=point.42.731496_-76.663665_Musgrave East Solar Farm"/>
    <hyperlink ref="AC753" r:id="rId7305" display="https://www.google.com/maps/@41.829117,-70.614839,450m/data=!3m1!1e3!4m5!3m4!1s0x0:0x0!8m2!3d41.829117!4d-70.614839"/>
    <hyperlink ref="AD753" r:id="rId7306" display="https://www.bing.com/maps?cp=41.829117~-70.614839&amp;style=o&amp;lvl=18&amp;dir=0&amp;sp=point.41.829117_-70.614839_Redbrook Community Solar 1"/>
    <hyperlink ref="AC754" r:id="rId7307" display="https://www.google.com/maps/@41.955897,-70.786125,450m/data=!3m1!1e3!4m5!3m4!1s0x0:0x0!8m2!3d41.955897!4d-70.786125"/>
    <hyperlink ref="AD754" r:id="rId7308" display="https://www.bing.com/maps?cp=41.955897~-70.786125&amp;style=o&amp;lvl=18&amp;dir=0&amp;sp=point.41.955897_-70.786125_Brook Street Solar 1 CSG"/>
    <hyperlink ref="AC755" r:id="rId7309" display="https://www.google.com/maps/@41.942522,-70.766403,450m/data=!3m1!1e3!4m5!3m4!1s0x0:0x0!8m2!3d41.942522!4d-70.766403"/>
    <hyperlink ref="AD755" r:id="rId7310" display="https://www.bing.com/maps?cp=41.942522~-70.766403&amp;style=o&amp;lvl=18&amp;dir=0&amp;sp=point.41.942522_-70.766403_Spring Street Solar 1 CSG"/>
    <hyperlink ref="AC2930" r:id="rId7311" display="https://www.google.com/maps/@43.063706,-77.932902,450m/data=!3m1!1e3!4m5!3m4!1s0x0:0x0!8m2!3d43.063706!4d-77.932902"/>
    <hyperlink ref="AD2930" r:id="rId7312" display="https://www.bing.com/maps?cp=43.063706~-77.932902&amp;style=o&amp;lvl=18&amp;dir=0&amp;sp=point.43.063706_-77.932902_Mill Seat Renewable Energy Facility"/>
    <hyperlink ref="AC2931" r:id="rId7313" display="https://www.google.com/maps/@43.063706,-77.932902,450m/data=!3m1!1e3!4m5!3m4!1s0x0:0x0!8m2!3d43.063706!4d-77.932902"/>
    <hyperlink ref="AD2931" r:id="rId7314" display="https://www.bing.com/maps?cp=43.063706~-77.932902&amp;style=o&amp;lvl=18&amp;dir=0&amp;sp=point.43.063706_-77.932902_Mill Seat Renewable Energy Facility"/>
    <hyperlink ref="AC2932" r:id="rId7315" display="https://www.google.com/maps/@43.063706,-77.932902,450m/data=!3m1!1e3!4m5!3m4!1s0x0:0x0!8m2!3d43.063706!4d-77.932902"/>
    <hyperlink ref="AD2932" r:id="rId7316" display="https://www.bing.com/maps?cp=43.063706~-77.932902&amp;style=o&amp;lvl=18&amp;dir=0&amp;sp=point.43.063706_-77.932902_Mill Seat Renewable Energy Facility"/>
    <hyperlink ref="AC2933" r:id="rId7317" display="https://www.google.com/maps/@43.063706,-77.932902,450m/data=!3m1!1e3!4m5!3m4!1s0x0:0x0!8m2!3d43.063706!4d-77.932902"/>
    <hyperlink ref="AD2933" r:id="rId7318" display="https://www.bing.com/maps?cp=43.063706~-77.932902&amp;style=o&amp;lvl=18&amp;dir=0&amp;sp=point.43.063706_-77.932902_Mill Seat Renewable Energy Facility"/>
    <hyperlink ref="AC2934" r:id="rId7319" display="https://www.google.com/maps/@43.063706,-77.932902,450m/data=!3m1!1e3!4m5!3m4!1s0x0:0x0!8m2!3d43.063706!4d-77.932902"/>
    <hyperlink ref="AD2934" r:id="rId7320" display="https://www.bing.com/maps?cp=43.063706~-77.932902&amp;style=o&amp;lvl=18&amp;dir=0&amp;sp=point.43.063706_-77.932902_Mill Seat Renewable Energy Facility"/>
    <hyperlink ref="AC2935" r:id="rId7321" display="https://www.google.com/maps/@43.063706,-77.932902,450m/data=!3m1!1e3!4m5!3m4!1s0x0:0x0!8m2!3d43.063706!4d-77.932902"/>
    <hyperlink ref="AD2935" r:id="rId7322" display="https://www.bing.com/maps?cp=43.063706~-77.932902&amp;style=o&amp;lvl=18&amp;dir=0&amp;sp=point.43.063706_-77.932902_Mill Seat Renewable Energy Facility"/>
    <hyperlink ref="AC2936" r:id="rId7323" display="https://www.google.com/maps/@43.063706,-77.932902,450m/data=!3m1!1e3!4m5!3m4!1s0x0:0x0!8m2!3d43.063706!4d-77.932902"/>
    <hyperlink ref="AD2936" r:id="rId7324" display="https://www.bing.com/maps?cp=43.063706~-77.932902&amp;style=o&amp;lvl=18&amp;dir=0&amp;sp=point.43.063706_-77.932902_Mill Seat Renewable Energy Facility"/>
    <hyperlink ref="AC2937" r:id="rId7325" display="https://www.google.com/maps/@43.063706,-77.932902,450m/data=!3m1!1e3!4m5!3m4!1s0x0:0x0!8m2!3d43.063706!4d-77.932902"/>
    <hyperlink ref="AD2937" r:id="rId7326" display="https://www.bing.com/maps?cp=43.063706~-77.932902&amp;style=o&amp;lvl=18&amp;dir=0&amp;sp=point.43.063706_-77.932902_Mill Seat Renewable Energy Facility"/>
    <hyperlink ref="AC2938" r:id="rId7327" display="https://www.google.com/maps/@42.731496,-76.663665,450m/data=!3m1!1e3!4m5!3m4!1s0x0:0x0!8m2!3d42.731496!4d-76.663665"/>
    <hyperlink ref="AD2938" r:id="rId7328" display="https://www.bing.com/maps?cp=42.731496~-76.663665&amp;style=o&amp;lvl=18&amp;dir=0&amp;sp=point.42.731496_-76.663665_Musgrave West Solar Farm"/>
    <hyperlink ref="AC756" r:id="rId7329" display="https://www.google.com/maps/@42.224044,-71.870650,450m/data=!3m1!1e3!4m5!3m4!1s0x0:0x0!8m2!3d42.224044!4d-71.870650"/>
    <hyperlink ref="AD756" r:id="rId7330" display="https://www.bing.com/maps?cp=42.224044~-71.870650&amp;style=o&amp;lvl=18&amp;dir=0&amp;sp=point.42.224044_-71.870650_Stafford St Solar 1 CSG"/>
    <hyperlink ref="AC757" r:id="rId7331" display="https://www.google.com/maps/@42.224044,-71.870650,450m/data=!3m1!1e3!4m5!3m4!1s0x0:0x0!8m2!3d42.224044!4d-71.870650"/>
    <hyperlink ref="AD757" r:id="rId7332" display="https://www.bing.com/maps?cp=42.224044~-71.870650&amp;style=o&amp;lvl=18&amp;dir=0&amp;sp=point.42.224044_-71.870650_Stafford St Solar 3 CSG"/>
    <hyperlink ref="AC3041" r:id="rId7333" display="https://www.google.com/maps/@40.840648,-73.848367,450m/data=!3m1!1e3!4m5!3m4!1s0x0:0x0!8m2!3d40.840648!4d-73.848367"/>
    <hyperlink ref="AD3041" r:id="rId7334" display="https://www.bing.com/maps?cp=40.840648~-73.848367&amp;style=o&amp;lvl=18&amp;dir=0&amp;sp=point.40.840648_-73.848367_Montefiore - Westchester Square"/>
    <hyperlink ref="AC3042" r:id="rId7335" display="https://www.google.com/maps/@40.840854,-73.941391,450m/data=!3m1!1e3!4m5!3m4!1s0x0:0x0!8m2!3d40.840854!4d-73.941391"/>
    <hyperlink ref="AD3042" r:id="rId7336" display="https://www.bing.com/maps?cp=40.840854~-73.941391&amp;style=o&amp;lvl=18&amp;dir=0&amp;sp=point.40.840854_-73.941391_New York Presbyterian Hospital-168th St"/>
    <hyperlink ref="AC3043" r:id="rId7337" display="https://www.google.com/maps/@40.840854,-73.941391,450m/data=!3m1!1e3!4m5!3m4!1s0x0:0x0!8m2!3d40.840854!4d-73.941391"/>
    <hyperlink ref="AD3043" r:id="rId7338" display="https://www.bing.com/maps?cp=40.840854~-73.941391&amp;style=o&amp;lvl=18&amp;dir=0&amp;sp=point.40.840854_-73.941391_New York Presbyterian Hospital-168th St"/>
    <hyperlink ref="AC3044" r:id="rId7339" display="https://www.google.com/maps/@40.840854,-73.941391,450m/data=!3m1!1e3!4m5!3m4!1s0x0:0x0!8m2!3d40.840854!4d-73.941391"/>
    <hyperlink ref="AD3044" r:id="rId7340" display="https://www.bing.com/maps?cp=40.840854~-73.941391&amp;style=o&amp;lvl=18&amp;dir=0&amp;sp=point.40.840854_-73.941391_New York Presbyterian Hospital-168th St"/>
    <hyperlink ref="AC3045" r:id="rId7341" display="https://www.google.com/maps/@40.840854,-73.941391,450m/data=!3m1!1e3!4m5!3m4!1s0x0:0x0!8m2!3d40.840854!4d-73.941391"/>
    <hyperlink ref="AD3045" r:id="rId7342" display="https://www.bing.com/maps?cp=40.840854~-73.941391&amp;style=o&amp;lvl=18&amp;dir=0&amp;sp=point.40.840854_-73.941391_New York Presbyterian Hospital-168th St"/>
    <hyperlink ref="AC3046" r:id="rId7343" display="https://www.google.com/maps/@40.840854,-73.941391,450m/data=!3m1!1e3!4m5!3m4!1s0x0:0x0!8m2!3d40.840854!4d-73.941391"/>
    <hyperlink ref="AD3046" r:id="rId7344" display="https://www.bing.com/maps?cp=40.840854~-73.941391&amp;style=o&amp;lvl=18&amp;dir=0&amp;sp=point.40.840854_-73.941391_New York Presbyterian Hospital-168th St"/>
    <hyperlink ref="AC3047" r:id="rId7345" display="https://www.google.com/maps/@40.840854,-73.941391,450m/data=!3m1!1e3!4m5!3m4!1s0x0:0x0!8m2!3d40.840854!4d-73.941391"/>
    <hyperlink ref="AD3047" r:id="rId7346" display="https://www.bing.com/maps?cp=40.840854~-73.941391&amp;style=o&amp;lvl=18&amp;dir=0&amp;sp=point.40.840854_-73.941391_New York Presbyterian Hospital-168th St"/>
    <hyperlink ref="AC3048" r:id="rId7347" display="https://www.google.com/maps/@40.840854,-73.941391,450m/data=!3m1!1e3!4m5!3m4!1s0x0:0x0!8m2!3d40.840854!4d-73.941391"/>
    <hyperlink ref="AD3048" r:id="rId7348" display="https://www.bing.com/maps?cp=40.840854~-73.941391&amp;style=o&amp;lvl=18&amp;dir=0&amp;sp=point.40.840854_-73.941391_New York Presbyterian Hospital-168th St"/>
    <hyperlink ref="AC3049" r:id="rId7349" display="https://www.google.com/maps/@40.840854,-73.941391,450m/data=!3m1!1e3!4m5!3m4!1s0x0:0x0!8m2!3d40.840854!4d-73.941391"/>
    <hyperlink ref="AD3049" r:id="rId7350" display="https://www.bing.com/maps?cp=40.840854~-73.941391&amp;style=o&amp;lvl=18&amp;dir=0&amp;sp=point.40.840854_-73.941391_New York Presbyterian Hospital-168th St"/>
    <hyperlink ref="AC2939" r:id="rId7351" display="https://www.google.com/maps/@42.448000,-76.245000,450m/data=!3m1!1e3!4m5!3m4!1s0x0:0x0!8m2!3d42.448000!4d-76.245000"/>
    <hyperlink ref="AD2939" r:id="rId7352" display="https://www.bing.com/maps?cp=42.448000~-76.245000&amp;style=o&amp;lvl=18&amp;dir=0&amp;sp=point.42.448000_-76.245000_Harford Solar Farm"/>
    <hyperlink ref="AC4125" r:id="rId7353" display="https://www.google.com/maps/@42.877215,-72.993721,450m/data=!3m1!1e3!4m5!3m4!1s0x0:0x0!8m2!3d42.877215!4d-72.993721"/>
    <hyperlink ref="AD4125" r:id="rId7354" display="https://www.bing.com/maps?cp=42.877215~-72.993721&amp;style=o&amp;lvl=18&amp;dir=0&amp;sp=point.42.877215_-72.993721_Deerfield Wind LLC"/>
    <hyperlink ref="AC2940" r:id="rId7355" display="https://www.google.com/maps/@42.869086,-77.284460,450m/data=!3m1!1e3!4m5!3m4!1s0x0:0x0!8m2!3d42.869086!4d-77.284460"/>
    <hyperlink ref="AD2940" r:id="rId7356" display="https://www.bing.com/maps?cp=42.869086~-77.284460&amp;style=o&amp;lvl=18&amp;dir=0&amp;sp=point.42.869086_-77.284460_Canandaigua Westbrook Solar Array"/>
    <hyperlink ref="AC2941" r:id="rId7357" display="https://www.google.com/maps/@42.868870,-77.284561,450m/data=!3m1!1e3!4m5!3m4!1s0x0:0x0!8m2!3d42.868870!4d-77.284561"/>
    <hyperlink ref="AD2941" r:id="rId7358" display="https://www.bing.com/maps?cp=42.868870~-77.284561&amp;style=o&amp;lvl=18&amp;dir=0&amp;sp=point.42.868870_-77.284561_Canandaigua Solar Array"/>
    <hyperlink ref="AC3906" r:id="rId7359" display="https://www.google.com/maps/@38.929000,-78.180000,450m/data=!3m1!1e3!4m5!3m4!1s0x0:0x0!8m2!3d38.929000!4d-78.180000"/>
    <hyperlink ref="AD3906" r:id="rId7360" display="https://www.bing.com/maps?cp=38.929000~-78.180000&amp;style=o&amp;lvl=18&amp;dir=0&amp;sp=point.38.929000_-78.180000_DG AMP Solar Front Royal"/>
    <hyperlink ref="AC758" r:id="rId7361" display="https://www.google.com/maps/@42.085278,-71.526667,450m/data=!3m1!1e3!4m5!3m4!1s0x0:0x0!8m2!3d42.085278!4d-71.526667"/>
    <hyperlink ref="AD758" r:id="rId7362" display="https://www.bing.com/maps?cp=42.085278~-71.526667&amp;style=o&amp;lvl=18&amp;dir=0&amp;sp=point.42.085278_-71.526667_BWC Wading River One, Two, Three CSG"/>
    <hyperlink ref="AC1970" r:id="rId7363" display="https://www.google.com/maps/@39.981764,-74.697369,450m/data=!3m1!1e3!4m5!3m4!1s0x0:0x0!8m2!3d39.981764!4d-74.697369"/>
    <hyperlink ref="AD1970" r:id="rId7364" display="https://www.bing.com/maps?cp=39.981764~-74.697369&amp;style=o&amp;lvl=18&amp;dir=0&amp;sp=point.39.981764_-74.697369_Pemberton Road I"/>
    <hyperlink ref="AC1971" r:id="rId7365" display="https://www.google.com/maps/@39.979936,-74.701917,450m/data=!3m1!1e3!4m5!3m4!1s0x0:0x0!8m2!3d39.979936!4d-74.701917"/>
    <hyperlink ref="AD1971" r:id="rId7366" display="https://www.bing.com/maps?cp=39.979936~-74.701917&amp;style=o&amp;lvl=18&amp;dir=0&amp;sp=point.39.979936_-74.701917_Pemberton Road II"/>
    <hyperlink ref="AC759" r:id="rId7367" display="https://www.google.com/maps/@41.768919,-70.786494,450m/data=!3m1!1e3!4m5!3m4!1s0x0:0x0!8m2!3d41.768919!4d-70.786494"/>
    <hyperlink ref="AD759" r:id="rId7368" display="https://www.bing.com/maps?cp=41.768919~-70.786494&amp;style=o&amp;lvl=18&amp;dir=0&amp;sp=point.41.768919_-70.786494_Syncarpha Freetown"/>
    <hyperlink ref="AC4126" r:id="rId7369" display="https://www.google.com/maps/@43.823611,-72.331110,450m/data=!3m1!1e3!4m5!3m4!1s0x0:0x0!8m2!3d43.823611!4d-72.331110"/>
    <hyperlink ref="AD4126" r:id="rId7370" display="https://www.bing.com/maps?cp=43.823611~-72.331110&amp;style=o&amp;lvl=18&amp;dir=0&amp;sp=point.43.823611_-72.331110_Elizabeth Mines Solar 1"/>
    <hyperlink ref="AC4127" r:id="rId7371" display="https://www.google.com/maps/@44.462340,-72.770856,450m/data=!3m1!1e3!4m5!3m4!1s0x0:0x0!8m2!3d44.462340!4d-72.770856"/>
    <hyperlink ref="AD4127" r:id="rId7372" display="https://www.bing.com/maps?cp=44.462340~-72.770856&amp;style=o&amp;lvl=18&amp;dir=0&amp;sp=point.44.462340_-72.770856_Nebraska Valley Solar Farm"/>
    <hyperlink ref="AC3907" r:id="rId7373" display="https://www.google.com/maps/@37.335046,-79.480995,450m/data=!3m1!1e3!4m5!3m4!1s0x0:0x0!8m2!3d37.335046!4d-79.480995"/>
    <hyperlink ref="AD3907" r:id="rId7374" display="https://www.bing.com/maps?cp=37.335046~-79.480995&amp;style=o&amp;lvl=18&amp;dir=0&amp;sp=point.37.335046_-79.480995_Bedford Solar"/>
    <hyperlink ref="AC1972" r:id="rId7375" display="https://www.google.com/maps/@40.483601,-74.650123,450m/data=!3m1!1e3!4m5!3m4!1s0x0:0x0!8m2!3d40.483601!4d-74.650123"/>
    <hyperlink ref="AD1972" r:id="rId7376" display="https://www.bing.com/maps?cp=40.483601~-74.650123&amp;style=o&amp;lvl=18&amp;dir=0&amp;sp=point.40.483601_-74.650123_RB Manufacturing LLC Belle Mead NJ"/>
    <hyperlink ref="AC760" r:id="rId7377" display="https://www.google.com/maps/@41.757027,-70.653675,450m/data=!3m1!1e3!4m5!3m4!1s0x0:0x0!8m2!3d41.757027!4d-70.653675"/>
    <hyperlink ref="AD760" r:id="rId7378" display="https://www.bing.com/maps?cp=41.757027~-70.653675&amp;style=o&amp;lvl=18&amp;dir=0&amp;sp=point.41.757027_-70.653675_Onset East Solar Facility"/>
    <hyperlink ref="AC761" r:id="rId7379" display="https://www.google.com/maps/@41.757027,-70.653675,450m/data=!3m1!1e3!4m5!3m4!1s0x0:0x0!8m2!3d41.757027!4d-70.653675"/>
    <hyperlink ref="AD761" r:id="rId7380" display="https://www.bing.com/maps?cp=41.757027~-70.653675&amp;style=o&amp;lvl=18&amp;dir=0&amp;sp=point.41.757027_-70.653675_Onset West Solar Facility"/>
    <hyperlink ref="AC762" r:id="rId7381" display="https://www.google.com/maps/@42.334651,-71.074171,450m/data=!3m1!1e3!4m5!3m4!1s0x0:0x0!8m2!3d42.334651!4d-71.074171"/>
    <hyperlink ref="AD762" r:id="rId7382" display="https://www.bing.com/maps?cp=42.334651~-71.074171&amp;style=o&amp;lvl=18&amp;dir=0&amp;sp=point.42.334651_-71.074171_Boston Medical Center CHP Plant"/>
    <hyperlink ref="AC284" r:id="rId7383" display="https://www.google.com/maps/@38.717509,-75.288789,450m/data=!3m1!1e3!4m5!3m4!1s0x0:0x0!8m2!3d38.717509!4d-75.288789"/>
    <hyperlink ref="AD284" r:id="rId7384" display="https://www.bing.com/maps?cp=38.717509~-75.288789&amp;style=o&amp;lvl=18&amp;dir=0&amp;sp=point.38.717509_-75.288789_Onyx - Allen Harim"/>
    <hyperlink ref="AC2942" r:id="rId7385" display="https://www.google.com/maps/@42.748106,-73.690220,450m/data=!3m1!1e3!4m5!3m4!1s0x0:0x0!8m2!3d42.748106!4d-73.690220"/>
    <hyperlink ref="AD2942" r:id="rId7386" display="https://www.bing.com/maps?cp=42.748106~-73.690220&amp;style=o&amp;lvl=18&amp;dir=0&amp;sp=point.42.748106_-73.690220_Green Island Hydroelectric Station"/>
    <hyperlink ref="AC2943" r:id="rId7387" display="https://www.google.com/maps/@42.748106,-73.690220,450m/data=!3m1!1e3!4m5!3m4!1s0x0:0x0!8m2!3d42.748106!4d-73.690220"/>
    <hyperlink ref="AD2943" r:id="rId7388" display="https://www.bing.com/maps?cp=42.748106~-73.690220&amp;style=o&amp;lvl=18&amp;dir=0&amp;sp=point.42.748106_-73.690220_Green Island Hydroelectric Station"/>
    <hyperlink ref="AC2944" r:id="rId7389" display="https://www.google.com/maps/@42.748106,-73.690220,450m/data=!3m1!1e3!4m5!3m4!1s0x0:0x0!8m2!3d42.748106!4d-73.690220"/>
    <hyperlink ref="AD2944" r:id="rId7390" display="https://www.bing.com/maps?cp=42.748106~-73.690220&amp;style=o&amp;lvl=18&amp;dir=0&amp;sp=point.42.748106_-73.690220_Green Island Hydroelectric Station"/>
    <hyperlink ref="AC2945" r:id="rId7391" display="https://www.google.com/maps/@42.748106,-73.690220,450m/data=!3m1!1e3!4m5!3m4!1s0x0:0x0!8m2!3d42.748106!4d-73.690220"/>
    <hyperlink ref="AD2945" r:id="rId7392" display="https://www.bing.com/maps?cp=42.748106~-73.690220&amp;style=o&amp;lvl=18&amp;dir=0&amp;sp=point.42.748106_-73.690220_Green Island Hydroelectric Station"/>
    <hyperlink ref="AC2946" r:id="rId7393" display="https://www.google.com/maps/@42.814025,-77.045631,450m/data=!3m1!1e3!4m5!3m4!1s0x0:0x0!8m2!3d42.814025!4d-77.045631"/>
    <hyperlink ref="AD2946" r:id="rId7394" display="https://www.bing.com/maps?cp=42.814025~-77.045631&amp;style=o&amp;lvl=18&amp;dir=0&amp;sp=point.42.814025_-77.045631_Finger Lakes Solar I"/>
    <hyperlink ref="AC1973" r:id="rId7395" display="https://www.google.com/maps/@40.894197,-74.730162,450m/data=!3m1!1e3!4m5!3m4!1s0x0:0x0!8m2!3d40.894197!4d-74.730162"/>
    <hyperlink ref="AD1973" r:id="rId7396" display="https://www.bing.com/maps?cp=40.894197~-74.730162&amp;style=o&amp;lvl=18&amp;dir=0&amp;sp=point.40.894197_-74.730162_350 Clark Solar, NG, LLC"/>
    <hyperlink ref="AC763" r:id="rId7397" display="https://www.google.com/maps/@41.809353,-71.192244,450m/data=!3m1!1e3!4m5!3m4!1s0x0:0x0!8m2!3d41.809353!4d-71.192244"/>
    <hyperlink ref="AD763" r:id="rId7398" display="https://www.bing.com/maps?cp=41.809353~-71.192244&amp;style=o&amp;lvl=18&amp;dir=0&amp;sp=point.41.809353_-71.192244_433 Purchase Solar NG, LLC"/>
    <hyperlink ref="AC3050" r:id="rId7399" display="https://www.google.com/maps/@40.764396,-73.953930,450m/data=!3m1!1e3!4m5!3m4!1s0x0:0x0!8m2!3d40.764396!4d-73.953930"/>
    <hyperlink ref="AD3050" r:id="rId7400" display="https://www.bing.com/maps?cp=40.764396~-73.953930&amp;style=o&amp;lvl=18&amp;dir=0&amp;sp=point.40.764396_-73.953930_NY - Presbyt. Hospital - 525 E 68TH St"/>
    <hyperlink ref="AC3051" r:id="rId7401" display="https://www.google.com/maps/@40.764396,-73.953930,450m/data=!3m1!1e3!4m5!3m4!1s0x0:0x0!8m2!3d40.764396!4d-73.953930"/>
    <hyperlink ref="AD3051" r:id="rId7402" display="https://www.bing.com/maps?cp=40.764396~-73.953930&amp;style=o&amp;lvl=18&amp;dir=0&amp;sp=point.40.764396_-73.953930_NY - Presbyt. Hospital - 525 E 68TH St"/>
    <hyperlink ref="AC2947" r:id="rId7403" display="https://www.google.com/maps/@40.764396,-73.953930,450m/data=!3m1!1e3!4m5!3m4!1s0x0:0x0!8m2!3d40.764396!4d-73.953930"/>
    <hyperlink ref="AD2947" r:id="rId7404" display="https://www.bing.com/maps?cp=40.764396~-73.953930&amp;style=o&amp;lvl=18&amp;dir=0&amp;sp=point.40.764396_-73.953930_NY - Presbyt. Hospital - 525 E 68TH St"/>
    <hyperlink ref="AC3052" r:id="rId7405" display="https://www.google.com/maps/@40.764396,-73.953930,450m/data=!3m1!1e3!4m5!3m4!1s0x0:0x0!8m2!3d40.764396!4d-73.953930"/>
    <hyperlink ref="AD3052" r:id="rId7406" display="https://www.bing.com/maps?cp=40.764396~-73.953930&amp;style=o&amp;lvl=18&amp;dir=0&amp;sp=point.40.764396_-73.953930_NY - Presbyt. Hospital - 525 E 68TH St"/>
    <hyperlink ref="AC3053" r:id="rId7407" display="https://www.google.com/maps/@40.764396,-73.953930,450m/data=!3m1!1e3!4m5!3m4!1s0x0:0x0!8m2!3d40.764396!4d-73.953930"/>
    <hyperlink ref="AD3053" r:id="rId7408" display="https://www.bing.com/maps?cp=40.764396~-73.953930&amp;style=o&amp;lvl=18&amp;dir=0&amp;sp=point.40.764396_-73.953930_NY - Presbyt. Hospital - 525 E 68TH St"/>
    <hyperlink ref="AC3054" r:id="rId7409" display="https://www.google.com/maps/@40.764396,-73.953930,450m/data=!3m1!1e3!4m5!3m4!1s0x0:0x0!8m2!3d40.764396!4d-73.953930"/>
    <hyperlink ref="AD3054" r:id="rId7410" display="https://www.bing.com/maps?cp=40.764396~-73.953930&amp;style=o&amp;lvl=18&amp;dir=0&amp;sp=point.40.764396_-73.953930_NY - Presbyt. Hospital - 525 E 68TH St"/>
    <hyperlink ref="AC3055" r:id="rId7411" display="https://www.google.com/maps/@40.764396,-73.953930,450m/data=!3m1!1e3!4m5!3m4!1s0x0:0x0!8m2!3d40.764396!4d-73.953930"/>
    <hyperlink ref="AD3055" r:id="rId7412" display="https://www.bing.com/maps?cp=40.764396~-73.953930&amp;style=o&amp;lvl=18&amp;dir=0&amp;sp=point.40.764396_-73.953930_NY - Presbyt. Hospital - 525 E 68TH St"/>
    <hyperlink ref="AC764" r:id="rId7413" display="https://www.google.com/maps/@42.237578,-72.037453,450m/data=!3m1!1e3!4m5!3m4!1s0x0:0x0!8m2!3d42.237578!4d-72.037453"/>
    <hyperlink ref="AD764" r:id="rId7414" display="https://www.bing.com/maps?cp=42.237578~-72.037453&amp;style=o&amp;lvl=18&amp;dir=0&amp;sp=point.42.237578_-72.037453_Old Wardour Solar"/>
    <hyperlink ref="AC765" r:id="rId7415" display="https://www.google.com/maps/@42.114918,-71.066039,450m/data=!3m1!1e3!4m5!3m4!1s0x0:0x0!8m2!3d42.114918!4d-71.066039"/>
    <hyperlink ref="AD765" r:id="rId7416" display="https://www.bing.com/maps?cp=42.114918~-71.066039&amp;style=o&amp;lvl=18&amp;dir=0&amp;sp=point.42.114918_-71.066039_Shuman Solar"/>
    <hyperlink ref="AC766" r:id="rId7417" display="https://www.google.com/maps/@42.237578,-72.037453,450m/data=!3m1!1e3!4m5!3m4!1s0x0:0x0!8m2!3d42.237578!4d-72.037453"/>
    <hyperlink ref="AD766" r:id="rId7418" display="https://www.bing.com/maps?cp=42.237578~-72.037453&amp;style=o&amp;lvl=18&amp;dir=0&amp;sp=point.42.237578_-72.037453_Vuelta Solar"/>
    <hyperlink ref="AC1974" r:id="rId7419" display="https://www.google.com/maps/@40.575378,-74.392810,450m/data=!3m1!1e3!4m5!3m4!1s0x0:0x0!8m2!3d40.575378!4d-74.392810"/>
    <hyperlink ref="AD1974" r:id="rId7420" display="https://www.bing.com/maps?cp=40.575378~-74.392810&amp;style=o&amp;lvl=18&amp;dir=0&amp;sp=point.40.575378_-74.392810_Glopak Solar PV Power Plant"/>
    <hyperlink ref="AC1975" r:id="rId7421" display="https://www.google.com/maps/@40.575378,-74.392810,450m/data=!3m1!1e3!4m5!3m4!1s0x0:0x0!8m2!3d40.575378!4d-74.392810"/>
    <hyperlink ref="AD1975" r:id="rId7422" display="https://www.bing.com/maps?cp=40.575378~-74.392810&amp;style=o&amp;lvl=18&amp;dir=0&amp;sp=point.40.575378_-74.392810_Glopak Solar PV Power Plant"/>
    <hyperlink ref="AC767" r:id="rId7423" display="https://www.google.com/maps/@42.100000,-72.000000,450m/data=!3m1!1e3!4m5!3m4!1s0x0:0x0!8m2!3d42.100000!4d-72.000000"/>
    <hyperlink ref="AD767" r:id="rId7424" display="https://www.bing.com/maps?cp=42.100000~-72.000000&amp;style=o&amp;lvl=18&amp;dir=0&amp;sp=point.42.100000_-72.000000_Farley Road Community Solar"/>
    <hyperlink ref="AC768" r:id="rId7425" display="https://www.google.com/maps/@42.300000,-72.300000,450m/data=!3m1!1e3!4m5!3m4!1s0x0:0x0!8m2!3d42.300000!4d-72.300000"/>
    <hyperlink ref="AD768" r:id="rId7426" display="https://www.bing.com/maps?cp=42.300000~-72.300000&amp;style=o&amp;lvl=18&amp;dir=0&amp;sp=point.42.300000_-72.300000_Belchertown Renewables Community Solar"/>
    <hyperlink ref="AC769" r:id="rId7427" display="https://www.google.com/maps/@42.500000,-71.800000,450m/data=!3m1!1e3!4m5!3m4!1s0x0:0x0!8m2!3d42.500000!4d-71.800000"/>
    <hyperlink ref="AD769" r:id="rId7428" display="https://www.bing.com/maps?cp=42.500000~-71.800000&amp;style=o&amp;lvl=18&amp;dir=0&amp;sp=point.42.500000_-71.800000_Theodore Drive Community Solar"/>
    <hyperlink ref="AC770" r:id="rId7429" display="https://www.google.com/maps/@42.100000,-71.700000,450m/data=!3m1!1e3!4m5!3m4!1s0x0:0x0!8m2!3d42.100000!4d-71.700000"/>
    <hyperlink ref="AD770" r:id="rId7430" display="https://www.bing.com/maps?cp=42.100000~-71.700000&amp;style=o&amp;lvl=18&amp;dir=0&amp;sp=point.42.100000_-71.700000_Upton Community Solar"/>
    <hyperlink ref="AC771" r:id="rId7431" display="https://www.google.com/maps/@42.400000,-72.000000,450m/data=!3m1!1e3!4m5!3m4!1s0x0:0x0!8m2!3d42.400000!4d-72.000000"/>
    <hyperlink ref="AD771" r:id="rId7432" display="https://www.bing.com/maps?cp=42.400000~-72.000000&amp;style=o&amp;lvl=18&amp;dir=0&amp;sp=point.42.400000_-72.000000_Pleasantdale Road Community Solar"/>
    <hyperlink ref="AC772" r:id="rId7433" display="https://www.google.com/maps/@42.300000,-72.700000,450m/data=!3m1!1e3!4m5!3m4!1s0x0:0x0!8m2!3d42.300000!4d-72.700000"/>
    <hyperlink ref="AD772" r:id="rId7434" display="https://www.bing.com/maps?cp=42.300000~-72.700000&amp;style=o&amp;lvl=18&amp;dir=0&amp;sp=point.42.300000_-72.700000_Hatfield Renewables Community Solar"/>
    <hyperlink ref="AC773" r:id="rId7435" display="https://www.google.com/maps/@42.100000,-72.300000,450m/data=!3m1!1e3!4m5!3m4!1s0x0:0x0!8m2!3d42.100000!4d-72.300000"/>
    <hyperlink ref="AD773" r:id="rId7436" display="https://www.bing.com/maps?cp=42.100000~-72.300000&amp;style=o&amp;lvl=18&amp;dir=0&amp;sp=point.42.100000_-72.300000_Peterson Road Solar"/>
    <hyperlink ref="AC774" r:id="rId7437" display="https://www.google.com/maps/@42.100000,-72.000000,450m/data=!3m1!1e3!4m5!3m4!1s0x0:0x0!8m2!3d42.100000!4d-72.000000"/>
    <hyperlink ref="AD774" r:id="rId7438" display="https://www.bing.com/maps?cp=42.100000~-72.000000&amp;style=o&amp;lvl=18&amp;dir=0&amp;sp=point.42.100000_-72.000000_Sampson Road Community Solar"/>
    <hyperlink ref="AC775" r:id="rId7439" display="https://www.google.com/maps/@42.400000,-72.000000,450m/data=!3m1!1e3!4m5!3m4!1s0x0:0x0!8m2!3d42.400000!4d-72.000000"/>
    <hyperlink ref="AD775" r:id="rId7440" display="https://www.bing.com/maps?cp=42.400000~-72.000000&amp;style=o&amp;lvl=18&amp;dir=0&amp;sp=point.42.400000_-72.000000_Golden Hills Solar"/>
    <hyperlink ref="AC4128" r:id="rId7441" display="https://www.google.com/maps/@44.084824,-73.226647,450m/data=!3m1!1e3!4m5!3m4!1s0x0:0x0!8m2!3d44.084824!4d-73.226647"/>
    <hyperlink ref="AD4128" r:id="rId7442" display="https://www.bing.com/maps?cp=44.084824~-73.226647&amp;style=o&amp;lvl=18&amp;dir=0&amp;sp=point.44.084824_-73.226647_Next Generation Solar Farm"/>
    <hyperlink ref="AC776" r:id="rId7443" display="https://www.google.com/maps/@42.225504,-71.662614,450m/data=!3m1!1e3!4m5!3m4!1s0x0:0x0!8m2!3d42.225504!4d-71.662614"/>
    <hyperlink ref="AD776" r:id="rId7444" display="https://www.bing.com/maps?cp=42.225504~-71.662614&amp;style=o&amp;lvl=18&amp;dir=0&amp;sp=point.42.225504_-71.662614_Grafton PV"/>
    <hyperlink ref="AC777" r:id="rId7445" display="https://www.google.com/maps/@42.162207,-71.864455,450m/data=!3m1!1e3!4m5!3m4!1s0x0:0x0!8m2!3d42.162207!4d-71.864455"/>
    <hyperlink ref="AD777" r:id="rId7446" display="https://www.bing.com/maps?cp=42.162207~-71.864455&amp;style=o&amp;lvl=18&amp;dir=0&amp;sp=point.42.162207_-71.864455_Barrett PV"/>
    <hyperlink ref="AC778" r:id="rId7447" display="https://www.google.com/maps/@42.544134,-71.598813,450m/data=!3m1!1e3!4m5!3m4!1s0x0:0x0!8m2!3d42.544134!4d-71.598813"/>
    <hyperlink ref="AD778" r:id="rId7448" display="https://www.bing.com/maps?cp=42.544134~-71.598813&amp;style=o&amp;lvl=18&amp;dir=0&amp;sp=point.42.544134_-71.598813_MDFA Devens-Saratoga"/>
    <hyperlink ref="AC1976" r:id="rId7449" display="https://www.google.com/maps/@40.379736,-74.625694,450m/data=!3m1!1e3!4m5!3m4!1s0x0:0x0!8m2!3d40.379736!4d-74.625694"/>
    <hyperlink ref="AD1976" r:id="rId7450" display="https://www.bing.com/maps?cp=40.379736~-74.625694&amp;style=o&amp;lvl=18&amp;dir=0&amp;sp=point.40.379736_-74.625694_Princeton Solar Project"/>
    <hyperlink ref="AC1977" r:id="rId7451" display="https://www.google.com/maps/@40.582000,-74.255000,450m/data=!3m1!1e3!4m5!3m4!1s0x0:0x0!8m2!3d40.582000!4d-74.255000"/>
    <hyperlink ref="AD1977" r:id="rId7452" display="https://www.bing.com/maps?cp=40.582000~-74.255000&amp;style=o&amp;lvl=18&amp;dir=0&amp;sp=point.40.582000_-74.255000_IGS Solar I - EWR5"/>
    <hyperlink ref="AC1978" r:id="rId7453" display="https://www.google.com/maps/@40.583000,-74.257000,450m/data=!3m1!1e3!4m5!3m4!1s0x0:0x0!8m2!3d40.583000!4d-74.257000"/>
    <hyperlink ref="AD1978" r:id="rId7454" display="https://www.bing.com/maps?cp=40.583000~-74.257000&amp;style=o&amp;lvl=18&amp;dir=0&amp;sp=point.40.583000_-74.257000_IGS Solar I - EWR6"/>
    <hyperlink ref="AC779" r:id="rId7455" display="https://www.google.com/maps/@42.137940,-72.550900,450m/data=!3m1!1e3!4m5!3m4!1s0x0:0x0!8m2!3d42.137940!4d-72.550900"/>
    <hyperlink ref="AD779" r:id="rId7456" display="https://www.bing.com/maps?cp=42.137940~-72.550900&amp;style=o&amp;lvl=18&amp;dir=0&amp;sp=point.42.137940_-72.550900_Smith &amp; Wesson at Springfield MA PV"/>
    <hyperlink ref="AC780" r:id="rId7457" display="https://www.google.com/maps/@42.253000,-71.426000,450m/data=!3m1!1e3!4m5!3m4!1s0x0:0x0!8m2!3d42.253000!4d-71.426000"/>
    <hyperlink ref="AD780" r:id="rId7458" display="https://www.bing.com/maps?cp=42.253000~-71.426000&amp;style=o&amp;lvl=18&amp;dir=0&amp;sp=point.42.253000_-71.426000_Centaurus Solar - MA"/>
    <hyperlink ref="AC781" r:id="rId7459" display="https://www.google.com/maps/@42.071176,-71.458562,450m/data=!3m1!1e3!4m5!3m4!1s0x0:0x0!8m2!3d42.071176!4d-71.458562"/>
    <hyperlink ref="AD781" r:id="rId7460" display="https://www.bing.com/maps?cp=42.071176~-71.458562&amp;style=o&amp;lvl=18&amp;dir=0&amp;sp=point.42.071176_-71.458562_Kearsarge Bellingham PV"/>
    <hyperlink ref="AC3908" r:id="rId7461" display="https://www.google.com/maps/@39.064850,-78.138207,450m/data=!3m1!1e3!4m5!3m4!1s0x0:0x0!8m2!3d39.064850!4d-78.138207"/>
    <hyperlink ref="AD3908" r:id="rId7462" display="https://www.bing.com/maps?cp=39.064850~-78.138207&amp;style=o&amp;lvl=18&amp;dir=0&amp;sp=point.39.064850_-78.138207_Clarke Solar Power Facility"/>
    <hyperlink ref="AC3909" r:id="rId7463" display="https://www.google.com/maps/@37.369398,-75.914127,450m/data=!3m1!1e3!4m5!3m4!1s0x0:0x0!8m2!3d37.369398!4d-75.914127"/>
    <hyperlink ref="AD3909" r:id="rId7464" display="https://www.bing.com/maps?cp=37.369398~-75.914127&amp;style=o&amp;lvl=18&amp;dir=0&amp;sp=point.37.369398_-75.914127_Cherrydale Solar Power Facility"/>
    <hyperlink ref="AC2948" r:id="rId7465" display="https://www.google.com/maps/@40.648890,-73.506672,450m/data=!3m1!1e3!4m5!3m4!1s0x0:0x0!8m2!3d40.648890!4d-73.506672"/>
    <hyperlink ref="AD2948" r:id="rId7466" display="https://www.bing.com/maps?cp=40.648890~-73.506672&amp;style=o&amp;lvl=18&amp;dir=0&amp;sp=point.40.648890_-73.506672_Cedar Creek PV"/>
    <hyperlink ref="AC3056" r:id="rId7467" display="https://www.google.com/maps/@41.196839,-73.725695,450m/data=!3m1!1e3!4m5!3m4!1s0x0:0x0!8m2!3d41.196839!4d-73.725695"/>
    <hyperlink ref="AD3056" r:id="rId7468" display="https://www.bing.com/maps?cp=41.196839~-73.725695&amp;style=o&amp;lvl=18&amp;dir=0&amp;sp=point.41.196839_-73.725695_Northern Westchester Hospital"/>
    <hyperlink ref="AC3057" r:id="rId7469" display="https://www.google.com/maps/@41.196839,-73.725695,450m/data=!3m1!1e3!4m5!3m4!1s0x0:0x0!8m2!3d41.196839!4d-73.725695"/>
    <hyperlink ref="AD3057" r:id="rId7470" display="https://www.bing.com/maps?cp=41.196839~-73.725695&amp;style=o&amp;lvl=18&amp;dir=0&amp;sp=point.41.196839_-73.725695_Northern Westchester Hospital"/>
    <hyperlink ref="AC3058" r:id="rId7471" display="https://www.google.com/maps/@41.196839,-73.725695,450m/data=!3m1!1e3!4m5!3m4!1s0x0:0x0!8m2!3d41.196839!4d-73.725695"/>
    <hyperlink ref="AD3058" r:id="rId7472" display="https://www.bing.com/maps?cp=41.196839~-73.725695&amp;style=o&amp;lvl=18&amp;dir=0&amp;sp=point.41.196839_-73.725695_Northern Westchester Hospital"/>
    <hyperlink ref="AC3059" r:id="rId7473" display="https://www.google.com/maps/@41.196839,-73.725695,450m/data=!3m1!1e3!4m5!3m4!1s0x0:0x0!8m2!3d41.196839!4d-73.725695"/>
    <hyperlink ref="AD3059" r:id="rId7474" display="https://www.bing.com/maps?cp=41.196839~-73.725695&amp;style=o&amp;lvl=18&amp;dir=0&amp;sp=point.41.196839_-73.725695_Northern Westchester Hospital"/>
    <hyperlink ref="AC3060" r:id="rId7475" display="https://www.google.com/maps/@41.196839,-73.725695,450m/data=!3m1!1e3!4m5!3m4!1s0x0:0x0!8m2!3d41.196839!4d-73.725695"/>
    <hyperlink ref="AD3060" r:id="rId7476" display="https://www.bing.com/maps?cp=41.196839~-73.725695&amp;style=o&amp;lvl=18&amp;dir=0&amp;sp=point.41.196839_-73.725695_Northern Westchester Hospital"/>
    <hyperlink ref="AC3061" r:id="rId7477" display="https://www.google.com/maps/@41.196839,-73.725695,450m/data=!3m1!1e3!4m5!3m4!1s0x0:0x0!8m2!3d41.196839!4d-73.725695"/>
    <hyperlink ref="AD3061" r:id="rId7478" display="https://www.bing.com/maps?cp=41.196839~-73.725695&amp;style=o&amp;lvl=18&amp;dir=0&amp;sp=point.41.196839_-73.725695_Northern Westchester Hospital"/>
    <hyperlink ref="AC2949" r:id="rId7479" display="https://www.google.com/maps/@42.618969,-78.179520,450m/data=!3m1!1e3!4m5!3m4!1s0x0:0x0!8m2!3d42.618969!4d-78.179520"/>
    <hyperlink ref="AD2949" r:id="rId7480" display="https://www.bing.com/maps?cp=42.618969~-78.179520&amp;style=o&amp;lvl=18&amp;dir=0&amp;sp=point.42.618969_-78.179520_Letchworth Solar Project"/>
    <hyperlink ref="AC199" r:id="rId7481" display="https://www.google.com/maps/@42.009000,-72.650000,450m/data=!3m1!1e3!4m5!3m4!1s0x0:0x0!8m2!3d42.009000!4d-72.650000"/>
    <hyperlink ref="AD199" r:id="rId7482" display="https://www.bing.com/maps?cp=42.009000~-72.650000&amp;style=o&amp;lvl=18&amp;dir=0&amp;sp=point.42.009000_-72.650000_Canis Major Solar Farm"/>
    <hyperlink ref="AC782" r:id="rId7483" display="https://www.google.com/maps/@42.680000,-71.830000,450m/data=!3m1!1e3!4m5!3m4!1s0x0:0x0!8m2!3d42.680000!4d-71.830000"/>
    <hyperlink ref="AD782" r:id="rId7484" display="https://www.bing.com/maps?cp=42.680000~-71.830000&amp;style=o&amp;lvl=18&amp;dir=0&amp;sp=point.42.680000_-71.830000_Ashby Duffy CSG Solar Farm"/>
    <hyperlink ref="AC3910" r:id="rId7485" display="https://www.google.com/maps/@37.834094,-76.799967,450m/data=!3m1!1e3!4m5!3m4!1s0x0:0x0!8m2!3d37.834094!4d-76.799967"/>
    <hyperlink ref="AD3910" r:id="rId7486" display="https://www.bing.com/maps?cp=37.834094~-76.799967&amp;style=o&amp;lvl=18&amp;dir=0&amp;sp=point.37.834094_-76.799967_Essex Solar Center"/>
    <hyperlink ref="AC200" r:id="rId7487" display="https://www.google.com/maps/@41.892997,-72.985950,450m/data=!3m1!1e3!4m5!3m4!1s0x0:0x0!8m2!3d41.892997!4d-72.985950"/>
    <hyperlink ref="AD200" r:id="rId7488" display="https://www.bing.com/maps?cp=41.892997~-72.985950&amp;style=o&amp;lvl=18&amp;dir=0&amp;sp=point.41.892997_-72.985950_Canis Minor Solar Farm"/>
    <hyperlink ref="AC3062" r:id="rId7489" display="https://www.google.com/maps/@40.585490,-73.965581,450m/data=!3m1!1e3!4m5!3m4!1s0x0:0x0!8m2!3d40.585490!4d-73.965581"/>
    <hyperlink ref="AD3062" r:id="rId7490" display="https://www.bing.com/maps?cp=40.585490~-73.965581&amp;style=o&amp;lvl=18&amp;dir=0&amp;sp=point.40.585490_-73.965581_NYC-HH - CONEY ISLAND HOSPITAL"/>
    <hyperlink ref="AC3063" r:id="rId7491" display="https://www.google.com/maps/@40.585490,-73.965581,450m/data=!3m1!1e3!4m5!3m4!1s0x0:0x0!8m2!3d40.585490!4d-73.965581"/>
    <hyperlink ref="AD3063" r:id="rId7492" display="https://www.bing.com/maps?cp=40.585490~-73.965581&amp;style=o&amp;lvl=18&amp;dir=0&amp;sp=point.40.585490_-73.965581_NYC-HH - CONEY ISLAND HOSPITAL"/>
    <hyperlink ref="AC3064" r:id="rId7493" display="https://www.google.com/maps/@40.585490,-73.965581,450m/data=!3m1!1e3!4m5!3m4!1s0x0:0x0!8m2!3d40.585490!4d-73.965581"/>
    <hyperlink ref="AD3064" r:id="rId7494" display="https://www.bing.com/maps?cp=40.585490~-73.965581&amp;style=o&amp;lvl=18&amp;dir=0&amp;sp=point.40.585490_-73.965581_NYC-HH - CONEY ISLAND HOSPITAL"/>
    <hyperlink ref="AC2950" r:id="rId7495" display="https://www.google.com/maps/@40.775397,-73.830918,450m/data=!3m1!1e3!4m5!3m4!1s0x0:0x0!8m2!3d40.775397!4d-73.830918"/>
    <hyperlink ref="AD2950" r:id="rId7496" display="https://www.bing.com/maps?cp=40.775397~-73.830918&amp;style=o&amp;lvl=18&amp;dir=0&amp;sp=point.40.775397_-73.830918_NY Times Daily Production Facility"/>
    <hyperlink ref="AC2951" r:id="rId7497" display="https://www.google.com/maps/@40.775397,-73.830918,450m/data=!3m1!1e3!4m5!3m4!1s0x0:0x0!8m2!3d40.775397!4d-73.830918"/>
    <hyperlink ref="AD2951" r:id="rId7498" display="https://www.bing.com/maps?cp=40.775397~-73.830918&amp;style=o&amp;lvl=18&amp;dir=0&amp;sp=point.40.775397_-73.830918_NY Times Daily Production Facility"/>
    <hyperlink ref="AC2952" r:id="rId7499" display="https://www.google.com/maps/@40.775397,-73.830918,450m/data=!3m1!1e3!4m5!3m4!1s0x0:0x0!8m2!3d40.775397!4d-73.830918"/>
    <hyperlink ref="AD2952" r:id="rId7500" display="https://www.bing.com/maps?cp=40.775397~-73.830918&amp;style=o&amp;lvl=18&amp;dir=0&amp;sp=point.40.775397_-73.830918_NY Times Daily Production Facility"/>
    <hyperlink ref="AC2953" r:id="rId7501" display="https://www.google.com/maps/@40.775397,-73.830918,450m/data=!3m1!1e3!4m5!3m4!1s0x0:0x0!8m2!3d40.775397!4d-73.830918"/>
    <hyperlink ref="AD2953" r:id="rId7502" display="https://www.bing.com/maps?cp=40.775397~-73.830918&amp;style=o&amp;lvl=18&amp;dir=0&amp;sp=point.40.775397_-73.830918_NY Times Daily Production Facility"/>
    <hyperlink ref="AC2954" r:id="rId7503" display="https://www.google.com/maps/@40.775397,-73.830918,450m/data=!3m1!1e3!4m5!3m4!1s0x0:0x0!8m2!3d40.775397!4d-73.830918"/>
    <hyperlink ref="AD2954" r:id="rId7504" display="https://www.bing.com/maps?cp=40.775397~-73.830918&amp;style=o&amp;lvl=18&amp;dir=0&amp;sp=point.40.775397_-73.830918_NY Times Daily Production Facility"/>
    <hyperlink ref="AC2955" r:id="rId7505" display="https://www.google.com/maps/@40.775397,-73.830918,450m/data=!3m1!1e3!4m5!3m4!1s0x0:0x0!8m2!3d40.775397!4d-73.830918"/>
    <hyperlink ref="AD2955" r:id="rId7506" display="https://www.bing.com/maps?cp=40.775397~-73.830918&amp;style=o&amp;lvl=18&amp;dir=0&amp;sp=point.40.775397_-73.830918_NY Times Daily Production Facility"/>
    <hyperlink ref="AC783" r:id="rId7507" display="https://www.google.com/maps/@42.331362,-71.771135,450m/data=!3m1!1e3!4m5!3m4!1s0x0:0x0!8m2!3d42.331362!4d-71.771135"/>
    <hyperlink ref="AD783" r:id="rId7508" display="https://www.bing.com/maps?cp=42.331362~-71.771135&amp;style=o&amp;lvl=18&amp;dir=0&amp;sp=point.42.331362_-71.771135_West Boylston Community Shared Solar"/>
    <hyperlink ref="AC3065" r:id="rId7509" display="https://www.google.com/maps/@40.789990,-73.953689,450m/data=!3m1!1e3!4m5!3m4!1s0x0:0x0!8m2!3d40.789990!4d-73.953689"/>
    <hyperlink ref="AD3065" r:id="rId7510" display="https://www.bing.com/maps?cp=40.789990~-73.953689&amp;style=o&amp;lvl=18&amp;dir=0&amp;sp=point.40.789990_-73.953689_Mount Sinai Hospital"/>
    <hyperlink ref="AC3066" r:id="rId7511" display="https://www.google.com/maps/@40.789990,-73.953689,450m/data=!3m1!1e3!4m5!3m4!1s0x0:0x0!8m2!3d40.789990!4d-73.953689"/>
    <hyperlink ref="AD3066" r:id="rId7512" display="https://www.bing.com/maps?cp=40.789990~-73.953689&amp;style=o&amp;lvl=18&amp;dir=0&amp;sp=point.40.789990_-73.953689_Mount Sinai Hospital"/>
    <hyperlink ref="AC3067" r:id="rId7513" display="https://www.google.com/maps/@40.789990,-73.953689,450m/data=!3m1!1e3!4m5!3m4!1s0x0:0x0!8m2!3d40.789990!4d-73.953689"/>
    <hyperlink ref="AD3067" r:id="rId7514" display="https://www.bing.com/maps?cp=40.789990~-73.953689&amp;style=o&amp;lvl=18&amp;dir=0&amp;sp=point.40.789990_-73.953689_Mount Sinai Hospital"/>
    <hyperlink ref="AC3068" r:id="rId7515" display="https://www.google.com/maps/@40.789990,-73.953689,450m/data=!3m1!1e3!4m5!3m4!1s0x0:0x0!8m2!3d40.789990!4d-73.953689"/>
    <hyperlink ref="AD3068" r:id="rId7516" display="https://www.bing.com/maps?cp=40.789990~-73.953689&amp;style=o&amp;lvl=18&amp;dir=0&amp;sp=point.40.789990_-73.953689_Mount Sinai Hospital"/>
    <hyperlink ref="AC3069" r:id="rId7517" display="https://www.google.com/maps/@40.789990,-73.953689,450m/data=!3m1!1e3!4m5!3m4!1s0x0:0x0!8m2!3d40.789990!4d-73.953689"/>
    <hyperlink ref="AD3069" r:id="rId7518" display="https://www.bing.com/maps?cp=40.789990~-73.953689&amp;style=o&amp;lvl=18&amp;dir=0&amp;sp=point.40.789990_-73.953689_Mount Sinai Hospital"/>
    <hyperlink ref="AC3070" r:id="rId7519" display="https://www.google.com/maps/@40.789990,-73.953689,450m/data=!3m1!1e3!4m5!3m4!1s0x0:0x0!8m2!3d40.789990!4d-73.953689"/>
    <hyperlink ref="AD3070" r:id="rId7520" display="https://www.bing.com/maps?cp=40.789990~-73.953689&amp;style=o&amp;lvl=18&amp;dir=0&amp;sp=point.40.789990_-73.953689_Mount Sinai Hospital"/>
    <hyperlink ref="AC3071" r:id="rId7521" display="https://www.google.com/maps/@40.789990,-73.953689,450m/data=!3m1!1e3!4m5!3m4!1s0x0:0x0!8m2!3d40.789990!4d-73.953689"/>
    <hyperlink ref="AD3071" r:id="rId7522" display="https://www.bing.com/maps?cp=40.789990~-73.953689&amp;style=o&amp;lvl=18&amp;dir=0&amp;sp=point.40.789990_-73.953689_Mount Sinai Hospital"/>
    <hyperlink ref="AC3072" r:id="rId7523" display="https://www.google.com/maps/@40.789990,-73.953689,450m/data=!3m1!1e3!4m5!3m4!1s0x0:0x0!8m2!3d40.789990!4d-73.953689"/>
    <hyperlink ref="AD3072" r:id="rId7524" display="https://www.bing.com/maps?cp=40.789990~-73.953689&amp;style=o&amp;lvl=18&amp;dir=0&amp;sp=point.40.789990_-73.953689_Mount Sinai Hospital"/>
    <hyperlink ref="AC3073" r:id="rId7525" display="https://www.google.com/maps/@40.789990,-73.953689,450m/data=!3m1!1e3!4m5!3m4!1s0x0:0x0!8m2!3d40.789990!4d-73.953689"/>
    <hyperlink ref="AD3073" r:id="rId7526" display="https://www.bing.com/maps?cp=40.789990~-73.953689&amp;style=o&amp;lvl=18&amp;dir=0&amp;sp=point.40.789990_-73.953689_Mount Sinai Hospital"/>
    <hyperlink ref="AC3074" r:id="rId7527" display="https://www.google.com/maps/@40.789990,-73.953689,450m/data=!3m1!1e3!4m5!3m4!1s0x0:0x0!8m2!3d40.789990!4d-73.953689"/>
    <hyperlink ref="AD3074" r:id="rId7528" display="https://www.bing.com/maps?cp=40.789990~-73.953689&amp;style=o&amp;lvl=18&amp;dir=0&amp;sp=point.40.789990_-73.953689_Mount Sinai Hospital"/>
    <hyperlink ref="AC3075" r:id="rId7529" display="https://www.google.com/maps/@40.789990,-73.953689,450m/data=!3m1!1e3!4m5!3m4!1s0x0:0x0!8m2!3d40.789990!4d-73.953689"/>
    <hyperlink ref="AD3075" r:id="rId7530" display="https://www.bing.com/maps?cp=40.789990~-73.953689&amp;style=o&amp;lvl=18&amp;dir=0&amp;sp=point.40.789990_-73.953689_Mount Sinai Hospital"/>
    <hyperlink ref="AC3076" r:id="rId7531" display="https://www.google.com/maps/@40.789990,-73.953689,450m/data=!3m1!1e3!4m5!3m4!1s0x0:0x0!8m2!3d40.789990!4d-73.953689"/>
    <hyperlink ref="AD3076" r:id="rId7532" display="https://www.bing.com/maps?cp=40.789990~-73.953689&amp;style=o&amp;lvl=18&amp;dir=0&amp;sp=point.40.789990_-73.953689_Mount Sinai Hospital"/>
    <hyperlink ref="AC3077" r:id="rId7533" display="https://www.google.com/maps/@40.789990,-73.953689,450m/data=!3m1!1e3!4m5!3m4!1s0x0:0x0!8m2!3d40.789990!4d-73.953689"/>
    <hyperlink ref="AD3077" r:id="rId7534" display="https://www.bing.com/maps?cp=40.789990~-73.953689&amp;style=o&amp;lvl=18&amp;dir=0&amp;sp=point.40.789990_-73.953689_Mount Sinai Hospital"/>
    <hyperlink ref="AC3078" r:id="rId7535" display="https://www.google.com/maps/@40.789990,-73.953689,450m/data=!3m1!1e3!4m5!3m4!1s0x0:0x0!8m2!3d40.789990!4d-73.953689"/>
    <hyperlink ref="AD3078" r:id="rId7536" display="https://www.bing.com/maps?cp=40.789990~-73.953689&amp;style=o&amp;lvl=18&amp;dir=0&amp;sp=point.40.789990_-73.953689_Mount Sinai Hospital"/>
    <hyperlink ref="AC3079" r:id="rId7537" display="https://www.google.com/maps/@40.789990,-73.953689,450m/data=!3m1!1e3!4m5!3m4!1s0x0:0x0!8m2!3d40.789990!4d-73.953689"/>
    <hyperlink ref="AD3079" r:id="rId7538" display="https://www.bing.com/maps?cp=40.789990~-73.953689&amp;style=o&amp;lvl=18&amp;dir=0&amp;sp=point.40.789990_-73.953689_Mount Sinai Hospital"/>
    <hyperlink ref="AC3911" r:id="rId7539" display="https://www.google.com/maps/@36.614000,-77.166000,450m/data=!3m1!1e3!4m5!3m4!1s0x0:0x0!8m2!3d36.614000!4d-77.166000"/>
    <hyperlink ref="AD3911" r:id="rId7540" display="https://www.bing.com/maps?cp=36.614000~-77.166000&amp;style=o&amp;lvl=18&amp;dir=0&amp;sp=point.36.614000_-77.166000_Southampton Solar, LLC"/>
    <hyperlink ref="AC3912" r:id="rId7541" display="https://www.google.com/maps/@37.967240,-78.230963,450m/data=!3m1!1e3!4m5!3m4!1s0x0:0x0!8m2!3d37.967240!4d-78.230963"/>
    <hyperlink ref="AD3912" r:id="rId7542" display="https://www.bing.com/maps?cp=37.967240~-78.230963&amp;style=o&amp;lvl=18&amp;dir=0&amp;sp=point.37.967240_-78.230963_Palmer Solar Center"/>
    <hyperlink ref="AC3913" r:id="rId7543" display="https://www.google.com/maps/@37.880510,-78.049191,450m/data=!3m1!1e3!4m5!3m4!1s0x0:0x0!8m2!3d37.880510!4d-78.049191"/>
    <hyperlink ref="AD3913" r:id="rId7544" display="https://www.bing.com/maps?cp=37.880510~-78.049191&amp;style=o&amp;lvl=18&amp;dir=0&amp;sp=point.37.880510_-78.049191_Martin Solar Center"/>
    <hyperlink ref="AC1389" r:id="rId7545" display="https://www.google.com/maps/@44.804000,-69.838000,450m/data=!3m1!1e3!4m5!3m4!1s0x0:0x0!8m2!3d44.804000!4d-69.838000"/>
    <hyperlink ref="AD1389" r:id="rId7546" display="https://www.bing.com/maps?cp=44.804000~-69.838000&amp;style=o&amp;lvl=18&amp;dir=0&amp;sp=point.44.804000_-69.838000_IOS - MEW Phase 1"/>
    <hyperlink ref="AC1979" r:id="rId7547" display="https://www.google.com/maps/@40.595000,-74.225000,450m/data=!3m1!1e3!4m5!3m4!1s0x0:0x0!8m2!3d40.595000!4d-74.225000"/>
    <hyperlink ref="AD1979" r:id="rId7548" display="https://www.bing.com/maps?cp=40.595000~-74.225000&amp;style=o&amp;lvl=18&amp;dir=0&amp;sp=point.40.595000_-74.225000_IOS - ERW9"/>
    <hyperlink ref="AC1980" r:id="rId7549" display="https://www.google.com/maps/@40.328005,-74.804896,450m/data=!3m1!1e3!4m5!3m4!1s0x0:0x0!8m2!3d40.328005!4d-74.804896"/>
    <hyperlink ref="AD1980" r:id="rId7550" display="https://www.bing.com/maps?cp=40.328005~-74.804896&amp;style=o&amp;lvl=18&amp;dir=0&amp;sp=point.40.328005_-74.804896_Hopewell Valley High School"/>
    <hyperlink ref="AC1981" r:id="rId7551" display="https://www.google.com/maps/@40.328005,-74.804896,450m/data=!3m1!1e3!4m5!3m4!1s0x0:0x0!8m2!3d40.328005!4d-74.804896"/>
    <hyperlink ref="AD1981" r:id="rId7552" display="https://www.bing.com/maps?cp=40.328005~-74.804896&amp;style=o&amp;lvl=18&amp;dir=0&amp;sp=point.40.328005_-74.804896_Hopewell Valley High School"/>
    <hyperlink ref="AC2956" r:id="rId7553" display="https://www.google.com/maps/@40.730844,-73.375833,450m/data=!3m1!1e3!4m5!3m4!1s0x0:0x0!8m2!3d40.730844!4d-73.375833"/>
    <hyperlink ref="AD2956" r:id="rId7554" display="https://www.bing.com/maps?cp=40.730844~-73.375833&amp;style=o&amp;lvl=18&amp;dir=0&amp;sp=point.40.730844_-73.375833_SL Babylon"/>
    <hyperlink ref="AC3080" r:id="rId7555" display="https://www.google.com/maps/@40.746778,-73.972226,450m/data=!3m1!1e3!4m5!3m4!1s0x0:0x0!8m2!3d40.746778!4d-73.972226"/>
    <hyperlink ref="AD3080" r:id="rId7556" display="https://www.bing.com/maps?cp=40.746778~-73.972226&amp;style=o&amp;lvl=18&amp;dir=0&amp;sp=point.40.746778_-73.972226_NYU LANGONE HEALTH"/>
    <hyperlink ref="AC3081" r:id="rId7557" display="https://www.google.com/maps/@40.746778,-73.972226,450m/data=!3m1!1e3!4m5!3m4!1s0x0:0x0!8m2!3d40.746778!4d-73.972226"/>
    <hyperlink ref="AD3081" r:id="rId7558" display="https://www.bing.com/maps?cp=40.746778~-73.972226&amp;style=o&amp;lvl=18&amp;dir=0&amp;sp=point.40.746778_-73.972226_NYU LANGONE HEALTH"/>
    <hyperlink ref="AC2957" r:id="rId7559" display="https://www.google.com/maps/@40.746778,-73.972226,450m/data=!3m1!1e3!4m5!3m4!1s0x0:0x0!8m2!3d40.746778!4d-73.972226"/>
    <hyperlink ref="AD2957" r:id="rId7560" display="https://www.bing.com/maps?cp=40.746778~-73.972226&amp;style=o&amp;lvl=18&amp;dir=0&amp;sp=point.40.746778_-73.972226_NYU LANGONE HEALTH"/>
    <hyperlink ref="AC3082" r:id="rId7561" display="https://www.google.com/maps/@40.746778,-73.972226,450m/data=!3m1!1e3!4m5!3m4!1s0x0:0x0!8m2!3d40.746778!4d-73.972226"/>
    <hyperlink ref="AD3082" r:id="rId7562" display="https://www.bing.com/maps?cp=40.746778~-73.972226&amp;style=o&amp;lvl=18&amp;dir=0&amp;sp=point.40.746778_-73.972226_NYU LANGONE HEALTH"/>
    <hyperlink ref="AC3083" r:id="rId7563" display="https://www.google.com/maps/@40.746778,-73.972226,450m/data=!3m1!1e3!4m5!3m4!1s0x0:0x0!8m2!3d40.746778!4d-73.972226"/>
    <hyperlink ref="AD3083" r:id="rId7564" display="https://www.bing.com/maps?cp=40.746778~-73.972226&amp;style=o&amp;lvl=18&amp;dir=0&amp;sp=point.40.746778_-73.972226_NYU LANGONE HEALTH"/>
    <hyperlink ref="AC3084" r:id="rId7565" display="https://www.google.com/maps/@40.746778,-73.972226,450m/data=!3m1!1e3!4m5!3m4!1s0x0:0x0!8m2!3d40.746778!4d-73.972226"/>
    <hyperlink ref="AD3084" r:id="rId7566" display="https://www.bing.com/maps?cp=40.746778~-73.972226&amp;style=o&amp;lvl=18&amp;dir=0&amp;sp=point.40.746778_-73.972226_NYU LANGONE HEALTH"/>
    <hyperlink ref="AC3085" r:id="rId7567" display="https://www.google.com/maps/@40.746778,-73.972226,450m/data=!3m1!1e3!4m5!3m4!1s0x0:0x0!8m2!3d40.746778!4d-73.972226"/>
    <hyperlink ref="AD3085" r:id="rId7568" display="https://www.bing.com/maps?cp=40.746778~-73.972226&amp;style=o&amp;lvl=18&amp;dir=0&amp;sp=point.40.746778_-73.972226_NYU LANGONE HEALTH"/>
    <hyperlink ref="AC3164" r:id="rId7569" display="https://www.google.com/maps/@41.795000,-71.787000,450m/data=!3m1!1e3!4m5!3m4!1s0x0:0x0!8m2!3d41.795000!4d-71.787000"/>
    <hyperlink ref="AD3164" r:id="rId7570" display="https://www.bing.com/maps?cp=41.795000~-71.787000&amp;style=o&amp;lvl=18&amp;dir=0&amp;sp=point.41.795000_-71.787000_CED Foster"/>
    <hyperlink ref="AC1982" r:id="rId7571" display="https://www.google.com/maps/@39.575217,-75.014147,450m/data=!3m1!1e3!4m5!3m4!1s0x0:0x0!8m2!3d39.575217!4d-75.014147"/>
    <hyperlink ref="AD1982" r:id="rId7572" display="https://www.bing.com/maps?cp=39.575217~-75.014147&amp;style=o&amp;lvl=18&amp;dir=0&amp;sp=point.39.575217_-75.014147_DG New Jersey Solar RLS Logistics"/>
    <hyperlink ref="AC2958" r:id="rId7573" display="https://www.google.com/maps/@43.174071,-77.392234,450m/data=!3m1!1e3!4m5!3m4!1s0x0:0x0!8m2!3d43.174071!4d-77.392234"/>
    <hyperlink ref="AD2958" r:id="rId7574" display="https://www.bing.com/maps?cp=43.174071~-77.392234&amp;style=o&amp;lvl=18&amp;dir=0&amp;sp=point.43.174071_-77.392234_Monroe County Sites A &amp; B"/>
    <hyperlink ref="AC2959" r:id="rId7575" display="https://www.google.com/maps/@43.174071,-77.392234,450m/data=!3m1!1e3!4m5!3m4!1s0x0:0x0!8m2!3d43.174071!4d-77.392234"/>
    <hyperlink ref="AD2959" r:id="rId7576" display="https://www.bing.com/maps?cp=43.174071~-77.392234&amp;style=o&amp;lvl=18&amp;dir=0&amp;sp=point.43.174071_-77.392234_Monroe County Sites A &amp; B"/>
    <hyperlink ref="AC2960" r:id="rId7577" display="https://www.google.com/maps/@43.318790,-77.740208,450m/data=!3m1!1e3!4m5!3m4!1s0x0:0x0!8m2!3d43.318790!4d-77.740208"/>
    <hyperlink ref="AD2960" r:id="rId7578" display="https://www.bing.com/maps?cp=43.318790~-77.740208&amp;style=o&amp;lvl=18&amp;dir=0&amp;sp=point.43.318790_-77.740208_Monroe County Sites C, D, &amp; E"/>
    <hyperlink ref="AC2961" r:id="rId7579" display="https://www.google.com/maps/@43.318790,-77.740208,450m/data=!3m1!1e3!4m5!3m4!1s0x0:0x0!8m2!3d43.318790!4d-77.740208"/>
    <hyperlink ref="AD2961" r:id="rId7580" display="https://www.bing.com/maps?cp=43.318790~-77.740208&amp;style=o&amp;lvl=18&amp;dir=0&amp;sp=point.43.318790_-77.740208_Monroe County Sites C, D, &amp; E"/>
    <hyperlink ref="AC2962" r:id="rId7581" display="https://www.google.com/maps/@43.318790,-77.740208,450m/data=!3m1!1e3!4m5!3m4!1s0x0:0x0!8m2!3d43.318790!4d-77.740208"/>
    <hyperlink ref="AD2962" r:id="rId7582" display="https://www.bing.com/maps?cp=43.318790~-77.740208&amp;style=o&amp;lvl=18&amp;dir=0&amp;sp=point.43.318790_-77.740208_Monroe County Sites C, D, &amp; E"/>
    <hyperlink ref="AC1983" r:id="rId7583" display="https://www.google.com/maps/@39.910969,-75.118600,450m/data=!3m1!1e3!4m5!3m4!1s0x0:0x0!8m2!3d39.910969!4d-75.118600"/>
    <hyperlink ref="AD1983" r:id="rId7584" display="https://www.bing.com/maps?cp=39.910969~-75.118600&amp;style=o&amp;lvl=18&amp;dir=0&amp;sp=point.39.910969_-75.118600_DG Camden LLC Holtec"/>
    <hyperlink ref="AC784" r:id="rId7585" display="https://www.google.com/maps/@42.055179,-72.521780,450m/data=!3m1!1e3!4m5!3m4!1s0x0:0x0!8m2!3d42.055179!4d-72.521780"/>
    <hyperlink ref="AD784" r:id="rId7586" display="https://www.bing.com/maps?cp=42.055179~-72.521780&amp;style=o&amp;lvl=18&amp;dir=0&amp;sp=point.42.055179_-72.521780_301 Chestnut Solar NG"/>
    <hyperlink ref="AC785" r:id="rId7587" display="https://www.google.com/maps/@42.374553,-71.282500,450m/data=!3m1!1e3!4m5!3m4!1s0x0:0x0!8m2!3d42.374553!4d-71.282500"/>
    <hyperlink ref="AD785" r:id="rId7588" display="https://www.bing.com/maps?cp=42.374553~-71.282500&amp;style=o&amp;lvl=18&amp;dir=0&amp;sp=point.42.374553_-71.282500_Weston Landfill Solar"/>
    <hyperlink ref="AC786" r:id="rId7589" display="https://www.google.com/maps/@42.207264,-70.997778,450m/data=!3m1!1e3!4m5!3m4!1s0x0:0x0!8m2!3d42.207264!4d-70.997778"/>
    <hyperlink ref="AD786" r:id="rId7590" display="https://www.bing.com/maps?cp=42.207264~-70.997778&amp;style=o&amp;lvl=18&amp;dir=0&amp;sp=point.42.207264_-70.997778_Braintree Landfill Solar"/>
    <hyperlink ref="AC787" r:id="rId7591" display="https://www.google.com/maps/@42.262269,-71.500000,450m/data=!3m1!1e3!4m5!3m4!1s0x0:0x0!8m2!3d42.262269!4d-71.500000"/>
    <hyperlink ref="AD787" r:id="rId7592" display="https://www.bing.com/maps?cp=42.262269~-71.500000&amp;style=o&amp;lvl=18&amp;dir=0&amp;sp=point.42.262269_-71.500000_GELD Solar Farm"/>
    <hyperlink ref="AC201" r:id="rId7593" display="https://www.google.com/maps/@41.643223,-72.633011,450m/data=!3m1!1e3!4m5!3m4!1s0x0:0x0!8m2!3d41.643223!4d-72.633011"/>
    <hyperlink ref="AD201" r:id="rId7594" display="https://www.bing.com/maps?cp=41.643223~-72.633011&amp;style=o&amp;lvl=18&amp;dir=0&amp;sp=point.41.643223_-72.633011_Town of Rocky Hill"/>
    <hyperlink ref="AC202" r:id="rId7595" display="https://www.google.com/maps/@41.643223,-72.633011,450m/data=!3m1!1e3!4m5!3m4!1s0x0:0x0!8m2!3d41.643223!4d-72.633011"/>
    <hyperlink ref="AD202" r:id="rId7596" display="https://www.bing.com/maps?cp=41.643223~-72.633011&amp;style=o&amp;lvl=18&amp;dir=0&amp;sp=point.41.643223_-72.633011_Town of Rocky Hill"/>
    <hyperlink ref="AC203" r:id="rId7597" display="https://www.google.com/maps/@41.643223,-72.633011,450m/data=!3m1!1e3!4m5!3m4!1s0x0:0x0!8m2!3d41.643223!4d-72.633011"/>
    <hyperlink ref="AD203" r:id="rId7598" display="https://www.bing.com/maps?cp=41.643223~-72.633011&amp;style=o&amp;lvl=18&amp;dir=0&amp;sp=point.41.643223_-72.633011_Town of Rocky Hill"/>
    <hyperlink ref="AC788" r:id="rId7599" display="https://www.google.com/maps/@42.817023,-71.116786,450m/data=!3m1!1e3!4m5!3m4!1s0x0:0x0!8m2!3d42.817023!4d-71.116786"/>
    <hyperlink ref="AD788" r:id="rId7600" display="https://www.bing.com/maps?cp=42.817023~-71.116786&amp;style=o&amp;lvl=18&amp;dir=0&amp;sp=point.42.817023_-71.116786_NRG DG Haverhill"/>
    <hyperlink ref="AC3086" r:id="rId7601" display="https://www.google.com/maps/@41.111498,-74.135402,450m/data=!3m1!1e3!4m5!3m4!1s0x0:0x0!8m2!3d41.111498!4d-74.135402"/>
    <hyperlink ref="AD3086" r:id="rId7602" display="https://www.bing.com/maps?cp=41.111498~-74.135402&amp;style=o&amp;lvl=18&amp;dir=0&amp;sp=point.41.111498_-74.135402_Good Samaritan Hospital"/>
    <hyperlink ref="AC3087" r:id="rId7603" display="https://www.google.com/maps/@41.111498,-74.135402,450m/data=!3m1!1e3!4m5!3m4!1s0x0:0x0!8m2!3d41.111498!4d-74.135402"/>
    <hyperlink ref="AD3087" r:id="rId7604" display="https://www.bing.com/maps?cp=41.111498~-74.135402&amp;style=o&amp;lvl=18&amp;dir=0&amp;sp=point.41.111498_-74.135402_Good Samaritan Hospital"/>
    <hyperlink ref="AC3088" r:id="rId7605" display="https://www.google.com/maps/@41.111498,-74.135402,450m/data=!3m1!1e3!4m5!3m4!1s0x0:0x0!8m2!3d41.111498!4d-74.135402"/>
    <hyperlink ref="AD3088" r:id="rId7606" display="https://www.bing.com/maps?cp=41.111498~-74.135402&amp;style=o&amp;lvl=18&amp;dir=0&amp;sp=point.41.111498_-74.135402_Good Samaritan Hospital"/>
    <hyperlink ref="AC789" r:id="rId7607" display="https://www.google.com/maps/@41.679836,-70.495276,450m/data=!3m1!1e3!4m5!3m4!1s0x0:0x0!8m2!3d41.679836!4d-70.495276"/>
    <hyperlink ref="AD789" r:id="rId7608" display="https://www.bing.com/maps?cp=41.679836~-70.495276&amp;style=o&amp;lvl=18&amp;dir=0&amp;sp=point.41.679836_-70.495276_NRG DG Crystal Spring"/>
    <hyperlink ref="AC790" r:id="rId7609" display="https://www.google.com/maps/@41.610106,-70.598611,450m/data=!3m1!1e3!4m5!3m4!1s0x0:0x0!8m2!3d41.610106!4d-70.598611"/>
    <hyperlink ref="AD790" r:id="rId7610" display="https://www.bing.com/maps?cp=41.610106~-70.598611&amp;style=o&amp;lvl=18&amp;dir=0&amp;sp=point.41.610106_-70.598611_Falmouth Landfill Solar"/>
    <hyperlink ref="AC3089" r:id="rId7611" display="https://www.google.com/maps/@40.704774,-73.941860,450m/data=!3m1!1e3!4m5!3m4!1s0x0:0x0!8m2!3d40.704774!4d-73.941860"/>
    <hyperlink ref="AD3089" r:id="rId7612" display="https://www.bing.com/maps?cp=40.704774~-73.941860&amp;style=o&amp;lvl=18&amp;dir=0&amp;sp=point.40.704774_-73.941860_Woodhull Hospital"/>
    <hyperlink ref="AC3090" r:id="rId7613" display="https://www.google.com/maps/@40.704774,-73.941860,450m/data=!3m1!1e3!4m5!3m4!1s0x0:0x0!8m2!3d40.704774!4d-73.941860"/>
    <hyperlink ref="AD3090" r:id="rId7614" display="https://www.bing.com/maps?cp=40.704774~-73.941860&amp;style=o&amp;lvl=18&amp;dir=0&amp;sp=point.40.704774_-73.941860_Woodhull Hospital"/>
    <hyperlink ref="AC3091" r:id="rId7615" display="https://www.google.com/maps/@40.704774,-73.941860,450m/data=!3m1!1e3!4m5!3m4!1s0x0:0x0!8m2!3d40.704774!4d-73.941860"/>
    <hyperlink ref="AD3091" r:id="rId7616" display="https://www.bing.com/maps?cp=40.704774~-73.941860&amp;style=o&amp;lvl=18&amp;dir=0&amp;sp=point.40.704774_-73.941860_Woodhull Hospital"/>
    <hyperlink ref="AC3092" r:id="rId7617" display="https://www.google.com/maps/@40.704774,-73.941860,450m/data=!3m1!1e3!4m5!3m4!1s0x0:0x0!8m2!3d40.704774!4d-73.941860"/>
    <hyperlink ref="AD3092" r:id="rId7618" display="https://www.bing.com/maps?cp=40.704774~-73.941860&amp;style=o&amp;lvl=18&amp;dir=0&amp;sp=point.40.704774_-73.941860_Woodhull Hospital"/>
    <hyperlink ref="AC3093" r:id="rId7619" display="https://www.google.com/maps/@40.704774,-73.941860,450m/data=!3m1!1e3!4m5!3m4!1s0x0:0x0!8m2!3d40.704774!4d-73.941860"/>
    <hyperlink ref="AD3093" r:id="rId7620" display="https://www.bing.com/maps?cp=40.704774~-73.941860&amp;style=o&amp;lvl=18&amp;dir=0&amp;sp=point.40.704774_-73.941860_Woodhull Hospital"/>
    <hyperlink ref="AC3094" r:id="rId7621" display="https://www.google.com/maps/@40.873268,-73.912967,450m/data=!3m1!1e3!4m5!3m4!1s0x0:0x0!8m2!3d40.873268!4d-73.912967"/>
    <hyperlink ref="AD3094" r:id="rId7622" display="https://www.bing.com/maps?cp=40.873268~-73.912967&amp;style=o&amp;lvl=18&amp;dir=0&amp;sp=point.40.873268_-73.912967_The Allen Hospital"/>
    <hyperlink ref="AC3095" r:id="rId7623" display="https://www.google.com/maps/@40.732666,-73.981597,450m/data=!3m1!1e3!4m5!3m4!1s0x0:0x0!8m2!3d40.732666!4d-73.981597"/>
    <hyperlink ref="AD3095" r:id="rId7624" display="https://www.bing.com/maps?cp=40.732666~-73.981597&amp;style=o&amp;lvl=18&amp;dir=0&amp;sp=point.40.732666_-73.981597_Mount Sinai Beth Israel"/>
    <hyperlink ref="AC3096" r:id="rId7625" display="https://www.google.com/maps/@40.732666,-73.981597,450m/data=!3m1!1e3!4m5!3m4!1s0x0:0x0!8m2!3d40.732666!4d-73.981597"/>
    <hyperlink ref="AD3096" r:id="rId7626" display="https://www.bing.com/maps?cp=40.732666~-73.981597&amp;style=o&amp;lvl=18&amp;dir=0&amp;sp=point.40.732666_-73.981597_Mount Sinai Beth Israel"/>
    <hyperlink ref="AC3097" r:id="rId7627" display="https://www.google.com/maps/@40.732666,-73.981597,450m/data=!3m1!1e3!4m5!3m4!1s0x0:0x0!8m2!3d40.732666!4d-73.981597"/>
    <hyperlink ref="AD3097" r:id="rId7628" display="https://www.bing.com/maps?cp=40.732666~-73.981597&amp;style=o&amp;lvl=18&amp;dir=0&amp;sp=point.40.732666_-73.981597_Mount Sinai Beth Israel"/>
    <hyperlink ref="AC3098" r:id="rId7629" display="https://www.google.com/maps/@40.732666,-73.981597,450m/data=!3m1!1e3!4m5!3m4!1s0x0:0x0!8m2!3d40.732666!4d-73.981597"/>
    <hyperlink ref="AD3098" r:id="rId7630" display="https://www.bing.com/maps?cp=40.732666~-73.981597&amp;style=o&amp;lvl=18&amp;dir=0&amp;sp=point.40.732666_-73.981597_Mount Sinai Beth Israel"/>
    <hyperlink ref="AC3099" r:id="rId7631" display="https://www.google.com/maps/@40.732666,-73.981597,450m/data=!3m1!1e3!4m5!3m4!1s0x0:0x0!8m2!3d40.732666!4d-73.981597"/>
    <hyperlink ref="AD3099" r:id="rId7632" display="https://www.bing.com/maps?cp=40.732666~-73.981597&amp;style=o&amp;lvl=18&amp;dir=0&amp;sp=point.40.732666_-73.981597_Mount Sinai Beth Israel"/>
    <hyperlink ref="AC3100" r:id="rId7633" display="https://www.google.com/maps/@40.732666,-73.981597,450m/data=!3m1!1e3!4m5!3m4!1s0x0:0x0!8m2!3d40.732666!4d-73.981597"/>
    <hyperlink ref="AD3100" r:id="rId7634" display="https://www.bing.com/maps?cp=40.732666~-73.981597&amp;style=o&amp;lvl=18&amp;dir=0&amp;sp=point.40.732666_-73.981597_Mount Sinai Beth Israel"/>
    <hyperlink ref="AC791" r:id="rId7635" display="https://www.google.com/maps/@42.056053,-71.141312,450m/data=!3m1!1e3!4m5!3m4!1s0x0:0x0!8m2!3d42.056053!4d-71.141312"/>
    <hyperlink ref="AD791" r:id="rId7636" display="https://www.bing.com/maps?cp=42.056053~-71.141312&amp;style=o&amp;lvl=18&amp;dir=0&amp;sp=point.42.056053_-71.141312_NRG DG Foxborough Elm CSG"/>
    <hyperlink ref="AC792" r:id="rId7637" display="https://www.google.com/maps/@42.059675,-71.135414,450m/data=!3m1!1e3!4m5!3m4!1s0x0:0x0!8m2!3d42.059675!4d-71.135414"/>
    <hyperlink ref="AD792" r:id="rId7638" display="https://www.bing.com/maps?cp=42.059675~-71.135414&amp;style=o&amp;lvl=18&amp;dir=0&amp;sp=point.42.059675_-71.135414_Town of Foxborough - Landfill (SREC II) CSG"/>
    <hyperlink ref="AC793" r:id="rId7639" display="https://www.google.com/maps/@42.092988,-72.597211,450m/data=!3m1!1e3!4m5!3m4!1s0x0:0x0!8m2!3d42.092988!4d-72.597211"/>
    <hyperlink ref="AD793" r:id="rId7640" display="https://www.bing.com/maps?cp=42.092988~-72.597211&amp;style=o&amp;lvl=18&amp;dir=0&amp;sp=point.42.092988_-72.597211_Citizens Agawam Landfill Solar"/>
    <hyperlink ref="AC794" r:id="rId7641" display="https://www.google.com/maps/@41.959582,-71.150524,450m/data=!3m1!1e3!4m5!3m4!1s0x0:0x0!8m2!3d41.959582!4d-71.150524"/>
    <hyperlink ref="AD794" r:id="rId7642" display="https://www.bing.com/maps?cp=41.959582~-71.150524&amp;style=o&amp;lvl=18&amp;dir=0&amp;sp=point.41.959582_-71.150524_Norton Landfill Solar"/>
    <hyperlink ref="AC795" r:id="rId7643" display="https://www.google.com/maps/@42.669744,-71.446484,450m/data=!3m1!1e3!4m5!3m4!1s0x0:0x0!8m2!3d42.669744!4d-71.446484"/>
    <hyperlink ref="AD795" r:id="rId7644" display="https://www.bing.com/maps?cp=42.669744~-71.446484&amp;style=o&amp;lvl=18&amp;dir=0&amp;sp=point.42.669744_-71.446484_Tyngsborough Solar"/>
    <hyperlink ref="AC796" r:id="rId7645" display="https://www.google.com/maps/@42.203921,-72.551031,450m/data=!3m1!1e3!4m5!3m4!1s0x0:0x0!8m2!3d42.203921!4d-72.551031"/>
    <hyperlink ref="AD796" r:id="rId7646" display="https://www.bing.com/maps?cp=42.203921~-72.551031&amp;style=o&amp;lvl=18&amp;dir=0&amp;sp=point.42.203921_-72.551031_CED Chicopee Solar"/>
    <hyperlink ref="AC797" r:id="rId7647" display="https://www.google.com/maps/@42.391306,-72.532500,450m/data=!3m1!1e3!4m5!3m4!1s0x0:0x0!8m2!3d42.391306!4d-72.532500"/>
    <hyperlink ref="AD797" r:id="rId7648" display="https://www.bing.com/maps?cp=42.391306~-72.532500&amp;style=o&amp;lvl=18&amp;dir=0&amp;sp=point.42.391306_-72.532500_UMASS"/>
    <hyperlink ref="AC2963" r:id="rId7649" display="https://www.google.com/maps/@43.312306,-75.695263,450m/data=!3m1!1e3!4m5!3m4!1s0x0:0x0!8m2!3d43.312306!4d-75.695263"/>
    <hyperlink ref="AD2963" r:id="rId7650" display="https://www.bing.com/maps?cp=43.312306~-75.695263&amp;style=o&amp;lvl=18&amp;dir=0&amp;sp=point.43.312306_-75.695263_Camden CSD Solar Array"/>
    <hyperlink ref="AC3165" r:id="rId7651" display="https://www.google.com/maps/@41.491750,-71.624581,450m/data=!3m1!1e3!4m5!3m4!1s0x0:0x0!8m2!3d41.491750!4d-71.624581"/>
    <hyperlink ref="AD3165" r:id="rId7652" display="https://www.bing.com/maps?cp=41.491750~-71.624581&amp;style=o&amp;lvl=18&amp;dir=0&amp;sp=point.41.491750_-71.624581_WED Kingstown Solar I, LLC - West"/>
    <hyperlink ref="AC3166" r:id="rId7653" display="https://www.google.com/maps/@41.518751,-71.686461,450m/data=!3m1!1e3!4m5!3m4!1s0x0:0x0!8m2!3d41.518751!4d-71.686461"/>
    <hyperlink ref="AD3166" r:id="rId7654" display="https://www.bing.com/maps?cp=41.518751~-71.686461&amp;style=o&amp;lvl=18&amp;dir=0&amp;sp=point.41.518751_-71.686461_WED Stilson Solar"/>
    <hyperlink ref="AC3167" r:id="rId7655" display="https://www.google.com/maps/@41.492253,-71.619114,450m/data=!3m1!1e3!4m5!3m4!1s0x0:0x0!8m2!3d41.492253!4d-71.619114"/>
    <hyperlink ref="AD3167" r:id="rId7656" display="https://www.bing.com/maps?cp=41.492253~-71.619114&amp;style=o&amp;lvl=18&amp;dir=0&amp;sp=point.41.492253_-71.619114_WED Kingstown Solar I - East Array"/>
    <hyperlink ref="AC798" r:id="rId7657" display="https://www.google.com/maps/@42.272516,-72.210291,450m/data=!3m1!1e3!4m5!3m4!1s0x0:0x0!8m2!3d42.272516!4d-72.210291"/>
    <hyperlink ref="AD798" r:id="rId7658" display="https://www.bing.com/maps?cp=42.272516~-72.210291&amp;style=o&amp;lvl=18&amp;dir=0&amp;sp=point.42.272516_-72.210291_West Brookfield Solar - Gilbertsville Rd"/>
    <hyperlink ref="AC1984" r:id="rId7659" display="https://www.google.com/maps/@40.814851,-74.475860,450m/data=!3m1!1e3!4m5!3m4!1s0x0:0x0!8m2!3d40.814851!4d-74.475860"/>
    <hyperlink ref="AD1984" r:id="rId7660" display="https://www.bing.com/maps?cp=40.814851~-74.475860&amp;style=o&amp;lvl=18&amp;dir=0&amp;sp=point.40.814851_-74.475860_William G Mennen Sports Solar"/>
    <hyperlink ref="AC799" r:id="rId7661" display="https://www.google.com/maps/@42.237583,-71.686069,450m/data=!3m1!1e3!4m5!3m4!1s0x0:0x0!8m2!3d42.237583!4d-71.686069"/>
    <hyperlink ref="AD799" r:id="rId7662" display="https://www.bing.com/maps?cp=42.237583~-71.686069&amp;style=o&amp;lvl=18&amp;dir=0&amp;sp=point.42.237583_-71.686069_NRG DG Tufts Science LLC"/>
    <hyperlink ref="AC800" r:id="rId7663" display="https://www.google.com/maps/@41.801491,-71.144835,450m/data=!3m1!1e3!4m5!3m4!1s0x0:0x0!8m2!3d41.801491!4d-71.144835"/>
    <hyperlink ref="AD800" r:id="rId7664" display="https://www.bing.com/maps?cp=41.801491~-71.144835&amp;style=o&amp;lvl=18&amp;dir=0&amp;sp=point.41.801491_-71.144835_NRG DG Dighton LLC"/>
    <hyperlink ref="AC801" r:id="rId7665" display="https://www.google.com/maps/@42.243250,-71.672328,450m/data=!3m1!1e3!4m5!3m4!1s0x0:0x0!8m2!3d42.243250!4d-71.672328"/>
    <hyperlink ref="AD801" r:id="rId7666" display="https://www.bing.com/maps?cp=42.243250~-71.672328&amp;style=o&amp;lvl=18&amp;dir=0&amp;sp=point.42.243250_-71.672328_NRG DG Tufts Knoll LLC"/>
    <hyperlink ref="AC802" r:id="rId7667" display="https://www.google.com/maps/@42.413890,-71.513556,450m/data=!3m1!1e3!4m5!3m4!1s0x0:0x0!8m2!3d42.413890!4d-71.513556"/>
    <hyperlink ref="AD802" r:id="rId7668" display="https://www.bing.com/maps?cp=42.413890~-71.513556&amp;style=o&amp;lvl=18&amp;dir=0&amp;sp=point.42.413890_-71.513556_NRG DG Webster LLC"/>
    <hyperlink ref="AC803" r:id="rId7669" display="https://www.google.com/maps/@42.221412,-72.859640,450m/data=!3m1!1e3!4m5!3m4!1s0x0:0x0!8m2!3d42.221412!4d-72.859640"/>
    <hyperlink ref="AD803" r:id="rId7670" display="https://www.bing.com/maps?cp=42.221412~-72.859640&amp;style=o&amp;lvl=18&amp;dir=0&amp;sp=point.42.221412_-72.859640_Texon Hydroelectric Project"/>
    <hyperlink ref="AC2964" r:id="rId7671" display="https://www.google.com/maps/@42.915299,-76.786720,450m/data=!3m1!1e3!4m5!3m4!1s0x0:0x0!8m2!3d42.915299!4d-76.786720"/>
    <hyperlink ref="AD2964" r:id="rId7672" display="https://www.bing.com/maps?cp=42.915299~-76.786720&amp;style=o&amp;lvl=18&amp;dir=0&amp;sp=point.42.915299_-76.786720_Seneca Falls Hydroelectric Project"/>
    <hyperlink ref="AC2965" r:id="rId7673" display="https://www.google.com/maps/@42.915299,-76.786720,450m/data=!3m1!1e3!4m5!3m4!1s0x0:0x0!8m2!3d42.915299!4d-76.786720"/>
    <hyperlink ref="AD2965" r:id="rId7674" display="https://www.bing.com/maps?cp=42.915299~-76.786720&amp;style=o&amp;lvl=18&amp;dir=0&amp;sp=point.42.915299_-76.786720_Seneca Falls Hydroelectric Project"/>
    <hyperlink ref="AC2966" r:id="rId7675" display="https://www.google.com/maps/@42.915299,-76.786720,450m/data=!3m1!1e3!4m5!3m4!1s0x0:0x0!8m2!3d42.915299!4d-76.786720"/>
    <hyperlink ref="AD2966" r:id="rId7676" display="https://www.bing.com/maps?cp=42.915299~-76.786720&amp;style=o&amp;lvl=18&amp;dir=0&amp;sp=point.42.915299_-76.786720_Seneca Falls Hydroelectric Project"/>
    <hyperlink ref="AC2967" r:id="rId7677" display="https://www.google.com/maps/@42.901914,-76.862330,450m/data=!3m1!1e3!4m5!3m4!1s0x0:0x0!8m2!3d42.901914!4d-76.862330"/>
    <hyperlink ref="AD2967" r:id="rId7678" display="https://www.bing.com/maps?cp=42.901914~-76.862330&amp;style=o&amp;lvl=18&amp;dir=0&amp;sp=point.42.901914_-76.862330_Waterloo Hydroelectric Project"/>
    <hyperlink ref="AC2968" r:id="rId7679" display="https://www.google.com/maps/@42.901914,-76.862330,450m/data=!3m1!1e3!4m5!3m4!1s0x0:0x0!8m2!3d42.901914!4d-76.862330"/>
    <hyperlink ref="AD2968" r:id="rId7680" display="https://www.bing.com/maps?cp=42.901914~-76.862330&amp;style=o&amp;lvl=18&amp;dir=0&amp;sp=point.42.901914_-76.862330_Waterloo Hydroelectric Project"/>
    <hyperlink ref="AC2969" r:id="rId7681" display="https://www.google.com/maps/@42.901914,-76.862330,450m/data=!3m1!1e3!4m5!3m4!1s0x0:0x0!8m2!3d42.901914!4d-76.862330"/>
    <hyperlink ref="AD2969" r:id="rId7682" display="https://www.bing.com/maps?cp=42.901914~-76.862330&amp;style=o&amp;lvl=18&amp;dir=0&amp;sp=point.42.901914_-76.862330_Waterloo Hydroelectric Project"/>
    <hyperlink ref="AC804" r:id="rId7683" display="https://www.google.com/maps/@41.724960,-70.977965,450m/data=!3m1!1e3!4m5!3m4!1s0x0:0x0!8m2!3d41.724960!4d-70.977965"/>
    <hyperlink ref="AD804" r:id="rId7684" display="https://www.bing.com/maps?cp=41.724960~-70.977965&amp;style=o&amp;lvl=18&amp;dir=0&amp;sp=point.41.724960_-70.977965_Greater New Bedford LFG Utiliz. Facility"/>
    <hyperlink ref="AC204" r:id="rId7685" display="https://www.google.com/maps/@41.250009,-73.098650,450m/data=!3m1!1e3!4m5!3m4!1s0x0:0x0!8m2!3d41.250009!4d-73.098650"/>
    <hyperlink ref="AD204" r:id="rId7686" display="https://www.bing.com/maps?cp=41.250009~-73.098650&amp;style=o&amp;lvl=18&amp;dir=0&amp;sp=point.41.250009_-73.098650_Sikorsky Aircraft CHP"/>
    <hyperlink ref="AC205" r:id="rId7687" display="https://www.google.com/maps/@41.250009,-73.098650,450m/data=!3m1!1e3!4m5!3m4!1s0x0:0x0!8m2!3d41.250009!4d-73.098650"/>
    <hyperlink ref="AD205" r:id="rId7688" display="https://www.bing.com/maps?cp=41.250009~-73.098650&amp;style=o&amp;lvl=18&amp;dir=0&amp;sp=point.41.250009_-73.098650_Sikorsky Aircraft CHP"/>
    <hyperlink ref="AC2970" r:id="rId7689" display="https://www.google.com/maps/@44.300000,-75.500000,450m/data=!3m1!1e3!4m5!3m4!1s0x0:0x0!8m2!3d44.300000!4d-75.500000"/>
    <hyperlink ref="AD2970" r:id="rId7690" display="https://www.bing.com/maps?cp=44.300000~-75.500000&amp;style=o&amp;lvl=18&amp;dir=0&amp;sp=point.44.300000_-75.500000_IRE Solar I, LLC"/>
    <hyperlink ref="AC2971" r:id="rId7691" display="https://www.google.com/maps/@43.096874,-73.744855,450m/data=!3m1!1e3!4m5!3m4!1s0x0:0x0!8m2!3d43.096874!4d-73.744855"/>
    <hyperlink ref="AD2971" r:id="rId7692" display="https://www.bing.com/maps?cp=43.096874~-73.744855&amp;style=o&amp;lvl=18&amp;dir=0&amp;sp=point.43.096874_-73.744855_Onyx - Saratoga Springs Landfill Solar"/>
    <hyperlink ref="AC2972" r:id="rId7693" display="https://www.google.com/maps/@43.028289,-75.700978,450m/data=!3m1!1e3!4m5!3m4!1s0x0:0x0!8m2!3d43.028289!4d-75.700978"/>
    <hyperlink ref="AD2972" r:id="rId7694" display="https://www.bing.com/maps?cp=43.028289~-75.700978&amp;style=o&amp;lvl=18&amp;dir=0&amp;sp=point.43.028289_-75.700978_Madison County"/>
    <hyperlink ref="AC805" r:id="rId7695" display="https://www.google.com/maps/@42.049906,-70.802417,450m/data=!3m1!1e3!4m5!3m4!1s0x0:0x0!8m2!3d42.049906!4d-70.802417"/>
    <hyperlink ref="AD805" r:id="rId7696" display="https://www.bing.com/maps?cp=42.049906~-70.802417&amp;style=o&amp;lvl=18&amp;dir=0&amp;sp=point.42.049906_-70.802417_Onyx - Pembroke Landfill Solar"/>
    <hyperlink ref="AC806" r:id="rId7697" display="https://www.google.com/maps/@42.066369,-70.983446,450m/data=!3m1!1e3!4m5!3m4!1s0x0:0x0!8m2!3d42.066369!4d-70.983446"/>
    <hyperlink ref="AD806" r:id="rId7698" display="https://www.bing.com/maps?cp=42.066369~-70.983446&amp;style=o&amp;lvl=18&amp;dir=0&amp;sp=point.42.066369_-70.983446_Onyx - Brockton - Thatcher Landfill Solar"/>
    <hyperlink ref="AC206" r:id="rId7699" display="https://www.google.com/maps/@41.946333,-71.883799,450m/data=!3m1!1e3!4m5!3m4!1s0x0:0x0!8m2!3d41.946333!4d-71.883799"/>
    <hyperlink ref="AD206" r:id="rId7700" display="https://www.bing.com/maps?cp=41.946333~-71.883799&amp;style=o&amp;lvl=18&amp;dir=0&amp;sp=point.41.946333_-71.883799_Barrett Farm Solar - Phase I"/>
    <hyperlink ref="AC807" r:id="rId7701" display="https://www.google.com/maps/@42.450729,-71.742627,450m/data=!3m1!1e3!4m5!3m4!1s0x0:0x0!8m2!3d42.450729!4d-71.742627"/>
    <hyperlink ref="AD807" r:id="rId7702" display="https://www.bing.com/maps?cp=42.450729~-71.742627&amp;style=o&amp;lvl=18&amp;dir=0&amp;sp=point.42.450729_-71.742627_MA Solar Storage 1"/>
    <hyperlink ref="AC808" r:id="rId7703" display="https://www.google.com/maps/@42.450729,-71.742627,450m/data=!3m1!1e3!4m5!3m4!1s0x0:0x0!8m2!3d42.450729!4d-71.742627"/>
    <hyperlink ref="AD808" r:id="rId7704" display="https://www.bing.com/maps?cp=42.450729~-71.742627&amp;style=o&amp;lvl=18&amp;dir=0&amp;sp=point.42.450729_-71.742627_MA Solar Storage 1"/>
    <hyperlink ref="AC809" r:id="rId7705" display="https://www.google.com/maps/@42.450729,-71.742627,450m/data=!3m1!1e3!4m5!3m4!1s0x0:0x0!8m2!3d42.450729!4d-71.742627"/>
    <hyperlink ref="AD809" r:id="rId7706" display="https://www.bing.com/maps?cp=42.450729~-71.742627&amp;style=o&amp;lvl=18&amp;dir=0&amp;sp=point.42.450729_-71.742627_MA Solar Storage 1"/>
    <hyperlink ref="AC810" r:id="rId7707" display="https://www.google.com/maps/@42.041166,-71.293279,450m/data=!3m1!1e3!4m5!3m4!1s0x0:0x0!8m2!3d42.041166!4d-71.293279"/>
    <hyperlink ref="AD810" r:id="rId7708" display="https://www.bing.com/maps?cp=42.041166~-71.293279&amp;style=o&amp;lvl=18&amp;dir=0&amp;sp=point.42.041166_-71.293279_Solten Plainville 6000, LLC"/>
    <hyperlink ref="AC811" r:id="rId7709" display="https://www.google.com/maps/@42.177563,-71.077386,450m/data=!3m1!1e3!4m5!3m4!1s0x0:0x0!8m2!3d42.177563!4d-71.077386"/>
    <hyperlink ref="AD811" r:id="rId7710" display="https://www.bing.com/maps?cp=42.177563~-71.077386&amp;style=o&amp;lvl=18&amp;dir=0&amp;sp=point.42.177563_-71.077386_Randolph"/>
    <hyperlink ref="AC2973" r:id="rId7711" display="https://www.google.com/maps/@42.580900,-79.102700,450m/data=!3m1!1e3!4m5!3m4!1s0x0:0x0!8m2!3d42.580900!4d-79.102700"/>
    <hyperlink ref="AD2973" r:id="rId7712" display="https://www.bing.com/maps?cp=42.580900~-79.102700&amp;style=o&amp;lvl=18&amp;dir=0&amp;sp=point.42.580900_-79.102700_Seneca Nation Cattaraugus Wind Turbine"/>
    <hyperlink ref="AC2974" r:id="rId7713" display="https://www.google.com/maps/@43.109574,-76.189224,450m/data=!3m1!1e3!4m5!3m4!1s0x0:0x0!8m2!3d43.109574!4d-76.189224"/>
    <hyperlink ref="AD2974" r:id="rId7714" display="https://www.bing.com/maps?cp=43.109574~-76.189224&amp;style=o&amp;lvl=18&amp;dir=0&amp;sp=point.43.109574_-76.189224_Lockheed Martin RMS Syracuse"/>
    <hyperlink ref="AC812" r:id="rId7715" display="https://www.google.com/maps/@42.487476,-73.242331,450m/data=!3m1!1e3!4m5!3m4!1s0x0:0x0!8m2!3d42.487476!4d-73.242331"/>
    <hyperlink ref="AD812" r:id="rId7716" display="https://www.bing.com/maps?cp=42.487476~-73.242331&amp;style=o&amp;lvl=18&amp;dir=0&amp;sp=point.42.487476_-73.242331_East Acres Solar NG, LLC"/>
    <hyperlink ref="AC2975" r:id="rId7717" display="https://www.google.com/maps/@43.543378,-73.323070,450m/data=!3m1!1e3!4m5!3m4!1s0x0:0x0!8m2!3d43.543378!4d-73.323070"/>
    <hyperlink ref="AD2975" r:id="rId7718" display="https://www.bing.com/maps?cp=43.543378~-73.323070&amp;style=o&amp;lvl=18&amp;dir=0&amp;sp=point.43.543378_-73.323070_Gore Mountain Solar II"/>
    <hyperlink ref="AC2976" r:id="rId7719" display="https://www.google.com/maps/@43.543716,-73.325257,450m/data=!3m1!1e3!4m5!3m4!1s0x0:0x0!8m2!3d43.543716!4d-73.325257"/>
    <hyperlink ref="AD2976" r:id="rId7720" display="https://www.bing.com/maps?cp=43.543716~-73.325257&amp;style=o&amp;lvl=18&amp;dir=0&amp;sp=point.43.543716_-73.325257_HGS Solar I"/>
    <hyperlink ref="AC813" r:id="rId7721" display="https://www.google.com/maps/@42.433031,-73.336092,450m/data=!3m1!1e3!4m5!3m4!1s0x0:0x0!8m2!3d42.433031!4d-73.336092"/>
    <hyperlink ref="AD813" r:id="rId7722" display="https://www.bing.com/maps?cp=42.433031~-73.336092&amp;style=o&amp;lvl=18&amp;dir=0&amp;sp=point.42.433031_-73.336092_Syncarpha Hancock I CSG"/>
    <hyperlink ref="AC814" r:id="rId7723" display="https://www.google.com/maps/@42.426866,-73.346996,450m/data=!3m1!1e3!4m5!3m4!1s0x0:0x0!8m2!3d42.426866!4d-73.346996"/>
    <hyperlink ref="AD814" r:id="rId7724" display="https://www.bing.com/maps?cp=42.426866~-73.346996&amp;style=o&amp;lvl=18&amp;dir=0&amp;sp=point.42.426866_-73.346996_Syncarpha Hancock II CSG"/>
    <hyperlink ref="AC815" r:id="rId7725" display="https://www.google.com/maps/@42.428054,-73.332624,450m/data=!3m1!1e3!4m5!3m4!1s0x0:0x0!8m2!3d42.428054!4d-73.332624"/>
    <hyperlink ref="AD815" r:id="rId7726" display="https://www.bing.com/maps?cp=42.428054~-73.332624&amp;style=o&amp;lvl=18&amp;dir=0&amp;sp=point.42.428054_-73.332624_Syncarpha Hancock III CSG"/>
    <hyperlink ref="AC816" r:id="rId7727" display="https://www.google.com/maps/@42.420750,-71.641533,450m/data=!3m1!1e3!4m5!3m4!1s0x0:0x0!8m2!3d42.420750!4d-71.641533"/>
    <hyperlink ref="AD816" r:id="rId7728" display="https://www.bing.com/maps?cp=42.420750~-71.641533&amp;style=o&amp;lvl=18&amp;dir=0&amp;sp=point.42.420750_-71.641533_Syncarpha Still River, LLC"/>
    <hyperlink ref="AC817" r:id="rId7729" display="https://www.google.com/maps/@42.225765,-73.025764,450m/data=!3m1!1e3!4m5!3m4!1s0x0:0x0!8m2!3d42.225765!4d-73.025764"/>
    <hyperlink ref="AD817" r:id="rId7730" display="https://www.bing.com/maps?cp=42.225765~-73.025764&amp;style=o&amp;lvl=18&amp;dir=0&amp;sp=point.42.225765_-73.025764_Town of Otis Wind Energy Project"/>
    <hyperlink ref="AC2977" r:id="rId7731" display="https://www.google.com/maps/@43.176918,-77.678512,450m/data=!3m1!1e3!4m5!3m4!1s0x0:0x0!8m2!3d43.176918!4d-77.678512"/>
    <hyperlink ref="AD2977" r:id="rId7732" display="https://www.bing.com/maps?cp=43.176918~-77.678512&amp;style=o&amp;lvl=18&amp;dir=0&amp;sp=point.43.176918_-77.678512_City of Rochester Solar"/>
    <hyperlink ref="AC818" r:id="rId7733" display="https://www.google.com/maps/@42.449306,-71.420429,450m/data=!3m1!1e3!4m5!3m4!1s0x0:0x0!8m2!3d42.449306!4d-71.420429"/>
    <hyperlink ref="AD818" r:id="rId7734" display="https://www.bing.com/maps?cp=42.449306~-71.420429&amp;style=o&amp;lvl=18&amp;dir=0&amp;sp=point.42.449306_-71.420429_Kearsarge Concord II"/>
    <hyperlink ref="AC819" r:id="rId7735" display="https://www.google.com/maps/@42.222962,-72.508328,450m/data=!3m1!1e3!4m5!3m4!1s0x0:0x0!8m2!3d42.222962!4d-72.508328"/>
    <hyperlink ref="AD819" r:id="rId7736" display="https://www.bing.com/maps?cp=42.222962~-72.508328&amp;style=o&amp;lvl=18&amp;dir=0&amp;sp=point.42.222962_-72.508328_Kearsarge Granby"/>
    <hyperlink ref="AC820" r:id="rId7737" display="https://www.google.com/maps/@42.222962,-72.508328,450m/data=!3m1!1e3!4m5!3m4!1s0x0:0x0!8m2!3d42.222962!4d-72.508328"/>
    <hyperlink ref="AD820" r:id="rId7738" display="https://www.bing.com/maps?cp=42.222962~-72.508328&amp;style=o&amp;lvl=18&amp;dir=0&amp;sp=point.42.222962_-72.508328_Kearsarge Granby"/>
    <hyperlink ref="AC821" r:id="rId7739" display="https://www.google.com/maps/@42.222962,-72.508328,450m/data=!3m1!1e3!4m5!3m4!1s0x0:0x0!8m2!3d42.222962!4d-72.508328"/>
    <hyperlink ref="AD821" r:id="rId7740" display="https://www.bing.com/maps?cp=42.222962~-72.508328&amp;style=o&amp;lvl=18&amp;dir=0&amp;sp=point.42.222962_-72.508328_Kearsarge Granby"/>
    <hyperlink ref="AC822" r:id="rId7741" display="https://www.google.com/maps/@42.222962,-72.508328,450m/data=!3m1!1e3!4m5!3m4!1s0x0:0x0!8m2!3d42.222962!4d-72.508328"/>
    <hyperlink ref="AD822" r:id="rId7742" display="https://www.bing.com/maps?cp=42.222962~-72.508328&amp;style=o&amp;lvl=18&amp;dir=0&amp;sp=point.42.222962_-72.508328_Kearsarge Granby"/>
    <hyperlink ref="AC823" r:id="rId7743" display="https://www.google.com/maps/@42.222962,-72.508328,450m/data=!3m1!1e3!4m5!3m4!1s0x0:0x0!8m2!3d42.222962!4d-72.508328"/>
    <hyperlink ref="AD823" r:id="rId7744" display="https://www.bing.com/maps?cp=42.222962~-72.508328&amp;style=o&amp;lvl=18&amp;dir=0&amp;sp=point.42.222962_-72.508328_Kearsarge Granby"/>
    <hyperlink ref="AC207" r:id="rId7745" display="https://www.google.com/maps/@41.295715,-72.919950,450m/data=!3m1!1e3!4m5!3m4!1s0x0:0x0!8m2!3d41.295715!4d-72.919950"/>
    <hyperlink ref="AD207" r:id="rId7746" display="https://www.bing.com/maps?cp=41.295715~-72.919950&amp;style=o&amp;lvl=18&amp;dir=0&amp;sp=point.41.295715_-72.919950_IKEA New Haven Rooftop PV &amp;  Fuel Cell"/>
    <hyperlink ref="AC208" r:id="rId7747" display="https://www.google.com/maps/@41.295715,-72.919950,450m/data=!3m1!1e3!4m5!3m4!1s0x0:0x0!8m2!3d41.295715!4d-72.919950"/>
    <hyperlink ref="AD208" r:id="rId7748" display="https://www.bing.com/maps?cp=41.295715~-72.919950&amp;style=o&amp;lvl=18&amp;dir=0&amp;sp=point.41.295715_-72.919950_IKEA New Haven Rooftop PV &amp;  Fuel Cell"/>
    <hyperlink ref="AC1985" r:id="rId7749" display="https://www.google.com/maps/@39.833851,-74.871826,450m/data=!3m1!1e3!4m5!3m4!1s0x0:0x0!8m2!3d39.833851!4d-74.871826"/>
    <hyperlink ref="AD1985" r:id="rId7750" display="https://www.bing.com/maps?cp=39.833851~-74.871826&amp;style=o&amp;lvl=18&amp;dir=0&amp;sp=point.39.833851_-74.871826_Princeton Energy Center, LLC"/>
    <hyperlink ref="AC862" r:id="rId7751" display="https://www.google.com/maps/@39.180000,-76.538900,450m/data=!3m1!1e3!4m5!3m4!1s0x0:0x0!8m2!3d39.180000!4d-76.538900"/>
    <hyperlink ref="AD862" r:id="rId7752" display="https://www.bing.com/maps?cp=39.180000~-76.538900&amp;style=o&amp;lvl=18&amp;dir=0&amp;sp=point.39.180000_-76.538900_Brandon Shores"/>
    <hyperlink ref="AC863" r:id="rId7753" display="https://www.google.com/maps/@39.180000,-76.538900,450m/data=!3m1!1e3!4m5!3m4!1s0x0:0x0!8m2!3d39.180000!4d-76.538900"/>
    <hyperlink ref="AD863" r:id="rId7754" display="https://www.bing.com/maps?cp=39.180000~-76.538900&amp;style=o&amp;lvl=18&amp;dir=0&amp;sp=point.39.180000_-76.538900_Brandon Shores"/>
    <hyperlink ref="AC864" r:id="rId7755" display="https://www.google.com/maps/@39.323604,-76.365119,450m/data=!3m1!1e3!4m5!3m4!1s0x0:0x0!8m2!3d39.323604!4d-76.365119"/>
    <hyperlink ref="AD864" r:id="rId7756" display="https://www.bing.com/maps?cp=39.323604~-76.365119&amp;style=o&amp;lvl=18&amp;dir=0&amp;sp=point.39.323604_-76.365119_CP Crane Power, LLC"/>
    <hyperlink ref="AC865" r:id="rId7757" display="https://www.google.com/maps/@39.323604,-76.365119,450m/data=!3m1!1e3!4m5!3m4!1s0x0:0x0!8m2!3d39.323604!4d-76.365119"/>
    <hyperlink ref="AD865" r:id="rId7758" display="https://www.bing.com/maps?cp=39.323604~-76.365119&amp;style=o&amp;lvl=18&amp;dir=0&amp;sp=point.39.323604_-76.365119_CP Crane Power, LLC"/>
    <hyperlink ref="AC866" r:id="rId7759" display="https://www.google.com/maps/@39.323604,-76.365119,450m/data=!3m1!1e3!4m5!3m4!1s0x0:0x0!8m2!3d39.323604!4d-76.365119"/>
    <hyperlink ref="AD866" r:id="rId7760" display="https://www.bing.com/maps?cp=39.323604~-76.365119&amp;style=o&amp;lvl=18&amp;dir=0&amp;sp=point.39.323604_-76.365119_CP Crane Power, LLC"/>
    <hyperlink ref="AC867" r:id="rId7761" display="https://www.google.com/maps/@39.266300,-76.604700,450m/data=!3m1!1e3!4m5!3m4!1s0x0:0x0!8m2!3d39.266300!4d-76.604700"/>
    <hyperlink ref="AD867" r:id="rId7762" display="https://www.bing.com/maps?cp=39.266300~-76.604700&amp;style=o&amp;lvl=18&amp;dir=0&amp;sp=point.39.266300_-76.604700_Gould Street"/>
    <hyperlink ref="AC868" r:id="rId7763" display="https://www.google.com/maps/@39.178100,-76.526800,450m/data=!3m1!1e3!4m5!3m4!1s0x0:0x0!8m2!3d39.178100!4d-76.526800"/>
    <hyperlink ref="AD868" r:id="rId7764" display="https://www.bing.com/maps?cp=39.178100~-76.526800&amp;style=o&amp;lvl=18&amp;dir=0&amp;sp=point.39.178100_-76.526800_Herbert A Wagner"/>
    <hyperlink ref="AC869" r:id="rId7765" display="https://www.google.com/maps/@39.178100,-76.526800,450m/data=!3m1!1e3!4m5!3m4!1s0x0:0x0!8m2!3d39.178100!4d-76.526800"/>
    <hyperlink ref="AD869" r:id="rId7766" display="https://www.bing.com/maps?cp=39.178100~-76.526800&amp;style=o&amp;lvl=18&amp;dir=0&amp;sp=point.39.178100_-76.526800_Herbert A Wagner"/>
    <hyperlink ref="AC870" r:id="rId7767" display="https://www.google.com/maps/@39.178100,-76.526800,450m/data=!3m1!1e3!4m5!3m4!1s0x0:0x0!8m2!3d39.178100!4d-76.526800"/>
    <hyperlink ref="AD870" r:id="rId7768" display="https://www.bing.com/maps?cp=39.178100~-76.526800&amp;style=o&amp;lvl=18&amp;dir=0&amp;sp=point.39.178100_-76.526800_Herbert A Wagner"/>
    <hyperlink ref="AC871" r:id="rId7769" display="https://www.google.com/maps/@39.178100,-76.526800,450m/data=!3m1!1e3!4m5!3m4!1s0x0:0x0!8m2!3d39.178100!4d-76.526800"/>
    <hyperlink ref="AD871" r:id="rId7770" display="https://www.bing.com/maps?cp=39.178100~-76.526800&amp;style=o&amp;lvl=18&amp;dir=0&amp;sp=point.39.178100_-76.526800_Herbert A Wagner"/>
    <hyperlink ref="AC872" r:id="rId7771" display="https://www.google.com/maps/@39.178100,-76.526800,450m/data=!3m1!1e3!4m5!3m4!1s0x0:0x0!8m2!3d39.178100!4d-76.526800"/>
    <hyperlink ref="AD872" r:id="rId7772" display="https://www.bing.com/maps?cp=39.178100~-76.526800&amp;style=o&amp;lvl=18&amp;dir=0&amp;sp=point.39.178100_-76.526800_Herbert A Wagner"/>
    <hyperlink ref="AC873" r:id="rId7773" display="https://www.google.com/maps/@39.421700,-76.508700,450m/data=!3m1!1e3!4m5!3m4!1s0x0:0x0!8m2!3d39.421700!4d-76.508700"/>
    <hyperlink ref="AD873" r:id="rId7774" display="https://www.bing.com/maps?cp=39.421700~-76.508700&amp;style=o&amp;lvl=18&amp;dir=0&amp;sp=point.39.421700_-76.508700_Notch Cliff"/>
    <hyperlink ref="AC874" r:id="rId7775" display="https://www.google.com/maps/@39.421700,-76.508700,450m/data=!3m1!1e3!4m5!3m4!1s0x0:0x0!8m2!3d39.421700!4d-76.508700"/>
    <hyperlink ref="AD874" r:id="rId7776" display="https://www.bing.com/maps?cp=39.421700~-76.508700&amp;style=o&amp;lvl=18&amp;dir=0&amp;sp=point.39.421700_-76.508700_Notch Cliff"/>
    <hyperlink ref="AC875" r:id="rId7777" display="https://www.google.com/maps/@39.421700,-76.508700,450m/data=!3m1!1e3!4m5!3m4!1s0x0:0x0!8m2!3d39.421700!4d-76.508700"/>
    <hyperlink ref="AD875" r:id="rId7778" display="https://www.bing.com/maps?cp=39.421700~-76.508700&amp;style=o&amp;lvl=18&amp;dir=0&amp;sp=point.39.421700_-76.508700_Notch Cliff"/>
    <hyperlink ref="AC876" r:id="rId7779" display="https://www.google.com/maps/@39.421700,-76.508700,450m/data=!3m1!1e3!4m5!3m4!1s0x0:0x0!8m2!3d39.421700!4d-76.508700"/>
    <hyperlink ref="AD876" r:id="rId7780" display="https://www.bing.com/maps?cp=39.421700~-76.508700&amp;style=o&amp;lvl=18&amp;dir=0&amp;sp=point.39.421700_-76.508700_Notch Cliff"/>
    <hyperlink ref="AC877" r:id="rId7781" display="https://www.google.com/maps/@39.421700,-76.508700,450m/data=!3m1!1e3!4m5!3m4!1s0x0:0x0!8m2!3d39.421700!4d-76.508700"/>
    <hyperlink ref="AD877" r:id="rId7782" display="https://www.bing.com/maps?cp=39.421700~-76.508700&amp;style=o&amp;lvl=18&amp;dir=0&amp;sp=point.39.421700_-76.508700_Notch Cliff"/>
    <hyperlink ref="AC878" r:id="rId7783" display="https://www.google.com/maps/@39.421700,-76.508700,450m/data=!3m1!1e3!4m5!3m4!1s0x0:0x0!8m2!3d39.421700!4d-76.508700"/>
    <hyperlink ref="AD878" r:id="rId7784" display="https://www.bing.com/maps?cp=39.421700~-76.508700&amp;style=o&amp;lvl=18&amp;dir=0&amp;sp=point.39.421700_-76.508700_Notch Cliff"/>
    <hyperlink ref="AC879" r:id="rId7785" display="https://www.google.com/maps/@39.421700,-76.508700,450m/data=!3m1!1e3!4m5!3m4!1s0x0:0x0!8m2!3d39.421700!4d-76.508700"/>
    <hyperlink ref="AD879" r:id="rId7786" display="https://www.bing.com/maps?cp=39.421700~-76.508700&amp;style=o&amp;lvl=18&amp;dir=0&amp;sp=point.39.421700_-76.508700_Notch Cliff"/>
    <hyperlink ref="AC880" r:id="rId7787" display="https://www.google.com/maps/@39.421700,-76.508700,450m/data=!3m1!1e3!4m5!3m4!1s0x0:0x0!8m2!3d39.421700!4d-76.508700"/>
    <hyperlink ref="AD880" r:id="rId7788" display="https://www.bing.com/maps?cp=39.421700~-76.508700&amp;style=o&amp;lvl=18&amp;dir=0&amp;sp=point.39.421700_-76.508700_Notch Cliff"/>
    <hyperlink ref="AC881" r:id="rId7789" display="https://www.google.com/maps/@39.442836,-76.221761,450m/data=!3m1!1e3!4m5!3m4!1s0x0:0x0!8m2!3d39.442836!4d-76.221761"/>
    <hyperlink ref="AD881" r:id="rId7790" display="https://www.bing.com/maps?cp=39.442836~-76.221761&amp;style=o&amp;lvl=18&amp;dir=0&amp;sp=point.39.442836_-76.221761_Perryman"/>
    <hyperlink ref="AC882" r:id="rId7791" display="https://www.google.com/maps/@39.442836,-76.221761,450m/data=!3m1!1e3!4m5!3m4!1s0x0:0x0!8m2!3d39.442836!4d-76.221761"/>
    <hyperlink ref="AD882" r:id="rId7792" display="https://www.bing.com/maps?cp=39.442836~-76.221761&amp;style=o&amp;lvl=18&amp;dir=0&amp;sp=point.39.442836_-76.221761_Perryman"/>
    <hyperlink ref="AC883" r:id="rId7793" display="https://www.google.com/maps/@39.442836,-76.221761,450m/data=!3m1!1e3!4m5!3m4!1s0x0:0x0!8m2!3d39.442836!4d-76.221761"/>
    <hyperlink ref="AD883" r:id="rId7794" display="https://www.bing.com/maps?cp=39.442836~-76.221761&amp;style=o&amp;lvl=18&amp;dir=0&amp;sp=point.39.442836_-76.221761_Perryman"/>
    <hyperlink ref="AC884" r:id="rId7795" display="https://www.google.com/maps/@39.442836,-76.221761,450m/data=!3m1!1e3!4m5!3m4!1s0x0:0x0!8m2!3d39.442836!4d-76.221761"/>
    <hyperlink ref="AD884" r:id="rId7796" display="https://www.bing.com/maps?cp=39.442836~-76.221761&amp;style=o&amp;lvl=18&amp;dir=0&amp;sp=point.39.442836_-76.221761_Perryman"/>
    <hyperlink ref="AC885" r:id="rId7797" display="https://www.google.com/maps/@39.442836,-76.221761,450m/data=!3m1!1e3!4m5!3m4!1s0x0:0x0!8m2!3d39.442836!4d-76.221761"/>
    <hyperlink ref="AD885" r:id="rId7798" display="https://www.bing.com/maps?cp=39.442836~-76.221761&amp;style=o&amp;lvl=18&amp;dir=0&amp;sp=point.39.442836_-76.221761_Perryman"/>
    <hyperlink ref="AC886" r:id="rId7799" display="https://www.google.com/maps/@39.298600,-76.563600,450m/data=!3m1!1e3!4m5!3m4!1s0x0:0x0!8m2!3d39.298600!4d-76.563600"/>
    <hyperlink ref="AD886" r:id="rId7800" display="https://www.bing.com/maps?cp=39.298600~-76.563600&amp;style=o&amp;lvl=18&amp;dir=0&amp;sp=point.39.298600_-76.563600_Philadelphia"/>
    <hyperlink ref="AC887" r:id="rId7801" display="https://www.google.com/maps/@39.298600,-76.563600,450m/data=!3m1!1e3!4m5!3m4!1s0x0:0x0!8m2!3d39.298600!4d-76.563600"/>
    <hyperlink ref="AD887" r:id="rId7802" display="https://www.bing.com/maps?cp=39.298600~-76.563600&amp;style=o&amp;lvl=18&amp;dir=0&amp;sp=point.39.298600_-76.563600_Philadelphia"/>
    <hyperlink ref="AC888" r:id="rId7803" display="https://www.google.com/maps/@39.298600,-76.563600,450m/data=!3m1!1e3!4m5!3m4!1s0x0:0x0!8m2!3d39.298600!4d-76.563600"/>
    <hyperlink ref="AD888" r:id="rId7804" display="https://www.bing.com/maps?cp=39.298600~-76.563600&amp;style=o&amp;lvl=18&amp;dir=0&amp;sp=point.39.298600_-76.563600_Philadelphia"/>
    <hyperlink ref="AC889" r:id="rId7805" display="https://www.google.com/maps/@39.298600,-76.563600,450m/data=!3m1!1e3!4m5!3m4!1s0x0:0x0!8m2!3d39.298600!4d-76.563600"/>
    <hyperlink ref="AD889" r:id="rId7806" display="https://www.bing.com/maps?cp=39.298600~-76.563600&amp;style=o&amp;lvl=18&amp;dir=0&amp;sp=point.39.298600_-76.563600_Philadelphia"/>
    <hyperlink ref="AC890" r:id="rId7807" display="https://www.google.com/maps/@39.236900,-76.513300,450m/data=!3m1!1e3!4m5!3m4!1s0x0:0x0!8m2!3d39.236900!4d-76.513300"/>
    <hyperlink ref="AD890" r:id="rId7808" display="https://www.bing.com/maps?cp=39.236900~-76.513300&amp;style=o&amp;lvl=18&amp;dir=0&amp;sp=point.39.236900_-76.513300_Riverside (MD)"/>
    <hyperlink ref="AC891" r:id="rId7809" display="https://www.google.com/maps/@39.236900,-76.513300,450m/data=!3m1!1e3!4m5!3m4!1s0x0:0x0!8m2!3d39.236900!4d-76.513300"/>
    <hyperlink ref="AD891" r:id="rId7810" display="https://www.bing.com/maps?cp=39.236900~-76.513300&amp;style=o&amp;lvl=18&amp;dir=0&amp;sp=point.39.236900_-76.513300_Riverside (MD)"/>
    <hyperlink ref="AC892" r:id="rId7811" display="https://www.google.com/maps/@39.266040,-76.629537,450m/data=!3m1!1e3!4m5!3m4!1s0x0:0x0!8m2!3d39.266040!4d-76.629537"/>
    <hyperlink ref="AD892" r:id="rId7812" display="https://www.bing.com/maps?cp=39.266040~-76.629537&amp;style=o&amp;lvl=18&amp;dir=0&amp;sp=point.39.266040_-76.629537_Westport"/>
    <hyperlink ref="AC1098" r:id="rId7813" display="https://www.google.com/maps/@37.994134,-75.837679,450m/data=!3m1!1e3!4m5!3m4!1s0x0:0x0!8m2!3d37.994134!4d-75.837679"/>
    <hyperlink ref="AD1098" r:id="rId7814" display="https://www.bing.com/maps?cp=37.994134~-75.837679&amp;style=o&amp;lvl=18&amp;dir=0&amp;sp=point.37.994134_-75.837679_Crisfield"/>
    <hyperlink ref="AC1099" r:id="rId7815" display="https://www.google.com/maps/@37.994134,-75.837679,450m/data=!3m1!1e3!4m5!3m4!1s0x0:0x0!8m2!3d37.994134!4d-75.837679"/>
    <hyperlink ref="AD1099" r:id="rId7816" display="https://www.bing.com/maps?cp=37.994134~-75.837679&amp;style=o&amp;lvl=18&amp;dir=0&amp;sp=point.37.994134_-75.837679_Crisfield"/>
    <hyperlink ref="AC1100" r:id="rId7817" display="https://www.google.com/maps/@37.994134,-75.837679,450m/data=!3m1!1e3!4m5!3m4!1s0x0:0x0!8m2!3d37.994134!4d-75.837679"/>
    <hyperlink ref="AD1100" r:id="rId7818" display="https://www.bing.com/maps?cp=37.994134~-75.837679&amp;style=o&amp;lvl=18&amp;dir=0&amp;sp=point.37.994134_-75.837679_Crisfield"/>
    <hyperlink ref="AC1101" r:id="rId7819" display="https://www.google.com/maps/@37.994134,-75.837679,450m/data=!3m1!1e3!4m5!3m4!1s0x0:0x0!8m2!3d37.994134!4d-75.837679"/>
    <hyperlink ref="AD1101" r:id="rId7820" display="https://www.bing.com/maps?cp=37.994134~-75.837679&amp;style=o&amp;lvl=18&amp;dir=0&amp;sp=point.37.994134_-75.837679_Crisfield"/>
    <hyperlink ref="AC893" r:id="rId7821" display="https://www.google.com/maps/@38.487800,-75.820800,450m/data=!3m1!1e3!4m5!3m4!1s0x0:0x0!8m2!3d38.487800!4d-75.820800"/>
    <hyperlink ref="AD893" r:id="rId7822" display="https://www.bing.com/maps?cp=38.487800~-75.820800&amp;style=o&amp;lvl=18&amp;dir=0&amp;sp=point.38.487800_-75.820800_Vienna Operations"/>
    <hyperlink ref="AC894" r:id="rId7823" display="https://www.google.com/maps/@38.487800,-75.820800,450m/data=!3m1!1e3!4m5!3m4!1s0x0:0x0!8m2!3d38.487800!4d-75.820800"/>
    <hyperlink ref="AD894" r:id="rId7824" display="https://www.bing.com/maps?cp=38.487800~-75.820800&amp;style=o&amp;lvl=18&amp;dir=0&amp;sp=point.38.487800_-75.820800_Vienna Operations"/>
    <hyperlink ref="AC895" r:id="rId7825" display="https://www.google.com/maps/@39.523000,-79.413000,450m/data=!3m1!1e3!4m5!3m4!1s0x0:0x0!8m2!3d39.523000!4d-79.413000"/>
    <hyperlink ref="AD895" r:id="rId7826" display="https://www.bing.com/maps?cp=39.523000~-79.413000&amp;style=o&amp;lvl=18&amp;dir=0&amp;sp=point.39.523000_-79.413000_Deep Creek"/>
    <hyperlink ref="AC896" r:id="rId7827" display="https://www.google.com/maps/@39.523000,-79.413000,450m/data=!3m1!1e3!4m5!3m4!1s0x0:0x0!8m2!3d39.523000!4d-79.413000"/>
    <hyperlink ref="AD896" r:id="rId7828" display="https://www.bing.com/maps?cp=39.523000~-79.413000&amp;style=o&amp;lvl=18&amp;dir=0&amp;sp=point.39.523000_-79.413000_Deep Creek"/>
    <hyperlink ref="AC897" r:id="rId7829" display="https://www.google.com/maps/@38.544400,-76.686100,450m/data=!3m1!1e3!4m5!3m4!1s0x0:0x0!8m2!3d38.544400!4d-76.686100"/>
    <hyperlink ref="AD897" r:id="rId7830" display="https://www.bing.com/maps?cp=38.544400~-76.686100&amp;style=o&amp;lvl=18&amp;dir=0&amp;sp=point.38.544400_-76.686100_Chalk Point LLC"/>
    <hyperlink ref="AC898" r:id="rId7831" display="https://www.google.com/maps/@38.544400,-76.686100,450m/data=!3m1!1e3!4m5!3m4!1s0x0:0x0!8m2!3d38.544400!4d-76.686100"/>
    <hyperlink ref="AD898" r:id="rId7832" display="https://www.bing.com/maps?cp=38.544400~-76.686100&amp;style=o&amp;lvl=18&amp;dir=0&amp;sp=point.38.544400_-76.686100_Chalk Point LLC"/>
    <hyperlink ref="AC899" r:id="rId7833" display="https://www.google.com/maps/@38.544400,-76.686100,450m/data=!3m1!1e3!4m5!3m4!1s0x0:0x0!8m2!3d38.544400!4d-76.686100"/>
    <hyperlink ref="AD899" r:id="rId7834" display="https://www.bing.com/maps?cp=38.544400~-76.686100&amp;style=o&amp;lvl=18&amp;dir=0&amp;sp=point.38.544400_-76.686100_Chalk Point LLC"/>
    <hyperlink ref="AC900" r:id="rId7835" display="https://www.google.com/maps/@38.544400,-76.686100,450m/data=!3m1!1e3!4m5!3m4!1s0x0:0x0!8m2!3d38.544400!4d-76.686100"/>
    <hyperlink ref="AD900" r:id="rId7836" display="https://www.bing.com/maps?cp=38.544400~-76.686100&amp;style=o&amp;lvl=18&amp;dir=0&amp;sp=point.38.544400_-76.686100_Chalk Point LLC"/>
    <hyperlink ref="AC901" r:id="rId7837" display="https://www.google.com/maps/@38.544400,-76.686100,450m/data=!3m1!1e3!4m5!3m4!1s0x0:0x0!8m2!3d38.544400!4d-76.686100"/>
    <hyperlink ref="AD901" r:id="rId7838" display="https://www.bing.com/maps?cp=38.544400~-76.686100&amp;style=o&amp;lvl=18&amp;dir=0&amp;sp=point.38.544400_-76.686100_Chalk Point LLC"/>
    <hyperlink ref="AC902" r:id="rId7839" display="https://www.google.com/maps/@38.544400,-76.686100,450m/data=!3m1!1e3!4m5!3m4!1s0x0:0x0!8m2!3d38.544400!4d-76.686100"/>
    <hyperlink ref="AD902" r:id="rId7840" display="https://www.bing.com/maps?cp=38.544400~-76.686100&amp;style=o&amp;lvl=18&amp;dir=0&amp;sp=point.38.544400_-76.686100_Chalk Point LLC"/>
    <hyperlink ref="AC903" r:id="rId7841" display="https://www.google.com/maps/@38.544400,-76.686100,450m/data=!3m1!1e3!4m5!3m4!1s0x0:0x0!8m2!3d38.544400!4d-76.686100"/>
    <hyperlink ref="AD903" r:id="rId7842" display="https://www.bing.com/maps?cp=38.544400~-76.686100&amp;style=o&amp;lvl=18&amp;dir=0&amp;sp=point.38.544400_-76.686100_Chalk Point LLC"/>
    <hyperlink ref="AC904" r:id="rId7843" display="https://www.google.com/maps/@38.544400,-76.686100,450m/data=!3m1!1e3!4m5!3m4!1s0x0:0x0!8m2!3d38.544400!4d-76.686100"/>
    <hyperlink ref="AD904" r:id="rId7844" display="https://www.bing.com/maps?cp=38.544400~-76.686100&amp;style=o&amp;lvl=18&amp;dir=0&amp;sp=point.38.544400_-76.686100_Chalk Point LLC"/>
    <hyperlink ref="AC905" r:id="rId7845" display="https://www.google.com/maps/@38.544400,-76.686100,450m/data=!3m1!1e3!4m5!3m4!1s0x0:0x0!8m2!3d38.544400!4d-76.686100"/>
    <hyperlink ref="AD905" r:id="rId7846" display="https://www.bing.com/maps?cp=38.544400~-76.686100&amp;style=o&amp;lvl=18&amp;dir=0&amp;sp=point.38.544400_-76.686100_Chalk Point LLC"/>
    <hyperlink ref="AC906" r:id="rId7847" display="https://www.google.com/maps/@38.544400,-76.686100,450m/data=!3m1!1e3!4m5!3m4!1s0x0:0x0!8m2!3d38.544400!4d-76.686100"/>
    <hyperlink ref="AD906" r:id="rId7848" display="https://www.bing.com/maps?cp=38.544400~-76.686100&amp;style=o&amp;lvl=18&amp;dir=0&amp;sp=point.38.544400_-76.686100_Chalk Point LLC"/>
    <hyperlink ref="AC907" r:id="rId7849" display="https://www.google.com/maps/@38.544400,-76.686100,450m/data=!3m1!1e3!4m5!3m4!1s0x0:0x0!8m2!3d38.544400!4d-76.686100"/>
    <hyperlink ref="AD907" r:id="rId7850" display="https://www.bing.com/maps?cp=38.544400~-76.686100&amp;style=o&amp;lvl=18&amp;dir=0&amp;sp=point.38.544400_-76.686100_Chalk Point LLC"/>
    <hyperlink ref="AC908" r:id="rId7851" display="https://www.google.com/maps/@39.209700,-77.464400,450m/data=!3m1!1e3!4m5!3m4!1s0x0:0x0!8m2!3d39.209700!4d-77.464400"/>
    <hyperlink ref="AD908" r:id="rId7852" display="https://www.bing.com/maps?cp=39.209700~-77.464400&amp;style=o&amp;lvl=18&amp;dir=0&amp;sp=point.39.209700_-77.464400_Dickerson"/>
    <hyperlink ref="AC909" r:id="rId7853" display="https://www.google.com/maps/@39.209700,-77.464400,450m/data=!3m1!1e3!4m5!3m4!1s0x0:0x0!8m2!3d39.209700!4d-77.464400"/>
    <hyperlink ref="AD909" r:id="rId7854" display="https://www.bing.com/maps?cp=39.209700~-77.464400&amp;style=o&amp;lvl=18&amp;dir=0&amp;sp=point.39.209700_-77.464400_Dickerson"/>
    <hyperlink ref="AC910" r:id="rId7855" display="https://www.google.com/maps/@39.209700,-77.464400,450m/data=!3m1!1e3!4m5!3m4!1s0x0:0x0!8m2!3d39.209700!4d-77.464400"/>
    <hyperlink ref="AD910" r:id="rId7856" display="https://www.bing.com/maps?cp=39.209700~-77.464400&amp;style=o&amp;lvl=18&amp;dir=0&amp;sp=point.39.209700_-77.464400_Dickerson"/>
    <hyperlink ref="AC911" r:id="rId7857" display="https://www.google.com/maps/@39.209700,-77.464400,450m/data=!3m1!1e3!4m5!3m4!1s0x0:0x0!8m2!3d39.209700!4d-77.464400"/>
    <hyperlink ref="AD911" r:id="rId7858" display="https://www.bing.com/maps?cp=39.209700~-77.464400&amp;style=o&amp;lvl=18&amp;dir=0&amp;sp=point.39.209700_-77.464400_Dickerson"/>
    <hyperlink ref="AC912" r:id="rId7859" display="https://www.google.com/maps/@39.209700,-77.464400,450m/data=!3m1!1e3!4m5!3m4!1s0x0:0x0!8m2!3d39.209700!4d-77.464400"/>
    <hyperlink ref="AD912" r:id="rId7860" display="https://www.bing.com/maps?cp=39.209700~-77.464400&amp;style=o&amp;lvl=18&amp;dir=0&amp;sp=point.39.209700_-77.464400_Dickerson"/>
    <hyperlink ref="AC913" r:id="rId7861" display="https://www.google.com/maps/@39.209700,-77.464400,450m/data=!3m1!1e3!4m5!3m4!1s0x0:0x0!8m2!3d39.209700!4d-77.464400"/>
    <hyperlink ref="AD913" r:id="rId7862" display="https://www.bing.com/maps?cp=39.209700~-77.464400&amp;style=o&amp;lvl=18&amp;dir=0&amp;sp=point.39.209700_-77.464400_Dickerson"/>
    <hyperlink ref="AC914" r:id="rId7863" display="https://www.google.com/maps/@38.359200,-76.976700,450m/data=!3m1!1e3!4m5!3m4!1s0x0:0x0!8m2!3d38.359200!4d-76.976700"/>
    <hyperlink ref="AD914" r:id="rId7864" display="https://www.bing.com/maps?cp=38.359200~-76.976700&amp;style=o&amp;lvl=18&amp;dir=0&amp;sp=point.38.359200_-76.976700_Morgantown Generating Plant"/>
    <hyperlink ref="AC915" r:id="rId7865" display="https://www.google.com/maps/@38.359200,-76.976700,450m/data=!3m1!1e3!4m5!3m4!1s0x0:0x0!8m2!3d38.359200!4d-76.976700"/>
    <hyperlink ref="AD915" r:id="rId7866" display="https://www.bing.com/maps?cp=38.359200~-76.976700&amp;style=o&amp;lvl=18&amp;dir=0&amp;sp=point.38.359200_-76.976700_Morgantown Generating Plant"/>
    <hyperlink ref="AC916" r:id="rId7867" display="https://www.google.com/maps/@38.359200,-76.976700,450m/data=!3m1!1e3!4m5!3m4!1s0x0:0x0!8m2!3d38.359200!4d-76.976700"/>
    <hyperlink ref="AD916" r:id="rId7868" display="https://www.bing.com/maps?cp=38.359200~-76.976700&amp;style=o&amp;lvl=18&amp;dir=0&amp;sp=point.38.359200_-76.976700_Morgantown Generating Plant"/>
    <hyperlink ref="AC917" r:id="rId7869" display="https://www.google.com/maps/@38.359200,-76.976700,450m/data=!3m1!1e3!4m5!3m4!1s0x0:0x0!8m2!3d38.359200!4d-76.976700"/>
    <hyperlink ref="AD917" r:id="rId7870" display="https://www.bing.com/maps?cp=38.359200~-76.976700&amp;style=o&amp;lvl=18&amp;dir=0&amp;sp=point.38.359200_-76.976700_Morgantown Generating Plant"/>
    <hyperlink ref="AC918" r:id="rId7871" display="https://www.google.com/maps/@38.359200,-76.976700,450m/data=!3m1!1e3!4m5!3m4!1s0x0:0x0!8m2!3d38.359200!4d-76.976700"/>
    <hyperlink ref="AD918" r:id="rId7872" display="https://www.bing.com/maps?cp=38.359200~-76.976700&amp;style=o&amp;lvl=18&amp;dir=0&amp;sp=point.38.359200_-76.976700_Morgantown Generating Plant"/>
    <hyperlink ref="AC919" r:id="rId7873" display="https://www.google.com/maps/@38.359200,-76.976700,450m/data=!3m1!1e3!4m5!3m4!1s0x0:0x0!8m2!3d38.359200!4d-76.976700"/>
    <hyperlink ref="AD919" r:id="rId7874" display="https://www.bing.com/maps?cp=38.359200~-76.976700&amp;style=o&amp;lvl=18&amp;dir=0&amp;sp=point.38.359200_-76.976700_Morgantown Generating Plant"/>
    <hyperlink ref="AC920" r:id="rId7875" display="https://www.google.com/maps/@38.359200,-76.976700,450m/data=!3m1!1e3!4m5!3m4!1s0x0:0x0!8m2!3d38.359200!4d-76.976700"/>
    <hyperlink ref="AD920" r:id="rId7876" display="https://www.bing.com/maps?cp=38.359200~-76.976700&amp;style=o&amp;lvl=18&amp;dir=0&amp;sp=point.38.359200_-76.976700_Morgantown Generating Plant"/>
    <hyperlink ref="AC921" r:id="rId7877" display="https://www.google.com/maps/@38.359200,-76.976700,450m/data=!3m1!1e3!4m5!3m4!1s0x0:0x0!8m2!3d38.359200!4d-76.976700"/>
    <hyperlink ref="AD921" r:id="rId7878" display="https://www.bing.com/maps?cp=38.359200~-76.976700&amp;style=o&amp;lvl=18&amp;dir=0&amp;sp=point.38.359200_-76.976700_Morgantown Generating Plant"/>
    <hyperlink ref="AC922" r:id="rId7879" display="https://www.google.com/maps/@39.657200,-76.175200,450m/data=!3m1!1e3!4m5!3m4!1s0x0:0x0!8m2!3d39.657200!4d-76.175200"/>
    <hyperlink ref="AD922" r:id="rId7880" display="https://www.bing.com/maps?cp=39.657200~-76.175200&amp;style=o&amp;lvl=18&amp;dir=0&amp;sp=point.39.657200_-76.175200_Conowingo"/>
    <hyperlink ref="AC923" r:id="rId7881" display="https://www.google.com/maps/@39.657200,-76.175200,450m/data=!3m1!1e3!4m5!3m4!1s0x0:0x0!8m2!3d39.657200!4d-76.175200"/>
    <hyperlink ref="AD923" r:id="rId7882" display="https://www.bing.com/maps?cp=39.657200~-76.175200&amp;style=o&amp;lvl=18&amp;dir=0&amp;sp=point.39.657200_-76.175200_Conowingo"/>
    <hyperlink ref="AC924" r:id="rId7883" display="https://www.google.com/maps/@39.657200,-76.175200,450m/data=!3m1!1e3!4m5!3m4!1s0x0:0x0!8m2!3d39.657200!4d-76.175200"/>
    <hyperlink ref="AD924" r:id="rId7884" display="https://www.bing.com/maps?cp=39.657200~-76.175200&amp;style=o&amp;lvl=18&amp;dir=0&amp;sp=point.39.657200_-76.175200_Conowingo"/>
    <hyperlink ref="AC925" r:id="rId7885" display="https://www.google.com/maps/@39.657200,-76.175200,450m/data=!3m1!1e3!4m5!3m4!1s0x0:0x0!8m2!3d39.657200!4d-76.175200"/>
    <hyperlink ref="AD925" r:id="rId7886" display="https://www.bing.com/maps?cp=39.657200~-76.175200&amp;style=o&amp;lvl=18&amp;dir=0&amp;sp=point.39.657200_-76.175200_Conowingo"/>
    <hyperlink ref="AC926" r:id="rId7887" display="https://www.google.com/maps/@39.657200,-76.175200,450m/data=!3m1!1e3!4m5!3m4!1s0x0:0x0!8m2!3d39.657200!4d-76.175200"/>
    <hyperlink ref="AD926" r:id="rId7888" display="https://www.bing.com/maps?cp=39.657200~-76.175200&amp;style=o&amp;lvl=18&amp;dir=0&amp;sp=point.39.657200_-76.175200_Conowingo"/>
    <hyperlink ref="AC927" r:id="rId7889" display="https://www.google.com/maps/@39.657200,-76.175200,450m/data=!3m1!1e3!4m5!3m4!1s0x0:0x0!8m2!3d39.657200!4d-76.175200"/>
    <hyperlink ref="AD927" r:id="rId7890" display="https://www.bing.com/maps?cp=39.657200~-76.175200&amp;style=o&amp;lvl=18&amp;dir=0&amp;sp=point.39.657200_-76.175200_Conowingo"/>
    <hyperlink ref="AC928" r:id="rId7891" display="https://www.google.com/maps/@39.657200,-76.175200,450m/data=!3m1!1e3!4m5!3m4!1s0x0:0x0!8m2!3d39.657200!4d-76.175200"/>
    <hyperlink ref="AD928" r:id="rId7892" display="https://www.bing.com/maps?cp=39.657200~-76.175200&amp;style=o&amp;lvl=18&amp;dir=0&amp;sp=point.39.657200_-76.175200_Conowingo"/>
    <hyperlink ref="AC929" r:id="rId7893" display="https://www.google.com/maps/@39.657200,-76.175200,450m/data=!3m1!1e3!4m5!3m4!1s0x0:0x0!8m2!3d39.657200!4d-76.175200"/>
    <hyperlink ref="AD929" r:id="rId7894" display="https://www.bing.com/maps?cp=39.657200~-76.175200&amp;style=o&amp;lvl=18&amp;dir=0&amp;sp=point.39.657200_-76.175200_Conowingo"/>
    <hyperlink ref="AC930" r:id="rId7895" display="https://www.google.com/maps/@39.657200,-76.175200,450m/data=!3m1!1e3!4m5!3m4!1s0x0:0x0!8m2!3d39.657200!4d-76.175200"/>
    <hyperlink ref="AD930" r:id="rId7896" display="https://www.bing.com/maps?cp=39.657200~-76.175200&amp;style=o&amp;lvl=18&amp;dir=0&amp;sp=point.39.657200_-76.175200_Conowingo"/>
    <hyperlink ref="AC931" r:id="rId7897" display="https://www.google.com/maps/@39.657200,-76.175200,450m/data=!3m1!1e3!4m5!3m4!1s0x0:0x0!8m2!3d39.657200!4d-76.175200"/>
    <hyperlink ref="AD931" r:id="rId7898" display="https://www.bing.com/maps?cp=39.657200~-76.175200&amp;style=o&amp;lvl=18&amp;dir=0&amp;sp=point.39.657200_-76.175200_Conowingo"/>
    <hyperlink ref="AC932" r:id="rId7899" display="https://www.google.com/maps/@39.657200,-76.175200,450m/data=!3m1!1e3!4m5!3m4!1s0x0:0x0!8m2!3d39.657200!4d-76.175200"/>
    <hyperlink ref="AD932" r:id="rId7900" display="https://www.bing.com/maps?cp=39.657200~-76.175200&amp;style=o&amp;lvl=18&amp;dir=0&amp;sp=point.39.657200_-76.175200_Conowingo"/>
    <hyperlink ref="AC933" r:id="rId7901" display="https://www.google.com/maps/@38.778600,-76.076900,450m/data=!3m1!1e3!4m5!3m4!1s0x0:0x0!8m2!3d38.778600!4d-76.076900"/>
    <hyperlink ref="AD933" r:id="rId7902" display="https://www.bing.com/maps?cp=38.778600~-76.076900&amp;style=o&amp;lvl=18&amp;dir=0&amp;sp=point.38.778600_-76.076900_Easton"/>
    <hyperlink ref="AC934" r:id="rId7903" display="https://www.google.com/maps/@38.778600,-76.076900,450m/data=!3m1!1e3!4m5!3m4!1s0x0:0x0!8m2!3d38.778600!4d-76.076900"/>
    <hyperlink ref="AD934" r:id="rId7904" display="https://www.bing.com/maps?cp=38.778600~-76.076900&amp;style=o&amp;lvl=18&amp;dir=0&amp;sp=point.38.778600_-76.076900_Easton"/>
    <hyperlink ref="AC935" r:id="rId7905" display="https://www.google.com/maps/@38.778600,-76.076900,450m/data=!3m1!1e3!4m5!3m4!1s0x0:0x0!8m2!3d38.778600!4d-76.076900"/>
    <hyperlink ref="AD935" r:id="rId7906" display="https://www.bing.com/maps?cp=38.778600~-76.076900&amp;style=o&amp;lvl=18&amp;dir=0&amp;sp=point.38.778600_-76.076900_Easton"/>
    <hyperlink ref="AC936" r:id="rId7907" display="https://www.google.com/maps/@38.778600,-76.076900,450m/data=!3m1!1e3!4m5!3m4!1s0x0:0x0!8m2!3d38.778600!4d-76.076900"/>
    <hyperlink ref="AD936" r:id="rId7908" display="https://www.bing.com/maps?cp=38.778600~-76.076900&amp;style=o&amp;lvl=18&amp;dir=0&amp;sp=point.38.778600_-76.076900_Easton"/>
    <hyperlink ref="AC937" r:id="rId7909" display="https://www.google.com/maps/@38.778600,-76.076900,450m/data=!3m1!1e3!4m5!3m4!1s0x0:0x0!8m2!3d38.778600!4d-76.076900"/>
    <hyperlink ref="AD937" r:id="rId7910" display="https://www.bing.com/maps?cp=38.778600~-76.076900&amp;style=o&amp;lvl=18&amp;dir=0&amp;sp=point.38.778600_-76.076900_Easton"/>
    <hyperlink ref="AC938" r:id="rId7911" display="https://www.google.com/maps/@38.778600,-76.076900,450m/data=!3m1!1e3!4m5!3m4!1s0x0:0x0!8m2!3d38.778600!4d-76.076900"/>
    <hyperlink ref="AD938" r:id="rId7912" display="https://www.bing.com/maps?cp=38.778600~-76.076900&amp;style=o&amp;lvl=18&amp;dir=0&amp;sp=point.38.778600_-76.076900_Easton"/>
    <hyperlink ref="AC939" r:id="rId7913" display="https://www.google.com/maps/@38.778600,-76.076900,450m/data=!3m1!1e3!4m5!3m4!1s0x0:0x0!8m2!3d38.778600!4d-76.076900"/>
    <hyperlink ref="AD939" r:id="rId7914" display="https://www.bing.com/maps?cp=38.778600~-76.076900&amp;style=o&amp;lvl=18&amp;dir=0&amp;sp=point.38.778600_-76.076900_Easton"/>
    <hyperlink ref="AC940" r:id="rId7915" display="https://www.google.com/maps/@38.778600,-76.076900,450m/data=!3m1!1e3!4m5!3m4!1s0x0:0x0!8m2!3d38.778600!4d-76.076900"/>
    <hyperlink ref="AD940" r:id="rId7916" display="https://www.bing.com/maps?cp=38.778600~-76.076900&amp;style=o&amp;lvl=18&amp;dir=0&amp;sp=point.38.778600_-76.076900_Easton"/>
    <hyperlink ref="AC941" r:id="rId7917" display="https://www.google.com/maps/@38.778600,-76.076900,450m/data=!3m1!1e3!4m5!3m4!1s0x0:0x0!8m2!3d38.778600!4d-76.076900"/>
    <hyperlink ref="AD941" r:id="rId7918" display="https://www.bing.com/maps?cp=38.778600~-76.076900&amp;style=o&amp;lvl=18&amp;dir=0&amp;sp=point.38.778600_-76.076900_Easton"/>
    <hyperlink ref="AC942" r:id="rId7919" display="https://www.google.com/maps/@38.778600,-76.076900,450m/data=!3m1!1e3!4m5!3m4!1s0x0:0x0!8m2!3d38.778600!4d-76.076900"/>
    <hyperlink ref="AD942" r:id="rId7920" display="https://www.bing.com/maps?cp=38.778600~-76.076900&amp;style=o&amp;lvl=18&amp;dir=0&amp;sp=point.38.778600_-76.076900_Easton"/>
    <hyperlink ref="AC943" r:id="rId7921" display="https://www.google.com/maps/@38.795000,-76.070000,450m/data=!3m1!1e3!4m5!3m4!1s0x0:0x0!8m2!3d38.795000!4d-76.070000"/>
    <hyperlink ref="AD943" r:id="rId7922" display="https://www.bing.com/maps?cp=38.795000~-76.070000&amp;style=o&amp;lvl=18&amp;dir=0&amp;sp=point.38.795000_-76.070000_Easton 2"/>
    <hyperlink ref="AC944" r:id="rId7923" display="https://www.google.com/maps/@38.795000,-76.070000,450m/data=!3m1!1e3!4m5!3m4!1s0x0:0x0!8m2!3d38.795000!4d-76.070000"/>
    <hyperlink ref="AD944" r:id="rId7924" display="https://www.bing.com/maps?cp=38.795000~-76.070000&amp;style=o&amp;lvl=18&amp;dir=0&amp;sp=point.38.795000_-76.070000_Easton 2"/>
    <hyperlink ref="AC945" r:id="rId7925" display="https://www.google.com/maps/@38.795000,-76.070000,450m/data=!3m1!1e3!4m5!3m4!1s0x0:0x0!8m2!3d38.795000!4d-76.070000"/>
    <hyperlink ref="AD945" r:id="rId7926" display="https://www.bing.com/maps?cp=38.795000~-76.070000&amp;style=o&amp;lvl=18&amp;dir=0&amp;sp=point.38.795000_-76.070000_Easton 2"/>
    <hyperlink ref="AC946" r:id="rId7927" display="https://www.google.com/maps/@38.795000,-76.070000,450m/data=!3m1!1e3!4m5!3m4!1s0x0:0x0!8m2!3d38.795000!4d-76.070000"/>
    <hyperlink ref="AD946" r:id="rId7928" display="https://www.bing.com/maps?cp=38.795000~-76.070000&amp;style=o&amp;lvl=18&amp;dir=0&amp;sp=point.38.795000_-76.070000_Easton 2"/>
    <hyperlink ref="AC947" r:id="rId7929" display="https://www.google.com/maps/@38.795000,-76.070000,450m/data=!3m1!1e3!4m5!3m4!1s0x0:0x0!8m2!3d38.795000!4d-76.070000"/>
    <hyperlink ref="AD947" r:id="rId7930" display="https://www.bing.com/maps?cp=38.795000~-76.070000&amp;style=o&amp;lvl=18&amp;dir=0&amp;sp=point.38.795000_-76.070000_Easton 2"/>
    <hyperlink ref="AC948" r:id="rId7931" display="https://www.google.com/maps/@38.795000,-76.070000,450m/data=!3m1!1e3!4m5!3m4!1s0x0:0x0!8m2!3d38.795000!4d-76.070000"/>
    <hyperlink ref="AD948" r:id="rId7932" display="https://www.bing.com/maps?cp=38.795000~-76.070000&amp;style=o&amp;lvl=18&amp;dir=0&amp;sp=point.38.795000_-76.070000_Easton 2"/>
    <hyperlink ref="AC949" r:id="rId7933" display="https://www.google.com/maps/@38.795000,-76.070000,450m/data=!3m1!1e3!4m5!3m4!1s0x0:0x0!8m2!3d38.795000!4d-76.070000"/>
    <hyperlink ref="AD949" r:id="rId7934" display="https://www.bing.com/maps?cp=38.795000~-76.070000&amp;style=o&amp;lvl=18&amp;dir=0&amp;sp=point.38.795000_-76.070000_Easton 2"/>
    <hyperlink ref="AC950" r:id="rId7935" display="https://www.google.com/maps/@38.795000,-76.070000,450m/data=!3m1!1e3!4m5!3m4!1s0x0:0x0!8m2!3d38.795000!4d-76.070000"/>
    <hyperlink ref="AD950" r:id="rId7936" display="https://www.bing.com/maps?cp=38.795000~-76.070000&amp;style=o&amp;lvl=18&amp;dir=0&amp;sp=point.38.795000_-76.070000_Easton 2"/>
    <hyperlink ref="AC951" r:id="rId7937" display="https://www.google.com/maps/@38.434400,-76.441700,450m/data=!3m1!1e3!4m5!3m4!1s0x0:0x0!8m2!3d38.434400!4d-76.441700"/>
    <hyperlink ref="AD951" r:id="rId7938" display="https://www.bing.com/maps?cp=38.434400~-76.441700&amp;style=o&amp;lvl=18&amp;dir=0&amp;sp=point.38.434400_-76.441700_Calvert Cliffs Nuclear Power Plant"/>
    <hyperlink ref="AC952" r:id="rId7939" display="https://www.google.com/maps/@38.434400,-76.441700,450m/data=!3m1!1e3!4m5!3m4!1s0x0:0x0!8m2!3d38.434400!4d-76.441700"/>
    <hyperlink ref="AD952" r:id="rId7940" display="https://www.bing.com/maps?cp=38.434400~-76.441700&amp;style=o&amp;lvl=18&amp;dir=0&amp;sp=point.38.434400_-76.441700_Calvert Cliffs Nuclear Power Plant"/>
    <hyperlink ref="AC953" r:id="rId7941" display="https://www.google.com/maps/@37.995500,-76.038881,450m/data=!3m1!1e3!4m5!3m4!1s0x0:0x0!8m2!3d37.995500!4d-76.038881"/>
    <hyperlink ref="AD953" r:id="rId7942" display="https://www.bing.com/maps?cp=37.995500~-76.038881&amp;style=o&amp;lvl=18&amp;dir=0&amp;sp=point.37.995500_-76.038881_Smith Island"/>
    <hyperlink ref="AC1102" r:id="rId7943" display="https://www.google.com/maps/@37.995500,-76.038881,450m/data=!3m1!1e3!4m5!3m4!1s0x0:0x0!8m2!3d37.995500!4d-76.038881"/>
    <hyperlink ref="AD1102" r:id="rId7944" display="https://www.bing.com/maps?cp=37.995500~-76.038881&amp;style=o&amp;lvl=18&amp;dir=0&amp;sp=point.37.995500_-76.038881_Smith Island"/>
    <hyperlink ref="AC954" r:id="rId7945" display="https://www.google.com/maps/@38.327778,-75.217222,450m/data=!3m1!1e3!4m5!3m4!1s0x0:0x0!8m2!3d38.327778!4d-75.217222"/>
    <hyperlink ref="AD954" r:id="rId7946" display="https://www.bing.com/maps?cp=38.327778~-75.217222&amp;style=o&amp;lvl=18&amp;dir=0&amp;sp=point.38.327778_-75.217222_Berlin"/>
    <hyperlink ref="AC955" r:id="rId7947" display="https://www.google.com/maps/@38.327778,-75.217222,450m/data=!3m1!1e3!4m5!3m4!1s0x0:0x0!8m2!3d38.327778!4d-75.217222"/>
    <hyperlink ref="AD955" r:id="rId7948" display="https://www.bing.com/maps?cp=38.327778~-75.217222&amp;style=o&amp;lvl=18&amp;dir=0&amp;sp=point.38.327778_-75.217222_Berlin"/>
    <hyperlink ref="AC956" r:id="rId7949" display="https://www.google.com/maps/@38.327778,-75.217222,450m/data=!3m1!1e3!4m5!3m4!1s0x0:0x0!8m2!3d38.327778!4d-75.217222"/>
    <hyperlink ref="AD956" r:id="rId7950" display="https://www.bing.com/maps?cp=38.327778~-75.217222&amp;style=o&amp;lvl=18&amp;dir=0&amp;sp=point.38.327778_-75.217222_Berlin"/>
    <hyperlink ref="AC957" r:id="rId7951" display="https://www.google.com/maps/@38.327778,-75.217222,450m/data=!3m1!1e3!4m5!3m4!1s0x0:0x0!8m2!3d38.327778!4d-75.217222"/>
    <hyperlink ref="AD957" r:id="rId7952" display="https://www.bing.com/maps?cp=38.327778~-75.217222&amp;style=o&amp;lvl=18&amp;dir=0&amp;sp=point.38.327778_-75.217222_Berlin"/>
    <hyperlink ref="AC958" r:id="rId7953" display="https://www.google.com/maps/@39.719010,-76.159760,450m/data=!3m1!1e3!4m5!3m4!1s0x0:0x0!8m2!3d39.719010!4d-76.159760"/>
    <hyperlink ref="AD958" r:id="rId7954" display="https://www.bing.com/maps?cp=39.719010~-76.159760&amp;style=o&amp;lvl=18&amp;dir=0&amp;sp=point.39.719010_-76.159760_Essential Power Rock Springs LLC"/>
    <hyperlink ref="AC959" r:id="rId7955" display="https://www.google.com/maps/@39.719010,-76.159760,450m/data=!3m1!1e3!4m5!3m4!1s0x0:0x0!8m2!3d39.719010!4d-76.159760"/>
    <hyperlink ref="AD959" r:id="rId7956" display="https://www.bing.com/maps?cp=39.719010~-76.159760&amp;style=o&amp;lvl=18&amp;dir=0&amp;sp=point.39.719010_-76.159760_Essential Power Rock Springs LLC"/>
    <hyperlink ref="AC960" r:id="rId7957" display="https://www.google.com/maps/@39.719010,-76.159760,450m/data=!3m1!1e3!4m5!3m4!1s0x0:0x0!8m2!3d39.719010!4d-76.159760"/>
    <hyperlink ref="AD960" r:id="rId7958" display="https://www.bing.com/maps?cp=39.719010~-76.159760&amp;style=o&amp;lvl=18&amp;dir=0&amp;sp=point.39.719010_-76.159760_Essential Power Rock Springs LLC"/>
    <hyperlink ref="AC961" r:id="rId7959" display="https://www.google.com/maps/@39.719010,-76.159760,450m/data=!3m1!1e3!4m5!3m4!1s0x0:0x0!8m2!3d39.719010!4d-76.159760"/>
    <hyperlink ref="AD961" r:id="rId7960" display="https://www.bing.com/maps?cp=39.719010~-76.159760&amp;style=o&amp;lvl=18&amp;dir=0&amp;sp=point.39.719010_-76.159760_Essential Power Rock Springs LLC"/>
    <hyperlink ref="AC962" r:id="rId7961" display="https://www.google.com/maps/@39.266041,-76.629653,450m/data=!3m1!1e3!4m5!3m4!1s0x0:0x0!8m2!3d39.266041!4d-76.629653"/>
    <hyperlink ref="AD962" r:id="rId7962" display="https://www.bing.com/maps?cp=39.266041~-76.629653&amp;style=o&amp;lvl=18&amp;dir=0&amp;sp=point.39.266041_-76.629653_Wheelabrator Baltimore Refuse"/>
    <hyperlink ref="AC963" r:id="rId7963" display="https://www.google.com/maps/@39.266041,-76.629653,450m/data=!3m1!1e3!4m5!3m4!1s0x0:0x0!8m2!3d39.266041!4d-76.629653"/>
    <hyperlink ref="AD963" r:id="rId7964" display="https://www.bing.com/maps?cp=39.266041~-76.629653&amp;style=o&amp;lvl=18&amp;dir=0&amp;sp=point.39.266041_-76.629653_Wheelabrator Baltimore Refuse"/>
    <hyperlink ref="AC964" r:id="rId7965" display="https://www.google.com/maps/@39.595171,-78.745333,450m/data=!3m1!1e3!4m5!3m4!1s0x0:0x0!8m2!3d39.595171!4d-78.745333"/>
    <hyperlink ref="AD964" r:id="rId7966" display="https://www.bing.com/maps?cp=39.595171~-78.745333&amp;style=o&amp;lvl=18&amp;dir=0&amp;sp=point.39.595171_-78.745333_AES Warrior Run Cogeneration Facility"/>
    <hyperlink ref="AC965" r:id="rId7967" display="https://www.google.com/maps/@38.159000,-75.704000,450m/data=!3m1!1e3!4m5!3m4!1s0x0:0x0!8m2!3d38.159000!4d-75.704000"/>
    <hyperlink ref="AD965" r:id="rId7968" display="https://www.bing.com/maps?cp=38.159000~-75.704000&amp;style=o&amp;lvl=18&amp;dir=0&amp;sp=point.38.159000_-75.704000_Eastern Correctional Institute"/>
    <hyperlink ref="AC966" r:id="rId7969" display="https://www.google.com/maps/@38.159000,-75.704000,450m/data=!3m1!1e3!4m5!3m4!1s0x0:0x0!8m2!3d38.159000!4d-75.704000"/>
    <hyperlink ref="AD966" r:id="rId7970" display="https://www.bing.com/maps?cp=38.159000~-75.704000&amp;style=o&amp;lvl=18&amp;dir=0&amp;sp=point.38.159000_-75.704000_Eastern Correctional Institute"/>
    <hyperlink ref="AC1103" r:id="rId7971" display="https://www.google.com/maps/@38.159000,-75.704000,450m/data=!3m1!1e3!4m5!3m4!1s0x0:0x0!8m2!3d38.159000!4d-75.704000"/>
    <hyperlink ref="AD1103" r:id="rId7972" display="https://www.bing.com/maps?cp=38.159000~-75.704000&amp;style=o&amp;lvl=18&amp;dir=0&amp;sp=point.38.159000_-75.704000_Eastern Correctional Institute"/>
    <hyperlink ref="AC1104" r:id="rId7973" display="https://www.google.com/maps/@38.159000,-75.704000,450m/data=!3m1!1e3!4m5!3m4!1s0x0:0x0!8m2!3d38.159000!4d-75.704000"/>
    <hyperlink ref="AD1104" r:id="rId7974" display="https://www.bing.com/maps?cp=38.159000~-75.704000&amp;style=o&amp;lvl=18&amp;dir=0&amp;sp=point.38.159000_-75.704000_Eastern Correctional Institute"/>
    <hyperlink ref="AC967" r:id="rId7975" display="https://www.google.com/maps/@38.824863,-76.773149,450m/data=!3m1!1e3!4m5!3m4!1s0x0:0x0!8m2!3d38.824863!4d-76.773149"/>
    <hyperlink ref="AD967" r:id="rId7976" display="https://www.bing.com/maps?cp=38.824863~-76.773149&amp;style=o&amp;lvl=18&amp;dir=0&amp;sp=point.38.824863_-76.773149_Brown Station Road Plant I"/>
    <hyperlink ref="AC968" r:id="rId7977" display="https://www.google.com/maps/@38.824863,-76.773149,450m/data=!3m1!1e3!4m5!3m4!1s0x0:0x0!8m2!3d38.824863!4d-76.773149"/>
    <hyperlink ref="AD968" r:id="rId7978" display="https://www.bing.com/maps?cp=38.824863~-76.773149&amp;style=o&amp;lvl=18&amp;dir=0&amp;sp=point.38.824863_-76.773149_Brown Station Road Plant I"/>
    <hyperlink ref="AC969" r:id="rId7979" display="https://www.google.com/maps/@39.473600,-79.056900,450m/data=!3m1!1e3!4m5!3m4!1s0x0:0x0!8m2!3d39.473600!4d-79.056900"/>
    <hyperlink ref="AD969" r:id="rId7980" display="https://www.bing.com/maps?cp=39.473600~-79.056900&amp;style=o&amp;lvl=18&amp;dir=0&amp;sp=point.39.473600_-79.056900_Luke Mill"/>
    <hyperlink ref="AC970" r:id="rId7981" display="https://www.google.com/maps/@39.473600,-79.056900,450m/data=!3m1!1e3!4m5!3m4!1s0x0:0x0!8m2!3d39.473600!4d-79.056900"/>
    <hyperlink ref="AD970" r:id="rId7982" display="https://www.bing.com/maps?cp=39.473600~-79.056900&amp;style=o&amp;lvl=18&amp;dir=0&amp;sp=point.39.473600_-79.056900_Luke Mill"/>
    <hyperlink ref="AC971" r:id="rId7983" display="https://www.google.com/maps/@39.200600,-77.455600,450m/data=!3m1!1e3!4m5!3m4!1s0x0:0x0!8m2!3d39.200600!4d-77.455600"/>
    <hyperlink ref="AD971" r:id="rId7984" display="https://www.bing.com/maps?cp=39.200600~-77.455600&amp;style=o&amp;lvl=18&amp;dir=0&amp;sp=point.39.200600_-77.455600_Montgomery County Resource Recovery"/>
    <hyperlink ref="AC857" r:id="rId7985" display="https://www.google.com/maps/@39.274400,-76.595600,450m/data=!3m1!1e3!4m5!3m4!1s0x0:0x0!8m2!3d39.274400!4d-76.595600"/>
    <hyperlink ref="AD857" r:id="rId7986" display="https://www.bing.com/maps?cp=39.274400~-76.595600&amp;style=o&amp;lvl=18&amp;dir=0&amp;sp=point.39.274400_-76.595600_Domino Sugar Baltimore"/>
    <hyperlink ref="AC972" r:id="rId7987" display="https://www.google.com/maps/@39.274400,-76.595600,450m/data=!3m1!1e3!4m5!3m4!1s0x0:0x0!8m2!3d39.274400!4d-76.595600"/>
    <hyperlink ref="AD972" r:id="rId7988" display="https://www.bing.com/maps?cp=39.274400~-76.595600&amp;style=o&amp;lvl=18&amp;dir=0&amp;sp=point.39.274400_-76.595600_Domino Sugar Baltimore"/>
    <hyperlink ref="AC973" r:id="rId7989" display="https://www.google.com/maps/@39.274400,-76.595600,450m/data=!3m1!1e3!4m5!3m4!1s0x0:0x0!8m2!3d39.274400!4d-76.595600"/>
    <hyperlink ref="AD973" r:id="rId7990" display="https://www.bing.com/maps?cp=39.274400~-76.595600&amp;style=o&amp;lvl=18&amp;dir=0&amp;sp=point.39.274400_-76.595600_Domino Sugar Baltimore"/>
    <hyperlink ref="AC974" r:id="rId7991" display="https://www.google.com/maps/@38.668100,-76.867800,450m/data=!3m1!1e3!4m5!3m4!1s0x0:0x0!8m2!3d38.668100!4d-76.867800"/>
    <hyperlink ref="AD974" r:id="rId7992" display="https://www.bing.com/maps?cp=38.668100~-76.867800&amp;style=o&amp;lvl=18&amp;dir=0&amp;sp=point.38.668100_-76.867800_Brandywine Power Facility"/>
    <hyperlink ref="AC975" r:id="rId7993" display="https://www.google.com/maps/@38.668100,-76.867800,450m/data=!3m1!1e3!4m5!3m4!1s0x0:0x0!8m2!3d38.668100!4d-76.867800"/>
    <hyperlink ref="AD975" r:id="rId7994" display="https://www.bing.com/maps?cp=38.668100~-76.867800&amp;style=o&amp;lvl=18&amp;dir=0&amp;sp=point.38.668100_-76.867800_Brandywine Power Facility"/>
    <hyperlink ref="AC976" r:id="rId7995" display="https://www.google.com/maps/@38.668100,-76.867800,450m/data=!3m1!1e3!4m5!3m4!1s0x0:0x0!8m2!3d38.668100!4d-76.867800"/>
    <hyperlink ref="AD976" r:id="rId7996" display="https://www.bing.com/maps?cp=38.668100~-76.867800&amp;style=o&amp;lvl=18&amp;dir=0&amp;sp=point.38.668100_-76.867800_Brandywine Power Facility"/>
    <hyperlink ref="AC977" r:id="rId7997" display="https://www.google.com/maps/@39.193700,-77.118900,450m/data=!3m1!1e3!4m5!3m4!1s0x0:0x0!8m2!3d39.193700!4d-77.118900"/>
    <hyperlink ref="AD977" r:id="rId7998" display="https://www.bing.com/maps?cp=39.193700~-77.118900&amp;style=o&amp;lvl=18&amp;dir=0&amp;sp=point.39.193700_-77.118900_Montgomery County Oaks LFGE Plant"/>
    <hyperlink ref="AC978" r:id="rId7999" display="https://www.google.com/maps/@39.193700,-77.118900,450m/data=!3m1!1e3!4m5!3m4!1s0x0:0x0!8m2!3d39.193700!4d-77.118900"/>
    <hyperlink ref="AD978" r:id="rId8000" display="https://www.bing.com/maps?cp=39.193700~-77.118900&amp;style=o&amp;lvl=18&amp;dir=0&amp;sp=point.39.193700_-77.118900_Montgomery County Oaks LFGE Plant"/>
    <hyperlink ref="AC979" r:id="rId8001" display="https://www.google.com/maps/@38.847585,-76.785912,450m/data=!3m1!1e3!4m5!3m4!1s0x0:0x0!8m2!3d38.847585!4d-76.785912"/>
    <hyperlink ref="AD979" r:id="rId8002" display="https://www.bing.com/maps?cp=38.847585~-76.785912&amp;style=o&amp;lvl=18&amp;dir=0&amp;sp=point.38.847585_-76.785912_Brown Station Road Plant II"/>
    <hyperlink ref="AC980" r:id="rId8003" display="https://www.google.com/maps/@38.847585,-76.785912,450m/data=!3m1!1e3!4m5!3m4!1s0x0:0x0!8m2!3d38.847585!4d-76.785912"/>
    <hyperlink ref="AD980" r:id="rId8004" display="https://www.bing.com/maps?cp=38.847585~-76.785912&amp;style=o&amp;lvl=18&amp;dir=0&amp;sp=point.38.847585_-76.785912_Brown Station Road Plant II"/>
    <hyperlink ref="AC981" r:id="rId8005" display="https://www.google.com/maps/@38.847585,-76.785912,450m/data=!3m1!1e3!4m5!3m4!1s0x0:0x0!8m2!3d38.847585!4d-76.785912"/>
    <hyperlink ref="AD981" r:id="rId8006" display="https://www.bing.com/maps?cp=38.847585~-76.785912&amp;style=o&amp;lvl=18&amp;dir=0&amp;sp=point.38.847585_-76.785912_Brown Station Road Plant II"/>
    <hyperlink ref="AC982" r:id="rId8007" display="https://www.google.com/maps/@38.847585,-76.785912,450m/data=!3m1!1e3!4m5!3m4!1s0x0:0x0!8m2!3d38.847585!4d-76.785912"/>
    <hyperlink ref="AD982" r:id="rId8008" display="https://www.bing.com/maps?cp=38.847585~-76.785912&amp;style=o&amp;lvl=18&amp;dir=0&amp;sp=point.38.847585_-76.785912_Brown Station Road Plant II"/>
    <hyperlink ref="AC983" r:id="rId8009" display="https://www.google.com/maps/@38.985844,-76.935478,450m/data=!3m1!1e3!4m5!3m4!1s0x0:0x0!8m2!3d38.985844!4d-76.935478"/>
    <hyperlink ref="AD983" r:id="rId8010" display="https://www.bing.com/maps?cp=38.985844~-76.935478&amp;style=o&amp;lvl=18&amp;dir=0&amp;sp=point.38.985844_-76.935478_UMCP CHP Plant"/>
    <hyperlink ref="AC984" r:id="rId8011" display="https://www.google.com/maps/@38.985844,-76.935478,450m/data=!3m1!1e3!4m5!3m4!1s0x0:0x0!8m2!3d38.985844!4d-76.935478"/>
    <hyperlink ref="AD984" r:id="rId8012" display="https://www.bing.com/maps?cp=38.985844~-76.935478&amp;style=o&amp;lvl=18&amp;dir=0&amp;sp=point.38.985844_-76.935478_UMCP CHP Plant"/>
    <hyperlink ref="AC985" r:id="rId8013" display="https://www.google.com/maps/@38.985844,-76.935478,450m/data=!3m1!1e3!4m5!3m4!1s0x0:0x0!8m2!3d38.985844!4d-76.935478"/>
    <hyperlink ref="AD985" r:id="rId8014" display="https://www.bing.com/maps?cp=38.985844~-76.935478&amp;style=o&amp;lvl=18&amp;dir=0&amp;sp=point.38.985844_-76.935478_UMCP CHP Plant"/>
    <hyperlink ref="AC1105" r:id="rId8015" display="https://www.google.com/maps/@39.283677,-76.599410,450m/data=!3m1!1e3!4m5!3m4!1s0x0:0x0!8m2!3d39.283677!4d-76.599410"/>
    <hyperlink ref="AD1105" r:id="rId8016" display="https://www.bing.com/maps?cp=39.283677~-76.599410&amp;style=o&amp;lvl=18&amp;dir=0&amp;sp=point.39.283677_-76.599410_Inner Harbor East Heating"/>
    <hyperlink ref="AC858" r:id="rId8017" display="https://www.google.com/maps/@39.389728,-76.392006,450m/data=!3m1!1e3!4m5!3m4!1s0x0:0x0!8m2!3d39.389728!4d-76.392006"/>
    <hyperlink ref="AD858" r:id="rId8018" display="https://www.bing.com/maps?cp=39.389728~-76.392006&amp;style=o&amp;lvl=18&amp;dir=0&amp;sp=point.39.389728_-76.392006_Eastern Landfill Gas LLC"/>
    <hyperlink ref="AC859" r:id="rId8019" display="https://www.google.com/maps/@39.389728,-76.392006,450m/data=!3m1!1e3!4m5!3m4!1s0x0:0x0!8m2!3d39.389728!4d-76.392006"/>
    <hyperlink ref="AD859" r:id="rId8020" display="https://www.bing.com/maps?cp=39.389728~-76.392006&amp;style=o&amp;lvl=18&amp;dir=0&amp;sp=point.39.389728_-76.392006_Eastern Landfill Gas LLC"/>
    <hyperlink ref="AC860" r:id="rId8021" display="https://www.google.com/maps/@39.389728,-76.392006,450m/data=!3m1!1e3!4m5!3m4!1s0x0:0x0!8m2!3d39.389728!4d-76.392006"/>
    <hyperlink ref="AD860" r:id="rId8022" display="https://www.bing.com/maps?cp=39.389728~-76.392006&amp;style=o&amp;lvl=18&amp;dir=0&amp;sp=point.39.389728_-76.392006_Eastern Landfill Gas LLC"/>
    <hyperlink ref="AC986" r:id="rId8023" display="https://www.google.com/maps/@39.000000,-77.093900,450m/data=!3m1!1e3!4m5!3m4!1s0x0:0x0!8m2!3d39.000000!4d-77.093900"/>
    <hyperlink ref="AD986" r:id="rId8024" display="https://www.bing.com/maps?cp=39.000000~-77.093900&amp;style=o&amp;lvl=18&amp;dir=0&amp;sp=point.39.000000_-77.093900_NIH Cogeneration Facility"/>
    <hyperlink ref="AC987" r:id="rId8025" display="https://www.google.com/maps/@38.384700,-75.634400,450m/data=!3m1!1e3!4m5!3m4!1s0x0:0x0!8m2!3d38.384700!4d-75.634400"/>
    <hyperlink ref="AD987" r:id="rId8026" display="https://www.bing.com/maps?cp=38.384700~-75.634400&amp;style=o&amp;lvl=18&amp;dir=0&amp;sp=point.38.384700_-75.634400_Wicomico"/>
    <hyperlink ref="AC988" r:id="rId8027" display="https://www.google.com/maps/@38.384700,-75.634400,450m/data=!3m1!1e3!4m5!3m4!1s0x0:0x0!8m2!3d38.384700!4d-75.634400"/>
    <hyperlink ref="AD988" r:id="rId8028" display="https://www.bing.com/maps?cp=38.384700~-75.634400&amp;style=o&amp;lvl=18&amp;dir=0&amp;sp=point.38.384700_-75.634400_Wicomico"/>
    <hyperlink ref="AC989" r:id="rId8029" display="https://www.google.com/maps/@38.384700,-75.634400,450m/data=!3m1!1e3!4m5!3m4!1s0x0:0x0!8m2!3d38.384700!4d-75.634400"/>
    <hyperlink ref="AD989" r:id="rId8030" display="https://www.bing.com/maps?cp=38.384700~-75.634400&amp;style=o&amp;lvl=18&amp;dir=0&amp;sp=point.38.384700_-75.634400_Wicomico"/>
    <hyperlink ref="AC990" r:id="rId8031" display="https://www.google.com/maps/@38.384700,-75.634400,450m/data=!3m1!1e3!4m5!3m4!1s0x0:0x0!8m2!3d38.384700!4d-75.634400"/>
    <hyperlink ref="AD990" r:id="rId8032" display="https://www.bing.com/maps?cp=38.384700~-75.634400&amp;style=o&amp;lvl=18&amp;dir=0&amp;sp=point.38.384700_-75.634400_Wicomico"/>
    <hyperlink ref="AC991" r:id="rId8033" display="https://www.google.com/maps/@38.384700,-75.634400,450m/data=!3m1!1e3!4m5!3m4!1s0x0:0x0!8m2!3d38.384700!4d-75.634400"/>
    <hyperlink ref="AD991" r:id="rId8034" display="https://www.bing.com/maps?cp=38.384700~-75.634400&amp;style=o&amp;lvl=18&amp;dir=0&amp;sp=point.38.384700_-75.634400_Wicomico"/>
    <hyperlink ref="AC992" r:id="rId8035" display="https://www.google.com/maps/@38.384700,-75.634400,450m/data=!3m1!1e3!4m5!3m4!1s0x0:0x0!8m2!3d38.384700!4d-75.634400"/>
    <hyperlink ref="AD992" r:id="rId8036" display="https://www.bing.com/maps?cp=38.384700~-75.634400&amp;style=o&amp;lvl=18&amp;dir=0&amp;sp=point.38.384700_-75.634400_Wicomico"/>
    <hyperlink ref="AC993" r:id="rId8037" display="https://www.google.com/maps/@38.384700,-75.634400,450m/data=!3m1!1e3!4m5!3m4!1s0x0:0x0!8m2!3d38.384700!4d-75.634400"/>
    <hyperlink ref="AD993" r:id="rId8038" display="https://www.bing.com/maps?cp=38.384700~-75.634400&amp;style=o&amp;lvl=18&amp;dir=0&amp;sp=point.38.384700_-75.634400_Wicomico"/>
    <hyperlink ref="AC994" r:id="rId8039" display="https://www.google.com/maps/@38.384700,-75.634400,450m/data=!3m1!1e3!4m5!3m4!1s0x0:0x0!8m2!3d38.384700!4d-75.634400"/>
    <hyperlink ref="AD994" r:id="rId8040" display="https://www.bing.com/maps?cp=38.384700~-75.634400&amp;style=o&amp;lvl=18&amp;dir=0&amp;sp=point.38.384700_-75.634400_Wicomico"/>
    <hyperlink ref="AC995" r:id="rId8041" display="https://www.google.com/maps/@38.384700,-75.634400,450m/data=!3m1!1e3!4m5!3m4!1s0x0:0x0!8m2!3d38.384700!4d-75.634400"/>
    <hyperlink ref="AD995" r:id="rId8042" display="https://www.bing.com/maps?cp=38.384700~-75.634400&amp;style=o&amp;lvl=18&amp;dir=0&amp;sp=point.38.384700_-75.634400_Wicomico"/>
    <hyperlink ref="AC996" r:id="rId8043" display="https://www.google.com/maps/@38.384700,-75.634400,450m/data=!3m1!1e3!4m5!3m4!1s0x0:0x0!8m2!3d38.384700!4d-75.634400"/>
    <hyperlink ref="AD996" r:id="rId8044" display="https://www.bing.com/maps?cp=38.384700~-75.634400&amp;style=o&amp;lvl=18&amp;dir=0&amp;sp=point.38.384700_-75.634400_Wicomico"/>
    <hyperlink ref="AC997" r:id="rId8045" display="https://www.google.com/maps/@38.384700,-75.634400,450m/data=!3m1!1e3!4m5!3m4!1s0x0:0x0!8m2!3d38.384700!4d-75.634400"/>
    <hyperlink ref="AD997" r:id="rId8046" display="https://www.bing.com/maps?cp=38.384700~-75.634400&amp;style=o&amp;lvl=18&amp;dir=0&amp;sp=point.38.384700_-75.634400_Wicomico"/>
    <hyperlink ref="AC998" r:id="rId8047" display="https://www.google.com/maps/@38.384700,-75.634400,450m/data=!3m1!1e3!4m5!3m4!1s0x0:0x0!8m2!3d38.384700!4d-75.634400"/>
    <hyperlink ref="AD998" r:id="rId8048" display="https://www.bing.com/maps?cp=38.384700~-75.634400&amp;style=o&amp;lvl=18&amp;dir=0&amp;sp=point.38.384700_-75.634400_Wicomico"/>
    <hyperlink ref="AC999" r:id="rId8049" display="https://www.google.com/maps/@38.384700,-75.634400,450m/data=!3m1!1e3!4m5!3m4!1s0x0:0x0!8m2!3d38.384700!4d-75.634400"/>
    <hyperlink ref="AD999" r:id="rId8050" display="https://www.bing.com/maps?cp=38.384700~-75.634400&amp;style=o&amp;lvl=18&amp;dir=0&amp;sp=point.38.384700_-75.634400_Wicomico"/>
    <hyperlink ref="AC1000" r:id="rId8051" display="https://www.google.com/maps/@38.384700,-75.634400,450m/data=!3m1!1e3!4m5!3m4!1s0x0:0x0!8m2!3d38.384700!4d-75.634400"/>
    <hyperlink ref="AD1000" r:id="rId8052" display="https://www.bing.com/maps?cp=38.384700~-75.634400&amp;style=o&amp;lvl=18&amp;dir=0&amp;sp=point.38.384700_-75.634400_Wicomico"/>
    <hyperlink ref="AC1001" r:id="rId8053" display="https://www.google.com/maps/@38.384700,-75.634400,450m/data=!3m1!1e3!4m5!3m4!1s0x0:0x0!8m2!3d38.384700!4d-75.634400"/>
    <hyperlink ref="AD1001" r:id="rId8054" display="https://www.bing.com/maps?cp=38.384700~-75.634400&amp;style=o&amp;lvl=18&amp;dir=0&amp;sp=point.38.384700_-75.634400_Wicomico"/>
    <hyperlink ref="AC1002" r:id="rId8055" display="https://www.google.com/maps/@38.384700,-75.634400,450m/data=!3m1!1e3!4m5!3m4!1s0x0:0x0!8m2!3d38.384700!4d-75.634400"/>
    <hyperlink ref="AD1002" r:id="rId8056" display="https://www.bing.com/maps?cp=38.384700~-75.634400&amp;style=o&amp;lvl=18&amp;dir=0&amp;sp=point.38.384700_-75.634400_Wicomico"/>
    <hyperlink ref="AC1003" r:id="rId8057" display="https://www.google.com/maps/@38.384700,-75.634400,450m/data=!3m1!1e3!4m5!3m4!1s0x0:0x0!8m2!3d38.384700!4d-75.634400"/>
    <hyperlink ref="AD1003" r:id="rId8058" display="https://www.bing.com/maps?cp=38.384700~-75.634400&amp;style=o&amp;lvl=18&amp;dir=0&amp;sp=point.38.384700_-75.634400_Wicomico"/>
    <hyperlink ref="AC1004" r:id="rId8059" display="https://www.google.com/maps/@38.384700,-75.634400,450m/data=!3m1!1e3!4m5!3m4!1s0x0:0x0!8m2!3d38.384700!4d-75.634400"/>
    <hyperlink ref="AD1004" r:id="rId8060" display="https://www.bing.com/maps?cp=38.384700~-75.634400&amp;style=o&amp;lvl=18&amp;dir=0&amp;sp=point.38.384700_-75.634400_Wicomico"/>
    <hyperlink ref="AC1005" r:id="rId8061" display="https://www.google.com/maps/@38.568600,-76.891900,450m/data=!3m1!1e3!4m5!3m4!1s0x0:0x0!8m2!3d38.568600!4d-76.891900"/>
    <hyperlink ref="AD1005" r:id="rId8062" display="https://www.bing.com/maps?cp=38.568600~-76.891900&amp;style=o&amp;lvl=18&amp;dir=0&amp;sp=point.38.568600_-76.891900_CPV St Charles Energy Center"/>
    <hyperlink ref="AC1006" r:id="rId8063" display="https://www.google.com/maps/@38.568600,-76.891900,450m/data=!3m1!1e3!4m5!3m4!1s0x0:0x0!8m2!3d38.568600!4d-76.891900"/>
    <hyperlink ref="AD1006" r:id="rId8064" display="https://www.bing.com/maps?cp=38.568600~-76.891900&amp;style=o&amp;lvl=18&amp;dir=0&amp;sp=point.38.568600_-76.891900_CPV St Charles Energy Center"/>
    <hyperlink ref="AC1007" r:id="rId8065" display="https://www.google.com/maps/@38.568600,-76.891900,450m/data=!3m1!1e3!4m5!3m4!1s0x0:0x0!8m2!3d38.568600!4d-76.891900"/>
    <hyperlink ref="AD1007" r:id="rId8066" display="https://www.bing.com/maps?cp=38.568600~-76.891900&amp;style=o&amp;lvl=18&amp;dir=0&amp;sp=point.38.568600_-76.891900_CPV St Charles Energy Center"/>
    <hyperlink ref="AC1008" r:id="rId8067" display="https://www.google.com/maps/@39.254444,-79.467222,450m/data=!3m1!1e3!4m5!3m4!1s0x0:0x0!8m2!3d39.254444!4d-79.467222"/>
    <hyperlink ref="AD1008" r:id="rId8068" display="https://www.bing.com/maps?cp=39.254444~-79.467222&amp;style=o&amp;lvl=18&amp;dir=0&amp;sp=point.39.254444_-79.467222_Roth Rock Wind Farm LLC"/>
    <hyperlink ref="AC1009" r:id="rId8069" display="https://www.google.com/maps/@39.287222,-79.434444,450m/data=!3m1!1e3!4m5!3m4!1s0x0:0x0!8m2!3d39.287222!4d-79.434444"/>
    <hyperlink ref="AD1009" r:id="rId8070" display="https://www.bing.com/maps?cp=39.287222~-79.434444&amp;style=o&amp;lvl=18&amp;dir=0&amp;sp=point.39.287222_-79.434444_Roth Rock North Wind Farm, LLC"/>
    <hyperlink ref="AC1010" r:id="rId8071" display="https://www.google.com/maps/@39.404700,-79.290000,450m/data=!3m1!1e3!4m5!3m4!1s0x0:0x0!8m2!3d39.404700!4d-79.290000"/>
    <hyperlink ref="AD1010" r:id="rId8072" display="https://www.bing.com/maps?cp=39.404700~-79.290000&amp;style=o&amp;lvl=18&amp;dir=0&amp;sp=point.39.404700_-79.290000_Criterion"/>
    <hyperlink ref="AC1011" r:id="rId8073" display="https://www.google.com/maps/@39.483600,-76.229200,450m/data=!3m1!1e3!4m5!3m4!1s0x0:0x0!8m2!3d39.483600!4d-76.229200"/>
    <hyperlink ref="AD1011" r:id="rId8074" display="https://www.bing.com/maps?cp=39.483600~-76.229200&amp;style=o&amp;lvl=18&amp;dir=0&amp;sp=point.39.483600_-76.229200_McCormick &amp; Co. Inc. at Belcamp"/>
    <hyperlink ref="AC1012" r:id="rId8075" display="https://www.google.com/maps/@38.907778,-76.864444,450m/data=!3m1!1e3!4m5!3m4!1s0x0:0x0!8m2!3d38.907778!4d-76.864444"/>
    <hyperlink ref="AD1012" r:id="rId8076" display="https://www.bing.com/maps?cp=38.907778~-76.864444&amp;style=o&amp;lvl=18&amp;dir=0&amp;sp=point.38.907778_-76.864444_FedEx Field Solar Facility"/>
    <hyperlink ref="AC1013" r:id="rId8077" display="https://www.google.com/maps/@39.675000,-77.345000,450m/data=!3m1!1e3!4m5!3m4!1s0x0:0x0!8m2!3d39.675000!4d-77.345000"/>
    <hyperlink ref="AD1013" r:id="rId8078" display="https://www.bing.com/maps?cp=39.675000~-77.345000&amp;style=o&amp;lvl=18&amp;dir=0&amp;sp=point.39.675000_-77.345000_Mount Saint Mary's"/>
    <hyperlink ref="AC1014" r:id="rId8079" display="https://www.google.com/maps/@39.367778,-77.348888,450m/data=!3m1!1e3!4m5!3m4!1s0x0:0x0!8m2!3d39.367778!4d-77.348888"/>
    <hyperlink ref="AD1014" r:id="rId8080" display="https://www.bing.com/maps?cp=39.367778~-77.348888&amp;style=o&amp;lvl=18&amp;dir=0&amp;sp=point.39.367778_-77.348888_FC Landfill Energy"/>
    <hyperlink ref="AC1015" r:id="rId8081" display="https://www.google.com/maps/@39.367778,-77.348888,450m/data=!3m1!1e3!4m5!3m4!1s0x0:0x0!8m2!3d39.367778!4d-77.348888"/>
    <hyperlink ref="AD1015" r:id="rId8082" display="https://www.bing.com/maps?cp=39.367778~-77.348888&amp;style=o&amp;lvl=18&amp;dir=0&amp;sp=point.39.367778_-77.348888_FC Landfill Energy"/>
    <hyperlink ref="AC1016" r:id="rId8083" display="https://www.google.com/maps/@38.373611,-75.535278,450m/data=!3m1!1e3!4m5!3m4!1s0x0:0x0!8m2!3d38.373611!4d-75.535278"/>
    <hyperlink ref="AD1016" r:id="rId8084" display="https://www.bing.com/maps?cp=38.373611~-75.535278&amp;style=o&amp;lvl=18&amp;dir=0&amp;sp=point.38.373611_-75.535278_Perdue Salisbury Photovoltaic"/>
    <hyperlink ref="AC1017" r:id="rId8085" display="https://www.google.com/maps/@39.560833,-76.055278,450m/data=!3m1!1e3!4m5!3m4!1s0x0:0x0!8m2!3d39.560833!4d-76.055278"/>
    <hyperlink ref="AD1017" r:id="rId8086" display="https://www.bing.com/maps?cp=39.560833~-76.055278&amp;style=o&amp;lvl=18&amp;dir=0&amp;sp=point.39.560833_-76.055278_IKEA Perryville 460"/>
    <hyperlink ref="AC1018" r:id="rId8087" display="https://www.google.com/maps/@39.021000,-76.926000,450m/data=!3m1!1e3!4m5!3m4!1s0x0:0x0!8m2!3d39.021000!4d-76.926000"/>
    <hyperlink ref="AD1018" r:id="rId8088" display="https://www.bing.com/maps?cp=39.021000~-76.926000&amp;style=o&amp;lvl=18&amp;dir=0&amp;sp=point.39.021000_-76.926000_IKEA College Park 411"/>
    <hyperlink ref="AC1019" r:id="rId8089" display="https://www.google.com/maps/@39.039444,-76.982500,450m/data=!3m1!1e3!4m5!3m4!1s0x0:0x0!8m2!3d39.039444!4d-76.982500"/>
    <hyperlink ref="AD1019" r:id="rId8090" display="https://www.bing.com/maps?cp=39.039444~-76.982500&amp;style=o&amp;lvl=18&amp;dir=0&amp;sp=point.39.039444_-76.982500_Central Utility Plant at White Oak"/>
    <hyperlink ref="AC1020" r:id="rId8091" display="https://www.google.com/maps/@39.039444,-76.982500,450m/data=!3m1!1e3!4m5!3m4!1s0x0:0x0!8m2!3d39.039444!4d-76.982500"/>
    <hyperlink ref="AD1020" r:id="rId8092" display="https://www.bing.com/maps?cp=39.039444~-76.982500&amp;style=o&amp;lvl=18&amp;dir=0&amp;sp=point.39.039444_-76.982500_Central Utility Plant at White Oak"/>
    <hyperlink ref="AC1021" r:id="rId8093" display="https://www.google.com/maps/@39.039444,-76.982500,450m/data=!3m1!1e3!4m5!3m4!1s0x0:0x0!8m2!3d39.039444!4d-76.982500"/>
    <hyperlink ref="AD1021" r:id="rId8094" display="https://www.bing.com/maps?cp=39.039444~-76.982500&amp;style=o&amp;lvl=18&amp;dir=0&amp;sp=point.39.039444_-76.982500_Central Utility Plant at White Oak"/>
    <hyperlink ref="AC861" r:id="rId8095" display="https://www.google.com/maps/@39.039444,-76.982500,450m/data=!3m1!1e3!4m5!3m4!1s0x0:0x0!8m2!3d39.039444!4d-76.982500"/>
    <hyperlink ref="AD861" r:id="rId8096" display="https://www.bing.com/maps?cp=39.039444~-76.982500&amp;style=o&amp;lvl=18&amp;dir=0&amp;sp=point.39.039444_-76.982500_Central Utility Plant at White Oak"/>
    <hyperlink ref="AC1106" r:id="rId8097" display="https://www.google.com/maps/@39.039444,-76.982500,450m/data=!3m1!1e3!4m5!3m4!1s0x0:0x0!8m2!3d39.039444!4d-76.982500"/>
    <hyperlink ref="AD1106" r:id="rId8098" display="https://www.bing.com/maps?cp=39.039444~-76.982500&amp;style=o&amp;lvl=18&amp;dir=0&amp;sp=point.39.039444_-76.982500_Central Utility Plant at White Oak"/>
    <hyperlink ref="AC1022" r:id="rId8099" display="https://www.google.com/maps/@39.039444,-76.982500,450m/data=!3m1!1e3!4m5!3m4!1s0x0:0x0!8m2!3d39.039444!4d-76.982500"/>
    <hyperlink ref="AD1022" r:id="rId8100" display="https://www.bing.com/maps?cp=39.039444~-76.982500&amp;style=o&amp;lvl=18&amp;dir=0&amp;sp=point.39.039444_-76.982500_Central Utility Plant at White Oak"/>
    <hyperlink ref="AC1023" r:id="rId8101" display="https://www.google.com/maps/@39.039444,-76.982500,450m/data=!3m1!1e3!4m5!3m4!1s0x0:0x0!8m2!3d39.039444!4d-76.982500"/>
    <hyperlink ref="AD1023" r:id="rId8102" display="https://www.bing.com/maps?cp=39.039444~-76.982500&amp;style=o&amp;lvl=18&amp;dir=0&amp;sp=point.39.039444_-76.982500_Central Utility Plant at White Oak"/>
    <hyperlink ref="AC1024" r:id="rId8103" display="https://www.google.com/maps/@39.039444,-76.982500,450m/data=!3m1!1e3!4m5!3m4!1s0x0:0x0!8m2!3d39.039444!4d-76.982500"/>
    <hyperlink ref="AD1024" r:id="rId8104" display="https://www.bing.com/maps?cp=39.039444~-76.982500&amp;style=o&amp;lvl=18&amp;dir=0&amp;sp=point.39.039444_-76.982500_Central Utility Plant at White Oak"/>
    <hyperlink ref="AC1025" r:id="rId8105" display="https://www.google.com/maps/@39.039444,-76.982500,450m/data=!3m1!1e3!4m5!3m4!1s0x0:0x0!8m2!3d39.039444!4d-76.982500"/>
    <hyperlink ref="AD1025" r:id="rId8106" display="https://www.bing.com/maps?cp=39.039444~-76.982500&amp;style=o&amp;lvl=18&amp;dir=0&amp;sp=point.39.039444_-76.982500_Central Utility Plant at White Oak"/>
    <hyperlink ref="AC1026" r:id="rId8107" display="https://www.google.com/maps/@39.039444,-76.982500,450m/data=!3m1!1e3!4m5!3m4!1s0x0:0x0!8m2!3d39.039444!4d-76.982500"/>
    <hyperlink ref="AD1026" r:id="rId8108" display="https://www.bing.com/maps?cp=39.039444~-76.982500&amp;style=o&amp;lvl=18&amp;dir=0&amp;sp=point.39.039444_-76.982500_Central Utility Plant at White Oak"/>
    <hyperlink ref="AC1027" r:id="rId8109" display="https://www.google.com/maps/@39.039444,-76.982500,450m/data=!3m1!1e3!4m5!3m4!1s0x0:0x0!8m2!3d39.039444!4d-76.982500"/>
    <hyperlink ref="AD1027" r:id="rId8110" display="https://www.bing.com/maps?cp=39.039444~-76.982500&amp;style=o&amp;lvl=18&amp;dir=0&amp;sp=point.39.039444_-76.982500_Central Utility Plant at White Oak"/>
    <hyperlink ref="AC1028" r:id="rId8111" display="https://www.google.com/maps/@39.039444,-76.982500,450m/data=!3m1!1e3!4m5!3m4!1s0x0:0x0!8m2!3d39.039444!4d-76.982500"/>
    <hyperlink ref="AD1028" r:id="rId8112" display="https://www.bing.com/maps?cp=39.039444~-76.982500&amp;style=o&amp;lvl=18&amp;dir=0&amp;sp=point.39.039444_-76.982500_Central Utility Plant at White Oak"/>
    <hyperlink ref="AC1029" r:id="rId8113" display="https://www.google.com/maps/@39.297222,-75.982222,450m/data=!3m1!1e3!4m5!3m4!1s0x0:0x0!8m2!3d39.297222!4d-75.982222"/>
    <hyperlink ref="AD1029" r:id="rId8114" display="https://www.bing.com/maps?cp=39.297222~-75.982222&amp;style=o&amp;lvl=18&amp;dir=0&amp;sp=point.39.297222_-75.982222_Kent County-Kennedyville"/>
    <hyperlink ref="AC1030" r:id="rId8115" display="https://www.google.com/maps/@39.144369,-76.231644,450m/data=!3m1!1e3!4m5!3m4!1s0x0:0x0!8m2!3d39.144369!4d-76.231644"/>
    <hyperlink ref="AD1030" r:id="rId8116" display="https://www.bing.com/maps?cp=39.144369~-76.231644&amp;style=o&amp;lvl=18&amp;dir=0&amp;sp=point.39.144369_-76.231644_Rock Hall"/>
    <hyperlink ref="AC1031" r:id="rId8117" display="https://www.google.com/maps/@39.280833,-76.090833,450m/data=!3m1!1e3!4m5!3m4!1s0x0:0x0!8m2!3d39.280833!4d-76.090833"/>
    <hyperlink ref="AD1031" r:id="rId8118" display="https://www.bing.com/maps?cp=39.280833~-76.090833&amp;style=o&amp;lvl=18&amp;dir=0&amp;sp=point.39.280833_-76.090833_Kent County - Worton Complex"/>
    <hyperlink ref="AC1032" r:id="rId8119" display="https://www.google.com/maps/@39.084722,-76.676389,450m/data=!3m1!1e3!4m5!3m4!1s0x0:0x0!8m2!3d39.084722!4d-76.676389"/>
    <hyperlink ref="AD1032" r:id="rId8120" display="https://www.bing.com/maps?cp=39.084722~-76.676389&amp;style=o&amp;lvl=18&amp;dir=0&amp;sp=point.39.084722_-76.676389_Millersville LFG"/>
    <hyperlink ref="AC1033" r:id="rId8121" display="https://www.google.com/maps/@39.084722,-76.676389,450m/data=!3m1!1e3!4m5!3m4!1s0x0:0x0!8m2!3d39.084722!4d-76.676389"/>
    <hyperlink ref="AD1033" r:id="rId8122" display="https://www.bing.com/maps?cp=39.084722~-76.676389&amp;style=o&amp;lvl=18&amp;dir=0&amp;sp=point.39.084722_-76.676389_Millersville LFG"/>
    <hyperlink ref="AC1034" r:id="rId8123" display="https://www.google.com/maps/@39.305000,-76.901944,450m/data=!3m1!1e3!4m5!3m4!1s0x0:0x0!8m2!3d39.305000!4d-76.901944"/>
    <hyperlink ref="AD1034" r:id="rId8124" display="https://www.bing.com/maps?cp=39.305000~-76.901944&amp;style=o&amp;lvl=18&amp;dir=0&amp;sp=point.39.305000_-76.901944_Alpha Ridge LFG"/>
    <hyperlink ref="AC1035" r:id="rId8125" display="https://www.google.com/maps/@38.098056,-75.611111,450m/data=!3m1!1e3!4m5!3m4!1s0x0:0x0!8m2!3d38.098056!4d-75.611111"/>
    <hyperlink ref="AD1035" r:id="rId8126" display="https://www.bing.com/maps?cp=38.098056~-75.611111&amp;style=o&amp;lvl=18&amp;dir=0&amp;sp=point.38.098056_-75.611111_UMMS at Pocomoke"/>
    <hyperlink ref="AC1036" r:id="rId8127" display="https://www.google.com/maps/@39.563056,-77.720278,450m/data=!3m1!1e3!4m5!3m4!1s0x0:0x0!8m2!3d39.563056!4d-77.720278"/>
    <hyperlink ref="AD1036" r:id="rId8128" display="https://www.bing.com/maps?cp=39.563056~-77.720278&amp;style=o&amp;lvl=18&amp;dir=0&amp;sp=point.39.563056_-77.720278_Maryland Solar"/>
    <hyperlink ref="AC1037" r:id="rId8129" display="https://www.google.com/maps/@38.545556,-76.799444,450m/data=!3m1!1e3!4m5!3m4!1s0x0:0x0!8m2!3d38.545556!4d-76.799444"/>
    <hyperlink ref="AD1037" r:id="rId8130" display="https://www.bing.com/maps?cp=38.545556~-76.799444&amp;style=o&amp;lvl=18&amp;dir=0&amp;sp=point.38.545556_-76.799444_Herbert Farm Solar"/>
    <hyperlink ref="AC1038" r:id="rId8131" display="https://www.google.com/maps/@39.031667,-76.016389,450m/data=!3m1!1e3!4m5!3m4!1s0x0:0x0!8m2!3d39.031667!4d-76.016389"/>
    <hyperlink ref="AD1038" r:id="rId8132" display="https://www.bing.com/maps?cp=39.031667~-76.016389&amp;style=o&amp;lvl=18&amp;dir=0&amp;sp=point.39.031667_-76.016389_Queen Anne's County"/>
    <hyperlink ref="AC1039" r:id="rId8133" display="https://www.google.com/maps/@39.641111,-79.011111,450m/data=!3m1!1e3!4m5!3m4!1s0x0:0x0!8m2!3d39.641111!4d-79.011111"/>
    <hyperlink ref="AD1039" r:id="rId8134" display="https://www.bing.com/maps?cp=39.641111~-79.011111&amp;style=o&amp;lvl=18&amp;dir=0&amp;sp=point.39.641111_-79.011111_Fourmile Ridge"/>
    <hyperlink ref="AC1040" r:id="rId8135" display="https://www.google.com/maps/@39.299722,-76.494167,450m/data=!3m1!1e3!4m5!3m4!1s0x0:0x0!8m2!3d39.299722!4d-76.494167"/>
    <hyperlink ref="AD1040" r:id="rId8136" display="https://www.bing.com/maps?cp=39.299722~-76.494167&amp;style=o&amp;lvl=18&amp;dir=0&amp;sp=point.39.299722_-76.494167_Back River Waste Water Treatment"/>
    <hyperlink ref="AC1041" r:id="rId8137" display="https://www.google.com/maps/@39.299722,-76.494167,450m/data=!3m1!1e3!4m5!3m4!1s0x0:0x0!8m2!3d39.299722!4d-76.494167"/>
    <hyperlink ref="AD1041" r:id="rId8138" display="https://www.bing.com/maps?cp=39.299722~-76.494167&amp;style=o&amp;lvl=18&amp;dir=0&amp;sp=point.39.299722_-76.494167_Back River Waste Water Treatment"/>
    <hyperlink ref="AC1042" r:id="rId8139" display="https://www.google.com/maps/@39.299722,-76.494167,450m/data=!3m1!1e3!4m5!3m4!1s0x0:0x0!8m2!3d39.299722!4d-76.494167"/>
    <hyperlink ref="AD1042" r:id="rId8140" display="https://www.bing.com/maps?cp=39.299722~-76.494167&amp;style=o&amp;lvl=18&amp;dir=0&amp;sp=point.39.299722_-76.494167_Back River Waste Water Treatment"/>
    <hyperlink ref="AC1043" r:id="rId8141" display="https://www.google.com/maps/@38.385456,-76.409796,450m/data=!3m1!1e3!4m5!3m4!1s0x0:0x0!8m2!3d38.385456!4d-76.409796"/>
    <hyperlink ref="AD1043" r:id="rId8142" display="https://www.bing.com/maps?cp=38.385456~-76.409796&amp;style=o&amp;lvl=18&amp;dir=0&amp;sp=point.38.385456_-76.409796_Cove Point LNG Terminal"/>
    <hyperlink ref="AC1044" r:id="rId8143" display="https://www.google.com/maps/@38.385456,-76.409796,450m/data=!3m1!1e3!4m5!3m4!1s0x0:0x0!8m2!3d38.385456!4d-76.409796"/>
    <hyperlink ref="AD1044" r:id="rId8144" display="https://www.bing.com/maps?cp=38.385456~-76.409796&amp;style=o&amp;lvl=18&amp;dir=0&amp;sp=point.38.385456_-76.409796_Cove Point LNG Terminal"/>
    <hyperlink ref="AC1045" r:id="rId8145" display="https://www.google.com/maps/@38.385456,-76.409796,450m/data=!3m1!1e3!4m5!3m4!1s0x0:0x0!8m2!3d38.385456!4d-76.409796"/>
    <hyperlink ref="AD1045" r:id="rId8146" display="https://www.bing.com/maps?cp=38.385456~-76.409796&amp;style=o&amp;lvl=18&amp;dir=0&amp;sp=point.38.385456_-76.409796_Cove Point LNG Terminal"/>
    <hyperlink ref="AC1046" r:id="rId8147" display="https://www.google.com/maps/@38.385456,-76.409796,450m/data=!3m1!1e3!4m5!3m4!1s0x0:0x0!8m2!3d38.385456!4d-76.409796"/>
    <hyperlink ref="AD1046" r:id="rId8148" display="https://www.bing.com/maps?cp=38.385456~-76.409796&amp;style=o&amp;lvl=18&amp;dir=0&amp;sp=point.38.385456_-76.409796_Cove Point LNG Terminal"/>
    <hyperlink ref="AC1047" r:id="rId8149" display="https://www.google.com/maps/@38.385456,-76.409796,450m/data=!3m1!1e3!4m5!3m4!1s0x0:0x0!8m2!3d38.385456!4d-76.409796"/>
    <hyperlink ref="AD1047" r:id="rId8150" display="https://www.bing.com/maps?cp=38.385456~-76.409796&amp;style=o&amp;lvl=18&amp;dir=0&amp;sp=point.38.385456_-76.409796_Cove Point LNG Terminal"/>
    <hyperlink ref="AC1048" r:id="rId8151" display="https://www.google.com/maps/@38.385456,-76.409796,450m/data=!3m1!1e3!4m5!3m4!1s0x0:0x0!8m2!3d38.385456!4d-76.409796"/>
    <hyperlink ref="AD1048" r:id="rId8152" display="https://www.bing.com/maps?cp=38.385456~-76.409796&amp;style=o&amp;lvl=18&amp;dir=0&amp;sp=point.38.385456_-76.409796_Cove Point LNG Terminal"/>
    <hyperlink ref="AC1049" r:id="rId8153" display="https://www.google.com/maps/@38.385456,-76.409796,450m/data=!3m1!1e3!4m5!3m4!1s0x0:0x0!8m2!3d38.385456!4d-76.409796"/>
    <hyperlink ref="AD1049" r:id="rId8154" display="https://www.bing.com/maps?cp=38.385456~-76.409796&amp;style=o&amp;lvl=18&amp;dir=0&amp;sp=point.38.385456_-76.409796_Cove Point LNG Terminal"/>
    <hyperlink ref="AC1050" r:id="rId8155" display="https://www.google.com/maps/@38.385456,-76.409796,450m/data=!3m1!1e3!4m5!3m4!1s0x0:0x0!8m2!3d38.385456!4d-76.409796"/>
    <hyperlink ref="AD1050" r:id="rId8156" display="https://www.bing.com/maps?cp=38.385456~-76.409796&amp;style=o&amp;lvl=18&amp;dir=0&amp;sp=point.38.385456_-76.409796_Cove Point LNG Terminal"/>
    <hyperlink ref="AC1051" r:id="rId8157" display="https://www.google.com/maps/@38.385456,-76.409796,450m/data=!3m1!1e3!4m5!3m4!1s0x0:0x0!8m2!3d38.385456!4d-76.409796"/>
    <hyperlink ref="AD1051" r:id="rId8158" display="https://www.bing.com/maps?cp=38.385456~-76.409796&amp;style=o&amp;lvl=18&amp;dir=0&amp;sp=point.38.385456_-76.409796_Cove Point LNG Terminal"/>
    <hyperlink ref="AC1052" r:id="rId8159" display="https://www.google.com/maps/@38.385456,-76.409796,450m/data=!3m1!1e3!4m5!3m4!1s0x0:0x0!8m2!3d38.385456!4d-76.409796"/>
    <hyperlink ref="AD1052" r:id="rId8160" display="https://www.bing.com/maps?cp=38.385456~-76.409796&amp;style=o&amp;lvl=18&amp;dir=0&amp;sp=point.38.385456_-76.409796_Cove Point LNG Terminal"/>
    <hyperlink ref="AC1053" r:id="rId8161" display="https://www.google.com/maps/@38.385456,-76.409796,450m/data=!3m1!1e3!4m5!3m4!1s0x0:0x0!8m2!3d38.385456!4d-76.409796"/>
    <hyperlink ref="AD1053" r:id="rId8162" display="https://www.bing.com/maps?cp=38.385456~-76.409796&amp;style=o&amp;lvl=18&amp;dir=0&amp;sp=point.38.385456_-76.409796_Cove Point LNG Terminal"/>
    <hyperlink ref="AC1054" r:id="rId8163" display="https://www.google.com/maps/@38.385456,-76.409796,450m/data=!3m1!1e3!4m5!3m4!1s0x0:0x0!8m2!3d38.385456!4d-76.409796"/>
    <hyperlink ref="AD1054" r:id="rId8164" display="https://www.bing.com/maps?cp=38.385456~-76.409796&amp;style=o&amp;lvl=18&amp;dir=0&amp;sp=point.38.385456_-76.409796_Cove Point LNG Terminal"/>
    <hyperlink ref="AC1055" r:id="rId8165" display="https://www.google.com/maps/@39.404564,-79.291143,450m/data=!3m1!1e3!4m5!3m4!1s0x0:0x0!8m2!3d39.404564!4d-79.291143"/>
    <hyperlink ref="AD1055" r:id="rId8166" display="https://www.bing.com/maps?cp=39.404564~-79.291143&amp;style=o&amp;lvl=18&amp;dir=0&amp;sp=point.39.404564_-79.291143_Fair Wind"/>
    <hyperlink ref="AC1056" r:id="rId8167" display="https://www.google.com/maps/@39.719364,-76.161625,450m/data=!3m1!1e3!4m5!3m4!1s0x0:0x0!8m2!3d39.719364!4d-76.161625"/>
    <hyperlink ref="AD1056" r:id="rId8168" display="https://www.bing.com/maps?cp=39.719364~-76.161625&amp;style=o&amp;lvl=18&amp;dir=0&amp;sp=point.39.719364_-76.161625_Wildcat Point Generation Facility"/>
    <hyperlink ref="AC1057" r:id="rId8169" display="https://www.google.com/maps/@39.719364,-76.161625,450m/data=!3m1!1e3!4m5!3m4!1s0x0:0x0!8m2!3d39.719364!4d-76.161625"/>
    <hyperlink ref="AD1057" r:id="rId8170" display="https://www.bing.com/maps?cp=39.719364~-76.161625&amp;style=o&amp;lvl=18&amp;dir=0&amp;sp=point.39.719364_-76.161625_Wildcat Point Generation Facility"/>
    <hyperlink ref="AC1058" r:id="rId8171" display="https://www.google.com/maps/@39.719364,-76.161625,450m/data=!3m1!1e3!4m5!3m4!1s0x0:0x0!8m2!3d39.719364!4d-76.161625"/>
    <hyperlink ref="AD1058" r:id="rId8172" display="https://www.bing.com/maps?cp=39.719364~-76.161625&amp;style=o&amp;lvl=18&amp;dir=0&amp;sp=point.39.719364_-76.161625_Wildcat Point Generation Facility"/>
    <hyperlink ref="AC1059" r:id="rId8173" display="https://www.google.com/maps/@39.296749,-76.957413,450m/data=!3m1!1e3!4m5!3m4!1s0x0:0x0!8m2!3d39.296749!4d-76.957413"/>
    <hyperlink ref="AD1059" r:id="rId8174" display="https://www.bing.com/maps?cp=39.296749~-76.957413&amp;style=o&amp;lvl=18&amp;dir=0&amp;sp=point.39.296749_-76.957413_Chimes West Friendship (Nixon Farms)"/>
    <hyperlink ref="AC1060" r:id="rId8175" display="https://www.google.com/maps/@38.202570,-75.676400,450m/data=!3m1!1e3!4m5!3m4!1s0x0:0x0!8m2!3d38.202570!4d-75.676400"/>
    <hyperlink ref="AD1060" r:id="rId8176" display="https://www.bing.com/maps?cp=38.202570~-75.676400&amp;style=o&amp;lvl=18&amp;dir=0&amp;sp=point.38.202570_-75.676400_UMES (MD) - Princess Anne"/>
    <hyperlink ref="AC1061" r:id="rId8177" display="https://www.google.com/maps/@38.591545,-76.874860,450m/data=!3m1!1e3!4m5!3m4!1s0x0:0x0!8m2!3d38.591545!4d-76.874860"/>
    <hyperlink ref="AD1061" r:id="rId8178" display="https://www.bing.com/maps?cp=38.591545~-76.874860&amp;style=o&amp;lvl=18&amp;dir=0&amp;sp=point.38.591545_-76.874860_Rockfish Solar LLC"/>
    <hyperlink ref="AC1062" r:id="rId8179" display="https://www.google.com/maps/@39.371600,-76.440500,450m/data=!3m1!1e3!4m5!3m4!1s0x0:0x0!8m2!3d39.371600!4d-76.440500"/>
    <hyperlink ref="AD1062" r:id="rId8180" display="https://www.bing.com/maps?cp=39.371600~-76.440500&amp;style=o&amp;lvl=18&amp;dir=0&amp;sp=point.39.371600_-76.440500_General Motors Corp at White Marsh MD"/>
    <hyperlink ref="AC1063" r:id="rId8181" display="https://www.google.com/maps/@38.515800,-76.019200,450m/data=!3m1!1e3!4m5!3m4!1s0x0:0x0!8m2!3d38.515800!4d-76.019200"/>
    <hyperlink ref="AD1063" r:id="rId8182" display="https://www.bing.com/maps?cp=38.515800~-76.019200&amp;style=o&amp;lvl=18&amp;dir=0&amp;sp=point.38.515800_-76.019200_CNE at Cambridge MD"/>
    <hyperlink ref="AC1064" r:id="rId8183" display="https://www.google.com/maps/@38.168889,-75.697500,450m/data=!3m1!1e3!4m5!3m4!1s0x0:0x0!8m2!3d38.168889!4d-75.697500"/>
    <hyperlink ref="AD1064" r:id="rId8184" display="https://www.bing.com/maps?cp=38.168889~-75.697500&amp;style=o&amp;lvl=18&amp;dir=0&amp;sp=point.38.168889_-75.697500_Great Bay Solar 1"/>
    <hyperlink ref="AC1065" r:id="rId8185" display="https://www.google.com/maps/@39.593075,-78.745333,450m/data=!3m1!1e3!4m5!3m4!1s0x0:0x0!8m2!3d39.593075!4d-78.745333"/>
    <hyperlink ref="AD1065" r:id="rId8186" display="https://www.bing.com/maps?cp=39.593075~-78.745333&amp;style=o&amp;lvl=18&amp;dir=0&amp;sp=point.39.593075_-78.745333_AES Warrior Run Energy Storage Project"/>
    <hyperlink ref="AC1066" r:id="rId8187" display="https://www.google.com/maps/@39.680865,-77.727117,450m/data=!3m1!1e3!4m5!3m4!1s0x0:0x0!8m2!3d39.680865!4d-77.727117"/>
    <hyperlink ref="AD1066" r:id="rId8188" display="https://www.bing.com/maps?cp=39.680865~-77.727117&amp;style=o&amp;lvl=18&amp;dir=0&amp;sp=point.39.680865_-77.727117_CES VMT Solar"/>
    <hyperlink ref="AC1067" r:id="rId8189" display="https://www.google.com/maps/@39.252500,-76.735000,450m/data=!3m1!1e3!4m5!3m4!1s0x0:0x0!8m2!3d39.252500!4d-76.735000"/>
    <hyperlink ref="AD1067" r:id="rId8190" display="https://www.bing.com/maps?cp=39.252500~-76.735000&amp;style=o&amp;lvl=18&amp;dir=0&amp;sp=point.39.252500_-76.735000_CCBC-Catonsville"/>
    <hyperlink ref="AC1068" r:id="rId8191" display="https://www.google.com/maps/@39.603531,-75.836235,450m/data=!3m1!1e3!4m5!3m4!1s0x0:0x0!8m2!3d39.603531!4d-75.836235"/>
    <hyperlink ref="AD1068" r:id="rId8192" display="https://www.bing.com/maps?cp=39.603531~-75.836235&amp;style=o&amp;lvl=18&amp;dir=0&amp;sp=point.39.603531_-75.836235_Elkton Solar"/>
    <hyperlink ref="AC1069" r:id="rId8193" display="https://www.google.com/maps/@39.199453,-76.076693,450m/data=!3m1!1e3!4m5!3m4!1s0x0:0x0!8m2!3d39.199453!4d-76.076693"/>
    <hyperlink ref="AD1069" r:id="rId8194" display="https://www.bing.com/maps?cp=39.199453~-76.076693&amp;style=o&amp;lvl=18&amp;dir=0&amp;sp=point.39.199453_-76.076693_Town of Chestertown- Chestertown WWTP"/>
    <hyperlink ref="AC1070" r:id="rId8195" display="https://www.google.com/maps/@39.618890,-77.712118,450m/data=!3m1!1e3!4m5!3m4!1s0x0:0x0!8m2!3d39.618890!4d-77.712118"/>
    <hyperlink ref="AD1070" r:id="rId8196" display="https://www.bing.com/maps?cp=39.618890~-77.712118&amp;style=o&amp;lvl=18&amp;dir=0&amp;sp=point.39.618890_-77.712118_NA 1(Hagerstown)"/>
    <hyperlink ref="AC1071" r:id="rId8197" display="https://www.google.com/maps/@39.651002,-75.808331,450m/data=!3m1!1e3!4m5!3m4!1s0x0:0x0!8m2!3d39.651002!4d-75.808331"/>
    <hyperlink ref="AD1071" r:id="rId8198" display="https://www.bing.com/maps?cp=39.651002~-75.808331&amp;style=o&amp;lvl=18&amp;dir=0&amp;sp=point.39.651002_-75.808331_Cecil County CCVT HS"/>
    <hyperlink ref="AC1072" r:id="rId8199" display="https://www.google.com/maps/@39.447600,-76.516324,450m/data=!3m1!1e3!4m5!3m4!1s0x0:0x0!8m2!3d39.447600!4d-76.516324"/>
    <hyperlink ref="AD1072" r:id="rId8200" display="https://www.bing.com/maps?cp=39.447600~-76.516324&amp;style=o&amp;lvl=18&amp;dir=0&amp;sp=point.39.447600_-76.516324_Presbyterian Senior Living Service"/>
    <hyperlink ref="AC1073" r:id="rId8201" display="https://www.google.com/maps/@39.472128,-76.201342,450m/data=!3m1!1e3!4m5!3m4!1s0x0:0x0!8m2!3d39.472128!4d-76.201342"/>
    <hyperlink ref="AD1073" r:id="rId8202" display="https://www.bing.com/maps?cp=39.472128~-76.201342&amp;style=o&amp;lvl=18&amp;dir=0&amp;sp=point.39.472128_-76.201342_The Clorox Company"/>
    <hyperlink ref="AC1074" r:id="rId8203" display="https://www.google.com/maps/@38.953389,-76.083244,450m/data=!3m1!1e3!4m5!3m4!1s0x0:0x0!8m2!3d38.953389!4d-76.083244"/>
    <hyperlink ref="AD1074" r:id="rId8204" display="https://www.bing.com/maps?cp=38.953389~-76.083244&amp;style=o&amp;lvl=18&amp;dir=0&amp;sp=point.38.953389_-76.083244_Chesapeake College"/>
    <hyperlink ref="AC1075" r:id="rId8205" display="https://www.google.com/maps/@38.772903,-76.138912,450m/data=!3m1!1e3!4m5!3m4!1s0x0:0x0!8m2!3d38.772903!4d-76.138912"/>
    <hyperlink ref="AD1075" r:id="rId8206" display="https://www.bing.com/maps?cp=38.772903~-76.138912&amp;style=o&amp;lvl=18&amp;dir=0&amp;sp=point.38.772903_-76.138912_MEBA"/>
    <hyperlink ref="AC1076" r:id="rId8207" display="https://www.google.com/maps/@38.940370,-76.045658,450m/data=!3m1!1e3!4m5!3m4!1s0x0:0x0!8m2!3d38.940370!4d-76.045658"/>
    <hyperlink ref="AD1076" r:id="rId8208" display="https://www.bing.com/maps?cp=38.940370~-76.045658&amp;style=o&amp;lvl=18&amp;dir=0&amp;sp=point.38.940370_-76.045658_Wye Mills VNEM"/>
    <hyperlink ref="AC1077" r:id="rId8209" display="https://www.google.com/maps/@39.445000,-76.217000,450m/data=!3m1!1e3!4m5!3m4!1s0x0:0x0!8m2!3d39.445000!4d-76.217000"/>
    <hyperlink ref="AD1077" r:id="rId8210" display="https://www.bing.com/maps?cp=39.445000~-76.217000&amp;style=o&amp;lvl=18&amp;dir=0&amp;sp=point.39.445000_-76.217000_Archdiocese of Baltimore J"/>
    <hyperlink ref="AC1078" r:id="rId8211" display="https://www.google.com/maps/@39.445000,-76.217000,450m/data=!3m1!1e3!4m5!3m4!1s0x0:0x0!8m2!3d39.445000!4d-76.217000"/>
    <hyperlink ref="AD1078" r:id="rId8212" display="https://www.bing.com/maps?cp=39.445000~-76.217000&amp;style=o&amp;lvl=18&amp;dir=0&amp;sp=point.39.445000_-76.217000_Archdiocese of Baltimore L"/>
    <hyperlink ref="AC1079" r:id="rId8213" display="https://www.google.com/maps/@39.436000,-76.220000,450m/data=!3m1!1e3!4m5!3m4!1s0x0:0x0!8m2!3d39.436000!4d-76.220000"/>
    <hyperlink ref="AD1079" r:id="rId8214" display="https://www.bing.com/maps?cp=39.436000~-76.220000&amp;style=o&amp;lvl=18&amp;dir=0&amp;sp=point.39.436000_-76.220000_Baltimore City B"/>
    <hyperlink ref="AC1080" r:id="rId8215" display="https://www.google.com/maps/@39.436000,-76.220000,450m/data=!3m1!1e3!4m5!3m4!1s0x0:0x0!8m2!3d39.436000!4d-76.220000"/>
    <hyperlink ref="AD1080" r:id="rId8216" display="https://www.bing.com/maps?cp=39.436000~-76.220000&amp;style=o&amp;lvl=18&amp;dir=0&amp;sp=point.39.436000_-76.220000_Baltimore City D"/>
    <hyperlink ref="AC1081" r:id="rId8217" display="https://www.google.com/maps/@39.436000,-76.220000,450m/data=!3m1!1e3!4m5!3m4!1s0x0:0x0!8m2!3d39.436000!4d-76.220000"/>
    <hyperlink ref="AD1081" r:id="rId8218" display="https://www.bing.com/maps?cp=39.436000~-76.220000&amp;style=o&amp;lvl=18&amp;dir=0&amp;sp=point.39.436000_-76.220000_Baltimore City F"/>
    <hyperlink ref="AC1082" r:id="rId8219" display="https://www.google.com/maps/@39.436000,-76.220000,450m/data=!3m1!1e3!4m5!3m4!1s0x0:0x0!8m2!3d39.436000!4d-76.220000"/>
    <hyperlink ref="AD1082" r:id="rId8220" display="https://www.bing.com/maps?cp=39.436000~-76.220000&amp;style=o&amp;lvl=18&amp;dir=0&amp;sp=point.39.436000_-76.220000_Baltimore City G"/>
    <hyperlink ref="AC1083" r:id="rId8221" display="https://www.google.com/maps/@39.436000,-76.220000,450m/data=!3m1!1e3!4m5!3m4!1s0x0:0x0!8m2!3d39.436000!4d-76.220000"/>
    <hyperlink ref="AD1083" r:id="rId8222" display="https://www.bing.com/maps?cp=39.436000~-76.220000&amp;style=o&amp;lvl=18&amp;dir=0&amp;sp=point.39.436000_-76.220000_City of Havre De Grace C"/>
    <hyperlink ref="AC1084" r:id="rId8223" display="https://www.google.com/maps/@39.436000,-76.220000,450m/data=!3m1!1e3!4m5!3m4!1s0x0:0x0!8m2!3d39.436000!4d-76.220000"/>
    <hyperlink ref="AD1084" r:id="rId8224" display="https://www.bing.com/maps?cp=39.436000~-76.220000&amp;style=o&amp;lvl=18&amp;dir=0&amp;sp=point.39.436000_-76.220000_Sod Run WTP A"/>
    <hyperlink ref="AC1085" r:id="rId8225" display="https://www.google.com/maps/@39.436000,-76.220000,450m/data=!3m1!1e3!4m5!3m4!1s0x0:0x0!8m2!3d39.436000!4d-76.220000"/>
    <hyperlink ref="AD1085" r:id="rId8226" display="https://www.bing.com/maps?cp=39.436000~-76.220000&amp;style=o&amp;lvl=18&amp;dir=0&amp;sp=point.39.436000_-76.220000_Havre de Grace II - E at Perryman"/>
    <hyperlink ref="AC1086" r:id="rId8227" display="https://www.google.com/maps/@38.394728,-75.672715,450m/data=!3m1!1e3!4m5!3m4!1s0x0:0x0!8m2!3d38.394728!4d-75.672715"/>
    <hyperlink ref="AD1086" r:id="rId8228" display="https://www.bing.com/maps?cp=38.394728~-75.672715&amp;style=o&amp;lvl=18&amp;dir=0&amp;sp=point.38.394728_-75.672715_Longview Solar"/>
    <hyperlink ref="AC1087" r:id="rId8229" display="https://www.google.com/maps/@39.100947,-75.959681,450m/data=!3m1!1e3!4m5!3m4!1s0x0:0x0!8m2!3d39.100947!4d-75.959681"/>
    <hyperlink ref="AD1087" r:id="rId8230" display="https://www.bing.com/maps?cp=39.100947~-75.959681&amp;style=o&amp;lvl=18&amp;dir=0&amp;sp=point.39.100947_-75.959681_Church Hill"/>
    <hyperlink ref="AC1088" r:id="rId8231" display="https://www.google.com/maps/@39.237945,-77.293217,450m/data=!3m1!1e3!4m5!3m4!1s0x0:0x0!8m2!3d39.237945!4d-77.293217"/>
    <hyperlink ref="AD1088" r:id="rId8232" display="https://www.bing.com/maps?cp=39.237945~-77.293217&amp;style=o&amp;lvl=18&amp;dir=0&amp;sp=point.39.237945_-77.293217_Montgomery County Correctional Facility"/>
    <hyperlink ref="AC1089" r:id="rId8233" display="https://www.google.com/maps/@39.505187,-79.392991,450m/data=!3m1!1e3!4m5!3m4!1s0x0:0x0!8m2!3d39.505187!4d-79.392991"/>
    <hyperlink ref="AD1089" r:id="rId8234" display="https://www.bing.com/maps?cp=39.505187~-79.392991&amp;style=o&amp;lvl=18&amp;dir=0&amp;sp=point.39.505187_-79.392991_Garrett County - DPU Treatment Plant"/>
    <hyperlink ref="AC1090" r:id="rId8235" display="https://www.google.com/maps/@39.693730,-77.314427,450m/data=!3m1!1e3!4m5!3m4!1s0x0:0x0!8m2!3d39.693730!4d-77.314427"/>
    <hyperlink ref="AD1090" r:id="rId8236" display="https://www.bing.com/maps?cp=39.693730~-77.314427&amp;style=o&amp;lvl=18&amp;dir=0&amp;sp=point.39.693730_-77.314427_Emmitsburg Solar Arrays"/>
    <hyperlink ref="AC1091" r:id="rId8237" display="https://www.google.com/maps/@39.427570,-76.393562,450m/data=!3m1!1e3!4m5!3m4!1s0x0:0x0!8m2!3d39.427570!4d-76.393562"/>
    <hyperlink ref="AD1091" r:id="rId8238" display="https://www.bing.com/maps?cp=39.427570~-76.393562&amp;style=o&amp;lvl=18&amp;dir=0&amp;sp=point.39.427570_-76.393562_Pfeffers"/>
    <hyperlink ref="AC1092" r:id="rId8239" display="https://www.google.com/maps/@39.397500,-76.299100,450m/data=!3m1!1e3!4m5!3m4!1s0x0:0x0!8m2!3d39.397500!4d-76.299100"/>
    <hyperlink ref="AD1092" r:id="rId8240" display="https://www.bing.com/maps?cp=39.397500~-76.299100&amp;style=o&amp;lvl=18&amp;dir=0&amp;sp=point.39.397500_-76.299100_APG Combined Heat and Power Plant"/>
    <hyperlink ref="AC1093" r:id="rId8241" display="https://www.google.com/maps/@39.270000,-76.548000,450m/data=!3m1!1e3!4m5!3m4!1s0x0:0x0!8m2!3d39.270000!4d-76.548000"/>
    <hyperlink ref="AD1093" r:id="rId8242" display="https://www.bing.com/maps?cp=39.270000~-76.548000&amp;style=o&amp;lvl=18&amp;dir=0&amp;sp=point.39.270000_-76.548000_IGS Solar I - BWI5"/>
    <hyperlink ref="AC1094" r:id="rId8243" display="https://www.google.com/maps/@39.267000,-76.548000,450m/data=!3m1!1e3!4m5!3m4!1s0x0:0x0!8m2!3d39.267000!4d-76.548000"/>
    <hyperlink ref="AD1094" r:id="rId8244" display="https://www.bing.com/maps?cp=39.267000~-76.548000&amp;style=o&amp;lvl=18&amp;dir=0&amp;sp=point.39.267000_-76.548000_IGS Solar I - BWI2"/>
    <hyperlink ref="AC1095" r:id="rId8245" display="https://www.google.com/maps/@39.570338,-77.363415,450m/data=!3m1!1e3!4m5!3m4!1s0x0:0x0!8m2!3d39.570338!4d-77.363415"/>
    <hyperlink ref="AD1095" r:id="rId8246" display="https://www.bing.com/maps?cp=39.570338~-77.363415&amp;style=o&amp;lvl=18&amp;dir=0&amp;sp=point.39.570338_-77.363415_Baker Point"/>
    <hyperlink ref="AC1096" r:id="rId8247" display="https://www.google.com/maps/@39.440000,-77.450000,450m/data=!3m1!1e3!4m5!3m4!1s0x0:0x0!8m2!3d39.440000!4d-77.450000"/>
    <hyperlink ref="AD1096" r:id="rId8248" display="https://www.bing.com/maps?cp=39.440000~-77.450000&amp;style=o&amp;lvl=18&amp;dir=0&amp;sp=point.39.440000_-77.450000_Fort Detrick Solar PV"/>
    <hyperlink ref="AC1097" r:id="rId8249" display="https://www.google.com/maps/@39.017238,-76.908997,450m/data=!3m1!1e3!4m5!3m4!1s0x0:0x0!8m2!3d39.017238!4d-76.908997"/>
    <hyperlink ref="AD1097" r:id="rId8250" display="https://www.bing.com/maps?cp=39.017238~-76.908997&amp;style=o&amp;lvl=18&amp;dir=0&amp;sp=point.39.017238_-76.908997_GWCC PV Solar Farm"/>
  </hyperlinks>
  <pageMargins left="0.75" right="0.75" top="1" bottom="1" header="0.5" footer="0.5"/>
  <pageSetup fitToHeight="1000" orientation="landscape"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879"/>
  <sheetViews>
    <sheetView topLeftCell="B3685" workbookViewId="0">
      <selection activeCell="B3698" sqref="A3698:XFD3878"/>
    </sheetView>
  </sheetViews>
  <sheetFormatPr defaultRowHeight="15" x14ac:dyDescent="0.25"/>
  <cols>
    <col min="1" max="1" width="6.85546875" style="1" bestFit="1" customWidth="1"/>
    <col min="2" max="3" width="42.85546875" style="1" bestFit="1" customWidth="1"/>
    <col min="4" max="4" width="22.28515625" style="1" bestFit="1" customWidth="1"/>
    <col min="5" max="5" width="6.85546875" style="1" bestFit="1" customWidth="1"/>
    <col min="6" max="8" width="13.7109375" style="1" bestFit="1" customWidth="1"/>
    <col min="9" max="9" width="39.42578125" style="1" bestFit="1" customWidth="1"/>
    <col min="10" max="10" width="8.5703125" style="1" bestFit="1" customWidth="1"/>
    <col min="11" max="11" width="6.85546875" style="1" bestFit="1" customWidth="1"/>
    <col min="12" max="15" width="13.7109375" style="1" bestFit="1" customWidth="1"/>
    <col min="16" max="16" width="68.5703125" style="1" bestFit="1" customWidth="1"/>
    <col min="17" max="17" width="25.7109375" style="1" bestFit="1" customWidth="1"/>
    <col min="18" max="16384" width="9.140625" style="1"/>
  </cols>
  <sheetData>
    <row r="1" spans="1:17"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x14ac:dyDescent="0.25">
      <c r="A2" s="8">
        <v>54895</v>
      </c>
      <c r="B2" s="9" t="s">
        <v>172</v>
      </c>
      <c r="C2" s="9" t="s">
        <v>173</v>
      </c>
      <c r="D2" s="9" t="s">
        <v>75</v>
      </c>
      <c r="E2" s="10" t="s">
        <v>50</v>
      </c>
      <c r="F2" s="12">
        <v>3.5</v>
      </c>
      <c r="G2" s="12">
        <v>2</v>
      </c>
      <c r="H2" s="12">
        <v>2</v>
      </c>
      <c r="I2" s="9" t="s">
        <v>113</v>
      </c>
      <c r="J2" s="10" t="s">
        <v>36</v>
      </c>
      <c r="K2" s="10" t="s">
        <v>114</v>
      </c>
      <c r="L2" s="10">
        <v>1</v>
      </c>
      <c r="M2" s="10">
        <v>1928</v>
      </c>
      <c r="N2" s="8" t="s">
        <v>38</v>
      </c>
      <c r="O2" s="8" t="s">
        <v>38</v>
      </c>
      <c r="P2" s="10" t="s">
        <v>109</v>
      </c>
      <c r="Q2" s="10" t="s">
        <v>174</v>
      </c>
    </row>
    <row r="3" spans="1:17" x14ac:dyDescent="0.25">
      <c r="A3" s="8">
        <v>54895</v>
      </c>
      <c r="B3" s="9" t="s">
        <v>172</v>
      </c>
      <c r="C3" s="9" t="s">
        <v>181</v>
      </c>
      <c r="D3" s="9" t="s">
        <v>75</v>
      </c>
      <c r="E3" s="10" t="s">
        <v>50</v>
      </c>
      <c r="F3" s="12">
        <v>1.2</v>
      </c>
      <c r="G3" s="12">
        <v>1.4</v>
      </c>
      <c r="H3" s="12">
        <v>1.4</v>
      </c>
      <c r="I3" s="9" t="s">
        <v>35</v>
      </c>
      <c r="J3" s="10" t="s">
        <v>36</v>
      </c>
      <c r="K3" s="10" t="s">
        <v>37</v>
      </c>
      <c r="L3" s="10">
        <v>1</v>
      </c>
      <c r="M3" s="10">
        <v>1903</v>
      </c>
      <c r="N3" s="8" t="s">
        <v>38</v>
      </c>
      <c r="O3" s="8" t="s">
        <v>38</v>
      </c>
      <c r="P3" s="10" t="s">
        <v>109</v>
      </c>
      <c r="Q3" s="10" t="s">
        <v>174</v>
      </c>
    </row>
    <row r="4" spans="1:17" x14ac:dyDescent="0.25">
      <c r="A4" s="8">
        <v>54895</v>
      </c>
      <c r="B4" s="9" t="s">
        <v>172</v>
      </c>
      <c r="C4" s="9" t="s">
        <v>181</v>
      </c>
      <c r="D4" s="9" t="s">
        <v>75</v>
      </c>
      <c r="E4" s="10" t="s">
        <v>50</v>
      </c>
      <c r="F4" s="12">
        <v>1.2</v>
      </c>
      <c r="G4" s="12">
        <v>1.4</v>
      </c>
      <c r="H4" s="12">
        <v>1.4</v>
      </c>
      <c r="I4" s="9" t="s">
        <v>35</v>
      </c>
      <c r="J4" s="10" t="s">
        <v>36</v>
      </c>
      <c r="K4" s="10" t="s">
        <v>37</v>
      </c>
      <c r="L4" s="10">
        <v>1</v>
      </c>
      <c r="M4" s="10">
        <v>1903</v>
      </c>
      <c r="N4" s="8" t="s">
        <v>38</v>
      </c>
      <c r="O4" s="8" t="s">
        <v>38</v>
      </c>
      <c r="P4" s="10" t="s">
        <v>109</v>
      </c>
      <c r="Q4" s="10" t="s">
        <v>174</v>
      </c>
    </row>
    <row r="5" spans="1:17" x14ac:dyDescent="0.25">
      <c r="A5" s="8">
        <v>54895</v>
      </c>
      <c r="B5" s="9" t="s">
        <v>172</v>
      </c>
      <c r="C5" s="9" t="s">
        <v>181</v>
      </c>
      <c r="D5" s="9" t="s">
        <v>75</v>
      </c>
      <c r="E5" s="10" t="s">
        <v>50</v>
      </c>
      <c r="F5" s="12">
        <v>1.2</v>
      </c>
      <c r="G5" s="12">
        <v>1.4</v>
      </c>
      <c r="H5" s="12">
        <v>1.4</v>
      </c>
      <c r="I5" s="9" t="s">
        <v>35</v>
      </c>
      <c r="J5" s="10" t="s">
        <v>36</v>
      </c>
      <c r="K5" s="10" t="s">
        <v>37</v>
      </c>
      <c r="L5" s="10">
        <v>1</v>
      </c>
      <c r="M5" s="10">
        <v>1903</v>
      </c>
      <c r="N5" s="8" t="s">
        <v>38</v>
      </c>
      <c r="O5" s="8" t="s">
        <v>38</v>
      </c>
      <c r="P5" s="10" t="s">
        <v>109</v>
      </c>
      <c r="Q5" s="10" t="s">
        <v>174</v>
      </c>
    </row>
    <row r="6" spans="1:17" x14ac:dyDescent="0.25">
      <c r="A6" s="8">
        <v>54895</v>
      </c>
      <c r="B6" s="9" t="s">
        <v>172</v>
      </c>
      <c r="C6" s="9" t="s">
        <v>181</v>
      </c>
      <c r="D6" s="9" t="s">
        <v>75</v>
      </c>
      <c r="E6" s="10" t="s">
        <v>50</v>
      </c>
      <c r="F6" s="12">
        <v>1.2</v>
      </c>
      <c r="G6" s="12">
        <v>1.4</v>
      </c>
      <c r="H6" s="12">
        <v>1.4</v>
      </c>
      <c r="I6" s="9" t="s">
        <v>35</v>
      </c>
      <c r="J6" s="10" t="s">
        <v>36</v>
      </c>
      <c r="K6" s="10" t="s">
        <v>37</v>
      </c>
      <c r="L6" s="10">
        <v>1</v>
      </c>
      <c r="M6" s="10">
        <v>1903</v>
      </c>
      <c r="N6" s="8" t="s">
        <v>38</v>
      </c>
      <c r="O6" s="8" t="s">
        <v>38</v>
      </c>
      <c r="P6" s="10" t="s">
        <v>109</v>
      </c>
      <c r="Q6" s="10" t="s">
        <v>174</v>
      </c>
    </row>
    <row r="7" spans="1:17" x14ac:dyDescent="0.25">
      <c r="A7" s="8">
        <v>54895</v>
      </c>
      <c r="B7" s="9" t="s">
        <v>172</v>
      </c>
      <c r="C7" s="9" t="s">
        <v>181</v>
      </c>
      <c r="D7" s="9" t="s">
        <v>75</v>
      </c>
      <c r="E7" s="10" t="s">
        <v>50</v>
      </c>
      <c r="F7" s="12">
        <v>1.2</v>
      </c>
      <c r="G7" s="12">
        <v>1.4</v>
      </c>
      <c r="H7" s="12">
        <v>1.4</v>
      </c>
      <c r="I7" s="9" t="s">
        <v>35</v>
      </c>
      <c r="J7" s="10" t="s">
        <v>36</v>
      </c>
      <c r="K7" s="10" t="s">
        <v>37</v>
      </c>
      <c r="L7" s="10">
        <v>1</v>
      </c>
      <c r="M7" s="10">
        <v>1903</v>
      </c>
      <c r="N7" s="8" t="s">
        <v>38</v>
      </c>
      <c r="O7" s="8" t="s">
        <v>38</v>
      </c>
      <c r="P7" s="10" t="s">
        <v>109</v>
      </c>
      <c r="Q7" s="10" t="s">
        <v>174</v>
      </c>
    </row>
    <row r="8" spans="1:17" x14ac:dyDescent="0.25">
      <c r="A8" s="8">
        <v>54895</v>
      </c>
      <c r="B8" s="9" t="s">
        <v>172</v>
      </c>
      <c r="C8" s="9" t="s">
        <v>181</v>
      </c>
      <c r="D8" s="9" t="s">
        <v>75</v>
      </c>
      <c r="E8" s="10" t="s">
        <v>50</v>
      </c>
      <c r="F8" s="12">
        <v>1.2</v>
      </c>
      <c r="G8" s="12">
        <v>1.4</v>
      </c>
      <c r="H8" s="12">
        <v>1.4</v>
      </c>
      <c r="I8" s="9" t="s">
        <v>35</v>
      </c>
      <c r="J8" s="10" t="s">
        <v>36</v>
      </c>
      <c r="K8" s="10" t="s">
        <v>37</v>
      </c>
      <c r="L8" s="10">
        <v>1</v>
      </c>
      <c r="M8" s="10">
        <v>1903</v>
      </c>
      <c r="N8" s="8" t="s">
        <v>38</v>
      </c>
      <c r="O8" s="8" t="s">
        <v>38</v>
      </c>
      <c r="P8" s="10" t="s">
        <v>109</v>
      </c>
      <c r="Q8" s="10" t="s">
        <v>174</v>
      </c>
    </row>
    <row r="9" spans="1:17" x14ac:dyDescent="0.25">
      <c r="A9" s="8">
        <v>12382</v>
      </c>
      <c r="B9" s="9" t="s">
        <v>1896</v>
      </c>
      <c r="C9" s="9" t="s">
        <v>1897</v>
      </c>
      <c r="D9" s="9" t="s">
        <v>75</v>
      </c>
      <c r="E9" s="10" t="s">
        <v>50</v>
      </c>
      <c r="F9" s="12">
        <v>1.5</v>
      </c>
      <c r="G9" s="12">
        <v>1.4</v>
      </c>
      <c r="H9" s="12">
        <v>1.4</v>
      </c>
      <c r="I9" s="9" t="s">
        <v>35</v>
      </c>
      <c r="J9" s="10" t="s">
        <v>36</v>
      </c>
      <c r="K9" s="10" t="s">
        <v>37</v>
      </c>
      <c r="L9" s="10">
        <v>4</v>
      </c>
      <c r="M9" s="10">
        <v>1988</v>
      </c>
      <c r="N9" s="8" t="s">
        <v>38</v>
      </c>
      <c r="O9" s="8" t="s">
        <v>38</v>
      </c>
      <c r="P9" s="10" t="s">
        <v>109</v>
      </c>
      <c r="Q9" s="10" t="s">
        <v>174</v>
      </c>
    </row>
    <row r="10" spans="1:17" x14ac:dyDescent="0.25">
      <c r="A10" s="8">
        <v>12382</v>
      </c>
      <c r="B10" s="9" t="s">
        <v>1896</v>
      </c>
      <c r="C10" s="9" t="s">
        <v>1899</v>
      </c>
      <c r="D10" s="9" t="s">
        <v>75</v>
      </c>
      <c r="E10" s="10" t="s">
        <v>50</v>
      </c>
      <c r="F10" s="12">
        <v>1.6</v>
      </c>
      <c r="G10" s="12">
        <v>1.6</v>
      </c>
      <c r="H10" s="12">
        <v>1.6</v>
      </c>
      <c r="I10" s="9" t="s">
        <v>35</v>
      </c>
      <c r="J10" s="10" t="s">
        <v>36</v>
      </c>
      <c r="K10" s="10" t="s">
        <v>37</v>
      </c>
      <c r="L10" s="10">
        <v>4</v>
      </c>
      <c r="M10" s="10">
        <v>1986</v>
      </c>
      <c r="N10" s="8" t="s">
        <v>38</v>
      </c>
      <c r="O10" s="8" t="s">
        <v>38</v>
      </c>
      <c r="P10" s="10" t="s">
        <v>109</v>
      </c>
      <c r="Q10" s="10" t="s">
        <v>208</v>
      </c>
    </row>
    <row r="11" spans="1:17" x14ac:dyDescent="0.25">
      <c r="A11" s="8">
        <v>54895</v>
      </c>
      <c r="B11" s="9" t="s">
        <v>172</v>
      </c>
      <c r="C11" s="9" t="s">
        <v>173</v>
      </c>
      <c r="D11" s="9" t="s">
        <v>75</v>
      </c>
      <c r="E11" s="10" t="s">
        <v>50</v>
      </c>
      <c r="F11" s="12">
        <v>24</v>
      </c>
      <c r="G11" s="12">
        <v>25.4</v>
      </c>
      <c r="H11" s="12">
        <v>25</v>
      </c>
      <c r="I11" s="9" t="s">
        <v>113</v>
      </c>
      <c r="J11" s="10" t="s">
        <v>36</v>
      </c>
      <c r="K11" s="10" t="s">
        <v>114</v>
      </c>
      <c r="L11" s="10">
        <v>1</v>
      </c>
      <c r="M11" s="10">
        <v>1928</v>
      </c>
      <c r="N11" s="8" t="s">
        <v>38</v>
      </c>
      <c r="O11" s="8" t="s">
        <v>38</v>
      </c>
      <c r="P11" s="10" t="s">
        <v>39</v>
      </c>
      <c r="Q11" s="10" t="s">
        <v>174</v>
      </c>
    </row>
    <row r="12" spans="1:17" x14ac:dyDescent="0.25">
      <c r="A12" s="8">
        <v>22379</v>
      </c>
      <c r="B12" s="9" t="s">
        <v>176</v>
      </c>
      <c r="C12" s="9" t="s">
        <v>177</v>
      </c>
      <c r="D12" s="9" t="s">
        <v>75</v>
      </c>
      <c r="E12" s="10" t="s">
        <v>50</v>
      </c>
      <c r="F12" s="12">
        <v>21.8</v>
      </c>
      <c r="G12" s="12">
        <v>17.399999999999999</v>
      </c>
      <c r="H12" s="12">
        <v>22.5</v>
      </c>
      <c r="I12" s="9" t="s">
        <v>70</v>
      </c>
      <c r="J12" s="10" t="s">
        <v>179</v>
      </c>
      <c r="K12" s="10" t="s">
        <v>57</v>
      </c>
      <c r="L12" s="10">
        <v>11</v>
      </c>
      <c r="M12" s="10">
        <v>1967</v>
      </c>
      <c r="N12" s="8" t="s">
        <v>38</v>
      </c>
      <c r="O12" s="8" t="s">
        <v>38</v>
      </c>
      <c r="P12" s="10" t="s">
        <v>39</v>
      </c>
      <c r="Q12" s="10" t="s">
        <v>180</v>
      </c>
    </row>
    <row r="13" spans="1:17" x14ac:dyDescent="0.25">
      <c r="A13" s="8">
        <v>22379</v>
      </c>
      <c r="B13" s="9" t="s">
        <v>176</v>
      </c>
      <c r="C13" s="9" t="s">
        <v>182</v>
      </c>
      <c r="D13" s="9" t="s">
        <v>75</v>
      </c>
      <c r="E13" s="10" t="s">
        <v>50</v>
      </c>
      <c r="F13" s="12">
        <v>25</v>
      </c>
      <c r="G13" s="12">
        <v>19.100000000000001</v>
      </c>
      <c r="H13" s="12">
        <v>24</v>
      </c>
      <c r="I13" s="9" t="s">
        <v>70</v>
      </c>
      <c r="J13" s="10" t="s">
        <v>179</v>
      </c>
      <c r="K13" s="10" t="s">
        <v>57</v>
      </c>
      <c r="L13" s="10">
        <v>9</v>
      </c>
      <c r="M13" s="10">
        <v>1969</v>
      </c>
      <c r="N13" s="8" t="s">
        <v>38</v>
      </c>
      <c r="O13" s="8" t="s">
        <v>38</v>
      </c>
      <c r="P13" s="10" t="s">
        <v>39</v>
      </c>
      <c r="Q13" s="10" t="s">
        <v>183</v>
      </c>
    </row>
    <row r="14" spans="1:17" x14ac:dyDescent="0.25">
      <c r="A14" s="8">
        <v>22379</v>
      </c>
      <c r="B14" s="9" t="s">
        <v>176</v>
      </c>
      <c r="C14" s="9" t="s">
        <v>182</v>
      </c>
      <c r="D14" s="9" t="s">
        <v>75</v>
      </c>
      <c r="E14" s="10" t="s">
        <v>50</v>
      </c>
      <c r="F14" s="12">
        <v>25</v>
      </c>
      <c r="G14" s="12">
        <v>18.7</v>
      </c>
      <c r="H14" s="12">
        <v>23.6</v>
      </c>
      <c r="I14" s="9" t="s">
        <v>70</v>
      </c>
      <c r="J14" s="10" t="s">
        <v>179</v>
      </c>
      <c r="K14" s="10" t="s">
        <v>57</v>
      </c>
      <c r="L14" s="10">
        <v>9</v>
      </c>
      <c r="M14" s="10">
        <v>1969</v>
      </c>
      <c r="N14" s="8" t="s">
        <v>38</v>
      </c>
      <c r="O14" s="8" t="s">
        <v>38</v>
      </c>
      <c r="P14" s="10" t="s">
        <v>39</v>
      </c>
      <c r="Q14" s="10" t="s">
        <v>183</v>
      </c>
    </row>
    <row r="15" spans="1:17" x14ac:dyDescent="0.25">
      <c r="A15" s="8">
        <v>22379</v>
      </c>
      <c r="B15" s="9" t="s">
        <v>176</v>
      </c>
      <c r="C15" s="9" t="s">
        <v>182</v>
      </c>
      <c r="D15" s="9" t="s">
        <v>75</v>
      </c>
      <c r="E15" s="10" t="s">
        <v>50</v>
      </c>
      <c r="F15" s="12">
        <v>25</v>
      </c>
      <c r="G15" s="12">
        <v>19.100000000000001</v>
      </c>
      <c r="H15" s="12">
        <v>24</v>
      </c>
      <c r="I15" s="9" t="s">
        <v>70</v>
      </c>
      <c r="J15" s="10" t="s">
        <v>179</v>
      </c>
      <c r="K15" s="10" t="s">
        <v>57</v>
      </c>
      <c r="L15" s="10">
        <v>10</v>
      </c>
      <c r="M15" s="10">
        <v>1969</v>
      </c>
      <c r="N15" s="8" t="s">
        <v>38</v>
      </c>
      <c r="O15" s="8" t="s">
        <v>38</v>
      </c>
      <c r="P15" s="10" t="s">
        <v>39</v>
      </c>
      <c r="Q15" s="10" t="s">
        <v>183</v>
      </c>
    </row>
    <row r="16" spans="1:17" x14ac:dyDescent="0.25">
      <c r="A16" s="8">
        <v>22379</v>
      </c>
      <c r="B16" s="9" t="s">
        <v>176</v>
      </c>
      <c r="C16" s="9" t="s">
        <v>182</v>
      </c>
      <c r="D16" s="9" t="s">
        <v>75</v>
      </c>
      <c r="E16" s="10" t="s">
        <v>50</v>
      </c>
      <c r="F16" s="12">
        <v>20</v>
      </c>
      <c r="G16" s="12">
        <v>19.100000000000001</v>
      </c>
      <c r="H16" s="12">
        <v>24</v>
      </c>
      <c r="I16" s="9" t="s">
        <v>70</v>
      </c>
      <c r="J16" s="10" t="s">
        <v>179</v>
      </c>
      <c r="K16" s="10" t="s">
        <v>57</v>
      </c>
      <c r="L16" s="10">
        <v>6</v>
      </c>
      <c r="M16" s="10">
        <v>2008</v>
      </c>
      <c r="N16" s="8" t="s">
        <v>38</v>
      </c>
      <c r="O16" s="8" t="s">
        <v>38</v>
      </c>
      <c r="P16" s="10" t="s">
        <v>39</v>
      </c>
      <c r="Q16" s="10" t="s">
        <v>183</v>
      </c>
    </row>
    <row r="17" spans="1:17" x14ac:dyDescent="0.25">
      <c r="A17" s="8">
        <v>22379</v>
      </c>
      <c r="B17" s="9" t="s">
        <v>176</v>
      </c>
      <c r="C17" s="9" t="s">
        <v>182</v>
      </c>
      <c r="D17" s="9" t="s">
        <v>75</v>
      </c>
      <c r="E17" s="10" t="s">
        <v>50</v>
      </c>
      <c r="F17" s="12">
        <v>20</v>
      </c>
      <c r="G17" s="12">
        <v>19.600000000000001</v>
      </c>
      <c r="H17" s="12">
        <v>23.5</v>
      </c>
      <c r="I17" s="9" t="s">
        <v>70</v>
      </c>
      <c r="J17" s="10" t="s">
        <v>179</v>
      </c>
      <c r="K17" s="10" t="s">
        <v>57</v>
      </c>
      <c r="L17" s="10">
        <v>6</v>
      </c>
      <c r="M17" s="10">
        <v>2008</v>
      </c>
      <c r="N17" s="8" t="s">
        <v>38</v>
      </c>
      <c r="O17" s="8" t="s">
        <v>38</v>
      </c>
      <c r="P17" s="10" t="s">
        <v>39</v>
      </c>
      <c r="Q17" s="10" t="s">
        <v>183</v>
      </c>
    </row>
    <row r="18" spans="1:17" x14ac:dyDescent="0.25">
      <c r="A18" s="8">
        <v>22350</v>
      </c>
      <c r="B18" s="9" t="s">
        <v>188</v>
      </c>
      <c r="C18" s="9" t="s">
        <v>189</v>
      </c>
      <c r="D18" s="9" t="s">
        <v>75</v>
      </c>
      <c r="E18" s="10" t="s">
        <v>50</v>
      </c>
      <c r="F18" s="12">
        <v>18.600000000000001</v>
      </c>
      <c r="G18" s="12">
        <v>14.4</v>
      </c>
      <c r="H18" s="12">
        <v>19.2</v>
      </c>
      <c r="I18" s="9" t="s">
        <v>70</v>
      </c>
      <c r="J18" s="10" t="s">
        <v>179</v>
      </c>
      <c r="K18" s="10" t="s">
        <v>57</v>
      </c>
      <c r="L18" s="10">
        <v>1</v>
      </c>
      <c r="M18" s="10">
        <v>1985</v>
      </c>
      <c r="N18" s="8" t="s">
        <v>38</v>
      </c>
      <c r="O18" s="8" t="s">
        <v>38</v>
      </c>
      <c r="P18" s="10" t="s">
        <v>39</v>
      </c>
      <c r="Q18" s="10" t="s">
        <v>180</v>
      </c>
    </row>
    <row r="19" spans="1:17" x14ac:dyDescent="0.25">
      <c r="A19" s="8">
        <v>22350</v>
      </c>
      <c r="B19" s="9" t="s">
        <v>188</v>
      </c>
      <c r="C19" s="9" t="s">
        <v>189</v>
      </c>
      <c r="D19" s="9" t="s">
        <v>75</v>
      </c>
      <c r="E19" s="10" t="s">
        <v>50</v>
      </c>
      <c r="F19" s="12">
        <v>51</v>
      </c>
      <c r="G19" s="12">
        <v>29.3</v>
      </c>
      <c r="H19" s="12">
        <v>38.799999999999997</v>
      </c>
      <c r="I19" s="9" t="s">
        <v>70</v>
      </c>
      <c r="J19" s="10" t="s">
        <v>179</v>
      </c>
      <c r="K19" s="10" t="s">
        <v>57</v>
      </c>
      <c r="L19" s="10">
        <v>7</v>
      </c>
      <c r="M19" s="10">
        <v>1996</v>
      </c>
      <c r="N19" s="8" t="s">
        <v>38</v>
      </c>
      <c r="O19" s="8" t="s">
        <v>38</v>
      </c>
      <c r="P19" s="10" t="s">
        <v>39</v>
      </c>
      <c r="Q19" s="10" t="s">
        <v>180</v>
      </c>
    </row>
    <row r="20" spans="1:17" x14ac:dyDescent="0.25">
      <c r="A20" s="8">
        <v>22350</v>
      </c>
      <c r="B20" s="9" t="s">
        <v>188</v>
      </c>
      <c r="C20" s="9" t="s">
        <v>189</v>
      </c>
      <c r="D20" s="9" t="s">
        <v>75</v>
      </c>
      <c r="E20" s="10" t="s">
        <v>50</v>
      </c>
      <c r="F20" s="12">
        <v>51</v>
      </c>
      <c r="G20" s="12">
        <v>29.2</v>
      </c>
      <c r="H20" s="12">
        <v>38.4</v>
      </c>
      <c r="I20" s="9" t="s">
        <v>70</v>
      </c>
      <c r="J20" s="10" t="s">
        <v>179</v>
      </c>
      <c r="K20" s="10" t="s">
        <v>57</v>
      </c>
      <c r="L20" s="10">
        <v>7</v>
      </c>
      <c r="M20" s="10">
        <v>1996</v>
      </c>
      <c r="N20" s="8" t="s">
        <v>38</v>
      </c>
      <c r="O20" s="8" t="s">
        <v>38</v>
      </c>
      <c r="P20" s="10" t="s">
        <v>39</v>
      </c>
      <c r="Q20" s="10" t="s">
        <v>180</v>
      </c>
    </row>
    <row r="21" spans="1:17" x14ac:dyDescent="0.25">
      <c r="A21" s="8">
        <v>22350</v>
      </c>
      <c r="B21" s="9" t="s">
        <v>188</v>
      </c>
      <c r="C21" s="9" t="s">
        <v>189</v>
      </c>
      <c r="D21" s="9" t="s">
        <v>75</v>
      </c>
      <c r="E21" s="10" t="s">
        <v>50</v>
      </c>
      <c r="F21" s="12">
        <v>51</v>
      </c>
      <c r="G21" s="12">
        <v>29.9</v>
      </c>
      <c r="H21" s="12">
        <v>38.9</v>
      </c>
      <c r="I21" s="9" t="s">
        <v>70</v>
      </c>
      <c r="J21" s="10" t="s">
        <v>179</v>
      </c>
      <c r="K21" s="10" t="s">
        <v>57</v>
      </c>
      <c r="L21" s="10">
        <v>7</v>
      </c>
      <c r="M21" s="10">
        <v>1996</v>
      </c>
      <c r="N21" s="8" t="s">
        <v>38</v>
      </c>
      <c r="O21" s="8" t="s">
        <v>38</v>
      </c>
      <c r="P21" s="10" t="s">
        <v>39</v>
      </c>
      <c r="Q21" s="10" t="s">
        <v>180</v>
      </c>
    </row>
    <row r="22" spans="1:17" x14ac:dyDescent="0.25">
      <c r="A22" s="8">
        <v>22350</v>
      </c>
      <c r="B22" s="9" t="s">
        <v>188</v>
      </c>
      <c r="C22" s="9" t="s">
        <v>189</v>
      </c>
      <c r="D22" s="9" t="s">
        <v>75</v>
      </c>
      <c r="E22" s="10" t="s">
        <v>50</v>
      </c>
      <c r="F22" s="12">
        <v>51</v>
      </c>
      <c r="G22" s="12">
        <v>29.7</v>
      </c>
      <c r="H22" s="12">
        <v>40.299999999999997</v>
      </c>
      <c r="I22" s="9" t="s">
        <v>70</v>
      </c>
      <c r="J22" s="10" t="s">
        <v>179</v>
      </c>
      <c r="K22" s="10" t="s">
        <v>57</v>
      </c>
      <c r="L22" s="10">
        <v>7</v>
      </c>
      <c r="M22" s="10">
        <v>1996</v>
      </c>
      <c r="N22" s="8" t="s">
        <v>38</v>
      </c>
      <c r="O22" s="8" t="s">
        <v>38</v>
      </c>
      <c r="P22" s="10" t="s">
        <v>39</v>
      </c>
      <c r="Q22" s="10" t="s">
        <v>180</v>
      </c>
    </row>
    <row r="23" spans="1:17" x14ac:dyDescent="0.25">
      <c r="A23" s="8">
        <v>22380</v>
      </c>
      <c r="B23" s="9" t="s">
        <v>190</v>
      </c>
      <c r="C23" s="9" t="s">
        <v>191</v>
      </c>
      <c r="D23" s="9" t="s">
        <v>75</v>
      </c>
      <c r="E23" s="10" t="s">
        <v>50</v>
      </c>
      <c r="F23" s="12">
        <v>75</v>
      </c>
      <c r="G23" s="12">
        <v>81</v>
      </c>
      <c r="H23" s="12">
        <v>83</v>
      </c>
      <c r="I23" s="9" t="s">
        <v>70</v>
      </c>
      <c r="J23" s="10" t="s">
        <v>193</v>
      </c>
      <c r="K23" s="10" t="s">
        <v>43</v>
      </c>
      <c r="L23" s="10">
        <v>1</v>
      </c>
      <c r="M23" s="10">
        <v>1954</v>
      </c>
      <c r="N23" s="8" t="s">
        <v>38</v>
      </c>
      <c r="O23" s="8" t="s">
        <v>38</v>
      </c>
      <c r="P23" s="10" t="s">
        <v>39</v>
      </c>
      <c r="Q23" s="10" t="s">
        <v>192</v>
      </c>
    </row>
    <row r="24" spans="1:17" x14ac:dyDescent="0.25">
      <c r="A24" s="8">
        <v>22380</v>
      </c>
      <c r="B24" s="9" t="s">
        <v>190</v>
      </c>
      <c r="C24" s="9" t="s">
        <v>191</v>
      </c>
      <c r="D24" s="9" t="s">
        <v>75</v>
      </c>
      <c r="E24" s="10" t="s">
        <v>50</v>
      </c>
      <c r="F24" s="12">
        <v>414.9</v>
      </c>
      <c r="G24" s="12">
        <v>410</v>
      </c>
      <c r="H24" s="12">
        <v>410</v>
      </c>
      <c r="I24" s="9" t="s">
        <v>70</v>
      </c>
      <c r="J24" s="10" t="s">
        <v>193</v>
      </c>
      <c r="K24" s="10" t="s">
        <v>43</v>
      </c>
      <c r="L24" s="10">
        <v>1</v>
      </c>
      <c r="M24" s="10">
        <v>1971</v>
      </c>
      <c r="N24" s="8" t="s">
        <v>38</v>
      </c>
      <c r="O24" s="8" t="s">
        <v>38</v>
      </c>
      <c r="P24" s="10" t="s">
        <v>39</v>
      </c>
      <c r="Q24" s="10" t="s">
        <v>192</v>
      </c>
    </row>
    <row r="25" spans="1:17" x14ac:dyDescent="0.25">
      <c r="A25" s="8">
        <v>54895</v>
      </c>
      <c r="B25" s="9" t="s">
        <v>172</v>
      </c>
      <c r="C25" s="9" t="s">
        <v>199</v>
      </c>
      <c r="D25" s="9" t="s">
        <v>75</v>
      </c>
      <c r="E25" s="10" t="s">
        <v>50</v>
      </c>
      <c r="F25" s="12">
        <v>2</v>
      </c>
      <c r="G25" s="12">
        <v>1.7</v>
      </c>
      <c r="H25" s="12">
        <v>2.2000000000000002</v>
      </c>
      <c r="I25" s="9" t="s">
        <v>35</v>
      </c>
      <c r="J25" s="10" t="s">
        <v>36</v>
      </c>
      <c r="K25" s="10" t="s">
        <v>37</v>
      </c>
      <c r="L25" s="10">
        <v>1</v>
      </c>
      <c r="M25" s="10">
        <v>1937</v>
      </c>
      <c r="N25" s="8" t="s">
        <v>38</v>
      </c>
      <c r="O25" s="8" t="s">
        <v>38</v>
      </c>
      <c r="P25" s="10" t="s">
        <v>39</v>
      </c>
      <c r="Q25" s="10" t="s">
        <v>200</v>
      </c>
    </row>
    <row r="26" spans="1:17" x14ac:dyDescent="0.25">
      <c r="A26" s="8">
        <v>54895</v>
      </c>
      <c r="B26" s="9" t="s">
        <v>172</v>
      </c>
      <c r="C26" s="9" t="s">
        <v>201</v>
      </c>
      <c r="D26" s="9" t="s">
        <v>75</v>
      </c>
      <c r="E26" s="10" t="s">
        <v>50</v>
      </c>
      <c r="F26" s="12">
        <v>37.200000000000003</v>
      </c>
      <c r="G26" s="12">
        <v>41.5</v>
      </c>
      <c r="H26" s="12">
        <v>42.6</v>
      </c>
      <c r="I26" s="9" t="s">
        <v>35</v>
      </c>
      <c r="J26" s="10" t="s">
        <v>36</v>
      </c>
      <c r="K26" s="10" t="s">
        <v>37</v>
      </c>
      <c r="L26" s="10">
        <v>1</v>
      </c>
      <c r="M26" s="10">
        <v>1955</v>
      </c>
      <c r="N26" s="8" t="s">
        <v>38</v>
      </c>
      <c r="O26" s="8" t="s">
        <v>38</v>
      </c>
      <c r="P26" s="10" t="s">
        <v>39</v>
      </c>
      <c r="Q26" s="10" t="s">
        <v>180</v>
      </c>
    </row>
    <row r="27" spans="1:17" x14ac:dyDescent="0.25">
      <c r="A27" s="8">
        <v>54895</v>
      </c>
      <c r="B27" s="9" t="s">
        <v>172</v>
      </c>
      <c r="C27" s="9" t="s">
        <v>202</v>
      </c>
      <c r="D27" s="9" t="s">
        <v>75</v>
      </c>
      <c r="E27" s="10" t="s">
        <v>50</v>
      </c>
      <c r="F27" s="12">
        <v>7.5</v>
      </c>
      <c r="G27" s="12">
        <v>7.1</v>
      </c>
      <c r="H27" s="12">
        <v>7.1</v>
      </c>
      <c r="I27" s="9" t="s">
        <v>35</v>
      </c>
      <c r="J27" s="10" t="s">
        <v>36</v>
      </c>
      <c r="K27" s="10" t="s">
        <v>37</v>
      </c>
      <c r="L27" s="10">
        <v>1</v>
      </c>
      <c r="M27" s="10">
        <v>1919</v>
      </c>
      <c r="N27" s="8" t="s">
        <v>38</v>
      </c>
      <c r="O27" s="8" t="s">
        <v>38</v>
      </c>
      <c r="P27" s="10" t="s">
        <v>39</v>
      </c>
      <c r="Q27" s="10" t="s">
        <v>183</v>
      </c>
    </row>
    <row r="28" spans="1:17" x14ac:dyDescent="0.25">
      <c r="A28" s="8">
        <v>54895</v>
      </c>
      <c r="B28" s="9" t="s">
        <v>172</v>
      </c>
      <c r="C28" s="9" t="s">
        <v>202</v>
      </c>
      <c r="D28" s="9" t="s">
        <v>75</v>
      </c>
      <c r="E28" s="10" t="s">
        <v>50</v>
      </c>
      <c r="F28" s="12">
        <v>7.5</v>
      </c>
      <c r="G28" s="12">
        <v>7.1</v>
      </c>
      <c r="H28" s="12">
        <v>7.1</v>
      </c>
      <c r="I28" s="9" t="s">
        <v>35</v>
      </c>
      <c r="J28" s="10" t="s">
        <v>36</v>
      </c>
      <c r="K28" s="10" t="s">
        <v>37</v>
      </c>
      <c r="L28" s="10">
        <v>1</v>
      </c>
      <c r="M28" s="10">
        <v>1919</v>
      </c>
      <c r="N28" s="8" t="s">
        <v>38</v>
      </c>
      <c r="O28" s="8" t="s">
        <v>38</v>
      </c>
      <c r="P28" s="10" t="s">
        <v>39</v>
      </c>
      <c r="Q28" s="10" t="s">
        <v>183</v>
      </c>
    </row>
    <row r="29" spans="1:17" x14ac:dyDescent="0.25">
      <c r="A29" s="8">
        <v>54895</v>
      </c>
      <c r="B29" s="9" t="s">
        <v>172</v>
      </c>
      <c r="C29" s="9" t="s">
        <v>202</v>
      </c>
      <c r="D29" s="9" t="s">
        <v>75</v>
      </c>
      <c r="E29" s="10" t="s">
        <v>50</v>
      </c>
      <c r="F29" s="12">
        <v>7.5</v>
      </c>
      <c r="G29" s="12">
        <v>7.1</v>
      </c>
      <c r="H29" s="12">
        <v>7.1</v>
      </c>
      <c r="I29" s="9" t="s">
        <v>35</v>
      </c>
      <c r="J29" s="10" t="s">
        <v>36</v>
      </c>
      <c r="K29" s="10" t="s">
        <v>37</v>
      </c>
      <c r="L29" s="10">
        <v>1</v>
      </c>
      <c r="M29" s="10">
        <v>1919</v>
      </c>
      <c r="N29" s="8" t="s">
        <v>38</v>
      </c>
      <c r="O29" s="8" t="s">
        <v>38</v>
      </c>
      <c r="P29" s="10" t="s">
        <v>39</v>
      </c>
      <c r="Q29" s="10" t="s">
        <v>183</v>
      </c>
    </row>
    <row r="30" spans="1:17" x14ac:dyDescent="0.25">
      <c r="A30" s="8">
        <v>54895</v>
      </c>
      <c r="B30" s="9" t="s">
        <v>172</v>
      </c>
      <c r="C30" s="9" t="s">
        <v>202</v>
      </c>
      <c r="D30" s="9" t="s">
        <v>75</v>
      </c>
      <c r="E30" s="10" t="s">
        <v>50</v>
      </c>
      <c r="F30" s="12">
        <v>8</v>
      </c>
      <c r="G30" s="12">
        <v>7.6</v>
      </c>
      <c r="H30" s="12">
        <v>7.6</v>
      </c>
      <c r="I30" s="9" t="s">
        <v>35</v>
      </c>
      <c r="J30" s="10" t="s">
        <v>36</v>
      </c>
      <c r="K30" s="10" t="s">
        <v>37</v>
      </c>
      <c r="L30" s="10">
        <v>1</v>
      </c>
      <c r="M30" s="10">
        <v>1936</v>
      </c>
      <c r="N30" s="8" t="s">
        <v>38</v>
      </c>
      <c r="O30" s="8" t="s">
        <v>38</v>
      </c>
      <c r="P30" s="10" t="s">
        <v>39</v>
      </c>
      <c r="Q30" s="10" t="s">
        <v>183</v>
      </c>
    </row>
    <row r="31" spans="1:17" x14ac:dyDescent="0.25">
      <c r="A31" s="8">
        <v>54895</v>
      </c>
      <c r="B31" s="9" t="s">
        <v>172</v>
      </c>
      <c r="C31" s="9" t="s">
        <v>203</v>
      </c>
      <c r="D31" s="9" t="s">
        <v>75</v>
      </c>
      <c r="E31" s="10" t="s">
        <v>50</v>
      </c>
      <c r="F31" s="12">
        <v>0.4</v>
      </c>
      <c r="G31" s="12">
        <v>0.4</v>
      </c>
      <c r="H31" s="12">
        <v>0.4</v>
      </c>
      <c r="I31" s="9" t="s">
        <v>35</v>
      </c>
      <c r="J31" s="10" t="s">
        <v>36</v>
      </c>
      <c r="K31" s="10" t="s">
        <v>37</v>
      </c>
      <c r="L31" s="10">
        <v>1</v>
      </c>
      <c r="M31" s="10">
        <v>1926</v>
      </c>
      <c r="N31" s="8" t="s">
        <v>38</v>
      </c>
      <c r="O31" s="8" t="s">
        <v>38</v>
      </c>
      <c r="P31" s="10" t="s">
        <v>39</v>
      </c>
      <c r="Q31" s="10" t="s">
        <v>192</v>
      </c>
    </row>
    <row r="32" spans="1:17" x14ac:dyDescent="0.25">
      <c r="A32" s="8">
        <v>54895</v>
      </c>
      <c r="B32" s="9" t="s">
        <v>172</v>
      </c>
      <c r="C32" s="9" t="s">
        <v>203</v>
      </c>
      <c r="D32" s="9" t="s">
        <v>75</v>
      </c>
      <c r="E32" s="10" t="s">
        <v>50</v>
      </c>
      <c r="F32" s="12">
        <v>0.3</v>
      </c>
      <c r="G32" s="12">
        <v>0.4</v>
      </c>
      <c r="H32" s="12">
        <v>0.4</v>
      </c>
      <c r="I32" s="9" t="s">
        <v>35</v>
      </c>
      <c r="J32" s="10" t="s">
        <v>36</v>
      </c>
      <c r="K32" s="10" t="s">
        <v>37</v>
      </c>
      <c r="L32" s="10">
        <v>1</v>
      </c>
      <c r="M32" s="10">
        <v>1906</v>
      </c>
      <c r="N32" s="8" t="s">
        <v>38</v>
      </c>
      <c r="O32" s="8" t="s">
        <v>38</v>
      </c>
      <c r="P32" s="10" t="s">
        <v>39</v>
      </c>
      <c r="Q32" s="10" t="s">
        <v>192</v>
      </c>
    </row>
    <row r="33" spans="1:17" x14ac:dyDescent="0.25">
      <c r="A33" s="8">
        <v>54895</v>
      </c>
      <c r="B33" s="9" t="s">
        <v>172</v>
      </c>
      <c r="C33" s="9" t="s">
        <v>203</v>
      </c>
      <c r="D33" s="9" t="s">
        <v>75</v>
      </c>
      <c r="E33" s="10" t="s">
        <v>50</v>
      </c>
      <c r="F33" s="12">
        <v>0.3</v>
      </c>
      <c r="G33" s="12">
        <v>0.4</v>
      </c>
      <c r="H33" s="12">
        <v>0.4</v>
      </c>
      <c r="I33" s="9" t="s">
        <v>35</v>
      </c>
      <c r="J33" s="10" t="s">
        <v>36</v>
      </c>
      <c r="K33" s="10" t="s">
        <v>37</v>
      </c>
      <c r="L33" s="10">
        <v>1</v>
      </c>
      <c r="M33" s="10">
        <v>1906</v>
      </c>
      <c r="N33" s="8" t="s">
        <v>38</v>
      </c>
      <c r="O33" s="8" t="s">
        <v>38</v>
      </c>
      <c r="P33" s="10" t="s">
        <v>39</v>
      </c>
      <c r="Q33" s="10" t="s">
        <v>192</v>
      </c>
    </row>
    <row r="34" spans="1:17" x14ac:dyDescent="0.25">
      <c r="A34" s="8">
        <v>54895</v>
      </c>
      <c r="B34" s="9" t="s">
        <v>172</v>
      </c>
      <c r="C34" s="9" t="s">
        <v>203</v>
      </c>
      <c r="D34" s="9" t="s">
        <v>75</v>
      </c>
      <c r="E34" s="10" t="s">
        <v>50</v>
      </c>
      <c r="F34" s="12">
        <v>0.3</v>
      </c>
      <c r="G34" s="12">
        <v>0.4</v>
      </c>
      <c r="H34" s="12">
        <v>0.4</v>
      </c>
      <c r="I34" s="9" t="s">
        <v>35</v>
      </c>
      <c r="J34" s="10" t="s">
        <v>36</v>
      </c>
      <c r="K34" s="10" t="s">
        <v>37</v>
      </c>
      <c r="L34" s="10">
        <v>1</v>
      </c>
      <c r="M34" s="10">
        <v>1949</v>
      </c>
      <c r="N34" s="8" t="s">
        <v>38</v>
      </c>
      <c r="O34" s="8" t="s">
        <v>38</v>
      </c>
      <c r="P34" s="10" t="s">
        <v>39</v>
      </c>
      <c r="Q34" s="10" t="s">
        <v>192</v>
      </c>
    </row>
    <row r="35" spans="1:17" x14ac:dyDescent="0.25">
      <c r="A35" s="8">
        <v>54895</v>
      </c>
      <c r="B35" s="9" t="s">
        <v>172</v>
      </c>
      <c r="C35" s="9" t="s">
        <v>203</v>
      </c>
      <c r="D35" s="9" t="s">
        <v>75</v>
      </c>
      <c r="E35" s="10" t="s">
        <v>50</v>
      </c>
      <c r="F35" s="12">
        <v>0.3</v>
      </c>
      <c r="G35" s="12">
        <v>0.4</v>
      </c>
      <c r="H35" s="12">
        <v>0.4</v>
      </c>
      <c r="I35" s="9" t="s">
        <v>35</v>
      </c>
      <c r="J35" s="10" t="s">
        <v>36</v>
      </c>
      <c r="K35" s="10" t="s">
        <v>37</v>
      </c>
      <c r="L35" s="10">
        <v>1</v>
      </c>
      <c r="M35" s="10">
        <v>1949</v>
      </c>
      <c r="N35" s="8" t="s">
        <v>38</v>
      </c>
      <c r="O35" s="8" t="s">
        <v>38</v>
      </c>
      <c r="P35" s="10" t="s">
        <v>39</v>
      </c>
      <c r="Q35" s="10" t="s">
        <v>192</v>
      </c>
    </row>
    <row r="36" spans="1:17" x14ac:dyDescent="0.25">
      <c r="A36" s="8">
        <v>54895</v>
      </c>
      <c r="B36" s="9" t="s">
        <v>172</v>
      </c>
      <c r="C36" s="9" t="s">
        <v>204</v>
      </c>
      <c r="D36" s="9" t="s">
        <v>75</v>
      </c>
      <c r="E36" s="10" t="s">
        <v>50</v>
      </c>
      <c r="F36" s="12">
        <v>1</v>
      </c>
      <c r="G36" s="12">
        <v>0.8</v>
      </c>
      <c r="H36" s="12">
        <v>1.1000000000000001</v>
      </c>
      <c r="I36" s="9" t="s">
        <v>35</v>
      </c>
      <c r="J36" s="10" t="s">
        <v>36</v>
      </c>
      <c r="K36" s="10" t="s">
        <v>37</v>
      </c>
      <c r="L36" s="10">
        <v>1</v>
      </c>
      <c r="M36" s="10">
        <v>1919</v>
      </c>
      <c r="N36" s="8" t="s">
        <v>38</v>
      </c>
      <c r="O36" s="8" t="s">
        <v>38</v>
      </c>
      <c r="P36" s="10" t="s">
        <v>39</v>
      </c>
      <c r="Q36" s="10" t="s">
        <v>192</v>
      </c>
    </row>
    <row r="37" spans="1:17" x14ac:dyDescent="0.25">
      <c r="A37" s="8">
        <v>54895</v>
      </c>
      <c r="B37" s="9" t="s">
        <v>172</v>
      </c>
      <c r="C37" s="9" t="s">
        <v>204</v>
      </c>
      <c r="D37" s="9" t="s">
        <v>75</v>
      </c>
      <c r="E37" s="10" t="s">
        <v>50</v>
      </c>
      <c r="F37" s="12">
        <v>1</v>
      </c>
      <c r="G37" s="12">
        <v>0.8</v>
      </c>
      <c r="H37" s="12">
        <v>1.1000000000000001</v>
      </c>
      <c r="I37" s="9" t="s">
        <v>35</v>
      </c>
      <c r="J37" s="10" t="s">
        <v>36</v>
      </c>
      <c r="K37" s="10" t="s">
        <v>37</v>
      </c>
      <c r="L37" s="10">
        <v>1</v>
      </c>
      <c r="M37" s="10">
        <v>1949</v>
      </c>
      <c r="N37" s="8" t="s">
        <v>38</v>
      </c>
      <c r="O37" s="8" t="s">
        <v>38</v>
      </c>
      <c r="P37" s="10" t="s">
        <v>39</v>
      </c>
      <c r="Q37" s="10" t="s">
        <v>192</v>
      </c>
    </row>
    <row r="38" spans="1:17" x14ac:dyDescent="0.25">
      <c r="A38" s="8">
        <v>6207</v>
      </c>
      <c r="B38" s="9" t="s">
        <v>206</v>
      </c>
      <c r="C38" s="9" t="s">
        <v>207</v>
      </c>
      <c r="D38" s="9" t="s">
        <v>32</v>
      </c>
      <c r="E38" s="10" t="s">
        <v>50</v>
      </c>
      <c r="F38" s="12">
        <v>4</v>
      </c>
      <c r="G38" s="12">
        <v>4</v>
      </c>
      <c r="H38" s="12">
        <v>4</v>
      </c>
      <c r="I38" s="9" t="s">
        <v>35</v>
      </c>
      <c r="J38" s="10" t="s">
        <v>36</v>
      </c>
      <c r="K38" s="10" t="s">
        <v>37</v>
      </c>
      <c r="L38" s="10">
        <v>12</v>
      </c>
      <c r="M38" s="10">
        <v>1925</v>
      </c>
      <c r="N38" s="8" t="s">
        <v>38</v>
      </c>
      <c r="O38" s="8" t="s">
        <v>38</v>
      </c>
      <c r="P38" s="10" t="s">
        <v>39</v>
      </c>
      <c r="Q38" s="10" t="s">
        <v>208</v>
      </c>
    </row>
    <row r="39" spans="1:17" x14ac:dyDescent="0.25">
      <c r="A39" s="8">
        <v>6207</v>
      </c>
      <c r="B39" s="9" t="s">
        <v>206</v>
      </c>
      <c r="C39" s="9" t="s">
        <v>207</v>
      </c>
      <c r="D39" s="9" t="s">
        <v>32</v>
      </c>
      <c r="E39" s="10" t="s">
        <v>50</v>
      </c>
      <c r="F39" s="12">
        <v>4</v>
      </c>
      <c r="G39" s="12">
        <v>4</v>
      </c>
      <c r="H39" s="12">
        <v>4</v>
      </c>
      <c r="I39" s="9" t="s">
        <v>35</v>
      </c>
      <c r="J39" s="10" t="s">
        <v>36</v>
      </c>
      <c r="K39" s="10" t="s">
        <v>37</v>
      </c>
      <c r="L39" s="10">
        <v>12</v>
      </c>
      <c r="M39" s="10">
        <v>1925</v>
      </c>
      <c r="N39" s="8" t="s">
        <v>38</v>
      </c>
      <c r="O39" s="8" t="s">
        <v>38</v>
      </c>
      <c r="P39" s="10" t="s">
        <v>39</v>
      </c>
      <c r="Q39" s="10" t="s">
        <v>208</v>
      </c>
    </row>
    <row r="40" spans="1:17" x14ac:dyDescent="0.25">
      <c r="A40" s="8">
        <v>54895</v>
      </c>
      <c r="B40" s="9" t="s">
        <v>172</v>
      </c>
      <c r="C40" s="9" t="s">
        <v>209</v>
      </c>
      <c r="D40" s="9" t="s">
        <v>75</v>
      </c>
      <c r="E40" s="10" t="s">
        <v>50</v>
      </c>
      <c r="F40" s="12">
        <v>3</v>
      </c>
      <c r="G40" s="12">
        <v>3.3</v>
      </c>
      <c r="H40" s="12">
        <v>3.7</v>
      </c>
      <c r="I40" s="9" t="s">
        <v>35</v>
      </c>
      <c r="J40" s="10" t="s">
        <v>36</v>
      </c>
      <c r="K40" s="10" t="s">
        <v>37</v>
      </c>
      <c r="L40" s="10">
        <v>1</v>
      </c>
      <c r="M40" s="10">
        <v>1914</v>
      </c>
      <c r="N40" s="8" t="s">
        <v>38</v>
      </c>
      <c r="O40" s="8" t="s">
        <v>38</v>
      </c>
      <c r="P40" s="10" t="s">
        <v>39</v>
      </c>
      <c r="Q40" s="10" t="s">
        <v>174</v>
      </c>
    </row>
    <row r="41" spans="1:17" x14ac:dyDescent="0.25">
      <c r="A41" s="8">
        <v>54895</v>
      </c>
      <c r="B41" s="9" t="s">
        <v>172</v>
      </c>
      <c r="C41" s="9" t="s">
        <v>209</v>
      </c>
      <c r="D41" s="9" t="s">
        <v>75</v>
      </c>
      <c r="E41" s="10" t="s">
        <v>50</v>
      </c>
      <c r="F41" s="12">
        <v>3</v>
      </c>
      <c r="G41" s="12">
        <v>3.3</v>
      </c>
      <c r="H41" s="12">
        <v>3.7</v>
      </c>
      <c r="I41" s="9" t="s">
        <v>35</v>
      </c>
      <c r="J41" s="10" t="s">
        <v>36</v>
      </c>
      <c r="K41" s="10" t="s">
        <v>37</v>
      </c>
      <c r="L41" s="10">
        <v>1</v>
      </c>
      <c r="M41" s="10">
        <v>1914</v>
      </c>
      <c r="N41" s="8" t="s">
        <v>38</v>
      </c>
      <c r="O41" s="8" t="s">
        <v>38</v>
      </c>
      <c r="P41" s="10" t="s">
        <v>39</v>
      </c>
      <c r="Q41" s="10" t="s">
        <v>174</v>
      </c>
    </row>
    <row r="42" spans="1:17" x14ac:dyDescent="0.25">
      <c r="A42" s="8">
        <v>54895</v>
      </c>
      <c r="B42" s="9" t="s">
        <v>172</v>
      </c>
      <c r="C42" s="9" t="s">
        <v>209</v>
      </c>
      <c r="D42" s="9" t="s">
        <v>75</v>
      </c>
      <c r="E42" s="10" t="s">
        <v>50</v>
      </c>
      <c r="F42" s="12">
        <v>3</v>
      </c>
      <c r="G42" s="12">
        <v>3.3</v>
      </c>
      <c r="H42" s="12">
        <v>3.7</v>
      </c>
      <c r="I42" s="9" t="s">
        <v>35</v>
      </c>
      <c r="J42" s="10" t="s">
        <v>36</v>
      </c>
      <c r="K42" s="10" t="s">
        <v>37</v>
      </c>
      <c r="L42" s="10">
        <v>1</v>
      </c>
      <c r="M42" s="10">
        <v>1914</v>
      </c>
      <c r="N42" s="8" t="s">
        <v>38</v>
      </c>
      <c r="O42" s="8" t="s">
        <v>38</v>
      </c>
      <c r="P42" s="10" t="s">
        <v>39</v>
      </c>
      <c r="Q42" s="10" t="s">
        <v>174</v>
      </c>
    </row>
    <row r="43" spans="1:17" x14ac:dyDescent="0.25">
      <c r="A43" s="8">
        <v>22379</v>
      </c>
      <c r="B43" s="9" t="s">
        <v>176</v>
      </c>
      <c r="C43" s="9" t="s">
        <v>210</v>
      </c>
      <c r="D43" s="9" t="s">
        <v>75</v>
      </c>
      <c r="E43" s="10" t="s">
        <v>50</v>
      </c>
      <c r="F43" s="12">
        <v>21.8</v>
      </c>
      <c r="G43" s="12">
        <v>16.100000000000001</v>
      </c>
      <c r="H43" s="12">
        <v>21.2</v>
      </c>
      <c r="I43" s="9" t="s">
        <v>70</v>
      </c>
      <c r="J43" s="10" t="s">
        <v>179</v>
      </c>
      <c r="K43" s="10" t="s">
        <v>57</v>
      </c>
      <c r="L43" s="10">
        <v>11</v>
      </c>
      <c r="M43" s="10">
        <v>1968</v>
      </c>
      <c r="N43" s="8" t="s">
        <v>38</v>
      </c>
      <c r="O43" s="8" t="s">
        <v>38</v>
      </c>
      <c r="P43" s="10" t="s">
        <v>39</v>
      </c>
      <c r="Q43" s="10" t="s">
        <v>174</v>
      </c>
    </row>
    <row r="44" spans="1:17" x14ac:dyDescent="0.25">
      <c r="A44" s="8">
        <v>12490</v>
      </c>
      <c r="B44" s="9" t="s">
        <v>212</v>
      </c>
      <c r="C44" s="9" t="s">
        <v>213</v>
      </c>
      <c r="D44" s="9" t="s">
        <v>75</v>
      </c>
      <c r="E44" s="10" t="s">
        <v>50</v>
      </c>
      <c r="F44" s="12">
        <v>18.5</v>
      </c>
      <c r="G44" s="12">
        <v>17.2</v>
      </c>
      <c r="H44" s="12">
        <v>22.1</v>
      </c>
      <c r="I44" s="9" t="s">
        <v>70</v>
      </c>
      <c r="J44" s="10" t="s">
        <v>179</v>
      </c>
      <c r="K44" s="10" t="s">
        <v>57</v>
      </c>
      <c r="L44" s="10">
        <v>8</v>
      </c>
      <c r="M44" s="10">
        <v>1966</v>
      </c>
      <c r="N44" s="8" t="s">
        <v>38</v>
      </c>
      <c r="O44" s="8" t="s">
        <v>38</v>
      </c>
      <c r="P44" s="10" t="s">
        <v>39</v>
      </c>
      <c r="Q44" s="10" t="s">
        <v>214</v>
      </c>
    </row>
    <row r="45" spans="1:17" x14ac:dyDescent="0.25">
      <c r="A45" s="8">
        <v>12490</v>
      </c>
      <c r="B45" s="9" t="s">
        <v>212</v>
      </c>
      <c r="C45" s="9" t="s">
        <v>213</v>
      </c>
      <c r="D45" s="9" t="s">
        <v>75</v>
      </c>
      <c r="E45" s="10" t="s">
        <v>50</v>
      </c>
      <c r="F45" s="12">
        <v>113.6</v>
      </c>
      <c r="G45" s="12">
        <v>117</v>
      </c>
      <c r="H45" s="12">
        <v>120</v>
      </c>
      <c r="I45" s="9" t="s">
        <v>41</v>
      </c>
      <c r="J45" s="10" t="s">
        <v>42</v>
      </c>
      <c r="K45" s="10" t="s">
        <v>43</v>
      </c>
      <c r="L45" s="10">
        <v>10</v>
      </c>
      <c r="M45" s="10">
        <v>1958</v>
      </c>
      <c r="N45" s="8" t="s">
        <v>38</v>
      </c>
      <c r="O45" s="8" t="s">
        <v>38</v>
      </c>
      <c r="P45" s="10" t="s">
        <v>39</v>
      </c>
      <c r="Q45" s="10" t="s">
        <v>214</v>
      </c>
    </row>
    <row r="46" spans="1:17" x14ac:dyDescent="0.25">
      <c r="A46" s="8">
        <v>12490</v>
      </c>
      <c r="B46" s="9" t="s">
        <v>212</v>
      </c>
      <c r="C46" s="9" t="s">
        <v>213</v>
      </c>
      <c r="D46" s="9" t="s">
        <v>75</v>
      </c>
      <c r="E46" s="10" t="s">
        <v>50</v>
      </c>
      <c r="F46" s="12">
        <v>239.4</v>
      </c>
      <c r="G46" s="12">
        <v>236</v>
      </c>
      <c r="H46" s="12">
        <v>245</v>
      </c>
      <c r="I46" s="9" t="s">
        <v>41</v>
      </c>
      <c r="J46" s="10" t="s">
        <v>42</v>
      </c>
      <c r="K46" s="10" t="s">
        <v>43</v>
      </c>
      <c r="L46" s="10">
        <v>1</v>
      </c>
      <c r="M46" s="10">
        <v>1964</v>
      </c>
      <c r="N46" s="8" t="s">
        <v>38</v>
      </c>
      <c r="O46" s="8" t="s">
        <v>38</v>
      </c>
      <c r="P46" s="10" t="s">
        <v>39</v>
      </c>
      <c r="Q46" s="10" t="s">
        <v>214</v>
      </c>
    </row>
    <row r="47" spans="1:17" x14ac:dyDescent="0.25">
      <c r="A47" s="8">
        <v>12490</v>
      </c>
      <c r="B47" s="9" t="s">
        <v>212</v>
      </c>
      <c r="C47" s="9" t="s">
        <v>213</v>
      </c>
      <c r="D47" s="9" t="s">
        <v>75</v>
      </c>
      <c r="E47" s="10" t="s">
        <v>50</v>
      </c>
      <c r="F47" s="12">
        <v>414.9</v>
      </c>
      <c r="G47" s="12">
        <v>400</v>
      </c>
      <c r="H47" s="12">
        <v>402</v>
      </c>
      <c r="I47" s="9" t="s">
        <v>70</v>
      </c>
      <c r="J47" s="10" t="s">
        <v>193</v>
      </c>
      <c r="K47" s="10" t="s">
        <v>43</v>
      </c>
      <c r="L47" s="10">
        <v>5</v>
      </c>
      <c r="M47" s="10">
        <v>1973</v>
      </c>
      <c r="N47" s="8" t="s">
        <v>38</v>
      </c>
      <c r="O47" s="8" t="s">
        <v>38</v>
      </c>
      <c r="P47" s="10" t="s">
        <v>39</v>
      </c>
      <c r="Q47" s="10" t="s">
        <v>214</v>
      </c>
    </row>
    <row r="48" spans="1:17" x14ac:dyDescent="0.25">
      <c r="A48" s="8">
        <v>22379</v>
      </c>
      <c r="B48" s="9" t="s">
        <v>176</v>
      </c>
      <c r="C48" s="9" t="s">
        <v>218</v>
      </c>
      <c r="D48" s="9" t="s">
        <v>75</v>
      </c>
      <c r="E48" s="10" t="s">
        <v>50</v>
      </c>
      <c r="F48" s="12">
        <v>21.8</v>
      </c>
      <c r="G48" s="12">
        <v>17.399999999999999</v>
      </c>
      <c r="H48" s="12">
        <v>22.5</v>
      </c>
      <c r="I48" s="9" t="s">
        <v>70</v>
      </c>
      <c r="J48" s="10" t="s">
        <v>179</v>
      </c>
      <c r="K48" s="10" t="s">
        <v>57</v>
      </c>
      <c r="L48" s="10">
        <v>11</v>
      </c>
      <c r="M48" s="10">
        <v>1967</v>
      </c>
      <c r="N48" s="8" t="s">
        <v>38</v>
      </c>
      <c r="O48" s="8" t="s">
        <v>38</v>
      </c>
      <c r="P48" s="10" t="s">
        <v>39</v>
      </c>
      <c r="Q48" s="10" t="s">
        <v>174</v>
      </c>
    </row>
    <row r="49" spans="1:17" x14ac:dyDescent="0.25">
      <c r="A49" s="8">
        <v>5221</v>
      </c>
      <c r="B49" s="9" t="s">
        <v>219</v>
      </c>
      <c r="C49" s="9" t="s">
        <v>220</v>
      </c>
      <c r="D49" s="9" t="s">
        <v>75</v>
      </c>
      <c r="E49" s="10" t="s">
        <v>50</v>
      </c>
      <c r="F49" s="12">
        <v>909.9</v>
      </c>
      <c r="G49" s="12">
        <v>867.8</v>
      </c>
      <c r="H49" s="12">
        <v>859</v>
      </c>
      <c r="I49" s="9" t="s">
        <v>76</v>
      </c>
      <c r="J49" s="10" t="s">
        <v>77</v>
      </c>
      <c r="K49" s="10" t="s">
        <v>43</v>
      </c>
      <c r="L49" s="10">
        <v>12</v>
      </c>
      <c r="M49" s="10">
        <v>1975</v>
      </c>
      <c r="N49" s="8" t="s">
        <v>38</v>
      </c>
      <c r="O49" s="8" t="s">
        <v>38</v>
      </c>
      <c r="P49" s="10" t="s">
        <v>39</v>
      </c>
      <c r="Q49" s="10" t="s">
        <v>192</v>
      </c>
    </row>
    <row r="50" spans="1:17" x14ac:dyDescent="0.25">
      <c r="A50" s="8">
        <v>5221</v>
      </c>
      <c r="B50" s="9" t="s">
        <v>219</v>
      </c>
      <c r="C50" s="9" t="s">
        <v>220</v>
      </c>
      <c r="D50" s="9" t="s">
        <v>75</v>
      </c>
      <c r="E50" s="10" t="s">
        <v>50</v>
      </c>
      <c r="F50" s="12">
        <v>1253</v>
      </c>
      <c r="G50" s="12">
        <v>1220</v>
      </c>
      <c r="H50" s="12">
        <v>1233.5999999999999</v>
      </c>
      <c r="I50" s="9" t="s">
        <v>76</v>
      </c>
      <c r="J50" s="10" t="s">
        <v>77</v>
      </c>
      <c r="K50" s="10" t="s">
        <v>43</v>
      </c>
      <c r="L50" s="10">
        <v>4</v>
      </c>
      <c r="M50" s="10">
        <v>1986</v>
      </c>
      <c r="N50" s="8" t="s">
        <v>38</v>
      </c>
      <c r="O50" s="8" t="s">
        <v>38</v>
      </c>
      <c r="P50" s="10" t="s">
        <v>39</v>
      </c>
      <c r="Q50" s="10" t="s">
        <v>192</v>
      </c>
    </row>
    <row r="51" spans="1:17" x14ac:dyDescent="0.25">
      <c r="A51" s="8">
        <v>15452</v>
      </c>
      <c r="B51" s="9" t="s">
        <v>221</v>
      </c>
      <c r="C51" s="9" t="s">
        <v>222</v>
      </c>
      <c r="D51" s="9" t="s">
        <v>75</v>
      </c>
      <c r="E51" s="10" t="s">
        <v>50</v>
      </c>
      <c r="F51" s="12">
        <v>400</v>
      </c>
      <c r="G51" s="12">
        <v>383.4</v>
      </c>
      <c r="H51" s="12">
        <v>385</v>
      </c>
      <c r="I51" s="9" t="s">
        <v>46</v>
      </c>
      <c r="J51" s="10" t="s">
        <v>83</v>
      </c>
      <c r="K51" s="10" t="s">
        <v>43</v>
      </c>
      <c r="L51" s="10">
        <v>8</v>
      </c>
      <c r="M51" s="10">
        <v>1968</v>
      </c>
      <c r="N51" s="10">
        <v>6</v>
      </c>
      <c r="O51" s="10">
        <v>2021</v>
      </c>
      <c r="P51" s="10" t="s">
        <v>39</v>
      </c>
      <c r="Q51" s="10" t="s">
        <v>183</v>
      </c>
    </row>
    <row r="52" spans="1:17" x14ac:dyDescent="0.25">
      <c r="A52" s="8">
        <v>15452</v>
      </c>
      <c r="B52" s="9" t="s">
        <v>221</v>
      </c>
      <c r="C52" s="9" t="s">
        <v>222</v>
      </c>
      <c r="D52" s="9" t="s">
        <v>75</v>
      </c>
      <c r="E52" s="10" t="s">
        <v>50</v>
      </c>
      <c r="F52" s="12">
        <v>18.600000000000001</v>
      </c>
      <c r="G52" s="12">
        <v>17</v>
      </c>
      <c r="H52" s="12">
        <v>21.8</v>
      </c>
      <c r="I52" s="9" t="s">
        <v>70</v>
      </c>
      <c r="J52" s="10" t="s">
        <v>179</v>
      </c>
      <c r="K52" s="10" t="s">
        <v>57</v>
      </c>
      <c r="L52" s="10">
        <v>10</v>
      </c>
      <c r="M52" s="10">
        <v>1967</v>
      </c>
      <c r="N52" s="8" t="s">
        <v>38</v>
      </c>
      <c r="O52" s="8" t="s">
        <v>38</v>
      </c>
      <c r="P52" s="10" t="s">
        <v>39</v>
      </c>
      <c r="Q52" s="10" t="s">
        <v>183</v>
      </c>
    </row>
    <row r="53" spans="1:17" x14ac:dyDescent="0.25">
      <c r="A53" s="8">
        <v>13831</v>
      </c>
      <c r="B53" s="9" t="s">
        <v>225</v>
      </c>
      <c r="C53" s="9" t="s">
        <v>226</v>
      </c>
      <c r="D53" s="9" t="s">
        <v>32</v>
      </c>
      <c r="E53" s="10" t="s">
        <v>50</v>
      </c>
      <c r="F53" s="12">
        <v>19</v>
      </c>
      <c r="G53" s="12">
        <v>15.3</v>
      </c>
      <c r="H53" s="12">
        <v>18.8</v>
      </c>
      <c r="I53" s="9" t="s">
        <v>70</v>
      </c>
      <c r="J53" s="10" t="s">
        <v>71</v>
      </c>
      <c r="K53" s="10" t="s">
        <v>57</v>
      </c>
      <c r="L53" s="10">
        <v>8</v>
      </c>
      <c r="M53" s="10">
        <v>1972</v>
      </c>
      <c r="N53" s="8" t="s">
        <v>38</v>
      </c>
      <c r="O53" s="8" t="s">
        <v>38</v>
      </c>
      <c r="P53" s="10" t="s">
        <v>39</v>
      </c>
      <c r="Q53" s="10" t="s">
        <v>192</v>
      </c>
    </row>
    <row r="54" spans="1:17" x14ac:dyDescent="0.25">
      <c r="A54" s="8">
        <v>13831</v>
      </c>
      <c r="B54" s="9" t="s">
        <v>225</v>
      </c>
      <c r="C54" s="9" t="s">
        <v>227</v>
      </c>
      <c r="D54" s="9" t="s">
        <v>32</v>
      </c>
      <c r="E54" s="10" t="s">
        <v>50</v>
      </c>
      <c r="F54" s="12">
        <v>1.4</v>
      </c>
      <c r="G54" s="12">
        <v>1</v>
      </c>
      <c r="H54" s="12">
        <v>1.2</v>
      </c>
      <c r="I54" s="9" t="s">
        <v>35</v>
      </c>
      <c r="J54" s="10" t="s">
        <v>36</v>
      </c>
      <c r="K54" s="10" t="s">
        <v>37</v>
      </c>
      <c r="L54" s="10">
        <v>5</v>
      </c>
      <c r="M54" s="10">
        <v>1967</v>
      </c>
      <c r="N54" s="8" t="s">
        <v>38</v>
      </c>
      <c r="O54" s="8" t="s">
        <v>38</v>
      </c>
      <c r="P54" s="10" t="s">
        <v>39</v>
      </c>
      <c r="Q54" s="10" t="s">
        <v>192</v>
      </c>
    </row>
    <row r="55" spans="1:17" x14ac:dyDescent="0.25">
      <c r="A55" s="8">
        <v>15452</v>
      </c>
      <c r="B55" s="9" t="s">
        <v>221</v>
      </c>
      <c r="C55" s="9" t="s">
        <v>1023</v>
      </c>
      <c r="D55" s="9" t="s">
        <v>75</v>
      </c>
      <c r="E55" s="10" t="s">
        <v>50</v>
      </c>
      <c r="F55" s="12">
        <v>460</v>
      </c>
      <c r="G55" s="12">
        <v>447.9</v>
      </c>
      <c r="H55" s="12">
        <v>436.6</v>
      </c>
      <c r="I55" s="9" t="s">
        <v>41</v>
      </c>
      <c r="J55" s="10" t="s">
        <v>42</v>
      </c>
      <c r="K55" s="10" t="s">
        <v>43</v>
      </c>
      <c r="L55" s="10">
        <v>7</v>
      </c>
      <c r="M55" s="10">
        <v>1975</v>
      </c>
      <c r="N55" s="8" t="s">
        <v>38</v>
      </c>
      <c r="O55" s="8" t="s">
        <v>38</v>
      </c>
      <c r="P55" s="10" t="s">
        <v>39</v>
      </c>
      <c r="Q55" s="10" t="s">
        <v>180</v>
      </c>
    </row>
    <row r="56" spans="1:17" x14ac:dyDescent="0.25">
      <c r="A56" s="8">
        <v>15452</v>
      </c>
      <c r="B56" s="9" t="s">
        <v>221</v>
      </c>
      <c r="C56" s="9" t="s">
        <v>1023</v>
      </c>
      <c r="D56" s="9" t="s">
        <v>75</v>
      </c>
      <c r="E56" s="10" t="s">
        <v>50</v>
      </c>
      <c r="F56" s="12">
        <v>60.5</v>
      </c>
      <c r="G56" s="12">
        <v>42.9</v>
      </c>
      <c r="H56" s="12">
        <v>48.6</v>
      </c>
      <c r="I56" s="9" t="s">
        <v>70</v>
      </c>
      <c r="J56" s="10" t="s">
        <v>179</v>
      </c>
      <c r="K56" s="10" t="s">
        <v>57</v>
      </c>
      <c r="L56" s="10">
        <v>6</v>
      </c>
      <c r="M56" s="10">
        <v>2012</v>
      </c>
      <c r="N56" s="8" t="s">
        <v>38</v>
      </c>
      <c r="O56" s="8" t="s">
        <v>38</v>
      </c>
      <c r="P56" s="10" t="s">
        <v>39</v>
      </c>
      <c r="Q56" s="10" t="s">
        <v>180</v>
      </c>
    </row>
    <row r="57" spans="1:17" x14ac:dyDescent="0.25">
      <c r="A57" s="8">
        <v>15452</v>
      </c>
      <c r="B57" s="9" t="s">
        <v>221</v>
      </c>
      <c r="C57" s="9" t="s">
        <v>1023</v>
      </c>
      <c r="D57" s="9" t="s">
        <v>75</v>
      </c>
      <c r="E57" s="10" t="s">
        <v>50</v>
      </c>
      <c r="F57" s="12">
        <v>60.5</v>
      </c>
      <c r="G57" s="12">
        <v>42.9</v>
      </c>
      <c r="H57" s="12">
        <v>48.6</v>
      </c>
      <c r="I57" s="9" t="s">
        <v>70</v>
      </c>
      <c r="J57" s="10" t="s">
        <v>179</v>
      </c>
      <c r="K57" s="10" t="s">
        <v>57</v>
      </c>
      <c r="L57" s="10">
        <v>6</v>
      </c>
      <c r="M57" s="10">
        <v>2012</v>
      </c>
      <c r="N57" s="8" t="s">
        <v>38</v>
      </c>
      <c r="O57" s="8" t="s">
        <v>38</v>
      </c>
      <c r="P57" s="10" t="s">
        <v>39</v>
      </c>
      <c r="Q57" s="10" t="s">
        <v>180</v>
      </c>
    </row>
    <row r="58" spans="1:17" x14ac:dyDescent="0.25">
      <c r="A58" s="8">
        <v>15452</v>
      </c>
      <c r="B58" s="9" t="s">
        <v>221</v>
      </c>
      <c r="C58" s="9" t="s">
        <v>1023</v>
      </c>
      <c r="D58" s="9" t="s">
        <v>75</v>
      </c>
      <c r="E58" s="10" t="s">
        <v>50</v>
      </c>
      <c r="F58" s="12">
        <v>60.5</v>
      </c>
      <c r="G58" s="12">
        <v>42.9</v>
      </c>
      <c r="H58" s="12">
        <v>48.6</v>
      </c>
      <c r="I58" s="9" t="s">
        <v>70</v>
      </c>
      <c r="J58" s="10" t="s">
        <v>179</v>
      </c>
      <c r="K58" s="10" t="s">
        <v>57</v>
      </c>
      <c r="L58" s="10">
        <v>6</v>
      </c>
      <c r="M58" s="10">
        <v>2012</v>
      </c>
      <c r="N58" s="8" t="s">
        <v>38</v>
      </c>
      <c r="O58" s="8" t="s">
        <v>38</v>
      </c>
      <c r="P58" s="10" t="s">
        <v>39</v>
      </c>
      <c r="Q58" s="10" t="s">
        <v>180</v>
      </c>
    </row>
    <row r="59" spans="1:17" x14ac:dyDescent="0.25">
      <c r="A59" s="8">
        <v>4180</v>
      </c>
      <c r="B59" s="9" t="s">
        <v>1063</v>
      </c>
      <c r="C59" s="9" t="s">
        <v>1064</v>
      </c>
      <c r="D59" s="9" t="s">
        <v>32</v>
      </c>
      <c r="E59" s="10" t="s">
        <v>50</v>
      </c>
      <c r="F59" s="12">
        <v>84</v>
      </c>
      <c r="G59" s="12">
        <v>74.099999999999994</v>
      </c>
      <c r="H59" s="12">
        <v>94.6</v>
      </c>
      <c r="I59" s="9" t="s">
        <v>56</v>
      </c>
      <c r="J59" s="10" t="s">
        <v>42</v>
      </c>
      <c r="K59" s="10" t="s">
        <v>57</v>
      </c>
      <c r="L59" s="10">
        <v>10</v>
      </c>
      <c r="M59" s="10">
        <v>2007</v>
      </c>
      <c r="N59" s="8" t="s">
        <v>38</v>
      </c>
      <c r="O59" s="8" t="s">
        <v>38</v>
      </c>
      <c r="P59" s="10" t="s">
        <v>39</v>
      </c>
      <c r="Q59" s="10" t="s">
        <v>180</v>
      </c>
    </row>
    <row r="60" spans="1:17" x14ac:dyDescent="0.25">
      <c r="A60" s="8">
        <v>11943</v>
      </c>
      <c r="B60" s="9" t="s">
        <v>1253</v>
      </c>
      <c r="C60" s="9" t="s">
        <v>1254</v>
      </c>
      <c r="D60" s="9" t="s">
        <v>75</v>
      </c>
      <c r="E60" s="10" t="s">
        <v>50</v>
      </c>
      <c r="F60" s="12">
        <v>4</v>
      </c>
      <c r="G60" s="12">
        <v>4</v>
      </c>
      <c r="H60" s="12">
        <v>4</v>
      </c>
      <c r="I60" s="9" t="s">
        <v>35</v>
      </c>
      <c r="J60" s="10" t="s">
        <v>36</v>
      </c>
      <c r="K60" s="10" t="s">
        <v>37</v>
      </c>
      <c r="L60" s="10">
        <v>1</v>
      </c>
      <c r="M60" s="10">
        <v>1989</v>
      </c>
      <c r="N60" s="8" t="s">
        <v>38</v>
      </c>
      <c r="O60" s="8" t="s">
        <v>38</v>
      </c>
      <c r="P60" s="10" t="s">
        <v>39</v>
      </c>
      <c r="Q60" s="10" t="s">
        <v>183</v>
      </c>
    </row>
    <row r="61" spans="1:17" x14ac:dyDescent="0.25">
      <c r="A61" s="8">
        <v>11943</v>
      </c>
      <c r="B61" s="9" t="s">
        <v>1253</v>
      </c>
      <c r="C61" s="9" t="s">
        <v>1254</v>
      </c>
      <c r="D61" s="9" t="s">
        <v>75</v>
      </c>
      <c r="E61" s="10" t="s">
        <v>50</v>
      </c>
      <c r="F61" s="12">
        <v>4</v>
      </c>
      <c r="G61" s="12">
        <v>4</v>
      </c>
      <c r="H61" s="12">
        <v>4</v>
      </c>
      <c r="I61" s="9" t="s">
        <v>35</v>
      </c>
      <c r="J61" s="10" t="s">
        <v>36</v>
      </c>
      <c r="K61" s="10" t="s">
        <v>37</v>
      </c>
      <c r="L61" s="10">
        <v>1</v>
      </c>
      <c r="M61" s="10">
        <v>1989</v>
      </c>
      <c r="N61" s="8" t="s">
        <v>38</v>
      </c>
      <c r="O61" s="8" t="s">
        <v>38</v>
      </c>
      <c r="P61" s="10" t="s">
        <v>39</v>
      </c>
      <c r="Q61" s="10" t="s">
        <v>183</v>
      </c>
    </row>
    <row r="62" spans="1:17" x14ac:dyDescent="0.25">
      <c r="A62" s="8">
        <v>291</v>
      </c>
      <c r="B62" s="9" t="s">
        <v>1418</v>
      </c>
      <c r="C62" s="9" t="s">
        <v>1419</v>
      </c>
      <c r="D62" s="9" t="s">
        <v>95</v>
      </c>
      <c r="E62" s="10" t="s">
        <v>50</v>
      </c>
      <c r="F62" s="12">
        <v>40</v>
      </c>
      <c r="G62" s="12">
        <v>35</v>
      </c>
      <c r="H62" s="12">
        <v>45</v>
      </c>
      <c r="I62" s="9" t="s">
        <v>49</v>
      </c>
      <c r="J62" s="10" t="s">
        <v>42</v>
      </c>
      <c r="K62" s="10" t="s">
        <v>50</v>
      </c>
      <c r="L62" s="10">
        <v>1</v>
      </c>
      <c r="M62" s="10">
        <v>1990</v>
      </c>
      <c r="N62" s="8" t="s">
        <v>38</v>
      </c>
      <c r="O62" s="8" t="s">
        <v>38</v>
      </c>
      <c r="P62" s="10" t="s">
        <v>39</v>
      </c>
      <c r="Q62" s="10" t="s">
        <v>208</v>
      </c>
    </row>
    <row r="63" spans="1:17" x14ac:dyDescent="0.25">
      <c r="A63" s="8">
        <v>291</v>
      </c>
      <c r="B63" s="9" t="s">
        <v>1418</v>
      </c>
      <c r="C63" s="9" t="s">
        <v>1419</v>
      </c>
      <c r="D63" s="9" t="s">
        <v>95</v>
      </c>
      <c r="E63" s="10" t="s">
        <v>50</v>
      </c>
      <c r="F63" s="12">
        <v>15</v>
      </c>
      <c r="G63" s="12">
        <v>13</v>
      </c>
      <c r="H63" s="12">
        <v>15</v>
      </c>
      <c r="I63" s="9" t="s">
        <v>49</v>
      </c>
      <c r="J63" s="10" t="s">
        <v>42</v>
      </c>
      <c r="K63" s="10" t="s">
        <v>50</v>
      </c>
      <c r="L63" s="10">
        <v>7</v>
      </c>
      <c r="M63" s="10">
        <v>2012</v>
      </c>
      <c r="N63" s="8" t="s">
        <v>38</v>
      </c>
      <c r="O63" s="8" t="s">
        <v>38</v>
      </c>
      <c r="P63" s="10" t="s">
        <v>39</v>
      </c>
      <c r="Q63" s="10" t="s">
        <v>208</v>
      </c>
    </row>
    <row r="64" spans="1:17" x14ac:dyDescent="0.25">
      <c r="A64" s="8">
        <v>291</v>
      </c>
      <c r="B64" s="9" t="s">
        <v>1418</v>
      </c>
      <c r="C64" s="9" t="s">
        <v>1419</v>
      </c>
      <c r="D64" s="9" t="s">
        <v>95</v>
      </c>
      <c r="E64" s="10" t="s">
        <v>50</v>
      </c>
      <c r="F64" s="12">
        <v>16</v>
      </c>
      <c r="G64" s="12">
        <v>16</v>
      </c>
      <c r="H64" s="12">
        <v>16</v>
      </c>
      <c r="I64" s="9" t="s">
        <v>49</v>
      </c>
      <c r="J64" s="10" t="s">
        <v>42</v>
      </c>
      <c r="K64" s="10" t="s">
        <v>51</v>
      </c>
      <c r="L64" s="10">
        <v>1</v>
      </c>
      <c r="M64" s="10">
        <v>1990</v>
      </c>
      <c r="N64" s="8" t="s">
        <v>38</v>
      </c>
      <c r="O64" s="8" t="s">
        <v>38</v>
      </c>
      <c r="P64" s="10" t="s">
        <v>39</v>
      </c>
      <c r="Q64" s="10" t="s">
        <v>208</v>
      </c>
    </row>
    <row r="65" spans="1:17" x14ac:dyDescent="0.25">
      <c r="A65" s="8">
        <v>528</v>
      </c>
      <c r="B65" s="9" t="s">
        <v>1448</v>
      </c>
      <c r="C65" s="9" t="s">
        <v>1448</v>
      </c>
      <c r="D65" s="9" t="s">
        <v>75</v>
      </c>
      <c r="E65" s="10" t="s">
        <v>50</v>
      </c>
      <c r="F65" s="12">
        <v>18.3</v>
      </c>
      <c r="G65" s="12">
        <v>16.3</v>
      </c>
      <c r="H65" s="12">
        <v>18.100000000000001</v>
      </c>
      <c r="I65" s="9" t="s">
        <v>565</v>
      </c>
      <c r="J65" s="10" t="s">
        <v>566</v>
      </c>
      <c r="K65" s="10" t="s">
        <v>43</v>
      </c>
      <c r="L65" s="10">
        <v>12</v>
      </c>
      <c r="M65" s="10">
        <v>1991</v>
      </c>
      <c r="N65" s="8" t="s">
        <v>38</v>
      </c>
      <c r="O65" s="8" t="s">
        <v>38</v>
      </c>
      <c r="P65" s="10" t="s">
        <v>39</v>
      </c>
      <c r="Q65" s="10" t="s">
        <v>192</v>
      </c>
    </row>
    <row r="66" spans="1:17" x14ac:dyDescent="0.25">
      <c r="A66" s="8">
        <v>2956</v>
      </c>
      <c r="B66" s="9" t="s">
        <v>1678</v>
      </c>
      <c r="C66" s="9" t="s">
        <v>1678</v>
      </c>
      <c r="D66" s="9" t="s">
        <v>95</v>
      </c>
      <c r="E66" s="10" t="s">
        <v>50</v>
      </c>
      <c r="F66" s="12">
        <v>39.799999999999997</v>
      </c>
      <c r="G66" s="12">
        <v>55.2</v>
      </c>
      <c r="H66" s="12">
        <v>61.3</v>
      </c>
      <c r="I66" s="9" t="s">
        <v>49</v>
      </c>
      <c r="J66" s="10" t="s">
        <v>42</v>
      </c>
      <c r="K66" s="10" t="s">
        <v>50</v>
      </c>
      <c r="L66" s="10">
        <v>10</v>
      </c>
      <c r="M66" s="10">
        <v>1988</v>
      </c>
      <c r="N66" s="8" t="s">
        <v>38</v>
      </c>
      <c r="O66" s="8" t="s">
        <v>38</v>
      </c>
      <c r="P66" s="10" t="s">
        <v>39</v>
      </c>
      <c r="Q66" s="10" t="s">
        <v>208</v>
      </c>
    </row>
    <row r="67" spans="1:17" x14ac:dyDescent="0.25">
      <c r="A67" s="8">
        <v>2956</v>
      </c>
      <c r="B67" s="9" t="s">
        <v>1678</v>
      </c>
      <c r="C67" s="9" t="s">
        <v>1678</v>
      </c>
      <c r="D67" s="9" t="s">
        <v>95</v>
      </c>
      <c r="E67" s="10" t="s">
        <v>50</v>
      </c>
      <c r="F67" s="12">
        <v>30.7</v>
      </c>
      <c r="G67" s="12">
        <v>0</v>
      </c>
      <c r="H67" s="12" t="s">
        <v>38</v>
      </c>
      <c r="I67" s="9" t="s">
        <v>49</v>
      </c>
      <c r="J67" s="10" t="s">
        <v>42</v>
      </c>
      <c r="K67" s="10" t="s">
        <v>51</v>
      </c>
      <c r="L67" s="10">
        <v>10</v>
      </c>
      <c r="M67" s="10">
        <v>1988</v>
      </c>
      <c r="N67" s="8" t="s">
        <v>38</v>
      </c>
      <c r="O67" s="8" t="s">
        <v>38</v>
      </c>
      <c r="P67" s="10" t="s">
        <v>39</v>
      </c>
      <c r="Q67" s="10" t="s">
        <v>208</v>
      </c>
    </row>
    <row r="68" spans="1:17" x14ac:dyDescent="0.25">
      <c r="A68" s="8">
        <v>54842</v>
      </c>
      <c r="B68" s="9" t="s">
        <v>1690</v>
      </c>
      <c r="C68" s="9" t="s">
        <v>1691</v>
      </c>
      <c r="D68" s="9" t="s">
        <v>75</v>
      </c>
      <c r="E68" s="10" t="s">
        <v>50</v>
      </c>
      <c r="F68" s="12">
        <v>0.8</v>
      </c>
      <c r="G68" s="12">
        <v>0.8</v>
      </c>
      <c r="H68" s="12">
        <v>0.8</v>
      </c>
      <c r="I68" s="9" t="s">
        <v>150</v>
      </c>
      <c r="J68" s="10" t="s">
        <v>151</v>
      </c>
      <c r="K68" s="10" t="s">
        <v>74</v>
      </c>
      <c r="L68" s="10">
        <v>5</v>
      </c>
      <c r="M68" s="10">
        <v>2008</v>
      </c>
      <c r="N68" s="8" t="s">
        <v>38</v>
      </c>
      <c r="O68" s="8" t="s">
        <v>38</v>
      </c>
      <c r="P68" s="10" t="s">
        <v>39</v>
      </c>
      <c r="Q68" s="10" t="s">
        <v>174</v>
      </c>
    </row>
    <row r="69" spans="1:17" x14ac:dyDescent="0.25">
      <c r="A69" s="8">
        <v>54842</v>
      </c>
      <c r="B69" s="9" t="s">
        <v>1690</v>
      </c>
      <c r="C69" s="9" t="s">
        <v>1691</v>
      </c>
      <c r="D69" s="9" t="s">
        <v>75</v>
      </c>
      <c r="E69" s="10" t="s">
        <v>50</v>
      </c>
      <c r="F69" s="12">
        <v>0.8</v>
      </c>
      <c r="G69" s="12">
        <v>0.8</v>
      </c>
      <c r="H69" s="12">
        <v>0.8</v>
      </c>
      <c r="I69" s="9" t="s">
        <v>150</v>
      </c>
      <c r="J69" s="10" t="s">
        <v>151</v>
      </c>
      <c r="K69" s="10" t="s">
        <v>74</v>
      </c>
      <c r="L69" s="10">
        <v>5</v>
      </c>
      <c r="M69" s="10">
        <v>2008</v>
      </c>
      <c r="N69" s="8" t="s">
        <v>38</v>
      </c>
      <c r="O69" s="8" t="s">
        <v>38</v>
      </c>
      <c r="P69" s="10" t="s">
        <v>39</v>
      </c>
      <c r="Q69" s="10" t="s">
        <v>174</v>
      </c>
    </row>
    <row r="70" spans="1:17" x14ac:dyDescent="0.25">
      <c r="A70" s="8">
        <v>54842</v>
      </c>
      <c r="B70" s="9" t="s">
        <v>1690</v>
      </c>
      <c r="C70" s="9" t="s">
        <v>1691</v>
      </c>
      <c r="D70" s="9" t="s">
        <v>75</v>
      </c>
      <c r="E70" s="10" t="s">
        <v>50</v>
      </c>
      <c r="F70" s="12">
        <v>0.8</v>
      </c>
      <c r="G70" s="12">
        <v>0.8</v>
      </c>
      <c r="H70" s="12">
        <v>0.8</v>
      </c>
      <c r="I70" s="9" t="s">
        <v>150</v>
      </c>
      <c r="J70" s="10" t="s">
        <v>151</v>
      </c>
      <c r="K70" s="10" t="s">
        <v>74</v>
      </c>
      <c r="L70" s="10">
        <v>5</v>
      </c>
      <c r="M70" s="10">
        <v>2008</v>
      </c>
      <c r="N70" s="8" t="s">
        <v>38</v>
      </c>
      <c r="O70" s="8" t="s">
        <v>38</v>
      </c>
      <c r="P70" s="10" t="s">
        <v>39</v>
      </c>
      <c r="Q70" s="10" t="s">
        <v>174</v>
      </c>
    </row>
    <row r="71" spans="1:17" x14ac:dyDescent="0.25">
      <c r="A71" s="8">
        <v>4474</v>
      </c>
      <c r="B71" s="9" t="s">
        <v>1700</v>
      </c>
      <c r="C71" s="9" t="s">
        <v>1701</v>
      </c>
      <c r="D71" s="9" t="s">
        <v>75</v>
      </c>
      <c r="E71" s="10" t="s">
        <v>50</v>
      </c>
      <c r="F71" s="12">
        <v>16.3</v>
      </c>
      <c r="G71" s="12">
        <v>13.2</v>
      </c>
      <c r="H71" s="12">
        <v>13.2</v>
      </c>
      <c r="I71" s="9" t="s">
        <v>565</v>
      </c>
      <c r="J71" s="10" t="s">
        <v>566</v>
      </c>
      <c r="K71" s="10" t="s">
        <v>43</v>
      </c>
      <c r="L71" s="10">
        <v>12</v>
      </c>
      <c r="M71" s="10">
        <v>1987</v>
      </c>
      <c r="N71" s="8" t="s">
        <v>38</v>
      </c>
      <c r="O71" s="8" t="s">
        <v>38</v>
      </c>
      <c r="P71" s="10" t="s">
        <v>39</v>
      </c>
      <c r="Q71" s="10" t="s">
        <v>208</v>
      </c>
    </row>
    <row r="72" spans="1:17" x14ac:dyDescent="0.25">
      <c r="A72" s="8">
        <v>20541</v>
      </c>
      <c r="B72" s="9" t="s">
        <v>1379</v>
      </c>
      <c r="C72" s="9" t="s">
        <v>1751</v>
      </c>
      <c r="D72" s="9" t="s">
        <v>75</v>
      </c>
      <c r="E72" s="10" t="s">
        <v>50</v>
      </c>
      <c r="F72" s="12">
        <v>67</v>
      </c>
      <c r="G72" s="12">
        <v>58</v>
      </c>
      <c r="H72" s="12">
        <v>58</v>
      </c>
      <c r="I72" s="9" t="s">
        <v>565</v>
      </c>
      <c r="J72" s="10" t="s">
        <v>566</v>
      </c>
      <c r="K72" s="10" t="s">
        <v>43</v>
      </c>
      <c r="L72" s="10">
        <v>7</v>
      </c>
      <c r="M72" s="10">
        <v>1988</v>
      </c>
      <c r="N72" s="8" t="s">
        <v>38</v>
      </c>
      <c r="O72" s="8" t="s">
        <v>38</v>
      </c>
      <c r="P72" s="10" t="s">
        <v>39</v>
      </c>
      <c r="Q72" s="10" t="s">
        <v>183</v>
      </c>
    </row>
    <row r="73" spans="1:17" x14ac:dyDescent="0.25">
      <c r="A73" s="8">
        <v>8153</v>
      </c>
      <c r="B73" s="9" t="s">
        <v>1798</v>
      </c>
      <c r="C73" s="9" t="s">
        <v>1799</v>
      </c>
      <c r="D73" s="9" t="s">
        <v>564</v>
      </c>
      <c r="E73" s="10" t="s">
        <v>50</v>
      </c>
      <c r="F73" s="12">
        <v>4.2</v>
      </c>
      <c r="G73" s="12">
        <v>2.4</v>
      </c>
      <c r="H73" s="12">
        <v>2.4</v>
      </c>
      <c r="I73" s="9" t="s">
        <v>49</v>
      </c>
      <c r="J73" s="10" t="s">
        <v>42</v>
      </c>
      <c r="K73" s="10" t="s">
        <v>51</v>
      </c>
      <c r="L73" s="10">
        <v>7</v>
      </c>
      <c r="M73" s="10">
        <v>1988</v>
      </c>
      <c r="N73" s="8" t="s">
        <v>38</v>
      </c>
      <c r="O73" s="8" t="s">
        <v>38</v>
      </c>
      <c r="P73" s="10" t="s">
        <v>39</v>
      </c>
      <c r="Q73" s="10" t="s">
        <v>208</v>
      </c>
    </row>
    <row r="74" spans="1:17" x14ac:dyDescent="0.25">
      <c r="A74" s="8">
        <v>8153</v>
      </c>
      <c r="B74" s="9" t="s">
        <v>1798</v>
      </c>
      <c r="C74" s="9" t="s">
        <v>1799</v>
      </c>
      <c r="D74" s="9" t="s">
        <v>564</v>
      </c>
      <c r="E74" s="10" t="s">
        <v>50</v>
      </c>
      <c r="F74" s="12">
        <v>6.2</v>
      </c>
      <c r="G74" s="12">
        <v>5.2</v>
      </c>
      <c r="H74" s="12">
        <v>6.2</v>
      </c>
      <c r="I74" s="9" t="s">
        <v>49</v>
      </c>
      <c r="J74" s="10" t="s">
        <v>42</v>
      </c>
      <c r="K74" s="10" t="s">
        <v>50</v>
      </c>
      <c r="L74" s="10">
        <v>7</v>
      </c>
      <c r="M74" s="10">
        <v>1988</v>
      </c>
      <c r="N74" s="8" t="s">
        <v>38</v>
      </c>
      <c r="O74" s="8" t="s">
        <v>38</v>
      </c>
      <c r="P74" s="10" t="s">
        <v>39</v>
      </c>
      <c r="Q74" s="10" t="s">
        <v>208</v>
      </c>
    </row>
    <row r="75" spans="1:17" x14ac:dyDescent="0.25">
      <c r="A75" s="8">
        <v>8153</v>
      </c>
      <c r="B75" s="9" t="s">
        <v>1798</v>
      </c>
      <c r="C75" s="9" t="s">
        <v>1799</v>
      </c>
      <c r="D75" s="9" t="s">
        <v>564</v>
      </c>
      <c r="E75" s="10" t="s">
        <v>50</v>
      </c>
      <c r="F75" s="12">
        <v>1.4</v>
      </c>
      <c r="G75" s="12">
        <v>1.4</v>
      </c>
      <c r="H75" s="12">
        <v>1.4</v>
      </c>
      <c r="I75" s="9" t="s">
        <v>1800</v>
      </c>
      <c r="J75" s="10" t="s">
        <v>42</v>
      </c>
      <c r="K75" s="10" t="s">
        <v>1801</v>
      </c>
      <c r="L75" s="10">
        <v>5</v>
      </c>
      <c r="M75" s="10">
        <v>2014</v>
      </c>
      <c r="N75" s="8" t="s">
        <v>38</v>
      </c>
      <c r="O75" s="8" t="s">
        <v>38</v>
      </c>
      <c r="P75" s="10" t="s">
        <v>39</v>
      </c>
      <c r="Q75" s="10" t="s">
        <v>208</v>
      </c>
    </row>
    <row r="76" spans="1:17" x14ac:dyDescent="0.25">
      <c r="A76" s="8">
        <v>14928</v>
      </c>
      <c r="B76" s="9" t="s">
        <v>1891</v>
      </c>
      <c r="C76" s="9" t="s">
        <v>1892</v>
      </c>
      <c r="D76" s="9" t="s">
        <v>337</v>
      </c>
      <c r="E76" s="10" t="s">
        <v>50</v>
      </c>
      <c r="F76" s="12">
        <v>10</v>
      </c>
      <c r="G76" s="12">
        <v>9.5</v>
      </c>
      <c r="H76" s="12">
        <v>10.5</v>
      </c>
      <c r="I76" s="9" t="s">
        <v>56</v>
      </c>
      <c r="J76" s="10" t="s">
        <v>42</v>
      </c>
      <c r="K76" s="10" t="s">
        <v>57</v>
      </c>
      <c r="L76" s="10">
        <v>9</v>
      </c>
      <c r="M76" s="10">
        <v>2009</v>
      </c>
      <c r="N76" s="8" t="s">
        <v>38</v>
      </c>
      <c r="O76" s="8" t="s">
        <v>38</v>
      </c>
      <c r="P76" s="10" t="s">
        <v>39</v>
      </c>
      <c r="Q76" s="10" t="s">
        <v>192</v>
      </c>
    </row>
    <row r="77" spans="1:17" x14ac:dyDescent="0.25">
      <c r="A77" s="8">
        <v>14928</v>
      </c>
      <c r="B77" s="9" t="s">
        <v>1891</v>
      </c>
      <c r="C77" s="9" t="s">
        <v>1892</v>
      </c>
      <c r="D77" s="9" t="s">
        <v>337</v>
      </c>
      <c r="E77" s="10" t="s">
        <v>50</v>
      </c>
      <c r="F77" s="12">
        <v>10</v>
      </c>
      <c r="G77" s="12">
        <v>9.4</v>
      </c>
      <c r="H77" s="12">
        <v>9.4</v>
      </c>
      <c r="I77" s="9" t="s">
        <v>41</v>
      </c>
      <c r="J77" s="10" t="s">
        <v>42</v>
      </c>
      <c r="K77" s="10" t="s">
        <v>43</v>
      </c>
      <c r="L77" s="10">
        <v>1</v>
      </c>
      <c r="M77" s="10">
        <v>1952</v>
      </c>
      <c r="N77" s="8" t="s">
        <v>38</v>
      </c>
      <c r="O77" s="8" t="s">
        <v>38</v>
      </c>
      <c r="P77" s="10" t="s">
        <v>39</v>
      </c>
      <c r="Q77" s="10" t="s">
        <v>192</v>
      </c>
    </row>
    <row r="78" spans="1:17" x14ac:dyDescent="0.25">
      <c r="A78" s="8">
        <v>14928</v>
      </c>
      <c r="B78" s="9" t="s">
        <v>1891</v>
      </c>
      <c r="C78" s="9" t="s">
        <v>1892</v>
      </c>
      <c r="D78" s="9" t="s">
        <v>337</v>
      </c>
      <c r="E78" s="10" t="s">
        <v>50</v>
      </c>
      <c r="F78" s="12">
        <v>10</v>
      </c>
      <c r="G78" s="12">
        <v>5</v>
      </c>
      <c r="H78" s="12">
        <v>5</v>
      </c>
      <c r="I78" s="9" t="s">
        <v>41</v>
      </c>
      <c r="J78" s="10" t="s">
        <v>42</v>
      </c>
      <c r="K78" s="10" t="s">
        <v>43</v>
      </c>
      <c r="L78" s="10">
        <v>1</v>
      </c>
      <c r="M78" s="10">
        <v>1994</v>
      </c>
      <c r="N78" s="8" t="s">
        <v>38</v>
      </c>
      <c r="O78" s="8" t="s">
        <v>38</v>
      </c>
      <c r="P78" s="10" t="s">
        <v>39</v>
      </c>
      <c r="Q78" s="10" t="s">
        <v>192</v>
      </c>
    </row>
    <row r="79" spans="1:17" x14ac:dyDescent="0.25">
      <c r="A79" s="8">
        <v>14928</v>
      </c>
      <c r="B79" s="9" t="s">
        <v>1891</v>
      </c>
      <c r="C79" s="9" t="s">
        <v>1892</v>
      </c>
      <c r="D79" s="9" t="s">
        <v>337</v>
      </c>
      <c r="E79" s="10" t="s">
        <v>50</v>
      </c>
      <c r="F79" s="12">
        <v>7.5</v>
      </c>
      <c r="G79" s="12">
        <v>7.5</v>
      </c>
      <c r="H79" s="12">
        <v>7.5</v>
      </c>
      <c r="I79" s="9" t="s">
        <v>41</v>
      </c>
      <c r="J79" s="10" t="s">
        <v>42</v>
      </c>
      <c r="K79" s="10" t="s">
        <v>43</v>
      </c>
      <c r="L79" s="10">
        <v>8</v>
      </c>
      <c r="M79" s="10">
        <v>2001</v>
      </c>
      <c r="N79" s="8" t="s">
        <v>38</v>
      </c>
      <c r="O79" s="8" t="s">
        <v>38</v>
      </c>
      <c r="P79" s="10" t="s">
        <v>39</v>
      </c>
      <c r="Q79" s="10" t="s">
        <v>192</v>
      </c>
    </row>
    <row r="80" spans="1:17" x14ac:dyDescent="0.25">
      <c r="A80" s="8">
        <v>12382</v>
      </c>
      <c r="B80" s="9" t="s">
        <v>1896</v>
      </c>
      <c r="C80" s="9" t="s">
        <v>1899</v>
      </c>
      <c r="D80" s="9" t="s">
        <v>75</v>
      </c>
      <c r="E80" s="10" t="s">
        <v>50</v>
      </c>
      <c r="F80" s="12">
        <v>1.6</v>
      </c>
      <c r="G80" s="12">
        <v>1.6</v>
      </c>
      <c r="H80" s="12">
        <v>1.6</v>
      </c>
      <c r="I80" s="9" t="s">
        <v>35</v>
      </c>
      <c r="J80" s="10" t="s">
        <v>36</v>
      </c>
      <c r="K80" s="10" t="s">
        <v>37</v>
      </c>
      <c r="L80" s="10">
        <v>4</v>
      </c>
      <c r="M80" s="10">
        <v>1986</v>
      </c>
      <c r="N80" s="8" t="s">
        <v>38</v>
      </c>
      <c r="O80" s="8" t="s">
        <v>38</v>
      </c>
      <c r="P80" s="10" t="s">
        <v>39</v>
      </c>
      <c r="Q80" s="10" t="s">
        <v>208</v>
      </c>
    </row>
    <row r="81" spans="1:17" x14ac:dyDescent="0.25">
      <c r="A81" s="8">
        <v>10347</v>
      </c>
      <c r="B81" s="9" t="s">
        <v>1908</v>
      </c>
      <c r="C81" s="9" t="s">
        <v>1909</v>
      </c>
      <c r="D81" s="9" t="s">
        <v>75</v>
      </c>
      <c r="E81" s="10" t="s">
        <v>50</v>
      </c>
      <c r="F81" s="12">
        <v>0.8</v>
      </c>
      <c r="G81" s="12">
        <v>0.8</v>
      </c>
      <c r="H81" s="12">
        <v>0.7</v>
      </c>
      <c r="I81" s="9" t="s">
        <v>35</v>
      </c>
      <c r="J81" s="10" t="s">
        <v>36</v>
      </c>
      <c r="K81" s="10" t="s">
        <v>37</v>
      </c>
      <c r="L81" s="10">
        <v>11</v>
      </c>
      <c r="M81" s="10">
        <v>1986</v>
      </c>
      <c r="N81" s="8" t="s">
        <v>38</v>
      </c>
      <c r="O81" s="8" t="s">
        <v>38</v>
      </c>
      <c r="P81" s="10" t="s">
        <v>39</v>
      </c>
      <c r="Q81" s="10" t="s">
        <v>180</v>
      </c>
    </row>
    <row r="82" spans="1:17" x14ac:dyDescent="0.25">
      <c r="A82" s="8">
        <v>10347</v>
      </c>
      <c r="B82" s="9" t="s">
        <v>1908</v>
      </c>
      <c r="C82" s="9" t="s">
        <v>1909</v>
      </c>
      <c r="D82" s="9" t="s">
        <v>75</v>
      </c>
      <c r="E82" s="10" t="s">
        <v>50</v>
      </c>
      <c r="F82" s="12">
        <v>1.5</v>
      </c>
      <c r="G82" s="12">
        <v>1.4</v>
      </c>
      <c r="H82" s="12">
        <v>1.4</v>
      </c>
      <c r="I82" s="9" t="s">
        <v>35</v>
      </c>
      <c r="J82" s="10" t="s">
        <v>36</v>
      </c>
      <c r="K82" s="10" t="s">
        <v>37</v>
      </c>
      <c r="L82" s="10">
        <v>1</v>
      </c>
      <c r="M82" s="10">
        <v>1995</v>
      </c>
      <c r="N82" s="8" t="s">
        <v>38</v>
      </c>
      <c r="O82" s="8" t="s">
        <v>38</v>
      </c>
      <c r="P82" s="10" t="s">
        <v>39</v>
      </c>
      <c r="Q82" s="10" t="s">
        <v>180</v>
      </c>
    </row>
    <row r="83" spans="1:17" x14ac:dyDescent="0.25">
      <c r="A83" s="8">
        <v>21621</v>
      </c>
      <c r="B83" s="9" t="s">
        <v>1957</v>
      </c>
      <c r="C83" s="9" t="s">
        <v>1958</v>
      </c>
      <c r="D83" s="9" t="s">
        <v>337</v>
      </c>
      <c r="E83" s="10" t="s">
        <v>50</v>
      </c>
      <c r="F83" s="12">
        <v>25.8</v>
      </c>
      <c r="G83" s="12">
        <v>28</v>
      </c>
      <c r="H83" s="12">
        <v>31</v>
      </c>
      <c r="I83" s="9" t="s">
        <v>56</v>
      </c>
      <c r="J83" s="10" t="s">
        <v>42</v>
      </c>
      <c r="K83" s="10" t="s">
        <v>57</v>
      </c>
      <c r="L83" s="10">
        <v>1</v>
      </c>
      <c r="M83" s="10">
        <v>1992</v>
      </c>
      <c r="N83" s="8" t="s">
        <v>38</v>
      </c>
      <c r="O83" s="8" t="s">
        <v>38</v>
      </c>
      <c r="P83" s="10" t="s">
        <v>39</v>
      </c>
      <c r="Q83" s="10" t="s">
        <v>208</v>
      </c>
    </row>
    <row r="84" spans="1:17" x14ac:dyDescent="0.25">
      <c r="A84" s="8">
        <v>20541</v>
      </c>
      <c r="B84" s="9" t="s">
        <v>1379</v>
      </c>
      <c r="C84" s="9" t="s">
        <v>2012</v>
      </c>
      <c r="D84" s="9" t="s">
        <v>75</v>
      </c>
      <c r="E84" s="10" t="s">
        <v>50</v>
      </c>
      <c r="F84" s="12">
        <v>14.6</v>
      </c>
      <c r="G84" s="12">
        <v>14</v>
      </c>
      <c r="H84" s="12">
        <v>14</v>
      </c>
      <c r="I84" s="9" t="s">
        <v>565</v>
      </c>
      <c r="J84" s="10" t="s">
        <v>566</v>
      </c>
      <c r="K84" s="10" t="s">
        <v>43</v>
      </c>
      <c r="L84" s="10">
        <v>10</v>
      </c>
      <c r="M84" s="10">
        <v>1995</v>
      </c>
      <c r="N84" s="8" t="s">
        <v>38</v>
      </c>
      <c r="O84" s="8" t="s">
        <v>38</v>
      </c>
      <c r="P84" s="10" t="s">
        <v>39</v>
      </c>
      <c r="Q84" s="10" t="s">
        <v>192</v>
      </c>
    </row>
    <row r="85" spans="1:17" x14ac:dyDescent="0.25">
      <c r="A85" s="8">
        <v>4426</v>
      </c>
      <c r="B85" s="9" t="s">
        <v>215</v>
      </c>
      <c r="C85" s="9" t="s">
        <v>2090</v>
      </c>
      <c r="D85" s="9" t="s">
        <v>75</v>
      </c>
      <c r="E85" s="10" t="s">
        <v>50</v>
      </c>
      <c r="F85" s="12">
        <v>45</v>
      </c>
      <c r="G85" s="12">
        <v>29.7</v>
      </c>
      <c r="H85" s="12">
        <v>31.2</v>
      </c>
      <c r="I85" s="9" t="s">
        <v>565</v>
      </c>
      <c r="J85" s="10" t="s">
        <v>566</v>
      </c>
      <c r="K85" s="10" t="s">
        <v>43</v>
      </c>
      <c r="L85" s="10">
        <v>7</v>
      </c>
      <c r="M85" s="10">
        <v>1988</v>
      </c>
      <c r="N85" s="8" t="s">
        <v>38</v>
      </c>
      <c r="O85" s="8" t="s">
        <v>38</v>
      </c>
      <c r="P85" s="10" t="s">
        <v>39</v>
      </c>
      <c r="Q85" s="10" t="s">
        <v>208</v>
      </c>
    </row>
    <row r="86" spans="1:17" x14ac:dyDescent="0.25">
      <c r="A86" s="8">
        <v>4426</v>
      </c>
      <c r="B86" s="9" t="s">
        <v>215</v>
      </c>
      <c r="C86" s="9" t="s">
        <v>2090</v>
      </c>
      <c r="D86" s="9" t="s">
        <v>75</v>
      </c>
      <c r="E86" s="10" t="s">
        <v>50</v>
      </c>
      <c r="F86" s="12">
        <v>45</v>
      </c>
      <c r="G86" s="12">
        <v>29.7</v>
      </c>
      <c r="H86" s="12">
        <v>31.2</v>
      </c>
      <c r="I86" s="9" t="s">
        <v>565</v>
      </c>
      <c r="J86" s="10" t="s">
        <v>566</v>
      </c>
      <c r="K86" s="10" t="s">
        <v>43</v>
      </c>
      <c r="L86" s="10">
        <v>7</v>
      </c>
      <c r="M86" s="10">
        <v>1988</v>
      </c>
      <c r="N86" s="8" t="s">
        <v>38</v>
      </c>
      <c r="O86" s="8" t="s">
        <v>38</v>
      </c>
      <c r="P86" s="10" t="s">
        <v>39</v>
      </c>
      <c r="Q86" s="10" t="s">
        <v>208</v>
      </c>
    </row>
    <row r="87" spans="1:17" x14ac:dyDescent="0.25">
      <c r="A87" s="8">
        <v>2232</v>
      </c>
      <c r="B87" s="9" t="s">
        <v>2117</v>
      </c>
      <c r="C87" s="9" t="s">
        <v>2118</v>
      </c>
      <c r="D87" s="9" t="s">
        <v>75</v>
      </c>
      <c r="E87" s="10" t="s">
        <v>50</v>
      </c>
      <c r="F87" s="12">
        <v>170</v>
      </c>
      <c r="G87" s="12">
        <v>164</v>
      </c>
      <c r="H87" s="12">
        <v>191</v>
      </c>
      <c r="I87" s="9" t="s">
        <v>49</v>
      </c>
      <c r="J87" s="10" t="s">
        <v>42</v>
      </c>
      <c r="K87" s="10" t="s">
        <v>50</v>
      </c>
      <c r="L87" s="10">
        <v>6</v>
      </c>
      <c r="M87" s="10">
        <v>1998</v>
      </c>
      <c r="N87" s="8" t="s">
        <v>38</v>
      </c>
      <c r="O87" s="8" t="s">
        <v>38</v>
      </c>
      <c r="P87" s="10" t="s">
        <v>39</v>
      </c>
      <c r="Q87" s="10" t="s">
        <v>183</v>
      </c>
    </row>
    <row r="88" spans="1:17" x14ac:dyDescent="0.25">
      <c r="A88" s="8">
        <v>2232</v>
      </c>
      <c r="B88" s="9" t="s">
        <v>2117</v>
      </c>
      <c r="C88" s="9" t="s">
        <v>2118</v>
      </c>
      <c r="D88" s="9" t="s">
        <v>75</v>
      </c>
      <c r="E88" s="10" t="s">
        <v>50</v>
      </c>
      <c r="F88" s="12">
        <v>170</v>
      </c>
      <c r="G88" s="12">
        <v>164</v>
      </c>
      <c r="H88" s="12">
        <v>190</v>
      </c>
      <c r="I88" s="9" t="s">
        <v>49</v>
      </c>
      <c r="J88" s="10" t="s">
        <v>42</v>
      </c>
      <c r="K88" s="10" t="s">
        <v>50</v>
      </c>
      <c r="L88" s="10">
        <v>6</v>
      </c>
      <c r="M88" s="10">
        <v>1998</v>
      </c>
      <c r="N88" s="8" t="s">
        <v>38</v>
      </c>
      <c r="O88" s="8" t="s">
        <v>38</v>
      </c>
      <c r="P88" s="10" t="s">
        <v>39</v>
      </c>
      <c r="Q88" s="10" t="s">
        <v>183</v>
      </c>
    </row>
    <row r="89" spans="1:17" x14ac:dyDescent="0.25">
      <c r="A89" s="8">
        <v>2232</v>
      </c>
      <c r="B89" s="9" t="s">
        <v>2117</v>
      </c>
      <c r="C89" s="9" t="s">
        <v>2118</v>
      </c>
      <c r="D89" s="9" t="s">
        <v>75</v>
      </c>
      <c r="E89" s="10" t="s">
        <v>50</v>
      </c>
      <c r="F89" s="12">
        <v>180</v>
      </c>
      <c r="G89" s="12">
        <v>164</v>
      </c>
      <c r="H89" s="12">
        <v>185</v>
      </c>
      <c r="I89" s="9" t="s">
        <v>49</v>
      </c>
      <c r="J89" s="10" t="s">
        <v>42</v>
      </c>
      <c r="K89" s="10" t="s">
        <v>51</v>
      </c>
      <c r="L89" s="10">
        <v>5</v>
      </c>
      <c r="M89" s="10">
        <v>1999</v>
      </c>
      <c r="N89" s="8" t="s">
        <v>38</v>
      </c>
      <c r="O89" s="8" t="s">
        <v>38</v>
      </c>
      <c r="P89" s="10" t="s">
        <v>39</v>
      </c>
      <c r="Q89" s="10" t="s">
        <v>183</v>
      </c>
    </row>
    <row r="90" spans="1:17" x14ac:dyDescent="0.25">
      <c r="A90" s="8">
        <v>12568</v>
      </c>
      <c r="B90" s="9" t="s">
        <v>2133</v>
      </c>
      <c r="C90" s="9" t="s">
        <v>2134</v>
      </c>
      <c r="D90" s="9" t="s">
        <v>75</v>
      </c>
      <c r="E90" s="10" t="s">
        <v>50</v>
      </c>
      <c r="F90" s="12">
        <v>289</v>
      </c>
      <c r="G90" s="12">
        <v>274.7</v>
      </c>
      <c r="H90" s="12">
        <v>295.60000000000002</v>
      </c>
      <c r="I90" s="9" t="s">
        <v>49</v>
      </c>
      <c r="J90" s="10" t="s">
        <v>42</v>
      </c>
      <c r="K90" s="10" t="s">
        <v>116</v>
      </c>
      <c r="L90" s="10">
        <v>2</v>
      </c>
      <c r="M90" s="10">
        <v>2004</v>
      </c>
      <c r="N90" s="8" t="s">
        <v>38</v>
      </c>
      <c r="O90" s="8" t="s">
        <v>38</v>
      </c>
      <c r="P90" s="10" t="s">
        <v>39</v>
      </c>
      <c r="Q90" s="10" t="s">
        <v>180</v>
      </c>
    </row>
    <row r="91" spans="1:17" x14ac:dyDescent="0.25">
      <c r="A91" s="8">
        <v>12568</v>
      </c>
      <c r="B91" s="9" t="s">
        <v>2133</v>
      </c>
      <c r="C91" s="9" t="s">
        <v>2134</v>
      </c>
      <c r="D91" s="9" t="s">
        <v>75</v>
      </c>
      <c r="E91" s="10" t="s">
        <v>50</v>
      </c>
      <c r="F91" s="12">
        <v>289</v>
      </c>
      <c r="G91" s="12">
        <v>269.8</v>
      </c>
      <c r="H91" s="12">
        <v>289.7</v>
      </c>
      <c r="I91" s="9" t="s">
        <v>49</v>
      </c>
      <c r="J91" s="10" t="s">
        <v>42</v>
      </c>
      <c r="K91" s="10" t="s">
        <v>116</v>
      </c>
      <c r="L91" s="10">
        <v>5</v>
      </c>
      <c r="M91" s="10">
        <v>2004</v>
      </c>
      <c r="N91" s="8" t="s">
        <v>38</v>
      </c>
      <c r="O91" s="8" t="s">
        <v>38</v>
      </c>
      <c r="P91" s="10" t="s">
        <v>39</v>
      </c>
      <c r="Q91" s="10" t="s">
        <v>180</v>
      </c>
    </row>
    <row r="92" spans="1:17" x14ac:dyDescent="0.25">
      <c r="A92" s="8">
        <v>10576</v>
      </c>
      <c r="B92" s="9" t="s">
        <v>2137</v>
      </c>
      <c r="C92" s="9" t="s">
        <v>2138</v>
      </c>
      <c r="D92" s="9" t="s">
        <v>75</v>
      </c>
      <c r="E92" s="10" t="s">
        <v>50</v>
      </c>
      <c r="F92" s="12">
        <v>280</v>
      </c>
      <c r="G92" s="12">
        <v>270.8</v>
      </c>
      <c r="H92" s="12">
        <v>290.89999999999998</v>
      </c>
      <c r="I92" s="9" t="s">
        <v>49</v>
      </c>
      <c r="J92" s="10" t="s">
        <v>42</v>
      </c>
      <c r="K92" s="10" t="s">
        <v>116</v>
      </c>
      <c r="L92" s="10">
        <v>3</v>
      </c>
      <c r="M92" s="10">
        <v>2002</v>
      </c>
      <c r="N92" s="8" t="s">
        <v>38</v>
      </c>
      <c r="O92" s="8" t="s">
        <v>38</v>
      </c>
      <c r="P92" s="10" t="s">
        <v>39</v>
      </c>
      <c r="Q92" s="10" t="s">
        <v>200</v>
      </c>
    </row>
    <row r="93" spans="1:17" x14ac:dyDescent="0.25">
      <c r="A93" s="8">
        <v>10576</v>
      </c>
      <c r="B93" s="9" t="s">
        <v>2137</v>
      </c>
      <c r="C93" s="9" t="s">
        <v>2138</v>
      </c>
      <c r="D93" s="9" t="s">
        <v>75</v>
      </c>
      <c r="E93" s="10" t="s">
        <v>50</v>
      </c>
      <c r="F93" s="12">
        <v>280</v>
      </c>
      <c r="G93" s="12">
        <v>275</v>
      </c>
      <c r="H93" s="12">
        <v>291.8</v>
      </c>
      <c r="I93" s="9" t="s">
        <v>49</v>
      </c>
      <c r="J93" s="10" t="s">
        <v>42</v>
      </c>
      <c r="K93" s="10" t="s">
        <v>116</v>
      </c>
      <c r="L93" s="10">
        <v>3</v>
      </c>
      <c r="M93" s="10">
        <v>2002</v>
      </c>
      <c r="N93" s="8" t="s">
        <v>38</v>
      </c>
      <c r="O93" s="8" t="s">
        <v>38</v>
      </c>
      <c r="P93" s="10" t="s">
        <v>39</v>
      </c>
      <c r="Q93" s="10" t="s">
        <v>200</v>
      </c>
    </row>
    <row r="94" spans="1:17" x14ac:dyDescent="0.25">
      <c r="A94" s="8">
        <v>10576</v>
      </c>
      <c r="B94" s="9" t="s">
        <v>2137</v>
      </c>
      <c r="C94" s="9" t="s">
        <v>2138</v>
      </c>
      <c r="D94" s="9" t="s">
        <v>75</v>
      </c>
      <c r="E94" s="10" t="s">
        <v>50</v>
      </c>
      <c r="F94" s="12">
        <v>280</v>
      </c>
      <c r="G94" s="12">
        <v>254.8</v>
      </c>
      <c r="H94" s="12">
        <v>278</v>
      </c>
      <c r="I94" s="9" t="s">
        <v>49</v>
      </c>
      <c r="J94" s="10" t="s">
        <v>42</v>
      </c>
      <c r="K94" s="10" t="s">
        <v>116</v>
      </c>
      <c r="L94" s="10">
        <v>5</v>
      </c>
      <c r="M94" s="10">
        <v>2002</v>
      </c>
      <c r="N94" s="8" t="s">
        <v>38</v>
      </c>
      <c r="O94" s="8" t="s">
        <v>38</v>
      </c>
      <c r="P94" s="10" t="s">
        <v>39</v>
      </c>
      <c r="Q94" s="10" t="s">
        <v>200</v>
      </c>
    </row>
    <row r="95" spans="1:17" x14ac:dyDescent="0.25">
      <c r="A95" s="8">
        <v>59630</v>
      </c>
      <c r="B95" s="9" t="s">
        <v>2143</v>
      </c>
      <c r="C95" s="9" t="s">
        <v>2144</v>
      </c>
      <c r="D95" s="9" t="s">
        <v>75</v>
      </c>
      <c r="E95" s="10" t="s">
        <v>50</v>
      </c>
      <c r="F95" s="12">
        <v>0.9</v>
      </c>
      <c r="G95" s="12">
        <v>0.9</v>
      </c>
      <c r="H95" s="12">
        <v>0.9</v>
      </c>
      <c r="I95" s="9" t="s">
        <v>150</v>
      </c>
      <c r="J95" s="10" t="s">
        <v>151</v>
      </c>
      <c r="K95" s="10" t="s">
        <v>74</v>
      </c>
      <c r="L95" s="10">
        <v>8</v>
      </c>
      <c r="M95" s="10">
        <v>1998</v>
      </c>
      <c r="N95" s="8" t="s">
        <v>38</v>
      </c>
      <c r="O95" s="8" t="s">
        <v>38</v>
      </c>
      <c r="P95" s="10" t="s">
        <v>39</v>
      </c>
      <c r="Q95" s="10" t="s">
        <v>208</v>
      </c>
    </row>
    <row r="96" spans="1:17" x14ac:dyDescent="0.25">
      <c r="A96" s="8">
        <v>59630</v>
      </c>
      <c r="B96" s="9" t="s">
        <v>2143</v>
      </c>
      <c r="C96" s="9" t="s">
        <v>2144</v>
      </c>
      <c r="D96" s="9" t="s">
        <v>75</v>
      </c>
      <c r="E96" s="10" t="s">
        <v>50</v>
      </c>
      <c r="F96" s="12">
        <v>0.9</v>
      </c>
      <c r="G96" s="12">
        <v>0.9</v>
      </c>
      <c r="H96" s="12">
        <v>0.9</v>
      </c>
      <c r="I96" s="9" t="s">
        <v>150</v>
      </c>
      <c r="J96" s="10" t="s">
        <v>151</v>
      </c>
      <c r="K96" s="10" t="s">
        <v>74</v>
      </c>
      <c r="L96" s="10">
        <v>8</v>
      </c>
      <c r="M96" s="10">
        <v>1998</v>
      </c>
      <c r="N96" s="8" t="s">
        <v>38</v>
      </c>
      <c r="O96" s="8" t="s">
        <v>38</v>
      </c>
      <c r="P96" s="10" t="s">
        <v>39</v>
      </c>
      <c r="Q96" s="10" t="s">
        <v>208</v>
      </c>
    </row>
    <row r="97" spans="1:17" x14ac:dyDescent="0.25">
      <c r="A97" s="8">
        <v>56927</v>
      </c>
      <c r="B97" s="9" t="s">
        <v>2197</v>
      </c>
      <c r="C97" s="9" t="s">
        <v>2198</v>
      </c>
      <c r="D97" s="9" t="s">
        <v>75</v>
      </c>
      <c r="E97" s="10" t="s">
        <v>50</v>
      </c>
      <c r="F97" s="12">
        <v>50</v>
      </c>
      <c r="G97" s="12">
        <v>42.3</v>
      </c>
      <c r="H97" s="12">
        <v>48.4</v>
      </c>
      <c r="I97" s="9" t="s">
        <v>56</v>
      </c>
      <c r="J97" s="10" t="s">
        <v>42</v>
      </c>
      <c r="K97" s="10" t="s">
        <v>57</v>
      </c>
      <c r="L97" s="10">
        <v>10</v>
      </c>
      <c r="M97" s="10">
        <v>2001</v>
      </c>
      <c r="N97" s="8" t="s">
        <v>38</v>
      </c>
      <c r="O97" s="8" t="s">
        <v>38</v>
      </c>
      <c r="P97" s="10" t="s">
        <v>39</v>
      </c>
      <c r="Q97" s="10" t="s">
        <v>180</v>
      </c>
    </row>
    <row r="98" spans="1:17" x14ac:dyDescent="0.25">
      <c r="A98" s="8">
        <v>56927</v>
      </c>
      <c r="B98" s="9" t="s">
        <v>2197</v>
      </c>
      <c r="C98" s="9" t="s">
        <v>2198</v>
      </c>
      <c r="D98" s="9" t="s">
        <v>75</v>
      </c>
      <c r="E98" s="10" t="s">
        <v>50</v>
      </c>
      <c r="F98" s="12">
        <v>50</v>
      </c>
      <c r="G98" s="12">
        <v>42.3</v>
      </c>
      <c r="H98" s="12">
        <v>48.2</v>
      </c>
      <c r="I98" s="9" t="s">
        <v>56</v>
      </c>
      <c r="J98" s="10" t="s">
        <v>42</v>
      </c>
      <c r="K98" s="10" t="s">
        <v>57</v>
      </c>
      <c r="L98" s="10">
        <v>9</v>
      </c>
      <c r="M98" s="10">
        <v>2001</v>
      </c>
      <c r="N98" s="8" t="s">
        <v>38</v>
      </c>
      <c r="O98" s="8" t="s">
        <v>38</v>
      </c>
      <c r="P98" s="10" t="s">
        <v>39</v>
      </c>
      <c r="Q98" s="10" t="s">
        <v>180</v>
      </c>
    </row>
    <row r="99" spans="1:17" x14ac:dyDescent="0.25">
      <c r="A99" s="8">
        <v>56927</v>
      </c>
      <c r="B99" s="9" t="s">
        <v>2197</v>
      </c>
      <c r="C99" s="9" t="s">
        <v>2198</v>
      </c>
      <c r="D99" s="9" t="s">
        <v>75</v>
      </c>
      <c r="E99" s="10" t="s">
        <v>50</v>
      </c>
      <c r="F99" s="12">
        <v>50</v>
      </c>
      <c r="G99" s="12">
        <v>42.3</v>
      </c>
      <c r="H99" s="12">
        <v>47.8</v>
      </c>
      <c r="I99" s="9" t="s">
        <v>56</v>
      </c>
      <c r="J99" s="10" t="s">
        <v>42</v>
      </c>
      <c r="K99" s="10" t="s">
        <v>57</v>
      </c>
      <c r="L99" s="10">
        <v>8</v>
      </c>
      <c r="M99" s="10">
        <v>2001</v>
      </c>
      <c r="N99" s="8" t="s">
        <v>38</v>
      </c>
      <c r="O99" s="8" t="s">
        <v>38</v>
      </c>
      <c r="P99" s="10" t="s">
        <v>39</v>
      </c>
      <c r="Q99" s="10" t="s">
        <v>180</v>
      </c>
    </row>
    <row r="100" spans="1:17" x14ac:dyDescent="0.25">
      <c r="A100" s="8">
        <v>56927</v>
      </c>
      <c r="B100" s="9" t="s">
        <v>2197</v>
      </c>
      <c r="C100" s="9" t="s">
        <v>2198</v>
      </c>
      <c r="D100" s="9" t="s">
        <v>75</v>
      </c>
      <c r="E100" s="10" t="s">
        <v>50</v>
      </c>
      <c r="F100" s="12">
        <v>50</v>
      </c>
      <c r="G100" s="12">
        <v>42.3</v>
      </c>
      <c r="H100" s="12">
        <v>49</v>
      </c>
      <c r="I100" s="9" t="s">
        <v>56</v>
      </c>
      <c r="J100" s="10" t="s">
        <v>42</v>
      </c>
      <c r="K100" s="10" t="s">
        <v>57</v>
      </c>
      <c r="L100" s="10">
        <v>8</v>
      </c>
      <c r="M100" s="10">
        <v>2001</v>
      </c>
      <c r="N100" s="8" t="s">
        <v>38</v>
      </c>
      <c r="O100" s="8" t="s">
        <v>38</v>
      </c>
      <c r="P100" s="10" t="s">
        <v>39</v>
      </c>
      <c r="Q100" s="10" t="s">
        <v>180</v>
      </c>
    </row>
    <row r="101" spans="1:17" x14ac:dyDescent="0.25">
      <c r="A101" s="8">
        <v>56927</v>
      </c>
      <c r="B101" s="9" t="s">
        <v>2197</v>
      </c>
      <c r="C101" s="9" t="s">
        <v>2198</v>
      </c>
      <c r="D101" s="9" t="s">
        <v>75</v>
      </c>
      <c r="E101" s="10" t="s">
        <v>50</v>
      </c>
      <c r="F101" s="12">
        <v>50</v>
      </c>
      <c r="G101" s="12">
        <v>42.3</v>
      </c>
      <c r="H101" s="12">
        <v>49</v>
      </c>
      <c r="I101" s="9" t="s">
        <v>56</v>
      </c>
      <c r="J101" s="10" t="s">
        <v>42</v>
      </c>
      <c r="K101" s="10" t="s">
        <v>57</v>
      </c>
      <c r="L101" s="10">
        <v>8</v>
      </c>
      <c r="M101" s="10">
        <v>2001</v>
      </c>
      <c r="N101" s="8" t="s">
        <v>38</v>
      </c>
      <c r="O101" s="8" t="s">
        <v>38</v>
      </c>
      <c r="P101" s="10" t="s">
        <v>39</v>
      </c>
      <c r="Q101" s="10" t="s">
        <v>180</v>
      </c>
    </row>
    <row r="102" spans="1:17" x14ac:dyDescent="0.25">
      <c r="A102" s="8">
        <v>25771</v>
      </c>
      <c r="B102" s="9" t="s">
        <v>2222</v>
      </c>
      <c r="C102" s="9" t="s">
        <v>2223</v>
      </c>
      <c r="D102" s="9" t="s">
        <v>75</v>
      </c>
      <c r="E102" s="10" t="s">
        <v>50</v>
      </c>
      <c r="F102" s="12">
        <v>0.3</v>
      </c>
      <c r="G102" s="12">
        <v>0.3</v>
      </c>
      <c r="H102" s="12">
        <v>0.3</v>
      </c>
      <c r="I102" s="9" t="s">
        <v>35</v>
      </c>
      <c r="J102" s="10" t="s">
        <v>36</v>
      </c>
      <c r="K102" s="10" t="s">
        <v>37</v>
      </c>
      <c r="L102" s="10">
        <v>8</v>
      </c>
      <c r="M102" s="10">
        <v>1990</v>
      </c>
      <c r="N102" s="8" t="s">
        <v>38</v>
      </c>
      <c r="O102" s="8" t="s">
        <v>38</v>
      </c>
      <c r="P102" s="10" t="s">
        <v>39</v>
      </c>
      <c r="Q102" s="10" t="s">
        <v>200</v>
      </c>
    </row>
    <row r="103" spans="1:17" x14ac:dyDescent="0.25">
      <c r="A103" s="8">
        <v>25771</v>
      </c>
      <c r="B103" s="9" t="s">
        <v>2222</v>
      </c>
      <c r="C103" s="9" t="s">
        <v>2223</v>
      </c>
      <c r="D103" s="9" t="s">
        <v>75</v>
      </c>
      <c r="E103" s="10" t="s">
        <v>50</v>
      </c>
      <c r="F103" s="12">
        <v>0.1</v>
      </c>
      <c r="G103" s="12">
        <v>0.1</v>
      </c>
      <c r="H103" s="12">
        <v>0.1</v>
      </c>
      <c r="I103" s="9" t="s">
        <v>35</v>
      </c>
      <c r="J103" s="10" t="s">
        <v>36</v>
      </c>
      <c r="K103" s="10" t="s">
        <v>37</v>
      </c>
      <c r="L103" s="10">
        <v>4</v>
      </c>
      <c r="M103" s="10">
        <v>1990</v>
      </c>
      <c r="N103" s="8" t="s">
        <v>38</v>
      </c>
      <c r="O103" s="8" t="s">
        <v>38</v>
      </c>
      <c r="P103" s="10" t="s">
        <v>39</v>
      </c>
      <c r="Q103" s="10" t="s">
        <v>200</v>
      </c>
    </row>
    <row r="104" spans="1:17" x14ac:dyDescent="0.25">
      <c r="A104" s="8">
        <v>25771</v>
      </c>
      <c r="B104" s="9" t="s">
        <v>2222</v>
      </c>
      <c r="C104" s="9" t="s">
        <v>2223</v>
      </c>
      <c r="D104" s="9" t="s">
        <v>75</v>
      </c>
      <c r="E104" s="10" t="s">
        <v>50</v>
      </c>
      <c r="F104" s="12">
        <v>0.8</v>
      </c>
      <c r="G104" s="12">
        <v>0.8</v>
      </c>
      <c r="H104" s="12">
        <v>0.7</v>
      </c>
      <c r="I104" s="9" t="s">
        <v>35</v>
      </c>
      <c r="J104" s="10" t="s">
        <v>36</v>
      </c>
      <c r="K104" s="10" t="s">
        <v>37</v>
      </c>
      <c r="L104" s="10">
        <v>8</v>
      </c>
      <c r="M104" s="10">
        <v>1990</v>
      </c>
      <c r="N104" s="8" t="s">
        <v>38</v>
      </c>
      <c r="O104" s="8" t="s">
        <v>38</v>
      </c>
      <c r="P104" s="10" t="s">
        <v>39</v>
      </c>
      <c r="Q104" s="10" t="s">
        <v>200</v>
      </c>
    </row>
    <row r="105" spans="1:17" x14ac:dyDescent="0.25">
      <c r="A105" s="8">
        <v>25771</v>
      </c>
      <c r="B105" s="9" t="s">
        <v>2222</v>
      </c>
      <c r="C105" s="9" t="s">
        <v>2223</v>
      </c>
      <c r="D105" s="9" t="s">
        <v>75</v>
      </c>
      <c r="E105" s="10" t="s">
        <v>50</v>
      </c>
      <c r="F105" s="12">
        <v>1.3</v>
      </c>
      <c r="G105" s="12">
        <v>1.2</v>
      </c>
      <c r="H105" s="12">
        <v>1.2</v>
      </c>
      <c r="I105" s="9" t="s">
        <v>35</v>
      </c>
      <c r="J105" s="10" t="s">
        <v>36</v>
      </c>
      <c r="K105" s="10" t="s">
        <v>37</v>
      </c>
      <c r="L105" s="10">
        <v>8</v>
      </c>
      <c r="M105" s="10">
        <v>1990</v>
      </c>
      <c r="N105" s="8" t="s">
        <v>38</v>
      </c>
      <c r="O105" s="8" t="s">
        <v>38</v>
      </c>
      <c r="P105" s="10" t="s">
        <v>39</v>
      </c>
      <c r="Q105" s="10" t="s">
        <v>200</v>
      </c>
    </row>
    <row r="106" spans="1:17" x14ac:dyDescent="0.25">
      <c r="A106" s="8">
        <v>49840</v>
      </c>
      <c r="B106" s="9" t="s">
        <v>2269</v>
      </c>
      <c r="C106" s="9" t="s">
        <v>2269</v>
      </c>
      <c r="D106" s="9" t="s">
        <v>75</v>
      </c>
      <c r="E106" s="10" t="s">
        <v>50</v>
      </c>
      <c r="F106" s="12">
        <v>23.2</v>
      </c>
      <c r="G106" s="12">
        <v>23.3</v>
      </c>
      <c r="H106" s="12">
        <v>23.9</v>
      </c>
      <c r="I106" s="9" t="s">
        <v>70</v>
      </c>
      <c r="J106" s="10" t="s">
        <v>71</v>
      </c>
      <c r="K106" s="10" t="s">
        <v>57</v>
      </c>
      <c r="L106" s="10">
        <v>5</v>
      </c>
      <c r="M106" s="10">
        <v>2004</v>
      </c>
      <c r="N106" s="8" t="s">
        <v>38</v>
      </c>
      <c r="O106" s="8" t="s">
        <v>38</v>
      </c>
      <c r="P106" s="10" t="s">
        <v>39</v>
      </c>
      <c r="Q106" s="10" t="s">
        <v>183</v>
      </c>
    </row>
    <row r="107" spans="1:17" x14ac:dyDescent="0.25">
      <c r="A107" s="8">
        <v>49840</v>
      </c>
      <c r="B107" s="9" t="s">
        <v>2269</v>
      </c>
      <c r="C107" s="9" t="s">
        <v>2269</v>
      </c>
      <c r="D107" s="9" t="s">
        <v>75</v>
      </c>
      <c r="E107" s="10" t="s">
        <v>50</v>
      </c>
      <c r="F107" s="12">
        <v>23.2</v>
      </c>
      <c r="G107" s="12">
        <v>23.3</v>
      </c>
      <c r="H107" s="12">
        <v>23.9</v>
      </c>
      <c r="I107" s="9" t="s">
        <v>70</v>
      </c>
      <c r="J107" s="10" t="s">
        <v>71</v>
      </c>
      <c r="K107" s="10" t="s">
        <v>57</v>
      </c>
      <c r="L107" s="10">
        <v>5</v>
      </c>
      <c r="M107" s="10">
        <v>2004</v>
      </c>
      <c r="N107" s="8" t="s">
        <v>38</v>
      </c>
      <c r="O107" s="8" t="s">
        <v>38</v>
      </c>
      <c r="P107" s="10" t="s">
        <v>39</v>
      </c>
      <c r="Q107" s="10" t="s">
        <v>183</v>
      </c>
    </row>
    <row r="108" spans="1:17" x14ac:dyDescent="0.25">
      <c r="A108" s="8">
        <v>49840</v>
      </c>
      <c r="B108" s="9" t="s">
        <v>2269</v>
      </c>
      <c r="C108" s="9" t="s">
        <v>2269</v>
      </c>
      <c r="D108" s="9" t="s">
        <v>75</v>
      </c>
      <c r="E108" s="10" t="s">
        <v>50</v>
      </c>
      <c r="F108" s="12">
        <v>23.2</v>
      </c>
      <c r="G108" s="12">
        <v>23.3</v>
      </c>
      <c r="H108" s="12">
        <v>23.9</v>
      </c>
      <c r="I108" s="9" t="s">
        <v>70</v>
      </c>
      <c r="J108" s="10" t="s">
        <v>71</v>
      </c>
      <c r="K108" s="10" t="s">
        <v>57</v>
      </c>
      <c r="L108" s="10">
        <v>5</v>
      </c>
      <c r="M108" s="10">
        <v>2006</v>
      </c>
      <c r="N108" s="8" t="s">
        <v>38</v>
      </c>
      <c r="O108" s="8" t="s">
        <v>38</v>
      </c>
      <c r="P108" s="10" t="s">
        <v>39</v>
      </c>
      <c r="Q108" s="10" t="s">
        <v>183</v>
      </c>
    </row>
    <row r="109" spans="1:17" x14ac:dyDescent="0.25">
      <c r="A109" s="8">
        <v>56201</v>
      </c>
      <c r="B109" s="9" t="s">
        <v>1575</v>
      </c>
      <c r="C109" s="9" t="s">
        <v>2343</v>
      </c>
      <c r="D109" s="9" t="s">
        <v>75</v>
      </c>
      <c r="E109" s="10" t="s">
        <v>50</v>
      </c>
      <c r="F109" s="12">
        <v>96</v>
      </c>
      <c r="G109" s="12">
        <v>95</v>
      </c>
      <c r="H109" s="12">
        <v>100</v>
      </c>
      <c r="I109" s="9" t="s">
        <v>56</v>
      </c>
      <c r="J109" s="10" t="s">
        <v>42</v>
      </c>
      <c r="K109" s="10" t="s">
        <v>57</v>
      </c>
      <c r="L109" s="10">
        <v>6</v>
      </c>
      <c r="M109" s="10">
        <v>2009</v>
      </c>
      <c r="N109" s="8" t="s">
        <v>38</v>
      </c>
      <c r="O109" s="8" t="s">
        <v>38</v>
      </c>
      <c r="P109" s="10" t="s">
        <v>39</v>
      </c>
      <c r="Q109" s="10" t="s">
        <v>180</v>
      </c>
    </row>
    <row r="110" spans="1:17" x14ac:dyDescent="0.25">
      <c r="A110" s="8">
        <v>55993</v>
      </c>
      <c r="B110" s="9" t="s">
        <v>2388</v>
      </c>
      <c r="C110" s="9" t="s">
        <v>2389</v>
      </c>
      <c r="D110" s="9" t="s">
        <v>75</v>
      </c>
      <c r="E110" s="10" t="s">
        <v>50</v>
      </c>
      <c r="F110" s="12">
        <v>295</v>
      </c>
      <c r="G110" s="12">
        <v>268</v>
      </c>
      <c r="H110" s="12">
        <v>233</v>
      </c>
      <c r="I110" s="9" t="s">
        <v>1210</v>
      </c>
      <c r="J110" s="10" t="s">
        <v>1211</v>
      </c>
      <c r="K110" s="10" t="s">
        <v>51</v>
      </c>
      <c r="L110" s="10">
        <v>7</v>
      </c>
      <c r="M110" s="10">
        <v>2011</v>
      </c>
      <c r="N110" s="8" t="s">
        <v>38</v>
      </c>
      <c r="O110" s="8" t="s">
        <v>38</v>
      </c>
      <c r="P110" s="10" t="s">
        <v>39</v>
      </c>
      <c r="Q110" s="10" t="s">
        <v>214</v>
      </c>
    </row>
    <row r="111" spans="1:17" x14ac:dyDescent="0.25">
      <c r="A111" s="8">
        <v>55993</v>
      </c>
      <c r="B111" s="9" t="s">
        <v>2388</v>
      </c>
      <c r="C111" s="9" t="s">
        <v>2389</v>
      </c>
      <c r="D111" s="9" t="s">
        <v>75</v>
      </c>
      <c r="E111" s="10" t="s">
        <v>50</v>
      </c>
      <c r="F111" s="12">
        <v>199</v>
      </c>
      <c r="G111" s="12">
        <v>177</v>
      </c>
      <c r="H111" s="12">
        <v>195</v>
      </c>
      <c r="I111" s="9" t="s">
        <v>49</v>
      </c>
      <c r="J111" s="10" t="s">
        <v>42</v>
      </c>
      <c r="K111" s="10" t="s">
        <v>50</v>
      </c>
      <c r="L111" s="10">
        <v>7</v>
      </c>
      <c r="M111" s="10">
        <v>2011</v>
      </c>
      <c r="N111" s="8" t="s">
        <v>38</v>
      </c>
      <c r="O111" s="8" t="s">
        <v>38</v>
      </c>
      <c r="P111" s="10" t="s">
        <v>39</v>
      </c>
      <c r="Q111" s="10" t="s">
        <v>214</v>
      </c>
    </row>
    <row r="112" spans="1:17" x14ac:dyDescent="0.25">
      <c r="A112" s="8">
        <v>55993</v>
      </c>
      <c r="B112" s="9" t="s">
        <v>2388</v>
      </c>
      <c r="C112" s="9" t="s">
        <v>2389</v>
      </c>
      <c r="D112" s="9" t="s">
        <v>75</v>
      </c>
      <c r="E112" s="10" t="s">
        <v>50</v>
      </c>
      <c r="F112" s="12">
        <v>199</v>
      </c>
      <c r="G112" s="12">
        <v>177</v>
      </c>
      <c r="H112" s="12">
        <v>195</v>
      </c>
      <c r="I112" s="9" t="s">
        <v>49</v>
      </c>
      <c r="J112" s="10" t="s">
        <v>42</v>
      </c>
      <c r="K112" s="10" t="s">
        <v>50</v>
      </c>
      <c r="L112" s="10">
        <v>7</v>
      </c>
      <c r="M112" s="10">
        <v>2011</v>
      </c>
      <c r="N112" s="8" t="s">
        <v>38</v>
      </c>
      <c r="O112" s="8" t="s">
        <v>38</v>
      </c>
      <c r="P112" s="10" t="s">
        <v>39</v>
      </c>
      <c r="Q112" s="10" t="s">
        <v>214</v>
      </c>
    </row>
    <row r="113" spans="1:17" x14ac:dyDescent="0.25">
      <c r="A113" s="8">
        <v>56067</v>
      </c>
      <c r="B113" s="9" t="s">
        <v>2398</v>
      </c>
      <c r="C113" s="9" t="s">
        <v>2399</v>
      </c>
      <c r="D113" s="9" t="s">
        <v>75</v>
      </c>
      <c r="E113" s="10" t="s">
        <v>50</v>
      </c>
      <c r="F113" s="12">
        <v>43</v>
      </c>
      <c r="G113" s="12">
        <v>37.5</v>
      </c>
      <c r="H113" s="12">
        <v>37.5</v>
      </c>
      <c r="I113" s="9" t="s">
        <v>197</v>
      </c>
      <c r="J113" s="10" t="s">
        <v>198</v>
      </c>
      <c r="K113" s="10" t="s">
        <v>43</v>
      </c>
      <c r="L113" s="10">
        <v>12</v>
      </c>
      <c r="M113" s="10">
        <v>2013</v>
      </c>
      <c r="N113" s="8" t="s">
        <v>38</v>
      </c>
      <c r="O113" s="8" t="s">
        <v>38</v>
      </c>
      <c r="P113" s="10" t="s">
        <v>39</v>
      </c>
      <c r="Q113" s="10" t="s">
        <v>200</v>
      </c>
    </row>
    <row r="114" spans="1:17" x14ac:dyDescent="0.25">
      <c r="A114" s="8">
        <v>56143</v>
      </c>
      <c r="B114" s="9" t="s">
        <v>2419</v>
      </c>
      <c r="C114" s="9" t="s">
        <v>2420</v>
      </c>
      <c r="D114" s="9" t="s">
        <v>564</v>
      </c>
      <c r="E114" s="10" t="s">
        <v>50</v>
      </c>
      <c r="F114" s="12">
        <v>4.5</v>
      </c>
      <c r="G114" s="12">
        <v>4.5</v>
      </c>
      <c r="H114" s="12">
        <v>4.5</v>
      </c>
      <c r="I114" s="9" t="s">
        <v>56</v>
      </c>
      <c r="J114" s="10" t="s">
        <v>42</v>
      </c>
      <c r="K114" s="10" t="s">
        <v>57</v>
      </c>
      <c r="L114" s="10">
        <v>10</v>
      </c>
      <c r="M114" s="10">
        <v>2007</v>
      </c>
      <c r="N114" s="8" t="s">
        <v>38</v>
      </c>
      <c r="O114" s="8" t="s">
        <v>38</v>
      </c>
      <c r="P114" s="10" t="s">
        <v>39</v>
      </c>
      <c r="Q114" s="10" t="s">
        <v>183</v>
      </c>
    </row>
    <row r="115" spans="1:17" x14ac:dyDescent="0.25">
      <c r="A115" s="8">
        <v>56354</v>
      </c>
      <c r="B115" s="9" t="s">
        <v>2445</v>
      </c>
      <c r="C115" s="9" t="s">
        <v>2445</v>
      </c>
      <c r="D115" s="9" t="s">
        <v>75</v>
      </c>
      <c r="E115" s="10" t="s">
        <v>50</v>
      </c>
      <c r="F115" s="12">
        <v>60.5</v>
      </c>
      <c r="G115" s="12">
        <v>48.5</v>
      </c>
      <c r="H115" s="12">
        <v>49.2</v>
      </c>
      <c r="I115" s="9" t="s">
        <v>70</v>
      </c>
      <c r="J115" s="10" t="s">
        <v>179</v>
      </c>
      <c r="K115" s="10" t="s">
        <v>57</v>
      </c>
      <c r="L115" s="10">
        <v>6</v>
      </c>
      <c r="M115" s="10">
        <v>2011</v>
      </c>
      <c r="N115" s="8" t="s">
        <v>38</v>
      </c>
      <c r="O115" s="8" t="s">
        <v>38</v>
      </c>
      <c r="P115" s="10" t="s">
        <v>39</v>
      </c>
      <c r="Q115" s="10" t="s">
        <v>214</v>
      </c>
    </row>
    <row r="116" spans="1:17" x14ac:dyDescent="0.25">
      <c r="A116" s="8">
        <v>56354</v>
      </c>
      <c r="B116" s="9" t="s">
        <v>2445</v>
      </c>
      <c r="C116" s="9" t="s">
        <v>2445</v>
      </c>
      <c r="D116" s="9" t="s">
        <v>75</v>
      </c>
      <c r="E116" s="10" t="s">
        <v>50</v>
      </c>
      <c r="F116" s="12">
        <v>60.5</v>
      </c>
      <c r="G116" s="12">
        <v>48.5</v>
      </c>
      <c r="H116" s="12">
        <v>49.2</v>
      </c>
      <c r="I116" s="9" t="s">
        <v>70</v>
      </c>
      <c r="J116" s="10" t="s">
        <v>179</v>
      </c>
      <c r="K116" s="10" t="s">
        <v>57</v>
      </c>
      <c r="L116" s="10">
        <v>6</v>
      </c>
      <c r="M116" s="10">
        <v>2011</v>
      </c>
      <c r="N116" s="8" t="s">
        <v>38</v>
      </c>
      <c r="O116" s="8" t="s">
        <v>38</v>
      </c>
      <c r="P116" s="10" t="s">
        <v>39</v>
      </c>
      <c r="Q116" s="10" t="s">
        <v>214</v>
      </c>
    </row>
    <row r="117" spans="1:17" x14ac:dyDescent="0.25">
      <c r="A117" s="8">
        <v>56354</v>
      </c>
      <c r="B117" s="9" t="s">
        <v>2445</v>
      </c>
      <c r="C117" s="9" t="s">
        <v>2445</v>
      </c>
      <c r="D117" s="9" t="s">
        <v>75</v>
      </c>
      <c r="E117" s="10" t="s">
        <v>50</v>
      </c>
      <c r="F117" s="12">
        <v>60.5</v>
      </c>
      <c r="G117" s="12">
        <v>48.5</v>
      </c>
      <c r="H117" s="12">
        <v>49.2</v>
      </c>
      <c r="I117" s="9" t="s">
        <v>70</v>
      </c>
      <c r="J117" s="10" t="s">
        <v>179</v>
      </c>
      <c r="K117" s="10" t="s">
        <v>57</v>
      </c>
      <c r="L117" s="10">
        <v>6</v>
      </c>
      <c r="M117" s="10">
        <v>2011</v>
      </c>
      <c r="N117" s="8" t="s">
        <v>38</v>
      </c>
      <c r="O117" s="8" t="s">
        <v>38</v>
      </c>
      <c r="P117" s="10" t="s">
        <v>39</v>
      </c>
      <c r="Q117" s="10" t="s">
        <v>214</v>
      </c>
    </row>
    <row r="118" spans="1:17" x14ac:dyDescent="0.25">
      <c r="A118" s="8">
        <v>56354</v>
      </c>
      <c r="B118" s="9" t="s">
        <v>2445</v>
      </c>
      <c r="C118" s="9" t="s">
        <v>2445</v>
      </c>
      <c r="D118" s="9" t="s">
        <v>75</v>
      </c>
      <c r="E118" s="10" t="s">
        <v>50</v>
      </c>
      <c r="F118" s="12">
        <v>60.5</v>
      </c>
      <c r="G118" s="12">
        <v>48.5</v>
      </c>
      <c r="H118" s="12">
        <v>49.2</v>
      </c>
      <c r="I118" s="9" t="s">
        <v>70</v>
      </c>
      <c r="J118" s="10" t="s">
        <v>179</v>
      </c>
      <c r="K118" s="10" t="s">
        <v>57</v>
      </c>
      <c r="L118" s="10">
        <v>6</v>
      </c>
      <c r="M118" s="10">
        <v>2011</v>
      </c>
      <c r="N118" s="8" t="s">
        <v>38</v>
      </c>
      <c r="O118" s="8" t="s">
        <v>38</v>
      </c>
      <c r="P118" s="10" t="s">
        <v>39</v>
      </c>
      <c r="Q118" s="10" t="s">
        <v>214</v>
      </c>
    </row>
    <row r="119" spans="1:17" x14ac:dyDescent="0.25">
      <c r="A119" s="8">
        <v>56352</v>
      </c>
      <c r="B119" s="9" t="s">
        <v>2446</v>
      </c>
      <c r="C119" s="9" t="s">
        <v>2446</v>
      </c>
      <c r="D119" s="9" t="s">
        <v>75</v>
      </c>
      <c r="E119" s="10" t="s">
        <v>50</v>
      </c>
      <c r="F119" s="12">
        <v>60.5</v>
      </c>
      <c r="G119" s="12">
        <v>46.9</v>
      </c>
      <c r="H119" s="12">
        <v>49.2</v>
      </c>
      <c r="I119" s="9" t="s">
        <v>70</v>
      </c>
      <c r="J119" s="10" t="s">
        <v>179</v>
      </c>
      <c r="K119" s="10" t="s">
        <v>57</v>
      </c>
      <c r="L119" s="10">
        <v>7</v>
      </c>
      <c r="M119" s="10">
        <v>2010</v>
      </c>
      <c r="N119" s="8" t="s">
        <v>38</v>
      </c>
      <c r="O119" s="8" t="s">
        <v>38</v>
      </c>
      <c r="P119" s="10" t="s">
        <v>39</v>
      </c>
      <c r="Q119" s="10" t="s">
        <v>180</v>
      </c>
    </row>
    <row r="120" spans="1:17" x14ac:dyDescent="0.25">
      <c r="A120" s="8">
        <v>56352</v>
      </c>
      <c r="B120" s="9" t="s">
        <v>2446</v>
      </c>
      <c r="C120" s="9" t="s">
        <v>2446</v>
      </c>
      <c r="D120" s="9" t="s">
        <v>75</v>
      </c>
      <c r="E120" s="10" t="s">
        <v>50</v>
      </c>
      <c r="F120" s="12">
        <v>60.5</v>
      </c>
      <c r="G120" s="12">
        <v>46.9</v>
      </c>
      <c r="H120" s="12">
        <v>49.2</v>
      </c>
      <c r="I120" s="9" t="s">
        <v>70</v>
      </c>
      <c r="J120" s="10" t="s">
        <v>179</v>
      </c>
      <c r="K120" s="10" t="s">
        <v>57</v>
      </c>
      <c r="L120" s="10">
        <v>6</v>
      </c>
      <c r="M120" s="10">
        <v>2010</v>
      </c>
      <c r="N120" s="8" t="s">
        <v>38</v>
      </c>
      <c r="O120" s="8" t="s">
        <v>38</v>
      </c>
      <c r="P120" s="10" t="s">
        <v>39</v>
      </c>
      <c r="Q120" s="10" t="s">
        <v>180</v>
      </c>
    </row>
    <row r="121" spans="1:17" x14ac:dyDescent="0.25">
      <c r="A121" s="8">
        <v>56352</v>
      </c>
      <c r="B121" s="9" t="s">
        <v>2446</v>
      </c>
      <c r="C121" s="9" t="s">
        <v>2446</v>
      </c>
      <c r="D121" s="9" t="s">
        <v>75</v>
      </c>
      <c r="E121" s="10" t="s">
        <v>50</v>
      </c>
      <c r="F121" s="12">
        <v>60.5</v>
      </c>
      <c r="G121" s="12">
        <v>46.9</v>
      </c>
      <c r="H121" s="12">
        <v>49.2</v>
      </c>
      <c r="I121" s="9" t="s">
        <v>70</v>
      </c>
      <c r="J121" s="10" t="s">
        <v>179</v>
      </c>
      <c r="K121" s="10" t="s">
        <v>57</v>
      </c>
      <c r="L121" s="10">
        <v>6</v>
      </c>
      <c r="M121" s="10">
        <v>2010</v>
      </c>
      <c r="N121" s="8" t="s">
        <v>38</v>
      </c>
      <c r="O121" s="8" t="s">
        <v>38</v>
      </c>
      <c r="P121" s="10" t="s">
        <v>39</v>
      </c>
      <c r="Q121" s="10" t="s">
        <v>180</v>
      </c>
    </row>
    <row r="122" spans="1:17" x14ac:dyDescent="0.25">
      <c r="A122" s="8">
        <v>56352</v>
      </c>
      <c r="B122" s="9" t="s">
        <v>2446</v>
      </c>
      <c r="C122" s="9" t="s">
        <v>2446</v>
      </c>
      <c r="D122" s="9" t="s">
        <v>75</v>
      </c>
      <c r="E122" s="10" t="s">
        <v>50</v>
      </c>
      <c r="F122" s="12">
        <v>60.5</v>
      </c>
      <c r="G122" s="12">
        <v>46.9</v>
      </c>
      <c r="H122" s="12">
        <v>49.2</v>
      </c>
      <c r="I122" s="9" t="s">
        <v>70</v>
      </c>
      <c r="J122" s="10" t="s">
        <v>179</v>
      </c>
      <c r="K122" s="10" t="s">
        <v>57</v>
      </c>
      <c r="L122" s="10">
        <v>6</v>
      </c>
      <c r="M122" s="10">
        <v>2010</v>
      </c>
      <c r="N122" s="8" t="s">
        <v>38</v>
      </c>
      <c r="O122" s="8" t="s">
        <v>38</v>
      </c>
      <c r="P122" s="10" t="s">
        <v>39</v>
      </c>
      <c r="Q122" s="10" t="s">
        <v>180</v>
      </c>
    </row>
    <row r="123" spans="1:17" x14ac:dyDescent="0.25">
      <c r="A123" s="8">
        <v>8153</v>
      </c>
      <c r="B123" s="9" t="s">
        <v>1798</v>
      </c>
      <c r="C123" s="9" t="s">
        <v>2461</v>
      </c>
      <c r="D123" s="9" t="s">
        <v>564</v>
      </c>
      <c r="E123" s="10" t="s">
        <v>50</v>
      </c>
      <c r="F123" s="12">
        <v>4</v>
      </c>
      <c r="G123" s="12">
        <v>3.5</v>
      </c>
      <c r="H123" s="12">
        <v>4</v>
      </c>
      <c r="I123" s="9" t="s">
        <v>56</v>
      </c>
      <c r="J123" s="10" t="s">
        <v>42</v>
      </c>
      <c r="K123" s="10" t="s">
        <v>57</v>
      </c>
      <c r="L123" s="10">
        <v>10</v>
      </c>
      <c r="M123" s="10">
        <v>2009</v>
      </c>
      <c r="N123" s="8" t="s">
        <v>38</v>
      </c>
      <c r="O123" s="8" t="s">
        <v>38</v>
      </c>
      <c r="P123" s="10" t="s">
        <v>39</v>
      </c>
      <c r="Q123" s="10" t="s">
        <v>208</v>
      </c>
    </row>
    <row r="124" spans="1:17" x14ac:dyDescent="0.25">
      <c r="A124" s="8">
        <v>4180</v>
      </c>
      <c r="B124" s="9" t="s">
        <v>1063</v>
      </c>
      <c r="C124" s="9" t="s">
        <v>2544</v>
      </c>
      <c r="D124" s="9" t="s">
        <v>32</v>
      </c>
      <c r="E124" s="10" t="s">
        <v>50</v>
      </c>
      <c r="F124" s="12">
        <v>2.6</v>
      </c>
      <c r="G124" s="12">
        <v>2.5</v>
      </c>
      <c r="H124" s="12">
        <v>2.5</v>
      </c>
      <c r="I124" s="9" t="s">
        <v>70</v>
      </c>
      <c r="J124" s="10" t="s">
        <v>71</v>
      </c>
      <c r="K124" s="10" t="s">
        <v>74</v>
      </c>
      <c r="L124" s="10">
        <v>8</v>
      </c>
      <c r="M124" s="10">
        <v>2010</v>
      </c>
      <c r="N124" s="8" t="s">
        <v>38</v>
      </c>
      <c r="O124" s="8" t="s">
        <v>38</v>
      </c>
      <c r="P124" s="10" t="s">
        <v>39</v>
      </c>
      <c r="Q124" s="10" t="s">
        <v>192</v>
      </c>
    </row>
    <row r="125" spans="1:17" x14ac:dyDescent="0.25">
      <c r="A125" s="8">
        <v>4180</v>
      </c>
      <c r="B125" s="9" t="s">
        <v>1063</v>
      </c>
      <c r="C125" s="9" t="s">
        <v>2544</v>
      </c>
      <c r="D125" s="9" t="s">
        <v>32</v>
      </c>
      <c r="E125" s="10" t="s">
        <v>50</v>
      </c>
      <c r="F125" s="12">
        <v>2.6</v>
      </c>
      <c r="G125" s="12">
        <v>2.5</v>
      </c>
      <c r="H125" s="12">
        <v>2.5</v>
      </c>
      <c r="I125" s="9" t="s">
        <v>70</v>
      </c>
      <c r="J125" s="10" t="s">
        <v>71</v>
      </c>
      <c r="K125" s="10" t="s">
        <v>74</v>
      </c>
      <c r="L125" s="10">
        <v>7</v>
      </c>
      <c r="M125" s="10">
        <v>2010</v>
      </c>
      <c r="N125" s="8" t="s">
        <v>38</v>
      </c>
      <c r="O125" s="8" t="s">
        <v>38</v>
      </c>
      <c r="P125" s="10" t="s">
        <v>39</v>
      </c>
      <c r="Q125" s="10" t="s">
        <v>192</v>
      </c>
    </row>
    <row r="126" spans="1:17" x14ac:dyDescent="0.25">
      <c r="A126" s="8">
        <v>4180</v>
      </c>
      <c r="B126" s="9" t="s">
        <v>1063</v>
      </c>
      <c r="C126" s="9" t="s">
        <v>2546</v>
      </c>
      <c r="D126" s="9" t="s">
        <v>32</v>
      </c>
      <c r="E126" s="10" t="s">
        <v>50</v>
      </c>
      <c r="F126" s="12">
        <v>2.6</v>
      </c>
      <c r="G126" s="12">
        <v>2.5</v>
      </c>
      <c r="H126" s="12">
        <v>2.5</v>
      </c>
      <c r="I126" s="9" t="s">
        <v>70</v>
      </c>
      <c r="J126" s="10" t="s">
        <v>71</v>
      </c>
      <c r="K126" s="10" t="s">
        <v>74</v>
      </c>
      <c r="L126" s="10">
        <v>8</v>
      </c>
      <c r="M126" s="10">
        <v>2010</v>
      </c>
      <c r="N126" s="8" t="s">
        <v>38</v>
      </c>
      <c r="O126" s="8" t="s">
        <v>38</v>
      </c>
      <c r="P126" s="10" t="s">
        <v>39</v>
      </c>
      <c r="Q126" s="10" t="s">
        <v>192</v>
      </c>
    </row>
    <row r="127" spans="1:17" x14ac:dyDescent="0.25">
      <c r="A127" s="8">
        <v>4180</v>
      </c>
      <c r="B127" s="9" t="s">
        <v>1063</v>
      </c>
      <c r="C127" s="9" t="s">
        <v>2546</v>
      </c>
      <c r="D127" s="9" t="s">
        <v>32</v>
      </c>
      <c r="E127" s="10" t="s">
        <v>50</v>
      </c>
      <c r="F127" s="12">
        <v>2.6</v>
      </c>
      <c r="G127" s="12">
        <v>2.5</v>
      </c>
      <c r="H127" s="12">
        <v>2.5</v>
      </c>
      <c r="I127" s="9" t="s">
        <v>70</v>
      </c>
      <c r="J127" s="10" t="s">
        <v>71</v>
      </c>
      <c r="K127" s="10" t="s">
        <v>74</v>
      </c>
      <c r="L127" s="10">
        <v>8</v>
      </c>
      <c r="M127" s="10">
        <v>2010</v>
      </c>
      <c r="N127" s="8" t="s">
        <v>38</v>
      </c>
      <c r="O127" s="8" t="s">
        <v>38</v>
      </c>
      <c r="P127" s="10" t="s">
        <v>39</v>
      </c>
      <c r="Q127" s="10" t="s">
        <v>192</v>
      </c>
    </row>
    <row r="128" spans="1:17" x14ac:dyDescent="0.25">
      <c r="A128" s="8">
        <v>4180</v>
      </c>
      <c r="B128" s="9" t="s">
        <v>1063</v>
      </c>
      <c r="C128" s="9" t="s">
        <v>2546</v>
      </c>
      <c r="D128" s="9" t="s">
        <v>32</v>
      </c>
      <c r="E128" s="10" t="s">
        <v>50</v>
      </c>
      <c r="F128" s="12">
        <v>2.6</v>
      </c>
      <c r="G128" s="12">
        <v>2.5</v>
      </c>
      <c r="H128" s="12">
        <v>2.5</v>
      </c>
      <c r="I128" s="9" t="s">
        <v>70</v>
      </c>
      <c r="J128" s="10" t="s">
        <v>71</v>
      </c>
      <c r="K128" s="10" t="s">
        <v>74</v>
      </c>
      <c r="L128" s="10">
        <v>8</v>
      </c>
      <c r="M128" s="10">
        <v>2010</v>
      </c>
      <c r="N128" s="8" t="s">
        <v>38</v>
      </c>
      <c r="O128" s="8" t="s">
        <v>38</v>
      </c>
      <c r="P128" s="10" t="s">
        <v>39</v>
      </c>
      <c r="Q128" s="10" t="s">
        <v>192</v>
      </c>
    </row>
    <row r="129" spans="1:17" x14ac:dyDescent="0.25">
      <c r="A129" s="8">
        <v>4180</v>
      </c>
      <c r="B129" s="9" t="s">
        <v>1063</v>
      </c>
      <c r="C129" s="9" t="s">
        <v>2546</v>
      </c>
      <c r="D129" s="9" t="s">
        <v>32</v>
      </c>
      <c r="E129" s="10" t="s">
        <v>50</v>
      </c>
      <c r="F129" s="12">
        <v>2.6</v>
      </c>
      <c r="G129" s="12">
        <v>2.5</v>
      </c>
      <c r="H129" s="12">
        <v>2.5</v>
      </c>
      <c r="I129" s="9" t="s">
        <v>70</v>
      </c>
      <c r="J129" s="10" t="s">
        <v>71</v>
      </c>
      <c r="K129" s="10" t="s">
        <v>74</v>
      </c>
      <c r="L129" s="10">
        <v>8</v>
      </c>
      <c r="M129" s="10">
        <v>2010</v>
      </c>
      <c r="N129" s="8" t="s">
        <v>38</v>
      </c>
      <c r="O129" s="8" t="s">
        <v>38</v>
      </c>
      <c r="P129" s="10" t="s">
        <v>39</v>
      </c>
      <c r="Q129" s="10" t="s">
        <v>192</v>
      </c>
    </row>
    <row r="130" spans="1:17" x14ac:dyDescent="0.25">
      <c r="A130" s="8">
        <v>4180</v>
      </c>
      <c r="B130" s="9" t="s">
        <v>1063</v>
      </c>
      <c r="C130" s="9" t="s">
        <v>2553</v>
      </c>
      <c r="D130" s="9" t="s">
        <v>32</v>
      </c>
      <c r="E130" s="10" t="s">
        <v>50</v>
      </c>
      <c r="F130" s="12">
        <v>2.6</v>
      </c>
      <c r="G130" s="12">
        <v>2.5</v>
      </c>
      <c r="H130" s="12">
        <v>2.5</v>
      </c>
      <c r="I130" s="9" t="s">
        <v>70</v>
      </c>
      <c r="J130" s="10" t="s">
        <v>71</v>
      </c>
      <c r="K130" s="10" t="s">
        <v>74</v>
      </c>
      <c r="L130" s="10">
        <v>7</v>
      </c>
      <c r="M130" s="10">
        <v>2010</v>
      </c>
      <c r="N130" s="8" t="s">
        <v>38</v>
      </c>
      <c r="O130" s="8" t="s">
        <v>38</v>
      </c>
      <c r="P130" s="10" t="s">
        <v>39</v>
      </c>
      <c r="Q130" s="10" t="s">
        <v>192</v>
      </c>
    </row>
    <row r="131" spans="1:17" x14ac:dyDescent="0.25">
      <c r="A131" s="8">
        <v>4180</v>
      </c>
      <c r="B131" s="9" t="s">
        <v>1063</v>
      </c>
      <c r="C131" s="9" t="s">
        <v>2553</v>
      </c>
      <c r="D131" s="9" t="s">
        <v>32</v>
      </c>
      <c r="E131" s="10" t="s">
        <v>50</v>
      </c>
      <c r="F131" s="12">
        <v>2.6</v>
      </c>
      <c r="G131" s="12">
        <v>2.5</v>
      </c>
      <c r="H131" s="12">
        <v>2.5</v>
      </c>
      <c r="I131" s="9" t="s">
        <v>70</v>
      </c>
      <c r="J131" s="10" t="s">
        <v>71</v>
      </c>
      <c r="K131" s="10" t="s">
        <v>74</v>
      </c>
      <c r="L131" s="10">
        <v>7</v>
      </c>
      <c r="M131" s="10">
        <v>2010</v>
      </c>
      <c r="N131" s="8" t="s">
        <v>38</v>
      </c>
      <c r="O131" s="8" t="s">
        <v>38</v>
      </c>
      <c r="P131" s="10" t="s">
        <v>39</v>
      </c>
      <c r="Q131" s="10" t="s">
        <v>192</v>
      </c>
    </row>
    <row r="132" spans="1:17" x14ac:dyDescent="0.25">
      <c r="A132" s="8">
        <v>4180</v>
      </c>
      <c r="B132" s="9" t="s">
        <v>1063</v>
      </c>
      <c r="C132" s="9" t="s">
        <v>2556</v>
      </c>
      <c r="D132" s="9" t="s">
        <v>32</v>
      </c>
      <c r="E132" s="10" t="s">
        <v>50</v>
      </c>
      <c r="F132" s="12">
        <v>2.6</v>
      </c>
      <c r="G132" s="12">
        <v>2.5</v>
      </c>
      <c r="H132" s="12">
        <v>2.5</v>
      </c>
      <c r="I132" s="9" t="s">
        <v>70</v>
      </c>
      <c r="J132" s="10" t="s">
        <v>71</v>
      </c>
      <c r="K132" s="10" t="s">
        <v>74</v>
      </c>
      <c r="L132" s="10">
        <v>2</v>
      </c>
      <c r="M132" s="10">
        <v>2010</v>
      </c>
      <c r="N132" s="8" t="s">
        <v>38</v>
      </c>
      <c r="O132" s="8" t="s">
        <v>38</v>
      </c>
      <c r="P132" s="10" t="s">
        <v>39</v>
      </c>
      <c r="Q132" s="10" t="s">
        <v>192</v>
      </c>
    </row>
    <row r="133" spans="1:17" x14ac:dyDescent="0.25">
      <c r="A133" s="8">
        <v>4180</v>
      </c>
      <c r="B133" s="9" t="s">
        <v>1063</v>
      </c>
      <c r="C133" s="9" t="s">
        <v>2558</v>
      </c>
      <c r="D133" s="9" t="s">
        <v>32</v>
      </c>
      <c r="E133" s="10" t="s">
        <v>50</v>
      </c>
      <c r="F133" s="12">
        <v>2.6</v>
      </c>
      <c r="G133" s="12">
        <v>2.5</v>
      </c>
      <c r="H133" s="12">
        <v>2.5</v>
      </c>
      <c r="I133" s="9" t="s">
        <v>70</v>
      </c>
      <c r="J133" s="10" t="s">
        <v>71</v>
      </c>
      <c r="K133" s="10" t="s">
        <v>74</v>
      </c>
      <c r="L133" s="10">
        <v>4</v>
      </c>
      <c r="M133" s="10">
        <v>2010</v>
      </c>
      <c r="N133" s="8" t="s">
        <v>38</v>
      </c>
      <c r="O133" s="8" t="s">
        <v>38</v>
      </c>
      <c r="P133" s="10" t="s">
        <v>39</v>
      </c>
      <c r="Q133" s="10" t="s">
        <v>192</v>
      </c>
    </row>
    <row r="134" spans="1:17" x14ac:dyDescent="0.25">
      <c r="A134" s="8">
        <v>4180</v>
      </c>
      <c r="B134" s="9" t="s">
        <v>1063</v>
      </c>
      <c r="C134" s="9" t="s">
        <v>2558</v>
      </c>
      <c r="D134" s="9" t="s">
        <v>32</v>
      </c>
      <c r="E134" s="10" t="s">
        <v>50</v>
      </c>
      <c r="F134" s="12">
        <v>2.6</v>
      </c>
      <c r="G134" s="12">
        <v>2.5</v>
      </c>
      <c r="H134" s="12">
        <v>2.5</v>
      </c>
      <c r="I134" s="9" t="s">
        <v>70</v>
      </c>
      <c r="J134" s="10" t="s">
        <v>71</v>
      </c>
      <c r="K134" s="10" t="s">
        <v>74</v>
      </c>
      <c r="L134" s="10">
        <v>4</v>
      </c>
      <c r="M134" s="10">
        <v>2010</v>
      </c>
      <c r="N134" s="8" t="s">
        <v>38</v>
      </c>
      <c r="O134" s="8" t="s">
        <v>38</v>
      </c>
      <c r="P134" s="10" t="s">
        <v>39</v>
      </c>
      <c r="Q134" s="10" t="s">
        <v>192</v>
      </c>
    </row>
    <row r="135" spans="1:17" x14ac:dyDescent="0.25">
      <c r="A135" s="8">
        <v>4180</v>
      </c>
      <c r="B135" s="9" t="s">
        <v>1063</v>
      </c>
      <c r="C135" s="9" t="s">
        <v>2561</v>
      </c>
      <c r="D135" s="9" t="s">
        <v>32</v>
      </c>
      <c r="E135" s="10" t="s">
        <v>50</v>
      </c>
      <c r="F135" s="12">
        <v>2.6</v>
      </c>
      <c r="G135" s="12">
        <v>2.5</v>
      </c>
      <c r="H135" s="12">
        <v>2.5</v>
      </c>
      <c r="I135" s="9" t="s">
        <v>70</v>
      </c>
      <c r="J135" s="10" t="s">
        <v>71</v>
      </c>
      <c r="K135" s="10" t="s">
        <v>74</v>
      </c>
      <c r="L135" s="10">
        <v>4</v>
      </c>
      <c r="M135" s="10">
        <v>2010</v>
      </c>
      <c r="N135" s="8" t="s">
        <v>38</v>
      </c>
      <c r="O135" s="8" t="s">
        <v>38</v>
      </c>
      <c r="P135" s="10" t="s">
        <v>39</v>
      </c>
      <c r="Q135" s="10" t="s">
        <v>192</v>
      </c>
    </row>
    <row r="136" spans="1:17" x14ac:dyDescent="0.25">
      <c r="A136" s="8">
        <v>4180</v>
      </c>
      <c r="B136" s="9" t="s">
        <v>1063</v>
      </c>
      <c r="C136" s="9" t="s">
        <v>2561</v>
      </c>
      <c r="D136" s="9" t="s">
        <v>32</v>
      </c>
      <c r="E136" s="10" t="s">
        <v>50</v>
      </c>
      <c r="F136" s="12">
        <v>2.6</v>
      </c>
      <c r="G136" s="12">
        <v>2.5</v>
      </c>
      <c r="H136" s="12">
        <v>2.5</v>
      </c>
      <c r="I136" s="9" t="s">
        <v>70</v>
      </c>
      <c r="J136" s="10" t="s">
        <v>71</v>
      </c>
      <c r="K136" s="10" t="s">
        <v>74</v>
      </c>
      <c r="L136" s="10">
        <v>4</v>
      </c>
      <c r="M136" s="10">
        <v>2010</v>
      </c>
      <c r="N136" s="8" t="s">
        <v>38</v>
      </c>
      <c r="O136" s="8" t="s">
        <v>38</v>
      </c>
      <c r="P136" s="10" t="s">
        <v>39</v>
      </c>
      <c r="Q136" s="10" t="s">
        <v>192</v>
      </c>
    </row>
    <row r="137" spans="1:17" x14ac:dyDescent="0.25">
      <c r="A137" s="8">
        <v>4180</v>
      </c>
      <c r="B137" s="9" t="s">
        <v>1063</v>
      </c>
      <c r="C137" s="9" t="s">
        <v>2562</v>
      </c>
      <c r="D137" s="9" t="s">
        <v>32</v>
      </c>
      <c r="E137" s="10" t="s">
        <v>50</v>
      </c>
      <c r="F137" s="12">
        <v>2.6</v>
      </c>
      <c r="G137" s="12">
        <v>2.5</v>
      </c>
      <c r="H137" s="12">
        <v>2.5</v>
      </c>
      <c r="I137" s="9" t="s">
        <v>70</v>
      </c>
      <c r="J137" s="10" t="s">
        <v>71</v>
      </c>
      <c r="K137" s="10" t="s">
        <v>74</v>
      </c>
      <c r="L137" s="10">
        <v>10</v>
      </c>
      <c r="M137" s="10">
        <v>2010</v>
      </c>
      <c r="N137" s="8" t="s">
        <v>38</v>
      </c>
      <c r="O137" s="8" t="s">
        <v>38</v>
      </c>
      <c r="P137" s="10" t="s">
        <v>39</v>
      </c>
      <c r="Q137" s="10" t="s">
        <v>192</v>
      </c>
    </row>
    <row r="138" spans="1:17" x14ac:dyDescent="0.25">
      <c r="A138" s="8">
        <v>4180</v>
      </c>
      <c r="B138" s="9" t="s">
        <v>1063</v>
      </c>
      <c r="C138" s="9" t="s">
        <v>2562</v>
      </c>
      <c r="D138" s="9" t="s">
        <v>32</v>
      </c>
      <c r="E138" s="10" t="s">
        <v>50</v>
      </c>
      <c r="F138" s="12">
        <v>2.6</v>
      </c>
      <c r="G138" s="12">
        <v>2.5</v>
      </c>
      <c r="H138" s="12">
        <v>2.5</v>
      </c>
      <c r="I138" s="9" t="s">
        <v>70</v>
      </c>
      <c r="J138" s="10" t="s">
        <v>71</v>
      </c>
      <c r="K138" s="10" t="s">
        <v>74</v>
      </c>
      <c r="L138" s="10">
        <v>10</v>
      </c>
      <c r="M138" s="10">
        <v>2010</v>
      </c>
      <c r="N138" s="8" t="s">
        <v>38</v>
      </c>
      <c r="O138" s="8" t="s">
        <v>38</v>
      </c>
      <c r="P138" s="10" t="s">
        <v>39</v>
      </c>
      <c r="Q138" s="10" t="s">
        <v>192</v>
      </c>
    </row>
    <row r="139" spans="1:17" x14ac:dyDescent="0.25">
      <c r="A139" s="8">
        <v>13831</v>
      </c>
      <c r="B139" s="9" t="s">
        <v>225</v>
      </c>
      <c r="C139" s="9" t="s">
        <v>2564</v>
      </c>
      <c r="D139" s="9" t="s">
        <v>93</v>
      </c>
      <c r="E139" s="10" t="s">
        <v>50</v>
      </c>
      <c r="F139" s="12">
        <v>2</v>
      </c>
      <c r="G139" s="12">
        <v>2</v>
      </c>
      <c r="H139" s="12">
        <v>2</v>
      </c>
      <c r="I139" s="9" t="s">
        <v>70</v>
      </c>
      <c r="J139" s="10" t="s">
        <v>71</v>
      </c>
      <c r="K139" s="10" t="s">
        <v>74</v>
      </c>
      <c r="L139" s="10">
        <v>5</v>
      </c>
      <c r="M139" s="10">
        <v>2006</v>
      </c>
      <c r="N139" s="8" t="s">
        <v>38</v>
      </c>
      <c r="O139" s="8" t="s">
        <v>38</v>
      </c>
      <c r="P139" s="10" t="s">
        <v>39</v>
      </c>
      <c r="Q139" s="10" t="s">
        <v>192</v>
      </c>
    </row>
    <row r="140" spans="1:17" x14ac:dyDescent="0.25">
      <c r="A140" s="8">
        <v>56992</v>
      </c>
      <c r="B140" s="9" t="s">
        <v>2580</v>
      </c>
      <c r="C140" s="9" t="s">
        <v>2581</v>
      </c>
      <c r="D140" s="9" t="s">
        <v>564</v>
      </c>
      <c r="E140" s="10" t="s">
        <v>50</v>
      </c>
      <c r="F140" s="12">
        <v>6.6</v>
      </c>
      <c r="G140" s="12">
        <v>6</v>
      </c>
      <c r="H140" s="12">
        <v>7.3</v>
      </c>
      <c r="I140" s="9" t="s">
        <v>49</v>
      </c>
      <c r="J140" s="10" t="s">
        <v>42</v>
      </c>
      <c r="K140" s="10" t="s">
        <v>50</v>
      </c>
      <c r="L140" s="10">
        <v>6</v>
      </c>
      <c r="M140" s="10">
        <v>2010</v>
      </c>
      <c r="N140" s="8" t="s">
        <v>38</v>
      </c>
      <c r="O140" s="8" t="s">
        <v>38</v>
      </c>
      <c r="P140" s="10" t="s">
        <v>39</v>
      </c>
      <c r="Q140" s="10" t="s">
        <v>192</v>
      </c>
    </row>
    <row r="141" spans="1:17" x14ac:dyDescent="0.25">
      <c r="A141" s="8">
        <v>56992</v>
      </c>
      <c r="B141" s="9" t="s">
        <v>2580</v>
      </c>
      <c r="C141" s="9" t="s">
        <v>2581</v>
      </c>
      <c r="D141" s="9" t="s">
        <v>564</v>
      </c>
      <c r="E141" s="10" t="s">
        <v>50</v>
      </c>
      <c r="F141" s="12">
        <v>6.6</v>
      </c>
      <c r="G141" s="12">
        <v>6</v>
      </c>
      <c r="H141" s="12">
        <v>7.3</v>
      </c>
      <c r="I141" s="9" t="s">
        <v>49</v>
      </c>
      <c r="J141" s="10" t="s">
        <v>42</v>
      </c>
      <c r="K141" s="10" t="s">
        <v>50</v>
      </c>
      <c r="L141" s="10">
        <v>6</v>
      </c>
      <c r="M141" s="10">
        <v>2010</v>
      </c>
      <c r="N141" s="8" t="s">
        <v>38</v>
      </c>
      <c r="O141" s="8" t="s">
        <v>38</v>
      </c>
      <c r="P141" s="10" t="s">
        <v>39</v>
      </c>
      <c r="Q141" s="10" t="s">
        <v>192</v>
      </c>
    </row>
    <row r="142" spans="1:17" x14ac:dyDescent="0.25">
      <c r="A142" s="8">
        <v>56992</v>
      </c>
      <c r="B142" s="9" t="s">
        <v>2580</v>
      </c>
      <c r="C142" s="9" t="s">
        <v>2581</v>
      </c>
      <c r="D142" s="9" t="s">
        <v>564</v>
      </c>
      <c r="E142" s="10" t="s">
        <v>50</v>
      </c>
      <c r="F142" s="12">
        <v>3</v>
      </c>
      <c r="G142" s="12">
        <v>2.5</v>
      </c>
      <c r="H142" s="12">
        <v>0.5</v>
      </c>
      <c r="I142" s="9" t="s">
        <v>49</v>
      </c>
      <c r="J142" s="10" t="s">
        <v>42</v>
      </c>
      <c r="K142" s="10" t="s">
        <v>51</v>
      </c>
      <c r="L142" s="10">
        <v>7</v>
      </c>
      <c r="M142" s="10">
        <v>2016</v>
      </c>
      <c r="N142" s="8" t="s">
        <v>38</v>
      </c>
      <c r="O142" s="8" t="s">
        <v>38</v>
      </c>
      <c r="P142" s="10" t="s">
        <v>39</v>
      </c>
      <c r="Q142" s="10" t="s">
        <v>192</v>
      </c>
    </row>
    <row r="143" spans="1:17" x14ac:dyDescent="0.25">
      <c r="A143" s="8">
        <v>57015</v>
      </c>
      <c r="B143" s="9" t="s">
        <v>2591</v>
      </c>
      <c r="C143" s="9" t="s">
        <v>2592</v>
      </c>
      <c r="D143" s="9" t="s">
        <v>32</v>
      </c>
      <c r="E143" s="10" t="s">
        <v>50</v>
      </c>
      <c r="F143" s="12">
        <v>2</v>
      </c>
      <c r="G143" s="12">
        <v>2</v>
      </c>
      <c r="H143" s="12">
        <v>2</v>
      </c>
      <c r="I143" s="9" t="s">
        <v>70</v>
      </c>
      <c r="J143" s="10" t="s">
        <v>71</v>
      </c>
      <c r="K143" s="10" t="s">
        <v>74</v>
      </c>
      <c r="L143" s="10">
        <v>6</v>
      </c>
      <c r="M143" s="10">
        <v>2004</v>
      </c>
      <c r="N143" s="8" t="s">
        <v>38</v>
      </c>
      <c r="O143" s="8" t="s">
        <v>38</v>
      </c>
      <c r="P143" s="10" t="s">
        <v>39</v>
      </c>
      <c r="Q143" s="10" t="s">
        <v>183</v>
      </c>
    </row>
    <row r="144" spans="1:17" x14ac:dyDescent="0.25">
      <c r="A144" s="8">
        <v>57015</v>
      </c>
      <c r="B144" s="9" t="s">
        <v>2591</v>
      </c>
      <c r="C144" s="9" t="s">
        <v>2592</v>
      </c>
      <c r="D144" s="9" t="s">
        <v>32</v>
      </c>
      <c r="E144" s="10" t="s">
        <v>50</v>
      </c>
      <c r="F144" s="12">
        <v>2</v>
      </c>
      <c r="G144" s="12">
        <v>2</v>
      </c>
      <c r="H144" s="12">
        <v>2</v>
      </c>
      <c r="I144" s="9" t="s">
        <v>70</v>
      </c>
      <c r="J144" s="10" t="s">
        <v>71</v>
      </c>
      <c r="K144" s="10" t="s">
        <v>74</v>
      </c>
      <c r="L144" s="10">
        <v>6</v>
      </c>
      <c r="M144" s="10">
        <v>2004</v>
      </c>
      <c r="N144" s="8" t="s">
        <v>38</v>
      </c>
      <c r="O144" s="8" t="s">
        <v>38</v>
      </c>
      <c r="P144" s="10" t="s">
        <v>39</v>
      </c>
      <c r="Q144" s="10" t="s">
        <v>183</v>
      </c>
    </row>
    <row r="145" spans="1:17" x14ac:dyDescent="0.25">
      <c r="A145" s="8">
        <v>57015</v>
      </c>
      <c r="B145" s="9" t="s">
        <v>2591</v>
      </c>
      <c r="C145" s="9" t="s">
        <v>2592</v>
      </c>
      <c r="D145" s="9" t="s">
        <v>32</v>
      </c>
      <c r="E145" s="10" t="s">
        <v>50</v>
      </c>
      <c r="F145" s="12">
        <v>2</v>
      </c>
      <c r="G145" s="12">
        <v>2</v>
      </c>
      <c r="H145" s="12">
        <v>2</v>
      </c>
      <c r="I145" s="9" t="s">
        <v>70</v>
      </c>
      <c r="J145" s="10" t="s">
        <v>71</v>
      </c>
      <c r="K145" s="10" t="s">
        <v>74</v>
      </c>
      <c r="L145" s="10">
        <v>6</v>
      </c>
      <c r="M145" s="10">
        <v>2004</v>
      </c>
      <c r="N145" s="8" t="s">
        <v>38</v>
      </c>
      <c r="O145" s="8" t="s">
        <v>38</v>
      </c>
      <c r="P145" s="10" t="s">
        <v>39</v>
      </c>
      <c r="Q145" s="10" t="s">
        <v>183</v>
      </c>
    </row>
    <row r="146" spans="1:17" x14ac:dyDescent="0.25">
      <c r="A146" s="8">
        <v>57464</v>
      </c>
      <c r="B146" s="9" t="s">
        <v>2748</v>
      </c>
      <c r="C146" s="9" t="s">
        <v>2749</v>
      </c>
      <c r="D146" s="9" t="s">
        <v>337</v>
      </c>
      <c r="E146" s="10" t="s">
        <v>50</v>
      </c>
      <c r="F146" s="12">
        <v>16.100000000000001</v>
      </c>
      <c r="G146" s="12">
        <v>14.5</v>
      </c>
      <c r="H146" s="12">
        <v>16.100000000000001</v>
      </c>
      <c r="I146" s="9" t="s">
        <v>49</v>
      </c>
      <c r="J146" s="10" t="s">
        <v>42</v>
      </c>
      <c r="K146" s="10" t="s">
        <v>50</v>
      </c>
      <c r="L146" s="10">
        <v>4</v>
      </c>
      <c r="M146" s="10">
        <v>2008</v>
      </c>
      <c r="N146" s="8" t="s">
        <v>38</v>
      </c>
      <c r="O146" s="8" t="s">
        <v>38</v>
      </c>
      <c r="P146" s="10" t="s">
        <v>39</v>
      </c>
      <c r="Q146" s="10" t="s">
        <v>174</v>
      </c>
    </row>
    <row r="147" spans="1:17" x14ac:dyDescent="0.25">
      <c r="A147" s="8">
        <v>57464</v>
      </c>
      <c r="B147" s="9" t="s">
        <v>2748</v>
      </c>
      <c r="C147" s="9" t="s">
        <v>2749</v>
      </c>
      <c r="D147" s="9" t="s">
        <v>337</v>
      </c>
      <c r="E147" s="10" t="s">
        <v>50</v>
      </c>
      <c r="F147" s="12">
        <v>16.100000000000001</v>
      </c>
      <c r="G147" s="12">
        <v>14.5</v>
      </c>
      <c r="H147" s="12">
        <v>16.100000000000001</v>
      </c>
      <c r="I147" s="9" t="s">
        <v>56</v>
      </c>
      <c r="J147" s="10" t="s">
        <v>42</v>
      </c>
      <c r="K147" s="10" t="s">
        <v>57</v>
      </c>
      <c r="L147" s="10">
        <v>6</v>
      </c>
      <c r="M147" s="10">
        <v>2008</v>
      </c>
      <c r="N147" s="8" t="s">
        <v>38</v>
      </c>
      <c r="O147" s="8" t="s">
        <v>38</v>
      </c>
      <c r="P147" s="10" t="s">
        <v>39</v>
      </c>
      <c r="Q147" s="10" t="s">
        <v>174</v>
      </c>
    </row>
    <row r="148" spans="1:17" x14ac:dyDescent="0.25">
      <c r="A148" s="8">
        <v>57464</v>
      </c>
      <c r="B148" s="9" t="s">
        <v>2748</v>
      </c>
      <c r="C148" s="9" t="s">
        <v>2749</v>
      </c>
      <c r="D148" s="9" t="s">
        <v>337</v>
      </c>
      <c r="E148" s="10" t="s">
        <v>50</v>
      </c>
      <c r="F148" s="12">
        <v>4.0999999999999996</v>
      </c>
      <c r="G148" s="12">
        <v>4.0999999999999996</v>
      </c>
      <c r="H148" s="12">
        <v>4.0999999999999996</v>
      </c>
      <c r="I148" s="9" t="s">
        <v>49</v>
      </c>
      <c r="J148" s="10" t="s">
        <v>42</v>
      </c>
      <c r="K148" s="10" t="s">
        <v>51</v>
      </c>
      <c r="L148" s="10">
        <v>12</v>
      </c>
      <c r="M148" s="10">
        <v>2008</v>
      </c>
      <c r="N148" s="8" t="s">
        <v>38</v>
      </c>
      <c r="O148" s="8" t="s">
        <v>38</v>
      </c>
      <c r="P148" s="10" t="s">
        <v>39</v>
      </c>
      <c r="Q148" s="10" t="s">
        <v>174</v>
      </c>
    </row>
    <row r="149" spans="1:17" x14ac:dyDescent="0.25">
      <c r="A149" s="8">
        <v>60642</v>
      </c>
      <c r="B149" s="9" t="s">
        <v>2771</v>
      </c>
      <c r="C149" s="9" t="s">
        <v>2772</v>
      </c>
      <c r="D149" s="9" t="s">
        <v>1225</v>
      </c>
      <c r="E149" s="10" t="s">
        <v>50</v>
      </c>
      <c r="F149" s="12">
        <v>3</v>
      </c>
      <c r="G149" s="12">
        <v>2.1</v>
      </c>
      <c r="H149" s="12">
        <v>2.1</v>
      </c>
      <c r="I149" s="9" t="s">
        <v>73</v>
      </c>
      <c r="J149" s="10" t="s">
        <v>42</v>
      </c>
      <c r="K149" s="10" t="s">
        <v>74</v>
      </c>
      <c r="L149" s="10">
        <v>5</v>
      </c>
      <c r="M149" s="10">
        <v>2009</v>
      </c>
      <c r="N149" s="8" t="s">
        <v>38</v>
      </c>
      <c r="O149" s="8" t="s">
        <v>38</v>
      </c>
      <c r="P149" s="10" t="s">
        <v>39</v>
      </c>
      <c r="Q149" s="10" t="s">
        <v>208</v>
      </c>
    </row>
    <row r="150" spans="1:17" x14ac:dyDescent="0.25">
      <c r="A150" s="8">
        <v>58120</v>
      </c>
      <c r="B150" s="9" t="s">
        <v>2780</v>
      </c>
      <c r="C150" s="9" t="s">
        <v>2781</v>
      </c>
      <c r="D150" s="9" t="s">
        <v>564</v>
      </c>
      <c r="E150" s="10" t="s">
        <v>50</v>
      </c>
      <c r="F150" s="12">
        <v>4.3</v>
      </c>
      <c r="G150" s="12">
        <v>3.9</v>
      </c>
      <c r="H150" s="12">
        <v>5.3</v>
      </c>
      <c r="I150" s="9" t="s">
        <v>56</v>
      </c>
      <c r="J150" s="10" t="s">
        <v>42</v>
      </c>
      <c r="K150" s="10" t="s">
        <v>57</v>
      </c>
      <c r="L150" s="10">
        <v>11</v>
      </c>
      <c r="M150" s="10">
        <v>2011</v>
      </c>
      <c r="N150" s="8" t="s">
        <v>38</v>
      </c>
      <c r="O150" s="8" t="s">
        <v>38</v>
      </c>
      <c r="P150" s="10" t="s">
        <v>39</v>
      </c>
      <c r="Q150" s="10" t="s">
        <v>183</v>
      </c>
    </row>
    <row r="151" spans="1:17" x14ac:dyDescent="0.25">
      <c r="A151" s="8">
        <v>58131</v>
      </c>
      <c r="B151" s="9" t="s">
        <v>2788</v>
      </c>
      <c r="C151" s="9" t="s">
        <v>2789</v>
      </c>
      <c r="D151" s="9" t="s">
        <v>564</v>
      </c>
      <c r="E151" s="10" t="s">
        <v>50</v>
      </c>
      <c r="F151" s="12">
        <v>2.4</v>
      </c>
      <c r="G151" s="12">
        <v>2.2999999999999998</v>
      </c>
      <c r="H151" s="12">
        <v>2.2999999999999998</v>
      </c>
      <c r="I151" s="9" t="s">
        <v>73</v>
      </c>
      <c r="J151" s="10" t="s">
        <v>42</v>
      </c>
      <c r="K151" s="10" t="s">
        <v>74</v>
      </c>
      <c r="L151" s="10">
        <v>2</v>
      </c>
      <c r="M151" s="10">
        <v>2009</v>
      </c>
      <c r="N151" s="8" t="s">
        <v>38</v>
      </c>
      <c r="O151" s="8" t="s">
        <v>38</v>
      </c>
      <c r="P151" s="10" t="s">
        <v>39</v>
      </c>
      <c r="Q151" s="10" t="s">
        <v>214</v>
      </c>
    </row>
    <row r="152" spans="1:17" x14ac:dyDescent="0.25">
      <c r="A152" s="8">
        <v>58130</v>
      </c>
      <c r="B152" s="9" t="s">
        <v>2790</v>
      </c>
      <c r="C152" s="9" t="s">
        <v>2791</v>
      </c>
      <c r="D152" s="9" t="s">
        <v>564</v>
      </c>
      <c r="E152" s="10" t="s">
        <v>50</v>
      </c>
      <c r="F152" s="12">
        <v>6.9</v>
      </c>
      <c r="G152" s="12">
        <v>6.4</v>
      </c>
      <c r="H152" s="12">
        <v>6.4</v>
      </c>
      <c r="I152" s="9" t="s">
        <v>49</v>
      </c>
      <c r="J152" s="10" t="s">
        <v>42</v>
      </c>
      <c r="K152" s="10" t="s">
        <v>50</v>
      </c>
      <c r="L152" s="10">
        <v>3</v>
      </c>
      <c r="M152" s="10">
        <v>2006</v>
      </c>
      <c r="N152" s="8" t="s">
        <v>38</v>
      </c>
      <c r="O152" s="8" t="s">
        <v>38</v>
      </c>
      <c r="P152" s="10" t="s">
        <v>39</v>
      </c>
      <c r="Q152" s="10" t="s">
        <v>2792</v>
      </c>
    </row>
    <row r="153" spans="1:17" x14ac:dyDescent="0.25">
      <c r="A153" s="8">
        <v>58130</v>
      </c>
      <c r="B153" s="9" t="s">
        <v>2790</v>
      </c>
      <c r="C153" s="9" t="s">
        <v>2791</v>
      </c>
      <c r="D153" s="9" t="s">
        <v>564</v>
      </c>
      <c r="E153" s="10" t="s">
        <v>50</v>
      </c>
      <c r="F153" s="12">
        <v>6.9</v>
      </c>
      <c r="G153" s="12">
        <v>6.4</v>
      </c>
      <c r="H153" s="12">
        <v>6.4</v>
      </c>
      <c r="I153" s="9" t="s">
        <v>49</v>
      </c>
      <c r="J153" s="10" t="s">
        <v>42</v>
      </c>
      <c r="K153" s="10" t="s">
        <v>50</v>
      </c>
      <c r="L153" s="10">
        <v>3</v>
      </c>
      <c r="M153" s="10">
        <v>2006</v>
      </c>
      <c r="N153" s="8" t="s">
        <v>38</v>
      </c>
      <c r="O153" s="8" t="s">
        <v>38</v>
      </c>
      <c r="P153" s="10" t="s">
        <v>39</v>
      </c>
      <c r="Q153" s="10" t="s">
        <v>2792</v>
      </c>
    </row>
    <row r="154" spans="1:17" x14ac:dyDescent="0.25">
      <c r="A154" s="8">
        <v>58130</v>
      </c>
      <c r="B154" s="9" t="s">
        <v>2790</v>
      </c>
      <c r="C154" s="9" t="s">
        <v>2791</v>
      </c>
      <c r="D154" s="9" t="s">
        <v>564</v>
      </c>
      <c r="E154" s="10" t="s">
        <v>50</v>
      </c>
      <c r="F154" s="12">
        <v>6.9</v>
      </c>
      <c r="G154" s="12">
        <v>6.4</v>
      </c>
      <c r="H154" s="12">
        <v>6.4</v>
      </c>
      <c r="I154" s="9" t="s">
        <v>49</v>
      </c>
      <c r="J154" s="10" t="s">
        <v>42</v>
      </c>
      <c r="K154" s="10" t="s">
        <v>50</v>
      </c>
      <c r="L154" s="10">
        <v>3</v>
      </c>
      <c r="M154" s="10">
        <v>2006</v>
      </c>
      <c r="N154" s="8" t="s">
        <v>38</v>
      </c>
      <c r="O154" s="8" t="s">
        <v>38</v>
      </c>
      <c r="P154" s="10" t="s">
        <v>39</v>
      </c>
      <c r="Q154" s="10" t="s">
        <v>2792</v>
      </c>
    </row>
    <row r="155" spans="1:17" x14ac:dyDescent="0.25">
      <c r="A155" s="8">
        <v>58130</v>
      </c>
      <c r="B155" s="9" t="s">
        <v>2790</v>
      </c>
      <c r="C155" s="9" t="s">
        <v>2791</v>
      </c>
      <c r="D155" s="9" t="s">
        <v>564</v>
      </c>
      <c r="E155" s="10" t="s">
        <v>50</v>
      </c>
      <c r="F155" s="12">
        <v>5</v>
      </c>
      <c r="G155" s="12">
        <v>4.9000000000000004</v>
      </c>
      <c r="H155" s="12">
        <v>4.9000000000000004</v>
      </c>
      <c r="I155" s="9" t="s">
        <v>1210</v>
      </c>
      <c r="J155" s="10" t="s">
        <v>1314</v>
      </c>
      <c r="K155" s="10" t="s">
        <v>51</v>
      </c>
      <c r="L155" s="10">
        <v>3</v>
      </c>
      <c r="M155" s="10">
        <v>2006</v>
      </c>
      <c r="N155" s="8" t="s">
        <v>38</v>
      </c>
      <c r="O155" s="8" t="s">
        <v>38</v>
      </c>
      <c r="P155" s="10" t="s">
        <v>39</v>
      </c>
      <c r="Q155" s="10" t="s">
        <v>2792</v>
      </c>
    </row>
    <row r="156" spans="1:17" x14ac:dyDescent="0.25">
      <c r="A156" s="8">
        <v>58156</v>
      </c>
      <c r="B156" s="9" t="s">
        <v>2810</v>
      </c>
      <c r="C156" s="9" t="s">
        <v>2811</v>
      </c>
      <c r="D156" s="9" t="s">
        <v>337</v>
      </c>
      <c r="E156" s="10" t="s">
        <v>50</v>
      </c>
      <c r="F156" s="12">
        <v>14.6</v>
      </c>
      <c r="G156" s="12">
        <v>14.6</v>
      </c>
      <c r="H156" s="12">
        <v>14.6</v>
      </c>
      <c r="I156" s="9" t="s">
        <v>56</v>
      </c>
      <c r="J156" s="10" t="s">
        <v>42</v>
      </c>
      <c r="K156" s="10" t="s">
        <v>57</v>
      </c>
      <c r="L156" s="10">
        <v>4</v>
      </c>
      <c r="M156" s="10">
        <v>2005</v>
      </c>
      <c r="N156" s="8" t="s">
        <v>38</v>
      </c>
      <c r="O156" s="8" t="s">
        <v>38</v>
      </c>
      <c r="P156" s="10" t="s">
        <v>39</v>
      </c>
      <c r="Q156" s="10" t="s">
        <v>192</v>
      </c>
    </row>
    <row r="157" spans="1:17" x14ac:dyDescent="0.25">
      <c r="A157" s="8">
        <v>58188</v>
      </c>
      <c r="B157" s="9" t="s">
        <v>2832</v>
      </c>
      <c r="C157" s="9" t="s">
        <v>2833</v>
      </c>
      <c r="D157" s="9" t="s">
        <v>564</v>
      </c>
      <c r="E157" s="10" t="s">
        <v>50</v>
      </c>
      <c r="F157" s="12">
        <v>1.3</v>
      </c>
      <c r="G157" s="12">
        <v>1.3</v>
      </c>
      <c r="H157" s="12">
        <v>1.3</v>
      </c>
      <c r="I157" s="9" t="s">
        <v>73</v>
      </c>
      <c r="J157" s="10" t="s">
        <v>42</v>
      </c>
      <c r="K157" s="10" t="s">
        <v>74</v>
      </c>
      <c r="L157" s="10">
        <v>5</v>
      </c>
      <c r="M157" s="10">
        <v>2004</v>
      </c>
      <c r="N157" s="8" t="s">
        <v>38</v>
      </c>
      <c r="O157" s="8" t="s">
        <v>38</v>
      </c>
      <c r="P157" s="10" t="s">
        <v>39</v>
      </c>
      <c r="Q157" s="10" t="s">
        <v>208</v>
      </c>
    </row>
    <row r="158" spans="1:17" x14ac:dyDescent="0.25">
      <c r="A158" s="8">
        <v>58188</v>
      </c>
      <c r="B158" s="9" t="s">
        <v>2832</v>
      </c>
      <c r="C158" s="9" t="s">
        <v>2833</v>
      </c>
      <c r="D158" s="9" t="s">
        <v>564</v>
      </c>
      <c r="E158" s="10" t="s">
        <v>50</v>
      </c>
      <c r="F158" s="12">
        <v>1.3</v>
      </c>
      <c r="G158" s="12">
        <v>1.3</v>
      </c>
      <c r="H158" s="12">
        <v>1.3</v>
      </c>
      <c r="I158" s="9" t="s">
        <v>73</v>
      </c>
      <c r="J158" s="10" t="s">
        <v>42</v>
      </c>
      <c r="K158" s="10" t="s">
        <v>74</v>
      </c>
      <c r="L158" s="10">
        <v>5</v>
      </c>
      <c r="M158" s="10">
        <v>2004</v>
      </c>
      <c r="N158" s="8" t="s">
        <v>38</v>
      </c>
      <c r="O158" s="8" t="s">
        <v>38</v>
      </c>
      <c r="P158" s="10" t="s">
        <v>39</v>
      </c>
      <c r="Q158" s="10" t="s">
        <v>208</v>
      </c>
    </row>
    <row r="159" spans="1:17" x14ac:dyDescent="0.25">
      <c r="A159" s="8">
        <v>58213</v>
      </c>
      <c r="B159" s="9" t="s">
        <v>2841</v>
      </c>
      <c r="C159" s="9" t="s">
        <v>2842</v>
      </c>
      <c r="D159" s="9" t="s">
        <v>564</v>
      </c>
      <c r="E159" s="10" t="s">
        <v>50</v>
      </c>
      <c r="F159" s="12">
        <v>1.4</v>
      </c>
      <c r="G159" s="12">
        <v>1.4</v>
      </c>
      <c r="H159" s="12">
        <v>1.4</v>
      </c>
      <c r="I159" s="9" t="s">
        <v>1800</v>
      </c>
      <c r="J159" s="10" t="s">
        <v>42</v>
      </c>
      <c r="K159" s="10" t="s">
        <v>1801</v>
      </c>
      <c r="L159" s="10">
        <v>4</v>
      </c>
      <c r="M159" s="10">
        <v>2012</v>
      </c>
      <c r="N159" s="8" t="s">
        <v>38</v>
      </c>
      <c r="O159" s="8" t="s">
        <v>38</v>
      </c>
      <c r="P159" s="10" t="s">
        <v>39</v>
      </c>
      <c r="Q159" s="10" t="s">
        <v>208</v>
      </c>
    </row>
    <row r="160" spans="1:17" x14ac:dyDescent="0.25">
      <c r="A160" s="8">
        <v>58300</v>
      </c>
      <c r="B160" s="9" t="s">
        <v>2860</v>
      </c>
      <c r="C160" s="9" t="s">
        <v>2861</v>
      </c>
      <c r="D160" s="9" t="s">
        <v>564</v>
      </c>
      <c r="E160" s="10" t="s">
        <v>50</v>
      </c>
      <c r="F160" s="12">
        <v>1.5</v>
      </c>
      <c r="G160" s="12">
        <v>1.5</v>
      </c>
      <c r="H160" s="12">
        <v>1.5</v>
      </c>
      <c r="I160" s="9" t="s">
        <v>73</v>
      </c>
      <c r="J160" s="10" t="s">
        <v>42</v>
      </c>
      <c r="K160" s="10" t="s">
        <v>74</v>
      </c>
      <c r="L160" s="10">
        <v>11</v>
      </c>
      <c r="M160" s="10">
        <v>2002</v>
      </c>
      <c r="N160" s="8" t="s">
        <v>38</v>
      </c>
      <c r="O160" s="8" t="s">
        <v>38</v>
      </c>
      <c r="P160" s="10" t="s">
        <v>39</v>
      </c>
      <c r="Q160" s="10" t="s">
        <v>208</v>
      </c>
    </row>
    <row r="161" spans="1:17" x14ac:dyDescent="0.25">
      <c r="A161" s="8">
        <v>58300</v>
      </c>
      <c r="B161" s="9" t="s">
        <v>2860</v>
      </c>
      <c r="C161" s="9" t="s">
        <v>2861</v>
      </c>
      <c r="D161" s="9" t="s">
        <v>564</v>
      </c>
      <c r="E161" s="10" t="s">
        <v>50</v>
      </c>
      <c r="F161" s="12">
        <v>1.2</v>
      </c>
      <c r="G161" s="12">
        <v>1.2</v>
      </c>
      <c r="H161" s="12">
        <v>1.2</v>
      </c>
      <c r="I161" s="9" t="s">
        <v>73</v>
      </c>
      <c r="J161" s="10" t="s">
        <v>42</v>
      </c>
      <c r="K161" s="10" t="s">
        <v>74</v>
      </c>
      <c r="L161" s="10">
        <v>11</v>
      </c>
      <c r="M161" s="10">
        <v>2002</v>
      </c>
      <c r="N161" s="8" t="s">
        <v>38</v>
      </c>
      <c r="O161" s="8" t="s">
        <v>38</v>
      </c>
      <c r="P161" s="10" t="s">
        <v>39</v>
      </c>
      <c r="Q161" s="10" t="s">
        <v>208</v>
      </c>
    </row>
    <row r="162" spans="1:17" x14ac:dyDescent="0.25">
      <c r="A162" s="8">
        <v>58300</v>
      </c>
      <c r="B162" s="9" t="s">
        <v>2860</v>
      </c>
      <c r="C162" s="9" t="s">
        <v>2861</v>
      </c>
      <c r="D162" s="9" t="s">
        <v>564</v>
      </c>
      <c r="E162" s="10" t="s">
        <v>50</v>
      </c>
      <c r="F162" s="12">
        <v>1.2</v>
      </c>
      <c r="G162" s="12">
        <v>1.2</v>
      </c>
      <c r="H162" s="12">
        <v>1.2</v>
      </c>
      <c r="I162" s="9" t="s">
        <v>73</v>
      </c>
      <c r="J162" s="10" t="s">
        <v>42</v>
      </c>
      <c r="K162" s="10" t="s">
        <v>74</v>
      </c>
      <c r="L162" s="10">
        <v>11</v>
      </c>
      <c r="M162" s="10">
        <v>2002</v>
      </c>
      <c r="N162" s="8" t="s">
        <v>38</v>
      </c>
      <c r="O162" s="8" t="s">
        <v>38</v>
      </c>
      <c r="P162" s="10" t="s">
        <v>39</v>
      </c>
      <c r="Q162" s="10" t="s">
        <v>208</v>
      </c>
    </row>
    <row r="163" spans="1:17" x14ac:dyDescent="0.25">
      <c r="A163" s="8">
        <v>58300</v>
      </c>
      <c r="B163" s="9" t="s">
        <v>2860</v>
      </c>
      <c r="C163" s="9" t="s">
        <v>2861</v>
      </c>
      <c r="D163" s="9" t="s">
        <v>564</v>
      </c>
      <c r="E163" s="10" t="s">
        <v>50</v>
      </c>
      <c r="F163" s="12">
        <v>1.9</v>
      </c>
      <c r="G163" s="12">
        <v>1.9</v>
      </c>
      <c r="H163" s="12">
        <v>1.9</v>
      </c>
      <c r="I163" s="9" t="s">
        <v>73</v>
      </c>
      <c r="J163" s="10" t="s">
        <v>42</v>
      </c>
      <c r="K163" s="10" t="s">
        <v>74</v>
      </c>
      <c r="L163" s="10">
        <v>8</v>
      </c>
      <c r="M163" s="10">
        <v>2010</v>
      </c>
      <c r="N163" s="8" t="s">
        <v>38</v>
      </c>
      <c r="O163" s="8" t="s">
        <v>38</v>
      </c>
      <c r="P163" s="10" t="s">
        <v>39</v>
      </c>
      <c r="Q163" s="10" t="s">
        <v>208</v>
      </c>
    </row>
    <row r="164" spans="1:17" x14ac:dyDescent="0.25">
      <c r="A164" s="8">
        <v>58300</v>
      </c>
      <c r="B164" s="9" t="s">
        <v>2860</v>
      </c>
      <c r="C164" s="9" t="s">
        <v>2875</v>
      </c>
      <c r="D164" s="9" t="s">
        <v>93</v>
      </c>
      <c r="E164" s="10" t="s">
        <v>50</v>
      </c>
      <c r="F164" s="12">
        <v>0.4</v>
      </c>
      <c r="G164" s="12">
        <v>0.4</v>
      </c>
      <c r="H164" s="12">
        <v>0.4</v>
      </c>
      <c r="I164" s="9" t="s">
        <v>1800</v>
      </c>
      <c r="J164" s="10" t="s">
        <v>42</v>
      </c>
      <c r="K164" s="10" t="s">
        <v>1801</v>
      </c>
      <c r="L164" s="10">
        <v>9</v>
      </c>
      <c r="M164" s="10">
        <v>2013</v>
      </c>
      <c r="N164" s="8" t="s">
        <v>38</v>
      </c>
      <c r="O164" s="8" t="s">
        <v>38</v>
      </c>
      <c r="P164" s="10" t="s">
        <v>39</v>
      </c>
      <c r="Q164" s="10" t="s">
        <v>214</v>
      </c>
    </row>
    <row r="165" spans="1:17" x14ac:dyDescent="0.25">
      <c r="A165" s="8">
        <v>58468</v>
      </c>
      <c r="B165" s="9" t="s">
        <v>2908</v>
      </c>
      <c r="C165" s="9" t="s">
        <v>2944</v>
      </c>
      <c r="D165" s="9" t="s">
        <v>75</v>
      </c>
      <c r="E165" s="10" t="s">
        <v>50</v>
      </c>
      <c r="F165" s="12">
        <v>16.600000000000001</v>
      </c>
      <c r="G165" s="12">
        <v>13.7</v>
      </c>
      <c r="H165" s="12">
        <v>14.9</v>
      </c>
      <c r="I165" s="9" t="s">
        <v>1800</v>
      </c>
      <c r="J165" s="10" t="s">
        <v>42</v>
      </c>
      <c r="K165" s="10" t="s">
        <v>1801</v>
      </c>
      <c r="L165" s="10">
        <v>12</v>
      </c>
      <c r="M165" s="10">
        <v>2013</v>
      </c>
      <c r="N165" s="8" t="s">
        <v>38</v>
      </c>
      <c r="O165" s="8" t="s">
        <v>38</v>
      </c>
      <c r="P165" s="10" t="s">
        <v>39</v>
      </c>
      <c r="Q165" s="10" t="s">
        <v>183</v>
      </c>
    </row>
    <row r="166" spans="1:17" x14ac:dyDescent="0.25">
      <c r="A166" s="8">
        <v>58468</v>
      </c>
      <c r="B166" s="9" t="s">
        <v>2908</v>
      </c>
      <c r="C166" s="9" t="s">
        <v>2945</v>
      </c>
      <c r="D166" s="9" t="s">
        <v>75</v>
      </c>
      <c r="E166" s="10" t="s">
        <v>50</v>
      </c>
      <c r="F166" s="12">
        <v>5</v>
      </c>
      <c r="G166" s="12">
        <v>5</v>
      </c>
      <c r="H166" s="12">
        <v>5</v>
      </c>
      <c r="I166" s="9" t="s">
        <v>127</v>
      </c>
      <c r="J166" s="10" t="s">
        <v>128</v>
      </c>
      <c r="K166" s="10" t="s">
        <v>129</v>
      </c>
      <c r="L166" s="10">
        <v>12</v>
      </c>
      <c r="M166" s="10">
        <v>2013</v>
      </c>
      <c r="N166" s="8" t="s">
        <v>38</v>
      </c>
      <c r="O166" s="8" t="s">
        <v>38</v>
      </c>
      <c r="P166" s="10" t="s">
        <v>39</v>
      </c>
      <c r="Q166" s="10" t="s">
        <v>2792</v>
      </c>
    </row>
    <row r="167" spans="1:17" x14ac:dyDescent="0.25">
      <c r="A167" s="8">
        <v>58607</v>
      </c>
      <c r="B167" s="9" t="s">
        <v>2986</v>
      </c>
      <c r="C167" s="9" t="s">
        <v>2987</v>
      </c>
      <c r="D167" s="9" t="s">
        <v>1225</v>
      </c>
      <c r="E167" s="10" t="s">
        <v>50</v>
      </c>
      <c r="F167" s="12">
        <v>4.5999999999999996</v>
      </c>
      <c r="G167" s="12">
        <v>3.6</v>
      </c>
      <c r="H167" s="12">
        <v>4.5999999999999996</v>
      </c>
      <c r="I167" s="9" t="s">
        <v>56</v>
      </c>
      <c r="J167" s="10" t="s">
        <v>42</v>
      </c>
      <c r="K167" s="10" t="s">
        <v>57</v>
      </c>
      <c r="L167" s="10">
        <v>3</v>
      </c>
      <c r="M167" s="10">
        <v>2009</v>
      </c>
      <c r="N167" s="8" t="s">
        <v>38</v>
      </c>
      <c r="O167" s="8" t="s">
        <v>38</v>
      </c>
      <c r="P167" s="10" t="s">
        <v>39</v>
      </c>
      <c r="Q167" s="10" t="s">
        <v>200</v>
      </c>
    </row>
    <row r="168" spans="1:17" x14ac:dyDescent="0.25">
      <c r="A168" s="8">
        <v>60556</v>
      </c>
      <c r="B168" s="9" t="s">
        <v>3033</v>
      </c>
      <c r="C168" s="9" t="s">
        <v>3034</v>
      </c>
      <c r="D168" s="9" t="s">
        <v>75</v>
      </c>
      <c r="E168" s="10" t="s">
        <v>50</v>
      </c>
      <c r="F168" s="12">
        <v>20</v>
      </c>
      <c r="G168" s="12">
        <v>20</v>
      </c>
      <c r="H168" s="12">
        <v>20</v>
      </c>
      <c r="I168" s="9" t="s">
        <v>127</v>
      </c>
      <c r="J168" s="10" t="s">
        <v>128</v>
      </c>
      <c r="K168" s="10" t="s">
        <v>129</v>
      </c>
      <c r="L168" s="10">
        <v>3</v>
      </c>
      <c r="M168" s="10">
        <v>2018</v>
      </c>
      <c r="N168" s="8" t="s">
        <v>38</v>
      </c>
      <c r="O168" s="8" t="s">
        <v>38</v>
      </c>
      <c r="P168" s="10" t="s">
        <v>39</v>
      </c>
      <c r="Q168" s="10" t="s">
        <v>192</v>
      </c>
    </row>
    <row r="169" spans="1:17" x14ac:dyDescent="0.25">
      <c r="A169" s="8">
        <v>2265</v>
      </c>
      <c r="B169" s="9" t="s">
        <v>2063</v>
      </c>
      <c r="C169" s="9" t="s">
        <v>3063</v>
      </c>
      <c r="D169" s="9" t="s">
        <v>75</v>
      </c>
      <c r="E169" s="10" t="s">
        <v>50</v>
      </c>
      <c r="F169" s="12">
        <v>4.8</v>
      </c>
      <c r="G169" s="12">
        <v>4.5999999999999996</v>
      </c>
      <c r="H169" s="12">
        <v>4.5999999999999996</v>
      </c>
      <c r="I169" s="9" t="s">
        <v>56</v>
      </c>
      <c r="J169" s="10" t="s">
        <v>42</v>
      </c>
      <c r="K169" s="10" t="s">
        <v>57</v>
      </c>
      <c r="L169" s="10">
        <v>12</v>
      </c>
      <c r="M169" s="10">
        <v>1998</v>
      </c>
      <c r="N169" s="8" t="s">
        <v>38</v>
      </c>
      <c r="O169" s="8" t="s">
        <v>38</v>
      </c>
      <c r="P169" s="10" t="s">
        <v>39</v>
      </c>
      <c r="Q169" s="10" t="s">
        <v>180</v>
      </c>
    </row>
    <row r="170" spans="1:17" x14ac:dyDescent="0.25">
      <c r="A170" s="8">
        <v>4180</v>
      </c>
      <c r="B170" s="9" t="s">
        <v>1063</v>
      </c>
      <c r="C170" s="9" t="s">
        <v>3245</v>
      </c>
      <c r="D170" s="9" t="s">
        <v>32</v>
      </c>
      <c r="E170" s="10" t="s">
        <v>50</v>
      </c>
      <c r="F170" s="12">
        <v>2.6</v>
      </c>
      <c r="G170" s="12">
        <v>2.5</v>
      </c>
      <c r="H170" s="12">
        <v>2.5</v>
      </c>
      <c r="I170" s="9" t="s">
        <v>70</v>
      </c>
      <c r="J170" s="10" t="s">
        <v>71</v>
      </c>
      <c r="K170" s="10" t="s">
        <v>74</v>
      </c>
      <c r="L170" s="10">
        <v>8</v>
      </c>
      <c r="M170" s="10">
        <v>2014</v>
      </c>
      <c r="N170" s="8" t="s">
        <v>38</v>
      </c>
      <c r="O170" s="8" t="s">
        <v>38</v>
      </c>
      <c r="P170" s="10" t="s">
        <v>39</v>
      </c>
      <c r="Q170" s="10" t="s">
        <v>192</v>
      </c>
    </row>
    <row r="171" spans="1:17" x14ac:dyDescent="0.25">
      <c r="A171" s="8">
        <v>4180</v>
      </c>
      <c r="B171" s="9" t="s">
        <v>1063</v>
      </c>
      <c r="C171" s="9" t="s">
        <v>3245</v>
      </c>
      <c r="D171" s="9" t="s">
        <v>32</v>
      </c>
      <c r="E171" s="10" t="s">
        <v>50</v>
      </c>
      <c r="F171" s="12">
        <v>2.6</v>
      </c>
      <c r="G171" s="12">
        <v>2.5</v>
      </c>
      <c r="H171" s="12">
        <v>2.5</v>
      </c>
      <c r="I171" s="9" t="s">
        <v>70</v>
      </c>
      <c r="J171" s="10" t="s">
        <v>71</v>
      </c>
      <c r="K171" s="10" t="s">
        <v>74</v>
      </c>
      <c r="L171" s="10">
        <v>8</v>
      </c>
      <c r="M171" s="10">
        <v>2014</v>
      </c>
      <c r="N171" s="8" t="s">
        <v>38</v>
      </c>
      <c r="O171" s="8" t="s">
        <v>38</v>
      </c>
      <c r="P171" s="10" t="s">
        <v>39</v>
      </c>
      <c r="Q171" s="10" t="s">
        <v>192</v>
      </c>
    </row>
    <row r="172" spans="1:17" x14ac:dyDescent="0.25">
      <c r="A172" s="8">
        <v>4180</v>
      </c>
      <c r="B172" s="9" t="s">
        <v>1063</v>
      </c>
      <c r="C172" s="9" t="s">
        <v>3245</v>
      </c>
      <c r="D172" s="9" t="s">
        <v>32</v>
      </c>
      <c r="E172" s="10" t="s">
        <v>50</v>
      </c>
      <c r="F172" s="12">
        <v>2.6</v>
      </c>
      <c r="G172" s="12">
        <v>2.5</v>
      </c>
      <c r="H172" s="12">
        <v>2.5</v>
      </c>
      <c r="I172" s="9" t="s">
        <v>70</v>
      </c>
      <c r="J172" s="10" t="s">
        <v>71</v>
      </c>
      <c r="K172" s="10" t="s">
        <v>74</v>
      </c>
      <c r="L172" s="10">
        <v>8</v>
      </c>
      <c r="M172" s="10">
        <v>2014</v>
      </c>
      <c r="N172" s="8" t="s">
        <v>38</v>
      </c>
      <c r="O172" s="8" t="s">
        <v>38</v>
      </c>
      <c r="P172" s="10" t="s">
        <v>39</v>
      </c>
      <c r="Q172" s="10" t="s">
        <v>192</v>
      </c>
    </row>
    <row r="173" spans="1:17" x14ac:dyDescent="0.25">
      <c r="A173" s="8">
        <v>4180</v>
      </c>
      <c r="B173" s="9" t="s">
        <v>1063</v>
      </c>
      <c r="C173" s="9" t="s">
        <v>3245</v>
      </c>
      <c r="D173" s="9" t="s">
        <v>32</v>
      </c>
      <c r="E173" s="10" t="s">
        <v>50</v>
      </c>
      <c r="F173" s="12">
        <v>2.6</v>
      </c>
      <c r="G173" s="12">
        <v>2.5</v>
      </c>
      <c r="H173" s="12">
        <v>2.5</v>
      </c>
      <c r="I173" s="9" t="s">
        <v>70</v>
      </c>
      <c r="J173" s="10" t="s">
        <v>71</v>
      </c>
      <c r="K173" s="10" t="s">
        <v>74</v>
      </c>
      <c r="L173" s="10">
        <v>8</v>
      </c>
      <c r="M173" s="10">
        <v>2014</v>
      </c>
      <c r="N173" s="8" t="s">
        <v>38</v>
      </c>
      <c r="O173" s="8" t="s">
        <v>38</v>
      </c>
      <c r="P173" s="10" t="s">
        <v>39</v>
      </c>
      <c r="Q173" s="10" t="s">
        <v>192</v>
      </c>
    </row>
    <row r="174" spans="1:17" x14ac:dyDescent="0.25">
      <c r="A174" s="8">
        <v>59252</v>
      </c>
      <c r="B174" s="9" t="s">
        <v>3287</v>
      </c>
      <c r="C174" s="9" t="s">
        <v>3288</v>
      </c>
      <c r="D174" s="9" t="s">
        <v>75</v>
      </c>
      <c r="E174" s="10" t="s">
        <v>50</v>
      </c>
      <c r="F174" s="12">
        <v>4</v>
      </c>
      <c r="G174" s="12">
        <v>4</v>
      </c>
      <c r="H174" s="12">
        <v>4</v>
      </c>
      <c r="I174" s="9" t="s">
        <v>127</v>
      </c>
      <c r="J174" s="10" t="s">
        <v>128</v>
      </c>
      <c r="K174" s="10" t="s">
        <v>129</v>
      </c>
      <c r="L174" s="10">
        <v>6</v>
      </c>
      <c r="M174" s="10">
        <v>2014</v>
      </c>
      <c r="N174" s="8" t="s">
        <v>38</v>
      </c>
      <c r="O174" s="8" t="s">
        <v>38</v>
      </c>
      <c r="P174" s="10" t="s">
        <v>39</v>
      </c>
      <c r="Q174" s="10" t="s">
        <v>192</v>
      </c>
    </row>
    <row r="175" spans="1:17" x14ac:dyDescent="0.25">
      <c r="A175" s="8">
        <v>60947</v>
      </c>
      <c r="B175" s="9" t="s">
        <v>2689</v>
      </c>
      <c r="C175" s="9" t="s">
        <v>3411</v>
      </c>
      <c r="D175" s="9" t="s">
        <v>75</v>
      </c>
      <c r="E175" s="10" t="s">
        <v>50</v>
      </c>
      <c r="F175" s="12">
        <v>1</v>
      </c>
      <c r="G175" s="12">
        <v>1</v>
      </c>
      <c r="H175" s="12">
        <v>1</v>
      </c>
      <c r="I175" s="9" t="s">
        <v>127</v>
      </c>
      <c r="J175" s="10" t="s">
        <v>128</v>
      </c>
      <c r="K175" s="10" t="s">
        <v>129</v>
      </c>
      <c r="L175" s="10">
        <v>11</v>
      </c>
      <c r="M175" s="10">
        <v>2014</v>
      </c>
      <c r="N175" s="8" t="s">
        <v>38</v>
      </c>
      <c r="O175" s="8" t="s">
        <v>38</v>
      </c>
      <c r="P175" s="10" t="s">
        <v>39</v>
      </c>
      <c r="Q175" s="10" t="s">
        <v>208</v>
      </c>
    </row>
    <row r="176" spans="1:17" x14ac:dyDescent="0.25">
      <c r="A176" s="8">
        <v>57128</v>
      </c>
      <c r="B176" s="9" t="s">
        <v>2645</v>
      </c>
      <c r="C176" s="9" t="s">
        <v>3415</v>
      </c>
      <c r="D176" s="9" t="s">
        <v>75</v>
      </c>
      <c r="E176" s="10" t="s">
        <v>50</v>
      </c>
      <c r="F176" s="12">
        <v>1.1000000000000001</v>
      </c>
      <c r="G176" s="12">
        <v>1</v>
      </c>
      <c r="H176" s="12">
        <v>1</v>
      </c>
      <c r="I176" s="9" t="s">
        <v>1800</v>
      </c>
      <c r="J176" s="10" t="s">
        <v>42</v>
      </c>
      <c r="K176" s="10" t="s">
        <v>1801</v>
      </c>
      <c r="L176" s="10">
        <v>11</v>
      </c>
      <c r="M176" s="10">
        <v>2014</v>
      </c>
      <c r="N176" s="8" t="s">
        <v>38</v>
      </c>
      <c r="O176" s="8" t="s">
        <v>38</v>
      </c>
      <c r="P176" s="10" t="s">
        <v>39</v>
      </c>
      <c r="Q176" s="10" t="s">
        <v>180</v>
      </c>
    </row>
    <row r="177" spans="1:17" x14ac:dyDescent="0.25">
      <c r="A177" s="8">
        <v>59724</v>
      </c>
      <c r="B177" s="9" t="s">
        <v>3457</v>
      </c>
      <c r="C177" s="9" t="s">
        <v>3458</v>
      </c>
      <c r="D177" s="9" t="s">
        <v>337</v>
      </c>
      <c r="E177" s="10" t="s">
        <v>50</v>
      </c>
      <c r="F177" s="12">
        <v>1.2</v>
      </c>
      <c r="G177" s="12">
        <v>1.2</v>
      </c>
      <c r="H177" s="12">
        <v>1.2</v>
      </c>
      <c r="I177" s="9" t="s">
        <v>1800</v>
      </c>
      <c r="J177" s="10" t="s">
        <v>42</v>
      </c>
      <c r="K177" s="10" t="s">
        <v>1801</v>
      </c>
      <c r="L177" s="10">
        <v>8</v>
      </c>
      <c r="M177" s="10">
        <v>2008</v>
      </c>
      <c r="N177" s="8" t="s">
        <v>38</v>
      </c>
      <c r="O177" s="8" t="s">
        <v>38</v>
      </c>
      <c r="P177" s="10" t="s">
        <v>39</v>
      </c>
      <c r="Q177" s="10" t="s">
        <v>208</v>
      </c>
    </row>
    <row r="178" spans="1:17" x14ac:dyDescent="0.25">
      <c r="A178" s="8">
        <v>59724</v>
      </c>
      <c r="B178" s="9" t="s">
        <v>3457</v>
      </c>
      <c r="C178" s="9" t="s">
        <v>3458</v>
      </c>
      <c r="D178" s="9" t="s">
        <v>337</v>
      </c>
      <c r="E178" s="10" t="s">
        <v>50</v>
      </c>
      <c r="F178" s="12">
        <v>1.4</v>
      </c>
      <c r="G178" s="12">
        <v>1.4</v>
      </c>
      <c r="H178" s="12">
        <v>1.4</v>
      </c>
      <c r="I178" s="9" t="s">
        <v>1800</v>
      </c>
      <c r="J178" s="10" t="s">
        <v>42</v>
      </c>
      <c r="K178" s="10" t="s">
        <v>1801</v>
      </c>
      <c r="L178" s="10">
        <v>7</v>
      </c>
      <c r="M178" s="10">
        <v>2016</v>
      </c>
      <c r="N178" s="8" t="s">
        <v>38</v>
      </c>
      <c r="O178" s="8" t="s">
        <v>38</v>
      </c>
      <c r="P178" s="10" t="s">
        <v>39</v>
      </c>
      <c r="Q178" s="10" t="s">
        <v>208</v>
      </c>
    </row>
    <row r="179" spans="1:17" x14ac:dyDescent="0.25">
      <c r="A179" s="8">
        <v>19497</v>
      </c>
      <c r="B179" s="9" t="s">
        <v>3470</v>
      </c>
      <c r="C179" s="9" t="s">
        <v>3471</v>
      </c>
      <c r="D179" s="9" t="s">
        <v>32</v>
      </c>
      <c r="E179" s="10" t="s">
        <v>50</v>
      </c>
      <c r="F179" s="12">
        <v>2.8</v>
      </c>
      <c r="G179" s="12">
        <v>2.5</v>
      </c>
      <c r="H179" s="12">
        <v>2.5</v>
      </c>
      <c r="I179" s="9" t="s">
        <v>1800</v>
      </c>
      <c r="J179" s="10" t="s">
        <v>42</v>
      </c>
      <c r="K179" s="10" t="s">
        <v>1801</v>
      </c>
      <c r="L179" s="10">
        <v>8</v>
      </c>
      <c r="M179" s="10">
        <v>2015</v>
      </c>
      <c r="N179" s="8" t="s">
        <v>38</v>
      </c>
      <c r="O179" s="8" t="s">
        <v>38</v>
      </c>
      <c r="P179" s="10" t="s">
        <v>39</v>
      </c>
      <c r="Q179" s="10" t="s">
        <v>180</v>
      </c>
    </row>
    <row r="180" spans="1:17" x14ac:dyDescent="0.25">
      <c r="A180" s="8">
        <v>19497</v>
      </c>
      <c r="B180" s="9" t="s">
        <v>3470</v>
      </c>
      <c r="C180" s="9" t="s">
        <v>3473</v>
      </c>
      <c r="D180" s="9" t="s">
        <v>32</v>
      </c>
      <c r="E180" s="10" t="s">
        <v>50</v>
      </c>
      <c r="F180" s="12">
        <v>2.8</v>
      </c>
      <c r="G180" s="12">
        <v>2.8</v>
      </c>
      <c r="H180" s="12">
        <v>2.8</v>
      </c>
      <c r="I180" s="9" t="s">
        <v>1800</v>
      </c>
      <c r="J180" s="10" t="s">
        <v>42</v>
      </c>
      <c r="K180" s="10" t="s">
        <v>1801</v>
      </c>
      <c r="L180" s="10">
        <v>11</v>
      </c>
      <c r="M180" s="10">
        <v>2015</v>
      </c>
      <c r="N180" s="8" t="s">
        <v>38</v>
      </c>
      <c r="O180" s="8" t="s">
        <v>38</v>
      </c>
      <c r="P180" s="10" t="s">
        <v>39</v>
      </c>
      <c r="Q180" s="10" t="s">
        <v>183</v>
      </c>
    </row>
    <row r="181" spans="1:17" x14ac:dyDescent="0.25">
      <c r="A181" s="8">
        <v>19497</v>
      </c>
      <c r="B181" s="9" t="s">
        <v>3470</v>
      </c>
      <c r="C181" s="9" t="s">
        <v>3473</v>
      </c>
      <c r="D181" s="9" t="s">
        <v>32</v>
      </c>
      <c r="E181" s="10" t="s">
        <v>50</v>
      </c>
      <c r="F181" s="12">
        <v>2.2000000000000002</v>
      </c>
      <c r="G181" s="12">
        <v>2.2000000000000002</v>
      </c>
      <c r="H181" s="12">
        <v>2.2000000000000002</v>
      </c>
      <c r="I181" s="9" t="s">
        <v>127</v>
      </c>
      <c r="J181" s="10" t="s">
        <v>128</v>
      </c>
      <c r="K181" s="10" t="s">
        <v>129</v>
      </c>
      <c r="L181" s="10">
        <v>4</v>
      </c>
      <c r="M181" s="10">
        <v>2016</v>
      </c>
      <c r="N181" s="8" t="s">
        <v>38</v>
      </c>
      <c r="O181" s="8" t="s">
        <v>38</v>
      </c>
      <c r="P181" s="10" t="s">
        <v>39</v>
      </c>
      <c r="Q181" s="10" t="s">
        <v>183</v>
      </c>
    </row>
    <row r="182" spans="1:17" x14ac:dyDescent="0.25">
      <c r="A182" s="8">
        <v>59885</v>
      </c>
      <c r="B182" s="9" t="s">
        <v>3498</v>
      </c>
      <c r="C182" s="9" t="s">
        <v>3499</v>
      </c>
      <c r="D182" s="9" t="s">
        <v>75</v>
      </c>
      <c r="E182" s="10" t="s">
        <v>50</v>
      </c>
      <c r="F182" s="12">
        <v>3.4</v>
      </c>
      <c r="G182" s="12">
        <v>2.5</v>
      </c>
      <c r="H182" s="12">
        <v>3.1</v>
      </c>
      <c r="I182" s="9" t="s">
        <v>1800</v>
      </c>
      <c r="J182" s="10" t="s">
        <v>42</v>
      </c>
      <c r="K182" s="10" t="s">
        <v>1801</v>
      </c>
      <c r="L182" s="10">
        <v>2</v>
      </c>
      <c r="M182" s="10">
        <v>2016</v>
      </c>
      <c r="N182" s="8" t="s">
        <v>38</v>
      </c>
      <c r="O182" s="8" t="s">
        <v>38</v>
      </c>
      <c r="P182" s="10" t="s">
        <v>39</v>
      </c>
      <c r="Q182" s="10" t="s">
        <v>208</v>
      </c>
    </row>
    <row r="183" spans="1:17" x14ac:dyDescent="0.25">
      <c r="A183" s="8">
        <v>60947</v>
      </c>
      <c r="B183" s="9" t="s">
        <v>2689</v>
      </c>
      <c r="C183" s="9" t="s">
        <v>3519</v>
      </c>
      <c r="D183" s="9" t="s">
        <v>75</v>
      </c>
      <c r="E183" s="10" t="s">
        <v>50</v>
      </c>
      <c r="F183" s="12">
        <v>2.5</v>
      </c>
      <c r="G183" s="12">
        <v>2.5</v>
      </c>
      <c r="H183" s="12">
        <v>2.5</v>
      </c>
      <c r="I183" s="9" t="s">
        <v>127</v>
      </c>
      <c r="J183" s="10" t="s">
        <v>128</v>
      </c>
      <c r="K183" s="10" t="s">
        <v>129</v>
      </c>
      <c r="L183" s="10">
        <v>12</v>
      </c>
      <c r="M183" s="10">
        <v>2016</v>
      </c>
      <c r="N183" s="8" t="s">
        <v>38</v>
      </c>
      <c r="O183" s="8" t="s">
        <v>38</v>
      </c>
      <c r="P183" s="10" t="s">
        <v>39</v>
      </c>
      <c r="Q183" s="10" t="s">
        <v>192</v>
      </c>
    </row>
    <row r="184" spans="1:17" x14ac:dyDescent="0.25">
      <c r="A184" s="8">
        <v>60947</v>
      </c>
      <c r="B184" s="9" t="s">
        <v>2689</v>
      </c>
      <c r="C184" s="9" t="s">
        <v>3521</v>
      </c>
      <c r="D184" s="9" t="s">
        <v>75</v>
      </c>
      <c r="E184" s="10" t="s">
        <v>50</v>
      </c>
      <c r="F184" s="12">
        <v>1</v>
      </c>
      <c r="G184" s="12">
        <v>1</v>
      </c>
      <c r="H184" s="12">
        <v>1</v>
      </c>
      <c r="I184" s="9" t="s">
        <v>127</v>
      </c>
      <c r="J184" s="10" t="s">
        <v>128</v>
      </c>
      <c r="K184" s="10" t="s">
        <v>129</v>
      </c>
      <c r="L184" s="10">
        <v>12</v>
      </c>
      <c r="M184" s="10">
        <v>2016</v>
      </c>
      <c r="N184" s="8" t="s">
        <v>38</v>
      </c>
      <c r="O184" s="8" t="s">
        <v>38</v>
      </c>
      <c r="P184" s="10" t="s">
        <v>39</v>
      </c>
      <c r="Q184" s="10" t="s">
        <v>192</v>
      </c>
    </row>
    <row r="185" spans="1:17" x14ac:dyDescent="0.25">
      <c r="A185" s="8">
        <v>60195</v>
      </c>
      <c r="B185" s="9" t="s">
        <v>3563</v>
      </c>
      <c r="C185" s="9" t="s">
        <v>3564</v>
      </c>
      <c r="D185" s="9" t="s">
        <v>95</v>
      </c>
      <c r="E185" s="10" t="s">
        <v>50</v>
      </c>
      <c r="F185" s="12">
        <v>2.8</v>
      </c>
      <c r="G185" s="12">
        <v>2.8</v>
      </c>
      <c r="H185" s="12">
        <v>2.8</v>
      </c>
      <c r="I185" s="9" t="s">
        <v>1800</v>
      </c>
      <c r="J185" s="10" t="s">
        <v>42</v>
      </c>
      <c r="K185" s="10" t="s">
        <v>1801</v>
      </c>
      <c r="L185" s="10">
        <v>10</v>
      </c>
      <c r="M185" s="10">
        <v>2016</v>
      </c>
      <c r="N185" s="8" t="s">
        <v>38</v>
      </c>
      <c r="O185" s="8" t="s">
        <v>38</v>
      </c>
      <c r="P185" s="10" t="s">
        <v>39</v>
      </c>
      <c r="Q185" s="10" t="s">
        <v>192</v>
      </c>
    </row>
    <row r="186" spans="1:17" x14ac:dyDescent="0.25">
      <c r="A186" s="8">
        <v>60195</v>
      </c>
      <c r="B186" s="9" t="s">
        <v>3563</v>
      </c>
      <c r="C186" s="9" t="s">
        <v>3564</v>
      </c>
      <c r="D186" s="9" t="s">
        <v>95</v>
      </c>
      <c r="E186" s="10" t="s">
        <v>50</v>
      </c>
      <c r="F186" s="12">
        <v>2.8</v>
      </c>
      <c r="G186" s="12">
        <v>2.8</v>
      </c>
      <c r="H186" s="12">
        <v>2.8</v>
      </c>
      <c r="I186" s="9" t="s">
        <v>1800</v>
      </c>
      <c r="J186" s="10" t="s">
        <v>42</v>
      </c>
      <c r="K186" s="10" t="s">
        <v>1801</v>
      </c>
      <c r="L186" s="10">
        <v>10</v>
      </c>
      <c r="M186" s="10">
        <v>2016</v>
      </c>
      <c r="N186" s="8" t="s">
        <v>38</v>
      </c>
      <c r="O186" s="8" t="s">
        <v>38</v>
      </c>
      <c r="P186" s="10" t="s">
        <v>39</v>
      </c>
      <c r="Q186" s="10" t="s">
        <v>192</v>
      </c>
    </row>
    <row r="187" spans="1:17" x14ac:dyDescent="0.25">
      <c r="A187" s="8">
        <v>19497</v>
      </c>
      <c r="B187" s="9" t="s">
        <v>3470</v>
      </c>
      <c r="C187" s="9" t="s">
        <v>3636</v>
      </c>
      <c r="D187" s="9" t="s">
        <v>32</v>
      </c>
      <c r="E187" s="10" t="s">
        <v>50</v>
      </c>
      <c r="F187" s="12">
        <v>2.8</v>
      </c>
      <c r="G187" s="12">
        <v>2.2000000000000002</v>
      </c>
      <c r="H187" s="12">
        <v>2.2000000000000002</v>
      </c>
      <c r="I187" s="9" t="s">
        <v>1800</v>
      </c>
      <c r="J187" s="10" t="s">
        <v>42</v>
      </c>
      <c r="K187" s="10" t="s">
        <v>1801</v>
      </c>
      <c r="L187" s="10">
        <v>12</v>
      </c>
      <c r="M187" s="10">
        <v>2016</v>
      </c>
      <c r="N187" s="8" t="s">
        <v>38</v>
      </c>
      <c r="O187" s="8" t="s">
        <v>38</v>
      </c>
      <c r="P187" s="10" t="s">
        <v>39</v>
      </c>
      <c r="Q187" s="10" t="s">
        <v>180</v>
      </c>
    </row>
    <row r="188" spans="1:17" x14ac:dyDescent="0.25">
      <c r="A188" s="8">
        <v>60947</v>
      </c>
      <c r="B188" s="9" t="s">
        <v>2689</v>
      </c>
      <c r="C188" s="9" t="s">
        <v>3638</v>
      </c>
      <c r="D188" s="9" t="s">
        <v>75</v>
      </c>
      <c r="E188" s="10" t="s">
        <v>50</v>
      </c>
      <c r="F188" s="12">
        <v>1.5</v>
      </c>
      <c r="G188" s="12">
        <v>1.5</v>
      </c>
      <c r="H188" s="12">
        <v>1.5</v>
      </c>
      <c r="I188" s="9" t="s">
        <v>127</v>
      </c>
      <c r="J188" s="10" t="s">
        <v>128</v>
      </c>
      <c r="K188" s="10" t="s">
        <v>129</v>
      </c>
      <c r="L188" s="10">
        <v>2</v>
      </c>
      <c r="M188" s="10">
        <v>2017</v>
      </c>
      <c r="N188" s="8" t="s">
        <v>38</v>
      </c>
      <c r="O188" s="8" t="s">
        <v>38</v>
      </c>
      <c r="P188" s="10" t="s">
        <v>39</v>
      </c>
      <c r="Q188" s="10" t="s">
        <v>192</v>
      </c>
    </row>
    <row r="189" spans="1:17" x14ac:dyDescent="0.25">
      <c r="A189" s="8">
        <v>60947</v>
      </c>
      <c r="B189" s="9" t="s">
        <v>2689</v>
      </c>
      <c r="C189" s="9" t="s">
        <v>3639</v>
      </c>
      <c r="D189" s="9" t="s">
        <v>75</v>
      </c>
      <c r="E189" s="10" t="s">
        <v>50</v>
      </c>
      <c r="F189" s="12">
        <v>0.8</v>
      </c>
      <c r="G189" s="12">
        <v>0.8</v>
      </c>
      <c r="H189" s="12">
        <v>0.8</v>
      </c>
      <c r="I189" s="9" t="s">
        <v>157</v>
      </c>
      <c r="J189" s="10" t="s">
        <v>158</v>
      </c>
      <c r="K189" s="10" t="s">
        <v>159</v>
      </c>
      <c r="L189" s="10">
        <v>8</v>
      </c>
      <c r="M189" s="10">
        <v>2017</v>
      </c>
      <c r="N189" s="8" t="s">
        <v>38</v>
      </c>
      <c r="O189" s="8" t="s">
        <v>38</v>
      </c>
      <c r="P189" s="10" t="s">
        <v>39</v>
      </c>
      <c r="Q189" s="10" t="s">
        <v>192</v>
      </c>
    </row>
    <row r="190" spans="1:17" x14ac:dyDescent="0.25">
      <c r="A190" s="8">
        <v>60947</v>
      </c>
      <c r="B190" s="9" t="s">
        <v>2689</v>
      </c>
      <c r="C190" s="9" t="s">
        <v>3639</v>
      </c>
      <c r="D190" s="9" t="s">
        <v>75</v>
      </c>
      <c r="E190" s="10" t="s">
        <v>50</v>
      </c>
      <c r="F190" s="12">
        <v>3.5</v>
      </c>
      <c r="G190" s="12">
        <v>3.5</v>
      </c>
      <c r="H190" s="12">
        <v>3.5</v>
      </c>
      <c r="I190" s="9" t="s">
        <v>127</v>
      </c>
      <c r="J190" s="10" t="s">
        <v>128</v>
      </c>
      <c r="K190" s="10" t="s">
        <v>129</v>
      </c>
      <c r="L190" s="10">
        <v>8</v>
      </c>
      <c r="M190" s="10">
        <v>2017</v>
      </c>
      <c r="N190" s="8" t="s">
        <v>38</v>
      </c>
      <c r="O190" s="8" t="s">
        <v>38</v>
      </c>
      <c r="P190" s="10" t="s">
        <v>39</v>
      </c>
      <c r="Q190" s="10" t="s">
        <v>192</v>
      </c>
    </row>
    <row r="191" spans="1:17" x14ac:dyDescent="0.25">
      <c r="A191" s="8">
        <v>60947</v>
      </c>
      <c r="B191" s="9" t="s">
        <v>2689</v>
      </c>
      <c r="C191" s="9" t="s">
        <v>3640</v>
      </c>
      <c r="D191" s="9" t="s">
        <v>75</v>
      </c>
      <c r="E191" s="10" t="s">
        <v>50</v>
      </c>
      <c r="F191" s="12">
        <v>1</v>
      </c>
      <c r="G191" s="12">
        <v>1</v>
      </c>
      <c r="H191" s="12">
        <v>1</v>
      </c>
      <c r="I191" s="9" t="s">
        <v>127</v>
      </c>
      <c r="J191" s="10" t="s">
        <v>128</v>
      </c>
      <c r="K191" s="10" t="s">
        <v>129</v>
      </c>
      <c r="L191" s="10">
        <v>6</v>
      </c>
      <c r="M191" s="10">
        <v>2017</v>
      </c>
      <c r="N191" s="8" t="s">
        <v>38</v>
      </c>
      <c r="O191" s="8" t="s">
        <v>38</v>
      </c>
      <c r="P191" s="10" t="s">
        <v>39</v>
      </c>
      <c r="Q191" s="10" t="s">
        <v>192</v>
      </c>
    </row>
    <row r="192" spans="1:17" x14ac:dyDescent="0.25">
      <c r="A192" s="8">
        <v>60947</v>
      </c>
      <c r="B192" s="9" t="s">
        <v>2689</v>
      </c>
      <c r="C192" s="9" t="s">
        <v>3641</v>
      </c>
      <c r="D192" s="9" t="s">
        <v>75</v>
      </c>
      <c r="E192" s="10" t="s">
        <v>50</v>
      </c>
      <c r="F192" s="12">
        <v>0.8</v>
      </c>
      <c r="G192" s="12">
        <v>0.8</v>
      </c>
      <c r="H192" s="12">
        <v>0.8</v>
      </c>
      <c r="I192" s="9" t="s">
        <v>157</v>
      </c>
      <c r="J192" s="10" t="s">
        <v>158</v>
      </c>
      <c r="K192" s="10" t="s">
        <v>159</v>
      </c>
      <c r="L192" s="10">
        <v>12</v>
      </c>
      <c r="M192" s="10">
        <v>2016</v>
      </c>
      <c r="N192" s="8" t="s">
        <v>38</v>
      </c>
      <c r="O192" s="8" t="s">
        <v>38</v>
      </c>
      <c r="P192" s="10" t="s">
        <v>39</v>
      </c>
      <c r="Q192" s="10" t="s">
        <v>192</v>
      </c>
    </row>
    <row r="193" spans="1:17" x14ac:dyDescent="0.25">
      <c r="A193" s="8">
        <v>60947</v>
      </c>
      <c r="B193" s="9" t="s">
        <v>2689</v>
      </c>
      <c r="C193" s="9" t="s">
        <v>3641</v>
      </c>
      <c r="D193" s="9" t="s">
        <v>75</v>
      </c>
      <c r="E193" s="10" t="s">
        <v>50</v>
      </c>
      <c r="F193" s="12">
        <v>3.5</v>
      </c>
      <c r="G193" s="12">
        <v>3.5</v>
      </c>
      <c r="H193" s="12">
        <v>3.5</v>
      </c>
      <c r="I193" s="9" t="s">
        <v>127</v>
      </c>
      <c r="J193" s="10" t="s">
        <v>128</v>
      </c>
      <c r="K193" s="10" t="s">
        <v>129</v>
      </c>
      <c r="L193" s="10">
        <v>12</v>
      </c>
      <c r="M193" s="10">
        <v>2016</v>
      </c>
      <c r="N193" s="8" t="s">
        <v>38</v>
      </c>
      <c r="O193" s="8" t="s">
        <v>38</v>
      </c>
      <c r="P193" s="10" t="s">
        <v>39</v>
      </c>
      <c r="Q193" s="10" t="s">
        <v>192</v>
      </c>
    </row>
    <row r="194" spans="1:17" x14ac:dyDescent="0.25">
      <c r="A194" s="8">
        <v>60430</v>
      </c>
      <c r="B194" s="9" t="s">
        <v>3665</v>
      </c>
      <c r="C194" s="9" t="s">
        <v>3665</v>
      </c>
      <c r="D194" s="9" t="s">
        <v>75</v>
      </c>
      <c r="E194" s="10" t="s">
        <v>50</v>
      </c>
      <c r="F194" s="12">
        <v>5</v>
      </c>
      <c r="G194" s="12">
        <v>1</v>
      </c>
      <c r="H194" s="12">
        <v>2.1</v>
      </c>
      <c r="I194" s="9" t="s">
        <v>106</v>
      </c>
      <c r="J194" s="10" t="s">
        <v>107</v>
      </c>
      <c r="K194" s="10" t="s">
        <v>108</v>
      </c>
      <c r="L194" s="10">
        <v>11</v>
      </c>
      <c r="M194" s="10">
        <v>2015</v>
      </c>
      <c r="N194" s="8" t="s">
        <v>38</v>
      </c>
      <c r="O194" s="8" t="s">
        <v>38</v>
      </c>
      <c r="P194" s="10" t="s">
        <v>39</v>
      </c>
      <c r="Q194" s="10" t="s">
        <v>174</v>
      </c>
    </row>
    <row r="195" spans="1:17" x14ac:dyDescent="0.25">
      <c r="A195" s="8">
        <v>60911</v>
      </c>
      <c r="B195" s="9" t="s">
        <v>3786</v>
      </c>
      <c r="C195" s="9" t="s">
        <v>3787</v>
      </c>
      <c r="D195" s="9" t="s">
        <v>75</v>
      </c>
      <c r="E195" s="10" t="s">
        <v>50</v>
      </c>
      <c r="F195" s="12">
        <v>1</v>
      </c>
      <c r="G195" s="12">
        <v>1</v>
      </c>
      <c r="H195" s="12">
        <v>1</v>
      </c>
      <c r="I195" s="9" t="s">
        <v>127</v>
      </c>
      <c r="J195" s="10" t="s">
        <v>128</v>
      </c>
      <c r="K195" s="10" t="s">
        <v>129</v>
      </c>
      <c r="L195" s="10">
        <v>7</v>
      </c>
      <c r="M195" s="10">
        <v>2016</v>
      </c>
      <c r="N195" s="8" t="s">
        <v>38</v>
      </c>
      <c r="O195" s="8" t="s">
        <v>38</v>
      </c>
      <c r="P195" s="10" t="s">
        <v>39</v>
      </c>
      <c r="Q195" s="10" t="s">
        <v>2792</v>
      </c>
    </row>
    <row r="196" spans="1:17" x14ac:dyDescent="0.25">
      <c r="A196" s="8">
        <v>60911</v>
      </c>
      <c r="B196" s="9" t="s">
        <v>3786</v>
      </c>
      <c r="C196" s="9" t="s">
        <v>3787</v>
      </c>
      <c r="D196" s="9" t="s">
        <v>75</v>
      </c>
      <c r="E196" s="10" t="s">
        <v>50</v>
      </c>
      <c r="F196" s="12">
        <v>1</v>
      </c>
      <c r="G196" s="12">
        <v>1</v>
      </c>
      <c r="H196" s="12">
        <v>1</v>
      </c>
      <c r="I196" s="9" t="s">
        <v>127</v>
      </c>
      <c r="J196" s="10" t="s">
        <v>128</v>
      </c>
      <c r="K196" s="10" t="s">
        <v>129</v>
      </c>
      <c r="L196" s="10">
        <v>7</v>
      </c>
      <c r="M196" s="10">
        <v>2016</v>
      </c>
      <c r="N196" s="8" t="s">
        <v>38</v>
      </c>
      <c r="O196" s="8" t="s">
        <v>38</v>
      </c>
      <c r="P196" s="10" t="s">
        <v>39</v>
      </c>
      <c r="Q196" s="10" t="s">
        <v>2792</v>
      </c>
    </row>
    <row r="197" spans="1:17" x14ac:dyDescent="0.25">
      <c r="A197" s="8">
        <v>60166</v>
      </c>
      <c r="B197" s="9" t="s">
        <v>3794</v>
      </c>
      <c r="C197" s="9" t="s">
        <v>3795</v>
      </c>
      <c r="D197" s="9" t="s">
        <v>75</v>
      </c>
      <c r="E197" s="10" t="s">
        <v>50</v>
      </c>
      <c r="F197" s="12">
        <v>1</v>
      </c>
      <c r="G197" s="12">
        <v>1</v>
      </c>
      <c r="H197" s="12">
        <v>1</v>
      </c>
      <c r="I197" s="9" t="s">
        <v>127</v>
      </c>
      <c r="J197" s="10" t="s">
        <v>128</v>
      </c>
      <c r="K197" s="10" t="s">
        <v>129</v>
      </c>
      <c r="L197" s="10">
        <v>6</v>
      </c>
      <c r="M197" s="10">
        <v>2014</v>
      </c>
      <c r="N197" s="8" t="s">
        <v>38</v>
      </c>
      <c r="O197" s="8" t="s">
        <v>38</v>
      </c>
      <c r="P197" s="10" t="s">
        <v>39</v>
      </c>
      <c r="Q197" s="10" t="s">
        <v>208</v>
      </c>
    </row>
    <row r="198" spans="1:17" x14ac:dyDescent="0.25">
      <c r="A198" s="8">
        <v>61025</v>
      </c>
      <c r="B198" s="9" t="s">
        <v>3974</v>
      </c>
      <c r="C198" s="9" t="s">
        <v>3975</v>
      </c>
      <c r="D198" s="9" t="s">
        <v>75</v>
      </c>
      <c r="E198" s="10" t="s">
        <v>50</v>
      </c>
      <c r="F198" s="12">
        <v>2</v>
      </c>
      <c r="G198" s="12">
        <v>2</v>
      </c>
      <c r="H198" s="12">
        <v>2</v>
      </c>
      <c r="I198" s="9" t="s">
        <v>127</v>
      </c>
      <c r="J198" s="10" t="s">
        <v>128</v>
      </c>
      <c r="K198" s="10" t="s">
        <v>129</v>
      </c>
      <c r="L198" s="10">
        <v>12</v>
      </c>
      <c r="M198" s="10">
        <v>2016</v>
      </c>
      <c r="N198" s="8" t="s">
        <v>38</v>
      </c>
      <c r="O198" s="8" t="s">
        <v>38</v>
      </c>
      <c r="P198" s="10" t="s">
        <v>39</v>
      </c>
      <c r="Q198" s="10" t="s">
        <v>208</v>
      </c>
    </row>
    <row r="199" spans="1:17" x14ac:dyDescent="0.25">
      <c r="A199" s="8">
        <v>61043</v>
      </c>
      <c r="B199" s="9" t="s">
        <v>3983</v>
      </c>
      <c r="C199" s="9" t="s">
        <v>3984</v>
      </c>
      <c r="D199" s="9" t="s">
        <v>75</v>
      </c>
      <c r="E199" s="10" t="s">
        <v>50</v>
      </c>
      <c r="F199" s="12">
        <v>1</v>
      </c>
      <c r="G199" s="12">
        <v>1</v>
      </c>
      <c r="H199" s="12">
        <v>1</v>
      </c>
      <c r="I199" s="9" t="s">
        <v>127</v>
      </c>
      <c r="J199" s="10" t="s">
        <v>128</v>
      </c>
      <c r="K199" s="10" t="s">
        <v>129</v>
      </c>
      <c r="L199" s="10">
        <v>12</v>
      </c>
      <c r="M199" s="10">
        <v>2016</v>
      </c>
      <c r="N199" s="8" t="s">
        <v>38</v>
      </c>
      <c r="O199" s="8" t="s">
        <v>38</v>
      </c>
      <c r="P199" s="10" t="s">
        <v>39</v>
      </c>
      <c r="Q199" s="10" t="s">
        <v>174</v>
      </c>
    </row>
    <row r="200" spans="1:17" x14ac:dyDescent="0.25">
      <c r="A200" s="8">
        <v>60947</v>
      </c>
      <c r="B200" s="9" t="s">
        <v>2689</v>
      </c>
      <c r="C200" s="9" t="s">
        <v>4057</v>
      </c>
      <c r="D200" s="9" t="s">
        <v>75</v>
      </c>
      <c r="E200" s="10" t="s">
        <v>50</v>
      </c>
      <c r="F200" s="12">
        <v>1</v>
      </c>
      <c r="G200" s="12">
        <v>1</v>
      </c>
      <c r="H200" s="12">
        <v>1</v>
      </c>
      <c r="I200" s="9" t="s">
        <v>127</v>
      </c>
      <c r="J200" s="10" t="s">
        <v>128</v>
      </c>
      <c r="K200" s="10" t="s">
        <v>129</v>
      </c>
      <c r="L200" s="10">
        <v>3</v>
      </c>
      <c r="M200" s="10">
        <v>2018</v>
      </c>
      <c r="N200" s="8" t="s">
        <v>38</v>
      </c>
      <c r="O200" s="8" t="s">
        <v>38</v>
      </c>
      <c r="P200" s="10" t="s">
        <v>39</v>
      </c>
      <c r="Q200" s="10" t="s">
        <v>208</v>
      </c>
    </row>
    <row r="201" spans="1:17" x14ac:dyDescent="0.25">
      <c r="A201" s="8">
        <v>60947</v>
      </c>
      <c r="B201" s="9" t="s">
        <v>2689</v>
      </c>
      <c r="C201" s="9" t="s">
        <v>4057</v>
      </c>
      <c r="D201" s="9" t="s">
        <v>75</v>
      </c>
      <c r="E201" s="10" t="s">
        <v>50</v>
      </c>
      <c r="F201" s="12">
        <v>1</v>
      </c>
      <c r="G201" s="12">
        <v>1</v>
      </c>
      <c r="H201" s="12">
        <v>1</v>
      </c>
      <c r="I201" s="9" t="s">
        <v>127</v>
      </c>
      <c r="J201" s="10" t="s">
        <v>128</v>
      </c>
      <c r="K201" s="10" t="s">
        <v>129</v>
      </c>
      <c r="L201" s="10">
        <v>3</v>
      </c>
      <c r="M201" s="10">
        <v>2018</v>
      </c>
      <c r="N201" s="8" t="s">
        <v>38</v>
      </c>
      <c r="O201" s="8" t="s">
        <v>38</v>
      </c>
      <c r="P201" s="10" t="s">
        <v>39</v>
      </c>
      <c r="Q201" s="10" t="s">
        <v>208</v>
      </c>
    </row>
    <row r="202" spans="1:17" x14ac:dyDescent="0.25">
      <c r="A202" s="8">
        <v>60947</v>
      </c>
      <c r="B202" s="9" t="s">
        <v>2689</v>
      </c>
      <c r="C202" s="9" t="s">
        <v>4057</v>
      </c>
      <c r="D202" s="9" t="s">
        <v>75</v>
      </c>
      <c r="E202" s="10" t="s">
        <v>50</v>
      </c>
      <c r="F202" s="12">
        <v>1</v>
      </c>
      <c r="G202" s="12">
        <v>1</v>
      </c>
      <c r="H202" s="12">
        <v>1</v>
      </c>
      <c r="I202" s="9" t="s">
        <v>127</v>
      </c>
      <c r="J202" s="10" t="s">
        <v>128</v>
      </c>
      <c r="K202" s="10" t="s">
        <v>129</v>
      </c>
      <c r="L202" s="10">
        <v>3</v>
      </c>
      <c r="M202" s="10">
        <v>2018</v>
      </c>
      <c r="N202" s="8" t="s">
        <v>38</v>
      </c>
      <c r="O202" s="8" t="s">
        <v>38</v>
      </c>
      <c r="P202" s="10" t="s">
        <v>39</v>
      </c>
      <c r="Q202" s="10" t="s">
        <v>208</v>
      </c>
    </row>
    <row r="203" spans="1:17" x14ac:dyDescent="0.25">
      <c r="A203" s="8">
        <v>61332</v>
      </c>
      <c r="B203" s="9" t="s">
        <v>4115</v>
      </c>
      <c r="C203" s="9" t="s">
        <v>4116</v>
      </c>
      <c r="D203" s="9" t="s">
        <v>337</v>
      </c>
      <c r="E203" s="10" t="s">
        <v>50</v>
      </c>
      <c r="F203" s="12">
        <v>0.1</v>
      </c>
      <c r="G203" s="12">
        <v>0.1</v>
      </c>
      <c r="H203" s="12">
        <v>0.1</v>
      </c>
      <c r="I203" s="9" t="s">
        <v>127</v>
      </c>
      <c r="J203" s="10" t="s">
        <v>128</v>
      </c>
      <c r="K203" s="10" t="s">
        <v>129</v>
      </c>
      <c r="L203" s="10">
        <v>6</v>
      </c>
      <c r="M203" s="10">
        <v>2010</v>
      </c>
      <c r="N203" s="8" t="s">
        <v>38</v>
      </c>
      <c r="O203" s="8" t="s">
        <v>38</v>
      </c>
      <c r="P203" s="10" t="s">
        <v>39</v>
      </c>
      <c r="Q203" s="10" t="s">
        <v>183</v>
      </c>
    </row>
    <row r="204" spans="1:17" x14ac:dyDescent="0.25">
      <c r="A204" s="8">
        <v>61332</v>
      </c>
      <c r="B204" s="9" t="s">
        <v>4115</v>
      </c>
      <c r="C204" s="9" t="s">
        <v>4116</v>
      </c>
      <c r="D204" s="9" t="s">
        <v>337</v>
      </c>
      <c r="E204" s="10" t="s">
        <v>50</v>
      </c>
      <c r="F204" s="12">
        <v>9.1999999999999993</v>
      </c>
      <c r="G204" s="12">
        <v>10.3</v>
      </c>
      <c r="H204" s="12">
        <v>10.3</v>
      </c>
      <c r="I204" s="9" t="s">
        <v>56</v>
      </c>
      <c r="J204" s="10" t="s">
        <v>42</v>
      </c>
      <c r="K204" s="10" t="s">
        <v>57</v>
      </c>
      <c r="L204" s="10">
        <v>5</v>
      </c>
      <c r="M204" s="10">
        <v>2011</v>
      </c>
      <c r="N204" s="8" t="s">
        <v>38</v>
      </c>
      <c r="O204" s="8" t="s">
        <v>38</v>
      </c>
      <c r="P204" s="10" t="s">
        <v>39</v>
      </c>
      <c r="Q204" s="10" t="s">
        <v>183</v>
      </c>
    </row>
    <row r="205" spans="1:17" x14ac:dyDescent="0.25">
      <c r="A205" s="8">
        <v>60584</v>
      </c>
      <c r="B205" s="9" t="s">
        <v>3806</v>
      </c>
      <c r="C205" s="9" t="s">
        <v>4127</v>
      </c>
      <c r="D205" s="9" t="s">
        <v>75</v>
      </c>
      <c r="E205" s="10" t="s">
        <v>50</v>
      </c>
      <c r="F205" s="12">
        <v>1.7</v>
      </c>
      <c r="G205" s="12">
        <v>2.4</v>
      </c>
      <c r="H205" s="12">
        <v>2.4</v>
      </c>
      <c r="I205" s="9" t="s">
        <v>127</v>
      </c>
      <c r="J205" s="10" t="s">
        <v>128</v>
      </c>
      <c r="K205" s="10" t="s">
        <v>129</v>
      </c>
      <c r="L205" s="10">
        <v>10</v>
      </c>
      <c r="M205" s="10">
        <v>2017</v>
      </c>
      <c r="N205" s="8" t="s">
        <v>38</v>
      </c>
      <c r="O205" s="8" t="s">
        <v>38</v>
      </c>
      <c r="P205" s="10" t="s">
        <v>39</v>
      </c>
      <c r="Q205" s="10" t="s">
        <v>200</v>
      </c>
    </row>
    <row r="206" spans="1:17" x14ac:dyDescent="0.25">
      <c r="A206" s="8">
        <v>57389</v>
      </c>
      <c r="B206" s="9" t="s">
        <v>2711</v>
      </c>
      <c r="C206" s="9" t="s">
        <v>4176</v>
      </c>
      <c r="D206" s="9" t="s">
        <v>93</v>
      </c>
      <c r="E206" s="10" t="s">
        <v>50</v>
      </c>
      <c r="F206" s="12">
        <v>0.3</v>
      </c>
      <c r="G206" s="12">
        <v>0.3</v>
      </c>
      <c r="H206" s="12">
        <v>0.3</v>
      </c>
      <c r="I206" s="9" t="s">
        <v>1800</v>
      </c>
      <c r="J206" s="10" t="s">
        <v>42</v>
      </c>
      <c r="K206" s="10" t="s">
        <v>1801</v>
      </c>
      <c r="L206" s="10">
        <v>12</v>
      </c>
      <c r="M206" s="10">
        <v>2016</v>
      </c>
      <c r="N206" s="8" t="s">
        <v>38</v>
      </c>
      <c r="O206" s="8" t="s">
        <v>38</v>
      </c>
      <c r="P206" s="10" t="s">
        <v>39</v>
      </c>
      <c r="Q206" s="10" t="s">
        <v>180</v>
      </c>
    </row>
    <row r="207" spans="1:17" x14ac:dyDescent="0.25">
      <c r="A207" s="8">
        <v>57389</v>
      </c>
      <c r="B207" s="9" t="s">
        <v>2711</v>
      </c>
      <c r="C207" s="9" t="s">
        <v>4176</v>
      </c>
      <c r="D207" s="9" t="s">
        <v>93</v>
      </c>
      <c r="E207" s="10" t="s">
        <v>50</v>
      </c>
      <c r="F207" s="12">
        <v>0.8</v>
      </c>
      <c r="G207" s="12">
        <v>0.8</v>
      </c>
      <c r="H207" s="12">
        <v>0.8</v>
      </c>
      <c r="I207" s="9" t="s">
        <v>127</v>
      </c>
      <c r="J207" s="10" t="s">
        <v>128</v>
      </c>
      <c r="K207" s="10" t="s">
        <v>129</v>
      </c>
      <c r="L207" s="10">
        <v>7</v>
      </c>
      <c r="M207" s="10">
        <v>2012</v>
      </c>
      <c r="N207" s="8" t="s">
        <v>38</v>
      </c>
      <c r="O207" s="8" t="s">
        <v>38</v>
      </c>
      <c r="P207" s="10" t="s">
        <v>39</v>
      </c>
      <c r="Q207" s="10" t="s">
        <v>180</v>
      </c>
    </row>
    <row r="208" spans="1:17" x14ac:dyDescent="0.25">
      <c r="A208" s="8">
        <v>54895</v>
      </c>
      <c r="B208" s="9" t="s">
        <v>172</v>
      </c>
      <c r="C208" s="9" t="s">
        <v>173</v>
      </c>
      <c r="D208" s="9" t="s">
        <v>75</v>
      </c>
      <c r="E208" s="10" t="s">
        <v>50</v>
      </c>
      <c r="F208" s="12">
        <v>3.5</v>
      </c>
      <c r="G208" s="12">
        <v>2</v>
      </c>
      <c r="H208" s="12">
        <v>2</v>
      </c>
      <c r="I208" s="9" t="s">
        <v>113</v>
      </c>
      <c r="J208" s="10" t="s">
        <v>36</v>
      </c>
      <c r="K208" s="10" t="s">
        <v>114</v>
      </c>
      <c r="L208" s="10">
        <v>1</v>
      </c>
      <c r="M208" s="10">
        <v>1929</v>
      </c>
      <c r="N208" s="8" t="s">
        <v>38</v>
      </c>
      <c r="O208" s="8" t="s">
        <v>38</v>
      </c>
      <c r="P208" s="10" t="s">
        <v>85</v>
      </c>
      <c r="Q208" s="10" t="s">
        <v>174</v>
      </c>
    </row>
    <row r="209" spans="1:17" x14ac:dyDescent="0.25">
      <c r="A209" s="8">
        <v>22380</v>
      </c>
      <c r="B209" s="9" t="s">
        <v>190</v>
      </c>
      <c r="C209" s="9" t="s">
        <v>191</v>
      </c>
      <c r="D209" s="9" t="s">
        <v>75</v>
      </c>
      <c r="E209" s="10" t="s">
        <v>50</v>
      </c>
      <c r="F209" s="12">
        <v>2.7</v>
      </c>
      <c r="G209" s="12">
        <v>2.7</v>
      </c>
      <c r="H209" s="12">
        <v>2.7</v>
      </c>
      <c r="I209" s="9" t="s">
        <v>70</v>
      </c>
      <c r="J209" s="10" t="s">
        <v>71</v>
      </c>
      <c r="K209" s="10" t="s">
        <v>74</v>
      </c>
      <c r="L209" s="10">
        <v>1</v>
      </c>
      <c r="M209" s="10">
        <v>1967</v>
      </c>
      <c r="N209" s="8" t="s">
        <v>38</v>
      </c>
      <c r="O209" s="8" t="s">
        <v>38</v>
      </c>
      <c r="P209" s="10" t="s">
        <v>85</v>
      </c>
      <c r="Q209" s="10" t="s">
        <v>192</v>
      </c>
    </row>
    <row r="210" spans="1:17" x14ac:dyDescent="0.25">
      <c r="A210" s="8">
        <v>22380</v>
      </c>
      <c r="B210" s="9" t="s">
        <v>190</v>
      </c>
      <c r="C210" s="9" t="s">
        <v>191</v>
      </c>
      <c r="D210" s="9" t="s">
        <v>75</v>
      </c>
      <c r="E210" s="10" t="s">
        <v>50</v>
      </c>
      <c r="F210" s="12">
        <v>2.7</v>
      </c>
      <c r="G210" s="12">
        <v>2.7</v>
      </c>
      <c r="H210" s="12">
        <v>2.7</v>
      </c>
      <c r="I210" s="9" t="s">
        <v>70</v>
      </c>
      <c r="J210" s="10" t="s">
        <v>71</v>
      </c>
      <c r="K210" s="10" t="s">
        <v>74</v>
      </c>
      <c r="L210" s="10">
        <v>1</v>
      </c>
      <c r="M210" s="10">
        <v>1967</v>
      </c>
      <c r="N210" s="8" t="s">
        <v>38</v>
      </c>
      <c r="O210" s="8" t="s">
        <v>38</v>
      </c>
      <c r="P210" s="10" t="s">
        <v>85</v>
      </c>
      <c r="Q210" s="10" t="s">
        <v>192</v>
      </c>
    </row>
    <row r="211" spans="1:17" x14ac:dyDescent="0.25">
      <c r="A211" s="8">
        <v>54895</v>
      </c>
      <c r="B211" s="9" t="s">
        <v>172</v>
      </c>
      <c r="C211" s="9" t="s">
        <v>204</v>
      </c>
      <c r="D211" s="9" t="s">
        <v>75</v>
      </c>
      <c r="E211" s="10" t="s">
        <v>50</v>
      </c>
      <c r="F211" s="12">
        <v>18.5</v>
      </c>
      <c r="G211" s="12">
        <v>16.5</v>
      </c>
      <c r="H211" s="12">
        <v>21.8</v>
      </c>
      <c r="I211" s="9" t="s">
        <v>70</v>
      </c>
      <c r="J211" s="10" t="s">
        <v>205</v>
      </c>
      <c r="K211" s="10" t="s">
        <v>57</v>
      </c>
      <c r="L211" s="10">
        <v>1</v>
      </c>
      <c r="M211" s="10">
        <v>1969</v>
      </c>
      <c r="N211" s="8" t="s">
        <v>38</v>
      </c>
      <c r="O211" s="8" t="s">
        <v>38</v>
      </c>
      <c r="P211" s="10" t="s">
        <v>85</v>
      </c>
      <c r="Q211" s="10" t="s">
        <v>192</v>
      </c>
    </row>
    <row r="212" spans="1:17" x14ac:dyDescent="0.25">
      <c r="A212" s="8">
        <v>4426</v>
      </c>
      <c r="B212" s="9" t="s">
        <v>215</v>
      </c>
      <c r="C212" s="9" t="s">
        <v>216</v>
      </c>
      <c r="D212" s="9" t="s">
        <v>75</v>
      </c>
      <c r="E212" s="10" t="s">
        <v>50</v>
      </c>
      <c r="F212" s="12">
        <v>41.8</v>
      </c>
      <c r="G212" s="12">
        <v>35.700000000000003</v>
      </c>
      <c r="H212" s="12">
        <v>46.9</v>
      </c>
      <c r="I212" s="9" t="s">
        <v>70</v>
      </c>
      <c r="J212" s="10" t="s">
        <v>179</v>
      </c>
      <c r="K212" s="10" t="s">
        <v>57</v>
      </c>
      <c r="L212" s="10">
        <v>8</v>
      </c>
      <c r="M212" s="10">
        <v>1970</v>
      </c>
      <c r="N212" s="8" t="s">
        <v>38</v>
      </c>
      <c r="O212" s="8" t="s">
        <v>38</v>
      </c>
      <c r="P212" s="10" t="s">
        <v>85</v>
      </c>
      <c r="Q212" s="10" t="s">
        <v>208</v>
      </c>
    </row>
    <row r="213" spans="1:17" x14ac:dyDescent="0.25">
      <c r="A213" s="8">
        <v>4426</v>
      </c>
      <c r="B213" s="9" t="s">
        <v>215</v>
      </c>
      <c r="C213" s="9" t="s">
        <v>216</v>
      </c>
      <c r="D213" s="9" t="s">
        <v>75</v>
      </c>
      <c r="E213" s="10" t="s">
        <v>50</v>
      </c>
      <c r="F213" s="12">
        <v>41.8</v>
      </c>
      <c r="G213" s="12">
        <v>37.700000000000003</v>
      </c>
      <c r="H213" s="12">
        <v>47.8</v>
      </c>
      <c r="I213" s="9" t="s">
        <v>70</v>
      </c>
      <c r="J213" s="10" t="s">
        <v>179</v>
      </c>
      <c r="K213" s="10" t="s">
        <v>57</v>
      </c>
      <c r="L213" s="10">
        <v>8</v>
      </c>
      <c r="M213" s="10">
        <v>1970</v>
      </c>
      <c r="N213" s="8" t="s">
        <v>38</v>
      </c>
      <c r="O213" s="8" t="s">
        <v>38</v>
      </c>
      <c r="P213" s="10" t="s">
        <v>85</v>
      </c>
      <c r="Q213" s="10" t="s">
        <v>208</v>
      </c>
    </row>
    <row r="214" spans="1:17" x14ac:dyDescent="0.25">
      <c r="A214" s="8">
        <v>4426</v>
      </c>
      <c r="B214" s="9" t="s">
        <v>215</v>
      </c>
      <c r="C214" s="9" t="s">
        <v>216</v>
      </c>
      <c r="D214" s="9" t="s">
        <v>75</v>
      </c>
      <c r="E214" s="10" t="s">
        <v>50</v>
      </c>
      <c r="F214" s="12">
        <v>41.8</v>
      </c>
      <c r="G214" s="12">
        <v>38.299999999999997</v>
      </c>
      <c r="H214" s="12">
        <v>47.9</v>
      </c>
      <c r="I214" s="9" t="s">
        <v>70</v>
      </c>
      <c r="J214" s="10" t="s">
        <v>179</v>
      </c>
      <c r="K214" s="10" t="s">
        <v>57</v>
      </c>
      <c r="L214" s="10">
        <v>8</v>
      </c>
      <c r="M214" s="10">
        <v>1970</v>
      </c>
      <c r="N214" s="8" t="s">
        <v>38</v>
      </c>
      <c r="O214" s="8" t="s">
        <v>38</v>
      </c>
      <c r="P214" s="10" t="s">
        <v>85</v>
      </c>
      <c r="Q214" s="10" t="s">
        <v>208</v>
      </c>
    </row>
    <row r="215" spans="1:17" x14ac:dyDescent="0.25">
      <c r="A215" s="8">
        <v>4426</v>
      </c>
      <c r="B215" s="9" t="s">
        <v>215</v>
      </c>
      <c r="C215" s="9" t="s">
        <v>216</v>
      </c>
      <c r="D215" s="9" t="s">
        <v>75</v>
      </c>
      <c r="E215" s="10" t="s">
        <v>50</v>
      </c>
      <c r="F215" s="12">
        <v>41.8</v>
      </c>
      <c r="G215" s="12">
        <v>36.700000000000003</v>
      </c>
      <c r="H215" s="12">
        <v>46.3</v>
      </c>
      <c r="I215" s="9" t="s">
        <v>70</v>
      </c>
      <c r="J215" s="10" t="s">
        <v>179</v>
      </c>
      <c r="K215" s="10" t="s">
        <v>57</v>
      </c>
      <c r="L215" s="10">
        <v>8</v>
      </c>
      <c r="M215" s="10">
        <v>1970</v>
      </c>
      <c r="N215" s="8" t="s">
        <v>38</v>
      </c>
      <c r="O215" s="8" t="s">
        <v>38</v>
      </c>
      <c r="P215" s="10" t="s">
        <v>85</v>
      </c>
      <c r="Q215" s="10" t="s">
        <v>208</v>
      </c>
    </row>
    <row r="216" spans="1:17" x14ac:dyDescent="0.25">
      <c r="A216" s="8">
        <v>11943</v>
      </c>
      <c r="B216" s="9" t="s">
        <v>1253</v>
      </c>
      <c r="C216" s="9" t="s">
        <v>1254</v>
      </c>
      <c r="D216" s="9" t="s">
        <v>75</v>
      </c>
      <c r="E216" s="10" t="s">
        <v>50</v>
      </c>
      <c r="F216" s="12">
        <v>0.3</v>
      </c>
      <c r="G216" s="12">
        <v>0.3</v>
      </c>
      <c r="H216" s="12">
        <v>0.3</v>
      </c>
      <c r="I216" s="9" t="s">
        <v>35</v>
      </c>
      <c r="J216" s="10" t="s">
        <v>36</v>
      </c>
      <c r="K216" s="10" t="s">
        <v>37</v>
      </c>
      <c r="L216" s="10">
        <v>1</v>
      </c>
      <c r="M216" s="10">
        <v>1989</v>
      </c>
      <c r="N216" s="8" t="s">
        <v>38</v>
      </c>
      <c r="O216" s="8" t="s">
        <v>38</v>
      </c>
      <c r="P216" s="10" t="s">
        <v>85</v>
      </c>
      <c r="Q216" s="10" t="s">
        <v>183</v>
      </c>
    </row>
    <row r="217" spans="1:17" x14ac:dyDescent="0.25">
      <c r="A217" s="8">
        <v>11943</v>
      </c>
      <c r="B217" s="9" t="s">
        <v>1253</v>
      </c>
      <c r="C217" s="9" t="s">
        <v>1254</v>
      </c>
      <c r="D217" s="9" t="s">
        <v>75</v>
      </c>
      <c r="E217" s="10" t="s">
        <v>50</v>
      </c>
      <c r="F217" s="12">
        <v>0.3</v>
      </c>
      <c r="G217" s="12">
        <v>0.3</v>
      </c>
      <c r="H217" s="12">
        <v>0.3</v>
      </c>
      <c r="I217" s="9" t="s">
        <v>35</v>
      </c>
      <c r="J217" s="10" t="s">
        <v>36</v>
      </c>
      <c r="K217" s="10" t="s">
        <v>37</v>
      </c>
      <c r="L217" s="10">
        <v>1</v>
      </c>
      <c r="M217" s="10">
        <v>1989</v>
      </c>
      <c r="N217" s="8" t="s">
        <v>38</v>
      </c>
      <c r="O217" s="8" t="s">
        <v>38</v>
      </c>
      <c r="P217" s="10" t="s">
        <v>85</v>
      </c>
      <c r="Q217" s="10" t="s">
        <v>183</v>
      </c>
    </row>
    <row r="218" spans="1:17" x14ac:dyDescent="0.25">
      <c r="A218" s="8">
        <v>58188</v>
      </c>
      <c r="B218" s="9" t="s">
        <v>2832</v>
      </c>
      <c r="C218" s="9" t="s">
        <v>2833</v>
      </c>
      <c r="D218" s="9" t="s">
        <v>564</v>
      </c>
      <c r="E218" s="10" t="s">
        <v>50</v>
      </c>
      <c r="F218" s="12">
        <v>0.3</v>
      </c>
      <c r="G218" s="12">
        <v>0.3</v>
      </c>
      <c r="H218" s="12">
        <v>0.3</v>
      </c>
      <c r="I218" s="9" t="s">
        <v>70</v>
      </c>
      <c r="J218" s="10" t="s">
        <v>71</v>
      </c>
      <c r="K218" s="10" t="s">
        <v>74</v>
      </c>
      <c r="L218" s="10">
        <v>6</v>
      </c>
      <c r="M218" s="10">
        <v>2012</v>
      </c>
      <c r="N218" s="8" t="s">
        <v>38</v>
      </c>
      <c r="O218" s="8" t="s">
        <v>38</v>
      </c>
      <c r="P218" s="10" t="s">
        <v>85</v>
      </c>
      <c r="Q218" s="10" t="s">
        <v>208</v>
      </c>
    </row>
    <row r="219" spans="1:17" x14ac:dyDescent="0.25">
      <c r="A219" s="8">
        <v>58188</v>
      </c>
      <c r="B219" s="9" t="s">
        <v>2832</v>
      </c>
      <c r="C219" s="9" t="s">
        <v>2833</v>
      </c>
      <c r="D219" s="9" t="s">
        <v>564</v>
      </c>
      <c r="E219" s="10" t="s">
        <v>50</v>
      </c>
      <c r="F219" s="12">
        <v>0.7</v>
      </c>
      <c r="G219" s="12">
        <v>0.7</v>
      </c>
      <c r="H219" s="12">
        <v>0.7</v>
      </c>
      <c r="I219" s="9" t="s">
        <v>70</v>
      </c>
      <c r="J219" s="10" t="s">
        <v>71</v>
      </c>
      <c r="K219" s="10" t="s">
        <v>74</v>
      </c>
      <c r="L219" s="10">
        <v>10</v>
      </c>
      <c r="M219" s="10">
        <v>1993</v>
      </c>
      <c r="N219" s="8" t="s">
        <v>38</v>
      </c>
      <c r="O219" s="8" t="s">
        <v>38</v>
      </c>
      <c r="P219" s="10" t="s">
        <v>85</v>
      </c>
      <c r="Q219" s="10" t="s">
        <v>208</v>
      </c>
    </row>
    <row r="220" spans="1:17" x14ac:dyDescent="0.25">
      <c r="A220" s="8">
        <v>2265</v>
      </c>
      <c r="B220" s="9" t="s">
        <v>2063</v>
      </c>
      <c r="C220" s="9" t="s">
        <v>3063</v>
      </c>
      <c r="D220" s="9" t="s">
        <v>75</v>
      </c>
      <c r="E220" s="10" t="s">
        <v>50</v>
      </c>
      <c r="F220" s="12">
        <v>0.9</v>
      </c>
      <c r="G220" s="12">
        <v>0.8</v>
      </c>
      <c r="H220" s="12">
        <v>0.8</v>
      </c>
      <c r="I220" s="9" t="s">
        <v>70</v>
      </c>
      <c r="J220" s="10" t="s">
        <v>71</v>
      </c>
      <c r="K220" s="10" t="s">
        <v>74</v>
      </c>
      <c r="L220" s="10">
        <v>12</v>
      </c>
      <c r="M220" s="10">
        <v>1987</v>
      </c>
      <c r="N220" s="8" t="s">
        <v>38</v>
      </c>
      <c r="O220" s="8" t="s">
        <v>38</v>
      </c>
      <c r="P220" s="10" t="s">
        <v>85</v>
      </c>
      <c r="Q220" s="10" t="s">
        <v>180</v>
      </c>
    </row>
    <row r="221" spans="1:17" x14ac:dyDescent="0.25">
      <c r="A221" s="8">
        <v>2265</v>
      </c>
      <c r="B221" s="9" t="s">
        <v>2063</v>
      </c>
      <c r="C221" s="9" t="s">
        <v>3063</v>
      </c>
      <c r="D221" s="9" t="s">
        <v>75</v>
      </c>
      <c r="E221" s="10" t="s">
        <v>50</v>
      </c>
      <c r="F221" s="12">
        <v>2</v>
      </c>
      <c r="G221" s="12">
        <v>1.8</v>
      </c>
      <c r="H221" s="12">
        <v>1.8</v>
      </c>
      <c r="I221" s="9" t="s">
        <v>70</v>
      </c>
      <c r="J221" s="10" t="s">
        <v>71</v>
      </c>
      <c r="K221" s="10" t="s">
        <v>74</v>
      </c>
      <c r="L221" s="10">
        <v>12</v>
      </c>
      <c r="M221" s="10">
        <v>2002</v>
      </c>
      <c r="N221" s="8" t="s">
        <v>38</v>
      </c>
      <c r="O221" s="8" t="s">
        <v>38</v>
      </c>
      <c r="P221" s="10" t="s">
        <v>85</v>
      </c>
      <c r="Q221" s="10" t="s">
        <v>180</v>
      </c>
    </row>
    <row r="222" spans="1:17" x14ac:dyDescent="0.25">
      <c r="A222" s="8">
        <v>57103</v>
      </c>
      <c r="B222" s="9" t="s">
        <v>2631</v>
      </c>
      <c r="C222" s="9" t="s">
        <v>2631</v>
      </c>
      <c r="D222" s="9" t="s">
        <v>564</v>
      </c>
      <c r="E222" s="10" t="s">
        <v>2632</v>
      </c>
      <c r="F222" s="12">
        <v>5.4</v>
      </c>
      <c r="G222" s="12">
        <v>4.5</v>
      </c>
      <c r="H222" s="12">
        <v>5</v>
      </c>
      <c r="I222" s="9" t="s">
        <v>56</v>
      </c>
      <c r="J222" s="10" t="s">
        <v>42</v>
      </c>
      <c r="K222" s="10" t="s">
        <v>57</v>
      </c>
      <c r="L222" s="10">
        <v>7</v>
      </c>
      <c r="M222" s="10">
        <v>2004</v>
      </c>
      <c r="N222" s="8" t="s">
        <v>38</v>
      </c>
      <c r="O222" s="8" t="s">
        <v>38</v>
      </c>
      <c r="P222" s="10" t="s">
        <v>39</v>
      </c>
      <c r="Q222" s="10" t="s">
        <v>2633</v>
      </c>
    </row>
    <row r="223" spans="1:17" x14ac:dyDescent="0.25">
      <c r="A223" s="8">
        <v>57103</v>
      </c>
      <c r="B223" s="9" t="s">
        <v>2631</v>
      </c>
      <c r="C223" s="9" t="s">
        <v>2631</v>
      </c>
      <c r="D223" s="9" t="s">
        <v>564</v>
      </c>
      <c r="E223" s="10" t="s">
        <v>2632</v>
      </c>
      <c r="F223" s="12">
        <v>5.4</v>
      </c>
      <c r="G223" s="12">
        <v>4.5</v>
      </c>
      <c r="H223" s="12">
        <v>5</v>
      </c>
      <c r="I223" s="9" t="s">
        <v>56</v>
      </c>
      <c r="J223" s="10" t="s">
        <v>42</v>
      </c>
      <c r="K223" s="10" t="s">
        <v>57</v>
      </c>
      <c r="L223" s="10">
        <v>7</v>
      </c>
      <c r="M223" s="10">
        <v>2004</v>
      </c>
      <c r="N223" s="8" t="s">
        <v>38</v>
      </c>
      <c r="O223" s="8" t="s">
        <v>38</v>
      </c>
      <c r="P223" s="10" t="s">
        <v>39</v>
      </c>
      <c r="Q223" s="10" t="s">
        <v>2633</v>
      </c>
    </row>
    <row r="224" spans="1:17" x14ac:dyDescent="0.25">
      <c r="A224" s="8">
        <v>58862</v>
      </c>
      <c r="B224" s="9" t="s">
        <v>3091</v>
      </c>
      <c r="C224" s="9" t="s">
        <v>3092</v>
      </c>
      <c r="D224" s="9" t="s">
        <v>564</v>
      </c>
      <c r="E224" s="10" t="s">
        <v>2632</v>
      </c>
      <c r="F224" s="12">
        <v>4.7</v>
      </c>
      <c r="G224" s="12">
        <v>4</v>
      </c>
      <c r="H224" s="12">
        <v>4</v>
      </c>
      <c r="I224" s="9" t="s">
        <v>1234</v>
      </c>
      <c r="J224" s="10" t="s">
        <v>1235</v>
      </c>
      <c r="K224" s="10" t="s">
        <v>57</v>
      </c>
      <c r="L224" s="10">
        <v>6</v>
      </c>
      <c r="M224" s="10">
        <v>2015</v>
      </c>
      <c r="N224" s="8" t="s">
        <v>38</v>
      </c>
      <c r="O224" s="8" t="s">
        <v>38</v>
      </c>
      <c r="P224" s="10" t="s">
        <v>39</v>
      </c>
      <c r="Q224" s="10" t="s">
        <v>2633</v>
      </c>
    </row>
    <row r="225" spans="1:17" x14ac:dyDescent="0.25">
      <c r="A225" s="8">
        <v>58862</v>
      </c>
      <c r="B225" s="9" t="s">
        <v>3091</v>
      </c>
      <c r="C225" s="9" t="s">
        <v>3092</v>
      </c>
      <c r="D225" s="9" t="s">
        <v>564</v>
      </c>
      <c r="E225" s="10" t="s">
        <v>2632</v>
      </c>
      <c r="F225" s="12">
        <v>4.7</v>
      </c>
      <c r="G225" s="12">
        <v>4</v>
      </c>
      <c r="H225" s="12">
        <v>4</v>
      </c>
      <c r="I225" s="9" t="s">
        <v>1234</v>
      </c>
      <c r="J225" s="10" t="s">
        <v>1235</v>
      </c>
      <c r="K225" s="10" t="s">
        <v>57</v>
      </c>
      <c r="L225" s="10">
        <v>6</v>
      </c>
      <c r="M225" s="10">
        <v>2015</v>
      </c>
      <c r="N225" s="8" t="s">
        <v>38</v>
      </c>
      <c r="O225" s="8" t="s">
        <v>38</v>
      </c>
      <c r="P225" s="10" t="s">
        <v>39</v>
      </c>
      <c r="Q225" s="10" t="s">
        <v>2633</v>
      </c>
    </row>
    <row r="226" spans="1:17" x14ac:dyDescent="0.25">
      <c r="A226" s="8">
        <v>58862</v>
      </c>
      <c r="B226" s="9" t="s">
        <v>3091</v>
      </c>
      <c r="C226" s="9" t="s">
        <v>3092</v>
      </c>
      <c r="D226" s="9" t="s">
        <v>564</v>
      </c>
      <c r="E226" s="10" t="s">
        <v>2632</v>
      </c>
      <c r="F226" s="12">
        <v>4.7</v>
      </c>
      <c r="G226" s="12">
        <v>4</v>
      </c>
      <c r="H226" s="12">
        <v>4</v>
      </c>
      <c r="I226" s="9" t="s">
        <v>1234</v>
      </c>
      <c r="J226" s="10" t="s">
        <v>1235</v>
      </c>
      <c r="K226" s="10" t="s">
        <v>57</v>
      </c>
      <c r="L226" s="10">
        <v>7</v>
      </c>
      <c r="M226" s="10">
        <v>2015</v>
      </c>
      <c r="N226" s="8" t="s">
        <v>38</v>
      </c>
      <c r="O226" s="8" t="s">
        <v>38</v>
      </c>
      <c r="P226" s="10" t="s">
        <v>39</v>
      </c>
      <c r="Q226" s="10" t="s">
        <v>2633</v>
      </c>
    </row>
    <row r="227" spans="1:17" x14ac:dyDescent="0.25">
      <c r="A227" s="8">
        <v>56609</v>
      </c>
      <c r="B227" s="9" t="s">
        <v>232</v>
      </c>
      <c r="C227" s="9" t="s">
        <v>240</v>
      </c>
      <c r="D227" s="9" t="s">
        <v>75</v>
      </c>
      <c r="E227" s="10" t="s">
        <v>234</v>
      </c>
      <c r="F227" s="12">
        <v>75</v>
      </c>
      <c r="G227" s="12">
        <v>86</v>
      </c>
      <c r="H227" s="12">
        <v>86</v>
      </c>
      <c r="I227" s="9" t="s">
        <v>41</v>
      </c>
      <c r="J227" s="10" t="s">
        <v>42</v>
      </c>
      <c r="K227" s="10" t="s">
        <v>43</v>
      </c>
      <c r="L227" s="10">
        <v>12</v>
      </c>
      <c r="M227" s="10">
        <v>1954</v>
      </c>
      <c r="N227" s="8" t="s">
        <v>38</v>
      </c>
      <c r="O227" s="8" t="s">
        <v>38</v>
      </c>
      <c r="P227" s="10" t="s">
        <v>39</v>
      </c>
      <c r="Q227" s="10" t="s">
        <v>236</v>
      </c>
    </row>
    <row r="228" spans="1:17" x14ac:dyDescent="0.25">
      <c r="A228" s="8">
        <v>56609</v>
      </c>
      <c r="B228" s="9" t="s">
        <v>232</v>
      </c>
      <c r="C228" s="9" t="s">
        <v>240</v>
      </c>
      <c r="D228" s="9" t="s">
        <v>75</v>
      </c>
      <c r="E228" s="10" t="s">
        <v>234</v>
      </c>
      <c r="F228" s="12">
        <v>176.8</v>
      </c>
      <c r="G228" s="12">
        <v>174</v>
      </c>
      <c r="H228" s="12">
        <v>174</v>
      </c>
      <c r="I228" s="9" t="s">
        <v>41</v>
      </c>
      <c r="J228" s="10" t="s">
        <v>42</v>
      </c>
      <c r="K228" s="10" t="s">
        <v>43</v>
      </c>
      <c r="L228" s="10">
        <v>4</v>
      </c>
      <c r="M228" s="10">
        <v>1966</v>
      </c>
      <c r="N228" s="8" t="s">
        <v>38</v>
      </c>
      <c r="O228" s="8" t="s">
        <v>38</v>
      </c>
      <c r="P228" s="10" t="s">
        <v>39</v>
      </c>
      <c r="Q228" s="10" t="s">
        <v>236</v>
      </c>
    </row>
    <row r="229" spans="1:17" x14ac:dyDescent="0.25">
      <c r="A229" s="8">
        <v>56609</v>
      </c>
      <c r="B229" s="9" t="s">
        <v>232</v>
      </c>
      <c r="C229" s="9" t="s">
        <v>240</v>
      </c>
      <c r="D229" s="9" t="s">
        <v>75</v>
      </c>
      <c r="E229" s="10" t="s">
        <v>234</v>
      </c>
      <c r="F229" s="12">
        <v>446</v>
      </c>
      <c r="G229" s="12">
        <v>450</v>
      </c>
      <c r="H229" s="12">
        <v>450</v>
      </c>
      <c r="I229" s="9" t="s">
        <v>41</v>
      </c>
      <c r="J229" s="10" t="s">
        <v>42</v>
      </c>
      <c r="K229" s="10" t="s">
        <v>43</v>
      </c>
      <c r="L229" s="10">
        <v>8</v>
      </c>
      <c r="M229" s="10">
        <v>1973</v>
      </c>
      <c r="N229" s="8" t="s">
        <v>38</v>
      </c>
      <c r="O229" s="8" t="s">
        <v>38</v>
      </c>
      <c r="P229" s="10" t="s">
        <v>39</v>
      </c>
      <c r="Q229" s="10" t="s">
        <v>236</v>
      </c>
    </row>
    <row r="230" spans="1:17" x14ac:dyDescent="0.25">
      <c r="A230" s="8">
        <v>9332</v>
      </c>
      <c r="B230" s="9" t="s">
        <v>241</v>
      </c>
      <c r="C230" s="9" t="s">
        <v>242</v>
      </c>
      <c r="D230" s="9" t="s">
        <v>75</v>
      </c>
      <c r="E230" s="10" t="s">
        <v>234</v>
      </c>
      <c r="F230" s="12">
        <v>18.600000000000001</v>
      </c>
      <c r="G230" s="12">
        <v>16.100000000000001</v>
      </c>
      <c r="H230" s="12">
        <v>16.100000000000001</v>
      </c>
      <c r="I230" s="9" t="s">
        <v>70</v>
      </c>
      <c r="J230" s="10" t="s">
        <v>71</v>
      </c>
      <c r="K230" s="10" t="s">
        <v>57</v>
      </c>
      <c r="L230" s="10">
        <v>6</v>
      </c>
      <c r="M230" s="10">
        <v>1967</v>
      </c>
      <c r="N230" s="8" t="s">
        <v>38</v>
      </c>
      <c r="O230" s="8" t="s">
        <v>38</v>
      </c>
      <c r="P230" s="10" t="s">
        <v>39</v>
      </c>
      <c r="Q230" s="10" t="s">
        <v>243</v>
      </c>
    </row>
    <row r="231" spans="1:17" x14ac:dyDescent="0.25">
      <c r="A231" s="8">
        <v>9332</v>
      </c>
      <c r="B231" s="9" t="s">
        <v>241</v>
      </c>
      <c r="C231" s="9" t="s">
        <v>242</v>
      </c>
      <c r="D231" s="9" t="s">
        <v>75</v>
      </c>
      <c r="E231" s="10" t="s">
        <v>234</v>
      </c>
      <c r="F231" s="12">
        <v>445.5</v>
      </c>
      <c r="G231" s="12">
        <v>410</v>
      </c>
      <c r="H231" s="12">
        <v>410</v>
      </c>
      <c r="I231" s="9" t="s">
        <v>46</v>
      </c>
      <c r="J231" s="10" t="s">
        <v>47</v>
      </c>
      <c r="K231" s="10" t="s">
        <v>43</v>
      </c>
      <c r="L231" s="10">
        <v>10</v>
      </c>
      <c r="M231" s="10">
        <v>1980</v>
      </c>
      <c r="N231" s="8" t="s">
        <v>38</v>
      </c>
      <c r="O231" s="8" t="s">
        <v>38</v>
      </c>
      <c r="P231" s="10" t="s">
        <v>39</v>
      </c>
      <c r="Q231" s="10" t="s">
        <v>243</v>
      </c>
    </row>
    <row r="232" spans="1:17" x14ac:dyDescent="0.25">
      <c r="A232" s="8">
        <v>54899</v>
      </c>
      <c r="B232" s="9" t="s">
        <v>246</v>
      </c>
      <c r="C232" s="9" t="s">
        <v>247</v>
      </c>
      <c r="D232" s="9" t="s">
        <v>75</v>
      </c>
      <c r="E232" s="10" t="s">
        <v>234</v>
      </c>
      <c r="F232" s="12">
        <v>113.6</v>
      </c>
      <c r="G232" s="12">
        <v>103.1</v>
      </c>
      <c r="H232" s="12">
        <v>104.1</v>
      </c>
      <c r="I232" s="9" t="s">
        <v>41</v>
      </c>
      <c r="J232" s="10" t="s">
        <v>42</v>
      </c>
      <c r="K232" s="10" t="s">
        <v>43</v>
      </c>
      <c r="L232" s="10">
        <v>5</v>
      </c>
      <c r="M232" s="10">
        <v>1975</v>
      </c>
      <c r="N232" s="8" t="s">
        <v>38</v>
      </c>
      <c r="O232" s="8" t="s">
        <v>38</v>
      </c>
      <c r="P232" s="10" t="s">
        <v>39</v>
      </c>
      <c r="Q232" s="10" t="s">
        <v>248</v>
      </c>
    </row>
    <row r="233" spans="1:17" x14ac:dyDescent="0.25">
      <c r="A233" s="8">
        <v>56609</v>
      </c>
      <c r="B233" s="9" t="s">
        <v>232</v>
      </c>
      <c r="C233" s="9" t="s">
        <v>1075</v>
      </c>
      <c r="D233" s="9" t="s">
        <v>75</v>
      </c>
      <c r="E233" s="10" t="s">
        <v>234</v>
      </c>
      <c r="F233" s="12">
        <v>122</v>
      </c>
      <c r="G233" s="12">
        <v>126</v>
      </c>
      <c r="H233" s="12">
        <v>126</v>
      </c>
      <c r="I233" s="9" t="s">
        <v>49</v>
      </c>
      <c r="J233" s="10" t="s">
        <v>42</v>
      </c>
      <c r="K233" s="10" t="s">
        <v>50</v>
      </c>
      <c r="L233" s="10">
        <v>7</v>
      </c>
      <c r="M233" s="10">
        <v>1989</v>
      </c>
      <c r="N233" s="8" t="s">
        <v>38</v>
      </c>
      <c r="O233" s="8" t="s">
        <v>38</v>
      </c>
      <c r="P233" s="10" t="s">
        <v>39</v>
      </c>
      <c r="Q233" s="10" t="s">
        <v>236</v>
      </c>
    </row>
    <row r="234" spans="1:17" x14ac:dyDescent="0.25">
      <c r="A234" s="8">
        <v>56609</v>
      </c>
      <c r="B234" s="9" t="s">
        <v>232</v>
      </c>
      <c r="C234" s="9" t="s">
        <v>1075</v>
      </c>
      <c r="D234" s="9" t="s">
        <v>75</v>
      </c>
      <c r="E234" s="10" t="s">
        <v>234</v>
      </c>
      <c r="F234" s="12">
        <v>122</v>
      </c>
      <c r="G234" s="12">
        <v>126</v>
      </c>
      <c r="H234" s="12">
        <v>126</v>
      </c>
      <c r="I234" s="9" t="s">
        <v>49</v>
      </c>
      <c r="J234" s="10" t="s">
        <v>42</v>
      </c>
      <c r="K234" s="10" t="s">
        <v>50</v>
      </c>
      <c r="L234" s="10">
        <v>5</v>
      </c>
      <c r="M234" s="10">
        <v>1989</v>
      </c>
      <c r="N234" s="8" t="s">
        <v>38</v>
      </c>
      <c r="O234" s="8" t="s">
        <v>38</v>
      </c>
      <c r="P234" s="10" t="s">
        <v>39</v>
      </c>
      <c r="Q234" s="10" t="s">
        <v>236</v>
      </c>
    </row>
    <row r="235" spans="1:17" x14ac:dyDescent="0.25">
      <c r="A235" s="8">
        <v>56609</v>
      </c>
      <c r="B235" s="9" t="s">
        <v>232</v>
      </c>
      <c r="C235" s="9" t="s">
        <v>1075</v>
      </c>
      <c r="D235" s="9" t="s">
        <v>75</v>
      </c>
      <c r="E235" s="10" t="s">
        <v>234</v>
      </c>
      <c r="F235" s="12">
        <v>122</v>
      </c>
      <c r="G235" s="12">
        <v>126</v>
      </c>
      <c r="H235" s="12">
        <v>126</v>
      </c>
      <c r="I235" s="9" t="s">
        <v>49</v>
      </c>
      <c r="J235" s="10" t="s">
        <v>42</v>
      </c>
      <c r="K235" s="10" t="s">
        <v>50</v>
      </c>
      <c r="L235" s="10">
        <v>5</v>
      </c>
      <c r="M235" s="10">
        <v>1991</v>
      </c>
      <c r="N235" s="8" t="s">
        <v>38</v>
      </c>
      <c r="O235" s="8" t="s">
        <v>38</v>
      </c>
      <c r="P235" s="10" t="s">
        <v>39</v>
      </c>
      <c r="Q235" s="10" t="s">
        <v>236</v>
      </c>
    </row>
    <row r="236" spans="1:17" x14ac:dyDescent="0.25">
      <c r="A236" s="8">
        <v>56609</v>
      </c>
      <c r="B236" s="9" t="s">
        <v>232</v>
      </c>
      <c r="C236" s="9" t="s">
        <v>1075</v>
      </c>
      <c r="D236" s="9" t="s">
        <v>75</v>
      </c>
      <c r="E236" s="10" t="s">
        <v>234</v>
      </c>
      <c r="F236" s="12">
        <v>200</v>
      </c>
      <c r="G236" s="12">
        <v>187</v>
      </c>
      <c r="H236" s="12">
        <v>187</v>
      </c>
      <c r="I236" s="9" t="s">
        <v>49</v>
      </c>
      <c r="J236" s="10" t="s">
        <v>42</v>
      </c>
      <c r="K236" s="10" t="s">
        <v>51</v>
      </c>
      <c r="L236" s="10">
        <v>5</v>
      </c>
      <c r="M236" s="10">
        <v>1993</v>
      </c>
      <c r="N236" s="8" t="s">
        <v>38</v>
      </c>
      <c r="O236" s="8" t="s">
        <v>38</v>
      </c>
      <c r="P236" s="10" t="s">
        <v>39</v>
      </c>
      <c r="Q236" s="10" t="s">
        <v>236</v>
      </c>
    </row>
    <row r="237" spans="1:17" x14ac:dyDescent="0.25">
      <c r="A237" s="8">
        <v>56609</v>
      </c>
      <c r="B237" s="9" t="s">
        <v>232</v>
      </c>
      <c r="C237" s="9" t="s">
        <v>1075</v>
      </c>
      <c r="D237" s="9" t="s">
        <v>75</v>
      </c>
      <c r="E237" s="10" t="s">
        <v>234</v>
      </c>
      <c r="F237" s="12">
        <v>144</v>
      </c>
      <c r="G237" s="12">
        <v>128</v>
      </c>
      <c r="H237" s="12">
        <v>128</v>
      </c>
      <c r="I237" s="9" t="s">
        <v>49</v>
      </c>
      <c r="J237" s="10" t="s">
        <v>42</v>
      </c>
      <c r="K237" s="10" t="s">
        <v>50</v>
      </c>
      <c r="L237" s="10">
        <v>6</v>
      </c>
      <c r="M237" s="10">
        <v>2001</v>
      </c>
      <c r="N237" s="8" t="s">
        <v>38</v>
      </c>
      <c r="O237" s="8" t="s">
        <v>38</v>
      </c>
      <c r="P237" s="10" t="s">
        <v>39</v>
      </c>
      <c r="Q237" s="10" t="s">
        <v>236</v>
      </c>
    </row>
    <row r="238" spans="1:17" x14ac:dyDescent="0.25">
      <c r="A238" s="8">
        <v>56609</v>
      </c>
      <c r="B238" s="9" t="s">
        <v>232</v>
      </c>
      <c r="C238" s="9" t="s">
        <v>1075</v>
      </c>
      <c r="D238" s="9" t="s">
        <v>75</v>
      </c>
      <c r="E238" s="10" t="s">
        <v>234</v>
      </c>
      <c r="F238" s="12">
        <v>144</v>
      </c>
      <c r="G238" s="12">
        <v>128</v>
      </c>
      <c r="H238" s="12">
        <v>128</v>
      </c>
      <c r="I238" s="9" t="s">
        <v>49</v>
      </c>
      <c r="J238" s="10" t="s">
        <v>42</v>
      </c>
      <c r="K238" s="10" t="s">
        <v>50</v>
      </c>
      <c r="L238" s="10">
        <v>7</v>
      </c>
      <c r="M238" s="10">
        <v>2001</v>
      </c>
      <c r="N238" s="8" t="s">
        <v>38</v>
      </c>
      <c r="O238" s="8" t="s">
        <v>38</v>
      </c>
      <c r="P238" s="10" t="s">
        <v>39</v>
      </c>
      <c r="Q238" s="10" t="s">
        <v>236</v>
      </c>
    </row>
    <row r="239" spans="1:17" x14ac:dyDescent="0.25">
      <c r="A239" s="8">
        <v>56609</v>
      </c>
      <c r="B239" s="9" t="s">
        <v>232</v>
      </c>
      <c r="C239" s="9" t="s">
        <v>1075</v>
      </c>
      <c r="D239" s="9" t="s">
        <v>75</v>
      </c>
      <c r="E239" s="10" t="s">
        <v>234</v>
      </c>
      <c r="F239" s="12">
        <v>144</v>
      </c>
      <c r="G239" s="12">
        <v>128</v>
      </c>
      <c r="H239" s="12">
        <v>128</v>
      </c>
      <c r="I239" s="9" t="s">
        <v>49</v>
      </c>
      <c r="J239" s="10" t="s">
        <v>42</v>
      </c>
      <c r="K239" s="10" t="s">
        <v>50</v>
      </c>
      <c r="L239" s="10">
        <v>7</v>
      </c>
      <c r="M239" s="10">
        <v>2001</v>
      </c>
      <c r="N239" s="8" t="s">
        <v>38</v>
      </c>
      <c r="O239" s="8" t="s">
        <v>38</v>
      </c>
      <c r="P239" s="10" t="s">
        <v>39</v>
      </c>
      <c r="Q239" s="10" t="s">
        <v>236</v>
      </c>
    </row>
    <row r="240" spans="1:17" x14ac:dyDescent="0.25">
      <c r="A240" s="8">
        <v>56609</v>
      </c>
      <c r="B240" s="9" t="s">
        <v>232</v>
      </c>
      <c r="C240" s="9" t="s">
        <v>1075</v>
      </c>
      <c r="D240" s="9" t="s">
        <v>75</v>
      </c>
      <c r="E240" s="10" t="s">
        <v>234</v>
      </c>
      <c r="F240" s="12">
        <v>195</v>
      </c>
      <c r="G240" s="12">
        <v>187</v>
      </c>
      <c r="H240" s="12">
        <v>187</v>
      </c>
      <c r="I240" s="9" t="s">
        <v>49</v>
      </c>
      <c r="J240" s="10" t="s">
        <v>42</v>
      </c>
      <c r="K240" s="10" t="s">
        <v>51</v>
      </c>
      <c r="L240" s="10">
        <v>7</v>
      </c>
      <c r="M240" s="10">
        <v>2002</v>
      </c>
      <c r="N240" s="8" t="s">
        <v>38</v>
      </c>
      <c r="O240" s="8" t="s">
        <v>38</v>
      </c>
      <c r="P240" s="10" t="s">
        <v>39</v>
      </c>
      <c r="Q240" s="10" t="s">
        <v>236</v>
      </c>
    </row>
    <row r="241" spans="1:17" x14ac:dyDescent="0.25">
      <c r="A241" s="8">
        <v>54899</v>
      </c>
      <c r="B241" s="9" t="s">
        <v>246</v>
      </c>
      <c r="C241" s="9" t="s">
        <v>1095</v>
      </c>
      <c r="D241" s="9" t="s">
        <v>75</v>
      </c>
      <c r="E241" s="10" t="s">
        <v>234</v>
      </c>
      <c r="F241" s="12">
        <v>45.1</v>
      </c>
      <c r="G241" s="12">
        <v>45.2</v>
      </c>
      <c r="H241" s="12">
        <v>48.7</v>
      </c>
      <c r="I241" s="9" t="s">
        <v>56</v>
      </c>
      <c r="J241" s="10" t="s">
        <v>42</v>
      </c>
      <c r="K241" s="10" t="s">
        <v>57</v>
      </c>
      <c r="L241" s="10">
        <v>5</v>
      </c>
      <c r="M241" s="10">
        <v>1991</v>
      </c>
      <c r="N241" s="8" t="s">
        <v>38</v>
      </c>
      <c r="O241" s="8" t="s">
        <v>38</v>
      </c>
      <c r="P241" s="10" t="s">
        <v>39</v>
      </c>
      <c r="Q241" s="10" t="s">
        <v>248</v>
      </c>
    </row>
    <row r="242" spans="1:17" x14ac:dyDescent="0.25">
      <c r="A242" s="8">
        <v>5084</v>
      </c>
      <c r="B242" s="9" t="s">
        <v>1181</v>
      </c>
      <c r="C242" s="9" t="s">
        <v>1182</v>
      </c>
      <c r="D242" s="9" t="s">
        <v>32</v>
      </c>
      <c r="E242" s="10" t="s">
        <v>234</v>
      </c>
      <c r="F242" s="12">
        <v>45</v>
      </c>
      <c r="G242" s="12">
        <v>48</v>
      </c>
      <c r="H242" s="12">
        <v>48</v>
      </c>
      <c r="I242" s="9" t="s">
        <v>56</v>
      </c>
      <c r="J242" s="10" t="s">
        <v>42</v>
      </c>
      <c r="K242" s="10" t="s">
        <v>57</v>
      </c>
      <c r="L242" s="10">
        <v>4</v>
      </c>
      <c r="M242" s="10">
        <v>2002</v>
      </c>
      <c r="N242" s="8" t="s">
        <v>38</v>
      </c>
      <c r="O242" s="8" t="s">
        <v>38</v>
      </c>
      <c r="P242" s="10" t="s">
        <v>39</v>
      </c>
      <c r="Q242" s="10" t="s">
        <v>248</v>
      </c>
    </row>
    <row r="243" spans="1:17" x14ac:dyDescent="0.25">
      <c r="A243" s="8">
        <v>5084</v>
      </c>
      <c r="B243" s="9" t="s">
        <v>1181</v>
      </c>
      <c r="C243" s="9" t="s">
        <v>1182</v>
      </c>
      <c r="D243" s="9" t="s">
        <v>32</v>
      </c>
      <c r="E243" s="10" t="s">
        <v>234</v>
      </c>
      <c r="F243" s="12">
        <v>51</v>
      </c>
      <c r="G243" s="12">
        <v>50</v>
      </c>
      <c r="H243" s="12">
        <v>50</v>
      </c>
      <c r="I243" s="9" t="s">
        <v>56</v>
      </c>
      <c r="J243" s="10" t="s">
        <v>42</v>
      </c>
      <c r="K243" s="10" t="s">
        <v>57</v>
      </c>
      <c r="L243" s="10">
        <v>11</v>
      </c>
      <c r="M243" s="10">
        <v>2012</v>
      </c>
      <c r="N243" s="8" t="s">
        <v>38</v>
      </c>
      <c r="O243" s="8" t="s">
        <v>38</v>
      </c>
      <c r="P243" s="10" t="s">
        <v>39</v>
      </c>
      <c r="Q243" s="10" t="s">
        <v>248</v>
      </c>
    </row>
    <row r="244" spans="1:17" x14ac:dyDescent="0.25">
      <c r="A244" s="8">
        <v>7860</v>
      </c>
      <c r="B244" s="9" t="s">
        <v>1241</v>
      </c>
      <c r="C244" s="9" t="s">
        <v>1242</v>
      </c>
      <c r="D244" s="9" t="s">
        <v>95</v>
      </c>
      <c r="E244" s="10" t="s">
        <v>234</v>
      </c>
      <c r="F244" s="12">
        <v>18</v>
      </c>
      <c r="G244" s="12">
        <v>16</v>
      </c>
      <c r="H244" s="12">
        <v>16</v>
      </c>
      <c r="I244" s="9" t="s">
        <v>49</v>
      </c>
      <c r="J244" s="10" t="s">
        <v>42</v>
      </c>
      <c r="K244" s="10" t="s">
        <v>51</v>
      </c>
      <c r="L244" s="10">
        <v>5</v>
      </c>
      <c r="M244" s="10">
        <v>1985</v>
      </c>
      <c r="N244" s="8" t="s">
        <v>38</v>
      </c>
      <c r="O244" s="8" t="s">
        <v>38</v>
      </c>
      <c r="P244" s="10" t="s">
        <v>39</v>
      </c>
      <c r="Q244" s="10" t="s">
        <v>248</v>
      </c>
    </row>
    <row r="245" spans="1:17" x14ac:dyDescent="0.25">
      <c r="A245" s="8">
        <v>7860</v>
      </c>
      <c r="B245" s="9" t="s">
        <v>1241</v>
      </c>
      <c r="C245" s="9" t="s">
        <v>1242</v>
      </c>
      <c r="D245" s="9" t="s">
        <v>95</v>
      </c>
      <c r="E245" s="10" t="s">
        <v>234</v>
      </c>
      <c r="F245" s="12">
        <v>50</v>
      </c>
      <c r="G245" s="12">
        <v>44</v>
      </c>
      <c r="H245" s="12">
        <v>50</v>
      </c>
      <c r="I245" s="9" t="s">
        <v>49</v>
      </c>
      <c r="J245" s="10" t="s">
        <v>42</v>
      </c>
      <c r="K245" s="10" t="s">
        <v>50</v>
      </c>
      <c r="L245" s="10">
        <v>6</v>
      </c>
      <c r="M245" s="10">
        <v>2001</v>
      </c>
      <c r="N245" s="8" t="s">
        <v>38</v>
      </c>
      <c r="O245" s="8" t="s">
        <v>38</v>
      </c>
      <c r="P245" s="10" t="s">
        <v>39</v>
      </c>
      <c r="Q245" s="10" t="s">
        <v>248</v>
      </c>
    </row>
    <row r="246" spans="1:17" x14ac:dyDescent="0.25">
      <c r="A246" s="8">
        <v>7860</v>
      </c>
      <c r="B246" s="9" t="s">
        <v>1241</v>
      </c>
      <c r="C246" s="9" t="s">
        <v>1242</v>
      </c>
      <c r="D246" s="9" t="s">
        <v>95</v>
      </c>
      <c r="E246" s="10" t="s">
        <v>234</v>
      </c>
      <c r="F246" s="12">
        <v>50</v>
      </c>
      <c r="G246" s="12">
        <v>44</v>
      </c>
      <c r="H246" s="12">
        <v>50</v>
      </c>
      <c r="I246" s="9" t="s">
        <v>56</v>
      </c>
      <c r="J246" s="10" t="s">
        <v>42</v>
      </c>
      <c r="K246" s="10" t="s">
        <v>57</v>
      </c>
      <c r="L246" s="10">
        <v>6</v>
      </c>
      <c r="M246" s="10">
        <v>2001</v>
      </c>
      <c r="N246" s="8" t="s">
        <v>38</v>
      </c>
      <c r="O246" s="8" t="s">
        <v>38</v>
      </c>
      <c r="P246" s="10" t="s">
        <v>39</v>
      </c>
      <c r="Q246" s="10" t="s">
        <v>248</v>
      </c>
    </row>
    <row r="247" spans="1:17" x14ac:dyDescent="0.25">
      <c r="A247" s="8">
        <v>56605</v>
      </c>
      <c r="B247" s="9" t="s">
        <v>1824</v>
      </c>
      <c r="C247" s="9" t="s">
        <v>1825</v>
      </c>
      <c r="D247" s="9" t="s">
        <v>337</v>
      </c>
      <c r="E247" s="10" t="s">
        <v>234</v>
      </c>
      <c r="F247" s="12">
        <v>92</v>
      </c>
      <c r="G247" s="12">
        <v>65</v>
      </c>
      <c r="H247" s="12">
        <v>72</v>
      </c>
      <c r="I247" s="9" t="s">
        <v>56</v>
      </c>
      <c r="J247" s="10" t="s">
        <v>42</v>
      </c>
      <c r="K247" s="10" t="s">
        <v>57</v>
      </c>
      <c r="L247" s="10">
        <v>5</v>
      </c>
      <c r="M247" s="10">
        <v>2000</v>
      </c>
      <c r="N247" s="8" t="s">
        <v>38</v>
      </c>
      <c r="O247" s="8" t="s">
        <v>38</v>
      </c>
      <c r="P247" s="10" t="s">
        <v>39</v>
      </c>
      <c r="Q247" s="10" t="s">
        <v>236</v>
      </c>
    </row>
    <row r="248" spans="1:17" x14ac:dyDescent="0.25">
      <c r="A248" s="8">
        <v>56605</v>
      </c>
      <c r="B248" s="9" t="s">
        <v>1824</v>
      </c>
      <c r="C248" s="9" t="s">
        <v>1825</v>
      </c>
      <c r="D248" s="9" t="s">
        <v>337</v>
      </c>
      <c r="E248" s="10" t="s">
        <v>234</v>
      </c>
      <c r="F248" s="12">
        <v>92</v>
      </c>
      <c r="G248" s="12">
        <v>65</v>
      </c>
      <c r="H248" s="12">
        <v>72</v>
      </c>
      <c r="I248" s="9" t="s">
        <v>56</v>
      </c>
      <c r="J248" s="10" t="s">
        <v>42</v>
      </c>
      <c r="K248" s="10" t="s">
        <v>57</v>
      </c>
      <c r="L248" s="10">
        <v>5</v>
      </c>
      <c r="M248" s="10">
        <v>2000</v>
      </c>
      <c r="N248" s="8" t="s">
        <v>38</v>
      </c>
      <c r="O248" s="8" t="s">
        <v>38</v>
      </c>
      <c r="P248" s="10" t="s">
        <v>39</v>
      </c>
      <c r="Q248" s="10" t="s">
        <v>236</v>
      </c>
    </row>
    <row r="249" spans="1:17" x14ac:dyDescent="0.25">
      <c r="A249" s="8">
        <v>56605</v>
      </c>
      <c r="B249" s="9" t="s">
        <v>1824</v>
      </c>
      <c r="C249" s="9" t="s">
        <v>1825</v>
      </c>
      <c r="D249" s="9" t="s">
        <v>337</v>
      </c>
      <c r="E249" s="10" t="s">
        <v>234</v>
      </c>
      <c r="F249" s="12">
        <v>27.5</v>
      </c>
      <c r="G249" s="12">
        <v>29.5</v>
      </c>
      <c r="H249" s="12">
        <v>29.5</v>
      </c>
      <c r="I249" s="9" t="s">
        <v>338</v>
      </c>
      <c r="J249" s="10" t="s">
        <v>339</v>
      </c>
      <c r="K249" s="10" t="s">
        <v>43</v>
      </c>
      <c r="L249" s="10">
        <v>10</v>
      </c>
      <c r="M249" s="10">
        <v>1956</v>
      </c>
      <c r="N249" s="8" t="s">
        <v>38</v>
      </c>
      <c r="O249" s="8" t="s">
        <v>38</v>
      </c>
      <c r="P249" s="10" t="s">
        <v>39</v>
      </c>
      <c r="Q249" s="10" t="s">
        <v>236</v>
      </c>
    </row>
    <row r="250" spans="1:17" x14ac:dyDescent="0.25">
      <c r="A250" s="8">
        <v>56605</v>
      </c>
      <c r="B250" s="9" t="s">
        <v>1824</v>
      </c>
      <c r="C250" s="9" t="s">
        <v>1825</v>
      </c>
      <c r="D250" s="9" t="s">
        <v>337</v>
      </c>
      <c r="E250" s="10" t="s">
        <v>234</v>
      </c>
      <c r="F250" s="12">
        <v>27.5</v>
      </c>
      <c r="G250" s="12">
        <v>29.5</v>
      </c>
      <c r="H250" s="12">
        <v>29.5</v>
      </c>
      <c r="I250" s="9" t="s">
        <v>338</v>
      </c>
      <c r="J250" s="10" t="s">
        <v>339</v>
      </c>
      <c r="K250" s="10" t="s">
        <v>43</v>
      </c>
      <c r="L250" s="10">
        <v>10</v>
      </c>
      <c r="M250" s="10">
        <v>1956</v>
      </c>
      <c r="N250" s="8" t="s">
        <v>38</v>
      </c>
      <c r="O250" s="8" t="s">
        <v>38</v>
      </c>
      <c r="P250" s="10" t="s">
        <v>39</v>
      </c>
      <c r="Q250" s="10" t="s">
        <v>236</v>
      </c>
    </row>
    <row r="251" spans="1:17" x14ac:dyDescent="0.25">
      <c r="A251" s="8">
        <v>56605</v>
      </c>
      <c r="B251" s="9" t="s">
        <v>1824</v>
      </c>
      <c r="C251" s="9" t="s">
        <v>1825</v>
      </c>
      <c r="D251" s="9" t="s">
        <v>337</v>
      </c>
      <c r="E251" s="10" t="s">
        <v>234</v>
      </c>
      <c r="F251" s="12">
        <v>10</v>
      </c>
      <c r="G251" s="12">
        <v>10</v>
      </c>
      <c r="H251" s="12">
        <v>10</v>
      </c>
      <c r="I251" s="9" t="s">
        <v>338</v>
      </c>
      <c r="J251" s="10" t="s">
        <v>339</v>
      </c>
      <c r="K251" s="10" t="s">
        <v>43</v>
      </c>
      <c r="L251" s="10">
        <v>6</v>
      </c>
      <c r="M251" s="10">
        <v>1982</v>
      </c>
      <c r="N251" s="8" t="s">
        <v>38</v>
      </c>
      <c r="O251" s="8" t="s">
        <v>38</v>
      </c>
      <c r="P251" s="10" t="s">
        <v>39</v>
      </c>
      <c r="Q251" s="10" t="s">
        <v>236</v>
      </c>
    </row>
    <row r="252" spans="1:17" x14ac:dyDescent="0.25">
      <c r="A252" s="8">
        <v>54815</v>
      </c>
      <c r="B252" s="9" t="s">
        <v>2316</v>
      </c>
      <c r="C252" s="9" t="s">
        <v>2317</v>
      </c>
      <c r="D252" s="9" t="s">
        <v>75</v>
      </c>
      <c r="E252" s="10" t="s">
        <v>234</v>
      </c>
      <c r="F252" s="12">
        <v>1</v>
      </c>
      <c r="G252" s="12">
        <v>1</v>
      </c>
      <c r="H252" s="12">
        <v>1</v>
      </c>
      <c r="I252" s="9" t="s">
        <v>150</v>
      </c>
      <c r="J252" s="10" t="s">
        <v>151</v>
      </c>
      <c r="K252" s="10" t="s">
        <v>74</v>
      </c>
      <c r="L252" s="10">
        <v>12</v>
      </c>
      <c r="M252" s="10">
        <v>2006</v>
      </c>
      <c r="N252" s="8" t="s">
        <v>38</v>
      </c>
      <c r="O252" s="8" t="s">
        <v>38</v>
      </c>
      <c r="P252" s="10" t="s">
        <v>39</v>
      </c>
      <c r="Q252" s="10" t="s">
        <v>243</v>
      </c>
    </row>
    <row r="253" spans="1:17" x14ac:dyDescent="0.25">
      <c r="A253" s="8">
        <v>54815</v>
      </c>
      <c r="B253" s="9" t="s">
        <v>2316</v>
      </c>
      <c r="C253" s="9" t="s">
        <v>2317</v>
      </c>
      <c r="D253" s="9" t="s">
        <v>75</v>
      </c>
      <c r="E253" s="10" t="s">
        <v>234</v>
      </c>
      <c r="F253" s="12">
        <v>1</v>
      </c>
      <c r="G253" s="12">
        <v>1</v>
      </c>
      <c r="H253" s="12">
        <v>1</v>
      </c>
      <c r="I253" s="9" t="s">
        <v>150</v>
      </c>
      <c r="J253" s="10" t="s">
        <v>151</v>
      </c>
      <c r="K253" s="10" t="s">
        <v>74</v>
      </c>
      <c r="L253" s="10">
        <v>12</v>
      </c>
      <c r="M253" s="10">
        <v>2006</v>
      </c>
      <c r="N253" s="8" t="s">
        <v>38</v>
      </c>
      <c r="O253" s="8" t="s">
        <v>38</v>
      </c>
      <c r="P253" s="10" t="s">
        <v>39</v>
      </c>
      <c r="Q253" s="10" t="s">
        <v>243</v>
      </c>
    </row>
    <row r="254" spans="1:17" x14ac:dyDescent="0.25">
      <c r="A254" s="8">
        <v>54815</v>
      </c>
      <c r="B254" s="9" t="s">
        <v>2316</v>
      </c>
      <c r="C254" s="9" t="s">
        <v>2317</v>
      </c>
      <c r="D254" s="9" t="s">
        <v>75</v>
      </c>
      <c r="E254" s="10" t="s">
        <v>234</v>
      </c>
      <c r="F254" s="12">
        <v>1</v>
      </c>
      <c r="G254" s="12">
        <v>1</v>
      </c>
      <c r="H254" s="12">
        <v>1</v>
      </c>
      <c r="I254" s="9" t="s">
        <v>150</v>
      </c>
      <c r="J254" s="10" t="s">
        <v>151</v>
      </c>
      <c r="K254" s="10" t="s">
        <v>74</v>
      </c>
      <c r="L254" s="10">
        <v>12</v>
      </c>
      <c r="M254" s="10">
        <v>2006</v>
      </c>
      <c r="N254" s="8" t="s">
        <v>38</v>
      </c>
      <c r="O254" s="8" t="s">
        <v>38</v>
      </c>
      <c r="P254" s="10" t="s">
        <v>39</v>
      </c>
      <c r="Q254" s="10" t="s">
        <v>243</v>
      </c>
    </row>
    <row r="255" spans="1:17" x14ac:dyDescent="0.25">
      <c r="A255" s="8">
        <v>54815</v>
      </c>
      <c r="B255" s="9" t="s">
        <v>2316</v>
      </c>
      <c r="C255" s="9" t="s">
        <v>2317</v>
      </c>
      <c r="D255" s="9" t="s">
        <v>75</v>
      </c>
      <c r="E255" s="10" t="s">
        <v>234</v>
      </c>
      <c r="F255" s="12">
        <v>1</v>
      </c>
      <c r="G255" s="12">
        <v>1</v>
      </c>
      <c r="H255" s="12">
        <v>1</v>
      </c>
      <c r="I255" s="9" t="s">
        <v>150</v>
      </c>
      <c r="J255" s="10" t="s">
        <v>151</v>
      </c>
      <c r="K255" s="10" t="s">
        <v>74</v>
      </c>
      <c r="L255" s="10">
        <v>12</v>
      </c>
      <c r="M255" s="10">
        <v>2006</v>
      </c>
      <c r="N255" s="8" t="s">
        <v>38</v>
      </c>
      <c r="O255" s="8" t="s">
        <v>38</v>
      </c>
      <c r="P255" s="10" t="s">
        <v>39</v>
      </c>
      <c r="Q255" s="10" t="s">
        <v>243</v>
      </c>
    </row>
    <row r="256" spans="1:17" x14ac:dyDescent="0.25">
      <c r="A256" s="8">
        <v>54815</v>
      </c>
      <c r="B256" s="9" t="s">
        <v>2316</v>
      </c>
      <c r="C256" s="9" t="s">
        <v>2317</v>
      </c>
      <c r="D256" s="9" t="s">
        <v>75</v>
      </c>
      <c r="E256" s="10" t="s">
        <v>234</v>
      </c>
      <c r="F256" s="12">
        <v>1</v>
      </c>
      <c r="G256" s="12">
        <v>1</v>
      </c>
      <c r="H256" s="12">
        <v>1</v>
      </c>
      <c r="I256" s="9" t="s">
        <v>150</v>
      </c>
      <c r="J256" s="10" t="s">
        <v>151</v>
      </c>
      <c r="K256" s="10" t="s">
        <v>74</v>
      </c>
      <c r="L256" s="10">
        <v>5</v>
      </c>
      <c r="M256" s="10">
        <v>2010</v>
      </c>
      <c r="N256" s="8" t="s">
        <v>38</v>
      </c>
      <c r="O256" s="8" t="s">
        <v>38</v>
      </c>
      <c r="P256" s="10" t="s">
        <v>39</v>
      </c>
      <c r="Q256" s="10" t="s">
        <v>243</v>
      </c>
    </row>
    <row r="257" spans="1:17" x14ac:dyDescent="0.25">
      <c r="A257" s="8">
        <v>54816</v>
      </c>
      <c r="B257" s="9" t="s">
        <v>2318</v>
      </c>
      <c r="C257" s="9" t="s">
        <v>2319</v>
      </c>
      <c r="D257" s="9" t="s">
        <v>75</v>
      </c>
      <c r="E257" s="10" t="s">
        <v>234</v>
      </c>
      <c r="F257" s="12">
        <v>1</v>
      </c>
      <c r="G257" s="12">
        <v>1</v>
      </c>
      <c r="H257" s="12">
        <v>1</v>
      </c>
      <c r="I257" s="9" t="s">
        <v>150</v>
      </c>
      <c r="J257" s="10" t="s">
        <v>151</v>
      </c>
      <c r="K257" s="10" t="s">
        <v>74</v>
      </c>
      <c r="L257" s="10">
        <v>12</v>
      </c>
      <c r="M257" s="10">
        <v>2006</v>
      </c>
      <c r="N257" s="8" t="s">
        <v>38</v>
      </c>
      <c r="O257" s="8" t="s">
        <v>38</v>
      </c>
      <c r="P257" s="10" t="s">
        <v>39</v>
      </c>
      <c r="Q257" s="10" t="s">
        <v>248</v>
      </c>
    </row>
    <row r="258" spans="1:17" x14ac:dyDescent="0.25">
      <c r="A258" s="8">
        <v>54816</v>
      </c>
      <c r="B258" s="9" t="s">
        <v>2318</v>
      </c>
      <c r="C258" s="9" t="s">
        <v>2319</v>
      </c>
      <c r="D258" s="9" t="s">
        <v>75</v>
      </c>
      <c r="E258" s="10" t="s">
        <v>234</v>
      </c>
      <c r="F258" s="12">
        <v>1</v>
      </c>
      <c r="G258" s="12">
        <v>1</v>
      </c>
      <c r="H258" s="12">
        <v>1</v>
      </c>
      <c r="I258" s="9" t="s">
        <v>150</v>
      </c>
      <c r="J258" s="10" t="s">
        <v>151</v>
      </c>
      <c r="K258" s="10" t="s">
        <v>74</v>
      </c>
      <c r="L258" s="10">
        <v>12</v>
      </c>
      <c r="M258" s="10">
        <v>2006</v>
      </c>
      <c r="N258" s="8" t="s">
        <v>38</v>
      </c>
      <c r="O258" s="8" t="s">
        <v>38</v>
      </c>
      <c r="P258" s="10" t="s">
        <v>39</v>
      </c>
      <c r="Q258" s="10" t="s">
        <v>248</v>
      </c>
    </row>
    <row r="259" spans="1:17" x14ac:dyDescent="0.25">
      <c r="A259" s="8">
        <v>54816</v>
      </c>
      <c r="B259" s="9" t="s">
        <v>2318</v>
      </c>
      <c r="C259" s="9" t="s">
        <v>2319</v>
      </c>
      <c r="D259" s="9" t="s">
        <v>75</v>
      </c>
      <c r="E259" s="10" t="s">
        <v>234</v>
      </c>
      <c r="F259" s="12">
        <v>1</v>
      </c>
      <c r="G259" s="12">
        <v>1</v>
      </c>
      <c r="H259" s="12">
        <v>1</v>
      </c>
      <c r="I259" s="9" t="s">
        <v>150</v>
      </c>
      <c r="J259" s="10" t="s">
        <v>151</v>
      </c>
      <c r="K259" s="10" t="s">
        <v>74</v>
      </c>
      <c r="L259" s="10">
        <v>12</v>
      </c>
      <c r="M259" s="10">
        <v>2006</v>
      </c>
      <c r="N259" s="8" t="s">
        <v>38</v>
      </c>
      <c r="O259" s="8" t="s">
        <v>38</v>
      </c>
      <c r="P259" s="10" t="s">
        <v>39</v>
      </c>
      <c r="Q259" s="10" t="s">
        <v>248</v>
      </c>
    </row>
    <row r="260" spans="1:17" x14ac:dyDescent="0.25">
      <c r="A260" s="8">
        <v>54816</v>
      </c>
      <c r="B260" s="9" t="s">
        <v>2318</v>
      </c>
      <c r="C260" s="9" t="s">
        <v>2319</v>
      </c>
      <c r="D260" s="9" t="s">
        <v>75</v>
      </c>
      <c r="E260" s="10" t="s">
        <v>234</v>
      </c>
      <c r="F260" s="12">
        <v>1</v>
      </c>
      <c r="G260" s="12">
        <v>1</v>
      </c>
      <c r="H260" s="12">
        <v>1</v>
      </c>
      <c r="I260" s="9" t="s">
        <v>150</v>
      </c>
      <c r="J260" s="10" t="s">
        <v>151</v>
      </c>
      <c r="K260" s="10" t="s">
        <v>74</v>
      </c>
      <c r="L260" s="10">
        <v>3</v>
      </c>
      <c r="M260" s="10">
        <v>2014</v>
      </c>
      <c r="N260" s="8" t="s">
        <v>38</v>
      </c>
      <c r="O260" s="8" t="s">
        <v>38</v>
      </c>
      <c r="P260" s="10" t="s">
        <v>39</v>
      </c>
      <c r="Q260" s="10" t="s">
        <v>248</v>
      </c>
    </row>
    <row r="261" spans="1:17" x14ac:dyDescent="0.25">
      <c r="A261" s="8">
        <v>54816</v>
      </c>
      <c r="B261" s="9" t="s">
        <v>2318</v>
      </c>
      <c r="C261" s="9" t="s">
        <v>2319</v>
      </c>
      <c r="D261" s="9" t="s">
        <v>75</v>
      </c>
      <c r="E261" s="10" t="s">
        <v>234</v>
      </c>
      <c r="F261" s="12">
        <v>1</v>
      </c>
      <c r="G261" s="12">
        <v>1</v>
      </c>
      <c r="H261" s="12">
        <v>1</v>
      </c>
      <c r="I261" s="9" t="s">
        <v>150</v>
      </c>
      <c r="J261" s="10" t="s">
        <v>151</v>
      </c>
      <c r="K261" s="10" t="s">
        <v>74</v>
      </c>
      <c r="L261" s="10">
        <v>3</v>
      </c>
      <c r="M261" s="10">
        <v>2014</v>
      </c>
      <c r="N261" s="8" t="s">
        <v>38</v>
      </c>
      <c r="O261" s="8" t="s">
        <v>38</v>
      </c>
      <c r="P261" s="10" t="s">
        <v>39</v>
      </c>
      <c r="Q261" s="10" t="s">
        <v>248</v>
      </c>
    </row>
    <row r="262" spans="1:17" x14ac:dyDescent="0.25">
      <c r="A262" s="8">
        <v>56518</v>
      </c>
      <c r="B262" s="9" t="s">
        <v>2458</v>
      </c>
      <c r="C262" s="9" t="s">
        <v>2459</v>
      </c>
      <c r="D262" s="9" t="s">
        <v>93</v>
      </c>
      <c r="E262" s="10" t="s">
        <v>234</v>
      </c>
      <c r="F262" s="12">
        <v>2</v>
      </c>
      <c r="G262" s="12">
        <v>2</v>
      </c>
      <c r="H262" s="12">
        <v>2</v>
      </c>
      <c r="I262" s="9" t="s">
        <v>106</v>
      </c>
      <c r="J262" s="10" t="s">
        <v>107</v>
      </c>
      <c r="K262" s="10" t="s">
        <v>108</v>
      </c>
      <c r="L262" s="10">
        <v>7</v>
      </c>
      <c r="M262" s="10">
        <v>2010</v>
      </c>
      <c r="N262" s="8" t="s">
        <v>38</v>
      </c>
      <c r="O262" s="8" t="s">
        <v>38</v>
      </c>
      <c r="P262" s="10" t="s">
        <v>39</v>
      </c>
      <c r="Q262" s="10" t="s">
        <v>243</v>
      </c>
    </row>
    <row r="263" spans="1:17" x14ac:dyDescent="0.25">
      <c r="A263" s="8">
        <v>56681</v>
      </c>
      <c r="B263" s="9" t="s">
        <v>2482</v>
      </c>
      <c r="C263" s="9" t="s">
        <v>2483</v>
      </c>
      <c r="D263" s="9" t="s">
        <v>75</v>
      </c>
      <c r="E263" s="10" t="s">
        <v>234</v>
      </c>
      <c r="F263" s="12">
        <v>1.2</v>
      </c>
      <c r="G263" s="12">
        <v>1.2</v>
      </c>
      <c r="H263" s="12">
        <v>1.2</v>
      </c>
      <c r="I263" s="9" t="s">
        <v>127</v>
      </c>
      <c r="J263" s="10" t="s">
        <v>128</v>
      </c>
      <c r="K263" s="10" t="s">
        <v>129</v>
      </c>
      <c r="L263" s="10">
        <v>3</v>
      </c>
      <c r="M263" s="10">
        <v>2011</v>
      </c>
      <c r="N263" s="8" t="s">
        <v>38</v>
      </c>
      <c r="O263" s="8" t="s">
        <v>38</v>
      </c>
      <c r="P263" s="10" t="s">
        <v>39</v>
      </c>
      <c r="Q263" s="10" t="s">
        <v>248</v>
      </c>
    </row>
    <row r="264" spans="1:17" x14ac:dyDescent="0.25">
      <c r="A264" s="8">
        <v>56673</v>
      </c>
      <c r="B264" s="9" t="s">
        <v>2484</v>
      </c>
      <c r="C264" s="9" t="s">
        <v>2485</v>
      </c>
      <c r="D264" s="9" t="s">
        <v>75</v>
      </c>
      <c r="E264" s="10" t="s">
        <v>234</v>
      </c>
      <c r="F264" s="12">
        <v>10</v>
      </c>
      <c r="G264" s="12">
        <v>10</v>
      </c>
      <c r="H264" s="12">
        <v>10</v>
      </c>
      <c r="I264" s="9" t="s">
        <v>127</v>
      </c>
      <c r="J264" s="10" t="s">
        <v>128</v>
      </c>
      <c r="K264" s="10" t="s">
        <v>129</v>
      </c>
      <c r="L264" s="10">
        <v>7</v>
      </c>
      <c r="M264" s="10">
        <v>2011</v>
      </c>
      <c r="N264" s="8" t="s">
        <v>38</v>
      </c>
      <c r="O264" s="8" t="s">
        <v>38</v>
      </c>
      <c r="P264" s="10" t="s">
        <v>39</v>
      </c>
      <c r="Q264" s="10" t="s">
        <v>248</v>
      </c>
    </row>
    <row r="265" spans="1:17" x14ac:dyDescent="0.25">
      <c r="A265" s="8">
        <v>56691</v>
      </c>
      <c r="B265" s="9" t="s">
        <v>2489</v>
      </c>
      <c r="C265" s="9" t="s">
        <v>2489</v>
      </c>
      <c r="D265" s="9" t="s">
        <v>75</v>
      </c>
      <c r="E265" s="10" t="s">
        <v>234</v>
      </c>
      <c r="F265" s="12">
        <v>235</v>
      </c>
      <c r="G265" s="12">
        <v>193</v>
      </c>
      <c r="H265" s="12">
        <v>200</v>
      </c>
      <c r="I265" s="9" t="s">
        <v>49</v>
      </c>
      <c r="J265" s="10" t="s">
        <v>42</v>
      </c>
      <c r="K265" s="10" t="s">
        <v>50</v>
      </c>
      <c r="L265" s="10">
        <v>6</v>
      </c>
      <c r="M265" s="10">
        <v>2015</v>
      </c>
      <c r="N265" s="8" t="s">
        <v>38</v>
      </c>
      <c r="O265" s="8" t="s">
        <v>38</v>
      </c>
      <c r="P265" s="10" t="s">
        <v>39</v>
      </c>
      <c r="Q265" s="10" t="s">
        <v>248</v>
      </c>
    </row>
    <row r="266" spans="1:17" x14ac:dyDescent="0.25">
      <c r="A266" s="8">
        <v>56691</v>
      </c>
      <c r="B266" s="9" t="s">
        <v>2489</v>
      </c>
      <c r="C266" s="9" t="s">
        <v>2489</v>
      </c>
      <c r="D266" s="9" t="s">
        <v>75</v>
      </c>
      <c r="E266" s="10" t="s">
        <v>234</v>
      </c>
      <c r="F266" s="12">
        <v>126</v>
      </c>
      <c r="G266" s="12">
        <v>123</v>
      </c>
      <c r="H266" s="12">
        <v>124</v>
      </c>
      <c r="I266" s="9" t="s">
        <v>49</v>
      </c>
      <c r="J266" s="10" t="s">
        <v>42</v>
      </c>
      <c r="K266" s="10" t="s">
        <v>51</v>
      </c>
      <c r="L266" s="10">
        <v>6</v>
      </c>
      <c r="M266" s="10">
        <v>2015</v>
      </c>
      <c r="N266" s="8" t="s">
        <v>38</v>
      </c>
      <c r="O266" s="8" t="s">
        <v>38</v>
      </c>
      <c r="P266" s="10" t="s">
        <v>39</v>
      </c>
      <c r="Q266" s="10" t="s">
        <v>248</v>
      </c>
    </row>
    <row r="267" spans="1:17" x14ac:dyDescent="0.25">
      <c r="A267" s="8">
        <v>57081</v>
      </c>
      <c r="B267" s="9" t="s">
        <v>2625</v>
      </c>
      <c r="C267" s="9" t="s">
        <v>2626</v>
      </c>
      <c r="D267" s="9" t="s">
        <v>75</v>
      </c>
      <c r="E267" s="10" t="s">
        <v>234</v>
      </c>
      <c r="F267" s="12">
        <v>1.3</v>
      </c>
      <c r="G267" s="12">
        <v>1.3</v>
      </c>
      <c r="H267" s="12">
        <v>1.3</v>
      </c>
      <c r="I267" s="9" t="s">
        <v>127</v>
      </c>
      <c r="J267" s="10" t="s">
        <v>128</v>
      </c>
      <c r="K267" s="10" t="s">
        <v>129</v>
      </c>
      <c r="L267" s="10">
        <v>7</v>
      </c>
      <c r="M267" s="10">
        <v>2011</v>
      </c>
      <c r="N267" s="8" t="s">
        <v>38</v>
      </c>
      <c r="O267" s="8" t="s">
        <v>38</v>
      </c>
      <c r="P267" s="10" t="s">
        <v>39</v>
      </c>
      <c r="Q267" s="10" t="s">
        <v>243</v>
      </c>
    </row>
    <row r="268" spans="1:17" x14ac:dyDescent="0.25">
      <c r="A268" s="8">
        <v>57485</v>
      </c>
      <c r="B268" s="9" t="s">
        <v>2768</v>
      </c>
      <c r="C268" s="9" t="s">
        <v>2769</v>
      </c>
      <c r="D268" s="9" t="s">
        <v>75</v>
      </c>
      <c r="E268" s="10" t="s">
        <v>234</v>
      </c>
      <c r="F268" s="12">
        <v>3.1</v>
      </c>
      <c r="G268" s="12">
        <v>3</v>
      </c>
      <c r="H268" s="12">
        <v>3</v>
      </c>
      <c r="I268" s="9" t="s">
        <v>1800</v>
      </c>
      <c r="J268" s="10" t="s">
        <v>42</v>
      </c>
      <c r="K268" s="10" t="s">
        <v>1801</v>
      </c>
      <c r="L268" s="10">
        <v>6</v>
      </c>
      <c r="M268" s="10">
        <v>2012</v>
      </c>
      <c r="N268" s="8" t="s">
        <v>38</v>
      </c>
      <c r="O268" s="8" t="s">
        <v>38</v>
      </c>
      <c r="P268" s="10" t="s">
        <v>39</v>
      </c>
      <c r="Q268" s="10" t="s">
        <v>236</v>
      </c>
    </row>
    <row r="269" spans="1:17" x14ac:dyDescent="0.25">
      <c r="A269" s="8">
        <v>58201</v>
      </c>
      <c r="B269" s="9" t="s">
        <v>2838</v>
      </c>
      <c r="C269" s="9" t="s">
        <v>2839</v>
      </c>
      <c r="D269" s="9" t="s">
        <v>75</v>
      </c>
      <c r="E269" s="10" t="s">
        <v>234</v>
      </c>
      <c r="F269" s="12">
        <v>11.8</v>
      </c>
      <c r="G269" s="12">
        <v>11.8</v>
      </c>
      <c r="H269" s="12">
        <v>11.8</v>
      </c>
      <c r="I269" s="9" t="s">
        <v>127</v>
      </c>
      <c r="J269" s="10" t="s">
        <v>128</v>
      </c>
      <c r="K269" s="10" t="s">
        <v>129</v>
      </c>
      <c r="L269" s="10">
        <v>12</v>
      </c>
      <c r="M269" s="10">
        <v>2012</v>
      </c>
      <c r="N269" s="8" t="s">
        <v>38</v>
      </c>
      <c r="O269" s="8" t="s">
        <v>38</v>
      </c>
      <c r="P269" s="10" t="s">
        <v>39</v>
      </c>
      <c r="Q269" s="10" t="s">
        <v>248</v>
      </c>
    </row>
    <row r="270" spans="1:17" x14ac:dyDescent="0.25">
      <c r="A270" s="8">
        <v>57485</v>
      </c>
      <c r="B270" s="9" t="s">
        <v>2768</v>
      </c>
      <c r="C270" s="9" t="s">
        <v>2894</v>
      </c>
      <c r="D270" s="9" t="s">
        <v>75</v>
      </c>
      <c r="E270" s="10" t="s">
        <v>234</v>
      </c>
      <c r="F270" s="12">
        <v>5.8</v>
      </c>
      <c r="G270" s="12">
        <v>5.8</v>
      </c>
      <c r="H270" s="12">
        <v>5.8</v>
      </c>
      <c r="I270" s="9" t="s">
        <v>1800</v>
      </c>
      <c r="J270" s="10" t="s">
        <v>42</v>
      </c>
      <c r="K270" s="10" t="s">
        <v>1801</v>
      </c>
      <c r="L270" s="10">
        <v>12</v>
      </c>
      <c r="M270" s="10">
        <v>2012</v>
      </c>
      <c r="N270" s="8" t="s">
        <v>38</v>
      </c>
      <c r="O270" s="8" t="s">
        <v>38</v>
      </c>
      <c r="P270" s="10" t="s">
        <v>39</v>
      </c>
      <c r="Q270" s="10" t="s">
        <v>236</v>
      </c>
    </row>
    <row r="271" spans="1:17" x14ac:dyDescent="0.25">
      <c r="A271" s="8">
        <v>57485</v>
      </c>
      <c r="B271" s="9" t="s">
        <v>2768</v>
      </c>
      <c r="C271" s="9" t="s">
        <v>2894</v>
      </c>
      <c r="D271" s="9" t="s">
        <v>75</v>
      </c>
      <c r="E271" s="10" t="s">
        <v>234</v>
      </c>
      <c r="F271" s="12">
        <v>6.4</v>
      </c>
      <c r="G271" s="12">
        <v>6.4</v>
      </c>
      <c r="H271" s="12">
        <v>6.4</v>
      </c>
      <c r="I271" s="9" t="s">
        <v>1800</v>
      </c>
      <c r="J271" s="10" t="s">
        <v>42</v>
      </c>
      <c r="K271" s="10" t="s">
        <v>1801</v>
      </c>
      <c r="L271" s="10">
        <v>6</v>
      </c>
      <c r="M271" s="10">
        <v>2013</v>
      </c>
      <c r="N271" s="8" t="s">
        <v>38</v>
      </c>
      <c r="O271" s="8" t="s">
        <v>38</v>
      </c>
      <c r="P271" s="10" t="s">
        <v>39</v>
      </c>
      <c r="Q271" s="10" t="s">
        <v>236</v>
      </c>
    </row>
    <row r="272" spans="1:17" x14ac:dyDescent="0.25">
      <c r="A272" s="8">
        <v>57485</v>
      </c>
      <c r="B272" s="9" t="s">
        <v>2768</v>
      </c>
      <c r="C272" s="9" t="s">
        <v>2894</v>
      </c>
      <c r="D272" s="9" t="s">
        <v>75</v>
      </c>
      <c r="E272" s="10" t="s">
        <v>234</v>
      </c>
      <c r="F272" s="12">
        <v>3.7</v>
      </c>
      <c r="G272" s="12">
        <v>3.7</v>
      </c>
      <c r="H272" s="12">
        <v>3.7</v>
      </c>
      <c r="I272" s="9" t="s">
        <v>1800</v>
      </c>
      <c r="J272" s="10" t="s">
        <v>42</v>
      </c>
      <c r="K272" s="10" t="s">
        <v>1801</v>
      </c>
      <c r="L272" s="10">
        <v>8</v>
      </c>
      <c r="M272" s="10">
        <v>2013</v>
      </c>
      <c r="N272" s="8" t="s">
        <v>38</v>
      </c>
      <c r="O272" s="8" t="s">
        <v>38</v>
      </c>
      <c r="P272" s="10" t="s">
        <v>39</v>
      </c>
      <c r="Q272" s="10" t="s">
        <v>236</v>
      </c>
    </row>
    <row r="273" spans="1:17" x14ac:dyDescent="0.25">
      <c r="A273" s="8">
        <v>57485</v>
      </c>
      <c r="B273" s="9" t="s">
        <v>2768</v>
      </c>
      <c r="C273" s="9" t="s">
        <v>2894</v>
      </c>
      <c r="D273" s="9" t="s">
        <v>75</v>
      </c>
      <c r="E273" s="10" t="s">
        <v>234</v>
      </c>
      <c r="F273" s="12">
        <v>3.7</v>
      </c>
      <c r="G273" s="12">
        <v>3.7</v>
      </c>
      <c r="H273" s="12">
        <v>3.7</v>
      </c>
      <c r="I273" s="9" t="s">
        <v>1800</v>
      </c>
      <c r="J273" s="10" t="s">
        <v>42</v>
      </c>
      <c r="K273" s="10" t="s">
        <v>1801</v>
      </c>
      <c r="L273" s="10">
        <v>9</v>
      </c>
      <c r="M273" s="10">
        <v>2013</v>
      </c>
      <c r="N273" s="8" t="s">
        <v>38</v>
      </c>
      <c r="O273" s="8" t="s">
        <v>38</v>
      </c>
      <c r="P273" s="10" t="s">
        <v>39</v>
      </c>
      <c r="Q273" s="10" t="s">
        <v>236</v>
      </c>
    </row>
    <row r="274" spans="1:17" x14ac:dyDescent="0.25">
      <c r="A274" s="8">
        <v>57485</v>
      </c>
      <c r="B274" s="9" t="s">
        <v>2768</v>
      </c>
      <c r="C274" s="9" t="s">
        <v>2894</v>
      </c>
      <c r="D274" s="9" t="s">
        <v>75</v>
      </c>
      <c r="E274" s="10" t="s">
        <v>234</v>
      </c>
      <c r="F274" s="12">
        <v>3.7</v>
      </c>
      <c r="G274" s="12">
        <v>3.7</v>
      </c>
      <c r="H274" s="12">
        <v>3.7</v>
      </c>
      <c r="I274" s="9" t="s">
        <v>1800</v>
      </c>
      <c r="J274" s="10" t="s">
        <v>42</v>
      </c>
      <c r="K274" s="10" t="s">
        <v>1801</v>
      </c>
      <c r="L274" s="10">
        <v>10</v>
      </c>
      <c r="M274" s="10">
        <v>2013</v>
      </c>
      <c r="N274" s="8" t="s">
        <v>38</v>
      </c>
      <c r="O274" s="8" t="s">
        <v>38</v>
      </c>
      <c r="P274" s="10" t="s">
        <v>39</v>
      </c>
      <c r="Q274" s="10" t="s">
        <v>236</v>
      </c>
    </row>
    <row r="275" spans="1:17" x14ac:dyDescent="0.25">
      <c r="A275" s="8">
        <v>57485</v>
      </c>
      <c r="B275" s="9" t="s">
        <v>2768</v>
      </c>
      <c r="C275" s="9" t="s">
        <v>2894</v>
      </c>
      <c r="D275" s="9" t="s">
        <v>75</v>
      </c>
      <c r="E275" s="10" t="s">
        <v>234</v>
      </c>
      <c r="F275" s="12">
        <v>3.7</v>
      </c>
      <c r="G275" s="12">
        <v>3.7</v>
      </c>
      <c r="H275" s="12">
        <v>3.7</v>
      </c>
      <c r="I275" s="9" t="s">
        <v>1800</v>
      </c>
      <c r="J275" s="10" t="s">
        <v>42</v>
      </c>
      <c r="K275" s="10" t="s">
        <v>1801</v>
      </c>
      <c r="L275" s="10">
        <v>11</v>
      </c>
      <c r="M275" s="10">
        <v>2013</v>
      </c>
      <c r="N275" s="8" t="s">
        <v>38</v>
      </c>
      <c r="O275" s="8" t="s">
        <v>38</v>
      </c>
      <c r="P275" s="10" t="s">
        <v>39</v>
      </c>
      <c r="Q275" s="10" t="s">
        <v>236</v>
      </c>
    </row>
    <row r="276" spans="1:17" x14ac:dyDescent="0.25">
      <c r="A276" s="8">
        <v>5070</v>
      </c>
      <c r="B276" s="9" t="s">
        <v>2905</v>
      </c>
      <c r="C276" s="9" t="s">
        <v>2906</v>
      </c>
      <c r="D276" s="9" t="s">
        <v>32</v>
      </c>
      <c r="E276" s="10" t="s">
        <v>234</v>
      </c>
      <c r="F276" s="12">
        <v>4</v>
      </c>
      <c r="G276" s="12">
        <v>3.9</v>
      </c>
      <c r="H276" s="12">
        <v>3</v>
      </c>
      <c r="I276" s="9" t="s">
        <v>127</v>
      </c>
      <c r="J276" s="10" t="s">
        <v>128</v>
      </c>
      <c r="K276" s="10" t="s">
        <v>129</v>
      </c>
      <c r="L276" s="10">
        <v>8</v>
      </c>
      <c r="M276" s="10">
        <v>2013</v>
      </c>
      <c r="N276" s="8" t="s">
        <v>38</v>
      </c>
      <c r="O276" s="8" t="s">
        <v>38</v>
      </c>
      <c r="P276" s="10" t="s">
        <v>39</v>
      </c>
      <c r="Q276" s="10" t="s">
        <v>243</v>
      </c>
    </row>
    <row r="277" spans="1:17" x14ac:dyDescent="0.25">
      <c r="A277" s="8">
        <v>59287</v>
      </c>
      <c r="B277" s="9" t="s">
        <v>3293</v>
      </c>
      <c r="C277" s="9" t="s">
        <v>3355</v>
      </c>
      <c r="D277" s="9" t="s">
        <v>75</v>
      </c>
      <c r="E277" s="10" t="s">
        <v>234</v>
      </c>
      <c r="F277" s="12">
        <v>1.2</v>
      </c>
      <c r="G277" s="12">
        <v>1.2</v>
      </c>
      <c r="H277" s="12">
        <v>1.2</v>
      </c>
      <c r="I277" s="9" t="s">
        <v>127</v>
      </c>
      <c r="J277" s="10" t="s">
        <v>128</v>
      </c>
      <c r="K277" s="10" t="s">
        <v>129</v>
      </c>
      <c r="L277" s="10">
        <v>5</v>
      </c>
      <c r="M277" s="10">
        <v>2015</v>
      </c>
      <c r="N277" s="8" t="s">
        <v>38</v>
      </c>
      <c r="O277" s="8" t="s">
        <v>38</v>
      </c>
      <c r="P277" s="10" t="s">
        <v>39</v>
      </c>
      <c r="Q277" s="10" t="s">
        <v>236</v>
      </c>
    </row>
    <row r="278" spans="1:17" x14ac:dyDescent="0.25">
      <c r="A278" s="8">
        <v>59550</v>
      </c>
      <c r="B278" s="9" t="s">
        <v>3407</v>
      </c>
      <c r="C278" s="9" t="s">
        <v>3408</v>
      </c>
      <c r="D278" s="9" t="s">
        <v>337</v>
      </c>
      <c r="E278" s="10" t="s">
        <v>234</v>
      </c>
      <c r="F278" s="12">
        <v>1.1000000000000001</v>
      </c>
      <c r="G278" s="12">
        <v>1.1000000000000001</v>
      </c>
      <c r="H278" s="12">
        <v>1.1000000000000001</v>
      </c>
      <c r="I278" s="9" t="s">
        <v>150</v>
      </c>
      <c r="J278" s="10" t="s">
        <v>151</v>
      </c>
      <c r="K278" s="10" t="s">
        <v>74</v>
      </c>
      <c r="L278" s="10">
        <v>8</v>
      </c>
      <c r="M278" s="10">
        <v>2013</v>
      </c>
      <c r="N278" s="8" t="s">
        <v>38</v>
      </c>
      <c r="O278" s="8" t="s">
        <v>38</v>
      </c>
      <c r="P278" s="10" t="s">
        <v>39</v>
      </c>
      <c r="Q278" s="10" t="s">
        <v>236</v>
      </c>
    </row>
    <row r="279" spans="1:17" x14ac:dyDescent="0.25">
      <c r="A279" s="8">
        <v>59550</v>
      </c>
      <c r="B279" s="9" t="s">
        <v>3407</v>
      </c>
      <c r="C279" s="9" t="s">
        <v>3408</v>
      </c>
      <c r="D279" s="9" t="s">
        <v>337</v>
      </c>
      <c r="E279" s="10" t="s">
        <v>234</v>
      </c>
      <c r="F279" s="12">
        <v>1.1000000000000001</v>
      </c>
      <c r="G279" s="12">
        <v>1.1000000000000001</v>
      </c>
      <c r="H279" s="12">
        <v>1.1000000000000001</v>
      </c>
      <c r="I279" s="9" t="s">
        <v>150</v>
      </c>
      <c r="J279" s="10" t="s">
        <v>151</v>
      </c>
      <c r="K279" s="10" t="s">
        <v>74</v>
      </c>
      <c r="L279" s="10">
        <v>8</v>
      </c>
      <c r="M279" s="10">
        <v>2013</v>
      </c>
      <c r="N279" s="8" t="s">
        <v>38</v>
      </c>
      <c r="O279" s="8" t="s">
        <v>38</v>
      </c>
      <c r="P279" s="10" t="s">
        <v>39</v>
      </c>
      <c r="Q279" s="10" t="s">
        <v>236</v>
      </c>
    </row>
    <row r="280" spans="1:17" x14ac:dyDescent="0.25">
      <c r="A280" s="8">
        <v>59685</v>
      </c>
      <c r="B280" s="9" t="s">
        <v>3451</v>
      </c>
      <c r="C280" s="9" t="s">
        <v>3452</v>
      </c>
      <c r="D280" s="9" t="s">
        <v>93</v>
      </c>
      <c r="E280" s="10" t="s">
        <v>234</v>
      </c>
      <c r="F280" s="12">
        <v>0.5</v>
      </c>
      <c r="G280" s="12">
        <v>0.5</v>
      </c>
      <c r="H280" s="12">
        <v>0.5</v>
      </c>
      <c r="I280" s="9" t="s">
        <v>127</v>
      </c>
      <c r="J280" s="10" t="s">
        <v>128</v>
      </c>
      <c r="K280" s="10" t="s">
        <v>129</v>
      </c>
      <c r="L280" s="10">
        <v>8</v>
      </c>
      <c r="M280" s="10">
        <v>2011</v>
      </c>
      <c r="N280" s="8" t="s">
        <v>38</v>
      </c>
      <c r="O280" s="8" t="s">
        <v>38</v>
      </c>
      <c r="P280" s="10" t="s">
        <v>39</v>
      </c>
      <c r="Q280" s="10" t="s">
        <v>236</v>
      </c>
    </row>
    <row r="281" spans="1:17" x14ac:dyDescent="0.25">
      <c r="A281" s="8">
        <v>59685</v>
      </c>
      <c r="B281" s="9" t="s">
        <v>3451</v>
      </c>
      <c r="C281" s="9" t="s">
        <v>3452</v>
      </c>
      <c r="D281" s="9" t="s">
        <v>93</v>
      </c>
      <c r="E281" s="10" t="s">
        <v>234</v>
      </c>
      <c r="F281" s="12">
        <v>0.3</v>
      </c>
      <c r="G281" s="12">
        <v>0.3</v>
      </c>
      <c r="H281" s="12">
        <v>0.3</v>
      </c>
      <c r="I281" s="9" t="s">
        <v>127</v>
      </c>
      <c r="J281" s="10" t="s">
        <v>128</v>
      </c>
      <c r="K281" s="10" t="s">
        <v>129</v>
      </c>
      <c r="L281" s="10">
        <v>8</v>
      </c>
      <c r="M281" s="10">
        <v>2011</v>
      </c>
      <c r="N281" s="8" t="s">
        <v>38</v>
      </c>
      <c r="O281" s="8" t="s">
        <v>38</v>
      </c>
      <c r="P281" s="10" t="s">
        <v>39</v>
      </c>
      <c r="Q281" s="10" t="s">
        <v>236</v>
      </c>
    </row>
    <row r="282" spans="1:17" x14ac:dyDescent="0.25">
      <c r="A282" s="8">
        <v>59685</v>
      </c>
      <c r="B282" s="9" t="s">
        <v>3451</v>
      </c>
      <c r="C282" s="9" t="s">
        <v>3452</v>
      </c>
      <c r="D282" s="9" t="s">
        <v>93</v>
      </c>
      <c r="E282" s="10" t="s">
        <v>234</v>
      </c>
      <c r="F282" s="12">
        <v>0.5</v>
      </c>
      <c r="G282" s="12">
        <v>0.5</v>
      </c>
      <c r="H282" s="12">
        <v>0.5</v>
      </c>
      <c r="I282" s="9" t="s">
        <v>127</v>
      </c>
      <c r="J282" s="10" t="s">
        <v>128</v>
      </c>
      <c r="K282" s="10" t="s">
        <v>129</v>
      </c>
      <c r="L282" s="10">
        <v>8</v>
      </c>
      <c r="M282" s="10">
        <v>2011</v>
      </c>
      <c r="N282" s="8" t="s">
        <v>38</v>
      </c>
      <c r="O282" s="8" t="s">
        <v>38</v>
      </c>
      <c r="P282" s="10" t="s">
        <v>39</v>
      </c>
      <c r="Q282" s="10" t="s">
        <v>236</v>
      </c>
    </row>
    <row r="283" spans="1:17" x14ac:dyDescent="0.25">
      <c r="A283" s="8">
        <v>60584</v>
      </c>
      <c r="B283" s="9" t="s">
        <v>3806</v>
      </c>
      <c r="C283" s="9" t="s">
        <v>3886</v>
      </c>
      <c r="D283" s="9" t="s">
        <v>75</v>
      </c>
      <c r="E283" s="10" t="s">
        <v>234</v>
      </c>
      <c r="F283" s="12">
        <v>1.2</v>
      </c>
      <c r="G283" s="12">
        <v>1.2</v>
      </c>
      <c r="H283" s="12">
        <v>1.2</v>
      </c>
      <c r="I283" s="9" t="s">
        <v>127</v>
      </c>
      <c r="J283" s="10" t="s">
        <v>128</v>
      </c>
      <c r="K283" s="10" t="s">
        <v>129</v>
      </c>
      <c r="L283" s="10">
        <v>4</v>
      </c>
      <c r="M283" s="10">
        <v>2017</v>
      </c>
      <c r="N283" s="8" t="s">
        <v>38</v>
      </c>
      <c r="O283" s="8" t="s">
        <v>38</v>
      </c>
      <c r="P283" s="10" t="s">
        <v>39</v>
      </c>
      <c r="Q283" s="10" t="s">
        <v>243</v>
      </c>
    </row>
    <row r="284" spans="1:17" x14ac:dyDescent="0.25">
      <c r="A284" s="8">
        <v>56609</v>
      </c>
      <c r="B284" s="9" t="s">
        <v>232</v>
      </c>
      <c r="C284" s="9" t="s">
        <v>233</v>
      </c>
      <c r="D284" s="9" t="s">
        <v>75</v>
      </c>
      <c r="E284" s="10" t="s">
        <v>234</v>
      </c>
      <c r="F284" s="12">
        <v>26</v>
      </c>
      <c r="G284" s="12">
        <v>25</v>
      </c>
      <c r="H284" s="12">
        <v>25</v>
      </c>
      <c r="I284" s="9" t="s">
        <v>70</v>
      </c>
      <c r="J284" s="10" t="s">
        <v>71</v>
      </c>
      <c r="K284" s="10" t="s">
        <v>57</v>
      </c>
      <c r="L284" s="10">
        <v>6</v>
      </c>
      <c r="M284" s="10">
        <v>1973</v>
      </c>
      <c r="N284" s="8" t="s">
        <v>38</v>
      </c>
      <c r="O284" s="8" t="s">
        <v>38</v>
      </c>
      <c r="P284" s="10" t="s">
        <v>85</v>
      </c>
      <c r="Q284" s="10" t="s">
        <v>236</v>
      </c>
    </row>
    <row r="285" spans="1:17" x14ac:dyDescent="0.25">
      <c r="A285" s="8">
        <v>56609</v>
      </c>
      <c r="B285" s="9" t="s">
        <v>232</v>
      </c>
      <c r="C285" s="9" t="s">
        <v>233</v>
      </c>
      <c r="D285" s="9" t="s">
        <v>75</v>
      </c>
      <c r="E285" s="10" t="s">
        <v>234</v>
      </c>
      <c r="F285" s="12">
        <v>26</v>
      </c>
      <c r="G285" s="12">
        <v>25</v>
      </c>
      <c r="H285" s="12">
        <v>25</v>
      </c>
      <c r="I285" s="9" t="s">
        <v>70</v>
      </c>
      <c r="J285" s="10" t="s">
        <v>71</v>
      </c>
      <c r="K285" s="10" t="s">
        <v>57</v>
      </c>
      <c r="L285" s="10">
        <v>6</v>
      </c>
      <c r="M285" s="10">
        <v>1973</v>
      </c>
      <c r="N285" s="8" t="s">
        <v>38</v>
      </c>
      <c r="O285" s="8" t="s">
        <v>38</v>
      </c>
      <c r="P285" s="10" t="s">
        <v>85</v>
      </c>
      <c r="Q285" s="10" t="s">
        <v>236</v>
      </c>
    </row>
    <row r="286" spans="1:17" x14ac:dyDescent="0.25">
      <c r="A286" s="8">
        <v>56609</v>
      </c>
      <c r="B286" s="9" t="s">
        <v>232</v>
      </c>
      <c r="C286" s="9" t="s">
        <v>238</v>
      </c>
      <c r="D286" s="9" t="s">
        <v>75</v>
      </c>
      <c r="E286" s="10" t="s">
        <v>234</v>
      </c>
      <c r="F286" s="12">
        <v>18.5</v>
      </c>
      <c r="G286" s="12">
        <v>18</v>
      </c>
      <c r="H286" s="12">
        <v>18</v>
      </c>
      <c r="I286" s="9" t="s">
        <v>70</v>
      </c>
      <c r="J286" s="10" t="s">
        <v>71</v>
      </c>
      <c r="K286" s="10" t="s">
        <v>57</v>
      </c>
      <c r="L286" s="10">
        <v>4</v>
      </c>
      <c r="M286" s="10">
        <v>1968</v>
      </c>
      <c r="N286" s="8" t="s">
        <v>38</v>
      </c>
      <c r="O286" s="8" t="s">
        <v>38</v>
      </c>
      <c r="P286" s="10" t="s">
        <v>85</v>
      </c>
      <c r="Q286" s="10" t="s">
        <v>236</v>
      </c>
    </row>
    <row r="287" spans="1:17" x14ac:dyDescent="0.25">
      <c r="A287" s="8">
        <v>56609</v>
      </c>
      <c r="B287" s="9" t="s">
        <v>232</v>
      </c>
      <c r="C287" s="9" t="s">
        <v>240</v>
      </c>
      <c r="D287" s="9" t="s">
        <v>75</v>
      </c>
      <c r="E287" s="10" t="s">
        <v>234</v>
      </c>
      <c r="F287" s="12">
        <v>12.5</v>
      </c>
      <c r="G287" s="12">
        <v>15</v>
      </c>
      <c r="H287" s="12">
        <v>15</v>
      </c>
      <c r="I287" s="9" t="s">
        <v>70</v>
      </c>
      <c r="J287" s="10" t="s">
        <v>71</v>
      </c>
      <c r="K287" s="10" t="s">
        <v>57</v>
      </c>
      <c r="L287" s="10">
        <v>6</v>
      </c>
      <c r="M287" s="10">
        <v>1963</v>
      </c>
      <c r="N287" s="8" t="s">
        <v>38</v>
      </c>
      <c r="O287" s="8" t="s">
        <v>38</v>
      </c>
      <c r="P287" s="10" t="s">
        <v>85</v>
      </c>
      <c r="Q287" s="10" t="s">
        <v>236</v>
      </c>
    </row>
    <row r="288" spans="1:17" x14ac:dyDescent="0.25">
      <c r="A288" s="8">
        <v>56609</v>
      </c>
      <c r="B288" s="9" t="s">
        <v>232</v>
      </c>
      <c r="C288" s="9" t="s">
        <v>244</v>
      </c>
      <c r="D288" s="9" t="s">
        <v>75</v>
      </c>
      <c r="E288" s="10" t="s">
        <v>234</v>
      </c>
      <c r="F288" s="12">
        <v>20</v>
      </c>
      <c r="G288" s="12">
        <v>15</v>
      </c>
      <c r="H288" s="12">
        <v>19</v>
      </c>
      <c r="I288" s="9" t="s">
        <v>70</v>
      </c>
      <c r="J288" s="10" t="s">
        <v>71</v>
      </c>
      <c r="K288" s="10" t="s">
        <v>57</v>
      </c>
      <c r="L288" s="10">
        <v>6</v>
      </c>
      <c r="M288" s="10">
        <v>1964</v>
      </c>
      <c r="N288" s="8" t="s">
        <v>38</v>
      </c>
      <c r="O288" s="8" t="s">
        <v>38</v>
      </c>
      <c r="P288" s="10" t="s">
        <v>85</v>
      </c>
      <c r="Q288" s="10" t="s">
        <v>236</v>
      </c>
    </row>
    <row r="289" spans="1:17" x14ac:dyDescent="0.25">
      <c r="A289" s="8">
        <v>56605</v>
      </c>
      <c r="B289" s="9" t="s">
        <v>1824</v>
      </c>
      <c r="C289" s="9" t="s">
        <v>1825</v>
      </c>
      <c r="D289" s="9" t="s">
        <v>337</v>
      </c>
      <c r="E289" s="10" t="s">
        <v>234</v>
      </c>
      <c r="F289" s="12">
        <v>75</v>
      </c>
      <c r="G289" s="12">
        <v>66</v>
      </c>
      <c r="H289" s="12">
        <v>66</v>
      </c>
      <c r="I289" s="9" t="s">
        <v>338</v>
      </c>
      <c r="J289" s="10" t="s">
        <v>339</v>
      </c>
      <c r="K289" s="10" t="s">
        <v>43</v>
      </c>
      <c r="L289" s="10">
        <v>11</v>
      </c>
      <c r="M289" s="10">
        <v>1961</v>
      </c>
      <c r="N289" s="8" t="s">
        <v>38</v>
      </c>
      <c r="O289" s="8" t="s">
        <v>38</v>
      </c>
      <c r="P289" s="10" t="s">
        <v>85</v>
      </c>
      <c r="Q289" s="10" t="s">
        <v>236</v>
      </c>
    </row>
    <row r="290" spans="1:17" x14ac:dyDescent="0.25">
      <c r="A290" s="8">
        <v>56401</v>
      </c>
      <c r="B290" s="9" t="s">
        <v>497</v>
      </c>
      <c r="C290" s="9" t="s">
        <v>500</v>
      </c>
      <c r="D290" s="9" t="s">
        <v>75</v>
      </c>
      <c r="E290" s="10" t="s">
        <v>196</v>
      </c>
      <c r="F290" s="12">
        <v>0.4</v>
      </c>
      <c r="G290" s="12">
        <v>0.4</v>
      </c>
      <c r="H290" s="12">
        <v>0.4</v>
      </c>
      <c r="I290" s="9" t="s">
        <v>35</v>
      </c>
      <c r="J290" s="10" t="s">
        <v>36</v>
      </c>
      <c r="K290" s="10" t="s">
        <v>37</v>
      </c>
      <c r="L290" s="10">
        <v>1</v>
      </c>
      <c r="M290" s="10">
        <v>1964</v>
      </c>
      <c r="N290" s="8" t="s">
        <v>38</v>
      </c>
      <c r="O290" s="8" t="s">
        <v>38</v>
      </c>
      <c r="P290" s="10" t="s">
        <v>109</v>
      </c>
      <c r="Q290" s="10" t="s">
        <v>136</v>
      </c>
    </row>
    <row r="291" spans="1:17" x14ac:dyDescent="0.25">
      <c r="A291" s="8">
        <v>56401</v>
      </c>
      <c r="B291" s="9" t="s">
        <v>497</v>
      </c>
      <c r="C291" s="9" t="s">
        <v>500</v>
      </c>
      <c r="D291" s="9" t="s">
        <v>75</v>
      </c>
      <c r="E291" s="10" t="s">
        <v>196</v>
      </c>
      <c r="F291" s="12">
        <v>0.9</v>
      </c>
      <c r="G291" s="12">
        <v>0.9</v>
      </c>
      <c r="H291" s="12">
        <v>0.8</v>
      </c>
      <c r="I291" s="9" t="s">
        <v>35</v>
      </c>
      <c r="J291" s="10" t="s">
        <v>36</v>
      </c>
      <c r="K291" s="10" t="s">
        <v>37</v>
      </c>
      <c r="L291" s="10">
        <v>1</v>
      </c>
      <c r="M291" s="10">
        <v>1914</v>
      </c>
      <c r="N291" s="8" t="s">
        <v>38</v>
      </c>
      <c r="O291" s="8" t="s">
        <v>38</v>
      </c>
      <c r="P291" s="10" t="s">
        <v>109</v>
      </c>
      <c r="Q291" s="10" t="s">
        <v>136</v>
      </c>
    </row>
    <row r="292" spans="1:17" x14ac:dyDescent="0.25">
      <c r="A292" s="8">
        <v>56401</v>
      </c>
      <c r="B292" s="9" t="s">
        <v>497</v>
      </c>
      <c r="C292" s="9" t="s">
        <v>500</v>
      </c>
      <c r="D292" s="9" t="s">
        <v>75</v>
      </c>
      <c r="E292" s="10" t="s">
        <v>196</v>
      </c>
      <c r="F292" s="12">
        <v>0.9</v>
      </c>
      <c r="G292" s="12">
        <v>0.9</v>
      </c>
      <c r="H292" s="12">
        <v>0.8</v>
      </c>
      <c r="I292" s="9" t="s">
        <v>35</v>
      </c>
      <c r="J292" s="10" t="s">
        <v>36</v>
      </c>
      <c r="K292" s="10" t="s">
        <v>37</v>
      </c>
      <c r="L292" s="10">
        <v>1</v>
      </c>
      <c r="M292" s="10">
        <v>1914</v>
      </c>
      <c r="N292" s="8" t="s">
        <v>38</v>
      </c>
      <c r="O292" s="8" t="s">
        <v>38</v>
      </c>
      <c r="P292" s="10" t="s">
        <v>109</v>
      </c>
      <c r="Q292" s="10" t="s">
        <v>136</v>
      </c>
    </row>
    <row r="293" spans="1:17" x14ac:dyDescent="0.25">
      <c r="A293" s="8">
        <v>56401</v>
      </c>
      <c r="B293" s="9" t="s">
        <v>497</v>
      </c>
      <c r="C293" s="9" t="s">
        <v>500</v>
      </c>
      <c r="D293" s="9" t="s">
        <v>75</v>
      </c>
      <c r="E293" s="10" t="s">
        <v>196</v>
      </c>
      <c r="F293" s="12">
        <v>1.3</v>
      </c>
      <c r="G293" s="12">
        <v>1.6</v>
      </c>
      <c r="H293" s="12">
        <v>1.6</v>
      </c>
      <c r="I293" s="9" t="s">
        <v>35</v>
      </c>
      <c r="J293" s="10" t="s">
        <v>36</v>
      </c>
      <c r="K293" s="10" t="s">
        <v>37</v>
      </c>
      <c r="L293" s="10">
        <v>1</v>
      </c>
      <c r="M293" s="10">
        <v>1925</v>
      </c>
      <c r="N293" s="8" t="s">
        <v>38</v>
      </c>
      <c r="O293" s="8" t="s">
        <v>38</v>
      </c>
      <c r="P293" s="10" t="s">
        <v>109</v>
      </c>
      <c r="Q293" s="10" t="s">
        <v>136</v>
      </c>
    </row>
    <row r="294" spans="1:17" x14ac:dyDescent="0.25">
      <c r="A294" s="8">
        <v>58185</v>
      </c>
      <c r="B294" s="9" t="s">
        <v>194</v>
      </c>
      <c r="C294" s="9" t="s">
        <v>195</v>
      </c>
      <c r="D294" s="9" t="s">
        <v>75</v>
      </c>
      <c r="E294" s="10" t="s">
        <v>196</v>
      </c>
      <c r="F294" s="12">
        <v>235</v>
      </c>
      <c r="G294" s="12">
        <v>292</v>
      </c>
      <c r="H294" s="12">
        <v>292</v>
      </c>
      <c r="I294" s="9" t="s">
        <v>113</v>
      </c>
      <c r="J294" s="10" t="s">
        <v>36</v>
      </c>
      <c r="K294" s="10" t="s">
        <v>114</v>
      </c>
      <c r="L294" s="10">
        <v>2</v>
      </c>
      <c r="M294" s="10">
        <v>1973</v>
      </c>
      <c r="N294" s="8" t="s">
        <v>38</v>
      </c>
      <c r="O294" s="8" t="s">
        <v>38</v>
      </c>
      <c r="P294" s="10" t="s">
        <v>39</v>
      </c>
      <c r="Q294" s="10" t="s">
        <v>136</v>
      </c>
    </row>
    <row r="295" spans="1:17" x14ac:dyDescent="0.25">
      <c r="A295" s="8">
        <v>58185</v>
      </c>
      <c r="B295" s="9" t="s">
        <v>194</v>
      </c>
      <c r="C295" s="9" t="s">
        <v>195</v>
      </c>
      <c r="D295" s="9" t="s">
        <v>75</v>
      </c>
      <c r="E295" s="10" t="s">
        <v>196</v>
      </c>
      <c r="F295" s="12">
        <v>235</v>
      </c>
      <c r="G295" s="12">
        <v>292</v>
      </c>
      <c r="H295" s="12">
        <v>292</v>
      </c>
      <c r="I295" s="9" t="s">
        <v>113</v>
      </c>
      <c r="J295" s="10" t="s">
        <v>36</v>
      </c>
      <c r="K295" s="10" t="s">
        <v>114</v>
      </c>
      <c r="L295" s="10">
        <v>10</v>
      </c>
      <c r="M295" s="10">
        <v>1973</v>
      </c>
      <c r="N295" s="8" t="s">
        <v>38</v>
      </c>
      <c r="O295" s="8" t="s">
        <v>38</v>
      </c>
      <c r="P295" s="10" t="s">
        <v>39</v>
      </c>
      <c r="Q295" s="10" t="s">
        <v>136</v>
      </c>
    </row>
    <row r="296" spans="1:17" x14ac:dyDescent="0.25">
      <c r="A296" s="8">
        <v>58185</v>
      </c>
      <c r="B296" s="9" t="s">
        <v>194</v>
      </c>
      <c r="C296" s="9" t="s">
        <v>195</v>
      </c>
      <c r="D296" s="9" t="s">
        <v>75</v>
      </c>
      <c r="E296" s="10" t="s">
        <v>196</v>
      </c>
      <c r="F296" s="12">
        <v>235</v>
      </c>
      <c r="G296" s="12">
        <v>292</v>
      </c>
      <c r="H296" s="12">
        <v>292</v>
      </c>
      <c r="I296" s="9" t="s">
        <v>113</v>
      </c>
      <c r="J296" s="10" t="s">
        <v>36</v>
      </c>
      <c r="K296" s="10" t="s">
        <v>114</v>
      </c>
      <c r="L296" s="10">
        <v>7</v>
      </c>
      <c r="M296" s="10">
        <v>1973</v>
      </c>
      <c r="N296" s="8" t="s">
        <v>38</v>
      </c>
      <c r="O296" s="8" t="s">
        <v>38</v>
      </c>
      <c r="P296" s="10" t="s">
        <v>39</v>
      </c>
      <c r="Q296" s="10" t="s">
        <v>136</v>
      </c>
    </row>
    <row r="297" spans="1:17" x14ac:dyDescent="0.25">
      <c r="A297" s="8">
        <v>58185</v>
      </c>
      <c r="B297" s="9" t="s">
        <v>194</v>
      </c>
      <c r="C297" s="9" t="s">
        <v>195</v>
      </c>
      <c r="D297" s="9" t="s">
        <v>75</v>
      </c>
      <c r="E297" s="10" t="s">
        <v>196</v>
      </c>
      <c r="F297" s="12">
        <v>235</v>
      </c>
      <c r="G297" s="12">
        <v>292</v>
      </c>
      <c r="H297" s="12">
        <v>292</v>
      </c>
      <c r="I297" s="9" t="s">
        <v>113</v>
      </c>
      <c r="J297" s="10" t="s">
        <v>36</v>
      </c>
      <c r="K297" s="10" t="s">
        <v>114</v>
      </c>
      <c r="L297" s="10">
        <v>11</v>
      </c>
      <c r="M297" s="10">
        <v>1972</v>
      </c>
      <c r="N297" s="8" t="s">
        <v>38</v>
      </c>
      <c r="O297" s="8" t="s">
        <v>38</v>
      </c>
      <c r="P297" s="10" t="s">
        <v>39</v>
      </c>
      <c r="Q297" s="10" t="s">
        <v>136</v>
      </c>
    </row>
    <row r="298" spans="1:17" x14ac:dyDescent="0.25">
      <c r="A298" s="8">
        <v>6035</v>
      </c>
      <c r="B298" s="9" t="s">
        <v>454</v>
      </c>
      <c r="C298" s="9" t="s">
        <v>455</v>
      </c>
      <c r="D298" s="9" t="s">
        <v>75</v>
      </c>
      <c r="E298" s="10" t="s">
        <v>196</v>
      </c>
      <c r="F298" s="12">
        <v>14.2</v>
      </c>
      <c r="G298" s="12">
        <v>10.1</v>
      </c>
      <c r="H298" s="12">
        <v>14.2</v>
      </c>
      <c r="I298" s="9" t="s">
        <v>70</v>
      </c>
      <c r="J298" s="10" t="s">
        <v>71</v>
      </c>
      <c r="K298" s="10" t="s">
        <v>57</v>
      </c>
      <c r="L298" s="10">
        <v>3</v>
      </c>
      <c r="M298" s="10">
        <v>1970</v>
      </c>
      <c r="N298" s="8" t="s">
        <v>38</v>
      </c>
      <c r="O298" s="8" t="s">
        <v>38</v>
      </c>
      <c r="P298" s="10" t="s">
        <v>39</v>
      </c>
      <c r="Q298" s="10" t="s">
        <v>456</v>
      </c>
    </row>
    <row r="299" spans="1:17" x14ac:dyDescent="0.25">
      <c r="A299" s="8">
        <v>6035</v>
      </c>
      <c r="B299" s="9" t="s">
        <v>454</v>
      </c>
      <c r="C299" s="9" t="s">
        <v>455</v>
      </c>
      <c r="D299" s="9" t="s">
        <v>75</v>
      </c>
      <c r="E299" s="10" t="s">
        <v>196</v>
      </c>
      <c r="F299" s="12">
        <v>14.2</v>
      </c>
      <c r="G299" s="12">
        <v>10.3</v>
      </c>
      <c r="H299" s="12">
        <v>15.7</v>
      </c>
      <c r="I299" s="9" t="s">
        <v>70</v>
      </c>
      <c r="J299" s="10" t="s">
        <v>71</v>
      </c>
      <c r="K299" s="10" t="s">
        <v>57</v>
      </c>
      <c r="L299" s="10">
        <v>9</v>
      </c>
      <c r="M299" s="10">
        <v>1969</v>
      </c>
      <c r="N299" s="8" t="s">
        <v>38</v>
      </c>
      <c r="O299" s="8" t="s">
        <v>38</v>
      </c>
      <c r="P299" s="10" t="s">
        <v>39</v>
      </c>
      <c r="Q299" s="10" t="s">
        <v>456</v>
      </c>
    </row>
    <row r="300" spans="1:17" x14ac:dyDescent="0.25">
      <c r="A300" s="8">
        <v>6035</v>
      </c>
      <c r="B300" s="9" t="s">
        <v>454</v>
      </c>
      <c r="C300" s="9" t="s">
        <v>455</v>
      </c>
      <c r="D300" s="9" t="s">
        <v>75</v>
      </c>
      <c r="E300" s="10" t="s">
        <v>196</v>
      </c>
      <c r="F300" s="12">
        <v>14.2</v>
      </c>
      <c r="G300" s="12">
        <v>11</v>
      </c>
      <c r="H300" s="12">
        <v>15.3</v>
      </c>
      <c r="I300" s="9" t="s">
        <v>70</v>
      </c>
      <c r="J300" s="10" t="s">
        <v>71</v>
      </c>
      <c r="K300" s="10" t="s">
        <v>57</v>
      </c>
      <c r="L300" s="10">
        <v>9</v>
      </c>
      <c r="M300" s="10">
        <v>1969</v>
      </c>
      <c r="N300" s="8" t="s">
        <v>38</v>
      </c>
      <c r="O300" s="8" t="s">
        <v>38</v>
      </c>
      <c r="P300" s="10" t="s">
        <v>39</v>
      </c>
      <c r="Q300" s="10" t="s">
        <v>456</v>
      </c>
    </row>
    <row r="301" spans="1:17" x14ac:dyDescent="0.25">
      <c r="A301" s="8">
        <v>49965</v>
      </c>
      <c r="B301" s="9" t="s">
        <v>457</v>
      </c>
      <c r="C301" s="9" t="s">
        <v>458</v>
      </c>
      <c r="D301" s="9" t="s">
        <v>75</v>
      </c>
      <c r="E301" s="10" t="s">
        <v>196</v>
      </c>
      <c r="F301" s="12">
        <v>617</v>
      </c>
      <c r="G301" s="12">
        <v>570.79999999999995</v>
      </c>
      <c r="H301" s="12">
        <v>559.79999999999995</v>
      </c>
      <c r="I301" s="9" t="s">
        <v>70</v>
      </c>
      <c r="J301" s="10" t="s">
        <v>193</v>
      </c>
      <c r="K301" s="10" t="s">
        <v>43</v>
      </c>
      <c r="L301" s="10">
        <v>6</v>
      </c>
      <c r="M301" s="10">
        <v>1975</v>
      </c>
      <c r="N301" s="8" t="s">
        <v>38</v>
      </c>
      <c r="O301" s="8" t="s">
        <v>38</v>
      </c>
      <c r="P301" s="10" t="s">
        <v>39</v>
      </c>
      <c r="Q301" s="10" t="s">
        <v>214</v>
      </c>
    </row>
    <row r="302" spans="1:17" x14ac:dyDescent="0.25">
      <c r="A302" s="8">
        <v>49965</v>
      </c>
      <c r="B302" s="9" t="s">
        <v>457</v>
      </c>
      <c r="C302" s="9" t="s">
        <v>458</v>
      </c>
      <c r="D302" s="9" t="s">
        <v>75</v>
      </c>
      <c r="E302" s="10" t="s">
        <v>196</v>
      </c>
      <c r="F302" s="12">
        <v>278.60000000000002</v>
      </c>
      <c r="G302" s="12">
        <v>224.6</v>
      </c>
      <c r="H302" s="12">
        <v>268.7</v>
      </c>
      <c r="I302" s="9" t="s">
        <v>49</v>
      </c>
      <c r="J302" s="10" t="s">
        <v>42</v>
      </c>
      <c r="K302" s="10" t="s">
        <v>50</v>
      </c>
      <c r="L302" s="10">
        <v>4</v>
      </c>
      <c r="M302" s="10">
        <v>2003</v>
      </c>
      <c r="N302" s="8" t="s">
        <v>38</v>
      </c>
      <c r="O302" s="8" t="s">
        <v>38</v>
      </c>
      <c r="P302" s="10" t="s">
        <v>39</v>
      </c>
      <c r="Q302" s="10" t="s">
        <v>214</v>
      </c>
    </row>
    <row r="303" spans="1:17" x14ac:dyDescent="0.25">
      <c r="A303" s="8">
        <v>49965</v>
      </c>
      <c r="B303" s="9" t="s">
        <v>457</v>
      </c>
      <c r="C303" s="9" t="s">
        <v>458</v>
      </c>
      <c r="D303" s="9" t="s">
        <v>75</v>
      </c>
      <c r="E303" s="10" t="s">
        <v>196</v>
      </c>
      <c r="F303" s="12">
        <v>278.60000000000002</v>
      </c>
      <c r="G303" s="12">
        <v>226.7</v>
      </c>
      <c r="H303" s="12">
        <v>271.2</v>
      </c>
      <c r="I303" s="9" t="s">
        <v>49</v>
      </c>
      <c r="J303" s="10" t="s">
        <v>42</v>
      </c>
      <c r="K303" s="10" t="s">
        <v>50</v>
      </c>
      <c r="L303" s="10">
        <v>4</v>
      </c>
      <c r="M303" s="10">
        <v>2003</v>
      </c>
      <c r="N303" s="8" t="s">
        <v>38</v>
      </c>
      <c r="O303" s="8" t="s">
        <v>38</v>
      </c>
      <c r="P303" s="10" t="s">
        <v>39</v>
      </c>
      <c r="Q303" s="10" t="s">
        <v>214</v>
      </c>
    </row>
    <row r="304" spans="1:17" x14ac:dyDescent="0.25">
      <c r="A304" s="8">
        <v>49965</v>
      </c>
      <c r="B304" s="9" t="s">
        <v>457</v>
      </c>
      <c r="C304" s="9" t="s">
        <v>458</v>
      </c>
      <c r="D304" s="9" t="s">
        <v>75</v>
      </c>
      <c r="E304" s="10" t="s">
        <v>196</v>
      </c>
      <c r="F304" s="12">
        <v>278.60000000000002</v>
      </c>
      <c r="G304" s="12">
        <v>227.9</v>
      </c>
      <c r="H304" s="12">
        <v>274.10000000000002</v>
      </c>
      <c r="I304" s="9" t="s">
        <v>49</v>
      </c>
      <c r="J304" s="10" t="s">
        <v>42</v>
      </c>
      <c r="K304" s="10" t="s">
        <v>50</v>
      </c>
      <c r="L304" s="10">
        <v>6</v>
      </c>
      <c r="M304" s="10">
        <v>2003</v>
      </c>
      <c r="N304" s="8" t="s">
        <v>38</v>
      </c>
      <c r="O304" s="8" t="s">
        <v>38</v>
      </c>
      <c r="P304" s="10" t="s">
        <v>39</v>
      </c>
      <c r="Q304" s="10" t="s">
        <v>214</v>
      </c>
    </row>
    <row r="305" spans="1:17" x14ac:dyDescent="0.25">
      <c r="A305" s="8">
        <v>49965</v>
      </c>
      <c r="B305" s="9" t="s">
        <v>457</v>
      </c>
      <c r="C305" s="9" t="s">
        <v>458</v>
      </c>
      <c r="D305" s="9" t="s">
        <v>75</v>
      </c>
      <c r="E305" s="10" t="s">
        <v>196</v>
      </c>
      <c r="F305" s="12">
        <v>278.60000000000002</v>
      </c>
      <c r="G305" s="12">
        <v>230.1</v>
      </c>
      <c r="H305" s="12">
        <v>276.7</v>
      </c>
      <c r="I305" s="9" t="s">
        <v>49</v>
      </c>
      <c r="J305" s="10" t="s">
        <v>42</v>
      </c>
      <c r="K305" s="10" t="s">
        <v>50</v>
      </c>
      <c r="L305" s="10">
        <v>6</v>
      </c>
      <c r="M305" s="10">
        <v>2003</v>
      </c>
      <c r="N305" s="8" t="s">
        <v>38</v>
      </c>
      <c r="O305" s="8" t="s">
        <v>38</v>
      </c>
      <c r="P305" s="10" t="s">
        <v>39</v>
      </c>
      <c r="Q305" s="10" t="s">
        <v>214</v>
      </c>
    </row>
    <row r="306" spans="1:17" x14ac:dyDescent="0.25">
      <c r="A306" s="8">
        <v>49965</v>
      </c>
      <c r="B306" s="9" t="s">
        <v>457</v>
      </c>
      <c r="C306" s="9" t="s">
        <v>458</v>
      </c>
      <c r="D306" s="9" t="s">
        <v>75</v>
      </c>
      <c r="E306" s="10" t="s">
        <v>196</v>
      </c>
      <c r="F306" s="12">
        <v>315</v>
      </c>
      <c r="G306" s="12">
        <v>252.1</v>
      </c>
      <c r="H306" s="12">
        <v>301.60000000000002</v>
      </c>
      <c r="I306" s="9" t="s">
        <v>49</v>
      </c>
      <c r="J306" s="10" t="s">
        <v>42</v>
      </c>
      <c r="K306" s="10" t="s">
        <v>51</v>
      </c>
      <c r="L306" s="10">
        <v>4</v>
      </c>
      <c r="M306" s="10">
        <v>2003</v>
      </c>
      <c r="N306" s="8" t="s">
        <v>38</v>
      </c>
      <c r="O306" s="8" t="s">
        <v>38</v>
      </c>
      <c r="P306" s="10" t="s">
        <v>39</v>
      </c>
      <c r="Q306" s="10" t="s">
        <v>214</v>
      </c>
    </row>
    <row r="307" spans="1:17" x14ac:dyDescent="0.25">
      <c r="A307" s="8">
        <v>49965</v>
      </c>
      <c r="B307" s="9" t="s">
        <v>457</v>
      </c>
      <c r="C307" s="9" t="s">
        <v>458</v>
      </c>
      <c r="D307" s="9" t="s">
        <v>75</v>
      </c>
      <c r="E307" s="10" t="s">
        <v>196</v>
      </c>
      <c r="F307" s="12">
        <v>315</v>
      </c>
      <c r="G307" s="12">
        <v>255.9</v>
      </c>
      <c r="H307" s="12">
        <v>307.7</v>
      </c>
      <c r="I307" s="9" t="s">
        <v>49</v>
      </c>
      <c r="J307" s="10" t="s">
        <v>42</v>
      </c>
      <c r="K307" s="10" t="s">
        <v>51</v>
      </c>
      <c r="L307" s="10">
        <v>6</v>
      </c>
      <c r="M307" s="10">
        <v>2003</v>
      </c>
      <c r="N307" s="8" t="s">
        <v>38</v>
      </c>
      <c r="O307" s="8" t="s">
        <v>38</v>
      </c>
      <c r="P307" s="10" t="s">
        <v>39</v>
      </c>
      <c r="Q307" s="10" t="s">
        <v>214</v>
      </c>
    </row>
    <row r="308" spans="1:17" x14ac:dyDescent="0.25">
      <c r="A308" s="8">
        <v>29926</v>
      </c>
      <c r="B308" s="9" t="s">
        <v>467</v>
      </c>
      <c r="C308" s="9" t="s">
        <v>468</v>
      </c>
      <c r="D308" s="9" t="s">
        <v>75</v>
      </c>
      <c r="E308" s="10" t="s">
        <v>196</v>
      </c>
      <c r="F308" s="12">
        <v>670</v>
      </c>
      <c r="G308" s="12">
        <v>677.2</v>
      </c>
      <c r="H308" s="12">
        <v>683.4</v>
      </c>
      <c r="I308" s="9" t="s">
        <v>76</v>
      </c>
      <c r="J308" s="10" t="s">
        <v>77</v>
      </c>
      <c r="K308" s="10" t="s">
        <v>43</v>
      </c>
      <c r="L308" s="10">
        <v>12</v>
      </c>
      <c r="M308" s="10">
        <v>1972</v>
      </c>
      <c r="N308" s="10">
        <v>5</v>
      </c>
      <c r="O308" s="10">
        <v>2019</v>
      </c>
      <c r="P308" s="10" t="s">
        <v>39</v>
      </c>
      <c r="Q308" s="10" t="s">
        <v>469</v>
      </c>
    </row>
    <row r="309" spans="1:17" x14ac:dyDescent="0.25">
      <c r="A309" s="8">
        <v>6035</v>
      </c>
      <c r="B309" s="9" t="s">
        <v>454</v>
      </c>
      <c r="C309" s="9" t="s">
        <v>470</v>
      </c>
      <c r="D309" s="9" t="s">
        <v>75</v>
      </c>
      <c r="E309" s="10" t="s">
        <v>196</v>
      </c>
      <c r="F309" s="12">
        <v>45</v>
      </c>
      <c r="G309" s="12">
        <v>41.2</v>
      </c>
      <c r="H309" s="12">
        <v>61.8</v>
      </c>
      <c r="I309" s="9" t="s">
        <v>70</v>
      </c>
      <c r="J309" s="10" t="s">
        <v>71</v>
      </c>
      <c r="K309" s="10" t="s">
        <v>57</v>
      </c>
      <c r="L309" s="10">
        <v>7</v>
      </c>
      <c r="M309" s="10">
        <v>1970</v>
      </c>
      <c r="N309" s="8" t="s">
        <v>38</v>
      </c>
      <c r="O309" s="8" t="s">
        <v>38</v>
      </c>
      <c r="P309" s="10" t="s">
        <v>39</v>
      </c>
      <c r="Q309" s="10" t="s">
        <v>456</v>
      </c>
    </row>
    <row r="310" spans="1:17" x14ac:dyDescent="0.25">
      <c r="A310" s="8">
        <v>6035</v>
      </c>
      <c r="B310" s="9" t="s">
        <v>454</v>
      </c>
      <c r="C310" s="9" t="s">
        <v>470</v>
      </c>
      <c r="D310" s="9" t="s">
        <v>75</v>
      </c>
      <c r="E310" s="10" t="s">
        <v>196</v>
      </c>
      <c r="F310" s="12">
        <v>45</v>
      </c>
      <c r="G310" s="12">
        <v>39.799999999999997</v>
      </c>
      <c r="H310" s="12">
        <v>61.6</v>
      </c>
      <c r="I310" s="9" t="s">
        <v>70</v>
      </c>
      <c r="J310" s="10" t="s">
        <v>71</v>
      </c>
      <c r="K310" s="10" t="s">
        <v>57</v>
      </c>
      <c r="L310" s="10">
        <v>3</v>
      </c>
      <c r="M310" s="10">
        <v>1971</v>
      </c>
      <c r="N310" s="8" t="s">
        <v>38</v>
      </c>
      <c r="O310" s="8" t="s">
        <v>38</v>
      </c>
      <c r="P310" s="10" t="s">
        <v>39</v>
      </c>
      <c r="Q310" s="10" t="s">
        <v>456</v>
      </c>
    </row>
    <row r="311" spans="1:17" x14ac:dyDescent="0.25">
      <c r="A311" s="8">
        <v>6035</v>
      </c>
      <c r="B311" s="9" t="s">
        <v>454</v>
      </c>
      <c r="C311" s="9" t="s">
        <v>470</v>
      </c>
      <c r="D311" s="9" t="s">
        <v>75</v>
      </c>
      <c r="E311" s="10" t="s">
        <v>196</v>
      </c>
      <c r="F311" s="12">
        <v>45</v>
      </c>
      <c r="G311" s="12">
        <v>42</v>
      </c>
      <c r="H311" s="12">
        <v>60.7</v>
      </c>
      <c r="I311" s="9" t="s">
        <v>70</v>
      </c>
      <c r="J311" s="10" t="s">
        <v>71</v>
      </c>
      <c r="K311" s="10" t="s">
        <v>57</v>
      </c>
      <c r="L311" s="10">
        <v>7</v>
      </c>
      <c r="M311" s="10">
        <v>1970</v>
      </c>
      <c r="N311" s="8" t="s">
        <v>38</v>
      </c>
      <c r="O311" s="8" t="s">
        <v>38</v>
      </c>
      <c r="P311" s="10" t="s">
        <v>39</v>
      </c>
      <c r="Q311" s="10" t="s">
        <v>456</v>
      </c>
    </row>
    <row r="312" spans="1:17" x14ac:dyDescent="0.25">
      <c r="A312" s="8">
        <v>59528</v>
      </c>
      <c r="B312" s="9" t="s">
        <v>471</v>
      </c>
      <c r="C312" s="9" t="s">
        <v>472</v>
      </c>
      <c r="D312" s="9" t="s">
        <v>95</v>
      </c>
      <c r="E312" s="10" t="s">
        <v>196</v>
      </c>
      <c r="F312" s="12">
        <v>27.2</v>
      </c>
      <c r="G312" s="12">
        <v>20.399999999999999</v>
      </c>
      <c r="H312" s="12">
        <v>20.399999999999999</v>
      </c>
      <c r="I312" s="9" t="s">
        <v>49</v>
      </c>
      <c r="J312" s="10" t="s">
        <v>42</v>
      </c>
      <c r="K312" s="10" t="s">
        <v>51</v>
      </c>
      <c r="L312" s="10">
        <v>8</v>
      </c>
      <c r="M312" s="10">
        <v>1958</v>
      </c>
      <c r="N312" s="8" t="s">
        <v>38</v>
      </c>
      <c r="O312" s="8" t="s">
        <v>38</v>
      </c>
      <c r="P312" s="10" t="s">
        <v>39</v>
      </c>
      <c r="Q312" s="10" t="s">
        <v>214</v>
      </c>
    </row>
    <row r="313" spans="1:17" x14ac:dyDescent="0.25">
      <c r="A313" s="8">
        <v>59528</v>
      </c>
      <c r="B313" s="9" t="s">
        <v>471</v>
      </c>
      <c r="C313" s="9" t="s">
        <v>472</v>
      </c>
      <c r="D313" s="9" t="s">
        <v>95</v>
      </c>
      <c r="E313" s="10" t="s">
        <v>196</v>
      </c>
      <c r="F313" s="12">
        <v>186.2</v>
      </c>
      <c r="G313" s="12">
        <v>171</v>
      </c>
      <c r="H313" s="12">
        <v>187.4</v>
      </c>
      <c r="I313" s="9" t="s">
        <v>49</v>
      </c>
      <c r="J313" s="10" t="s">
        <v>42</v>
      </c>
      <c r="K313" s="10" t="s">
        <v>50</v>
      </c>
      <c r="L313" s="10">
        <v>12</v>
      </c>
      <c r="M313" s="10">
        <v>2002</v>
      </c>
      <c r="N313" s="8" t="s">
        <v>38</v>
      </c>
      <c r="O313" s="8" t="s">
        <v>38</v>
      </c>
      <c r="P313" s="10" t="s">
        <v>39</v>
      </c>
      <c r="Q313" s="10" t="s">
        <v>214</v>
      </c>
    </row>
    <row r="314" spans="1:17" x14ac:dyDescent="0.25">
      <c r="A314" s="8">
        <v>59528</v>
      </c>
      <c r="B314" s="9" t="s">
        <v>471</v>
      </c>
      <c r="C314" s="9" t="s">
        <v>472</v>
      </c>
      <c r="D314" s="9" t="s">
        <v>95</v>
      </c>
      <c r="E314" s="10" t="s">
        <v>196</v>
      </c>
      <c r="F314" s="12">
        <v>20</v>
      </c>
      <c r="G314" s="12">
        <v>18</v>
      </c>
      <c r="H314" s="12">
        <v>23</v>
      </c>
      <c r="I314" s="9" t="s">
        <v>70</v>
      </c>
      <c r="J314" s="10" t="s">
        <v>71</v>
      </c>
      <c r="K314" s="10" t="s">
        <v>57</v>
      </c>
      <c r="L314" s="10">
        <v>9</v>
      </c>
      <c r="M314" s="10">
        <v>1970</v>
      </c>
      <c r="N314" s="8" t="s">
        <v>38</v>
      </c>
      <c r="O314" s="8" t="s">
        <v>38</v>
      </c>
      <c r="P314" s="10" t="s">
        <v>39</v>
      </c>
      <c r="Q314" s="10" t="s">
        <v>214</v>
      </c>
    </row>
    <row r="315" spans="1:17" x14ac:dyDescent="0.25">
      <c r="A315" s="8">
        <v>21461</v>
      </c>
      <c r="B315" s="9" t="s">
        <v>475</v>
      </c>
      <c r="C315" s="9" t="s">
        <v>476</v>
      </c>
      <c r="D315" s="9" t="s">
        <v>75</v>
      </c>
      <c r="E315" s="10" t="s">
        <v>196</v>
      </c>
      <c r="F315" s="12">
        <v>2.7</v>
      </c>
      <c r="G315" s="12">
        <v>2.8</v>
      </c>
      <c r="H315" s="12">
        <v>2.8</v>
      </c>
      <c r="I315" s="9" t="s">
        <v>70</v>
      </c>
      <c r="J315" s="10" t="s">
        <v>71</v>
      </c>
      <c r="K315" s="10" t="s">
        <v>74</v>
      </c>
      <c r="L315" s="10">
        <v>1</v>
      </c>
      <c r="M315" s="10">
        <v>1969</v>
      </c>
      <c r="N315" s="8" t="s">
        <v>38</v>
      </c>
      <c r="O315" s="8" t="s">
        <v>38</v>
      </c>
      <c r="P315" s="10" t="s">
        <v>39</v>
      </c>
      <c r="Q315" s="10" t="s">
        <v>478</v>
      </c>
    </row>
    <row r="316" spans="1:17" x14ac:dyDescent="0.25">
      <c r="A316" s="8">
        <v>21461</v>
      </c>
      <c r="B316" s="9" t="s">
        <v>475</v>
      </c>
      <c r="C316" s="9" t="s">
        <v>476</v>
      </c>
      <c r="D316" s="9" t="s">
        <v>75</v>
      </c>
      <c r="E316" s="10" t="s">
        <v>196</v>
      </c>
      <c r="F316" s="12">
        <v>2.7</v>
      </c>
      <c r="G316" s="12">
        <v>2.8</v>
      </c>
      <c r="H316" s="12">
        <v>2.8</v>
      </c>
      <c r="I316" s="9" t="s">
        <v>70</v>
      </c>
      <c r="J316" s="10" t="s">
        <v>71</v>
      </c>
      <c r="K316" s="10" t="s">
        <v>74</v>
      </c>
      <c r="L316" s="10">
        <v>1</v>
      </c>
      <c r="M316" s="10">
        <v>1969</v>
      </c>
      <c r="N316" s="8" t="s">
        <v>38</v>
      </c>
      <c r="O316" s="8" t="s">
        <v>38</v>
      </c>
      <c r="P316" s="10" t="s">
        <v>39</v>
      </c>
      <c r="Q316" s="10" t="s">
        <v>478</v>
      </c>
    </row>
    <row r="317" spans="1:17" x14ac:dyDescent="0.25">
      <c r="A317" s="8">
        <v>21461</v>
      </c>
      <c r="B317" s="9" t="s">
        <v>475</v>
      </c>
      <c r="C317" s="9" t="s">
        <v>476</v>
      </c>
      <c r="D317" s="9" t="s">
        <v>75</v>
      </c>
      <c r="E317" s="10" t="s">
        <v>196</v>
      </c>
      <c r="F317" s="12">
        <v>2.7</v>
      </c>
      <c r="G317" s="12">
        <v>2.8</v>
      </c>
      <c r="H317" s="12">
        <v>2.8</v>
      </c>
      <c r="I317" s="9" t="s">
        <v>70</v>
      </c>
      <c r="J317" s="10" t="s">
        <v>71</v>
      </c>
      <c r="K317" s="10" t="s">
        <v>74</v>
      </c>
      <c r="L317" s="10">
        <v>1</v>
      </c>
      <c r="M317" s="10">
        <v>1972</v>
      </c>
      <c r="N317" s="8" t="s">
        <v>38</v>
      </c>
      <c r="O317" s="8" t="s">
        <v>38</v>
      </c>
      <c r="P317" s="10" t="s">
        <v>39</v>
      </c>
      <c r="Q317" s="10" t="s">
        <v>478</v>
      </c>
    </row>
    <row r="318" spans="1:17" x14ac:dyDescent="0.25">
      <c r="A318" s="8">
        <v>21461</v>
      </c>
      <c r="B318" s="9" t="s">
        <v>475</v>
      </c>
      <c r="C318" s="9" t="s">
        <v>481</v>
      </c>
      <c r="D318" s="9" t="s">
        <v>75</v>
      </c>
      <c r="E318" s="10" t="s">
        <v>196</v>
      </c>
      <c r="F318" s="12">
        <v>585</v>
      </c>
      <c r="G318" s="12">
        <v>560</v>
      </c>
      <c r="H318" s="12">
        <v>567</v>
      </c>
      <c r="I318" s="9" t="s">
        <v>70</v>
      </c>
      <c r="J318" s="10" t="s">
        <v>193</v>
      </c>
      <c r="K318" s="10" t="s">
        <v>43</v>
      </c>
      <c r="L318" s="10">
        <v>6</v>
      </c>
      <c r="M318" s="10">
        <v>1968</v>
      </c>
      <c r="N318" s="8" t="s">
        <v>38</v>
      </c>
      <c r="O318" s="8" t="s">
        <v>38</v>
      </c>
      <c r="P318" s="10" t="s">
        <v>39</v>
      </c>
      <c r="Q318" s="10" t="s">
        <v>482</v>
      </c>
    </row>
    <row r="319" spans="1:17" x14ac:dyDescent="0.25">
      <c r="A319" s="8">
        <v>21461</v>
      </c>
      <c r="B319" s="9" t="s">
        <v>475</v>
      </c>
      <c r="C319" s="9" t="s">
        <v>481</v>
      </c>
      <c r="D319" s="9" t="s">
        <v>75</v>
      </c>
      <c r="E319" s="10" t="s">
        <v>196</v>
      </c>
      <c r="F319" s="12">
        <v>580</v>
      </c>
      <c r="G319" s="12">
        <v>553</v>
      </c>
      <c r="H319" s="12">
        <v>562</v>
      </c>
      <c r="I319" s="9" t="s">
        <v>70</v>
      </c>
      <c r="J319" s="10" t="s">
        <v>193</v>
      </c>
      <c r="K319" s="10" t="s">
        <v>43</v>
      </c>
      <c r="L319" s="10">
        <v>1</v>
      </c>
      <c r="M319" s="10">
        <v>1976</v>
      </c>
      <c r="N319" s="8" t="s">
        <v>38</v>
      </c>
      <c r="O319" s="8" t="s">
        <v>38</v>
      </c>
      <c r="P319" s="10" t="s">
        <v>39</v>
      </c>
      <c r="Q319" s="10" t="s">
        <v>482</v>
      </c>
    </row>
    <row r="320" spans="1:17" x14ac:dyDescent="0.25">
      <c r="A320" s="8">
        <v>8776</v>
      </c>
      <c r="B320" s="9" t="s">
        <v>483</v>
      </c>
      <c r="C320" s="9" t="s">
        <v>484</v>
      </c>
      <c r="D320" s="9" t="s">
        <v>32</v>
      </c>
      <c r="E320" s="10" t="s">
        <v>196</v>
      </c>
      <c r="F320" s="12">
        <v>0.7</v>
      </c>
      <c r="G320" s="12">
        <v>0.7</v>
      </c>
      <c r="H320" s="12">
        <v>0.7</v>
      </c>
      <c r="I320" s="9" t="s">
        <v>35</v>
      </c>
      <c r="J320" s="10" t="s">
        <v>36</v>
      </c>
      <c r="K320" s="10" t="s">
        <v>37</v>
      </c>
      <c r="L320" s="10">
        <v>1</v>
      </c>
      <c r="M320" s="10">
        <v>1921</v>
      </c>
      <c r="N320" s="8" t="s">
        <v>38</v>
      </c>
      <c r="O320" s="8" t="s">
        <v>38</v>
      </c>
      <c r="P320" s="10" t="s">
        <v>39</v>
      </c>
      <c r="Q320" s="10" t="s">
        <v>485</v>
      </c>
    </row>
    <row r="321" spans="1:17" x14ac:dyDescent="0.25">
      <c r="A321" s="8">
        <v>8776</v>
      </c>
      <c r="B321" s="9" t="s">
        <v>483</v>
      </c>
      <c r="C321" s="9" t="s">
        <v>484</v>
      </c>
      <c r="D321" s="9" t="s">
        <v>32</v>
      </c>
      <c r="E321" s="10" t="s">
        <v>196</v>
      </c>
      <c r="F321" s="12">
        <v>1.2</v>
      </c>
      <c r="G321" s="12">
        <v>1.5</v>
      </c>
      <c r="H321" s="12">
        <v>1.5</v>
      </c>
      <c r="I321" s="9" t="s">
        <v>35</v>
      </c>
      <c r="J321" s="10" t="s">
        <v>36</v>
      </c>
      <c r="K321" s="10" t="s">
        <v>37</v>
      </c>
      <c r="L321" s="10">
        <v>1</v>
      </c>
      <c r="M321" s="10">
        <v>1924</v>
      </c>
      <c r="N321" s="8" t="s">
        <v>38</v>
      </c>
      <c r="O321" s="8" t="s">
        <v>38</v>
      </c>
      <c r="P321" s="10" t="s">
        <v>39</v>
      </c>
      <c r="Q321" s="10" t="s">
        <v>485</v>
      </c>
    </row>
    <row r="322" spans="1:17" x14ac:dyDescent="0.25">
      <c r="A322" s="8">
        <v>8776</v>
      </c>
      <c r="B322" s="9" t="s">
        <v>483</v>
      </c>
      <c r="C322" s="9" t="s">
        <v>484</v>
      </c>
      <c r="D322" s="9" t="s">
        <v>32</v>
      </c>
      <c r="E322" s="10" t="s">
        <v>196</v>
      </c>
      <c r="F322" s="12">
        <v>1.2</v>
      </c>
      <c r="G322" s="12">
        <v>1.2</v>
      </c>
      <c r="H322" s="12">
        <v>1.2</v>
      </c>
      <c r="I322" s="9" t="s">
        <v>35</v>
      </c>
      <c r="J322" s="10" t="s">
        <v>36</v>
      </c>
      <c r="K322" s="10" t="s">
        <v>37</v>
      </c>
      <c r="L322" s="10">
        <v>1</v>
      </c>
      <c r="M322" s="10">
        <v>1924</v>
      </c>
      <c r="N322" s="8" t="s">
        <v>38</v>
      </c>
      <c r="O322" s="8" t="s">
        <v>38</v>
      </c>
      <c r="P322" s="10" t="s">
        <v>39</v>
      </c>
      <c r="Q322" s="10" t="s">
        <v>485</v>
      </c>
    </row>
    <row r="323" spans="1:17" x14ac:dyDescent="0.25">
      <c r="A323" s="8">
        <v>8776</v>
      </c>
      <c r="B323" s="9" t="s">
        <v>483</v>
      </c>
      <c r="C323" s="9" t="s">
        <v>486</v>
      </c>
      <c r="D323" s="9" t="s">
        <v>32</v>
      </c>
      <c r="E323" s="10" t="s">
        <v>196</v>
      </c>
      <c r="F323" s="12">
        <v>0.8</v>
      </c>
      <c r="G323" s="12">
        <v>0.8</v>
      </c>
      <c r="H323" s="12">
        <v>0.8</v>
      </c>
      <c r="I323" s="9" t="s">
        <v>35</v>
      </c>
      <c r="J323" s="10" t="s">
        <v>36</v>
      </c>
      <c r="K323" s="10" t="s">
        <v>37</v>
      </c>
      <c r="L323" s="10">
        <v>1</v>
      </c>
      <c r="M323" s="10">
        <v>1935</v>
      </c>
      <c r="N323" s="8" t="s">
        <v>38</v>
      </c>
      <c r="O323" s="8" t="s">
        <v>38</v>
      </c>
      <c r="P323" s="10" t="s">
        <v>39</v>
      </c>
      <c r="Q323" s="10" t="s">
        <v>485</v>
      </c>
    </row>
    <row r="324" spans="1:17" x14ac:dyDescent="0.25">
      <c r="A324" s="8">
        <v>8776</v>
      </c>
      <c r="B324" s="9" t="s">
        <v>483</v>
      </c>
      <c r="C324" s="9" t="s">
        <v>486</v>
      </c>
      <c r="D324" s="9" t="s">
        <v>32</v>
      </c>
      <c r="E324" s="10" t="s">
        <v>196</v>
      </c>
      <c r="F324" s="12">
        <v>0.8</v>
      </c>
      <c r="G324" s="12">
        <v>0.8</v>
      </c>
      <c r="H324" s="12">
        <v>0.8</v>
      </c>
      <c r="I324" s="9" t="s">
        <v>35</v>
      </c>
      <c r="J324" s="10" t="s">
        <v>36</v>
      </c>
      <c r="K324" s="10" t="s">
        <v>37</v>
      </c>
      <c r="L324" s="10">
        <v>1</v>
      </c>
      <c r="M324" s="10">
        <v>1935</v>
      </c>
      <c r="N324" s="8" t="s">
        <v>38</v>
      </c>
      <c r="O324" s="8" t="s">
        <v>38</v>
      </c>
      <c r="P324" s="10" t="s">
        <v>39</v>
      </c>
      <c r="Q324" s="10" t="s">
        <v>485</v>
      </c>
    </row>
    <row r="325" spans="1:17" x14ac:dyDescent="0.25">
      <c r="A325" s="8">
        <v>8776</v>
      </c>
      <c r="B325" s="9" t="s">
        <v>483</v>
      </c>
      <c r="C325" s="9" t="s">
        <v>487</v>
      </c>
      <c r="D325" s="9" t="s">
        <v>32</v>
      </c>
      <c r="E325" s="10" t="s">
        <v>196</v>
      </c>
      <c r="F325" s="12">
        <v>17.600000000000001</v>
      </c>
      <c r="G325" s="12">
        <v>18.100000000000001</v>
      </c>
      <c r="H325" s="12">
        <v>18.100000000000001</v>
      </c>
      <c r="I325" s="9" t="s">
        <v>35</v>
      </c>
      <c r="J325" s="10" t="s">
        <v>36</v>
      </c>
      <c r="K325" s="10" t="s">
        <v>37</v>
      </c>
      <c r="L325" s="10">
        <v>1</v>
      </c>
      <c r="M325" s="10">
        <v>1952</v>
      </c>
      <c r="N325" s="8" t="s">
        <v>38</v>
      </c>
      <c r="O325" s="8" t="s">
        <v>38</v>
      </c>
      <c r="P325" s="10" t="s">
        <v>39</v>
      </c>
      <c r="Q325" s="10" t="s">
        <v>485</v>
      </c>
    </row>
    <row r="326" spans="1:17" x14ac:dyDescent="0.25">
      <c r="A326" s="8">
        <v>8776</v>
      </c>
      <c r="B326" s="9" t="s">
        <v>483</v>
      </c>
      <c r="C326" s="9" t="s">
        <v>487</v>
      </c>
      <c r="D326" s="9" t="s">
        <v>32</v>
      </c>
      <c r="E326" s="10" t="s">
        <v>196</v>
      </c>
      <c r="F326" s="12">
        <v>15.8</v>
      </c>
      <c r="G326" s="12">
        <v>15</v>
      </c>
      <c r="H326" s="12">
        <v>15</v>
      </c>
      <c r="I326" s="9" t="s">
        <v>35</v>
      </c>
      <c r="J326" s="10" t="s">
        <v>36</v>
      </c>
      <c r="K326" s="10" t="s">
        <v>37</v>
      </c>
      <c r="L326" s="10">
        <v>11</v>
      </c>
      <c r="M326" s="10">
        <v>1983</v>
      </c>
      <c r="N326" s="8" t="s">
        <v>38</v>
      </c>
      <c r="O326" s="8" t="s">
        <v>38</v>
      </c>
      <c r="P326" s="10" t="s">
        <v>39</v>
      </c>
      <c r="Q326" s="10" t="s">
        <v>485</v>
      </c>
    </row>
    <row r="327" spans="1:17" x14ac:dyDescent="0.25">
      <c r="A327" s="8">
        <v>8776</v>
      </c>
      <c r="B327" s="9" t="s">
        <v>483</v>
      </c>
      <c r="C327" s="9" t="s">
        <v>488</v>
      </c>
      <c r="D327" s="9" t="s">
        <v>32</v>
      </c>
      <c r="E327" s="10" t="s">
        <v>196</v>
      </c>
      <c r="F327" s="12">
        <v>0.8</v>
      </c>
      <c r="G327" s="12">
        <v>0.8</v>
      </c>
      <c r="H327" s="12">
        <v>0.8</v>
      </c>
      <c r="I327" s="9" t="s">
        <v>35</v>
      </c>
      <c r="J327" s="10" t="s">
        <v>36</v>
      </c>
      <c r="K327" s="10" t="s">
        <v>37</v>
      </c>
      <c r="L327" s="10">
        <v>1</v>
      </c>
      <c r="M327" s="10">
        <v>1906</v>
      </c>
      <c r="N327" s="8" t="s">
        <v>38</v>
      </c>
      <c r="O327" s="8" t="s">
        <v>38</v>
      </c>
      <c r="P327" s="10" t="s">
        <v>39</v>
      </c>
      <c r="Q327" s="10" t="s">
        <v>485</v>
      </c>
    </row>
    <row r="328" spans="1:17" x14ac:dyDescent="0.25">
      <c r="A328" s="8">
        <v>8776</v>
      </c>
      <c r="B328" s="9" t="s">
        <v>483</v>
      </c>
      <c r="C328" s="9" t="s">
        <v>488</v>
      </c>
      <c r="D328" s="9" t="s">
        <v>32</v>
      </c>
      <c r="E328" s="10" t="s">
        <v>196</v>
      </c>
      <c r="F328" s="12">
        <v>0.6</v>
      </c>
      <c r="G328" s="12">
        <v>0.6</v>
      </c>
      <c r="H328" s="12">
        <v>0.6</v>
      </c>
      <c r="I328" s="9" t="s">
        <v>35</v>
      </c>
      <c r="J328" s="10" t="s">
        <v>36</v>
      </c>
      <c r="K328" s="10" t="s">
        <v>37</v>
      </c>
      <c r="L328" s="10">
        <v>1</v>
      </c>
      <c r="M328" s="10">
        <v>1906</v>
      </c>
      <c r="N328" s="8" t="s">
        <v>38</v>
      </c>
      <c r="O328" s="8" t="s">
        <v>38</v>
      </c>
      <c r="P328" s="10" t="s">
        <v>39</v>
      </c>
      <c r="Q328" s="10" t="s">
        <v>485</v>
      </c>
    </row>
    <row r="329" spans="1:17" x14ac:dyDescent="0.25">
      <c r="A329" s="8">
        <v>8776</v>
      </c>
      <c r="B329" s="9" t="s">
        <v>483</v>
      </c>
      <c r="C329" s="9" t="s">
        <v>488</v>
      </c>
      <c r="D329" s="9" t="s">
        <v>32</v>
      </c>
      <c r="E329" s="10" t="s">
        <v>196</v>
      </c>
      <c r="F329" s="12">
        <v>1.5</v>
      </c>
      <c r="G329" s="12">
        <v>1.5</v>
      </c>
      <c r="H329" s="12">
        <v>1.5</v>
      </c>
      <c r="I329" s="9" t="s">
        <v>35</v>
      </c>
      <c r="J329" s="10" t="s">
        <v>36</v>
      </c>
      <c r="K329" s="10" t="s">
        <v>37</v>
      </c>
      <c r="L329" s="10">
        <v>1</v>
      </c>
      <c r="M329" s="10">
        <v>1922</v>
      </c>
      <c r="N329" s="8" t="s">
        <v>38</v>
      </c>
      <c r="O329" s="8" t="s">
        <v>38</v>
      </c>
      <c r="P329" s="10" t="s">
        <v>39</v>
      </c>
      <c r="Q329" s="10" t="s">
        <v>485</v>
      </c>
    </row>
    <row r="330" spans="1:17" x14ac:dyDescent="0.25">
      <c r="A330" s="8">
        <v>8776</v>
      </c>
      <c r="B330" s="9" t="s">
        <v>483</v>
      </c>
      <c r="C330" s="9" t="s">
        <v>488</v>
      </c>
      <c r="D330" s="9" t="s">
        <v>32</v>
      </c>
      <c r="E330" s="10" t="s">
        <v>196</v>
      </c>
      <c r="F330" s="12">
        <v>4</v>
      </c>
      <c r="G330" s="12">
        <v>4</v>
      </c>
      <c r="H330" s="12">
        <v>4</v>
      </c>
      <c r="I330" s="9" t="s">
        <v>35</v>
      </c>
      <c r="J330" s="10" t="s">
        <v>36</v>
      </c>
      <c r="K330" s="10" t="s">
        <v>37</v>
      </c>
      <c r="L330" s="10">
        <v>1</v>
      </c>
      <c r="M330" s="10">
        <v>1931</v>
      </c>
      <c r="N330" s="8" t="s">
        <v>38</v>
      </c>
      <c r="O330" s="8" t="s">
        <v>38</v>
      </c>
      <c r="P330" s="10" t="s">
        <v>39</v>
      </c>
      <c r="Q330" s="10" t="s">
        <v>485</v>
      </c>
    </row>
    <row r="331" spans="1:17" x14ac:dyDescent="0.25">
      <c r="A331" s="8">
        <v>61122</v>
      </c>
      <c r="B331" s="9" t="s">
        <v>491</v>
      </c>
      <c r="C331" s="9" t="s">
        <v>492</v>
      </c>
      <c r="D331" s="9" t="s">
        <v>75</v>
      </c>
      <c r="E331" s="10" t="s">
        <v>196</v>
      </c>
      <c r="F331" s="12">
        <v>17.5</v>
      </c>
      <c r="G331" s="12">
        <v>13.9</v>
      </c>
      <c r="H331" s="12">
        <v>13.9</v>
      </c>
      <c r="I331" s="9" t="s">
        <v>35</v>
      </c>
      <c r="J331" s="10" t="s">
        <v>36</v>
      </c>
      <c r="K331" s="10" t="s">
        <v>37</v>
      </c>
      <c r="L331" s="10">
        <v>10</v>
      </c>
      <c r="M331" s="10">
        <v>1974</v>
      </c>
      <c r="N331" s="8" t="s">
        <v>38</v>
      </c>
      <c r="O331" s="8" t="s">
        <v>38</v>
      </c>
      <c r="P331" s="10" t="s">
        <v>39</v>
      </c>
      <c r="Q331" s="10" t="s">
        <v>494</v>
      </c>
    </row>
    <row r="332" spans="1:17" x14ac:dyDescent="0.25">
      <c r="A332" s="8">
        <v>58185</v>
      </c>
      <c r="B332" s="9" t="s">
        <v>194</v>
      </c>
      <c r="C332" s="9" t="s">
        <v>495</v>
      </c>
      <c r="D332" s="9" t="s">
        <v>75</v>
      </c>
      <c r="E332" s="10" t="s">
        <v>196</v>
      </c>
      <c r="F332" s="12">
        <v>10.3</v>
      </c>
      <c r="G332" s="12">
        <v>10.3</v>
      </c>
      <c r="H332" s="12">
        <v>10.3</v>
      </c>
      <c r="I332" s="9" t="s">
        <v>35</v>
      </c>
      <c r="J332" s="10" t="s">
        <v>36</v>
      </c>
      <c r="K332" s="10" t="s">
        <v>37</v>
      </c>
      <c r="L332" s="10">
        <v>1</v>
      </c>
      <c r="M332" s="10">
        <v>1915</v>
      </c>
      <c r="N332" s="8" t="s">
        <v>38</v>
      </c>
      <c r="O332" s="8" t="s">
        <v>38</v>
      </c>
      <c r="P332" s="10" t="s">
        <v>39</v>
      </c>
      <c r="Q332" s="10" t="s">
        <v>136</v>
      </c>
    </row>
    <row r="333" spans="1:17" x14ac:dyDescent="0.25">
      <c r="A333" s="8">
        <v>58185</v>
      </c>
      <c r="B333" s="9" t="s">
        <v>194</v>
      </c>
      <c r="C333" s="9" t="s">
        <v>495</v>
      </c>
      <c r="D333" s="9" t="s">
        <v>75</v>
      </c>
      <c r="E333" s="10" t="s">
        <v>196</v>
      </c>
      <c r="F333" s="12">
        <v>10.3</v>
      </c>
      <c r="G333" s="12">
        <v>10.3</v>
      </c>
      <c r="H333" s="12">
        <v>10.3</v>
      </c>
      <c r="I333" s="9" t="s">
        <v>35</v>
      </c>
      <c r="J333" s="10" t="s">
        <v>36</v>
      </c>
      <c r="K333" s="10" t="s">
        <v>37</v>
      </c>
      <c r="L333" s="10">
        <v>1</v>
      </c>
      <c r="M333" s="10">
        <v>1915</v>
      </c>
      <c r="N333" s="8" t="s">
        <v>38</v>
      </c>
      <c r="O333" s="8" t="s">
        <v>38</v>
      </c>
      <c r="P333" s="10" t="s">
        <v>39</v>
      </c>
      <c r="Q333" s="10" t="s">
        <v>136</v>
      </c>
    </row>
    <row r="334" spans="1:17" x14ac:dyDescent="0.25">
      <c r="A334" s="8">
        <v>58185</v>
      </c>
      <c r="B334" s="9" t="s">
        <v>194</v>
      </c>
      <c r="C334" s="9" t="s">
        <v>495</v>
      </c>
      <c r="D334" s="9" t="s">
        <v>75</v>
      </c>
      <c r="E334" s="10" t="s">
        <v>196</v>
      </c>
      <c r="F334" s="12">
        <v>10.3</v>
      </c>
      <c r="G334" s="12">
        <v>10.3</v>
      </c>
      <c r="H334" s="12">
        <v>10.3</v>
      </c>
      <c r="I334" s="9" t="s">
        <v>35</v>
      </c>
      <c r="J334" s="10" t="s">
        <v>36</v>
      </c>
      <c r="K334" s="10" t="s">
        <v>37</v>
      </c>
      <c r="L334" s="10">
        <v>1</v>
      </c>
      <c r="M334" s="10">
        <v>1916</v>
      </c>
      <c r="N334" s="8" t="s">
        <v>38</v>
      </c>
      <c r="O334" s="8" t="s">
        <v>38</v>
      </c>
      <c r="P334" s="10" t="s">
        <v>39</v>
      </c>
      <c r="Q334" s="10" t="s">
        <v>136</v>
      </c>
    </row>
    <row r="335" spans="1:17" x14ac:dyDescent="0.25">
      <c r="A335" s="8">
        <v>58185</v>
      </c>
      <c r="B335" s="9" t="s">
        <v>194</v>
      </c>
      <c r="C335" s="9" t="s">
        <v>495</v>
      </c>
      <c r="D335" s="9" t="s">
        <v>75</v>
      </c>
      <c r="E335" s="10" t="s">
        <v>196</v>
      </c>
      <c r="F335" s="12">
        <v>10.3</v>
      </c>
      <c r="G335" s="12">
        <v>10.3</v>
      </c>
      <c r="H335" s="12">
        <v>10.3</v>
      </c>
      <c r="I335" s="9" t="s">
        <v>35</v>
      </c>
      <c r="J335" s="10" t="s">
        <v>36</v>
      </c>
      <c r="K335" s="10" t="s">
        <v>37</v>
      </c>
      <c r="L335" s="10">
        <v>1</v>
      </c>
      <c r="M335" s="10">
        <v>1916</v>
      </c>
      <c r="N335" s="8" t="s">
        <v>38</v>
      </c>
      <c r="O335" s="8" t="s">
        <v>38</v>
      </c>
      <c r="P335" s="10" t="s">
        <v>39</v>
      </c>
      <c r="Q335" s="10" t="s">
        <v>136</v>
      </c>
    </row>
    <row r="336" spans="1:17" x14ac:dyDescent="0.25">
      <c r="A336" s="8">
        <v>58185</v>
      </c>
      <c r="B336" s="9" t="s">
        <v>194</v>
      </c>
      <c r="C336" s="9" t="s">
        <v>495</v>
      </c>
      <c r="D336" s="9" t="s">
        <v>75</v>
      </c>
      <c r="E336" s="10" t="s">
        <v>196</v>
      </c>
      <c r="F336" s="12">
        <v>10.3</v>
      </c>
      <c r="G336" s="12">
        <v>10.3</v>
      </c>
      <c r="H336" s="12">
        <v>10.3</v>
      </c>
      <c r="I336" s="9" t="s">
        <v>35</v>
      </c>
      <c r="J336" s="10" t="s">
        <v>36</v>
      </c>
      <c r="K336" s="10" t="s">
        <v>37</v>
      </c>
      <c r="L336" s="10">
        <v>1</v>
      </c>
      <c r="M336" s="10">
        <v>1917</v>
      </c>
      <c r="N336" s="8" t="s">
        <v>38</v>
      </c>
      <c r="O336" s="8" t="s">
        <v>38</v>
      </c>
      <c r="P336" s="10" t="s">
        <v>39</v>
      </c>
      <c r="Q336" s="10" t="s">
        <v>136</v>
      </c>
    </row>
    <row r="337" spans="1:17" x14ac:dyDescent="0.25">
      <c r="A337" s="8">
        <v>58185</v>
      </c>
      <c r="B337" s="9" t="s">
        <v>194</v>
      </c>
      <c r="C337" s="9" t="s">
        <v>495</v>
      </c>
      <c r="D337" s="9" t="s">
        <v>75</v>
      </c>
      <c r="E337" s="10" t="s">
        <v>196</v>
      </c>
      <c r="F337" s="12">
        <v>10.3</v>
      </c>
      <c r="G337" s="12">
        <v>10.3</v>
      </c>
      <c r="H337" s="12">
        <v>10.3</v>
      </c>
      <c r="I337" s="9" t="s">
        <v>35</v>
      </c>
      <c r="J337" s="10" t="s">
        <v>36</v>
      </c>
      <c r="K337" s="10" t="s">
        <v>37</v>
      </c>
      <c r="L337" s="10">
        <v>1</v>
      </c>
      <c r="M337" s="10">
        <v>1917</v>
      </c>
      <c r="N337" s="8" t="s">
        <v>38</v>
      </c>
      <c r="O337" s="8" t="s">
        <v>38</v>
      </c>
      <c r="P337" s="10" t="s">
        <v>39</v>
      </c>
      <c r="Q337" s="10" t="s">
        <v>136</v>
      </c>
    </row>
    <row r="338" spans="1:17" x14ac:dyDescent="0.25">
      <c r="A338" s="8">
        <v>8776</v>
      </c>
      <c r="B338" s="9" t="s">
        <v>483</v>
      </c>
      <c r="C338" s="9" t="s">
        <v>496</v>
      </c>
      <c r="D338" s="9" t="s">
        <v>32</v>
      </c>
      <c r="E338" s="10" t="s">
        <v>196</v>
      </c>
      <c r="F338" s="12">
        <v>13</v>
      </c>
      <c r="G338" s="12">
        <v>12.9</v>
      </c>
      <c r="H338" s="12">
        <v>13</v>
      </c>
      <c r="I338" s="9" t="s">
        <v>35</v>
      </c>
      <c r="J338" s="10" t="s">
        <v>36</v>
      </c>
      <c r="K338" s="10" t="s">
        <v>37</v>
      </c>
      <c r="L338" s="10">
        <v>1</v>
      </c>
      <c r="M338" s="10">
        <v>1930</v>
      </c>
      <c r="N338" s="8" t="s">
        <v>38</v>
      </c>
      <c r="O338" s="8" t="s">
        <v>38</v>
      </c>
      <c r="P338" s="10" t="s">
        <v>39</v>
      </c>
      <c r="Q338" s="10" t="s">
        <v>485</v>
      </c>
    </row>
    <row r="339" spans="1:17" x14ac:dyDescent="0.25">
      <c r="A339" s="8">
        <v>8776</v>
      </c>
      <c r="B339" s="9" t="s">
        <v>483</v>
      </c>
      <c r="C339" s="9" t="s">
        <v>496</v>
      </c>
      <c r="D339" s="9" t="s">
        <v>32</v>
      </c>
      <c r="E339" s="10" t="s">
        <v>196</v>
      </c>
      <c r="F339" s="12">
        <v>7</v>
      </c>
      <c r="G339" s="12">
        <v>6.8</v>
      </c>
      <c r="H339" s="12">
        <v>6.9</v>
      </c>
      <c r="I339" s="9" t="s">
        <v>35</v>
      </c>
      <c r="J339" s="10" t="s">
        <v>36</v>
      </c>
      <c r="K339" s="10" t="s">
        <v>37</v>
      </c>
      <c r="L339" s="10">
        <v>1</v>
      </c>
      <c r="M339" s="10">
        <v>1930</v>
      </c>
      <c r="N339" s="8" t="s">
        <v>38</v>
      </c>
      <c r="O339" s="8" t="s">
        <v>38</v>
      </c>
      <c r="P339" s="10" t="s">
        <v>39</v>
      </c>
      <c r="Q339" s="10" t="s">
        <v>485</v>
      </c>
    </row>
    <row r="340" spans="1:17" x14ac:dyDescent="0.25">
      <c r="A340" s="8">
        <v>8776</v>
      </c>
      <c r="B340" s="9" t="s">
        <v>483</v>
      </c>
      <c r="C340" s="9" t="s">
        <v>496</v>
      </c>
      <c r="D340" s="9" t="s">
        <v>32</v>
      </c>
      <c r="E340" s="10" t="s">
        <v>196</v>
      </c>
      <c r="F340" s="12">
        <v>13</v>
      </c>
      <c r="G340" s="12">
        <v>12.9</v>
      </c>
      <c r="H340" s="12">
        <v>13</v>
      </c>
      <c r="I340" s="9" t="s">
        <v>35</v>
      </c>
      <c r="J340" s="10" t="s">
        <v>36</v>
      </c>
      <c r="K340" s="10" t="s">
        <v>37</v>
      </c>
      <c r="L340" s="10">
        <v>1</v>
      </c>
      <c r="M340" s="10">
        <v>1930</v>
      </c>
      <c r="N340" s="8" t="s">
        <v>38</v>
      </c>
      <c r="O340" s="8" t="s">
        <v>38</v>
      </c>
      <c r="P340" s="10" t="s">
        <v>39</v>
      </c>
      <c r="Q340" s="10" t="s">
        <v>485</v>
      </c>
    </row>
    <row r="341" spans="1:17" x14ac:dyDescent="0.25">
      <c r="A341" s="8">
        <v>56401</v>
      </c>
      <c r="B341" s="9" t="s">
        <v>497</v>
      </c>
      <c r="C341" s="9" t="s">
        <v>498</v>
      </c>
      <c r="D341" s="9" t="s">
        <v>75</v>
      </c>
      <c r="E341" s="10" t="s">
        <v>196</v>
      </c>
      <c r="F341" s="12">
        <v>21.1</v>
      </c>
      <c r="G341" s="12">
        <v>15.8</v>
      </c>
      <c r="H341" s="12">
        <v>20.7</v>
      </c>
      <c r="I341" s="9" t="s">
        <v>70</v>
      </c>
      <c r="J341" s="10" t="s">
        <v>179</v>
      </c>
      <c r="K341" s="10" t="s">
        <v>57</v>
      </c>
      <c r="L341" s="10">
        <v>7</v>
      </c>
      <c r="M341" s="10">
        <v>1969</v>
      </c>
      <c r="N341" s="8" t="s">
        <v>38</v>
      </c>
      <c r="O341" s="8" t="s">
        <v>38</v>
      </c>
      <c r="P341" s="10" t="s">
        <v>39</v>
      </c>
      <c r="Q341" s="10" t="s">
        <v>494</v>
      </c>
    </row>
    <row r="342" spans="1:17" x14ac:dyDescent="0.25">
      <c r="A342" s="8">
        <v>56401</v>
      </c>
      <c r="B342" s="9" t="s">
        <v>497</v>
      </c>
      <c r="C342" s="9" t="s">
        <v>505</v>
      </c>
      <c r="D342" s="9" t="s">
        <v>75</v>
      </c>
      <c r="E342" s="10" t="s">
        <v>196</v>
      </c>
      <c r="F342" s="12">
        <v>1.6</v>
      </c>
      <c r="G342" s="12">
        <v>1.8</v>
      </c>
      <c r="H342" s="12">
        <v>2.1</v>
      </c>
      <c r="I342" s="9" t="s">
        <v>35</v>
      </c>
      <c r="J342" s="10" t="s">
        <v>36</v>
      </c>
      <c r="K342" s="10" t="s">
        <v>37</v>
      </c>
      <c r="L342" s="10">
        <v>1</v>
      </c>
      <c r="M342" s="10">
        <v>1918</v>
      </c>
      <c r="N342" s="8" t="s">
        <v>38</v>
      </c>
      <c r="O342" s="8" t="s">
        <v>38</v>
      </c>
      <c r="P342" s="10" t="s">
        <v>39</v>
      </c>
      <c r="Q342" s="10" t="s">
        <v>485</v>
      </c>
    </row>
    <row r="343" spans="1:17" x14ac:dyDescent="0.25">
      <c r="A343" s="8">
        <v>56401</v>
      </c>
      <c r="B343" s="9" t="s">
        <v>497</v>
      </c>
      <c r="C343" s="9" t="s">
        <v>505</v>
      </c>
      <c r="D343" s="9" t="s">
        <v>75</v>
      </c>
      <c r="E343" s="10" t="s">
        <v>196</v>
      </c>
      <c r="F343" s="12">
        <v>1.6</v>
      </c>
      <c r="G343" s="12">
        <v>1.8</v>
      </c>
      <c r="H343" s="12">
        <v>2.1</v>
      </c>
      <c r="I343" s="9" t="s">
        <v>35</v>
      </c>
      <c r="J343" s="10" t="s">
        <v>36</v>
      </c>
      <c r="K343" s="10" t="s">
        <v>37</v>
      </c>
      <c r="L343" s="10">
        <v>1</v>
      </c>
      <c r="M343" s="10">
        <v>1918</v>
      </c>
      <c r="N343" s="8" t="s">
        <v>38</v>
      </c>
      <c r="O343" s="8" t="s">
        <v>38</v>
      </c>
      <c r="P343" s="10" t="s">
        <v>39</v>
      </c>
      <c r="Q343" s="10" t="s">
        <v>485</v>
      </c>
    </row>
    <row r="344" spans="1:17" x14ac:dyDescent="0.25">
      <c r="A344" s="8">
        <v>56401</v>
      </c>
      <c r="B344" s="9" t="s">
        <v>497</v>
      </c>
      <c r="C344" s="9" t="s">
        <v>508</v>
      </c>
      <c r="D344" s="9" t="s">
        <v>75</v>
      </c>
      <c r="E344" s="10" t="s">
        <v>196</v>
      </c>
      <c r="F344" s="12">
        <v>1.8</v>
      </c>
      <c r="G344" s="12">
        <v>1.7</v>
      </c>
      <c r="H344" s="12">
        <v>1.7</v>
      </c>
      <c r="I344" s="9" t="s">
        <v>35</v>
      </c>
      <c r="J344" s="10" t="s">
        <v>36</v>
      </c>
      <c r="K344" s="10" t="s">
        <v>37</v>
      </c>
      <c r="L344" s="10">
        <v>1</v>
      </c>
      <c r="M344" s="10">
        <v>1934</v>
      </c>
      <c r="N344" s="8" t="s">
        <v>38</v>
      </c>
      <c r="O344" s="8" t="s">
        <v>38</v>
      </c>
      <c r="P344" s="10" t="s">
        <v>39</v>
      </c>
      <c r="Q344" s="10" t="s">
        <v>485</v>
      </c>
    </row>
    <row r="345" spans="1:17" x14ac:dyDescent="0.25">
      <c r="A345" s="8">
        <v>56401</v>
      </c>
      <c r="B345" s="9" t="s">
        <v>497</v>
      </c>
      <c r="C345" s="9" t="s">
        <v>508</v>
      </c>
      <c r="D345" s="9" t="s">
        <v>75</v>
      </c>
      <c r="E345" s="10" t="s">
        <v>196</v>
      </c>
      <c r="F345" s="12">
        <v>1.8</v>
      </c>
      <c r="G345" s="12">
        <v>2.2999999999999998</v>
      </c>
      <c r="H345" s="12">
        <v>2.2999999999999998</v>
      </c>
      <c r="I345" s="9" t="s">
        <v>35</v>
      </c>
      <c r="J345" s="10" t="s">
        <v>36</v>
      </c>
      <c r="K345" s="10" t="s">
        <v>37</v>
      </c>
      <c r="L345" s="10">
        <v>1</v>
      </c>
      <c r="M345" s="10">
        <v>1926</v>
      </c>
      <c r="N345" s="8" t="s">
        <v>38</v>
      </c>
      <c r="O345" s="8" t="s">
        <v>38</v>
      </c>
      <c r="P345" s="10" t="s">
        <v>39</v>
      </c>
      <c r="Q345" s="10" t="s">
        <v>485</v>
      </c>
    </row>
    <row r="346" spans="1:17" x14ac:dyDescent="0.25">
      <c r="A346" s="8">
        <v>56401</v>
      </c>
      <c r="B346" s="9" t="s">
        <v>497</v>
      </c>
      <c r="C346" s="9" t="s">
        <v>511</v>
      </c>
      <c r="D346" s="9" t="s">
        <v>75</v>
      </c>
      <c r="E346" s="10" t="s">
        <v>196</v>
      </c>
      <c r="F346" s="12">
        <v>113.6</v>
      </c>
      <c r="G346" s="12">
        <v>94.3</v>
      </c>
      <c r="H346" s="12">
        <v>100.1</v>
      </c>
      <c r="I346" s="9" t="s">
        <v>41</v>
      </c>
      <c r="J346" s="10" t="s">
        <v>42</v>
      </c>
      <c r="K346" s="10" t="s">
        <v>43</v>
      </c>
      <c r="L346" s="10">
        <v>1</v>
      </c>
      <c r="M346" s="10">
        <v>1957</v>
      </c>
      <c r="N346" s="8" t="s">
        <v>38</v>
      </c>
      <c r="O346" s="8" t="s">
        <v>38</v>
      </c>
      <c r="P346" s="10" t="s">
        <v>39</v>
      </c>
      <c r="Q346" s="10" t="s">
        <v>485</v>
      </c>
    </row>
    <row r="347" spans="1:17" x14ac:dyDescent="0.25">
      <c r="A347" s="8">
        <v>56401</v>
      </c>
      <c r="B347" s="9" t="s">
        <v>497</v>
      </c>
      <c r="C347" s="9" t="s">
        <v>511</v>
      </c>
      <c r="D347" s="9" t="s">
        <v>75</v>
      </c>
      <c r="E347" s="10" t="s">
        <v>196</v>
      </c>
      <c r="F347" s="12">
        <v>60</v>
      </c>
      <c r="G347" s="12">
        <v>39.1</v>
      </c>
      <c r="H347" s="12">
        <v>48</v>
      </c>
      <c r="I347" s="9" t="s">
        <v>56</v>
      </c>
      <c r="J347" s="10" t="s">
        <v>42</v>
      </c>
      <c r="K347" s="10" t="s">
        <v>57</v>
      </c>
      <c r="L347" s="10">
        <v>4</v>
      </c>
      <c r="M347" s="10">
        <v>2002</v>
      </c>
      <c r="N347" s="8" t="s">
        <v>38</v>
      </c>
      <c r="O347" s="8" t="s">
        <v>38</v>
      </c>
      <c r="P347" s="10" t="s">
        <v>39</v>
      </c>
      <c r="Q347" s="10" t="s">
        <v>485</v>
      </c>
    </row>
    <row r="348" spans="1:17" x14ac:dyDescent="0.25">
      <c r="A348" s="8">
        <v>56401</v>
      </c>
      <c r="B348" s="9" t="s">
        <v>497</v>
      </c>
      <c r="C348" s="9" t="s">
        <v>511</v>
      </c>
      <c r="D348" s="9" t="s">
        <v>75</v>
      </c>
      <c r="E348" s="10" t="s">
        <v>196</v>
      </c>
      <c r="F348" s="12">
        <v>60</v>
      </c>
      <c r="G348" s="12">
        <v>39.700000000000003</v>
      </c>
      <c r="H348" s="12">
        <v>48</v>
      </c>
      <c r="I348" s="9" t="s">
        <v>56</v>
      </c>
      <c r="J348" s="10" t="s">
        <v>42</v>
      </c>
      <c r="K348" s="10" t="s">
        <v>57</v>
      </c>
      <c r="L348" s="10">
        <v>4</v>
      </c>
      <c r="M348" s="10">
        <v>2002</v>
      </c>
      <c r="N348" s="8" t="s">
        <v>38</v>
      </c>
      <c r="O348" s="8" t="s">
        <v>38</v>
      </c>
      <c r="P348" s="10" t="s">
        <v>39</v>
      </c>
      <c r="Q348" s="10" t="s">
        <v>485</v>
      </c>
    </row>
    <row r="349" spans="1:17" x14ac:dyDescent="0.25">
      <c r="A349" s="8">
        <v>56401</v>
      </c>
      <c r="B349" s="9" t="s">
        <v>497</v>
      </c>
      <c r="C349" s="9" t="s">
        <v>511</v>
      </c>
      <c r="D349" s="9" t="s">
        <v>75</v>
      </c>
      <c r="E349" s="10" t="s">
        <v>196</v>
      </c>
      <c r="F349" s="12">
        <v>17</v>
      </c>
      <c r="G349" s="12">
        <v>16.600000000000001</v>
      </c>
      <c r="H349" s="12">
        <v>21.9</v>
      </c>
      <c r="I349" s="9" t="s">
        <v>70</v>
      </c>
      <c r="J349" s="10" t="s">
        <v>179</v>
      </c>
      <c r="K349" s="10" t="s">
        <v>57</v>
      </c>
      <c r="L349" s="10">
        <v>1</v>
      </c>
      <c r="M349" s="10">
        <v>1968</v>
      </c>
      <c r="N349" s="8" t="s">
        <v>38</v>
      </c>
      <c r="O349" s="8" t="s">
        <v>38</v>
      </c>
      <c r="P349" s="10" t="s">
        <v>39</v>
      </c>
      <c r="Q349" s="10" t="s">
        <v>485</v>
      </c>
    </row>
    <row r="350" spans="1:17" x14ac:dyDescent="0.25">
      <c r="A350" s="8">
        <v>56401</v>
      </c>
      <c r="B350" s="9" t="s">
        <v>497</v>
      </c>
      <c r="C350" s="9" t="s">
        <v>515</v>
      </c>
      <c r="D350" s="9" t="s">
        <v>75</v>
      </c>
      <c r="E350" s="10" t="s">
        <v>196</v>
      </c>
      <c r="F350" s="12">
        <v>20.399999999999999</v>
      </c>
      <c r="G350" s="12">
        <v>15.8</v>
      </c>
      <c r="H350" s="12">
        <v>20.6</v>
      </c>
      <c r="I350" s="9" t="s">
        <v>70</v>
      </c>
      <c r="J350" s="10" t="s">
        <v>179</v>
      </c>
      <c r="K350" s="10" t="s">
        <v>57</v>
      </c>
      <c r="L350" s="10">
        <v>1</v>
      </c>
      <c r="M350" s="10">
        <v>1969</v>
      </c>
      <c r="N350" s="8" t="s">
        <v>38</v>
      </c>
      <c r="O350" s="8" t="s">
        <v>38</v>
      </c>
      <c r="P350" s="10" t="s">
        <v>39</v>
      </c>
      <c r="Q350" s="10" t="s">
        <v>494</v>
      </c>
    </row>
    <row r="351" spans="1:17" x14ac:dyDescent="0.25">
      <c r="A351" s="8">
        <v>2144</v>
      </c>
      <c r="B351" s="9" t="s">
        <v>517</v>
      </c>
      <c r="C351" s="9" t="s">
        <v>518</v>
      </c>
      <c r="D351" s="9" t="s">
        <v>32</v>
      </c>
      <c r="E351" s="10" t="s">
        <v>196</v>
      </c>
      <c r="F351" s="12">
        <v>76</v>
      </c>
      <c r="G351" s="12">
        <v>62.6</v>
      </c>
      <c r="H351" s="12">
        <v>77.599999999999994</v>
      </c>
      <c r="I351" s="9" t="s">
        <v>49</v>
      </c>
      <c r="J351" s="10" t="s">
        <v>42</v>
      </c>
      <c r="K351" s="10" t="s">
        <v>50</v>
      </c>
      <c r="L351" s="10">
        <v>4</v>
      </c>
      <c r="M351" s="10">
        <v>1977</v>
      </c>
      <c r="N351" s="8" t="s">
        <v>38</v>
      </c>
      <c r="O351" s="8" t="s">
        <v>38</v>
      </c>
      <c r="P351" s="10" t="s">
        <v>39</v>
      </c>
      <c r="Q351" s="10" t="s">
        <v>456</v>
      </c>
    </row>
    <row r="352" spans="1:17" x14ac:dyDescent="0.25">
      <c r="A352" s="8">
        <v>2144</v>
      </c>
      <c r="B352" s="9" t="s">
        <v>517</v>
      </c>
      <c r="C352" s="9" t="s">
        <v>518</v>
      </c>
      <c r="D352" s="9" t="s">
        <v>32</v>
      </c>
      <c r="E352" s="10" t="s">
        <v>196</v>
      </c>
      <c r="F352" s="12">
        <v>25</v>
      </c>
      <c r="G352" s="12">
        <v>15.5</v>
      </c>
      <c r="H352" s="12">
        <v>18.5</v>
      </c>
      <c r="I352" s="9" t="s">
        <v>49</v>
      </c>
      <c r="J352" s="10" t="s">
        <v>42</v>
      </c>
      <c r="K352" s="10" t="s">
        <v>51</v>
      </c>
      <c r="L352" s="10">
        <v>4</v>
      </c>
      <c r="M352" s="10">
        <v>1977</v>
      </c>
      <c r="N352" s="8" t="s">
        <v>38</v>
      </c>
      <c r="O352" s="8" t="s">
        <v>38</v>
      </c>
      <c r="P352" s="10" t="s">
        <v>39</v>
      </c>
      <c r="Q352" s="10" t="s">
        <v>456</v>
      </c>
    </row>
    <row r="353" spans="1:17" x14ac:dyDescent="0.25">
      <c r="A353" s="8">
        <v>2144</v>
      </c>
      <c r="B353" s="9" t="s">
        <v>517</v>
      </c>
      <c r="C353" s="9" t="s">
        <v>518</v>
      </c>
      <c r="D353" s="9" t="s">
        <v>32</v>
      </c>
      <c r="E353" s="10" t="s">
        <v>196</v>
      </c>
      <c r="F353" s="12">
        <v>58</v>
      </c>
      <c r="G353" s="12">
        <v>52.6</v>
      </c>
      <c r="H353" s="12">
        <v>57.4</v>
      </c>
      <c r="I353" s="9" t="s">
        <v>56</v>
      </c>
      <c r="J353" s="10" t="s">
        <v>42</v>
      </c>
      <c r="K353" s="10" t="s">
        <v>57</v>
      </c>
      <c r="L353" s="10">
        <v>7</v>
      </c>
      <c r="M353" s="10">
        <v>2009</v>
      </c>
      <c r="N353" s="8" t="s">
        <v>38</v>
      </c>
      <c r="O353" s="8" t="s">
        <v>38</v>
      </c>
      <c r="P353" s="10" t="s">
        <v>39</v>
      </c>
      <c r="Q353" s="10" t="s">
        <v>456</v>
      </c>
    </row>
    <row r="354" spans="1:17" x14ac:dyDescent="0.25">
      <c r="A354" s="8">
        <v>2144</v>
      </c>
      <c r="B354" s="9" t="s">
        <v>517</v>
      </c>
      <c r="C354" s="9" t="s">
        <v>518</v>
      </c>
      <c r="D354" s="9" t="s">
        <v>32</v>
      </c>
      <c r="E354" s="10" t="s">
        <v>196</v>
      </c>
      <c r="F354" s="12">
        <v>58</v>
      </c>
      <c r="G354" s="12">
        <v>52.6</v>
      </c>
      <c r="H354" s="12">
        <v>57.4</v>
      </c>
      <c r="I354" s="9" t="s">
        <v>56</v>
      </c>
      <c r="J354" s="10" t="s">
        <v>42</v>
      </c>
      <c r="K354" s="10" t="s">
        <v>57</v>
      </c>
      <c r="L354" s="10">
        <v>7</v>
      </c>
      <c r="M354" s="10">
        <v>2009</v>
      </c>
      <c r="N354" s="8" t="s">
        <v>38</v>
      </c>
      <c r="O354" s="8" t="s">
        <v>38</v>
      </c>
      <c r="P354" s="10" t="s">
        <v>39</v>
      </c>
      <c r="Q354" s="10" t="s">
        <v>456</v>
      </c>
    </row>
    <row r="355" spans="1:17" x14ac:dyDescent="0.25">
      <c r="A355" s="8">
        <v>9442</v>
      </c>
      <c r="B355" s="9" t="s">
        <v>523</v>
      </c>
      <c r="C355" s="9" t="s">
        <v>524</v>
      </c>
      <c r="D355" s="9" t="s">
        <v>32</v>
      </c>
      <c r="E355" s="10" t="s">
        <v>196</v>
      </c>
      <c r="F355" s="12">
        <v>1.2</v>
      </c>
      <c r="G355" s="12">
        <v>1.2</v>
      </c>
      <c r="H355" s="12">
        <v>1.3</v>
      </c>
      <c r="I355" s="9" t="s">
        <v>73</v>
      </c>
      <c r="J355" s="10" t="s">
        <v>42</v>
      </c>
      <c r="K355" s="10" t="s">
        <v>74</v>
      </c>
      <c r="L355" s="10">
        <v>4</v>
      </c>
      <c r="M355" s="10">
        <v>1984</v>
      </c>
      <c r="N355" s="8" t="s">
        <v>38</v>
      </c>
      <c r="O355" s="8" t="s">
        <v>38</v>
      </c>
      <c r="P355" s="10" t="s">
        <v>39</v>
      </c>
      <c r="Q355" s="10" t="s">
        <v>525</v>
      </c>
    </row>
    <row r="356" spans="1:17" x14ac:dyDescent="0.25">
      <c r="A356" s="8">
        <v>9442</v>
      </c>
      <c r="B356" s="9" t="s">
        <v>523</v>
      </c>
      <c r="C356" s="9" t="s">
        <v>524</v>
      </c>
      <c r="D356" s="9" t="s">
        <v>32</v>
      </c>
      <c r="E356" s="10" t="s">
        <v>196</v>
      </c>
      <c r="F356" s="12">
        <v>1.2</v>
      </c>
      <c r="G356" s="12">
        <v>1.2</v>
      </c>
      <c r="H356" s="12">
        <v>1.1000000000000001</v>
      </c>
      <c r="I356" s="9" t="s">
        <v>73</v>
      </c>
      <c r="J356" s="10" t="s">
        <v>42</v>
      </c>
      <c r="K356" s="10" t="s">
        <v>74</v>
      </c>
      <c r="L356" s="10">
        <v>9</v>
      </c>
      <c r="M356" s="10">
        <v>1982</v>
      </c>
      <c r="N356" s="8" t="s">
        <v>38</v>
      </c>
      <c r="O356" s="8" t="s">
        <v>38</v>
      </c>
      <c r="P356" s="10" t="s">
        <v>39</v>
      </c>
      <c r="Q356" s="10" t="s">
        <v>525</v>
      </c>
    </row>
    <row r="357" spans="1:17" x14ac:dyDescent="0.25">
      <c r="A357" s="8">
        <v>9442</v>
      </c>
      <c r="B357" s="9" t="s">
        <v>523</v>
      </c>
      <c r="C357" s="9" t="s">
        <v>524</v>
      </c>
      <c r="D357" s="9" t="s">
        <v>32</v>
      </c>
      <c r="E357" s="10" t="s">
        <v>196</v>
      </c>
      <c r="F357" s="12">
        <v>1.2</v>
      </c>
      <c r="G357" s="12">
        <v>1.2</v>
      </c>
      <c r="H357" s="12">
        <v>1.3</v>
      </c>
      <c r="I357" s="9" t="s">
        <v>73</v>
      </c>
      <c r="J357" s="10" t="s">
        <v>42</v>
      </c>
      <c r="K357" s="10" t="s">
        <v>74</v>
      </c>
      <c r="L357" s="10">
        <v>8</v>
      </c>
      <c r="M357" s="10">
        <v>1983</v>
      </c>
      <c r="N357" s="8" t="s">
        <v>38</v>
      </c>
      <c r="O357" s="8" t="s">
        <v>38</v>
      </c>
      <c r="P357" s="10" t="s">
        <v>39</v>
      </c>
      <c r="Q357" s="10" t="s">
        <v>525</v>
      </c>
    </row>
    <row r="358" spans="1:17" x14ac:dyDescent="0.25">
      <c r="A358" s="8">
        <v>9442</v>
      </c>
      <c r="B358" s="9" t="s">
        <v>523</v>
      </c>
      <c r="C358" s="9" t="s">
        <v>524</v>
      </c>
      <c r="D358" s="9" t="s">
        <v>32</v>
      </c>
      <c r="E358" s="10" t="s">
        <v>196</v>
      </c>
      <c r="F358" s="12">
        <v>1.3</v>
      </c>
      <c r="G358" s="12">
        <v>1.3</v>
      </c>
      <c r="H358" s="12">
        <v>1.3</v>
      </c>
      <c r="I358" s="9" t="s">
        <v>73</v>
      </c>
      <c r="J358" s="10" t="s">
        <v>42</v>
      </c>
      <c r="K358" s="10" t="s">
        <v>74</v>
      </c>
      <c r="L358" s="10">
        <v>8</v>
      </c>
      <c r="M358" s="10">
        <v>1954</v>
      </c>
      <c r="N358" s="8" t="s">
        <v>38</v>
      </c>
      <c r="O358" s="8" t="s">
        <v>38</v>
      </c>
      <c r="P358" s="10" t="s">
        <v>39</v>
      </c>
      <c r="Q358" s="10" t="s">
        <v>525</v>
      </c>
    </row>
    <row r="359" spans="1:17" x14ac:dyDescent="0.25">
      <c r="A359" s="8">
        <v>9442</v>
      </c>
      <c r="B359" s="9" t="s">
        <v>523</v>
      </c>
      <c r="C359" s="9" t="s">
        <v>524</v>
      </c>
      <c r="D359" s="9" t="s">
        <v>32</v>
      </c>
      <c r="E359" s="10" t="s">
        <v>196</v>
      </c>
      <c r="F359" s="12">
        <v>1.1000000000000001</v>
      </c>
      <c r="G359" s="12">
        <v>1.2</v>
      </c>
      <c r="H359" s="12">
        <v>1.2</v>
      </c>
      <c r="I359" s="9" t="s">
        <v>73</v>
      </c>
      <c r="J359" s="10" t="s">
        <v>42</v>
      </c>
      <c r="K359" s="10" t="s">
        <v>74</v>
      </c>
      <c r="L359" s="10">
        <v>7</v>
      </c>
      <c r="M359" s="10">
        <v>1951</v>
      </c>
      <c r="N359" s="8" t="s">
        <v>38</v>
      </c>
      <c r="O359" s="8" t="s">
        <v>38</v>
      </c>
      <c r="P359" s="10" t="s">
        <v>39</v>
      </c>
      <c r="Q359" s="10" t="s">
        <v>525</v>
      </c>
    </row>
    <row r="360" spans="1:17" x14ac:dyDescent="0.25">
      <c r="A360" s="8">
        <v>9442</v>
      </c>
      <c r="B360" s="9" t="s">
        <v>523</v>
      </c>
      <c r="C360" s="9" t="s">
        <v>524</v>
      </c>
      <c r="D360" s="9" t="s">
        <v>32</v>
      </c>
      <c r="E360" s="10" t="s">
        <v>196</v>
      </c>
      <c r="F360" s="12">
        <v>1.3</v>
      </c>
      <c r="G360" s="12">
        <v>1.3</v>
      </c>
      <c r="H360" s="12">
        <v>1.4</v>
      </c>
      <c r="I360" s="9" t="s">
        <v>70</v>
      </c>
      <c r="J360" s="10" t="s">
        <v>71</v>
      </c>
      <c r="K360" s="10" t="s">
        <v>74</v>
      </c>
      <c r="L360" s="10">
        <v>9</v>
      </c>
      <c r="M360" s="10">
        <v>1956</v>
      </c>
      <c r="N360" s="8" t="s">
        <v>38</v>
      </c>
      <c r="O360" s="8" t="s">
        <v>38</v>
      </c>
      <c r="P360" s="10" t="s">
        <v>39</v>
      </c>
      <c r="Q360" s="10" t="s">
        <v>525</v>
      </c>
    </row>
    <row r="361" spans="1:17" x14ac:dyDescent="0.25">
      <c r="A361" s="8">
        <v>9442</v>
      </c>
      <c r="B361" s="9" t="s">
        <v>523</v>
      </c>
      <c r="C361" s="9" t="s">
        <v>524</v>
      </c>
      <c r="D361" s="9" t="s">
        <v>32</v>
      </c>
      <c r="E361" s="10" t="s">
        <v>196</v>
      </c>
      <c r="F361" s="12">
        <v>1.3</v>
      </c>
      <c r="G361" s="12">
        <v>1.3</v>
      </c>
      <c r="H361" s="12">
        <v>1.3</v>
      </c>
      <c r="I361" s="9" t="s">
        <v>73</v>
      </c>
      <c r="J361" s="10" t="s">
        <v>42</v>
      </c>
      <c r="K361" s="10" t="s">
        <v>74</v>
      </c>
      <c r="L361" s="10">
        <v>10</v>
      </c>
      <c r="M361" s="10">
        <v>1961</v>
      </c>
      <c r="N361" s="8" t="s">
        <v>38</v>
      </c>
      <c r="O361" s="8" t="s">
        <v>38</v>
      </c>
      <c r="P361" s="10" t="s">
        <v>39</v>
      </c>
      <c r="Q361" s="10" t="s">
        <v>525</v>
      </c>
    </row>
    <row r="362" spans="1:17" x14ac:dyDescent="0.25">
      <c r="A362" s="8">
        <v>14605</v>
      </c>
      <c r="B362" s="9" t="s">
        <v>526</v>
      </c>
      <c r="C362" s="9" t="s">
        <v>527</v>
      </c>
      <c r="D362" s="9" t="s">
        <v>32</v>
      </c>
      <c r="E362" s="10" t="s">
        <v>196</v>
      </c>
      <c r="F362" s="12">
        <v>21.3</v>
      </c>
      <c r="G362" s="12">
        <v>16.100000000000001</v>
      </c>
      <c r="H362" s="12">
        <v>22.1</v>
      </c>
      <c r="I362" s="9" t="s">
        <v>56</v>
      </c>
      <c r="J362" s="10" t="s">
        <v>42</v>
      </c>
      <c r="K362" s="10" t="s">
        <v>57</v>
      </c>
      <c r="L362" s="10">
        <v>12</v>
      </c>
      <c r="M362" s="10">
        <v>1971</v>
      </c>
      <c r="N362" s="8" t="s">
        <v>38</v>
      </c>
      <c r="O362" s="8" t="s">
        <v>38</v>
      </c>
      <c r="P362" s="10" t="s">
        <v>39</v>
      </c>
      <c r="Q362" s="10" t="s">
        <v>525</v>
      </c>
    </row>
    <row r="363" spans="1:17" x14ac:dyDescent="0.25">
      <c r="A363" s="8">
        <v>14605</v>
      </c>
      <c r="B363" s="9" t="s">
        <v>526</v>
      </c>
      <c r="C363" s="9" t="s">
        <v>527</v>
      </c>
      <c r="D363" s="9" t="s">
        <v>32</v>
      </c>
      <c r="E363" s="10" t="s">
        <v>196</v>
      </c>
      <c r="F363" s="12">
        <v>43.6</v>
      </c>
      <c r="G363" s="12">
        <v>30.5</v>
      </c>
      <c r="H363" s="12">
        <v>45.8</v>
      </c>
      <c r="I363" s="9" t="s">
        <v>56</v>
      </c>
      <c r="J363" s="10" t="s">
        <v>42</v>
      </c>
      <c r="K363" s="10" t="s">
        <v>57</v>
      </c>
      <c r="L363" s="10">
        <v>11</v>
      </c>
      <c r="M363" s="10">
        <v>1990</v>
      </c>
      <c r="N363" s="8" t="s">
        <v>38</v>
      </c>
      <c r="O363" s="8" t="s">
        <v>38</v>
      </c>
      <c r="P363" s="10" t="s">
        <v>39</v>
      </c>
      <c r="Q363" s="10" t="s">
        <v>525</v>
      </c>
    </row>
    <row r="364" spans="1:17" x14ac:dyDescent="0.25">
      <c r="A364" s="8">
        <v>18488</v>
      </c>
      <c r="B364" s="9" t="s">
        <v>528</v>
      </c>
      <c r="C364" s="9" t="s">
        <v>529</v>
      </c>
      <c r="D364" s="9" t="s">
        <v>32</v>
      </c>
      <c r="E364" s="10" t="s">
        <v>196</v>
      </c>
      <c r="F364" s="12">
        <v>28.3</v>
      </c>
      <c r="G364" s="12">
        <v>26</v>
      </c>
      <c r="H364" s="12">
        <v>26.5</v>
      </c>
      <c r="I364" s="9" t="s">
        <v>70</v>
      </c>
      <c r="J364" s="10" t="s">
        <v>193</v>
      </c>
      <c r="K364" s="10" t="s">
        <v>43</v>
      </c>
      <c r="L364" s="10">
        <v>6</v>
      </c>
      <c r="M364" s="10">
        <v>1966</v>
      </c>
      <c r="N364" s="8" t="s">
        <v>38</v>
      </c>
      <c r="O364" s="8" t="s">
        <v>38</v>
      </c>
      <c r="P364" s="10" t="s">
        <v>39</v>
      </c>
      <c r="Q364" s="10" t="s">
        <v>530</v>
      </c>
    </row>
    <row r="365" spans="1:17" x14ac:dyDescent="0.25">
      <c r="A365" s="8">
        <v>18488</v>
      </c>
      <c r="B365" s="9" t="s">
        <v>528</v>
      </c>
      <c r="C365" s="9" t="s">
        <v>529</v>
      </c>
      <c r="D365" s="9" t="s">
        <v>32</v>
      </c>
      <c r="E365" s="10" t="s">
        <v>196</v>
      </c>
      <c r="F365" s="12">
        <v>23</v>
      </c>
      <c r="G365" s="12">
        <v>18</v>
      </c>
      <c r="H365" s="12">
        <v>21.4</v>
      </c>
      <c r="I365" s="9" t="s">
        <v>49</v>
      </c>
      <c r="J365" s="10" t="s">
        <v>42</v>
      </c>
      <c r="K365" s="10" t="s">
        <v>50</v>
      </c>
      <c r="L365" s="10">
        <v>10</v>
      </c>
      <c r="M365" s="10">
        <v>1976</v>
      </c>
      <c r="N365" s="8" t="s">
        <v>38</v>
      </c>
      <c r="O365" s="8" t="s">
        <v>38</v>
      </c>
      <c r="P365" s="10" t="s">
        <v>39</v>
      </c>
      <c r="Q365" s="10" t="s">
        <v>530</v>
      </c>
    </row>
    <row r="366" spans="1:17" x14ac:dyDescent="0.25">
      <c r="A366" s="8">
        <v>18488</v>
      </c>
      <c r="B366" s="9" t="s">
        <v>528</v>
      </c>
      <c r="C366" s="9" t="s">
        <v>529</v>
      </c>
      <c r="D366" s="9" t="s">
        <v>32</v>
      </c>
      <c r="E366" s="10" t="s">
        <v>196</v>
      </c>
      <c r="F366" s="12">
        <v>95</v>
      </c>
      <c r="G366" s="12">
        <v>87</v>
      </c>
      <c r="H366" s="12">
        <v>85</v>
      </c>
      <c r="I366" s="9" t="s">
        <v>49</v>
      </c>
      <c r="J366" s="10" t="s">
        <v>42</v>
      </c>
      <c r="K366" s="10" t="s">
        <v>51</v>
      </c>
      <c r="L366" s="10">
        <v>12</v>
      </c>
      <c r="M366" s="10">
        <v>1975</v>
      </c>
      <c r="N366" s="8" t="s">
        <v>38</v>
      </c>
      <c r="O366" s="8" t="s">
        <v>38</v>
      </c>
      <c r="P366" s="10" t="s">
        <v>39</v>
      </c>
      <c r="Q366" s="10" t="s">
        <v>530</v>
      </c>
    </row>
    <row r="367" spans="1:17" x14ac:dyDescent="0.25">
      <c r="A367" s="8">
        <v>61122</v>
      </c>
      <c r="B367" s="9" t="s">
        <v>491</v>
      </c>
      <c r="C367" s="9" t="s">
        <v>323</v>
      </c>
      <c r="D367" s="9" t="s">
        <v>75</v>
      </c>
      <c r="E367" s="10" t="s">
        <v>196</v>
      </c>
      <c r="F367" s="12">
        <v>7.2</v>
      </c>
      <c r="G367" s="12">
        <v>6.1</v>
      </c>
      <c r="H367" s="12">
        <v>6.2</v>
      </c>
      <c r="I367" s="9" t="s">
        <v>35</v>
      </c>
      <c r="J367" s="10" t="s">
        <v>36</v>
      </c>
      <c r="K367" s="10" t="s">
        <v>37</v>
      </c>
      <c r="L367" s="10">
        <v>12</v>
      </c>
      <c r="M367" s="10">
        <v>1926</v>
      </c>
      <c r="N367" s="8" t="s">
        <v>38</v>
      </c>
      <c r="O367" s="8" t="s">
        <v>38</v>
      </c>
      <c r="P367" s="10" t="s">
        <v>39</v>
      </c>
      <c r="Q367" s="10" t="s">
        <v>136</v>
      </c>
    </row>
    <row r="368" spans="1:17" x14ac:dyDescent="0.25">
      <c r="A368" s="8">
        <v>61122</v>
      </c>
      <c r="B368" s="9" t="s">
        <v>491</v>
      </c>
      <c r="C368" s="9" t="s">
        <v>1002</v>
      </c>
      <c r="D368" s="9" t="s">
        <v>75</v>
      </c>
      <c r="E368" s="10" t="s">
        <v>196</v>
      </c>
      <c r="F368" s="12">
        <v>1.6</v>
      </c>
      <c r="G368" s="12">
        <v>2.2000000000000002</v>
      </c>
      <c r="H368" s="12">
        <v>2.2000000000000002</v>
      </c>
      <c r="I368" s="9" t="s">
        <v>35</v>
      </c>
      <c r="J368" s="10" t="s">
        <v>36</v>
      </c>
      <c r="K368" s="10" t="s">
        <v>37</v>
      </c>
      <c r="L368" s="10">
        <v>8</v>
      </c>
      <c r="M368" s="10">
        <v>1913</v>
      </c>
      <c r="N368" s="8" t="s">
        <v>38</v>
      </c>
      <c r="O368" s="8" t="s">
        <v>38</v>
      </c>
      <c r="P368" s="10" t="s">
        <v>39</v>
      </c>
      <c r="Q368" s="10" t="s">
        <v>136</v>
      </c>
    </row>
    <row r="369" spans="1:17" x14ac:dyDescent="0.25">
      <c r="A369" s="8">
        <v>61122</v>
      </c>
      <c r="B369" s="9" t="s">
        <v>491</v>
      </c>
      <c r="C369" s="9" t="s">
        <v>1002</v>
      </c>
      <c r="D369" s="9" t="s">
        <v>75</v>
      </c>
      <c r="E369" s="10" t="s">
        <v>196</v>
      </c>
      <c r="F369" s="12">
        <v>1.6</v>
      </c>
      <c r="G369" s="12">
        <v>2.2000000000000002</v>
      </c>
      <c r="H369" s="12">
        <v>2.2000000000000002</v>
      </c>
      <c r="I369" s="9" t="s">
        <v>35</v>
      </c>
      <c r="J369" s="10" t="s">
        <v>36</v>
      </c>
      <c r="K369" s="10" t="s">
        <v>37</v>
      </c>
      <c r="L369" s="10">
        <v>8</v>
      </c>
      <c r="M369" s="10">
        <v>1913</v>
      </c>
      <c r="N369" s="8" t="s">
        <v>38</v>
      </c>
      <c r="O369" s="8" t="s">
        <v>38</v>
      </c>
      <c r="P369" s="10" t="s">
        <v>39</v>
      </c>
      <c r="Q369" s="10" t="s">
        <v>136</v>
      </c>
    </row>
    <row r="370" spans="1:17" x14ac:dyDescent="0.25">
      <c r="A370" s="8">
        <v>61122</v>
      </c>
      <c r="B370" s="9" t="s">
        <v>491</v>
      </c>
      <c r="C370" s="9" t="s">
        <v>1002</v>
      </c>
      <c r="D370" s="9" t="s">
        <v>75</v>
      </c>
      <c r="E370" s="10" t="s">
        <v>196</v>
      </c>
      <c r="F370" s="12">
        <v>1.6</v>
      </c>
      <c r="G370" s="12">
        <v>2.2000000000000002</v>
      </c>
      <c r="H370" s="12">
        <v>2.2000000000000002</v>
      </c>
      <c r="I370" s="9" t="s">
        <v>35</v>
      </c>
      <c r="J370" s="10" t="s">
        <v>36</v>
      </c>
      <c r="K370" s="10" t="s">
        <v>37</v>
      </c>
      <c r="L370" s="10">
        <v>8</v>
      </c>
      <c r="M370" s="10">
        <v>1913</v>
      </c>
      <c r="N370" s="8" t="s">
        <v>38</v>
      </c>
      <c r="O370" s="8" t="s">
        <v>38</v>
      </c>
      <c r="P370" s="10" t="s">
        <v>39</v>
      </c>
      <c r="Q370" s="10" t="s">
        <v>136</v>
      </c>
    </row>
    <row r="371" spans="1:17" x14ac:dyDescent="0.25">
      <c r="A371" s="8">
        <v>21461</v>
      </c>
      <c r="B371" s="9" t="s">
        <v>475</v>
      </c>
      <c r="C371" s="9" t="s">
        <v>1003</v>
      </c>
      <c r="D371" s="9" t="s">
        <v>75</v>
      </c>
      <c r="E371" s="10" t="s">
        <v>196</v>
      </c>
      <c r="F371" s="12">
        <v>2.7</v>
      </c>
      <c r="G371" s="12">
        <v>2.8</v>
      </c>
      <c r="H371" s="12">
        <v>2.8</v>
      </c>
      <c r="I371" s="9" t="s">
        <v>70</v>
      </c>
      <c r="J371" s="10" t="s">
        <v>71</v>
      </c>
      <c r="K371" s="10" t="s">
        <v>74</v>
      </c>
      <c r="L371" s="10">
        <v>1</v>
      </c>
      <c r="M371" s="10">
        <v>1975</v>
      </c>
      <c r="N371" s="8" t="s">
        <v>38</v>
      </c>
      <c r="O371" s="8" t="s">
        <v>38</v>
      </c>
      <c r="P371" s="10" t="s">
        <v>39</v>
      </c>
      <c r="Q371" s="10" t="s">
        <v>478</v>
      </c>
    </row>
    <row r="372" spans="1:17" x14ac:dyDescent="0.25">
      <c r="A372" s="8">
        <v>21461</v>
      </c>
      <c r="B372" s="9" t="s">
        <v>475</v>
      </c>
      <c r="C372" s="9" t="s">
        <v>1003</v>
      </c>
      <c r="D372" s="9" t="s">
        <v>75</v>
      </c>
      <c r="E372" s="10" t="s">
        <v>196</v>
      </c>
      <c r="F372" s="12">
        <v>2.7</v>
      </c>
      <c r="G372" s="12">
        <v>2.8</v>
      </c>
      <c r="H372" s="12">
        <v>2.8</v>
      </c>
      <c r="I372" s="9" t="s">
        <v>70</v>
      </c>
      <c r="J372" s="10" t="s">
        <v>71</v>
      </c>
      <c r="K372" s="10" t="s">
        <v>74</v>
      </c>
      <c r="L372" s="10">
        <v>1</v>
      </c>
      <c r="M372" s="10">
        <v>1975</v>
      </c>
      <c r="N372" s="8" t="s">
        <v>38</v>
      </c>
      <c r="O372" s="8" t="s">
        <v>38</v>
      </c>
      <c r="P372" s="10" t="s">
        <v>39</v>
      </c>
      <c r="Q372" s="10" t="s">
        <v>478</v>
      </c>
    </row>
    <row r="373" spans="1:17" x14ac:dyDescent="0.25">
      <c r="A373" s="8">
        <v>11806</v>
      </c>
      <c r="B373" s="9" t="s">
        <v>1006</v>
      </c>
      <c r="C373" s="9" t="s">
        <v>1007</v>
      </c>
      <c r="D373" s="9" t="s">
        <v>32</v>
      </c>
      <c r="E373" s="10" t="s">
        <v>196</v>
      </c>
      <c r="F373" s="12">
        <v>85</v>
      </c>
      <c r="G373" s="12">
        <v>65</v>
      </c>
      <c r="H373" s="12">
        <v>85</v>
      </c>
      <c r="I373" s="9" t="s">
        <v>70</v>
      </c>
      <c r="J373" s="10" t="s">
        <v>71</v>
      </c>
      <c r="K373" s="10" t="s">
        <v>57</v>
      </c>
      <c r="L373" s="10">
        <v>11</v>
      </c>
      <c r="M373" s="10">
        <v>1982</v>
      </c>
      <c r="N373" s="8" t="s">
        <v>38</v>
      </c>
      <c r="O373" s="8" t="s">
        <v>38</v>
      </c>
      <c r="P373" s="10" t="s">
        <v>39</v>
      </c>
      <c r="Q373" s="10" t="s">
        <v>485</v>
      </c>
    </row>
    <row r="374" spans="1:17" x14ac:dyDescent="0.25">
      <c r="A374" s="8">
        <v>11806</v>
      </c>
      <c r="B374" s="9" t="s">
        <v>1006</v>
      </c>
      <c r="C374" s="9" t="s">
        <v>1007</v>
      </c>
      <c r="D374" s="9" t="s">
        <v>32</v>
      </c>
      <c r="E374" s="10" t="s">
        <v>196</v>
      </c>
      <c r="F374" s="12">
        <v>85</v>
      </c>
      <c r="G374" s="12">
        <v>65</v>
      </c>
      <c r="H374" s="12">
        <v>85</v>
      </c>
      <c r="I374" s="9" t="s">
        <v>70</v>
      </c>
      <c r="J374" s="10" t="s">
        <v>71</v>
      </c>
      <c r="K374" s="10" t="s">
        <v>57</v>
      </c>
      <c r="L374" s="10">
        <v>11</v>
      </c>
      <c r="M374" s="10">
        <v>1982</v>
      </c>
      <c r="N374" s="8" t="s">
        <v>38</v>
      </c>
      <c r="O374" s="8" t="s">
        <v>38</v>
      </c>
      <c r="P374" s="10" t="s">
        <v>39</v>
      </c>
      <c r="Q374" s="10" t="s">
        <v>485</v>
      </c>
    </row>
    <row r="375" spans="1:17" x14ac:dyDescent="0.25">
      <c r="A375" s="8">
        <v>11806</v>
      </c>
      <c r="B375" s="9" t="s">
        <v>1006</v>
      </c>
      <c r="C375" s="9" t="s">
        <v>1007</v>
      </c>
      <c r="D375" s="9" t="s">
        <v>32</v>
      </c>
      <c r="E375" s="10" t="s">
        <v>196</v>
      </c>
      <c r="F375" s="12">
        <v>105</v>
      </c>
      <c r="G375" s="12">
        <v>96</v>
      </c>
      <c r="H375" s="12">
        <v>105</v>
      </c>
      <c r="I375" s="9" t="s">
        <v>70</v>
      </c>
      <c r="J375" s="10" t="s">
        <v>71</v>
      </c>
      <c r="K375" s="10" t="s">
        <v>51</v>
      </c>
      <c r="L375" s="10">
        <v>11</v>
      </c>
      <c r="M375" s="10">
        <v>1981</v>
      </c>
      <c r="N375" s="8" t="s">
        <v>38</v>
      </c>
      <c r="O375" s="8" t="s">
        <v>38</v>
      </c>
      <c r="P375" s="10" t="s">
        <v>39</v>
      </c>
      <c r="Q375" s="10" t="s">
        <v>485</v>
      </c>
    </row>
    <row r="376" spans="1:17" x14ac:dyDescent="0.25">
      <c r="A376" s="8">
        <v>11806</v>
      </c>
      <c r="B376" s="9" t="s">
        <v>1006</v>
      </c>
      <c r="C376" s="9" t="s">
        <v>1007</v>
      </c>
      <c r="D376" s="9" t="s">
        <v>32</v>
      </c>
      <c r="E376" s="10" t="s">
        <v>196</v>
      </c>
      <c r="F376" s="12">
        <v>85</v>
      </c>
      <c r="G376" s="12">
        <v>69.7</v>
      </c>
      <c r="H376" s="12">
        <v>87</v>
      </c>
      <c r="I376" s="9" t="s">
        <v>70</v>
      </c>
      <c r="J376" s="10" t="s">
        <v>71</v>
      </c>
      <c r="K376" s="10" t="s">
        <v>50</v>
      </c>
      <c r="L376" s="10">
        <v>11</v>
      </c>
      <c r="M376" s="10">
        <v>1981</v>
      </c>
      <c r="N376" s="8" t="s">
        <v>38</v>
      </c>
      <c r="O376" s="8" t="s">
        <v>38</v>
      </c>
      <c r="P376" s="10" t="s">
        <v>39</v>
      </c>
      <c r="Q376" s="10" t="s">
        <v>485</v>
      </c>
    </row>
    <row r="377" spans="1:17" x14ac:dyDescent="0.25">
      <c r="A377" s="8">
        <v>11806</v>
      </c>
      <c r="B377" s="9" t="s">
        <v>1006</v>
      </c>
      <c r="C377" s="9" t="s">
        <v>1007</v>
      </c>
      <c r="D377" s="9" t="s">
        <v>32</v>
      </c>
      <c r="E377" s="10" t="s">
        <v>196</v>
      </c>
      <c r="F377" s="12">
        <v>85</v>
      </c>
      <c r="G377" s="12">
        <v>69.7</v>
      </c>
      <c r="H377" s="12">
        <v>87</v>
      </c>
      <c r="I377" s="9" t="s">
        <v>70</v>
      </c>
      <c r="J377" s="10" t="s">
        <v>71</v>
      </c>
      <c r="K377" s="10" t="s">
        <v>50</v>
      </c>
      <c r="L377" s="10">
        <v>11</v>
      </c>
      <c r="M377" s="10">
        <v>1981</v>
      </c>
      <c r="N377" s="8" t="s">
        <v>38</v>
      </c>
      <c r="O377" s="8" t="s">
        <v>38</v>
      </c>
      <c r="P377" s="10" t="s">
        <v>39</v>
      </c>
      <c r="Q377" s="10" t="s">
        <v>485</v>
      </c>
    </row>
    <row r="378" spans="1:17" x14ac:dyDescent="0.25">
      <c r="A378" s="8">
        <v>11806</v>
      </c>
      <c r="B378" s="9" t="s">
        <v>1006</v>
      </c>
      <c r="C378" s="9" t="s">
        <v>1007</v>
      </c>
      <c r="D378" s="9" t="s">
        <v>32</v>
      </c>
      <c r="E378" s="10" t="s">
        <v>196</v>
      </c>
      <c r="F378" s="12">
        <v>85</v>
      </c>
      <c r="G378" s="12">
        <v>69.7</v>
      </c>
      <c r="H378" s="12">
        <v>87</v>
      </c>
      <c r="I378" s="9" t="s">
        <v>70</v>
      </c>
      <c r="J378" s="10" t="s">
        <v>71</v>
      </c>
      <c r="K378" s="10" t="s">
        <v>50</v>
      </c>
      <c r="L378" s="10">
        <v>11</v>
      </c>
      <c r="M378" s="10">
        <v>1981</v>
      </c>
      <c r="N378" s="8" t="s">
        <v>38</v>
      </c>
      <c r="O378" s="8" t="s">
        <v>38</v>
      </c>
      <c r="P378" s="10" t="s">
        <v>39</v>
      </c>
      <c r="Q378" s="10" t="s">
        <v>485</v>
      </c>
    </row>
    <row r="379" spans="1:17" x14ac:dyDescent="0.25">
      <c r="A379" s="8">
        <v>11806</v>
      </c>
      <c r="B379" s="9" t="s">
        <v>1006</v>
      </c>
      <c r="C379" s="9" t="s">
        <v>1007</v>
      </c>
      <c r="D379" s="9" t="s">
        <v>32</v>
      </c>
      <c r="E379" s="10" t="s">
        <v>196</v>
      </c>
      <c r="F379" s="12">
        <v>0.6</v>
      </c>
      <c r="G379" s="12">
        <v>0.6</v>
      </c>
      <c r="H379" s="12">
        <v>0.6</v>
      </c>
      <c r="I379" s="9" t="s">
        <v>70</v>
      </c>
      <c r="J379" s="10" t="s">
        <v>71</v>
      </c>
      <c r="K379" s="10" t="s">
        <v>74</v>
      </c>
      <c r="L379" s="10">
        <v>11</v>
      </c>
      <c r="M379" s="10">
        <v>1981</v>
      </c>
      <c r="N379" s="8" t="s">
        <v>38</v>
      </c>
      <c r="O379" s="8" t="s">
        <v>38</v>
      </c>
      <c r="P379" s="10" t="s">
        <v>39</v>
      </c>
      <c r="Q379" s="10" t="s">
        <v>485</v>
      </c>
    </row>
    <row r="380" spans="1:17" x14ac:dyDescent="0.25">
      <c r="A380" s="8">
        <v>61122</v>
      </c>
      <c r="B380" s="9" t="s">
        <v>491</v>
      </c>
      <c r="C380" s="9" t="s">
        <v>1012</v>
      </c>
      <c r="D380" s="9" t="s">
        <v>75</v>
      </c>
      <c r="E380" s="10" t="s">
        <v>196</v>
      </c>
      <c r="F380" s="12">
        <v>1.6</v>
      </c>
      <c r="G380" s="12">
        <v>2</v>
      </c>
      <c r="H380" s="12">
        <v>2</v>
      </c>
      <c r="I380" s="9" t="s">
        <v>35</v>
      </c>
      <c r="J380" s="10" t="s">
        <v>36</v>
      </c>
      <c r="K380" s="10" t="s">
        <v>37</v>
      </c>
      <c r="L380" s="10">
        <v>8</v>
      </c>
      <c r="M380" s="10">
        <v>1912</v>
      </c>
      <c r="N380" s="8" t="s">
        <v>38</v>
      </c>
      <c r="O380" s="8" t="s">
        <v>38</v>
      </c>
      <c r="P380" s="10" t="s">
        <v>39</v>
      </c>
      <c r="Q380" s="10" t="s">
        <v>136</v>
      </c>
    </row>
    <row r="381" spans="1:17" x14ac:dyDescent="0.25">
      <c r="A381" s="8">
        <v>61122</v>
      </c>
      <c r="B381" s="9" t="s">
        <v>491</v>
      </c>
      <c r="C381" s="9" t="s">
        <v>1012</v>
      </c>
      <c r="D381" s="9" t="s">
        <v>75</v>
      </c>
      <c r="E381" s="10" t="s">
        <v>196</v>
      </c>
      <c r="F381" s="12">
        <v>1.6</v>
      </c>
      <c r="G381" s="12">
        <v>2</v>
      </c>
      <c r="H381" s="12">
        <v>2</v>
      </c>
      <c r="I381" s="9" t="s">
        <v>35</v>
      </c>
      <c r="J381" s="10" t="s">
        <v>36</v>
      </c>
      <c r="K381" s="10" t="s">
        <v>37</v>
      </c>
      <c r="L381" s="10">
        <v>8</v>
      </c>
      <c r="M381" s="10">
        <v>1912</v>
      </c>
      <c r="N381" s="8" t="s">
        <v>38</v>
      </c>
      <c r="O381" s="8" t="s">
        <v>38</v>
      </c>
      <c r="P381" s="10" t="s">
        <v>39</v>
      </c>
      <c r="Q381" s="10" t="s">
        <v>136</v>
      </c>
    </row>
    <row r="382" spans="1:17" x14ac:dyDescent="0.25">
      <c r="A382" s="8">
        <v>61122</v>
      </c>
      <c r="B382" s="9" t="s">
        <v>491</v>
      </c>
      <c r="C382" s="9" t="s">
        <v>1012</v>
      </c>
      <c r="D382" s="9" t="s">
        <v>75</v>
      </c>
      <c r="E382" s="10" t="s">
        <v>196</v>
      </c>
      <c r="F382" s="12">
        <v>1.6</v>
      </c>
      <c r="G382" s="12">
        <v>2</v>
      </c>
      <c r="H382" s="12">
        <v>2</v>
      </c>
      <c r="I382" s="9" t="s">
        <v>35</v>
      </c>
      <c r="J382" s="10" t="s">
        <v>36</v>
      </c>
      <c r="K382" s="10" t="s">
        <v>37</v>
      </c>
      <c r="L382" s="10">
        <v>8</v>
      </c>
      <c r="M382" s="10">
        <v>1912</v>
      </c>
      <c r="N382" s="8" t="s">
        <v>38</v>
      </c>
      <c r="O382" s="8" t="s">
        <v>38</v>
      </c>
      <c r="P382" s="10" t="s">
        <v>39</v>
      </c>
      <c r="Q382" s="10" t="s">
        <v>136</v>
      </c>
    </row>
    <row r="383" spans="1:17" x14ac:dyDescent="0.25">
      <c r="A383" s="8">
        <v>61122</v>
      </c>
      <c r="B383" s="9" t="s">
        <v>491</v>
      </c>
      <c r="C383" s="9" t="s">
        <v>1017</v>
      </c>
      <c r="D383" s="9" t="s">
        <v>75</v>
      </c>
      <c r="E383" s="10" t="s">
        <v>196</v>
      </c>
      <c r="F383" s="12">
        <v>1.6</v>
      </c>
      <c r="G383" s="12">
        <v>2</v>
      </c>
      <c r="H383" s="12">
        <v>2</v>
      </c>
      <c r="I383" s="9" t="s">
        <v>35</v>
      </c>
      <c r="J383" s="10" t="s">
        <v>36</v>
      </c>
      <c r="K383" s="10" t="s">
        <v>37</v>
      </c>
      <c r="L383" s="10">
        <v>8</v>
      </c>
      <c r="M383" s="10">
        <v>1912</v>
      </c>
      <c r="N383" s="8" t="s">
        <v>38</v>
      </c>
      <c r="O383" s="8" t="s">
        <v>38</v>
      </c>
      <c r="P383" s="10" t="s">
        <v>39</v>
      </c>
      <c r="Q383" s="10" t="s">
        <v>136</v>
      </c>
    </row>
    <row r="384" spans="1:17" x14ac:dyDescent="0.25">
      <c r="A384" s="8">
        <v>61122</v>
      </c>
      <c r="B384" s="9" t="s">
        <v>491</v>
      </c>
      <c r="C384" s="9" t="s">
        <v>1017</v>
      </c>
      <c r="D384" s="9" t="s">
        <v>75</v>
      </c>
      <c r="E384" s="10" t="s">
        <v>196</v>
      </c>
      <c r="F384" s="12">
        <v>1.6</v>
      </c>
      <c r="G384" s="12">
        <v>2</v>
      </c>
      <c r="H384" s="12">
        <v>2</v>
      </c>
      <c r="I384" s="9" t="s">
        <v>35</v>
      </c>
      <c r="J384" s="10" t="s">
        <v>36</v>
      </c>
      <c r="K384" s="10" t="s">
        <v>37</v>
      </c>
      <c r="L384" s="10">
        <v>8</v>
      </c>
      <c r="M384" s="10">
        <v>1912</v>
      </c>
      <c r="N384" s="8" t="s">
        <v>38</v>
      </c>
      <c r="O384" s="8" t="s">
        <v>38</v>
      </c>
      <c r="P384" s="10" t="s">
        <v>39</v>
      </c>
      <c r="Q384" s="10" t="s">
        <v>136</v>
      </c>
    </row>
    <row r="385" spans="1:17" x14ac:dyDescent="0.25">
      <c r="A385" s="8">
        <v>61122</v>
      </c>
      <c r="B385" s="9" t="s">
        <v>491</v>
      </c>
      <c r="C385" s="9" t="s">
        <v>1017</v>
      </c>
      <c r="D385" s="9" t="s">
        <v>75</v>
      </c>
      <c r="E385" s="10" t="s">
        <v>196</v>
      </c>
      <c r="F385" s="12">
        <v>1.6</v>
      </c>
      <c r="G385" s="12">
        <v>2</v>
      </c>
      <c r="H385" s="12">
        <v>2</v>
      </c>
      <c r="I385" s="9" t="s">
        <v>35</v>
      </c>
      <c r="J385" s="10" t="s">
        <v>36</v>
      </c>
      <c r="K385" s="10" t="s">
        <v>37</v>
      </c>
      <c r="L385" s="10">
        <v>8</v>
      </c>
      <c r="M385" s="10">
        <v>1912</v>
      </c>
      <c r="N385" s="8" t="s">
        <v>38</v>
      </c>
      <c r="O385" s="8" t="s">
        <v>38</v>
      </c>
      <c r="P385" s="10" t="s">
        <v>39</v>
      </c>
      <c r="Q385" s="10" t="s">
        <v>136</v>
      </c>
    </row>
    <row r="386" spans="1:17" x14ac:dyDescent="0.25">
      <c r="A386" s="8">
        <v>17127</v>
      </c>
      <c r="B386" s="9" t="s">
        <v>1019</v>
      </c>
      <c r="C386" s="9" t="s">
        <v>1020</v>
      </c>
      <c r="D386" s="9" t="s">
        <v>32</v>
      </c>
      <c r="E386" s="10" t="s">
        <v>196</v>
      </c>
      <c r="F386" s="12">
        <v>2.8</v>
      </c>
      <c r="G386" s="12">
        <v>2.8</v>
      </c>
      <c r="H386" s="12">
        <v>2.8</v>
      </c>
      <c r="I386" s="9" t="s">
        <v>70</v>
      </c>
      <c r="J386" s="10" t="s">
        <v>71</v>
      </c>
      <c r="K386" s="10" t="s">
        <v>74</v>
      </c>
      <c r="L386" s="10">
        <v>11</v>
      </c>
      <c r="M386" s="10">
        <v>1969</v>
      </c>
      <c r="N386" s="8" t="s">
        <v>38</v>
      </c>
      <c r="O386" s="8" t="s">
        <v>38</v>
      </c>
      <c r="P386" s="10" t="s">
        <v>39</v>
      </c>
      <c r="Q386" s="10" t="s">
        <v>1021</v>
      </c>
    </row>
    <row r="387" spans="1:17" x14ac:dyDescent="0.25">
      <c r="A387" s="8">
        <v>17127</v>
      </c>
      <c r="B387" s="9" t="s">
        <v>1019</v>
      </c>
      <c r="C387" s="9" t="s">
        <v>1020</v>
      </c>
      <c r="D387" s="9" t="s">
        <v>32</v>
      </c>
      <c r="E387" s="10" t="s">
        <v>196</v>
      </c>
      <c r="F387" s="12">
        <v>2.8</v>
      </c>
      <c r="G387" s="12">
        <v>2.8</v>
      </c>
      <c r="H387" s="12">
        <v>2.8</v>
      </c>
      <c r="I387" s="9" t="s">
        <v>70</v>
      </c>
      <c r="J387" s="10" t="s">
        <v>71</v>
      </c>
      <c r="K387" s="10" t="s">
        <v>74</v>
      </c>
      <c r="L387" s="10">
        <v>11</v>
      </c>
      <c r="M387" s="10">
        <v>1969</v>
      </c>
      <c r="N387" s="8" t="s">
        <v>38</v>
      </c>
      <c r="O387" s="8" t="s">
        <v>38</v>
      </c>
      <c r="P387" s="10" t="s">
        <v>39</v>
      </c>
      <c r="Q387" s="10" t="s">
        <v>1021</v>
      </c>
    </row>
    <row r="388" spans="1:17" x14ac:dyDescent="0.25">
      <c r="A388" s="8">
        <v>17127</v>
      </c>
      <c r="B388" s="9" t="s">
        <v>1019</v>
      </c>
      <c r="C388" s="9" t="s">
        <v>1020</v>
      </c>
      <c r="D388" s="9" t="s">
        <v>32</v>
      </c>
      <c r="E388" s="10" t="s">
        <v>196</v>
      </c>
      <c r="F388" s="12">
        <v>2.8</v>
      </c>
      <c r="G388" s="12">
        <v>2.8</v>
      </c>
      <c r="H388" s="12">
        <v>2.8</v>
      </c>
      <c r="I388" s="9" t="s">
        <v>70</v>
      </c>
      <c r="J388" s="10" t="s">
        <v>71</v>
      </c>
      <c r="K388" s="10" t="s">
        <v>74</v>
      </c>
      <c r="L388" s="10">
        <v>12</v>
      </c>
      <c r="M388" s="10">
        <v>1975</v>
      </c>
      <c r="N388" s="8" t="s">
        <v>38</v>
      </c>
      <c r="O388" s="8" t="s">
        <v>38</v>
      </c>
      <c r="P388" s="10" t="s">
        <v>39</v>
      </c>
      <c r="Q388" s="10" t="s">
        <v>1021</v>
      </c>
    </row>
    <row r="389" spans="1:17" x14ac:dyDescent="0.25">
      <c r="A389" s="8">
        <v>17127</v>
      </c>
      <c r="B389" s="9" t="s">
        <v>1019</v>
      </c>
      <c r="C389" s="9" t="s">
        <v>1020</v>
      </c>
      <c r="D389" s="9" t="s">
        <v>32</v>
      </c>
      <c r="E389" s="10" t="s">
        <v>196</v>
      </c>
      <c r="F389" s="12">
        <v>2.8</v>
      </c>
      <c r="G389" s="12">
        <v>2.8</v>
      </c>
      <c r="H389" s="12">
        <v>2.8</v>
      </c>
      <c r="I389" s="9" t="s">
        <v>70</v>
      </c>
      <c r="J389" s="10" t="s">
        <v>71</v>
      </c>
      <c r="K389" s="10" t="s">
        <v>74</v>
      </c>
      <c r="L389" s="10">
        <v>12</v>
      </c>
      <c r="M389" s="10">
        <v>1975</v>
      </c>
      <c r="N389" s="8" t="s">
        <v>38</v>
      </c>
      <c r="O389" s="8" t="s">
        <v>38</v>
      </c>
      <c r="P389" s="10" t="s">
        <v>39</v>
      </c>
      <c r="Q389" s="10" t="s">
        <v>1021</v>
      </c>
    </row>
    <row r="390" spans="1:17" x14ac:dyDescent="0.25">
      <c r="A390" s="8">
        <v>17127</v>
      </c>
      <c r="B390" s="9" t="s">
        <v>1019</v>
      </c>
      <c r="C390" s="9" t="s">
        <v>1020</v>
      </c>
      <c r="D390" s="9" t="s">
        <v>32</v>
      </c>
      <c r="E390" s="10" t="s">
        <v>196</v>
      </c>
      <c r="F390" s="12">
        <v>2.8</v>
      </c>
      <c r="G390" s="12">
        <v>2.8</v>
      </c>
      <c r="H390" s="12">
        <v>2.8</v>
      </c>
      <c r="I390" s="9" t="s">
        <v>70</v>
      </c>
      <c r="J390" s="10" t="s">
        <v>71</v>
      </c>
      <c r="K390" s="10" t="s">
        <v>74</v>
      </c>
      <c r="L390" s="10">
        <v>5</v>
      </c>
      <c r="M390" s="10">
        <v>1978</v>
      </c>
      <c r="N390" s="8" t="s">
        <v>38</v>
      </c>
      <c r="O390" s="8" t="s">
        <v>38</v>
      </c>
      <c r="P390" s="10" t="s">
        <v>39</v>
      </c>
      <c r="Q390" s="10" t="s">
        <v>1021</v>
      </c>
    </row>
    <row r="391" spans="1:17" x14ac:dyDescent="0.25">
      <c r="A391" s="8">
        <v>56401</v>
      </c>
      <c r="B391" s="9" t="s">
        <v>497</v>
      </c>
      <c r="C391" s="9" t="s">
        <v>1029</v>
      </c>
      <c r="D391" s="9" t="s">
        <v>75</v>
      </c>
      <c r="E391" s="10" t="s">
        <v>196</v>
      </c>
      <c r="F391" s="12">
        <v>0.4</v>
      </c>
      <c r="G391" s="12">
        <v>0.4</v>
      </c>
      <c r="H391" s="12">
        <v>0.4</v>
      </c>
      <c r="I391" s="9" t="s">
        <v>35</v>
      </c>
      <c r="J391" s="10" t="s">
        <v>36</v>
      </c>
      <c r="K391" s="10" t="s">
        <v>37</v>
      </c>
      <c r="L391" s="10">
        <v>1</v>
      </c>
      <c r="M391" s="10">
        <v>1920</v>
      </c>
      <c r="N391" s="8" t="s">
        <v>38</v>
      </c>
      <c r="O391" s="8" t="s">
        <v>38</v>
      </c>
      <c r="P391" s="10" t="s">
        <v>39</v>
      </c>
      <c r="Q391" s="10" t="s">
        <v>485</v>
      </c>
    </row>
    <row r="392" spans="1:17" x14ac:dyDescent="0.25">
      <c r="A392" s="8">
        <v>56401</v>
      </c>
      <c r="B392" s="9" t="s">
        <v>497</v>
      </c>
      <c r="C392" s="9" t="s">
        <v>1029</v>
      </c>
      <c r="D392" s="9" t="s">
        <v>75</v>
      </c>
      <c r="E392" s="10" t="s">
        <v>196</v>
      </c>
      <c r="F392" s="12">
        <v>0.4</v>
      </c>
      <c r="G392" s="12">
        <v>0.4</v>
      </c>
      <c r="H392" s="12">
        <v>0.4</v>
      </c>
      <c r="I392" s="9" t="s">
        <v>35</v>
      </c>
      <c r="J392" s="10" t="s">
        <v>36</v>
      </c>
      <c r="K392" s="10" t="s">
        <v>37</v>
      </c>
      <c r="L392" s="10">
        <v>1</v>
      </c>
      <c r="M392" s="10">
        <v>1920</v>
      </c>
      <c r="N392" s="8" t="s">
        <v>38</v>
      </c>
      <c r="O392" s="8" t="s">
        <v>38</v>
      </c>
      <c r="P392" s="10" t="s">
        <v>39</v>
      </c>
      <c r="Q392" s="10" t="s">
        <v>485</v>
      </c>
    </row>
    <row r="393" spans="1:17" x14ac:dyDescent="0.25">
      <c r="A393" s="8">
        <v>56401</v>
      </c>
      <c r="B393" s="9" t="s">
        <v>497</v>
      </c>
      <c r="C393" s="9" t="s">
        <v>1029</v>
      </c>
      <c r="D393" s="9" t="s">
        <v>75</v>
      </c>
      <c r="E393" s="10" t="s">
        <v>196</v>
      </c>
      <c r="F393" s="12">
        <v>0.4</v>
      </c>
      <c r="G393" s="12">
        <v>0.5</v>
      </c>
      <c r="H393" s="12">
        <v>0.5</v>
      </c>
      <c r="I393" s="9" t="s">
        <v>35</v>
      </c>
      <c r="J393" s="10" t="s">
        <v>36</v>
      </c>
      <c r="K393" s="10" t="s">
        <v>37</v>
      </c>
      <c r="L393" s="10">
        <v>1</v>
      </c>
      <c r="M393" s="10">
        <v>1920</v>
      </c>
      <c r="N393" s="8" t="s">
        <v>38</v>
      </c>
      <c r="O393" s="8" t="s">
        <v>38</v>
      </c>
      <c r="P393" s="10" t="s">
        <v>39</v>
      </c>
      <c r="Q393" s="10" t="s">
        <v>485</v>
      </c>
    </row>
    <row r="394" spans="1:17" x14ac:dyDescent="0.25">
      <c r="A394" s="8">
        <v>56401</v>
      </c>
      <c r="B394" s="9" t="s">
        <v>497</v>
      </c>
      <c r="C394" s="9" t="s">
        <v>1033</v>
      </c>
      <c r="D394" s="9" t="s">
        <v>75</v>
      </c>
      <c r="E394" s="10" t="s">
        <v>196</v>
      </c>
      <c r="F394" s="12">
        <v>1.5</v>
      </c>
      <c r="G394" s="12">
        <v>1.5</v>
      </c>
      <c r="H394" s="12">
        <v>1.5</v>
      </c>
      <c r="I394" s="9" t="s">
        <v>35</v>
      </c>
      <c r="J394" s="10" t="s">
        <v>36</v>
      </c>
      <c r="K394" s="10" t="s">
        <v>37</v>
      </c>
      <c r="L394" s="10">
        <v>1</v>
      </c>
      <c r="M394" s="10">
        <v>1928</v>
      </c>
      <c r="N394" s="8" t="s">
        <v>38</v>
      </c>
      <c r="O394" s="8" t="s">
        <v>38</v>
      </c>
      <c r="P394" s="10" t="s">
        <v>39</v>
      </c>
      <c r="Q394" s="10" t="s">
        <v>485</v>
      </c>
    </row>
    <row r="395" spans="1:17" x14ac:dyDescent="0.25">
      <c r="A395" s="8">
        <v>56401</v>
      </c>
      <c r="B395" s="9" t="s">
        <v>497</v>
      </c>
      <c r="C395" s="9" t="s">
        <v>1033</v>
      </c>
      <c r="D395" s="9" t="s">
        <v>75</v>
      </c>
      <c r="E395" s="10" t="s">
        <v>196</v>
      </c>
      <c r="F395" s="12">
        <v>2.2000000000000002</v>
      </c>
      <c r="G395" s="12">
        <v>2.2000000000000002</v>
      </c>
      <c r="H395" s="12">
        <v>2.2000000000000002</v>
      </c>
      <c r="I395" s="9" t="s">
        <v>35</v>
      </c>
      <c r="J395" s="10" t="s">
        <v>36</v>
      </c>
      <c r="K395" s="10" t="s">
        <v>37</v>
      </c>
      <c r="L395" s="10">
        <v>1</v>
      </c>
      <c r="M395" s="10">
        <v>1928</v>
      </c>
      <c r="N395" s="8" t="s">
        <v>38</v>
      </c>
      <c r="O395" s="8" t="s">
        <v>38</v>
      </c>
      <c r="P395" s="10" t="s">
        <v>39</v>
      </c>
      <c r="Q395" s="10" t="s">
        <v>485</v>
      </c>
    </row>
    <row r="396" spans="1:17" x14ac:dyDescent="0.25">
      <c r="A396" s="8">
        <v>58185</v>
      </c>
      <c r="B396" s="9" t="s">
        <v>194</v>
      </c>
      <c r="C396" s="9" t="s">
        <v>1036</v>
      </c>
      <c r="D396" s="9" t="s">
        <v>75</v>
      </c>
      <c r="E396" s="10" t="s">
        <v>196</v>
      </c>
      <c r="F396" s="12">
        <v>1.4</v>
      </c>
      <c r="G396" s="12">
        <v>1.9</v>
      </c>
      <c r="H396" s="12">
        <v>1.9</v>
      </c>
      <c r="I396" s="9" t="s">
        <v>35</v>
      </c>
      <c r="J396" s="10" t="s">
        <v>36</v>
      </c>
      <c r="K396" s="10" t="s">
        <v>37</v>
      </c>
      <c r="L396" s="10">
        <v>1</v>
      </c>
      <c r="M396" s="10">
        <v>1913</v>
      </c>
      <c r="N396" s="8" t="s">
        <v>38</v>
      </c>
      <c r="O396" s="8" t="s">
        <v>38</v>
      </c>
      <c r="P396" s="10" t="s">
        <v>39</v>
      </c>
      <c r="Q396" s="10" t="s">
        <v>136</v>
      </c>
    </row>
    <row r="397" spans="1:17" x14ac:dyDescent="0.25">
      <c r="A397" s="8">
        <v>58185</v>
      </c>
      <c r="B397" s="9" t="s">
        <v>194</v>
      </c>
      <c r="C397" s="9" t="s">
        <v>1036</v>
      </c>
      <c r="D397" s="9" t="s">
        <v>75</v>
      </c>
      <c r="E397" s="10" t="s">
        <v>196</v>
      </c>
      <c r="F397" s="12">
        <v>0.4</v>
      </c>
      <c r="G397" s="12">
        <v>0.4</v>
      </c>
      <c r="H397" s="12">
        <v>0.4</v>
      </c>
      <c r="I397" s="9" t="s">
        <v>35</v>
      </c>
      <c r="J397" s="10" t="s">
        <v>36</v>
      </c>
      <c r="K397" s="10" t="s">
        <v>37</v>
      </c>
      <c r="L397" s="10">
        <v>1</v>
      </c>
      <c r="M397" s="10">
        <v>1913</v>
      </c>
      <c r="N397" s="8" t="s">
        <v>38</v>
      </c>
      <c r="O397" s="8" t="s">
        <v>38</v>
      </c>
      <c r="P397" s="10" t="s">
        <v>39</v>
      </c>
      <c r="Q397" s="10" t="s">
        <v>136</v>
      </c>
    </row>
    <row r="398" spans="1:17" x14ac:dyDescent="0.25">
      <c r="A398" s="8">
        <v>58185</v>
      </c>
      <c r="B398" s="9" t="s">
        <v>194</v>
      </c>
      <c r="C398" s="9" t="s">
        <v>1036</v>
      </c>
      <c r="D398" s="9" t="s">
        <v>75</v>
      </c>
      <c r="E398" s="10" t="s">
        <v>196</v>
      </c>
      <c r="F398" s="12">
        <v>1.3</v>
      </c>
      <c r="G398" s="12">
        <v>1.3</v>
      </c>
      <c r="H398" s="12">
        <v>1.3</v>
      </c>
      <c r="I398" s="9" t="s">
        <v>35</v>
      </c>
      <c r="J398" s="10" t="s">
        <v>36</v>
      </c>
      <c r="K398" s="10" t="s">
        <v>37</v>
      </c>
      <c r="L398" s="10">
        <v>1</v>
      </c>
      <c r="M398" s="10">
        <v>1910</v>
      </c>
      <c r="N398" s="8" t="s">
        <v>38</v>
      </c>
      <c r="O398" s="8" t="s">
        <v>38</v>
      </c>
      <c r="P398" s="10" t="s">
        <v>39</v>
      </c>
      <c r="Q398" s="10" t="s">
        <v>136</v>
      </c>
    </row>
    <row r="399" spans="1:17" x14ac:dyDescent="0.25">
      <c r="A399" s="8">
        <v>58185</v>
      </c>
      <c r="B399" s="9" t="s">
        <v>194</v>
      </c>
      <c r="C399" s="9" t="s">
        <v>1036</v>
      </c>
      <c r="D399" s="9" t="s">
        <v>75</v>
      </c>
      <c r="E399" s="10" t="s">
        <v>196</v>
      </c>
      <c r="F399" s="12">
        <v>1.3</v>
      </c>
      <c r="G399" s="12">
        <v>1.4</v>
      </c>
      <c r="H399" s="12">
        <v>1.4</v>
      </c>
      <c r="I399" s="9" t="s">
        <v>35</v>
      </c>
      <c r="J399" s="10" t="s">
        <v>36</v>
      </c>
      <c r="K399" s="10" t="s">
        <v>37</v>
      </c>
      <c r="L399" s="10">
        <v>1</v>
      </c>
      <c r="M399" s="10">
        <v>1905</v>
      </c>
      <c r="N399" s="8" t="s">
        <v>38</v>
      </c>
      <c r="O399" s="8" t="s">
        <v>38</v>
      </c>
      <c r="P399" s="10" t="s">
        <v>39</v>
      </c>
      <c r="Q399" s="10" t="s">
        <v>136</v>
      </c>
    </row>
    <row r="400" spans="1:17" x14ac:dyDescent="0.25">
      <c r="A400" s="8">
        <v>58185</v>
      </c>
      <c r="B400" s="9" t="s">
        <v>194</v>
      </c>
      <c r="C400" s="9" t="s">
        <v>1036</v>
      </c>
      <c r="D400" s="9" t="s">
        <v>75</v>
      </c>
      <c r="E400" s="10" t="s">
        <v>196</v>
      </c>
      <c r="F400" s="12">
        <v>1.3</v>
      </c>
      <c r="G400" s="12">
        <v>1.4</v>
      </c>
      <c r="H400" s="12">
        <v>1.4</v>
      </c>
      <c r="I400" s="9" t="s">
        <v>35</v>
      </c>
      <c r="J400" s="10" t="s">
        <v>36</v>
      </c>
      <c r="K400" s="10" t="s">
        <v>37</v>
      </c>
      <c r="L400" s="10">
        <v>1</v>
      </c>
      <c r="M400" s="10">
        <v>1910</v>
      </c>
      <c r="N400" s="8" t="s">
        <v>38</v>
      </c>
      <c r="O400" s="8" t="s">
        <v>38</v>
      </c>
      <c r="P400" s="10" t="s">
        <v>39</v>
      </c>
      <c r="Q400" s="10" t="s">
        <v>136</v>
      </c>
    </row>
    <row r="401" spans="1:17" x14ac:dyDescent="0.25">
      <c r="A401" s="8">
        <v>11624</v>
      </c>
      <c r="B401" s="9" t="s">
        <v>1059</v>
      </c>
      <c r="C401" s="9" t="s">
        <v>1060</v>
      </c>
      <c r="D401" s="9" t="s">
        <v>32</v>
      </c>
      <c r="E401" s="10" t="s">
        <v>196</v>
      </c>
      <c r="F401" s="12">
        <v>2.7</v>
      </c>
      <c r="G401" s="12">
        <v>2.5</v>
      </c>
      <c r="H401" s="12">
        <v>2.5</v>
      </c>
      <c r="I401" s="9" t="s">
        <v>70</v>
      </c>
      <c r="J401" s="10" t="s">
        <v>71</v>
      </c>
      <c r="K401" s="10" t="s">
        <v>74</v>
      </c>
      <c r="L401" s="10">
        <v>11</v>
      </c>
      <c r="M401" s="10">
        <v>1975</v>
      </c>
      <c r="N401" s="8" t="s">
        <v>38</v>
      </c>
      <c r="O401" s="8" t="s">
        <v>38</v>
      </c>
      <c r="P401" s="10" t="s">
        <v>39</v>
      </c>
      <c r="Q401" s="10" t="s">
        <v>525</v>
      </c>
    </row>
    <row r="402" spans="1:17" x14ac:dyDescent="0.25">
      <c r="A402" s="8">
        <v>11624</v>
      </c>
      <c r="B402" s="9" t="s">
        <v>1059</v>
      </c>
      <c r="C402" s="9" t="s">
        <v>1060</v>
      </c>
      <c r="D402" s="9" t="s">
        <v>32</v>
      </c>
      <c r="E402" s="10" t="s">
        <v>196</v>
      </c>
      <c r="F402" s="12">
        <v>2.7</v>
      </c>
      <c r="G402" s="12">
        <v>2.5</v>
      </c>
      <c r="H402" s="12">
        <v>2.5</v>
      </c>
      <c r="I402" s="9" t="s">
        <v>70</v>
      </c>
      <c r="J402" s="10" t="s">
        <v>71</v>
      </c>
      <c r="K402" s="10" t="s">
        <v>74</v>
      </c>
      <c r="L402" s="10">
        <v>11</v>
      </c>
      <c r="M402" s="10">
        <v>1975</v>
      </c>
      <c r="N402" s="8" t="s">
        <v>38</v>
      </c>
      <c r="O402" s="8" t="s">
        <v>38</v>
      </c>
      <c r="P402" s="10" t="s">
        <v>39</v>
      </c>
      <c r="Q402" s="10" t="s">
        <v>525</v>
      </c>
    </row>
    <row r="403" spans="1:17" x14ac:dyDescent="0.25">
      <c r="A403" s="8">
        <v>3477</v>
      </c>
      <c r="B403" s="9" t="s">
        <v>1097</v>
      </c>
      <c r="C403" s="9" t="s">
        <v>1098</v>
      </c>
      <c r="D403" s="9" t="s">
        <v>32</v>
      </c>
      <c r="E403" s="10" t="s">
        <v>196</v>
      </c>
      <c r="F403" s="12">
        <v>2.7</v>
      </c>
      <c r="G403" s="12">
        <v>2.8</v>
      </c>
      <c r="H403" s="12">
        <v>2.8</v>
      </c>
      <c r="I403" s="9" t="s">
        <v>70</v>
      </c>
      <c r="J403" s="10" t="s">
        <v>71</v>
      </c>
      <c r="K403" s="10" t="s">
        <v>74</v>
      </c>
      <c r="L403" s="10">
        <v>1</v>
      </c>
      <c r="M403" s="10">
        <v>1978</v>
      </c>
      <c r="N403" s="8" t="s">
        <v>38</v>
      </c>
      <c r="O403" s="8" t="s">
        <v>38</v>
      </c>
      <c r="P403" s="10" t="s">
        <v>39</v>
      </c>
      <c r="Q403" s="10" t="s">
        <v>485</v>
      </c>
    </row>
    <row r="404" spans="1:17" x14ac:dyDescent="0.25">
      <c r="A404" s="8">
        <v>3477</v>
      </c>
      <c r="B404" s="9" t="s">
        <v>1097</v>
      </c>
      <c r="C404" s="9" t="s">
        <v>1098</v>
      </c>
      <c r="D404" s="9" t="s">
        <v>32</v>
      </c>
      <c r="E404" s="10" t="s">
        <v>196</v>
      </c>
      <c r="F404" s="12">
        <v>2.7</v>
      </c>
      <c r="G404" s="12">
        <v>2.8</v>
      </c>
      <c r="H404" s="12">
        <v>2.8</v>
      </c>
      <c r="I404" s="9" t="s">
        <v>70</v>
      </c>
      <c r="J404" s="10" t="s">
        <v>71</v>
      </c>
      <c r="K404" s="10" t="s">
        <v>74</v>
      </c>
      <c r="L404" s="10">
        <v>1</v>
      </c>
      <c r="M404" s="10">
        <v>1978</v>
      </c>
      <c r="N404" s="8" t="s">
        <v>38</v>
      </c>
      <c r="O404" s="8" t="s">
        <v>38</v>
      </c>
      <c r="P404" s="10" t="s">
        <v>39</v>
      </c>
      <c r="Q404" s="10" t="s">
        <v>485</v>
      </c>
    </row>
    <row r="405" spans="1:17" x14ac:dyDescent="0.25">
      <c r="A405" s="8">
        <v>3477</v>
      </c>
      <c r="B405" s="9" t="s">
        <v>1097</v>
      </c>
      <c r="C405" s="9" t="s">
        <v>1098</v>
      </c>
      <c r="D405" s="9" t="s">
        <v>32</v>
      </c>
      <c r="E405" s="10" t="s">
        <v>196</v>
      </c>
      <c r="F405" s="12">
        <v>2.7</v>
      </c>
      <c r="G405" s="12">
        <v>2.8</v>
      </c>
      <c r="H405" s="12">
        <v>2.8</v>
      </c>
      <c r="I405" s="9" t="s">
        <v>70</v>
      </c>
      <c r="J405" s="10" t="s">
        <v>71</v>
      </c>
      <c r="K405" s="10" t="s">
        <v>74</v>
      </c>
      <c r="L405" s="10">
        <v>1</v>
      </c>
      <c r="M405" s="10">
        <v>1978</v>
      </c>
      <c r="N405" s="8" t="s">
        <v>38</v>
      </c>
      <c r="O405" s="8" t="s">
        <v>38</v>
      </c>
      <c r="P405" s="10" t="s">
        <v>39</v>
      </c>
      <c r="Q405" s="10" t="s">
        <v>485</v>
      </c>
    </row>
    <row r="406" spans="1:17" x14ac:dyDescent="0.25">
      <c r="A406" s="8">
        <v>15371</v>
      </c>
      <c r="B406" s="9" t="s">
        <v>1131</v>
      </c>
      <c r="C406" s="9" t="s">
        <v>1132</v>
      </c>
      <c r="D406" s="9" t="s">
        <v>32</v>
      </c>
      <c r="E406" s="10" t="s">
        <v>196</v>
      </c>
      <c r="F406" s="12">
        <v>3</v>
      </c>
      <c r="G406" s="12">
        <v>3</v>
      </c>
      <c r="H406" s="12">
        <v>3</v>
      </c>
      <c r="I406" s="9" t="s">
        <v>106</v>
      </c>
      <c r="J406" s="10" t="s">
        <v>107</v>
      </c>
      <c r="K406" s="10" t="s">
        <v>108</v>
      </c>
      <c r="L406" s="10">
        <v>1</v>
      </c>
      <c r="M406" s="10">
        <v>2010</v>
      </c>
      <c r="N406" s="8" t="s">
        <v>38</v>
      </c>
      <c r="O406" s="8" t="s">
        <v>38</v>
      </c>
      <c r="P406" s="10" t="s">
        <v>39</v>
      </c>
      <c r="Q406" s="10" t="s">
        <v>1021</v>
      </c>
    </row>
    <row r="407" spans="1:17" x14ac:dyDescent="0.25">
      <c r="A407" s="8">
        <v>54765</v>
      </c>
      <c r="B407" s="9" t="s">
        <v>1185</v>
      </c>
      <c r="C407" s="9" t="s">
        <v>1186</v>
      </c>
      <c r="D407" s="9" t="s">
        <v>75</v>
      </c>
      <c r="E407" s="10" t="s">
        <v>196</v>
      </c>
      <c r="F407" s="12">
        <v>11.2</v>
      </c>
      <c r="G407" s="12">
        <v>11.2</v>
      </c>
      <c r="H407" s="12">
        <v>11.2</v>
      </c>
      <c r="I407" s="9" t="s">
        <v>35</v>
      </c>
      <c r="J407" s="10" t="s">
        <v>36</v>
      </c>
      <c r="K407" s="10" t="s">
        <v>37</v>
      </c>
      <c r="L407" s="10">
        <v>10</v>
      </c>
      <c r="M407" s="10">
        <v>1974</v>
      </c>
      <c r="N407" s="8" t="s">
        <v>38</v>
      </c>
      <c r="O407" s="8" t="s">
        <v>38</v>
      </c>
      <c r="P407" s="10" t="s">
        <v>39</v>
      </c>
      <c r="Q407" s="10" t="s">
        <v>494</v>
      </c>
    </row>
    <row r="408" spans="1:17" x14ac:dyDescent="0.25">
      <c r="A408" s="8">
        <v>54765</v>
      </c>
      <c r="B408" s="9" t="s">
        <v>1185</v>
      </c>
      <c r="C408" s="9" t="s">
        <v>1187</v>
      </c>
      <c r="D408" s="9" t="s">
        <v>75</v>
      </c>
      <c r="E408" s="10" t="s">
        <v>196</v>
      </c>
      <c r="F408" s="12">
        <v>300</v>
      </c>
      <c r="G408" s="12">
        <v>300</v>
      </c>
      <c r="H408" s="12">
        <v>300</v>
      </c>
      <c r="I408" s="9" t="s">
        <v>113</v>
      </c>
      <c r="J408" s="10" t="s">
        <v>36</v>
      </c>
      <c r="K408" s="10" t="s">
        <v>114</v>
      </c>
      <c r="L408" s="10">
        <v>9</v>
      </c>
      <c r="M408" s="10">
        <v>1974</v>
      </c>
      <c r="N408" s="8" t="s">
        <v>38</v>
      </c>
      <c r="O408" s="8" t="s">
        <v>38</v>
      </c>
      <c r="P408" s="10" t="s">
        <v>39</v>
      </c>
      <c r="Q408" s="10" t="s">
        <v>494</v>
      </c>
    </row>
    <row r="409" spans="1:17" x14ac:dyDescent="0.25">
      <c r="A409" s="8">
        <v>54765</v>
      </c>
      <c r="B409" s="9" t="s">
        <v>1185</v>
      </c>
      <c r="C409" s="9" t="s">
        <v>1187</v>
      </c>
      <c r="D409" s="9" t="s">
        <v>75</v>
      </c>
      <c r="E409" s="10" t="s">
        <v>196</v>
      </c>
      <c r="F409" s="12">
        <v>300</v>
      </c>
      <c r="G409" s="12">
        <v>300</v>
      </c>
      <c r="H409" s="12">
        <v>300</v>
      </c>
      <c r="I409" s="9" t="s">
        <v>113</v>
      </c>
      <c r="J409" s="10" t="s">
        <v>36</v>
      </c>
      <c r="K409" s="10" t="s">
        <v>114</v>
      </c>
      <c r="L409" s="10">
        <v>10</v>
      </c>
      <c r="M409" s="10">
        <v>1974</v>
      </c>
      <c r="N409" s="8" t="s">
        <v>38</v>
      </c>
      <c r="O409" s="8" t="s">
        <v>38</v>
      </c>
      <c r="P409" s="10" t="s">
        <v>39</v>
      </c>
      <c r="Q409" s="10" t="s">
        <v>494</v>
      </c>
    </row>
    <row r="410" spans="1:17" x14ac:dyDescent="0.25">
      <c r="A410" s="8">
        <v>8973</v>
      </c>
      <c r="B410" s="9" t="s">
        <v>1206</v>
      </c>
      <c r="C410" s="9" t="s">
        <v>1207</v>
      </c>
      <c r="D410" s="9" t="s">
        <v>32</v>
      </c>
      <c r="E410" s="10" t="s">
        <v>196</v>
      </c>
      <c r="F410" s="12">
        <v>2.2000000000000002</v>
      </c>
      <c r="G410" s="12">
        <v>1.9</v>
      </c>
      <c r="H410" s="12">
        <v>1.9</v>
      </c>
      <c r="I410" s="9" t="s">
        <v>70</v>
      </c>
      <c r="J410" s="10" t="s">
        <v>71</v>
      </c>
      <c r="K410" s="10" t="s">
        <v>74</v>
      </c>
      <c r="L410" s="10">
        <v>12</v>
      </c>
      <c r="M410" s="10">
        <v>1962</v>
      </c>
      <c r="N410" s="8" t="s">
        <v>38</v>
      </c>
      <c r="O410" s="8" t="s">
        <v>38</v>
      </c>
      <c r="P410" s="10" t="s">
        <v>39</v>
      </c>
      <c r="Q410" s="10" t="s">
        <v>214</v>
      </c>
    </row>
    <row r="411" spans="1:17" x14ac:dyDescent="0.25">
      <c r="A411" s="8">
        <v>8973</v>
      </c>
      <c r="B411" s="9" t="s">
        <v>1206</v>
      </c>
      <c r="C411" s="9" t="s">
        <v>1207</v>
      </c>
      <c r="D411" s="9" t="s">
        <v>32</v>
      </c>
      <c r="E411" s="10" t="s">
        <v>196</v>
      </c>
      <c r="F411" s="12">
        <v>2.2000000000000002</v>
      </c>
      <c r="G411" s="12">
        <v>1.9</v>
      </c>
      <c r="H411" s="12">
        <v>1.9</v>
      </c>
      <c r="I411" s="9" t="s">
        <v>70</v>
      </c>
      <c r="J411" s="10" t="s">
        <v>71</v>
      </c>
      <c r="K411" s="10" t="s">
        <v>74</v>
      </c>
      <c r="L411" s="10">
        <v>12</v>
      </c>
      <c r="M411" s="10">
        <v>1962</v>
      </c>
      <c r="N411" s="8" t="s">
        <v>38</v>
      </c>
      <c r="O411" s="8" t="s">
        <v>38</v>
      </c>
      <c r="P411" s="10" t="s">
        <v>39</v>
      </c>
      <c r="Q411" s="10" t="s">
        <v>214</v>
      </c>
    </row>
    <row r="412" spans="1:17" x14ac:dyDescent="0.25">
      <c r="A412" s="8">
        <v>8973</v>
      </c>
      <c r="B412" s="9" t="s">
        <v>1206</v>
      </c>
      <c r="C412" s="9" t="s">
        <v>1207</v>
      </c>
      <c r="D412" s="9" t="s">
        <v>32</v>
      </c>
      <c r="E412" s="10" t="s">
        <v>196</v>
      </c>
      <c r="F412" s="12">
        <v>5.6</v>
      </c>
      <c r="G412" s="12">
        <v>4.9000000000000004</v>
      </c>
      <c r="H412" s="12">
        <v>4.9000000000000004</v>
      </c>
      <c r="I412" s="9" t="s">
        <v>70</v>
      </c>
      <c r="J412" s="10" t="s">
        <v>71</v>
      </c>
      <c r="K412" s="10" t="s">
        <v>74</v>
      </c>
      <c r="L412" s="10">
        <v>10</v>
      </c>
      <c r="M412" s="10">
        <v>1972</v>
      </c>
      <c r="N412" s="8" t="s">
        <v>38</v>
      </c>
      <c r="O412" s="8" t="s">
        <v>38</v>
      </c>
      <c r="P412" s="10" t="s">
        <v>39</v>
      </c>
      <c r="Q412" s="10" t="s">
        <v>214</v>
      </c>
    </row>
    <row r="413" spans="1:17" x14ac:dyDescent="0.25">
      <c r="A413" s="8">
        <v>8973</v>
      </c>
      <c r="B413" s="9" t="s">
        <v>1206</v>
      </c>
      <c r="C413" s="9" t="s">
        <v>1207</v>
      </c>
      <c r="D413" s="9" t="s">
        <v>32</v>
      </c>
      <c r="E413" s="10" t="s">
        <v>196</v>
      </c>
      <c r="F413" s="12">
        <v>3.3</v>
      </c>
      <c r="G413" s="12">
        <v>2.5</v>
      </c>
      <c r="H413" s="12">
        <v>2.5</v>
      </c>
      <c r="I413" s="9" t="s">
        <v>70</v>
      </c>
      <c r="J413" s="10" t="s">
        <v>71</v>
      </c>
      <c r="K413" s="10" t="s">
        <v>74</v>
      </c>
      <c r="L413" s="10">
        <v>5</v>
      </c>
      <c r="M413" s="10">
        <v>1951</v>
      </c>
      <c r="N413" s="8" t="s">
        <v>38</v>
      </c>
      <c r="O413" s="8" t="s">
        <v>38</v>
      </c>
      <c r="P413" s="10" t="s">
        <v>39</v>
      </c>
      <c r="Q413" s="10" t="s">
        <v>214</v>
      </c>
    </row>
    <row r="414" spans="1:17" x14ac:dyDescent="0.25">
      <c r="A414" s="8">
        <v>8973</v>
      </c>
      <c r="B414" s="9" t="s">
        <v>1206</v>
      </c>
      <c r="C414" s="9" t="s">
        <v>1207</v>
      </c>
      <c r="D414" s="9" t="s">
        <v>32</v>
      </c>
      <c r="E414" s="10" t="s">
        <v>196</v>
      </c>
      <c r="F414" s="12">
        <v>4</v>
      </c>
      <c r="G414" s="12">
        <v>3.4</v>
      </c>
      <c r="H414" s="12">
        <v>3.4</v>
      </c>
      <c r="I414" s="9" t="s">
        <v>70</v>
      </c>
      <c r="J414" s="10" t="s">
        <v>71</v>
      </c>
      <c r="K414" s="10" t="s">
        <v>74</v>
      </c>
      <c r="L414" s="10">
        <v>3</v>
      </c>
      <c r="M414" s="10">
        <v>1956</v>
      </c>
      <c r="N414" s="8" t="s">
        <v>38</v>
      </c>
      <c r="O414" s="8" t="s">
        <v>38</v>
      </c>
      <c r="P414" s="10" t="s">
        <v>39</v>
      </c>
      <c r="Q414" s="10" t="s">
        <v>214</v>
      </c>
    </row>
    <row r="415" spans="1:17" x14ac:dyDescent="0.25">
      <c r="A415" s="8">
        <v>8776</v>
      </c>
      <c r="B415" s="9" t="s">
        <v>483</v>
      </c>
      <c r="C415" s="9" t="s">
        <v>1208</v>
      </c>
      <c r="D415" s="9" t="s">
        <v>32</v>
      </c>
      <c r="E415" s="10" t="s">
        <v>196</v>
      </c>
      <c r="F415" s="12">
        <v>0.8</v>
      </c>
      <c r="G415" s="12">
        <v>0.6</v>
      </c>
      <c r="H415" s="12">
        <v>0.6</v>
      </c>
      <c r="I415" s="9" t="s">
        <v>35</v>
      </c>
      <c r="J415" s="10" t="s">
        <v>36</v>
      </c>
      <c r="K415" s="10" t="s">
        <v>37</v>
      </c>
      <c r="L415" s="10">
        <v>1</v>
      </c>
      <c r="M415" s="10">
        <v>1893</v>
      </c>
      <c r="N415" s="8" t="s">
        <v>38</v>
      </c>
      <c r="O415" s="8" t="s">
        <v>38</v>
      </c>
      <c r="P415" s="10" t="s">
        <v>39</v>
      </c>
      <c r="Q415" s="10" t="s">
        <v>485</v>
      </c>
    </row>
    <row r="416" spans="1:17" x14ac:dyDescent="0.25">
      <c r="A416" s="8">
        <v>8776</v>
      </c>
      <c r="B416" s="9" t="s">
        <v>483</v>
      </c>
      <c r="C416" s="9" t="s">
        <v>1208</v>
      </c>
      <c r="D416" s="9" t="s">
        <v>32</v>
      </c>
      <c r="E416" s="10" t="s">
        <v>196</v>
      </c>
      <c r="F416" s="12">
        <v>0.8</v>
      </c>
      <c r="G416" s="12">
        <v>0.6</v>
      </c>
      <c r="H416" s="12">
        <v>0.6</v>
      </c>
      <c r="I416" s="9" t="s">
        <v>35</v>
      </c>
      <c r="J416" s="10" t="s">
        <v>36</v>
      </c>
      <c r="K416" s="10" t="s">
        <v>37</v>
      </c>
      <c r="L416" s="10">
        <v>1</v>
      </c>
      <c r="M416" s="10">
        <v>1938</v>
      </c>
      <c r="N416" s="8" t="s">
        <v>38</v>
      </c>
      <c r="O416" s="8" t="s">
        <v>38</v>
      </c>
      <c r="P416" s="10" t="s">
        <v>39</v>
      </c>
      <c r="Q416" s="10" t="s">
        <v>485</v>
      </c>
    </row>
    <row r="417" spans="1:17" x14ac:dyDescent="0.25">
      <c r="A417" s="8">
        <v>8776</v>
      </c>
      <c r="B417" s="9" t="s">
        <v>483</v>
      </c>
      <c r="C417" s="9" t="s">
        <v>1208</v>
      </c>
      <c r="D417" s="9" t="s">
        <v>32</v>
      </c>
      <c r="E417" s="10" t="s">
        <v>196</v>
      </c>
      <c r="F417" s="12">
        <v>0.4</v>
      </c>
      <c r="G417" s="12">
        <v>0.4</v>
      </c>
      <c r="H417" s="12">
        <v>0.4</v>
      </c>
      <c r="I417" s="9" t="s">
        <v>35</v>
      </c>
      <c r="J417" s="10" t="s">
        <v>36</v>
      </c>
      <c r="K417" s="10" t="s">
        <v>37</v>
      </c>
      <c r="L417" s="10">
        <v>1</v>
      </c>
      <c r="M417" s="10">
        <v>1939</v>
      </c>
      <c r="N417" s="8" t="s">
        <v>38</v>
      </c>
      <c r="O417" s="8" t="s">
        <v>38</v>
      </c>
      <c r="P417" s="10" t="s">
        <v>39</v>
      </c>
      <c r="Q417" s="10" t="s">
        <v>485</v>
      </c>
    </row>
    <row r="418" spans="1:17" x14ac:dyDescent="0.25">
      <c r="A418" s="8">
        <v>8776</v>
      </c>
      <c r="B418" s="9" t="s">
        <v>483</v>
      </c>
      <c r="C418" s="9" t="s">
        <v>1208</v>
      </c>
      <c r="D418" s="9" t="s">
        <v>32</v>
      </c>
      <c r="E418" s="10" t="s">
        <v>196</v>
      </c>
      <c r="F418" s="12">
        <v>0.6</v>
      </c>
      <c r="G418" s="12">
        <v>0.5</v>
      </c>
      <c r="H418" s="12">
        <v>0.5</v>
      </c>
      <c r="I418" s="9" t="s">
        <v>35</v>
      </c>
      <c r="J418" s="10" t="s">
        <v>36</v>
      </c>
      <c r="K418" s="10" t="s">
        <v>37</v>
      </c>
      <c r="L418" s="10">
        <v>1</v>
      </c>
      <c r="M418" s="10">
        <v>1907</v>
      </c>
      <c r="N418" s="8" t="s">
        <v>38</v>
      </c>
      <c r="O418" s="8" t="s">
        <v>38</v>
      </c>
      <c r="P418" s="10" t="s">
        <v>39</v>
      </c>
      <c r="Q418" s="10" t="s">
        <v>485</v>
      </c>
    </row>
    <row r="419" spans="1:17" x14ac:dyDescent="0.25">
      <c r="A419" s="8">
        <v>7049</v>
      </c>
      <c r="B419" s="9" t="s">
        <v>1237</v>
      </c>
      <c r="C419" s="9" t="s">
        <v>1237</v>
      </c>
      <c r="D419" s="9" t="s">
        <v>337</v>
      </c>
      <c r="E419" s="10" t="s">
        <v>196</v>
      </c>
      <c r="F419" s="12">
        <v>10</v>
      </c>
      <c r="G419" s="12">
        <v>8.5</v>
      </c>
      <c r="H419" s="12">
        <v>8.5</v>
      </c>
      <c r="I419" s="9" t="s">
        <v>41</v>
      </c>
      <c r="J419" s="10" t="s">
        <v>42</v>
      </c>
      <c r="K419" s="10" t="s">
        <v>43</v>
      </c>
      <c r="L419" s="10">
        <v>1</v>
      </c>
      <c r="M419" s="10">
        <v>1948</v>
      </c>
      <c r="N419" s="8" t="s">
        <v>38</v>
      </c>
      <c r="O419" s="8" t="s">
        <v>38</v>
      </c>
      <c r="P419" s="10" t="s">
        <v>39</v>
      </c>
      <c r="Q419" s="10" t="s">
        <v>525</v>
      </c>
    </row>
    <row r="420" spans="1:17" x14ac:dyDescent="0.25">
      <c r="A420" s="8">
        <v>7049</v>
      </c>
      <c r="B420" s="9" t="s">
        <v>1237</v>
      </c>
      <c r="C420" s="9" t="s">
        <v>1237</v>
      </c>
      <c r="D420" s="9" t="s">
        <v>337</v>
      </c>
      <c r="E420" s="10" t="s">
        <v>196</v>
      </c>
      <c r="F420" s="12">
        <v>10</v>
      </c>
      <c r="G420" s="12">
        <v>8.5</v>
      </c>
      <c r="H420" s="12">
        <v>8.5</v>
      </c>
      <c r="I420" s="9" t="s">
        <v>41</v>
      </c>
      <c r="J420" s="10" t="s">
        <v>42</v>
      </c>
      <c r="K420" s="10" t="s">
        <v>43</v>
      </c>
      <c r="L420" s="10">
        <v>1</v>
      </c>
      <c r="M420" s="10">
        <v>1956</v>
      </c>
      <c r="N420" s="8" t="s">
        <v>38</v>
      </c>
      <c r="O420" s="8" t="s">
        <v>38</v>
      </c>
      <c r="P420" s="10" t="s">
        <v>39</v>
      </c>
      <c r="Q420" s="10" t="s">
        <v>525</v>
      </c>
    </row>
    <row r="421" spans="1:17" x14ac:dyDescent="0.25">
      <c r="A421" s="8">
        <v>7049</v>
      </c>
      <c r="B421" s="9" t="s">
        <v>1237</v>
      </c>
      <c r="C421" s="9" t="s">
        <v>1237</v>
      </c>
      <c r="D421" s="9" t="s">
        <v>337</v>
      </c>
      <c r="E421" s="10" t="s">
        <v>196</v>
      </c>
      <c r="F421" s="12">
        <v>12.5</v>
      </c>
      <c r="G421" s="12">
        <v>6.8</v>
      </c>
      <c r="H421" s="12">
        <v>7.8</v>
      </c>
      <c r="I421" s="9" t="s">
        <v>41</v>
      </c>
      <c r="J421" s="10" t="s">
        <v>42</v>
      </c>
      <c r="K421" s="10" t="s">
        <v>43</v>
      </c>
      <c r="L421" s="10">
        <v>1</v>
      </c>
      <c r="M421" s="10">
        <v>1968</v>
      </c>
      <c r="N421" s="8" t="s">
        <v>38</v>
      </c>
      <c r="O421" s="8" t="s">
        <v>38</v>
      </c>
      <c r="P421" s="10" t="s">
        <v>39</v>
      </c>
      <c r="Q421" s="10" t="s">
        <v>525</v>
      </c>
    </row>
    <row r="422" spans="1:17" x14ac:dyDescent="0.25">
      <c r="A422" s="8">
        <v>7049</v>
      </c>
      <c r="B422" s="9" t="s">
        <v>1237</v>
      </c>
      <c r="C422" s="9" t="s">
        <v>1237</v>
      </c>
      <c r="D422" s="9" t="s">
        <v>337</v>
      </c>
      <c r="E422" s="10" t="s">
        <v>196</v>
      </c>
      <c r="F422" s="12">
        <v>2.1</v>
      </c>
      <c r="G422" s="12">
        <v>2.1</v>
      </c>
      <c r="H422" s="12">
        <v>2.1</v>
      </c>
      <c r="I422" s="9" t="s">
        <v>127</v>
      </c>
      <c r="J422" s="10" t="s">
        <v>128</v>
      </c>
      <c r="K422" s="10" t="s">
        <v>129</v>
      </c>
      <c r="L422" s="10">
        <v>5</v>
      </c>
      <c r="M422" s="10">
        <v>2017</v>
      </c>
      <c r="N422" s="8" t="s">
        <v>38</v>
      </c>
      <c r="O422" s="8" t="s">
        <v>38</v>
      </c>
      <c r="P422" s="10" t="s">
        <v>39</v>
      </c>
      <c r="Q422" s="10" t="s">
        <v>525</v>
      </c>
    </row>
    <row r="423" spans="1:17" x14ac:dyDescent="0.25">
      <c r="A423" s="8">
        <v>11724</v>
      </c>
      <c r="B423" s="9" t="s">
        <v>1278</v>
      </c>
      <c r="C423" s="9" t="s">
        <v>1279</v>
      </c>
      <c r="D423" s="9" t="s">
        <v>75</v>
      </c>
      <c r="E423" s="10" t="s">
        <v>196</v>
      </c>
      <c r="F423" s="12">
        <v>69</v>
      </c>
      <c r="G423" s="12">
        <v>50</v>
      </c>
      <c r="H423" s="12">
        <v>68</v>
      </c>
      <c r="I423" s="9" t="s">
        <v>70</v>
      </c>
      <c r="J423" s="10" t="s">
        <v>179</v>
      </c>
      <c r="K423" s="10" t="s">
        <v>57</v>
      </c>
      <c r="L423" s="10">
        <v>5</v>
      </c>
      <c r="M423" s="10">
        <v>1979</v>
      </c>
      <c r="N423" s="8" t="s">
        <v>38</v>
      </c>
      <c r="O423" s="8" t="s">
        <v>38</v>
      </c>
      <c r="P423" s="10" t="s">
        <v>39</v>
      </c>
      <c r="Q423" s="10" t="s">
        <v>726</v>
      </c>
    </row>
    <row r="424" spans="1:17" x14ac:dyDescent="0.25">
      <c r="A424" s="8">
        <v>21970</v>
      </c>
      <c r="B424" s="9" t="s">
        <v>1330</v>
      </c>
      <c r="C424" s="9" t="s">
        <v>1331</v>
      </c>
      <c r="D424" s="9" t="s">
        <v>75</v>
      </c>
      <c r="E424" s="10" t="s">
        <v>196</v>
      </c>
      <c r="F424" s="12">
        <v>128.69999999999999</v>
      </c>
      <c r="G424" s="12">
        <v>102</v>
      </c>
      <c r="H424" s="12">
        <v>126</v>
      </c>
      <c r="I424" s="9" t="s">
        <v>49</v>
      </c>
      <c r="J424" s="10" t="s">
        <v>42</v>
      </c>
      <c r="K424" s="10" t="s">
        <v>50</v>
      </c>
      <c r="L424" s="10">
        <v>9</v>
      </c>
      <c r="M424" s="10">
        <v>1991</v>
      </c>
      <c r="N424" s="8" t="s">
        <v>38</v>
      </c>
      <c r="O424" s="8" t="s">
        <v>38</v>
      </c>
      <c r="P424" s="10" t="s">
        <v>39</v>
      </c>
      <c r="Q424" s="10" t="s">
        <v>456</v>
      </c>
    </row>
    <row r="425" spans="1:17" x14ac:dyDescent="0.25">
      <c r="A425" s="8">
        <v>21970</v>
      </c>
      <c r="B425" s="9" t="s">
        <v>1330</v>
      </c>
      <c r="C425" s="9" t="s">
        <v>1331</v>
      </c>
      <c r="D425" s="9" t="s">
        <v>75</v>
      </c>
      <c r="E425" s="10" t="s">
        <v>196</v>
      </c>
      <c r="F425" s="12">
        <v>128.69999999999999</v>
      </c>
      <c r="G425" s="12">
        <v>102</v>
      </c>
      <c r="H425" s="12">
        <v>126</v>
      </c>
      <c r="I425" s="9" t="s">
        <v>49</v>
      </c>
      <c r="J425" s="10" t="s">
        <v>42</v>
      </c>
      <c r="K425" s="10" t="s">
        <v>50</v>
      </c>
      <c r="L425" s="10">
        <v>9</v>
      </c>
      <c r="M425" s="10">
        <v>1991</v>
      </c>
      <c r="N425" s="8" t="s">
        <v>38</v>
      </c>
      <c r="O425" s="8" t="s">
        <v>38</v>
      </c>
      <c r="P425" s="10" t="s">
        <v>39</v>
      </c>
      <c r="Q425" s="10" t="s">
        <v>456</v>
      </c>
    </row>
    <row r="426" spans="1:17" x14ac:dyDescent="0.25">
      <c r="A426" s="8">
        <v>21970</v>
      </c>
      <c r="B426" s="9" t="s">
        <v>1330</v>
      </c>
      <c r="C426" s="9" t="s">
        <v>1331</v>
      </c>
      <c r="D426" s="9" t="s">
        <v>75</v>
      </c>
      <c r="E426" s="10" t="s">
        <v>196</v>
      </c>
      <c r="F426" s="12">
        <v>128.69999999999999</v>
      </c>
      <c r="G426" s="12">
        <v>60</v>
      </c>
      <c r="H426" s="12">
        <v>84</v>
      </c>
      <c r="I426" s="9" t="s">
        <v>49</v>
      </c>
      <c r="J426" s="10" t="s">
        <v>42</v>
      </c>
      <c r="K426" s="10" t="s">
        <v>51</v>
      </c>
      <c r="L426" s="10">
        <v>9</v>
      </c>
      <c r="M426" s="10">
        <v>1991</v>
      </c>
      <c r="N426" s="8" t="s">
        <v>38</v>
      </c>
      <c r="O426" s="8" t="s">
        <v>38</v>
      </c>
      <c r="P426" s="10" t="s">
        <v>39</v>
      </c>
      <c r="Q426" s="10" t="s">
        <v>456</v>
      </c>
    </row>
    <row r="427" spans="1:17" x14ac:dyDescent="0.25">
      <c r="A427" s="8">
        <v>3692</v>
      </c>
      <c r="B427" s="9" t="s">
        <v>1342</v>
      </c>
      <c r="C427" s="9" t="s">
        <v>1342</v>
      </c>
      <c r="D427" s="9" t="s">
        <v>564</v>
      </c>
      <c r="E427" s="10" t="s">
        <v>196</v>
      </c>
      <c r="F427" s="12">
        <v>2</v>
      </c>
      <c r="G427" s="12">
        <v>2</v>
      </c>
      <c r="H427" s="12">
        <v>2</v>
      </c>
      <c r="I427" s="9" t="s">
        <v>73</v>
      </c>
      <c r="J427" s="10" t="s">
        <v>42</v>
      </c>
      <c r="K427" s="10" t="s">
        <v>74</v>
      </c>
      <c r="L427" s="10">
        <v>1</v>
      </c>
      <c r="M427" s="10">
        <v>2013</v>
      </c>
      <c r="N427" s="8" t="s">
        <v>38</v>
      </c>
      <c r="O427" s="8" t="s">
        <v>38</v>
      </c>
      <c r="P427" s="10" t="s">
        <v>39</v>
      </c>
      <c r="Q427" s="10" t="s">
        <v>1021</v>
      </c>
    </row>
    <row r="428" spans="1:17" x14ac:dyDescent="0.25">
      <c r="A428" s="8">
        <v>39878</v>
      </c>
      <c r="B428" s="9" t="s">
        <v>1343</v>
      </c>
      <c r="C428" s="9" t="s">
        <v>1344</v>
      </c>
      <c r="D428" s="9" t="s">
        <v>337</v>
      </c>
      <c r="E428" s="10" t="s">
        <v>196</v>
      </c>
      <c r="F428" s="12">
        <v>5.7</v>
      </c>
      <c r="G428" s="12">
        <v>3.2</v>
      </c>
      <c r="H428" s="12">
        <v>4</v>
      </c>
      <c r="I428" s="9" t="s">
        <v>41</v>
      </c>
      <c r="J428" s="10" t="s">
        <v>42</v>
      </c>
      <c r="K428" s="10" t="s">
        <v>43</v>
      </c>
      <c r="L428" s="10">
        <v>5</v>
      </c>
      <c r="M428" s="10">
        <v>1985</v>
      </c>
      <c r="N428" s="8" t="s">
        <v>38</v>
      </c>
      <c r="O428" s="8" t="s">
        <v>38</v>
      </c>
      <c r="P428" s="10" t="s">
        <v>39</v>
      </c>
      <c r="Q428" s="10" t="s">
        <v>485</v>
      </c>
    </row>
    <row r="429" spans="1:17" x14ac:dyDescent="0.25">
      <c r="A429" s="8">
        <v>2016</v>
      </c>
      <c r="B429" s="9" t="s">
        <v>1415</v>
      </c>
      <c r="C429" s="9" t="s">
        <v>1416</v>
      </c>
      <c r="D429" s="9" t="s">
        <v>75</v>
      </c>
      <c r="E429" s="10" t="s">
        <v>196</v>
      </c>
      <c r="F429" s="12">
        <v>7.5</v>
      </c>
      <c r="G429" s="12">
        <v>7.1</v>
      </c>
      <c r="H429" s="12">
        <v>6.9</v>
      </c>
      <c r="I429" s="9" t="s">
        <v>35</v>
      </c>
      <c r="J429" s="10" t="s">
        <v>36</v>
      </c>
      <c r="K429" s="10" t="s">
        <v>37</v>
      </c>
      <c r="L429" s="10">
        <v>10</v>
      </c>
      <c r="M429" s="10">
        <v>1985</v>
      </c>
      <c r="N429" s="8" t="s">
        <v>38</v>
      </c>
      <c r="O429" s="8" t="s">
        <v>38</v>
      </c>
      <c r="P429" s="10" t="s">
        <v>39</v>
      </c>
      <c r="Q429" s="10" t="s">
        <v>214</v>
      </c>
    </row>
    <row r="430" spans="1:17" x14ac:dyDescent="0.25">
      <c r="A430" s="8">
        <v>2016</v>
      </c>
      <c r="B430" s="9" t="s">
        <v>1415</v>
      </c>
      <c r="C430" s="9" t="s">
        <v>1416</v>
      </c>
      <c r="D430" s="9" t="s">
        <v>75</v>
      </c>
      <c r="E430" s="10" t="s">
        <v>196</v>
      </c>
      <c r="F430" s="12">
        <v>7.5</v>
      </c>
      <c r="G430" s="12">
        <v>7.1</v>
      </c>
      <c r="H430" s="12">
        <v>6.9</v>
      </c>
      <c r="I430" s="9" t="s">
        <v>35</v>
      </c>
      <c r="J430" s="10" t="s">
        <v>36</v>
      </c>
      <c r="K430" s="10" t="s">
        <v>37</v>
      </c>
      <c r="L430" s="10">
        <v>10</v>
      </c>
      <c r="M430" s="10">
        <v>1985</v>
      </c>
      <c r="N430" s="8" t="s">
        <v>38</v>
      </c>
      <c r="O430" s="8" t="s">
        <v>38</v>
      </c>
      <c r="P430" s="10" t="s">
        <v>39</v>
      </c>
      <c r="Q430" s="10" t="s">
        <v>214</v>
      </c>
    </row>
    <row r="431" spans="1:17" x14ac:dyDescent="0.25">
      <c r="A431" s="8">
        <v>2016</v>
      </c>
      <c r="B431" s="9" t="s">
        <v>1415</v>
      </c>
      <c r="C431" s="9" t="s">
        <v>1416</v>
      </c>
      <c r="D431" s="9" t="s">
        <v>75</v>
      </c>
      <c r="E431" s="10" t="s">
        <v>196</v>
      </c>
      <c r="F431" s="12">
        <v>7.9</v>
      </c>
      <c r="G431" s="12">
        <v>7.5</v>
      </c>
      <c r="H431" s="12">
        <v>7.3</v>
      </c>
      <c r="I431" s="9" t="s">
        <v>35</v>
      </c>
      <c r="J431" s="10" t="s">
        <v>36</v>
      </c>
      <c r="K431" s="10" t="s">
        <v>37</v>
      </c>
      <c r="L431" s="10">
        <v>10</v>
      </c>
      <c r="M431" s="10">
        <v>1985</v>
      </c>
      <c r="N431" s="8" t="s">
        <v>38</v>
      </c>
      <c r="O431" s="8" t="s">
        <v>38</v>
      </c>
      <c r="P431" s="10" t="s">
        <v>39</v>
      </c>
      <c r="Q431" s="10" t="s">
        <v>214</v>
      </c>
    </row>
    <row r="432" spans="1:17" x14ac:dyDescent="0.25">
      <c r="A432" s="8">
        <v>49911</v>
      </c>
      <c r="B432" s="9" t="s">
        <v>1456</v>
      </c>
      <c r="C432" s="9" t="s">
        <v>1457</v>
      </c>
      <c r="D432" s="9" t="s">
        <v>1225</v>
      </c>
      <c r="E432" s="10" t="s">
        <v>196</v>
      </c>
      <c r="F432" s="12">
        <v>0.8</v>
      </c>
      <c r="G432" s="12">
        <v>0.8</v>
      </c>
      <c r="H432" s="12">
        <v>0.7</v>
      </c>
      <c r="I432" s="9" t="s">
        <v>35</v>
      </c>
      <c r="J432" s="10" t="s">
        <v>36</v>
      </c>
      <c r="K432" s="10" t="s">
        <v>37</v>
      </c>
      <c r="L432" s="10">
        <v>1</v>
      </c>
      <c r="M432" s="10">
        <v>1920</v>
      </c>
      <c r="N432" s="8" t="s">
        <v>38</v>
      </c>
      <c r="O432" s="8" t="s">
        <v>38</v>
      </c>
      <c r="P432" s="10" t="s">
        <v>39</v>
      </c>
      <c r="Q432" s="10" t="s">
        <v>214</v>
      </c>
    </row>
    <row r="433" spans="1:17" x14ac:dyDescent="0.25">
      <c r="A433" s="8">
        <v>49911</v>
      </c>
      <c r="B433" s="9" t="s">
        <v>1456</v>
      </c>
      <c r="C433" s="9" t="s">
        <v>1457</v>
      </c>
      <c r="D433" s="9" t="s">
        <v>1225</v>
      </c>
      <c r="E433" s="10" t="s">
        <v>196</v>
      </c>
      <c r="F433" s="12">
        <v>0.8</v>
      </c>
      <c r="G433" s="12">
        <v>0.8</v>
      </c>
      <c r="H433" s="12">
        <v>0.7</v>
      </c>
      <c r="I433" s="9" t="s">
        <v>35</v>
      </c>
      <c r="J433" s="10" t="s">
        <v>36</v>
      </c>
      <c r="K433" s="10" t="s">
        <v>37</v>
      </c>
      <c r="L433" s="10">
        <v>1</v>
      </c>
      <c r="M433" s="10">
        <v>1920</v>
      </c>
      <c r="N433" s="8" t="s">
        <v>38</v>
      </c>
      <c r="O433" s="8" t="s">
        <v>38</v>
      </c>
      <c r="P433" s="10" t="s">
        <v>39</v>
      </c>
      <c r="Q433" s="10" t="s">
        <v>214</v>
      </c>
    </row>
    <row r="434" spans="1:17" x14ac:dyDescent="0.25">
      <c r="A434" s="8">
        <v>49911</v>
      </c>
      <c r="B434" s="9" t="s">
        <v>1456</v>
      </c>
      <c r="C434" s="9" t="s">
        <v>1457</v>
      </c>
      <c r="D434" s="9" t="s">
        <v>1225</v>
      </c>
      <c r="E434" s="10" t="s">
        <v>196</v>
      </c>
      <c r="F434" s="12">
        <v>0.6</v>
      </c>
      <c r="G434" s="12">
        <v>0.6</v>
      </c>
      <c r="H434" s="12">
        <v>0.5</v>
      </c>
      <c r="I434" s="9" t="s">
        <v>35</v>
      </c>
      <c r="J434" s="10" t="s">
        <v>36</v>
      </c>
      <c r="K434" s="10" t="s">
        <v>37</v>
      </c>
      <c r="L434" s="10">
        <v>12</v>
      </c>
      <c r="M434" s="10">
        <v>2006</v>
      </c>
      <c r="N434" s="8" t="s">
        <v>38</v>
      </c>
      <c r="O434" s="8" t="s">
        <v>38</v>
      </c>
      <c r="P434" s="10" t="s">
        <v>39</v>
      </c>
      <c r="Q434" s="10" t="s">
        <v>214</v>
      </c>
    </row>
    <row r="435" spans="1:17" x14ac:dyDescent="0.25">
      <c r="A435" s="8">
        <v>11741</v>
      </c>
      <c r="B435" s="9" t="s">
        <v>1466</v>
      </c>
      <c r="C435" s="9" t="s">
        <v>1466</v>
      </c>
      <c r="D435" s="9" t="s">
        <v>95</v>
      </c>
      <c r="E435" s="10" t="s">
        <v>196</v>
      </c>
      <c r="F435" s="12">
        <v>90</v>
      </c>
      <c r="G435" s="12">
        <v>83</v>
      </c>
      <c r="H435" s="12">
        <v>95</v>
      </c>
      <c r="I435" s="9" t="s">
        <v>49</v>
      </c>
      <c r="J435" s="10" t="s">
        <v>42</v>
      </c>
      <c r="K435" s="10" t="s">
        <v>50</v>
      </c>
      <c r="L435" s="10">
        <v>7</v>
      </c>
      <c r="M435" s="10">
        <v>1993</v>
      </c>
      <c r="N435" s="8" t="s">
        <v>38</v>
      </c>
      <c r="O435" s="8" t="s">
        <v>38</v>
      </c>
      <c r="P435" s="10" t="s">
        <v>39</v>
      </c>
      <c r="Q435" s="10" t="s">
        <v>485</v>
      </c>
    </row>
    <row r="436" spans="1:17" x14ac:dyDescent="0.25">
      <c r="A436" s="8">
        <v>11741</v>
      </c>
      <c r="B436" s="9" t="s">
        <v>1466</v>
      </c>
      <c r="C436" s="9" t="s">
        <v>1466</v>
      </c>
      <c r="D436" s="9" t="s">
        <v>95</v>
      </c>
      <c r="E436" s="10" t="s">
        <v>196</v>
      </c>
      <c r="F436" s="12">
        <v>90</v>
      </c>
      <c r="G436" s="12">
        <v>83</v>
      </c>
      <c r="H436" s="12">
        <v>95</v>
      </c>
      <c r="I436" s="9" t="s">
        <v>49</v>
      </c>
      <c r="J436" s="10" t="s">
        <v>42</v>
      </c>
      <c r="K436" s="10" t="s">
        <v>50</v>
      </c>
      <c r="L436" s="10">
        <v>7</v>
      </c>
      <c r="M436" s="10">
        <v>1993</v>
      </c>
      <c r="N436" s="8" t="s">
        <v>38</v>
      </c>
      <c r="O436" s="8" t="s">
        <v>38</v>
      </c>
      <c r="P436" s="10" t="s">
        <v>39</v>
      </c>
      <c r="Q436" s="10" t="s">
        <v>485</v>
      </c>
    </row>
    <row r="437" spans="1:17" x14ac:dyDescent="0.25">
      <c r="A437" s="8">
        <v>11741</v>
      </c>
      <c r="B437" s="9" t="s">
        <v>1466</v>
      </c>
      <c r="C437" s="9" t="s">
        <v>1466</v>
      </c>
      <c r="D437" s="9" t="s">
        <v>95</v>
      </c>
      <c r="E437" s="10" t="s">
        <v>196</v>
      </c>
      <c r="F437" s="12">
        <v>80.900000000000006</v>
      </c>
      <c r="G437" s="12">
        <v>79</v>
      </c>
      <c r="H437" s="12">
        <v>90</v>
      </c>
      <c r="I437" s="9" t="s">
        <v>49</v>
      </c>
      <c r="J437" s="10" t="s">
        <v>42</v>
      </c>
      <c r="K437" s="10" t="s">
        <v>51</v>
      </c>
      <c r="L437" s="10">
        <v>7</v>
      </c>
      <c r="M437" s="10">
        <v>1993</v>
      </c>
      <c r="N437" s="8" t="s">
        <v>38</v>
      </c>
      <c r="O437" s="8" t="s">
        <v>38</v>
      </c>
      <c r="P437" s="10" t="s">
        <v>39</v>
      </c>
      <c r="Q437" s="10" t="s">
        <v>485</v>
      </c>
    </row>
    <row r="438" spans="1:17" x14ac:dyDescent="0.25">
      <c r="A438" s="8">
        <v>11427</v>
      </c>
      <c r="B438" s="9" t="s">
        <v>1490</v>
      </c>
      <c r="C438" s="9" t="s">
        <v>1491</v>
      </c>
      <c r="D438" s="9" t="s">
        <v>564</v>
      </c>
      <c r="E438" s="10" t="s">
        <v>196</v>
      </c>
      <c r="F438" s="12">
        <v>1</v>
      </c>
      <c r="G438" s="12">
        <v>1</v>
      </c>
      <c r="H438" s="12">
        <v>1</v>
      </c>
      <c r="I438" s="9" t="s">
        <v>35</v>
      </c>
      <c r="J438" s="10" t="s">
        <v>36</v>
      </c>
      <c r="K438" s="10" t="s">
        <v>37</v>
      </c>
      <c r="L438" s="10">
        <v>7</v>
      </c>
      <c r="M438" s="10">
        <v>2001</v>
      </c>
      <c r="N438" s="8" t="s">
        <v>38</v>
      </c>
      <c r="O438" s="8" t="s">
        <v>38</v>
      </c>
      <c r="P438" s="10" t="s">
        <v>39</v>
      </c>
      <c r="Q438" s="10" t="s">
        <v>726</v>
      </c>
    </row>
    <row r="439" spans="1:17" x14ac:dyDescent="0.25">
      <c r="A439" s="8">
        <v>11427</v>
      </c>
      <c r="B439" s="9" t="s">
        <v>1490</v>
      </c>
      <c r="C439" s="9" t="s">
        <v>1491</v>
      </c>
      <c r="D439" s="9" t="s">
        <v>564</v>
      </c>
      <c r="E439" s="10" t="s">
        <v>196</v>
      </c>
      <c r="F439" s="12">
        <v>1</v>
      </c>
      <c r="G439" s="12">
        <v>1</v>
      </c>
      <c r="H439" s="12">
        <v>1</v>
      </c>
      <c r="I439" s="9" t="s">
        <v>35</v>
      </c>
      <c r="J439" s="10" t="s">
        <v>36</v>
      </c>
      <c r="K439" s="10" t="s">
        <v>37</v>
      </c>
      <c r="L439" s="10">
        <v>7</v>
      </c>
      <c r="M439" s="10">
        <v>2001</v>
      </c>
      <c r="N439" s="8" t="s">
        <v>38</v>
      </c>
      <c r="O439" s="8" t="s">
        <v>38</v>
      </c>
      <c r="P439" s="10" t="s">
        <v>39</v>
      </c>
      <c r="Q439" s="10" t="s">
        <v>726</v>
      </c>
    </row>
    <row r="440" spans="1:17" x14ac:dyDescent="0.25">
      <c r="A440" s="8">
        <v>11427</v>
      </c>
      <c r="B440" s="9" t="s">
        <v>1490</v>
      </c>
      <c r="C440" s="9" t="s">
        <v>1491</v>
      </c>
      <c r="D440" s="9" t="s">
        <v>564</v>
      </c>
      <c r="E440" s="10" t="s">
        <v>196</v>
      </c>
      <c r="F440" s="12">
        <v>0.1</v>
      </c>
      <c r="G440" s="12">
        <v>0.1</v>
      </c>
      <c r="H440" s="12">
        <v>0.1</v>
      </c>
      <c r="I440" s="9" t="s">
        <v>127</v>
      </c>
      <c r="J440" s="10" t="s">
        <v>128</v>
      </c>
      <c r="K440" s="10" t="s">
        <v>129</v>
      </c>
      <c r="L440" s="10">
        <v>5</v>
      </c>
      <c r="M440" s="10">
        <v>2008</v>
      </c>
      <c r="N440" s="8" t="s">
        <v>38</v>
      </c>
      <c r="O440" s="8" t="s">
        <v>38</v>
      </c>
      <c r="P440" s="10" t="s">
        <v>39</v>
      </c>
      <c r="Q440" s="10" t="s">
        <v>726</v>
      </c>
    </row>
    <row r="441" spans="1:17" x14ac:dyDescent="0.25">
      <c r="A441" s="8">
        <v>11427</v>
      </c>
      <c r="B441" s="9" t="s">
        <v>1490</v>
      </c>
      <c r="C441" s="9" t="s">
        <v>1491</v>
      </c>
      <c r="D441" s="9" t="s">
        <v>564</v>
      </c>
      <c r="E441" s="10" t="s">
        <v>196</v>
      </c>
      <c r="F441" s="12">
        <v>17.5</v>
      </c>
      <c r="G441" s="12">
        <v>9</v>
      </c>
      <c r="H441" s="12">
        <v>17.5</v>
      </c>
      <c r="I441" s="9" t="s">
        <v>1234</v>
      </c>
      <c r="J441" s="10" t="s">
        <v>1235</v>
      </c>
      <c r="K441" s="10" t="s">
        <v>43</v>
      </c>
      <c r="L441" s="10">
        <v>7</v>
      </c>
      <c r="M441" s="10">
        <v>1998</v>
      </c>
      <c r="N441" s="8" t="s">
        <v>38</v>
      </c>
      <c r="O441" s="8" t="s">
        <v>38</v>
      </c>
      <c r="P441" s="10" t="s">
        <v>39</v>
      </c>
      <c r="Q441" s="10" t="s">
        <v>726</v>
      </c>
    </row>
    <row r="442" spans="1:17" x14ac:dyDescent="0.25">
      <c r="A442" s="8">
        <v>11427</v>
      </c>
      <c r="B442" s="9" t="s">
        <v>1490</v>
      </c>
      <c r="C442" s="9" t="s">
        <v>1491</v>
      </c>
      <c r="D442" s="9" t="s">
        <v>564</v>
      </c>
      <c r="E442" s="10" t="s">
        <v>196</v>
      </c>
      <c r="F442" s="12">
        <v>0.6</v>
      </c>
      <c r="G442" s="12">
        <v>0.6</v>
      </c>
      <c r="H442" s="12">
        <v>0.6</v>
      </c>
      <c r="I442" s="9" t="s">
        <v>106</v>
      </c>
      <c r="J442" s="10" t="s">
        <v>107</v>
      </c>
      <c r="K442" s="10" t="s">
        <v>108</v>
      </c>
      <c r="L442" s="10">
        <v>11</v>
      </c>
      <c r="M442" s="10">
        <v>2009</v>
      </c>
      <c r="N442" s="8" t="s">
        <v>38</v>
      </c>
      <c r="O442" s="8" t="s">
        <v>38</v>
      </c>
      <c r="P442" s="10" t="s">
        <v>39</v>
      </c>
      <c r="Q442" s="10" t="s">
        <v>726</v>
      </c>
    </row>
    <row r="443" spans="1:17" x14ac:dyDescent="0.25">
      <c r="A443" s="8">
        <v>11427</v>
      </c>
      <c r="B443" s="9" t="s">
        <v>1490</v>
      </c>
      <c r="C443" s="9" t="s">
        <v>1491</v>
      </c>
      <c r="D443" s="9" t="s">
        <v>564</v>
      </c>
      <c r="E443" s="10" t="s">
        <v>196</v>
      </c>
      <c r="F443" s="12">
        <v>0.6</v>
      </c>
      <c r="G443" s="12">
        <v>0.6</v>
      </c>
      <c r="H443" s="12">
        <v>0.6</v>
      </c>
      <c r="I443" s="9" t="s">
        <v>106</v>
      </c>
      <c r="J443" s="10" t="s">
        <v>107</v>
      </c>
      <c r="K443" s="10" t="s">
        <v>108</v>
      </c>
      <c r="L443" s="10">
        <v>11</v>
      </c>
      <c r="M443" s="10">
        <v>2009</v>
      </c>
      <c r="N443" s="8" t="s">
        <v>38</v>
      </c>
      <c r="O443" s="8" t="s">
        <v>38</v>
      </c>
      <c r="P443" s="10" t="s">
        <v>39</v>
      </c>
      <c r="Q443" s="10" t="s">
        <v>726</v>
      </c>
    </row>
    <row r="444" spans="1:17" x14ac:dyDescent="0.25">
      <c r="A444" s="8">
        <v>11426</v>
      </c>
      <c r="B444" s="9" t="s">
        <v>1500</v>
      </c>
      <c r="C444" s="9" t="s">
        <v>1501</v>
      </c>
      <c r="D444" s="9" t="s">
        <v>75</v>
      </c>
      <c r="E444" s="10" t="s">
        <v>196</v>
      </c>
      <c r="F444" s="12">
        <v>3.5</v>
      </c>
      <c r="G444" s="12">
        <v>3</v>
      </c>
      <c r="H444" s="12">
        <v>3</v>
      </c>
      <c r="I444" s="9" t="s">
        <v>35</v>
      </c>
      <c r="J444" s="10" t="s">
        <v>36</v>
      </c>
      <c r="K444" s="10" t="s">
        <v>37</v>
      </c>
      <c r="L444" s="10">
        <v>5</v>
      </c>
      <c r="M444" s="10">
        <v>1951</v>
      </c>
      <c r="N444" s="8" t="s">
        <v>38</v>
      </c>
      <c r="O444" s="8" t="s">
        <v>38</v>
      </c>
      <c r="P444" s="10" t="s">
        <v>39</v>
      </c>
      <c r="Q444" s="10" t="s">
        <v>1021</v>
      </c>
    </row>
    <row r="445" spans="1:17" x14ac:dyDescent="0.25">
      <c r="A445" s="8">
        <v>11426</v>
      </c>
      <c r="B445" s="9" t="s">
        <v>1500</v>
      </c>
      <c r="C445" s="9" t="s">
        <v>1503</v>
      </c>
      <c r="D445" s="9" t="s">
        <v>75</v>
      </c>
      <c r="E445" s="10" t="s">
        <v>196</v>
      </c>
      <c r="F445" s="12">
        <v>1.6</v>
      </c>
      <c r="G445" s="12">
        <v>1</v>
      </c>
      <c r="H445" s="12">
        <v>1</v>
      </c>
      <c r="I445" s="9" t="s">
        <v>35</v>
      </c>
      <c r="J445" s="10" t="s">
        <v>36</v>
      </c>
      <c r="K445" s="10" t="s">
        <v>37</v>
      </c>
      <c r="L445" s="10">
        <v>1</v>
      </c>
      <c r="M445" s="10">
        <v>1969</v>
      </c>
      <c r="N445" s="8" t="s">
        <v>38</v>
      </c>
      <c r="O445" s="8" t="s">
        <v>38</v>
      </c>
      <c r="P445" s="10" t="s">
        <v>39</v>
      </c>
      <c r="Q445" s="10" t="s">
        <v>1021</v>
      </c>
    </row>
    <row r="446" spans="1:17" x14ac:dyDescent="0.25">
      <c r="A446" s="8">
        <v>11426</v>
      </c>
      <c r="B446" s="9" t="s">
        <v>1500</v>
      </c>
      <c r="C446" s="9" t="s">
        <v>1503</v>
      </c>
      <c r="D446" s="9" t="s">
        <v>75</v>
      </c>
      <c r="E446" s="10" t="s">
        <v>196</v>
      </c>
      <c r="F446" s="12">
        <v>1.6</v>
      </c>
      <c r="G446" s="12">
        <v>1</v>
      </c>
      <c r="H446" s="12">
        <v>1</v>
      </c>
      <c r="I446" s="9" t="s">
        <v>35</v>
      </c>
      <c r="J446" s="10" t="s">
        <v>36</v>
      </c>
      <c r="K446" s="10" t="s">
        <v>37</v>
      </c>
      <c r="L446" s="10">
        <v>1</v>
      </c>
      <c r="M446" s="10">
        <v>1969</v>
      </c>
      <c r="N446" s="8" t="s">
        <v>38</v>
      </c>
      <c r="O446" s="8" t="s">
        <v>38</v>
      </c>
      <c r="P446" s="10" t="s">
        <v>39</v>
      </c>
      <c r="Q446" s="10" t="s">
        <v>1021</v>
      </c>
    </row>
    <row r="447" spans="1:17" x14ac:dyDescent="0.25">
      <c r="A447" s="8">
        <v>12258</v>
      </c>
      <c r="B447" s="9" t="s">
        <v>1516</v>
      </c>
      <c r="C447" s="9" t="s">
        <v>1517</v>
      </c>
      <c r="D447" s="9" t="s">
        <v>564</v>
      </c>
      <c r="E447" s="10" t="s">
        <v>196</v>
      </c>
      <c r="F447" s="12">
        <v>12.5</v>
      </c>
      <c r="G447" s="12">
        <v>12.5</v>
      </c>
      <c r="H447" s="12">
        <v>12.5</v>
      </c>
      <c r="I447" s="9" t="s">
        <v>56</v>
      </c>
      <c r="J447" s="10" t="s">
        <v>42</v>
      </c>
      <c r="K447" s="10" t="s">
        <v>57</v>
      </c>
      <c r="L447" s="10">
        <v>12</v>
      </c>
      <c r="M447" s="10">
        <v>2003</v>
      </c>
      <c r="N447" s="8" t="s">
        <v>38</v>
      </c>
      <c r="O447" s="8" t="s">
        <v>38</v>
      </c>
      <c r="P447" s="10" t="s">
        <v>39</v>
      </c>
      <c r="Q447" s="10" t="s">
        <v>726</v>
      </c>
    </row>
    <row r="448" spans="1:17" x14ac:dyDescent="0.25">
      <c r="A448" s="8">
        <v>12258</v>
      </c>
      <c r="B448" s="9" t="s">
        <v>1516</v>
      </c>
      <c r="C448" s="9" t="s">
        <v>1517</v>
      </c>
      <c r="D448" s="9" t="s">
        <v>564</v>
      </c>
      <c r="E448" s="10" t="s">
        <v>196</v>
      </c>
      <c r="F448" s="12">
        <v>12.5</v>
      </c>
      <c r="G448" s="12">
        <v>12.5</v>
      </c>
      <c r="H448" s="12">
        <v>12.5</v>
      </c>
      <c r="I448" s="9" t="s">
        <v>56</v>
      </c>
      <c r="J448" s="10" t="s">
        <v>42</v>
      </c>
      <c r="K448" s="10" t="s">
        <v>57</v>
      </c>
      <c r="L448" s="10">
        <v>12</v>
      </c>
      <c r="M448" s="10">
        <v>2003</v>
      </c>
      <c r="N448" s="8" t="s">
        <v>38</v>
      </c>
      <c r="O448" s="8" t="s">
        <v>38</v>
      </c>
      <c r="P448" s="10" t="s">
        <v>39</v>
      </c>
      <c r="Q448" s="10" t="s">
        <v>726</v>
      </c>
    </row>
    <row r="449" spans="1:17" x14ac:dyDescent="0.25">
      <c r="A449" s="8">
        <v>12258</v>
      </c>
      <c r="B449" s="9" t="s">
        <v>1516</v>
      </c>
      <c r="C449" s="9" t="s">
        <v>1517</v>
      </c>
      <c r="D449" s="9" t="s">
        <v>564</v>
      </c>
      <c r="E449" s="10" t="s">
        <v>196</v>
      </c>
      <c r="F449" s="12">
        <v>13.8</v>
      </c>
      <c r="G449" s="12">
        <v>12.8</v>
      </c>
      <c r="H449" s="12">
        <v>14.9</v>
      </c>
      <c r="I449" s="9" t="s">
        <v>56</v>
      </c>
      <c r="J449" s="10" t="s">
        <v>42</v>
      </c>
      <c r="K449" s="10" t="s">
        <v>57</v>
      </c>
      <c r="L449" s="10">
        <v>7</v>
      </c>
      <c r="M449" s="10">
        <v>2017</v>
      </c>
      <c r="N449" s="8" t="s">
        <v>38</v>
      </c>
      <c r="O449" s="8" t="s">
        <v>38</v>
      </c>
      <c r="P449" s="10" t="s">
        <v>39</v>
      </c>
      <c r="Q449" s="10" t="s">
        <v>726</v>
      </c>
    </row>
    <row r="450" spans="1:17" x14ac:dyDescent="0.25">
      <c r="A450" s="8">
        <v>12258</v>
      </c>
      <c r="B450" s="9" t="s">
        <v>1516</v>
      </c>
      <c r="C450" s="9" t="s">
        <v>1517</v>
      </c>
      <c r="D450" s="9" t="s">
        <v>564</v>
      </c>
      <c r="E450" s="10" t="s">
        <v>196</v>
      </c>
      <c r="F450" s="12">
        <v>11</v>
      </c>
      <c r="G450" s="12">
        <v>11</v>
      </c>
      <c r="H450" s="12">
        <v>10.3</v>
      </c>
      <c r="I450" s="9" t="s">
        <v>41</v>
      </c>
      <c r="J450" s="10" t="s">
        <v>42</v>
      </c>
      <c r="K450" s="10" t="s">
        <v>43</v>
      </c>
      <c r="L450" s="10">
        <v>1</v>
      </c>
      <c r="M450" s="10">
        <v>1980</v>
      </c>
      <c r="N450" s="8" t="s">
        <v>38</v>
      </c>
      <c r="O450" s="8" t="s">
        <v>38</v>
      </c>
      <c r="P450" s="10" t="s">
        <v>39</v>
      </c>
      <c r="Q450" s="10" t="s">
        <v>726</v>
      </c>
    </row>
    <row r="451" spans="1:17" x14ac:dyDescent="0.25">
      <c r="A451" s="8">
        <v>12258</v>
      </c>
      <c r="B451" s="9" t="s">
        <v>1516</v>
      </c>
      <c r="C451" s="9" t="s">
        <v>1517</v>
      </c>
      <c r="D451" s="9" t="s">
        <v>564</v>
      </c>
      <c r="E451" s="10" t="s">
        <v>196</v>
      </c>
      <c r="F451" s="12">
        <v>11</v>
      </c>
      <c r="G451" s="12">
        <v>11</v>
      </c>
      <c r="H451" s="12">
        <v>10.3</v>
      </c>
      <c r="I451" s="9" t="s">
        <v>41</v>
      </c>
      <c r="J451" s="10" t="s">
        <v>42</v>
      </c>
      <c r="K451" s="10" t="s">
        <v>43</v>
      </c>
      <c r="L451" s="10">
        <v>1</v>
      </c>
      <c r="M451" s="10">
        <v>1980</v>
      </c>
      <c r="N451" s="8" t="s">
        <v>38</v>
      </c>
      <c r="O451" s="8" t="s">
        <v>38</v>
      </c>
      <c r="P451" s="10" t="s">
        <v>39</v>
      </c>
      <c r="Q451" s="10" t="s">
        <v>726</v>
      </c>
    </row>
    <row r="452" spans="1:17" x14ac:dyDescent="0.25">
      <c r="A452" s="8">
        <v>15114</v>
      </c>
      <c r="B452" s="9" t="s">
        <v>1527</v>
      </c>
      <c r="C452" s="9" t="s">
        <v>1528</v>
      </c>
      <c r="D452" s="9" t="s">
        <v>95</v>
      </c>
      <c r="E452" s="10" t="s">
        <v>196</v>
      </c>
      <c r="F452" s="12">
        <v>40.700000000000003</v>
      </c>
      <c r="G452" s="12">
        <v>35.200000000000003</v>
      </c>
      <c r="H452" s="12">
        <v>43.3</v>
      </c>
      <c r="I452" s="9" t="s">
        <v>49</v>
      </c>
      <c r="J452" s="10" t="s">
        <v>42</v>
      </c>
      <c r="K452" s="10" t="s">
        <v>50</v>
      </c>
      <c r="L452" s="10">
        <v>7</v>
      </c>
      <c r="M452" s="10">
        <v>1990</v>
      </c>
      <c r="N452" s="8" t="s">
        <v>38</v>
      </c>
      <c r="O452" s="8" t="s">
        <v>38</v>
      </c>
      <c r="P452" s="10" t="s">
        <v>39</v>
      </c>
      <c r="Q452" s="10" t="s">
        <v>494</v>
      </c>
    </row>
    <row r="453" spans="1:17" x14ac:dyDescent="0.25">
      <c r="A453" s="8">
        <v>15114</v>
      </c>
      <c r="B453" s="9" t="s">
        <v>1527</v>
      </c>
      <c r="C453" s="9" t="s">
        <v>1528</v>
      </c>
      <c r="D453" s="9" t="s">
        <v>95</v>
      </c>
      <c r="E453" s="10" t="s">
        <v>196</v>
      </c>
      <c r="F453" s="12">
        <v>40.700000000000003</v>
      </c>
      <c r="G453" s="12">
        <v>35.200000000000003</v>
      </c>
      <c r="H453" s="12">
        <v>43.3</v>
      </c>
      <c r="I453" s="9" t="s">
        <v>49</v>
      </c>
      <c r="J453" s="10" t="s">
        <v>42</v>
      </c>
      <c r="K453" s="10" t="s">
        <v>50</v>
      </c>
      <c r="L453" s="10">
        <v>7</v>
      </c>
      <c r="M453" s="10">
        <v>1990</v>
      </c>
      <c r="N453" s="8" t="s">
        <v>38</v>
      </c>
      <c r="O453" s="8" t="s">
        <v>38</v>
      </c>
      <c r="P453" s="10" t="s">
        <v>39</v>
      </c>
      <c r="Q453" s="10" t="s">
        <v>494</v>
      </c>
    </row>
    <row r="454" spans="1:17" x14ac:dyDescent="0.25">
      <c r="A454" s="8">
        <v>15114</v>
      </c>
      <c r="B454" s="9" t="s">
        <v>1527</v>
      </c>
      <c r="C454" s="9" t="s">
        <v>1528</v>
      </c>
      <c r="D454" s="9" t="s">
        <v>95</v>
      </c>
      <c r="E454" s="10" t="s">
        <v>196</v>
      </c>
      <c r="F454" s="12">
        <v>40.700000000000003</v>
      </c>
      <c r="G454" s="12">
        <v>35.200000000000003</v>
      </c>
      <c r="H454" s="12">
        <v>43.3</v>
      </c>
      <c r="I454" s="9" t="s">
        <v>49</v>
      </c>
      <c r="J454" s="10" t="s">
        <v>42</v>
      </c>
      <c r="K454" s="10" t="s">
        <v>50</v>
      </c>
      <c r="L454" s="10">
        <v>7</v>
      </c>
      <c r="M454" s="10">
        <v>1990</v>
      </c>
      <c r="N454" s="8" t="s">
        <v>38</v>
      </c>
      <c r="O454" s="8" t="s">
        <v>38</v>
      </c>
      <c r="P454" s="10" t="s">
        <v>39</v>
      </c>
      <c r="Q454" s="10" t="s">
        <v>494</v>
      </c>
    </row>
    <row r="455" spans="1:17" x14ac:dyDescent="0.25">
      <c r="A455" s="8">
        <v>15114</v>
      </c>
      <c r="B455" s="9" t="s">
        <v>1527</v>
      </c>
      <c r="C455" s="9" t="s">
        <v>1528</v>
      </c>
      <c r="D455" s="9" t="s">
        <v>95</v>
      </c>
      <c r="E455" s="10" t="s">
        <v>196</v>
      </c>
      <c r="F455" s="12">
        <v>53.4</v>
      </c>
      <c r="G455" s="12">
        <v>45.8</v>
      </c>
      <c r="H455" s="12">
        <v>53.4</v>
      </c>
      <c r="I455" s="9" t="s">
        <v>49</v>
      </c>
      <c r="J455" s="10" t="s">
        <v>42</v>
      </c>
      <c r="K455" s="10" t="s">
        <v>51</v>
      </c>
      <c r="L455" s="10">
        <v>7</v>
      </c>
      <c r="M455" s="10">
        <v>1990</v>
      </c>
      <c r="N455" s="8" t="s">
        <v>38</v>
      </c>
      <c r="O455" s="8" t="s">
        <v>38</v>
      </c>
      <c r="P455" s="10" t="s">
        <v>39</v>
      </c>
      <c r="Q455" s="10" t="s">
        <v>494</v>
      </c>
    </row>
    <row r="456" spans="1:17" x14ac:dyDescent="0.25">
      <c r="A456" s="8">
        <v>16544</v>
      </c>
      <c r="B456" s="9" t="s">
        <v>1543</v>
      </c>
      <c r="C456" s="9" t="s">
        <v>1544</v>
      </c>
      <c r="D456" s="9" t="s">
        <v>337</v>
      </c>
      <c r="E456" s="10" t="s">
        <v>196</v>
      </c>
      <c r="F456" s="12">
        <v>2.5</v>
      </c>
      <c r="G456" s="12">
        <v>2.5</v>
      </c>
      <c r="H456" s="12">
        <v>2.5</v>
      </c>
      <c r="I456" s="9" t="s">
        <v>41</v>
      </c>
      <c r="J456" s="10" t="s">
        <v>42</v>
      </c>
      <c r="K456" s="10" t="s">
        <v>43</v>
      </c>
      <c r="L456" s="10">
        <v>1</v>
      </c>
      <c r="M456" s="10">
        <v>1939</v>
      </c>
      <c r="N456" s="8" t="s">
        <v>38</v>
      </c>
      <c r="O456" s="8" t="s">
        <v>38</v>
      </c>
      <c r="P456" s="10" t="s">
        <v>39</v>
      </c>
      <c r="Q456" s="10" t="s">
        <v>1021</v>
      </c>
    </row>
    <row r="457" spans="1:17" x14ac:dyDescent="0.25">
      <c r="A457" s="8">
        <v>16544</v>
      </c>
      <c r="B457" s="9" t="s">
        <v>1543</v>
      </c>
      <c r="C457" s="9" t="s">
        <v>1544</v>
      </c>
      <c r="D457" s="9" t="s">
        <v>337</v>
      </c>
      <c r="E457" s="10" t="s">
        <v>196</v>
      </c>
      <c r="F457" s="12">
        <v>3.1</v>
      </c>
      <c r="G457" s="12">
        <v>3.1</v>
      </c>
      <c r="H457" s="12">
        <v>3.1</v>
      </c>
      <c r="I457" s="9" t="s">
        <v>41</v>
      </c>
      <c r="J457" s="10" t="s">
        <v>42</v>
      </c>
      <c r="K457" s="10" t="s">
        <v>43</v>
      </c>
      <c r="L457" s="10">
        <v>1</v>
      </c>
      <c r="M457" s="10">
        <v>1954</v>
      </c>
      <c r="N457" s="8" t="s">
        <v>38</v>
      </c>
      <c r="O457" s="8" t="s">
        <v>38</v>
      </c>
      <c r="P457" s="10" t="s">
        <v>39</v>
      </c>
      <c r="Q457" s="10" t="s">
        <v>1021</v>
      </c>
    </row>
    <row r="458" spans="1:17" x14ac:dyDescent="0.25">
      <c r="A458" s="8">
        <v>23955</v>
      </c>
      <c r="B458" s="9" t="s">
        <v>1552</v>
      </c>
      <c r="C458" s="9" t="s">
        <v>1553</v>
      </c>
      <c r="D458" s="9" t="s">
        <v>564</v>
      </c>
      <c r="E458" s="10" t="s">
        <v>196</v>
      </c>
      <c r="F458" s="12">
        <v>2.5</v>
      </c>
      <c r="G458" s="12">
        <v>1.5</v>
      </c>
      <c r="H458" s="12">
        <v>1.5</v>
      </c>
      <c r="I458" s="9" t="s">
        <v>41</v>
      </c>
      <c r="J458" s="10" t="s">
        <v>42</v>
      </c>
      <c r="K458" s="10" t="s">
        <v>43</v>
      </c>
      <c r="L458" s="10">
        <v>4</v>
      </c>
      <c r="M458" s="10">
        <v>1974</v>
      </c>
      <c r="N458" s="8" t="s">
        <v>38</v>
      </c>
      <c r="O458" s="8" t="s">
        <v>38</v>
      </c>
      <c r="P458" s="10" t="s">
        <v>39</v>
      </c>
      <c r="Q458" s="10" t="s">
        <v>1021</v>
      </c>
    </row>
    <row r="459" spans="1:17" x14ac:dyDescent="0.25">
      <c r="A459" s="8">
        <v>23955</v>
      </c>
      <c r="B459" s="9" t="s">
        <v>1552</v>
      </c>
      <c r="C459" s="9" t="s">
        <v>1553</v>
      </c>
      <c r="D459" s="9" t="s">
        <v>564</v>
      </c>
      <c r="E459" s="10" t="s">
        <v>196</v>
      </c>
      <c r="F459" s="12">
        <v>2.5</v>
      </c>
      <c r="G459" s="12">
        <v>1.5</v>
      </c>
      <c r="H459" s="12">
        <v>1.5</v>
      </c>
      <c r="I459" s="9" t="s">
        <v>41</v>
      </c>
      <c r="J459" s="10" t="s">
        <v>42</v>
      </c>
      <c r="K459" s="10" t="s">
        <v>43</v>
      </c>
      <c r="L459" s="10">
        <v>4</v>
      </c>
      <c r="M459" s="10">
        <v>1974</v>
      </c>
      <c r="N459" s="8" t="s">
        <v>38</v>
      </c>
      <c r="O459" s="8" t="s">
        <v>38</v>
      </c>
      <c r="P459" s="10" t="s">
        <v>39</v>
      </c>
      <c r="Q459" s="10" t="s">
        <v>1021</v>
      </c>
    </row>
    <row r="460" spans="1:17" x14ac:dyDescent="0.25">
      <c r="A460" s="8">
        <v>23955</v>
      </c>
      <c r="B460" s="9" t="s">
        <v>1552</v>
      </c>
      <c r="C460" s="9" t="s">
        <v>1553</v>
      </c>
      <c r="D460" s="9" t="s">
        <v>564</v>
      </c>
      <c r="E460" s="10" t="s">
        <v>196</v>
      </c>
      <c r="F460" s="12">
        <v>5</v>
      </c>
      <c r="G460" s="12">
        <v>3</v>
      </c>
      <c r="H460" s="12">
        <v>3</v>
      </c>
      <c r="I460" s="9" t="s">
        <v>41</v>
      </c>
      <c r="J460" s="10" t="s">
        <v>42</v>
      </c>
      <c r="K460" s="10" t="s">
        <v>43</v>
      </c>
      <c r="L460" s="10">
        <v>6</v>
      </c>
      <c r="M460" s="10">
        <v>2002</v>
      </c>
      <c r="N460" s="8" t="s">
        <v>38</v>
      </c>
      <c r="O460" s="8" t="s">
        <v>38</v>
      </c>
      <c r="P460" s="10" t="s">
        <v>39</v>
      </c>
      <c r="Q460" s="10" t="s">
        <v>1021</v>
      </c>
    </row>
    <row r="461" spans="1:17" x14ac:dyDescent="0.25">
      <c r="A461" s="8">
        <v>23955</v>
      </c>
      <c r="B461" s="9" t="s">
        <v>1552</v>
      </c>
      <c r="C461" s="9" t="s">
        <v>1553</v>
      </c>
      <c r="D461" s="9" t="s">
        <v>564</v>
      </c>
      <c r="E461" s="10" t="s">
        <v>196</v>
      </c>
      <c r="F461" s="12">
        <v>7.5</v>
      </c>
      <c r="G461" s="12">
        <v>6</v>
      </c>
      <c r="H461" s="12">
        <v>7.5</v>
      </c>
      <c r="I461" s="9" t="s">
        <v>56</v>
      </c>
      <c r="J461" s="10" t="s">
        <v>42</v>
      </c>
      <c r="K461" s="10" t="s">
        <v>57</v>
      </c>
      <c r="L461" s="10">
        <v>2</v>
      </c>
      <c r="M461" s="10">
        <v>2013</v>
      </c>
      <c r="N461" s="8" t="s">
        <v>38</v>
      </c>
      <c r="O461" s="8" t="s">
        <v>38</v>
      </c>
      <c r="P461" s="10" t="s">
        <v>39</v>
      </c>
      <c r="Q461" s="10" t="s">
        <v>1021</v>
      </c>
    </row>
    <row r="462" spans="1:17" x14ac:dyDescent="0.25">
      <c r="A462" s="8">
        <v>56125</v>
      </c>
      <c r="B462" s="9" t="s">
        <v>1598</v>
      </c>
      <c r="C462" s="9" t="s">
        <v>1599</v>
      </c>
      <c r="D462" s="9" t="s">
        <v>75</v>
      </c>
      <c r="E462" s="10" t="s">
        <v>196</v>
      </c>
      <c r="F462" s="12">
        <v>9.4</v>
      </c>
      <c r="G462" s="12">
        <v>7.5</v>
      </c>
      <c r="H462" s="12">
        <v>7.5</v>
      </c>
      <c r="I462" s="9" t="s">
        <v>565</v>
      </c>
      <c r="J462" s="10" t="s">
        <v>566</v>
      </c>
      <c r="K462" s="10" t="s">
        <v>43</v>
      </c>
      <c r="L462" s="10">
        <v>5</v>
      </c>
      <c r="M462" s="10">
        <v>1988</v>
      </c>
      <c r="N462" s="8" t="s">
        <v>38</v>
      </c>
      <c r="O462" s="8" t="s">
        <v>38</v>
      </c>
      <c r="P462" s="10" t="s">
        <v>39</v>
      </c>
      <c r="Q462" s="10" t="s">
        <v>485</v>
      </c>
    </row>
    <row r="463" spans="1:17" x14ac:dyDescent="0.25">
      <c r="A463" s="8">
        <v>16929</v>
      </c>
      <c r="B463" s="9" t="s">
        <v>1607</v>
      </c>
      <c r="C463" s="9" t="s">
        <v>1608</v>
      </c>
      <c r="D463" s="9" t="s">
        <v>75</v>
      </c>
      <c r="E463" s="10" t="s">
        <v>196</v>
      </c>
      <c r="F463" s="12">
        <v>64.5</v>
      </c>
      <c r="G463" s="12">
        <v>53.3</v>
      </c>
      <c r="H463" s="12">
        <v>53.3</v>
      </c>
      <c r="I463" s="9" t="s">
        <v>565</v>
      </c>
      <c r="J463" s="10" t="s">
        <v>566</v>
      </c>
      <c r="K463" s="10" t="s">
        <v>43</v>
      </c>
      <c r="L463" s="10">
        <v>7</v>
      </c>
      <c r="M463" s="10">
        <v>1988</v>
      </c>
      <c r="N463" s="8" t="s">
        <v>38</v>
      </c>
      <c r="O463" s="8" t="s">
        <v>38</v>
      </c>
      <c r="P463" s="10" t="s">
        <v>39</v>
      </c>
      <c r="Q463" s="10" t="s">
        <v>469</v>
      </c>
    </row>
    <row r="464" spans="1:17" x14ac:dyDescent="0.25">
      <c r="A464" s="8">
        <v>16929</v>
      </c>
      <c r="B464" s="9" t="s">
        <v>1607</v>
      </c>
      <c r="C464" s="9" t="s">
        <v>1608</v>
      </c>
      <c r="D464" s="9" t="s">
        <v>75</v>
      </c>
      <c r="E464" s="10" t="s">
        <v>196</v>
      </c>
      <c r="F464" s="12">
        <v>34</v>
      </c>
      <c r="G464" s="12">
        <v>26.7</v>
      </c>
      <c r="H464" s="12">
        <v>26.7</v>
      </c>
      <c r="I464" s="9" t="s">
        <v>565</v>
      </c>
      <c r="J464" s="10" t="s">
        <v>566</v>
      </c>
      <c r="K464" s="10" t="s">
        <v>43</v>
      </c>
      <c r="L464" s="10">
        <v>4</v>
      </c>
      <c r="M464" s="10">
        <v>1993</v>
      </c>
      <c r="N464" s="8" t="s">
        <v>38</v>
      </c>
      <c r="O464" s="8" t="s">
        <v>38</v>
      </c>
      <c r="P464" s="10" t="s">
        <v>39</v>
      </c>
      <c r="Q464" s="10" t="s">
        <v>469</v>
      </c>
    </row>
    <row r="465" spans="1:17" x14ac:dyDescent="0.25">
      <c r="A465" s="8">
        <v>23576</v>
      </c>
      <c r="B465" s="9" t="s">
        <v>1686</v>
      </c>
      <c r="C465" s="9" t="s">
        <v>1687</v>
      </c>
      <c r="D465" s="9" t="s">
        <v>75</v>
      </c>
      <c r="E465" s="10" t="s">
        <v>196</v>
      </c>
      <c r="F465" s="12">
        <v>7.4</v>
      </c>
      <c r="G465" s="12">
        <v>7</v>
      </c>
      <c r="H465" s="12">
        <v>6.8</v>
      </c>
      <c r="I465" s="9" t="s">
        <v>35</v>
      </c>
      <c r="J465" s="10" t="s">
        <v>36</v>
      </c>
      <c r="K465" s="10" t="s">
        <v>37</v>
      </c>
      <c r="L465" s="10">
        <v>7</v>
      </c>
      <c r="M465" s="10">
        <v>1981</v>
      </c>
      <c r="N465" s="8" t="s">
        <v>38</v>
      </c>
      <c r="O465" s="8" t="s">
        <v>38</v>
      </c>
      <c r="P465" s="10" t="s">
        <v>39</v>
      </c>
      <c r="Q465" s="10" t="s">
        <v>525</v>
      </c>
    </row>
    <row r="466" spans="1:17" x14ac:dyDescent="0.25">
      <c r="A466" s="8">
        <v>23576</v>
      </c>
      <c r="B466" s="9" t="s">
        <v>1686</v>
      </c>
      <c r="C466" s="9" t="s">
        <v>1687</v>
      </c>
      <c r="D466" s="9" t="s">
        <v>75</v>
      </c>
      <c r="E466" s="10" t="s">
        <v>196</v>
      </c>
      <c r="F466" s="12">
        <v>7.4</v>
      </c>
      <c r="G466" s="12">
        <v>7</v>
      </c>
      <c r="H466" s="12">
        <v>6.8</v>
      </c>
      <c r="I466" s="9" t="s">
        <v>35</v>
      </c>
      <c r="J466" s="10" t="s">
        <v>36</v>
      </c>
      <c r="K466" s="10" t="s">
        <v>37</v>
      </c>
      <c r="L466" s="10">
        <v>7</v>
      </c>
      <c r="M466" s="10">
        <v>1981</v>
      </c>
      <c r="N466" s="8" t="s">
        <v>38</v>
      </c>
      <c r="O466" s="8" t="s">
        <v>38</v>
      </c>
      <c r="P466" s="10" t="s">
        <v>39</v>
      </c>
      <c r="Q466" s="10" t="s">
        <v>525</v>
      </c>
    </row>
    <row r="467" spans="1:17" x14ac:dyDescent="0.25">
      <c r="A467" s="8">
        <v>13982</v>
      </c>
      <c r="B467" s="9" t="s">
        <v>1710</v>
      </c>
      <c r="C467" s="9" t="s">
        <v>1711</v>
      </c>
      <c r="D467" s="9" t="s">
        <v>75</v>
      </c>
      <c r="E467" s="10" t="s">
        <v>196</v>
      </c>
      <c r="F467" s="12">
        <v>46</v>
      </c>
      <c r="G467" s="12">
        <v>42.8</v>
      </c>
      <c r="H467" s="12">
        <v>43.2</v>
      </c>
      <c r="I467" s="9" t="s">
        <v>565</v>
      </c>
      <c r="J467" s="10" t="s">
        <v>566</v>
      </c>
      <c r="K467" s="10" t="s">
        <v>43</v>
      </c>
      <c r="L467" s="10">
        <v>5</v>
      </c>
      <c r="M467" s="10">
        <v>1989</v>
      </c>
      <c r="N467" s="8" t="s">
        <v>38</v>
      </c>
      <c r="O467" s="8" t="s">
        <v>38</v>
      </c>
      <c r="P467" s="10" t="s">
        <v>39</v>
      </c>
      <c r="Q467" s="10" t="s">
        <v>525</v>
      </c>
    </row>
    <row r="468" spans="1:17" x14ac:dyDescent="0.25">
      <c r="A468" s="8">
        <v>3477</v>
      </c>
      <c r="B468" s="9" t="s">
        <v>1097</v>
      </c>
      <c r="C468" s="9" t="s">
        <v>1744</v>
      </c>
      <c r="D468" s="9" t="s">
        <v>32</v>
      </c>
      <c r="E468" s="10" t="s">
        <v>196</v>
      </c>
      <c r="F468" s="12">
        <v>1.2</v>
      </c>
      <c r="G468" s="12">
        <v>1.2</v>
      </c>
      <c r="H468" s="12">
        <v>1.2</v>
      </c>
      <c r="I468" s="9" t="s">
        <v>35</v>
      </c>
      <c r="J468" s="10" t="s">
        <v>36</v>
      </c>
      <c r="K468" s="10" t="s">
        <v>37</v>
      </c>
      <c r="L468" s="10">
        <v>5</v>
      </c>
      <c r="M468" s="10">
        <v>1985</v>
      </c>
      <c r="N468" s="8" t="s">
        <v>38</v>
      </c>
      <c r="O468" s="8" t="s">
        <v>38</v>
      </c>
      <c r="P468" s="10" t="s">
        <v>39</v>
      </c>
      <c r="Q468" s="10" t="s">
        <v>485</v>
      </c>
    </row>
    <row r="469" spans="1:17" x14ac:dyDescent="0.25">
      <c r="A469" s="8">
        <v>3477</v>
      </c>
      <c r="B469" s="9" t="s">
        <v>1097</v>
      </c>
      <c r="C469" s="9" t="s">
        <v>1744</v>
      </c>
      <c r="D469" s="9" t="s">
        <v>32</v>
      </c>
      <c r="E469" s="10" t="s">
        <v>196</v>
      </c>
      <c r="F469" s="12">
        <v>1.2</v>
      </c>
      <c r="G469" s="12">
        <v>1.2</v>
      </c>
      <c r="H469" s="12">
        <v>1.2</v>
      </c>
      <c r="I469" s="9" t="s">
        <v>35</v>
      </c>
      <c r="J469" s="10" t="s">
        <v>36</v>
      </c>
      <c r="K469" s="10" t="s">
        <v>37</v>
      </c>
      <c r="L469" s="10">
        <v>5</v>
      </c>
      <c r="M469" s="10">
        <v>1985</v>
      </c>
      <c r="N469" s="8" t="s">
        <v>38</v>
      </c>
      <c r="O469" s="8" t="s">
        <v>38</v>
      </c>
      <c r="P469" s="10" t="s">
        <v>39</v>
      </c>
      <c r="Q469" s="10" t="s">
        <v>485</v>
      </c>
    </row>
    <row r="470" spans="1:17" x14ac:dyDescent="0.25">
      <c r="A470" s="8">
        <v>20541</v>
      </c>
      <c r="B470" s="9" t="s">
        <v>1379</v>
      </c>
      <c r="C470" s="9" t="s">
        <v>1747</v>
      </c>
      <c r="D470" s="9" t="s">
        <v>75</v>
      </c>
      <c r="E470" s="10" t="s">
        <v>196</v>
      </c>
      <c r="F470" s="12">
        <v>40.299999999999997</v>
      </c>
      <c r="G470" s="12">
        <v>30</v>
      </c>
      <c r="H470" s="12">
        <v>30</v>
      </c>
      <c r="I470" s="9" t="s">
        <v>565</v>
      </c>
      <c r="J470" s="10" t="s">
        <v>566</v>
      </c>
      <c r="K470" s="10" t="s">
        <v>43</v>
      </c>
      <c r="L470" s="10">
        <v>5</v>
      </c>
      <c r="M470" s="10">
        <v>1985</v>
      </c>
      <c r="N470" s="8" t="s">
        <v>38</v>
      </c>
      <c r="O470" s="8" t="s">
        <v>38</v>
      </c>
      <c r="P470" s="10" t="s">
        <v>39</v>
      </c>
      <c r="Q470" s="10" t="s">
        <v>525</v>
      </c>
    </row>
    <row r="471" spans="1:17" x14ac:dyDescent="0.25">
      <c r="A471" s="8">
        <v>20541</v>
      </c>
      <c r="B471" s="9" t="s">
        <v>1379</v>
      </c>
      <c r="C471" s="9" t="s">
        <v>1748</v>
      </c>
      <c r="D471" s="9" t="s">
        <v>75</v>
      </c>
      <c r="E471" s="10" t="s">
        <v>196</v>
      </c>
      <c r="F471" s="12">
        <v>47.6</v>
      </c>
      <c r="G471" s="12">
        <v>40</v>
      </c>
      <c r="H471" s="12">
        <v>40</v>
      </c>
      <c r="I471" s="9" t="s">
        <v>565</v>
      </c>
      <c r="J471" s="10" t="s">
        <v>566</v>
      </c>
      <c r="K471" s="10" t="s">
        <v>43</v>
      </c>
      <c r="L471" s="10">
        <v>9</v>
      </c>
      <c r="M471" s="10">
        <v>1987</v>
      </c>
      <c r="N471" s="8" t="s">
        <v>38</v>
      </c>
      <c r="O471" s="8" t="s">
        <v>38</v>
      </c>
      <c r="P471" s="10" t="s">
        <v>39</v>
      </c>
      <c r="Q471" s="10" t="s">
        <v>1021</v>
      </c>
    </row>
    <row r="472" spans="1:17" x14ac:dyDescent="0.25">
      <c r="A472" s="8">
        <v>20541</v>
      </c>
      <c r="B472" s="9" t="s">
        <v>1379</v>
      </c>
      <c r="C472" s="9" t="s">
        <v>1749</v>
      </c>
      <c r="D472" s="9" t="s">
        <v>75</v>
      </c>
      <c r="E472" s="10" t="s">
        <v>196</v>
      </c>
      <c r="F472" s="12">
        <v>53.7</v>
      </c>
      <c r="G472" s="12">
        <v>32</v>
      </c>
      <c r="H472" s="12">
        <v>32</v>
      </c>
      <c r="I472" s="9" t="s">
        <v>565</v>
      </c>
      <c r="J472" s="10" t="s">
        <v>566</v>
      </c>
      <c r="K472" s="10" t="s">
        <v>43</v>
      </c>
      <c r="L472" s="10">
        <v>8</v>
      </c>
      <c r="M472" s="10">
        <v>1985</v>
      </c>
      <c r="N472" s="8" t="s">
        <v>38</v>
      </c>
      <c r="O472" s="8" t="s">
        <v>38</v>
      </c>
      <c r="P472" s="10" t="s">
        <v>39</v>
      </c>
      <c r="Q472" s="10" t="s">
        <v>525</v>
      </c>
    </row>
    <row r="473" spans="1:17" x14ac:dyDescent="0.25">
      <c r="A473" s="8">
        <v>5623</v>
      </c>
      <c r="B473" s="9" t="s">
        <v>1760</v>
      </c>
      <c r="C473" s="9" t="s">
        <v>1760</v>
      </c>
      <c r="D473" s="9" t="s">
        <v>337</v>
      </c>
      <c r="E473" s="10" t="s">
        <v>196</v>
      </c>
      <c r="F473" s="12">
        <v>3.7</v>
      </c>
      <c r="G473" s="12">
        <v>3.3</v>
      </c>
      <c r="H473" s="12">
        <v>3.3</v>
      </c>
      <c r="I473" s="9" t="s">
        <v>41</v>
      </c>
      <c r="J473" s="10" t="s">
        <v>42</v>
      </c>
      <c r="K473" s="10" t="s">
        <v>43</v>
      </c>
      <c r="L473" s="10">
        <v>4</v>
      </c>
      <c r="M473" s="10">
        <v>1969</v>
      </c>
      <c r="N473" s="8" t="s">
        <v>38</v>
      </c>
      <c r="O473" s="8" t="s">
        <v>38</v>
      </c>
      <c r="P473" s="10" t="s">
        <v>39</v>
      </c>
      <c r="Q473" s="10" t="s">
        <v>525</v>
      </c>
    </row>
    <row r="474" spans="1:17" x14ac:dyDescent="0.25">
      <c r="A474" s="8">
        <v>56516</v>
      </c>
      <c r="B474" s="9" t="s">
        <v>1470</v>
      </c>
      <c r="C474" s="9" t="s">
        <v>1789</v>
      </c>
      <c r="D474" s="9" t="s">
        <v>75</v>
      </c>
      <c r="E474" s="10" t="s">
        <v>196</v>
      </c>
      <c r="F474" s="12">
        <v>45</v>
      </c>
      <c r="G474" s="12">
        <v>62.1</v>
      </c>
      <c r="H474" s="12">
        <v>67.7</v>
      </c>
      <c r="I474" s="9" t="s">
        <v>49</v>
      </c>
      <c r="J474" s="10" t="s">
        <v>42</v>
      </c>
      <c r="K474" s="10" t="s">
        <v>50</v>
      </c>
      <c r="L474" s="10">
        <v>3</v>
      </c>
      <c r="M474" s="10">
        <v>1992</v>
      </c>
      <c r="N474" s="8" t="s">
        <v>38</v>
      </c>
      <c r="O474" s="8" t="s">
        <v>38</v>
      </c>
      <c r="P474" s="10" t="s">
        <v>39</v>
      </c>
      <c r="Q474" s="10" t="s">
        <v>530</v>
      </c>
    </row>
    <row r="475" spans="1:17" x14ac:dyDescent="0.25">
      <c r="A475" s="8">
        <v>56516</v>
      </c>
      <c r="B475" s="9" t="s">
        <v>1470</v>
      </c>
      <c r="C475" s="9" t="s">
        <v>1789</v>
      </c>
      <c r="D475" s="9" t="s">
        <v>75</v>
      </c>
      <c r="E475" s="10" t="s">
        <v>196</v>
      </c>
      <c r="F475" s="12">
        <v>32</v>
      </c>
      <c r="G475" s="12" t="s">
        <v>38</v>
      </c>
      <c r="H475" s="12" t="s">
        <v>38</v>
      </c>
      <c r="I475" s="9" t="s">
        <v>49</v>
      </c>
      <c r="J475" s="10" t="s">
        <v>42</v>
      </c>
      <c r="K475" s="10" t="s">
        <v>51</v>
      </c>
      <c r="L475" s="10">
        <v>3</v>
      </c>
      <c r="M475" s="10">
        <v>1992</v>
      </c>
      <c r="N475" s="8" t="s">
        <v>38</v>
      </c>
      <c r="O475" s="8" t="s">
        <v>38</v>
      </c>
      <c r="P475" s="10" t="s">
        <v>39</v>
      </c>
      <c r="Q475" s="10" t="s">
        <v>530</v>
      </c>
    </row>
    <row r="476" spans="1:17" x14ac:dyDescent="0.25">
      <c r="A476" s="8">
        <v>56516</v>
      </c>
      <c r="B476" s="9" t="s">
        <v>1470</v>
      </c>
      <c r="C476" s="9" t="s">
        <v>1789</v>
      </c>
      <c r="D476" s="9" t="s">
        <v>75</v>
      </c>
      <c r="E476" s="10" t="s">
        <v>196</v>
      </c>
      <c r="F476" s="12">
        <v>24.7</v>
      </c>
      <c r="G476" s="12">
        <v>19.600000000000001</v>
      </c>
      <c r="H476" s="12">
        <v>21.8</v>
      </c>
      <c r="I476" s="9" t="s">
        <v>56</v>
      </c>
      <c r="J476" s="10" t="s">
        <v>42</v>
      </c>
      <c r="K476" s="10" t="s">
        <v>57</v>
      </c>
      <c r="L476" s="10">
        <v>9</v>
      </c>
      <c r="M476" s="10">
        <v>2009</v>
      </c>
      <c r="N476" s="8" t="s">
        <v>38</v>
      </c>
      <c r="O476" s="8" t="s">
        <v>38</v>
      </c>
      <c r="P476" s="10" t="s">
        <v>39</v>
      </c>
      <c r="Q476" s="10" t="s">
        <v>530</v>
      </c>
    </row>
    <row r="477" spans="1:17" x14ac:dyDescent="0.25">
      <c r="A477" s="8">
        <v>59386</v>
      </c>
      <c r="B477" s="9" t="s">
        <v>1818</v>
      </c>
      <c r="C477" s="9" t="s">
        <v>1819</v>
      </c>
      <c r="D477" s="9" t="s">
        <v>75</v>
      </c>
      <c r="E477" s="10" t="s">
        <v>196</v>
      </c>
      <c r="F477" s="12">
        <v>0.6</v>
      </c>
      <c r="G477" s="12">
        <v>0.8</v>
      </c>
      <c r="H477" s="12">
        <v>0.8</v>
      </c>
      <c r="I477" s="9" t="s">
        <v>35</v>
      </c>
      <c r="J477" s="10" t="s">
        <v>36</v>
      </c>
      <c r="K477" s="10" t="s">
        <v>37</v>
      </c>
      <c r="L477" s="10">
        <v>3</v>
      </c>
      <c r="M477" s="10">
        <v>1985</v>
      </c>
      <c r="N477" s="8" t="s">
        <v>38</v>
      </c>
      <c r="O477" s="8" t="s">
        <v>38</v>
      </c>
      <c r="P477" s="10" t="s">
        <v>39</v>
      </c>
      <c r="Q477" s="10" t="s">
        <v>485</v>
      </c>
    </row>
    <row r="478" spans="1:17" x14ac:dyDescent="0.25">
      <c r="A478" s="8">
        <v>59386</v>
      </c>
      <c r="B478" s="9" t="s">
        <v>1818</v>
      </c>
      <c r="C478" s="9" t="s">
        <v>1819</v>
      </c>
      <c r="D478" s="9" t="s">
        <v>75</v>
      </c>
      <c r="E478" s="10" t="s">
        <v>196</v>
      </c>
      <c r="F478" s="12">
        <v>0.6</v>
      </c>
      <c r="G478" s="12">
        <v>0.8</v>
      </c>
      <c r="H478" s="12">
        <v>0.8</v>
      </c>
      <c r="I478" s="9" t="s">
        <v>35</v>
      </c>
      <c r="J478" s="10" t="s">
        <v>36</v>
      </c>
      <c r="K478" s="10" t="s">
        <v>37</v>
      </c>
      <c r="L478" s="10">
        <v>3</v>
      </c>
      <c r="M478" s="10">
        <v>1985</v>
      </c>
      <c r="N478" s="8" t="s">
        <v>38</v>
      </c>
      <c r="O478" s="8" t="s">
        <v>38</v>
      </c>
      <c r="P478" s="10" t="s">
        <v>39</v>
      </c>
      <c r="Q478" s="10" t="s">
        <v>485</v>
      </c>
    </row>
    <row r="479" spans="1:17" x14ac:dyDescent="0.25">
      <c r="A479" s="8">
        <v>7209</v>
      </c>
      <c r="B479" s="9" t="s">
        <v>1885</v>
      </c>
      <c r="C479" s="9" t="s">
        <v>1886</v>
      </c>
      <c r="D479" s="9" t="s">
        <v>337</v>
      </c>
      <c r="E479" s="10" t="s">
        <v>196</v>
      </c>
      <c r="F479" s="12">
        <v>7.2</v>
      </c>
      <c r="G479" s="12">
        <v>7.2</v>
      </c>
      <c r="H479" s="12">
        <v>7.2</v>
      </c>
      <c r="I479" s="9" t="s">
        <v>56</v>
      </c>
      <c r="J479" s="10" t="s">
        <v>42</v>
      </c>
      <c r="K479" s="10" t="s">
        <v>57</v>
      </c>
      <c r="L479" s="10">
        <v>7</v>
      </c>
      <c r="M479" s="10">
        <v>2011</v>
      </c>
      <c r="N479" s="8" t="s">
        <v>38</v>
      </c>
      <c r="O479" s="8" t="s">
        <v>38</v>
      </c>
      <c r="P479" s="10" t="s">
        <v>39</v>
      </c>
      <c r="Q479" s="10" t="s">
        <v>726</v>
      </c>
    </row>
    <row r="480" spans="1:17" x14ac:dyDescent="0.25">
      <c r="A480" s="8">
        <v>7209</v>
      </c>
      <c r="B480" s="9" t="s">
        <v>1885</v>
      </c>
      <c r="C480" s="9" t="s">
        <v>1886</v>
      </c>
      <c r="D480" s="9" t="s">
        <v>337</v>
      </c>
      <c r="E480" s="10" t="s">
        <v>196</v>
      </c>
      <c r="F480" s="12">
        <v>5</v>
      </c>
      <c r="G480" s="12">
        <v>5</v>
      </c>
      <c r="H480" s="12">
        <v>5</v>
      </c>
      <c r="I480" s="9" t="s">
        <v>41</v>
      </c>
      <c r="J480" s="10" t="s">
        <v>42</v>
      </c>
      <c r="K480" s="10" t="s">
        <v>43</v>
      </c>
      <c r="L480" s="10">
        <v>2</v>
      </c>
      <c r="M480" s="10">
        <v>1971</v>
      </c>
      <c r="N480" s="8" t="s">
        <v>38</v>
      </c>
      <c r="O480" s="8" t="s">
        <v>38</v>
      </c>
      <c r="P480" s="10" t="s">
        <v>39</v>
      </c>
      <c r="Q480" s="10" t="s">
        <v>726</v>
      </c>
    </row>
    <row r="481" spans="1:17" x14ac:dyDescent="0.25">
      <c r="A481" s="8">
        <v>5989</v>
      </c>
      <c r="B481" s="9" t="s">
        <v>1888</v>
      </c>
      <c r="C481" s="9" t="s">
        <v>1889</v>
      </c>
      <c r="D481" s="9" t="s">
        <v>337</v>
      </c>
      <c r="E481" s="10" t="s">
        <v>196</v>
      </c>
      <c r="F481" s="12">
        <v>0.6</v>
      </c>
      <c r="G481" s="12">
        <v>0.3</v>
      </c>
      <c r="H481" s="12">
        <v>0.3</v>
      </c>
      <c r="I481" s="9" t="s">
        <v>41</v>
      </c>
      <c r="J481" s="10" t="s">
        <v>42</v>
      </c>
      <c r="K481" s="10" t="s">
        <v>43</v>
      </c>
      <c r="L481" s="10">
        <v>12</v>
      </c>
      <c r="M481" s="10">
        <v>2013</v>
      </c>
      <c r="N481" s="8" t="s">
        <v>38</v>
      </c>
      <c r="O481" s="8" t="s">
        <v>38</v>
      </c>
      <c r="P481" s="10" t="s">
        <v>39</v>
      </c>
      <c r="Q481" s="10" t="s">
        <v>136</v>
      </c>
    </row>
    <row r="482" spans="1:17" x14ac:dyDescent="0.25">
      <c r="A482" s="8">
        <v>5989</v>
      </c>
      <c r="B482" s="9" t="s">
        <v>1888</v>
      </c>
      <c r="C482" s="9" t="s">
        <v>1889</v>
      </c>
      <c r="D482" s="9" t="s">
        <v>337</v>
      </c>
      <c r="E482" s="10" t="s">
        <v>196</v>
      </c>
      <c r="F482" s="12">
        <v>5.6</v>
      </c>
      <c r="G482" s="12">
        <v>5.6</v>
      </c>
      <c r="H482" s="12">
        <v>5.6</v>
      </c>
      <c r="I482" s="9" t="s">
        <v>56</v>
      </c>
      <c r="J482" s="10" t="s">
        <v>42</v>
      </c>
      <c r="K482" s="10" t="s">
        <v>57</v>
      </c>
      <c r="L482" s="10">
        <v>11</v>
      </c>
      <c r="M482" s="10">
        <v>2015</v>
      </c>
      <c r="N482" s="8" t="s">
        <v>38</v>
      </c>
      <c r="O482" s="8" t="s">
        <v>38</v>
      </c>
      <c r="P482" s="10" t="s">
        <v>39</v>
      </c>
      <c r="Q482" s="10" t="s">
        <v>136</v>
      </c>
    </row>
    <row r="483" spans="1:17" x14ac:dyDescent="0.25">
      <c r="A483" s="8">
        <v>56171</v>
      </c>
      <c r="B483" s="9" t="s">
        <v>1948</v>
      </c>
      <c r="C483" s="9" t="s">
        <v>1949</v>
      </c>
      <c r="D483" s="9" t="s">
        <v>75</v>
      </c>
      <c r="E483" s="10" t="s">
        <v>196</v>
      </c>
      <c r="F483" s="12">
        <v>57.9</v>
      </c>
      <c r="G483" s="12">
        <v>58</v>
      </c>
      <c r="H483" s="12">
        <v>58</v>
      </c>
      <c r="I483" s="9" t="s">
        <v>49</v>
      </c>
      <c r="J483" s="10" t="s">
        <v>42</v>
      </c>
      <c r="K483" s="10" t="s">
        <v>50</v>
      </c>
      <c r="L483" s="10">
        <v>10</v>
      </c>
      <c r="M483" s="10">
        <v>2008</v>
      </c>
      <c r="N483" s="8" t="s">
        <v>38</v>
      </c>
      <c r="O483" s="8" t="s">
        <v>38</v>
      </c>
      <c r="P483" s="10" t="s">
        <v>39</v>
      </c>
      <c r="Q483" s="10" t="s">
        <v>214</v>
      </c>
    </row>
    <row r="484" spans="1:17" x14ac:dyDescent="0.25">
      <c r="A484" s="8">
        <v>56171</v>
      </c>
      <c r="B484" s="9" t="s">
        <v>1948</v>
      </c>
      <c r="C484" s="9" t="s">
        <v>1949</v>
      </c>
      <c r="D484" s="9" t="s">
        <v>75</v>
      </c>
      <c r="E484" s="10" t="s">
        <v>196</v>
      </c>
      <c r="F484" s="12">
        <v>27.1</v>
      </c>
      <c r="G484" s="12">
        <v>17</v>
      </c>
      <c r="H484" s="12">
        <v>19</v>
      </c>
      <c r="I484" s="9" t="s">
        <v>49</v>
      </c>
      <c r="J484" s="10" t="s">
        <v>42</v>
      </c>
      <c r="K484" s="10" t="s">
        <v>51</v>
      </c>
      <c r="L484" s="10">
        <v>10</v>
      </c>
      <c r="M484" s="10">
        <v>1992</v>
      </c>
      <c r="N484" s="8" t="s">
        <v>38</v>
      </c>
      <c r="O484" s="8" t="s">
        <v>38</v>
      </c>
      <c r="P484" s="10" t="s">
        <v>39</v>
      </c>
      <c r="Q484" s="10" t="s">
        <v>214</v>
      </c>
    </row>
    <row r="485" spans="1:17" x14ac:dyDescent="0.25">
      <c r="A485" s="8">
        <v>14995</v>
      </c>
      <c r="B485" s="9" t="s">
        <v>1961</v>
      </c>
      <c r="C485" s="9" t="s">
        <v>1962</v>
      </c>
      <c r="D485" s="9" t="s">
        <v>75</v>
      </c>
      <c r="E485" s="10" t="s">
        <v>196</v>
      </c>
      <c r="F485" s="12">
        <v>18</v>
      </c>
      <c r="G485" s="12">
        <v>16</v>
      </c>
      <c r="H485" s="12">
        <v>16</v>
      </c>
      <c r="I485" s="9" t="s">
        <v>197</v>
      </c>
      <c r="J485" s="10" t="s">
        <v>198</v>
      </c>
      <c r="K485" s="10" t="s">
        <v>43</v>
      </c>
      <c r="L485" s="10">
        <v>8</v>
      </c>
      <c r="M485" s="10">
        <v>1992</v>
      </c>
      <c r="N485" s="8" t="s">
        <v>38</v>
      </c>
      <c r="O485" s="8" t="s">
        <v>38</v>
      </c>
      <c r="P485" s="10" t="s">
        <v>39</v>
      </c>
      <c r="Q485" s="10" t="s">
        <v>1021</v>
      </c>
    </row>
    <row r="486" spans="1:17" x14ac:dyDescent="0.25">
      <c r="A486" s="8">
        <v>12469</v>
      </c>
      <c r="B486" s="9" t="s">
        <v>2057</v>
      </c>
      <c r="C486" s="9" t="s">
        <v>2058</v>
      </c>
      <c r="D486" s="9" t="s">
        <v>75</v>
      </c>
      <c r="E486" s="10" t="s">
        <v>196</v>
      </c>
      <c r="F486" s="12">
        <v>128.9</v>
      </c>
      <c r="G486" s="12">
        <v>107.9</v>
      </c>
      <c r="H486" s="12">
        <v>123.6</v>
      </c>
      <c r="I486" s="9" t="s">
        <v>49</v>
      </c>
      <c r="J486" s="10" t="s">
        <v>42</v>
      </c>
      <c r="K486" s="10" t="s">
        <v>50</v>
      </c>
      <c r="L486" s="10">
        <v>3</v>
      </c>
      <c r="M486" s="10">
        <v>1993</v>
      </c>
      <c r="N486" s="8" t="s">
        <v>38</v>
      </c>
      <c r="O486" s="8" t="s">
        <v>38</v>
      </c>
      <c r="P486" s="10" t="s">
        <v>39</v>
      </c>
      <c r="Q486" s="10" t="s">
        <v>1021</v>
      </c>
    </row>
    <row r="487" spans="1:17" x14ac:dyDescent="0.25">
      <c r="A487" s="8">
        <v>12469</v>
      </c>
      <c r="B487" s="9" t="s">
        <v>2057</v>
      </c>
      <c r="C487" s="9" t="s">
        <v>2058</v>
      </c>
      <c r="D487" s="9" t="s">
        <v>75</v>
      </c>
      <c r="E487" s="10" t="s">
        <v>196</v>
      </c>
      <c r="F487" s="12">
        <v>102.3</v>
      </c>
      <c r="G487" s="12">
        <v>40.1</v>
      </c>
      <c r="H487" s="12">
        <v>46.2</v>
      </c>
      <c r="I487" s="9" t="s">
        <v>49</v>
      </c>
      <c r="J487" s="10" t="s">
        <v>42</v>
      </c>
      <c r="K487" s="10" t="s">
        <v>51</v>
      </c>
      <c r="L487" s="10">
        <v>3</v>
      </c>
      <c r="M487" s="10">
        <v>1993</v>
      </c>
      <c r="N487" s="8" t="s">
        <v>38</v>
      </c>
      <c r="O487" s="8" t="s">
        <v>38</v>
      </c>
      <c r="P487" s="10" t="s">
        <v>39</v>
      </c>
      <c r="Q487" s="10" t="s">
        <v>1021</v>
      </c>
    </row>
    <row r="488" spans="1:17" x14ac:dyDescent="0.25">
      <c r="A488" s="8">
        <v>11820</v>
      </c>
      <c r="B488" s="9" t="s">
        <v>2077</v>
      </c>
      <c r="C488" s="9" t="s">
        <v>2078</v>
      </c>
      <c r="D488" s="9" t="s">
        <v>564</v>
      </c>
      <c r="E488" s="10" t="s">
        <v>196</v>
      </c>
      <c r="F488" s="12">
        <v>21.2</v>
      </c>
      <c r="G488" s="12">
        <v>19</v>
      </c>
      <c r="H488" s="12">
        <v>23</v>
      </c>
      <c r="I488" s="9" t="s">
        <v>56</v>
      </c>
      <c r="J488" s="10" t="s">
        <v>42</v>
      </c>
      <c r="K488" s="10" t="s">
        <v>57</v>
      </c>
      <c r="L488" s="10">
        <v>6</v>
      </c>
      <c r="M488" s="10">
        <v>1995</v>
      </c>
      <c r="N488" s="10">
        <v>4</v>
      </c>
      <c r="O488" s="10">
        <v>2020</v>
      </c>
      <c r="P488" s="10" t="s">
        <v>39</v>
      </c>
      <c r="Q488" s="10" t="s">
        <v>214</v>
      </c>
    </row>
    <row r="489" spans="1:17" x14ac:dyDescent="0.25">
      <c r="A489" s="8">
        <v>20347</v>
      </c>
      <c r="B489" s="9" t="s">
        <v>2083</v>
      </c>
      <c r="C489" s="9" t="s">
        <v>2084</v>
      </c>
      <c r="D489" s="9" t="s">
        <v>564</v>
      </c>
      <c r="E489" s="10" t="s">
        <v>196</v>
      </c>
      <c r="F489" s="12">
        <v>1.3</v>
      </c>
      <c r="G489" s="12">
        <v>1.2</v>
      </c>
      <c r="H489" s="12">
        <v>1.3</v>
      </c>
      <c r="I489" s="9" t="s">
        <v>73</v>
      </c>
      <c r="J489" s="10" t="s">
        <v>42</v>
      </c>
      <c r="K489" s="10" t="s">
        <v>74</v>
      </c>
      <c r="L489" s="10">
        <v>7</v>
      </c>
      <c r="M489" s="10">
        <v>1994</v>
      </c>
      <c r="N489" s="8" t="s">
        <v>38</v>
      </c>
      <c r="O489" s="8" t="s">
        <v>38</v>
      </c>
      <c r="P489" s="10" t="s">
        <v>39</v>
      </c>
      <c r="Q489" s="10" t="s">
        <v>456</v>
      </c>
    </row>
    <row r="490" spans="1:17" x14ac:dyDescent="0.25">
      <c r="A490" s="8">
        <v>20347</v>
      </c>
      <c r="B490" s="9" t="s">
        <v>2083</v>
      </c>
      <c r="C490" s="9" t="s">
        <v>2084</v>
      </c>
      <c r="D490" s="9" t="s">
        <v>564</v>
      </c>
      <c r="E490" s="10" t="s">
        <v>196</v>
      </c>
      <c r="F490" s="12">
        <v>1.3</v>
      </c>
      <c r="G490" s="12">
        <v>1.2</v>
      </c>
      <c r="H490" s="12">
        <v>1.3</v>
      </c>
      <c r="I490" s="9" t="s">
        <v>73</v>
      </c>
      <c r="J490" s="10" t="s">
        <v>42</v>
      </c>
      <c r="K490" s="10" t="s">
        <v>74</v>
      </c>
      <c r="L490" s="10">
        <v>7</v>
      </c>
      <c r="M490" s="10">
        <v>1994</v>
      </c>
      <c r="N490" s="8" t="s">
        <v>38</v>
      </c>
      <c r="O490" s="8" t="s">
        <v>38</v>
      </c>
      <c r="P490" s="10" t="s">
        <v>39</v>
      </c>
      <c r="Q490" s="10" t="s">
        <v>456</v>
      </c>
    </row>
    <row r="491" spans="1:17" x14ac:dyDescent="0.25">
      <c r="A491" s="8">
        <v>20347</v>
      </c>
      <c r="B491" s="9" t="s">
        <v>2083</v>
      </c>
      <c r="C491" s="9" t="s">
        <v>2084</v>
      </c>
      <c r="D491" s="9" t="s">
        <v>564</v>
      </c>
      <c r="E491" s="10" t="s">
        <v>196</v>
      </c>
      <c r="F491" s="12">
        <v>1.3</v>
      </c>
      <c r="G491" s="12">
        <v>1.2</v>
      </c>
      <c r="H491" s="12">
        <v>1.3</v>
      </c>
      <c r="I491" s="9" t="s">
        <v>73</v>
      </c>
      <c r="J491" s="10" t="s">
        <v>42</v>
      </c>
      <c r="K491" s="10" t="s">
        <v>74</v>
      </c>
      <c r="L491" s="10">
        <v>7</v>
      </c>
      <c r="M491" s="10">
        <v>1994</v>
      </c>
      <c r="N491" s="8" t="s">
        <v>38</v>
      </c>
      <c r="O491" s="8" t="s">
        <v>38</v>
      </c>
      <c r="P491" s="10" t="s">
        <v>39</v>
      </c>
      <c r="Q491" s="10" t="s">
        <v>456</v>
      </c>
    </row>
    <row r="492" spans="1:17" x14ac:dyDescent="0.25">
      <c r="A492" s="8">
        <v>20347</v>
      </c>
      <c r="B492" s="9" t="s">
        <v>2083</v>
      </c>
      <c r="C492" s="9" t="s">
        <v>2084</v>
      </c>
      <c r="D492" s="9" t="s">
        <v>564</v>
      </c>
      <c r="E492" s="10" t="s">
        <v>196</v>
      </c>
      <c r="F492" s="12">
        <v>1.9</v>
      </c>
      <c r="G492" s="12">
        <v>1.9</v>
      </c>
      <c r="H492" s="12">
        <v>1.9</v>
      </c>
      <c r="I492" s="9" t="s">
        <v>73</v>
      </c>
      <c r="J492" s="10" t="s">
        <v>42</v>
      </c>
      <c r="K492" s="10" t="s">
        <v>74</v>
      </c>
      <c r="L492" s="10">
        <v>7</v>
      </c>
      <c r="M492" s="10">
        <v>1999</v>
      </c>
      <c r="N492" s="8" t="s">
        <v>38</v>
      </c>
      <c r="O492" s="8" t="s">
        <v>38</v>
      </c>
      <c r="P492" s="10" t="s">
        <v>39</v>
      </c>
      <c r="Q492" s="10" t="s">
        <v>456</v>
      </c>
    </row>
    <row r="493" spans="1:17" x14ac:dyDescent="0.25">
      <c r="A493" s="8">
        <v>8776</v>
      </c>
      <c r="B493" s="9" t="s">
        <v>483</v>
      </c>
      <c r="C493" s="9" t="s">
        <v>2099</v>
      </c>
      <c r="D493" s="9" t="s">
        <v>32</v>
      </c>
      <c r="E493" s="10" t="s">
        <v>196</v>
      </c>
      <c r="F493" s="12">
        <v>0.3</v>
      </c>
      <c r="G493" s="12">
        <v>0.3</v>
      </c>
      <c r="H493" s="12">
        <v>0.3</v>
      </c>
      <c r="I493" s="9" t="s">
        <v>35</v>
      </c>
      <c r="J493" s="10" t="s">
        <v>36</v>
      </c>
      <c r="K493" s="10" t="s">
        <v>37</v>
      </c>
      <c r="L493" s="10">
        <v>1</v>
      </c>
      <c r="M493" s="10">
        <v>1999</v>
      </c>
      <c r="N493" s="10">
        <v>12</v>
      </c>
      <c r="O493" s="10">
        <v>2018</v>
      </c>
      <c r="P493" s="10" t="s">
        <v>39</v>
      </c>
      <c r="Q493" s="10" t="s">
        <v>485</v>
      </c>
    </row>
    <row r="494" spans="1:17" x14ac:dyDescent="0.25">
      <c r="A494" s="8">
        <v>8776</v>
      </c>
      <c r="B494" s="9" t="s">
        <v>483</v>
      </c>
      <c r="C494" s="9" t="s">
        <v>2099</v>
      </c>
      <c r="D494" s="9" t="s">
        <v>32</v>
      </c>
      <c r="E494" s="10" t="s">
        <v>196</v>
      </c>
      <c r="F494" s="12">
        <v>0.5</v>
      </c>
      <c r="G494" s="12">
        <v>0.4</v>
      </c>
      <c r="H494" s="12">
        <v>0.4</v>
      </c>
      <c r="I494" s="9" t="s">
        <v>35</v>
      </c>
      <c r="J494" s="10" t="s">
        <v>36</v>
      </c>
      <c r="K494" s="10" t="s">
        <v>37</v>
      </c>
      <c r="L494" s="10">
        <v>1</v>
      </c>
      <c r="M494" s="10">
        <v>1982</v>
      </c>
      <c r="N494" s="10">
        <v>12</v>
      </c>
      <c r="O494" s="10">
        <v>2018</v>
      </c>
      <c r="P494" s="10" t="s">
        <v>39</v>
      </c>
      <c r="Q494" s="10" t="s">
        <v>485</v>
      </c>
    </row>
    <row r="495" spans="1:17" x14ac:dyDescent="0.25">
      <c r="A495" s="8">
        <v>8776</v>
      </c>
      <c r="B495" s="9" t="s">
        <v>483</v>
      </c>
      <c r="C495" s="9" t="s">
        <v>2099</v>
      </c>
      <c r="D495" s="9" t="s">
        <v>32</v>
      </c>
      <c r="E495" s="10" t="s">
        <v>196</v>
      </c>
      <c r="F495" s="12">
        <v>0.5</v>
      </c>
      <c r="G495" s="12">
        <v>0.5</v>
      </c>
      <c r="H495" s="12">
        <v>0.5</v>
      </c>
      <c r="I495" s="9" t="s">
        <v>35</v>
      </c>
      <c r="J495" s="10" t="s">
        <v>36</v>
      </c>
      <c r="K495" s="10" t="s">
        <v>37</v>
      </c>
      <c r="L495" s="10">
        <v>1</v>
      </c>
      <c r="M495" s="10">
        <v>1982</v>
      </c>
      <c r="N495" s="8" t="s">
        <v>38</v>
      </c>
      <c r="O495" s="8" t="s">
        <v>38</v>
      </c>
      <c r="P495" s="10" t="s">
        <v>39</v>
      </c>
      <c r="Q495" s="10" t="s">
        <v>485</v>
      </c>
    </row>
    <row r="496" spans="1:17" x14ac:dyDescent="0.25">
      <c r="A496" s="8">
        <v>55773</v>
      </c>
      <c r="B496" s="9" t="s">
        <v>2110</v>
      </c>
      <c r="C496" s="9" t="s">
        <v>2111</v>
      </c>
      <c r="D496" s="9" t="s">
        <v>75</v>
      </c>
      <c r="E496" s="10" t="s">
        <v>196</v>
      </c>
      <c r="F496" s="12">
        <v>200</v>
      </c>
      <c r="G496" s="12">
        <v>162.80000000000001</v>
      </c>
      <c r="H496" s="12">
        <v>188.2</v>
      </c>
      <c r="I496" s="9" t="s">
        <v>49</v>
      </c>
      <c r="J496" s="10" t="s">
        <v>42</v>
      </c>
      <c r="K496" s="10" t="s">
        <v>116</v>
      </c>
      <c r="L496" s="10">
        <v>5</v>
      </c>
      <c r="M496" s="10">
        <v>1999</v>
      </c>
      <c r="N496" s="8" t="s">
        <v>38</v>
      </c>
      <c r="O496" s="8" t="s">
        <v>38</v>
      </c>
      <c r="P496" s="10" t="s">
        <v>39</v>
      </c>
      <c r="Q496" s="10" t="s">
        <v>530</v>
      </c>
    </row>
    <row r="497" spans="1:17" x14ac:dyDescent="0.25">
      <c r="A497" s="8">
        <v>1616</v>
      </c>
      <c r="B497" s="9" t="s">
        <v>2115</v>
      </c>
      <c r="C497" s="9" t="s">
        <v>2116</v>
      </c>
      <c r="D497" s="9" t="s">
        <v>75</v>
      </c>
      <c r="E497" s="10" t="s">
        <v>196</v>
      </c>
      <c r="F497" s="12">
        <v>289</v>
      </c>
      <c r="G497" s="12">
        <v>229.3</v>
      </c>
      <c r="H497" s="12">
        <v>246.3</v>
      </c>
      <c r="I497" s="9" t="s">
        <v>49</v>
      </c>
      <c r="J497" s="10" t="s">
        <v>42</v>
      </c>
      <c r="K497" s="10" t="s">
        <v>116</v>
      </c>
      <c r="L497" s="10">
        <v>9</v>
      </c>
      <c r="M497" s="10">
        <v>1999</v>
      </c>
      <c r="N497" s="8" t="s">
        <v>38</v>
      </c>
      <c r="O497" s="8" t="s">
        <v>38</v>
      </c>
      <c r="P497" s="10" t="s">
        <v>39</v>
      </c>
      <c r="Q497" s="10" t="s">
        <v>485</v>
      </c>
    </row>
    <row r="498" spans="1:17" x14ac:dyDescent="0.25">
      <c r="A498" s="8">
        <v>12713</v>
      </c>
      <c r="B498" s="9" t="s">
        <v>2125</v>
      </c>
      <c r="C498" s="9" t="s">
        <v>2126</v>
      </c>
      <c r="D498" s="9" t="s">
        <v>75</v>
      </c>
      <c r="E498" s="10" t="s">
        <v>196</v>
      </c>
      <c r="F498" s="12">
        <v>230</v>
      </c>
      <c r="G498" s="12">
        <v>214.8</v>
      </c>
      <c r="H498" s="12">
        <v>246.2</v>
      </c>
      <c r="I498" s="9" t="s">
        <v>49</v>
      </c>
      <c r="J498" s="10" t="s">
        <v>42</v>
      </c>
      <c r="K498" s="10" t="s">
        <v>50</v>
      </c>
      <c r="L498" s="10">
        <v>4</v>
      </c>
      <c r="M498" s="10">
        <v>2001</v>
      </c>
      <c r="N498" s="8" t="s">
        <v>38</v>
      </c>
      <c r="O498" s="8" t="s">
        <v>38</v>
      </c>
      <c r="P498" s="10" t="s">
        <v>39</v>
      </c>
      <c r="Q498" s="10" t="s">
        <v>1021</v>
      </c>
    </row>
    <row r="499" spans="1:17" x14ac:dyDescent="0.25">
      <c r="A499" s="8">
        <v>12713</v>
      </c>
      <c r="B499" s="9" t="s">
        <v>2125</v>
      </c>
      <c r="C499" s="9" t="s">
        <v>2126</v>
      </c>
      <c r="D499" s="9" t="s">
        <v>75</v>
      </c>
      <c r="E499" s="10" t="s">
        <v>196</v>
      </c>
      <c r="F499" s="12">
        <v>130</v>
      </c>
      <c r="G499" s="12">
        <v>120.1</v>
      </c>
      <c r="H499" s="12">
        <v>137.69999999999999</v>
      </c>
      <c r="I499" s="9" t="s">
        <v>49</v>
      </c>
      <c r="J499" s="10" t="s">
        <v>42</v>
      </c>
      <c r="K499" s="10" t="s">
        <v>51</v>
      </c>
      <c r="L499" s="10">
        <v>4</v>
      </c>
      <c r="M499" s="10">
        <v>2001</v>
      </c>
      <c r="N499" s="8" t="s">
        <v>38</v>
      </c>
      <c r="O499" s="8" t="s">
        <v>38</v>
      </c>
      <c r="P499" s="10" t="s">
        <v>39</v>
      </c>
      <c r="Q499" s="10" t="s">
        <v>1021</v>
      </c>
    </row>
    <row r="500" spans="1:17" x14ac:dyDescent="0.25">
      <c r="A500" s="8">
        <v>57226</v>
      </c>
      <c r="B500" s="9" t="s">
        <v>2127</v>
      </c>
      <c r="C500" s="9" t="s">
        <v>2128</v>
      </c>
      <c r="D500" s="9" t="s">
        <v>75</v>
      </c>
      <c r="E500" s="10" t="s">
        <v>196</v>
      </c>
      <c r="F500" s="12">
        <v>0.9</v>
      </c>
      <c r="G500" s="12">
        <v>0.9</v>
      </c>
      <c r="H500" s="12">
        <v>0.9</v>
      </c>
      <c r="I500" s="9" t="s">
        <v>150</v>
      </c>
      <c r="J500" s="10" t="s">
        <v>151</v>
      </c>
      <c r="K500" s="10" t="s">
        <v>74</v>
      </c>
      <c r="L500" s="10">
        <v>9</v>
      </c>
      <c r="M500" s="10">
        <v>1997</v>
      </c>
      <c r="N500" s="8" t="s">
        <v>38</v>
      </c>
      <c r="O500" s="8" t="s">
        <v>38</v>
      </c>
      <c r="P500" s="10" t="s">
        <v>39</v>
      </c>
      <c r="Q500" s="10" t="s">
        <v>530</v>
      </c>
    </row>
    <row r="501" spans="1:17" x14ac:dyDescent="0.25">
      <c r="A501" s="8">
        <v>57226</v>
      </c>
      <c r="B501" s="9" t="s">
        <v>2127</v>
      </c>
      <c r="C501" s="9" t="s">
        <v>2128</v>
      </c>
      <c r="D501" s="9" t="s">
        <v>75</v>
      </c>
      <c r="E501" s="10" t="s">
        <v>196</v>
      </c>
      <c r="F501" s="12">
        <v>0.9</v>
      </c>
      <c r="G501" s="12">
        <v>0.9</v>
      </c>
      <c r="H501" s="12">
        <v>0.9</v>
      </c>
      <c r="I501" s="9" t="s">
        <v>150</v>
      </c>
      <c r="J501" s="10" t="s">
        <v>151</v>
      </c>
      <c r="K501" s="10" t="s">
        <v>74</v>
      </c>
      <c r="L501" s="10">
        <v>9</v>
      </c>
      <c r="M501" s="10">
        <v>1997</v>
      </c>
      <c r="N501" s="8" t="s">
        <v>38</v>
      </c>
      <c r="O501" s="8" t="s">
        <v>38</v>
      </c>
      <c r="P501" s="10" t="s">
        <v>39</v>
      </c>
      <c r="Q501" s="10" t="s">
        <v>530</v>
      </c>
    </row>
    <row r="502" spans="1:17" x14ac:dyDescent="0.25">
      <c r="A502" s="8">
        <v>57226</v>
      </c>
      <c r="B502" s="9" t="s">
        <v>2127</v>
      </c>
      <c r="C502" s="9" t="s">
        <v>2128</v>
      </c>
      <c r="D502" s="9" t="s">
        <v>75</v>
      </c>
      <c r="E502" s="10" t="s">
        <v>196</v>
      </c>
      <c r="F502" s="12">
        <v>0.9</v>
      </c>
      <c r="G502" s="12">
        <v>0.9</v>
      </c>
      <c r="H502" s="12">
        <v>0.9</v>
      </c>
      <c r="I502" s="9" t="s">
        <v>150</v>
      </c>
      <c r="J502" s="10" t="s">
        <v>151</v>
      </c>
      <c r="K502" s="10" t="s">
        <v>74</v>
      </c>
      <c r="L502" s="10">
        <v>5</v>
      </c>
      <c r="M502" s="10">
        <v>2011</v>
      </c>
      <c r="N502" s="8" t="s">
        <v>38</v>
      </c>
      <c r="O502" s="8" t="s">
        <v>38</v>
      </c>
      <c r="P502" s="10" t="s">
        <v>39</v>
      </c>
      <c r="Q502" s="10" t="s">
        <v>530</v>
      </c>
    </row>
    <row r="503" spans="1:17" x14ac:dyDescent="0.25">
      <c r="A503" s="8">
        <v>57226</v>
      </c>
      <c r="B503" s="9" t="s">
        <v>2127</v>
      </c>
      <c r="C503" s="9" t="s">
        <v>2128</v>
      </c>
      <c r="D503" s="9" t="s">
        <v>75</v>
      </c>
      <c r="E503" s="10" t="s">
        <v>196</v>
      </c>
      <c r="F503" s="12">
        <v>0.9</v>
      </c>
      <c r="G503" s="12">
        <v>0.9</v>
      </c>
      <c r="H503" s="12">
        <v>0.9</v>
      </c>
      <c r="I503" s="9" t="s">
        <v>150</v>
      </c>
      <c r="J503" s="10" t="s">
        <v>151</v>
      </c>
      <c r="K503" s="10" t="s">
        <v>74</v>
      </c>
      <c r="L503" s="10">
        <v>5</v>
      </c>
      <c r="M503" s="10">
        <v>2011</v>
      </c>
      <c r="N503" s="8" t="s">
        <v>38</v>
      </c>
      <c r="O503" s="8" t="s">
        <v>38</v>
      </c>
      <c r="P503" s="10" t="s">
        <v>39</v>
      </c>
      <c r="Q503" s="10" t="s">
        <v>530</v>
      </c>
    </row>
    <row r="504" spans="1:17" x14ac:dyDescent="0.25">
      <c r="A504" s="8">
        <v>641</v>
      </c>
      <c r="B504" s="9" t="s">
        <v>2148</v>
      </c>
      <c r="C504" s="9" t="s">
        <v>2149</v>
      </c>
      <c r="D504" s="9" t="s">
        <v>75</v>
      </c>
      <c r="E504" s="10" t="s">
        <v>196</v>
      </c>
      <c r="F504" s="12">
        <v>289</v>
      </c>
      <c r="G504" s="12">
        <v>270.3</v>
      </c>
      <c r="H504" s="12">
        <v>299.10000000000002</v>
      </c>
      <c r="I504" s="9" t="s">
        <v>49</v>
      </c>
      <c r="J504" s="10" t="s">
        <v>42</v>
      </c>
      <c r="K504" s="10" t="s">
        <v>116</v>
      </c>
      <c r="L504" s="10">
        <v>11</v>
      </c>
      <c r="M504" s="10">
        <v>2002</v>
      </c>
      <c r="N504" s="8" t="s">
        <v>38</v>
      </c>
      <c r="O504" s="8" t="s">
        <v>38</v>
      </c>
      <c r="P504" s="10" t="s">
        <v>39</v>
      </c>
      <c r="Q504" s="10" t="s">
        <v>456</v>
      </c>
    </row>
    <row r="505" spans="1:17" x14ac:dyDescent="0.25">
      <c r="A505" s="8">
        <v>641</v>
      </c>
      <c r="B505" s="9" t="s">
        <v>2148</v>
      </c>
      <c r="C505" s="9" t="s">
        <v>2149</v>
      </c>
      <c r="D505" s="9" t="s">
        <v>75</v>
      </c>
      <c r="E505" s="10" t="s">
        <v>196</v>
      </c>
      <c r="F505" s="12">
        <v>289</v>
      </c>
      <c r="G505" s="12">
        <v>264.89999999999998</v>
      </c>
      <c r="H505" s="12">
        <v>298.2</v>
      </c>
      <c r="I505" s="9" t="s">
        <v>49</v>
      </c>
      <c r="J505" s="10" t="s">
        <v>42</v>
      </c>
      <c r="K505" s="10" t="s">
        <v>116</v>
      </c>
      <c r="L505" s="10">
        <v>12</v>
      </c>
      <c r="M505" s="10">
        <v>2002</v>
      </c>
      <c r="N505" s="8" t="s">
        <v>38</v>
      </c>
      <c r="O505" s="8" t="s">
        <v>38</v>
      </c>
      <c r="P505" s="10" t="s">
        <v>39</v>
      </c>
      <c r="Q505" s="10" t="s">
        <v>456</v>
      </c>
    </row>
    <row r="506" spans="1:17" x14ac:dyDescent="0.25">
      <c r="A506" s="8">
        <v>656</v>
      </c>
      <c r="B506" s="9" t="s">
        <v>2150</v>
      </c>
      <c r="C506" s="9" t="s">
        <v>2151</v>
      </c>
      <c r="D506" s="9" t="s">
        <v>75</v>
      </c>
      <c r="E506" s="10" t="s">
        <v>196</v>
      </c>
      <c r="F506" s="12">
        <v>289</v>
      </c>
      <c r="G506" s="12">
        <v>250.7</v>
      </c>
      <c r="H506" s="12">
        <v>280.7</v>
      </c>
      <c r="I506" s="9" t="s">
        <v>49</v>
      </c>
      <c r="J506" s="10" t="s">
        <v>42</v>
      </c>
      <c r="K506" s="10" t="s">
        <v>116</v>
      </c>
      <c r="L506" s="10">
        <v>6</v>
      </c>
      <c r="M506" s="10">
        <v>2001</v>
      </c>
      <c r="N506" s="8" t="s">
        <v>38</v>
      </c>
      <c r="O506" s="8" t="s">
        <v>38</v>
      </c>
      <c r="P506" s="10" t="s">
        <v>39</v>
      </c>
      <c r="Q506" s="10" t="s">
        <v>1021</v>
      </c>
    </row>
    <row r="507" spans="1:17" x14ac:dyDescent="0.25">
      <c r="A507" s="8">
        <v>656</v>
      </c>
      <c r="B507" s="9" t="s">
        <v>2150</v>
      </c>
      <c r="C507" s="9" t="s">
        <v>2151</v>
      </c>
      <c r="D507" s="9" t="s">
        <v>75</v>
      </c>
      <c r="E507" s="10" t="s">
        <v>196</v>
      </c>
      <c r="F507" s="12">
        <v>289</v>
      </c>
      <c r="G507" s="12">
        <v>248.7</v>
      </c>
      <c r="H507" s="12">
        <v>278.8</v>
      </c>
      <c r="I507" s="9" t="s">
        <v>49</v>
      </c>
      <c r="J507" s="10" t="s">
        <v>42</v>
      </c>
      <c r="K507" s="10" t="s">
        <v>116</v>
      </c>
      <c r="L507" s="10">
        <v>7</v>
      </c>
      <c r="M507" s="10">
        <v>2001</v>
      </c>
      <c r="N507" s="8" t="s">
        <v>38</v>
      </c>
      <c r="O507" s="8" t="s">
        <v>38</v>
      </c>
      <c r="P507" s="10" t="s">
        <v>39</v>
      </c>
      <c r="Q507" s="10" t="s">
        <v>1021</v>
      </c>
    </row>
    <row r="508" spans="1:17" x14ac:dyDescent="0.25">
      <c r="A508" s="8">
        <v>59368</v>
      </c>
      <c r="B508" s="9" t="s">
        <v>2176</v>
      </c>
      <c r="C508" s="9" t="s">
        <v>2177</v>
      </c>
      <c r="D508" s="9" t="s">
        <v>75</v>
      </c>
      <c r="E508" s="10" t="s">
        <v>196</v>
      </c>
      <c r="F508" s="12">
        <v>278.60000000000002</v>
      </c>
      <c r="G508" s="12">
        <v>228.8</v>
      </c>
      <c r="H508" s="12">
        <v>265.7</v>
      </c>
      <c r="I508" s="9" t="s">
        <v>49</v>
      </c>
      <c r="J508" s="10" t="s">
        <v>42</v>
      </c>
      <c r="K508" s="10" t="s">
        <v>50</v>
      </c>
      <c r="L508" s="10">
        <v>8</v>
      </c>
      <c r="M508" s="10">
        <v>2003</v>
      </c>
      <c r="N508" s="8" t="s">
        <v>38</v>
      </c>
      <c r="O508" s="8" t="s">
        <v>38</v>
      </c>
      <c r="P508" s="10" t="s">
        <v>39</v>
      </c>
      <c r="Q508" s="10" t="s">
        <v>456</v>
      </c>
    </row>
    <row r="509" spans="1:17" x14ac:dyDescent="0.25">
      <c r="A509" s="8">
        <v>59368</v>
      </c>
      <c r="B509" s="9" t="s">
        <v>2176</v>
      </c>
      <c r="C509" s="9" t="s">
        <v>2177</v>
      </c>
      <c r="D509" s="9" t="s">
        <v>75</v>
      </c>
      <c r="E509" s="10" t="s">
        <v>196</v>
      </c>
      <c r="F509" s="12">
        <v>278.60000000000002</v>
      </c>
      <c r="G509" s="12">
        <v>228.1</v>
      </c>
      <c r="H509" s="12">
        <v>264.89999999999998</v>
      </c>
      <c r="I509" s="9" t="s">
        <v>49</v>
      </c>
      <c r="J509" s="10" t="s">
        <v>42</v>
      </c>
      <c r="K509" s="10" t="s">
        <v>50</v>
      </c>
      <c r="L509" s="10">
        <v>8</v>
      </c>
      <c r="M509" s="10">
        <v>2003</v>
      </c>
      <c r="N509" s="8" t="s">
        <v>38</v>
      </c>
      <c r="O509" s="8" t="s">
        <v>38</v>
      </c>
      <c r="P509" s="10" t="s">
        <v>39</v>
      </c>
      <c r="Q509" s="10" t="s">
        <v>456</v>
      </c>
    </row>
    <row r="510" spans="1:17" x14ac:dyDescent="0.25">
      <c r="A510" s="8">
        <v>59368</v>
      </c>
      <c r="B510" s="9" t="s">
        <v>2176</v>
      </c>
      <c r="C510" s="9" t="s">
        <v>2177</v>
      </c>
      <c r="D510" s="9" t="s">
        <v>75</v>
      </c>
      <c r="E510" s="10" t="s">
        <v>196</v>
      </c>
      <c r="F510" s="12">
        <v>315</v>
      </c>
      <c r="G510" s="12">
        <v>269.10000000000002</v>
      </c>
      <c r="H510" s="12">
        <v>312.39999999999998</v>
      </c>
      <c r="I510" s="9" t="s">
        <v>49</v>
      </c>
      <c r="J510" s="10" t="s">
        <v>42</v>
      </c>
      <c r="K510" s="10" t="s">
        <v>51</v>
      </c>
      <c r="L510" s="10">
        <v>8</v>
      </c>
      <c r="M510" s="10">
        <v>2003</v>
      </c>
      <c r="N510" s="8" t="s">
        <v>38</v>
      </c>
      <c r="O510" s="8" t="s">
        <v>38</v>
      </c>
      <c r="P510" s="10" t="s">
        <v>39</v>
      </c>
      <c r="Q510" s="10" t="s">
        <v>456</v>
      </c>
    </row>
    <row r="511" spans="1:17" x14ac:dyDescent="0.25">
      <c r="A511" s="8">
        <v>25049</v>
      </c>
      <c r="B511" s="9" t="s">
        <v>2199</v>
      </c>
      <c r="C511" s="9" t="s">
        <v>2200</v>
      </c>
      <c r="D511" s="9" t="s">
        <v>75</v>
      </c>
      <c r="E511" s="10" t="s">
        <v>196</v>
      </c>
      <c r="F511" s="12">
        <v>5.3</v>
      </c>
      <c r="G511" s="12">
        <v>4.4000000000000004</v>
      </c>
      <c r="H511" s="12">
        <v>4.8</v>
      </c>
      <c r="I511" s="9" t="s">
        <v>150</v>
      </c>
      <c r="J511" s="10" t="s">
        <v>151</v>
      </c>
      <c r="K511" s="10" t="s">
        <v>57</v>
      </c>
      <c r="L511" s="10">
        <v>7</v>
      </c>
      <c r="M511" s="10">
        <v>2000</v>
      </c>
      <c r="N511" s="8" t="s">
        <v>38</v>
      </c>
      <c r="O511" s="8" t="s">
        <v>38</v>
      </c>
      <c r="P511" s="10" t="s">
        <v>39</v>
      </c>
      <c r="Q511" s="10" t="s">
        <v>530</v>
      </c>
    </row>
    <row r="512" spans="1:17" x14ac:dyDescent="0.25">
      <c r="A512" s="8">
        <v>56221</v>
      </c>
      <c r="B512" s="9" t="s">
        <v>2243</v>
      </c>
      <c r="C512" s="9" t="s">
        <v>2244</v>
      </c>
      <c r="D512" s="9" t="s">
        <v>95</v>
      </c>
      <c r="E512" s="10" t="s">
        <v>196</v>
      </c>
      <c r="F512" s="12">
        <v>2.9</v>
      </c>
      <c r="G512" s="12">
        <v>2.8</v>
      </c>
      <c r="H512" s="12">
        <v>2.9</v>
      </c>
      <c r="I512" s="9" t="s">
        <v>73</v>
      </c>
      <c r="J512" s="10" t="s">
        <v>42</v>
      </c>
      <c r="K512" s="10" t="s">
        <v>74</v>
      </c>
      <c r="L512" s="10">
        <v>3</v>
      </c>
      <c r="M512" s="10">
        <v>2004</v>
      </c>
      <c r="N512" s="8" t="s">
        <v>38</v>
      </c>
      <c r="O512" s="8" t="s">
        <v>38</v>
      </c>
      <c r="P512" s="10" t="s">
        <v>39</v>
      </c>
      <c r="Q512" s="10" t="s">
        <v>726</v>
      </c>
    </row>
    <row r="513" spans="1:17" x14ac:dyDescent="0.25">
      <c r="A513" s="8">
        <v>56221</v>
      </c>
      <c r="B513" s="9" t="s">
        <v>2243</v>
      </c>
      <c r="C513" s="9" t="s">
        <v>2244</v>
      </c>
      <c r="D513" s="9" t="s">
        <v>95</v>
      </c>
      <c r="E513" s="10" t="s">
        <v>196</v>
      </c>
      <c r="F513" s="12">
        <v>2.9</v>
      </c>
      <c r="G513" s="12">
        <v>2.8</v>
      </c>
      <c r="H513" s="12">
        <v>2.9</v>
      </c>
      <c r="I513" s="9" t="s">
        <v>73</v>
      </c>
      <c r="J513" s="10" t="s">
        <v>42</v>
      </c>
      <c r="K513" s="10" t="s">
        <v>74</v>
      </c>
      <c r="L513" s="10">
        <v>3</v>
      </c>
      <c r="M513" s="10">
        <v>2004</v>
      </c>
      <c r="N513" s="8" t="s">
        <v>38</v>
      </c>
      <c r="O513" s="8" t="s">
        <v>38</v>
      </c>
      <c r="P513" s="10" t="s">
        <v>39</v>
      </c>
      <c r="Q513" s="10" t="s">
        <v>726</v>
      </c>
    </row>
    <row r="514" spans="1:17" x14ac:dyDescent="0.25">
      <c r="A514" s="8">
        <v>54812</v>
      </c>
      <c r="B514" s="9" t="s">
        <v>2312</v>
      </c>
      <c r="C514" s="9" t="s">
        <v>2313</v>
      </c>
      <c r="D514" s="9" t="s">
        <v>75</v>
      </c>
      <c r="E514" s="10" t="s">
        <v>196</v>
      </c>
      <c r="F514" s="12">
        <v>2.1</v>
      </c>
      <c r="G514" s="12">
        <v>2</v>
      </c>
      <c r="H514" s="12">
        <v>2</v>
      </c>
      <c r="I514" s="9" t="s">
        <v>150</v>
      </c>
      <c r="J514" s="10" t="s">
        <v>151</v>
      </c>
      <c r="K514" s="10" t="s">
        <v>74</v>
      </c>
      <c r="L514" s="10">
        <v>3</v>
      </c>
      <c r="M514" s="10">
        <v>2010</v>
      </c>
      <c r="N514" s="8" t="s">
        <v>38</v>
      </c>
      <c r="O514" s="8" t="s">
        <v>38</v>
      </c>
      <c r="P514" s="10" t="s">
        <v>39</v>
      </c>
      <c r="Q514" s="10" t="s">
        <v>485</v>
      </c>
    </row>
    <row r="515" spans="1:17" x14ac:dyDescent="0.25">
      <c r="A515" s="8">
        <v>54812</v>
      </c>
      <c r="B515" s="9" t="s">
        <v>2312</v>
      </c>
      <c r="C515" s="9" t="s">
        <v>2313</v>
      </c>
      <c r="D515" s="9" t="s">
        <v>75</v>
      </c>
      <c r="E515" s="10" t="s">
        <v>196</v>
      </c>
      <c r="F515" s="12">
        <v>1.9</v>
      </c>
      <c r="G515" s="12">
        <v>1.9</v>
      </c>
      <c r="H515" s="12">
        <v>1.9</v>
      </c>
      <c r="I515" s="9" t="s">
        <v>150</v>
      </c>
      <c r="J515" s="10" t="s">
        <v>151</v>
      </c>
      <c r="K515" s="10" t="s">
        <v>74</v>
      </c>
      <c r="L515" s="10">
        <v>2</v>
      </c>
      <c r="M515" s="10">
        <v>2004</v>
      </c>
      <c r="N515" s="8" t="s">
        <v>38</v>
      </c>
      <c r="O515" s="8" t="s">
        <v>38</v>
      </c>
      <c r="P515" s="10" t="s">
        <v>39</v>
      </c>
      <c r="Q515" s="10" t="s">
        <v>485</v>
      </c>
    </row>
    <row r="516" spans="1:17" x14ac:dyDescent="0.25">
      <c r="A516" s="8">
        <v>54812</v>
      </c>
      <c r="B516" s="9" t="s">
        <v>2312</v>
      </c>
      <c r="C516" s="9" t="s">
        <v>2313</v>
      </c>
      <c r="D516" s="9" t="s">
        <v>75</v>
      </c>
      <c r="E516" s="10" t="s">
        <v>196</v>
      </c>
      <c r="F516" s="12">
        <v>1.9</v>
      </c>
      <c r="G516" s="12">
        <v>1.9</v>
      </c>
      <c r="H516" s="12">
        <v>1.9</v>
      </c>
      <c r="I516" s="9" t="s">
        <v>150</v>
      </c>
      <c r="J516" s="10" t="s">
        <v>151</v>
      </c>
      <c r="K516" s="10" t="s">
        <v>74</v>
      </c>
      <c r="L516" s="10">
        <v>2</v>
      </c>
      <c r="M516" s="10">
        <v>2004</v>
      </c>
      <c r="N516" s="8" t="s">
        <v>38</v>
      </c>
      <c r="O516" s="8" t="s">
        <v>38</v>
      </c>
      <c r="P516" s="10" t="s">
        <v>39</v>
      </c>
      <c r="Q516" s="10" t="s">
        <v>485</v>
      </c>
    </row>
    <row r="517" spans="1:17" x14ac:dyDescent="0.25">
      <c r="A517" s="8">
        <v>54812</v>
      </c>
      <c r="B517" s="9" t="s">
        <v>2312</v>
      </c>
      <c r="C517" s="9" t="s">
        <v>2313</v>
      </c>
      <c r="D517" s="9" t="s">
        <v>75</v>
      </c>
      <c r="E517" s="10" t="s">
        <v>196</v>
      </c>
      <c r="F517" s="12">
        <v>1.9</v>
      </c>
      <c r="G517" s="12">
        <v>1.9</v>
      </c>
      <c r="H517" s="12">
        <v>1.9</v>
      </c>
      <c r="I517" s="9" t="s">
        <v>150</v>
      </c>
      <c r="J517" s="10" t="s">
        <v>151</v>
      </c>
      <c r="K517" s="10" t="s">
        <v>74</v>
      </c>
      <c r="L517" s="10">
        <v>2</v>
      </c>
      <c r="M517" s="10">
        <v>2004</v>
      </c>
      <c r="N517" s="8" t="s">
        <v>38</v>
      </c>
      <c r="O517" s="8" t="s">
        <v>38</v>
      </c>
      <c r="P517" s="10" t="s">
        <v>39</v>
      </c>
      <c r="Q517" s="10" t="s">
        <v>485</v>
      </c>
    </row>
    <row r="518" spans="1:17" x14ac:dyDescent="0.25">
      <c r="A518" s="8">
        <v>54842</v>
      </c>
      <c r="B518" s="9" t="s">
        <v>1690</v>
      </c>
      <c r="C518" s="9" t="s">
        <v>2334</v>
      </c>
      <c r="D518" s="9" t="s">
        <v>75</v>
      </c>
      <c r="E518" s="10" t="s">
        <v>196</v>
      </c>
      <c r="F518" s="12">
        <v>1.6</v>
      </c>
      <c r="G518" s="12">
        <v>1.6</v>
      </c>
      <c r="H518" s="12">
        <v>1.6</v>
      </c>
      <c r="I518" s="9" t="s">
        <v>150</v>
      </c>
      <c r="J518" s="10" t="s">
        <v>151</v>
      </c>
      <c r="K518" s="10" t="s">
        <v>74</v>
      </c>
      <c r="L518" s="10">
        <v>10</v>
      </c>
      <c r="M518" s="10">
        <v>2007</v>
      </c>
      <c r="N518" s="8" t="s">
        <v>38</v>
      </c>
      <c r="O518" s="8" t="s">
        <v>38</v>
      </c>
      <c r="P518" s="10" t="s">
        <v>39</v>
      </c>
      <c r="Q518" s="10" t="s">
        <v>1021</v>
      </c>
    </row>
    <row r="519" spans="1:17" x14ac:dyDescent="0.25">
      <c r="A519" s="8">
        <v>54842</v>
      </c>
      <c r="B519" s="9" t="s">
        <v>1690</v>
      </c>
      <c r="C519" s="9" t="s">
        <v>2334</v>
      </c>
      <c r="D519" s="9" t="s">
        <v>75</v>
      </c>
      <c r="E519" s="10" t="s">
        <v>196</v>
      </c>
      <c r="F519" s="12">
        <v>1.6</v>
      </c>
      <c r="G519" s="12">
        <v>1.6</v>
      </c>
      <c r="H519" s="12">
        <v>1.6</v>
      </c>
      <c r="I519" s="9" t="s">
        <v>150</v>
      </c>
      <c r="J519" s="10" t="s">
        <v>151</v>
      </c>
      <c r="K519" s="10" t="s">
        <v>74</v>
      </c>
      <c r="L519" s="10">
        <v>10</v>
      </c>
      <c r="M519" s="10">
        <v>2007</v>
      </c>
      <c r="N519" s="8" t="s">
        <v>38</v>
      </c>
      <c r="O519" s="8" t="s">
        <v>38</v>
      </c>
      <c r="P519" s="10" t="s">
        <v>39</v>
      </c>
      <c r="Q519" s="10" t="s">
        <v>1021</v>
      </c>
    </row>
    <row r="520" spans="1:17" x14ac:dyDescent="0.25">
      <c r="A520" s="8">
        <v>54842</v>
      </c>
      <c r="B520" s="9" t="s">
        <v>1690</v>
      </c>
      <c r="C520" s="9" t="s">
        <v>2334</v>
      </c>
      <c r="D520" s="9" t="s">
        <v>75</v>
      </c>
      <c r="E520" s="10" t="s">
        <v>196</v>
      </c>
      <c r="F520" s="12">
        <v>1.6</v>
      </c>
      <c r="G520" s="12">
        <v>1.6</v>
      </c>
      <c r="H520" s="12">
        <v>1.6</v>
      </c>
      <c r="I520" s="9" t="s">
        <v>150</v>
      </c>
      <c r="J520" s="10" t="s">
        <v>151</v>
      </c>
      <c r="K520" s="10" t="s">
        <v>74</v>
      </c>
      <c r="L520" s="10">
        <v>1</v>
      </c>
      <c r="M520" s="10">
        <v>2009</v>
      </c>
      <c r="N520" s="8" t="s">
        <v>38</v>
      </c>
      <c r="O520" s="8" t="s">
        <v>38</v>
      </c>
      <c r="P520" s="10" t="s">
        <v>39</v>
      </c>
      <c r="Q520" s="10" t="s">
        <v>1021</v>
      </c>
    </row>
    <row r="521" spans="1:17" x14ac:dyDescent="0.25">
      <c r="A521" s="8">
        <v>8797</v>
      </c>
      <c r="B521" s="9" t="s">
        <v>2390</v>
      </c>
      <c r="C521" s="9" t="s">
        <v>2391</v>
      </c>
      <c r="D521" s="9" t="s">
        <v>32</v>
      </c>
      <c r="E521" s="10" t="s">
        <v>196</v>
      </c>
      <c r="F521" s="12">
        <v>1.8</v>
      </c>
      <c r="G521" s="12">
        <v>1.8</v>
      </c>
      <c r="H521" s="12">
        <v>1.8</v>
      </c>
      <c r="I521" s="9" t="s">
        <v>106</v>
      </c>
      <c r="J521" s="10" t="s">
        <v>107</v>
      </c>
      <c r="K521" s="10" t="s">
        <v>108</v>
      </c>
      <c r="L521" s="10">
        <v>5</v>
      </c>
      <c r="M521" s="10">
        <v>2006</v>
      </c>
      <c r="N521" s="8" t="s">
        <v>38</v>
      </c>
      <c r="O521" s="8" t="s">
        <v>38</v>
      </c>
      <c r="P521" s="10" t="s">
        <v>39</v>
      </c>
      <c r="Q521" s="10" t="s">
        <v>469</v>
      </c>
    </row>
    <row r="522" spans="1:17" x14ac:dyDescent="0.25">
      <c r="A522" s="8">
        <v>56406</v>
      </c>
      <c r="B522" s="9" t="s">
        <v>2453</v>
      </c>
      <c r="C522" s="9" t="s">
        <v>2454</v>
      </c>
      <c r="D522" s="9" t="s">
        <v>337</v>
      </c>
      <c r="E522" s="10" t="s">
        <v>196</v>
      </c>
      <c r="F522" s="12">
        <v>6.3</v>
      </c>
      <c r="G522" s="12">
        <v>3</v>
      </c>
      <c r="H522" s="12">
        <v>3</v>
      </c>
      <c r="I522" s="9" t="s">
        <v>41</v>
      </c>
      <c r="J522" s="10" t="s">
        <v>42</v>
      </c>
      <c r="K522" s="10" t="s">
        <v>43</v>
      </c>
      <c r="L522" s="10">
        <v>2</v>
      </c>
      <c r="M522" s="10">
        <v>2007</v>
      </c>
      <c r="N522" s="8" t="s">
        <v>38</v>
      </c>
      <c r="O522" s="8" t="s">
        <v>38</v>
      </c>
      <c r="P522" s="10" t="s">
        <v>39</v>
      </c>
      <c r="Q522" s="10" t="s">
        <v>1021</v>
      </c>
    </row>
    <row r="523" spans="1:17" x14ac:dyDescent="0.25">
      <c r="A523" s="8">
        <v>56619</v>
      </c>
      <c r="B523" s="9" t="s">
        <v>2472</v>
      </c>
      <c r="C523" s="9" t="s">
        <v>2473</v>
      </c>
      <c r="D523" s="9" t="s">
        <v>75</v>
      </c>
      <c r="E523" s="10" t="s">
        <v>196</v>
      </c>
      <c r="F523" s="12">
        <v>1.5</v>
      </c>
      <c r="G523" s="12">
        <v>1.5</v>
      </c>
      <c r="H523" s="12">
        <v>1.5</v>
      </c>
      <c r="I523" s="9" t="s">
        <v>106</v>
      </c>
      <c r="J523" s="10" t="s">
        <v>107</v>
      </c>
      <c r="K523" s="10" t="s">
        <v>108</v>
      </c>
      <c r="L523" s="10">
        <v>12</v>
      </c>
      <c r="M523" s="10">
        <v>2009</v>
      </c>
      <c r="N523" s="8" t="s">
        <v>38</v>
      </c>
      <c r="O523" s="8" t="s">
        <v>38</v>
      </c>
      <c r="P523" s="10" t="s">
        <v>39</v>
      </c>
      <c r="Q523" s="10" t="s">
        <v>482</v>
      </c>
    </row>
    <row r="524" spans="1:17" x14ac:dyDescent="0.25">
      <c r="A524" s="8">
        <v>56619</v>
      </c>
      <c r="B524" s="9" t="s">
        <v>2472</v>
      </c>
      <c r="C524" s="9" t="s">
        <v>2473</v>
      </c>
      <c r="D524" s="9" t="s">
        <v>75</v>
      </c>
      <c r="E524" s="10" t="s">
        <v>196</v>
      </c>
      <c r="F524" s="12">
        <v>1.5</v>
      </c>
      <c r="G524" s="12">
        <v>1.5</v>
      </c>
      <c r="H524" s="12">
        <v>1.5</v>
      </c>
      <c r="I524" s="9" t="s">
        <v>106</v>
      </c>
      <c r="J524" s="10" t="s">
        <v>107</v>
      </c>
      <c r="K524" s="10" t="s">
        <v>108</v>
      </c>
      <c r="L524" s="10">
        <v>11</v>
      </c>
      <c r="M524" s="10">
        <v>2011</v>
      </c>
      <c r="N524" s="8" t="s">
        <v>38</v>
      </c>
      <c r="O524" s="8" t="s">
        <v>38</v>
      </c>
      <c r="P524" s="10" t="s">
        <v>39</v>
      </c>
      <c r="Q524" s="10" t="s">
        <v>482</v>
      </c>
    </row>
    <row r="525" spans="1:17" x14ac:dyDescent="0.25">
      <c r="A525" s="8">
        <v>56619</v>
      </c>
      <c r="B525" s="9" t="s">
        <v>2472</v>
      </c>
      <c r="C525" s="9" t="s">
        <v>2473</v>
      </c>
      <c r="D525" s="9" t="s">
        <v>75</v>
      </c>
      <c r="E525" s="10" t="s">
        <v>196</v>
      </c>
      <c r="F525" s="12">
        <v>1.5</v>
      </c>
      <c r="G525" s="12">
        <v>1.5</v>
      </c>
      <c r="H525" s="12">
        <v>1.5</v>
      </c>
      <c r="I525" s="9" t="s">
        <v>106</v>
      </c>
      <c r="J525" s="10" t="s">
        <v>107</v>
      </c>
      <c r="K525" s="10" t="s">
        <v>108</v>
      </c>
      <c r="L525" s="10">
        <v>11</v>
      </c>
      <c r="M525" s="10">
        <v>2011</v>
      </c>
      <c r="N525" s="8" t="s">
        <v>38</v>
      </c>
      <c r="O525" s="8" t="s">
        <v>38</v>
      </c>
      <c r="P525" s="10" t="s">
        <v>39</v>
      </c>
      <c r="Q525" s="10" t="s">
        <v>482</v>
      </c>
    </row>
    <row r="526" spans="1:17" x14ac:dyDescent="0.25">
      <c r="A526" s="8">
        <v>11804</v>
      </c>
      <c r="B526" s="9" t="s">
        <v>2476</v>
      </c>
      <c r="C526" s="9" t="s">
        <v>2477</v>
      </c>
      <c r="D526" s="9" t="s">
        <v>32</v>
      </c>
      <c r="E526" s="10" t="s">
        <v>196</v>
      </c>
      <c r="F526" s="12">
        <v>1</v>
      </c>
      <c r="G526" s="12">
        <v>1</v>
      </c>
      <c r="H526" s="12">
        <v>1</v>
      </c>
      <c r="I526" s="9" t="s">
        <v>127</v>
      </c>
      <c r="J526" s="10" t="s">
        <v>128</v>
      </c>
      <c r="K526" s="10" t="s">
        <v>129</v>
      </c>
      <c r="L526" s="10">
        <v>1</v>
      </c>
      <c r="M526" s="10">
        <v>2012</v>
      </c>
      <c r="N526" s="8" t="s">
        <v>38</v>
      </c>
      <c r="O526" s="8" t="s">
        <v>38</v>
      </c>
      <c r="P526" s="10" t="s">
        <v>39</v>
      </c>
      <c r="Q526" s="10" t="s">
        <v>726</v>
      </c>
    </row>
    <row r="527" spans="1:17" x14ac:dyDescent="0.25">
      <c r="A527" s="8">
        <v>11804</v>
      </c>
      <c r="B527" s="9" t="s">
        <v>2476</v>
      </c>
      <c r="C527" s="9" t="s">
        <v>2478</v>
      </c>
      <c r="D527" s="9" t="s">
        <v>32</v>
      </c>
      <c r="E527" s="10" t="s">
        <v>196</v>
      </c>
      <c r="F527" s="12">
        <v>1</v>
      </c>
      <c r="G527" s="12">
        <v>0.8</v>
      </c>
      <c r="H527" s="12">
        <v>0.5</v>
      </c>
      <c r="I527" s="9" t="s">
        <v>127</v>
      </c>
      <c r="J527" s="10" t="s">
        <v>128</v>
      </c>
      <c r="K527" s="10" t="s">
        <v>129</v>
      </c>
      <c r="L527" s="10">
        <v>12</v>
      </c>
      <c r="M527" s="10">
        <v>2010</v>
      </c>
      <c r="N527" s="8" t="s">
        <v>38</v>
      </c>
      <c r="O527" s="8" t="s">
        <v>38</v>
      </c>
      <c r="P527" s="10" t="s">
        <v>39</v>
      </c>
      <c r="Q527" s="10" t="s">
        <v>525</v>
      </c>
    </row>
    <row r="528" spans="1:17" x14ac:dyDescent="0.25">
      <c r="A528" s="8">
        <v>11804</v>
      </c>
      <c r="B528" s="9" t="s">
        <v>2476</v>
      </c>
      <c r="C528" s="9" t="s">
        <v>2479</v>
      </c>
      <c r="D528" s="9" t="s">
        <v>32</v>
      </c>
      <c r="E528" s="10" t="s">
        <v>196</v>
      </c>
      <c r="F528" s="12">
        <v>1</v>
      </c>
      <c r="G528" s="12">
        <v>0.8</v>
      </c>
      <c r="H528" s="12">
        <v>0.5</v>
      </c>
      <c r="I528" s="9" t="s">
        <v>127</v>
      </c>
      <c r="J528" s="10" t="s">
        <v>128</v>
      </c>
      <c r="K528" s="10" t="s">
        <v>129</v>
      </c>
      <c r="L528" s="10">
        <v>6</v>
      </c>
      <c r="M528" s="10">
        <v>2010</v>
      </c>
      <c r="N528" s="8" t="s">
        <v>38</v>
      </c>
      <c r="O528" s="8" t="s">
        <v>38</v>
      </c>
      <c r="P528" s="10" t="s">
        <v>39</v>
      </c>
      <c r="Q528" s="10" t="s">
        <v>1021</v>
      </c>
    </row>
    <row r="529" spans="1:17" x14ac:dyDescent="0.25">
      <c r="A529" s="8">
        <v>15399</v>
      </c>
      <c r="B529" s="9" t="s">
        <v>2227</v>
      </c>
      <c r="C529" s="9" t="s">
        <v>2495</v>
      </c>
      <c r="D529" s="9" t="s">
        <v>75</v>
      </c>
      <c r="E529" s="10" t="s">
        <v>196</v>
      </c>
      <c r="F529" s="12">
        <v>28.5</v>
      </c>
      <c r="G529" s="12">
        <v>28.5</v>
      </c>
      <c r="H529" s="12">
        <v>28.5</v>
      </c>
      <c r="I529" s="9" t="s">
        <v>106</v>
      </c>
      <c r="J529" s="10" t="s">
        <v>107</v>
      </c>
      <c r="K529" s="10" t="s">
        <v>108</v>
      </c>
      <c r="L529" s="10">
        <v>12</v>
      </c>
      <c r="M529" s="10">
        <v>2012</v>
      </c>
      <c r="N529" s="8" t="s">
        <v>38</v>
      </c>
      <c r="O529" s="8" t="s">
        <v>38</v>
      </c>
      <c r="P529" s="10" t="s">
        <v>39</v>
      </c>
      <c r="Q529" s="10" t="s">
        <v>494</v>
      </c>
    </row>
    <row r="530" spans="1:17" x14ac:dyDescent="0.25">
      <c r="A530" s="8">
        <v>56742</v>
      </c>
      <c r="B530" s="9" t="s">
        <v>2507</v>
      </c>
      <c r="C530" s="9" t="s">
        <v>2508</v>
      </c>
      <c r="D530" s="9" t="s">
        <v>75</v>
      </c>
      <c r="E530" s="10" t="s">
        <v>196</v>
      </c>
      <c r="F530" s="12">
        <v>1.7</v>
      </c>
      <c r="G530" s="12">
        <v>1.7</v>
      </c>
      <c r="H530" s="12">
        <v>1.7</v>
      </c>
      <c r="I530" s="9" t="s">
        <v>106</v>
      </c>
      <c r="J530" s="10" t="s">
        <v>107</v>
      </c>
      <c r="K530" s="10" t="s">
        <v>108</v>
      </c>
      <c r="L530" s="10">
        <v>7</v>
      </c>
      <c r="M530" s="10">
        <v>2010</v>
      </c>
      <c r="N530" s="8" t="s">
        <v>38</v>
      </c>
      <c r="O530" s="8" t="s">
        <v>38</v>
      </c>
      <c r="P530" s="10" t="s">
        <v>39</v>
      </c>
      <c r="Q530" s="10" t="s">
        <v>482</v>
      </c>
    </row>
    <row r="531" spans="1:17" x14ac:dyDescent="0.25">
      <c r="A531" s="8">
        <v>56769</v>
      </c>
      <c r="B531" s="9" t="s">
        <v>2179</v>
      </c>
      <c r="C531" s="9" t="s">
        <v>2516</v>
      </c>
      <c r="D531" s="9" t="s">
        <v>75</v>
      </c>
      <c r="E531" s="10" t="s">
        <v>196</v>
      </c>
      <c r="F531" s="12">
        <v>1.6</v>
      </c>
      <c r="G531" s="12">
        <v>1.6</v>
      </c>
      <c r="H531" s="12">
        <v>1.6</v>
      </c>
      <c r="I531" s="9" t="s">
        <v>127</v>
      </c>
      <c r="J531" s="10" t="s">
        <v>128</v>
      </c>
      <c r="K531" s="10" t="s">
        <v>129</v>
      </c>
      <c r="L531" s="10">
        <v>3</v>
      </c>
      <c r="M531" s="10">
        <v>2011</v>
      </c>
      <c r="N531" s="8" t="s">
        <v>38</v>
      </c>
      <c r="O531" s="8" t="s">
        <v>38</v>
      </c>
      <c r="P531" s="10" t="s">
        <v>39</v>
      </c>
      <c r="Q531" s="10" t="s">
        <v>530</v>
      </c>
    </row>
    <row r="532" spans="1:17" x14ac:dyDescent="0.25">
      <c r="A532" s="8">
        <v>56999</v>
      </c>
      <c r="B532" s="9" t="s">
        <v>2588</v>
      </c>
      <c r="C532" s="9" t="s">
        <v>2589</v>
      </c>
      <c r="D532" s="9" t="s">
        <v>32</v>
      </c>
      <c r="E532" s="10" t="s">
        <v>196</v>
      </c>
      <c r="F532" s="12">
        <v>2.2999999999999998</v>
      </c>
      <c r="G532" s="12">
        <v>2.2999999999999998</v>
      </c>
      <c r="H532" s="12">
        <v>2.2999999999999998</v>
      </c>
      <c r="I532" s="9" t="s">
        <v>127</v>
      </c>
      <c r="J532" s="10" t="s">
        <v>128</v>
      </c>
      <c r="K532" s="10" t="s">
        <v>129</v>
      </c>
      <c r="L532" s="10">
        <v>12</v>
      </c>
      <c r="M532" s="10">
        <v>2011</v>
      </c>
      <c r="N532" s="8" t="s">
        <v>38</v>
      </c>
      <c r="O532" s="8" t="s">
        <v>38</v>
      </c>
      <c r="P532" s="10" t="s">
        <v>39</v>
      </c>
      <c r="Q532" s="10" t="s">
        <v>485</v>
      </c>
    </row>
    <row r="533" spans="1:17" x14ac:dyDescent="0.25">
      <c r="A533" s="8">
        <v>56999</v>
      </c>
      <c r="B533" s="9" t="s">
        <v>2588</v>
      </c>
      <c r="C533" s="9" t="s">
        <v>2590</v>
      </c>
      <c r="D533" s="9" t="s">
        <v>32</v>
      </c>
      <c r="E533" s="10" t="s">
        <v>196</v>
      </c>
      <c r="F533" s="12">
        <v>1.8</v>
      </c>
      <c r="G533" s="12">
        <v>1.8</v>
      </c>
      <c r="H533" s="12">
        <v>1.8</v>
      </c>
      <c r="I533" s="9" t="s">
        <v>127</v>
      </c>
      <c r="J533" s="10" t="s">
        <v>128</v>
      </c>
      <c r="K533" s="10" t="s">
        <v>129</v>
      </c>
      <c r="L533" s="10">
        <v>12</v>
      </c>
      <c r="M533" s="10">
        <v>2010</v>
      </c>
      <c r="N533" s="8" t="s">
        <v>38</v>
      </c>
      <c r="O533" s="8" t="s">
        <v>38</v>
      </c>
      <c r="P533" s="10" t="s">
        <v>39</v>
      </c>
      <c r="Q533" s="10" t="s">
        <v>494</v>
      </c>
    </row>
    <row r="534" spans="1:17" x14ac:dyDescent="0.25">
      <c r="A534" s="8">
        <v>11806</v>
      </c>
      <c r="B534" s="9" t="s">
        <v>1006</v>
      </c>
      <c r="C534" s="9" t="s">
        <v>2601</v>
      </c>
      <c r="D534" s="9" t="s">
        <v>32</v>
      </c>
      <c r="E534" s="10" t="s">
        <v>196</v>
      </c>
      <c r="F534" s="12">
        <v>15</v>
      </c>
      <c r="G534" s="12">
        <v>15</v>
      </c>
      <c r="H534" s="12">
        <v>15</v>
      </c>
      <c r="I534" s="9" t="s">
        <v>106</v>
      </c>
      <c r="J534" s="10" t="s">
        <v>107</v>
      </c>
      <c r="K534" s="10" t="s">
        <v>108</v>
      </c>
      <c r="L534" s="10">
        <v>5</v>
      </c>
      <c r="M534" s="10">
        <v>2011</v>
      </c>
      <c r="N534" s="8" t="s">
        <v>38</v>
      </c>
      <c r="O534" s="8" t="s">
        <v>38</v>
      </c>
      <c r="P534" s="10" t="s">
        <v>39</v>
      </c>
      <c r="Q534" s="10" t="s">
        <v>494</v>
      </c>
    </row>
    <row r="535" spans="1:17" x14ac:dyDescent="0.25">
      <c r="A535" s="8">
        <v>56769</v>
      </c>
      <c r="B535" s="9" t="s">
        <v>2179</v>
      </c>
      <c r="C535" s="9" t="s">
        <v>2651</v>
      </c>
      <c r="D535" s="9" t="s">
        <v>75</v>
      </c>
      <c r="E535" s="10" t="s">
        <v>196</v>
      </c>
      <c r="F535" s="12">
        <v>2</v>
      </c>
      <c r="G535" s="12">
        <v>2</v>
      </c>
      <c r="H535" s="12">
        <v>2</v>
      </c>
      <c r="I535" s="9" t="s">
        <v>127</v>
      </c>
      <c r="J535" s="10" t="s">
        <v>128</v>
      </c>
      <c r="K535" s="10" t="s">
        <v>129</v>
      </c>
      <c r="L535" s="10">
        <v>6</v>
      </c>
      <c r="M535" s="10">
        <v>2012</v>
      </c>
      <c r="N535" s="8" t="s">
        <v>38</v>
      </c>
      <c r="O535" s="8" t="s">
        <v>38</v>
      </c>
      <c r="P535" s="10" t="s">
        <v>39</v>
      </c>
      <c r="Q535" s="10" t="s">
        <v>530</v>
      </c>
    </row>
    <row r="536" spans="1:17" x14ac:dyDescent="0.25">
      <c r="A536" s="8">
        <v>9442</v>
      </c>
      <c r="B536" s="9" t="s">
        <v>523</v>
      </c>
      <c r="C536" s="9" t="s">
        <v>2662</v>
      </c>
      <c r="D536" s="9" t="s">
        <v>32</v>
      </c>
      <c r="E536" s="10" t="s">
        <v>196</v>
      </c>
      <c r="F536" s="12">
        <v>1.6</v>
      </c>
      <c r="G536" s="12">
        <v>1.6</v>
      </c>
      <c r="H536" s="12">
        <v>1.6</v>
      </c>
      <c r="I536" s="9" t="s">
        <v>106</v>
      </c>
      <c r="J536" s="10" t="s">
        <v>107</v>
      </c>
      <c r="K536" s="10" t="s">
        <v>108</v>
      </c>
      <c r="L536" s="10">
        <v>5</v>
      </c>
      <c r="M536" s="10">
        <v>2011</v>
      </c>
      <c r="N536" s="8" t="s">
        <v>38</v>
      </c>
      <c r="O536" s="8" t="s">
        <v>38</v>
      </c>
      <c r="P536" s="10" t="s">
        <v>39</v>
      </c>
      <c r="Q536" s="10" t="s">
        <v>525</v>
      </c>
    </row>
    <row r="537" spans="1:17" x14ac:dyDescent="0.25">
      <c r="A537" s="8">
        <v>57309</v>
      </c>
      <c r="B537" s="9" t="s">
        <v>2685</v>
      </c>
      <c r="C537" s="9" t="s">
        <v>2686</v>
      </c>
      <c r="D537" s="9" t="s">
        <v>75</v>
      </c>
      <c r="E537" s="10" t="s">
        <v>196</v>
      </c>
      <c r="F537" s="12">
        <v>2.7</v>
      </c>
      <c r="G537" s="12">
        <v>2.7</v>
      </c>
      <c r="H537" s="12">
        <v>2.7</v>
      </c>
      <c r="I537" s="9" t="s">
        <v>127</v>
      </c>
      <c r="J537" s="10" t="s">
        <v>128</v>
      </c>
      <c r="K537" s="10" t="s">
        <v>129</v>
      </c>
      <c r="L537" s="10">
        <v>12</v>
      </c>
      <c r="M537" s="10">
        <v>2011</v>
      </c>
      <c r="N537" s="8" t="s">
        <v>38</v>
      </c>
      <c r="O537" s="8" t="s">
        <v>38</v>
      </c>
      <c r="P537" s="10" t="s">
        <v>39</v>
      </c>
      <c r="Q537" s="10" t="s">
        <v>485</v>
      </c>
    </row>
    <row r="538" spans="1:17" x14ac:dyDescent="0.25">
      <c r="A538" s="8">
        <v>56769</v>
      </c>
      <c r="B538" s="9" t="s">
        <v>2179</v>
      </c>
      <c r="C538" s="9" t="s">
        <v>2687</v>
      </c>
      <c r="D538" s="9" t="s">
        <v>75</v>
      </c>
      <c r="E538" s="10" t="s">
        <v>196</v>
      </c>
      <c r="F538" s="12">
        <v>2</v>
      </c>
      <c r="G538" s="12">
        <v>2</v>
      </c>
      <c r="H538" s="12">
        <v>2</v>
      </c>
      <c r="I538" s="9" t="s">
        <v>127</v>
      </c>
      <c r="J538" s="10" t="s">
        <v>128</v>
      </c>
      <c r="K538" s="10" t="s">
        <v>129</v>
      </c>
      <c r="L538" s="10">
        <v>12</v>
      </c>
      <c r="M538" s="10">
        <v>2012</v>
      </c>
      <c r="N538" s="8" t="s">
        <v>38</v>
      </c>
      <c r="O538" s="8" t="s">
        <v>38</v>
      </c>
      <c r="P538" s="10" t="s">
        <v>39</v>
      </c>
      <c r="Q538" s="10" t="s">
        <v>1021</v>
      </c>
    </row>
    <row r="539" spans="1:17" x14ac:dyDescent="0.25">
      <c r="A539" s="8">
        <v>57318</v>
      </c>
      <c r="B539" s="9" t="s">
        <v>2690</v>
      </c>
      <c r="C539" s="9" t="s">
        <v>2691</v>
      </c>
      <c r="D539" s="9" t="s">
        <v>75</v>
      </c>
      <c r="E539" s="10" t="s">
        <v>196</v>
      </c>
      <c r="F539" s="12">
        <v>1.8</v>
      </c>
      <c r="G539" s="12">
        <v>1.8</v>
      </c>
      <c r="H539" s="12">
        <v>1.8</v>
      </c>
      <c r="I539" s="9" t="s">
        <v>127</v>
      </c>
      <c r="J539" s="10" t="s">
        <v>128</v>
      </c>
      <c r="K539" s="10" t="s">
        <v>129</v>
      </c>
      <c r="L539" s="10">
        <v>6</v>
      </c>
      <c r="M539" s="10">
        <v>2012</v>
      </c>
      <c r="N539" s="8" t="s">
        <v>38</v>
      </c>
      <c r="O539" s="8" t="s">
        <v>38</v>
      </c>
      <c r="P539" s="10" t="s">
        <v>39</v>
      </c>
      <c r="Q539" s="10" t="s">
        <v>1021</v>
      </c>
    </row>
    <row r="540" spans="1:17" x14ac:dyDescent="0.25">
      <c r="A540" s="8">
        <v>57319</v>
      </c>
      <c r="B540" s="9" t="s">
        <v>2692</v>
      </c>
      <c r="C540" s="9" t="s">
        <v>2693</v>
      </c>
      <c r="D540" s="9" t="s">
        <v>75</v>
      </c>
      <c r="E540" s="10" t="s">
        <v>196</v>
      </c>
      <c r="F540" s="12">
        <v>1.2</v>
      </c>
      <c r="G540" s="12">
        <v>1.2</v>
      </c>
      <c r="H540" s="12">
        <v>1.2</v>
      </c>
      <c r="I540" s="9" t="s">
        <v>127</v>
      </c>
      <c r="J540" s="10" t="s">
        <v>128</v>
      </c>
      <c r="K540" s="10" t="s">
        <v>129</v>
      </c>
      <c r="L540" s="10">
        <v>6</v>
      </c>
      <c r="M540" s="10">
        <v>2012</v>
      </c>
      <c r="N540" s="8" t="s">
        <v>38</v>
      </c>
      <c r="O540" s="8" t="s">
        <v>38</v>
      </c>
      <c r="P540" s="10" t="s">
        <v>39</v>
      </c>
      <c r="Q540" s="10" t="s">
        <v>456</v>
      </c>
    </row>
    <row r="541" spans="1:17" x14ac:dyDescent="0.25">
      <c r="A541" s="8">
        <v>56769</v>
      </c>
      <c r="B541" s="9" t="s">
        <v>2179</v>
      </c>
      <c r="C541" s="9" t="s">
        <v>2702</v>
      </c>
      <c r="D541" s="9" t="s">
        <v>75</v>
      </c>
      <c r="E541" s="10" t="s">
        <v>196</v>
      </c>
      <c r="F541" s="12">
        <v>3.2</v>
      </c>
      <c r="G541" s="12">
        <v>3.2</v>
      </c>
      <c r="H541" s="12">
        <v>3.2</v>
      </c>
      <c r="I541" s="9" t="s">
        <v>127</v>
      </c>
      <c r="J541" s="10" t="s">
        <v>128</v>
      </c>
      <c r="K541" s="10" t="s">
        <v>129</v>
      </c>
      <c r="L541" s="10">
        <v>12</v>
      </c>
      <c r="M541" s="10">
        <v>2012</v>
      </c>
      <c r="N541" s="8" t="s">
        <v>38</v>
      </c>
      <c r="O541" s="8" t="s">
        <v>38</v>
      </c>
      <c r="P541" s="10" t="s">
        <v>39</v>
      </c>
      <c r="Q541" s="10" t="s">
        <v>525</v>
      </c>
    </row>
    <row r="542" spans="1:17" x14ac:dyDescent="0.25">
      <c r="A542" s="8">
        <v>56769</v>
      </c>
      <c r="B542" s="9" t="s">
        <v>2179</v>
      </c>
      <c r="C542" s="9" t="s">
        <v>2704</v>
      </c>
      <c r="D542" s="9" t="s">
        <v>75</v>
      </c>
      <c r="E542" s="10" t="s">
        <v>196</v>
      </c>
      <c r="F542" s="12">
        <v>2.5</v>
      </c>
      <c r="G542" s="12">
        <v>2.5</v>
      </c>
      <c r="H542" s="12">
        <v>2.5</v>
      </c>
      <c r="I542" s="9" t="s">
        <v>127</v>
      </c>
      <c r="J542" s="10" t="s">
        <v>128</v>
      </c>
      <c r="K542" s="10" t="s">
        <v>129</v>
      </c>
      <c r="L542" s="10">
        <v>10</v>
      </c>
      <c r="M542" s="10">
        <v>2012</v>
      </c>
      <c r="N542" s="8" t="s">
        <v>38</v>
      </c>
      <c r="O542" s="8" t="s">
        <v>38</v>
      </c>
      <c r="P542" s="10" t="s">
        <v>39</v>
      </c>
      <c r="Q542" s="10" t="s">
        <v>1021</v>
      </c>
    </row>
    <row r="543" spans="1:17" x14ac:dyDescent="0.25">
      <c r="A543" s="8">
        <v>57365</v>
      </c>
      <c r="B543" s="9" t="s">
        <v>2706</v>
      </c>
      <c r="C543" s="9" t="s">
        <v>2707</v>
      </c>
      <c r="D543" s="9" t="s">
        <v>75</v>
      </c>
      <c r="E543" s="10" t="s">
        <v>196</v>
      </c>
      <c r="F543" s="12">
        <v>1.1000000000000001</v>
      </c>
      <c r="G543" s="12">
        <v>1.1000000000000001</v>
      </c>
      <c r="H543" s="12">
        <v>1.1000000000000001</v>
      </c>
      <c r="I543" s="9" t="s">
        <v>127</v>
      </c>
      <c r="J543" s="10" t="s">
        <v>128</v>
      </c>
      <c r="K543" s="10" t="s">
        <v>129</v>
      </c>
      <c r="L543" s="10">
        <v>12</v>
      </c>
      <c r="M543" s="10">
        <v>2012</v>
      </c>
      <c r="N543" s="8" t="s">
        <v>38</v>
      </c>
      <c r="O543" s="8" t="s">
        <v>38</v>
      </c>
      <c r="P543" s="10" t="s">
        <v>39</v>
      </c>
      <c r="Q543" s="10" t="s">
        <v>456</v>
      </c>
    </row>
    <row r="544" spans="1:17" x14ac:dyDescent="0.25">
      <c r="A544" s="8">
        <v>57401</v>
      </c>
      <c r="B544" s="9" t="s">
        <v>2713</v>
      </c>
      <c r="C544" s="9" t="s">
        <v>2713</v>
      </c>
      <c r="D544" s="9" t="s">
        <v>93</v>
      </c>
      <c r="E544" s="10" t="s">
        <v>196</v>
      </c>
      <c r="F544" s="12">
        <v>1.7</v>
      </c>
      <c r="G544" s="12">
        <v>1.7</v>
      </c>
      <c r="H544" s="12">
        <v>1.7</v>
      </c>
      <c r="I544" s="9" t="s">
        <v>106</v>
      </c>
      <c r="J544" s="10" t="s">
        <v>107</v>
      </c>
      <c r="K544" s="10" t="s">
        <v>108</v>
      </c>
      <c r="L544" s="10">
        <v>3</v>
      </c>
      <c r="M544" s="10">
        <v>2011</v>
      </c>
      <c r="N544" s="8" t="s">
        <v>38</v>
      </c>
      <c r="O544" s="8" t="s">
        <v>38</v>
      </c>
      <c r="P544" s="10" t="s">
        <v>39</v>
      </c>
      <c r="Q544" s="10" t="s">
        <v>1021</v>
      </c>
    </row>
    <row r="545" spans="1:17" x14ac:dyDescent="0.25">
      <c r="A545" s="8">
        <v>57401</v>
      </c>
      <c r="B545" s="9" t="s">
        <v>2713</v>
      </c>
      <c r="C545" s="9" t="s">
        <v>2713</v>
      </c>
      <c r="D545" s="9" t="s">
        <v>93</v>
      </c>
      <c r="E545" s="10" t="s">
        <v>196</v>
      </c>
      <c r="F545" s="12">
        <v>1.7</v>
      </c>
      <c r="G545" s="12">
        <v>1.7</v>
      </c>
      <c r="H545" s="12">
        <v>1.7</v>
      </c>
      <c r="I545" s="9" t="s">
        <v>106</v>
      </c>
      <c r="J545" s="10" t="s">
        <v>107</v>
      </c>
      <c r="K545" s="10" t="s">
        <v>108</v>
      </c>
      <c r="L545" s="10">
        <v>3</v>
      </c>
      <c r="M545" s="10">
        <v>2011</v>
      </c>
      <c r="N545" s="8" t="s">
        <v>38</v>
      </c>
      <c r="O545" s="8" t="s">
        <v>38</v>
      </c>
      <c r="P545" s="10" t="s">
        <v>39</v>
      </c>
      <c r="Q545" s="10" t="s">
        <v>1021</v>
      </c>
    </row>
    <row r="546" spans="1:17" x14ac:dyDescent="0.25">
      <c r="A546" s="8">
        <v>57365</v>
      </c>
      <c r="B546" s="9" t="s">
        <v>2706</v>
      </c>
      <c r="C546" s="9" t="s">
        <v>2721</v>
      </c>
      <c r="D546" s="9" t="s">
        <v>75</v>
      </c>
      <c r="E546" s="10" t="s">
        <v>196</v>
      </c>
      <c r="F546" s="12">
        <v>2.2000000000000002</v>
      </c>
      <c r="G546" s="12">
        <v>2.2000000000000002</v>
      </c>
      <c r="H546" s="12">
        <v>2.2000000000000002</v>
      </c>
      <c r="I546" s="9" t="s">
        <v>127</v>
      </c>
      <c r="J546" s="10" t="s">
        <v>128</v>
      </c>
      <c r="K546" s="10" t="s">
        <v>129</v>
      </c>
      <c r="L546" s="10">
        <v>12</v>
      </c>
      <c r="M546" s="10">
        <v>2012</v>
      </c>
      <c r="N546" s="8" t="s">
        <v>38</v>
      </c>
      <c r="O546" s="8" t="s">
        <v>38</v>
      </c>
      <c r="P546" s="10" t="s">
        <v>39</v>
      </c>
      <c r="Q546" s="10" t="s">
        <v>530</v>
      </c>
    </row>
    <row r="547" spans="1:17" x14ac:dyDescent="0.25">
      <c r="A547" s="8">
        <v>57443</v>
      </c>
      <c r="B547" s="9" t="s">
        <v>2740</v>
      </c>
      <c r="C547" s="9" t="s">
        <v>2741</v>
      </c>
      <c r="D547" s="9" t="s">
        <v>75</v>
      </c>
      <c r="E547" s="10" t="s">
        <v>196</v>
      </c>
      <c r="F547" s="12">
        <v>1.5</v>
      </c>
      <c r="G547" s="12">
        <v>1.5</v>
      </c>
      <c r="H547" s="12">
        <v>1.5</v>
      </c>
      <c r="I547" s="9" t="s">
        <v>106</v>
      </c>
      <c r="J547" s="10" t="s">
        <v>107</v>
      </c>
      <c r="K547" s="10" t="s">
        <v>108</v>
      </c>
      <c r="L547" s="10">
        <v>10</v>
      </c>
      <c r="M547" s="10">
        <v>2011</v>
      </c>
      <c r="N547" s="8" t="s">
        <v>38</v>
      </c>
      <c r="O547" s="8" t="s">
        <v>38</v>
      </c>
      <c r="P547" s="10" t="s">
        <v>39</v>
      </c>
      <c r="Q547" s="10" t="s">
        <v>726</v>
      </c>
    </row>
    <row r="548" spans="1:17" x14ac:dyDescent="0.25">
      <c r="A548" s="8">
        <v>58465</v>
      </c>
      <c r="B548" s="9" t="s">
        <v>2518</v>
      </c>
      <c r="C548" s="9" t="s">
        <v>2767</v>
      </c>
      <c r="D548" s="9" t="s">
        <v>75</v>
      </c>
      <c r="E548" s="10" t="s">
        <v>196</v>
      </c>
      <c r="F548" s="12">
        <v>3.5</v>
      </c>
      <c r="G548" s="12">
        <v>3.5</v>
      </c>
      <c r="H548" s="12">
        <v>3.5</v>
      </c>
      <c r="I548" s="9" t="s">
        <v>127</v>
      </c>
      <c r="J548" s="10" t="s">
        <v>128</v>
      </c>
      <c r="K548" s="10" t="s">
        <v>129</v>
      </c>
      <c r="L548" s="10">
        <v>5</v>
      </c>
      <c r="M548" s="10">
        <v>2014</v>
      </c>
      <c r="N548" s="8" t="s">
        <v>38</v>
      </c>
      <c r="O548" s="8" t="s">
        <v>38</v>
      </c>
      <c r="P548" s="10" t="s">
        <v>39</v>
      </c>
      <c r="Q548" s="10" t="s">
        <v>482</v>
      </c>
    </row>
    <row r="549" spans="1:17" x14ac:dyDescent="0.25">
      <c r="A549" s="8">
        <v>58109</v>
      </c>
      <c r="B549" s="9" t="s">
        <v>2793</v>
      </c>
      <c r="C549" s="9" t="s">
        <v>2794</v>
      </c>
      <c r="D549" s="9" t="s">
        <v>564</v>
      </c>
      <c r="E549" s="10" t="s">
        <v>196</v>
      </c>
      <c r="F549" s="12">
        <v>3</v>
      </c>
      <c r="G549" s="12">
        <v>3</v>
      </c>
      <c r="H549" s="12">
        <v>3</v>
      </c>
      <c r="I549" s="9" t="s">
        <v>41</v>
      </c>
      <c r="J549" s="10" t="s">
        <v>42</v>
      </c>
      <c r="K549" s="10" t="s">
        <v>43</v>
      </c>
      <c r="L549" s="10">
        <v>3</v>
      </c>
      <c r="M549" s="10">
        <v>2003</v>
      </c>
      <c r="N549" s="8" t="s">
        <v>38</v>
      </c>
      <c r="O549" s="8" t="s">
        <v>38</v>
      </c>
      <c r="P549" s="10" t="s">
        <v>39</v>
      </c>
      <c r="Q549" s="10" t="s">
        <v>494</v>
      </c>
    </row>
    <row r="550" spans="1:17" x14ac:dyDescent="0.25">
      <c r="A550" s="8">
        <v>58109</v>
      </c>
      <c r="B550" s="9" t="s">
        <v>2793</v>
      </c>
      <c r="C550" s="9" t="s">
        <v>2794</v>
      </c>
      <c r="D550" s="9" t="s">
        <v>564</v>
      </c>
      <c r="E550" s="10" t="s">
        <v>196</v>
      </c>
      <c r="F550" s="12">
        <v>2</v>
      </c>
      <c r="G550" s="12">
        <v>2</v>
      </c>
      <c r="H550" s="12">
        <v>2</v>
      </c>
      <c r="I550" s="9" t="s">
        <v>70</v>
      </c>
      <c r="J550" s="10" t="s">
        <v>71</v>
      </c>
      <c r="K550" s="10" t="s">
        <v>74</v>
      </c>
      <c r="L550" s="10">
        <v>12</v>
      </c>
      <c r="M550" s="10">
        <v>2017</v>
      </c>
      <c r="N550" s="8" t="s">
        <v>38</v>
      </c>
      <c r="O550" s="8" t="s">
        <v>38</v>
      </c>
      <c r="P550" s="10" t="s">
        <v>39</v>
      </c>
      <c r="Q550" s="10" t="s">
        <v>494</v>
      </c>
    </row>
    <row r="551" spans="1:17" x14ac:dyDescent="0.25">
      <c r="A551" s="8">
        <v>58109</v>
      </c>
      <c r="B551" s="9" t="s">
        <v>2793</v>
      </c>
      <c r="C551" s="9" t="s">
        <v>2794</v>
      </c>
      <c r="D551" s="9" t="s">
        <v>564</v>
      </c>
      <c r="E551" s="10" t="s">
        <v>196</v>
      </c>
      <c r="F551" s="12">
        <v>2</v>
      </c>
      <c r="G551" s="12">
        <v>2</v>
      </c>
      <c r="H551" s="12">
        <v>2</v>
      </c>
      <c r="I551" s="9" t="s">
        <v>70</v>
      </c>
      <c r="J551" s="10" t="s">
        <v>71</v>
      </c>
      <c r="K551" s="10" t="s">
        <v>74</v>
      </c>
      <c r="L551" s="10">
        <v>12</v>
      </c>
      <c r="M551" s="10">
        <v>2017</v>
      </c>
      <c r="N551" s="8" t="s">
        <v>38</v>
      </c>
      <c r="O551" s="8" t="s">
        <v>38</v>
      </c>
      <c r="P551" s="10" t="s">
        <v>39</v>
      </c>
      <c r="Q551" s="10" t="s">
        <v>494</v>
      </c>
    </row>
    <row r="552" spans="1:17" x14ac:dyDescent="0.25">
      <c r="A552" s="8">
        <v>58138</v>
      </c>
      <c r="B552" s="9" t="s">
        <v>2799</v>
      </c>
      <c r="C552" s="9" t="s">
        <v>2800</v>
      </c>
      <c r="D552" s="9" t="s">
        <v>564</v>
      </c>
      <c r="E552" s="10" t="s">
        <v>196</v>
      </c>
      <c r="F552" s="12">
        <v>5.3</v>
      </c>
      <c r="G552" s="12">
        <v>2.7</v>
      </c>
      <c r="H552" s="12">
        <v>3.5</v>
      </c>
      <c r="I552" s="9" t="s">
        <v>56</v>
      </c>
      <c r="J552" s="10" t="s">
        <v>42</v>
      </c>
      <c r="K552" s="10" t="s">
        <v>57</v>
      </c>
      <c r="L552" s="10">
        <v>10</v>
      </c>
      <c r="M552" s="10">
        <v>2008</v>
      </c>
      <c r="N552" s="8" t="s">
        <v>38</v>
      </c>
      <c r="O552" s="8" t="s">
        <v>38</v>
      </c>
      <c r="P552" s="10" t="s">
        <v>39</v>
      </c>
      <c r="Q552" s="10" t="s">
        <v>2801</v>
      </c>
    </row>
    <row r="553" spans="1:17" x14ac:dyDescent="0.25">
      <c r="A553" s="8">
        <v>57365</v>
      </c>
      <c r="B553" s="9" t="s">
        <v>2706</v>
      </c>
      <c r="C553" s="9" t="s">
        <v>2806</v>
      </c>
      <c r="D553" s="9" t="s">
        <v>75</v>
      </c>
      <c r="E553" s="10" t="s">
        <v>196</v>
      </c>
      <c r="F553" s="12">
        <v>2</v>
      </c>
      <c r="G553" s="12">
        <v>2</v>
      </c>
      <c r="H553" s="12">
        <v>2</v>
      </c>
      <c r="I553" s="9" t="s">
        <v>127</v>
      </c>
      <c r="J553" s="10" t="s">
        <v>128</v>
      </c>
      <c r="K553" s="10" t="s">
        <v>129</v>
      </c>
      <c r="L553" s="10">
        <v>6</v>
      </c>
      <c r="M553" s="10">
        <v>2013</v>
      </c>
      <c r="N553" s="8" t="s">
        <v>38</v>
      </c>
      <c r="O553" s="8" t="s">
        <v>38</v>
      </c>
      <c r="P553" s="10" t="s">
        <v>39</v>
      </c>
      <c r="Q553" s="10" t="s">
        <v>1021</v>
      </c>
    </row>
    <row r="554" spans="1:17" x14ac:dyDescent="0.25">
      <c r="A554" s="8">
        <v>58152</v>
      </c>
      <c r="B554" s="9" t="s">
        <v>2812</v>
      </c>
      <c r="C554" s="9" t="s">
        <v>2813</v>
      </c>
      <c r="D554" s="9" t="s">
        <v>564</v>
      </c>
      <c r="E554" s="10" t="s">
        <v>196</v>
      </c>
      <c r="F554" s="12">
        <v>1.2</v>
      </c>
      <c r="G554" s="12">
        <v>1.2</v>
      </c>
      <c r="H554" s="12">
        <v>1.2</v>
      </c>
      <c r="I554" s="9" t="s">
        <v>56</v>
      </c>
      <c r="J554" s="10" t="s">
        <v>42</v>
      </c>
      <c r="K554" s="10" t="s">
        <v>57</v>
      </c>
      <c r="L554" s="10">
        <v>11</v>
      </c>
      <c r="M554" s="10">
        <v>2006</v>
      </c>
      <c r="N554" s="8" t="s">
        <v>38</v>
      </c>
      <c r="O554" s="8" t="s">
        <v>38</v>
      </c>
      <c r="P554" s="10" t="s">
        <v>39</v>
      </c>
      <c r="Q554" s="10" t="s">
        <v>2801</v>
      </c>
    </row>
    <row r="555" spans="1:17" x14ac:dyDescent="0.25">
      <c r="A555" s="8">
        <v>58152</v>
      </c>
      <c r="B555" s="9" t="s">
        <v>2812</v>
      </c>
      <c r="C555" s="9" t="s">
        <v>2813</v>
      </c>
      <c r="D555" s="9" t="s">
        <v>564</v>
      </c>
      <c r="E555" s="10" t="s">
        <v>196</v>
      </c>
      <c r="F555" s="12">
        <v>0.5</v>
      </c>
      <c r="G555" s="12">
        <v>0.5</v>
      </c>
      <c r="H555" s="12">
        <v>0.5</v>
      </c>
      <c r="I555" s="9" t="s">
        <v>41</v>
      </c>
      <c r="J555" s="10" t="s">
        <v>42</v>
      </c>
      <c r="K555" s="10" t="s">
        <v>43</v>
      </c>
      <c r="L555" s="10">
        <v>11</v>
      </c>
      <c r="M555" s="10">
        <v>2006</v>
      </c>
      <c r="N555" s="8" t="s">
        <v>38</v>
      </c>
      <c r="O555" s="8" t="s">
        <v>38</v>
      </c>
      <c r="P555" s="10" t="s">
        <v>39</v>
      </c>
      <c r="Q555" s="10" t="s">
        <v>2801</v>
      </c>
    </row>
    <row r="556" spans="1:17" x14ac:dyDescent="0.25">
      <c r="A556" s="8">
        <v>58185</v>
      </c>
      <c r="B556" s="9" t="s">
        <v>194</v>
      </c>
      <c r="C556" s="9" t="s">
        <v>2829</v>
      </c>
      <c r="D556" s="9" t="s">
        <v>75</v>
      </c>
      <c r="E556" s="10" t="s">
        <v>196</v>
      </c>
      <c r="F556" s="12">
        <v>1.9</v>
      </c>
      <c r="G556" s="12">
        <v>1.9</v>
      </c>
      <c r="H556" s="12">
        <v>1.9</v>
      </c>
      <c r="I556" s="9" t="s">
        <v>127</v>
      </c>
      <c r="J556" s="10" t="s">
        <v>128</v>
      </c>
      <c r="K556" s="10" t="s">
        <v>129</v>
      </c>
      <c r="L556" s="10">
        <v>3</v>
      </c>
      <c r="M556" s="10">
        <v>2012</v>
      </c>
      <c r="N556" s="8" t="s">
        <v>38</v>
      </c>
      <c r="O556" s="8" t="s">
        <v>38</v>
      </c>
      <c r="P556" s="10" t="s">
        <v>39</v>
      </c>
      <c r="Q556" s="10" t="s">
        <v>136</v>
      </c>
    </row>
    <row r="557" spans="1:17" x14ac:dyDescent="0.25">
      <c r="A557" s="8">
        <v>59622</v>
      </c>
      <c r="B557" s="9" t="s">
        <v>2745</v>
      </c>
      <c r="C557" s="9" t="s">
        <v>2848</v>
      </c>
      <c r="D557" s="9" t="s">
        <v>75</v>
      </c>
      <c r="E557" s="10" t="s">
        <v>196</v>
      </c>
      <c r="F557" s="12">
        <v>4.7</v>
      </c>
      <c r="G557" s="12">
        <v>4.7</v>
      </c>
      <c r="H557" s="12">
        <v>4.7</v>
      </c>
      <c r="I557" s="9" t="s">
        <v>127</v>
      </c>
      <c r="J557" s="10" t="s">
        <v>128</v>
      </c>
      <c r="K557" s="10" t="s">
        <v>129</v>
      </c>
      <c r="L557" s="10">
        <v>7</v>
      </c>
      <c r="M557" s="10">
        <v>2012</v>
      </c>
      <c r="N557" s="8" t="s">
        <v>38</v>
      </c>
      <c r="O557" s="8" t="s">
        <v>38</v>
      </c>
      <c r="P557" s="10" t="s">
        <v>39</v>
      </c>
      <c r="Q557" s="10" t="s">
        <v>469</v>
      </c>
    </row>
    <row r="558" spans="1:17" x14ac:dyDescent="0.25">
      <c r="A558" s="8">
        <v>59622</v>
      </c>
      <c r="B558" s="9" t="s">
        <v>2745</v>
      </c>
      <c r="C558" s="9" t="s">
        <v>2849</v>
      </c>
      <c r="D558" s="9" t="s">
        <v>75</v>
      </c>
      <c r="E558" s="10" t="s">
        <v>196</v>
      </c>
      <c r="F558" s="12">
        <v>1</v>
      </c>
      <c r="G558" s="12">
        <v>1</v>
      </c>
      <c r="H558" s="12">
        <v>1</v>
      </c>
      <c r="I558" s="9" t="s">
        <v>127</v>
      </c>
      <c r="J558" s="10" t="s">
        <v>128</v>
      </c>
      <c r="K558" s="10" t="s">
        <v>129</v>
      </c>
      <c r="L558" s="10">
        <v>7</v>
      </c>
      <c r="M558" s="10">
        <v>2012</v>
      </c>
      <c r="N558" s="8" t="s">
        <v>38</v>
      </c>
      <c r="O558" s="8" t="s">
        <v>38</v>
      </c>
      <c r="P558" s="10" t="s">
        <v>39</v>
      </c>
      <c r="Q558" s="10" t="s">
        <v>530</v>
      </c>
    </row>
    <row r="559" spans="1:17" x14ac:dyDescent="0.25">
      <c r="A559" s="8">
        <v>59622</v>
      </c>
      <c r="B559" s="9" t="s">
        <v>2745</v>
      </c>
      <c r="C559" s="9" t="s">
        <v>2850</v>
      </c>
      <c r="D559" s="9" t="s">
        <v>75</v>
      </c>
      <c r="E559" s="10" t="s">
        <v>196</v>
      </c>
      <c r="F559" s="12">
        <v>1.9</v>
      </c>
      <c r="G559" s="12">
        <v>1.9</v>
      </c>
      <c r="H559" s="12">
        <v>1.9</v>
      </c>
      <c r="I559" s="9" t="s">
        <v>127</v>
      </c>
      <c r="J559" s="10" t="s">
        <v>128</v>
      </c>
      <c r="K559" s="10" t="s">
        <v>129</v>
      </c>
      <c r="L559" s="10">
        <v>6</v>
      </c>
      <c r="M559" s="10">
        <v>2012</v>
      </c>
      <c r="N559" s="8" t="s">
        <v>38</v>
      </c>
      <c r="O559" s="8" t="s">
        <v>38</v>
      </c>
      <c r="P559" s="10" t="s">
        <v>39</v>
      </c>
      <c r="Q559" s="10" t="s">
        <v>2801</v>
      </c>
    </row>
    <row r="560" spans="1:17" x14ac:dyDescent="0.25">
      <c r="A560" s="8">
        <v>59155</v>
      </c>
      <c r="B560" s="9" t="s">
        <v>2320</v>
      </c>
      <c r="C560" s="9" t="s">
        <v>2851</v>
      </c>
      <c r="D560" s="9" t="s">
        <v>75</v>
      </c>
      <c r="E560" s="10" t="s">
        <v>196</v>
      </c>
      <c r="F560" s="12">
        <v>4</v>
      </c>
      <c r="G560" s="12">
        <v>4</v>
      </c>
      <c r="H560" s="12">
        <v>4</v>
      </c>
      <c r="I560" s="9" t="s">
        <v>127</v>
      </c>
      <c r="J560" s="10" t="s">
        <v>128</v>
      </c>
      <c r="K560" s="10" t="s">
        <v>129</v>
      </c>
      <c r="L560" s="10">
        <v>5</v>
      </c>
      <c r="M560" s="10">
        <v>2014</v>
      </c>
      <c r="N560" s="8" t="s">
        <v>38</v>
      </c>
      <c r="O560" s="8" t="s">
        <v>38</v>
      </c>
      <c r="P560" s="10" t="s">
        <v>39</v>
      </c>
      <c r="Q560" s="10" t="s">
        <v>1021</v>
      </c>
    </row>
    <row r="561" spans="1:17" x14ac:dyDescent="0.25">
      <c r="A561" s="8">
        <v>59155</v>
      </c>
      <c r="B561" s="9" t="s">
        <v>2320</v>
      </c>
      <c r="C561" s="9" t="s">
        <v>2852</v>
      </c>
      <c r="D561" s="9" t="s">
        <v>75</v>
      </c>
      <c r="E561" s="10" t="s">
        <v>196</v>
      </c>
      <c r="F561" s="12">
        <v>5</v>
      </c>
      <c r="G561" s="12">
        <v>5</v>
      </c>
      <c r="H561" s="12">
        <v>5</v>
      </c>
      <c r="I561" s="9" t="s">
        <v>127</v>
      </c>
      <c r="J561" s="10" t="s">
        <v>128</v>
      </c>
      <c r="K561" s="10" t="s">
        <v>129</v>
      </c>
      <c r="L561" s="10">
        <v>5</v>
      </c>
      <c r="M561" s="10">
        <v>2014</v>
      </c>
      <c r="N561" s="8" t="s">
        <v>38</v>
      </c>
      <c r="O561" s="8" t="s">
        <v>38</v>
      </c>
      <c r="P561" s="10" t="s">
        <v>39</v>
      </c>
      <c r="Q561" s="10" t="s">
        <v>1021</v>
      </c>
    </row>
    <row r="562" spans="1:17" x14ac:dyDescent="0.25">
      <c r="A562" s="8">
        <v>59155</v>
      </c>
      <c r="B562" s="9" t="s">
        <v>2320</v>
      </c>
      <c r="C562" s="9" t="s">
        <v>2853</v>
      </c>
      <c r="D562" s="9" t="s">
        <v>75</v>
      </c>
      <c r="E562" s="10" t="s">
        <v>196</v>
      </c>
      <c r="F562" s="12">
        <v>5</v>
      </c>
      <c r="G562" s="12">
        <v>5</v>
      </c>
      <c r="H562" s="12">
        <v>5</v>
      </c>
      <c r="I562" s="9" t="s">
        <v>127</v>
      </c>
      <c r="J562" s="10" t="s">
        <v>128</v>
      </c>
      <c r="K562" s="10" t="s">
        <v>129</v>
      </c>
      <c r="L562" s="10">
        <v>5</v>
      </c>
      <c r="M562" s="10">
        <v>2014</v>
      </c>
      <c r="N562" s="8" t="s">
        <v>38</v>
      </c>
      <c r="O562" s="8" t="s">
        <v>38</v>
      </c>
      <c r="P562" s="10" t="s">
        <v>39</v>
      </c>
      <c r="Q562" s="10" t="s">
        <v>1021</v>
      </c>
    </row>
    <row r="563" spans="1:17" x14ac:dyDescent="0.25">
      <c r="A563" s="8">
        <v>59155</v>
      </c>
      <c r="B563" s="9" t="s">
        <v>2320</v>
      </c>
      <c r="C563" s="9" t="s">
        <v>2854</v>
      </c>
      <c r="D563" s="9" t="s">
        <v>75</v>
      </c>
      <c r="E563" s="10" t="s">
        <v>196</v>
      </c>
      <c r="F563" s="12">
        <v>3</v>
      </c>
      <c r="G563" s="12">
        <v>3</v>
      </c>
      <c r="H563" s="12">
        <v>3</v>
      </c>
      <c r="I563" s="9" t="s">
        <v>127</v>
      </c>
      <c r="J563" s="10" t="s">
        <v>128</v>
      </c>
      <c r="K563" s="10" t="s">
        <v>129</v>
      </c>
      <c r="L563" s="10">
        <v>4</v>
      </c>
      <c r="M563" s="10">
        <v>2014</v>
      </c>
      <c r="N563" s="8" t="s">
        <v>38</v>
      </c>
      <c r="O563" s="8" t="s">
        <v>38</v>
      </c>
      <c r="P563" s="10" t="s">
        <v>39</v>
      </c>
      <c r="Q563" s="10" t="s">
        <v>1021</v>
      </c>
    </row>
    <row r="564" spans="1:17" x14ac:dyDescent="0.25">
      <c r="A564" s="8">
        <v>58258</v>
      </c>
      <c r="B564" s="9" t="s">
        <v>2855</v>
      </c>
      <c r="C564" s="9" t="s">
        <v>2856</v>
      </c>
      <c r="D564" s="9" t="s">
        <v>75</v>
      </c>
      <c r="E564" s="10" t="s">
        <v>196</v>
      </c>
      <c r="F564" s="12">
        <v>6</v>
      </c>
      <c r="G564" s="12">
        <v>6</v>
      </c>
      <c r="H564" s="12">
        <v>6</v>
      </c>
      <c r="I564" s="9" t="s">
        <v>127</v>
      </c>
      <c r="J564" s="10" t="s">
        <v>128</v>
      </c>
      <c r="K564" s="10" t="s">
        <v>129</v>
      </c>
      <c r="L564" s="10">
        <v>1</v>
      </c>
      <c r="M564" s="10">
        <v>2015</v>
      </c>
      <c r="N564" s="8" t="s">
        <v>38</v>
      </c>
      <c r="O564" s="8" t="s">
        <v>38</v>
      </c>
      <c r="P564" s="10" t="s">
        <v>39</v>
      </c>
      <c r="Q564" s="10" t="s">
        <v>1021</v>
      </c>
    </row>
    <row r="565" spans="1:17" x14ac:dyDescent="0.25">
      <c r="A565" s="8">
        <v>58598</v>
      </c>
      <c r="B565" s="9" t="s">
        <v>2857</v>
      </c>
      <c r="C565" s="9" t="s">
        <v>2858</v>
      </c>
      <c r="D565" s="9" t="s">
        <v>75</v>
      </c>
      <c r="E565" s="10" t="s">
        <v>196</v>
      </c>
      <c r="F565" s="12">
        <v>5</v>
      </c>
      <c r="G565" s="12">
        <v>4.5</v>
      </c>
      <c r="H565" s="12">
        <v>4.5</v>
      </c>
      <c r="I565" s="9" t="s">
        <v>127</v>
      </c>
      <c r="J565" s="10" t="s">
        <v>128</v>
      </c>
      <c r="K565" s="10" t="s">
        <v>129</v>
      </c>
      <c r="L565" s="10">
        <v>3</v>
      </c>
      <c r="M565" s="10">
        <v>2015</v>
      </c>
      <c r="N565" s="8" t="s">
        <v>38</v>
      </c>
      <c r="O565" s="8" t="s">
        <v>38</v>
      </c>
      <c r="P565" s="10" t="s">
        <v>39</v>
      </c>
      <c r="Q565" s="10" t="s">
        <v>530</v>
      </c>
    </row>
    <row r="566" spans="1:17" x14ac:dyDescent="0.25">
      <c r="A566" s="8">
        <v>57365</v>
      </c>
      <c r="B566" s="9" t="s">
        <v>2706</v>
      </c>
      <c r="C566" s="9" t="s">
        <v>2873</v>
      </c>
      <c r="D566" s="9" t="s">
        <v>75</v>
      </c>
      <c r="E566" s="10" t="s">
        <v>196</v>
      </c>
      <c r="F566" s="12">
        <v>3.5</v>
      </c>
      <c r="G566" s="12">
        <v>3.5</v>
      </c>
      <c r="H566" s="12">
        <v>3.5</v>
      </c>
      <c r="I566" s="9" t="s">
        <v>127</v>
      </c>
      <c r="J566" s="10" t="s">
        <v>128</v>
      </c>
      <c r="K566" s="10" t="s">
        <v>129</v>
      </c>
      <c r="L566" s="10">
        <v>12</v>
      </c>
      <c r="M566" s="10">
        <v>2013</v>
      </c>
      <c r="N566" s="8" t="s">
        <v>38</v>
      </c>
      <c r="O566" s="8" t="s">
        <v>38</v>
      </c>
      <c r="P566" s="10" t="s">
        <v>39</v>
      </c>
      <c r="Q566" s="10" t="s">
        <v>469</v>
      </c>
    </row>
    <row r="567" spans="1:17" x14ac:dyDescent="0.25">
      <c r="A567" s="8">
        <v>56769</v>
      </c>
      <c r="B567" s="9" t="s">
        <v>2179</v>
      </c>
      <c r="C567" s="9" t="s">
        <v>2877</v>
      </c>
      <c r="D567" s="9" t="s">
        <v>75</v>
      </c>
      <c r="E567" s="10" t="s">
        <v>196</v>
      </c>
      <c r="F567" s="12">
        <v>1.9</v>
      </c>
      <c r="G567" s="12">
        <v>1.9</v>
      </c>
      <c r="H567" s="12">
        <v>1.9</v>
      </c>
      <c r="I567" s="9" t="s">
        <v>127</v>
      </c>
      <c r="J567" s="10" t="s">
        <v>128</v>
      </c>
      <c r="K567" s="10" t="s">
        <v>129</v>
      </c>
      <c r="L567" s="10">
        <v>8</v>
      </c>
      <c r="M567" s="10">
        <v>2013</v>
      </c>
      <c r="N567" s="8" t="s">
        <v>38</v>
      </c>
      <c r="O567" s="8" t="s">
        <v>38</v>
      </c>
      <c r="P567" s="10" t="s">
        <v>39</v>
      </c>
      <c r="Q567" s="10" t="s">
        <v>1021</v>
      </c>
    </row>
    <row r="568" spans="1:17" x14ac:dyDescent="0.25">
      <c r="A568" s="8">
        <v>59139</v>
      </c>
      <c r="B568" s="9" t="s">
        <v>2513</v>
      </c>
      <c r="C568" s="9" t="s">
        <v>2879</v>
      </c>
      <c r="D568" s="9" t="s">
        <v>75</v>
      </c>
      <c r="E568" s="10" t="s">
        <v>196</v>
      </c>
      <c r="F568" s="12">
        <v>2.4</v>
      </c>
      <c r="G568" s="12">
        <v>2</v>
      </c>
      <c r="H568" s="12">
        <v>2</v>
      </c>
      <c r="I568" s="9" t="s">
        <v>127</v>
      </c>
      <c r="J568" s="10" t="s">
        <v>128</v>
      </c>
      <c r="K568" s="10" t="s">
        <v>129</v>
      </c>
      <c r="L568" s="10">
        <v>2</v>
      </c>
      <c r="M568" s="10">
        <v>2013</v>
      </c>
      <c r="N568" s="8" t="s">
        <v>38</v>
      </c>
      <c r="O568" s="8" t="s">
        <v>38</v>
      </c>
      <c r="P568" s="10" t="s">
        <v>39</v>
      </c>
      <c r="Q568" s="10" t="s">
        <v>1021</v>
      </c>
    </row>
    <row r="569" spans="1:17" x14ac:dyDescent="0.25">
      <c r="A569" s="8">
        <v>57081</v>
      </c>
      <c r="B569" s="9" t="s">
        <v>2625</v>
      </c>
      <c r="C569" s="9" t="s">
        <v>2885</v>
      </c>
      <c r="D569" s="9" t="s">
        <v>75</v>
      </c>
      <c r="E569" s="10" t="s">
        <v>196</v>
      </c>
      <c r="F569" s="12">
        <v>3</v>
      </c>
      <c r="G569" s="12">
        <v>3</v>
      </c>
      <c r="H569" s="12">
        <v>3</v>
      </c>
      <c r="I569" s="9" t="s">
        <v>127</v>
      </c>
      <c r="J569" s="10" t="s">
        <v>128</v>
      </c>
      <c r="K569" s="10" t="s">
        <v>129</v>
      </c>
      <c r="L569" s="10">
        <v>10</v>
      </c>
      <c r="M569" s="10">
        <v>2013</v>
      </c>
      <c r="N569" s="8" t="s">
        <v>38</v>
      </c>
      <c r="O569" s="8" t="s">
        <v>38</v>
      </c>
      <c r="P569" s="10" t="s">
        <v>39</v>
      </c>
      <c r="Q569" s="10" t="s">
        <v>1021</v>
      </c>
    </row>
    <row r="570" spans="1:17" x14ac:dyDescent="0.25">
      <c r="A570" s="8">
        <v>57081</v>
      </c>
      <c r="B570" s="9" t="s">
        <v>2625</v>
      </c>
      <c r="C570" s="9" t="s">
        <v>2887</v>
      </c>
      <c r="D570" s="9" t="s">
        <v>75</v>
      </c>
      <c r="E570" s="10" t="s">
        <v>196</v>
      </c>
      <c r="F570" s="12">
        <v>3</v>
      </c>
      <c r="G570" s="12">
        <v>3</v>
      </c>
      <c r="H570" s="12">
        <v>3</v>
      </c>
      <c r="I570" s="9" t="s">
        <v>127</v>
      </c>
      <c r="J570" s="10" t="s">
        <v>128</v>
      </c>
      <c r="K570" s="10" t="s">
        <v>129</v>
      </c>
      <c r="L570" s="10">
        <v>12</v>
      </c>
      <c r="M570" s="10">
        <v>2013</v>
      </c>
      <c r="N570" s="8" t="s">
        <v>38</v>
      </c>
      <c r="O570" s="8" t="s">
        <v>38</v>
      </c>
      <c r="P570" s="10" t="s">
        <v>39</v>
      </c>
      <c r="Q570" s="10" t="s">
        <v>469</v>
      </c>
    </row>
    <row r="571" spans="1:17" x14ac:dyDescent="0.25">
      <c r="A571" s="8">
        <v>57081</v>
      </c>
      <c r="B571" s="9" t="s">
        <v>2625</v>
      </c>
      <c r="C571" s="9" t="s">
        <v>2888</v>
      </c>
      <c r="D571" s="9" t="s">
        <v>75</v>
      </c>
      <c r="E571" s="10" t="s">
        <v>196</v>
      </c>
      <c r="F571" s="12">
        <v>2</v>
      </c>
      <c r="G571" s="12">
        <v>2</v>
      </c>
      <c r="H571" s="12">
        <v>2</v>
      </c>
      <c r="I571" s="9" t="s">
        <v>127</v>
      </c>
      <c r="J571" s="10" t="s">
        <v>128</v>
      </c>
      <c r="K571" s="10" t="s">
        <v>129</v>
      </c>
      <c r="L571" s="10">
        <v>7</v>
      </c>
      <c r="M571" s="10">
        <v>2013</v>
      </c>
      <c r="N571" s="8" t="s">
        <v>38</v>
      </c>
      <c r="O571" s="8" t="s">
        <v>38</v>
      </c>
      <c r="P571" s="10" t="s">
        <v>39</v>
      </c>
      <c r="Q571" s="10" t="s">
        <v>136</v>
      </c>
    </row>
    <row r="572" spans="1:17" x14ac:dyDescent="0.25">
      <c r="A572" s="8">
        <v>57081</v>
      </c>
      <c r="B572" s="9" t="s">
        <v>2625</v>
      </c>
      <c r="C572" s="9" t="s">
        <v>2890</v>
      </c>
      <c r="D572" s="9" t="s">
        <v>75</v>
      </c>
      <c r="E572" s="10" t="s">
        <v>196</v>
      </c>
      <c r="F572" s="12">
        <v>1</v>
      </c>
      <c r="G572" s="12">
        <v>1</v>
      </c>
      <c r="H572" s="12">
        <v>1</v>
      </c>
      <c r="I572" s="9" t="s">
        <v>127</v>
      </c>
      <c r="J572" s="10" t="s">
        <v>128</v>
      </c>
      <c r="K572" s="10" t="s">
        <v>129</v>
      </c>
      <c r="L572" s="10">
        <v>1</v>
      </c>
      <c r="M572" s="10">
        <v>2014</v>
      </c>
      <c r="N572" s="8" t="s">
        <v>38</v>
      </c>
      <c r="O572" s="8" t="s">
        <v>38</v>
      </c>
      <c r="P572" s="10" t="s">
        <v>39</v>
      </c>
      <c r="Q572" s="10" t="s">
        <v>214</v>
      </c>
    </row>
    <row r="573" spans="1:17" x14ac:dyDescent="0.25">
      <c r="A573" s="8">
        <v>57081</v>
      </c>
      <c r="B573" s="9" t="s">
        <v>2625</v>
      </c>
      <c r="C573" s="9" t="s">
        <v>2892</v>
      </c>
      <c r="D573" s="9" t="s">
        <v>75</v>
      </c>
      <c r="E573" s="10" t="s">
        <v>196</v>
      </c>
      <c r="F573" s="12">
        <v>3</v>
      </c>
      <c r="G573" s="12">
        <v>3</v>
      </c>
      <c r="H573" s="12">
        <v>3</v>
      </c>
      <c r="I573" s="9" t="s">
        <v>127</v>
      </c>
      <c r="J573" s="10" t="s">
        <v>128</v>
      </c>
      <c r="K573" s="10" t="s">
        <v>129</v>
      </c>
      <c r="L573" s="10">
        <v>1</v>
      </c>
      <c r="M573" s="10">
        <v>2014</v>
      </c>
      <c r="N573" s="8" t="s">
        <v>38</v>
      </c>
      <c r="O573" s="8" t="s">
        <v>38</v>
      </c>
      <c r="P573" s="10" t="s">
        <v>39</v>
      </c>
      <c r="Q573" s="10" t="s">
        <v>1021</v>
      </c>
    </row>
    <row r="574" spans="1:17" x14ac:dyDescent="0.25">
      <c r="A574" s="8">
        <v>58506</v>
      </c>
      <c r="B574" s="9" t="s">
        <v>2938</v>
      </c>
      <c r="C574" s="9" t="s">
        <v>2938</v>
      </c>
      <c r="D574" s="9" t="s">
        <v>75</v>
      </c>
      <c r="E574" s="10" t="s">
        <v>196</v>
      </c>
      <c r="F574" s="12">
        <v>4</v>
      </c>
      <c r="G574" s="12">
        <v>4</v>
      </c>
      <c r="H574" s="12">
        <v>4</v>
      </c>
      <c r="I574" s="9" t="s">
        <v>127</v>
      </c>
      <c r="J574" s="10" t="s">
        <v>128</v>
      </c>
      <c r="K574" s="10" t="s">
        <v>129</v>
      </c>
      <c r="L574" s="10">
        <v>4</v>
      </c>
      <c r="M574" s="10">
        <v>2012</v>
      </c>
      <c r="N574" s="8" t="s">
        <v>38</v>
      </c>
      <c r="O574" s="8" t="s">
        <v>38</v>
      </c>
      <c r="P574" s="10" t="s">
        <v>39</v>
      </c>
      <c r="Q574" s="10" t="s">
        <v>214</v>
      </c>
    </row>
    <row r="575" spans="1:17" x14ac:dyDescent="0.25">
      <c r="A575" s="8">
        <v>56769</v>
      </c>
      <c r="B575" s="9" t="s">
        <v>2179</v>
      </c>
      <c r="C575" s="9" t="s">
        <v>2948</v>
      </c>
      <c r="D575" s="9" t="s">
        <v>75</v>
      </c>
      <c r="E575" s="10" t="s">
        <v>196</v>
      </c>
      <c r="F575" s="12">
        <v>1.5</v>
      </c>
      <c r="G575" s="12">
        <v>1.5</v>
      </c>
      <c r="H575" s="12">
        <v>1.5</v>
      </c>
      <c r="I575" s="9" t="s">
        <v>127</v>
      </c>
      <c r="J575" s="10" t="s">
        <v>128</v>
      </c>
      <c r="K575" s="10" t="s">
        <v>129</v>
      </c>
      <c r="L575" s="10">
        <v>12</v>
      </c>
      <c r="M575" s="10">
        <v>2013</v>
      </c>
      <c r="N575" s="8" t="s">
        <v>38</v>
      </c>
      <c r="O575" s="8" t="s">
        <v>38</v>
      </c>
      <c r="P575" s="10" t="s">
        <v>39</v>
      </c>
      <c r="Q575" s="10" t="s">
        <v>525</v>
      </c>
    </row>
    <row r="576" spans="1:17" x14ac:dyDescent="0.25">
      <c r="A576" s="8">
        <v>56999</v>
      </c>
      <c r="B576" s="9" t="s">
        <v>2588</v>
      </c>
      <c r="C576" s="9" t="s">
        <v>2952</v>
      </c>
      <c r="D576" s="9" t="s">
        <v>32</v>
      </c>
      <c r="E576" s="10" t="s">
        <v>196</v>
      </c>
      <c r="F576" s="12">
        <v>3.2</v>
      </c>
      <c r="G576" s="12">
        <v>3.2</v>
      </c>
      <c r="H576" s="12">
        <v>3.2</v>
      </c>
      <c r="I576" s="9" t="s">
        <v>127</v>
      </c>
      <c r="J576" s="10" t="s">
        <v>128</v>
      </c>
      <c r="K576" s="10" t="s">
        <v>129</v>
      </c>
      <c r="L576" s="10">
        <v>5</v>
      </c>
      <c r="M576" s="10">
        <v>2014</v>
      </c>
      <c r="N576" s="8" t="s">
        <v>38</v>
      </c>
      <c r="O576" s="8" t="s">
        <v>38</v>
      </c>
      <c r="P576" s="10" t="s">
        <v>39</v>
      </c>
      <c r="Q576" s="10" t="s">
        <v>485</v>
      </c>
    </row>
    <row r="577" spans="1:17" x14ac:dyDescent="0.25">
      <c r="A577" s="8">
        <v>60947</v>
      </c>
      <c r="B577" s="9" t="s">
        <v>2689</v>
      </c>
      <c r="C577" s="9" t="s">
        <v>2961</v>
      </c>
      <c r="D577" s="9" t="s">
        <v>75</v>
      </c>
      <c r="E577" s="10" t="s">
        <v>196</v>
      </c>
      <c r="F577" s="12">
        <v>2</v>
      </c>
      <c r="G577" s="12">
        <v>2</v>
      </c>
      <c r="H577" s="12">
        <v>2</v>
      </c>
      <c r="I577" s="9" t="s">
        <v>127</v>
      </c>
      <c r="J577" s="10" t="s">
        <v>128</v>
      </c>
      <c r="K577" s="10" t="s">
        <v>129</v>
      </c>
      <c r="L577" s="10">
        <v>6</v>
      </c>
      <c r="M577" s="10">
        <v>2013</v>
      </c>
      <c r="N577" s="8" t="s">
        <v>38</v>
      </c>
      <c r="O577" s="8" t="s">
        <v>38</v>
      </c>
      <c r="P577" s="10" t="s">
        <v>39</v>
      </c>
      <c r="Q577" s="10" t="s">
        <v>469</v>
      </c>
    </row>
    <row r="578" spans="1:17" x14ac:dyDescent="0.25">
      <c r="A578" s="8">
        <v>58578</v>
      </c>
      <c r="B578" s="9" t="s">
        <v>2971</v>
      </c>
      <c r="C578" s="9" t="s">
        <v>2972</v>
      </c>
      <c r="D578" s="9" t="s">
        <v>75</v>
      </c>
      <c r="E578" s="10" t="s">
        <v>196</v>
      </c>
      <c r="F578" s="12">
        <v>1.8</v>
      </c>
      <c r="G578" s="12">
        <v>1.8</v>
      </c>
      <c r="H578" s="12">
        <v>1.8</v>
      </c>
      <c r="I578" s="9" t="s">
        <v>127</v>
      </c>
      <c r="J578" s="10" t="s">
        <v>128</v>
      </c>
      <c r="K578" s="10" t="s">
        <v>129</v>
      </c>
      <c r="L578" s="10">
        <v>12</v>
      </c>
      <c r="M578" s="10">
        <v>2011</v>
      </c>
      <c r="N578" s="8" t="s">
        <v>38</v>
      </c>
      <c r="O578" s="8" t="s">
        <v>38</v>
      </c>
      <c r="P578" s="10" t="s">
        <v>39</v>
      </c>
      <c r="Q578" s="10" t="s">
        <v>494</v>
      </c>
    </row>
    <row r="579" spans="1:17" x14ac:dyDescent="0.25">
      <c r="A579" s="8">
        <v>58598</v>
      </c>
      <c r="B579" s="9" t="s">
        <v>2857</v>
      </c>
      <c r="C579" s="9" t="s">
        <v>2977</v>
      </c>
      <c r="D579" s="9" t="s">
        <v>75</v>
      </c>
      <c r="E579" s="10" t="s">
        <v>196</v>
      </c>
      <c r="F579" s="12">
        <v>3</v>
      </c>
      <c r="G579" s="12">
        <v>3</v>
      </c>
      <c r="H579" s="12">
        <v>3</v>
      </c>
      <c r="I579" s="9" t="s">
        <v>127</v>
      </c>
      <c r="J579" s="10" t="s">
        <v>128</v>
      </c>
      <c r="K579" s="10" t="s">
        <v>129</v>
      </c>
      <c r="L579" s="10">
        <v>6</v>
      </c>
      <c r="M579" s="10">
        <v>2014</v>
      </c>
      <c r="N579" s="8" t="s">
        <v>38</v>
      </c>
      <c r="O579" s="8" t="s">
        <v>38</v>
      </c>
      <c r="P579" s="10" t="s">
        <v>39</v>
      </c>
      <c r="Q579" s="10" t="s">
        <v>1021</v>
      </c>
    </row>
    <row r="580" spans="1:17" x14ac:dyDescent="0.25">
      <c r="A580" s="8">
        <v>58604</v>
      </c>
      <c r="B580" s="9" t="s">
        <v>2982</v>
      </c>
      <c r="C580" s="9" t="s">
        <v>2983</v>
      </c>
      <c r="D580" s="9" t="s">
        <v>93</v>
      </c>
      <c r="E580" s="10" t="s">
        <v>196</v>
      </c>
      <c r="F580" s="12">
        <v>1.7</v>
      </c>
      <c r="G580" s="12">
        <v>1.7</v>
      </c>
      <c r="H580" s="12">
        <v>1.7</v>
      </c>
      <c r="I580" s="9" t="s">
        <v>106</v>
      </c>
      <c r="J580" s="10" t="s">
        <v>107</v>
      </c>
      <c r="K580" s="10" t="s">
        <v>108</v>
      </c>
      <c r="L580" s="10">
        <v>1</v>
      </c>
      <c r="M580" s="10">
        <v>2014</v>
      </c>
      <c r="N580" s="8" t="s">
        <v>38</v>
      </c>
      <c r="O580" s="8" t="s">
        <v>38</v>
      </c>
      <c r="P580" s="10" t="s">
        <v>39</v>
      </c>
      <c r="Q580" s="10" t="s">
        <v>482</v>
      </c>
    </row>
    <row r="581" spans="1:17" x14ac:dyDescent="0.25">
      <c r="A581" s="8">
        <v>58604</v>
      </c>
      <c r="B581" s="9" t="s">
        <v>2982</v>
      </c>
      <c r="C581" s="9" t="s">
        <v>2983</v>
      </c>
      <c r="D581" s="9" t="s">
        <v>93</v>
      </c>
      <c r="E581" s="10" t="s">
        <v>196</v>
      </c>
      <c r="F581" s="12">
        <v>1.7</v>
      </c>
      <c r="G581" s="12">
        <v>1.7</v>
      </c>
      <c r="H581" s="12">
        <v>1.7</v>
      </c>
      <c r="I581" s="9" t="s">
        <v>106</v>
      </c>
      <c r="J581" s="10" t="s">
        <v>107</v>
      </c>
      <c r="K581" s="10" t="s">
        <v>108</v>
      </c>
      <c r="L581" s="10">
        <v>1</v>
      </c>
      <c r="M581" s="10">
        <v>2014</v>
      </c>
      <c r="N581" s="8" t="s">
        <v>38</v>
      </c>
      <c r="O581" s="8" t="s">
        <v>38</v>
      </c>
      <c r="P581" s="10" t="s">
        <v>39</v>
      </c>
      <c r="Q581" s="10" t="s">
        <v>482</v>
      </c>
    </row>
    <row r="582" spans="1:17" x14ac:dyDescent="0.25">
      <c r="A582" s="8">
        <v>58598</v>
      </c>
      <c r="B582" s="9" t="s">
        <v>2857</v>
      </c>
      <c r="C582" s="9" t="s">
        <v>2990</v>
      </c>
      <c r="D582" s="9" t="s">
        <v>75</v>
      </c>
      <c r="E582" s="10" t="s">
        <v>196</v>
      </c>
      <c r="F582" s="12">
        <v>2.7</v>
      </c>
      <c r="G582" s="12">
        <v>2.6</v>
      </c>
      <c r="H582" s="12">
        <v>2.6</v>
      </c>
      <c r="I582" s="9" t="s">
        <v>127</v>
      </c>
      <c r="J582" s="10" t="s">
        <v>128</v>
      </c>
      <c r="K582" s="10" t="s">
        <v>129</v>
      </c>
      <c r="L582" s="10">
        <v>3</v>
      </c>
      <c r="M582" s="10">
        <v>2015</v>
      </c>
      <c r="N582" s="8" t="s">
        <v>38</v>
      </c>
      <c r="O582" s="8" t="s">
        <v>38</v>
      </c>
      <c r="P582" s="10" t="s">
        <v>39</v>
      </c>
      <c r="Q582" s="10" t="s">
        <v>530</v>
      </c>
    </row>
    <row r="583" spans="1:17" x14ac:dyDescent="0.25">
      <c r="A583" s="8">
        <v>58598</v>
      </c>
      <c r="B583" s="9" t="s">
        <v>2857</v>
      </c>
      <c r="C583" s="9" t="s">
        <v>2991</v>
      </c>
      <c r="D583" s="9" t="s">
        <v>75</v>
      </c>
      <c r="E583" s="10" t="s">
        <v>196</v>
      </c>
      <c r="F583" s="12">
        <v>6.3</v>
      </c>
      <c r="G583" s="12">
        <v>6.3</v>
      </c>
      <c r="H583" s="12">
        <v>6.3</v>
      </c>
      <c r="I583" s="9" t="s">
        <v>127</v>
      </c>
      <c r="J583" s="10" t="s">
        <v>128</v>
      </c>
      <c r="K583" s="10" t="s">
        <v>129</v>
      </c>
      <c r="L583" s="10">
        <v>4</v>
      </c>
      <c r="M583" s="10">
        <v>2014</v>
      </c>
      <c r="N583" s="8" t="s">
        <v>38</v>
      </c>
      <c r="O583" s="8" t="s">
        <v>38</v>
      </c>
      <c r="P583" s="10" t="s">
        <v>39</v>
      </c>
      <c r="Q583" s="10" t="s">
        <v>530</v>
      </c>
    </row>
    <row r="584" spans="1:17" x14ac:dyDescent="0.25">
      <c r="A584" s="8">
        <v>58639</v>
      </c>
      <c r="B584" s="9" t="s">
        <v>2995</v>
      </c>
      <c r="C584" s="9" t="s">
        <v>2995</v>
      </c>
      <c r="D584" s="9" t="s">
        <v>75</v>
      </c>
      <c r="E584" s="10" t="s">
        <v>196</v>
      </c>
      <c r="F584" s="12">
        <v>2</v>
      </c>
      <c r="G584" s="12">
        <v>2</v>
      </c>
      <c r="H584" s="12">
        <v>2</v>
      </c>
      <c r="I584" s="9" t="s">
        <v>127</v>
      </c>
      <c r="J584" s="10" t="s">
        <v>128</v>
      </c>
      <c r="K584" s="10" t="s">
        <v>129</v>
      </c>
      <c r="L584" s="10">
        <v>6</v>
      </c>
      <c r="M584" s="10">
        <v>2012</v>
      </c>
      <c r="N584" s="8" t="s">
        <v>38</v>
      </c>
      <c r="O584" s="8" t="s">
        <v>38</v>
      </c>
      <c r="P584" s="10" t="s">
        <v>39</v>
      </c>
      <c r="Q584" s="10" t="s">
        <v>136</v>
      </c>
    </row>
    <row r="585" spans="1:17" x14ac:dyDescent="0.25">
      <c r="A585" s="8">
        <v>57365</v>
      </c>
      <c r="B585" s="9" t="s">
        <v>2706</v>
      </c>
      <c r="C585" s="9" t="s">
        <v>2997</v>
      </c>
      <c r="D585" s="9" t="s">
        <v>75</v>
      </c>
      <c r="E585" s="10" t="s">
        <v>196</v>
      </c>
      <c r="F585" s="12">
        <v>1</v>
      </c>
      <c r="G585" s="12">
        <v>1</v>
      </c>
      <c r="H585" s="12">
        <v>1</v>
      </c>
      <c r="I585" s="9" t="s">
        <v>127</v>
      </c>
      <c r="J585" s="10" t="s">
        <v>128</v>
      </c>
      <c r="K585" s="10" t="s">
        <v>129</v>
      </c>
      <c r="L585" s="10">
        <v>5</v>
      </c>
      <c r="M585" s="10">
        <v>2014</v>
      </c>
      <c r="N585" s="8" t="s">
        <v>38</v>
      </c>
      <c r="O585" s="8" t="s">
        <v>38</v>
      </c>
      <c r="P585" s="10" t="s">
        <v>39</v>
      </c>
      <c r="Q585" s="10" t="s">
        <v>469</v>
      </c>
    </row>
    <row r="586" spans="1:17" x14ac:dyDescent="0.25">
      <c r="A586" s="8">
        <v>58721</v>
      </c>
      <c r="B586" s="9" t="s">
        <v>3028</v>
      </c>
      <c r="C586" s="9" t="s">
        <v>3029</v>
      </c>
      <c r="D586" s="9" t="s">
        <v>75</v>
      </c>
      <c r="E586" s="10" t="s">
        <v>196</v>
      </c>
      <c r="F586" s="12">
        <v>0.5</v>
      </c>
      <c r="G586" s="12">
        <v>0.5</v>
      </c>
      <c r="H586" s="12">
        <v>0.5</v>
      </c>
      <c r="I586" s="9" t="s">
        <v>127</v>
      </c>
      <c r="J586" s="10" t="s">
        <v>128</v>
      </c>
      <c r="K586" s="10" t="s">
        <v>129</v>
      </c>
      <c r="L586" s="10">
        <v>12</v>
      </c>
      <c r="M586" s="10">
        <v>2013</v>
      </c>
      <c r="N586" s="8" t="s">
        <v>38</v>
      </c>
      <c r="O586" s="8" t="s">
        <v>38</v>
      </c>
      <c r="P586" s="10" t="s">
        <v>39</v>
      </c>
      <c r="Q586" s="10" t="s">
        <v>214</v>
      </c>
    </row>
    <row r="587" spans="1:17" x14ac:dyDescent="0.25">
      <c r="A587" s="8">
        <v>58721</v>
      </c>
      <c r="B587" s="9" t="s">
        <v>3028</v>
      </c>
      <c r="C587" s="9" t="s">
        <v>3029</v>
      </c>
      <c r="D587" s="9" t="s">
        <v>75</v>
      </c>
      <c r="E587" s="10" t="s">
        <v>196</v>
      </c>
      <c r="F587" s="12">
        <v>0.3</v>
      </c>
      <c r="G587" s="12">
        <v>0.3</v>
      </c>
      <c r="H587" s="12">
        <v>0.3</v>
      </c>
      <c r="I587" s="9" t="s">
        <v>127</v>
      </c>
      <c r="J587" s="10" t="s">
        <v>128</v>
      </c>
      <c r="K587" s="10" t="s">
        <v>129</v>
      </c>
      <c r="L587" s="10">
        <v>12</v>
      </c>
      <c r="M587" s="10">
        <v>2013</v>
      </c>
      <c r="N587" s="8" t="s">
        <v>38</v>
      </c>
      <c r="O587" s="8" t="s">
        <v>38</v>
      </c>
      <c r="P587" s="10" t="s">
        <v>39</v>
      </c>
      <c r="Q587" s="10" t="s">
        <v>214</v>
      </c>
    </row>
    <row r="588" spans="1:17" x14ac:dyDescent="0.25">
      <c r="A588" s="8">
        <v>58721</v>
      </c>
      <c r="B588" s="9" t="s">
        <v>3028</v>
      </c>
      <c r="C588" s="9" t="s">
        <v>3029</v>
      </c>
      <c r="D588" s="9" t="s">
        <v>75</v>
      </c>
      <c r="E588" s="10" t="s">
        <v>196</v>
      </c>
      <c r="F588" s="12">
        <v>0.5</v>
      </c>
      <c r="G588" s="12">
        <v>0.5</v>
      </c>
      <c r="H588" s="12">
        <v>0.5</v>
      </c>
      <c r="I588" s="9" t="s">
        <v>127</v>
      </c>
      <c r="J588" s="10" t="s">
        <v>128</v>
      </c>
      <c r="K588" s="10" t="s">
        <v>129</v>
      </c>
      <c r="L588" s="10">
        <v>12</v>
      </c>
      <c r="M588" s="10">
        <v>2013</v>
      </c>
      <c r="N588" s="8" t="s">
        <v>38</v>
      </c>
      <c r="O588" s="8" t="s">
        <v>38</v>
      </c>
      <c r="P588" s="10" t="s">
        <v>39</v>
      </c>
      <c r="Q588" s="10" t="s">
        <v>214</v>
      </c>
    </row>
    <row r="589" spans="1:17" x14ac:dyDescent="0.25">
      <c r="A589" s="8">
        <v>59139</v>
      </c>
      <c r="B589" s="9" t="s">
        <v>2513</v>
      </c>
      <c r="C589" s="9" t="s">
        <v>3030</v>
      </c>
      <c r="D589" s="9" t="s">
        <v>75</v>
      </c>
      <c r="E589" s="10" t="s">
        <v>196</v>
      </c>
      <c r="F589" s="12">
        <v>3</v>
      </c>
      <c r="G589" s="12">
        <v>2.9</v>
      </c>
      <c r="H589" s="12">
        <v>2.9</v>
      </c>
      <c r="I589" s="9" t="s">
        <v>127</v>
      </c>
      <c r="J589" s="10" t="s">
        <v>128</v>
      </c>
      <c r="K589" s="10" t="s">
        <v>129</v>
      </c>
      <c r="L589" s="10">
        <v>7</v>
      </c>
      <c r="M589" s="10">
        <v>2013</v>
      </c>
      <c r="N589" s="8" t="s">
        <v>38</v>
      </c>
      <c r="O589" s="8" t="s">
        <v>38</v>
      </c>
      <c r="P589" s="10" t="s">
        <v>39</v>
      </c>
      <c r="Q589" s="10" t="s">
        <v>530</v>
      </c>
    </row>
    <row r="590" spans="1:17" x14ac:dyDescent="0.25">
      <c r="A590" s="8">
        <v>58801</v>
      </c>
      <c r="B590" s="9" t="s">
        <v>3045</v>
      </c>
      <c r="C590" s="9" t="s">
        <v>3046</v>
      </c>
      <c r="D590" s="9" t="s">
        <v>75</v>
      </c>
      <c r="E590" s="10" t="s">
        <v>196</v>
      </c>
      <c r="F590" s="12">
        <v>2.6</v>
      </c>
      <c r="G590" s="12">
        <v>2.6</v>
      </c>
      <c r="H590" s="12">
        <v>2.6</v>
      </c>
      <c r="I590" s="9" t="s">
        <v>127</v>
      </c>
      <c r="J590" s="10" t="s">
        <v>128</v>
      </c>
      <c r="K590" s="10" t="s">
        <v>129</v>
      </c>
      <c r="L590" s="10">
        <v>12</v>
      </c>
      <c r="M590" s="10">
        <v>2013</v>
      </c>
      <c r="N590" s="8" t="s">
        <v>38</v>
      </c>
      <c r="O590" s="8" t="s">
        <v>38</v>
      </c>
      <c r="P590" s="10" t="s">
        <v>39</v>
      </c>
      <c r="Q590" s="10" t="s">
        <v>1021</v>
      </c>
    </row>
    <row r="591" spans="1:17" x14ac:dyDescent="0.25">
      <c r="A591" s="8">
        <v>58801</v>
      </c>
      <c r="B591" s="9" t="s">
        <v>3045</v>
      </c>
      <c r="C591" s="9" t="s">
        <v>3046</v>
      </c>
      <c r="D591" s="9" t="s">
        <v>75</v>
      </c>
      <c r="E591" s="10" t="s">
        <v>196</v>
      </c>
      <c r="F591" s="12">
        <v>0.3</v>
      </c>
      <c r="G591" s="12">
        <v>0.3</v>
      </c>
      <c r="H591" s="12">
        <v>0.3</v>
      </c>
      <c r="I591" s="9" t="s">
        <v>127</v>
      </c>
      <c r="J591" s="10" t="s">
        <v>128</v>
      </c>
      <c r="K591" s="10" t="s">
        <v>129</v>
      </c>
      <c r="L591" s="10">
        <v>12</v>
      </c>
      <c r="M591" s="10">
        <v>2013</v>
      </c>
      <c r="N591" s="8" t="s">
        <v>38</v>
      </c>
      <c r="O591" s="8" t="s">
        <v>38</v>
      </c>
      <c r="P591" s="10" t="s">
        <v>39</v>
      </c>
      <c r="Q591" s="10" t="s">
        <v>1021</v>
      </c>
    </row>
    <row r="592" spans="1:17" x14ac:dyDescent="0.25">
      <c r="A592" s="8">
        <v>58802</v>
      </c>
      <c r="B592" s="9" t="s">
        <v>3051</v>
      </c>
      <c r="C592" s="9" t="s">
        <v>3052</v>
      </c>
      <c r="D592" s="9" t="s">
        <v>75</v>
      </c>
      <c r="E592" s="10" t="s">
        <v>196</v>
      </c>
      <c r="F592" s="12">
        <v>2.4</v>
      </c>
      <c r="G592" s="12">
        <v>2.4</v>
      </c>
      <c r="H592" s="12">
        <v>2.4</v>
      </c>
      <c r="I592" s="9" t="s">
        <v>127</v>
      </c>
      <c r="J592" s="10" t="s">
        <v>128</v>
      </c>
      <c r="K592" s="10" t="s">
        <v>129</v>
      </c>
      <c r="L592" s="10">
        <v>4</v>
      </c>
      <c r="M592" s="10">
        <v>2014</v>
      </c>
      <c r="N592" s="8" t="s">
        <v>38</v>
      </c>
      <c r="O592" s="8" t="s">
        <v>38</v>
      </c>
      <c r="P592" s="10" t="s">
        <v>39</v>
      </c>
      <c r="Q592" s="10" t="s">
        <v>456</v>
      </c>
    </row>
    <row r="593" spans="1:17" x14ac:dyDescent="0.25">
      <c r="A593" s="8">
        <v>58803</v>
      </c>
      <c r="B593" s="9" t="s">
        <v>3054</v>
      </c>
      <c r="C593" s="9" t="s">
        <v>3055</v>
      </c>
      <c r="D593" s="9" t="s">
        <v>75</v>
      </c>
      <c r="E593" s="10" t="s">
        <v>196</v>
      </c>
      <c r="F593" s="12">
        <v>2</v>
      </c>
      <c r="G593" s="12">
        <v>2</v>
      </c>
      <c r="H593" s="12">
        <v>2</v>
      </c>
      <c r="I593" s="9" t="s">
        <v>127</v>
      </c>
      <c r="J593" s="10" t="s">
        <v>128</v>
      </c>
      <c r="K593" s="10" t="s">
        <v>129</v>
      </c>
      <c r="L593" s="10">
        <v>5</v>
      </c>
      <c r="M593" s="10">
        <v>2014</v>
      </c>
      <c r="N593" s="8" t="s">
        <v>38</v>
      </c>
      <c r="O593" s="8" t="s">
        <v>38</v>
      </c>
      <c r="P593" s="10" t="s">
        <v>39</v>
      </c>
      <c r="Q593" s="10" t="s">
        <v>1021</v>
      </c>
    </row>
    <row r="594" spans="1:17" x14ac:dyDescent="0.25">
      <c r="A594" s="8">
        <v>58809</v>
      </c>
      <c r="B594" s="9" t="s">
        <v>3057</v>
      </c>
      <c r="C594" s="9" t="s">
        <v>3058</v>
      </c>
      <c r="D594" s="9" t="s">
        <v>95</v>
      </c>
      <c r="E594" s="10" t="s">
        <v>196</v>
      </c>
      <c r="F594" s="12">
        <v>0.6</v>
      </c>
      <c r="G594" s="12">
        <v>0.6</v>
      </c>
      <c r="H594" s="12">
        <v>0.6</v>
      </c>
      <c r="I594" s="9" t="s">
        <v>73</v>
      </c>
      <c r="J594" s="10" t="s">
        <v>42</v>
      </c>
      <c r="K594" s="10" t="s">
        <v>74</v>
      </c>
      <c r="L594" s="10">
        <v>12</v>
      </c>
      <c r="M594" s="10">
        <v>2011</v>
      </c>
      <c r="N594" s="8" t="s">
        <v>38</v>
      </c>
      <c r="O594" s="8" t="s">
        <v>38</v>
      </c>
      <c r="P594" s="10" t="s">
        <v>39</v>
      </c>
      <c r="Q594" s="10" t="s">
        <v>214</v>
      </c>
    </row>
    <row r="595" spans="1:17" x14ac:dyDescent="0.25">
      <c r="A595" s="8">
        <v>58809</v>
      </c>
      <c r="B595" s="9" t="s">
        <v>3057</v>
      </c>
      <c r="C595" s="9" t="s">
        <v>3058</v>
      </c>
      <c r="D595" s="9" t="s">
        <v>95</v>
      </c>
      <c r="E595" s="10" t="s">
        <v>196</v>
      </c>
      <c r="F595" s="12">
        <v>0.6</v>
      </c>
      <c r="G595" s="12">
        <v>0.6</v>
      </c>
      <c r="H595" s="12">
        <v>0.6</v>
      </c>
      <c r="I595" s="9" t="s">
        <v>73</v>
      </c>
      <c r="J595" s="10" t="s">
        <v>42</v>
      </c>
      <c r="K595" s="10" t="s">
        <v>74</v>
      </c>
      <c r="L595" s="10">
        <v>12</v>
      </c>
      <c r="M595" s="10">
        <v>2011</v>
      </c>
      <c r="N595" s="8" t="s">
        <v>38</v>
      </c>
      <c r="O595" s="8" t="s">
        <v>38</v>
      </c>
      <c r="P595" s="10" t="s">
        <v>39</v>
      </c>
      <c r="Q595" s="10" t="s">
        <v>214</v>
      </c>
    </row>
    <row r="596" spans="1:17" x14ac:dyDescent="0.25">
      <c r="A596" s="8">
        <v>58809</v>
      </c>
      <c r="B596" s="9" t="s">
        <v>3057</v>
      </c>
      <c r="C596" s="9" t="s">
        <v>3058</v>
      </c>
      <c r="D596" s="9" t="s">
        <v>95</v>
      </c>
      <c r="E596" s="10" t="s">
        <v>196</v>
      </c>
      <c r="F596" s="12">
        <v>0.6</v>
      </c>
      <c r="G596" s="12">
        <v>0.6</v>
      </c>
      <c r="H596" s="12">
        <v>0.6</v>
      </c>
      <c r="I596" s="9" t="s">
        <v>73</v>
      </c>
      <c r="J596" s="10" t="s">
        <v>42</v>
      </c>
      <c r="K596" s="10" t="s">
        <v>74</v>
      </c>
      <c r="L596" s="10">
        <v>12</v>
      </c>
      <c r="M596" s="10">
        <v>2011</v>
      </c>
      <c r="N596" s="8" t="s">
        <v>38</v>
      </c>
      <c r="O596" s="8" t="s">
        <v>38</v>
      </c>
      <c r="P596" s="10" t="s">
        <v>39</v>
      </c>
      <c r="Q596" s="10" t="s">
        <v>214</v>
      </c>
    </row>
    <row r="597" spans="1:17" x14ac:dyDescent="0.25">
      <c r="A597" s="8">
        <v>58821</v>
      </c>
      <c r="B597" s="9" t="s">
        <v>3069</v>
      </c>
      <c r="C597" s="9" t="s">
        <v>3069</v>
      </c>
      <c r="D597" s="9" t="s">
        <v>75</v>
      </c>
      <c r="E597" s="10" t="s">
        <v>196</v>
      </c>
      <c r="F597" s="12">
        <v>1.5</v>
      </c>
      <c r="G597" s="12">
        <v>1.5</v>
      </c>
      <c r="H597" s="12">
        <v>1.5</v>
      </c>
      <c r="I597" s="9" t="s">
        <v>106</v>
      </c>
      <c r="J597" s="10" t="s">
        <v>107</v>
      </c>
      <c r="K597" s="10" t="s">
        <v>108</v>
      </c>
      <c r="L597" s="10">
        <v>10</v>
      </c>
      <c r="M597" s="10">
        <v>2012</v>
      </c>
      <c r="N597" s="8" t="s">
        <v>38</v>
      </c>
      <c r="O597" s="8" t="s">
        <v>38</v>
      </c>
      <c r="P597" s="10" t="s">
        <v>39</v>
      </c>
      <c r="Q597" s="10" t="s">
        <v>469</v>
      </c>
    </row>
    <row r="598" spans="1:17" x14ac:dyDescent="0.25">
      <c r="A598" s="8">
        <v>58837</v>
      </c>
      <c r="B598" s="9" t="s">
        <v>3073</v>
      </c>
      <c r="C598" s="9" t="s">
        <v>3074</v>
      </c>
      <c r="D598" s="9" t="s">
        <v>75</v>
      </c>
      <c r="E598" s="10" t="s">
        <v>196</v>
      </c>
      <c r="F598" s="12">
        <v>2</v>
      </c>
      <c r="G598" s="12">
        <v>2.2999999999999998</v>
      </c>
      <c r="H598" s="12">
        <v>1.3</v>
      </c>
      <c r="I598" s="9" t="s">
        <v>127</v>
      </c>
      <c r="J598" s="10" t="s">
        <v>128</v>
      </c>
      <c r="K598" s="10" t="s">
        <v>129</v>
      </c>
      <c r="L598" s="10">
        <v>6</v>
      </c>
      <c r="M598" s="10">
        <v>2014</v>
      </c>
      <c r="N598" s="8" t="s">
        <v>38</v>
      </c>
      <c r="O598" s="8" t="s">
        <v>38</v>
      </c>
      <c r="P598" s="10" t="s">
        <v>39</v>
      </c>
      <c r="Q598" s="10" t="s">
        <v>136</v>
      </c>
    </row>
    <row r="599" spans="1:17" x14ac:dyDescent="0.25">
      <c r="A599" s="8">
        <v>58844</v>
      </c>
      <c r="B599" s="9" t="s">
        <v>3075</v>
      </c>
      <c r="C599" s="9" t="s">
        <v>3075</v>
      </c>
      <c r="D599" s="9" t="s">
        <v>93</v>
      </c>
      <c r="E599" s="10" t="s">
        <v>196</v>
      </c>
      <c r="F599" s="12">
        <v>1.7</v>
      </c>
      <c r="G599" s="12">
        <v>1.7</v>
      </c>
      <c r="H599" s="12">
        <v>1.7</v>
      </c>
      <c r="I599" s="9" t="s">
        <v>106</v>
      </c>
      <c r="J599" s="10" t="s">
        <v>107</v>
      </c>
      <c r="K599" s="10" t="s">
        <v>108</v>
      </c>
      <c r="L599" s="10">
        <v>11</v>
      </c>
      <c r="M599" s="10">
        <v>2013</v>
      </c>
      <c r="N599" s="8" t="s">
        <v>38</v>
      </c>
      <c r="O599" s="8" t="s">
        <v>38</v>
      </c>
      <c r="P599" s="10" t="s">
        <v>39</v>
      </c>
      <c r="Q599" s="10" t="s">
        <v>1021</v>
      </c>
    </row>
    <row r="600" spans="1:17" x14ac:dyDescent="0.25">
      <c r="A600" s="8">
        <v>58844</v>
      </c>
      <c r="B600" s="9" t="s">
        <v>3075</v>
      </c>
      <c r="C600" s="9" t="s">
        <v>3075</v>
      </c>
      <c r="D600" s="9" t="s">
        <v>93</v>
      </c>
      <c r="E600" s="10" t="s">
        <v>196</v>
      </c>
      <c r="F600" s="12">
        <v>1.7</v>
      </c>
      <c r="G600" s="12">
        <v>1.7</v>
      </c>
      <c r="H600" s="12">
        <v>1.7</v>
      </c>
      <c r="I600" s="9" t="s">
        <v>106</v>
      </c>
      <c r="J600" s="10" t="s">
        <v>107</v>
      </c>
      <c r="K600" s="10" t="s">
        <v>108</v>
      </c>
      <c r="L600" s="10">
        <v>11</v>
      </c>
      <c r="M600" s="10">
        <v>2013</v>
      </c>
      <c r="N600" s="8" t="s">
        <v>38</v>
      </c>
      <c r="O600" s="8" t="s">
        <v>38</v>
      </c>
      <c r="P600" s="10" t="s">
        <v>39</v>
      </c>
      <c r="Q600" s="10" t="s">
        <v>1021</v>
      </c>
    </row>
    <row r="601" spans="1:17" x14ac:dyDescent="0.25">
      <c r="A601" s="8">
        <v>58860</v>
      </c>
      <c r="B601" s="9" t="s">
        <v>3089</v>
      </c>
      <c r="C601" s="9" t="s">
        <v>3090</v>
      </c>
      <c r="D601" s="9" t="s">
        <v>75</v>
      </c>
      <c r="E601" s="10" t="s">
        <v>196</v>
      </c>
      <c r="F601" s="12">
        <v>1.6</v>
      </c>
      <c r="G601" s="12">
        <v>1.5</v>
      </c>
      <c r="H601" s="12">
        <v>1.5</v>
      </c>
      <c r="I601" s="9" t="s">
        <v>150</v>
      </c>
      <c r="J601" s="10" t="s">
        <v>151</v>
      </c>
      <c r="K601" s="10" t="s">
        <v>74</v>
      </c>
      <c r="L601" s="10">
        <v>10</v>
      </c>
      <c r="M601" s="10">
        <v>2011</v>
      </c>
      <c r="N601" s="8" t="s">
        <v>38</v>
      </c>
      <c r="O601" s="8" t="s">
        <v>38</v>
      </c>
      <c r="P601" s="10" t="s">
        <v>39</v>
      </c>
      <c r="Q601" s="10" t="s">
        <v>1021</v>
      </c>
    </row>
    <row r="602" spans="1:17" x14ac:dyDescent="0.25">
      <c r="A602" s="8">
        <v>58863</v>
      </c>
      <c r="B602" s="9" t="s">
        <v>2624</v>
      </c>
      <c r="C602" s="9" t="s">
        <v>3094</v>
      </c>
      <c r="D602" s="9" t="s">
        <v>75</v>
      </c>
      <c r="E602" s="10" t="s">
        <v>196</v>
      </c>
      <c r="F602" s="12">
        <v>2.5</v>
      </c>
      <c r="G602" s="12">
        <v>2.5</v>
      </c>
      <c r="H602" s="12">
        <v>2.5</v>
      </c>
      <c r="I602" s="9" t="s">
        <v>127</v>
      </c>
      <c r="J602" s="10" t="s">
        <v>128</v>
      </c>
      <c r="K602" s="10" t="s">
        <v>129</v>
      </c>
      <c r="L602" s="10">
        <v>10</v>
      </c>
      <c r="M602" s="10">
        <v>2013</v>
      </c>
      <c r="N602" s="8" t="s">
        <v>38</v>
      </c>
      <c r="O602" s="8" t="s">
        <v>38</v>
      </c>
      <c r="P602" s="10" t="s">
        <v>39</v>
      </c>
      <c r="Q602" s="10" t="s">
        <v>469</v>
      </c>
    </row>
    <row r="603" spans="1:17" x14ac:dyDescent="0.25">
      <c r="A603" s="8">
        <v>58863</v>
      </c>
      <c r="B603" s="9" t="s">
        <v>2624</v>
      </c>
      <c r="C603" s="9" t="s">
        <v>3096</v>
      </c>
      <c r="D603" s="9" t="s">
        <v>75</v>
      </c>
      <c r="E603" s="10" t="s">
        <v>196</v>
      </c>
      <c r="F603" s="12">
        <v>4.9000000000000004</v>
      </c>
      <c r="G603" s="12">
        <v>4.9000000000000004</v>
      </c>
      <c r="H603" s="12">
        <v>4.9000000000000004</v>
      </c>
      <c r="I603" s="9" t="s">
        <v>127</v>
      </c>
      <c r="J603" s="10" t="s">
        <v>128</v>
      </c>
      <c r="K603" s="10" t="s">
        <v>129</v>
      </c>
      <c r="L603" s="10">
        <v>12</v>
      </c>
      <c r="M603" s="10">
        <v>2013</v>
      </c>
      <c r="N603" s="8" t="s">
        <v>38</v>
      </c>
      <c r="O603" s="8" t="s">
        <v>38</v>
      </c>
      <c r="P603" s="10" t="s">
        <v>39</v>
      </c>
      <c r="Q603" s="10" t="s">
        <v>1021</v>
      </c>
    </row>
    <row r="604" spans="1:17" x14ac:dyDescent="0.25">
      <c r="A604" s="8">
        <v>58863</v>
      </c>
      <c r="B604" s="9" t="s">
        <v>2624</v>
      </c>
      <c r="C604" s="9" t="s">
        <v>3098</v>
      </c>
      <c r="D604" s="9" t="s">
        <v>75</v>
      </c>
      <c r="E604" s="10" t="s">
        <v>196</v>
      </c>
      <c r="F604" s="12">
        <v>2</v>
      </c>
      <c r="G604" s="12">
        <v>2</v>
      </c>
      <c r="H604" s="12">
        <v>2</v>
      </c>
      <c r="I604" s="9" t="s">
        <v>127</v>
      </c>
      <c r="J604" s="10" t="s">
        <v>128</v>
      </c>
      <c r="K604" s="10" t="s">
        <v>129</v>
      </c>
      <c r="L604" s="10">
        <v>12</v>
      </c>
      <c r="M604" s="10">
        <v>2013</v>
      </c>
      <c r="N604" s="8" t="s">
        <v>38</v>
      </c>
      <c r="O604" s="8" t="s">
        <v>38</v>
      </c>
      <c r="P604" s="10" t="s">
        <v>39</v>
      </c>
      <c r="Q604" s="10" t="s">
        <v>214</v>
      </c>
    </row>
    <row r="605" spans="1:17" x14ac:dyDescent="0.25">
      <c r="A605" s="8">
        <v>58867</v>
      </c>
      <c r="B605" s="9" t="s">
        <v>3100</v>
      </c>
      <c r="C605" s="9" t="s">
        <v>3100</v>
      </c>
      <c r="D605" s="9" t="s">
        <v>75</v>
      </c>
      <c r="E605" s="10" t="s">
        <v>196</v>
      </c>
      <c r="F605" s="12">
        <v>2</v>
      </c>
      <c r="G605" s="12">
        <v>2</v>
      </c>
      <c r="H605" s="12">
        <v>2</v>
      </c>
      <c r="I605" s="9" t="s">
        <v>106</v>
      </c>
      <c r="J605" s="10" t="s">
        <v>107</v>
      </c>
      <c r="K605" s="10" t="s">
        <v>108</v>
      </c>
      <c r="L605" s="10">
        <v>5</v>
      </c>
      <c r="M605" s="10">
        <v>2012</v>
      </c>
      <c r="N605" s="8" t="s">
        <v>38</v>
      </c>
      <c r="O605" s="8" t="s">
        <v>38</v>
      </c>
      <c r="P605" s="10" t="s">
        <v>39</v>
      </c>
      <c r="Q605" s="10" t="s">
        <v>469</v>
      </c>
    </row>
    <row r="606" spans="1:17" x14ac:dyDescent="0.25">
      <c r="A606" s="8">
        <v>58866</v>
      </c>
      <c r="B606" s="9" t="s">
        <v>3101</v>
      </c>
      <c r="C606" s="9" t="s">
        <v>3101</v>
      </c>
      <c r="D606" s="9" t="s">
        <v>75</v>
      </c>
      <c r="E606" s="10" t="s">
        <v>196</v>
      </c>
      <c r="F606" s="12">
        <v>2</v>
      </c>
      <c r="G606" s="12">
        <v>2</v>
      </c>
      <c r="H606" s="12">
        <v>2</v>
      </c>
      <c r="I606" s="9" t="s">
        <v>106</v>
      </c>
      <c r="J606" s="10" t="s">
        <v>107</v>
      </c>
      <c r="K606" s="10" t="s">
        <v>108</v>
      </c>
      <c r="L606" s="10">
        <v>12</v>
      </c>
      <c r="M606" s="10">
        <v>2012</v>
      </c>
      <c r="N606" s="8" t="s">
        <v>38</v>
      </c>
      <c r="O606" s="8" t="s">
        <v>38</v>
      </c>
      <c r="P606" s="10" t="s">
        <v>39</v>
      </c>
      <c r="Q606" s="10" t="s">
        <v>525</v>
      </c>
    </row>
    <row r="607" spans="1:17" x14ac:dyDescent="0.25">
      <c r="A607" s="8">
        <v>58871</v>
      </c>
      <c r="B607" s="9" t="s">
        <v>3102</v>
      </c>
      <c r="C607" s="9" t="s">
        <v>3103</v>
      </c>
      <c r="D607" s="9" t="s">
        <v>75</v>
      </c>
      <c r="E607" s="10" t="s">
        <v>196</v>
      </c>
      <c r="F607" s="12">
        <v>1.5</v>
      </c>
      <c r="G607" s="12">
        <v>1.5</v>
      </c>
      <c r="H607" s="12">
        <v>1.5</v>
      </c>
      <c r="I607" s="9" t="s">
        <v>127</v>
      </c>
      <c r="J607" s="10" t="s">
        <v>128</v>
      </c>
      <c r="K607" s="10" t="s">
        <v>129</v>
      </c>
      <c r="L607" s="10">
        <v>3</v>
      </c>
      <c r="M607" s="10">
        <v>2012</v>
      </c>
      <c r="N607" s="8" t="s">
        <v>38</v>
      </c>
      <c r="O607" s="8" t="s">
        <v>38</v>
      </c>
      <c r="P607" s="10" t="s">
        <v>39</v>
      </c>
      <c r="Q607" s="10" t="s">
        <v>485</v>
      </c>
    </row>
    <row r="608" spans="1:17" x14ac:dyDescent="0.25">
      <c r="A608" s="8">
        <v>58871</v>
      </c>
      <c r="B608" s="9" t="s">
        <v>3102</v>
      </c>
      <c r="C608" s="9" t="s">
        <v>3105</v>
      </c>
      <c r="D608" s="9" t="s">
        <v>75</v>
      </c>
      <c r="E608" s="10" t="s">
        <v>196</v>
      </c>
      <c r="F608" s="12">
        <v>2</v>
      </c>
      <c r="G608" s="12">
        <v>2</v>
      </c>
      <c r="H608" s="12">
        <v>2</v>
      </c>
      <c r="I608" s="9" t="s">
        <v>127</v>
      </c>
      <c r="J608" s="10" t="s">
        <v>128</v>
      </c>
      <c r="K608" s="10" t="s">
        <v>129</v>
      </c>
      <c r="L608" s="10">
        <v>12</v>
      </c>
      <c r="M608" s="10">
        <v>2013</v>
      </c>
      <c r="N608" s="8" t="s">
        <v>38</v>
      </c>
      <c r="O608" s="8" t="s">
        <v>38</v>
      </c>
      <c r="P608" s="10" t="s">
        <v>39</v>
      </c>
      <c r="Q608" s="10" t="s">
        <v>530</v>
      </c>
    </row>
    <row r="609" spans="1:17" x14ac:dyDescent="0.25">
      <c r="A609" s="8">
        <v>58871</v>
      </c>
      <c r="B609" s="9" t="s">
        <v>3102</v>
      </c>
      <c r="C609" s="9" t="s">
        <v>3107</v>
      </c>
      <c r="D609" s="9" t="s">
        <v>75</v>
      </c>
      <c r="E609" s="10" t="s">
        <v>196</v>
      </c>
      <c r="F609" s="12">
        <v>3</v>
      </c>
      <c r="G609" s="12">
        <v>3</v>
      </c>
      <c r="H609" s="12">
        <v>3</v>
      </c>
      <c r="I609" s="9" t="s">
        <v>127</v>
      </c>
      <c r="J609" s="10" t="s">
        <v>128</v>
      </c>
      <c r="K609" s="10" t="s">
        <v>129</v>
      </c>
      <c r="L609" s="10">
        <v>12</v>
      </c>
      <c r="M609" s="10">
        <v>2013</v>
      </c>
      <c r="N609" s="8" t="s">
        <v>38</v>
      </c>
      <c r="O609" s="8" t="s">
        <v>38</v>
      </c>
      <c r="P609" s="10" t="s">
        <v>39</v>
      </c>
      <c r="Q609" s="10" t="s">
        <v>485</v>
      </c>
    </row>
    <row r="610" spans="1:17" x14ac:dyDescent="0.25">
      <c r="A610" s="8">
        <v>58871</v>
      </c>
      <c r="B610" s="9" t="s">
        <v>3102</v>
      </c>
      <c r="C610" s="9" t="s">
        <v>3109</v>
      </c>
      <c r="D610" s="9" t="s">
        <v>75</v>
      </c>
      <c r="E610" s="10" t="s">
        <v>196</v>
      </c>
      <c r="F610" s="12">
        <v>1.5</v>
      </c>
      <c r="G610" s="12">
        <v>1.5</v>
      </c>
      <c r="H610" s="12">
        <v>1.5</v>
      </c>
      <c r="I610" s="9" t="s">
        <v>127</v>
      </c>
      <c r="J610" s="10" t="s">
        <v>128</v>
      </c>
      <c r="K610" s="10" t="s">
        <v>129</v>
      </c>
      <c r="L610" s="10">
        <v>3</v>
      </c>
      <c r="M610" s="10">
        <v>2013</v>
      </c>
      <c r="N610" s="8" t="s">
        <v>38</v>
      </c>
      <c r="O610" s="8" t="s">
        <v>38</v>
      </c>
      <c r="P610" s="10" t="s">
        <v>39</v>
      </c>
      <c r="Q610" s="10" t="s">
        <v>485</v>
      </c>
    </row>
    <row r="611" spans="1:17" x14ac:dyDescent="0.25">
      <c r="A611" s="8">
        <v>58871</v>
      </c>
      <c r="B611" s="9" t="s">
        <v>3102</v>
      </c>
      <c r="C611" s="9" t="s">
        <v>3111</v>
      </c>
      <c r="D611" s="9" t="s">
        <v>75</v>
      </c>
      <c r="E611" s="10" t="s">
        <v>196</v>
      </c>
      <c r="F611" s="12">
        <v>2.5</v>
      </c>
      <c r="G611" s="12">
        <v>2.5</v>
      </c>
      <c r="H611" s="12">
        <v>2.5</v>
      </c>
      <c r="I611" s="9" t="s">
        <v>127</v>
      </c>
      <c r="J611" s="10" t="s">
        <v>128</v>
      </c>
      <c r="K611" s="10" t="s">
        <v>129</v>
      </c>
      <c r="L611" s="10">
        <v>1</v>
      </c>
      <c r="M611" s="10">
        <v>2013</v>
      </c>
      <c r="N611" s="8" t="s">
        <v>38</v>
      </c>
      <c r="O611" s="8" t="s">
        <v>38</v>
      </c>
      <c r="P611" s="10" t="s">
        <v>39</v>
      </c>
      <c r="Q611" s="10" t="s">
        <v>214</v>
      </c>
    </row>
    <row r="612" spans="1:17" x14ac:dyDescent="0.25">
      <c r="A612" s="8">
        <v>58871</v>
      </c>
      <c r="B612" s="9" t="s">
        <v>3102</v>
      </c>
      <c r="C612" s="9" t="s">
        <v>3113</v>
      </c>
      <c r="D612" s="9" t="s">
        <v>75</v>
      </c>
      <c r="E612" s="10" t="s">
        <v>196</v>
      </c>
      <c r="F612" s="12">
        <v>1.5</v>
      </c>
      <c r="G612" s="12">
        <v>1.5</v>
      </c>
      <c r="H612" s="12">
        <v>1.5</v>
      </c>
      <c r="I612" s="9" t="s">
        <v>127</v>
      </c>
      <c r="J612" s="10" t="s">
        <v>128</v>
      </c>
      <c r="K612" s="10" t="s">
        <v>129</v>
      </c>
      <c r="L612" s="10">
        <v>3</v>
      </c>
      <c r="M612" s="10">
        <v>2013</v>
      </c>
      <c r="N612" s="8" t="s">
        <v>38</v>
      </c>
      <c r="O612" s="8" t="s">
        <v>38</v>
      </c>
      <c r="P612" s="10" t="s">
        <v>39</v>
      </c>
      <c r="Q612" s="10" t="s">
        <v>136</v>
      </c>
    </row>
    <row r="613" spans="1:17" x14ac:dyDescent="0.25">
      <c r="A613" s="8">
        <v>58879</v>
      </c>
      <c r="B613" s="9" t="s">
        <v>3118</v>
      </c>
      <c r="C613" s="9" t="s">
        <v>3119</v>
      </c>
      <c r="D613" s="9" t="s">
        <v>75</v>
      </c>
      <c r="E613" s="10" t="s">
        <v>196</v>
      </c>
      <c r="F613" s="12">
        <v>2.5</v>
      </c>
      <c r="G613" s="12">
        <v>3.4</v>
      </c>
      <c r="H613" s="12">
        <v>1.5</v>
      </c>
      <c r="I613" s="9" t="s">
        <v>127</v>
      </c>
      <c r="J613" s="10" t="s">
        <v>128</v>
      </c>
      <c r="K613" s="10" t="s">
        <v>129</v>
      </c>
      <c r="L613" s="10">
        <v>6</v>
      </c>
      <c r="M613" s="10">
        <v>2014</v>
      </c>
      <c r="N613" s="8" t="s">
        <v>38</v>
      </c>
      <c r="O613" s="8" t="s">
        <v>38</v>
      </c>
      <c r="P613" s="10" t="s">
        <v>39</v>
      </c>
      <c r="Q613" s="10" t="s">
        <v>1021</v>
      </c>
    </row>
    <row r="614" spans="1:17" x14ac:dyDescent="0.25">
      <c r="A614" s="8">
        <v>58888</v>
      </c>
      <c r="B614" s="9" t="s">
        <v>3126</v>
      </c>
      <c r="C614" s="9" t="s">
        <v>3127</v>
      </c>
      <c r="D614" s="9" t="s">
        <v>75</v>
      </c>
      <c r="E614" s="10" t="s">
        <v>196</v>
      </c>
      <c r="F614" s="12">
        <v>1.5</v>
      </c>
      <c r="G614" s="12">
        <v>0.3</v>
      </c>
      <c r="H614" s="12">
        <v>0.2</v>
      </c>
      <c r="I614" s="9" t="s">
        <v>127</v>
      </c>
      <c r="J614" s="10" t="s">
        <v>128</v>
      </c>
      <c r="K614" s="10" t="s">
        <v>129</v>
      </c>
      <c r="L614" s="10">
        <v>1</v>
      </c>
      <c r="M614" s="10">
        <v>2012</v>
      </c>
      <c r="N614" s="8" t="s">
        <v>38</v>
      </c>
      <c r="O614" s="8" t="s">
        <v>38</v>
      </c>
      <c r="P614" s="10" t="s">
        <v>39</v>
      </c>
      <c r="Q614" s="10" t="s">
        <v>494</v>
      </c>
    </row>
    <row r="615" spans="1:17" x14ac:dyDescent="0.25">
      <c r="A615" s="8">
        <v>58894</v>
      </c>
      <c r="B615" s="9" t="s">
        <v>3132</v>
      </c>
      <c r="C615" s="9" t="s">
        <v>3133</v>
      </c>
      <c r="D615" s="9" t="s">
        <v>75</v>
      </c>
      <c r="E615" s="10" t="s">
        <v>196</v>
      </c>
      <c r="F615" s="12">
        <v>1</v>
      </c>
      <c r="G615" s="12">
        <v>1</v>
      </c>
      <c r="H615" s="12">
        <v>1</v>
      </c>
      <c r="I615" s="9" t="s">
        <v>127</v>
      </c>
      <c r="J615" s="10" t="s">
        <v>128</v>
      </c>
      <c r="K615" s="10" t="s">
        <v>129</v>
      </c>
      <c r="L615" s="10">
        <v>9</v>
      </c>
      <c r="M615" s="10">
        <v>2014</v>
      </c>
      <c r="N615" s="8" t="s">
        <v>38</v>
      </c>
      <c r="O615" s="8" t="s">
        <v>38</v>
      </c>
      <c r="P615" s="10" t="s">
        <v>39</v>
      </c>
      <c r="Q615" s="10" t="s">
        <v>482</v>
      </c>
    </row>
    <row r="616" spans="1:17" x14ac:dyDescent="0.25">
      <c r="A616" s="8">
        <v>58894</v>
      </c>
      <c r="B616" s="9" t="s">
        <v>3132</v>
      </c>
      <c r="C616" s="9" t="s">
        <v>3135</v>
      </c>
      <c r="D616" s="9" t="s">
        <v>75</v>
      </c>
      <c r="E616" s="10" t="s">
        <v>196</v>
      </c>
      <c r="F616" s="12">
        <v>1.5</v>
      </c>
      <c r="G616" s="12">
        <v>1.5</v>
      </c>
      <c r="H616" s="12">
        <v>1.5</v>
      </c>
      <c r="I616" s="9" t="s">
        <v>127</v>
      </c>
      <c r="J616" s="10" t="s">
        <v>128</v>
      </c>
      <c r="K616" s="10" t="s">
        <v>129</v>
      </c>
      <c r="L616" s="10">
        <v>9</v>
      </c>
      <c r="M616" s="10">
        <v>2014</v>
      </c>
      <c r="N616" s="8" t="s">
        <v>38</v>
      </c>
      <c r="O616" s="8" t="s">
        <v>38</v>
      </c>
      <c r="P616" s="10" t="s">
        <v>39</v>
      </c>
      <c r="Q616" s="10" t="s">
        <v>482</v>
      </c>
    </row>
    <row r="617" spans="1:17" x14ac:dyDescent="0.25">
      <c r="A617" s="8">
        <v>58894</v>
      </c>
      <c r="B617" s="9" t="s">
        <v>3132</v>
      </c>
      <c r="C617" s="9" t="s">
        <v>3137</v>
      </c>
      <c r="D617" s="9" t="s">
        <v>75</v>
      </c>
      <c r="E617" s="10" t="s">
        <v>196</v>
      </c>
      <c r="F617" s="12">
        <v>4</v>
      </c>
      <c r="G617" s="12">
        <v>4</v>
      </c>
      <c r="H617" s="12">
        <v>4</v>
      </c>
      <c r="I617" s="9" t="s">
        <v>127</v>
      </c>
      <c r="J617" s="10" t="s">
        <v>128</v>
      </c>
      <c r="K617" s="10" t="s">
        <v>129</v>
      </c>
      <c r="L617" s="10">
        <v>8</v>
      </c>
      <c r="M617" s="10">
        <v>2014</v>
      </c>
      <c r="N617" s="8" t="s">
        <v>38</v>
      </c>
      <c r="O617" s="8" t="s">
        <v>38</v>
      </c>
      <c r="P617" s="10" t="s">
        <v>39</v>
      </c>
      <c r="Q617" s="10" t="s">
        <v>482</v>
      </c>
    </row>
    <row r="618" spans="1:17" x14ac:dyDescent="0.25">
      <c r="A618" s="8">
        <v>58894</v>
      </c>
      <c r="B618" s="9" t="s">
        <v>3132</v>
      </c>
      <c r="C618" s="9" t="s">
        <v>3139</v>
      </c>
      <c r="D618" s="9" t="s">
        <v>75</v>
      </c>
      <c r="E618" s="10" t="s">
        <v>196</v>
      </c>
      <c r="F618" s="12">
        <v>1</v>
      </c>
      <c r="G618" s="12">
        <v>1</v>
      </c>
      <c r="H618" s="12">
        <v>1</v>
      </c>
      <c r="I618" s="9" t="s">
        <v>127</v>
      </c>
      <c r="J618" s="10" t="s">
        <v>128</v>
      </c>
      <c r="K618" s="10" t="s">
        <v>129</v>
      </c>
      <c r="L618" s="10">
        <v>6</v>
      </c>
      <c r="M618" s="10">
        <v>2014</v>
      </c>
      <c r="N618" s="8" t="s">
        <v>38</v>
      </c>
      <c r="O618" s="8" t="s">
        <v>38</v>
      </c>
      <c r="P618" s="10" t="s">
        <v>39</v>
      </c>
      <c r="Q618" s="10" t="s">
        <v>478</v>
      </c>
    </row>
    <row r="619" spans="1:17" x14ac:dyDescent="0.25">
      <c r="A619" s="8">
        <v>58894</v>
      </c>
      <c r="B619" s="9" t="s">
        <v>3132</v>
      </c>
      <c r="C619" s="9" t="s">
        <v>3141</v>
      </c>
      <c r="D619" s="9" t="s">
        <v>75</v>
      </c>
      <c r="E619" s="10" t="s">
        <v>196</v>
      </c>
      <c r="F619" s="12">
        <v>1</v>
      </c>
      <c r="G619" s="12">
        <v>1</v>
      </c>
      <c r="H619" s="12">
        <v>1</v>
      </c>
      <c r="I619" s="9" t="s">
        <v>127</v>
      </c>
      <c r="J619" s="10" t="s">
        <v>128</v>
      </c>
      <c r="K619" s="10" t="s">
        <v>129</v>
      </c>
      <c r="L619" s="10">
        <v>6</v>
      </c>
      <c r="M619" s="10">
        <v>2014</v>
      </c>
      <c r="N619" s="8" t="s">
        <v>38</v>
      </c>
      <c r="O619" s="8" t="s">
        <v>38</v>
      </c>
      <c r="P619" s="10" t="s">
        <v>39</v>
      </c>
      <c r="Q619" s="10" t="s">
        <v>478</v>
      </c>
    </row>
    <row r="620" spans="1:17" x14ac:dyDescent="0.25">
      <c r="A620" s="8">
        <v>58894</v>
      </c>
      <c r="B620" s="9" t="s">
        <v>3132</v>
      </c>
      <c r="C620" s="9" t="s">
        <v>3143</v>
      </c>
      <c r="D620" s="9" t="s">
        <v>75</v>
      </c>
      <c r="E620" s="10" t="s">
        <v>196</v>
      </c>
      <c r="F620" s="12">
        <v>4</v>
      </c>
      <c r="G620" s="12">
        <v>4</v>
      </c>
      <c r="H620" s="12">
        <v>4</v>
      </c>
      <c r="I620" s="9" t="s">
        <v>127</v>
      </c>
      <c r="J620" s="10" t="s">
        <v>128</v>
      </c>
      <c r="K620" s="10" t="s">
        <v>129</v>
      </c>
      <c r="L620" s="10">
        <v>9</v>
      </c>
      <c r="M620" s="10">
        <v>2014</v>
      </c>
      <c r="N620" s="8" t="s">
        <v>38</v>
      </c>
      <c r="O620" s="8" t="s">
        <v>38</v>
      </c>
      <c r="P620" s="10" t="s">
        <v>39</v>
      </c>
      <c r="Q620" s="10" t="s">
        <v>482</v>
      </c>
    </row>
    <row r="621" spans="1:17" x14ac:dyDescent="0.25">
      <c r="A621" s="8">
        <v>58894</v>
      </c>
      <c r="B621" s="9" t="s">
        <v>3132</v>
      </c>
      <c r="C621" s="9" t="s">
        <v>3144</v>
      </c>
      <c r="D621" s="9" t="s">
        <v>75</v>
      </c>
      <c r="E621" s="10" t="s">
        <v>196</v>
      </c>
      <c r="F621" s="12">
        <v>5</v>
      </c>
      <c r="G621" s="12">
        <v>5</v>
      </c>
      <c r="H621" s="12">
        <v>5</v>
      </c>
      <c r="I621" s="9" t="s">
        <v>127</v>
      </c>
      <c r="J621" s="10" t="s">
        <v>128</v>
      </c>
      <c r="K621" s="10" t="s">
        <v>129</v>
      </c>
      <c r="L621" s="10">
        <v>9</v>
      </c>
      <c r="M621" s="10">
        <v>2014</v>
      </c>
      <c r="N621" s="8" t="s">
        <v>38</v>
      </c>
      <c r="O621" s="8" t="s">
        <v>38</v>
      </c>
      <c r="P621" s="10" t="s">
        <v>39</v>
      </c>
      <c r="Q621" s="10" t="s">
        <v>482</v>
      </c>
    </row>
    <row r="622" spans="1:17" x14ac:dyDescent="0.25">
      <c r="A622" s="8">
        <v>57170</v>
      </c>
      <c r="B622" s="9" t="s">
        <v>1917</v>
      </c>
      <c r="C622" s="9" t="s">
        <v>3146</v>
      </c>
      <c r="D622" s="9" t="s">
        <v>75</v>
      </c>
      <c r="E622" s="10" t="s">
        <v>196</v>
      </c>
      <c r="F622" s="12">
        <v>4.5</v>
      </c>
      <c r="G622" s="12">
        <v>4.5</v>
      </c>
      <c r="H622" s="12">
        <v>4.5</v>
      </c>
      <c r="I622" s="9" t="s">
        <v>127</v>
      </c>
      <c r="J622" s="10" t="s">
        <v>128</v>
      </c>
      <c r="K622" s="10" t="s">
        <v>129</v>
      </c>
      <c r="L622" s="10">
        <v>6</v>
      </c>
      <c r="M622" s="10">
        <v>2014</v>
      </c>
      <c r="N622" s="8" t="s">
        <v>38</v>
      </c>
      <c r="O622" s="8" t="s">
        <v>38</v>
      </c>
      <c r="P622" s="10" t="s">
        <v>39</v>
      </c>
      <c r="Q622" s="10" t="s">
        <v>469</v>
      </c>
    </row>
    <row r="623" spans="1:17" x14ac:dyDescent="0.25">
      <c r="A623" s="8">
        <v>56997</v>
      </c>
      <c r="B623" s="9" t="s">
        <v>2663</v>
      </c>
      <c r="C623" s="9" t="s">
        <v>3147</v>
      </c>
      <c r="D623" s="9" t="s">
        <v>75</v>
      </c>
      <c r="E623" s="10" t="s">
        <v>196</v>
      </c>
      <c r="F623" s="12">
        <v>2</v>
      </c>
      <c r="G623" s="12">
        <v>2</v>
      </c>
      <c r="H623" s="12">
        <v>2</v>
      </c>
      <c r="I623" s="9" t="s">
        <v>127</v>
      </c>
      <c r="J623" s="10" t="s">
        <v>128</v>
      </c>
      <c r="K623" s="10" t="s">
        <v>129</v>
      </c>
      <c r="L623" s="10">
        <v>12</v>
      </c>
      <c r="M623" s="10">
        <v>2013</v>
      </c>
      <c r="N623" s="8" t="s">
        <v>38</v>
      </c>
      <c r="O623" s="8" t="s">
        <v>38</v>
      </c>
      <c r="P623" s="10" t="s">
        <v>39</v>
      </c>
      <c r="Q623" s="10" t="s">
        <v>469</v>
      </c>
    </row>
    <row r="624" spans="1:17" x14ac:dyDescent="0.25">
      <c r="A624" s="8">
        <v>59622</v>
      </c>
      <c r="B624" s="9" t="s">
        <v>2745</v>
      </c>
      <c r="C624" s="9" t="s">
        <v>3152</v>
      </c>
      <c r="D624" s="9" t="s">
        <v>75</v>
      </c>
      <c r="E624" s="10" t="s">
        <v>196</v>
      </c>
      <c r="F624" s="12">
        <v>1.9</v>
      </c>
      <c r="G624" s="12">
        <v>1.9</v>
      </c>
      <c r="H624" s="12">
        <v>1.9</v>
      </c>
      <c r="I624" s="9" t="s">
        <v>127</v>
      </c>
      <c r="J624" s="10" t="s">
        <v>128</v>
      </c>
      <c r="K624" s="10" t="s">
        <v>129</v>
      </c>
      <c r="L624" s="10">
        <v>1</v>
      </c>
      <c r="M624" s="10">
        <v>2013</v>
      </c>
      <c r="N624" s="8" t="s">
        <v>38</v>
      </c>
      <c r="O624" s="8" t="s">
        <v>38</v>
      </c>
      <c r="P624" s="10" t="s">
        <v>39</v>
      </c>
      <c r="Q624" s="10" t="s">
        <v>530</v>
      </c>
    </row>
    <row r="625" spans="1:17" x14ac:dyDescent="0.25">
      <c r="A625" s="8">
        <v>59622</v>
      </c>
      <c r="B625" s="9" t="s">
        <v>2745</v>
      </c>
      <c r="C625" s="9" t="s">
        <v>3154</v>
      </c>
      <c r="D625" s="9" t="s">
        <v>75</v>
      </c>
      <c r="E625" s="10" t="s">
        <v>196</v>
      </c>
      <c r="F625" s="12">
        <v>3.2</v>
      </c>
      <c r="G625" s="12">
        <v>3.2</v>
      </c>
      <c r="H625" s="12">
        <v>3.2</v>
      </c>
      <c r="I625" s="9" t="s">
        <v>127</v>
      </c>
      <c r="J625" s="10" t="s">
        <v>128</v>
      </c>
      <c r="K625" s="10" t="s">
        <v>129</v>
      </c>
      <c r="L625" s="10">
        <v>3</v>
      </c>
      <c r="M625" s="10">
        <v>2013</v>
      </c>
      <c r="N625" s="8" t="s">
        <v>38</v>
      </c>
      <c r="O625" s="8" t="s">
        <v>38</v>
      </c>
      <c r="P625" s="10" t="s">
        <v>39</v>
      </c>
      <c r="Q625" s="10" t="s">
        <v>530</v>
      </c>
    </row>
    <row r="626" spans="1:17" x14ac:dyDescent="0.25">
      <c r="A626" s="8">
        <v>59622</v>
      </c>
      <c r="B626" s="9" t="s">
        <v>2745</v>
      </c>
      <c r="C626" s="9" t="s">
        <v>3155</v>
      </c>
      <c r="D626" s="9" t="s">
        <v>75</v>
      </c>
      <c r="E626" s="10" t="s">
        <v>196</v>
      </c>
      <c r="F626" s="12">
        <v>1.3</v>
      </c>
      <c r="G626" s="12">
        <v>1.3</v>
      </c>
      <c r="H626" s="12">
        <v>1.3</v>
      </c>
      <c r="I626" s="9" t="s">
        <v>127</v>
      </c>
      <c r="J626" s="10" t="s">
        <v>128</v>
      </c>
      <c r="K626" s="10" t="s">
        <v>129</v>
      </c>
      <c r="L626" s="10">
        <v>2</v>
      </c>
      <c r="M626" s="10">
        <v>2013</v>
      </c>
      <c r="N626" s="8" t="s">
        <v>38</v>
      </c>
      <c r="O626" s="8" t="s">
        <v>38</v>
      </c>
      <c r="P626" s="10" t="s">
        <v>39</v>
      </c>
      <c r="Q626" s="10" t="s">
        <v>530</v>
      </c>
    </row>
    <row r="627" spans="1:17" x14ac:dyDescent="0.25">
      <c r="A627" s="8">
        <v>59622</v>
      </c>
      <c r="B627" s="9" t="s">
        <v>2745</v>
      </c>
      <c r="C627" s="9" t="s">
        <v>3156</v>
      </c>
      <c r="D627" s="9" t="s">
        <v>75</v>
      </c>
      <c r="E627" s="10" t="s">
        <v>196</v>
      </c>
      <c r="F627" s="12">
        <v>1.9</v>
      </c>
      <c r="G627" s="12">
        <v>1.9</v>
      </c>
      <c r="H627" s="12">
        <v>1.9</v>
      </c>
      <c r="I627" s="9" t="s">
        <v>127</v>
      </c>
      <c r="J627" s="10" t="s">
        <v>128</v>
      </c>
      <c r="K627" s="10" t="s">
        <v>129</v>
      </c>
      <c r="L627" s="10">
        <v>10</v>
      </c>
      <c r="M627" s="10">
        <v>2013</v>
      </c>
      <c r="N627" s="8" t="s">
        <v>38</v>
      </c>
      <c r="O627" s="8" t="s">
        <v>38</v>
      </c>
      <c r="P627" s="10" t="s">
        <v>39</v>
      </c>
      <c r="Q627" s="10" t="s">
        <v>530</v>
      </c>
    </row>
    <row r="628" spans="1:17" x14ac:dyDescent="0.25">
      <c r="A628" s="8">
        <v>59622</v>
      </c>
      <c r="B628" s="9" t="s">
        <v>2745</v>
      </c>
      <c r="C628" s="9" t="s">
        <v>3157</v>
      </c>
      <c r="D628" s="9" t="s">
        <v>75</v>
      </c>
      <c r="E628" s="10" t="s">
        <v>196</v>
      </c>
      <c r="F628" s="12">
        <v>2.6</v>
      </c>
      <c r="G628" s="12">
        <v>2.6</v>
      </c>
      <c r="H628" s="12">
        <v>2.6</v>
      </c>
      <c r="I628" s="9" t="s">
        <v>127</v>
      </c>
      <c r="J628" s="10" t="s">
        <v>128</v>
      </c>
      <c r="K628" s="10" t="s">
        <v>129</v>
      </c>
      <c r="L628" s="10">
        <v>8</v>
      </c>
      <c r="M628" s="10">
        <v>2013</v>
      </c>
      <c r="N628" s="8" t="s">
        <v>38</v>
      </c>
      <c r="O628" s="8" t="s">
        <v>38</v>
      </c>
      <c r="P628" s="10" t="s">
        <v>39</v>
      </c>
      <c r="Q628" s="10" t="s">
        <v>485</v>
      </c>
    </row>
    <row r="629" spans="1:17" x14ac:dyDescent="0.25">
      <c r="A629" s="8">
        <v>59622</v>
      </c>
      <c r="B629" s="9" t="s">
        <v>2745</v>
      </c>
      <c r="C629" s="9" t="s">
        <v>3158</v>
      </c>
      <c r="D629" s="9" t="s">
        <v>75</v>
      </c>
      <c r="E629" s="10" t="s">
        <v>196</v>
      </c>
      <c r="F629" s="12">
        <v>1.3</v>
      </c>
      <c r="G629" s="12">
        <v>1.3</v>
      </c>
      <c r="H629" s="12">
        <v>1.3</v>
      </c>
      <c r="I629" s="9" t="s">
        <v>127</v>
      </c>
      <c r="J629" s="10" t="s">
        <v>128</v>
      </c>
      <c r="K629" s="10" t="s">
        <v>129</v>
      </c>
      <c r="L629" s="10">
        <v>7</v>
      </c>
      <c r="M629" s="10">
        <v>2013</v>
      </c>
      <c r="N629" s="8" t="s">
        <v>38</v>
      </c>
      <c r="O629" s="8" t="s">
        <v>38</v>
      </c>
      <c r="P629" s="10" t="s">
        <v>39</v>
      </c>
      <c r="Q629" s="10" t="s">
        <v>525</v>
      </c>
    </row>
    <row r="630" spans="1:17" x14ac:dyDescent="0.25">
      <c r="A630" s="8">
        <v>59622</v>
      </c>
      <c r="B630" s="9" t="s">
        <v>2745</v>
      </c>
      <c r="C630" s="9" t="s">
        <v>3159</v>
      </c>
      <c r="D630" s="9" t="s">
        <v>75</v>
      </c>
      <c r="E630" s="10" t="s">
        <v>196</v>
      </c>
      <c r="F630" s="12">
        <v>5.6</v>
      </c>
      <c r="G630" s="12">
        <v>5.6</v>
      </c>
      <c r="H630" s="12">
        <v>5.6</v>
      </c>
      <c r="I630" s="9" t="s">
        <v>127</v>
      </c>
      <c r="J630" s="10" t="s">
        <v>128</v>
      </c>
      <c r="K630" s="10" t="s">
        <v>129</v>
      </c>
      <c r="L630" s="10">
        <v>10</v>
      </c>
      <c r="M630" s="10">
        <v>2013</v>
      </c>
      <c r="N630" s="8" t="s">
        <v>38</v>
      </c>
      <c r="O630" s="8" t="s">
        <v>38</v>
      </c>
      <c r="P630" s="10" t="s">
        <v>39</v>
      </c>
      <c r="Q630" s="10" t="s">
        <v>469</v>
      </c>
    </row>
    <row r="631" spans="1:17" x14ac:dyDescent="0.25">
      <c r="A631" s="8">
        <v>57170</v>
      </c>
      <c r="B631" s="9" t="s">
        <v>1917</v>
      </c>
      <c r="C631" s="9" t="s">
        <v>3160</v>
      </c>
      <c r="D631" s="9" t="s">
        <v>75</v>
      </c>
      <c r="E631" s="10" t="s">
        <v>196</v>
      </c>
      <c r="F631" s="12">
        <v>4.5</v>
      </c>
      <c r="G631" s="12">
        <v>4.5</v>
      </c>
      <c r="H631" s="12">
        <v>4.5</v>
      </c>
      <c r="I631" s="9" t="s">
        <v>127</v>
      </c>
      <c r="J631" s="10" t="s">
        <v>128</v>
      </c>
      <c r="K631" s="10" t="s">
        <v>129</v>
      </c>
      <c r="L631" s="10">
        <v>7</v>
      </c>
      <c r="M631" s="10">
        <v>2014</v>
      </c>
      <c r="N631" s="8" t="s">
        <v>38</v>
      </c>
      <c r="O631" s="8" t="s">
        <v>38</v>
      </c>
      <c r="P631" s="10" t="s">
        <v>39</v>
      </c>
      <c r="Q631" s="10" t="s">
        <v>1021</v>
      </c>
    </row>
    <row r="632" spans="1:17" x14ac:dyDescent="0.25">
      <c r="A632" s="8">
        <v>58440</v>
      </c>
      <c r="B632" s="9" t="s">
        <v>2900</v>
      </c>
      <c r="C632" s="9" t="s">
        <v>3164</v>
      </c>
      <c r="D632" s="9" t="s">
        <v>75</v>
      </c>
      <c r="E632" s="10" t="s">
        <v>196</v>
      </c>
      <c r="F632" s="12">
        <v>3</v>
      </c>
      <c r="G632" s="12">
        <v>3</v>
      </c>
      <c r="H632" s="12">
        <v>3</v>
      </c>
      <c r="I632" s="9" t="s">
        <v>127</v>
      </c>
      <c r="J632" s="10" t="s">
        <v>128</v>
      </c>
      <c r="K632" s="10" t="s">
        <v>129</v>
      </c>
      <c r="L632" s="10">
        <v>11</v>
      </c>
      <c r="M632" s="10">
        <v>2013</v>
      </c>
      <c r="N632" s="8" t="s">
        <v>38</v>
      </c>
      <c r="O632" s="8" t="s">
        <v>38</v>
      </c>
      <c r="P632" s="10" t="s">
        <v>39</v>
      </c>
      <c r="Q632" s="10" t="s">
        <v>456</v>
      </c>
    </row>
    <row r="633" spans="1:17" x14ac:dyDescent="0.25">
      <c r="A633" s="8">
        <v>58440</v>
      </c>
      <c r="B633" s="9" t="s">
        <v>2900</v>
      </c>
      <c r="C633" s="9" t="s">
        <v>3166</v>
      </c>
      <c r="D633" s="9" t="s">
        <v>75</v>
      </c>
      <c r="E633" s="10" t="s">
        <v>196</v>
      </c>
      <c r="F633" s="12">
        <v>4</v>
      </c>
      <c r="G633" s="12">
        <v>4</v>
      </c>
      <c r="H633" s="12">
        <v>4</v>
      </c>
      <c r="I633" s="9" t="s">
        <v>127</v>
      </c>
      <c r="J633" s="10" t="s">
        <v>128</v>
      </c>
      <c r="K633" s="10" t="s">
        <v>129</v>
      </c>
      <c r="L633" s="10">
        <v>12</v>
      </c>
      <c r="M633" s="10">
        <v>2013</v>
      </c>
      <c r="N633" s="8" t="s">
        <v>38</v>
      </c>
      <c r="O633" s="8" t="s">
        <v>38</v>
      </c>
      <c r="P633" s="10" t="s">
        <v>39</v>
      </c>
      <c r="Q633" s="10" t="s">
        <v>456</v>
      </c>
    </row>
    <row r="634" spans="1:17" x14ac:dyDescent="0.25">
      <c r="A634" s="8">
        <v>58801</v>
      </c>
      <c r="B634" s="9" t="s">
        <v>3045</v>
      </c>
      <c r="C634" s="9" t="s">
        <v>3172</v>
      </c>
      <c r="D634" s="9" t="s">
        <v>75</v>
      </c>
      <c r="E634" s="10" t="s">
        <v>196</v>
      </c>
      <c r="F634" s="12">
        <v>3</v>
      </c>
      <c r="G634" s="12">
        <v>3</v>
      </c>
      <c r="H634" s="12">
        <v>3</v>
      </c>
      <c r="I634" s="9" t="s">
        <v>127</v>
      </c>
      <c r="J634" s="10" t="s">
        <v>128</v>
      </c>
      <c r="K634" s="10" t="s">
        <v>129</v>
      </c>
      <c r="L634" s="10">
        <v>11</v>
      </c>
      <c r="M634" s="10">
        <v>2013</v>
      </c>
      <c r="N634" s="8" t="s">
        <v>38</v>
      </c>
      <c r="O634" s="8" t="s">
        <v>38</v>
      </c>
      <c r="P634" s="10" t="s">
        <v>39</v>
      </c>
      <c r="Q634" s="10" t="s">
        <v>1021</v>
      </c>
    </row>
    <row r="635" spans="1:17" x14ac:dyDescent="0.25">
      <c r="A635" s="8">
        <v>58801</v>
      </c>
      <c r="B635" s="9" t="s">
        <v>3045</v>
      </c>
      <c r="C635" s="9" t="s">
        <v>3174</v>
      </c>
      <c r="D635" s="9" t="s">
        <v>75</v>
      </c>
      <c r="E635" s="10" t="s">
        <v>196</v>
      </c>
      <c r="F635" s="12">
        <v>2</v>
      </c>
      <c r="G635" s="12">
        <v>2</v>
      </c>
      <c r="H635" s="12">
        <v>2</v>
      </c>
      <c r="I635" s="9" t="s">
        <v>127</v>
      </c>
      <c r="J635" s="10" t="s">
        <v>128</v>
      </c>
      <c r="K635" s="10" t="s">
        <v>129</v>
      </c>
      <c r="L635" s="10">
        <v>5</v>
      </c>
      <c r="M635" s="10">
        <v>2014</v>
      </c>
      <c r="N635" s="8" t="s">
        <v>38</v>
      </c>
      <c r="O635" s="8" t="s">
        <v>38</v>
      </c>
      <c r="P635" s="10" t="s">
        <v>39</v>
      </c>
      <c r="Q635" s="10" t="s">
        <v>525</v>
      </c>
    </row>
    <row r="636" spans="1:17" x14ac:dyDescent="0.25">
      <c r="A636" s="8">
        <v>59141</v>
      </c>
      <c r="B636" s="9" t="s">
        <v>3225</v>
      </c>
      <c r="C636" s="9" t="s">
        <v>3225</v>
      </c>
      <c r="D636" s="9" t="s">
        <v>75</v>
      </c>
      <c r="E636" s="10" t="s">
        <v>196</v>
      </c>
      <c r="F636" s="12">
        <v>3</v>
      </c>
      <c r="G636" s="12">
        <v>2</v>
      </c>
      <c r="H636" s="12">
        <v>1</v>
      </c>
      <c r="I636" s="9" t="s">
        <v>127</v>
      </c>
      <c r="J636" s="10" t="s">
        <v>128</v>
      </c>
      <c r="K636" s="10" t="s">
        <v>129</v>
      </c>
      <c r="L636" s="10">
        <v>6</v>
      </c>
      <c r="M636" s="10">
        <v>2014</v>
      </c>
      <c r="N636" s="8" t="s">
        <v>38</v>
      </c>
      <c r="O636" s="8" t="s">
        <v>38</v>
      </c>
      <c r="P636" s="10" t="s">
        <v>39</v>
      </c>
      <c r="Q636" s="10" t="s">
        <v>214</v>
      </c>
    </row>
    <row r="637" spans="1:17" x14ac:dyDescent="0.25">
      <c r="A637" s="8">
        <v>58258</v>
      </c>
      <c r="B637" s="9" t="s">
        <v>2855</v>
      </c>
      <c r="C637" s="9" t="s">
        <v>3227</v>
      </c>
      <c r="D637" s="9" t="s">
        <v>75</v>
      </c>
      <c r="E637" s="10" t="s">
        <v>196</v>
      </c>
      <c r="F637" s="12">
        <v>1.4</v>
      </c>
      <c r="G637" s="12">
        <v>1.4</v>
      </c>
      <c r="H637" s="12">
        <v>1.4</v>
      </c>
      <c r="I637" s="9" t="s">
        <v>127</v>
      </c>
      <c r="J637" s="10" t="s">
        <v>128</v>
      </c>
      <c r="K637" s="10" t="s">
        <v>129</v>
      </c>
      <c r="L637" s="10">
        <v>4</v>
      </c>
      <c r="M637" s="10">
        <v>2014</v>
      </c>
      <c r="N637" s="8" t="s">
        <v>38</v>
      </c>
      <c r="O637" s="8" t="s">
        <v>38</v>
      </c>
      <c r="P637" s="10" t="s">
        <v>39</v>
      </c>
      <c r="Q637" s="10" t="s">
        <v>485</v>
      </c>
    </row>
    <row r="638" spans="1:17" x14ac:dyDescent="0.25">
      <c r="A638" s="8">
        <v>58258</v>
      </c>
      <c r="B638" s="9" t="s">
        <v>2855</v>
      </c>
      <c r="C638" s="9" t="s">
        <v>3228</v>
      </c>
      <c r="D638" s="9" t="s">
        <v>75</v>
      </c>
      <c r="E638" s="10" t="s">
        <v>196</v>
      </c>
      <c r="F638" s="12">
        <v>1.4</v>
      </c>
      <c r="G638" s="12">
        <v>1.4</v>
      </c>
      <c r="H638" s="12">
        <v>1.4</v>
      </c>
      <c r="I638" s="9" t="s">
        <v>127</v>
      </c>
      <c r="J638" s="10" t="s">
        <v>128</v>
      </c>
      <c r="K638" s="10" t="s">
        <v>129</v>
      </c>
      <c r="L638" s="10">
        <v>4</v>
      </c>
      <c r="M638" s="10">
        <v>2014</v>
      </c>
      <c r="N638" s="8" t="s">
        <v>38</v>
      </c>
      <c r="O638" s="8" t="s">
        <v>38</v>
      </c>
      <c r="P638" s="10" t="s">
        <v>39</v>
      </c>
      <c r="Q638" s="10" t="s">
        <v>485</v>
      </c>
    </row>
    <row r="639" spans="1:17" x14ac:dyDescent="0.25">
      <c r="A639" s="8">
        <v>58258</v>
      </c>
      <c r="B639" s="9" t="s">
        <v>2855</v>
      </c>
      <c r="C639" s="9" t="s">
        <v>3229</v>
      </c>
      <c r="D639" s="9" t="s">
        <v>75</v>
      </c>
      <c r="E639" s="10" t="s">
        <v>196</v>
      </c>
      <c r="F639" s="12">
        <v>1.4</v>
      </c>
      <c r="G639" s="12">
        <v>1.4</v>
      </c>
      <c r="H639" s="12">
        <v>1.4</v>
      </c>
      <c r="I639" s="9" t="s">
        <v>127</v>
      </c>
      <c r="J639" s="10" t="s">
        <v>128</v>
      </c>
      <c r="K639" s="10" t="s">
        <v>129</v>
      </c>
      <c r="L639" s="10">
        <v>4</v>
      </c>
      <c r="M639" s="10">
        <v>2014</v>
      </c>
      <c r="N639" s="8" t="s">
        <v>38</v>
      </c>
      <c r="O639" s="8" t="s">
        <v>38</v>
      </c>
      <c r="P639" s="10" t="s">
        <v>39</v>
      </c>
      <c r="Q639" s="10" t="s">
        <v>485</v>
      </c>
    </row>
    <row r="640" spans="1:17" x14ac:dyDescent="0.25">
      <c r="A640" s="8">
        <v>58258</v>
      </c>
      <c r="B640" s="9" t="s">
        <v>2855</v>
      </c>
      <c r="C640" s="9" t="s">
        <v>3234</v>
      </c>
      <c r="D640" s="9" t="s">
        <v>75</v>
      </c>
      <c r="E640" s="10" t="s">
        <v>196</v>
      </c>
      <c r="F640" s="12">
        <v>2.2000000000000002</v>
      </c>
      <c r="G640" s="12">
        <v>2.2000000000000002</v>
      </c>
      <c r="H640" s="12">
        <v>2.2000000000000002</v>
      </c>
      <c r="I640" s="9" t="s">
        <v>127</v>
      </c>
      <c r="J640" s="10" t="s">
        <v>128</v>
      </c>
      <c r="K640" s="10" t="s">
        <v>129</v>
      </c>
      <c r="L640" s="10">
        <v>4</v>
      </c>
      <c r="M640" s="10">
        <v>2014</v>
      </c>
      <c r="N640" s="8" t="s">
        <v>38</v>
      </c>
      <c r="O640" s="8" t="s">
        <v>38</v>
      </c>
      <c r="P640" s="10" t="s">
        <v>39</v>
      </c>
      <c r="Q640" s="10" t="s">
        <v>1021</v>
      </c>
    </row>
    <row r="641" spans="1:17" x14ac:dyDescent="0.25">
      <c r="A641" s="8">
        <v>58677</v>
      </c>
      <c r="B641" s="9" t="s">
        <v>3000</v>
      </c>
      <c r="C641" s="9" t="s">
        <v>3238</v>
      </c>
      <c r="D641" s="9" t="s">
        <v>75</v>
      </c>
      <c r="E641" s="10" t="s">
        <v>196</v>
      </c>
      <c r="F641" s="12">
        <v>4.8</v>
      </c>
      <c r="G641" s="12">
        <v>4.8</v>
      </c>
      <c r="H641" s="12">
        <v>4.8</v>
      </c>
      <c r="I641" s="9" t="s">
        <v>127</v>
      </c>
      <c r="J641" s="10" t="s">
        <v>128</v>
      </c>
      <c r="K641" s="10" t="s">
        <v>129</v>
      </c>
      <c r="L641" s="10">
        <v>8</v>
      </c>
      <c r="M641" s="10">
        <v>2012</v>
      </c>
      <c r="N641" s="8" t="s">
        <v>38</v>
      </c>
      <c r="O641" s="8" t="s">
        <v>38</v>
      </c>
      <c r="P641" s="10" t="s">
        <v>39</v>
      </c>
      <c r="Q641" s="10" t="s">
        <v>525</v>
      </c>
    </row>
    <row r="642" spans="1:17" x14ac:dyDescent="0.25">
      <c r="A642" s="8">
        <v>58440</v>
      </c>
      <c r="B642" s="9" t="s">
        <v>2900</v>
      </c>
      <c r="C642" s="9" t="s">
        <v>3240</v>
      </c>
      <c r="D642" s="9" t="s">
        <v>75</v>
      </c>
      <c r="E642" s="10" t="s">
        <v>196</v>
      </c>
      <c r="F642" s="12">
        <v>1.5</v>
      </c>
      <c r="G642" s="12">
        <v>1.5</v>
      </c>
      <c r="H642" s="12">
        <v>1.5</v>
      </c>
      <c r="I642" s="9" t="s">
        <v>127</v>
      </c>
      <c r="J642" s="10" t="s">
        <v>128</v>
      </c>
      <c r="K642" s="10" t="s">
        <v>129</v>
      </c>
      <c r="L642" s="10">
        <v>10</v>
      </c>
      <c r="M642" s="10">
        <v>2013</v>
      </c>
      <c r="N642" s="8" t="s">
        <v>38</v>
      </c>
      <c r="O642" s="8" t="s">
        <v>38</v>
      </c>
      <c r="P642" s="10" t="s">
        <v>39</v>
      </c>
      <c r="Q642" s="10" t="s">
        <v>1021</v>
      </c>
    </row>
    <row r="643" spans="1:17" x14ac:dyDescent="0.25">
      <c r="A643" s="8">
        <v>59174</v>
      </c>
      <c r="B643" s="9" t="s">
        <v>3242</v>
      </c>
      <c r="C643" s="9" t="s">
        <v>3243</v>
      </c>
      <c r="D643" s="9" t="s">
        <v>75</v>
      </c>
      <c r="E643" s="10" t="s">
        <v>196</v>
      </c>
      <c r="F643" s="12">
        <v>5</v>
      </c>
      <c r="G643" s="12">
        <v>5</v>
      </c>
      <c r="H643" s="12">
        <v>5</v>
      </c>
      <c r="I643" s="9" t="s">
        <v>127</v>
      </c>
      <c r="J643" s="10" t="s">
        <v>128</v>
      </c>
      <c r="K643" s="10" t="s">
        <v>129</v>
      </c>
      <c r="L643" s="10">
        <v>9</v>
      </c>
      <c r="M643" s="10">
        <v>2014</v>
      </c>
      <c r="N643" s="8" t="s">
        <v>38</v>
      </c>
      <c r="O643" s="8" t="s">
        <v>38</v>
      </c>
      <c r="P643" s="10" t="s">
        <v>39</v>
      </c>
      <c r="Q643" s="10" t="s">
        <v>214</v>
      </c>
    </row>
    <row r="644" spans="1:17" x14ac:dyDescent="0.25">
      <c r="A644" s="8">
        <v>59230</v>
      </c>
      <c r="B644" s="9" t="s">
        <v>3267</v>
      </c>
      <c r="C644" s="9" t="s">
        <v>3268</v>
      </c>
      <c r="D644" s="9" t="s">
        <v>75</v>
      </c>
      <c r="E644" s="10" t="s">
        <v>196</v>
      </c>
      <c r="F644" s="12">
        <v>2</v>
      </c>
      <c r="G644" s="12">
        <v>2</v>
      </c>
      <c r="H644" s="12">
        <v>2</v>
      </c>
      <c r="I644" s="9" t="s">
        <v>127</v>
      </c>
      <c r="J644" s="10" t="s">
        <v>128</v>
      </c>
      <c r="K644" s="10" t="s">
        <v>129</v>
      </c>
      <c r="L644" s="10">
        <v>6</v>
      </c>
      <c r="M644" s="10">
        <v>2014</v>
      </c>
      <c r="N644" s="8" t="s">
        <v>38</v>
      </c>
      <c r="O644" s="8" t="s">
        <v>38</v>
      </c>
      <c r="P644" s="10" t="s">
        <v>39</v>
      </c>
      <c r="Q644" s="10" t="s">
        <v>525</v>
      </c>
    </row>
    <row r="645" spans="1:17" x14ac:dyDescent="0.25">
      <c r="A645" s="8">
        <v>59230</v>
      </c>
      <c r="B645" s="9" t="s">
        <v>3267</v>
      </c>
      <c r="C645" s="9" t="s">
        <v>3269</v>
      </c>
      <c r="D645" s="9" t="s">
        <v>75</v>
      </c>
      <c r="E645" s="10" t="s">
        <v>196</v>
      </c>
      <c r="F645" s="12">
        <v>3</v>
      </c>
      <c r="G645" s="12">
        <v>3</v>
      </c>
      <c r="H645" s="12">
        <v>3</v>
      </c>
      <c r="I645" s="9" t="s">
        <v>127</v>
      </c>
      <c r="J645" s="10" t="s">
        <v>128</v>
      </c>
      <c r="K645" s="10" t="s">
        <v>129</v>
      </c>
      <c r="L645" s="10">
        <v>7</v>
      </c>
      <c r="M645" s="10">
        <v>2014</v>
      </c>
      <c r="N645" s="8" t="s">
        <v>38</v>
      </c>
      <c r="O645" s="8" t="s">
        <v>38</v>
      </c>
      <c r="P645" s="10" t="s">
        <v>39</v>
      </c>
      <c r="Q645" s="10" t="s">
        <v>485</v>
      </c>
    </row>
    <row r="646" spans="1:17" x14ac:dyDescent="0.25">
      <c r="A646" s="8">
        <v>59230</v>
      </c>
      <c r="B646" s="9" t="s">
        <v>3267</v>
      </c>
      <c r="C646" s="9" t="s">
        <v>3270</v>
      </c>
      <c r="D646" s="9" t="s">
        <v>75</v>
      </c>
      <c r="E646" s="10" t="s">
        <v>196</v>
      </c>
      <c r="F646" s="12">
        <v>1.5</v>
      </c>
      <c r="G646" s="12">
        <v>1.5</v>
      </c>
      <c r="H646" s="12">
        <v>1.5</v>
      </c>
      <c r="I646" s="9" t="s">
        <v>127</v>
      </c>
      <c r="J646" s="10" t="s">
        <v>128</v>
      </c>
      <c r="K646" s="10" t="s">
        <v>129</v>
      </c>
      <c r="L646" s="10">
        <v>8</v>
      </c>
      <c r="M646" s="10">
        <v>2014</v>
      </c>
      <c r="N646" s="8" t="s">
        <v>38</v>
      </c>
      <c r="O646" s="8" t="s">
        <v>38</v>
      </c>
      <c r="P646" s="10" t="s">
        <v>39</v>
      </c>
      <c r="Q646" s="10" t="s">
        <v>530</v>
      </c>
    </row>
    <row r="647" spans="1:17" x14ac:dyDescent="0.25">
      <c r="A647" s="8">
        <v>59230</v>
      </c>
      <c r="B647" s="9" t="s">
        <v>3267</v>
      </c>
      <c r="C647" s="9" t="s">
        <v>3271</v>
      </c>
      <c r="D647" s="9" t="s">
        <v>75</v>
      </c>
      <c r="E647" s="10" t="s">
        <v>196</v>
      </c>
      <c r="F647" s="12">
        <v>1.9</v>
      </c>
      <c r="G647" s="12">
        <v>1.9</v>
      </c>
      <c r="H647" s="12">
        <v>1.9</v>
      </c>
      <c r="I647" s="9" t="s">
        <v>127</v>
      </c>
      <c r="J647" s="10" t="s">
        <v>128</v>
      </c>
      <c r="K647" s="10" t="s">
        <v>129</v>
      </c>
      <c r="L647" s="10">
        <v>4</v>
      </c>
      <c r="M647" s="10">
        <v>2014</v>
      </c>
      <c r="N647" s="8" t="s">
        <v>38</v>
      </c>
      <c r="O647" s="8" t="s">
        <v>38</v>
      </c>
      <c r="P647" s="10" t="s">
        <v>39</v>
      </c>
      <c r="Q647" s="10" t="s">
        <v>1021</v>
      </c>
    </row>
    <row r="648" spans="1:17" x14ac:dyDescent="0.25">
      <c r="A648" s="8">
        <v>59232</v>
      </c>
      <c r="B648" s="9" t="s">
        <v>3272</v>
      </c>
      <c r="C648" s="9" t="s">
        <v>3273</v>
      </c>
      <c r="D648" s="9" t="s">
        <v>75</v>
      </c>
      <c r="E648" s="10" t="s">
        <v>196</v>
      </c>
      <c r="F648" s="12">
        <v>2.5</v>
      </c>
      <c r="G648" s="12">
        <v>2</v>
      </c>
      <c r="H648" s="12">
        <v>2</v>
      </c>
      <c r="I648" s="9" t="s">
        <v>127</v>
      </c>
      <c r="J648" s="10" t="s">
        <v>128</v>
      </c>
      <c r="K648" s="10" t="s">
        <v>129</v>
      </c>
      <c r="L648" s="10">
        <v>12</v>
      </c>
      <c r="M648" s="10">
        <v>2013</v>
      </c>
      <c r="N648" s="8" t="s">
        <v>38</v>
      </c>
      <c r="O648" s="8" t="s">
        <v>38</v>
      </c>
      <c r="P648" s="10" t="s">
        <v>39</v>
      </c>
      <c r="Q648" s="10" t="s">
        <v>1021</v>
      </c>
    </row>
    <row r="649" spans="1:17" x14ac:dyDescent="0.25">
      <c r="A649" s="8">
        <v>59254</v>
      </c>
      <c r="B649" s="9" t="s">
        <v>3284</v>
      </c>
      <c r="C649" s="9" t="s">
        <v>3285</v>
      </c>
      <c r="D649" s="9" t="s">
        <v>75</v>
      </c>
      <c r="E649" s="10" t="s">
        <v>196</v>
      </c>
      <c r="F649" s="12">
        <v>3</v>
      </c>
      <c r="G649" s="12">
        <v>2</v>
      </c>
      <c r="H649" s="12">
        <v>1</v>
      </c>
      <c r="I649" s="9" t="s">
        <v>127</v>
      </c>
      <c r="J649" s="10" t="s">
        <v>128</v>
      </c>
      <c r="K649" s="10" t="s">
        <v>129</v>
      </c>
      <c r="L649" s="10">
        <v>7</v>
      </c>
      <c r="M649" s="10">
        <v>2014</v>
      </c>
      <c r="N649" s="8" t="s">
        <v>38</v>
      </c>
      <c r="O649" s="8" t="s">
        <v>38</v>
      </c>
      <c r="P649" s="10" t="s">
        <v>39</v>
      </c>
      <c r="Q649" s="10" t="s">
        <v>2801</v>
      </c>
    </row>
    <row r="650" spans="1:17" x14ac:dyDescent="0.25">
      <c r="A650" s="8">
        <v>59254</v>
      </c>
      <c r="B650" s="9" t="s">
        <v>3284</v>
      </c>
      <c r="C650" s="9" t="s">
        <v>3286</v>
      </c>
      <c r="D650" s="9" t="s">
        <v>75</v>
      </c>
      <c r="E650" s="10" t="s">
        <v>196</v>
      </c>
      <c r="F650" s="12">
        <v>2.2000000000000002</v>
      </c>
      <c r="G650" s="12">
        <v>1.9</v>
      </c>
      <c r="H650" s="12">
        <v>0.3</v>
      </c>
      <c r="I650" s="9" t="s">
        <v>127</v>
      </c>
      <c r="J650" s="10" t="s">
        <v>128</v>
      </c>
      <c r="K650" s="10" t="s">
        <v>129</v>
      </c>
      <c r="L650" s="10">
        <v>7</v>
      </c>
      <c r="M650" s="10">
        <v>2014</v>
      </c>
      <c r="N650" s="8" t="s">
        <v>38</v>
      </c>
      <c r="O650" s="8" t="s">
        <v>38</v>
      </c>
      <c r="P650" s="10" t="s">
        <v>39</v>
      </c>
      <c r="Q650" s="10" t="s">
        <v>1021</v>
      </c>
    </row>
    <row r="651" spans="1:17" x14ac:dyDescent="0.25">
      <c r="A651" s="8">
        <v>59286</v>
      </c>
      <c r="B651" s="9" t="s">
        <v>3290</v>
      </c>
      <c r="C651" s="9" t="s">
        <v>3291</v>
      </c>
      <c r="D651" s="9" t="s">
        <v>93</v>
      </c>
      <c r="E651" s="10" t="s">
        <v>196</v>
      </c>
      <c r="F651" s="12">
        <v>1.6</v>
      </c>
      <c r="G651" s="12">
        <v>1.6</v>
      </c>
      <c r="H651" s="12">
        <v>1.6</v>
      </c>
      <c r="I651" s="9" t="s">
        <v>127</v>
      </c>
      <c r="J651" s="10" t="s">
        <v>128</v>
      </c>
      <c r="K651" s="10" t="s">
        <v>129</v>
      </c>
      <c r="L651" s="10">
        <v>12</v>
      </c>
      <c r="M651" s="10">
        <v>2013</v>
      </c>
      <c r="N651" s="8" t="s">
        <v>38</v>
      </c>
      <c r="O651" s="8" t="s">
        <v>38</v>
      </c>
      <c r="P651" s="10" t="s">
        <v>39</v>
      </c>
      <c r="Q651" s="10" t="s">
        <v>214</v>
      </c>
    </row>
    <row r="652" spans="1:17" x14ac:dyDescent="0.25">
      <c r="A652" s="8">
        <v>58894</v>
      </c>
      <c r="B652" s="9" t="s">
        <v>3132</v>
      </c>
      <c r="C652" s="9" t="s">
        <v>3296</v>
      </c>
      <c r="D652" s="9" t="s">
        <v>75</v>
      </c>
      <c r="E652" s="10" t="s">
        <v>196</v>
      </c>
      <c r="F652" s="12">
        <v>1.1000000000000001</v>
      </c>
      <c r="G652" s="12">
        <v>1.1000000000000001</v>
      </c>
      <c r="H652" s="12">
        <v>1.1000000000000001</v>
      </c>
      <c r="I652" s="9" t="s">
        <v>127</v>
      </c>
      <c r="J652" s="10" t="s">
        <v>128</v>
      </c>
      <c r="K652" s="10" t="s">
        <v>129</v>
      </c>
      <c r="L652" s="10">
        <v>7</v>
      </c>
      <c r="M652" s="10">
        <v>2014</v>
      </c>
      <c r="N652" s="8" t="s">
        <v>38</v>
      </c>
      <c r="O652" s="8" t="s">
        <v>38</v>
      </c>
      <c r="P652" s="10" t="s">
        <v>39</v>
      </c>
      <c r="Q652" s="10" t="s">
        <v>478</v>
      </c>
    </row>
    <row r="653" spans="1:17" x14ac:dyDescent="0.25">
      <c r="A653" s="8">
        <v>57365</v>
      </c>
      <c r="B653" s="9" t="s">
        <v>2706</v>
      </c>
      <c r="C653" s="9" t="s">
        <v>3315</v>
      </c>
      <c r="D653" s="9" t="s">
        <v>75</v>
      </c>
      <c r="E653" s="10" t="s">
        <v>196</v>
      </c>
      <c r="F653" s="12">
        <v>8</v>
      </c>
      <c r="G653" s="12">
        <v>7.9</v>
      </c>
      <c r="H653" s="12">
        <v>7.9</v>
      </c>
      <c r="I653" s="9" t="s">
        <v>106</v>
      </c>
      <c r="J653" s="10" t="s">
        <v>107</v>
      </c>
      <c r="K653" s="10" t="s">
        <v>108</v>
      </c>
      <c r="L653" s="10">
        <v>8</v>
      </c>
      <c r="M653" s="10">
        <v>2016</v>
      </c>
      <c r="N653" s="8" t="s">
        <v>38</v>
      </c>
      <c r="O653" s="8" t="s">
        <v>38</v>
      </c>
      <c r="P653" s="10" t="s">
        <v>39</v>
      </c>
      <c r="Q653" s="10" t="s">
        <v>469</v>
      </c>
    </row>
    <row r="654" spans="1:17" x14ac:dyDescent="0.25">
      <c r="A654" s="8">
        <v>58871</v>
      </c>
      <c r="B654" s="9" t="s">
        <v>3102</v>
      </c>
      <c r="C654" s="9" t="s">
        <v>3320</v>
      </c>
      <c r="D654" s="9" t="s">
        <v>75</v>
      </c>
      <c r="E654" s="10" t="s">
        <v>196</v>
      </c>
      <c r="F654" s="12">
        <v>1.5</v>
      </c>
      <c r="G654" s="12">
        <v>1.5</v>
      </c>
      <c r="H654" s="12">
        <v>1.5</v>
      </c>
      <c r="I654" s="9" t="s">
        <v>127</v>
      </c>
      <c r="J654" s="10" t="s">
        <v>128</v>
      </c>
      <c r="K654" s="10" t="s">
        <v>129</v>
      </c>
      <c r="L654" s="10">
        <v>1</v>
      </c>
      <c r="M654" s="10">
        <v>2015</v>
      </c>
      <c r="N654" s="8" t="s">
        <v>38</v>
      </c>
      <c r="O654" s="8" t="s">
        <v>38</v>
      </c>
      <c r="P654" s="10" t="s">
        <v>39</v>
      </c>
      <c r="Q654" s="10" t="s">
        <v>485</v>
      </c>
    </row>
    <row r="655" spans="1:17" x14ac:dyDescent="0.25">
      <c r="A655" s="8">
        <v>58871</v>
      </c>
      <c r="B655" s="9" t="s">
        <v>3102</v>
      </c>
      <c r="C655" s="9" t="s">
        <v>3321</v>
      </c>
      <c r="D655" s="9" t="s">
        <v>75</v>
      </c>
      <c r="E655" s="10" t="s">
        <v>196</v>
      </c>
      <c r="F655" s="12">
        <v>2</v>
      </c>
      <c r="G655" s="12">
        <v>2</v>
      </c>
      <c r="H655" s="12">
        <v>2</v>
      </c>
      <c r="I655" s="9" t="s">
        <v>127</v>
      </c>
      <c r="J655" s="10" t="s">
        <v>128</v>
      </c>
      <c r="K655" s="10" t="s">
        <v>129</v>
      </c>
      <c r="L655" s="10">
        <v>1</v>
      </c>
      <c r="M655" s="10">
        <v>2015</v>
      </c>
      <c r="N655" s="8" t="s">
        <v>38</v>
      </c>
      <c r="O655" s="8" t="s">
        <v>38</v>
      </c>
      <c r="P655" s="10" t="s">
        <v>39</v>
      </c>
      <c r="Q655" s="10" t="s">
        <v>485</v>
      </c>
    </row>
    <row r="656" spans="1:17" x14ac:dyDescent="0.25">
      <c r="A656" s="8">
        <v>58871</v>
      </c>
      <c r="B656" s="9" t="s">
        <v>3102</v>
      </c>
      <c r="C656" s="9" t="s">
        <v>3322</v>
      </c>
      <c r="D656" s="9" t="s">
        <v>75</v>
      </c>
      <c r="E656" s="10" t="s">
        <v>196</v>
      </c>
      <c r="F656" s="12">
        <v>1.6</v>
      </c>
      <c r="G656" s="12">
        <v>1.6</v>
      </c>
      <c r="H656" s="12">
        <v>1.6</v>
      </c>
      <c r="I656" s="9" t="s">
        <v>127</v>
      </c>
      <c r="J656" s="10" t="s">
        <v>128</v>
      </c>
      <c r="K656" s="10" t="s">
        <v>129</v>
      </c>
      <c r="L656" s="10">
        <v>1</v>
      </c>
      <c r="M656" s="10">
        <v>2015</v>
      </c>
      <c r="N656" s="8" t="s">
        <v>38</v>
      </c>
      <c r="O656" s="8" t="s">
        <v>38</v>
      </c>
      <c r="P656" s="10" t="s">
        <v>39</v>
      </c>
      <c r="Q656" s="10" t="s">
        <v>485</v>
      </c>
    </row>
    <row r="657" spans="1:17" x14ac:dyDescent="0.25">
      <c r="A657" s="8">
        <v>59388</v>
      </c>
      <c r="B657" s="9" t="s">
        <v>3330</v>
      </c>
      <c r="C657" s="9" t="s">
        <v>3331</v>
      </c>
      <c r="D657" s="9" t="s">
        <v>75</v>
      </c>
      <c r="E657" s="10" t="s">
        <v>196</v>
      </c>
      <c r="F657" s="12">
        <v>4.4000000000000004</v>
      </c>
      <c r="G657" s="12">
        <v>3.9</v>
      </c>
      <c r="H657" s="12">
        <v>2.2999999999999998</v>
      </c>
      <c r="I657" s="9" t="s">
        <v>127</v>
      </c>
      <c r="J657" s="10" t="s">
        <v>128</v>
      </c>
      <c r="K657" s="10" t="s">
        <v>129</v>
      </c>
      <c r="L657" s="10">
        <v>12</v>
      </c>
      <c r="M657" s="10">
        <v>2014</v>
      </c>
      <c r="N657" s="8" t="s">
        <v>38</v>
      </c>
      <c r="O657" s="8" t="s">
        <v>38</v>
      </c>
      <c r="P657" s="10" t="s">
        <v>39</v>
      </c>
      <c r="Q657" s="10" t="s">
        <v>1021</v>
      </c>
    </row>
    <row r="658" spans="1:17" x14ac:dyDescent="0.25">
      <c r="A658" s="8">
        <v>59395</v>
      </c>
      <c r="B658" s="9" t="s">
        <v>3333</v>
      </c>
      <c r="C658" s="9" t="s">
        <v>3334</v>
      </c>
      <c r="D658" s="9" t="s">
        <v>1225</v>
      </c>
      <c r="E658" s="10" t="s">
        <v>196</v>
      </c>
      <c r="F658" s="12">
        <v>2</v>
      </c>
      <c r="G658" s="12">
        <v>2</v>
      </c>
      <c r="H658" s="12">
        <v>2</v>
      </c>
      <c r="I658" s="9" t="s">
        <v>106</v>
      </c>
      <c r="J658" s="10" t="s">
        <v>107</v>
      </c>
      <c r="K658" s="10" t="s">
        <v>108</v>
      </c>
      <c r="L658" s="10">
        <v>2</v>
      </c>
      <c r="M658" s="10">
        <v>2012</v>
      </c>
      <c r="N658" s="8" t="s">
        <v>38</v>
      </c>
      <c r="O658" s="8" t="s">
        <v>38</v>
      </c>
      <c r="P658" s="10" t="s">
        <v>39</v>
      </c>
      <c r="Q658" s="10" t="s">
        <v>530</v>
      </c>
    </row>
    <row r="659" spans="1:17" x14ac:dyDescent="0.25">
      <c r="A659" s="8">
        <v>59484</v>
      </c>
      <c r="B659" s="9" t="s">
        <v>3356</v>
      </c>
      <c r="C659" s="9" t="s">
        <v>3357</v>
      </c>
      <c r="D659" s="9" t="s">
        <v>93</v>
      </c>
      <c r="E659" s="10" t="s">
        <v>196</v>
      </c>
      <c r="F659" s="12">
        <v>0.7</v>
      </c>
      <c r="G659" s="12">
        <v>0.7</v>
      </c>
      <c r="H659" s="12">
        <v>0.7</v>
      </c>
      <c r="I659" s="9" t="s">
        <v>127</v>
      </c>
      <c r="J659" s="10" t="s">
        <v>128</v>
      </c>
      <c r="K659" s="10" t="s">
        <v>129</v>
      </c>
      <c r="L659" s="10">
        <v>4</v>
      </c>
      <c r="M659" s="10">
        <v>2011</v>
      </c>
      <c r="N659" s="8" t="s">
        <v>38</v>
      </c>
      <c r="O659" s="8" t="s">
        <v>38</v>
      </c>
      <c r="P659" s="10" t="s">
        <v>39</v>
      </c>
      <c r="Q659" s="10" t="s">
        <v>214</v>
      </c>
    </row>
    <row r="660" spans="1:17" x14ac:dyDescent="0.25">
      <c r="A660" s="8">
        <v>59484</v>
      </c>
      <c r="B660" s="9" t="s">
        <v>3356</v>
      </c>
      <c r="C660" s="9" t="s">
        <v>3357</v>
      </c>
      <c r="D660" s="9" t="s">
        <v>93</v>
      </c>
      <c r="E660" s="10" t="s">
        <v>196</v>
      </c>
      <c r="F660" s="12">
        <v>0.3</v>
      </c>
      <c r="G660" s="12">
        <v>0.3</v>
      </c>
      <c r="H660" s="12">
        <v>0.3</v>
      </c>
      <c r="I660" s="9" t="s">
        <v>127</v>
      </c>
      <c r="J660" s="10" t="s">
        <v>128</v>
      </c>
      <c r="K660" s="10" t="s">
        <v>129</v>
      </c>
      <c r="L660" s="10">
        <v>4</v>
      </c>
      <c r="M660" s="10">
        <v>2011</v>
      </c>
      <c r="N660" s="8" t="s">
        <v>38</v>
      </c>
      <c r="O660" s="8" t="s">
        <v>38</v>
      </c>
      <c r="P660" s="10" t="s">
        <v>39</v>
      </c>
      <c r="Q660" s="10" t="s">
        <v>214</v>
      </c>
    </row>
    <row r="661" spans="1:17" x14ac:dyDescent="0.25">
      <c r="A661" s="8">
        <v>59493</v>
      </c>
      <c r="B661" s="9" t="s">
        <v>3368</v>
      </c>
      <c r="C661" s="9" t="s">
        <v>3369</v>
      </c>
      <c r="D661" s="9" t="s">
        <v>75</v>
      </c>
      <c r="E661" s="10" t="s">
        <v>196</v>
      </c>
      <c r="F661" s="12">
        <v>1.5</v>
      </c>
      <c r="G661" s="12">
        <v>1.5</v>
      </c>
      <c r="H661" s="12">
        <v>1.5</v>
      </c>
      <c r="I661" s="9" t="s">
        <v>106</v>
      </c>
      <c r="J661" s="10" t="s">
        <v>107</v>
      </c>
      <c r="K661" s="10" t="s">
        <v>108</v>
      </c>
      <c r="L661" s="10">
        <v>3</v>
      </c>
      <c r="M661" s="10">
        <v>2012</v>
      </c>
      <c r="N661" s="8" t="s">
        <v>38</v>
      </c>
      <c r="O661" s="8" t="s">
        <v>38</v>
      </c>
      <c r="P661" s="10" t="s">
        <v>39</v>
      </c>
      <c r="Q661" s="10" t="s">
        <v>469</v>
      </c>
    </row>
    <row r="662" spans="1:17" x14ac:dyDescent="0.25">
      <c r="A662" s="8">
        <v>59494</v>
      </c>
      <c r="B662" s="9" t="s">
        <v>3371</v>
      </c>
      <c r="C662" s="9" t="s">
        <v>3372</v>
      </c>
      <c r="D662" s="9" t="s">
        <v>75</v>
      </c>
      <c r="E662" s="10" t="s">
        <v>196</v>
      </c>
      <c r="F662" s="12">
        <v>3</v>
      </c>
      <c r="G662" s="12">
        <v>3</v>
      </c>
      <c r="H662" s="12">
        <v>3</v>
      </c>
      <c r="I662" s="9" t="s">
        <v>106</v>
      </c>
      <c r="J662" s="10" t="s">
        <v>107</v>
      </c>
      <c r="K662" s="10" t="s">
        <v>108</v>
      </c>
      <c r="L662" s="10">
        <v>4</v>
      </c>
      <c r="M662" s="10">
        <v>2012</v>
      </c>
      <c r="N662" s="8" t="s">
        <v>38</v>
      </c>
      <c r="O662" s="8" t="s">
        <v>38</v>
      </c>
      <c r="P662" s="10" t="s">
        <v>39</v>
      </c>
      <c r="Q662" s="10" t="s">
        <v>530</v>
      </c>
    </row>
    <row r="663" spans="1:17" x14ac:dyDescent="0.25">
      <c r="A663" s="8">
        <v>59500</v>
      </c>
      <c r="B663" s="9" t="s">
        <v>3374</v>
      </c>
      <c r="C663" s="9" t="s">
        <v>3375</v>
      </c>
      <c r="D663" s="9" t="s">
        <v>75</v>
      </c>
      <c r="E663" s="10" t="s">
        <v>196</v>
      </c>
      <c r="F663" s="12">
        <v>3</v>
      </c>
      <c r="G663" s="12">
        <v>3</v>
      </c>
      <c r="H663" s="12">
        <v>3</v>
      </c>
      <c r="I663" s="9" t="s">
        <v>127</v>
      </c>
      <c r="J663" s="10" t="s">
        <v>128</v>
      </c>
      <c r="K663" s="10" t="s">
        <v>129</v>
      </c>
      <c r="L663" s="10">
        <v>12</v>
      </c>
      <c r="M663" s="10">
        <v>2014</v>
      </c>
      <c r="N663" s="8" t="s">
        <v>38</v>
      </c>
      <c r="O663" s="8" t="s">
        <v>38</v>
      </c>
      <c r="P663" s="10" t="s">
        <v>39</v>
      </c>
      <c r="Q663" s="10" t="s">
        <v>1021</v>
      </c>
    </row>
    <row r="664" spans="1:17" x14ac:dyDescent="0.25">
      <c r="A664" s="8">
        <v>59511</v>
      </c>
      <c r="B664" s="9" t="s">
        <v>3380</v>
      </c>
      <c r="C664" s="9" t="s">
        <v>3381</v>
      </c>
      <c r="D664" s="9" t="s">
        <v>75</v>
      </c>
      <c r="E664" s="10" t="s">
        <v>196</v>
      </c>
      <c r="F664" s="12">
        <v>3.5</v>
      </c>
      <c r="G664" s="12">
        <v>2.6</v>
      </c>
      <c r="H664" s="12">
        <v>1.7</v>
      </c>
      <c r="I664" s="9" t="s">
        <v>127</v>
      </c>
      <c r="J664" s="10" t="s">
        <v>128</v>
      </c>
      <c r="K664" s="10" t="s">
        <v>129</v>
      </c>
      <c r="L664" s="10">
        <v>12</v>
      </c>
      <c r="M664" s="10">
        <v>2013</v>
      </c>
      <c r="N664" s="8" t="s">
        <v>38</v>
      </c>
      <c r="O664" s="8" t="s">
        <v>38</v>
      </c>
      <c r="P664" s="10" t="s">
        <v>39</v>
      </c>
      <c r="Q664" s="10" t="s">
        <v>214</v>
      </c>
    </row>
    <row r="665" spans="1:17" x14ac:dyDescent="0.25">
      <c r="A665" s="8">
        <v>58473</v>
      </c>
      <c r="B665" s="9" t="s">
        <v>2911</v>
      </c>
      <c r="C665" s="9" t="s">
        <v>3382</v>
      </c>
      <c r="D665" s="9" t="s">
        <v>75</v>
      </c>
      <c r="E665" s="10" t="s">
        <v>196</v>
      </c>
      <c r="F665" s="12">
        <v>2.9</v>
      </c>
      <c r="G665" s="12">
        <v>2.4</v>
      </c>
      <c r="H665" s="12">
        <v>1.5</v>
      </c>
      <c r="I665" s="9" t="s">
        <v>127</v>
      </c>
      <c r="J665" s="10" t="s">
        <v>128</v>
      </c>
      <c r="K665" s="10" t="s">
        <v>129</v>
      </c>
      <c r="L665" s="10">
        <v>12</v>
      </c>
      <c r="M665" s="10">
        <v>2014</v>
      </c>
      <c r="N665" s="8" t="s">
        <v>38</v>
      </c>
      <c r="O665" s="8" t="s">
        <v>38</v>
      </c>
      <c r="P665" s="10" t="s">
        <v>39</v>
      </c>
      <c r="Q665" s="10" t="s">
        <v>214</v>
      </c>
    </row>
    <row r="666" spans="1:17" x14ac:dyDescent="0.25">
      <c r="A666" s="8">
        <v>59519</v>
      </c>
      <c r="B666" s="9" t="s">
        <v>3385</v>
      </c>
      <c r="C666" s="9" t="s">
        <v>3386</v>
      </c>
      <c r="D666" s="9" t="s">
        <v>75</v>
      </c>
      <c r="E666" s="10" t="s">
        <v>196</v>
      </c>
      <c r="F666" s="12">
        <v>1.3</v>
      </c>
      <c r="G666" s="12">
        <v>1.3</v>
      </c>
      <c r="H666" s="12">
        <v>1.3</v>
      </c>
      <c r="I666" s="9" t="s">
        <v>127</v>
      </c>
      <c r="J666" s="10" t="s">
        <v>128</v>
      </c>
      <c r="K666" s="10" t="s">
        <v>129</v>
      </c>
      <c r="L666" s="10">
        <v>3</v>
      </c>
      <c r="M666" s="10">
        <v>2015</v>
      </c>
      <c r="N666" s="8" t="s">
        <v>38</v>
      </c>
      <c r="O666" s="8" t="s">
        <v>38</v>
      </c>
      <c r="P666" s="10" t="s">
        <v>39</v>
      </c>
      <c r="Q666" s="10" t="s">
        <v>1021</v>
      </c>
    </row>
    <row r="667" spans="1:17" x14ac:dyDescent="0.25">
      <c r="A667" s="8">
        <v>59232</v>
      </c>
      <c r="B667" s="9" t="s">
        <v>3272</v>
      </c>
      <c r="C667" s="9" t="s">
        <v>3390</v>
      </c>
      <c r="D667" s="9" t="s">
        <v>75</v>
      </c>
      <c r="E667" s="10" t="s">
        <v>196</v>
      </c>
      <c r="F667" s="12">
        <v>2</v>
      </c>
      <c r="G667" s="12">
        <v>2</v>
      </c>
      <c r="H667" s="12">
        <v>2</v>
      </c>
      <c r="I667" s="9" t="s">
        <v>127</v>
      </c>
      <c r="J667" s="10" t="s">
        <v>128</v>
      </c>
      <c r="K667" s="10" t="s">
        <v>129</v>
      </c>
      <c r="L667" s="10">
        <v>5</v>
      </c>
      <c r="M667" s="10">
        <v>2014</v>
      </c>
      <c r="N667" s="8" t="s">
        <v>38</v>
      </c>
      <c r="O667" s="8" t="s">
        <v>38</v>
      </c>
      <c r="P667" s="10" t="s">
        <v>39</v>
      </c>
      <c r="Q667" s="10" t="s">
        <v>1021</v>
      </c>
    </row>
    <row r="668" spans="1:17" x14ac:dyDescent="0.25">
      <c r="A668" s="8">
        <v>59232</v>
      </c>
      <c r="B668" s="9" t="s">
        <v>3272</v>
      </c>
      <c r="C668" s="9" t="s">
        <v>3392</v>
      </c>
      <c r="D668" s="9" t="s">
        <v>75</v>
      </c>
      <c r="E668" s="10" t="s">
        <v>196</v>
      </c>
      <c r="F668" s="12">
        <v>1.5</v>
      </c>
      <c r="G668" s="12">
        <v>1.5</v>
      </c>
      <c r="H668" s="12">
        <v>1.5</v>
      </c>
      <c r="I668" s="9" t="s">
        <v>127</v>
      </c>
      <c r="J668" s="10" t="s">
        <v>128</v>
      </c>
      <c r="K668" s="10" t="s">
        <v>129</v>
      </c>
      <c r="L668" s="10">
        <v>4</v>
      </c>
      <c r="M668" s="10">
        <v>2014</v>
      </c>
      <c r="N668" s="8" t="s">
        <v>38</v>
      </c>
      <c r="O668" s="8" t="s">
        <v>38</v>
      </c>
      <c r="P668" s="10" t="s">
        <v>39</v>
      </c>
      <c r="Q668" s="10" t="s">
        <v>1021</v>
      </c>
    </row>
    <row r="669" spans="1:17" x14ac:dyDescent="0.25">
      <c r="A669" s="8">
        <v>59232</v>
      </c>
      <c r="B669" s="9" t="s">
        <v>3272</v>
      </c>
      <c r="C669" s="9" t="s">
        <v>3394</v>
      </c>
      <c r="D669" s="9" t="s">
        <v>75</v>
      </c>
      <c r="E669" s="10" t="s">
        <v>196</v>
      </c>
      <c r="F669" s="12">
        <v>4.8</v>
      </c>
      <c r="G669" s="12">
        <v>4.8</v>
      </c>
      <c r="H669" s="12">
        <v>4.8</v>
      </c>
      <c r="I669" s="9" t="s">
        <v>127</v>
      </c>
      <c r="J669" s="10" t="s">
        <v>128</v>
      </c>
      <c r="K669" s="10" t="s">
        <v>129</v>
      </c>
      <c r="L669" s="10">
        <v>6</v>
      </c>
      <c r="M669" s="10">
        <v>2014</v>
      </c>
      <c r="N669" s="8" t="s">
        <v>38</v>
      </c>
      <c r="O669" s="8" t="s">
        <v>38</v>
      </c>
      <c r="P669" s="10" t="s">
        <v>39</v>
      </c>
      <c r="Q669" s="10" t="s">
        <v>485</v>
      </c>
    </row>
    <row r="670" spans="1:17" x14ac:dyDescent="0.25">
      <c r="A670" s="8">
        <v>59232</v>
      </c>
      <c r="B670" s="9" t="s">
        <v>3272</v>
      </c>
      <c r="C670" s="9" t="s">
        <v>3396</v>
      </c>
      <c r="D670" s="9" t="s">
        <v>75</v>
      </c>
      <c r="E670" s="10" t="s">
        <v>196</v>
      </c>
      <c r="F670" s="12">
        <v>1.5</v>
      </c>
      <c r="G670" s="12">
        <v>1.5</v>
      </c>
      <c r="H670" s="12">
        <v>1.5</v>
      </c>
      <c r="I670" s="9" t="s">
        <v>127</v>
      </c>
      <c r="J670" s="10" t="s">
        <v>128</v>
      </c>
      <c r="K670" s="10" t="s">
        <v>129</v>
      </c>
      <c r="L670" s="10">
        <v>4</v>
      </c>
      <c r="M670" s="10">
        <v>2014</v>
      </c>
      <c r="N670" s="8" t="s">
        <v>38</v>
      </c>
      <c r="O670" s="8" t="s">
        <v>38</v>
      </c>
      <c r="P670" s="10" t="s">
        <v>39</v>
      </c>
      <c r="Q670" s="10" t="s">
        <v>214</v>
      </c>
    </row>
    <row r="671" spans="1:17" x14ac:dyDescent="0.25">
      <c r="A671" s="8">
        <v>59542</v>
      </c>
      <c r="B671" s="9" t="s">
        <v>3399</v>
      </c>
      <c r="C671" s="9" t="s">
        <v>3400</v>
      </c>
      <c r="D671" s="9" t="s">
        <v>75</v>
      </c>
      <c r="E671" s="10" t="s">
        <v>196</v>
      </c>
      <c r="F671" s="12">
        <v>3</v>
      </c>
      <c r="G671" s="12">
        <v>3</v>
      </c>
      <c r="H671" s="12">
        <v>3</v>
      </c>
      <c r="I671" s="9" t="s">
        <v>127</v>
      </c>
      <c r="J671" s="10" t="s">
        <v>128</v>
      </c>
      <c r="K671" s="10" t="s">
        <v>129</v>
      </c>
      <c r="L671" s="10">
        <v>10</v>
      </c>
      <c r="M671" s="10">
        <v>2013</v>
      </c>
      <c r="N671" s="8" t="s">
        <v>38</v>
      </c>
      <c r="O671" s="8" t="s">
        <v>38</v>
      </c>
      <c r="P671" s="10" t="s">
        <v>39</v>
      </c>
      <c r="Q671" s="10" t="s">
        <v>1021</v>
      </c>
    </row>
    <row r="672" spans="1:17" x14ac:dyDescent="0.25">
      <c r="A672" s="8">
        <v>59519</v>
      </c>
      <c r="B672" s="9" t="s">
        <v>3385</v>
      </c>
      <c r="C672" s="9" t="s">
        <v>3402</v>
      </c>
      <c r="D672" s="9" t="s">
        <v>75</v>
      </c>
      <c r="E672" s="10" t="s">
        <v>196</v>
      </c>
      <c r="F672" s="12">
        <v>2.6</v>
      </c>
      <c r="G672" s="12">
        <v>2.6</v>
      </c>
      <c r="H672" s="12">
        <v>2.6</v>
      </c>
      <c r="I672" s="9" t="s">
        <v>127</v>
      </c>
      <c r="J672" s="10" t="s">
        <v>128</v>
      </c>
      <c r="K672" s="10" t="s">
        <v>129</v>
      </c>
      <c r="L672" s="10">
        <v>11</v>
      </c>
      <c r="M672" s="10">
        <v>2015</v>
      </c>
      <c r="N672" s="8" t="s">
        <v>38</v>
      </c>
      <c r="O672" s="8" t="s">
        <v>38</v>
      </c>
      <c r="P672" s="10" t="s">
        <v>39</v>
      </c>
      <c r="Q672" s="10" t="s">
        <v>1021</v>
      </c>
    </row>
    <row r="673" spans="1:17" x14ac:dyDescent="0.25">
      <c r="A673" s="8">
        <v>59545</v>
      </c>
      <c r="B673" s="9" t="s">
        <v>3403</v>
      </c>
      <c r="C673" s="9" t="s">
        <v>3404</v>
      </c>
      <c r="D673" s="9" t="s">
        <v>75</v>
      </c>
      <c r="E673" s="10" t="s">
        <v>196</v>
      </c>
      <c r="F673" s="12">
        <v>4.3</v>
      </c>
      <c r="G673" s="12">
        <v>4.3</v>
      </c>
      <c r="H673" s="12">
        <v>4.3</v>
      </c>
      <c r="I673" s="9" t="s">
        <v>127</v>
      </c>
      <c r="J673" s="10" t="s">
        <v>128</v>
      </c>
      <c r="K673" s="10" t="s">
        <v>129</v>
      </c>
      <c r="L673" s="10">
        <v>7</v>
      </c>
      <c r="M673" s="10">
        <v>2014</v>
      </c>
      <c r="N673" s="8" t="s">
        <v>38</v>
      </c>
      <c r="O673" s="8" t="s">
        <v>38</v>
      </c>
      <c r="P673" s="10" t="s">
        <v>39</v>
      </c>
      <c r="Q673" s="10" t="s">
        <v>469</v>
      </c>
    </row>
    <row r="674" spans="1:17" x14ac:dyDescent="0.25">
      <c r="A674" s="8">
        <v>59546</v>
      </c>
      <c r="B674" s="9" t="s">
        <v>3405</v>
      </c>
      <c r="C674" s="9" t="s">
        <v>3406</v>
      </c>
      <c r="D674" s="9" t="s">
        <v>75</v>
      </c>
      <c r="E674" s="10" t="s">
        <v>196</v>
      </c>
      <c r="F674" s="12">
        <v>5</v>
      </c>
      <c r="G674" s="12">
        <v>5</v>
      </c>
      <c r="H674" s="12">
        <v>5</v>
      </c>
      <c r="I674" s="9" t="s">
        <v>127</v>
      </c>
      <c r="J674" s="10" t="s">
        <v>128</v>
      </c>
      <c r="K674" s="10" t="s">
        <v>129</v>
      </c>
      <c r="L674" s="10">
        <v>7</v>
      </c>
      <c r="M674" s="10">
        <v>2014</v>
      </c>
      <c r="N674" s="8" t="s">
        <v>38</v>
      </c>
      <c r="O674" s="8" t="s">
        <v>38</v>
      </c>
      <c r="P674" s="10" t="s">
        <v>39</v>
      </c>
      <c r="Q674" s="10" t="s">
        <v>1021</v>
      </c>
    </row>
    <row r="675" spans="1:17" x14ac:dyDescent="0.25">
      <c r="A675" s="8">
        <v>59596</v>
      </c>
      <c r="B675" s="9" t="s">
        <v>3417</v>
      </c>
      <c r="C675" s="9" t="s">
        <v>3418</v>
      </c>
      <c r="D675" s="9" t="s">
        <v>75</v>
      </c>
      <c r="E675" s="10" t="s">
        <v>196</v>
      </c>
      <c r="F675" s="12">
        <v>3.2</v>
      </c>
      <c r="G675" s="12">
        <v>2.8</v>
      </c>
      <c r="H675" s="12">
        <v>2.8</v>
      </c>
      <c r="I675" s="9" t="s">
        <v>150</v>
      </c>
      <c r="J675" s="10" t="s">
        <v>151</v>
      </c>
      <c r="K675" s="10" t="s">
        <v>74</v>
      </c>
      <c r="L675" s="10">
        <v>9</v>
      </c>
      <c r="M675" s="10">
        <v>2001</v>
      </c>
      <c r="N675" s="8" t="s">
        <v>38</v>
      </c>
      <c r="O675" s="8" t="s">
        <v>38</v>
      </c>
      <c r="P675" s="10" t="s">
        <v>39</v>
      </c>
      <c r="Q675" s="10" t="s">
        <v>2801</v>
      </c>
    </row>
    <row r="676" spans="1:17" x14ac:dyDescent="0.25">
      <c r="A676" s="8">
        <v>59601</v>
      </c>
      <c r="B676" s="9" t="s">
        <v>3423</v>
      </c>
      <c r="C676" s="9" t="s">
        <v>3424</v>
      </c>
      <c r="D676" s="9" t="s">
        <v>75</v>
      </c>
      <c r="E676" s="10" t="s">
        <v>196</v>
      </c>
      <c r="F676" s="12">
        <v>3</v>
      </c>
      <c r="G676" s="12">
        <v>3</v>
      </c>
      <c r="H676" s="12">
        <v>3</v>
      </c>
      <c r="I676" s="9" t="s">
        <v>127</v>
      </c>
      <c r="J676" s="10" t="s">
        <v>128</v>
      </c>
      <c r="K676" s="10" t="s">
        <v>129</v>
      </c>
      <c r="L676" s="10">
        <v>9</v>
      </c>
      <c r="M676" s="10">
        <v>2013</v>
      </c>
      <c r="N676" s="8" t="s">
        <v>38</v>
      </c>
      <c r="O676" s="8" t="s">
        <v>38</v>
      </c>
      <c r="P676" s="10" t="s">
        <v>39</v>
      </c>
      <c r="Q676" s="10" t="s">
        <v>136</v>
      </c>
    </row>
    <row r="677" spans="1:17" x14ac:dyDescent="0.25">
      <c r="A677" s="8">
        <v>59602</v>
      </c>
      <c r="B677" s="9" t="s">
        <v>3426</v>
      </c>
      <c r="C677" s="9" t="s">
        <v>3427</v>
      </c>
      <c r="D677" s="9" t="s">
        <v>75</v>
      </c>
      <c r="E677" s="10" t="s">
        <v>196</v>
      </c>
      <c r="F677" s="12">
        <v>3</v>
      </c>
      <c r="G677" s="12">
        <v>3</v>
      </c>
      <c r="H677" s="12">
        <v>3</v>
      </c>
      <c r="I677" s="9" t="s">
        <v>127</v>
      </c>
      <c r="J677" s="10" t="s">
        <v>128</v>
      </c>
      <c r="K677" s="10" t="s">
        <v>129</v>
      </c>
      <c r="L677" s="10">
        <v>6</v>
      </c>
      <c r="M677" s="10">
        <v>2014</v>
      </c>
      <c r="N677" s="8" t="s">
        <v>38</v>
      </c>
      <c r="O677" s="8" t="s">
        <v>38</v>
      </c>
      <c r="P677" s="10" t="s">
        <v>39</v>
      </c>
      <c r="Q677" s="10" t="s">
        <v>485</v>
      </c>
    </row>
    <row r="678" spans="1:17" x14ac:dyDescent="0.25">
      <c r="A678" s="8">
        <v>59603</v>
      </c>
      <c r="B678" s="9" t="s">
        <v>3429</v>
      </c>
      <c r="C678" s="9" t="s">
        <v>3430</v>
      </c>
      <c r="D678" s="9" t="s">
        <v>75</v>
      </c>
      <c r="E678" s="10" t="s">
        <v>196</v>
      </c>
      <c r="F678" s="12">
        <v>2</v>
      </c>
      <c r="G678" s="12">
        <v>2</v>
      </c>
      <c r="H678" s="12">
        <v>2</v>
      </c>
      <c r="I678" s="9" t="s">
        <v>127</v>
      </c>
      <c r="J678" s="10" t="s">
        <v>128</v>
      </c>
      <c r="K678" s="10" t="s">
        <v>129</v>
      </c>
      <c r="L678" s="10">
        <v>6</v>
      </c>
      <c r="M678" s="10">
        <v>2014</v>
      </c>
      <c r="N678" s="8" t="s">
        <v>38</v>
      </c>
      <c r="O678" s="8" t="s">
        <v>38</v>
      </c>
      <c r="P678" s="10" t="s">
        <v>39</v>
      </c>
      <c r="Q678" s="10" t="s">
        <v>485</v>
      </c>
    </row>
    <row r="679" spans="1:17" x14ac:dyDescent="0.25">
      <c r="A679" s="8">
        <v>58661</v>
      </c>
      <c r="B679" s="9" t="s">
        <v>2650</v>
      </c>
      <c r="C679" s="9" t="s">
        <v>3432</v>
      </c>
      <c r="D679" s="9" t="s">
        <v>75</v>
      </c>
      <c r="E679" s="10" t="s">
        <v>196</v>
      </c>
      <c r="F679" s="12">
        <v>1.9</v>
      </c>
      <c r="G679" s="12">
        <v>1.9</v>
      </c>
      <c r="H679" s="12">
        <v>1.9</v>
      </c>
      <c r="I679" s="9" t="s">
        <v>127</v>
      </c>
      <c r="J679" s="10" t="s">
        <v>128</v>
      </c>
      <c r="K679" s="10" t="s">
        <v>129</v>
      </c>
      <c r="L679" s="10">
        <v>12</v>
      </c>
      <c r="M679" s="10">
        <v>2015</v>
      </c>
      <c r="N679" s="8" t="s">
        <v>38</v>
      </c>
      <c r="O679" s="8" t="s">
        <v>38</v>
      </c>
      <c r="P679" s="10" t="s">
        <v>39</v>
      </c>
      <c r="Q679" s="10" t="s">
        <v>1021</v>
      </c>
    </row>
    <row r="680" spans="1:17" x14ac:dyDescent="0.25">
      <c r="A680" s="8">
        <v>59653</v>
      </c>
      <c r="B680" s="9" t="s">
        <v>3444</v>
      </c>
      <c r="C680" s="9" t="s">
        <v>3444</v>
      </c>
      <c r="D680" s="9" t="s">
        <v>75</v>
      </c>
      <c r="E680" s="10" t="s">
        <v>196</v>
      </c>
      <c r="F680" s="12">
        <v>2.5</v>
      </c>
      <c r="G680" s="12">
        <v>2.5</v>
      </c>
      <c r="H680" s="12">
        <v>2.5</v>
      </c>
      <c r="I680" s="9" t="s">
        <v>127</v>
      </c>
      <c r="J680" s="10" t="s">
        <v>128</v>
      </c>
      <c r="K680" s="10" t="s">
        <v>129</v>
      </c>
      <c r="L680" s="10">
        <v>12</v>
      </c>
      <c r="M680" s="10">
        <v>2013</v>
      </c>
      <c r="N680" s="8" t="s">
        <v>38</v>
      </c>
      <c r="O680" s="8" t="s">
        <v>38</v>
      </c>
      <c r="P680" s="10" t="s">
        <v>39</v>
      </c>
      <c r="Q680" s="10" t="s">
        <v>485</v>
      </c>
    </row>
    <row r="681" spans="1:17" x14ac:dyDescent="0.25">
      <c r="A681" s="8">
        <v>59654</v>
      </c>
      <c r="B681" s="9" t="s">
        <v>3445</v>
      </c>
      <c r="C681" s="9" t="s">
        <v>3446</v>
      </c>
      <c r="D681" s="9" t="s">
        <v>75</v>
      </c>
      <c r="E681" s="10" t="s">
        <v>196</v>
      </c>
      <c r="F681" s="12">
        <v>1.3</v>
      </c>
      <c r="G681" s="12">
        <v>1.3</v>
      </c>
      <c r="H681" s="12">
        <v>1.3</v>
      </c>
      <c r="I681" s="9" t="s">
        <v>127</v>
      </c>
      <c r="J681" s="10" t="s">
        <v>128</v>
      </c>
      <c r="K681" s="10" t="s">
        <v>129</v>
      </c>
      <c r="L681" s="10">
        <v>12</v>
      </c>
      <c r="M681" s="10">
        <v>2013</v>
      </c>
      <c r="N681" s="8" t="s">
        <v>38</v>
      </c>
      <c r="O681" s="8" t="s">
        <v>38</v>
      </c>
      <c r="P681" s="10" t="s">
        <v>39</v>
      </c>
      <c r="Q681" s="10" t="s">
        <v>214</v>
      </c>
    </row>
    <row r="682" spans="1:17" x14ac:dyDescent="0.25">
      <c r="A682" s="8">
        <v>58871</v>
      </c>
      <c r="B682" s="9" t="s">
        <v>3102</v>
      </c>
      <c r="C682" s="9" t="s">
        <v>3456</v>
      </c>
      <c r="D682" s="9" t="s">
        <v>75</v>
      </c>
      <c r="E682" s="10" t="s">
        <v>196</v>
      </c>
      <c r="F682" s="12">
        <v>4.5</v>
      </c>
      <c r="G682" s="12">
        <v>4.5</v>
      </c>
      <c r="H682" s="12">
        <v>4.5</v>
      </c>
      <c r="I682" s="9" t="s">
        <v>127</v>
      </c>
      <c r="J682" s="10" t="s">
        <v>128</v>
      </c>
      <c r="K682" s="10" t="s">
        <v>129</v>
      </c>
      <c r="L682" s="10">
        <v>12</v>
      </c>
      <c r="M682" s="10">
        <v>2016</v>
      </c>
      <c r="N682" s="8" t="s">
        <v>38</v>
      </c>
      <c r="O682" s="8" t="s">
        <v>38</v>
      </c>
      <c r="P682" s="10" t="s">
        <v>39</v>
      </c>
      <c r="Q682" s="10" t="s">
        <v>525</v>
      </c>
    </row>
    <row r="683" spans="1:17" x14ac:dyDescent="0.25">
      <c r="A683" s="8">
        <v>60959</v>
      </c>
      <c r="B683" s="9" t="s">
        <v>3461</v>
      </c>
      <c r="C683" s="9" t="s">
        <v>3462</v>
      </c>
      <c r="D683" s="9" t="s">
        <v>75</v>
      </c>
      <c r="E683" s="10" t="s">
        <v>196</v>
      </c>
      <c r="F683" s="12">
        <v>1.5</v>
      </c>
      <c r="G683" s="12">
        <v>1.5</v>
      </c>
      <c r="H683" s="12">
        <v>1.5</v>
      </c>
      <c r="I683" s="9" t="s">
        <v>127</v>
      </c>
      <c r="J683" s="10" t="s">
        <v>128</v>
      </c>
      <c r="K683" s="10" t="s">
        <v>129</v>
      </c>
      <c r="L683" s="10">
        <v>9</v>
      </c>
      <c r="M683" s="10">
        <v>2014</v>
      </c>
      <c r="N683" s="8" t="s">
        <v>38</v>
      </c>
      <c r="O683" s="8" t="s">
        <v>38</v>
      </c>
      <c r="P683" s="10" t="s">
        <v>39</v>
      </c>
      <c r="Q683" s="10" t="s">
        <v>482</v>
      </c>
    </row>
    <row r="684" spans="1:17" x14ac:dyDescent="0.25">
      <c r="A684" s="8">
        <v>59762</v>
      </c>
      <c r="B684" s="9" t="s">
        <v>3468</v>
      </c>
      <c r="C684" s="9" t="s">
        <v>1367</v>
      </c>
      <c r="D684" s="9" t="s">
        <v>75</v>
      </c>
      <c r="E684" s="10" t="s">
        <v>196</v>
      </c>
      <c r="F684" s="12">
        <v>2.8</v>
      </c>
      <c r="G684" s="12">
        <v>2.8</v>
      </c>
      <c r="H684" s="12">
        <v>2.8</v>
      </c>
      <c r="I684" s="9" t="s">
        <v>127</v>
      </c>
      <c r="J684" s="10" t="s">
        <v>128</v>
      </c>
      <c r="K684" s="10" t="s">
        <v>129</v>
      </c>
      <c r="L684" s="10">
        <v>7</v>
      </c>
      <c r="M684" s="10">
        <v>2014</v>
      </c>
      <c r="N684" s="8" t="s">
        <v>38</v>
      </c>
      <c r="O684" s="8" t="s">
        <v>38</v>
      </c>
      <c r="P684" s="10" t="s">
        <v>39</v>
      </c>
      <c r="Q684" s="10" t="s">
        <v>1021</v>
      </c>
    </row>
    <row r="685" spans="1:17" x14ac:dyDescent="0.25">
      <c r="A685" s="8">
        <v>59785</v>
      </c>
      <c r="B685" s="9" t="s">
        <v>3476</v>
      </c>
      <c r="C685" s="9" t="s">
        <v>3476</v>
      </c>
      <c r="D685" s="9" t="s">
        <v>75</v>
      </c>
      <c r="E685" s="10" t="s">
        <v>196</v>
      </c>
      <c r="F685" s="12">
        <v>4.8</v>
      </c>
      <c r="G685" s="12">
        <v>4.8</v>
      </c>
      <c r="H685" s="12">
        <v>4.8</v>
      </c>
      <c r="I685" s="9" t="s">
        <v>127</v>
      </c>
      <c r="J685" s="10" t="s">
        <v>128</v>
      </c>
      <c r="K685" s="10" t="s">
        <v>129</v>
      </c>
      <c r="L685" s="10">
        <v>12</v>
      </c>
      <c r="M685" s="10">
        <v>2015</v>
      </c>
      <c r="N685" s="8" t="s">
        <v>38</v>
      </c>
      <c r="O685" s="8" t="s">
        <v>38</v>
      </c>
      <c r="P685" s="10" t="s">
        <v>39</v>
      </c>
      <c r="Q685" s="10" t="s">
        <v>485</v>
      </c>
    </row>
    <row r="686" spans="1:17" x14ac:dyDescent="0.25">
      <c r="A686" s="8">
        <v>59804</v>
      </c>
      <c r="B686" s="9" t="s">
        <v>3478</v>
      </c>
      <c r="C686" s="9" t="s">
        <v>3478</v>
      </c>
      <c r="D686" s="9" t="s">
        <v>75</v>
      </c>
      <c r="E686" s="10" t="s">
        <v>196</v>
      </c>
      <c r="F686" s="12">
        <v>4.4000000000000004</v>
      </c>
      <c r="G686" s="12">
        <v>4.4000000000000004</v>
      </c>
      <c r="H686" s="12">
        <v>4.4000000000000004</v>
      </c>
      <c r="I686" s="9" t="s">
        <v>127</v>
      </c>
      <c r="J686" s="10" t="s">
        <v>128</v>
      </c>
      <c r="K686" s="10" t="s">
        <v>129</v>
      </c>
      <c r="L686" s="10">
        <v>12</v>
      </c>
      <c r="M686" s="10">
        <v>2015</v>
      </c>
      <c r="N686" s="8" t="s">
        <v>38</v>
      </c>
      <c r="O686" s="8" t="s">
        <v>38</v>
      </c>
      <c r="P686" s="10" t="s">
        <v>39</v>
      </c>
      <c r="Q686" s="10" t="s">
        <v>469</v>
      </c>
    </row>
    <row r="687" spans="1:17" x14ac:dyDescent="0.25">
      <c r="A687" s="8">
        <v>59805</v>
      </c>
      <c r="B687" s="9" t="s">
        <v>3480</v>
      </c>
      <c r="C687" s="9" t="s">
        <v>3481</v>
      </c>
      <c r="D687" s="9" t="s">
        <v>75</v>
      </c>
      <c r="E687" s="10" t="s">
        <v>196</v>
      </c>
      <c r="F687" s="12">
        <v>1.6</v>
      </c>
      <c r="G687" s="12">
        <v>1.6</v>
      </c>
      <c r="H687" s="12">
        <v>1.6</v>
      </c>
      <c r="I687" s="9" t="s">
        <v>127</v>
      </c>
      <c r="J687" s="10" t="s">
        <v>128</v>
      </c>
      <c r="K687" s="10" t="s">
        <v>129</v>
      </c>
      <c r="L687" s="10">
        <v>12</v>
      </c>
      <c r="M687" s="10">
        <v>2015</v>
      </c>
      <c r="N687" s="8" t="s">
        <v>38</v>
      </c>
      <c r="O687" s="8" t="s">
        <v>38</v>
      </c>
      <c r="P687" s="10" t="s">
        <v>39</v>
      </c>
      <c r="Q687" s="10" t="s">
        <v>530</v>
      </c>
    </row>
    <row r="688" spans="1:17" x14ac:dyDescent="0.25">
      <c r="A688" s="8">
        <v>59822</v>
      </c>
      <c r="B688" s="9" t="s">
        <v>3483</v>
      </c>
      <c r="C688" s="9" t="s">
        <v>3484</v>
      </c>
      <c r="D688" s="9" t="s">
        <v>75</v>
      </c>
      <c r="E688" s="10" t="s">
        <v>196</v>
      </c>
      <c r="F688" s="12">
        <v>2</v>
      </c>
      <c r="G688" s="12">
        <v>2</v>
      </c>
      <c r="H688" s="12">
        <v>2</v>
      </c>
      <c r="I688" s="9" t="s">
        <v>127</v>
      </c>
      <c r="J688" s="10" t="s">
        <v>128</v>
      </c>
      <c r="K688" s="10" t="s">
        <v>129</v>
      </c>
      <c r="L688" s="10">
        <v>5</v>
      </c>
      <c r="M688" s="10">
        <v>2015</v>
      </c>
      <c r="N688" s="8" t="s">
        <v>38</v>
      </c>
      <c r="O688" s="8" t="s">
        <v>38</v>
      </c>
      <c r="P688" s="10" t="s">
        <v>39</v>
      </c>
      <c r="Q688" s="10" t="s">
        <v>1021</v>
      </c>
    </row>
    <row r="689" spans="1:17" x14ac:dyDescent="0.25">
      <c r="A689" s="8">
        <v>59823</v>
      </c>
      <c r="B689" s="9" t="s">
        <v>3486</v>
      </c>
      <c r="C689" s="9" t="s">
        <v>3487</v>
      </c>
      <c r="D689" s="9" t="s">
        <v>75</v>
      </c>
      <c r="E689" s="10" t="s">
        <v>196</v>
      </c>
      <c r="F689" s="12">
        <v>2.2000000000000002</v>
      </c>
      <c r="G689" s="12">
        <v>2.2000000000000002</v>
      </c>
      <c r="H689" s="12">
        <v>2.2000000000000002</v>
      </c>
      <c r="I689" s="9" t="s">
        <v>127</v>
      </c>
      <c r="J689" s="10" t="s">
        <v>128</v>
      </c>
      <c r="K689" s="10" t="s">
        <v>129</v>
      </c>
      <c r="L689" s="10">
        <v>10</v>
      </c>
      <c r="M689" s="10">
        <v>2015</v>
      </c>
      <c r="N689" s="8" t="s">
        <v>38</v>
      </c>
      <c r="O689" s="8" t="s">
        <v>38</v>
      </c>
      <c r="P689" s="10" t="s">
        <v>39</v>
      </c>
      <c r="Q689" s="10" t="s">
        <v>494</v>
      </c>
    </row>
    <row r="690" spans="1:17" x14ac:dyDescent="0.25">
      <c r="A690" s="8">
        <v>59824</v>
      </c>
      <c r="B690" s="9" t="s">
        <v>3489</v>
      </c>
      <c r="C690" s="9" t="s">
        <v>3490</v>
      </c>
      <c r="D690" s="9" t="s">
        <v>75</v>
      </c>
      <c r="E690" s="10" t="s">
        <v>196</v>
      </c>
      <c r="F690" s="12">
        <v>4.5999999999999996</v>
      </c>
      <c r="G690" s="12">
        <v>4.5999999999999996</v>
      </c>
      <c r="H690" s="12">
        <v>4.5999999999999996</v>
      </c>
      <c r="I690" s="9" t="s">
        <v>127</v>
      </c>
      <c r="J690" s="10" t="s">
        <v>128</v>
      </c>
      <c r="K690" s="10" t="s">
        <v>129</v>
      </c>
      <c r="L690" s="10">
        <v>5</v>
      </c>
      <c r="M690" s="10">
        <v>2015</v>
      </c>
      <c r="N690" s="8" t="s">
        <v>38</v>
      </c>
      <c r="O690" s="8" t="s">
        <v>38</v>
      </c>
      <c r="P690" s="10" t="s">
        <v>39</v>
      </c>
      <c r="Q690" s="10" t="s">
        <v>530</v>
      </c>
    </row>
    <row r="691" spans="1:17" x14ac:dyDescent="0.25">
      <c r="A691" s="8">
        <v>59826</v>
      </c>
      <c r="B691" s="9" t="s">
        <v>3492</v>
      </c>
      <c r="C691" s="9" t="s">
        <v>3493</v>
      </c>
      <c r="D691" s="9" t="s">
        <v>75</v>
      </c>
      <c r="E691" s="10" t="s">
        <v>196</v>
      </c>
      <c r="F691" s="12">
        <v>4</v>
      </c>
      <c r="G691" s="12">
        <v>4</v>
      </c>
      <c r="H691" s="12">
        <v>4</v>
      </c>
      <c r="I691" s="9" t="s">
        <v>127</v>
      </c>
      <c r="J691" s="10" t="s">
        <v>128</v>
      </c>
      <c r="K691" s="10" t="s">
        <v>129</v>
      </c>
      <c r="L691" s="10">
        <v>12</v>
      </c>
      <c r="M691" s="10">
        <v>2016</v>
      </c>
      <c r="N691" s="8" t="s">
        <v>38</v>
      </c>
      <c r="O691" s="8" t="s">
        <v>38</v>
      </c>
      <c r="P691" s="10" t="s">
        <v>39</v>
      </c>
      <c r="Q691" s="10" t="s">
        <v>485</v>
      </c>
    </row>
    <row r="692" spans="1:17" x14ac:dyDescent="0.25">
      <c r="A692" s="8">
        <v>60947</v>
      </c>
      <c r="B692" s="9" t="s">
        <v>2689</v>
      </c>
      <c r="C692" s="9" t="s">
        <v>3497</v>
      </c>
      <c r="D692" s="9" t="s">
        <v>75</v>
      </c>
      <c r="E692" s="10" t="s">
        <v>196</v>
      </c>
      <c r="F692" s="12">
        <v>1.7</v>
      </c>
      <c r="G692" s="12">
        <v>1.7</v>
      </c>
      <c r="H692" s="12">
        <v>1.7</v>
      </c>
      <c r="I692" s="9" t="s">
        <v>127</v>
      </c>
      <c r="J692" s="10" t="s">
        <v>128</v>
      </c>
      <c r="K692" s="10" t="s">
        <v>129</v>
      </c>
      <c r="L692" s="10">
        <v>6</v>
      </c>
      <c r="M692" s="10">
        <v>2017</v>
      </c>
      <c r="N692" s="8" t="s">
        <v>38</v>
      </c>
      <c r="O692" s="8" t="s">
        <v>38</v>
      </c>
      <c r="P692" s="10" t="s">
        <v>39</v>
      </c>
      <c r="Q692" s="10" t="s">
        <v>525</v>
      </c>
    </row>
    <row r="693" spans="1:17" x14ac:dyDescent="0.25">
      <c r="A693" s="8">
        <v>60947</v>
      </c>
      <c r="B693" s="9" t="s">
        <v>2689</v>
      </c>
      <c r="C693" s="9" t="s">
        <v>3501</v>
      </c>
      <c r="D693" s="9" t="s">
        <v>75</v>
      </c>
      <c r="E693" s="10" t="s">
        <v>196</v>
      </c>
      <c r="F693" s="12">
        <v>3</v>
      </c>
      <c r="G693" s="12">
        <v>3</v>
      </c>
      <c r="H693" s="12">
        <v>3</v>
      </c>
      <c r="I693" s="9" t="s">
        <v>127</v>
      </c>
      <c r="J693" s="10" t="s">
        <v>128</v>
      </c>
      <c r="K693" s="10" t="s">
        <v>129</v>
      </c>
      <c r="L693" s="10">
        <v>2</v>
      </c>
      <c r="M693" s="10">
        <v>2016</v>
      </c>
      <c r="N693" s="8" t="s">
        <v>38</v>
      </c>
      <c r="O693" s="8" t="s">
        <v>38</v>
      </c>
      <c r="P693" s="10" t="s">
        <v>39</v>
      </c>
      <c r="Q693" s="10" t="s">
        <v>456</v>
      </c>
    </row>
    <row r="694" spans="1:17" x14ac:dyDescent="0.25">
      <c r="A694" s="8">
        <v>60947</v>
      </c>
      <c r="B694" s="9" t="s">
        <v>2689</v>
      </c>
      <c r="C694" s="9" t="s">
        <v>3502</v>
      </c>
      <c r="D694" s="9" t="s">
        <v>75</v>
      </c>
      <c r="E694" s="10" t="s">
        <v>196</v>
      </c>
      <c r="F694" s="12">
        <v>2.2000000000000002</v>
      </c>
      <c r="G694" s="12">
        <v>2.2000000000000002</v>
      </c>
      <c r="H694" s="12">
        <v>2.2000000000000002</v>
      </c>
      <c r="I694" s="9" t="s">
        <v>127</v>
      </c>
      <c r="J694" s="10" t="s">
        <v>128</v>
      </c>
      <c r="K694" s="10" t="s">
        <v>129</v>
      </c>
      <c r="L694" s="10">
        <v>2</v>
      </c>
      <c r="M694" s="10">
        <v>2016</v>
      </c>
      <c r="N694" s="8" t="s">
        <v>38</v>
      </c>
      <c r="O694" s="8" t="s">
        <v>38</v>
      </c>
      <c r="P694" s="10" t="s">
        <v>39</v>
      </c>
      <c r="Q694" s="10" t="s">
        <v>2801</v>
      </c>
    </row>
    <row r="695" spans="1:17" x14ac:dyDescent="0.25">
      <c r="A695" s="8">
        <v>60947</v>
      </c>
      <c r="B695" s="9" t="s">
        <v>2689</v>
      </c>
      <c r="C695" s="9" t="s">
        <v>3506</v>
      </c>
      <c r="D695" s="9" t="s">
        <v>75</v>
      </c>
      <c r="E695" s="10" t="s">
        <v>196</v>
      </c>
      <c r="F695" s="12">
        <v>1</v>
      </c>
      <c r="G695" s="12">
        <v>1</v>
      </c>
      <c r="H695" s="12">
        <v>1</v>
      </c>
      <c r="I695" s="9" t="s">
        <v>127</v>
      </c>
      <c r="J695" s="10" t="s">
        <v>128</v>
      </c>
      <c r="K695" s="10" t="s">
        <v>129</v>
      </c>
      <c r="L695" s="10">
        <v>7</v>
      </c>
      <c r="M695" s="10">
        <v>2017</v>
      </c>
      <c r="N695" s="8" t="s">
        <v>38</v>
      </c>
      <c r="O695" s="8" t="s">
        <v>38</v>
      </c>
      <c r="P695" s="10" t="s">
        <v>39</v>
      </c>
      <c r="Q695" s="10" t="s">
        <v>1021</v>
      </c>
    </row>
    <row r="696" spans="1:17" x14ac:dyDescent="0.25">
      <c r="A696" s="8">
        <v>56769</v>
      </c>
      <c r="B696" s="9" t="s">
        <v>2179</v>
      </c>
      <c r="C696" s="9" t="s">
        <v>3539</v>
      </c>
      <c r="D696" s="9" t="s">
        <v>75</v>
      </c>
      <c r="E696" s="10" t="s">
        <v>196</v>
      </c>
      <c r="F696" s="12">
        <v>2</v>
      </c>
      <c r="G696" s="12">
        <v>2</v>
      </c>
      <c r="H696" s="12">
        <v>2</v>
      </c>
      <c r="I696" s="9" t="s">
        <v>127</v>
      </c>
      <c r="J696" s="10" t="s">
        <v>128</v>
      </c>
      <c r="K696" s="10" t="s">
        <v>129</v>
      </c>
      <c r="L696" s="10">
        <v>8</v>
      </c>
      <c r="M696" s="10">
        <v>2016</v>
      </c>
      <c r="N696" s="8" t="s">
        <v>38</v>
      </c>
      <c r="O696" s="8" t="s">
        <v>38</v>
      </c>
      <c r="P696" s="10" t="s">
        <v>39</v>
      </c>
      <c r="Q696" s="10" t="s">
        <v>485</v>
      </c>
    </row>
    <row r="697" spans="1:17" x14ac:dyDescent="0.25">
      <c r="A697" s="8">
        <v>60058</v>
      </c>
      <c r="B697" s="9" t="s">
        <v>3541</v>
      </c>
      <c r="C697" s="9" t="s">
        <v>3542</v>
      </c>
      <c r="D697" s="9" t="s">
        <v>337</v>
      </c>
      <c r="E697" s="10" t="s">
        <v>196</v>
      </c>
      <c r="F697" s="12">
        <v>4.0999999999999996</v>
      </c>
      <c r="G697" s="12">
        <v>3.8</v>
      </c>
      <c r="H697" s="12">
        <v>3.8</v>
      </c>
      <c r="I697" s="9" t="s">
        <v>56</v>
      </c>
      <c r="J697" s="10" t="s">
        <v>42</v>
      </c>
      <c r="K697" s="10" t="s">
        <v>57</v>
      </c>
      <c r="L697" s="10">
        <v>12</v>
      </c>
      <c r="M697" s="10">
        <v>2015</v>
      </c>
      <c r="N697" s="8" t="s">
        <v>38</v>
      </c>
      <c r="O697" s="8" t="s">
        <v>38</v>
      </c>
      <c r="P697" s="10" t="s">
        <v>39</v>
      </c>
      <c r="Q697" s="10" t="s">
        <v>214</v>
      </c>
    </row>
    <row r="698" spans="1:17" x14ac:dyDescent="0.25">
      <c r="A698" s="8">
        <v>58661</v>
      </c>
      <c r="B698" s="9" t="s">
        <v>2650</v>
      </c>
      <c r="C698" s="9" t="s">
        <v>3543</v>
      </c>
      <c r="D698" s="9" t="s">
        <v>93</v>
      </c>
      <c r="E698" s="10" t="s">
        <v>196</v>
      </c>
      <c r="F698" s="12">
        <v>1.9</v>
      </c>
      <c r="G698" s="12">
        <v>1.9</v>
      </c>
      <c r="H698" s="12">
        <v>1.9</v>
      </c>
      <c r="I698" s="9" t="s">
        <v>127</v>
      </c>
      <c r="J698" s="10" t="s">
        <v>128</v>
      </c>
      <c r="K698" s="10" t="s">
        <v>129</v>
      </c>
      <c r="L698" s="10">
        <v>3</v>
      </c>
      <c r="M698" s="10">
        <v>2016</v>
      </c>
      <c r="N698" s="8" t="s">
        <v>38</v>
      </c>
      <c r="O698" s="8" t="s">
        <v>38</v>
      </c>
      <c r="P698" s="10" t="s">
        <v>39</v>
      </c>
      <c r="Q698" s="10" t="s">
        <v>1021</v>
      </c>
    </row>
    <row r="699" spans="1:17" x14ac:dyDescent="0.25">
      <c r="A699" s="8">
        <v>60189</v>
      </c>
      <c r="B699" s="9" t="s">
        <v>3560</v>
      </c>
      <c r="C699" s="9" t="s">
        <v>3561</v>
      </c>
      <c r="D699" s="9" t="s">
        <v>75</v>
      </c>
      <c r="E699" s="10" t="s">
        <v>196</v>
      </c>
      <c r="F699" s="12">
        <v>20.100000000000001</v>
      </c>
      <c r="G699" s="12">
        <v>20.100000000000001</v>
      </c>
      <c r="H699" s="12">
        <v>20.100000000000001</v>
      </c>
      <c r="I699" s="9" t="s">
        <v>127</v>
      </c>
      <c r="J699" s="10" t="s">
        <v>128</v>
      </c>
      <c r="K699" s="10" t="s">
        <v>129</v>
      </c>
      <c r="L699" s="10">
        <v>12</v>
      </c>
      <c r="M699" s="10">
        <v>2016</v>
      </c>
      <c r="N699" s="8" t="s">
        <v>38</v>
      </c>
      <c r="O699" s="8" t="s">
        <v>38</v>
      </c>
      <c r="P699" s="10" t="s">
        <v>39</v>
      </c>
      <c r="Q699" s="10" t="s">
        <v>1021</v>
      </c>
    </row>
    <row r="700" spans="1:17" x14ac:dyDescent="0.25">
      <c r="A700" s="8">
        <v>58519</v>
      </c>
      <c r="B700" s="9" t="s">
        <v>2942</v>
      </c>
      <c r="C700" s="9" t="s">
        <v>3572</v>
      </c>
      <c r="D700" s="9" t="s">
        <v>75</v>
      </c>
      <c r="E700" s="10" t="s">
        <v>196</v>
      </c>
      <c r="F700" s="12">
        <v>1.6</v>
      </c>
      <c r="G700" s="12">
        <v>1.6</v>
      </c>
      <c r="H700" s="12">
        <v>1.6</v>
      </c>
      <c r="I700" s="9" t="s">
        <v>127</v>
      </c>
      <c r="J700" s="10" t="s">
        <v>128</v>
      </c>
      <c r="K700" s="10" t="s">
        <v>129</v>
      </c>
      <c r="L700" s="10">
        <v>5</v>
      </c>
      <c r="M700" s="10">
        <v>2017</v>
      </c>
      <c r="N700" s="8" t="s">
        <v>38</v>
      </c>
      <c r="O700" s="8" t="s">
        <v>38</v>
      </c>
      <c r="P700" s="10" t="s">
        <v>39</v>
      </c>
      <c r="Q700" s="10" t="s">
        <v>530</v>
      </c>
    </row>
    <row r="701" spans="1:17" x14ac:dyDescent="0.25">
      <c r="A701" s="8">
        <v>58519</v>
      </c>
      <c r="B701" s="9" t="s">
        <v>2942</v>
      </c>
      <c r="C701" s="9" t="s">
        <v>3574</v>
      </c>
      <c r="D701" s="9" t="s">
        <v>75</v>
      </c>
      <c r="E701" s="10" t="s">
        <v>196</v>
      </c>
      <c r="F701" s="12">
        <v>1.7</v>
      </c>
      <c r="G701" s="12">
        <v>1.7</v>
      </c>
      <c r="H701" s="12">
        <v>1.7</v>
      </c>
      <c r="I701" s="9" t="s">
        <v>127</v>
      </c>
      <c r="J701" s="10" t="s">
        <v>128</v>
      </c>
      <c r="K701" s="10" t="s">
        <v>129</v>
      </c>
      <c r="L701" s="10">
        <v>6</v>
      </c>
      <c r="M701" s="10">
        <v>2017</v>
      </c>
      <c r="N701" s="8" t="s">
        <v>38</v>
      </c>
      <c r="O701" s="8" t="s">
        <v>38</v>
      </c>
      <c r="P701" s="10" t="s">
        <v>39</v>
      </c>
      <c r="Q701" s="10" t="s">
        <v>469</v>
      </c>
    </row>
    <row r="702" spans="1:17" x14ac:dyDescent="0.25">
      <c r="A702" s="8">
        <v>58519</v>
      </c>
      <c r="B702" s="9" t="s">
        <v>2942</v>
      </c>
      <c r="C702" s="9" t="s">
        <v>3583</v>
      </c>
      <c r="D702" s="9" t="s">
        <v>75</v>
      </c>
      <c r="E702" s="10" t="s">
        <v>196</v>
      </c>
      <c r="F702" s="12">
        <v>2</v>
      </c>
      <c r="G702" s="12">
        <v>2</v>
      </c>
      <c r="H702" s="12">
        <v>2</v>
      </c>
      <c r="I702" s="9" t="s">
        <v>127</v>
      </c>
      <c r="J702" s="10" t="s">
        <v>128</v>
      </c>
      <c r="K702" s="10" t="s">
        <v>129</v>
      </c>
      <c r="L702" s="10">
        <v>9</v>
      </c>
      <c r="M702" s="10">
        <v>2016</v>
      </c>
      <c r="N702" s="8" t="s">
        <v>38</v>
      </c>
      <c r="O702" s="8" t="s">
        <v>38</v>
      </c>
      <c r="P702" s="10" t="s">
        <v>39</v>
      </c>
      <c r="Q702" s="10" t="s">
        <v>469</v>
      </c>
    </row>
    <row r="703" spans="1:17" x14ac:dyDescent="0.25">
      <c r="A703" s="8">
        <v>58519</v>
      </c>
      <c r="B703" s="9" t="s">
        <v>2942</v>
      </c>
      <c r="C703" s="9" t="s">
        <v>3585</v>
      </c>
      <c r="D703" s="9" t="s">
        <v>75</v>
      </c>
      <c r="E703" s="10" t="s">
        <v>196</v>
      </c>
      <c r="F703" s="12">
        <v>2</v>
      </c>
      <c r="G703" s="12">
        <v>2</v>
      </c>
      <c r="H703" s="12">
        <v>2</v>
      </c>
      <c r="I703" s="9" t="s">
        <v>127</v>
      </c>
      <c r="J703" s="10" t="s">
        <v>128</v>
      </c>
      <c r="K703" s="10" t="s">
        <v>129</v>
      </c>
      <c r="L703" s="10">
        <v>9</v>
      </c>
      <c r="M703" s="10">
        <v>2016</v>
      </c>
      <c r="N703" s="8" t="s">
        <v>38</v>
      </c>
      <c r="O703" s="8" t="s">
        <v>38</v>
      </c>
      <c r="P703" s="10" t="s">
        <v>39</v>
      </c>
      <c r="Q703" s="10" t="s">
        <v>469</v>
      </c>
    </row>
    <row r="704" spans="1:17" x14ac:dyDescent="0.25">
      <c r="A704" s="8">
        <v>60240</v>
      </c>
      <c r="B704" s="9" t="s">
        <v>3601</v>
      </c>
      <c r="C704" s="9" t="s">
        <v>3602</v>
      </c>
      <c r="D704" s="9" t="s">
        <v>75</v>
      </c>
      <c r="E704" s="10" t="s">
        <v>196</v>
      </c>
      <c r="F704" s="12">
        <v>2.8</v>
      </c>
      <c r="G704" s="12">
        <v>2.8</v>
      </c>
      <c r="H704" s="12">
        <v>2.8</v>
      </c>
      <c r="I704" s="9" t="s">
        <v>127</v>
      </c>
      <c r="J704" s="10" t="s">
        <v>128</v>
      </c>
      <c r="K704" s="10" t="s">
        <v>129</v>
      </c>
      <c r="L704" s="10">
        <v>7</v>
      </c>
      <c r="M704" s="10">
        <v>2015</v>
      </c>
      <c r="N704" s="8" t="s">
        <v>38</v>
      </c>
      <c r="O704" s="8" t="s">
        <v>38</v>
      </c>
      <c r="P704" s="10" t="s">
        <v>39</v>
      </c>
      <c r="Q704" s="10" t="s">
        <v>1021</v>
      </c>
    </row>
    <row r="705" spans="1:17" x14ac:dyDescent="0.25">
      <c r="A705" s="8">
        <v>58519</v>
      </c>
      <c r="B705" s="9" t="s">
        <v>2942</v>
      </c>
      <c r="C705" s="9" t="s">
        <v>3606</v>
      </c>
      <c r="D705" s="9" t="s">
        <v>75</v>
      </c>
      <c r="E705" s="10" t="s">
        <v>196</v>
      </c>
      <c r="F705" s="12">
        <v>1.3</v>
      </c>
      <c r="G705" s="12">
        <v>1.3</v>
      </c>
      <c r="H705" s="12">
        <v>1.3</v>
      </c>
      <c r="I705" s="9" t="s">
        <v>127</v>
      </c>
      <c r="J705" s="10" t="s">
        <v>128</v>
      </c>
      <c r="K705" s="10" t="s">
        <v>129</v>
      </c>
      <c r="L705" s="10">
        <v>9</v>
      </c>
      <c r="M705" s="10">
        <v>2016</v>
      </c>
      <c r="N705" s="8" t="s">
        <v>38</v>
      </c>
      <c r="O705" s="8" t="s">
        <v>38</v>
      </c>
      <c r="P705" s="10" t="s">
        <v>39</v>
      </c>
      <c r="Q705" s="10" t="s">
        <v>530</v>
      </c>
    </row>
    <row r="706" spans="1:17" x14ac:dyDescent="0.25">
      <c r="A706" s="8">
        <v>58519</v>
      </c>
      <c r="B706" s="9" t="s">
        <v>2942</v>
      </c>
      <c r="C706" s="9" t="s">
        <v>3608</v>
      </c>
      <c r="D706" s="9" t="s">
        <v>75</v>
      </c>
      <c r="E706" s="10" t="s">
        <v>196</v>
      </c>
      <c r="F706" s="12">
        <v>1.2</v>
      </c>
      <c r="G706" s="12">
        <v>1.2</v>
      </c>
      <c r="H706" s="12">
        <v>1.2</v>
      </c>
      <c r="I706" s="9" t="s">
        <v>127</v>
      </c>
      <c r="J706" s="10" t="s">
        <v>128</v>
      </c>
      <c r="K706" s="10" t="s">
        <v>129</v>
      </c>
      <c r="L706" s="10">
        <v>9</v>
      </c>
      <c r="M706" s="10">
        <v>2016</v>
      </c>
      <c r="N706" s="8" t="s">
        <v>38</v>
      </c>
      <c r="O706" s="8" t="s">
        <v>38</v>
      </c>
      <c r="P706" s="10" t="s">
        <v>39</v>
      </c>
      <c r="Q706" s="10" t="s">
        <v>530</v>
      </c>
    </row>
    <row r="707" spans="1:17" x14ac:dyDescent="0.25">
      <c r="A707" s="8">
        <v>60281</v>
      </c>
      <c r="B707" s="9" t="s">
        <v>2933</v>
      </c>
      <c r="C707" s="9" t="s">
        <v>3617</v>
      </c>
      <c r="D707" s="9" t="s">
        <v>75</v>
      </c>
      <c r="E707" s="10" t="s">
        <v>196</v>
      </c>
      <c r="F707" s="12">
        <v>2</v>
      </c>
      <c r="G707" s="12">
        <v>2</v>
      </c>
      <c r="H707" s="12">
        <v>2</v>
      </c>
      <c r="I707" s="9" t="s">
        <v>127</v>
      </c>
      <c r="J707" s="10" t="s">
        <v>128</v>
      </c>
      <c r="K707" s="10" t="s">
        <v>129</v>
      </c>
      <c r="L707" s="10">
        <v>5</v>
      </c>
      <c r="M707" s="10">
        <v>2016</v>
      </c>
      <c r="N707" s="8" t="s">
        <v>38</v>
      </c>
      <c r="O707" s="8" t="s">
        <v>38</v>
      </c>
      <c r="P707" s="10" t="s">
        <v>39</v>
      </c>
      <c r="Q707" s="10" t="s">
        <v>494</v>
      </c>
    </row>
    <row r="708" spans="1:17" x14ac:dyDescent="0.25">
      <c r="A708" s="8">
        <v>60281</v>
      </c>
      <c r="B708" s="9" t="s">
        <v>2933</v>
      </c>
      <c r="C708" s="9" t="s">
        <v>3618</v>
      </c>
      <c r="D708" s="9" t="s">
        <v>75</v>
      </c>
      <c r="E708" s="10" t="s">
        <v>196</v>
      </c>
      <c r="F708" s="12">
        <v>2.5</v>
      </c>
      <c r="G708" s="12">
        <v>2.5</v>
      </c>
      <c r="H708" s="12">
        <v>2.5</v>
      </c>
      <c r="I708" s="9" t="s">
        <v>127</v>
      </c>
      <c r="J708" s="10" t="s">
        <v>128</v>
      </c>
      <c r="K708" s="10" t="s">
        <v>129</v>
      </c>
      <c r="L708" s="10">
        <v>5</v>
      </c>
      <c r="M708" s="10">
        <v>2016</v>
      </c>
      <c r="N708" s="8" t="s">
        <v>38</v>
      </c>
      <c r="O708" s="8" t="s">
        <v>38</v>
      </c>
      <c r="P708" s="10" t="s">
        <v>39</v>
      </c>
      <c r="Q708" s="10" t="s">
        <v>494</v>
      </c>
    </row>
    <row r="709" spans="1:17" x14ac:dyDescent="0.25">
      <c r="A709" s="8">
        <v>60281</v>
      </c>
      <c r="B709" s="9" t="s">
        <v>2933</v>
      </c>
      <c r="C709" s="9" t="s">
        <v>485</v>
      </c>
      <c r="D709" s="9" t="s">
        <v>75</v>
      </c>
      <c r="E709" s="10" t="s">
        <v>196</v>
      </c>
      <c r="F709" s="12">
        <v>3.2</v>
      </c>
      <c r="G709" s="12">
        <v>3.2</v>
      </c>
      <c r="H709" s="12">
        <v>3.2</v>
      </c>
      <c r="I709" s="9" t="s">
        <v>127</v>
      </c>
      <c r="J709" s="10" t="s">
        <v>128</v>
      </c>
      <c r="K709" s="10" t="s">
        <v>129</v>
      </c>
      <c r="L709" s="10">
        <v>7</v>
      </c>
      <c r="M709" s="10">
        <v>2015</v>
      </c>
      <c r="N709" s="8" t="s">
        <v>38</v>
      </c>
      <c r="O709" s="8" t="s">
        <v>38</v>
      </c>
      <c r="P709" s="10" t="s">
        <v>39</v>
      </c>
      <c r="Q709" s="10" t="s">
        <v>485</v>
      </c>
    </row>
    <row r="710" spans="1:17" x14ac:dyDescent="0.25">
      <c r="A710" s="8">
        <v>60281</v>
      </c>
      <c r="B710" s="9" t="s">
        <v>2933</v>
      </c>
      <c r="C710" s="9" t="s">
        <v>3620</v>
      </c>
      <c r="D710" s="9" t="s">
        <v>75</v>
      </c>
      <c r="E710" s="10" t="s">
        <v>196</v>
      </c>
      <c r="F710" s="12">
        <v>2</v>
      </c>
      <c r="G710" s="12">
        <v>2</v>
      </c>
      <c r="H710" s="12">
        <v>2</v>
      </c>
      <c r="I710" s="9" t="s">
        <v>127</v>
      </c>
      <c r="J710" s="10" t="s">
        <v>128</v>
      </c>
      <c r="K710" s="10" t="s">
        <v>129</v>
      </c>
      <c r="L710" s="10">
        <v>8</v>
      </c>
      <c r="M710" s="10">
        <v>2016</v>
      </c>
      <c r="N710" s="8" t="s">
        <v>38</v>
      </c>
      <c r="O710" s="8" t="s">
        <v>38</v>
      </c>
      <c r="P710" s="10" t="s">
        <v>39</v>
      </c>
      <c r="Q710" s="10" t="s">
        <v>214</v>
      </c>
    </row>
    <row r="711" spans="1:17" x14ac:dyDescent="0.25">
      <c r="A711" s="8">
        <v>60163</v>
      </c>
      <c r="B711" s="9" t="s">
        <v>3450</v>
      </c>
      <c r="C711" s="9" t="s">
        <v>3642</v>
      </c>
      <c r="D711" s="9" t="s">
        <v>75</v>
      </c>
      <c r="E711" s="10" t="s">
        <v>196</v>
      </c>
      <c r="F711" s="12">
        <v>4</v>
      </c>
      <c r="G711" s="12">
        <v>4</v>
      </c>
      <c r="H711" s="12">
        <v>4</v>
      </c>
      <c r="I711" s="9" t="s">
        <v>127</v>
      </c>
      <c r="J711" s="10" t="s">
        <v>128</v>
      </c>
      <c r="K711" s="10" t="s">
        <v>129</v>
      </c>
      <c r="L711" s="10">
        <v>12</v>
      </c>
      <c r="M711" s="10">
        <v>2013</v>
      </c>
      <c r="N711" s="8" t="s">
        <v>38</v>
      </c>
      <c r="O711" s="8" t="s">
        <v>38</v>
      </c>
      <c r="P711" s="10" t="s">
        <v>39</v>
      </c>
      <c r="Q711" s="10" t="s">
        <v>1021</v>
      </c>
    </row>
    <row r="712" spans="1:17" x14ac:dyDescent="0.25">
      <c r="A712" s="8">
        <v>60163</v>
      </c>
      <c r="B712" s="9" t="s">
        <v>3450</v>
      </c>
      <c r="C712" s="9" t="s">
        <v>3644</v>
      </c>
      <c r="D712" s="9" t="s">
        <v>75</v>
      </c>
      <c r="E712" s="10" t="s">
        <v>196</v>
      </c>
      <c r="F712" s="12">
        <v>2</v>
      </c>
      <c r="G712" s="12">
        <v>2</v>
      </c>
      <c r="H712" s="12">
        <v>2</v>
      </c>
      <c r="I712" s="9" t="s">
        <v>127</v>
      </c>
      <c r="J712" s="10" t="s">
        <v>128</v>
      </c>
      <c r="K712" s="10" t="s">
        <v>129</v>
      </c>
      <c r="L712" s="10">
        <v>12</v>
      </c>
      <c r="M712" s="10">
        <v>2013</v>
      </c>
      <c r="N712" s="8" t="s">
        <v>38</v>
      </c>
      <c r="O712" s="8" t="s">
        <v>38</v>
      </c>
      <c r="P712" s="10" t="s">
        <v>39</v>
      </c>
      <c r="Q712" s="10" t="s">
        <v>1021</v>
      </c>
    </row>
    <row r="713" spans="1:17" x14ac:dyDescent="0.25">
      <c r="A713" s="8">
        <v>60163</v>
      </c>
      <c r="B713" s="9" t="s">
        <v>3450</v>
      </c>
      <c r="C713" s="9" t="s">
        <v>3646</v>
      </c>
      <c r="D713" s="9" t="s">
        <v>75</v>
      </c>
      <c r="E713" s="10" t="s">
        <v>196</v>
      </c>
      <c r="F713" s="12">
        <v>1</v>
      </c>
      <c r="G713" s="12">
        <v>1</v>
      </c>
      <c r="H713" s="12">
        <v>1</v>
      </c>
      <c r="I713" s="9" t="s">
        <v>127</v>
      </c>
      <c r="J713" s="10" t="s">
        <v>128</v>
      </c>
      <c r="K713" s="10" t="s">
        <v>129</v>
      </c>
      <c r="L713" s="10">
        <v>9</v>
      </c>
      <c r="M713" s="10">
        <v>2013</v>
      </c>
      <c r="N713" s="8" t="s">
        <v>38</v>
      </c>
      <c r="O713" s="8" t="s">
        <v>38</v>
      </c>
      <c r="P713" s="10" t="s">
        <v>39</v>
      </c>
      <c r="Q713" s="10" t="s">
        <v>485</v>
      </c>
    </row>
    <row r="714" spans="1:17" x14ac:dyDescent="0.25">
      <c r="A714" s="8">
        <v>60163</v>
      </c>
      <c r="B714" s="9" t="s">
        <v>3450</v>
      </c>
      <c r="C714" s="9" t="s">
        <v>3648</v>
      </c>
      <c r="D714" s="9" t="s">
        <v>75</v>
      </c>
      <c r="E714" s="10" t="s">
        <v>196</v>
      </c>
      <c r="F714" s="12">
        <v>3</v>
      </c>
      <c r="G714" s="12">
        <v>3</v>
      </c>
      <c r="H714" s="12">
        <v>3</v>
      </c>
      <c r="I714" s="9" t="s">
        <v>127</v>
      </c>
      <c r="J714" s="10" t="s">
        <v>128</v>
      </c>
      <c r="K714" s="10" t="s">
        <v>129</v>
      </c>
      <c r="L714" s="10">
        <v>6</v>
      </c>
      <c r="M714" s="10">
        <v>2014</v>
      </c>
      <c r="N714" s="8" t="s">
        <v>38</v>
      </c>
      <c r="O714" s="8" t="s">
        <v>38</v>
      </c>
      <c r="P714" s="10" t="s">
        <v>39</v>
      </c>
      <c r="Q714" s="10" t="s">
        <v>530</v>
      </c>
    </row>
    <row r="715" spans="1:17" x14ac:dyDescent="0.25">
      <c r="A715" s="8">
        <v>60369</v>
      </c>
      <c r="B715" s="9" t="s">
        <v>3650</v>
      </c>
      <c r="C715" s="9" t="s">
        <v>3651</v>
      </c>
      <c r="D715" s="9" t="s">
        <v>75</v>
      </c>
      <c r="E715" s="10" t="s">
        <v>196</v>
      </c>
      <c r="F715" s="12">
        <v>6.5</v>
      </c>
      <c r="G715" s="12">
        <v>6.5</v>
      </c>
      <c r="H715" s="12">
        <v>6.5</v>
      </c>
      <c r="I715" s="9" t="s">
        <v>127</v>
      </c>
      <c r="J715" s="10" t="s">
        <v>128</v>
      </c>
      <c r="K715" s="10" t="s">
        <v>129</v>
      </c>
      <c r="L715" s="10">
        <v>5</v>
      </c>
      <c r="M715" s="10">
        <v>2017</v>
      </c>
      <c r="N715" s="8" t="s">
        <v>38</v>
      </c>
      <c r="O715" s="8" t="s">
        <v>38</v>
      </c>
      <c r="P715" s="10" t="s">
        <v>39</v>
      </c>
      <c r="Q715" s="10" t="s">
        <v>1021</v>
      </c>
    </row>
    <row r="716" spans="1:17" x14ac:dyDescent="0.25">
      <c r="A716" s="8">
        <v>60365</v>
      </c>
      <c r="B716" s="9" t="s">
        <v>3654</v>
      </c>
      <c r="C716" s="9" t="s">
        <v>3655</v>
      </c>
      <c r="D716" s="9" t="s">
        <v>75</v>
      </c>
      <c r="E716" s="10" t="s">
        <v>196</v>
      </c>
      <c r="F716" s="12">
        <v>1.2</v>
      </c>
      <c r="G716" s="12">
        <v>1.2</v>
      </c>
      <c r="H716" s="12">
        <v>1.2</v>
      </c>
      <c r="I716" s="9" t="s">
        <v>127</v>
      </c>
      <c r="J716" s="10" t="s">
        <v>128</v>
      </c>
      <c r="K716" s="10" t="s">
        <v>129</v>
      </c>
      <c r="L716" s="10">
        <v>6</v>
      </c>
      <c r="M716" s="10">
        <v>2017</v>
      </c>
      <c r="N716" s="8" t="s">
        <v>38</v>
      </c>
      <c r="O716" s="8" t="s">
        <v>38</v>
      </c>
      <c r="P716" s="10" t="s">
        <v>39</v>
      </c>
      <c r="Q716" s="10" t="s">
        <v>482</v>
      </c>
    </row>
    <row r="717" spans="1:17" x14ac:dyDescent="0.25">
      <c r="A717" s="8">
        <v>60163</v>
      </c>
      <c r="B717" s="9" t="s">
        <v>3450</v>
      </c>
      <c r="C717" s="9" t="s">
        <v>3659</v>
      </c>
      <c r="D717" s="9" t="s">
        <v>75</v>
      </c>
      <c r="E717" s="10" t="s">
        <v>196</v>
      </c>
      <c r="F717" s="12">
        <v>1.4</v>
      </c>
      <c r="G717" s="12">
        <v>1.4</v>
      </c>
      <c r="H717" s="12">
        <v>1.4</v>
      </c>
      <c r="I717" s="9" t="s">
        <v>127</v>
      </c>
      <c r="J717" s="10" t="s">
        <v>128</v>
      </c>
      <c r="K717" s="10" t="s">
        <v>129</v>
      </c>
      <c r="L717" s="10">
        <v>1</v>
      </c>
      <c r="M717" s="10">
        <v>2016</v>
      </c>
      <c r="N717" s="8" t="s">
        <v>38</v>
      </c>
      <c r="O717" s="8" t="s">
        <v>38</v>
      </c>
      <c r="P717" s="10" t="s">
        <v>39</v>
      </c>
      <c r="Q717" s="10" t="s">
        <v>1021</v>
      </c>
    </row>
    <row r="718" spans="1:17" x14ac:dyDescent="0.25">
      <c r="A718" s="8">
        <v>60281</v>
      </c>
      <c r="B718" s="9" t="s">
        <v>2933</v>
      </c>
      <c r="C718" s="9" t="s">
        <v>3661</v>
      </c>
      <c r="D718" s="9" t="s">
        <v>75</v>
      </c>
      <c r="E718" s="10" t="s">
        <v>196</v>
      </c>
      <c r="F718" s="12">
        <v>1</v>
      </c>
      <c r="G718" s="12">
        <v>1</v>
      </c>
      <c r="H718" s="12">
        <v>1</v>
      </c>
      <c r="I718" s="9" t="s">
        <v>127</v>
      </c>
      <c r="J718" s="10" t="s">
        <v>128</v>
      </c>
      <c r="K718" s="10" t="s">
        <v>129</v>
      </c>
      <c r="L718" s="10">
        <v>12</v>
      </c>
      <c r="M718" s="10">
        <v>2015</v>
      </c>
      <c r="N718" s="8" t="s">
        <v>38</v>
      </c>
      <c r="O718" s="8" t="s">
        <v>38</v>
      </c>
      <c r="P718" s="10" t="s">
        <v>39</v>
      </c>
      <c r="Q718" s="10" t="s">
        <v>2801</v>
      </c>
    </row>
    <row r="719" spans="1:17" x14ac:dyDescent="0.25">
      <c r="A719" s="8">
        <v>56997</v>
      </c>
      <c r="B719" s="9" t="s">
        <v>2663</v>
      </c>
      <c r="C719" s="9" t="s">
        <v>3668</v>
      </c>
      <c r="D719" s="9" t="s">
        <v>75</v>
      </c>
      <c r="E719" s="10" t="s">
        <v>196</v>
      </c>
      <c r="F719" s="12">
        <v>2</v>
      </c>
      <c r="G719" s="12">
        <v>2</v>
      </c>
      <c r="H719" s="12">
        <v>2</v>
      </c>
      <c r="I719" s="9" t="s">
        <v>127</v>
      </c>
      <c r="J719" s="10" t="s">
        <v>128</v>
      </c>
      <c r="K719" s="10" t="s">
        <v>129</v>
      </c>
      <c r="L719" s="10">
        <v>7</v>
      </c>
      <c r="M719" s="10">
        <v>2014</v>
      </c>
      <c r="N719" s="8" t="s">
        <v>38</v>
      </c>
      <c r="O719" s="8" t="s">
        <v>38</v>
      </c>
      <c r="P719" s="10" t="s">
        <v>39</v>
      </c>
      <c r="Q719" s="10" t="s">
        <v>530</v>
      </c>
    </row>
    <row r="720" spans="1:17" x14ac:dyDescent="0.25">
      <c r="A720" s="8">
        <v>56997</v>
      </c>
      <c r="B720" s="9" t="s">
        <v>2663</v>
      </c>
      <c r="C720" s="9" t="s">
        <v>3672</v>
      </c>
      <c r="D720" s="9" t="s">
        <v>75</v>
      </c>
      <c r="E720" s="10" t="s">
        <v>196</v>
      </c>
      <c r="F720" s="12">
        <v>1.3</v>
      </c>
      <c r="G720" s="12">
        <v>2</v>
      </c>
      <c r="H720" s="12">
        <v>2</v>
      </c>
      <c r="I720" s="9" t="s">
        <v>127</v>
      </c>
      <c r="J720" s="10" t="s">
        <v>128</v>
      </c>
      <c r="K720" s="10" t="s">
        <v>129</v>
      </c>
      <c r="L720" s="10">
        <v>8</v>
      </c>
      <c r="M720" s="10">
        <v>2015</v>
      </c>
      <c r="N720" s="8" t="s">
        <v>38</v>
      </c>
      <c r="O720" s="8" t="s">
        <v>38</v>
      </c>
      <c r="P720" s="10" t="s">
        <v>39</v>
      </c>
      <c r="Q720" s="10" t="s">
        <v>469</v>
      </c>
    </row>
    <row r="721" spans="1:17" x14ac:dyDescent="0.25">
      <c r="A721" s="8">
        <v>56997</v>
      </c>
      <c r="B721" s="9" t="s">
        <v>2663</v>
      </c>
      <c r="C721" s="9" t="s">
        <v>3672</v>
      </c>
      <c r="D721" s="9" t="s">
        <v>75</v>
      </c>
      <c r="E721" s="10" t="s">
        <v>196</v>
      </c>
      <c r="F721" s="12">
        <v>1</v>
      </c>
      <c r="G721" s="12">
        <v>1</v>
      </c>
      <c r="H721" s="12">
        <v>1</v>
      </c>
      <c r="I721" s="9" t="s">
        <v>127</v>
      </c>
      <c r="J721" s="10" t="s">
        <v>128</v>
      </c>
      <c r="K721" s="10" t="s">
        <v>129</v>
      </c>
      <c r="L721" s="10">
        <v>8</v>
      </c>
      <c r="M721" s="10">
        <v>2015</v>
      </c>
      <c r="N721" s="8" t="s">
        <v>38</v>
      </c>
      <c r="O721" s="8" t="s">
        <v>38</v>
      </c>
      <c r="P721" s="10" t="s">
        <v>39</v>
      </c>
      <c r="Q721" s="10" t="s">
        <v>469</v>
      </c>
    </row>
    <row r="722" spans="1:17" x14ac:dyDescent="0.25">
      <c r="A722" s="8">
        <v>56997</v>
      </c>
      <c r="B722" s="9" t="s">
        <v>2663</v>
      </c>
      <c r="C722" s="9" t="s">
        <v>3673</v>
      </c>
      <c r="D722" s="9" t="s">
        <v>75</v>
      </c>
      <c r="E722" s="10" t="s">
        <v>196</v>
      </c>
      <c r="F722" s="12">
        <v>1</v>
      </c>
      <c r="G722" s="12">
        <v>1</v>
      </c>
      <c r="H722" s="12">
        <v>1</v>
      </c>
      <c r="I722" s="9" t="s">
        <v>127</v>
      </c>
      <c r="J722" s="10" t="s">
        <v>128</v>
      </c>
      <c r="K722" s="10" t="s">
        <v>129</v>
      </c>
      <c r="L722" s="10">
        <v>7</v>
      </c>
      <c r="M722" s="10">
        <v>2015</v>
      </c>
      <c r="N722" s="8" t="s">
        <v>38</v>
      </c>
      <c r="O722" s="8" t="s">
        <v>38</v>
      </c>
      <c r="P722" s="10" t="s">
        <v>39</v>
      </c>
      <c r="Q722" s="10" t="s">
        <v>214</v>
      </c>
    </row>
    <row r="723" spans="1:17" x14ac:dyDescent="0.25">
      <c r="A723" s="8">
        <v>56997</v>
      </c>
      <c r="B723" s="9" t="s">
        <v>2663</v>
      </c>
      <c r="C723" s="9" t="s">
        <v>3677</v>
      </c>
      <c r="D723" s="9" t="s">
        <v>75</v>
      </c>
      <c r="E723" s="10" t="s">
        <v>196</v>
      </c>
      <c r="F723" s="12">
        <v>2</v>
      </c>
      <c r="G723" s="12">
        <v>2</v>
      </c>
      <c r="H723" s="12">
        <v>2</v>
      </c>
      <c r="I723" s="9" t="s">
        <v>127</v>
      </c>
      <c r="J723" s="10" t="s">
        <v>128</v>
      </c>
      <c r="K723" s="10" t="s">
        <v>129</v>
      </c>
      <c r="L723" s="10">
        <v>11</v>
      </c>
      <c r="M723" s="10">
        <v>2015</v>
      </c>
      <c r="N723" s="8" t="s">
        <v>38</v>
      </c>
      <c r="O723" s="8" t="s">
        <v>38</v>
      </c>
      <c r="P723" s="10" t="s">
        <v>39</v>
      </c>
      <c r="Q723" s="10" t="s">
        <v>214</v>
      </c>
    </row>
    <row r="724" spans="1:17" x14ac:dyDescent="0.25">
      <c r="A724" s="8">
        <v>56997</v>
      </c>
      <c r="B724" s="9" t="s">
        <v>2663</v>
      </c>
      <c r="C724" s="9" t="s">
        <v>3678</v>
      </c>
      <c r="D724" s="9" t="s">
        <v>75</v>
      </c>
      <c r="E724" s="10" t="s">
        <v>196</v>
      </c>
      <c r="F724" s="12">
        <v>2</v>
      </c>
      <c r="G724" s="12">
        <v>2</v>
      </c>
      <c r="H724" s="12">
        <v>2</v>
      </c>
      <c r="I724" s="9" t="s">
        <v>127</v>
      </c>
      <c r="J724" s="10" t="s">
        <v>128</v>
      </c>
      <c r="K724" s="10" t="s">
        <v>129</v>
      </c>
      <c r="L724" s="10">
        <v>2</v>
      </c>
      <c r="M724" s="10">
        <v>2013</v>
      </c>
      <c r="N724" s="8" t="s">
        <v>38</v>
      </c>
      <c r="O724" s="8" t="s">
        <v>38</v>
      </c>
      <c r="P724" s="10" t="s">
        <v>39</v>
      </c>
      <c r="Q724" s="10" t="s">
        <v>530</v>
      </c>
    </row>
    <row r="725" spans="1:17" x14ac:dyDescent="0.25">
      <c r="A725" s="8">
        <v>60281</v>
      </c>
      <c r="B725" s="9" t="s">
        <v>2933</v>
      </c>
      <c r="C725" s="9" t="s">
        <v>3688</v>
      </c>
      <c r="D725" s="9" t="s">
        <v>75</v>
      </c>
      <c r="E725" s="10" t="s">
        <v>196</v>
      </c>
      <c r="F725" s="12">
        <v>1</v>
      </c>
      <c r="G725" s="12">
        <v>1</v>
      </c>
      <c r="H725" s="12">
        <v>1</v>
      </c>
      <c r="I725" s="9" t="s">
        <v>127</v>
      </c>
      <c r="J725" s="10" t="s">
        <v>128</v>
      </c>
      <c r="K725" s="10" t="s">
        <v>129</v>
      </c>
      <c r="L725" s="10">
        <v>5</v>
      </c>
      <c r="M725" s="10">
        <v>2017</v>
      </c>
      <c r="N725" s="8" t="s">
        <v>38</v>
      </c>
      <c r="O725" s="8" t="s">
        <v>38</v>
      </c>
      <c r="P725" s="10" t="s">
        <v>39</v>
      </c>
      <c r="Q725" s="10" t="s">
        <v>214</v>
      </c>
    </row>
    <row r="726" spans="1:17" x14ac:dyDescent="0.25">
      <c r="A726" s="8">
        <v>60281</v>
      </c>
      <c r="B726" s="9" t="s">
        <v>2933</v>
      </c>
      <c r="C726" s="9" t="s">
        <v>3689</v>
      </c>
      <c r="D726" s="9" t="s">
        <v>75</v>
      </c>
      <c r="E726" s="10" t="s">
        <v>196</v>
      </c>
      <c r="F726" s="12">
        <v>1.3</v>
      </c>
      <c r="G726" s="12">
        <v>1.3</v>
      </c>
      <c r="H726" s="12">
        <v>1.3</v>
      </c>
      <c r="I726" s="9" t="s">
        <v>127</v>
      </c>
      <c r="J726" s="10" t="s">
        <v>128</v>
      </c>
      <c r="K726" s="10" t="s">
        <v>129</v>
      </c>
      <c r="L726" s="10">
        <v>11</v>
      </c>
      <c r="M726" s="10">
        <v>2017</v>
      </c>
      <c r="N726" s="8" t="s">
        <v>38</v>
      </c>
      <c r="O726" s="8" t="s">
        <v>38</v>
      </c>
      <c r="P726" s="10" t="s">
        <v>39</v>
      </c>
      <c r="Q726" s="10" t="s">
        <v>214</v>
      </c>
    </row>
    <row r="727" spans="1:17" x14ac:dyDescent="0.25">
      <c r="A727" s="8">
        <v>60281</v>
      </c>
      <c r="B727" s="9" t="s">
        <v>2933</v>
      </c>
      <c r="C727" s="9" t="s">
        <v>3691</v>
      </c>
      <c r="D727" s="9" t="s">
        <v>75</v>
      </c>
      <c r="E727" s="10" t="s">
        <v>196</v>
      </c>
      <c r="F727" s="12">
        <v>3</v>
      </c>
      <c r="G727" s="12">
        <v>3</v>
      </c>
      <c r="H727" s="12">
        <v>3</v>
      </c>
      <c r="I727" s="9" t="s">
        <v>127</v>
      </c>
      <c r="J727" s="10" t="s">
        <v>128</v>
      </c>
      <c r="K727" s="10" t="s">
        <v>129</v>
      </c>
      <c r="L727" s="10">
        <v>12</v>
      </c>
      <c r="M727" s="10">
        <v>2016</v>
      </c>
      <c r="N727" s="8" t="s">
        <v>38</v>
      </c>
      <c r="O727" s="8" t="s">
        <v>38</v>
      </c>
      <c r="P727" s="10" t="s">
        <v>39</v>
      </c>
      <c r="Q727" s="10" t="s">
        <v>726</v>
      </c>
    </row>
    <row r="728" spans="1:17" x14ac:dyDescent="0.25">
      <c r="A728" s="8">
        <v>60281</v>
      </c>
      <c r="B728" s="9" t="s">
        <v>2933</v>
      </c>
      <c r="C728" s="9" t="s">
        <v>3692</v>
      </c>
      <c r="D728" s="9" t="s">
        <v>75</v>
      </c>
      <c r="E728" s="10" t="s">
        <v>196</v>
      </c>
      <c r="F728" s="12">
        <v>0.5</v>
      </c>
      <c r="G728" s="12">
        <v>0.5</v>
      </c>
      <c r="H728" s="12">
        <v>0.5</v>
      </c>
      <c r="I728" s="9" t="s">
        <v>127</v>
      </c>
      <c r="J728" s="10" t="s">
        <v>128</v>
      </c>
      <c r="K728" s="10" t="s">
        <v>129</v>
      </c>
      <c r="L728" s="10">
        <v>7</v>
      </c>
      <c r="M728" s="10">
        <v>2017</v>
      </c>
      <c r="N728" s="8" t="s">
        <v>38</v>
      </c>
      <c r="O728" s="8" t="s">
        <v>38</v>
      </c>
      <c r="P728" s="10" t="s">
        <v>39</v>
      </c>
      <c r="Q728" s="10" t="s">
        <v>469</v>
      </c>
    </row>
    <row r="729" spans="1:17" x14ac:dyDescent="0.25">
      <c r="A729" s="8">
        <v>60281</v>
      </c>
      <c r="B729" s="9" t="s">
        <v>2933</v>
      </c>
      <c r="C729" s="9" t="s">
        <v>3692</v>
      </c>
      <c r="D729" s="9" t="s">
        <v>75</v>
      </c>
      <c r="E729" s="10" t="s">
        <v>196</v>
      </c>
      <c r="F729" s="12">
        <v>1</v>
      </c>
      <c r="G729" s="12">
        <v>1</v>
      </c>
      <c r="H729" s="12">
        <v>1</v>
      </c>
      <c r="I729" s="9" t="s">
        <v>127</v>
      </c>
      <c r="J729" s="10" t="s">
        <v>128</v>
      </c>
      <c r="K729" s="10" t="s">
        <v>129</v>
      </c>
      <c r="L729" s="10">
        <v>7</v>
      </c>
      <c r="M729" s="10">
        <v>2017</v>
      </c>
      <c r="N729" s="8" t="s">
        <v>38</v>
      </c>
      <c r="O729" s="8" t="s">
        <v>38</v>
      </c>
      <c r="P729" s="10" t="s">
        <v>39</v>
      </c>
      <c r="Q729" s="10" t="s">
        <v>469</v>
      </c>
    </row>
    <row r="730" spans="1:17" x14ac:dyDescent="0.25">
      <c r="A730" s="8">
        <v>60281</v>
      </c>
      <c r="B730" s="9" t="s">
        <v>2933</v>
      </c>
      <c r="C730" s="9" t="s">
        <v>3692</v>
      </c>
      <c r="D730" s="9" t="s">
        <v>75</v>
      </c>
      <c r="E730" s="10" t="s">
        <v>196</v>
      </c>
      <c r="F730" s="12">
        <v>1</v>
      </c>
      <c r="G730" s="12">
        <v>1</v>
      </c>
      <c r="H730" s="12">
        <v>1</v>
      </c>
      <c r="I730" s="9" t="s">
        <v>127</v>
      </c>
      <c r="J730" s="10" t="s">
        <v>128</v>
      </c>
      <c r="K730" s="10" t="s">
        <v>129</v>
      </c>
      <c r="L730" s="10">
        <v>7</v>
      </c>
      <c r="M730" s="10">
        <v>2017</v>
      </c>
      <c r="N730" s="8" t="s">
        <v>38</v>
      </c>
      <c r="O730" s="8" t="s">
        <v>38</v>
      </c>
      <c r="P730" s="10" t="s">
        <v>39</v>
      </c>
      <c r="Q730" s="10" t="s">
        <v>469</v>
      </c>
    </row>
    <row r="731" spans="1:17" x14ac:dyDescent="0.25">
      <c r="A731" s="8">
        <v>60461</v>
      </c>
      <c r="B731" s="9" t="s">
        <v>3705</v>
      </c>
      <c r="C731" s="9" t="s">
        <v>3706</v>
      </c>
      <c r="D731" s="9" t="s">
        <v>75</v>
      </c>
      <c r="E731" s="10" t="s">
        <v>196</v>
      </c>
      <c r="F731" s="12">
        <v>6</v>
      </c>
      <c r="G731" s="12">
        <v>6</v>
      </c>
      <c r="H731" s="12">
        <v>6</v>
      </c>
      <c r="I731" s="9" t="s">
        <v>127</v>
      </c>
      <c r="J731" s="10" t="s">
        <v>128</v>
      </c>
      <c r="K731" s="10" t="s">
        <v>129</v>
      </c>
      <c r="L731" s="10">
        <v>12</v>
      </c>
      <c r="M731" s="10">
        <v>2017</v>
      </c>
      <c r="N731" s="8" t="s">
        <v>38</v>
      </c>
      <c r="O731" s="8" t="s">
        <v>38</v>
      </c>
      <c r="P731" s="10" t="s">
        <v>39</v>
      </c>
      <c r="Q731" s="10" t="s">
        <v>136</v>
      </c>
    </row>
    <row r="732" spans="1:17" x14ac:dyDescent="0.25">
      <c r="A732" s="8">
        <v>60479</v>
      </c>
      <c r="B732" s="9" t="s">
        <v>3711</v>
      </c>
      <c r="C732" s="9" t="s">
        <v>3711</v>
      </c>
      <c r="D732" s="9" t="s">
        <v>75</v>
      </c>
      <c r="E732" s="10" t="s">
        <v>196</v>
      </c>
      <c r="F732" s="12">
        <v>4.5</v>
      </c>
      <c r="G732" s="12">
        <v>4.5</v>
      </c>
      <c r="H732" s="12">
        <v>4.5</v>
      </c>
      <c r="I732" s="9" t="s">
        <v>127</v>
      </c>
      <c r="J732" s="10" t="s">
        <v>128</v>
      </c>
      <c r="K732" s="10" t="s">
        <v>129</v>
      </c>
      <c r="L732" s="10">
        <v>6</v>
      </c>
      <c r="M732" s="10">
        <v>2017</v>
      </c>
      <c r="N732" s="8" t="s">
        <v>38</v>
      </c>
      <c r="O732" s="8" t="s">
        <v>38</v>
      </c>
      <c r="P732" s="10" t="s">
        <v>39</v>
      </c>
      <c r="Q732" s="10" t="s">
        <v>214</v>
      </c>
    </row>
    <row r="733" spans="1:17" x14ac:dyDescent="0.25">
      <c r="A733" s="8">
        <v>60947</v>
      </c>
      <c r="B733" s="9" t="s">
        <v>2689</v>
      </c>
      <c r="C733" s="9" t="s">
        <v>3731</v>
      </c>
      <c r="D733" s="9" t="s">
        <v>75</v>
      </c>
      <c r="E733" s="10" t="s">
        <v>196</v>
      </c>
      <c r="F733" s="12">
        <v>0.5</v>
      </c>
      <c r="G733" s="12">
        <v>0.5</v>
      </c>
      <c r="H733" s="12">
        <v>0.5</v>
      </c>
      <c r="I733" s="9" t="s">
        <v>157</v>
      </c>
      <c r="J733" s="10" t="s">
        <v>158</v>
      </c>
      <c r="K733" s="10" t="s">
        <v>159</v>
      </c>
      <c r="L733" s="10">
        <v>5</v>
      </c>
      <c r="M733" s="10">
        <v>2017</v>
      </c>
      <c r="N733" s="8" t="s">
        <v>38</v>
      </c>
      <c r="O733" s="8" t="s">
        <v>38</v>
      </c>
      <c r="P733" s="10" t="s">
        <v>39</v>
      </c>
      <c r="Q733" s="10" t="s">
        <v>2801</v>
      </c>
    </row>
    <row r="734" spans="1:17" x14ac:dyDescent="0.25">
      <c r="A734" s="8">
        <v>60947</v>
      </c>
      <c r="B734" s="9" t="s">
        <v>2689</v>
      </c>
      <c r="C734" s="9" t="s">
        <v>3731</v>
      </c>
      <c r="D734" s="9" t="s">
        <v>75</v>
      </c>
      <c r="E734" s="10" t="s">
        <v>196</v>
      </c>
      <c r="F734" s="12">
        <v>0.5</v>
      </c>
      <c r="G734" s="12">
        <v>0.5</v>
      </c>
      <c r="H734" s="12">
        <v>0.5</v>
      </c>
      <c r="I734" s="9" t="s">
        <v>157</v>
      </c>
      <c r="J734" s="10" t="s">
        <v>158</v>
      </c>
      <c r="K734" s="10" t="s">
        <v>159</v>
      </c>
      <c r="L734" s="10">
        <v>12</v>
      </c>
      <c r="M734" s="10">
        <v>2017</v>
      </c>
      <c r="N734" s="8" t="s">
        <v>38</v>
      </c>
      <c r="O734" s="8" t="s">
        <v>38</v>
      </c>
      <c r="P734" s="10" t="s">
        <v>39</v>
      </c>
      <c r="Q734" s="10" t="s">
        <v>2801</v>
      </c>
    </row>
    <row r="735" spans="1:17" x14ac:dyDescent="0.25">
      <c r="A735" s="8">
        <v>60947</v>
      </c>
      <c r="B735" s="9" t="s">
        <v>2689</v>
      </c>
      <c r="C735" s="9" t="s">
        <v>3731</v>
      </c>
      <c r="D735" s="9" t="s">
        <v>75</v>
      </c>
      <c r="E735" s="10" t="s">
        <v>196</v>
      </c>
      <c r="F735" s="12">
        <v>1.7</v>
      </c>
      <c r="G735" s="12">
        <v>1.7</v>
      </c>
      <c r="H735" s="12">
        <v>1.7</v>
      </c>
      <c r="I735" s="9" t="s">
        <v>127</v>
      </c>
      <c r="J735" s="10" t="s">
        <v>128</v>
      </c>
      <c r="K735" s="10" t="s">
        <v>129</v>
      </c>
      <c r="L735" s="10">
        <v>5</v>
      </c>
      <c r="M735" s="10">
        <v>2017</v>
      </c>
      <c r="N735" s="8" t="s">
        <v>38</v>
      </c>
      <c r="O735" s="8" t="s">
        <v>38</v>
      </c>
      <c r="P735" s="10" t="s">
        <v>39</v>
      </c>
      <c r="Q735" s="10" t="s">
        <v>2801</v>
      </c>
    </row>
    <row r="736" spans="1:17" x14ac:dyDescent="0.25">
      <c r="A736" s="8">
        <v>60947</v>
      </c>
      <c r="B736" s="9" t="s">
        <v>2689</v>
      </c>
      <c r="C736" s="9" t="s">
        <v>3731</v>
      </c>
      <c r="D736" s="9" t="s">
        <v>75</v>
      </c>
      <c r="E736" s="10" t="s">
        <v>196</v>
      </c>
      <c r="F736" s="12">
        <v>1.7</v>
      </c>
      <c r="G736" s="12">
        <v>1.7</v>
      </c>
      <c r="H736" s="12">
        <v>1.7</v>
      </c>
      <c r="I736" s="9" t="s">
        <v>127</v>
      </c>
      <c r="J736" s="10" t="s">
        <v>128</v>
      </c>
      <c r="K736" s="10" t="s">
        <v>129</v>
      </c>
      <c r="L736" s="10">
        <v>12</v>
      </c>
      <c r="M736" s="10">
        <v>2017</v>
      </c>
      <c r="N736" s="8" t="s">
        <v>38</v>
      </c>
      <c r="O736" s="8" t="s">
        <v>38</v>
      </c>
      <c r="P736" s="10" t="s">
        <v>39</v>
      </c>
      <c r="Q736" s="10" t="s">
        <v>2801</v>
      </c>
    </row>
    <row r="737" spans="1:17" x14ac:dyDescent="0.25">
      <c r="A737" s="8">
        <v>61132</v>
      </c>
      <c r="B737" s="9" t="s">
        <v>3733</v>
      </c>
      <c r="C737" s="9" t="s">
        <v>3734</v>
      </c>
      <c r="D737" s="9" t="s">
        <v>75</v>
      </c>
      <c r="E737" s="10" t="s">
        <v>196</v>
      </c>
      <c r="F737" s="12">
        <v>1.6</v>
      </c>
      <c r="G737" s="12">
        <v>1.6</v>
      </c>
      <c r="H737" s="12">
        <v>1.6</v>
      </c>
      <c r="I737" s="9" t="s">
        <v>127</v>
      </c>
      <c r="J737" s="10" t="s">
        <v>128</v>
      </c>
      <c r="K737" s="10" t="s">
        <v>129</v>
      </c>
      <c r="L737" s="10">
        <v>5</v>
      </c>
      <c r="M737" s="10">
        <v>2017</v>
      </c>
      <c r="N737" s="8" t="s">
        <v>38</v>
      </c>
      <c r="O737" s="8" t="s">
        <v>38</v>
      </c>
      <c r="P737" s="10" t="s">
        <v>39</v>
      </c>
      <c r="Q737" s="10" t="s">
        <v>214</v>
      </c>
    </row>
    <row r="738" spans="1:17" x14ac:dyDescent="0.25">
      <c r="A738" s="8">
        <v>60510</v>
      </c>
      <c r="B738" s="9" t="s">
        <v>3752</v>
      </c>
      <c r="C738" s="9" t="s">
        <v>3753</v>
      </c>
      <c r="D738" s="9" t="s">
        <v>75</v>
      </c>
      <c r="E738" s="10" t="s">
        <v>196</v>
      </c>
      <c r="F738" s="12">
        <v>2</v>
      </c>
      <c r="G738" s="12">
        <v>1.9</v>
      </c>
      <c r="H738" s="12">
        <v>1.9</v>
      </c>
      <c r="I738" s="9" t="s">
        <v>127</v>
      </c>
      <c r="J738" s="10" t="s">
        <v>128</v>
      </c>
      <c r="K738" s="10" t="s">
        <v>129</v>
      </c>
      <c r="L738" s="10">
        <v>10</v>
      </c>
      <c r="M738" s="10">
        <v>2016</v>
      </c>
      <c r="N738" s="8" t="s">
        <v>38</v>
      </c>
      <c r="O738" s="8" t="s">
        <v>38</v>
      </c>
      <c r="P738" s="10" t="s">
        <v>39</v>
      </c>
      <c r="Q738" s="10" t="s">
        <v>1021</v>
      </c>
    </row>
    <row r="739" spans="1:17" x14ac:dyDescent="0.25">
      <c r="A739" s="8">
        <v>60510</v>
      </c>
      <c r="B739" s="9" t="s">
        <v>3752</v>
      </c>
      <c r="C739" s="9" t="s">
        <v>3754</v>
      </c>
      <c r="D739" s="9" t="s">
        <v>75</v>
      </c>
      <c r="E739" s="10" t="s">
        <v>196</v>
      </c>
      <c r="F739" s="12">
        <v>2</v>
      </c>
      <c r="G739" s="12">
        <v>1.9</v>
      </c>
      <c r="H739" s="12">
        <v>1.9</v>
      </c>
      <c r="I739" s="9" t="s">
        <v>127</v>
      </c>
      <c r="J739" s="10" t="s">
        <v>128</v>
      </c>
      <c r="K739" s="10" t="s">
        <v>129</v>
      </c>
      <c r="L739" s="10">
        <v>10</v>
      </c>
      <c r="M739" s="10">
        <v>2016</v>
      </c>
      <c r="N739" s="8" t="s">
        <v>38</v>
      </c>
      <c r="O739" s="8" t="s">
        <v>38</v>
      </c>
      <c r="P739" s="10" t="s">
        <v>39</v>
      </c>
      <c r="Q739" s="10" t="s">
        <v>1021</v>
      </c>
    </row>
    <row r="740" spans="1:17" x14ac:dyDescent="0.25">
      <c r="A740" s="8">
        <v>60513</v>
      </c>
      <c r="B740" s="9" t="s">
        <v>3755</v>
      </c>
      <c r="C740" s="9" t="s">
        <v>3756</v>
      </c>
      <c r="D740" s="9" t="s">
        <v>75</v>
      </c>
      <c r="E740" s="10" t="s">
        <v>196</v>
      </c>
      <c r="F740" s="12">
        <v>4.5999999999999996</v>
      </c>
      <c r="G740" s="12">
        <v>4.5999999999999996</v>
      </c>
      <c r="H740" s="12">
        <v>4.5999999999999996</v>
      </c>
      <c r="I740" s="9" t="s">
        <v>127</v>
      </c>
      <c r="J740" s="10" t="s">
        <v>128</v>
      </c>
      <c r="K740" s="10" t="s">
        <v>129</v>
      </c>
      <c r="L740" s="10">
        <v>8</v>
      </c>
      <c r="M740" s="10">
        <v>2017</v>
      </c>
      <c r="N740" s="8" t="s">
        <v>38</v>
      </c>
      <c r="O740" s="8" t="s">
        <v>38</v>
      </c>
      <c r="P740" s="10" t="s">
        <v>39</v>
      </c>
      <c r="Q740" s="10" t="s">
        <v>456</v>
      </c>
    </row>
    <row r="741" spans="1:17" x14ac:dyDescent="0.25">
      <c r="A741" s="8">
        <v>60514</v>
      </c>
      <c r="B741" s="9" t="s">
        <v>3758</v>
      </c>
      <c r="C741" s="9" t="s">
        <v>3759</v>
      </c>
      <c r="D741" s="9" t="s">
        <v>75</v>
      </c>
      <c r="E741" s="10" t="s">
        <v>196</v>
      </c>
      <c r="F741" s="12">
        <v>2.9</v>
      </c>
      <c r="G741" s="12">
        <v>2.9</v>
      </c>
      <c r="H741" s="12">
        <v>2.9</v>
      </c>
      <c r="I741" s="9" t="s">
        <v>127</v>
      </c>
      <c r="J741" s="10" t="s">
        <v>128</v>
      </c>
      <c r="K741" s="10" t="s">
        <v>129</v>
      </c>
      <c r="L741" s="10">
        <v>12</v>
      </c>
      <c r="M741" s="10">
        <v>2016</v>
      </c>
      <c r="N741" s="8" t="s">
        <v>38</v>
      </c>
      <c r="O741" s="8" t="s">
        <v>38</v>
      </c>
      <c r="P741" s="10" t="s">
        <v>39</v>
      </c>
      <c r="Q741" s="10" t="s">
        <v>214</v>
      </c>
    </row>
    <row r="742" spans="1:17" x14ac:dyDescent="0.25">
      <c r="A742" s="8">
        <v>60517</v>
      </c>
      <c r="B742" s="9" t="s">
        <v>3764</v>
      </c>
      <c r="C742" s="9" t="s">
        <v>3764</v>
      </c>
      <c r="D742" s="9" t="s">
        <v>75</v>
      </c>
      <c r="E742" s="10" t="s">
        <v>196</v>
      </c>
      <c r="F742" s="12">
        <v>2</v>
      </c>
      <c r="G742" s="12">
        <v>2</v>
      </c>
      <c r="H742" s="12">
        <v>2</v>
      </c>
      <c r="I742" s="9" t="s">
        <v>127</v>
      </c>
      <c r="J742" s="10" t="s">
        <v>128</v>
      </c>
      <c r="K742" s="10" t="s">
        <v>129</v>
      </c>
      <c r="L742" s="10">
        <v>6</v>
      </c>
      <c r="M742" s="10">
        <v>2012</v>
      </c>
      <c r="N742" s="8" t="s">
        <v>38</v>
      </c>
      <c r="O742" s="8" t="s">
        <v>38</v>
      </c>
      <c r="P742" s="10" t="s">
        <v>39</v>
      </c>
      <c r="Q742" s="10" t="s">
        <v>456</v>
      </c>
    </row>
    <row r="743" spans="1:17" x14ac:dyDescent="0.25">
      <c r="A743" s="8">
        <v>60521</v>
      </c>
      <c r="B743" s="9" t="s">
        <v>3768</v>
      </c>
      <c r="C743" s="9" t="s">
        <v>3768</v>
      </c>
      <c r="D743" s="9" t="s">
        <v>75</v>
      </c>
      <c r="E743" s="10" t="s">
        <v>196</v>
      </c>
      <c r="F743" s="12">
        <v>4</v>
      </c>
      <c r="G743" s="12">
        <v>4</v>
      </c>
      <c r="H743" s="12">
        <v>4</v>
      </c>
      <c r="I743" s="9" t="s">
        <v>106</v>
      </c>
      <c r="J743" s="10" t="s">
        <v>107</v>
      </c>
      <c r="K743" s="10" t="s">
        <v>108</v>
      </c>
      <c r="L743" s="10">
        <v>12</v>
      </c>
      <c r="M743" s="10">
        <v>2012</v>
      </c>
      <c r="N743" s="8" t="s">
        <v>38</v>
      </c>
      <c r="O743" s="8" t="s">
        <v>38</v>
      </c>
      <c r="P743" s="10" t="s">
        <v>39</v>
      </c>
      <c r="Q743" s="10" t="s">
        <v>525</v>
      </c>
    </row>
    <row r="744" spans="1:17" x14ac:dyDescent="0.25">
      <c r="A744" s="8">
        <v>60484</v>
      </c>
      <c r="B744" s="9" t="s">
        <v>3769</v>
      </c>
      <c r="C744" s="9" t="s">
        <v>3770</v>
      </c>
      <c r="D744" s="9" t="s">
        <v>75</v>
      </c>
      <c r="E744" s="10" t="s">
        <v>196</v>
      </c>
      <c r="F744" s="12">
        <v>2</v>
      </c>
      <c r="G744" s="12">
        <v>2</v>
      </c>
      <c r="H744" s="12">
        <v>2</v>
      </c>
      <c r="I744" s="9" t="s">
        <v>127</v>
      </c>
      <c r="J744" s="10" t="s">
        <v>128</v>
      </c>
      <c r="K744" s="10" t="s">
        <v>129</v>
      </c>
      <c r="L744" s="10">
        <v>4</v>
      </c>
      <c r="M744" s="10">
        <v>2017</v>
      </c>
      <c r="N744" s="8" t="s">
        <v>38</v>
      </c>
      <c r="O744" s="8" t="s">
        <v>38</v>
      </c>
      <c r="P744" s="10" t="s">
        <v>39</v>
      </c>
      <c r="Q744" s="10" t="s">
        <v>525</v>
      </c>
    </row>
    <row r="745" spans="1:17" x14ac:dyDescent="0.25">
      <c r="A745" s="8">
        <v>59232</v>
      </c>
      <c r="B745" s="9" t="s">
        <v>3272</v>
      </c>
      <c r="C745" s="9" t="s">
        <v>3772</v>
      </c>
      <c r="D745" s="9" t="s">
        <v>75</v>
      </c>
      <c r="E745" s="10" t="s">
        <v>196</v>
      </c>
      <c r="F745" s="12">
        <v>3.3</v>
      </c>
      <c r="G745" s="12">
        <v>3.3</v>
      </c>
      <c r="H745" s="12">
        <v>3.3</v>
      </c>
      <c r="I745" s="9" t="s">
        <v>127</v>
      </c>
      <c r="J745" s="10" t="s">
        <v>128</v>
      </c>
      <c r="K745" s="10" t="s">
        <v>129</v>
      </c>
      <c r="L745" s="10">
        <v>3</v>
      </c>
      <c r="M745" s="10">
        <v>2015</v>
      </c>
      <c r="N745" s="8" t="s">
        <v>38</v>
      </c>
      <c r="O745" s="8" t="s">
        <v>38</v>
      </c>
      <c r="P745" s="10" t="s">
        <v>39</v>
      </c>
      <c r="Q745" s="10" t="s">
        <v>485</v>
      </c>
    </row>
    <row r="746" spans="1:17" x14ac:dyDescent="0.25">
      <c r="A746" s="8">
        <v>60529</v>
      </c>
      <c r="B746" s="9" t="s">
        <v>3780</v>
      </c>
      <c r="C746" s="9" t="s">
        <v>3781</v>
      </c>
      <c r="D746" s="9" t="s">
        <v>75</v>
      </c>
      <c r="E746" s="10" t="s">
        <v>196</v>
      </c>
      <c r="F746" s="12">
        <v>1.9</v>
      </c>
      <c r="G746" s="12">
        <v>1.9</v>
      </c>
      <c r="H746" s="12">
        <v>1.6</v>
      </c>
      <c r="I746" s="9" t="s">
        <v>127</v>
      </c>
      <c r="J746" s="10" t="s">
        <v>128</v>
      </c>
      <c r="K746" s="10" t="s">
        <v>129</v>
      </c>
      <c r="L746" s="10">
        <v>11</v>
      </c>
      <c r="M746" s="10">
        <v>2016</v>
      </c>
      <c r="N746" s="8" t="s">
        <v>38</v>
      </c>
      <c r="O746" s="8" t="s">
        <v>38</v>
      </c>
      <c r="P746" s="10" t="s">
        <v>39</v>
      </c>
      <c r="Q746" s="10" t="s">
        <v>1021</v>
      </c>
    </row>
    <row r="747" spans="1:17" x14ac:dyDescent="0.25">
      <c r="A747" s="8">
        <v>60530</v>
      </c>
      <c r="B747" s="9" t="s">
        <v>3783</v>
      </c>
      <c r="C747" s="9" t="s">
        <v>3784</v>
      </c>
      <c r="D747" s="9" t="s">
        <v>75</v>
      </c>
      <c r="E747" s="10" t="s">
        <v>196</v>
      </c>
      <c r="F747" s="12">
        <v>2</v>
      </c>
      <c r="G747" s="12">
        <v>1.7</v>
      </c>
      <c r="H747" s="12">
        <v>1.2</v>
      </c>
      <c r="I747" s="9" t="s">
        <v>127</v>
      </c>
      <c r="J747" s="10" t="s">
        <v>128</v>
      </c>
      <c r="K747" s="10" t="s">
        <v>129</v>
      </c>
      <c r="L747" s="10">
        <v>12</v>
      </c>
      <c r="M747" s="10">
        <v>2015</v>
      </c>
      <c r="N747" s="8" t="s">
        <v>38</v>
      </c>
      <c r="O747" s="8" t="s">
        <v>38</v>
      </c>
      <c r="P747" s="10" t="s">
        <v>39</v>
      </c>
      <c r="Q747" s="10" t="s">
        <v>494</v>
      </c>
    </row>
    <row r="748" spans="1:17" x14ac:dyDescent="0.25">
      <c r="A748" s="8">
        <v>60471</v>
      </c>
      <c r="B748" s="9" t="s">
        <v>3789</v>
      </c>
      <c r="C748" s="9" t="s">
        <v>3790</v>
      </c>
      <c r="D748" s="9" t="s">
        <v>75</v>
      </c>
      <c r="E748" s="10" t="s">
        <v>196</v>
      </c>
      <c r="F748" s="12">
        <v>4.5</v>
      </c>
      <c r="G748" s="12">
        <v>4.5</v>
      </c>
      <c r="H748" s="12">
        <v>4.5</v>
      </c>
      <c r="I748" s="9" t="s">
        <v>127</v>
      </c>
      <c r="J748" s="10" t="s">
        <v>128</v>
      </c>
      <c r="K748" s="10" t="s">
        <v>129</v>
      </c>
      <c r="L748" s="10">
        <v>1</v>
      </c>
      <c r="M748" s="10">
        <v>2017</v>
      </c>
      <c r="N748" s="8" t="s">
        <v>38</v>
      </c>
      <c r="O748" s="8" t="s">
        <v>38</v>
      </c>
      <c r="P748" s="10" t="s">
        <v>39</v>
      </c>
      <c r="Q748" s="10" t="s">
        <v>485</v>
      </c>
    </row>
    <row r="749" spans="1:17" x14ac:dyDescent="0.25">
      <c r="A749" s="8">
        <v>60541</v>
      </c>
      <c r="B749" s="9" t="s">
        <v>3791</v>
      </c>
      <c r="C749" s="9" t="s">
        <v>3792</v>
      </c>
      <c r="D749" s="9" t="s">
        <v>75</v>
      </c>
      <c r="E749" s="10" t="s">
        <v>196</v>
      </c>
      <c r="F749" s="12">
        <v>2.4</v>
      </c>
      <c r="G749" s="12">
        <v>2.4</v>
      </c>
      <c r="H749" s="12">
        <v>2.4</v>
      </c>
      <c r="I749" s="9" t="s">
        <v>127</v>
      </c>
      <c r="J749" s="10" t="s">
        <v>128</v>
      </c>
      <c r="K749" s="10" t="s">
        <v>129</v>
      </c>
      <c r="L749" s="10">
        <v>11</v>
      </c>
      <c r="M749" s="10">
        <v>2017</v>
      </c>
      <c r="N749" s="8" t="s">
        <v>38</v>
      </c>
      <c r="O749" s="8" t="s">
        <v>38</v>
      </c>
      <c r="P749" s="10" t="s">
        <v>39</v>
      </c>
      <c r="Q749" s="10" t="s">
        <v>2801</v>
      </c>
    </row>
    <row r="750" spans="1:17" x14ac:dyDescent="0.25">
      <c r="A750" s="8">
        <v>58375</v>
      </c>
      <c r="B750" s="9" t="s">
        <v>3804</v>
      </c>
      <c r="C750" s="9" t="s">
        <v>3805</v>
      </c>
      <c r="D750" s="9" t="s">
        <v>32</v>
      </c>
      <c r="E750" s="10" t="s">
        <v>196</v>
      </c>
      <c r="F750" s="12">
        <v>2</v>
      </c>
      <c r="G750" s="12">
        <v>3.9</v>
      </c>
      <c r="H750" s="12">
        <v>3.9</v>
      </c>
      <c r="I750" s="9" t="s">
        <v>157</v>
      </c>
      <c r="J750" s="10" t="s">
        <v>158</v>
      </c>
      <c r="K750" s="10" t="s">
        <v>159</v>
      </c>
      <c r="L750" s="10">
        <v>4</v>
      </c>
      <c r="M750" s="10">
        <v>2017</v>
      </c>
      <c r="N750" s="8" t="s">
        <v>38</v>
      </c>
      <c r="O750" s="8" t="s">
        <v>38</v>
      </c>
      <c r="P750" s="10" t="s">
        <v>39</v>
      </c>
      <c r="Q750" s="10" t="s">
        <v>1021</v>
      </c>
    </row>
    <row r="751" spans="1:17" x14ac:dyDescent="0.25">
      <c r="A751" s="8">
        <v>57081</v>
      </c>
      <c r="B751" s="9" t="s">
        <v>2625</v>
      </c>
      <c r="C751" s="9" t="s">
        <v>3810</v>
      </c>
      <c r="D751" s="9" t="s">
        <v>75</v>
      </c>
      <c r="E751" s="10" t="s">
        <v>196</v>
      </c>
      <c r="F751" s="12">
        <v>2.5</v>
      </c>
      <c r="G751" s="12">
        <v>2.5</v>
      </c>
      <c r="H751" s="12">
        <v>2.5</v>
      </c>
      <c r="I751" s="9" t="s">
        <v>127</v>
      </c>
      <c r="J751" s="10" t="s">
        <v>128</v>
      </c>
      <c r="K751" s="10" t="s">
        <v>129</v>
      </c>
      <c r="L751" s="10">
        <v>12</v>
      </c>
      <c r="M751" s="10">
        <v>2016</v>
      </c>
      <c r="N751" s="8" t="s">
        <v>38</v>
      </c>
      <c r="O751" s="8" t="s">
        <v>38</v>
      </c>
      <c r="P751" s="10" t="s">
        <v>39</v>
      </c>
      <c r="Q751" s="10" t="s">
        <v>1021</v>
      </c>
    </row>
    <row r="752" spans="1:17" x14ac:dyDescent="0.25">
      <c r="A752" s="8">
        <v>60649</v>
      </c>
      <c r="B752" s="9" t="s">
        <v>3820</v>
      </c>
      <c r="C752" s="9" t="s">
        <v>3821</v>
      </c>
      <c r="D752" s="9" t="s">
        <v>75</v>
      </c>
      <c r="E752" s="10" t="s">
        <v>196</v>
      </c>
      <c r="F752" s="12">
        <v>4</v>
      </c>
      <c r="G752" s="12">
        <v>4</v>
      </c>
      <c r="H752" s="12">
        <v>4</v>
      </c>
      <c r="I752" s="9" t="s">
        <v>127</v>
      </c>
      <c r="J752" s="10" t="s">
        <v>128</v>
      </c>
      <c r="K752" s="10" t="s">
        <v>129</v>
      </c>
      <c r="L752" s="10">
        <v>10</v>
      </c>
      <c r="M752" s="10">
        <v>2017</v>
      </c>
      <c r="N752" s="8" t="s">
        <v>38</v>
      </c>
      <c r="O752" s="8" t="s">
        <v>38</v>
      </c>
      <c r="P752" s="10" t="s">
        <v>39</v>
      </c>
      <c r="Q752" s="10" t="s">
        <v>469</v>
      </c>
    </row>
    <row r="753" spans="1:17" x14ac:dyDescent="0.25">
      <c r="A753" s="8">
        <v>60650</v>
      </c>
      <c r="B753" s="9" t="s">
        <v>3823</v>
      </c>
      <c r="C753" s="9" t="s">
        <v>3824</v>
      </c>
      <c r="D753" s="9" t="s">
        <v>75</v>
      </c>
      <c r="E753" s="10" t="s">
        <v>196</v>
      </c>
      <c r="F753" s="12">
        <v>5</v>
      </c>
      <c r="G753" s="12">
        <v>5</v>
      </c>
      <c r="H753" s="12">
        <v>5</v>
      </c>
      <c r="I753" s="9" t="s">
        <v>127</v>
      </c>
      <c r="J753" s="10" t="s">
        <v>128</v>
      </c>
      <c r="K753" s="10" t="s">
        <v>129</v>
      </c>
      <c r="L753" s="10">
        <v>8</v>
      </c>
      <c r="M753" s="10">
        <v>2017</v>
      </c>
      <c r="N753" s="8" t="s">
        <v>38</v>
      </c>
      <c r="O753" s="8" t="s">
        <v>38</v>
      </c>
      <c r="P753" s="10" t="s">
        <v>39</v>
      </c>
      <c r="Q753" s="10" t="s">
        <v>469</v>
      </c>
    </row>
    <row r="754" spans="1:17" x14ac:dyDescent="0.25">
      <c r="A754" s="8">
        <v>60651</v>
      </c>
      <c r="B754" s="9" t="s">
        <v>3826</v>
      </c>
      <c r="C754" s="9" t="s">
        <v>3827</v>
      </c>
      <c r="D754" s="9" t="s">
        <v>75</v>
      </c>
      <c r="E754" s="10" t="s">
        <v>196</v>
      </c>
      <c r="F754" s="12">
        <v>2</v>
      </c>
      <c r="G754" s="12">
        <v>2</v>
      </c>
      <c r="H754" s="12">
        <v>2</v>
      </c>
      <c r="I754" s="9" t="s">
        <v>127</v>
      </c>
      <c r="J754" s="10" t="s">
        <v>128</v>
      </c>
      <c r="K754" s="10" t="s">
        <v>129</v>
      </c>
      <c r="L754" s="10">
        <v>3</v>
      </c>
      <c r="M754" s="10">
        <v>2017</v>
      </c>
      <c r="N754" s="8" t="s">
        <v>38</v>
      </c>
      <c r="O754" s="8" t="s">
        <v>38</v>
      </c>
      <c r="P754" s="10" t="s">
        <v>39</v>
      </c>
      <c r="Q754" s="10" t="s">
        <v>469</v>
      </c>
    </row>
    <row r="755" spans="1:17" x14ac:dyDescent="0.25">
      <c r="A755" s="8">
        <v>60652</v>
      </c>
      <c r="B755" s="9" t="s">
        <v>3831</v>
      </c>
      <c r="C755" s="9" t="s">
        <v>3832</v>
      </c>
      <c r="D755" s="9" t="s">
        <v>75</v>
      </c>
      <c r="E755" s="10" t="s">
        <v>196</v>
      </c>
      <c r="F755" s="12">
        <v>2</v>
      </c>
      <c r="G755" s="12">
        <v>2</v>
      </c>
      <c r="H755" s="12">
        <v>2</v>
      </c>
      <c r="I755" s="9" t="s">
        <v>127</v>
      </c>
      <c r="J755" s="10" t="s">
        <v>128</v>
      </c>
      <c r="K755" s="10" t="s">
        <v>129</v>
      </c>
      <c r="L755" s="10">
        <v>12</v>
      </c>
      <c r="M755" s="10">
        <v>2017</v>
      </c>
      <c r="N755" s="8" t="s">
        <v>38</v>
      </c>
      <c r="O755" s="8" t="s">
        <v>38</v>
      </c>
      <c r="P755" s="10" t="s">
        <v>39</v>
      </c>
      <c r="Q755" s="10" t="s">
        <v>1021</v>
      </c>
    </row>
    <row r="756" spans="1:17" x14ac:dyDescent="0.25">
      <c r="A756" s="8">
        <v>60654</v>
      </c>
      <c r="B756" s="9" t="s">
        <v>3834</v>
      </c>
      <c r="C756" s="9" t="s">
        <v>3835</v>
      </c>
      <c r="D756" s="9" t="s">
        <v>75</v>
      </c>
      <c r="E756" s="10" t="s">
        <v>196</v>
      </c>
      <c r="F756" s="12">
        <v>1</v>
      </c>
      <c r="G756" s="12">
        <v>1</v>
      </c>
      <c r="H756" s="12">
        <v>1</v>
      </c>
      <c r="I756" s="9" t="s">
        <v>127</v>
      </c>
      <c r="J756" s="10" t="s">
        <v>128</v>
      </c>
      <c r="K756" s="10" t="s">
        <v>129</v>
      </c>
      <c r="L756" s="10">
        <v>12</v>
      </c>
      <c r="M756" s="10">
        <v>2017</v>
      </c>
      <c r="N756" s="8" t="s">
        <v>38</v>
      </c>
      <c r="O756" s="8" t="s">
        <v>38</v>
      </c>
      <c r="P756" s="10" t="s">
        <v>39</v>
      </c>
      <c r="Q756" s="10" t="s">
        <v>1021</v>
      </c>
    </row>
    <row r="757" spans="1:17" x14ac:dyDescent="0.25">
      <c r="A757" s="8">
        <v>60692</v>
      </c>
      <c r="B757" s="9" t="s">
        <v>3857</v>
      </c>
      <c r="C757" s="9" t="s">
        <v>3858</v>
      </c>
      <c r="D757" s="9" t="s">
        <v>75</v>
      </c>
      <c r="E757" s="10" t="s">
        <v>196</v>
      </c>
      <c r="F757" s="12">
        <v>3</v>
      </c>
      <c r="G757" s="12">
        <v>3</v>
      </c>
      <c r="H757" s="12">
        <v>3</v>
      </c>
      <c r="I757" s="9" t="s">
        <v>127</v>
      </c>
      <c r="J757" s="10" t="s">
        <v>128</v>
      </c>
      <c r="K757" s="10" t="s">
        <v>129</v>
      </c>
      <c r="L757" s="10">
        <v>11</v>
      </c>
      <c r="M757" s="10">
        <v>2017</v>
      </c>
      <c r="N757" s="8" t="s">
        <v>38</v>
      </c>
      <c r="O757" s="8" t="s">
        <v>38</v>
      </c>
      <c r="P757" s="10" t="s">
        <v>39</v>
      </c>
      <c r="Q757" s="10" t="s">
        <v>1021</v>
      </c>
    </row>
    <row r="758" spans="1:17" x14ac:dyDescent="0.25">
      <c r="A758" s="8">
        <v>60710</v>
      </c>
      <c r="B758" s="9" t="s">
        <v>3864</v>
      </c>
      <c r="C758" s="9" t="s">
        <v>3865</v>
      </c>
      <c r="D758" s="9" t="s">
        <v>75</v>
      </c>
      <c r="E758" s="10" t="s">
        <v>196</v>
      </c>
      <c r="F758" s="12">
        <v>3.9</v>
      </c>
      <c r="G758" s="12">
        <v>3.9</v>
      </c>
      <c r="H758" s="12">
        <v>3.9</v>
      </c>
      <c r="I758" s="9" t="s">
        <v>127</v>
      </c>
      <c r="J758" s="10" t="s">
        <v>128</v>
      </c>
      <c r="K758" s="10" t="s">
        <v>129</v>
      </c>
      <c r="L758" s="10">
        <v>11</v>
      </c>
      <c r="M758" s="10">
        <v>2016</v>
      </c>
      <c r="N758" s="8" t="s">
        <v>38</v>
      </c>
      <c r="O758" s="8" t="s">
        <v>38</v>
      </c>
      <c r="P758" s="10" t="s">
        <v>39</v>
      </c>
      <c r="Q758" s="10" t="s">
        <v>530</v>
      </c>
    </row>
    <row r="759" spans="1:17" x14ac:dyDescent="0.25">
      <c r="A759" s="8">
        <v>60792</v>
      </c>
      <c r="B759" s="9" t="s">
        <v>3879</v>
      </c>
      <c r="C759" s="9" t="s">
        <v>3880</v>
      </c>
      <c r="D759" s="9" t="s">
        <v>75</v>
      </c>
      <c r="E759" s="10" t="s">
        <v>196</v>
      </c>
      <c r="F759" s="12">
        <v>1</v>
      </c>
      <c r="G759" s="12">
        <v>1</v>
      </c>
      <c r="H759" s="12">
        <v>1</v>
      </c>
      <c r="I759" s="9" t="s">
        <v>127</v>
      </c>
      <c r="J759" s="10" t="s">
        <v>128</v>
      </c>
      <c r="K759" s="10" t="s">
        <v>129</v>
      </c>
      <c r="L759" s="10">
        <v>4</v>
      </c>
      <c r="M759" s="10">
        <v>2016</v>
      </c>
      <c r="N759" s="8" t="s">
        <v>38</v>
      </c>
      <c r="O759" s="8" t="s">
        <v>38</v>
      </c>
      <c r="P759" s="10" t="s">
        <v>39</v>
      </c>
      <c r="Q759" s="10" t="s">
        <v>469</v>
      </c>
    </row>
    <row r="760" spans="1:17" x14ac:dyDescent="0.25">
      <c r="A760" s="8">
        <v>60792</v>
      </c>
      <c r="B760" s="9" t="s">
        <v>3879</v>
      </c>
      <c r="C760" s="9" t="s">
        <v>3882</v>
      </c>
      <c r="D760" s="9" t="s">
        <v>75</v>
      </c>
      <c r="E760" s="10" t="s">
        <v>196</v>
      </c>
      <c r="F760" s="12">
        <v>1</v>
      </c>
      <c r="G760" s="12">
        <v>1</v>
      </c>
      <c r="H760" s="12">
        <v>1</v>
      </c>
      <c r="I760" s="9" t="s">
        <v>127</v>
      </c>
      <c r="J760" s="10" t="s">
        <v>128</v>
      </c>
      <c r="K760" s="10" t="s">
        <v>129</v>
      </c>
      <c r="L760" s="10">
        <v>4</v>
      </c>
      <c r="M760" s="10">
        <v>2016</v>
      </c>
      <c r="N760" s="8" t="s">
        <v>38</v>
      </c>
      <c r="O760" s="8" t="s">
        <v>38</v>
      </c>
      <c r="P760" s="10" t="s">
        <v>39</v>
      </c>
      <c r="Q760" s="10" t="s">
        <v>469</v>
      </c>
    </row>
    <row r="761" spans="1:17" x14ac:dyDescent="0.25">
      <c r="A761" s="8">
        <v>60816</v>
      </c>
      <c r="B761" s="9" t="s">
        <v>3884</v>
      </c>
      <c r="C761" s="9" t="s">
        <v>3885</v>
      </c>
      <c r="D761" s="9" t="s">
        <v>564</v>
      </c>
      <c r="E761" s="10" t="s">
        <v>196</v>
      </c>
      <c r="F761" s="12">
        <v>2</v>
      </c>
      <c r="G761" s="12">
        <v>2</v>
      </c>
      <c r="H761" s="12">
        <v>2</v>
      </c>
      <c r="I761" s="9" t="s">
        <v>73</v>
      </c>
      <c r="J761" s="10" t="s">
        <v>42</v>
      </c>
      <c r="K761" s="10" t="s">
        <v>74</v>
      </c>
      <c r="L761" s="10">
        <v>4</v>
      </c>
      <c r="M761" s="10">
        <v>2017</v>
      </c>
      <c r="N761" s="8" t="s">
        <v>38</v>
      </c>
      <c r="O761" s="8" t="s">
        <v>38</v>
      </c>
      <c r="P761" s="10" t="s">
        <v>39</v>
      </c>
      <c r="Q761" s="10" t="s">
        <v>726</v>
      </c>
    </row>
    <row r="762" spans="1:17" x14ac:dyDescent="0.25">
      <c r="A762" s="8">
        <v>60858</v>
      </c>
      <c r="B762" s="9" t="s">
        <v>3894</v>
      </c>
      <c r="C762" s="9" t="s">
        <v>3894</v>
      </c>
      <c r="D762" s="9" t="s">
        <v>75</v>
      </c>
      <c r="E762" s="10" t="s">
        <v>196</v>
      </c>
      <c r="F762" s="12">
        <v>2.5</v>
      </c>
      <c r="G762" s="12">
        <v>2</v>
      </c>
      <c r="H762" s="12">
        <v>0.5</v>
      </c>
      <c r="I762" s="9" t="s">
        <v>127</v>
      </c>
      <c r="J762" s="10" t="s">
        <v>128</v>
      </c>
      <c r="K762" s="10" t="s">
        <v>129</v>
      </c>
      <c r="L762" s="10">
        <v>4</v>
      </c>
      <c r="M762" s="10">
        <v>2012</v>
      </c>
      <c r="N762" s="8" t="s">
        <v>38</v>
      </c>
      <c r="O762" s="8" t="s">
        <v>38</v>
      </c>
      <c r="P762" s="10" t="s">
        <v>39</v>
      </c>
      <c r="Q762" s="10" t="s">
        <v>530</v>
      </c>
    </row>
    <row r="763" spans="1:17" x14ac:dyDescent="0.25">
      <c r="A763" s="8">
        <v>59254</v>
      </c>
      <c r="B763" s="9" t="s">
        <v>3284</v>
      </c>
      <c r="C763" s="9" t="s">
        <v>3905</v>
      </c>
      <c r="D763" s="9" t="s">
        <v>75</v>
      </c>
      <c r="E763" s="10" t="s">
        <v>196</v>
      </c>
      <c r="F763" s="12">
        <v>5.5</v>
      </c>
      <c r="G763" s="12">
        <v>4.3</v>
      </c>
      <c r="H763" s="12">
        <v>1.7</v>
      </c>
      <c r="I763" s="9" t="s">
        <v>127</v>
      </c>
      <c r="J763" s="10" t="s">
        <v>128</v>
      </c>
      <c r="K763" s="10" t="s">
        <v>129</v>
      </c>
      <c r="L763" s="10">
        <v>1</v>
      </c>
      <c r="M763" s="10">
        <v>2016</v>
      </c>
      <c r="N763" s="8" t="s">
        <v>38</v>
      </c>
      <c r="O763" s="8" t="s">
        <v>38</v>
      </c>
      <c r="P763" s="10" t="s">
        <v>39</v>
      </c>
      <c r="Q763" s="10" t="s">
        <v>1021</v>
      </c>
    </row>
    <row r="764" spans="1:17" x14ac:dyDescent="0.25">
      <c r="A764" s="8">
        <v>59254</v>
      </c>
      <c r="B764" s="9" t="s">
        <v>3284</v>
      </c>
      <c r="C764" s="9" t="s">
        <v>3907</v>
      </c>
      <c r="D764" s="9" t="s">
        <v>75</v>
      </c>
      <c r="E764" s="10" t="s">
        <v>196</v>
      </c>
      <c r="F764" s="12">
        <v>2.2000000000000002</v>
      </c>
      <c r="G764" s="12">
        <v>2.2000000000000002</v>
      </c>
      <c r="H764" s="12">
        <v>2.2000000000000002</v>
      </c>
      <c r="I764" s="9" t="s">
        <v>127</v>
      </c>
      <c r="J764" s="10" t="s">
        <v>128</v>
      </c>
      <c r="K764" s="10" t="s">
        <v>129</v>
      </c>
      <c r="L764" s="10">
        <v>4</v>
      </c>
      <c r="M764" s="10">
        <v>2016</v>
      </c>
      <c r="N764" s="8" t="s">
        <v>38</v>
      </c>
      <c r="O764" s="8" t="s">
        <v>38</v>
      </c>
      <c r="P764" s="10" t="s">
        <v>39</v>
      </c>
      <c r="Q764" s="10" t="s">
        <v>456</v>
      </c>
    </row>
    <row r="765" spans="1:17" x14ac:dyDescent="0.25">
      <c r="A765" s="8">
        <v>59254</v>
      </c>
      <c r="B765" s="9" t="s">
        <v>3284</v>
      </c>
      <c r="C765" s="9" t="s">
        <v>3909</v>
      </c>
      <c r="D765" s="9" t="s">
        <v>75</v>
      </c>
      <c r="E765" s="10" t="s">
        <v>196</v>
      </c>
      <c r="F765" s="12">
        <v>5.5</v>
      </c>
      <c r="G765" s="12">
        <v>4.7</v>
      </c>
      <c r="H765" s="12">
        <v>1.7</v>
      </c>
      <c r="I765" s="9" t="s">
        <v>127</v>
      </c>
      <c r="J765" s="10" t="s">
        <v>128</v>
      </c>
      <c r="K765" s="10" t="s">
        <v>129</v>
      </c>
      <c r="L765" s="10">
        <v>1</v>
      </c>
      <c r="M765" s="10">
        <v>2016</v>
      </c>
      <c r="N765" s="8" t="s">
        <v>38</v>
      </c>
      <c r="O765" s="8" t="s">
        <v>38</v>
      </c>
      <c r="P765" s="10" t="s">
        <v>39</v>
      </c>
      <c r="Q765" s="10" t="s">
        <v>1021</v>
      </c>
    </row>
    <row r="766" spans="1:17" x14ac:dyDescent="0.25">
      <c r="A766" s="8">
        <v>60921</v>
      </c>
      <c r="B766" s="9" t="s">
        <v>3915</v>
      </c>
      <c r="C766" s="9" t="s">
        <v>3916</v>
      </c>
      <c r="D766" s="9" t="s">
        <v>75</v>
      </c>
      <c r="E766" s="10" t="s">
        <v>196</v>
      </c>
      <c r="F766" s="12">
        <v>1.9</v>
      </c>
      <c r="G766" s="12">
        <v>1.9</v>
      </c>
      <c r="H766" s="12">
        <v>1.5</v>
      </c>
      <c r="I766" s="9" t="s">
        <v>127</v>
      </c>
      <c r="J766" s="10" t="s">
        <v>128</v>
      </c>
      <c r="K766" s="10" t="s">
        <v>129</v>
      </c>
      <c r="L766" s="10">
        <v>8</v>
      </c>
      <c r="M766" s="10">
        <v>2017</v>
      </c>
      <c r="N766" s="8" t="s">
        <v>38</v>
      </c>
      <c r="O766" s="8" t="s">
        <v>38</v>
      </c>
      <c r="P766" s="10" t="s">
        <v>39</v>
      </c>
      <c r="Q766" s="10" t="s">
        <v>1021</v>
      </c>
    </row>
    <row r="767" spans="1:17" x14ac:dyDescent="0.25">
      <c r="A767" s="8">
        <v>60922</v>
      </c>
      <c r="B767" s="9" t="s">
        <v>3918</v>
      </c>
      <c r="C767" s="9" t="s">
        <v>3919</v>
      </c>
      <c r="D767" s="9" t="s">
        <v>75</v>
      </c>
      <c r="E767" s="10" t="s">
        <v>196</v>
      </c>
      <c r="F767" s="12">
        <v>4</v>
      </c>
      <c r="G767" s="12">
        <v>4</v>
      </c>
      <c r="H767" s="12">
        <v>3.2</v>
      </c>
      <c r="I767" s="9" t="s">
        <v>127</v>
      </c>
      <c r="J767" s="10" t="s">
        <v>128</v>
      </c>
      <c r="K767" s="10" t="s">
        <v>129</v>
      </c>
      <c r="L767" s="10">
        <v>3</v>
      </c>
      <c r="M767" s="10">
        <v>2018</v>
      </c>
      <c r="N767" s="8" t="s">
        <v>38</v>
      </c>
      <c r="O767" s="8" t="s">
        <v>38</v>
      </c>
      <c r="P767" s="10" t="s">
        <v>39</v>
      </c>
      <c r="Q767" s="10" t="s">
        <v>2801</v>
      </c>
    </row>
    <row r="768" spans="1:17" x14ac:dyDescent="0.25">
      <c r="A768" s="8">
        <v>60923</v>
      </c>
      <c r="B768" s="9" t="s">
        <v>3921</v>
      </c>
      <c r="C768" s="9" t="s">
        <v>3922</v>
      </c>
      <c r="D768" s="9" t="s">
        <v>75</v>
      </c>
      <c r="E768" s="10" t="s">
        <v>196</v>
      </c>
      <c r="F768" s="12">
        <v>1.5</v>
      </c>
      <c r="G768" s="12">
        <v>1.5</v>
      </c>
      <c r="H768" s="12">
        <v>1.2</v>
      </c>
      <c r="I768" s="9" t="s">
        <v>127</v>
      </c>
      <c r="J768" s="10" t="s">
        <v>128</v>
      </c>
      <c r="K768" s="10" t="s">
        <v>129</v>
      </c>
      <c r="L768" s="10">
        <v>3</v>
      </c>
      <c r="M768" s="10">
        <v>2018</v>
      </c>
      <c r="N768" s="8" t="s">
        <v>38</v>
      </c>
      <c r="O768" s="8" t="s">
        <v>38</v>
      </c>
      <c r="P768" s="10" t="s">
        <v>39</v>
      </c>
      <c r="Q768" s="10" t="s">
        <v>1021</v>
      </c>
    </row>
    <row r="769" spans="1:17" x14ac:dyDescent="0.25">
      <c r="A769" s="8">
        <v>60924</v>
      </c>
      <c r="B769" s="9" t="s">
        <v>3924</v>
      </c>
      <c r="C769" s="9" t="s">
        <v>3925</v>
      </c>
      <c r="D769" s="9" t="s">
        <v>75</v>
      </c>
      <c r="E769" s="10" t="s">
        <v>196</v>
      </c>
      <c r="F769" s="12">
        <v>2</v>
      </c>
      <c r="G769" s="12">
        <v>2</v>
      </c>
      <c r="H769" s="12">
        <v>1.6</v>
      </c>
      <c r="I769" s="9" t="s">
        <v>127</v>
      </c>
      <c r="J769" s="10" t="s">
        <v>128</v>
      </c>
      <c r="K769" s="10" t="s">
        <v>129</v>
      </c>
      <c r="L769" s="10">
        <v>9</v>
      </c>
      <c r="M769" s="10">
        <v>2017</v>
      </c>
      <c r="N769" s="8" t="s">
        <v>38</v>
      </c>
      <c r="O769" s="8" t="s">
        <v>38</v>
      </c>
      <c r="P769" s="10" t="s">
        <v>39</v>
      </c>
      <c r="Q769" s="10" t="s">
        <v>1021</v>
      </c>
    </row>
    <row r="770" spans="1:17" x14ac:dyDescent="0.25">
      <c r="A770" s="8">
        <v>60925</v>
      </c>
      <c r="B770" s="9" t="s">
        <v>3927</v>
      </c>
      <c r="C770" s="9" t="s">
        <v>3928</v>
      </c>
      <c r="D770" s="9" t="s">
        <v>75</v>
      </c>
      <c r="E770" s="10" t="s">
        <v>196</v>
      </c>
      <c r="F770" s="12">
        <v>1</v>
      </c>
      <c r="G770" s="12">
        <v>1</v>
      </c>
      <c r="H770" s="12">
        <v>0.8</v>
      </c>
      <c r="I770" s="9" t="s">
        <v>127</v>
      </c>
      <c r="J770" s="10" t="s">
        <v>128</v>
      </c>
      <c r="K770" s="10" t="s">
        <v>129</v>
      </c>
      <c r="L770" s="10">
        <v>9</v>
      </c>
      <c r="M770" s="10">
        <v>2017</v>
      </c>
      <c r="N770" s="8" t="s">
        <v>38</v>
      </c>
      <c r="O770" s="8" t="s">
        <v>38</v>
      </c>
      <c r="P770" s="10" t="s">
        <v>39</v>
      </c>
      <c r="Q770" s="10" t="s">
        <v>1021</v>
      </c>
    </row>
    <row r="771" spans="1:17" x14ac:dyDescent="0.25">
      <c r="A771" s="8">
        <v>60926</v>
      </c>
      <c r="B771" s="9" t="s">
        <v>3930</v>
      </c>
      <c r="C771" s="9" t="s">
        <v>3931</v>
      </c>
      <c r="D771" s="9" t="s">
        <v>75</v>
      </c>
      <c r="E771" s="10" t="s">
        <v>196</v>
      </c>
      <c r="F771" s="12">
        <v>1.9</v>
      </c>
      <c r="G771" s="12">
        <v>1.9</v>
      </c>
      <c r="H771" s="12">
        <v>1.5</v>
      </c>
      <c r="I771" s="9" t="s">
        <v>127</v>
      </c>
      <c r="J771" s="10" t="s">
        <v>128</v>
      </c>
      <c r="K771" s="10" t="s">
        <v>129</v>
      </c>
      <c r="L771" s="10">
        <v>9</v>
      </c>
      <c r="M771" s="10">
        <v>2017</v>
      </c>
      <c r="N771" s="8" t="s">
        <v>38</v>
      </c>
      <c r="O771" s="8" t="s">
        <v>38</v>
      </c>
      <c r="P771" s="10" t="s">
        <v>39</v>
      </c>
      <c r="Q771" s="10" t="s">
        <v>2801</v>
      </c>
    </row>
    <row r="772" spans="1:17" x14ac:dyDescent="0.25">
      <c r="A772" s="8">
        <v>60920</v>
      </c>
      <c r="B772" s="9" t="s">
        <v>3933</v>
      </c>
      <c r="C772" s="9" t="s">
        <v>3934</v>
      </c>
      <c r="D772" s="9" t="s">
        <v>75</v>
      </c>
      <c r="E772" s="10" t="s">
        <v>196</v>
      </c>
      <c r="F772" s="12">
        <v>2.5</v>
      </c>
      <c r="G772" s="12">
        <v>2.5</v>
      </c>
      <c r="H772" s="12">
        <v>2</v>
      </c>
      <c r="I772" s="9" t="s">
        <v>127</v>
      </c>
      <c r="J772" s="10" t="s">
        <v>128</v>
      </c>
      <c r="K772" s="10" t="s">
        <v>129</v>
      </c>
      <c r="L772" s="10">
        <v>4</v>
      </c>
      <c r="M772" s="10">
        <v>2017</v>
      </c>
      <c r="N772" s="8" t="s">
        <v>38</v>
      </c>
      <c r="O772" s="8" t="s">
        <v>38</v>
      </c>
      <c r="P772" s="10" t="s">
        <v>39</v>
      </c>
      <c r="Q772" s="10" t="s">
        <v>485</v>
      </c>
    </row>
    <row r="773" spans="1:17" x14ac:dyDescent="0.25">
      <c r="A773" s="8">
        <v>60919</v>
      </c>
      <c r="B773" s="9" t="s">
        <v>3936</v>
      </c>
      <c r="C773" s="9" t="s">
        <v>3937</v>
      </c>
      <c r="D773" s="9" t="s">
        <v>75</v>
      </c>
      <c r="E773" s="10" t="s">
        <v>196</v>
      </c>
      <c r="F773" s="12">
        <v>2</v>
      </c>
      <c r="G773" s="12">
        <v>2</v>
      </c>
      <c r="H773" s="12">
        <v>1.6</v>
      </c>
      <c r="I773" s="9" t="s">
        <v>127</v>
      </c>
      <c r="J773" s="10" t="s">
        <v>128</v>
      </c>
      <c r="K773" s="10" t="s">
        <v>129</v>
      </c>
      <c r="L773" s="10">
        <v>12</v>
      </c>
      <c r="M773" s="10">
        <v>2017</v>
      </c>
      <c r="N773" s="8" t="s">
        <v>38</v>
      </c>
      <c r="O773" s="8" t="s">
        <v>38</v>
      </c>
      <c r="P773" s="10" t="s">
        <v>39</v>
      </c>
      <c r="Q773" s="10" t="s">
        <v>1021</v>
      </c>
    </row>
    <row r="774" spans="1:17" x14ac:dyDescent="0.25">
      <c r="A774" s="8">
        <v>60917</v>
      </c>
      <c r="B774" s="9" t="s">
        <v>3939</v>
      </c>
      <c r="C774" s="9" t="s">
        <v>3940</v>
      </c>
      <c r="D774" s="9" t="s">
        <v>75</v>
      </c>
      <c r="E774" s="10" t="s">
        <v>196</v>
      </c>
      <c r="F774" s="12">
        <v>4.7</v>
      </c>
      <c r="G774" s="12">
        <v>4.7</v>
      </c>
      <c r="H774" s="12">
        <v>3.8</v>
      </c>
      <c r="I774" s="9" t="s">
        <v>127</v>
      </c>
      <c r="J774" s="10" t="s">
        <v>128</v>
      </c>
      <c r="K774" s="10" t="s">
        <v>129</v>
      </c>
      <c r="L774" s="10">
        <v>9</v>
      </c>
      <c r="M774" s="10">
        <v>2017</v>
      </c>
      <c r="N774" s="8" t="s">
        <v>38</v>
      </c>
      <c r="O774" s="8" t="s">
        <v>38</v>
      </c>
      <c r="P774" s="10" t="s">
        <v>39</v>
      </c>
      <c r="Q774" s="10" t="s">
        <v>1021</v>
      </c>
    </row>
    <row r="775" spans="1:17" x14ac:dyDescent="0.25">
      <c r="A775" s="8">
        <v>60979</v>
      </c>
      <c r="B775" s="9" t="s">
        <v>3944</v>
      </c>
      <c r="C775" s="9" t="s">
        <v>3945</v>
      </c>
      <c r="D775" s="9" t="s">
        <v>75</v>
      </c>
      <c r="E775" s="10" t="s">
        <v>196</v>
      </c>
      <c r="F775" s="12">
        <v>2.7</v>
      </c>
      <c r="G775" s="12">
        <v>2.7</v>
      </c>
      <c r="H775" s="12">
        <v>2.7</v>
      </c>
      <c r="I775" s="9" t="s">
        <v>127</v>
      </c>
      <c r="J775" s="10" t="s">
        <v>128</v>
      </c>
      <c r="K775" s="10" t="s">
        <v>129</v>
      </c>
      <c r="L775" s="10">
        <v>10</v>
      </c>
      <c r="M775" s="10">
        <v>2016</v>
      </c>
      <c r="N775" s="8" t="s">
        <v>38</v>
      </c>
      <c r="O775" s="8" t="s">
        <v>38</v>
      </c>
      <c r="P775" s="10" t="s">
        <v>39</v>
      </c>
      <c r="Q775" s="10" t="s">
        <v>1021</v>
      </c>
    </row>
    <row r="776" spans="1:17" x14ac:dyDescent="0.25">
      <c r="A776" s="8">
        <v>60980</v>
      </c>
      <c r="B776" s="9" t="s">
        <v>3947</v>
      </c>
      <c r="C776" s="9" t="s">
        <v>3948</v>
      </c>
      <c r="D776" s="9" t="s">
        <v>75</v>
      </c>
      <c r="E776" s="10" t="s">
        <v>196</v>
      </c>
      <c r="F776" s="12">
        <v>11.9</v>
      </c>
      <c r="G776" s="12">
        <v>11.9</v>
      </c>
      <c r="H776" s="12">
        <v>11.9</v>
      </c>
      <c r="I776" s="9" t="s">
        <v>127</v>
      </c>
      <c r="J776" s="10" t="s">
        <v>128</v>
      </c>
      <c r="K776" s="10" t="s">
        <v>129</v>
      </c>
      <c r="L776" s="10">
        <v>11</v>
      </c>
      <c r="M776" s="10">
        <v>2016</v>
      </c>
      <c r="N776" s="8" t="s">
        <v>38</v>
      </c>
      <c r="O776" s="8" t="s">
        <v>38</v>
      </c>
      <c r="P776" s="10" t="s">
        <v>39</v>
      </c>
      <c r="Q776" s="10" t="s">
        <v>1021</v>
      </c>
    </row>
    <row r="777" spans="1:17" x14ac:dyDescent="0.25">
      <c r="A777" s="8">
        <v>57081</v>
      </c>
      <c r="B777" s="9" t="s">
        <v>2625</v>
      </c>
      <c r="C777" s="9" t="s">
        <v>3950</v>
      </c>
      <c r="D777" s="9" t="s">
        <v>75</v>
      </c>
      <c r="E777" s="10" t="s">
        <v>196</v>
      </c>
      <c r="F777" s="12">
        <v>2.5</v>
      </c>
      <c r="G777" s="12">
        <v>2.5</v>
      </c>
      <c r="H777" s="12">
        <v>2.5</v>
      </c>
      <c r="I777" s="9" t="s">
        <v>127</v>
      </c>
      <c r="J777" s="10" t="s">
        <v>128</v>
      </c>
      <c r="K777" s="10" t="s">
        <v>129</v>
      </c>
      <c r="L777" s="10">
        <v>3</v>
      </c>
      <c r="M777" s="10">
        <v>2016</v>
      </c>
      <c r="N777" s="8" t="s">
        <v>38</v>
      </c>
      <c r="O777" s="8" t="s">
        <v>38</v>
      </c>
      <c r="P777" s="10" t="s">
        <v>39</v>
      </c>
      <c r="Q777" s="10" t="s">
        <v>1021</v>
      </c>
    </row>
    <row r="778" spans="1:17" x14ac:dyDescent="0.25">
      <c r="A778" s="8">
        <v>57319</v>
      </c>
      <c r="B778" s="9" t="s">
        <v>2692</v>
      </c>
      <c r="C778" s="9" t="s">
        <v>3959</v>
      </c>
      <c r="D778" s="9" t="s">
        <v>75</v>
      </c>
      <c r="E778" s="10" t="s">
        <v>196</v>
      </c>
      <c r="F778" s="12">
        <v>1.9</v>
      </c>
      <c r="G778" s="12">
        <v>1.4</v>
      </c>
      <c r="H778" s="12">
        <v>1.4</v>
      </c>
      <c r="I778" s="9" t="s">
        <v>127</v>
      </c>
      <c r="J778" s="10" t="s">
        <v>128</v>
      </c>
      <c r="K778" s="10" t="s">
        <v>129</v>
      </c>
      <c r="L778" s="10">
        <v>7</v>
      </c>
      <c r="M778" s="10">
        <v>2017</v>
      </c>
      <c r="N778" s="8" t="s">
        <v>38</v>
      </c>
      <c r="O778" s="8" t="s">
        <v>38</v>
      </c>
      <c r="P778" s="10" t="s">
        <v>39</v>
      </c>
      <c r="Q778" s="10" t="s">
        <v>485</v>
      </c>
    </row>
    <row r="779" spans="1:17" x14ac:dyDescent="0.25">
      <c r="A779" s="8">
        <v>61009</v>
      </c>
      <c r="B779" s="9" t="s">
        <v>3960</v>
      </c>
      <c r="C779" s="9" t="s">
        <v>3961</v>
      </c>
      <c r="D779" s="9" t="s">
        <v>75</v>
      </c>
      <c r="E779" s="10" t="s">
        <v>196</v>
      </c>
      <c r="F779" s="12">
        <v>2.4</v>
      </c>
      <c r="G779" s="12">
        <v>2.4</v>
      </c>
      <c r="H779" s="12">
        <v>2.4</v>
      </c>
      <c r="I779" s="9" t="s">
        <v>127</v>
      </c>
      <c r="J779" s="10" t="s">
        <v>128</v>
      </c>
      <c r="K779" s="10" t="s">
        <v>129</v>
      </c>
      <c r="L779" s="10">
        <v>11</v>
      </c>
      <c r="M779" s="10">
        <v>2016</v>
      </c>
      <c r="N779" s="8" t="s">
        <v>38</v>
      </c>
      <c r="O779" s="8" t="s">
        <v>38</v>
      </c>
      <c r="P779" s="10" t="s">
        <v>39</v>
      </c>
      <c r="Q779" s="10" t="s">
        <v>214</v>
      </c>
    </row>
    <row r="780" spans="1:17" x14ac:dyDescent="0.25">
      <c r="A780" s="8">
        <v>61011</v>
      </c>
      <c r="B780" s="9" t="s">
        <v>3963</v>
      </c>
      <c r="C780" s="9" t="s">
        <v>3964</v>
      </c>
      <c r="D780" s="9" t="s">
        <v>75</v>
      </c>
      <c r="E780" s="10" t="s">
        <v>196</v>
      </c>
      <c r="F780" s="12">
        <v>2.9</v>
      </c>
      <c r="G780" s="12">
        <v>2.9</v>
      </c>
      <c r="H780" s="12">
        <v>2.9</v>
      </c>
      <c r="I780" s="9" t="s">
        <v>127</v>
      </c>
      <c r="J780" s="10" t="s">
        <v>128</v>
      </c>
      <c r="K780" s="10" t="s">
        <v>129</v>
      </c>
      <c r="L780" s="10">
        <v>12</v>
      </c>
      <c r="M780" s="10">
        <v>2016</v>
      </c>
      <c r="N780" s="8" t="s">
        <v>38</v>
      </c>
      <c r="O780" s="8" t="s">
        <v>38</v>
      </c>
      <c r="P780" s="10" t="s">
        <v>39</v>
      </c>
      <c r="Q780" s="10" t="s">
        <v>456</v>
      </c>
    </row>
    <row r="781" spans="1:17" x14ac:dyDescent="0.25">
      <c r="A781" s="8">
        <v>61028</v>
      </c>
      <c r="B781" s="9" t="s">
        <v>3977</v>
      </c>
      <c r="C781" s="9" t="s">
        <v>3978</v>
      </c>
      <c r="D781" s="9" t="s">
        <v>75</v>
      </c>
      <c r="E781" s="10" t="s">
        <v>196</v>
      </c>
      <c r="F781" s="12">
        <v>1.8</v>
      </c>
      <c r="G781" s="12">
        <v>1.8</v>
      </c>
      <c r="H781" s="12">
        <v>1.8</v>
      </c>
      <c r="I781" s="9" t="s">
        <v>127</v>
      </c>
      <c r="J781" s="10" t="s">
        <v>128</v>
      </c>
      <c r="K781" s="10" t="s">
        <v>129</v>
      </c>
      <c r="L781" s="10">
        <v>12</v>
      </c>
      <c r="M781" s="10">
        <v>2017</v>
      </c>
      <c r="N781" s="8" t="s">
        <v>38</v>
      </c>
      <c r="O781" s="8" t="s">
        <v>38</v>
      </c>
      <c r="P781" s="10" t="s">
        <v>39</v>
      </c>
      <c r="Q781" s="10" t="s">
        <v>214</v>
      </c>
    </row>
    <row r="782" spans="1:17" x14ac:dyDescent="0.25">
      <c r="A782" s="8">
        <v>20326</v>
      </c>
      <c r="B782" s="9" t="s">
        <v>3990</v>
      </c>
      <c r="C782" s="9" t="s">
        <v>3991</v>
      </c>
      <c r="D782" s="9" t="s">
        <v>32</v>
      </c>
      <c r="E782" s="10" t="s">
        <v>196</v>
      </c>
      <c r="F782" s="12">
        <v>1.5</v>
      </c>
      <c r="G782" s="12">
        <v>1.5</v>
      </c>
      <c r="H782" s="12">
        <v>1.5</v>
      </c>
      <c r="I782" s="9" t="s">
        <v>127</v>
      </c>
      <c r="J782" s="10" t="s">
        <v>128</v>
      </c>
      <c r="K782" s="10" t="s">
        <v>129</v>
      </c>
      <c r="L782" s="10">
        <v>12</v>
      </c>
      <c r="M782" s="10">
        <v>2016</v>
      </c>
      <c r="N782" s="8" t="s">
        <v>38</v>
      </c>
      <c r="O782" s="8" t="s">
        <v>38</v>
      </c>
      <c r="P782" s="10" t="s">
        <v>39</v>
      </c>
      <c r="Q782" s="10" t="s">
        <v>1021</v>
      </c>
    </row>
    <row r="783" spans="1:17" x14ac:dyDescent="0.25">
      <c r="A783" s="8">
        <v>61125</v>
      </c>
      <c r="B783" s="9" t="s">
        <v>4045</v>
      </c>
      <c r="C783" s="9" t="s">
        <v>4046</v>
      </c>
      <c r="D783" s="9" t="s">
        <v>75</v>
      </c>
      <c r="E783" s="10" t="s">
        <v>196</v>
      </c>
      <c r="F783" s="12">
        <v>4.3</v>
      </c>
      <c r="G783" s="12">
        <v>4.3</v>
      </c>
      <c r="H783" s="12">
        <v>1.7</v>
      </c>
      <c r="I783" s="9" t="s">
        <v>127</v>
      </c>
      <c r="J783" s="10" t="s">
        <v>128</v>
      </c>
      <c r="K783" s="10" t="s">
        <v>129</v>
      </c>
      <c r="L783" s="10">
        <v>4</v>
      </c>
      <c r="M783" s="10">
        <v>2017</v>
      </c>
      <c r="N783" s="8" t="s">
        <v>38</v>
      </c>
      <c r="O783" s="8" t="s">
        <v>38</v>
      </c>
      <c r="P783" s="10" t="s">
        <v>39</v>
      </c>
      <c r="Q783" s="10" t="s">
        <v>485</v>
      </c>
    </row>
    <row r="784" spans="1:17" x14ac:dyDescent="0.25">
      <c r="A784" s="8">
        <v>61146</v>
      </c>
      <c r="B784" s="9" t="s">
        <v>4048</v>
      </c>
      <c r="C784" s="9" t="s">
        <v>4049</v>
      </c>
      <c r="D784" s="9" t="s">
        <v>75</v>
      </c>
      <c r="E784" s="10" t="s">
        <v>196</v>
      </c>
      <c r="F784" s="12">
        <v>1.8</v>
      </c>
      <c r="G784" s="12">
        <v>1.8</v>
      </c>
      <c r="H784" s="12">
        <v>1.8</v>
      </c>
      <c r="I784" s="9" t="s">
        <v>127</v>
      </c>
      <c r="J784" s="10" t="s">
        <v>128</v>
      </c>
      <c r="K784" s="10" t="s">
        <v>129</v>
      </c>
      <c r="L784" s="10">
        <v>3</v>
      </c>
      <c r="M784" s="10">
        <v>2016</v>
      </c>
      <c r="N784" s="8" t="s">
        <v>38</v>
      </c>
      <c r="O784" s="8" t="s">
        <v>38</v>
      </c>
      <c r="P784" s="10" t="s">
        <v>39</v>
      </c>
      <c r="Q784" s="10" t="s">
        <v>214</v>
      </c>
    </row>
    <row r="785" spans="1:17" x14ac:dyDescent="0.25">
      <c r="A785" s="8">
        <v>61147</v>
      </c>
      <c r="B785" s="9" t="s">
        <v>4051</v>
      </c>
      <c r="C785" s="9" t="s">
        <v>4052</v>
      </c>
      <c r="D785" s="9" t="s">
        <v>75</v>
      </c>
      <c r="E785" s="10" t="s">
        <v>196</v>
      </c>
      <c r="F785" s="12">
        <v>1</v>
      </c>
      <c r="G785" s="12">
        <v>1</v>
      </c>
      <c r="H785" s="12">
        <v>1</v>
      </c>
      <c r="I785" s="9" t="s">
        <v>127</v>
      </c>
      <c r="J785" s="10" t="s">
        <v>128</v>
      </c>
      <c r="K785" s="10" t="s">
        <v>129</v>
      </c>
      <c r="L785" s="10">
        <v>12</v>
      </c>
      <c r="M785" s="10">
        <v>2014</v>
      </c>
      <c r="N785" s="8" t="s">
        <v>38</v>
      </c>
      <c r="O785" s="8" t="s">
        <v>38</v>
      </c>
      <c r="P785" s="10" t="s">
        <v>39</v>
      </c>
      <c r="Q785" s="10" t="s">
        <v>456</v>
      </c>
    </row>
    <row r="786" spans="1:17" x14ac:dyDescent="0.25">
      <c r="A786" s="8">
        <v>61148</v>
      </c>
      <c r="B786" s="9" t="s">
        <v>4054</v>
      </c>
      <c r="C786" s="9" t="s">
        <v>4055</v>
      </c>
      <c r="D786" s="9" t="s">
        <v>75</v>
      </c>
      <c r="E786" s="10" t="s">
        <v>196</v>
      </c>
      <c r="F786" s="12">
        <v>2.2999999999999998</v>
      </c>
      <c r="G786" s="12">
        <v>2.2999999999999998</v>
      </c>
      <c r="H786" s="12">
        <v>2.2999999999999998</v>
      </c>
      <c r="I786" s="9" t="s">
        <v>127</v>
      </c>
      <c r="J786" s="10" t="s">
        <v>128</v>
      </c>
      <c r="K786" s="10" t="s">
        <v>129</v>
      </c>
      <c r="L786" s="10">
        <v>6</v>
      </c>
      <c r="M786" s="10">
        <v>2016</v>
      </c>
      <c r="N786" s="8" t="s">
        <v>38</v>
      </c>
      <c r="O786" s="8" t="s">
        <v>38</v>
      </c>
      <c r="P786" s="10" t="s">
        <v>39</v>
      </c>
      <c r="Q786" s="10" t="s">
        <v>214</v>
      </c>
    </row>
    <row r="787" spans="1:17" x14ac:dyDescent="0.25">
      <c r="A787" s="8">
        <v>61151</v>
      </c>
      <c r="B787" s="9" t="s">
        <v>4058</v>
      </c>
      <c r="C787" s="9" t="s">
        <v>4059</v>
      </c>
      <c r="D787" s="9" t="s">
        <v>75</v>
      </c>
      <c r="E787" s="10" t="s">
        <v>196</v>
      </c>
      <c r="F787" s="12">
        <v>4.2</v>
      </c>
      <c r="G787" s="12">
        <v>4.2</v>
      </c>
      <c r="H787" s="12">
        <v>4.2</v>
      </c>
      <c r="I787" s="9" t="s">
        <v>127</v>
      </c>
      <c r="J787" s="10" t="s">
        <v>128</v>
      </c>
      <c r="K787" s="10" t="s">
        <v>129</v>
      </c>
      <c r="L787" s="10">
        <v>9</v>
      </c>
      <c r="M787" s="10">
        <v>2017</v>
      </c>
      <c r="N787" s="8" t="s">
        <v>38</v>
      </c>
      <c r="O787" s="8" t="s">
        <v>38</v>
      </c>
      <c r="P787" s="10" t="s">
        <v>39</v>
      </c>
      <c r="Q787" s="10" t="s">
        <v>525</v>
      </c>
    </row>
    <row r="788" spans="1:17" x14ac:dyDescent="0.25">
      <c r="A788" s="8">
        <v>61155</v>
      </c>
      <c r="B788" s="9" t="s">
        <v>4064</v>
      </c>
      <c r="C788" s="9" t="s">
        <v>4065</v>
      </c>
      <c r="D788" s="9" t="s">
        <v>75</v>
      </c>
      <c r="E788" s="10" t="s">
        <v>196</v>
      </c>
      <c r="F788" s="12">
        <v>4.2</v>
      </c>
      <c r="G788" s="12">
        <v>4.2</v>
      </c>
      <c r="H788" s="12">
        <v>4.2</v>
      </c>
      <c r="I788" s="9" t="s">
        <v>127</v>
      </c>
      <c r="J788" s="10" t="s">
        <v>128</v>
      </c>
      <c r="K788" s="10" t="s">
        <v>129</v>
      </c>
      <c r="L788" s="10">
        <v>7</v>
      </c>
      <c r="M788" s="10">
        <v>2017</v>
      </c>
      <c r="N788" s="8" t="s">
        <v>38</v>
      </c>
      <c r="O788" s="8" t="s">
        <v>38</v>
      </c>
      <c r="P788" s="10" t="s">
        <v>39</v>
      </c>
      <c r="Q788" s="10" t="s">
        <v>469</v>
      </c>
    </row>
    <row r="789" spans="1:17" x14ac:dyDescent="0.25">
      <c r="A789" s="8">
        <v>58871</v>
      </c>
      <c r="B789" s="9" t="s">
        <v>3102</v>
      </c>
      <c r="C789" s="9" t="s">
        <v>4066</v>
      </c>
      <c r="D789" s="9" t="s">
        <v>75</v>
      </c>
      <c r="E789" s="10" t="s">
        <v>196</v>
      </c>
      <c r="F789" s="12">
        <v>3</v>
      </c>
      <c r="G789" s="12">
        <v>3</v>
      </c>
      <c r="H789" s="12">
        <v>3</v>
      </c>
      <c r="I789" s="9" t="s">
        <v>127</v>
      </c>
      <c r="J789" s="10" t="s">
        <v>128</v>
      </c>
      <c r="K789" s="10" t="s">
        <v>129</v>
      </c>
      <c r="L789" s="10">
        <v>4</v>
      </c>
      <c r="M789" s="10">
        <v>2017</v>
      </c>
      <c r="N789" s="8" t="s">
        <v>38</v>
      </c>
      <c r="O789" s="8" t="s">
        <v>38</v>
      </c>
      <c r="P789" s="10" t="s">
        <v>39</v>
      </c>
      <c r="Q789" s="10" t="s">
        <v>482</v>
      </c>
    </row>
    <row r="790" spans="1:17" x14ac:dyDescent="0.25">
      <c r="A790" s="8">
        <v>61189</v>
      </c>
      <c r="B790" s="9" t="s">
        <v>4074</v>
      </c>
      <c r="C790" s="9" t="s">
        <v>4075</v>
      </c>
      <c r="D790" s="9" t="s">
        <v>75</v>
      </c>
      <c r="E790" s="10" t="s">
        <v>196</v>
      </c>
      <c r="F790" s="12">
        <v>2</v>
      </c>
      <c r="G790" s="12">
        <v>2</v>
      </c>
      <c r="H790" s="12">
        <v>2</v>
      </c>
      <c r="I790" s="9" t="s">
        <v>127</v>
      </c>
      <c r="J790" s="10" t="s">
        <v>128</v>
      </c>
      <c r="K790" s="10" t="s">
        <v>129</v>
      </c>
      <c r="L790" s="10">
        <v>8</v>
      </c>
      <c r="M790" s="10">
        <v>2017</v>
      </c>
      <c r="N790" s="8" t="s">
        <v>38</v>
      </c>
      <c r="O790" s="8" t="s">
        <v>38</v>
      </c>
      <c r="P790" s="10" t="s">
        <v>39</v>
      </c>
      <c r="Q790" s="10" t="s">
        <v>456</v>
      </c>
    </row>
    <row r="791" spans="1:17" x14ac:dyDescent="0.25">
      <c r="A791" s="8">
        <v>61190</v>
      </c>
      <c r="B791" s="9" t="s">
        <v>4077</v>
      </c>
      <c r="C791" s="9" t="s">
        <v>4078</v>
      </c>
      <c r="D791" s="9" t="s">
        <v>75</v>
      </c>
      <c r="E791" s="10" t="s">
        <v>196</v>
      </c>
      <c r="F791" s="12">
        <v>1.2</v>
      </c>
      <c r="G791" s="12">
        <v>1.2</v>
      </c>
      <c r="H791" s="12">
        <v>1.2</v>
      </c>
      <c r="I791" s="9" t="s">
        <v>127</v>
      </c>
      <c r="J791" s="10" t="s">
        <v>128</v>
      </c>
      <c r="K791" s="10" t="s">
        <v>129</v>
      </c>
      <c r="L791" s="10">
        <v>8</v>
      </c>
      <c r="M791" s="10">
        <v>2017</v>
      </c>
      <c r="N791" s="8" t="s">
        <v>38</v>
      </c>
      <c r="O791" s="8" t="s">
        <v>38</v>
      </c>
      <c r="P791" s="10" t="s">
        <v>39</v>
      </c>
      <c r="Q791" s="10" t="s">
        <v>456</v>
      </c>
    </row>
    <row r="792" spans="1:17" x14ac:dyDescent="0.25">
      <c r="A792" s="8">
        <v>58871</v>
      </c>
      <c r="B792" s="9" t="s">
        <v>3102</v>
      </c>
      <c r="C792" s="9" t="s">
        <v>4080</v>
      </c>
      <c r="D792" s="9" t="s">
        <v>75</v>
      </c>
      <c r="E792" s="10" t="s">
        <v>196</v>
      </c>
      <c r="F792" s="12">
        <v>1.8</v>
      </c>
      <c r="G792" s="12">
        <v>1.8</v>
      </c>
      <c r="H792" s="12">
        <v>1.8</v>
      </c>
      <c r="I792" s="9" t="s">
        <v>127</v>
      </c>
      <c r="J792" s="10" t="s">
        <v>128</v>
      </c>
      <c r="K792" s="10" t="s">
        <v>129</v>
      </c>
      <c r="L792" s="10">
        <v>4</v>
      </c>
      <c r="M792" s="10">
        <v>2017</v>
      </c>
      <c r="N792" s="8" t="s">
        <v>38</v>
      </c>
      <c r="O792" s="8" t="s">
        <v>38</v>
      </c>
      <c r="P792" s="10" t="s">
        <v>39</v>
      </c>
      <c r="Q792" s="10" t="s">
        <v>485</v>
      </c>
    </row>
    <row r="793" spans="1:17" x14ac:dyDescent="0.25">
      <c r="A793" s="8">
        <v>58871</v>
      </c>
      <c r="B793" s="9" t="s">
        <v>3102</v>
      </c>
      <c r="C793" s="9" t="s">
        <v>4081</v>
      </c>
      <c r="D793" s="9" t="s">
        <v>75</v>
      </c>
      <c r="E793" s="10" t="s">
        <v>196</v>
      </c>
      <c r="F793" s="12">
        <v>1.5</v>
      </c>
      <c r="G793" s="12">
        <v>1.5</v>
      </c>
      <c r="H793" s="12">
        <v>1.5</v>
      </c>
      <c r="I793" s="9" t="s">
        <v>127</v>
      </c>
      <c r="J793" s="10" t="s">
        <v>128</v>
      </c>
      <c r="K793" s="10" t="s">
        <v>129</v>
      </c>
      <c r="L793" s="10">
        <v>1</v>
      </c>
      <c r="M793" s="10">
        <v>2017</v>
      </c>
      <c r="N793" s="8" t="s">
        <v>38</v>
      </c>
      <c r="O793" s="8" t="s">
        <v>38</v>
      </c>
      <c r="P793" s="10" t="s">
        <v>39</v>
      </c>
      <c r="Q793" s="10" t="s">
        <v>530</v>
      </c>
    </row>
    <row r="794" spans="1:17" x14ac:dyDescent="0.25">
      <c r="A794" s="8">
        <v>58871</v>
      </c>
      <c r="B794" s="9" t="s">
        <v>3102</v>
      </c>
      <c r="C794" s="9" t="s">
        <v>4082</v>
      </c>
      <c r="D794" s="9" t="s">
        <v>75</v>
      </c>
      <c r="E794" s="10" t="s">
        <v>196</v>
      </c>
      <c r="F794" s="12">
        <v>2.6</v>
      </c>
      <c r="G794" s="12">
        <v>2.6</v>
      </c>
      <c r="H794" s="12">
        <v>2.6</v>
      </c>
      <c r="I794" s="9" t="s">
        <v>127</v>
      </c>
      <c r="J794" s="10" t="s">
        <v>128</v>
      </c>
      <c r="K794" s="10" t="s">
        <v>129</v>
      </c>
      <c r="L794" s="10">
        <v>1</v>
      </c>
      <c r="M794" s="10">
        <v>2017</v>
      </c>
      <c r="N794" s="8" t="s">
        <v>38</v>
      </c>
      <c r="O794" s="8" t="s">
        <v>38</v>
      </c>
      <c r="P794" s="10" t="s">
        <v>39</v>
      </c>
      <c r="Q794" s="10" t="s">
        <v>214</v>
      </c>
    </row>
    <row r="795" spans="1:17" x14ac:dyDescent="0.25">
      <c r="A795" s="8">
        <v>56769</v>
      </c>
      <c r="B795" s="9" t="s">
        <v>2179</v>
      </c>
      <c r="C795" s="9" t="s">
        <v>4083</v>
      </c>
      <c r="D795" s="9" t="s">
        <v>75</v>
      </c>
      <c r="E795" s="10" t="s">
        <v>196</v>
      </c>
      <c r="F795" s="12">
        <v>3</v>
      </c>
      <c r="G795" s="12">
        <v>3</v>
      </c>
      <c r="H795" s="12">
        <v>3</v>
      </c>
      <c r="I795" s="9" t="s">
        <v>127</v>
      </c>
      <c r="J795" s="10" t="s">
        <v>128</v>
      </c>
      <c r="K795" s="10" t="s">
        <v>129</v>
      </c>
      <c r="L795" s="10">
        <v>7</v>
      </c>
      <c r="M795" s="10">
        <v>2017</v>
      </c>
      <c r="N795" s="8" t="s">
        <v>38</v>
      </c>
      <c r="O795" s="8" t="s">
        <v>38</v>
      </c>
      <c r="P795" s="10" t="s">
        <v>39</v>
      </c>
      <c r="Q795" s="10" t="s">
        <v>485</v>
      </c>
    </row>
    <row r="796" spans="1:17" x14ac:dyDescent="0.25">
      <c r="A796" s="8">
        <v>56769</v>
      </c>
      <c r="B796" s="9" t="s">
        <v>2179</v>
      </c>
      <c r="C796" s="9" t="s">
        <v>4085</v>
      </c>
      <c r="D796" s="9" t="s">
        <v>75</v>
      </c>
      <c r="E796" s="10" t="s">
        <v>196</v>
      </c>
      <c r="F796" s="12">
        <v>4</v>
      </c>
      <c r="G796" s="12">
        <v>4</v>
      </c>
      <c r="H796" s="12">
        <v>4</v>
      </c>
      <c r="I796" s="9" t="s">
        <v>127</v>
      </c>
      <c r="J796" s="10" t="s">
        <v>128</v>
      </c>
      <c r="K796" s="10" t="s">
        <v>129</v>
      </c>
      <c r="L796" s="10">
        <v>10</v>
      </c>
      <c r="M796" s="10">
        <v>2016</v>
      </c>
      <c r="N796" s="8" t="s">
        <v>38</v>
      </c>
      <c r="O796" s="8" t="s">
        <v>38</v>
      </c>
      <c r="P796" s="10" t="s">
        <v>39</v>
      </c>
      <c r="Q796" s="10" t="s">
        <v>2801</v>
      </c>
    </row>
    <row r="797" spans="1:17" x14ac:dyDescent="0.25">
      <c r="A797" s="8">
        <v>61227</v>
      </c>
      <c r="B797" s="9" t="s">
        <v>4095</v>
      </c>
      <c r="C797" s="9" t="s">
        <v>4096</v>
      </c>
      <c r="D797" s="9" t="s">
        <v>75</v>
      </c>
      <c r="E797" s="10" t="s">
        <v>196</v>
      </c>
      <c r="F797" s="12">
        <v>4</v>
      </c>
      <c r="G797" s="12">
        <v>4</v>
      </c>
      <c r="H797" s="12">
        <v>3</v>
      </c>
      <c r="I797" s="9" t="s">
        <v>127</v>
      </c>
      <c r="J797" s="10" t="s">
        <v>128</v>
      </c>
      <c r="K797" s="10" t="s">
        <v>129</v>
      </c>
      <c r="L797" s="10">
        <v>6</v>
      </c>
      <c r="M797" s="10">
        <v>2017</v>
      </c>
      <c r="N797" s="8" t="s">
        <v>38</v>
      </c>
      <c r="O797" s="8" t="s">
        <v>38</v>
      </c>
      <c r="P797" s="10" t="s">
        <v>39</v>
      </c>
      <c r="Q797" s="10" t="s">
        <v>1021</v>
      </c>
    </row>
    <row r="798" spans="1:17" x14ac:dyDescent="0.25">
      <c r="A798" s="8">
        <v>61233</v>
      </c>
      <c r="B798" s="9" t="s">
        <v>4100</v>
      </c>
      <c r="C798" s="9" t="s">
        <v>4100</v>
      </c>
      <c r="D798" s="9" t="s">
        <v>75</v>
      </c>
      <c r="E798" s="10" t="s">
        <v>196</v>
      </c>
      <c r="F798" s="12">
        <v>1</v>
      </c>
      <c r="G798" s="12">
        <v>1</v>
      </c>
      <c r="H798" s="12">
        <v>1</v>
      </c>
      <c r="I798" s="9" t="s">
        <v>127</v>
      </c>
      <c r="J798" s="10" t="s">
        <v>128</v>
      </c>
      <c r="K798" s="10" t="s">
        <v>129</v>
      </c>
      <c r="L798" s="10">
        <v>2</v>
      </c>
      <c r="M798" s="10">
        <v>2017</v>
      </c>
      <c r="N798" s="8" t="s">
        <v>38</v>
      </c>
      <c r="O798" s="8" t="s">
        <v>38</v>
      </c>
      <c r="P798" s="10" t="s">
        <v>39</v>
      </c>
      <c r="Q798" s="10" t="s">
        <v>1021</v>
      </c>
    </row>
    <row r="799" spans="1:17" x14ac:dyDescent="0.25">
      <c r="A799" s="8">
        <v>61234</v>
      </c>
      <c r="B799" s="9" t="s">
        <v>4102</v>
      </c>
      <c r="C799" s="9" t="s">
        <v>4102</v>
      </c>
      <c r="D799" s="9" t="s">
        <v>75</v>
      </c>
      <c r="E799" s="10" t="s">
        <v>196</v>
      </c>
      <c r="F799" s="12">
        <v>3.1</v>
      </c>
      <c r="G799" s="12">
        <v>3.1</v>
      </c>
      <c r="H799" s="12">
        <v>3.1</v>
      </c>
      <c r="I799" s="9" t="s">
        <v>127</v>
      </c>
      <c r="J799" s="10" t="s">
        <v>128</v>
      </c>
      <c r="K799" s="10" t="s">
        <v>129</v>
      </c>
      <c r="L799" s="10">
        <v>7</v>
      </c>
      <c r="M799" s="10">
        <v>2017</v>
      </c>
      <c r="N799" s="8" t="s">
        <v>38</v>
      </c>
      <c r="O799" s="8" t="s">
        <v>38</v>
      </c>
      <c r="P799" s="10" t="s">
        <v>39</v>
      </c>
      <c r="Q799" s="10" t="s">
        <v>530</v>
      </c>
    </row>
    <row r="800" spans="1:17" x14ac:dyDescent="0.25">
      <c r="A800" s="8">
        <v>61231</v>
      </c>
      <c r="B800" s="9" t="s">
        <v>4104</v>
      </c>
      <c r="C800" s="9" t="s">
        <v>4104</v>
      </c>
      <c r="D800" s="9" t="s">
        <v>75</v>
      </c>
      <c r="E800" s="10" t="s">
        <v>196</v>
      </c>
      <c r="F800" s="12">
        <v>2</v>
      </c>
      <c r="G800" s="12">
        <v>2</v>
      </c>
      <c r="H800" s="12">
        <v>2</v>
      </c>
      <c r="I800" s="9" t="s">
        <v>127</v>
      </c>
      <c r="J800" s="10" t="s">
        <v>128</v>
      </c>
      <c r="K800" s="10" t="s">
        <v>129</v>
      </c>
      <c r="L800" s="10">
        <v>8</v>
      </c>
      <c r="M800" s="10">
        <v>2017</v>
      </c>
      <c r="N800" s="8" t="s">
        <v>38</v>
      </c>
      <c r="O800" s="8" t="s">
        <v>38</v>
      </c>
      <c r="P800" s="10" t="s">
        <v>39</v>
      </c>
      <c r="Q800" s="10" t="s">
        <v>1021</v>
      </c>
    </row>
    <row r="801" spans="1:17" x14ac:dyDescent="0.25">
      <c r="A801" s="8">
        <v>61232</v>
      </c>
      <c r="B801" s="9" t="s">
        <v>4106</v>
      </c>
      <c r="C801" s="9" t="s">
        <v>4106</v>
      </c>
      <c r="D801" s="9" t="s">
        <v>75</v>
      </c>
      <c r="E801" s="10" t="s">
        <v>196</v>
      </c>
      <c r="F801" s="12">
        <v>1.3</v>
      </c>
      <c r="G801" s="12">
        <v>1.3</v>
      </c>
      <c r="H801" s="12">
        <v>1.3</v>
      </c>
      <c r="I801" s="9" t="s">
        <v>127</v>
      </c>
      <c r="J801" s="10" t="s">
        <v>128</v>
      </c>
      <c r="K801" s="10" t="s">
        <v>129</v>
      </c>
      <c r="L801" s="10">
        <v>12</v>
      </c>
      <c r="M801" s="10">
        <v>2017</v>
      </c>
      <c r="N801" s="8" t="s">
        <v>38</v>
      </c>
      <c r="O801" s="8" t="s">
        <v>38</v>
      </c>
      <c r="P801" s="10" t="s">
        <v>39</v>
      </c>
      <c r="Q801" s="10" t="s">
        <v>1021</v>
      </c>
    </row>
    <row r="802" spans="1:17" x14ac:dyDescent="0.25">
      <c r="A802" s="8">
        <v>61253</v>
      </c>
      <c r="B802" s="9" t="s">
        <v>4107</v>
      </c>
      <c r="C802" s="9" t="s">
        <v>4108</v>
      </c>
      <c r="D802" s="9" t="s">
        <v>75</v>
      </c>
      <c r="E802" s="10" t="s">
        <v>196</v>
      </c>
      <c r="F802" s="12">
        <v>1.5</v>
      </c>
      <c r="G802" s="12">
        <v>1.5</v>
      </c>
      <c r="H802" s="12">
        <v>1.5</v>
      </c>
      <c r="I802" s="9" t="s">
        <v>35</v>
      </c>
      <c r="J802" s="10" t="s">
        <v>36</v>
      </c>
      <c r="K802" s="10" t="s">
        <v>37</v>
      </c>
      <c r="L802" s="10">
        <v>1</v>
      </c>
      <c r="M802" s="10">
        <v>1982</v>
      </c>
      <c r="N802" s="8" t="s">
        <v>38</v>
      </c>
      <c r="O802" s="8" t="s">
        <v>38</v>
      </c>
      <c r="P802" s="10" t="s">
        <v>39</v>
      </c>
      <c r="Q802" s="10" t="s">
        <v>485</v>
      </c>
    </row>
    <row r="803" spans="1:17" x14ac:dyDescent="0.25">
      <c r="A803" s="8">
        <v>61335</v>
      </c>
      <c r="B803" s="9" t="s">
        <v>4112</v>
      </c>
      <c r="C803" s="9" t="s">
        <v>4113</v>
      </c>
      <c r="D803" s="9" t="s">
        <v>75</v>
      </c>
      <c r="E803" s="10" t="s">
        <v>196</v>
      </c>
      <c r="F803" s="12">
        <v>3.3</v>
      </c>
      <c r="G803" s="12">
        <v>3.2</v>
      </c>
      <c r="H803" s="12">
        <v>3.2</v>
      </c>
      <c r="I803" s="9" t="s">
        <v>150</v>
      </c>
      <c r="J803" s="10" t="s">
        <v>151</v>
      </c>
      <c r="K803" s="10" t="s">
        <v>74</v>
      </c>
      <c r="L803" s="10">
        <v>10</v>
      </c>
      <c r="M803" s="10">
        <v>2005</v>
      </c>
      <c r="N803" s="8" t="s">
        <v>38</v>
      </c>
      <c r="O803" s="8" t="s">
        <v>38</v>
      </c>
      <c r="P803" s="10" t="s">
        <v>39</v>
      </c>
      <c r="Q803" s="10" t="s">
        <v>530</v>
      </c>
    </row>
    <row r="804" spans="1:17" x14ac:dyDescent="0.25">
      <c r="A804" s="8">
        <v>60584</v>
      </c>
      <c r="B804" s="9" t="s">
        <v>3806</v>
      </c>
      <c r="C804" s="9" t="s">
        <v>4123</v>
      </c>
      <c r="D804" s="9" t="s">
        <v>75</v>
      </c>
      <c r="E804" s="10" t="s">
        <v>196</v>
      </c>
      <c r="F804" s="12">
        <v>2.4</v>
      </c>
      <c r="G804" s="12">
        <v>2.4</v>
      </c>
      <c r="H804" s="12">
        <v>2.4</v>
      </c>
      <c r="I804" s="9" t="s">
        <v>127</v>
      </c>
      <c r="J804" s="10" t="s">
        <v>128</v>
      </c>
      <c r="K804" s="10" t="s">
        <v>129</v>
      </c>
      <c r="L804" s="10">
        <v>12</v>
      </c>
      <c r="M804" s="10">
        <v>2017</v>
      </c>
      <c r="N804" s="8" t="s">
        <v>38</v>
      </c>
      <c r="O804" s="8" t="s">
        <v>38</v>
      </c>
      <c r="P804" s="10" t="s">
        <v>39</v>
      </c>
      <c r="Q804" s="10" t="s">
        <v>469</v>
      </c>
    </row>
    <row r="805" spans="1:17" x14ac:dyDescent="0.25">
      <c r="A805" s="8">
        <v>60584</v>
      </c>
      <c r="B805" s="9" t="s">
        <v>3806</v>
      </c>
      <c r="C805" s="9" t="s">
        <v>4125</v>
      </c>
      <c r="D805" s="9" t="s">
        <v>75</v>
      </c>
      <c r="E805" s="10" t="s">
        <v>196</v>
      </c>
      <c r="F805" s="12">
        <v>3.7</v>
      </c>
      <c r="G805" s="12">
        <v>3.7</v>
      </c>
      <c r="H805" s="12">
        <v>3.7</v>
      </c>
      <c r="I805" s="9" t="s">
        <v>127</v>
      </c>
      <c r="J805" s="10" t="s">
        <v>128</v>
      </c>
      <c r="K805" s="10" t="s">
        <v>129</v>
      </c>
      <c r="L805" s="10">
        <v>11</v>
      </c>
      <c r="M805" s="10">
        <v>2017</v>
      </c>
      <c r="N805" s="8" t="s">
        <v>38</v>
      </c>
      <c r="O805" s="8" t="s">
        <v>38</v>
      </c>
      <c r="P805" s="10" t="s">
        <v>39</v>
      </c>
      <c r="Q805" s="10" t="s">
        <v>469</v>
      </c>
    </row>
    <row r="806" spans="1:17" x14ac:dyDescent="0.25">
      <c r="A806" s="8">
        <v>58764</v>
      </c>
      <c r="B806" s="9" t="s">
        <v>4129</v>
      </c>
      <c r="C806" s="9" t="s">
        <v>4130</v>
      </c>
      <c r="D806" s="9" t="s">
        <v>75</v>
      </c>
      <c r="E806" s="10" t="s">
        <v>196</v>
      </c>
      <c r="F806" s="12">
        <v>1.1000000000000001</v>
      </c>
      <c r="G806" s="12">
        <v>1.1000000000000001</v>
      </c>
      <c r="H806" s="12">
        <v>1.1000000000000001</v>
      </c>
      <c r="I806" s="9" t="s">
        <v>127</v>
      </c>
      <c r="J806" s="10" t="s">
        <v>128</v>
      </c>
      <c r="K806" s="10" t="s">
        <v>129</v>
      </c>
      <c r="L806" s="10">
        <v>3</v>
      </c>
      <c r="M806" s="10">
        <v>2017</v>
      </c>
      <c r="N806" s="8" t="s">
        <v>38</v>
      </c>
      <c r="O806" s="8" t="s">
        <v>38</v>
      </c>
      <c r="P806" s="10" t="s">
        <v>39</v>
      </c>
      <c r="Q806" s="10" t="s">
        <v>1021</v>
      </c>
    </row>
    <row r="807" spans="1:17" x14ac:dyDescent="0.25">
      <c r="A807" s="8">
        <v>58764</v>
      </c>
      <c r="B807" s="9" t="s">
        <v>4129</v>
      </c>
      <c r="C807" s="9" t="s">
        <v>4130</v>
      </c>
      <c r="D807" s="9" t="s">
        <v>75</v>
      </c>
      <c r="E807" s="10" t="s">
        <v>196</v>
      </c>
      <c r="F807" s="12">
        <v>1.1000000000000001</v>
      </c>
      <c r="G807" s="12">
        <v>1.1000000000000001</v>
      </c>
      <c r="H807" s="12">
        <v>1.1000000000000001</v>
      </c>
      <c r="I807" s="9" t="s">
        <v>127</v>
      </c>
      <c r="J807" s="10" t="s">
        <v>128</v>
      </c>
      <c r="K807" s="10" t="s">
        <v>129</v>
      </c>
      <c r="L807" s="10">
        <v>3</v>
      </c>
      <c r="M807" s="10">
        <v>2017</v>
      </c>
      <c r="N807" s="8" t="s">
        <v>38</v>
      </c>
      <c r="O807" s="8" t="s">
        <v>38</v>
      </c>
      <c r="P807" s="10" t="s">
        <v>39</v>
      </c>
      <c r="Q807" s="10" t="s">
        <v>1021</v>
      </c>
    </row>
    <row r="808" spans="1:17" x14ac:dyDescent="0.25">
      <c r="A808" s="8">
        <v>58764</v>
      </c>
      <c r="B808" s="9" t="s">
        <v>4129</v>
      </c>
      <c r="C808" s="9" t="s">
        <v>4130</v>
      </c>
      <c r="D808" s="9" t="s">
        <v>75</v>
      </c>
      <c r="E808" s="10" t="s">
        <v>196</v>
      </c>
      <c r="F808" s="12">
        <v>1.1000000000000001</v>
      </c>
      <c r="G808" s="12">
        <v>1.1000000000000001</v>
      </c>
      <c r="H808" s="12">
        <v>1.1000000000000001</v>
      </c>
      <c r="I808" s="9" t="s">
        <v>127</v>
      </c>
      <c r="J808" s="10" t="s">
        <v>128</v>
      </c>
      <c r="K808" s="10" t="s">
        <v>129</v>
      </c>
      <c r="L808" s="10">
        <v>3</v>
      </c>
      <c r="M808" s="10">
        <v>2017</v>
      </c>
      <c r="N808" s="8" t="s">
        <v>38</v>
      </c>
      <c r="O808" s="8" t="s">
        <v>38</v>
      </c>
      <c r="P808" s="10" t="s">
        <v>39</v>
      </c>
      <c r="Q808" s="10" t="s">
        <v>1021</v>
      </c>
    </row>
    <row r="809" spans="1:17" x14ac:dyDescent="0.25">
      <c r="A809" s="8">
        <v>61354</v>
      </c>
      <c r="B809" s="9" t="s">
        <v>4134</v>
      </c>
      <c r="C809" s="9" t="s">
        <v>4134</v>
      </c>
      <c r="D809" s="9" t="s">
        <v>75</v>
      </c>
      <c r="E809" s="10" t="s">
        <v>196</v>
      </c>
      <c r="F809" s="12">
        <v>4.9000000000000004</v>
      </c>
      <c r="G809" s="12">
        <v>4.9000000000000004</v>
      </c>
      <c r="H809" s="12">
        <v>4.9000000000000004</v>
      </c>
      <c r="I809" s="9" t="s">
        <v>127</v>
      </c>
      <c r="J809" s="10" t="s">
        <v>128</v>
      </c>
      <c r="K809" s="10" t="s">
        <v>129</v>
      </c>
      <c r="L809" s="10">
        <v>8</v>
      </c>
      <c r="M809" s="10">
        <v>2017</v>
      </c>
      <c r="N809" s="8" t="s">
        <v>38</v>
      </c>
      <c r="O809" s="8" t="s">
        <v>38</v>
      </c>
      <c r="P809" s="10" t="s">
        <v>39</v>
      </c>
      <c r="Q809" s="10" t="s">
        <v>456</v>
      </c>
    </row>
    <row r="810" spans="1:17" x14ac:dyDescent="0.25">
      <c r="A810" s="8">
        <v>61356</v>
      </c>
      <c r="B810" s="9" t="s">
        <v>4136</v>
      </c>
      <c r="C810" s="9" t="s">
        <v>300</v>
      </c>
      <c r="D810" s="9" t="s">
        <v>75</v>
      </c>
      <c r="E810" s="10" t="s">
        <v>196</v>
      </c>
      <c r="F810" s="12">
        <v>3.8</v>
      </c>
      <c r="G810" s="12">
        <v>3.8</v>
      </c>
      <c r="H810" s="12">
        <v>3.8</v>
      </c>
      <c r="I810" s="9" t="s">
        <v>127</v>
      </c>
      <c r="J810" s="10" t="s">
        <v>128</v>
      </c>
      <c r="K810" s="10" t="s">
        <v>129</v>
      </c>
      <c r="L810" s="10">
        <v>11</v>
      </c>
      <c r="M810" s="10">
        <v>2017</v>
      </c>
      <c r="N810" s="8" t="s">
        <v>38</v>
      </c>
      <c r="O810" s="8" t="s">
        <v>38</v>
      </c>
      <c r="P810" s="10" t="s">
        <v>39</v>
      </c>
      <c r="Q810" s="10" t="s">
        <v>456</v>
      </c>
    </row>
    <row r="811" spans="1:17" x14ac:dyDescent="0.25">
      <c r="A811" s="8">
        <v>59254</v>
      </c>
      <c r="B811" s="9" t="s">
        <v>3284</v>
      </c>
      <c r="C811" s="9" t="s">
        <v>4142</v>
      </c>
      <c r="D811" s="9" t="s">
        <v>75</v>
      </c>
      <c r="E811" s="10" t="s">
        <v>196</v>
      </c>
      <c r="F811" s="12">
        <v>5.8</v>
      </c>
      <c r="G811" s="12">
        <v>5.8</v>
      </c>
      <c r="H811" s="12">
        <v>2.8</v>
      </c>
      <c r="I811" s="9" t="s">
        <v>127</v>
      </c>
      <c r="J811" s="10" t="s">
        <v>128</v>
      </c>
      <c r="K811" s="10" t="s">
        <v>129</v>
      </c>
      <c r="L811" s="10">
        <v>4</v>
      </c>
      <c r="M811" s="10">
        <v>2017</v>
      </c>
      <c r="N811" s="8" t="s">
        <v>38</v>
      </c>
      <c r="O811" s="8" t="s">
        <v>38</v>
      </c>
      <c r="P811" s="10" t="s">
        <v>39</v>
      </c>
      <c r="Q811" s="10" t="s">
        <v>494</v>
      </c>
    </row>
    <row r="812" spans="1:17" x14ac:dyDescent="0.25">
      <c r="A812" s="8">
        <v>61388</v>
      </c>
      <c r="B812" s="9" t="s">
        <v>4150</v>
      </c>
      <c r="C812" s="9" t="s">
        <v>4151</v>
      </c>
      <c r="D812" s="9" t="s">
        <v>75</v>
      </c>
      <c r="E812" s="10" t="s">
        <v>196</v>
      </c>
      <c r="F812" s="12">
        <v>2</v>
      </c>
      <c r="G812" s="12">
        <v>2</v>
      </c>
      <c r="H812" s="12">
        <v>2</v>
      </c>
      <c r="I812" s="9" t="s">
        <v>127</v>
      </c>
      <c r="J812" s="10" t="s">
        <v>128</v>
      </c>
      <c r="K812" s="10" t="s">
        <v>129</v>
      </c>
      <c r="L812" s="10">
        <v>11</v>
      </c>
      <c r="M812" s="10">
        <v>2017</v>
      </c>
      <c r="N812" s="8" t="s">
        <v>38</v>
      </c>
      <c r="O812" s="8" t="s">
        <v>38</v>
      </c>
      <c r="P812" s="10" t="s">
        <v>39</v>
      </c>
      <c r="Q812" s="10" t="s">
        <v>494</v>
      </c>
    </row>
    <row r="813" spans="1:17" x14ac:dyDescent="0.25">
      <c r="A813" s="8">
        <v>61389</v>
      </c>
      <c r="B813" s="9" t="s">
        <v>4153</v>
      </c>
      <c r="C813" s="9" t="s">
        <v>4154</v>
      </c>
      <c r="D813" s="9" t="s">
        <v>75</v>
      </c>
      <c r="E813" s="10" t="s">
        <v>196</v>
      </c>
      <c r="F813" s="12">
        <v>2</v>
      </c>
      <c r="G813" s="12">
        <v>2</v>
      </c>
      <c r="H813" s="12">
        <v>2</v>
      </c>
      <c r="I813" s="9" t="s">
        <v>127</v>
      </c>
      <c r="J813" s="10" t="s">
        <v>128</v>
      </c>
      <c r="K813" s="10" t="s">
        <v>129</v>
      </c>
      <c r="L813" s="10">
        <v>11</v>
      </c>
      <c r="M813" s="10">
        <v>2017</v>
      </c>
      <c r="N813" s="8" t="s">
        <v>38</v>
      </c>
      <c r="O813" s="8" t="s">
        <v>38</v>
      </c>
      <c r="P813" s="10" t="s">
        <v>39</v>
      </c>
      <c r="Q813" s="10" t="s">
        <v>494</v>
      </c>
    </row>
    <row r="814" spans="1:17" x14ac:dyDescent="0.25">
      <c r="A814" s="8">
        <v>61390</v>
      </c>
      <c r="B814" s="9" t="s">
        <v>4156</v>
      </c>
      <c r="C814" s="9" t="s">
        <v>4157</v>
      </c>
      <c r="D814" s="9" t="s">
        <v>75</v>
      </c>
      <c r="E814" s="10" t="s">
        <v>196</v>
      </c>
      <c r="F814" s="12">
        <v>1</v>
      </c>
      <c r="G814" s="12">
        <v>1</v>
      </c>
      <c r="H814" s="12">
        <v>1</v>
      </c>
      <c r="I814" s="9" t="s">
        <v>127</v>
      </c>
      <c r="J814" s="10" t="s">
        <v>128</v>
      </c>
      <c r="K814" s="10" t="s">
        <v>129</v>
      </c>
      <c r="L814" s="10">
        <v>11</v>
      </c>
      <c r="M814" s="10">
        <v>2017</v>
      </c>
      <c r="N814" s="8" t="s">
        <v>38</v>
      </c>
      <c r="O814" s="8" t="s">
        <v>38</v>
      </c>
      <c r="P814" s="10" t="s">
        <v>39</v>
      </c>
      <c r="Q814" s="10" t="s">
        <v>494</v>
      </c>
    </row>
    <row r="815" spans="1:17" x14ac:dyDescent="0.25">
      <c r="A815" s="8">
        <v>61392</v>
      </c>
      <c r="B815" s="9" t="s">
        <v>4159</v>
      </c>
      <c r="C815" s="9" t="s">
        <v>4159</v>
      </c>
      <c r="D815" s="9" t="s">
        <v>75</v>
      </c>
      <c r="E815" s="10" t="s">
        <v>196</v>
      </c>
      <c r="F815" s="12">
        <v>2</v>
      </c>
      <c r="G815" s="12">
        <v>2</v>
      </c>
      <c r="H815" s="12">
        <v>2</v>
      </c>
      <c r="I815" s="9" t="s">
        <v>127</v>
      </c>
      <c r="J815" s="10" t="s">
        <v>128</v>
      </c>
      <c r="K815" s="10" t="s">
        <v>129</v>
      </c>
      <c r="L815" s="10">
        <v>12</v>
      </c>
      <c r="M815" s="10">
        <v>2016</v>
      </c>
      <c r="N815" s="8" t="s">
        <v>38</v>
      </c>
      <c r="O815" s="8" t="s">
        <v>38</v>
      </c>
      <c r="P815" s="10" t="s">
        <v>39</v>
      </c>
      <c r="Q815" s="10" t="s">
        <v>1021</v>
      </c>
    </row>
    <row r="816" spans="1:17" x14ac:dyDescent="0.25">
      <c r="A816" s="8">
        <v>61397</v>
      </c>
      <c r="B816" s="9" t="s">
        <v>4161</v>
      </c>
      <c r="C816" s="9" t="s">
        <v>4162</v>
      </c>
      <c r="D816" s="9" t="s">
        <v>93</v>
      </c>
      <c r="E816" s="10" t="s">
        <v>196</v>
      </c>
      <c r="F816" s="12">
        <v>1.5</v>
      </c>
      <c r="G816" s="12">
        <v>1.5</v>
      </c>
      <c r="H816" s="12">
        <v>1.5</v>
      </c>
      <c r="I816" s="9" t="s">
        <v>106</v>
      </c>
      <c r="J816" s="10" t="s">
        <v>107</v>
      </c>
      <c r="K816" s="10" t="s">
        <v>108</v>
      </c>
      <c r="L816" s="10">
        <v>3</v>
      </c>
      <c r="M816" s="10">
        <v>2018</v>
      </c>
      <c r="N816" s="8" t="s">
        <v>38</v>
      </c>
      <c r="O816" s="8" t="s">
        <v>38</v>
      </c>
      <c r="P816" s="10" t="s">
        <v>39</v>
      </c>
      <c r="Q816" s="10" t="s">
        <v>494</v>
      </c>
    </row>
    <row r="817" spans="1:17" x14ac:dyDescent="0.25">
      <c r="A817" s="8">
        <v>61428</v>
      </c>
      <c r="B817" s="9" t="s">
        <v>4166</v>
      </c>
      <c r="C817" s="9" t="s">
        <v>4167</v>
      </c>
      <c r="D817" s="9" t="s">
        <v>75</v>
      </c>
      <c r="E817" s="10" t="s">
        <v>196</v>
      </c>
      <c r="F817" s="12">
        <v>4.5</v>
      </c>
      <c r="G817" s="12">
        <v>4.5</v>
      </c>
      <c r="H817" s="12">
        <v>4.5</v>
      </c>
      <c r="I817" s="9" t="s">
        <v>127</v>
      </c>
      <c r="J817" s="10" t="s">
        <v>128</v>
      </c>
      <c r="K817" s="10" t="s">
        <v>129</v>
      </c>
      <c r="L817" s="10">
        <v>1</v>
      </c>
      <c r="M817" s="10">
        <v>2017</v>
      </c>
      <c r="N817" s="8" t="s">
        <v>38</v>
      </c>
      <c r="O817" s="8" t="s">
        <v>38</v>
      </c>
      <c r="P817" s="10" t="s">
        <v>39</v>
      </c>
      <c r="Q817" s="10" t="s">
        <v>214</v>
      </c>
    </row>
    <row r="818" spans="1:17" x14ac:dyDescent="0.25">
      <c r="A818" s="8">
        <v>61426</v>
      </c>
      <c r="B818" s="9" t="s">
        <v>4169</v>
      </c>
      <c r="C818" s="9" t="s">
        <v>4170</v>
      </c>
      <c r="D818" s="9" t="s">
        <v>75</v>
      </c>
      <c r="E818" s="10" t="s">
        <v>196</v>
      </c>
      <c r="F818" s="12">
        <v>0.5</v>
      </c>
      <c r="G818" s="12">
        <v>0.5</v>
      </c>
      <c r="H818" s="12">
        <v>0.5</v>
      </c>
      <c r="I818" s="9" t="s">
        <v>127</v>
      </c>
      <c r="J818" s="10" t="s">
        <v>128</v>
      </c>
      <c r="K818" s="10" t="s">
        <v>129</v>
      </c>
      <c r="L818" s="10">
        <v>3</v>
      </c>
      <c r="M818" s="10">
        <v>2017</v>
      </c>
      <c r="N818" s="8" t="s">
        <v>38</v>
      </c>
      <c r="O818" s="8" t="s">
        <v>38</v>
      </c>
      <c r="P818" s="10" t="s">
        <v>39</v>
      </c>
      <c r="Q818" s="10" t="s">
        <v>2801</v>
      </c>
    </row>
    <row r="819" spans="1:17" x14ac:dyDescent="0.25">
      <c r="A819" s="8">
        <v>61426</v>
      </c>
      <c r="B819" s="9" t="s">
        <v>4169</v>
      </c>
      <c r="C819" s="9" t="s">
        <v>4170</v>
      </c>
      <c r="D819" s="9" t="s">
        <v>75</v>
      </c>
      <c r="E819" s="10" t="s">
        <v>196</v>
      </c>
      <c r="F819" s="12">
        <v>0.5</v>
      </c>
      <c r="G819" s="12">
        <v>0.5</v>
      </c>
      <c r="H819" s="12">
        <v>0.5</v>
      </c>
      <c r="I819" s="9" t="s">
        <v>127</v>
      </c>
      <c r="J819" s="10" t="s">
        <v>128</v>
      </c>
      <c r="K819" s="10" t="s">
        <v>129</v>
      </c>
      <c r="L819" s="10">
        <v>3</v>
      </c>
      <c r="M819" s="10">
        <v>2017</v>
      </c>
      <c r="N819" s="8" t="s">
        <v>38</v>
      </c>
      <c r="O819" s="8" t="s">
        <v>38</v>
      </c>
      <c r="P819" s="10" t="s">
        <v>39</v>
      </c>
      <c r="Q819" s="10" t="s">
        <v>2801</v>
      </c>
    </row>
    <row r="820" spans="1:17" x14ac:dyDescent="0.25">
      <c r="A820" s="8">
        <v>61426</v>
      </c>
      <c r="B820" s="9" t="s">
        <v>4169</v>
      </c>
      <c r="C820" s="9" t="s">
        <v>4170</v>
      </c>
      <c r="D820" s="9" t="s">
        <v>75</v>
      </c>
      <c r="E820" s="10" t="s">
        <v>196</v>
      </c>
      <c r="F820" s="12">
        <v>0.5</v>
      </c>
      <c r="G820" s="12">
        <v>0.5</v>
      </c>
      <c r="H820" s="12">
        <v>0.5</v>
      </c>
      <c r="I820" s="9" t="s">
        <v>127</v>
      </c>
      <c r="J820" s="10" t="s">
        <v>128</v>
      </c>
      <c r="K820" s="10" t="s">
        <v>129</v>
      </c>
      <c r="L820" s="10">
        <v>3</v>
      </c>
      <c r="M820" s="10">
        <v>2017</v>
      </c>
      <c r="N820" s="8" t="s">
        <v>38</v>
      </c>
      <c r="O820" s="8" t="s">
        <v>38</v>
      </c>
      <c r="P820" s="10" t="s">
        <v>39</v>
      </c>
      <c r="Q820" s="10" t="s">
        <v>2801</v>
      </c>
    </row>
    <row r="821" spans="1:17" x14ac:dyDescent="0.25">
      <c r="A821" s="8">
        <v>61426</v>
      </c>
      <c r="B821" s="9" t="s">
        <v>4169</v>
      </c>
      <c r="C821" s="9" t="s">
        <v>4170</v>
      </c>
      <c r="D821" s="9" t="s">
        <v>75</v>
      </c>
      <c r="E821" s="10" t="s">
        <v>196</v>
      </c>
      <c r="F821" s="12">
        <v>0.5</v>
      </c>
      <c r="G821" s="12">
        <v>0.5</v>
      </c>
      <c r="H821" s="12">
        <v>0.5</v>
      </c>
      <c r="I821" s="9" t="s">
        <v>127</v>
      </c>
      <c r="J821" s="10" t="s">
        <v>128</v>
      </c>
      <c r="K821" s="10" t="s">
        <v>129</v>
      </c>
      <c r="L821" s="10">
        <v>3</v>
      </c>
      <c r="M821" s="10">
        <v>2017</v>
      </c>
      <c r="N821" s="8" t="s">
        <v>38</v>
      </c>
      <c r="O821" s="8" t="s">
        <v>38</v>
      </c>
      <c r="P821" s="10" t="s">
        <v>39</v>
      </c>
      <c r="Q821" s="10" t="s">
        <v>2801</v>
      </c>
    </row>
    <row r="822" spans="1:17" x14ac:dyDescent="0.25">
      <c r="A822" s="8">
        <v>61426</v>
      </c>
      <c r="B822" s="9" t="s">
        <v>4169</v>
      </c>
      <c r="C822" s="9" t="s">
        <v>4170</v>
      </c>
      <c r="D822" s="9" t="s">
        <v>75</v>
      </c>
      <c r="E822" s="10" t="s">
        <v>196</v>
      </c>
      <c r="F822" s="12">
        <v>0.5</v>
      </c>
      <c r="G822" s="12">
        <v>0.5</v>
      </c>
      <c r="H822" s="12">
        <v>0.5</v>
      </c>
      <c r="I822" s="9" t="s">
        <v>127</v>
      </c>
      <c r="J822" s="10" t="s">
        <v>128</v>
      </c>
      <c r="K822" s="10" t="s">
        <v>129</v>
      </c>
      <c r="L822" s="10">
        <v>3</v>
      </c>
      <c r="M822" s="10">
        <v>2017</v>
      </c>
      <c r="N822" s="8" t="s">
        <v>38</v>
      </c>
      <c r="O822" s="8" t="s">
        <v>38</v>
      </c>
      <c r="P822" s="10" t="s">
        <v>39</v>
      </c>
      <c r="Q822" s="10" t="s">
        <v>2801</v>
      </c>
    </row>
    <row r="823" spans="1:17" x14ac:dyDescent="0.25">
      <c r="A823" s="8">
        <v>49965</v>
      </c>
      <c r="B823" s="9" t="s">
        <v>457</v>
      </c>
      <c r="C823" s="9" t="s">
        <v>458</v>
      </c>
      <c r="D823" s="9" t="s">
        <v>75</v>
      </c>
      <c r="E823" s="10" t="s">
        <v>196</v>
      </c>
      <c r="F823" s="12">
        <v>14.2</v>
      </c>
      <c r="G823" s="12">
        <v>9.1</v>
      </c>
      <c r="H823" s="12">
        <v>14.5</v>
      </c>
      <c r="I823" s="9" t="s">
        <v>70</v>
      </c>
      <c r="J823" s="10" t="s">
        <v>71</v>
      </c>
      <c r="K823" s="10" t="s">
        <v>57</v>
      </c>
      <c r="L823" s="10">
        <v>6</v>
      </c>
      <c r="M823" s="10">
        <v>1969</v>
      </c>
      <c r="N823" s="8" t="s">
        <v>38</v>
      </c>
      <c r="O823" s="8" t="s">
        <v>38</v>
      </c>
      <c r="P823" s="10" t="s">
        <v>85</v>
      </c>
      <c r="Q823" s="10" t="s">
        <v>214</v>
      </c>
    </row>
    <row r="824" spans="1:17" x14ac:dyDescent="0.25">
      <c r="A824" s="8">
        <v>13206</v>
      </c>
      <c r="B824" s="9" t="s">
        <v>489</v>
      </c>
      <c r="C824" s="9" t="s">
        <v>490</v>
      </c>
      <c r="D824" s="9" t="s">
        <v>32</v>
      </c>
      <c r="E824" s="10" t="s">
        <v>196</v>
      </c>
      <c r="F824" s="12">
        <v>3.7</v>
      </c>
      <c r="G824" s="12">
        <v>2.8</v>
      </c>
      <c r="H824" s="12">
        <v>3</v>
      </c>
      <c r="I824" s="9" t="s">
        <v>70</v>
      </c>
      <c r="J824" s="10" t="s">
        <v>71</v>
      </c>
      <c r="K824" s="10" t="s">
        <v>57</v>
      </c>
      <c r="L824" s="10">
        <v>10</v>
      </c>
      <c r="M824" s="10">
        <v>1988</v>
      </c>
      <c r="N824" s="10">
        <v>3</v>
      </c>
      <c r="O824" s="10">
        <v>2019</v>
      </c>
      <c r="P824" s="10" t="s">
        <v>85</v>
      </c>
      <c r="Q824" s="10" t="s">
        <v>490</v>
      </c>
    </row>
    <row r="825" spans="1:17" x14ac:dyDescent="0.25">
      <c r="A825" s="8">
        <v>13206</v>
      </c>
      <c r="B825" s="9" t="s">
        <v>489</v>
      </c>
      <c r="C825" s="9" t="s">
        <v>490</v>
      </c>
      <c r="D825" s="9" t="s">
        <v>32</v>
      </c>
      <c r="E825" s="10" t="s">
        <v>196</v>
      </c>
      <c r="F825" s="12">
        <v>3.7</v>
      </c>
      <c r="G825" s="12">
        <v>2.9</v>
      </c>
      <c r="H825" s="12">
        <v>3.3</v>
      </c>
      <c r="I825" s="9" t="s">
        <v>70</v>
      </c>
      <c r="J825" s="10" t="s">
        <v>71</v>
      </c>
      <c r="K825" s="10" t="s">
        <v>57</v>
      </c>
      <c r="L825" s="10">
        <v>10</v>
      </c>
      <c r="M825" s="10">
        <v>1988</v>
      </c>
      <c r="N825" s="10">
        <v>3</v>
      </c>
      <c r="O825" s="10">
        <v>2019</v>
      </c>
      <c r="P825" s="10" t="s">
        <v>85</v>
      </c>
      <c r="Q825" s="10" t="s">
        <v>490</v>
      </c>
    </row>
    <row r="826" spans="1:17" x14ac:dyDescent="0.25">
      <c r="A826" s="8">
        <v>9442</v>
      </c>
      <c r="B826" s="9" t="s">
        <v>523</v>
      </c>
      <c r="C826" s="9" t="s">
        <v>524</v>
      </c>
      <c r="D826" s="9" t="s">
        <v>32</v>
      </c>
      <c r="E826" s="10" t="s">
        <v>196</v>
      </c>
      <c r="F826" s="12">
        <v>1.2</v>
      </c>
      <c r="G826" s="12">
        <v>1.2</v>
      </c>
      <c r="H826" s="12">
        <v>1.3</v>
      </c>
      <c r="I826" s="9" t="s">
        <v>73</v>
      </c>
      <c r="J826" s="10" t="s">
        <v>42</v>
      </c>
      <c r="K826" s="10" t="s">
        <v>74</v>
      </c>
      <c r="L826" s="10">
        <v>8</v>
      </c>
      <c r="M826" s="10">
        <v>1986</v>
      </c>
      <c r="N826" s="8" t="s">
        <v>38</v>
      </c>
      <c r="O826" s="8" t="s">
        <v>38</v>
      </c>
      <c r="P826" s="10" t="s">
        <v>85</v>
      </c>
      <c r="Q826" s="10" t="s">
        <v>525</v>
      </c>
    </row>
    <row r="827" spans="1:17" x14ac:dyDescent="0.25">
      <c r="A827" s="8">
        <v>9442</v>
      </c>
      <c r="B827" s="9" t="s">
        <v>523</v>
      </c>
      <c r="C827" s="9" t="s">
        <v>524</v>
      </c>
      <c r="D827" s="9" t="s">
        <v>32</v>
      </c>
      <c r="E827" s="10" t="s">
        <v>196</v>
      </c>
      <c r="F827" s="12">
        <v>1.1000000000000001</v>
      </c>
      <c r="G827" s="12">
        <v>1.1000000000000001</v>
      </c>
      <c r="H827" s="12">
        <v>1.1000000000000001</v>
      </c>
      <c r="I827" s="9" t="s">
        <v>70</v>
      </c>
      <c r="J827" s="10" t="s">
        <v>71</v>
      </c>
      <c r="K827" s="10" t="s">
        <v>74</v>
      </c>
      <c r="L827" s="10">
        <v>8</v>
      </c>
      <c r="M827" s="10">
        <v>1960</v>
      </c>
      <c r="N827" s="8" t="s">
        <v>38</v>
      </c>
      <c r="O827" s="8" t="s">
        <v>38</v>
      </c>
      <c r="P827" s="10" t="s">
        <v>85</v>
      </c>
      <c r="Q827" s="10" t="s">
        <v>525</v>
      </c>
    </row>
    <row r="828" spans="1:17" x14ac:dyDescent="0.25">
      <c r="A828" s="8">
        <v>11806</v>
      </c>
      <c r="B828" s="9" t="s">
        <v>1006</v>
      </c>
      <c r="C828" s="9" t="s">
        <v>1007</v>
      </c>
      <c r="D828" s="9" t="s">
        <v>32</v>
      </c>
      <c r="E828" s="10" t="s">
        <v>196</v>
      </c>
      <c r="F828" s="12">
        <v>2</v>
      </c>
      <c r="G828" s="12">
        <v>2</v>
      </c>
      <c r="H828" s="12">
        <v>2</v>
      </c>
      <c r="I828" s="9" t="s">
        <v>70</v>
      </c>
      <c r="J828" s="10" t="s">
        <v>71</v>
      </c>
      <c r="K828" s="10" t="s">
        <v>74</v>
      </c>
      <c r="L828" s="10">
        <v>9</v>
      </c>
      <c r="M828" s="10">
        <v>2007</v>
      </c>
      <c r="N828" s="8" t="s">
        <v>38</v>
      </c>
      <c r="O828" s="8" t="s">
        <v>38</v>
      </c>
      <c r="P828" s="10" t="s">
        <v>85</v>
      </c>
      <c r="Q828" s="10" t="s">
        <v>485</v>
      </c>
    </row>
    <row r="829" spans="1:17" x14ac:dyDescent="0.25">
      <c r="A829" s="8">
        <v>11806</v>
      </c>
      <c r="B829" s="9" t="s">
        <v>1006</v>
      </c>
      <c r="C829" s="9" t="s">
        <v>1007</v>
      </c>
      <c r="D829" s="9" t="s">
        <v>32</v>
      </c>
      <c r="E829" s="10" t="s">
        <v>196</v>
      </c>
      <c r="F829" s="12">
        <v>2</v>
      </c>
      <c r="G829" s="12">
        <v>2</v>
      </c>
      <c r="H829" s="12">
        <v>2</v>
      </c>
      <c r="I829" s="9" t="s">
        <v>70</v>
      </c>
      <c r="J829" s="10" t="s">
        <v>71</v>
      </c>
      <c r="K829" s="10" t="s">
        <v>74</v>
      </c>
      <c r="L829" s="10">
        <v>9</v>
      </c>
      <c r="M829" s="10">
        <v>2007</v>
      </c>
      <c r="N829" s="8" t="s">
        <v>38</v>
      </c>
      <c r="O829" s="8" t="s">
        <v>38</v>
      </c>
      <c r="P829" s="10" t="s">
        <v>85</v>
      </c>
      <c r="Q829" s="10" t="s">
        <v>485</v>
      </c>
    </row>
    <row r="830" spans="1:17" x14ac:dyDescent="0.25">
      <c r="A830" s="8">
        <v>4385</v>
      </c>
      <c r="B830" s="9" t="s">
        <v>1407</v>
      </c>
      <c r="C830" s="9" t="s">
        <v>1408</v>
      </c>
      <c r="D830" s="9" t="s">
        <v>1225</v>
      </c>
      <c r="E830" s="10" t="s">
        <v>196</v>
      </c>
      <c r="F830" s="12">
        <v>0.3</v>
      </c>
      <c r="G830" s="12">
        <v>0.3</v>
      </c>
      <c r="H830" s="12">
        <v>0.3</v>
      </c>
      <c r="I830" s="9" t="s">
        <v>70</v>
      </c>
      <c r="J830" s="10" t="s">
        <v>71</v>
      </c>
      <c r="K830" s="10" t="s">
        <v>74</v>
      </c>
      <c r="L830" s="10">
        <v>8</v>
      </c>
      <c r="M830" s="10">
        <v>1987</v>
      </c>
      <c r="N830" s="8" t="s">
        <v>38</v>
      </c>
      <c r="O830" s="8" t="s">
        <v>38</v>
      </c>
      <c r="P830" s="10" t="s">
        <v>85</v>
      </c>
      <c r="Q830" s="10" t="s">
        <v>1021</v>
      </c>
    </row>
    <row r="831" spans="1:17" x14ac:dyDescent="0.25">
      <c r="A831" s="8">
        <v>4385</v>
      </c>
      <c r="B831" s="9" t="s">
        <v>1407</v>
      </c>
      <c r="C831" s="9" t="s">
        <v>1408</v>
      </c>
      <c r="D831" s="9" t="s">
        <v>1225</v>
      </c>
      <c r="E831" s="10" t="s">
        <v>196</v>
      </c>
      <c r="F831" s="12">
        <v>0.3</v>
      </c>
      <c r="G831" s="12">
        <v>0.3</v>
      </c>
      <c r="H831" s="12">
        <v>0.3</v>
      </c>
      <c r="I831" s="9" t="s">
        <v>70</v>
      </c>
      <c r="J831" s="10" t="s">
        <v>71</v>
      </c>
      <c r="K831" s="10" t="s">
        <v>74</v>
      </c>
      <c r="L831" s="10">
        <v>8</v>
      </c>
      <c r="M831" s="10">
        <v>1987</v>
      </c>
      <c r="N831" s="8" t="s">
        <v>38</v>
      </c>
      <c r="O831" s="8" t="s">
        <v>38</v>
      </c>
      <c r="P831" s="10" t="s">
        <v>85</v>
      </c>
      <c r="Q831" s="10" t="s">
        <v>1021</v>
      </c>
    </row>
    <row r="832" spans="1:17" x14ac:dyDescent="0.25">
      <c r="A832" s="8">
        <v>4385</v>
      </c>
      <c r="B832" s="9" t="s">
        <v>1407</v>
      </c>
      <c r="C832" s="9" t="s">
        <v>1408</v>
      </c>
      <c r="D832" s="9" t="s">
        <v>1225</v>
      </c>
      <c r="E832" s="10" t="s">
        <v>196</v>
      </c>
      <c r="F832" s="12">
        <v>0.3</v>
      </c>
      <c r="G832" s="12">
        <v>0.3</v>
      </c>
      <c r="H832" s="12">
        <v>0.3</v>
      </c>
      <c r="I832" s="9" t="s">
        <v>70</v>
      </c>
      <c r="J832" s="10" t="s">
        <v>71</v>
      </c>
      <c r="K832" s="10" t="s">
        <v>74</v>
      </c>
      <c r="L832" s="10">
        <v>8</v>
      </c>
      <c r="M832" s="10">
        <v>1987</v>
      </c>
      <c r="N832" s="8" t="s">
        <v>38</v>
      </c>
      <c r="O832" s="8" t="s">
        <v>38</v>
      </c>
      <c r="P832" s="10" t="s">
        <v>85</v>
      </c>
      <c r="Q832" s="10" t="s">
        <v>1021</v>
      </c>
    </row>
    <row r="833" spans="1:17" x14ac:dyDescent="0.25">
      <c r="A833" s="8">
        <v>11427</v>
      </c>
      <c r="B833" s="9" t="s">
        <v>1490</v>
      </c>
      <c r="C833" s="9" t="s">
        <v>1491</v>
      </c>
      <c r="D833" s="9" t="s">
        <v>564</v>
      </c>
      <c r="E833" s="10" t="s">
        <v>196</v>
      </c>
      <c r="F833" s="12">
        <v>26</v>
      </c>
      <c r="G833" s="12">
        <v>22</v>
      </c>
      <c r="H833" s="12">
        <v>27</v>
      </c>
      <c r="I833" s="9" t="s">
        <v>70</v>
      </c>
      <c r="J833" s="10" t="s">
        <v>71</v>
      </c>
      <c r="K833" s="10" t="s">
        <v>57</v>
      </c>
      <c r="L833" s="10">
        <v>8</v>
      </c>
      <c r="M833" s="10">
        <v>1995</v>
      </c>
      <c r="N833" s="8" t="s">
        <v>38</v>
      </c>
      <c r="O833" s="8" t="s">
        <v>38</v>
      </c>
      <c r="P833" s="10" t="s">
        <v>85</v>
      </c>
      <c r="Q833" s="10" t="s">
        <v>726</v>
      </c>
    </row>
    <row r="834" spans="1:17" x14ac:dyDescent="0.25">
      <c r="A834" s="8">
        <v>11427</v>
      </c>
      <c r="B834" s="9" t="s">
        <v>1490</v>
      </c>
      <c r="C834" s="9" t="s">
        <v>1491</v>
      </c>
      <c r="D834" s="9" t="s">
        <v>564</v>
      </c>
      <c r="E834" s="10" t="s">
        <v>196</v>
      </c>
      <c r="F834" s="12">
        <v>26</v>
      </c>
      <c r="G834" s="12">
        <v>22</v>
      </c>
      <c r="H834" s="12">
        <v>27</v>
      </c>
      <c r="I834" s="9" t="s">
        <v>70</v>
      </c>
      <c r="J834" s="10" t="s">
        <v>71</v>
      </c>
      <c r="K834" s="10" t="s">
        <v>57</v>
      </c>
      <c r="L834" s="10">
        <v>8</v>
      </c>
      <c r="M834" s="10">
        <v>1995</v>
      </c>
      <c r="N834" s="8" t="s">
        <v>38</v>
      </c>
      <c r="O834" s="8" t="s">
        <v>38</v>
      </c>
      <c r="P834" s="10" t="s">
        <v>85</v>
      </c>
      <c r="Q834" s="10" t="s">
        <v>726</v>
      </c>
    </row>
    <row r="835" spans="1:17" x14ac:dyDescent="0.25">
      <c r="A835" s="8">
        <v>12258</v>
      </c>
      <c r="B835" s="9" t="s">
        <v>1516</v>
      </c>
      <c r="C835" s="9" t="s">
        <v>1517</v>
      </c>
      <c r="D835" s="9" t="s">
        <v>564</v>
      </c>
      <c r="E835" s="10" t="s">
        <v>196</v>
      </c>
      <c r="F835" s="12">
        <v>6.8</v>
      </c>
      <c r="G835" s="12">
        <v>6</v>
      </c>
      <c r="H835" s="12">
        <v>6.7</v>
      </c>
      <c r="I835" s="9" t="s">
        <v>70</v>
      </c>
      <c r="J835" s="10" t="s">
        <v>71</v>
      </c>
      <c r="K835" s="10" t="s">
        <v>74</v>
      </c>
      <c r="L835" s="10">
        <v>6</v>
      </c>
      <c r="M835" s="10">
        <v>1985</v>
      </c>
      <c r="N835" s="8" t="s">
        <v>38</v>
      </c>
      <c r="O835" s="8" t="s">
        <v>38</v>
      </c>
      <c r="P835" s="10" t="s">
        <v>85</v>
      </c>
      <c r="Q835" s="10" t="s">
        <v>726</v>
      </c>
    </row>
    <row r="836" spans="1:17" x14ac:dyDescent="0.25">
      <c r="A836" s="8">
        <v>12258</v>
      </c>
      <c r="B836" s="9" t="s">
        <v>1516</v>
      </c>
      <c r="C836" s="9" t="s">
        <v>1517</v>
      </c>
      <c r="D836" s="9" t="s">
        <v>564</v>
      </c>
      <c r="E836" s="10" t="s">
        <v>196</v>
      </c>
      <c r="F836" s="12">
        <v>6.8</v>
      </c>
      <c r="G836" s="12">
        <v>6</v>
      </c>
      <c r="H836" s="12">
        <v>6.7</v>
      </c>
      <c r="I836" s="9" t="s">
        <v>70</v>
      </c>
      <c r="J836" s="10" t="s">
        <v>71</v>
      </c>
      <c r="K836" s="10" t="s">
        <v>74</v>
      </c>
      <c r="L836" s="10">
        <v>7</v>
      </c>
      <c r="M836" s="10">
        <v>1985</v>
      </c>
      <c r="N836" s="8" t="s">
        <v>38</v>
      </c>
      <c r="O836" s="8" t="s">
        <v>38</v>
      </c>
      <c r="P836" s="10" t="s">
        <v>85</v>
      </c>
      <c r="Q836" s="10" t="s">
        <v>726</v>
      </c>
    </row>
    <row r="837" spans="1:17" x14ac:dyDescent="0.25">
      <c r="A837" s="8">
        <v>12258</v>
      </c>
      <c r="B837" s="9" t="s">
        <v>1516</v>
      </c>
      <c r="C837" s="9" t="s">
        <v>1517</v>
      </c>
      <c r="D837" s="9" t="s">
        <v>564</v>
      </c>
      <c r="E837" s="10" t="s">
        <v>196</v>
      </c>
      <c r="F837" s="12">
        <v>6.8</v>
      </c>
      <c r="G837" s="12">
        <v>6</v>
      </c>
      <c r="H837" s="12">
        <v>6.7</v>
      </c>
      <c r="I837" s="9" t="s">
        <v>70</v>
      </c>
      <c r="J837" s="10" t="s">
        <v>71</v>
      </c>
      <c r="K837" s="10" t="s">
        <v>74</v>
      </c>
      <c r="L837" s="10">
        <v>10</v>
      </c>
      <c r="M837" s="10">
        <v>1985</v>
      </c>
      <c r="N837" s="8" t="s">
        <v>38</v>
      </c>
      <c r="O837" s="8" t="s">
        <v>38</v>
      </c>
      <c r="P837" s="10" t="s">
        <v>85</v>
      </c>
      <c r="Q837" s="10" t="s">
        <v>726</v>
      </c>
    </row>
    <row r="838" spans="1:17" x14ac:dyDescent="0.25">
      <c r="A838" s="8">
        <v>12258</v>
      </c>
      <c r="B838" s="9" t="s">
        <v>1516</v>
      </c>
      <c r="C838" s="9" t="s">
        <v>1517</v>
      </c>
      <c r="D838" s="9" t="s">
        <v>564</v>
      </c>
      <c r="E838" s="10" t="s">
        <v>196</v>
      </c>
      <c r="F838" s="12">
        <v>6.8</v>
      </c>
      <c r="G838" s="12">
        <v>6</v>
      </c>
      <c r="H838" s="12">
        <v>6.7</v>
      </c>
      <c r="I838" s="9" t="s">
        <v>70</v>
      </c>
      <c r="J838" s="10" t="s">
        <v>71</v>
      </c>
      <c r="K838" s="10" t="s">
        <v>74</v>
      </c>
      <c r="L838" s="10">
        <v>10</v>
      </c>
      <c r="M838" s="10">
        <v>1985</v>
      </c>
      <c r="N838" s="8" t="s">
        <v>38</v>
      </c>
      <c r="O838" s="8" t="s">
        <v>38</v>
      </c>
      <c r="P838" s="10" t="s">
        <v>85</v>
      </c>
      <c r="Q838" s="10" t="s">
        <v>726</v>
      </c>
    </row>
    <row r="839" spans="1:17" x14ac:dyDescent="0.25">
      <c r="A839" s="8">
        <v>12258</v>
      </c>
      <c r="B839" s="9" t="s">
        <v>1516</v>
      </c>
      <c r="C839" s="9" t="s">
        <v>1517</v>
      </c>
      <c r="D839" s="9" t="s">
        <v>564</v>
      </c>
      <c r="E839" s="10" t="s">
        <v>196</v>
      </c>
      <c r="F839" s="12">
        <v>6.8</v>
      </c>
      <c r="G839" s="12">
        <v>6</v>
      </c>
      <c r="H839" s="12">
        <v>6.7</v>
      </c>
      <c r="I839" s="9" t="s">
        <v>70</v>
      </c>
      <c r="J839" s="10" t="s">
        <v>71</v>
      </c>
      <c r="K839" s="10" t="s">
        <v>74</v>
      </c>
      <c r="L839" s="10">
        <v>11</v>
      </c>
      <c r="M839" s="10">
        <v>1985</v>
      </c>
      <c r="N839" s="8" t="s">
        <v>38</v>
      </c>
      <c r="O839" s="8" t="s">
        <v>38</v>
      </c>
      <c r="P839" s="10" t="s">
        <v>85</v>
      </c>
      <c r="Q839" s="10" t="s">
        <v>726</v>
      </c>
    </row>
    <row r="840" spans="1:17" x14ac:dyDescent="0.25">
      <c r="A840" s="8">
        <v>12258</v>
      </c>
      <c r="B840" s="9" t="s">
        <v>1516</v>
      </c>
      <c r="C840" s="9" t="s">
        <v>1517</v>
      </c>
      <c r="D840" s="9" t="s">
        <v>564</v>
      </c>
      <c r="E840" s="10" t="s">
        <v>196</v>
      </c>
      <c r="F840" s="12">
        <v>6.8</v>
      </c>
      <c r="G840" s="12">
        <v>6</v>
      </c>
      <c r="H840" s="12">
        <v>6.7</v>
      </c>
      <c r="I840" s="9" t="s">
        <v>70</v>
      </c>
      <c r="J840" s="10" t="s">
        <v>71</v>
      </c>
      <c r="K840" s="10" t="s">
        <v>74</v>
      </c>
      <c r="L840" s="10">
        <v>2</v>
      </c>
      <c r="M840" s="10">
        <v>1986</v>
      </c>
      <c r="N840" s="8" t="s">
        <v>38</v>
      </c>
      <c r="O840" s="8" t="s">
        <v>38</v>
      </c>
      <c r="P840" s="10" t="s">
        <v>85</v>
      </c>
      <c r="Q840" s="10" t="s">
        <v>726</v>
      </c>
    </row>
    <row r="841" spans="1:17" x14ac:dyDescent="0.25">
      <c r="A841" s="8">
        <v>5623</v>
      </c>
      <c r="B841" s="9" t="s">
        <v>1760</v>
      </c>
      <c r="C841" s="9" t="s">
        <v>1760</v>
      </c>
      <c r="D841" s="9" t="s">
        <v>337</v>
      </c>
      <c r="E841" s="10" t="s">
        <v>196</v>
      </c>
      <c r="F841" s="12">
        <v>1.5</v>
      </c>
      <c r="G841" s="12">
        <v>1.5</v>
      </c>
      <c r="H841" s="12">
        <v>1.5</v>
      </c>
      <c r="I841" s="9" t="s">
        <v>41</v>
      </c>
      <c r="J841" s="10" t="s">
        <v>42</v>
      </c>
      <c r="K841" s="10" t="s">
        <v>43</v>
      </c>
      <c r="L841" s="10">
        <v>5</v>
      </c>
      <c r="M841" s="10">
        <v>1947</v>
      </c>
      <c r="N841" s="8" t="s">
        <v>38</v>
      </c>
      <c r="O841" s="8" t="s">
        <v>38</v>
      </c>
      <c r="P841" s="10" t="s">
        <v>85</v>
      </c>
      <c r="Q841" s="10" t="s">
        <v>525</v>
      </c>
    </row>
    <row r="842" spans="1:17" x14ac:dyDescent="0.25">
      <c r="A842" s="8">
        <v>5623</v>
      </c>
      <c r="B842" s="9" t="s">
        <v>1760</v>
      </c>
      <c r="C842" s="9" t="s">
        <v>1760</v>
      </c>
      <c r="D842" s="9" t="s">
        <v>337</v>
      </c>
      <c r="E842" s="10" t="s">
        <v>196</v>
      </c>
      <c r="F842" s="12">
        <v>1.5</v>
      </c>
      <c r="G842" s="12">
        <v>1.5</v>
      </c>
      <c r="H842" s="12">
        <v>1.5</v>
      </c>
      <c r="I842" s="9" t="s">
        <v>41</v>
      </c>
      <c r="J842" s="10" t="s">
        <v>42</v>
      </c>
      <c r="K842" s="10" t="s">
        <v>43</v>
      </c>
      <c r="L842" s="10">
        <v>5</v>
      </c>
      <c r="M842" s="10">
        <v>1947</v>
      </c>
      <c r="N842" s="8" t="s">
        <v>38</v>
      </c>
      <c r="O842" s="8" t="s">
        <v>38</v>
      </c>
      <c r="P842" s="10" t="s">
        <v>85</v>
      </c>
      <c r="Q842" s="10" t="s">
        <v>525</v>
      </c>
    </row>
    <row r="843" spans="1:17" x14ac:dyDescent="0.25">
      <c r="A843" s="8">
        <v>7209</v>
      </c>
      <c r="B843" s="9" t="s">
        <v>1885</v>
      </c>
      <c r="C843" s="9" t="s">
        <v>1886</v>
      </c>
      <c r="D843" s="9" t="s">
        <v>337</v>
      </c>
      <c r="E843" s="10" t="s">
        <v>196</v>
      </c>
      <c r="F843" s="12">
        <v>0.5</v>
      </c>
      <c r="G843" s="12">
        <v>0.5</v>
      </c>
      <c r="H843" s="12">
        <v>0.5</v>
      </c>
      <c r="I843" s="9" t="s">
        <v>70</v>
      </c>
      <c r="J843" s="10" t="s">
        <v>71</v>
      </c>
      <c r="K843" s="10" t="s">
        <v>74</v>
      </c>
      <c r="L843" s="10">
        <v>9</v>
      </c>
      <c r="M843" s="10">
        <v>1991</v>
      </c>
      <c r="N843" s="8" t="s">
        <v>38</v>
      </c>
      <c r="O843" s="8" t="s">
        <v>38</v>
      </c>
      <c r="P843" s="10" t="s">
        <v>85</v>
      </c>
      <c r="Q843" s="10" t="s">
        <v>726</v>
      </c>
    </row>
    <row r="844" spans="1:17" x14ac:dyDescent="0.25">
      <c r="A844" s="8">
        <v>7209</v>
      </c>
      <c r="B844" s="9" t="s">
        <v>1885</v>
      </c>
      <c r="C844" s="9" t="s">
        <v>1886</v>
      </c>
      <c r="D844" s="9" t="s">
        <v>337</v>
      </c>
      <c r="E844" s="10" t="s">
        <v>196</v>
      </c>
      <c r="F844" s="12">
        <v>0.5</v>
      </c>
      <c r="G844" s="12">
        <v>0.5</v>
      </c>
      <c r="H844" s="12">
        <v>0.5</v>
      </c>
      <c r="I844" s="9" t="s">
        <v>70</v>
      </c>
      <c r="J844" s="10" t="s">
        <v>71</v>
      </c>
      <c r="K844" s="10" t="s">
        <v>74</v>
      </c>
      <c r="L844" s="10">
        <v>3</v>
      </c>
      <c r="M844" s="10">
        <v>1997</v>
      </c>
      <c r="N844" s="8" t="s">
        <v>38</v>
      </c>
      <c r="O844" s="8" t="s">
        <v>38</v>
      </c>
      <c r="P844" s="10" t="s">
        <v>85</v>
      </c>
      <c r="Q844" s="10" t="s">
        <v>726</v>
      </c>
    </row>
    <row r="845" spans="1:17" x14ac:dyDescent="0.25">
      <c r="A845" s="8">
        <v>7209</v>
      </c>
      <c r="B845" s="9" t="s">
        <v>1885</v>
      </c>
      <c r="C845" s="9" t="s">
        <v>1886</v>
      </c>
      <c r="D845" s="9" t="s">
        <v>337</v>
      </c>
      <c r="E845" s="10" t="s">
        <v>196</v>
      </c>
      <c r="F845" s="12">
        <v>1</v>
      </c>
      <c r="G845" s="12">
        <v>1</v>
      </c>
      <c r="H845" s="12">
        <v>1</v>
      </c>
      <c r="I845" s="9" t="s">
        <v>70</v>
      </c>
      <c r="J845" s="10" t="s">
        <v>71</v>
      </c>
      <c r="K845" s="10" t="s">
        <v>74</v>
      </c>
      <c r="L845" s="10">
        <v>3</v>
      </c>
      <c r="M845" s="10">
        <v>2000</v>
      </c>
      <c r="N845" s="8" t="s">
        <v>38</v>
      </c>
      <c r="O845" s="8" t="s">
        <v>38</v>
      </c>
      <c r="P845" s="10" t="s">
        <v>85</v>
      </c>
      <c r="Q845" s="10" t="s">
        <v>726</v>
      </c>
    </row>
    <row r="846" spans="1:17" x14ac:dyDescent="0.25">
      <c r="A846" s="8">
        <v>20347</v>
      </c>
      <c r="B846" s="9" t="s">
        <v>2083</v>
      </c>
      <c r="C846" s="9" t="s">
        <v>2084</v>
      </c>
      <c r="D846" s="9" t="s">
        <v>564</v>
      </c>
      <c r="E846" s="10" t="s">
        <v>196</v>
      </c>
      <c r="F846" s="12">
        <v>3</v>
      </c>
      <c r="G846" s="12">
        <v>3</v>
      </c>
      <c r="H846" s="12">
        <v>3</v>
      </c>
      <c r="I846" s="9" t="s">
        <v>70</v>
      </c>
      <c r="J846" s="10" t="s">
        <v>71</v>
      </c>
      <c r="K846" s="10" t="s">
        <v>74</v>
      </c>
      <c r="L846" s="10">
        <v>6</v>
      </c>
      <c r="M846" s="10">
        <v>1985</v>
      </c>
      <c r="N846" s="8" t="s">
        <v>38</v>
      </c>
      <c r="O846" s="8" t="s">
        <v>38</v>
      </c>
      <c r="P846" s="10" t="s">
        <v>85</v>
      </c>
      <c r="Q846" s="10" t="s">
        <v>456</v>
      </c>
    </row>
    <row r="847" spans="1:17" x14ac:dyDescent="0.25">
      <c r="A847" s="8">
        <v>59484</v>
      </c>
      <c r="B847" s="9" t="s">
        <v>3356</v>
      </c>
      <c r="C847" s="9" t="s">
        <v>3357</v>
      </c>
      <c r="D847" s="9" t="s">
        <v>93</v>
      </c>
      <c r="E847" s="10" t="s">
        <v>196</v>
      </c>
      <c r="F847" s="12">
        <v>0.2</v>
      </c>
      <c r="G847" s="12">
        <v>0.4</v>
      </c>
      <c r="H847" s="12">
        <v>0.4</v>
      </c>
      <c r="I847" s="9" t="s">
        <v>70</v>
      </c>
      <c r="J847" s="10" t="s">
        <v>71</v>
      </c>
      <c r="K847" s="10" t="s">
        <v>74</v>
      </c>
      <c r="L847" s="10">
        <v>6</v>
      </c>
      <c r="M847" s="10">
        <v>2007</v>
      </c>
      <c r="N847" s="8" t="s">
        <v>38</v>
      </c>
      <c r="O847" s="8" t="s">
        <v>38</v>
      </c>
      <c r="P847" s="10" t="s">
        <v>85</v>
      </c>
      <c r="Q847" s="10" t="s">
        <v>214</v>
      </c>
    </row>
    <row r="848" spans="1:17" x14ac:dyDescent="0.25">
      <c r="A848" s="8">
        <v>59484</v>
      </c>
      <c r="B848" s="9" t="s">
        <v>3356</v>
      </c>
      <c r="C848" s="9" t="s">
        <v>3357</v>
      </c>
      <c r="D848" s="9" t="s">
        <v>93</v>
      </c>
      <c r="E848" s="10" t="s">
        <v>196</v>
      </c>
      <c r="F848" s="12">
        <v>0.3</v>
      </c>
      <c r="G848" s="12">
        <v>0.3</v>
      </c>
      <c r="H848" s="12">
        <v>0.3</v>
      </c>
      <c r="I848" s="9" t="s">
        <v>70</v>
      </c>
      <c r="J848" s="10" t="s">
        <v>71</v>
      </c>
      <c r="K848" s="10" t="s">
        <v>74</v>
      </c>
      <c r="L848" s="10">
        <v>6</v>
      </c>
      <c r="M848" s="10">
        <v>2005</v>
      </c>
      <c r="N848" s="8" t="s">
        <v>38</v>
      </c>
      <c r="O848" s="8" t="s">
        <v>38</v>
      </c>
      <c r="P848" s="10" t="s">
        <v>85</v>
      </c>
      <c r="Q848" s="10" t="s">
        <v>214</v>
      </c>
    </row>
    <row r="849" spans="1:17" x14ac:dyDescent="0.25">
      <c r="A849" s="8">
        <v>59484</v>
      </c>
      <c r="B849" s="9" t="s">
        <v>3356</v>
      </c>
      <c r="C849" s="9" t="s">
        <v>3357</v>
      </c>
      <c r="D849" s="9" t="s">
        <v>93</v>
      </c>
      <c r="E849" s="10" t="s">
        <v>196</v>
      </c>
      <c r="F849" s="12">
        <v>0.2</v>
      </c>
      <c r="G849" s="12">
        <v>0.2</v>
      </c>
      <c r="H849" s="12">
        <v>0.2</v>
      </c>
      <c r="I849" s="9" t="s">
        <v>70</v>
      </c>
      <c r="J849" s="10" t="s">
        <v>71</v>
      </c>
      <c r="K849" s="10" t="s">
        <v>74</v>
      </c>
      <c r="L849" s="10">
        <v>12</v>
      </c>
      <c r="M849" s="10">
        <v>2015</v>
      </c>
      <c r="N849" s="8" t="s">
        <v>38</v>
      </c>
      <c r="O849" s="8" t="s">
        <v>38</v>
      </c>
      <c r="P849" s="10" t="s">
        <v>85</v>
      </c>
      <c r="Q849" s="10" t="s">
        <v>214</v>
      </c>
    </row>
    <row r="850" spans="1:17" x14ac:dyDescent="0.25">
      <c r="A850" s="8">
        <v>59484</v>
      </c>
      <c r="B850" s="9" t="s">
        <v>3356</v>
      </c>
      <c r="C850" s="9" t="s">
        <v>3357</v>
      </c>
      <c r="D850" s="9" t="s">
        <v>93</v>
      </c>
      <c r="E850" s="10" t="s">
        <v>196</v>
      </c>
      <c r="F850" s="12">
        <v>0.2</v>
      </c>
      <c r="G850" s="12">
        <v>0.2</v>
      </c>
      <c r="H850" s="12">
        <v>0.2</v>
      </c>
      <c r="I850" s="9" t="s">
        <v>70</v>
      </c>
      <c r="J850" s="10" t="s">
        <v>71</v>
      </c>
      <c r="K850" s="10" t="s">
        <v>74</v>
      </c>
      <c r="L850" s="10">
        <v>6</v>
      </c>
      <c r="M850" s="10">
        <v>2011</v>
      </c>
      <c r="N850" s="8" t="s">
        <v>38</v>
      </c>
      <c r="O850" s="8" t="s">
        <v>38</v>
      </c>
      <c r="P850" s="10" t="s">
        <v>85</v>
      </c>
      <c r="Q850" s="10" t="s">
        <v>214</v>
      </c>
    </row>
    <row r="851" spans="1:17" x14ac:dyDescent="0.25">
      <c r="A851" s="8">
        <v>59484</v>
      </c>
      <c r="B851" s="9" t="s">
        <v>3356</v>
      </c>
      <c r="C851" s="9" t="s">
        <v>3357</v>
      </c>
      <c r="D851" s="9" t="s">
        <v>93</v>
      </c>
      <c r="E851" s="10" t="s">
        <v>196</v>
      </c>
      <c r="F851" s="12">
        <v>0.1</v>
      </c>
      <c r="G851" s="12">
        <v>0.1</v>
      </c>
      <c r="H851" s="12">
        <v>0.1</v>
      </c>
      <c r="I851" s="9" t="s">
        <v>70</v>
      </c>
      <c r="J851" s="10" t="s">
        <v>71</v>
      </c>
      <c r="K851" s="10" t="s">
        <v>74</v>
      </c>
      <c r="L851" s="10">
        <v>6</v>
      </c>
      <c r="M851" s="10">
        <v>2003</v>
      </c>
      <c r="N851" s="8" t="s">
        <v>38</v>
      </c>
      <c r="O851" s="8" t="s">
        <v>38</v>
      </c>
      <c r="P851" s="10" t="s">
        <v>85</v>
      </c>
      <c r="Q851" s="10" t="s">
        <v>214</v>
      </c>
    </row>
    <row r="852" spans="1:17" x14ac:dyDescent="0.25">
      <c r="A852" s="8">
        <v>59484</v>
      </c>
      <c r="B852" s="9" t="s">
        <v>3356</v>
      </c>
      <c r="C852" s="9" t="s">
        <v>3357</v>
      </c>
      <c r="D852" s="9" t="s">
        <v>93</v>
      </c>
      <c r="E852" s="10" t="s">
        <v>196</v>
      </c>
      <c r="F852" s="12">
        <v>0.4</v>
      </c>
      <c r="G852" s="12">
        <v>0.4</v>
      </c>
      <c r="H852" s="12">
        <v>0.4</v>
      </c>
      <c r="I852" s="9" t="s">
        <v>70</v>
      </c>
      <c r="J852" s="10" t="s">
        <v>71</v>
      </c>
      <c r="K852" s="10" t="s">
        <v>74</v>
      </c>
      <c r="L852" s="10">
        <v>6</v>
      </c>
      <c r="M852" s="10">
        <v>2009</v>
      </c>
      <c r="N852" s="8" t="s">
        <v>38</v>
      </c>
      <c r="O852" s="8" t="s">
        <v>38</v>
      </c>
      <c r="P852" s="10" t="s">
        <v>85</v>
      </c>
      <c r="Q852" s="10" t="s">
        <v>214</v>
      </c>
    </row>
    <row r="853" spans="1:17" x14ac:dyDescent="0.25">
      <c r="A853" s="8">
        <v>59484</v>
      </c>
      <c r="B853" s="9" t="s">
        <v>3356</v>
      </c>
      <c r="C853" s="9" t="s">
        <v>3357</v>
      </c>
      <c r="D853" s="9" t="s">
        <v>93</v>
      </c>
      <c r="E853" s="10" t="s">
        <v>196</v>
      </c>
      <c r="F853" s="12">
        <v>0.2</v>
      </c>
      <c r="G853" s="12">
        <v>0.2</v>
      </c>
      <c r="H853" s="12">
        <v>0.2</v>
      </c>
      <c r="I853" s="9" t="s">
        <v>70</v>
      </c>
      <c r="J853" s="10" t="s">
        <v>71</v>
      </c>
      <c r="K853" s="10" t="s">
        <v>74</v>
      </c>
      <c r="L853" s="10">
        <v>6</v>
      </c>
      <c r="M853" s="10">
        <v>2004</v>
      </c>
      <c r="N853" s="8" t="s">
        <v>38</v>
      </c>
      <c r="O853" s="8" t="s">
        <v>38</v>
      </c>
      <c r="P853" s="10" t="s">
        <v>85</v>
      </c>
      <c r="Q853" s="10" t="s">
        <v>214</v>
      </c>
    </row>
    <row r="854" spans="1:17" x14ac:dyDescent="0.25">
      <c r="A854" s="8">
        <v>59484</v>
      </c>
      <c r="B854" s="9" t="s">
        <v>3356</v>
      </c>
      <c r="C854" s="9" t="s">
        <v>3357</v>
      </c>
      <c r="D854" s="9" t="s">
        <v>93</v>
      </c>
      <c r="E854" s="10" t="s">
        <v>196</v>
      </c>
      <c r="F854" s="12">
        <v>0.4</v>
      </c>
      <c r="G854" s="12">
        <v>0.4</v>
      </c>
      <c r="H854" s="12">
        <v>0.4</v>
      </c>
      <c r="I854" s="9" t="s">
        <v>70</v>
      </c>
      <c r="J854" s="10" t="s">
        <v>71</v>
      </c>
      <c r="K854" s="10" t="s">
        <v>74</v>
      </c>
      <c r="L854" s="10">
        <v>6</v>
      </c>
      <c r="M854" s="10">
        <v>2013</v>
      </c>
      <c r="N854" s="8" t="s">
        <v>38</v>
      </c>
      <c r="O854" s="8" t="s">
        <v>38</v>
      </c>
      <c r="P854" s="10" t="s">
        <v>85</v>
      </c>
      <c r="Q854" s="10" t="s">
        <v>214</v>
      </c>
    </row>
    <row r="855" spans="1:17" x14ac:dyDescent="0.25">
      <c r="A855" s="8">
        <v>59484</v>
      </c>
      <c r="B855" s="9" t="s">
        <v>3356</v>
      </c>
      <c r="C855" s="9" t="s">
        <v>3357</v>
      </c>
      <c r="D855" s="9" t="s">
        <v>93</v>
      </c>
      <c r="E855" s="10" t="s">
        <v>196</v>
      </c>
      <c r="F855" s="12">
        <v>0.2</v>
      </c>
      <c r="G855" s="12">
        <v>0.2</v>
      </c>
      <c r="H855" s="12">
        <v>0.2</v>
      </c>
      <c r="I855" s="9" t="s">
        <v>70</v>
      </c>
      <c r="J855" s="10" t="s">
        <v>71</v>
      </c>
      <c r="K855" s="10" t="s">
        <v>74</v>
      </c>
      <c r="L855" s="10">
        <v>9</v>
      </c>
      <c r="M855" s="10">
        <v>2016</v>
      </c>
      <c r="N855" s="8" t="s">
        <v>38</v>
      </c>
      <c r="O855" s="8" t="s">
        <v>38</v>
      </c>
      <c r="P855" s="10" t="s">
        <v>85</v>
      </c>
      <c r="Q855" s="10" t="s">
        <v>214</v>
      </c>
    </row>
    <row r="856" spans="1:17" x14ac:dyDescent="0.25">
      <c r="A856" s="8">
        <v>39006</v>
      </c>
      <c r="B856" s="9" t="s">
        <v>290</v>
      </c>
      <c r="C856" s="9" t="s">
        <v>291</v>
      </c>
      <c r="D856" s="9" t="s">
        <v>75</v>
      </c>
      <c r="E856" s="10" t="s">
        <v>292</v>
      </c>
      <c r="F856" s="12">
        <v>14.2</v>
      </c>
      <c r="G856" s="12">
        <v>14</v>
      </c>
      <c r="H856" s="12">
        <v>14</v>
      </c>
      <c r="I856" s="9" t="s">
        <v>35</v>
      </c>
      <c r="J856" s="10" t="s">
        <v>36</v>
      </c>
      <c r="K856" s="10" t="s">
        <v>37</v>
      </c>
      <c r="L856" s="10">
        <v>1</v>
      </c>
      <c r="M856" s="10">
        <v>1990</v>
      </c>
      <c r="N856" s="8" t="s">
        <v>38</v>
      </c>
      <c r="O856" s="8" t="s">
        <v>38</v>
      </c>
      <c r="P856" s="10" t="s">
        <v>39</v>
      </c>
      <c r="Q856" s="10" t="s">
        <v>294</v>
      </c>
    </row>
    <row r="857" spans="1:17" x14ac:dyDescent="0.25">
      <c r="A857" s="8">
        <v>39006</v>
      </c>
      <c r="B857" s="9" t="s">
        <v>290</v>
      </c>
      <c r="C857" s="9" t="s">
        <v>291</v>
      </c>
      <c r="D857" s="9" t="s">
        <v>75</v>
      </c>
      <c r="E857" s="10" t="s">
        <v>292</v>
      </c>
      <c r="F857" s="12">
        <v>14.2</v>
      </c>
      <c r="G857" s="12">
        <v>14</v>
      </c>
      <c r="H857" s="12">
        <v>14</v>
      </c>
      <c r="I857" s="9" t="s">
        <v>35</v>
      </c>
      <c r="J857" s="10" t="s">
        <v>36</v>
      </c>
      <c r="K857" s="10" t="s">
        <v>37</v>
      </c>
      <c r="L857" s="10">
        <v>1</v>
      </c>
      <c r="M857" s="10">
        <v>1990</v>
      </c>
      <c r="N857" s="8" t="s">
        <v>38</v>
      </c>
      <c r="O857" s="8" t="s">
        <v>38</v>
      </c>
      <c r="P857" s="10" t="s">
        <v>39</v>
      </c>
      <c r="Q857" s="10" t="s">
        <v>294</v>
      </c>
    </row>
    <row r="858" spans="1:17" x14ac:dyDescent="0.25">
      <c r="A858" s="8">
        <v>1179</v>
      </c>
      <c r="B858" s="9" t="s">
        <v>343</v>
      </c>
      <c r="C858" s="9" t="s">
        <v>344</v>
      </c>
      <c r="D858" s="9" t="s">
        <v>32</v>
      </c>
      <c r="E858" s="10" t="s">
        <v>292</v>
      </c>
      <c r="F858" s="12">
        <v>2</v>
      </c>
      <c r="G858" s="12">
        <v>2</v>
      </c>
      <c r="H858" s="12">
        <v>2.1</v>
      </c>
      <c r="I858" s="9" t="s">
        <v>70</v>
      </c>
      <c r="J858" s="10" t="s">
        <v>71</v>
      </c>
      <c r="K858" s="10" t="s">
        <v>74</v>
      </c>
      <c r="L858" s="10">
        <v>8</v>
      </c>
      <c r="M858" s="10">
        <v>1949</v>
      </c>
      <c r="N858" s="8" t="s">
        <v>38</v>
      </c>
      <c r="O858" s="8" t="s">
        <v>38</v>
      </c>
      <c r="P858" s="10" t="s">
        <v>39</v>
      </c>
      <c r="Q858" s="10" t="s">
        <v>82</v>
      </c>
    </row>
    <row r="859" spans="1:17" x14ac:dyDescent="0.25">
      <c r="A859" s="8">
        <v>59178</v>
      </c>
      <c r="B859" s="9" t="s">
        <v>345</v>
      </c>
      <c r="C859" s="9" t="s">
        <v>346</v>
      </c>
      <c r="D859" s="9" t="s">
        <v>75</v>
      </c>
      <c r="E859" s="10" t="s">
        <v>292</v>
      </c>
      <c r="F859" s="12">
        <v>2.5</v>
      </c>
      <c r="G859" s="12">
        <v>2.6</v>
      </c>
      <c r="H859" s="12">
        <v>2.5</v>
      </c>
      <c r="I859" s="9" t="s">
        <v>35</v>
      </c>
      <c r="J859" s="10" t="s">
        <v>36</v>
      </c>
      <c r="K859" s="10" t="s">
        <v>37</v>
      </c>
      <c r="L859" s="10">
        <v>7</v>
      </c>
      <c r="M859" s="10">
        <v>1924</v>
      </c>
      <c r="N859" s="8" t="s">
        <v>38</v>
      </c>
      <c r="O859" s="8" t="s">
        <v>38</v>
      </c>
      <c r="P859" s="10" t="s">
        <v>39</v>
      </c>
      <c r="Q859" s="10" t="s">
        <v>334</v>
      </c>
    </row>
    <row r="860" spans="1:17" x14ac:dyDescent="0.25">
      <c r="A860" s="8">
        <v>59178</v>
      </c>
      <c r="B860" s="9" t="s">
        <v>345</v>
      </c>
      <c r="C860" s="9" t="s">
        <v>346</v>
      </c>
      <c r="D860" s="9" t="s">
        <v>75</v>
      </c>
      <c r="E860" s="10" t="s">
        <v>292</v>
      </c>
      <c r="F860" s="12">
        <v>2</v>
      </c>
      <c r="G860" s="12">
        <v>2.1</v>
      </c>
      <c r="H860" s="12">
        <v>2</v>
      </c>
      <c r="I860" s="9" t="s">
        <v>35</v>
      </c>
      <c r="J860" s="10" t="s">
        <v>36</v>
      </c>
      <c r="K860" s="10" t="s">
        <v>37</v>
      </c>
      <c r="L860" s="10">
        <v>7</v>
      </c>
      <c r="M860" s="10">
        <v>1938</v>
      </c>
      <c r="N860" s="8" t="s">
        <v>38</v>
      </c>
      <c r="O860" s="8" t="s">
        <v>38</v>
      </c>
      <c r="P860" s="10" t="s">
        <v>39</v>
      </c>
      <c r="Q860" s="10" t="s">
        <v>334</v>
      </c>
    </row>
    <row r="861" spans="1:17" x14ac:dyDescent="0.25">
      <c r="A861" s="8">
        <v>59178</v>
      </c>
      <c r="B861" s="9" t="s">
        <v>345</v>
      </c>
      <c r="C861" s="9" t="s">
        <v>346</v>
      </c>
      <c r="D861" s="9" t="s">
        <v>75</v>
      </c>
      <c r="E861" s="10" t="s">
        <v>292</v>
      </c>
      <c r="F861" s="12">
        <v>2</v>
      </c>
      <c r="G861" s="12">
        <v>2.1</v>
      </c>
      <c r="H861" s="12">
        <v>2</v>
      </c>
      <c r="I861" s="9" t="s">
        <v>35</v>
      </c>
      <c r="J861" s="10" t="s">
        <v>36</v>
      </c>
      <c r="K861" s="10" t="s">
        <v>37</v>
      </c>
      <c r="L861" s="10">
        <v>7</v>
      </c>
      <c r="M861" s="10">
        <v>1938</v>
      </c>
      <c r="N861" s="8" t="s">
        <v>38</v>
      </c>
      <c r="O861" s="8" t="s">
        <v>38</v>
      </c>
      <c r="P861" s="10" t="s">
        <v>39</v>
      </c>
      <c r="Q861" s="10" t="s">
        <v>334</v>
      </c>
    </row>
    <row r="862" spans="1:17" x14ac:dyDescent="0.25">
      <c r="A862" s="8">
        <v>59178</v>
      </c>
      <c r="B862" s="9" t="s">
        <v>345</v>
      </c>
      <c r="C862" s="9" t="s">
        <v>346</v>
      </c>
      <c r="D862" s="9" t="s">
        <v>75</v>
      </c>
      <c r="E862" s="10" t="s">
        <v>292</v>
      </c>
      <c r="F862" s="12">
        <v>2.4</v>
      </c>
      <c r="G862" s="12">
        <v>2.5</v>
      </c>
      <c r="H862" s="12">
        <v>2.4</v>
      </c>
      <c r="I862" s="9" t="s">
        <v>35</v>
      </c>
      <c r="J862" s="10" t="s">
        <v>36</v>
      </c>
      <c r="K862" s="10" t="s">
        <v>37</v>
      </c>
      <c r="L862" s="10">
        <v>7</v>
      </c>
      <c r="M862" s="10">
        <v>1924</v>
      </c>
      <c r="N862" s="8" t="s">
        <v>38</v>
      </c>
      <c r="O862" s="8" t="s">
        <v>38</v>
      </c>
      <c r="P862" s="10" t="s">
        <v>39</v>
      </c>
      <c r="Q862" s="10" t="s">
        <v>334</v>
      </c>
    </row>
    <row r="863" spans="1:17" x14ac:dyDescent="0.25">
      <c r="A863" s="8">
        <v>59178</v>
      </c>
      <c r="B863" s="9" t="s">
        <v>345</v>
      </c>
      <c r="C863" s="9" t="s">
        <v>351</v>
      </c>
      <c r="D863" s="9" t="s">
        <v>75</v>
      </c>
      <c r="E863" s="10" t="s">
        <v>292</v>
      </c>
      <c r="F863" s="12">
        <v>0.7</v>
      </c>
      <c r="G863" s="12">
        <v>0.7</v>
      </c>
      <c r="H863" s="12">
        <v>0.7</v>
      </c>
      <c r="I863" s="9" t="s">
        <v>35</v>
      </c>
      <c r="J863" s="10" t="s">
        <v>36</v>
      </c>
      <c r="K863" s="10" t="s">
        <v>37</v>
      </c>
      <c r="L863" s="10">
        <v>11</v>
      </c>
      <c r="M863" s="10">
        <v>2011</v>
      </c>
      <c r="N863" s="8" t="s">
        <v>38</v>
      </c>
      <c r="O863" s="8" t="s">
        <v>38</v>
      </c>
      <c r="P863" s="10" t="s">
        <v>39</v>
      </c>
      <c r="Q863" s="10" t="s">
        <v>353</v>
      </c>
    </row>
    <row r="864" spans="1:17" x14ac:dyDescent="0.25">
      <c r="A864" s="8">
        <v>59178</v>
      </c>
      <c r="B864" s="9" t="s">
        <v>345</v>
      </c>
      <c r="C864" s="9" t="s">
        <v>351</v>
      </c>
      <c r="D864" s="9" t="s">
        <v>75</v>
      </c>
      <c r="E864" s="10" t="s">
        <v>292</v>
      </c>
      <c r="F864" s="12">
        <v>0.7</v>
      </c>
      <c r="G864" s="12">
        <v>0.7</v>
      </c>
      <c r="H864" s="12">
        <v>0.7</v>
      </c>
      <c r="I864" s="9" t="s">
        <v>35</v>
      </c>
      <c r="J864" s="10" t="s">
        <v>36</v>
      </c>
      <c r="K864" s="10" t="s">
        <v>37</v>
      </c>
      <c r="L864" s="10">
        <v>11</v>
      </c>
      <c r="M864" s="10">
        <v>2011</v>
      </c>
      <c r="N864" s="8" t="s">
        <v>38</v>
      </c>
      <c r="O864" s="8" t="s">
        <v>38</v>
      </c>
      <c r="P864" s="10" t="s">
        <v>39</v>
      </c>
      <c r="Q864" s="10" t="s">
        <v>353</v>
      </c>
    </row>
    <row r="865" spans="1:17" x14ac:dyDescent="0.25">
      <c r="A865" s="8">
        <v>59178</v>
      </c>
      <c r="B865" s="9" t="s">
        <v>345</v>
      </c>
      <c r="C865" s="9" t="s">
        <v>351</v>
      </c>
      <c r="D865" s="9" t="s">
        <v>75</v>
      </c>
      <c r="E865" s="10" t="s">
        <v>292</v>
      </c>
      <c r="F865" s="12">
        <v>1.6</v>
      </c>
      <c r="G865" s="12">
        <v>1.6</v>
      </c>
      <c r="H865" s="12">
        <v>1.6</v>
      </c>
      <c r="I865" s="9" t="s">
        <v>35</v>
      </c>
      <c r="J865" s="10" t="s">
        <v>36</v>
      </c>
      <c r="K865" s="10" t="s">
        <v>37</v>
      </c>
      <c r="L865" s="10">
        <v>7</v>
      </c>
      <c r="M865" s="10">
        <v>1956</v>
      </c>
      <c r="N865" s="8" t="s">
        <v>38</v>
      </c>
      <c r="O865" s="8" t="s">
        <v>38</v>
      </c>
      <c r="P865" s="10" t="s">
        <v>39</v>
      </c>
      <c r="Q865" s="10" t="s">
        <v>353</v>
      </c>
    </row>
    <row r="866" spans="1:17" x14ac:dyDescent="0.25">
      <c r="A866" s="8">
        <v>59178</v>
      </c>
      <c r="B866" s="9" t="s">
        <v>345</v>
      </c>
      <c r="C866" s="9" t="s">
        <v>351</v>
      </c>
      <c r="D866" s="9" t="s">
        <v>75</v>
      </c>
      <c r="E866" s="10" t="s">
        <v>292</v>
      </c>
      <c r="F866" s="12">
        <v>1.6</v>
      </c>
      <c r="G866" s="12">
        <v>1.6</v>
      </c>
      <c r="H866" s="12">
        <v>1.6</v>
      </c>
      <c r="I866" s="9" t="s">
        <v>35</v>
      </c>
      <c r="J866" s="10" t="s">
        <v>36</v>
      </c>
      <c r="K866" s="10" t="s">
        <v>37</v>
      </c>
      <c r="L866" s="10">
        <v>7</v>
      </c>
      <c r="M866" s="10">
        <v>1946</v>
      </c>
      <c r="N866" s="8" t="s">
        <v>38</v>
      </c>
      <c r="O866" s="8" t="s">
        <v>38</v>
      </c>
      <c r="P866" s="10" t="s">
        <v>39</v>
      </c>
      <c r="Q866" s="10" t="s">
        <v>353</v>
      </c>
    </row>
    <row r="867" spans="1:17" x14ac:dyDescent="0.25">
      <c r="A867" s="8">
        <v>59178</v>
      </c>
      <c r="B867" s="9" t="s">
        <v>345</v>
      </c>
      <c r="C867" s="9" t="s">
        <v>351</v>
      </c>
      <c r="D867" s="9" t="s">
        <v>75</v>
      </c>
      <c r="E867" s="10" t="s">
        <v>292</v>
      </c>
      <c r="F867" s="12">
        <v>1.6</v>
      </c>
      <c r="G867" s="12">
        <v>1.6</v>
      </c>
      <c r="H867" s="12">
        <v>1.6</v>
      </c>
      <c r="I867" s="9" t="s">
        <v>35</v>
      </c>
      <c r="J867" s="10" t="s">
        <v>36</v>
      </c>
      <c r="K867" s="10" t="s">
        <v>37</v>
      </c>
      <c r="L867" s="10">
        <v>7</v>
      </c>
      <c r="M867" s="10">
        <v>1941</v>
      </c>
      <c r="N867" s="8" t="s">
        <v>38</v>
      </c>
      <c r="O867" s="8" t="s">
        <v>38</v>
      </c>
      <c r="P867" s="10" t="s">
        <v>39</v>
      </c>
      <c r="Q867" s="10" t="s">
        <v>353</v>
      </c>
    </row>
    <row r="868" spans="1:17" x14ac:dyDescent="0.25">
      <c r="A868" s="8">
        <v>59178</v>
      </c>
      <c r="B868" s="9" t="s">
        <v>345</v>
      </c>
      <c r="C868" s="9" t="s">
        <v>351</v>
      </c>
      <c r="D868" s="9" t="s">
        <v>75</v>
      </c>
      <c r="E868" s="10" t="s">
        <v>292</v>
      </c>
      <c r="F868" s="12">
        <v>1.6</v>
      </c>
      <c r="G868" s="12">
        <v>1.6</v>
      </c>
      <c r="H868" s="12">
        <v>1.6</v>
      </c>
      <c r="I868" s="9" t="s">
        <v>35</v>
      </c>
      <c r="J868" s="10" t="s">
        <v>36</v>
      </c>
      <c r="K868" s="10" t="s">
        <v>37</v>
      </c>
      <c r="L868" s="10">
        <v>7</v>
      </c>
      <c r="M868" s="10">
        <v>1942</v>
      </c>
      <c r="N868" s="8" t="s">
        <v>38</v>
      </c>
      <c r="O868" s="8" t="s">
        <v>38</v>
      </c>
      <c r="P868" s="10" t="s">
        <v>39</v>
      </c>
      <c r="Q868" s="10" t="s">
        <v>353</v>
      </c>
    </row>
    <row r="869" spans="1:17" x14ac:dyDescent="0.25">
      <c r="A869" s="8">
        <v>59178</v>
      </c>
      <c r="B869" s="9" t="s">
        <v>345</v>
      </c>
      <c r="C869" s="9" t="s">
        <v>359</v>
      </c>
      <c r="D869" s="9" t="s">
        <v>75</v>
      </c>
      <c r="E869" s="10" t="s">
        <v>292</v>
      </c>
      <c r="F869" s="12">
        <v>0.4</v>
      </c>
      <c r="G869" s="12">
        <v>0.5</v>
      </c>
      <c r="H869" s="12">
        <v>0.5</v>
      </c>
      <c r="I869" s="9" t="s">
        <v>35</v>
      </c>
      <c r="J869" s="10" t="s">
        <v>36</v>
      </c>
      <c r="K869" s="10" t="s">
        <v>37</v>
      </c>
      <c r="L869" s="10">
        <v>1</v>
      </c>
      <c r="M869" s="10">
        <v>1913</v>
      </c>
      <c r="N869" s="8" t="s">
        <v>38</v>
      </c>
      <c r="O869" s="8" t="s">
        <v>38</v>
      </c>
      <c r="P869" s="10" t="s">
        <v>39</v>
      </c>
      <c r="Q869" s="10" t="s">
        <v>353</v>
      </c>
    </row>
    <row r="870" spans="1:17" x14ac:dyDescent="0.25">
      <c r="A870" s="8">
        <v>59178</v>
      </c>
      <c r="B870" s="9" t="s">
        <v>345</v>
      </c>
      <c r="C870" s="9" t="s">
        <v>359</v>
      </c>
      <c r="D870" s="9" t="s">
        <v>75</v>
      </c>
      <c r="E870" s="10" t="s">
        <v>292</v>
      </c>
      <c r="F870" s="12">
        <v>0.4</v>
      </c>
      <c r="G870" s="12">
        <v>0.5</v>
      </c>
      <c r="H870" s="12">
        <v>0.5</v>
      </c>
      <c r="I870" s="9" t="s">
        <v>35</v>
      </c>
      <c r="J870" s="10" t="s">
        <v>36</v>
      </c>
      <c r="K870" s="10" t="s">
        <v>37</v>
      </c>
      <c r="L870" s="10">
        <v>1</v>
      </c>
      <c r="M870" s="10">
        <v>1913</v>
      </c>
      <c r="N870" s="8" t="s">
        <v>38</v>
      </c>
      <c r="O870" s="8" t="s">
        <v>38</v>
      </c>
      <c r="P870" s="10" t="s">
        <v>39</v>
      </c>
      <c r="Q870" s="10" t="s">
        <v>353</v>
      </c>
    </row>
    <row r="871" spans="1:17" x14ac:dyDescent="0.25">
      <c r="A871" s="8">
        <v>59178</v>
      </c>
      <c r="B871" s="9" t="s">
        <v>345</v>
      </c>
      <c r="C871" s="9" t="s">
        <v>359</v>
      </c>
      <c r="D871" s="9" t="s">
        <v>75</v>
      </c>
      <c r="E871" s="10" t="s">
        <v>292</v>
      </c>
      <c r="F871" s="12">
        <v>0.4</v>
      </c>
      <c r="G871" s="12">
        <v>0.5</v>
      </c>
      <c r="H871" s="12">
        <v>0.5</v>
      </c>
      <c r="I871" s="9" t="s">
        <v>35</v>
      </c>
      <c r="J871" s="10" t="s">
        <v>36</v>
      </c>
      <c r="K871" s="10" t="s">
        <v>37</v>
      </c>
      <c r="L871" s="10">
        <v>1</v>
      </c>
      <c r="M871" s="10">
        <v>1916</v>
      </c>
      <c r="N871" s="8" t="s">
        <v>38</v>
      </c>
      <c r="O871" s="8" t="s">
        <v>38</v>
      </c>
      <c r="P871" s="10" t="s">
        <v>39</v>
      </c>
      <c r="Q871" s="10" t="s">
        <v>353</v>
      </c>
    </row>
    <row r="872" spans="1:17" x14ac:dyDescent="0.25">
      <c r="A872" s="8">
        <v>59178</v>
      </c>
      <c r="B872" s="9" t="s">
        <v>345</v>
      </c>
      <c r="C872" s="9" t="s">
        <v>359</v>
      </c>
      <c r="D872" s="9" t="s">
        <v>75</v>
      </c>
      <c r="E872" s="10" t="s">
        <v>292</v>
      </c>
      <c r="F872" s="12">
        <v>0.6</v>
      </c>
      <c r="G872" s="12">
        <v>0.6</v>
      </c>
      <c r="H872" s="12">
        <v>0.6</v>
      </c>
      <c r="I872" s="9" t="s">
        <v>35</v>
      </c>
      <c r="J872" s="10" t="s">
        <v>36</v>
      </c>
      <c r="K872" s="10" t="s">
        <v>37</v>
      </c>
      <c r="L872" s="10">
        <v>1</v>
      </c>
      <c r="M872" s="10">
        <v>1929</v>
      </c>
      <c r="N872" s="8" t="s">
        <v>38</v>
      </c>
      <c r="O872" s="8" t="s">
        <v>38</v>
      </c>
      <c r="P872" s="10" t="s">
        <v>39</v>
      </c>
      <c r="Q872" s="10" t="s">
        <v>353</v>
      </c>
    </row>
    <row r="873" spans="1:17" x14ac:dyDescent="0.25">
      <c r="A873" s="8">
        <v>39006</v>
      </c>
      <c r="B873" s="9" t="s">
        <v>290</v>
      </c>
      <c r="C873" s="9" t="s">
        <v>364</v>
      </c>
      <c r="D873" s="9" t="s">
        <v>75</v>
      </c>
      <c r="E873" s="10" t="s">
        <v>292</v>
      </c>
      <c r="F873" s="12">
        <v>3.6</v>
      </c>
      <c r="G873" s="12">
        <v>3.4</v>
      </c>
      <c r="H873" s="12">
        <v>3.3</v>
      </c>
      <c r="I873" s="9" t="s">
        <v>35</v>
      </c>
      <c r="J873" s="10" t="s">
        <v>36</v>
      </c>
      <c r="K873" s="10" t="s">
        <v>37</v>
      </c>
      <c r="L873" s="10">
        <v>1</v>
      </c>
      <c r="M873" s="10">
        <v>1928</v>
      </c>
      <c r="N873" s="8" t="s">
        <v>38</v>
      </c>
      <c r="O873" s="8" t="s">
        <v>38</v>
      </c>
      <c r="P873" s="10" t="s">
        <v>39</v>
      </c>
      <c r="Q873" s="10" t="s">
        <v>294</v>
      </c>
    </row>
    <row r="874" spans="1:17" x14ac:dyDescent="0.25">
      <c r="A874" s="8">
        <v>39006</v>
      </c>
      <c r="B874" s="9" t="s">
        <v>290</v>
      </c>
      <c r="C874" s="9" t="s">
        <v>366</v>
      </c>
      <c r="D874" s="9" t="s">
        <v>75</v>
      </c>
      <c r="E874" s="10" t="s">
        <v>292</v>
      </c>
      <c r="F874" s="12">
        <v>2</v>
      </c>
      <c r="G874" s="12">
        <v>2</v>
      </c>
      <c r="H874" s="12">
        <v>2</v>
      </c>
      <c r="I874" s="9" t="s">
        <v>35</v>
      </c>
      <c r="J874" s="10" t="s">
        <v>36</v>
      </c>
      <c r="K874" s="10" t="s">
        <v>37</v>
      </c>
      <c r="L874" s="10">
        <v>1</v>
      </c>
      <c r="M874" s="10">
        <v>1956</v>
      </c>
      <c r="N874" s="8" t="s">
        <v>38</v>
      </c>
      <c r="O874" s="8" t="s">
        <v>38</v>
      </c>
      <c r="P874" s="10" t="s">
        <v>39</v>
      </c>
      <c r="Q874" s="10" t="s">
        <v>367</v>
      </c>
    </row>
    <row r="875" spans="1:17" x14ac:dyDescent="0.25">
      <c r="A875" s="8">
        <v>39006</v>
      </c>
      <c r="B875" s="9" t="s">
        <v>290</v>
      </c>
      <c r="C875" s="9" t="s">
        <v>366</v>
      </c>
      <c r="D875" s="9" t="s">
        <v>75</v>
      </c>
      <c r="E875" s="10" t="s">
        <v>292</v>
      </c>
      <c r="F875" s="12">
        <v>2</v>
      </c>
      <c r="G875" s="12">
        <v>2</v>
      </c>
      <c r="H875" s="12">
        <v>2</v>
      </c>
      <c r="I875" s="9" t="s">
        <v>35</v>
      </c>
      <c r="J875" s="10" t="s">
        <v>36</v>
      </c>
      <c r="K875" s="10" t="s">
        <v>37</v>
      </c>
      <c r="L875" s="10">
        <v>1</v>
      </c>
      <c r="M875" s="10">
        <v>1956</v>
      </c>
      <c r="N875" s="8" t="s">
        <v>38</v>
      </c>
      <c r="O875" s="8" t="s">
        <v>38</v>
      </c>
      <c r="P875" s="10" t="s">
        <v>39</v>
      </c>
      <c r="Q875" s="10" t="s">
        <v>367</v>
      </c>
    </row>
    <row r="876" spans="1:17" x14ac:dyDescent="0.25">
      <c r="A876" s="8">
        <v>39006</v>
      </c>
      <c r="B876" s="9" t="s">
        <v>290</v>
      </c>
      <c r="C876" s="9" t="s">
        <v>368</v>
      </c>
      <c r="D876" s="9" t="s">
        <v>75</v>
      </c>
      <c r="E876" s="10" t="s">
        <v>292</v>
      </c>
      <c r="F876" s="12">
        <v>1.2</v>
      </c>
      <c r="G876" s="12">
        <v>1.5</v>
      </c>
      <c r="H876" s="12">
        <v>1.5</v>
      </c>
      <c r="I876" s="9" t="s">
        <v>35</v>
      </c>
      <c r="J876" s="10" t="s">
        <v>36</v>
      </c>
      <c r="K876" s="10" t="s">
        <v>37</v>
      </c>
      <c r="L876" s="10">
        <v>1</v>
      </c>
      <c r="M876" s="10">
        <v>1910</v>
      </c>
      <c r="N876" s="8" t="s">
        <v>38</v>
      </c>
      <c r="O876" s="8" t="s">
        <v>38</v>
      </c>
      <c r="P876" s="10" t="s">
        <v>39</v>
      </c>
      <c r="Q876" s="10" t="s">
        <v>367</v>
      </c>
    </row>
    <row r="877" spans="1:17" x14ac:dyDescent="0.25">
      <c r="A877" s="8">
        <v>39006</v>
      </c>
      <c r="B877" s="9" t="s">
        <v>290</v>
      </c>
      <c r="C877" s="9" t="s">
        <v>368</v>
      </c>
      <c r="D877" s="9" t="s">
        <v>75</v>
      </c>
      <c r="E877" s="10" t="s">
        <v>292</v>
      </c>
      <c r="F877" s="12">
        <v>1.2</v>
      </c>
      <c r="G877" s="12">
        <v>1.5</v>
      </c>
      <c r="H877" s="12">
        <v>1.5</v>
      </c>
      <c r="I877" s="9" t="s">
        <v>35</v>
      </c>
      <c r="J877" s="10" t="s">
        <v>36</v>
      </c>
      <c r="K877" s="10" t="s">
        <v>37</v>
      </c>
      <c r="L877" s="10">
        <v>1</v>
      </c>
      <c r="M877" s="10">
        <v>1910</v>
      </c>
      <c r="N877" s="8" t="s">
        <v>38</v>
      </c>
      <c r="O877" s="8" t="s">
        <v>38</v>
      </c>
      <c r="P877" s="10" t="s">
        <v>39</v>
      </c>
      <c r="Q877" s="10" t="s">
        <v>367</v>
      </c>
    </row>
    <row r="878" spans="1:17" x14ac:dyDescent="0.25">
      <c r="A878" s="8">
        <v>39006</v>
      </c>
      <c r="B878" s="9" t="s">
        <v>290</v>
      </c>
      <c r="C878" s="9" t="s">
        <v>368</v>
      </c>
      <c r="D878" s="9" t="s">
        <v>75</v>
      </c>
      <c r="E878" s="10" t="s">
        <v>292</v>
      </c>
      <c r="F878" s="12">
        <v>1.2</v>
      </c>
      <c r="G878" s="12">
        <v>1.5</v>
      </c>
      <c r="H878" s="12">
        <v>1.5</v>
      </c>
      <c r="I878" s="9" t="s">
        <v>35</v>
      </c>
      <c r="J878" s="10" t="s">
        <v>36</v>
      </c>
      <c r="K878" s="10" t="s">
        <v>37</v>
      </c>
      <c r="L878" s="10">
        <v>1</v>
      </c>
      <c r="M878" s="10">
        <v>1910</v>
      </c>
      <c r="N878" s="8" t="s">
        <v>38</v>
      </c>
      <c r="O878" s="8" t="s">
        <v>38</v>
      </c>
      <c r="P878" s="10" t="s">
        <v>39</v>
      </c>
      <c r="Q878" s="10" t="s">
        <v>367</v>
      </c>
    </row>
    <row r="879" spans="1:17" x14ac:dyDescent="0.25">
      <c r="A879" s="8">
        <v>39006</v>
      </c>
      <c r="B879" s="9" t="s">
        <v>290</v>
      </c>
      <c r="C879" s="9" t="s">
        <v>368</v>
      </c>
      <c r="D879" s="9" t="s">
        <v>75</v>
      </c>
      <c r="E879" s="10" t="s">
        <v>292</v>
      </c>
      <c r="F879" s="12">
        <v>1.2</v>
      </c>
      <c r="G879" s="12">
        <v>1.5</v>
      </c>
      <c r="H879" s="12">
        <v>1.5</v>
      </c>
      <c r="I879" s="9" t="s">
        <v>35</v>
      </c>
      <c r="J879" s="10" t="s">
        <v>36</v>
      </c>
      <c r="K879" s="10" t="s">
        <v>37</v>
      </c>
      <c r="L879" s="10">
        <v>1</v>
      </c>
      <c r="M879" s="10">
        <v>1910</v>
      </c>
      <c r="N879" s="8" t="s">
        <v>38</v>
      </c>
      <c r="O879" s="8" t="s">
        <v>38</v>
      </c>
      <c r="P879" s="10" t="s">
        <v>39</v>
      </c>
      <c r="Q879" s="10" t="s">
        <v>367</v>
      </c>
    </row>
    <row r="880" spans="1:17" x14ac:dyDescent="0.25">
      <c r="A880" s="8">
        <v>39006</v>
      </c>
      <c r="B880" s="9" t="s">
        <v>290</v>
      </c>
      <c r="C880" s="9" t="s">
        <v>368</v>
      </c>
      <c r="D880" s="9" t="s">
        <v>75</v>
      </c>
      <c r="E880" s="10" t="s">
        <v>292</v>
      </c>
      <c r="F880" s="12">
        <v>1.2</v>
      </c>
      <c r="G880" s="12">
        <v>1.5</v>
      </c>
      <c r="H880" s="12">
        <v>1.5</v>
      </c>
      <c r="I880" s="9" t="s">
        <v>35</v>
      </c>
      <c r="J880" s="10" t="s">
        <v>36</v>
      </c>
      <c r="K880" s="10" t="s">
        <v>37</v>
      </c>
      <c r="L880" s="10">
        <v>1</v>
      </c>
      <c r="M880" s="10">
        <v>1910</v>
      </c>
      <c r="N880" s="8" t="s">
        <v>38</v>
      </c>
      <c r="O880" s="8" t="s">
        <v>38</v>
      </c>
      <c r="P880" s="10" t="s">
        <v>39</v>
      </c>
      <c r="Q880" s="10" t="s">
        <v>367</v>
      </c>
    </row>
    <row r="881" spans="1:17" x14ac:dyDescent="0.25">
      <c r="A881" s="8">
        <v>39006</v>
      </c>
      <c r="B881" s="9" t="s">
        <v>290</v>
      </c>
      <c r="C881" s="9" t="s">
        <v>368</v>
      </c>
      <c r="D881" s="9" t="s">
        <v>75</v>
      </c>
      <c r="E881" s="10" t="s">
        <v>292</v>
      </c>
      <c r="F881" s="12">
        <v>1.2</v>
      </c>
      <c r="G881" s="12">
        <v>1.5</v>
      </c>
      <c r="H881" s="12">
        <v>1.5</v>
      </c>
      <c r="I881" s="9" t="s">
        <v>35</v>
      </c>
      <c r="J881" s="10" t="s">
        <v>36</v>
      </c>
      <c r="K881" s="10" t="s">
        <v>37</v>
      </c>
      <c r="L881" s="10">
        <v>1</v>
      </c>
      <c r="M881" s="10">
        <v>1910</v>
      </c>
      <c r="N881" s="8" t="s">
        <v>38</v>
      </c>
      <c r="O881" s="8" t="s">
        <v>38</v>
      </c>
      <c r="P881" s="10" t="s">
        <v>39</v>
      </c>
      <c r="Q881" s="10" t="s">
        <v>367</v>
      </c>
    </row>
    <row r="882" spans="1:17" x14ac:dyDescent="0.25">
      <c r="A882" s="8">
        <v>39006</v>
      </c>
      <c r="B882" s="9" t="s">
        <v>290</v>
      </c>
      <c r="C882" s="9" t="s">
        <v>369</v>
      </c>
      <c r="D882" s="9" t="s">
        <v>75</v>
      </c>
      <c r="E882" s="10" t="s">
        <v>292</v>
      </c>
      <c r="F882" s="12">
        <v>12.6</v>
      </c>
      <c r="G882" s="12">
        <v>13</v>
      </c>
      <c r="H882" s="12">
        <v>13</v>
      </c>
      <c r="I882" s="9" t="s">
        <v>35</v>
      </c>
      <c r="J882" s="10" t="s">
        <v>36</v>
      </c>
      <c r="K882" s="10" t="s">
        <v>37</v>
      </c>
      <c r="L882" s="10">
        <v>3</v>
      </c>
      <c r="M882" s="10">
        <v>1982</v>
      </c>
      <c r="N882" s="8" t="s">
        <v>38</v>
      </c>
      <c r="O882" s="8" t="s">
        <v>38</v>
      </c>
      <c r="P882" s="10" t="s">
        <v>39</v>
      </c>
      <c r="Q882" s="10" t="s">
        <v>318</v>
      </c>
    </row>
    <row r="883" spans="1:17" x14ac:dyDescent="0.25">
      <c r="A883" s="8">
        <v>39006</v>
      </c>
      <c r="B883" s="9" t="s">
        <v>290</v>
      </c>
      <c r="C883" s="9" t="s">
        <v>369</v>
      </c>
      <c r="D883" s="9" t="s">
        <v>75</v>
      </c>
      <c r="E883" s="10" t="s">
        <v>292</v>
      </c>
      <c r="F883" s="12">
        <v>3.5</v>
      </c>
      <c r="G883" s="12">
        <v>3.5</v>
      </c>
      <c r="H883" s="12">
        <v>3.5</v>
      </c>
      <c r="I883" s="9" t="s">
        <v>35</v>
      </c>
      <c r="J883" s="10" t="s">
        <v>36</v>
      </c>
      <c r="K883" s="10" t="s">
        <v>37</v>
      </c>
      <c r="L883" s="10">
        <v>4</v>
      </c>
      <c r="M883" s="10">
        <v>1983</v>
      </c>
      <c r="N883" s="8" t="s">
        <v>38</v>
      </c>
      <c r="O883" s="8" t="s">
        <v>38</v>
      </c>
      <c r="P883" s="10" t="s">
        <v>39</v>
      </c>
      <c r="Q883" s="10" t="s">
        <v>318</v>
      </c>
    </row>
    <row r="884" spans="1:17" x14ac:dyDescent="0.25">
      <c r="A884" s="8">
        <v>39006</v>
      </c>
      <c r="B884" s="9" t="s">
        <v>290</v>
      </c>
      <c r="C884" s="9" t="s">
        <v>369</v>
      </c>
      <c r="D884" s="9" t="s">
        <v>75</v>
      </c>
      <c r="E884" s="10" t="s">
        <v>292</v>
      </c>
      <c r="F884" s="12">
        <v>3.5</v>
      </c>
      <c r="G884" s="12">
        <v>3.5</v>
      </c>
      <c r="H884" s="12">
        <v>3.5</v>
      </c>
      <c r="I884" s="9" t="s">
        <v>35</v>
      </c>
      <c r="J884" s="10" t="s">
        <v>36</v>
      </c>
      <c r="K884" s="10" t="s">
        <v>37</v>
      </c>
      <c r="L884" s="10">
        <v>4</v>
      </c>
      <c r="M884" s="10">
        <v>1983</v>
      </c>
      <c r="N884" s="8" t="s">
        <v>38</v>
      </c>
      <c r="O884" s="8" t="s">
        <v>38</v>
      </c>
      <c r="P884" s="10" t="s">
        <v>39</v>
      </c>
      <c r="Q884" s="10" t="s">
        <v>318</v>
      </c>
    </row>
    <row r="885" spans="1:17" x14ac:dyDescent="0.25">
      <c r="A885" s="8">
        <v>14876</v>
      </c>
      <c r="B885" s="9" t="s">
        <v>372</v>
      </c>
      <c r="C885" s="9" t="s">
        <v>373</v>
      </c>
      <c r="D885" s="9" t="s">
        <v>75</v>
      </c>
      <c r="E885" s="10" t="s">
        <v>292</v>
      </c>
      <c r="F885" s="12">
        <v>17.5</v>
      </c>
      <c r="G885" s="12">
        <v>16</v>
      </c>
      <c r="H885" s="12">
        <v>20</v>
      </c>
      <c r="I885" s="9" t="s">
        <v>70</v>
      </c>
      <c r="J885" s="10" t="s">
        <v>71</v>
      </c>
      <c r="K885" s="10" t="s">
        <v>57</v>
      </c>
      <c r="L885" s="10">
        <v>1</v>
      </c>
      <c r="M885" s="10">
        <v>1970</v>
      </c>
      <c r="N885" s="8" t="s">
        <v>38</v>
      </c>
      <c r="O885" s="8" t="s">
        <v>38</v>
      </c>
      <c r="P885" s="10" t="s">
        <v>39</v>
      </c>
      <c r="Q885" s="10" t="s">
        <v>318</v>
      </c>
    </row>
    <row r="886" spans="1:17" x14ac:dyDescent="0.25">
      <c r="A886" s="8">
        <v>14876</v>
      </c>
      <c r="B886" s="9" t="s">
        <v>372</v>
      </c>
      <c r="C886" s="9" t="s">
        <v>373</v>
      </c>
      <c r="D886" s="9" t="s">
        <v>75</v>
      </c>
      <c r="E886" s="10" t="s">
        <v>292</v>
      </c>
      <c r="F886" s="12">
        <v>17.5</v>
      </c>
      <c r="G886" s="12">
        <v>16</v>
      </c>
      <c r="H886" s="12">
        <v>20</v>
      </c>
      <c r="I886" s="9" t="s">
        <v>70</v>
      </c>
      <c r="J886" s="10" t="s">
        <v>71</v>
      </c>
      <c r="K886" s="10" t="s">
        <v>57</v>
      </c>
      <c r="L886" s="10">
        <v>1</v>
      </c>
      <c r="M886" s="10">
        <v>1970</v>
      </c>
      <c r="N886" s="8" t="s">
        <v>38</v>
      </c>
      <c r="O886" s="8" t="s">
        <v>38</v>
      </c>
      <c r="P886" s="10" t="s">
        <v>39</v>
      </c>
      <c r="Q886" s="10" t="s">
        <v>318</v>
      </c>
    </row>
    <row r="887" spans="1:17" x14ac:dyDescent="0.25">
      <c r="A887" s="8">
        <v>39006</v>
      </c>
      <c r="B887" s="9" t="s">
        <v>290</v>
      </c>
      <c r="C887" s="9" t="s">
        <v>374</v>
      </c>
      <c r="D887" s="9" t="s">
        <v>75</v>
      </c>
      <c r="E887" s="10" t="s">
        <v>292</v>
      </c>
      <c r="F887" s="12">
        <v>6.6</v>
      </c>
      <c r="G887" s="12">
        <v>8</v>
      </c>
      <c r="H887" s="12">
        <v>8</v>
      </c>
      <c r="I887" s="9" t="s">
        <v>35</v>
      </c>
      <c r="J887" s="10" t="s">
        <v>36</v>
      </c>
      <c r="K887" s="10" t="s">
        <v>37</v>
      </c>
      <c r="L887" s="10">
        <v>1</v>
      </c>
      <c r="M887" s="10">
        <v>1937</v>
      </c>
      <c r="N887" s="8" t="s">
        <v>38</v>
      </c>
      <c r="O887" s="8" t="s">
        <v>38</v>
      </c>
      <c r="P887" s="10" t="s">
        <v>39</v>
      </c>
      <c r="Q887" s="10" t="s">
        <v>367</v>
      </c>
    </row>
    <row r="888" spans="1:17" x14ac:dyDescent="0.25">
      <c r="A888" s="8">
        <v>39006</v>
      </c>
      <c r="B888" s="9" t="s">
        <v>290</v>
      </c>
      <c r="C888" s="9" t="s">
        <v>375</v>
      </c>
      <c r="D888" s="9" t="s">
        <v>75</v>
      </c>
      <c r="E888" s="10" t="s">
        <v>292</v>
      </c>
      <c r="F888" s="12">
        <v>0.6</v>
      </c>
      <c r="G888" s="12">
        <v>0.7</v>
      </c>
      <c r="H888" s="12">
        <v>0.7</v>
      </c>
      <c r="I888" s="9" t="s">
        <v>35</v>
      </c>
      <c r="J888" s="10" t="s">
        <v>36</v>
      </c>
      <c r="K888" s="10" t="s">
        <v>37</v>
      </c>
      <c r="L888" s="10">
        <v>1</v>
      </c>
      <c r="M888" s="10">
        <v>1903</v>
      </c>
      <c r="N888" s="8" t="s">
        <v>38</v>
      </c>
      <c r="O888" s="8" t="s">
        <v>38</v>
      </c>
      <c r="P888" s="10" t="s">
        <v>39</v>
      </c>
      <c r="Q888" s="10" t="s">
        <v>294</v>
      </c>
    </row>
    <row r="889" spans="1:17" x14ac:dyDescent="0.25">
      <c r="A889" s="8">
        <v>39006</v>
      </c>
      <c r="B889" s="9" t="s">
        <v>290</v>
      </c>
      <c r="C889" s="9" t="s">
        <v>375</v>
      </c>
      <c r="D889" s="9" t="s">
        <v>75</v>
      </c>
      <c r="E889" s="10" t="s">
        <v>292</v>
      </c>
      <c r="F889" s="12">
        <v>0.6</v>
      </c>
      <c r="G889" s="12">
        <v>0.7</v>
      </c>
      <c r="H889" s="12">
        <v>0.7</v>
      </c>
      <c r="I889" s="9" t="s">
        <v>35</v>
      </c>
      <c r="J889" s="10" t="s">
        <v>36</v>
      </c>
      <c r="K889" s="10" t="s">
        <v>37</v>
      </c>
      <c r="L889" s="10">
        <v>1</v>
      </c>
      <c r="M889" s="10">
        <v>1903</v>
      </c>
      <c r="N889" s="8" t="s">
        <v>38</v>
      </c>
      <c r="O889" s="8" t="s">
        <v>38</v>
      </c>
      <c r="P889" s="10" t="s">
        <v>39</v>
      </c>
      <c r="Q889" s="10" t="s">
        <v>294</v>
      </c>
    </row>
    <row r="890" spans="1:17" x14ac:dyDescent="0.25">
      <c r="A890" s="8">
        <v>39006</v>
      </c>
      <c r="B890" s="9" t="s">
        <v>290</v>
      </c>
      <c r="C890" s="9" t="s">
        <v>375</v>
      </c>
      <c r="D890" s="9" t="s">
        <v>75</v>
      </c>
      <c r="E890" s="10" t="s">
        <v>292</v>
      </c>
      <c r="F890" s="12">
        <v>0.9</v>
      </c>
      <c r="G890" s="12">
        <v>0.8</v>
      </c>
      <c r="H890" s="12">
        <v>0.8</v>
      </c>
      <c r="I890" s="9" t="s">
        <v>35</v>
      </c>
      <c r="J890" s="10" t="s">
        <v>36</v>
      </c>
      <c r="K890" s="10" t="s">
        <v>37</v>
      </c>
      <c r="L890" s="10">
        <v>1</v>
      </c>
      <c r="M890" s="10">
        <v>1906</v>
      </c>
      <c r="N890" s="8" t="s">
        <v>38</v>
      </c>
      <c r="O890" s="8" t="s">
        <v>38</v>
      </c>
      <c r="P890" s="10" t="s">
        <v>39</v>
      </c>
      <c r="Q890" s="10" t="s">
        <v>294</v>
      </c>
    </row>
    <row r="891" spans="1:17" x14ac:dyDescent="0.25">
      <c r="A891" s="8">
        <v>39006</v>
      </c>
      <c r="B891" s="9" t="s">
        <v>290</v>
      </c>
      <c r="C891" s="9" t="s">
        <v>375</v>
      </c>
      <c r="D891" s="9" t="s">
        <v>75</v>
      </c>
      <c r="E891" s="10" t="s">
        <v>292</v>
      </c>
      <c r="F891" s="12">
        <v>0.8</v>
      </c>
      <c r="G891" s="12">
        <v>0.7</v>
      </c>
      <c r="H891" s="12">
        <v>0.7</v>
      </c>
      <c r="I891" s="9" t="s">
        <v>35</v>
      </c>
      <c r="J891" s="10" t="s">
        <v>36</v>
      </c>
      <c r="K891" s="10" t="s">
        <v>37</v>
      </c>
      <c r="L891" s="10">
        <v>1</v>
      </c>
      <c r="M891" s="10">
        <v>1911</v>
      </c>
      <c r="N891" s="8" t="s">
        <v>38</v>
      </c>
      <c r="O891" s="8" t="s">
        <v>38</v>
      </c>
      <c r="P891" s="10" t="s">
        <v>39</v>
      </c>
      <c r="Q891" s="10" t="s">
        <v>294</v>
      </c>
    </row>
    <row r="892" spans="1:17" x14ac:dyDescent="0.25">
      <c r="A892" s="8">
        <v>39006</v>
      </c>
      <c r="B892" s="9" t="s">
        <v>290</v>
      </c>
      <c r="C892" s="9" t="s">
        <v>375</v>
      </c>
      <c r="D892" s="9" t="s">
        <v>75</v>
      </c>
      <c r="E892" s="10" t="s">
        <v>292</v>
      </c>
      <c r="F892" s="12">
        <v>0.8</v>
      </c>
      <c r="G892" s="12">
        <v>0.7</v>
      </c>
      <c r="H892" s="12">
        <v>0.7</v>
      </c>
      <c r="I892" s="9" t="s">
        <v>35</v>
      </c>
      <c r="J892" s="10" t="s">
        <v>36</v>
      </c>
      <c r="K892" s="10" t="s">
        <v>37</v>
      </c>
      <c r="L892" s="10">
        <v>1</v>
      </c>
      <c r="M892" s="10">
        <v>1913</v>
      </c>
      <c r="N892" s="8" t="s">
        <v>38</v>
      </c>
      <c r="O892" s="8" t="s">
        <v>38</v>
      </c>
      <c r="P892" s="10" t="s">
        <v>39</v>
      </c>
      <c r="Q892" s="10" t="s">
        <v>294</v>
      </c>
    </row>
    <row r="893" spans="1:17" x14ac:dyDescent="0.25">
      <c r="A893" s="8">
        <v>39006</v>
      </c>
      <c r="B893" s="9" t="s">
        <v>290</v>
      </c>
      <c r="C893" s="9" t="s">
        <v>375</v>
      </c>
      <c r="D893" s="9" t="s">
        <v>75</v>
      </c>
      <c r="E893" s="10" t="s">
        <v>292</v>
      </c>
      <c r="F893" s="12">
        <v>1.8</v>
      </c>
      <c r="G893" s="12">
        <v>1.7</v>
      </c>
      <c r="H893" s="12">
        <v>1.7</v>
      </c>
      <c r="I893" s="9" t="s">
        <v>35</v>
      </c>
      <c r="J893" s="10" t="s">
        <v>36</v>
      </c>
      <c r="K893" s="10" t="s">
        <v>37</v>
      </c>
      <c r="L893" s="10">
        <v>1</v>
      </c>
      <c r="M893" s="10">
        <v>1919</v>
      </c>
      <c r="N893" s="8" t="s">
        <v>38</v>
      </c>
      <c r="O893" s="8" t="s">
        <v>38</v>
      </c>
      <c r="P893" s="10" t="s">
        <v>39</v>
      </c>
      <c r="Q893" s="10" t="s">
        <v>294</v>
      </c>
    </row>
    <row r="894" spans="1:17" x14ac:dyDescent="0.25">
      <c r="A894" s="8">
        <v>39006</v>
      </c>
      <c r="B894" s="9" t="s">
        <v>290</v>
      </c>
      <c r="C894" s="9" t="s">
        <v>375</v>
      </c>
      <c r="D894" s="9" t="s">
        <v>75</v>
      </c>
      <c r="E894" s="10" t="s">
        <v>292</v>
      </c>
      <c r="F894" s="12">
        <v>1</v>
      </c>
      <c r="G894" s="12">
        <v>0.9</v>
      </c>
      <c r="H894" s="12">
        <v>0.9</v>
      </c>
      <c r="I894" s="9" t="s">
        <v>35</v>
      </c>
      <c r="J894" s="10" t="s">
        <v>36</v>
      </c>
      <c r="K894" s="10" t="s">
        <v>37</v>
      </c>
      <c r="L894" s="10">
        <v>1</v>
      </c>
      <c r="M894" s="10">
        <v>1924</v>
      </c>
      <c r="N894" s="8" t="s">
        <v>38</v>
      </c>
      <c r="O894" s="8" t="s">
        <v>38</v>
      </c>
      <c r="P894" s="10" t="s">
        <v>39</v>
      </c>
      <c r="Q894" s="10" t="s">
        <v>294</v>
      </c>
    </row>
    <row r="895" spans="1:17" x14ac:dyDescent="0.25">
      <c r="A895" s="8">
        <v>39006</v>
      </c>
      <c r="B895" s="9" t="s">
        <v>290</v>
      </c>
      <c r="C895" s="9" t="s">
        <v>383</v>
      </c>
      <c r="D895" s="9" t="s">
        <v>75</v>
      </c>
      <c r="E895" s="10" t="s">
        <v>292</v>
      </c>
      <c r="F895" s="12">
        <v>6.4</v>
      </c>
      <c r="G895" s="12">
        <v>7.2</v>
      </c>
      <c r="H895" s="12">
        <v>7.2</v>
      </c>
      <c r="I895" s="9" t="s">
        <v>35</v>
      </c>
      <c r="J895" s="10" t="s">
        <v>36</v>
      </c>
      <c r="K895" s="10" t="s">
        <v>37</v>
      </c>
      <c r="L895" s="10">
        <v>1</v>
      </c>
      <c r="M895" s="10">
        <v>1926</v>
      </c>
      <c r="N895" s="8" t="s">
        <v>38</v>
      </c>
      <c r="O895" s="8" t="s">
        <v>38</v>
      </c>
      <c r="P895" s="10" t="s">
        <v>39</v>
      </c>
      <c r="Q895" s="10" t="s">
        <v>294</v>
      </c>
    </row>
    <row r="896" spans="1:17" x14ac:dyDescent="0.25">
      <c r="A896" s="8">
        <v>39006</v>
      </c>
      <c r="B896" s="9" t="s">
        <v>290</v>
      </c>
      <c r="C896" s="9" t="s">
        <v>383</v>
      </c>
      <c r="D896" s="9" t="s">
        <v>75</v>
      </c>
      <c r="E896" s="10" t="s">
        <v>292</v>
      </c>
      <c r="F896" s="12">
        <v>6.4</v>
      </c>
      <c r="G896" s="12">
        <v>8.1</v>
      </c>
      <c r="H896" s="12">
        <v>8.1</v>
      </c>
      <c r="I896" s="9" t="s">
        <v>35</v>
      </c>
      <c r="J896" s="10" t="s">
        <v>36</v>
      </c>
      <c r="K896" s="10" t="s">
        <v>37</v>
      </c>
      <c r="L896" s="10">
        <v>1</v>
      </c>
      <c r="M896" s="10">
        <v>1926</v>
      </c>
      <c r="N896" s="8" t="s">
        <v>38</v>
      </c>
      <c r="O896" s="8" t="s">
        <v>38</v>
      </c>
      <c r="P896" s="10" t="s">
        <v>39</v>
      </c>
      <c r="Q896" s="10" t="s">
        <v>294</v>
      </c>
    </row>
    <row r="897" spans="1:17" x14ac:dyDescent="0.25">
      <c r="A897" s="8">
        <v>39006</v>
      </c>
      <c r="B897" s="9" t="s">
        <v>290</v>
      </c>
      <c r="C897" s="9" t="s">
        <v>383</v>
      </c>
      <c r="D897" s="9" t="s">
        <v>75</v>
      </c>
      <c r="E897" s="10" t="s">
        <v>292</v>
      </c>
      <c r="F897" s="12">
        <v>6.4</v>
      </c>
      <c r="G897" s="12">
        <v>7.9</v>
      </c>
      <c r="H897" s="12">
        <v>7.9</v>
      </c>
      <c r="I897" s="9" t="s">
        <v>35</v>
      </c>
      <c r="J897" s="10" t="s">
        <v>36</v>
      </c>
      <c r="K897" s="10" t="s">
        <v>37</v>
      </c>
      <c r="L897" s="10">
        <v>1</v>
      </c>
      <c r="M897" s="10">
        <v>1926</v>
      </c>
      <c r="N897" s="8" t="s">
        <v>38</v>
      </c>
      <c r="O897" s="8" t="s">
        <v>38</v>
      </c>
      <c r="P897" s="10" t="s">
        <v>39</v>
      </c>
      <c r="Q897" s="10" t="s">
        <v>294</v>
      </c>
    </row>
    <row r="898" spans="1:17" x14ac:dyDescent="0.25">
      <c r="A898" s="8">
        <v>39006</v>
      </c>
      <c r="B898" s="9" t="s">
        <v>290</v>
      </c>
      <c r="C898" s="9" t="s">
        <v>387</v>
      </c>
      <c r="D898" s="9" t="s">
        <v>75</v>
      </c>
      <c r="E898" s="10" t="s">
        <v>292</v>
      </c>
      <c r="F898" s="12">
        <v>15</v>
      </c>
      <c r="G898" s="12">
        <v>16.8</v>
      </c>
      <c r="H898" s="12">
        <v>16.8</v>
      </c>
      <c r="I898" s="9" t="s">
        <v>35</v>
      </c>
      <c r="J898" s="10" t="s">
        <v>36</v>
      </c>
      <c r="K898" s="10" t="s">
        <v>37</v>
      </c>
      <c r="L898" s="10">
        <v>1</v>
      </c>
      <c r="M898" s="10">
        <v>1954</v>
      </c>
      <c r="N898" s="8" t="s">
        <v>38</v>
      </c>
      <c r="O898" s="8" t="s">
        <v>38</v>
      </c>
      <c r="P898" s="10" t="s">
        <v>39</v>
      </c>
      <c r="Q898" s="10" t="s">
        <v>389</v>
      </c>
    </row>
    <row r="899" spans="1:17" x14ac:dyDescent="0.25">
      <c r="A899" s="8">
        <v>39006</v>
      </c>
      <c r="B899" s="9" t="s">
        <v>290</v>
      </c>
      <c r="C899" s="9" t="s">
        <v>387</v>
      </c>
      <c r="D899" s="9" t="s">
        <v>75</v>
      </c>
      <c r="E899" s="10" t="s">
        <v>292</v>
      </c>
      <c r="F899" s="12">
        <v>30</v>
      </c>
      <c r="G899" s="12">
        <v>35</v>
      </c>
      <c r="H899" s="12">
        <v>34.9</v>
      </c>
      <c r="I899" s="9" t="s">
        <v>35</v>
      </c>
      <c r="J899" s="10" t="s">
        <v>36</v>
      </c>
      <c r="K899" s="10" t="s">
        <v>37</v>
      </c>
      <c r="L899" s="10">
        <v>1</v>
      </c>
      <c r="M899" s="10">
        <v>1954</v>
      </c>
      <c r="N899" s="8" t="s">
        <v>38</v>
      </c>
      <c r="O899" s="8" t="s">
        <v>38</v>
      </c>
      <c r="P899" s="10" t="s">
        <v>39</v>
      </c>
      <c r="Q899" s="10" t="s">
        <v>389</v>
      </c>
    </row>
    <row r="900" spans="1:17" x14ac:dyDescent="0.25">
      <c r="A900" s="8">
        <v>39006</v>
      </c>
      <c r="B900" s="9" t="s">
        <v>290</v>
      </c>
      <c r="C900" s="9" t="s">
        <v>387</v>
      </c>
      <c r="D900" s="9" t="s">
        <v>75</v>
      </c>
      <c r="E900" s="10" t="s">
        <v>292</v>
      </c>
      <c r="F900" s="12">
        <v>30</v>
      </c>
      <c r="G900" s="12">
        <v>34.200000000000003</v>
      </c>
      <c r="H900" s="12">
        <v>34.200000000000003</v>
      </c>
      <c r="I900" s="9" t="s">
        <v>35</v>
      </c>
      <c r="J900" s="10" t="s">
        <v>36</v>
      </c>
      <c r="K900" s="10" t="s">
        <v>37</v>
      </c>
      <c r="L900" s="10">
        <v>1</v>
      </c>
      <c r="M900" s="10">
        <v>1955</v>
      </c>
      <c r="N900" s="8" t="s">
        <v>38</v>
      </c>
      <c r="O900" s="8" t="s">
        <v>38</v>
      </c>
      <c r="P900" s="10" t="s">
        <v>39</v>
      </c>
      <c r="Q900" s="10" t="s">
        <v>389</v>
      </c>
    </row>
    <row r="901" spans="1:17" x14ac:dyDescent="0.25">
      <c r="A901" s="8">
        <v>39006</v>
      </c>
      <c r="B901" s="9" t="s">
        <v>290</v>
      </c>
      <c r="C901" s="9" t="s">
        <v>387</v>
      </c>
      <c r="D901" s="9" t="s">
        <v>75</v>
      </c>
      <c r="E901" s="10" t="s">
        <v>292</v>
      </c>
      <c r="F901" s="12">
        <v>1.4</v>
      </c>
      <c r="G901" s="12">
        <v>1.4</v>
      </c>
      <c r="H901" s="12">
        <v>1.4</v>
      </c>
      <c r="I901" s="9" t="s">
        <v>35</v>
      </c>
      <c r="J901" s="10" t="s">
        <v>36</v>
      </c>
      <c r="K901" s="10" t="s">
        <v>37</v>
      </c>
      <c r="L901" s="10">
        <v>1</v>
      </c>
      <c r="M901" s="10">
        <v>1955</v>
      </c>
      <c r="N901" s="8" t="s">
        <v>38</v>
      </c>
      <c r="O901" s="8" t="s">
        <v>38</v>
      </c>
      <c r="P901" s="10" t="s">
        <v>39</v>
      </c>
      <c r="Q901" s="10" t="s">
        <v>389</v>
      </c>
    </row>
    <row r="902" spans="1:17" x14ac:dyDescent="0.25">
      <c r="A902" s="8">
        <v>39006</v>
      </c>
      <c r="B902" s="9" t="s">
        <v>290</v>
      </c>
      <c r="C902" s="9" t="s">
        <v>393</v>
      </c>
      <c r="D902" s="9" t="s">
        <v>75</v>
      </c>
      <c r="E902" s="10" t="s">
        <v>292</v>
      </c>
      <c r="F902" s="12">
        <v>2.4</v>
      </c>
      <c r="G902" s="12">
        <v>3.1</v>
      </c>
      <c r="H902" s="12">
        <v>3.1</v>
      </c>
      <c r="I902" s="9" t="s">
        <v>35</v>
      </c>
      <c r="J902" s="10" t="s">
        <v>36</v>
      </c>
      <c r="K902" s="10" t="s">
        <v>37</v>
      </c>
      <c r="L902" s="10">
        <v>1</v>
      </c>
      <c r="M902" s="10">
        <v>1917</v>
      </c>
      <c r="N902" s="8" t="s">
        <v>38</v>
      </c>
      <c r="O902" s="8" t="s">
        <v>38</v>
      </c>
      <c r="P902" s="10" t="s">
        <v>39</v>
      </c>
      <c r="Q902" s="10" t="s">
        <v>318</v>
      </c>
    </row>
    <row r="903" spans="1:17" x14ac:dyDescent="0.25">
      <c r="A903" s="8">
        <v>39006</v>
      </c>
      <c r="B903" s="9" t="s">
        <v>290</v>
      </c>
      <c r="C903" s="9" t="s">
        <v>393</v>
      </c>
      <c r="D903" s="9" t="s">
        <v>75</v>
      </c>
      <c r="E903" s="10" t="s">
        <v>292</v>
      </c>
      <c r="F903" s="12">
        <v>8.1</v>
      </c>
      <c r="G903" s="12">
        <v>8.5</v>
      </c>
      <c r="H903" s="12">
        <v>8.5</v>
      </c>
      <c r="I903" s="9" t="s">
        <v>35</v>
      </c>
      <c r="J903" s="10" t="s">
        <v>36</v>
      </c>
      <c r="K903" s="10" t="s">
        <v>37</v>
      </c>
      <c r="L903" s="10">
        <v>1</v>
      </c>
      <c r="M903" s="10">
        <v>1985</v>
      </c>
      <c r="N903" s="8" t="s">
        <v>38</v>
      </c>
      <c r="O903" s="8" t="s">
        <v>38</v>
      </c>
      <c r="P903" s="10" t="s">
        <v>39</v>
      </c>
      <c r="Q903" s="10" t="s">
        <v>318</v>
      </c>
    </row>
    <row r="904" spans="1:17" x14ac:dyDescent="0.25">
      <c r="A904" s="8">
        <v>56854</v>
      </c>
      <c r="B904" s="9" t="s">
        <v>394</v>
      </c>
      <c r="C904" s="9" t="s">
        <v>395</v>
      </c>
      <c r="D904" s="9" t="s">
        <v>75</v>
      </c>
      <c r="E904" s="10" t="s">
        <v>292</v>
      </c>
      <c r="F904" s="12">
        <v>2.8</v>
      </c>
      <c r="G904" s="12">
        <v>2.8</v>
      </c>
      <c r="H904" s="12">
        <v>2.8</v>
      </c>
      <c r="I904" s="9" t="s">
        <v>35</v>
      </c>
      <c r="J904" s="10" t="s">
        <v>36</v>
      </c>
      <c r="K904" s="10" t="s">
        <v>37</v>
      </c>
      <c r="L904" s="10">
        <v>1</v>
      </c>
      <c r="M904" s="10">
        <v>1924</v>
      </c>
      <c r="N904" s="8" t="s">
        <v>38</v>
      </c>
      <c r="O904" s="8" t="s">
        <v>38</v>
      </c>
      <c r="P904" s="10" t="s">
        <v>39</v>
      </c>
      <c r="Q904" s="10" t="s">
        <v>396</v>
      </c>
    </row>
    <row r="905" spans="1:17" x14ac:dyDescent="0.25">
      <c r="A905" s="8">
        <v>56854</v>
      </c>
      <c r="B905" s="9" t="s">
        <v>394</v>
      </c>
      <c r="C905" s="9" t="s">
        <v>397</v>
      </c>
      <c r="D905" s="9" t="s">
        <v>75</v>
      </c>
      <c r="E905" s="10" t="s">
        <v>292</v>
      </c>
      <c r="F905" s="12">
        <v>1.6</v>
      </c>
      <c r="G905" s="12">
        <v>1.6</v>
      </c>
      <c r="H905" s="12">
        <v>1.6</v>
      </c>
      <c r="I905" s="9" t="s">
        <v>35</v>
      </c>
      <c r="J905" s="10" t="s">
        <v>36</v>
      </c>
      <c r="K905" s="10" t="s">
        <v>37</v>
      </c>
      <c r="L905" s="10">
        <v>1</v>
      </c>
      <c r="M905" s="10">
        <v>1918</v>
      </c>
      <c r="N905" s="8" t="s">
        <v>38</v>
      </c>
      <c r="O905" s="8" t="s">
        <v>38</v>
      </c>
      <c r="P905" s="10" t="s">
        <v>39</v>
      </c>
      <c r="Q905" s="10" t="s">
        <v>396</v>
      </c>
    </row>
    <row r="906" spans="1:17" x14ac:dyDescent="0.25">
      <c r="A906" s="8">
        <v>56854</v>
      </c>
      <c r="B906" s="9" t="s">
        <v>394</v>
      </c>
      <c r="C906" s="9" t="s">
        <v>398</v>
      </c>
      <c r="D906" s="9" t="s">
        <v>75</v>
      </c>
      <c r="E906" s="10" t="s">
        <v>292</v>
      </c>
      <c r="F906" s="12">
        <v>1.8</v>
      </c>
      <c r="G906" s="12">
        <v>1.8</v>
      </c>
      <c r="H906" s="12">
        <v>1.8</v>
      </c>
      <c r="I906" s="9" t="s">
        <v>35</v>
      </c>
      <c r="J906" s="10" t="s">
        <v>36</v>
      </c>
      <c r="K906" s="10" t="s">
        <v>37</v>
      </c>
      <c r="L906" s="10">
        <v>1</v>
      </c>
      <c r="M906" s="10">
        <v>1935</v>
      </c>
      <c r="N906" s="8" t="s">
        <v>38</v>
      </c>
      <c r="O906" s="8" t="s">
        <v>38</v>
      </c>
      <c r="P906" s="10" t="s">
        <v>39</v>
      </c>
      <c r="Q906" s="10" t="s">
        <v>396</v>
      </c>
    </row>
    <row r="907" spans="1:17" x14ac:dyDescent="0.25">
      <c r="A907" s="8">
        <v>39006</v>
      </c>
      <c r="B907" s="9" t="s">
        <v>290</v>
      </c>
      <c r="C907" s="9" t="s">
        <v>399</v>
      </c>
      <c r="D907" s="9" t="s">
        <v>75</v>
      </c>
      <c r="E907" s="10" t="s">
        <v>292</v>
      </c>
      <c r="F907" s="12">
        <v>1.1000000000000001</v>
      </c>
      <c r="G907" s="12">
        <v>1</v>
      </c>
      <c r="H907" s="12">
        <v>1</v>
      </c>
      <c r="I907" s="9" t="s">
        <v>35</v>
      </c>
      <c r="J907" s="10" t="s">
        <v>36</v>
      </c>
      <c r="K907" s="10" t="s">
        <v>37</v>
      </c>
      <c r="L907" s="10">
        <v>1</v>
      </c>
      <c r="M907" s="10">
        <v>1925</v>
      </c>
      <c r="N907" s="8" t="s">
        <v>38</v>
      </c>
      <c r="O907" s="8" t="s">
        <v>38</v>
      </c>
      <c r="P907" s="10" t="s">
        <v>39</v>
      </c>
      <c r="Q907" s="10" t="s">
        <v>318</v>
      </c>
    </row>
    <row r="908" spans="1:17" x14ac:dyDescent="0.25">
      <c r="A908" s="8">
        <v>39006</v>
      </c>
      <c r="B908" s="9" t="s">
        <v>290</v>
      </c>
      <c r="C908" s="9" t="s">
        <v>399</v>
      </c>
      <c r="D908" s="9" t="s">
        <v>75</v>
      </c>
      <c r="E908" s="10" t="s">
        <v>292</v>
      </c>
      <c r="F908" s="12">
        <v>1.1000000000000001</v>
      </c>
      <c r="G908" s="12">
        <v>1</v>
      </c>
      <c r="H908" s="12">
        <v>1</v>
      </c>
      <c r="I908" s="9" t="s">
        <v>35</v>
      </c>
      <c r="J908" s="10" t="s">
        <v>36</v>
      </c>
      <c r="K908" s="10" t="s">
        <v>37</v>
      </c>
      <c r="L908" s="10">
        <v>1</v>
      </c>
      <c r="M908" s="10">
        <v>1925</v>
      </c>
      <c r="N908" s="8" t="s">
        <v>38</v>
      </c>
      <c r="O908" s="8" t="s">
        <v>38</v>
      </c>
      <c r="P908" s="10" t="s">
        <v>39</v>
      </c>
      <c r="Q908" s="10" t="s">
        <v>318</v>
      </c>
    </row>
    <row r="909" spans="1:17" x14ac:dyDescent="0.25">
      <c r="A909" s="8">
        <v>39006</v>
      </c>
      <c r="B909" s="9" t="s">
        <v>290</v>
      </c>
      <c r="C909" s="9" t="s">
        <v>400</v>
      </c>
      <c r="D909" s="9" t="s">
        <v>75</v>
      </c>
      <c r="E909" s="10" t="s">
        <v>292</v>
      </c>
      <c r="F909" s="12">
        <v>0.7</v>
      </c>
      <c r="G909" s="12">
        <v>0.9</v>
      </c>
      <c r="H909" s="12">
        <v>0.9</v>
      </c>
      <c r="I909" s="9" t="s">
        <v>35</v>
      </c>
      <c r="J909" s="10" t="s">
        <v>36</v>
      </c>
      <c r="K909" s="10" t="s">
        <v>37</v>
      </c>
      <c r="L909" s="10">
        <v>1</v>
      </c>
      <c r="M909" s="10">
        <v>1913</v>
      </c>
      <c r="N909" s="8" t="s">
        <v>38</v>
      </c>
      <c r="O909" s="8" t="s">
        <v>38</v>
      </c>
      <c r="P909" s="10" t="s">
        <v>39</v>
      </c>
      <c r="Q909" s="10" t="s">
        <v>389</v>
      </c>
    </row>
    <row r="910" spans="1:17" x14ac:dyDescent="0.25">
      <c r="A910" s="8">
        <v>39006</v>
      </c>
      <c r="B910" s="9" t="s">
        <v>290</v>
      </c>
      <c r="C910" s="9" t="s">
        <v>400</v>
      </c>
      <c r="D910" s="9" t="s">
        <v>75</v>
      </c>
      <c r="E910" s="10" t="s">
        <v>292</v>
      </c>
      <c r="F910" s="12">
        <v>0.7</v>
      </c>
      <c r="G910" s="12">
        <v>0.9</v>
      </c>
      <c r="H910" s="12">
        <v>0.9</v>
      </c>
      <c r="I910" s="9" t="s">
        <v>35</v>
      </c>
      <c r="J910" s="10" t="s">
        <v>36</v>
      </c>
      <c r="K910" s="10" t="s">
        <v>37</v>
      </c>
      <c r="L910" s="10">
        <v>1</v>
      </c>
      <c r="M910" s="10">
        <v>1913</v>
      </c>
      <c r="N910" s="8" t="s">
        <v>38</v>
      </c>
      <c r="O910" s="8" t="s">
        <v>38</v>
      </c>
      <c r="P910" s="10" t="s">
        <v>39</v>
      </c>
      <c r="Q910" s="10" t="s">
        <v>389</v>
      </c>
    </row>
    <row r="911" spans="1:17" x14ac:dyDescent="0.25">
      <c r="A911" s="8">
        <v>39006</v>
      </c>
      <c r="B911" s="9" t="s">
        <v>290</v>
      </c>
      <c r="C911" s="9" t="s">
        <v>400</v>
      </c>
      <c r="D911" s="9" t="s">
        <v>75</v>
      </c>
      <c r="E911" s="10" t="s">
        <v>292</v>
      </c>
      <c r="F911" s="12">
        <v>0.7</v>
      </c>
      <c r="G911" s="12">
        <v>0.9</v>
      </c>
      <c r="H911" s="12">
        <v>0.9</v>
      </c>
      <c r="I911" s="9" t="s">
        <v>35</v>
      </c>
      <c r="J911" s="10" t="s">
        <v>36</v>
      </c>
      <c r="K911" s="10" t="s">
        <v>37</v>
      </c>
      <c r="L911" s="10">
        <v>1</v>
      </c>
      <c r="M911" s="10">
        <v>1913</v>
      </c>
      <c r="N911" s="8" t="s">
        <v>38</v>
      </c>
      <c r="O911" s="8" t="s">
        <v>38</v>
      </c>
      <c r="P911" s="10" t="s">
        <v>39</v>
      </c>
      <c r="Q911" s="10" t="s">
        <v>389</v>
      </c>
    </row>
    <row r="912" spans="1:17" x14ac:dyDescent="0.25">
      <c r="A912" s="8">
        <v>39006</v>
      </c>
      <c r="B912" s="9" t="s">
        <v>290</v>
      </c>
      <c r="C912" s="9" t="s">
        <v>400</v>
      </c>
      <c r="D912" s="9" t="s">
        <v>75</v>
      </c>
      <c r="E912" s="10" t="s">
        <v>292</v>
      </c>
      <c r="F912" s="12">
        <v>0.7</v>
      </c>
      <c r="G912" s="12">
        <v>0.9</v>
      </c>
      <c r="H912" s="12">
        <v>0.9</v>
      </c>
      <c r="I912" s="9" t="s">
        <v>35</v>
      </c>
      <c r="J912" s="10" t="s">
        <v>36</v>
      </c>
      <c r="K912" s="10" t="s">
        <v>37</v>
      </c>
      <c r="L912" s="10">
        <v>1</v>
      </c>
      <c r="M912" s="10">
        <v>1913</v>
      </c>
      <c r="N912" s="8" t="s">
        <v>38</v>
      </c>
      <c r="O912" s="8" t="s">
        <v>38</v>
      </c>
      <c r="P912" s="10" t="s">
        <v>39</v>
      </c>
      <c r="Q912" s="10" t="s">
        <v>389</v>
      </c>
    </row>
    <row r="913" spans="1:17" x14ac:dyDescent="0.25">
      <c r="A913" s="8">
        <v>39006</v>
      </c>
      <c r="B913" s="9" t="s">
        <v>290</v>
      </c>
      <c r="C913" s="9" t="s">
        <v>400</v>
      </c>
      <c r="D913" s="9" t="s">
        <v>75</v>
      </c>
      <c r="E913" s="10" t="s">
        <v>292</v>
      </c>
      <c r="F913" s="12">
        <v>0.7</v>
      </c>
      <c r="G913" s="12">
        <v>0.9</v>
      </c>
      <c r="H913" s="12">
        <v>0.9</v>
      </c>
      <c r="I913" s="9" t="s">
        <v>35</v>
      </c>
      <c r="J913" s="10" t="s">
        <v>36</v>
      </c>
      <c r="K913" s="10" t="s">
        <v>37</v>
      </c>
      <c r="L913" s="10">
        <v>1</v>
      </c>
      <c r="M913" s="10">
        <v>1913</v>
      </c>
      <c r="N913" s="8" t="s">
        <v>38</v>
      </c>
      <c r="O913" s="8" t="s">
        <v>38</v>
      </c>
      <c r="P913" s="10" t="s">
        <v>39</v>
      </c>
      <c r="Q913" s="10" t="s">
        <v>389</v>
      </c>
    </row>
    <row r="914" spans="1:17" x14ac:dyDescent="0.25">
      <c r="A914" s="8">
        <v>39006</v>
      </c>
      <c r="B914" s="9" t="s">
        <v>290</v>
      </c>
      <c r="C914" s="9" t="s">
        <v>400</v>
      </c>
      <c r="D914" s="9" t="s">
        <v>75</v>
      </c>
      <c r="E914" s="10" t="s">
        <v>292</v>
      </c>
      <c r="F914" s="12">
        <v>0.9</v>
      </c>
      <c r="G914" s="12">
        <v>0.9</v>
      </c>
      <c r="H914" s="12">
        <v>0.9</v>
      </c>
      <c r="I914" s="9" t="s">
        <v>35</v>
      </c>
      <c r="J914" s="10" t="s">
        <v>36</v>
      </c>
      <c r="K914" s="10" t="s">
        <v>37</v>
      </c>
      <c r="L914" s="10">
        <v>1</v>
      </c>
      <c r="M914" s="10">
        <v>1921</v>
      </c>
      <c r="N914" s="8" t="s">
        <v>38</v>
      </c>
      <c r="O914" s="8" t="s">
        <v>38</v>
      </c>
      <c r="P914" s="10" t="s">
        <v>39</v>
      </c>
      <c r="Q914" s="10" t="s">
        <v>389</v>
      </c>
    </row>
    <row r="915" spans="1:17" x14ac:dyDescent="0.25">
      <c r="A915" s="8">
        <v>39006</v>
      </c>
      <c r="B915" s="9" t="s">
        <v>290</v>
      </c>
      <c r="C915" s="9" t="s">
        <v>400</v>
      </c>
      <c r="D915" s="9" t="s">
        <v>75</v>
      </c>
      <c r="E915" s="10" t="s">
        <v>292</v>
      </c>
      <c r="F915" s="12">
        <v>2.2000000000000002</v>
      </c>
      <c r="G915" s="12">
        <v>1.9</v>
      </c>
      <c r="H915" s="12">
        <v>1.9</v>
      </c>
      <c r="I915" s="9" t="s">
        <v>35</v>
      </c>
      <c r="J915" s="10" t="s">
        <v>36</v>
      </c>
      <c r="K915" s="10" t="s">
        <v>37</v>
      </c>
      <c r="L915" s="10">
        <v>1</v>
      </c>
      <c r="M915" s="10">
        <v>1982</v>
      </c>
      <c r="N915" s="8" t="s">
        <v>38</v>
      </c>
      <c r="O915" s="8" t="s">
        <v>38</v>
      </c>
      <c r="P915" s="10" t="s">
        <v>39</v>
      </c>
      <c r="Q915" s="10" t="s">
        <v>389</v>
      </c>
    </row>
    <row r="916" spans="1:17" x14ac:dyDescent="0.25">
      <c r="A916" s="8">
        <v>39006</v>
      </c>
      <c r="B916" s="9" t="s">
        <v>290</v>
      </c>
      <c r="C916" s="9" t="s">
        <v>400</v>
      </c>
      <c r="D916" s="9" t="s">
        <v>75</v>
      </c>
      <c r="E916" s="10" t="s">
        <v>292</v>
      </c>
      <c r="F916" s="12">
        <v>2.2000000000000002</v>
      </c>
      <c r="G916" s="12">
        <v>1.9</v>
      </c>
      <c r="H916" s="12">
        <v>1.9</v>
      </c>
      <c r="I916" s="9" t="s">
        <v>35</v>
      </c>
      <c r="J916" s="10" t="s">
        <v>36</v>
      </c>
      <c r="K916" s="10" t="s">
        <v>37</v>
      </c>
      <c r="L916" s="10">
        <v>1</v>
      </c>
      <c r="M916" s="10">
        <v>1982</v>
      </c>
      <c r="N916" s="8" t="s">
        <v>38</v>
      </c>
      <c r="O916" s="8" t="s">
        <v>38</v>
      </c>
      <c r="P916" s="10" t="s">
        <v>39</v>
      </c>
      <c r="Q916" s="10" t="s">
        <v>389</v>
      </c>
    </row>
    <row r="917" spans="1:17" x14ac:dyDescent="0.25">
      <c r="A917" s="8">
        <v>39006</v>
      </c>
      <c r="B917" s="9" t="s">
        <v>290</v>
      </c>
      <c r="C917" s="9" t="s">
        <v>409</v>
      </c>
      <c r="D917" s="9" t="s">
        <v>75</v>
      </c>
      <c r="E917" s="10" t="s">
        <v>292</v>
      </c>
      <c r="F917" s="12">
        <v>8.4</v>
      </c>
      <c r="G917" s="12">
        <v>10.8</v>
      </c>
      <c r="H917" s="12">
        <v>10.8</v>
      </c>
      <c r="I917" s="9" t="s">
        <v>35</v>
      </c>
      <c r="J917" s="10" t="s">
        <v>36</v>
      </c>
      <c r="K917" s="10" t="s">
        <v>37</v>
      </c>
      <c r="L917" s="10">
        <v>1</v>
      </c>
      <c r="M917" s="10">
        <v>1948</v>
      </c>
      <c r="N917" s="8" t="s">
        <v>38</v>
      </c>
      <c r="O917" s="8" t="s">
        <v>38</v>
      </c>
      <c r="P917" s="10" t="s">
        <v>39</v>
      </c>
      <c r="Q917" s="10" t="s">
        <v>367</v>
      </c>
    </row>
    <row r="918" spans="1:17" x14ac:dyDescent="0.25">
      <c r="A918" s="8">
        <v>39006</v>
      </c>
      <c r="B918" s="9" t="s">
        <v>290</v>
      </c>
      <c r="C918" s="9" t="s">
        <v>409</v>
      </c>
      <c r="D918" s="9" t="s">
        <v>75</v>
      </c>
      <c r="E918" s="10" t="s">
        <v>292</v>
      </c>
      <c r="F918" s="12">
        <v>8.4</v>
      </c>
      <c r="G918" s="12">
        <v>10.8</v>
      </c>
      <c r="H918" s="12">
        <v>10.8</v>
      </c>
      <c r="I918" s="9" t="s">
        <v>35</v>
      </c>
      <c r="J918" s="10" t="s">
        <v>36</v>
      </c>
      <c r="K918" s="10" t="s">
        <v>37</v>
      </c>
      <c r="L918" s="10">
        <v>1</v>
      </c>
      <c r="M918" s="10">
        <v>1948</v>
      </c>
      <c r="N918" s="8" t="s">
        <v>38</v>
      </c>
      <c r="O918" s="8" t="s">
        <v>38</v>
      </c>
      <c r="P918" s="10" t="s">
        <v>39</v>
      </c>
      <c r="Q918" s="10" t="s">
        <v>367</v>
      </c>
    </row>
    <row r="919" spans="1:17" x14ac:dyDescent="0.25">
      <c r="A919" s="8">
        <v>31719</v>
      </c>
      <c r="B919" s="9" t="s">
        <v>410</v>
      </c>
      <c r="C919" s="9" t="s">
        <v>411</v>
      </c>
      <c r="D919" s="9" t="s">
        <v>75</v>
      </c>
      <c r="E919" s="10" t="s">
        <v>292</v>
      </c>
      <c r="F919" s="12">
        <v>50</v>
      </c>
      <c r="G919" s="12">
        <v>50.1</v>
      </c>
      <c r="H919" s="12">
        <v>49.5</v>
      </c>
      <c r="I919" s="9" t="s">
        <v>70</v>
      </c>
      <c r="J919" s="10" t="s">
        <v>193</v>
      </c>
      <c r="K919" s="10" t="s">
        <v>43</v>
      </c>
      <c r="L919" s="10">
        <v>1</v>
      </c>
      <c r="M919" s="10">
        <v>1957</v>
      </c>
      <c r="N919" s="8" t="s">
        <v>38</v>
      </c>
      <c r="O919" s="8" t="s">
        <v>38</v>
      </c>
      <c r="P919" s="10" t="s">
        <v>39</v>
      </c>
      <c r="Q919" s="10" t="s">
        <v>318</v>
      </c>
    </row>
    <row r="920" spans="1:17" x14ac:dyDescent="0.25">
      <c r="A920" s="8">
        <v>31719</v>
      </c>
      <c r="B920" s="9" t="s">
        <v>410</v>
      </c>
      <c r="C920" s="9" t="s">
        <v>411</v>
      </c>
      <c r="D920" s="9" t="s">
        <v>75</v>
      </c>
      <c r="E920" s="10" t="s">
        <v>292</v>
      </c>
      <c r="F920" s="12">
        <v>50</v>
      </c>
      <c r="G920" s="12">
        <v>47.8</v>
      </c>
      <c r="H920" s="12">
        <v>52.8</v>
      </c>
      <c r="I920" s="9" t="s">
        <v>70</v>
      </c>
      <c r="J920" s="10" t="s">
        <v>193</v>
      </c>
      <c r="K920" s="10" t="s">
        <v>43</v>
      </c>
      <c r="L920" s="10">
        <v>1</v>
      </c>
      <c r="M920" s="10">
        <v>1958</v>
      </c>
      <c r="N920" s="8" t="s">
        <v>38</v>
      </c>
      <c r="O920" s="8" t="s">
        <v>38</v>
      </c>
      <c r="P920" s="10" t="s">
        <v>39</v>
      </c>
      <c r="Q920" s="10" t="s">
        <v>318</v>
      </c>
    </row>
    <row r="921" spans="1:17" x14ac:dyDescent="0.25">
      <c r="A921" s="8">
        <v>31719</v>
      </c>
      <c r="B921" s="9" t="s">
        <v>410</v>
      </c>
      <c r="C921" s="9" t="s">
        <v>411</v>
      </c>
      <c r="D921" s="9" t="s">
        <v>75</v>
      </c>
      <c r="E921" s="10" t="s">
        <v>292</v>
      </c>
      <c r="F921" s="12">
        <v>113.6</v>
      </c>
      <c r="G921" s="12">
        <v>110.9</v>
      </c>
      <c r="H921" s="12">
        <v>113.8</v>
      </c>
      <c r="I921" s="9" t="s">
        <v>70</v>
      </c>
      <c r="J921" s="10" t="s">
        <v>193</v>
      </c>
      <c r="K921" s="10" t="s">
        <v>43</v>
      </c>
      <c r="L921" s="10">
        <v>1</v>
      </c>
      <c r="M921" s="10">
        <v>1965</v>
      </c>
      <c r="N921" s="8" t="s">
        <v>38</v>
      </c>
      <c r="O921" s="8" t="s">
        <v>38</v>
      </c>
      <c r="P921" s="10" t="s">
        <v>39</v>
      </c>
      <c r="Q921" s="10" t="s">
        <v>318</v>
      </c>
    </row>
    <row r="922" spans="1:17" x14ac:dyDescent="0.25">
      <c r="A922" s="8">
        <v>31719</v>
      </c>
      <c r="B922" s="9" t="s">
        <v>410</v>
      </c>
      <c r="C922" s="9" t="s">
        <v>411</v>
      </c>
      <c r="D922" s="9" t="s">
        <v>75</v>
      </c>
      <c r="E922" s="10" t="s">
        <v>292</v>
      </c>
      <c r="F922" s="12">
        <v>632.4</v>
      </c>
      <c r="G922" s="12">
        <v>602.1</v>
      </c>
      <c r="H922" s="12">
        <v>605.79999999999995</v>
      </c>
      <c r="I922" s="9" t="s">
        <v>70</v>
      </c>
      <c r="J922" s="10" t="s">
        <v>193</v>
      </c>
      <c r="K922" s="10" t="s">
        <v>43</v>
      </c>
      <c r="L922" s="10">
        <v>1</v>
      </c>
      <c r="M922" s="10">
        <v>1978</v>
      </c>
      <c r="N922" s="8" t="s">
        <v>38</v>
      </c>
      <c r="O922" s="8" t="s">
        <v>38</v>
      </c>
      <c r="P922" s="10" t="s">
        <v>39</v>
      </c>
      <c r="Q922" s="10" t="s">
        <v>318</v>
      </c>
    </row>
    <row r="923" spans="1:17" x14ac:dyDescent="0.25">
      <c r="A923" s="8">
        <v>31719</v>
      </c>
      <c r="B923" s="9" t="s">
        <v>410</v>
      </c>
      <c r="C923" s="9" t="s">
        <v>411</v>
      </c>
      <c r="D923" s="9" t="s">
        <v>75</v>
      </c>
      <c r="E923" s="10" t="s">
        <v>292</v>
      </c>
      <c r="F923" s="12">
        <v>16.7</v>
      </c>
      <c r="G923" s="12">
        <v>16.2</v>
      </c>
      <c r="H923" s="12">
        <v>16.2</v>
      </c>
      <c r="I923" s="9" t="s">
        <v>157</v>
      </c>
      <c r="J923" s="10" t="s">
        <v>158</v>
      </c>
      <c r="K923" s="10" t="s">
        <v>159</v>
      </c>
      <c r="L923" s="10">
        <v>12</v>
      </c>
      <c r="M923" s="10">
        <v>2016</v>
      </c>
      <c r="N923" s="8" t="s">
        <v>38</v>
      </c>
      <c r="O923" s="8" t="s">
        <v>38</v>
      </c>
      <c r="P923" s="10" t="s">
        <v>39</v>
      </c>
      <c r="Q923" s="10" t="s">
        <v>318</v>
      </c>
    </row>
    <row r="924" spans="1:17" x14ac:dyDescent="0.25">
      <c r="A924" s="8">
        <v>39006</v>
      </c>
      <c r="B924" s="9" t="s">
        <v>290</v>
      </c>
      <c r="C924" s="9" t="s">
        <v>412</v>
      </c>
      <c r="D924" s="9" t="s">
        <v>75</v>
      </c>
      <c r="E924" s="10" t="s">
        <v>292</v>
      </c>
      <c r="F924" s="12">
        <v>0.6</v>
      </c>
      <c r="G924" s="12">
        <v>0.6</v>
      </c>
      <c r="H924" s="12">
        <v>0.6</v>
      </c>
      <c r="I924" s="9" t="s">
        <v>35</v>
      </c>
      <c r="J924" s="10" t="s">
        <v>36</v>
      </c>
      <c r="K924" s="10" t="s">
        <v>37</v>
      </c>
      <c r="L924" s="10">
        <v>1</v>
      </c>
      <c r="M924" s="10">
        <v>1982</v>
      </c>
      <c r="N924" s="8" t="s">
        <v>38</v>
      </c>
      <c r="O924" s="8" t="s">
        <v>38</v>
      </c>
      <c r="P924" s="10" t="s">
        <v>39</v>
      </c>
      <c r="Q924" s="10" t="s">
        <v>367</v>
      </c>
    </row>
    <row r="925" spans="1:17" x14ac:dyDescent="0.25">
      <c r="A925" s="8">
        <v>39006</v>
      </c>
      <c r="B925" s="9" t="s">
        <v>290</v>
      </c>
      <c r="C925" s="9" t="s">
        <v>412</v>
      </c>
      <c r="D925" s="9" t="s">
        <v>75</v>
      </c>
      <c r="E925" s="10" t="s">
        <v>292</v>
      </c>
      <c r="F925" s="12">
        <v>0.6</v>
      </c>
      <c r="G925" s="12">
        <v>0.6</v>
      </c>
      <c r="H925" s="12">
        <v>0.6</v>
      </c>
      <c r="I925" s="9" t="s">
        <v>35</v>
      </c>
      <c r="J925" s="10" t="s">
        <v>36</v>
      </c>
      <c r="K925" s="10" t="s">
        <v>37</v>
      </c>
      <c r="L925" s="10">
        <v>1</v>
      </c>
      <c r="M925" s="10">
        <v>1982</v>
      </c>
      <c r="N925" s="8" t="s">
        <v>38</v>
      </c>
      <c r="O925" s="8" t="s">
        <v>38</v>
      </c>
      <c r="P925" s="10" t="s">
        <v>39</v>
      </c>
      <c r="Q925" s="10" t="s">
        <v>367</v>
      </c>
    </row>
    <row r="926" spans="1:17" x14ac:dyDescent="0.25">
      <c r="A926" s="8">
        <v>39006</v>
      </c>
      <c r="B926" s="9" t="s">
        <v>290</v>
      </c>
      <c r="C926" s="9" t="s">
        <v>412</v>
      </c>
      <c r="D926" s="9" t="s">
        <v>75</v>
      </c>
      <c r="E926" s="10" t="s">
        <v>292</v>
      </c>
      <c r="F926" s="12">
        <v>1.1000000000000001</v>
      </c>
      <c r="G926" s="12">
        <v>1.1000000000000001</v>
      </c>
      <c r="H926" s="12">
        <v>1.1000000000000001</v>
      </c>
      <c r="I926" s="9" t="s">
        <v>35</v>
      </c>
      <c r="J926" s="10" t="s">
        <v>36</v>
      </c>
      <c r="K926" s="10" t="s">
        <v>37</v>
      </c>
      <c r="L926" s="10">
        <v>1</v>
      </c>
      <c r="M926" s="10">
        <v>1920</v>
      </c>
      <c r="N926" s="8" t="s">
        <v>38</v>
      </c>
      <c r="O926" s="8" t="s">
        <v>38</v>
      </c>
      <c r="P926" s="10" t="s">
        <v>39</v>
      </c>
      <c r="Q926" s="10" t="s">
        <v>367</v>
      </c>
    </row>
    <row r="927" spans="1:17" x14ac:dyDescent="0.25">
      <c r="A927" s="8">
        <v>39006</v>
      </c>
      <c r="B927" s="9" t="s">
        <v>290</v>
      </c>
      <c r="C927" s="9" t="s">
        <v>412</v>
      </c>
      <c r="D927" s="9" t="s">
        <v>75</v>
      </c>
      <c r="E927" s="10" t="s">
        <v>292</v>
      </c>
      <c r="F927" s="12">
        <v>0.7</v>
      </c>
      <c r="G927" s="12">
        <v>0.7</v>
      </c>
      <c r="H927" s="12">
        <v>0.7</v>
      </c>
      <c r="I927" s="9" t="s">
        <v>35</v>
      </c>
      <c r="J927" s="10" t="s">
        <v>36</v>
      </c>
      <c r="K927" s="10" t="s">
        <v>37</v>
      </c>
      <c r="L927" s="10">
        <v>1</v>
      </c>
      <c r="M927" s="10">
        <v>1907</v>
      </c>
      <c r="N927" s="8" t="s">
        <v>38</v>
      </c>
      <c r="O927" s="8" t="s">
        <v>38</v>
      </c>
      <c r="P927" s="10" t="s">
        <v>39</v>
      </c>
      <c r="Q927" s="10" t="s">
        <v>367</v>
      </c>
    </row>
    <row r="928" spans="1:17" x14ac:dyDescent="0.25">
      <c r="A928" s="8">
        <v>39006</v>
      </c>
      <c r="B928" s="9" t="s">
        <v>290</v>
      </c>
      <c r="C928" s="9" t="s">
        <v>412</v>
      </c>
      <c r="D928" s="9" t="s">
        <v>75</v>
      </c>
      <c r="E928" s="10" t="s">
        <v>292</v>
      </c>
      <c r="F928" s="12">
        <v>0.7</v>
      </c>
      <c r="G928" s="12">
        <v>0.7</v>
      </c>
      <c r="H928" s="12">
        <v>0.7</v>
      </c>
      <c r="I928" s="9" t="s">
        <v>35</v>
      </c>
      <c r="J928" s="10" t="s">
        <v>36</v>
      </c>
      <c r="K928" s="10" t="s">
        <v>37</v>
      </c>
      <c r="L928" s="10">
        <v>1</v>
      </c>
      <c r="M928" s="10">
        <v>1904</v>
      </c>
      <c r="N928" s="8" t="s">
        <v>38</v>
      </c>
      <c r="O928" s="8" t="s">
        <v>38</v>
      </c>
      <c r="P928" s="10" t="s">
        <v>39</v>
      </c>
      <c r="Q928" s="10" t="s">
        <v>367</v>
      </c>
    </row>
    <row r="929" spans="1:17" x14ac:dyDescent="0.25">
      <c r="A929" s="8">
        <v>39006</v>
      </c>
      <c r="B929" s="9" t="s">
        <v>290</v>
      </c>
      <c r="C929" s="9" t="s">
        <v>412</v>
      </c>
      <c r="D929" s="9" t="s">
        <v>75</v>
      </c>
      <c r="E929" s="10" t="s">
        <v>292</v>
      </c>
      <c r="F929" s="12">
        <v>4</v>
      </c>
      <c r="G929" s="12">
        <v>4</v>
      </c>
      <c r="H929" s="12">
        <v>4</v>
      </c>
      <c r="I929" s="9" t="s">
        <v>35</v>
      </c>
      <c r="J929" s="10" t="s">
        <v>36</v>
      </c>
      <c r="K929" s="10" t="s">
        <v>37</v>
      </c>
      <c r="L929" s="10">
        <v>1</v>
      </c>
      <c r="M929" s="10">
        <v>1927</v>
      </c>
      <c r="N929" s="8" t="s">
        <v>38</v>
      </c>
      <c r="O929" s="8" t="s">
        <v>38</v>
      </c>
      <c r="P929" s="10" t="s">
        <v>39</v>
      </c>
      <c r="Q929" s="10" t="s">
        <v>367</v>
      </c>
    </row>
    <row r="930" spans="1:17" x14ac:dyDescent="0.25">
      <c r="A930" s="8">
        <v>39006</v>
      </c>
      <c r="B930" s="9" t="s">
        <v>290</v>
      </c>
      <c r="C930" s="9" t="s">
        <v>419</v>
      </c>
      <c r="D930" s="9" t="s">
        <v>75</v>
      </c>
      <c r="E930" s="10" t="s">
        <v>292</v>
      </c>
      <c r="F930" s="12">
        <v>3</v>
      </c>
      <c r="G930" s="12">
        <v>3.3</v>
      </c>
      <c r="H930" s="12">
        <v>3.3</v>
      </c>
      <c r="I930" s="9" t="s">
        <v>35</v>
      </c>
      <c r="J930" s="10" t="s">
        <v>36</v>
      </c>
      <c r="K930" s="10" t="s">
        <v>37</v>
      </c>
      <c r="L930" s="10">
        <v>1</v>
      </c>
      <c r="M930" s="10">
        <v>1921</v>
      </c>
      <c r="N930" s="8" t="s">
        <v>38</v>
      </c>
      <c r="O930" s="8" t="s">
        <v>38</v>
      </c>
      <c r="P930" s="10" t="s">
        <v>39</v>
      </c>
      <c r="Q930" s="10" t="s">
        <v>389</v>
      </c>
    </row>
    <row r="931" spans="1:17" x14ac:dyDescent="0.25">
      <c r="A931" s="8">
        <v>39006</v>
      </c>
      <c r="B931" s="9" t="s">
        <v>290</v>
      </c>
      <c r="C931" s="9" t="s">
        <v>419</v>
      </c>
      <c r="D931" s="9" t="s">
        <v>75</v>
      </c>
      <c r="E931" s="10" t="s">
        <v>292</v>
      </c>
      <c r="F931" s="12">
        <v>3</v>
      </c>
      <c r="G931" s="12">
        <v>3.3</v>
      </c>
      <c r="H931" s="12">
        <v>3.3</v>
      </c>
      <c r="I931" s="9" t="s">
        <v>35</v>
      </c>
      <c r="J931" s="10" t="s">
        <v>36</v>
      </c>
      <c r="K931" s="10" t="s">
        <v>37</v>
      </c>
      <c r="L931" s="10">
        <v>1</v>
      </c>
      <c r="M931" s="10">
        <v>1920</v>
      </c>
      <c r="N931" s="8" t="s">
        <v>38</v>
      </c>
      <c r="O931" s="8" t="s">
        <v>38</v>
      </c>
      <c r="P931" s="10" t="s">
        <v>39</v>
      </c>
      <c r="Q931" s="10" t="s">
        <v>389</v>
      </c>
    </row>
    <row r="932" spans="1:17" x14ac:dyDescent="0.25">
      <c r="A932" s="8">
        <v>39006</v>
      </c>
      <c r="B932" s="9" t="s">
        <v>290</v>
      </c>
      <c r="C932" s="9" t="s">
        <v>419</v>
      </c>
      <c r="D932" s="9" t="s">
        <v>75</v>
      </c>
      <c r="E932" s="10" t="s">
        <v>292</v>
      </c>
      <c r="F932" s="12">
        <v>3</v>
      </c>
      <c r="G932" s="12">
        <v>3.3</v>
      </c>
      <c r="H932" s="12">
        <v>3.3</v>
      </c>
      <c r="I932" s="9" t="s">
        <v>35</v>
      </c>
      <c r="J932" s="10" t="s">
        <v>36</v>
      </c>
      <c r="K932" s="10" t="s">
        <v>37</v>
      </c>
      <c r="L932" s="10">
        <v>1</v>
      </c>
      <c r="M932" s="10">
        <v>1921</v>
      </c>
      <c r="N932" s="8" t="s">
        <v>38</v>
      </c>
      <c r="O932" s="8" t="s">
        <v>38</v>
      </c>
      <c r="P932" s="10" t="s">
        <v>39</v>
      </c>
      <c r="Q932" s="10" t="s">
        <v>389</v>
      </c>
    </row>
    <row r="933" spans="1:17" x14ac:dyDescent="0.25">
      <c r="A933" s="8">
        <v>39006</v>
      </c>
      <c r="B933" s="9" t="s">
        <v>290</v>
      </c>
      <c r="C933" s="9" t="s">
        <v>419</v>
      </c>
      <c r="D933" s="9" t="s">
        <v>75</v>
      </c>
      <c r="E933" s="10" t="s">
        <v>292</v>
      </c>
      <c r="F933" s="12">
        <v>3</v>
      </c>
      <c r="G933" s="12">
        <v>3.3</v>
      </c>
      <c r="H933" s="12">
        <v>3.3</v>
      </c>
      <c r="I933" s="9" t="s">
        <v>35</v>
      </c>
      <c r="J933" s="10" t="s">
        <v>36</v>
      </c>
      <c r="K933" s="10" t="s">
        <v>37</v>
      </c>
      <c r="L933" s="10">
        <v>1</v>
      </c>
      <c r="M933" s="10">
        <v>1923</v>
      </c>
      <c r="N933" s="8" t="s">
        <v>38</v>
      </c>
      <c r="O933" s="8" t="s">
        <v>38</v>
      </c>
      <c r="P933" s="10" t="s">
        <v>39</v>
      </c>
      <c r="Q933" s="10" t="s">
        <v>389</v>
      </c>
    </row>
    <row r="934" spans="1:17" x14ac:dyDescent="0.25">
      <c r="A934" s="8">
        <v>39006</v>
      </c>
      <c r="B934" s="9" t="s">
        <v>290</v>
      </c>
      <c r="C934" s="9" t="s">
        <v>424</v>
      </c>
      <c r="D934" s="9" t="s">
        <v>75</v>
      </c>
      <c r="E934" s="10" t="s">
        <v>292</v>
      </c>
      <c r="F934" s="12">
        <v>7</v>
      </c>
      <c r="G934" s="12">
        <v>8.1999999999999993</v>
      </c>
      <c r="H934" s="12">
        <v>8.1999999999999993</v>
      </c>
      <c r="I934" s="9" t="s">
        <v>35</v>
      </c>
      <c r="J934" s="10" t="s">
        <v>36</v>
      </c>
      <c r="K934" s="10" t="s">
        <v>37</v>
      </c>
      <c r="L934" s="10">
        <v>1</v>
      </c>
      <c r="M934" s="10">
        <v>1939</v>
      </c>
      <c r="N934" s="8" t="s">
        <v>38</v>
      </c>
      <c r="O934" s="8" t="s">
        <v>38</v>
      </c>
      <c r="P934" s="10" t="s">
        <v>39</v>
      </c>
      <c r="Q934" s="10" t="s">
        <v>389</v>
      </c>
    </row>
    <row r="935" spans="1:17" x14ac:dyDescent="0.25">
      <c r="A935" s="8">
        <v>39006</v>
      </c>
      <c r="B935" s="9" t="s">
        <v>290</v>
      </c>
      <c r="C935" s="9" t="s">
        <v>424</v>
      </c>
      <c r="D935" s="9" t="s">
        <v>75</v>
      </c>
      <c r="E935" s="10" t="s">
        <v>292</v>
      </c>
      <c r="F935" s="12">
        <v>6</v>
      </c>
      <c r="G935" s="12">
        <v>6.7</v>
      </c>
      <c r="H935" s="12">
        <v>6.7</v>
      </c>
      <c r="I935" s="9" t="s">
        <v>35</v>
      </c>
      <c r="J935" s="10" t="s">
        <v>36</v>
      </c>
      <c r="K935" s="10" t="s">
        <v>37</v>
      </c>
      <c r="L935" s="10">
        <v>1</v>
      </c>
      <c r="M935" s="10">
        <v>1950</v>
      </c>
      <c r="N935" s="8" t="s">
        <v>38</v>
      </c>
      <c r="O935" s="8" t="s">
        <v>38</v>
      </c>
      <c r="P935" s="10" t="s">
        <v>39</v>
      </c>
      <c r="Q935" s="10" t="s">
        <v>389</v>
      </c>
    </row>
    <row r="936" spans="1:17" x14ac:dyDescent="0.25">
      <c r="A936" s="8">
        <v>39006</v>
      </c>
      <c r="B936" s="9" t="s">
        <v>290</v>
      </c>
      <c r="C936" s="9" t="s">
        <v>427</v>
      </c>
      <c r="D936" s="9" t="s">
        <v>75</v>
      </c>
      <c r="E936" s="10" t="s">
        <v>292</v>
      </c>
      <c r="F936" s="12">
        <v>24</v>
      </c>
      <c r="G936" s="12">
        <v>29.4</v>
      </c>
      <c r="H936" s="12">
        <v>29.4</v>
      </c>
      <c r="I936" s="9" t="s">
        <v>35</v>
      </c>
      <c r="J936" s="10" t="s">
        <v>36</v>
      </c>
      <c r="K936" s="10" t="s">
        <v>37</v>
      </c>
      <c r="L936" s="10">
        <v>1</v>
      </c>
      <c r="M936" s="10">
        <v>1930</v>
      </c>
      <c r="N936" s="8" t="s">
        <v>38</v>
      </c>
      <c r="O936" s="8" t="s">
        <v>38</v>
      </c>
      <c r="P936" s="10" t="s">
        <v>39</v>
      </c>
      <c r="Q936" s="10" t="s">
        <v>389</v>
      </c>
    </row>
    <row r="937" spans="1:17" x14ac:dyDescent="0.25">
      <c r="A937" s="8">
        <v>39006</v>
      </c>
      <c r="B937" s="9" t="s">
        <v>290</v>
      </c>
      <c r="C937" s="9" t="s">
        <v>427</v>
      </c>
      <c r="D937" s="9" t="s">
        <v>75</v>
      </c>
      <c r="E937" s="10" t="s">
        <v>292</v>
      </c>
      <c r="F937" s="12">
        <v>24</v>
      </c>
      <c r="G937" s="12">
        <v>29.9</v>
      </c>
      <c r="H937" s="12">
        <v>29.9</v>
      </c>
      <c r="I937" s="9" t="s">
        <v>35</v>
      </c>
      <c r="J937" s="10" t="s">
        <v>36</v>
      </c>
      <c r="K937" s="10" t="s">
        <v>37</v>
      </c>
      <c r="L937" s="10">
        <v>1</v>
      </c>
      <c r="M937" s="10">
        <v>1931</v>
      </c>
      <c r="N937" s="8" t="s">
        <v>38</v>
      </c>
      <c r="O937" s="8" t="s">
        <v>38</v>
      </c>
      <c r="P937" s="10" t="s">
        <v>39</v>
      </c>
      <c r="Q937" s="10" t="s">
        <v>389</v>
      </c>
    </row>
    <row r="938" spans="1:17" x14ac:dyDescent="0.25">
      <c r="A938" s="8">
        <v>39006</v>
      </c>
      <c r="B938" s="9" t="s">
        <v>290</v>
      </c>
      <c r="C938" s="9" t="s">
        <v>427</v>
      </c>
      <c r="D938" s="9" t="s">
        <v>75</v>
      </c>
      <c r="E938" s="10" t="s">
        <v>292</v>
      </c>
      <c r="F938" s="12">
        <v>24</v>
      </c>
      <c r="G938" s="12">
        <v>29.2</v>
      </c>
      <c r="H938" s="12">
        <v>29.2</v>
      </c>
      <c r="I938" s="9" t="s">
        <v>35</v>
      </c>
      <c r="J938" s="10" t="s">
        <v>36</v>
      </c>
      <c r="K938" s="10" t="s">
        <v>37</v>
      </c>
      <c r="L938" s="10">
        <v>1</v>
      </c>
      <c r="M938" s="10">
        <v>1940</v>
      </c>
      <c r="N938" s="8" t="s">
        <v>38</v>
      </c>
      <c r="O938" s="8" t="s">
        <v>38</v>
      </c>
      <c r="P938" s="10" t="s">
        <v>39</v>
      </c>
      <c r="Q938" s="10" t="s">
        <v>389</v>
      </c>
    </row>
    <row r="939" spans="1:17" x14ac:dyDescent="0.25">
      <c r="A939" s="8">
        <v>60160</v>
      </c>
      <c r="B939" s="9" t="s">
        <v>431</v>
      </c>
      <c r="C939" s="9" t="s">
        <v>432</v>
      </c>
      <c r="D939" s="9" t="s">
        <v>75</v>
      </c>
      <c r="E939" s="10" t="s">
        <v>292</v>
      </c>
      <c r="F939" s="12">
        <v>0.4</v>
      </c>
      <c r="G939" s="12">
        <v>0.4</v>
      </c>
      <c r="H939" s="12">
        <v>0.4</v>
      </c>
      <c r="I939" s="9" t="s">
        <v>35</v>
      </c>
      <c r="J939" s="10" t="s">
        <v>36</v>
      </c>
      <c r="K939" s="10" t="s">
        <v>37</v>
      </c>
      <c r="L939" s="10">
        <v>6</v>
      </c>
      <c r="M939" s="10">
        <v>1926</v>
      </c>
      <c r="N939" s="8" t="s">
        <v>38</v>
      </c>
      <c r="O939" s="8" t="s">
        <v>38</v>
      </c>
      <c r="P939" s="10" t="s">
        <v>39</v>
      </c>
      <c r="Q939" s="10" t="s">
        <v>433</v>
      </c>
    </row>
    <row r="940" spans="1:17" x14ac:dyDescent="0.25">
      <c r="A940" s="8">
        <v>60160</v>
      </c>
      <c r="B940" s="9" t="s">
        <v>431</v>
      </c>
      <c r="C940" s="9" t="s">
        <v>432</v>
      </c>
      <c r="D940" s="9" t="s">
        <v>75</v>
      </c>
      <c r="E940" s="10" t="s">
        <v>292</v>
      </c>
      <c r="F940" s="12">
        <v>0.4</v>
      </c>
      <c r="G940" s="12">
        <v>0.4</v>
      </c>
      <c r="H940" s="12">
        <v>0.4</v>
      </c>
      <c r="I940" s="9" t="s">
        <v>35</v>
      </c>
      <c r="J940" s="10" t="s">
        <v>36</v>
      </c>
      <c r="K940" s="10" t="s">
        <v>37</v>
      </c>
      <c r="L940" s="10">
        <v>6</v>
      </c>
      <c r="M940" s="10">
        <v>1926</v>
      </c>
      <c r="N940" s="8" t="s">
        <v>38</v>
      </c>
      <c r="O940" s="8" t="s">
        <v>38</v>
      </c>
      <c r="P940" s="10" t="s">
        <v>39</v>
      </c>
      <c r="Q940" s="10" t="s">
        <v>433</v>
      </c>
    </row>
    <row r="941" spans="1:17" x14ac:dyDescent="0.25">
      <c r="A941" s="8">
        <v>12401</v>
      </c>
      <c r="B941" s="9" t="s">
        <v>1255</v>
      </c>
      <c r="C941" s="9" t="s">
        <v>1256</v>
      </c>
      <c r="D941" s="9" t="s">
        <v>75</v>
      </c>
      <c r="E941" s="10" t="s">
        <v>292</v>
      </c>
      <c r="F941" s="12">
        <v>0.8</v>
      </c>
      <c r="G941" s="12">
        <v>0.7</v>
      </c>
      <c r="H941" s="12">
        <v>0.7</v>
      </c>
      <c r="I941" s="9" t="s">
        <v>35</v>
      </c>
      <c r="J941" s="10" t="s">
        <v>36</v>
      </c>
      <c r="K941" s="10" t="s">
        <v>37</v>
      </c>
      <c r="L941" s="10">
        <v>10</v>
      </c>
      <c r="M941" s="10">
        <v>1985</v>
      </c>
      <c r="N941" s="8" t="s">
        <v>38</v>
      </c>
      <c r="O941" s="8" t="s">
        <v>38</v>
      </c>
      <c r="P941" s="10" t="s">
        <v>39</v>
      </c>
      <c r="Q941" s="10" t="s">
        <v>396</v>
      </c>
    </row>
    <row r="942" spans="1:17" x14ac:dyDescent="0.25">
      <c r="A942" s="8">
        <v>12401</v>
      </c>
      <c r="B942" s="9" t="s">
        <v>1255</v>
      </c>
      <c r="C942" s="9" t="s">
        <v>1256</v>
      </c>
      <c r="D942" s="9" t="s">
        <v>75</v>
      </c>
      <c r="E942" s="10" t="s">
        <v>292</v>
      </c>
      <c r="F942" s="12">
        <v>0.8</v>
      </c>
      <c r="G942" s="12">
        <v>0.7</v>
      </c>
      <c r="H942" s="12">
        <v>0.7</v>
      </c>
      <c r="I942" s="9" t="s">
        <v>35</v>
      </c>
      <c r="J942" s="10" t="s">
        <v>36</v>
      </c>
      <c r="K942" s="10" t="s">
        <v>37</v>
      </c>
      <c r="L942" s="10">
        <v>10</v>
      </c>
      <c r="M942" s="10">
        <v>1985</v>
      </c>
      <c r="N942" s="8" t="s">
        <v>38</v>
      </c>
      <c r="O942" s="8" t="s">
        <v>38</v>
      </c>
      <c r="P942" s="10" t="s">
        <v>39</v>
      </c>
      <c r="Q942" s="10" t="s">
        <v>396</v>
      </c>
    </row>
    <row r="943" spans="1:17" x14ac:dyDescent="0.25">
      <c r="A943" s="8">
        <v>12401</v>
      </c>
      <c r="B943" s="9" t="s">
        <v>1255</v>
      </c>
      <c r="C943" s="9" t="s">
        <v>1256</v>
      </c>
      <c r="D943" s="9" t="s">
        <v>75</v>
      </c>
      <c r="E943" s="10" t="s">
        <v>292</v>
      </c>
      <c r="F943" s="12">
        <v>0.8</v>
      </c>
      <c r="G943" s="12">
        <v>0.7</v>
      </c>
      <c r="H943" s="12">
        <v>0.7</v>
      </c>
      <c r="I943" s="9" t="s">
        <v>35</v>
      </c>
      <c r="J943" s="10" t="s">
        <v>36</v>
      </c>
      <c r="K943" s="10" t="s">
        <v>37</v>
      </c>
      <c r="L943" s="10">
        <v>10</v>
      </c>
      <c r="M943" s="10">
        <v>1985</v>
      </c>
      <c r="N943" s="8" t="s">
        <v>38</v>
      </c>
      <c r="O943" s="8" t="s">
        <v>38</v>
      </c>
      <c r="P943" s="10" t="s">
        <v>39</v>
      </c>
      <c r="Q943" s="10" t="s">
        <v>396</v>
      </c>
    </row>
    <row r="944" spans="1:17" x14ac:dyDescent="0.25">
      <c r="A944" s="8">
        <v>12401</v>
      </c>
      <c r="B944" s="9" t="s">
        <v>1255</v>
      </c>
      <c r="C944" s="9" t="s">
        <v>1256</v>
      </c>
      <c r="D944" s="9" t="s">
        <v>75</v>
      </c>
      <c r="E944" s="10" t="s">
        <v>292</v>
      </c>
      <c r="F944" s="12">
        <v>0.8</v>
      </c>
      <c r="G944" s="12">
        <v>0.7</v>
      </c>
      <c r="H944" s="12">
        <v>0.7</v>
      </c>
      <c r="I944" s="9" t="s">
        <v>35</v>
      </c>
      <c r="J944" s="10" t="s">
        <v>36</v>
      </c>
      <c r="K944" s="10" t="s">
        <v>37</v>
      </c>
      <c r="L944" s="10">
        <v>10</v>
      </c>
      <c r="M944" s="10">
        <v>1985</v>
      </c>
      <c r="N944" s="8" t="s">
        <v>38</v>
      </c>
      <c r="O944" s="8" t="s">
        <v>38</v>
      </c>
      <c r="P944" s="10" t="s">
        <v>39</v>
      </c>
      <c r="Q944" s="10" t="s">
        <v>396</v>
      </c>
    </row>
    <row r="945" spans="1:17" x14ac:dyDescent="0.25">
      <c r="A945" s="8">
        <v>12401</v>
      </c>
      <c r="B945" s="9" t="s">
        <v>1255</v>
      </c>
      <c r="C945" s="9" t="s">
        <v>1256</v>
      </c>
      <c r="D945" s="9" t="s">
        <v>75</v>
      </c>
      <c r="E945" s="10" t="s">
        <v>292</v>
      </c>
      <c r="F945" s="12">
        <v>0.8</v>
      </c>
      <c r="G945" s="12">
        <v>0.7</v>
      </c>
      <c r="H945" s="12">
        <v>0.7</v>
      </c>
      <c r="I945" s="9" t="s">
        <v>35</v>
      </c>
      <c r="J945" s="10" t="s">
        <v>36</v>
      </c>
      <c r="K945" s="10" t="s">
        <v>37</v>
      </c>
      <c r="L945" s="10">
        <v>10</v>
      </c>
      <c r="M945" s="10">
        <v>1985</v>
      </c>
      <c r="N945" s="8" t="s">
        <v>38</v>
      </c>
      <c r="O945" s="8" t="s">
        <v>38</v>
      </c>
      <c r="P945" s="10" t="s">
        <v>39</v>
      </c>
      <c r="Q945" s="10" t="s">
        <v>396</v>
      </c>
    </row>
    <row r="946" spans="1:17" x14ac:dyDescent="0.25">
      <c r="A946" s="8">
        <v>12401</v>
      </c>
      <c r="B946" s="9" t="s">
        <v>1255</v>
      </c>
      <c r="C946" s="9" t="s">
        <v>1256</v>
      </c>
      <c r="D946" s="9" t="s">
        <v>75</v>
      </c>
      <c r="E946" s="10" t="s">
        <v>292</v>
      </c>
      <c r="F946" s="12">
        <v>0.8</v>
      </c>
      <c r="G946" s="12">
        <v>0.7</v>
      </c>
      <c r="H946" s="12">
        <v>0.7</v>
      </c>
      <c r="I946" s="9" t="s">
        <v>35</v>
      </c>
      <c r="J946" s="10" t="s">
        <v>36</v>
      </c>
      <c r="K946" s="10" t="s">
        <v>37</v>
      </c>
      <c r="L946" s="10">
        <v>10</v>
      </c>
      <c r="M946" s="10">
        <v>1985</v>
      </c>
      <c r="N946" s="8" t="s">
        <v>38</v>
      </c>
      <c r="O946" s="8" t="s">
        <v>38</v>
      </c>
      <c r="P946" s="10" t="s">
        <v>39</v>
      </c>
      <c r="Q946" s="10" t="s">
        <v>396</v>
      </c>
    </row>
    <row r="947" spans="1:17" x14ac:dyDescent="0.25">
      <c r="A947" s="8">
        <v>12401</v>
      </c>
      <c r="B947" s="9" t="s">
        <v>1255</v>
      </c>
      <c r="C947" s="9" t="s">
        <v>1256</v>
      </c>
      <c r="D947" s="9" t="s">
        <v>75</v>
      </c>
      <c r="E947" s="10" t="s">
        <v>292</v>
      </c>
      <c r="F947" s="12">
        <v>2.4</v>
      </c>
      <c r="G947" s="12">
        <v>2.2000000000000002</v>
      </c>
      <c r="H947" s="12">
        <v>2.2000000000000002</v>
      </c>
      <c r="I947" s="9" t="s">
        <v>35</v>
      </c>
      <c r="J947" s="10" t="s">
        <v>36</v>
      </c>
      <c r="K947" s="10" t="s">
        <v>37</v>
      </c>
      <c r="L947" s="10">
        <v>10</v>
      </c>
      <c r="M947" s="10">
        <v>1988</v>
      </c>
      <c r="N947" s="8" t="s">
        <v>38</v>
      </c>
      <c r="O947" s="8" t="s">
        <v>38</v>
      </c>
      <c r="P947" s="10" t="s">
        <v>39</v>
      </c>
      <c r="Q947" s="10" t="s">
        <v>396</v>
      </c>
    </row>
    <row r="948" spans="1:17" x14ac:dyDescent="0.25">
      <c r="A948" s="8">
        <v>11451</v>
      </c>
      <c r="B948" s="9" t="s">
        <v>1282</v>
      </c>
      <c r="C948" s="9" t="s">
        <v>1283</v>
      </c>
      <c r="D948" s="9" t="s">
        <v>337</v>
      </c>
      <c r="E948" s="10" t="s">
        <v>292</v>
      </c>
      <c r="F948" s="12">
        <v>3</v>
      </c>
      <c r="G948" s="12">
        <v>2.2000000000000002</v>
      </c>
      <c r="H948" s="12">
        <v>2.2000000000000002</v>
      </c>
      <c r="I948" s="9" t="s">
        <v>35</v>
      </c>
      <c r="J948" s="10" t="s">
        <v>36</v>
      </c>
      <c r="K948" s="10" t="s">
        <v>37</v>
      </c>
      <c r="L948" s="10">
        <v>5</v>
      </c>
      <c r="M948" s="10">
        <v>1983</v>
      </c>
      <c r="N948" s="8" t="s">
        <v>38</v>
      </c>
      <c r="O948" s="8" t="s">
        <v>38</v>
      </c>
      <c r="P948" s="10" t="s">
        <v>39</v>
      </c>
      <c r="Q948" s="10" t="s">
        <v>389</v>
      </c>
    </row>
    <row r="949" spans="1:17" x14ac:dyDescent="0.25">
      <c r="A949" s="8">
        <v>11451</v>
      </c>
      <c r="B949" s="9" t="s">
        <v>1282</v>
      </c>
      <c r="C949" s="9" t="s">
        <v>1283</v>
      </c>
      <c r="D949" s="9" t="s">
        <v>337</v>
      </c>
      <c r="E949" s="10" t="s">
        <v>292</v>
      </c>
      <c r="F949" s="12">
        <v>2.7</v>
      </c>
      <c r="G949" s="12">
        <v>2.2000000000000002</v>
      </c>
      <c r="H949" s="12">
        <v>2.2000000000000002</v>
      </c>
      <c r="I949" s="9" t="s">
        <v>35</v>
      </c>
      <c r="J949" s="10" t="s">
        <v>36</v>
      </c>
      <c r="K949" s="10" t="s">
        <v>37</v>
      </c>
      <c r="L949" s="10">
        <v>9</v>
      </c>
      <c r="M949" s="10">
        <v>1980</v>
      </c>
      <c r="N949" s="8" t="s">
        <v>38</v>
      </c>
      <c r="O949" s="8" t="s">
        <v>38</v>
      </c>
      <c r="P949" s="10" t="s">
        <v>39</v>
      </c>
      <c r="Q949" s="10" t="s">
        <v>389</v>
      </c>
    </row>
    <row r="950" spans="1:17" x14ac:dyDescent="0.25">
      <c r="A950" s="8">
        <v>11451</v>
      </c>
      <c r="B950" s="9" t="s">
        <v>1282</v>
      </c>
      <c r="C950" s="9" t="s">
        <v>1283</v>
      </c>
      <c r="D950" s="9" t="s">
        <v>337</v>
      </c>
      <c r="E950" s="10" t="s">
        <v>292</v>
      </c>
      <c r="F950" s="12">
        <v>3</v>
      </c>
      <c r="G950" s="12">
        <v>2.2000000000000002</v>
      </c>
      <c r="H950" s="12">
        <v>2.2000000000000002</v>
      </c>
      <c r="I950" s="9" t="s">
        <v>35</v>
      </c>
      <c r="J950" s="10" t="s">
        <v>36</v>
      </c>
      <c r="K950" s="10" t="s">
        <v>37</v>
      </c>
      <c r="L950" s="10">
        <v>4</v>
      </c>
      <c r="M950" s="10">
        <v>1983</v>
      </c>
      <c r="N950" s="8" t="s">
        <v>38</v>
      </c>
      <c r="O950" s="8" t="s">
        <v>38</v>
      </c>
      <c r="P950" s="10" t="s">
        <v>39</v>
      </c>
      <c r="Q950" s="10" t="s">
        <v>389</v>
      </c>
    </row>
    <row r="951" spans="1:17" x14ac:dyDescent="0.25">
      <c r="A951" s="8">
        <v>11451</v>
      </c>
      <c r="B951" s="9" t="s">
        <v>1282</v>
      </c>
      <c r="C951" s="9" t="s">
        <v>1283</v>
      </c>
      <c r="D951" s="9" t="s">
        <v>337</v>
      </c>
      <c r="E951" s="10" t="s">
        <v>292</v>
      </c>
      <c r="F951" s="12">
        <v>3</v>
      </c>
      <c r="G951" s="12">
        <v>2.2000000000000002</v>
      </c>
      <c r="H951" s="12">
        <v>2.2000000000000002</v>
      </c>
      <c r="I951" s="9" t="s">
        <v>35</v>
      </c>
      <c r="J951" s="10" t="s">
        <v>36</v>
      </c>
      <c r="K951" s="10" t="s">
        <v>37</v>
      </c>
      <c r="L951" s="10">
        <v>4</v>
      </c>
      <c r="M951" s="10">
        <v>1983</v>
      </c>
      <c r="N951" s="8" t="s">
        <v>38</v>
      </c>
      <c r="O951" s="8" t="s">
        <v>38</v>
      </c>
      <c r="P951" s="10" t="s">
        <v>39</v>
      </c>
      <c r="Q951" s="10" t="s">
        <v>389</v>
      </c>
    </row>
    <row r="952" spans="1:17" x14ac:dyDescent="0.25">
      <c r="A952" s="8">
        <v>11451</v>
      </c>
      <c r="B952" s="9" t="s">
        <v>1282</v>
      </c>
      <c r="C952" s="9" t="s">
        <v>1283</v>
      </c>
      <c r="D952" s="9" t="s">
        <v>337</v>
      </c>
      <c r="E952" s="10" t="s">
        <v>292</v>
      </c>
      <c r="F952" s="12">
        <v>2.5</v>
      </c>
      <c r="G952" s="12">
        <v>2.2000000000000002</v>
      </c>
      <c r="H952" s="12">
        <v>2.2000000000000002</v>
      </c>
      <c r="I952" s="9" t="s">
        <v>35</v>
      </c>
      <c r="J952" s="10" t="s">
        <v>36</v>
      </c>
      <c r="K952" s="10" t="s">
        <v>37</v>
      </c>
      <c r="L952" s="10">
        <v>7</v>
      </c>
      <c r="M952" s="10">
        <v>1961</v>
      </c>
      <c r="N952" s="8" t="s">
        <v>38</v>
      </c>
      <c r="O952" s="8" t="s">
        <v>38</v>
      </c>
      <c r="P952" s="10" t="s">
        <v>39</v>
      </c>
      <c r="Q952" s="10" t="s">
        <v>389</v>
      </c>
    </row>
    <row r="953" spans="1:17" x14ac:dyDescent="0.25">
      <c r="A953" s="8">
        <v>11451</v>
      </c>
      <c r="B953" s="9" t="s">
        <v>1282</v>
      </c>
      <c r="C953" s="9" t="s">
        <v>1283</v>
      </c>
      <c r="D953" s="9" t="s">
        <v>337</v>
      </c>
      <c r="E953" s="10" t="s">
        <v>292</v>
      </c>
      <c r="F953" s="12">
        <v>3</v>
      </c>
      <c r="G953" s="12">
        <v>2.6</v>
      </c>
      <c r="H953" s="12">
        <v>2.6</v>
      </c>
      <c r="I953" s="9" t="s">
        <v>35</v>
      </c>
      <c r="J953" s="10" t="s">
        <v>36</v>
      </c>
      <c r="K953" s="10" t="s">
        <v>37</v>
      </c>
      <c r="L953" s="10">
        <v>4</v>
      </c>
      <c r="M953" s="10">
        <v>2008</v>
      </c>
      <c r="N953" s="8" t="s">
        <v>38</v>
      </c>
      <c r="O953" s="8" t="s">
        <v>38</v>
      </c>
      <c r="P953" s="10" t="s">
        <v>39</v>
      </c>
      <c r="Q953" s="10" t="s">
        <v>389</v>
      </c>
    </row>
    <row r="954" spans="1:17" x14ac:dyDescent="0.25">
      <c r="A954" s="8">
        <v>11451</v>
      </c>
      <c r="B954" s="9" t="s">
        <v>1282</v>
      </c>
      <c r="C954" s="9" t="s">
        <v>1283</v>
      </c>
      <c r="D954" s="9" t="s">
        <v>337</v>
      </c>
      <c r="E954" s="10" t="s">
        <v>292</v>
      </c>
      <c r="F954" s="12">
        <v>2.5</v>
      </c>
      <c r="G954" s="12">
        <v>2.2000000000000002</v>
      </c>
      <c r="H954" s="12">
        <v>2.2000000000000002</v>
      </c>
      <c r="I954" s="9" t="s">
        <v>35</v>
      </c>
      <c r="J954" s="10" t="s">
        <v>36</v>
      </c>
      <c r="K954" s="10" t="s">
        <v>37</v>
      </c>
      <c r="L954" s="10">
        <v>1</v>
      </c>
      <c r="M954" s="10">
        <v>1950</v>
      </c>
      <c r="N954" s="8" t="s">
        <v>38</v>
      </c>
      <c r="O954" s="8" t="s">
        <v>38</v>
      </c>
      <c r="P954" s="10" t="s">
        <v>39</v>
      </c>
      <c r="Q954" s="10" t="s">
        <v>389</v>
      </c>
    </row>
    <row r="955" spans="1:17" x14ac:dyDescent="0.25">
      <c r="A955" s="8">
        <v>11451</v>
      </c>
      <c r="B955" s="9" t="s">
        <v>1282</v>
      </c>
      <c r="C955" s="9" t="s">
        <v>1283</v>
      </c>
      <c r="D955" s="9" t="s">
        <v>337</v>
      </c>
      <c r="E955" s="10" t="s">
        <v>292</v>
      </c>
      <c r="F955" s="12">
        <v>0.3</v>
      </c>
      <c r="G955" s="12">
        <v>0.3</v>
      </c>
      <c r="H955" s="12">
        <v>0.3</v>
      </c>
      <c r="I955" s="9" t="s">
        <v>35</v>
      </c>
      <c r="J955" s="10" t="s">
        <v>36</v>
      </c>
      <c r="K955" s="10" t="s">
        <v>37</v>
      </c>
      <c r="L955" s="10">
        <v>8</v>
      </c>
      <c r="M955" s="10">
        <v>1989</v>
      </c>
      <c r="N955" s="8" t="s">
        <v>38</v>
      </c>
      <c r="O955" s="8" t="s">
        <v>38</v>
      </c>
      <c r="P955" s="10" t="s">
        <v>39</v>
      </c>
      <c r="Q955" s="10" t="s">
        <v>389</v>
      </c>
    </row>
    <row r="956" spans="1:17" x14ac:dyDescent="0.25">
      <c r="A956" s="8">
        <v>11451</v>
      </c>
      <c r="B956" s="9" t="s">
        <v>1282</v>
      </c>
      <c r="C956" s="9" t="s">
        <v>1283</v>
      </c>
      <c r="D956" s="9" t="s">
        <v>337</v>
      </c>
      <c r="E956" s="10" t="s">
        <v>292</v>
      </c>
      <c r="F956" s="12">
        <v>1.8</v>
      </c>
      <c r="G956" s="12">
        <v>1.8</v>
      </c>
      <c r="H956" s="12">
        <v>1.8</v>
      </c>
      <c r="I956" s="9" t="s">
        <v>35</v>
      </c>
      <c r="J956" s="10" t="s">
        <v>36</v>
      </c>
      <c r="K956" s="10" t="s">
        <v>37</v>
      </c>
      <c r="L956" s="10">
        <v>9</v>
      </c>
      <c r="M956" s="10">
        <v>1984</v>
      </c>
      <c r="N956" s="8" t="s">
        <v>38</v>
      </c>
      <c r="O956" s="8" t="s">
        <v>38</v>
      </c>
      <c r="P956" s="10" t="s">
        <v>39</v>
      </c>
      <c r="Q956" s="10" t="s">
        <v>389</v>
      </c>
    </row>
    <row r="957" spans="1:17" x14ac:dyDescent="0.25">
      <c r="A957" s="8">
        <v>11451</v>
      </c>
      <c r="B957" s="9" t="s">
        <v>1282</v>
      </c>
      <c r="C957" s="9" t="s">
        <v>1283</v>
      </c>
      <c r="D957" s="9" t="s">
        <v>337</v>
      </c>
      <c r="E957" s="10" t="s">
        <v>292</v>
      </c>
      <c r="F957" s="12">
        <v>1.8</v>
      </c>
      <c r="G957" s="12">
        <v>1.8</v>
      </c>
      <c r="H957" s="12">
        <v>1.8</v>
      </c>
      <c r="I957" s="9" t="s">
        <v>35</v>
      </c>
      <c r="J957" s="10" t="s">
        <v>36</v>
      </c>
      <c r="K957" s="10" t="s">
        <v>37</v>
      </c>
      <c r="L957" s="10">
        <v>9</v>
      </c>
      <c r="M957" s="10">
        <v>1984</v>
      </c>
      <c r="N957" s="8" t="s">
        <v>38</v>
      </c>
      <c r="O957" s="8" t="s">
        <v>38</v>
      </c>
      <c r="P957" s="10" t="s">
        <v>39</v>
      </c>
      <c r="Q957" s="10" t="s">
        <v>389</v>
      </c>
    </row>
    <row r="958" spans="1:17" x14ac:dyDescent="0.25">
      <c r="A958" s="8">
        <v>11451</v>
      </c>
      <c r="B958" s="9" t="s">
        <v>1282</v>
      </c>
      <c r="C958" s="9" t="s">
        <v>1283</v>
      </c>
      <c r="D958" s="9" t="s">
        <v>337</v>
      </c>
      <c r="E958" s="10" t="s">
        <v>292</v>
      </c>
      <c r="F958" s="12">
        <v>1.8</v>
      </c>
      <c r="G958" s="12">
        <v>1.8</v>
      </c>
      <c r="H958" s="12">
        <v>1.8</v>
      </c>
      <c r="I958" s="9" t="s">
        <v>35</v>
      </c>
      <c r="J958" s="10" t="s">
        <v>36</v>
      </c>
      <c r="K958" s="10" t="s">
        <v>37</v>
      </c>
      <c r="L958" s="10">
        <v>9</v>
      </c>
      <c r="M958" s="10">
        <v>1984</v>
      </c>
      <c r="N958" s="8" t="s">
        <v>38</v>
      </c>
      <c r="O958" s="8" t="s">
        <v>38</v>
      </c>
      <c r="P958" s="10" t="s">
        <v>39</v>
      </c>
      <c r="Q958" s="10" t="s">
        <v>389</v>
      </c>
    </row>
    <row r="959" spans="1:17" x14ac:dyDescent="0.25">
      <c r="A959" s="8">
        <v>11451</v>
      </c>
      <c r="B959" s="9" t="s">
        <v>1282</v>
      </c>
      <c r="C959" s="9" t="s">
        <v>1283</v>
      </c>
      <c r="D959" s="9" t="s">
        <v>337</v>
      </c>
      <c r="E959" s="10" t="s">
        <v>292</v>
      </c>
      <c r="F959" s="12">
        <v>1.8</v>
      </c>
      <c r="G959" s="12">
        <v>1.8</v>
      </c>
      <c r="H959" s="12">
        <v>1.8</v>
      </c>
      <c r="I959" s="9" t="s">
        <v>35</v>
      </c>
      <c r="J959" s="10" t="s">
        <v>36</v>
      </c>
      <c r="K959" s="10" t="s">
        <v>37</v>
      </c>
      <c r="L959" s="10">
        <v>9</v>
      </c>
      <c r="M959" s="10">
        <v>1984</v>
      </c>
      <c r="N959" s="8" t="s">
        <v>38</v>
      </c>
      <c r="O959" s="8" t="s">
        <v>38</v>
      </c>
      <c r="P959" s="10" t="s">
        <v>39</v>
      </c>
      <c r="Q959" s="10" t="s">
        <v>389</v>
      </c>
    </row>
    <row r="960" spans="1:17" x14ac:dyDescent="0.25">
      <c r="A960" s="8">
        <v>11451</v>
      </c>
      <c r="B960" s="9" t="s">
        <v>1282</v>
      </c>
      <c r="C960" s="9" t="s">
        <v>1283</v>
      </c>
      <c r="D960" s="9" t="s">
        <v>337</v>
      </c>
      <c r="E960" s="10" t="s">
        <v>292</v>
      </c>
      <c r="F960" s="12">
        <v>1.8</v>
      </c>
      <c r="G960" s="12">
        <v>1.8</v>
      </c>
      <c r="H960" s="12">
        <v>1.8</v>
      </c>
      <c r="I960" s="9" t="s">
        <v>35</v>
      </c>
      <c r="J960" s="10" t="s">
        <v>36</v>
      </c>
      <c r="K960" s="10" t="s">
        <v>37</v>
      </c>
      <c r="L960" s="10">
        <v>9</v>
      </c>
      <c r="M960" s="10">
        <v>1984</v>
      </c>
      <c r="N960" s="8" t="s">
        <v>38</v>
      </c>
      <c r="O960" s="8" t="s">
        <v>38</v>
      </c>
      <c r="P960" s="10" t="s">
        <v>39</v>
      </c>
      <c r="Q960" s="10" t="s">
        <v>389</v>
      </c>
    </row>
    <row r="961" spans="1:17" x14ac:dyDescent="0.25">
      <c r="A961" s="8">
        <v>59178</v>
      </c>
      <c r="B961" s="9" t="s">
        <v>345</v>
      </c>
      <c r="C961" s="9" t="s">
        <v>1318</v>
      </c>
      <c r="D961" s="9" t="s">
        <v>75</v>
      </c>
      <c r="E961" s="10" t="s">
        <v>292</v>
      </c>
      <c r="F961" s="12">
        <v>6.5</v>
      </c>
      <c r="G961" s="12">
        <v>4.4000000000000004</v>
      </c>
      <c r="H961" s="12">
        <v>4.4000000000000004</v>
      </c>
      <c r="I961" s="9" t="s">
        <v>35</v>
      </c>
      <c r="J961" s="10" t="s">
        <v>36</v>
      </c>
      <c r="K961" s="10" t="s">
        <v>37</v>
      </c>
      <c r="L961" s="10">
        <v>4</v>
      </c>
      <c r="M961" s="10">
        <v>1988</v>
      </c>
      <c r="N961" s="8" t="s">
        <v>38</v>
      </c>
      <c r="O961" s="8" t="s">
        <v>38</v>
      </c>
      <c r="P961" s="10" t="s">
        <v>39</v>
      </c>
      <c r="Q961" s="10" t="s">
        <v>353</v>
      </c>
    </row>
    <row r="962" spans="1:17" x14ac:dyDescent="0.25">
      <c r="A962" s="8">
        <v>59178</v>
      </c>
      <c r="B962" s="9" t="s">
        <v>345</v>
      </c>
      <c r="C962" s="9" t="s">
        <v>1318</v>
      </c>
      <c r="D962" s="9" t="s">
        <v>75</v>
      </c>
      <c r="E962" s="10" t="s">
        <v>292</v>
      </c>
      <c r="F962" s="12">
        <v>6.5</v>
      </c>
      <c r="G962" s="12">
        <v>5.0999999999999996</v>
      </c>
      <c r="H962" s="12">
        <v>5.0999999999999996</v>
      </c>
      <c r="I962" s="9" t="s">
        <v>35</v>
      </c>
      <c r="J962" s="10" t="s">
        <v>36</v>
      </c>
      <c r="K962" s="10" t="s">
        <v>37</v>
      </c>
      <c r="L962" s="10">
        <v>4</v>
      </c>
      <c r="M962" s="10">
        <v>1988</v>
      </c>
      <c r="N962" s="8" t="s">
        <v>38</v>
      </c>
      <c r="O962" s="8" t="s">
        <v>38</v>
      </c>
      <c r="P962" s="10" t="s">
        <v>39</v>
      </c>
      <c r="Q962" s="10" t="s">
        <v>353</v>
      </c>
    </row>
    <row r="963" spans="1:17" x14ac:dyDescent="0.25">
      <c r="A963" s="8">
        <v>57432</v>
      </c>
      <c r="B963" s="9" t="s">
        <v>1336</v>
      </c>
      <c r="C963" s="9" t="s">
        <v>1336</v>
      </c>
      <c r="D963" s="9" t="s">
        <v>75</v>
      </c>
      <c r="E963" s="10" t="s">
        <v>292</v>
      </c>
      <c r="F963" s="12">
        <v>39.6</v>
      </c>
      <c r="G963" s="12">
        <v>36</v>
      </c>
      <c r="H963" s="12">
        <v>36</v>
      </c>
      <c r="I963" s="9" t="s">
        <v>197</v>
      </c>
      <c r="J963" s="10" t="s">
        <v>198</v>
      </c>
      <c r="K963" s="10" t="s">
        <v>43</v>
      </c>
      <c r="L963" s="10">
        <v>8</v>
      </c>
      <c r="M963" s="10">
        <v>1992</v>
      </c>
      <c r="N963" s="8" t="s">
        <v>38</v>
      </c>
      <c r="O963" s="8" t="s">
        <v>38</v>
      </c>
      <c r="P963" s="10" t="s">
        <v>39</v>
      </c>
      <c r="Q963" s="10" t="s">
        <v>294</v>
      </c>
    </row>
    <row r="964" spans="1:17" x14ac:dyDescent="0.25">
      <c r="A964" s="8">
        <v>1981</v>
      </c>
      <c r="B964" s="9" t="s">
        <v>1337</v>
      </c>
      <c r="C964" s="9" t="s">
        <v>1338</v>
      </c>
      <c r="D964" s="9" t="s">
        <v>75</v>
      </c>
      <c r="E964" s="10" t="s">
        <v>292</v>
      </c>
      <c r="F964" s="12">
        <v>39.6</v>
      </c>
      <c r="G964" s="12">
        <v>37</v>
      </c>
      <c r="H964" s="12">
        <v>38</v>
      </c>
      <c r="I964" s="9" t="s">
        <v>197</v>
      </c>
      <c r="J964" s="10" t="s">
        <v>198</v>
      </c>
      <c r="K964" s="10" t="s">
        <v>43</v>
      </c>
      <c r="L964" s="10">
        <v>8</v>
      </c>
      <c r="M964" s="10">
        <v>1993</v>
      </c>
      <c r="N964" s="8" t="s">
        <v>38</v>
      </c>
      <c r="O964" s="8" t="s">
        <v>38</v>
      </c>
      <c r="P964" s="10" t="s">
        <v>39</v>
      </c>
      <c r="Q964" s="10" t="s">
        <v>433</v>
      </c>
    </row>
    <row r="965" spans="1:17" x14ac:dyDescent="0.25">
      <c r="A965" s="8">
        <v>50083</v>
      </c>
      <c r="B965" s="9" t="s">
        <v>1368</v>
      </c>
      <c r="C965" s="9" t="s">
        <v>1369</v>
      </c>
      <c r="D965" s="9" t="s">
        <v>75</v>
      </c>
      <c r="E965" s="10" t="s">
        <v>292</v>
      </c>
      <c r="F965" s="12">
        <v>8.1</v>
      </c>
      <c r="G965" s="12">
        <v>8.1</v>
      </c>
      <c r="H965" s="12">
        <v>8.1</v>
      </c>
      <c r="I965" s="9" t="s">
        <v>35</v>
      </c>
      <c r="J965" s="10" t="s">
        <v>36</v>
      </c>
      <c r="K965" s="10" t="s">
        <v>37</v>
      </c>
      <c r="L965" s="10">
        <v>1</v>
      </c>
      <c r="M965" s="10">
        <v>1918</v>
      </c>
      <c r="N965" s="8" t="s">
        <v>38</v>
      </c>
      <c r="O965" s="8" t="s">
        <v>38</v>
      </c>
      <c r="P965" s="10" t="s">
        <v>39</v>
      </c>
      <c r="Q965" s="10" t="s">
        <v>1367</v>
      </c>
    </row>
    <row r="966" spans="1:17" x14ac:dyDescent="0.25">
      <c r="A966" s="8">
        <v>50083</v>
      </c>
      <c r="B966" s="9" t="s">
        <v>1368</v>
      </c>
      <c r="C966" s="9" t="s">
        <v>1369</v>
      </c>
      <c r="D966" s="9" t="s">
        <v>75</v>
      </c>
      <c r="E966" s="10" t="s">
        <v>292</v>
      </c>
      <c r="F966" s="12">
        <v>8.1</v>
      </c>
      <c r="G966" s="12">
        <v>8.1</v>
      </c>
      <c r="H966" s="12">
        <v>8.1</v>
      </c>
      <c r="I966" s="9" t="s">
        <v>35</v>
      </c>
      <c r="J966" s="10" t="s">
        <v>36</v>
      </c>
      <c r="K966" s="10" t="s">
        <v>37</v>
      </c>
      <c r="L966" s="10">
        <v>1</v>
      </c>
      <c r="M966" s="10">
        <v>1918</v>
      </c>
      <c r="N966" s="8" t="s">
        <v>38</v>
      </c>
      <c r="O966" s="8" t="s">
        <v>38</v>
      </c>
      <c r="P966" s="10" t="s">
        <v>39</v>
      </c>
      <c r="Q966" s="10" t="s">
        <v>1367</v>
      </c>
    </row>
    <row r="967" spans="1:17" x14ac:dyDescent="0.25">
      <c r="A967" s="8">
        <v>50083</v>
      </c>
      <c r="B967" s="9" t="s">
        <v>1368</v>
      </c>
      <c r="C967" s="9" t="s">
        <v>1369</v>
      </c>
      <c r="D967" s="9" t="s">
        <v>75</v>
      </c>
      <c r="E967" s="10" t="s">
        <v>292</v>
      </c>
      <c r="F967" s="12">
        <v>8.8000000000000007</v>
      </c>
      <c r="G967" s="12">
        <v>8.8000000000000007</v>
      </c>
      <c r="H967" s="12">
        <v>8.8000000000000007</v>
      </c>
      <c r="I967" s="9" t="s">
        <v>35</v>
      </c>
      <c r="J967" s="10" t="s">
        <v>36</v>
      </c>
      <c r="K967" s="10" t="s">
        <v>37</v>
      </c>
      <c r="L967" s="10">
        <v>1</v>
      </c>
      <c r="M967" s="10">
        <v>1926</v>
      </c>
      <c r="N967" s="8" t="s">
        <v>38</v>
      </c>
      <c r="O967" s="8" t="s">
        <v>38</v>
      </c>
      <c r="P967" s="10" t="s">
        <v>39</v>
      </c>
      <c r="Q967" s="10" t="s">
        <v>1367</v>
      </c>
    </row>
    <row r="968" spans="1:17" x14ac:dyDescent="0.25">
      <c r="A968" s="8">
        <v>50083</v>
      </c>
      <c r="B968" s="9" t="s">
        <v>1368</v>
      </c>
      <c r="C968" s="9" t="s">
        <v>1369</v>
      </c>
      <c r="D968" s="9" t="s">
        <v>75</v>
      </c>
      <c r="E968" s="10" t="s">
        <v>292</v>
      </c>
      <c r="F968" s="12">
        <v>7.6</v>
      </c>
      <c r="G968" s="12">
        <v>7.6</v>
      </c>
      <c r="H968" s="12">
        <v>7.6</v>
      </c>
      <c r="I968" s="9" t="s">
        <v>35</v>
      </c>
      <c r="J968" s="10" t="s">
        <v>36</v>
      </c>
      <c r="K968" s="10" t="s">
        <v>37</v>
      </c>
      <c r="L968" s="10">
        <v>10</v>
      </c>
      <c r="M968" s="10">
        <v>1954</v>
      </c>
      <c r="N968" s="8" t="s">
        <v>38</v>
      </c>
      <c r="O968" s="8" t="s">
        <v>38</v>
      </c>
      <c r="P968" s="10" t="s">
        <v>39</v>
      </c>
      <c r="Q968" s="10" t="s">
        <v>1367</v>
      </c>
    </row>
    <row r="969" spans="1:17" x14ac:dyDescent="0.25">
      <c r="A969" s="8">
        <v>50083</v>
      </c>
      <c r="B969" s="9" t="s">
        <v>1368</v>
      </c>
      <c r="C969" s="9" t="s">
        <v>1369</v>
      </c>
      <c r="D969" s="9" t="s">
        <v>75</v>
      </c>
      <c r="E969" s="10" t="s">
        <v>292</v>
      </c>
      <c r="F969" s="12">
        <v>7.6</v>
      </c>
      <c r="G969" s="12">
        <v>7.6</v>
      </c>
      <c r="H969" s="12">
        <v>7.6</v>
      </c>
      <c r="I969" s="9" t="s">
        <v>35</v>
      </c>
      <c r="J969" s="10" t="s">
        <v>36</v>
      </c>
      <c r="K969" s="10" t="s">
        <v>37</v>
      </c>
      <c r="L969" s="10">
        <v>10</v>
      </c>
      <c r="M969" s="10">
        <v>1954</v>
      </c>
      <c r="N969" s="8" t="s">
        <v>38</v>
      </c>
      <c r="O969" s="8" t="s">
        <v>38</v>
      </c>
      <c r="P969" s="10" t="s">
        <v>39</v>
      </c>
      <c r="Q969" s="10" t="s">
        <v>1367</v>
      </c>
    </row>
    <row r="970" spans="1:17" x14ac:dyDescent="0.25">
      <c r="A970" s="8">
        <v>60999</v>
      </c>
      <c r="B970" s="9" t="s">
        <v>1364</v>
      </c>
      <c r="C970" s="9" t="s">
        <v>1378</v>
      </c>
      <c r="D970" s="9" t="s">
        <v>95</v>
      </c>
      <c r="E970" s="10" t="s">
        <v>292</v>
      </c>
      <c r="F970" s="12">
        <v>102.6</v>
      </c>
      <c r="G970" s="12">
        <v>85</v>
      </c>
      <c r="H970" s="12">
        <v>95</v>
      </c>
      <c r="I970" s="9" t="s">
        <v>197</v>
      </c>
      <c r="J970" s="10" t="s">
        <v>1220</v>
      </c>
      <c r="K970" s="10" t="s">
        <v>43</v>
      </c>
      <c r="L970" s="10">
        <v>1</v>
      </c>
      <c r="M970" s="10">
        <v>1990</v>
      </c>
      <c r="N970" s="8" t="s">
        <v>38</v>
      </c>
      <c r="O970" s="8" t="s">
        <v>38</v>
      </c>
      <c r="P970" s="10" t="s">
        <v>39</v>
      </c>
      <c r="Q970" s="10" t="s">
        <v>1367</v>
      </c>
    </row>
    <row r="971" spans="1:17" x14ac:dyDescent="0.25">
      <c r="A971" s="8">
        <v>55753</v>
      </c>
      <c r="B971" s="9" t="s">
        <v>1389</v>
      </c>
      <c r="C971" s="9" t="s">
        <v>1390</v>
      </c>
      <c r="D971" s="9" t="s">
        <v>75</v>
      </c>
      <c r="E971" s="10" t="s">
        <v>292</v>
      </c>
      <c r="F971" s="12">
        <v>3.5</v>
      </c>
      <c r="G971" s="12">
        <v>3.3</v>
      </c>
      <c r="H971" s="12">
        <v>3.2</v>
      </c>
      <c r="I971" s="9" t="s">
        <v>35</v>
      </c>
      <c r="J971" s="10" t="s">
        <v>36</v>
      </c>
      <c r="K971" s="10" t="s">
        <v>37</v>
      </c>
      <c r="L971" s="10">
        <v>12</v>
      </c>
      <c r="M971" s="10">
        <v>1987</v>
      </c>
      <c r="N971" s="8" t="s">
        <v>38</v>
      </c>
      <c r="O971" s="8" t="s">
        <v>38</v>
      </c>
      <c r="P971" s="10" t="s">
        <v>39</v>
      </c>
      <c r="Q971" s="10" t="s">
        <v>396</v>
      </c>
    </row>
    <row r="972" spans="1:17" x14ac:dyDescent="0.25">
      <c r="A972" s="8">
        <v>55753</v>
      </c>
      <c r="B972" s="9" t="s">
        <v>1389</v>
      </c>
      <c r="C972" s="9" t="s">
        <v>1390</v>
      </c>
      <c r="D972" s="9" t="s">
        <v>75</v>
      </c>
      <c r="E972" s="10" t="s">
        <v>292</v>
      </c>
      <c r="F972" s="12">
        <v>0.7</v>
      </c>
      <c r="G972" s="12">
        <v>0.7</v>
      </c>
      <c r="H972" s="12">
        <v>0.6</v>
      </c>
      <c r="I972" s="9" t="s">
        <v>35</v>
      </c>
      <c r="J972" s="10" t="s">
        <v>36</v>
      </c>
      <c r="K972" s="10" t="s">
        <v>37</v>
      </c>
      <c r="L972" s="10">
        <v>12</v>
      </c>
      <c r="M972" s="10">
        <v>1987</v>
      </c>
      <c r="N972" s="8" t="s">
        <v>38</v>
      </c>
      <c r="O972" s="8" t="s">
        <v>38</v>
      </c>
      <c r="P972" s="10" t="s">
        <v>39</v>
      </c>
      <c r="Q972" s="10" t="s">
        <v>396</v>
      </c>
    </row>
    <row r="973" spans="1:17" x14ac:dyDescent="0.25">
      <c r="A973" s="8">
        <v>2179</v>
      </c>
      <c r="B973" s="9" t="s">
        <v>1413</v>
      </c>
      <c r="C973" s="9" t="s">
        <v>1414</v>
      </c>
      <c r="D973" s="9" t="s">
        <v>75</v>
      </c>
      <c r="E973" s="10" t="s">
        <v>292</v>
      </c>
      <c r="F973" s="12">
        <v>3.6</v>
      </c>
      <c r="G973" s="12">
        <v>3.6</v>
      </c>
      <c r="H973" s="12">
        <v>3.6</v>
      </c>
      <c r="I973" s="9" t="s">
        <v>35</v>
      </c>
      <c r="J973" s="10" t="s">
        <v>36</v>
      </c>
      <c r="K973" s="10" t="s">
        <v>37</v>
      </c>
      <c r="L973" s="10">
        <v>9</v>
      </c>
      <c r="M973" s="10">
        <v>1989</v>
      </c>
      <c r="N973" s="8" t="s">
        <v>38</v>
      </c>
      <c r="O973" s="8" t="s">
        <v>38</v>
      </c>
      <c r="P973" s="10" t="s">
        <v>39</v>
      </c>
      <c r="Q973" s="10" t="s">
        <v>389</v>
      </c>
    </row>
    <row r="974" spans="1:17" x14ac:dyDescent="0.25">
      <c r="A974" s="8">
        <v>5232</v>
      </c>
      <c r="B974" s="9" t="s">
        <v>1425</v>
      </c>
      <c r="C974" s="9" t="s">
        <v>1426</v>
      </c>
      <c r="D974" s="9" t="s">
        <v>337</v>
      </c>
      <c r="E974" s="10" t="s">
        <v>292</v>
      </c>
      <c r="F974" s="12">
        <v>3</v>
      </c>
      <c r="G974" s="12">
        <v>2.9</v>
      </c>
      <c r="H974" s="12">
        <v>2.8</v>
      </c>
      <c r="I974" s="9" t="s">
        <v>35</v>
      </c>
      <c r="J974" s="10" t="s">
        <v>36</v>
      </c>
      <c r="K974" s="10" t="s">
        <v>37</v>
      </c>
      <c r="L974" s="10">
        <v>6</v>
      </c>
      <c r="M974" s="10">
        <v>1912</v>
      </c>
      <c r="N974" s="8" t="s">
        <v>38</v>
      </c>
      <c r="O974" s="8" t="s">
        <v>38</v>
      </c>
      <c r="P974" s="10" t="s">
        <v>39</v>
      </c>
      <c r="Q974" s="10" t="s">
        <v>82</v>
      </c>
    </row>
    <row r="975" spans="1:17" x14ac:dyDescent="0.25">
      <c r="A975" s="8">
        <v>5232</v>
      </c>
      <c r="B975" s="9" t="s">
        <v>1425</v>
      </c>
      <c r="C975" s="9" t="s">
        <v>1426</v>
      </c>
      <c r="D975" s="9" t="s">
        <v>337</v>
      </c>
      <c r="E975" s="10" t="s">
        <v>292</v>
      </c>
      <c r="F975" s="12">
        <v>3.3</v>
      </c>
      <c r="G975" s="12">
        <v>3.1</v>
      </c>
      <c r="H975" s="12">
        <v>3</v>
      </c>
      <c r="I975" s="9" t="s">
        <v>35</v>
      </c>
      <c r="J975" s="10" t="s">
        <v>36</v>
      </c>
      <c r="K975" s="10" t="s">
        <v>37</v>
      </c>
      <c r="L975" s="10">
        <v>6</v>
      </c>
      <c r="M975" s="10">
        <v>1929</v>
      </c>
      <c r="N975" s="8" t="s">
        <v>38</v>
      </c>
      <c r="O975" s="8" t="s">
        <v>38</v>
      </c>
      <c r="P975" s="10" t="s">
        <v>39</v>
      </c>
      <c r="Q975" s="10" t="s">
        <v>82</v>
      </c>
    </row>
    <row r="976" spans="1:17" x14ac:dyDescent="0.25">
      <c r="A976" s="8">
        <v>5232</v>
      </c>
      <c r="B976" s="9" t="s">
        <v>1425</v>
      </c>
      <c r="C976" s="9" t="s">
        <v>1426</v>
      </c>
      <c r="D976" s="9" t="s">
        <v>337</v>
      </c>
      <c r="E976" s="10" t="s">
        <v>292</v>
      </c>
      <c r="F976" s="12">
        <v>1.6</v>
      </c>
      <c r="G976" s="12">
        <v>1.5</v>
      </c>
      <c r="H976" s="12">
        <v>1.5</v>
      </c>
      <c r="I976" s="9" t="s">
        <v>35</v>
      </c>
      <c r="J976" s="10" t="s">
        <v>36</v>
      </c>
      <c r="K976" s="10" t="s">
        <v>37</v>
      </c>
      <c r="L976" s="10">
        <v>6</v>
      </c>
      <c r="M976" s="10">
        <v>1970</v>
      </c>
      <c r="N976" s="8" t="s">
        <v>38</v>
      </c>
      <c r="O976" s="8" t="s">
        <v>38</v>
      </c>
      <c r="P976" s="10" t="s">
        <v>39</v>
      </c>
      <c r="Q976" s="10" t="s">
        <v>82</v>
      </c>
    </row>
    <row r="977" spans="1:17" x14ac:dyDescent="0.25">
      <c r="A977" s="8">
        <v>5232</v>
      </c>
      <c r="B977" s="9" t="s">
        <v>1425</v>
      </c>
      <c r="C977" s="9" t="s">
        <v>1426</v>
      </c>
      <c r="D977" s="9" t="s">
        <v>337</v>
      </c>
      <c r="E977" s="10" t="s">
        <v>292</v>
      </c>
      <c r="F977" s="12">
        <v>2</v>
      </c>
      <c r="G977" s="12">
        <v>1.9</v>
      </c>
      <c r="H977" s="12">
        <v>1.8</v>
      </c>
      <c r="I977" s="9" t="s">
        <v>35</v>
      </c>
      <c r="J977" s="10" t="s">
        <v>36</v>
      </c>
      <c r="K977" s="10" t="s">
        <v>37</v>
      </c>
      <c r="L977" s="10">
        <v>6</v>
      </c>
      <c r="M977" s="10">
        <v>1970</v>
      </c>
      <c r="N977" s="8" t="s">
        <v>38</v>
      </c>
      <c r="O977" s="8" t="s">
        <v>38</v>
      </c>
      <c r="P977" s="10" t="s">
        <v>39</v>
      </c>
      <c r="Q977" s="10" t="s">
        <v>82</v>
      </c>
    </row>
    <row r="978" spans="1:17" x14ac:dyDescent="0.25">
      <c r="A978" s="8">
        <v>5232</v>
      </c>
      <c r="B978" s="9" t="s">
        <v>1425</v>
      </c>
      <c r="C978" s="9" t="s">
        <v>1426</v>
      </c>
      <c r="D978" s="9" t="s">
        <v>337</v>
      </c>
      <c r="E978" s="10" t="s">
        <v>292</v>
      </c>
      <c r="F978" s="12">
        <v>2</v>
      </c>
      <c r="G978" s="12">
        <v>1.9</v>
      </c>
      <c r="H978" s="12">
        <v>1.8</v>
      </c>
      <c r="I978" s="9" t="s">
        <v>35</v>
      </c>
      <c r="J978" s="10" t="s">
        <v>36</v>
      </c>
      <c r="K978" s="10" t="s">
        <v>37</v>
      </c>
      <c r="L978" s="10">
        <v>6</v>
      </c>
      <c r="M978" s="10">
        <v>1970</v>
      </c>
      <c r="N978" s="8" t="s">
        <v>38</v>
      </c>
      <c r="O978" s="8" t="s">
        <v>38</v>
      </c>
      <c r="P978" s="10" t="s">
        <v>39</v>
      </c>
      <c r="Q978" s="10" t="s">
        <v>82</v>
      </c>
    </row>
    <row r="979" spans="1:17" x14ac:dyDescent="0.25">
      <c r="A979" s="8">
        <v>5232</v>
      </c>
      <c r="B979" s="9" t="s">
        <v>1425</v>
      </c>
      <c r="C979" s="9" t="s">
        <v>1426</v>
      </c>
      <c r="D979" s="9" t="s">
        <v>337</v>
      </c>
      <c r="E979" s="10" t="s">
        <v>292</v>
      </c>
      <c r="F979" s="12">
        <v>23</v>
      </c>
      <c r="G979" s="12">
        <v>26</v>
      </c>
      <c r="H979" s="12">
        <v>26</v>
      </c>
      <c r="I979" s="9" t="s">
        <v>197</v>
      </c>
      <c r="J979" s="10" t="s">
        <v>1220</v>
      </c>
      <c r="K979" s="10" t="s">
        <v>43</v>
      </c>
      <c r="L979" s="10">
        <v>3</v>
      </c>
      <c r="M979" s="10">
        <v>1966</v>
      </c>
      <c r="N979" s="8" t="s">
        <v>38</v>
      </c>
      <c r="O979" s="8" t="s">
        <v>38</v>
      </c>
      <c r="P979" s="10" t="s">
        <v>39</v>
      </c>
      <c r="Q979" s="10" t="s">
        <v>82</v>
      </c>
    </row>
    <row r="980" spans="1:17" x14ac:dyDescent="0.25">
      <c r="A980" s="8">
        <v>5232</v>
      </c>
      <c r="B980" s="9" t="s">
        <v>1425</v>
      </c>
      <c r="C980" s="9" t="s">
        <v>1426</v>
      </c>
      <c r="D980" s="9" t="s">
        <v>337</v>
      </c>
      <c r="E980" s="10" t="s">
        <v>292</v>
      </c>
      <c r="F980" s="12">
        <v>26.8</v>
      </c>
      <c r="G980" s="12">
        <v>20</v>
      </c>
      <c r="H980" s="12">
        <v>20</v>
      </c>
      <c r="I980" s="9" t="s">
        <v>197</v>
      </c>
      <c r="J980" s="10" t="s">
        <v>1220</v>
      </c>
      <c r="K980" s="10" t="s">
        <v>43</v>
      </c>
      <c r="L980" s="10">
        <v>3</v>
      </c>
      <c r="M980" s="10">
        <v>1970</v>
      </c>
      <c r="N980" s="8" t="s">
        <v>38</v>
      </c>
      <c r="O980" s="8" t="s">
        <v>38</v>
      </c>
      <c r="P980" s="10" t="s">
        <v>39</v>
      </c>
      <c r="Q980" s="10" t="s">
        <v>82</v>
      </c>
    </row>
    <row r="981" spans="1:17" x14ac:dyDescent="0.25">
      <c r="A981" s="8">
        <v>56838</v>
      </c>
      <c r="B981" s="9" t="s">
        <v>1468</v>
      </c>
      <c r="C981" s="9" t="s">
        <v>1469</v>
      </c>
      <c r="D981" s="9" t="s">
        <v>75</v>
      </c>
      <c r="E981" s="10" t="s">
        <v>292</v>
      </c>
      <c r="F981" s="12">
        <v>1.5</v>
      </c>
      <c r="G981" s="12">
        <v>1.5</v>
      </c>
      <c r="H981" s="12">
        <v>1.5</v>
      </c>
      <c r="I981" s="9" t="s">
        <v>35</v>
      </c>
      <c r="J981" s="10" t="s">
        <v>36</v>
      </c>
      <c r="K981" s="10" t="s">
        <v>37</v>
      </c>
      <c r="L981" s="10">
        <v>4</v>
      </c>
      <c r="M981" s="10">
        <v>1986</v>
      </c>
      <c r="N981" s="8" t="s">
        <v>38</v>
      </c>
      <c r="O981" s="8" t="s">
        <v>38</v>
      </c>
      <c r="P981" s="10" t="s">
        <v>39</v>
      </c>
      <c r="Q981" s="10" t="s">
        <v>294</v>
      </c>
    </row>
    <row r="982" spans="1:17" x14ac:dyDescent="0.25">
      <c r="A982" s="8">
        <v>56402</v>
      </c>
      <c r="B982" s="9" t="s">
        <v>1475</v>
      </c>
      <c r="C982" s="9" t="s">
        <v>1477</v>
      </c>
      <c r="D982" s="9" t="s">
        <v>75</v>
      </c>
      <c r="E982" s="10" t="s">
        <v>292</v>
      </c>
      <c r="F982" s="12">
        <v>27.5</v>
      </c>
      <c r="G982" s="12">
        <v>20.399999999999999</v>
      </c>
      <c r="H982" s="12">
        <v>21.4</v>
      </c>
      <c r="I982" s="9" t="s">
        <v>197</v>
      </c>
      <c r="J982" s="10" t="s">
        <v>198</v>
      </c>
      <c r="K982" s="10" t="s">
        <v>43</v>
      </c>
      <c r="L982" s="10">
        <v>12</v>
      </c>
      <c r="M982" s="10">
        <v>1987</v>
      </c>
      <c r="N982" s="8" t="s">
        <v>38</v>
      </c>
      <c r="O982" s="8" t="s">
        <v>38</v>
      </c>
      <c r="P982" s="10" t="s">
        <v>39</v>
      </c>
      <c r="Q982" s="10" t="s">
        <v>353</v>
      </c>
    </row>
    <row r="983" spans="1:17" x14ac:dyDescent="0.25">
      <c r="A983" s="8">
        <v>22219</v>
      </c>
      <c r="B983" s="9" t="s">
        <v>1541</v>
      </c>
      <c r="C983" s="9" t="s">
        <v>1542</v>
      </c>
      <c r="D983" s="9" t="s">
        <v>93</v>
      </c>
      <c r="E983" s="10" t="s">
        <v>292</v>
      </c>
      <c r="F983" s="12">
        <v>5</v>
      </c>
      <c r="G983" s="12">
        <v>2.7</v>
      </c>
      <c r="H983" s="12">
        <v>2.7</v>
      </c>
      <c r="I983" s="9" t="s">
        <v>565</v>
      </c>
      <c r="J983" s="10" t="s">
        <v>566</v>
      </c>
      <c r="K983" s="10" t="s">
        <v>43</v>
      </c>
      <c r="L983" s="10">
        <v>6</v>
      </c>
      <c r="M983" s="10">
        <v>1992</v>
      </c>
      <c r="N983" s="8" t="s">
        <v>38</v>
      </c>
      <c r="O983" s="8" t="s">
        <v>38</v>
      </c>
      <c r="P983" s="10" t="s">
        <v>39</v>
      </c>
      <c r="Q983" s="10" t="s">
        <v>294</v>
      </c>
    </row>
    <row r="984" spans="1:17" x14ac:dyDescent="0.25">
      <c r="A984" s="8">
        <v>57280</v>
      </c>
      <c r="B984" s="9" t="s">
        <v>830</v>
      </c>
      <c r="C984" s="9" t="s">
        <v>1545</v>
      </c>
      <c r="D984" s="9" t="s">
        <v>1225</v>
      </c>
      <c r="E984" s="10" t="s">
        <v>292</v>
      </c>
      <c r="F984" s="12">
        <v>0.5</v>
      </c>
      <c r="G984" s="12">
        <v>0.5</v>
      </c>
      <c r="H984" s="12">
        <v>0.5</v>
      </c>
      <c r="I984" s="9" t="s">
        <v>35</v>
      </c>
      <c r="J984" s="10" t="s">
        <v>36</v>
      </c>
      <c r="K984" s="10" t="s">
        <v>37</v>
      </c>
      <c r="L984" s="10">
        <v>1</v>
      </c>
      <c r="M984" s="10">
        <v>1912</v>
      </c>
      <c r="N984" s="8" t="s">
        <v>38</v>
      </c>
      <c r="O984" s="8" t="s">
        <v>38</v>
      </c>
      <c r="P984" s="10" t="s">
        <v>39</v>
      </c>
      <c r="Q984" s="10" t="s">
        <v>136</v>
      </c>
    </row>
    <row r="985" spans="1:17" x14ac:dyDescent="0.25">
      <c r="A985" s="8">
        <v>57280</v>
      </c>
      <c r="B985" s="9" t="s">
        <v>830</v>
      </c>
      <c r="C985" s="9" t="s">
        <v>1545</v>
      </c>
      <c r="D985" s="9" t="s">
        <v>1225</v>
      </c>
      <c r="E985" s="10" t="s">
        <v>292</v>
      </c>
      <c r="F985" s="12">
        <v>0.5</v>
      </c>
      <c r="G985" s="12">
        <v>0.5</v>
      </c>
      <c r="H985" s="12">
        <v>0.5</v>
      </c>
      <c r="I985" s="9" t="s">
        <v>35</v>
      </c>
      <c r="J985" s="10" t="s">
        <v>36</v>
      </c>
      <c r="K985" s="10" t="s">
        <v>37</v>
      </c>
      <c r="L985" s="10">
        <v>1</v>
      </c>
      <c r="M985" s="10">
        <v>1912</v>
      </c>
      <c r="N985" s="8" t="s">
        <v>38</v>
      </c>
      <c r="O985" s="8" t="s">
        <v>38</v>
      </c>
      <c r="P985" s="10" t="s">
        <v>39</v>
      </c>
      <c r="Q985" s="10" t="s">
        <v>136</v>
      </c>
    </row>
    <row r="986" spans="1:17" x14ac:dyDescent="0.25">
      <c r="A986" s="8">
        <v>57280</v>
      </c>
      <c r="B986" s="9" t="s">
        <v>830</v>
      </c>
      <c r="C986" s="9" t="s">
        <v>1545</v>
      </c>
      <c r="D986" s="9" t="s">
        <v>1225</v>
      </c>
      <c r="E986" s="10" t="s">
        <v>292</v>
      </c>
      <c r="F986" s="12">
        <v>0.5</v>
      </c>
      <c r="G986" s="12">
        <v>0.5</v>
      </c>
      <c r="H986" s="12">
        <v>0.5</v>
      </c>
      <c r="I986" s="9" t="s">
        <v>35</v>
      </c>
      <c r="J986" s="10" t="s">
        <v>36</v>
      </c>
      <c r="K986" s="10" t="s">
        <v>37</v>
      </c>
      <c r="L986" s="10">
        <v>1</v>
      </c>
      <c r="M986" s="10">
        <v>1912</v>
      </c>
      <c r="N986" s="8" t="s">
        <v>38</v>
      </c>
      <c r="O986" s="8" t="s">
        <v>38</v>
      </c>
      <c r="P986" s="10" t="s">
        <v>39</v>
      </c>
      <c r="Q986" s="10" t="s">
        <v>136</v>
      </c>
    </row>
    <row r="987" spans="1:17" x14ac:dyDescent="0.25">
      <c r="A987" s="8">
        <v>57280</v>
      </c>
      <c r="B987" s="9" t="s">
        <v>830</v>
      </c>
      <c r="C987" s="9" t="s">
        <v>1545</v>
      </c>
      <c r="D987" s="9" t="s">
        <v>1225</v>
      </c>
      <c r="E987" s="10" t="s">
        <v>292</v>
      </c>
      <c r="F987" s="12">
        <v>0.5</v>
      </c>
      <c r="G987" s="12">
        <v>0.5</v>
      </c>
      <c r="H987" s="12">
        <v>0.5</v>
      </c>
      <c r="I987" s="9" t="s">
        <v>35</v>
      </c>
      <c r="J987" s="10" t="s">
        <v>36</v>
      </c>
      <c r="K987" s="10" t="s">
        <v>37</v>
      </c>
      <c r="L987" s="10">
        <v>1</v>
      </c>
      <c r="M987" s="10">
        <v>1912</v>
      </c>
      <c r="N987" s="8" t="s">
        <v>38</v>
      </c>
      <c r="O987" s="8" t="s">
        <v>38</v>
      </c>
      <c r="P987" s="10" t="s">
        <v>39</v>
      </c>
      <c r="Q987" s="10" t="s">
        <v>136</v>
      </c>
    </row>
    <row r="988" spans="1:17" x14ac:dyDescent="0.25">
      <c r="A988" s="8">
        <v>57280</v>
      </c>
      <c r="B988" s="9" t="s">
        <v>830</v>
      </c>
      <c r="C988" s="9" t="s">
        <v>1545</v>
      </c>
      <c r="D988" s="9" t="s">
        <v>1225</v>
      </c>
      <c r="E988" s="10" t="s">
        <v>292</v>
      </c>
      <c r="F988" s="12">
        <v>0.5</v>
      </c>
      <c r="G988" s="12">
        <v>0.5</v>
      </c>
      <c r="H988" s="12">
        <v>0.5</v>
      </c>
      <c r="I988" s="9" t="s">
        <v>35</v>
      </c>
      <c r="J988" s="10" t="s">
        <v>36</v>
      </c>
      <c r="K988" s="10" t="s">
        <v>37</v>
      </c>
      <c r="L988" s="10">
        <v>1</v>
      </c>
      <c r="M988" s="10">
        <v>1912</v>
      </c>
      <c r="N988" s="8" t="s">
        <v>38</v>
      </c>
      <c r="O988" s="8" t="s">
        <v>38</v>
      </c>
      <c r="P988" s="10" t="s">
        <v>39</v>
      </c>
      <c r="Q988" s="10" t="s">
        <v>136</v>
      </c>
    </row>
    <row r="989" spans="1:17" x14ac:dyDescent="0.25">
      <c r="A989" s="8">
        <v>57280</v>
      </c>
      <c r="B989" s="9" t="s">
        <v>830</v>
      </c>
      <c r="C989" s="9" t="s">
        <v>1545</v>
      </c>
      <c r="D989" s="9" t="s">
        <v>1225</v>
      </c>
      <c r="E989" s="10" t="s">
        <v>292</v>
      </c>
      <c r="F989" s="12">
        <v>0.6</v>
      </c>
      <c r="G989" s="12">
        <v>0.6</v>
      </c>
      <c r="H989" s="12">
        <v>0.6</v>
      </c>
      <c r="I989" s="9" t="s">
        <v>35</v>
      </c>
      <c r="J989" s="10" t="s">
        <v>36</v>
      </c>
      <c r="K989" s="10" t="s">
        <v>37</v>
      </c>
      <c r="L989" s="10">
        <v>1</v>
      </c>
      <c r="M989" s="10">
        <v>1912</v>
      </c>
      <c r="N989" s="8" t="s">
        <v>38</v>
      </c>
      <c r="O989" s="8" t="s">
        <v>38</v>
      </c>
      <c r="P989" s="10" t="s">
        <v>39</v>
      </c>
      <c r="Q989" s="10" t="s">
        <v>136</v>
      </c>
    </row>
    <row r="990" spans="1:17" x14ac:dyDescent="0.25">
      <c r="A990" s="8">
        <v>6036</v>
      </c>
      <c r="B990" s="9" t="s">
        <v>1546</v>
      </c>
      <c r="C990" s="9" t="s">
        <v>1547</v>
      </c>
      <c r="D990" s="9" t="s">
        <v>93</v>
      </c>
      <c r="E990" s="10" t="s">
        <v>292</v>
      </c>
      <c r="F990" s="12">
        <v>25.3</v>
      </c>
      <c r="G990" s="12">
        <v>21.2</v>
      </c>
      <c r="H990" s="12">
        <v>21.2</v>
      </c>
      <c r="I990" s="9" t="s">
        <v>565</v>
      </c>
      <c r="J990" s="10" t="s">
        <v>566</v>
      </c>
      <c r="K990" s="10" t="s">
        <v>43</v>
      </c>
      <c r="L990" s="10">
        <v>11</v>
      </c>
      <c r="M990" s="10">
        <v>1987</v>
      </c>
      <c r="N990" s="8" t="s">
        <v>38</v>
      </c>
      <c r="O990" s="8" t="s">
        <v>38</v>
      </c>
      <c r="P990" s="10" t="s">
        <v>39</v>
      </c>
      <c r="Q990" s="10" t="s">
        <v>353</v>
      </c>
    </row>
    <row r="991" spans="1:17" x14ac:dyDescent="0.25">
      <c r="A991" s="8">
        <v>57280</v>
      </c>
      <c r="B991" s="9" t="s">
        <v>830</v>
      </c>
      <c r="C991" s="9" t="s">
        <v>1549</v>
      </c>
      <c r="D991" s="9" t="s">
        <v>1225</v>
      </c>
      <c r="E991" s="10" t="s">
        <v>292</v>
      </c>
      <c r="F991" s="12">
        <v>5.0999999999999996</v>
      </c>
      <c r="G991" s="12">
        <v>5.0999999999999996</v>
      </c>
      <c r="H991" s="12">
        <v>5.0999999999999996</v>
      </c>
      <c r="I991" s="9" t="s">
        <v>35</v>
      </c>
      <c r="J991" s="10" t="s">
        <v>36</v>
      </c>
      <c r="K991" s="10" t="s">
        <v>37</v>
      </c>
      <c r="L991" s="10">
        <v>1</v>
      </c>
      <c r="M991" s="10">
        <v>1985</v>
      </c>
      <c r="N991" s="8" t="s">
        <v>38</v>
      </c>
      <c r="O991" s="8" t="s">
        <v>38</v>
      </c>
      <c r="P991" s="10" t="s">
        <v>39</v>
      </c>
      <c r="Q991" s="10" t="s">
        <v>136</v>
      </c>
    </row>
    <row r="992" spans="1:17" x14ac:dyDescent="0.25">
      <c r="A992" s="8">
        <v>57280</v>
      </c>
      <c r="B992" s="9" t="s">
        <v>830</v>
      </c>
      <c r="C992" s="9" t="s">
        <v>1549</v>
      </c>
      <c r="D992" s="9" t="s">
        <v>1225</v>
      </c>
      <c r="E992" s="10" t="s">
        <v>292</v>
      </c>
      <c r="F992" s="12">
        <v>5.0999999999999996</v>
      </c>
      <c r="G992" s="12">
        <v>5.0999999999999996</v>
      </c>
      <c r="H992" s="12">
        <v>5.0999999999999996</v>
      </c>
      <c r="I992" s="9" t="s">
        <v>35</v>
      </c>
      <c r="J992" s="10" t="s">
        <v>36</v>
      </c>
      <c r="K992" s="10" t="s">
        <v>37</v>
      </c>
      <c r="L992" s="10">
        <v>1</v>
      </c>
      <c r="M992" s="10">
        <v>1985</v>
      </c>
      <c r="N992" s="8" t="s">
        <v>38</v>
      </c>
      <c r="O992" s="8" t="s">
        <v>38</v>
      </c>
      <c r="P992" s="10" t="s">
        <v>39</v>
      </c>
      <c r="Q992" s="10" t="s">
        <v>136</v>
      </c>
    </row>
    <row r="993" spans="1:17" x14ac:dyDescent="0.25">
      <c r="A993" s="8">
        <v>57280</v>
      </c>
      <c r="B993" s="9" t="s">
        <v>830</v>
      </c>
      <c r="C993" s="9" t="s">
        <v>1550</v>
      </c>
      <c r="D993" s="9" t="s">
        <v>1225</v>
      </c>
      <c r="E993" s="10" t="s">
        <v>292</v>
      </c>
      <c r="F993" s="12">
        <v>1.1000000000000001</v>
      </c>
      <c r="G993" s="12">
        <v>1.1000000000000001</v>
      </c>
      <c r="H993" s="12">
        <v>1.1000000000000001</v>
      </c>
      <c r="I993" s="9" t="s">
        <v>35</v>
      </c>
      <c r="J993" s="10" t="s">
        <v>36</v>
      </c>
      <c r="K993" s="10" t="s">
        <v>37</v>
      </c>
      <c r="L993" s="10">
        <v>12</v>
      </c>
      <c r="M993" s="10">
        <v>1981</v>
      </c>
      <c r="N993" s="8" t="s">
        <v>38</v>
      </c>
      <c r="O993" s="8" t="s">
        <v>38</v>
      </c>
      <c r="P993" s="10" t="s">
        <v>39</v>
      </c>
      <c r="Q993" s="10" t="s">
        <v>136</v>
      </c>
    </row>
    <row r="994" spans="1:17" x14ac:dyDescent="0.25">
      <c r="A994" s="8">
        <v>57280</v>
      </c>
      <c r="B994" s="9" t="s">
        <v>830</v>
      </c>
      <c r="C994" s="9" t="s">
        <v>1550</v>
      </c>
      <c r="D994" s="9" t="s">
        <v>1225</v>
      </c>
      <c r="E994" s="10" t="s">
        <v>292</v>
      </c>
      <c r="F994" s="12">
        <v>1.1000000000000001</v>
      </c>
      <c r="G994" s="12">
        <v>1.1000000000000001</v>
      </c>
      <c r="H994" s="12">
        <v>1.1000000000000001</v>
      </c>
      <c r="I994" s="9" t="s">
        <v>35</v>
      </c>
      <c r="J994" s="10" t="s">
        <v>36</v>
      </c>
      <c r="K994" s="10" t="s">
        <v>37</v>
      </c>
      <c r="L994" s="10">
        <v>12</v>
      </c>
      <c r="M994" s="10">
        <v>1981</v>
      </c>
      <c r="N994" s="8" t="s">
        <v>38</v>
      </c>
      <c r="O994" s="8" t="s">
        <v>38</v>
      </c>
      <c r="P994" s="10" t="s">
        <v>39</v>
      </c>
      <c r="Q994" s="10" t="s">
        <v>136</v>
      </c>
    </row>
    <row r="995" spans="1:17" x14ac:dyDescent="0.25">
      <c r="A995" s="8">
        <v>57280</v>
      </c>
      <c r="B995" s="9" t="s">
        <v>830</v>
      </c>
      <c r="C995" s="9" t="s">
        <v>1550</v>
      </c>
      <c r="D995" s="9" t="s">
        <v>1225</v>
      </c>
      <c r="E995" s="10" t="s">
        <v>292</v>
      </c>
      <c r="F995" s="12">
        <v>1.1000000000000001</v>
      </c>
      <c r="G995" s="12">
        <v>1.1000000000000001</v>
      </c>
      <c r="H995" s="12">
        <v>1.1000000000000001</v>
      </c>
      <c r="I995" s="9" t="s">
        <v>35</v>
      </c>
      <c r="J995" s="10" t="s">
        <v>36</v>
      </c>
      <c r="K995" s="10" t="s">
        <v>37</v>
      </c>
      <c r="L995" s="10">
        <v>12</v>
      </c>
      <c r="M995" s="10">
        <v>1981</v>
      </c>
      <c r="N995" s="8" t="s">
        <v>38</v>
      </c>
      <c r="O995" s="8" t="s">
        <v>38</v>
      </c>
      <c r="P995" s="10" t="s">
        <v>39</v>
      </c>
      <c r="Q995" s="10" t="s">
        <v>136</v>
      </c>
    </row>
    <row r="996" spans="1:17" x14ac:dyDescent="0.25">
      <c r="A996" s="8">
        <v>57280</v>
      </c>
      <c r="B996" s="9" t="s">
        <v>830</v>
      </c>
      <c r="C996" s="9" t="s">
        <v>1550</v>
      </c>
      <c r="D996" s="9" t="s">
        <v>1225</v>
      </c>
      <c r="E996" s="10" t="s">
        <v>292</v>
      </c>
      <c r="F996" s="12">
        <v>1.1000000000000001</v>
      </c>
      <c r="G996" s="12">
        <v>1.1000000000000001</v>
      </c>
      <c r="H996" s="12">
        <v>1.1000000000000001</v>
      </c>
      <c r="I996" s="9" t="s">
        <v>35</v>
      </c>
      <c r="J996" s="10" t="s">
        <v>36</v>
      </c>
      <c r="K996" s="10" t="s">
        <v>37</v>
      </c>
      <c r="L996" s="10">
        <v>12</v>
      </c>
      <c r="M996" s="10">
        <v>1981</v>
      </c>
      <c r="N996" s="8" t="s">
        <v>38</v>
      </c>
      <c r="O996" s="8" t="s">
        <v>38</v>
      </c>
      <c r="P996" s="10" t="s">
        <v>39</v>
      </c>
      <c r="Q996" s="10" t="s">
        <v>136</v>
      </c>
    </row>
    <row r="997" spans="1:17" x14ac:dyDescent="0.25">
      <c r="A997" s="8">
        <v>57280</v>
      </c>
      <c r="B997" s="9" t="s">
        <v>830</v>
      </c>
      <c r="C997" s="9" t="s">
        <v>1550</v>
      </c>
      <c r="D997" s="9" t="s">
        <v>1225</v>
      </c>
      <c r="E997" s="10" t="s">
        <v>292</v>
      </c>
      <c r="F997" s="12">
        <v>1.1000000000000001</v>
      </c>
      <c r="G997" s="12">
        <v>1.1000000000000001</v>
      </c>
      <c r="H997" s="12">
        <v>1.1000000000000001</v>
      </c>
      <c r="I997" s="9" t="s">
        <v>35</v>
      </c>
      <c r="J997" s="10" t="s">
        <v>36</v>
      </c>
      <c r="K997" s="10" t="s">
        <v>37</v>
      </c>
      <c r="L997" s="10">
        <v>12</v>
      </c>
      <c r="M997" s="10">
        <v>1981</v>
      </c>
      <c r="N997" s="8" t="s">
        <v>38</v>
      </c>
      <c r="O997" s="8" t="s">
        <v>38</v>
      </c>
      <c r="P997" s="10" t="s">
        <v>39</v>
      </c>
      <c r="Q997" s="10" t="s">
        <v>136</v>
      </c>
    </row>
    <row r="998" spans="1:17" x14ac:dyDescent="0.25">
      <c r="A998" s="8">
        <v>57280</v>
      </c>
      <c r="B998" s="9" t="s">
        <v>830</v>
      </c>
      <c r="C998" s="9" t="s">
        <v>1550</v>
      </c>
      <c r="D998" s="9" t="s">
        <v>1225</v>
      </c>
      <c r="E998" s="10" t="s">
        <v>292</v>
      </c>
      <c r="F998" s="12">
        <v>1.1000000000000001</v>
      </c>
      <c r="G998" s="12">
        <v>1.1000000000000001</v>
      </c>
      <c r="H998" s="12">
        <v>1.1000000000000001</v>
      </c>
      <c r="I998" s="9" t="s">
        <v>35</v>
      </c>
      <c r="J998" s="10" t="s">
        <v>36</v>
      </c>
      <c r="K998" s="10" t="s">
        <v>37</v>
      </c>
      <c r="L998" s="10">
        <v>12</v>
      </c>
      <c r="M998" s="10">
        <v>1981</v>
      </c>
      <c r="N998" s="8" t="s">
        <v>38</v>
      </c>
      <c r="O998" s="8" t="s">
        <v>38</v>
      </c>
      <c r="P998" s="10" t="s">
        <v>39</v>
      </c>
      <c r="Q998" s="10" t="s">
        <v>136</v>
      </c>
    </row>
    <row r="999" spans="1:17" x14ac:dyDescent="0.25">
      <c r="A999" s="8">
        <v>57280</v>
      </c>
      <c r="B999" s="9" t="s">
        <v>830</v>
      </c>
      <c r="C999" s="9" t="s">
        <v>1551</v>
      </c>
      <c r="D999" s="9" t="s">
        <v>1225</v>
      </c>
      <c r="E999" s="10" t="s">
        <v>292</v>
      </c>
      <c r="F999" s="12">
        <v>1.1000000000000001</v>
      </c>
      <c r="G999" s="12">
        <v>1.1000000000000001</v>
      </c>
      <c r="H999" s="12">
        <v>1.1000000000000001</v>
      </c>
      <c r="I999" s="9" t="s">
        <v>35</v>
      </c>
      <c r="J999" s="10" t="s">
        <v>36</v>
      </c>
      <c r="K999" s="10" t="s">
        <v>37</v>
      </c>
      <c r="L999" s="10">
        <v>1</v>
      </c>
      <c r="M999" s="10">
        <v>1910</v>
      </c>
      <c r="N999" s="8" t="s">
        <v>38</v>
      </c>
      <c r="O999" s="8" t="s">
        <v>38</v>
      </c>
      <c r="P999" s="10" t="s">
        <v>39</v>
      </c>
      <c r="Q999" s="10" t="s">
        <v>294</v>
      </c>
    </row>
    <row r="1000" spans="1:17" x14ac:dyDescent="0.25">
      <c r="A1000" s="8">
        <v>57280</v>
      </c>
      <c r="B1000" s="9" t="s">
        <v>830</v>
      </c>
      <c r="C1000" s="9" t="s">
        <v>1551</v>
      </c>
      <c r="D1000" s="9" t="s">
        <v>1225</v>
      </c>
      <c r="E1000" s="10" t="s">
        <v>292</v>
      </c>
      <c r="F1000" s="12">
        <v>1.1000000000000001</v>
      </c>
      <c r="G1000" s="12">
        <v>1.1000000000000001</v>
      </c>
      <c r="H1000" s="12">
        <v>1.1000000000000001</v>
      </c>
      <c r="I1000" s="9" t="s">
        <v>35</v>
      </c>
      <c r="J1000" s="10" t="s">
        <v>36</v>
      </c>
      <c r="K1000" s="10" t="s">
        <v>37</v>
      </c>
      <c r="L1000" s="10">
        <v>1</v>
      </c>
      <c r="M1000" s="10">
        <v>1910</v>
      </c>
      <c r="N1000" s="8" t="s">
        <v>38</v>
      </c>
      <c r="O1000" s="8" t="s">
        <v>38</v>
      </c>
      <c r="P1000" s="10" t="s">
        <v>39</v>
      </c>
      <c r="Q1000" s="10" t="s">
        <v>294</v>
      </c>
    </row>
    <row r="1001" spans="1:17" x14ac:dyDescent="0.25">
      <c r="A1001" s="8">
        <v>57280</v>
      </c>
      <c r="B1001" s="9" t="s">
        <v>830</v>
      </c>
      <c r="C1001" s="9" t="s">
        <v>1551</v>
      </c>
      <c r="D1001" s="9" t="s">
        <v>1225</v>
      </c>
      <c r="E1001" s="10" t="s">
        <v>292</v>
      </c>
      <c r="F1001" s="12">
        <v>1.1000000000000001</v>
      </c>
      <c r="G1001" s="12">
        <v>1.1000000000000001</v>
      </c>
      <c r="H1001" s="12">
        <v>1.1000000000000001</v>
      </c>
      <c r="I1001" s="9" t="s">
        <v>35</v>
      </c>
      <c r="J1001" s="10" t="s">
        <v>36</v>
      </c>
      <c r="K1001" s="10" t="s">
        <v>37</v>
      </c>
      <c r="L1001" s="10">
        <v>1</v>
      </c>
      <c r="M1001" s="10">
        <v>1910</v>
      </c>
      <c r="N1001" s="8" t="s">
        <v>38</v>
      </c>
      <c r="O1001" s="8" t="s">
        <v>38</v>
      </c>
      <c r="P1001" s="10" t="s">
        <v>39</v>
      </c>
      <c r="Q1001" s="10" t="s">
        <v>294</v>
      </c>
    </row>
    <row r="1002" spans="1:17" x14ac:dyDescent="0.25">
      <c r="A1002" s="8">
        <v>57280</v>
      </c>
      <c r="B1002" s="9" t="s">
        <v>830</v>
      </c>
      <c r="C1002" s="9" t="s">
        <v>1551</v>
      </c>
      <c r="D1002" s="9" t="s">
        <v>1225</v>
      </c>
      <c r="E1002" s="10" t="s">
        <v>292</v>
      </c>
      <c r="F1002" s="12">
        <v>1.2</v>
      </c>
      <c r="G1002" s="12">
        <v>1.2</v>
      </c>
      <c r="H1002" s="12">
        <v>1.2</v>
      </c>
      <c r="I1002" s="9" t="s">
        <v>35</v>
      </c>
      <c r="J1002" s="10" t="s">
        <v>36</v>
      </c>
      <c r="K1002" s="10" t="s">
        <v>37</v>
      </c>
      <c r="L1002" s="10">
        <v>1</v>
      </c>
      <c r="M1002" s="10">
        <v>1910</v>
      </c>
      <c r="N1002" s="8" t="s">
        <v>38</v>
      </c>
      <c r="O1002" s="8" t="s">
        <v>38</v>
      </c>
      <c r="P1002" s="10" t="s">
        <v>39</v>
      </c>
      <c r="Q1002" s="10" t="s">
        <v>294</v>
      </c>
    </row>
    <row r="1003" spans="1:17" x14ac:dyDescent="0.25">
      <c r="A1003" s="8">
        <v>57280</v>
      </c>
      <c r="B1003" s="9" t="s">
        <v>830</v>
      </c>
      <c r="C1003" s="9" t="s">
        <v>1551</v>
      </c>
      <c r="D1003" s="9" t="s">
        <v>1225</v>
      </c>
      <c r="E1003" s="10" t="s">
        <v>292</v>
      </c>
      <c r="F1003" s="12">
        <v>1.1000000000000001</v>
      </c>
      <c r="G1003" s="12">
        <v>1.1000000000000001</v>
      </c>
      <c r="H1003" s="12">
        <v>1.1000000000000001</v>
      </c>
      <c r="I1003" s="9" t="s">
        <v>35</v>
      </c>
      <c r="J1003" s="10" t="s">
        <v>36</v>
      </c>
      <c r="K1003" s="10" t="s">
        <v>37</v>
      </c>
      <c r="L1003" s="10">
        <v>1</v>
      </c>
      <c r="M1003" s="10">
        <v>1910</v>
      </c>
      <c r="N1003" s="8" t="s">
        <v>38</v>
      </c>
      <c r="O1003" s="8" t="s">
        <v>38</v>
      </c>
      <c r="P1003" s="10" t="s">
        <v>39</v>
      </c>
      <c r="Q1003" s="10" t="s">
        <v>294</v>
      </c>
    </row>
    <row r="1004" spans="1:17" x14ac:dyDescent="0.25">
      <c r="A1004" s="8">
        <v>57280</v>
      </c>
      <c r="B1004" s="9" t="s">
        <v>830</v>
      </c>
      <c r="C1004" s="9" t="s">
        <v>1551</v>
      </c>
      <c r="D1004" s="9" t="s">
        <v>1225</v>
      </c>
      <c r="E1004" s="10" t="s">
        <v>292</v>
      </c>
      <c r="F1004" s="12">
        <v>0.7</v>
      </c>
      <c r="G1004" s="12">
        <v>0.7</v>
      </c>
      <c r="H1004" s="12">
        <v>0.7</v>
      </c>
      <c r="I1004" s="9" t="s">
        <v>35</v>
      </c>
      <c r="J1004" s="10" t="s">
        <v>36</v>
      </c>
      <c r="K1004" s="10" t="s">
        <v>37</v>
      </c>
      <c r="L1004" s="10">
        <v>1</v>
      </c>
      <c r="M1004" s="10">
        <v>1910</v>
      </c>
      <c r="N1004" s="8" t="s">
        <v>38</v>
      </c>
      <c r="O1004" s="8" t="s">
        <v>38</v>
      </c>
      <c r="P1004" s="10" t="s">
        <v>39</v>
      </c>
      <c r="Q1004" s="10" t="s">
        <v>294</v>
      </c>
    </row>
    <row r="1005" spans="1:17" x14ac:dyDescent="0.25">
      <c r="A1005" s="8">
        <v>57280</v>
      </c>
      <c r="B1005" s="9" t="s">
        <v>830</v>
      </c>
      <c r="C1005" s="9" t="s">
        <v>1551</v>
      </c>
      <c r="D1005" s="9" t="s">
        <v>1225</v>
      </c>
      <c r="E1005" s="10" t="s">
        <v>292</v>
      </c>
      <c r="F1005" s="12">
        <v>0.9</v>
      </c>
      <c r="G1005" s="12">
        <v>0.9</v>
      </c>
      <c r="H1005" s="12">
        <v>0.9</v>
      </c>
      <c r="I1005" s="9" t="s">
        <v>35</v>
      </c>
      <c r="J1005" s="10" t="s">
        <v>36</v>
      </c>
      <c r="K1005" s="10" t="s">
        <v>37</v>
      </c>
      <c r="L1005" s="10">
        <v>1</v>
      </c>
      <c r="M1005" s="10">
        <v>1910</v>
      </c>
      <c r="N1005" s="8" t="s">
        <v>38</v>
      </c>
      <c r="O1005" s="8" t="s">
        <v>38</v>
      </c>
      <c r="P1005" s="10" t="s">
        <v>39</v>
      </c>
      <c r="Q1005" s="10" t="s">
        <v>294</v>
      </c>
    </row>
    <row r="1006" spans="1:17" x14ac:dyDescent="0.25">
      <c r="A1006" s="8">
        <v>57280</v>
      </c>
      <c r="B1006" s="9" t="s">
        <v>830</v>
      </c>
      <c r="C1006" s="9" t="s">
        <v>1551</v>
      </c>
      <c r="D1006" s="9" t="s">
        <v>1225</v>
      </c>
      <c r="E1006" s="10" t="s">
        <v>292</v>
      </c>
      <c r="F1006" s="12">
        <v>1</v>
      </c>
      <c r="G1006" s="12">
        <v>1</v>
      </c>
      <c r="H1006" s="12">
        <v>0.9</v>
      </c>
      <c r="I1006" s="9" t="s">
        <v>35</v>
      </c>
      <c r="J1006" s="10" t="s">
        <v>36</v>
      </c>
      <c r="K1006" s="10" t="s">
        <v>37</v>
      </c>
      <c r="L1006" s="10">
        <v>9</v>
      </c>
      <c r="M1006" s="10">
        <v>2004</v>
      </c>
      <c r="N1006" s="8" t="s">
        <v>38</v>
      </c>
      <c r="O1006" s="8" t="s">
        <v>38</v>
      </c>
      <c r="P1006" s="10" t="s">
        <v>39</v>
      </c>
      <c r="Q1006" s="10" t="s">
        <v>294</v>
      </c>
    </row>
    <row r="1007" spans="1:17" x14ac:dyDescent="0.25">
      <c r="A1007" s="8">
        <v>15824</v>
      </c>
      <c r="B1007" s="9" t="s">
        <v>1588</v>
      </c>
      <c r="C1007" s="9" t="s">
        <v>1589</v>
      </c>
      <c r="D1007" s="9" t="s">
        <v>75</v>
      </c>
      <c r="E1007" s="10" t="s">
        <v>292</v>
      </c>
      <c r="F1007" s="12">
        <v>13.3</v>
      </c>
      <c r="G1007" s="12">
        <v>11.5</v>
      </c>
      <c r="H1007" s="12">
        <v>11.5</v>
      </c>
      <c r="I1007" s="9" t="s">
        <v>565</v>
      </c>
      <c r="J1007" s="10" t="s">
        <v>566</v>
      </c>
      <c r="K1007" s="10" t="s">
        <v>43</v>
      </c>
      <c r="L1007" s="10">
        <v>6</v>
      </c>
      <c r="M1007" s="10">
        <v>1988</v>
      </c>
      <c r="N1007" s="8" t="s">
        <v>38</v>
      </c>
      <c r="O1007" s="8" t="s">
        <v>38</v>
      </c>
      <c r="P1007" s="10" t="s">
        <v>39</v>
      </c>
      <c r="Q1007" s="10" t="s">
        <v>318</v>
      </c>
    </row>
    <row r="1008" spans="1:17" x14ac:dyDescent="0.25">
      <c r="A1008" s="8">
        <v>9303</v>
      </c>
      <c r="B1008" s="9" t="s">
        <v>1593</v>
      </c>
      <c r="C1008" s="9" t="s">
        <v>1593</v>
      </c>
      <c r="D1008" s="9" t="s">
        <v>95</v>
      </c>
      <c r="E1008" s="10" t="s">
        <v>292</v>
      </c>
      <c r="F1008" s="12">
        <v>72</v>
      </c>
      <c r="G1008" s="12">
        <v>72</v>
      </c>
      <c r="H1008" s="12">
        <v>72</v>
      </c>
      <c r="I1008" s="9" t="s">
        <v>41</v>
      </c>
      <c r="J1008" s="10" t="s">
        <v>42</v>
      </c>
      <c r="K1008" s="10" t="s">
        <v>43</v>
      </c>
      <c r="L1008" s="10">
        <v>7</v>
      </c>
      <c r="M1008" s="10">
        <v>1988</v>
      </c>
      <c r="N1008" s="8" t="s">
        <v>38</v>
      </c>
      <c r="O1008" s="8" t="s">
        <v>38</v>
      </c>
      <c r="P1008" s="10" t="s">
        <v>39</v>
      </c>
      <c r="Q1008" s="10" t="s">
        <v>334</v>
      </c>
    </row>
    <row r="1009" spans="1:17" x14ac:dyDescent="0.25">
      <c r="A1009" s="8">
        <v>9303</v>
      </c>
      <c r="B1009" s="9" t="s">
        <v>1593</v>
      </c>
      <c r="C1009" s="9" t="s">
        <v>1593</v>
      </c>
      <c r="D1009" s="9" t="s">
        <v>95</v>
      </c>
      <c r="E1009" s="10" t="s">
        <v>292</v>
      </c>
      <c r="F1009" s="12">
        <v>186.8</v>
      </c>
      <c r="G1009" s="12">
        <v>156.80000000000001</v>
      </c>
      <c r="H1009" s="12">
        <v>183.1</v>
      </c>
      <c r="I1009" s="9" t="s">
        <v>56</v>
      </c>
      <c r="J1009" s="10" t="s">
        <v>42</v>
      </c>
      <c r="K1009" s="10" t="s">
        <v>57</v>
      </c>
      <c r="L1009" s="10">
        <v>1</v>
      </c>
      <c r="M1009" s="10">
        <v>2001</v>
      </c>
      <c r="N1009" s="8" t="s">
        <v>38</v>
      </c>
      <c r="O1009" s="8" t="s">
        <v>38</v>
      </c>
      <c r="P1009" s="10" t="s">
        <v>39</v>
      </c>
      <c r="Q1009" s="10" t="s">
        <v>334</v>
      </c>
    </row>
    <row r="1010" spans="1:17" x14ac:dyDescent="0.25">
      <c r="A1010" s="8">
        <v>57280</v>
      </c>
      <c r="B1010" s="9" t="s">
        <v>830</v>
      </c>
      <c r="C1010" s="9" t="s">
        <v>1602</v>
      </c>
      <c r="D1010" s="9" t="s">
        <v>75</v>
      </c>
      <c r="E1010" s="10" t="s">
        <v>292</v>
      </c>
      <c r="F1010" s="12">
        <v>9.6999999999999993</v>
      </c>
      <c r="G1010" s="12">
        <v>4.5999999999999996</v>
      </c>
      <c r="H1010" s="12">
        <v>9.3000000000000007</v>
      </c>
      <c r="I1010" s="9" t="s">
        <v>35</v>
      </c>
      <c r="J1010" s="10" t="s">
        <v>36</v>
      </c>
      <c r="K1010" s="10" t="s">
        <v>37</v>
      </c>
      <c r="L1010" s="10">
        <v>2</v>
      </c>
      <c r="M1010" s="10">
        <v>1989</v>
      </c>
      <c r="N1010" s="8" t="s">
        <v>38</v>
      </c>
      <c r="O1010" s="8" t="s">
        <v>38</v>
      </c>
      <c r="P1010" s="10" t="s">
        <v>39</v>
      </c>
      <c r="Q1010" s="10" t="s">
        <v>294</v>
      </c>
    </row>
    <row r="1011" spans="1:17" x14ac:dyDescent="0.25">
      <c r="A1011" s="8">
        <v>57280</v>
      </c>
      <c r="B1011" s="9" t="s">
        <v>830</v>
      </c>
      <c r="C1011" s="9" t="s">
        <v>1602</v>
      </c>
      <c r="D1011" s="9" t="s">
        <v>75</v>
      </c>
      <c r="E1011" s="10" t="s">
        <v>292</v>
      </c>
      <c r="F1011" s="12">
        <v>9.6999999999999993</v>
      </c>
      <c r="G1011" s="12">
        <v>4.5999999999999996</v>
      </c>
      <c r="H1011" s="12">
        <v>9.3000000000000007</v>
      </c>
      <c r="I1011" s="9" t="s">
        <v>35</v>
      </c>
      <c r="J1011" s="10" t="s">
        <v>36</v>
      </c>
      <c r="K1011" s="10" t="s">
        <v>37</v>
      </c>
      <c r="L1011" s="10">
        <v>3</v>
      </c>
      <c r="M1011" s="10">
        <v>1989</v>
      </c>
      <c r="N1011" s="8" t="s">
        <v>38</v>
      </c>
      <c r="O1011" s="8" t="s">
        <v>38</v>
      </c>
      <c r="P1011" s="10" t="s">
        <v>39</v>
      </c>
      <c r="Q1011" s="10" t="s">
        <v>294</v>
      </c>
    </row>
    <row r="1012" spans="1:17" x14ac:dyDescent="0.25">
      <c r="A1012" s="8">
        <v>16190</v>
      </c>
      <c r="B1012" s="9" t="s">
        <v>1639</v>
      </c>
      <c r="C1012" s="9" t="s">
        <v>1640</v>
      </c>
      <c r="D1012" s="9" t="s">
        <v>337</v>
      </c>
      <c r="E1012" s="10" t="s">
        <v>292</v>
      </c>
      <c r="F1012" s="12">
        <v>45.9</v>
      </c>
      <c r="G1012" s="12">
        <v>48.8</v>
      </c>
      <c r="H1012" s="12">
        <v>48.8</v>
      </c>
      <c r="I1012" s="9" t="s">
        <v>197</v>
      </c>
      <c r="J1012" s="10" t="s">
        <v>1220</v>
      </c>
      <c r="K1012" s="10" t="s">
        <v>43</v>
      </c>
      <c r="L1012" s="10">
        <v>1</v>
      </c>
      <c r="M1012" s="10">
        <v>1976</v>
      </c>
      <c r="N1012" s="8" t="s">
        <v>38</v>
      </c>
      <c r="O1012" s="8" t="s">
        <v>38</v>
      </c>
      <c r="P1012" s="10" t="s">
        <v>39</v>
      </c>
      <c r="Q1012" s="10" t="s">
        <v>389</v>
      </c>
    </row>
    <row r="1013" spans="1:17" x14ac:dyDescent="0.25">
      <c r="A1013" s="8">
        <v>16190</v>
      </c>
      <c r="B1013" s="9" t="s">
        <v>1639</v>
      </c>
      <c r="C1013" s="9" t="s">
        <v>1640</v>
      </c>
      <c r="D1013" s="9" t="s">
        <v>337</v>
      </c>
      <c r="E1013" s="10" t="s">
        <v>292</v>
      </c>
      <c r="F1013" s="12">
        <v>61.2</v>
      </c>
      <c r="G1013" s="12">
        <v>51</v>
      </c>
      <c r="H1013" s="12">
        <v>51</v>
      </c>
      <c r="I1013" s="9" t="s">
        <v>197</v>
      </c>
      <c r="J1013" s="10" t="s">
        <v>1220</v>
      </c>
      <c r="K1013" s="10" t="s">
        <v>43</v>
      </c>
      <c r="L1013" s="10">
        <v>10</v>
      </c>
      <c r="M1013" s="10">
        <v>1990</v>
      </c>
      <c r="N1013" s="8" t="s">
        <v>38</v>
      </c>
      <c r="O1013" s="8" t="s">
        <v>38</v>
      </c>
      <c r="P1013" s="10" t="s">
        <v>39</v>
      </c>
      <c r="Q1013" s="10" t="s">
        <v>389</v>
      </c>
    </row>
    <row r="1014" spans="1:17" x14ac:dyDescent="0.25">
      <c r="A1014" s="8">
        <v>16721</v>
      </c>
      <c r="B1014" s="9" t="s">
        <v>1650</v>
      </c>
      <c r="C1014" s="9" t="s">
        <v>1651</v>
      </c>
      <c r="D1014" s="9" t="s">
        <v>337</v>
      </c>
      <c r="E1014" s="10" t="s">
        <v>292</v>
      </c>
      <c r="F1014" s="12">
        <v>0.6</v>
      </c>
      <c r="G1014" s="12">
        <v>0.6</v>
      </c>
      <c r="H1014" s="12">
        <v>0.6</v>
      </c>
      <c r="I1014" s="9" t="s">
        <v>35</v>
      </c>
      <c r="J1014" s="10" t="s">
        <v>36</v>
      </c>
      <c r="K1014" s="10" t="s">
        <v>37</v>
      </c>
      <c r="L1014" s="10">
        <v>1</v>
      </c>
      <c r="M1014" s="10">
        <v>1903</v>
      </c>
      <c r="N1014" s="8" t="s">
        <v>38</v>
      </c>
      <c r="O1014" s="8" t="s">
        <v>38</v>
      </c>
      <c r="P1014" s="10" t="s">
        <v>39</v>
      </c>
      <c r="Q1014" s="10" t="s">
        <v>318</v>
      </c>
    </row>
    <row r="1015" spans="1:17" x14ac:dyDescent="0.25">
      <c r="A1015" s="8">
        <v>16721</v>
      </c>
      <c r="B1015" s="9" t="s">
        <v>1650</v>
      </c>
      <c r="C1015" s="9" t="s">
        <v>1651</v>
      </c>
      <c r="D1015" s="9" t="s">
        <v>337</v>
      </c>
      <c r="E1015" s="10" t="s">
        <v>292</v>
      </c>
      <c r="F1015" s="12">
        <v>0.6</v>
      </c>
      <c r="G1015" s="12">
        <v>0.6</v>
      </c>
      <c r="H1015" s="12">
        <v>0.6</v>
      </c>
      <c r="I1015" s="9" t="s">
        <v>35</v>
      </c>
      <c r="J1015" s="10" t="s">
        <v>36</v>
      </c>
      <c r="K1015" s="10" t="s">
        <v>37</v>
      </c>
      <c r="L1015" s="10">
        <v>1</v>
      </c>
      <c r="M1015" s="10">
        <v>1903</v>
      </c>
      <c r="N1015" s="8" t="s">
        <v>38</v>
      </c>
      <c r="O1015" s="8" t="s">
        <v>38</v>
      </c>
      <c r="P1015" s="10" t="s">
        <v>39</v>
      </c>
      <c r="Q1015" s="10" t="s">
        <v>318</v>
      </c>
    </row>
    <row r="1016" spans="1:17" x14ac:dyDescent="0.25">
      <c r="A1016" s="8">
        <v>16721</v>
      </c>
      <c r="B1016" s="9" t="s">
        <v>1650</v>
      </c>
      <c r="C1016" s="9" t="s">
        <v>1651</v>
      </c>
      <c r="D1016" s="9" t="s">
        <v>337</v>
      </c>
      <c r="E1016" s="10" t="s">
        <v>292</v>
      </c>
      <c r="F1016" s="12">
        <v>0.6</v>
      </c>
      <c r="G1016" s="12">
        <v>0.6</v>
      </c>
      <c r="H1016" s="12">
        <v>0.6</v>
      </c>
      <c r="I1016" s="9" t="s">
        <v>35</v>
      </c>
      <c r="J1016" s="10" t="s">
        <v>36</v>
      </c>
      <c r="K1016" s="10" t="s">
        <v>37</v>
      </c>
      <c r="L1016" s="10">
        <v>1</v>
      </c>
      <c r="M1016" s="10">
        <v>1903</v>
      </c>
      <c r="N1016" s="8" t="s">
        <v>38</v>
      </c>
      <c r="O1016" s="8" t="s">
        <v>38</v>
      </c>
      <c r="P1016" s="10" t="s">
        <v>39</v>
      </c>
      <c r="Q1016" s="10" t="s">
        <v>318</v>
      </c>
    </row>
    <row r="1017" spans="1:17" x14ac:dyDescent="0.25">
      <c r="A1017" s="8">
        <v>16721</v>
      </c>
      <c r="B1017" s="9" t="s">
        <v>1650</v>
      </c>
      <c r="C1017" s="9" t="s">
        <v>1651</v>
      </c>
      <c r="D1017" s="9" t="s">
        <v>337</v>
      </c>
      <c r="E1017" s="10" t="s">
        <v>292</v>
      </c>
      <c r="F1017" s="12">
        <v>0.8</v>
      </c>
      <c r="G1017" s="12">
        <v>0.8</v>
      </c>
      <c r="H1017" s="12">
        <v>0.8</v>
      </c>
      <c r="I1017" s="9" t="s">
        <v>35</v>
      </c>
      <c r="J1017" s="10" t="s">
        <v>36</v>
      </c>
      <c r="K1017" s="10" t="s">
        <v>37</v>
      </c>
      <c r="L1017" s="10">
        <v>1</v>
      </c>
      <c r="M1017" s="10">
        <v>1913</v>
      </c>
      <c r="N1017" s="8" t="s">
        <v>38</v>
      </c>
      <c r="O1017" s="8" t="s">
        <v>38</v>
      </c>
      <c r="P1017" s="10" t="s">
        <v>39</v>
      </c>
      <c r="Q1017" s="10" t="s">
        <v>318</v>
      </c>
    </row>
    <row r="1018" spans="1:17" x14ac:dyDescent="0.25">
      <c r="A1018" s="8">
        <v>16721</v>
      </c>
      <c r="B1018" s="9" t="s">
        <v>1650</v>
      </c>
      <c r="C1018" s="9" t="s">
        <v>1651</v>
      </c>
      <c r="D1018" s="9" t="s">
        <v>337</v>
      </c>
      <c r="E1018" s="10" t="s">
        <v>292</v>
      </c>
      <c r="F1018" s="12">
        <v>0.8</v>
      </c>
      <c r="G1018" s="12">
        <v>0.8</v>
      </c>
      <c r="H1018" s="12">
        <v>0.8</v>
      </c>
      <c r="I1018" s="9" t="s">
        <v>35</v>
      </c>
      <c r="J1018" s="10" t="s">
        <v>36</v>
      </c>
      <c r="K1018" s="10" t="s">
        <v>37</v>
      </c>
      <c r="L1018" s="10">
        <v>1</v>
      </c>
      <c r="M1018" s="10">
        <v>1913</v>
      </c>
      <c r="N1018" s="8" t="s">
        <v>38</v>
      </c>
      <c r="O1018" s="8" t="s">
        <v>38</v>
      </c>
      <c r="P1018" s="10" t="s">
        <v>39</v>
      </c>
      <c r="Q1018" s="10" t="s">
        <v>318</v>
      </c>
    </row>
    <row r="1019" spans="1:17" x14ac:dyDescent="0.25">
      <c r="A1019" s="8">
        <v>16721</v>
      </c>
      <c r="B1019" s="9" t="s">
        <v>1650</v>
      </c>
      <c r="C1019" s="9" t="s">
        <v>1651</v>
      </c>
      <c r="D1019" s="9" t="s">
        <v>337</v>
      </c>
      <c r="E1019" s="10" t="s">
        <v>292</v>
      </c>
      <c r="F1019" s="12">
        <v>0.8</v>
      </c>
      <c r="G1019" s="12">
        <v>0.8</v>
      </c>
      <c r="H1019" s="12">
        <v>0.8</v>
      </c>
      <c r="I1019" s="9" t="s">
        <v>35</v>
      </c>
      <c r="J1019" s="10" t="s">
        <v>36</v>
      </c>
      <c r="K1019" s="10" t="s">
        <v>37</v>
      </c>
      <c r="L1019" s="10">
        <v>1</v>
      </c>
      <c r="M1019" s="10">
        <v>1913</v>
      </c>
      <c r="N1019" s="8" t="s">
        <v>38</v>
      </c>
      <c r="O1019" s="8" t="s">
        <v>38</v>
      </c>
      <c r="P1019" s="10" t="s">
        <v>39</v>
      </c>
      <c r="Q1019" s="10" t="s">
        <v>318</v>
      </c>
    </row>
    <row r="1020" spans="1:17" x14ac:dyDescent="0.25">
      <c r="A1020" s="8">
        <v>16721</v>
      </c>
      <c r="B1020" s="9" t="s">
        <v>1650</v>
      </c>
      <c r="C1020" s="9" t="s">
        <v>1651</v>
      </c>
      <c r="D1020" s="9" t="s">
        <v>337</v>
      </c>
      <c r="E1020" s="10" t="s">
        <v>292</v>
      </c>
      <c r="F1020" s="12">
        <v>0.6</v>
      </c>
      <c r="G1020" s="12">
        <v>0.6</v>
      </c>
      <c r="H1020" s="12">
        <v>0.6</v>
      </c>
      <c r="I1020" s="9" t="s">
        <v>35</v>
      </c>
      <c r="J1020" s="10" t="s">
        <v>36</v>
      </c>
      <c r="K1020" s="10" t="s">
        <v>37</v>
      </c>
      <c r="L1020" s="10">
        <v>1</v>
      </c>
      <c r="M1020" s="10">
        <v>1940</v>
      </c>
      <c r="N1020" s="8" t="s">
        <v>38</v>
      </c>
      <c r="O1020" s="8" t="s">
        <v>38</v>
      </c>
      <c r="P1020" s="10" t="s">
        <v>39</v>
      </c>
      <c r="Q1020" s="10" t="s">
        <v>318</v>
      </c>
    </row>
    <row r="1021" spans="1:17" x14ac:dyDescent="0.25">
      <c r="A1021" s="8">
        <v>16721</v>
      </c>
      <c r="B1021" s="9" t="s">
        <v>1650</v>
      </c>
      <c r="C1021" s="9" t="s">
        <v>1651</v>
      </c>
      <c r="D1021" s="9" t="s">
        <v>337</v>
      </c>
      <c r="E1021" s="10" t="s">
        <v>292</v>
      </c>
      <c r="F1021" s="12">
        <v>47.5</v>
      </c>
      <c r="G1021" s="12">
        <v>40.5</v>
      </c>
      <c r="H1021" s="12">
        <v>47.5</v>
      </c>
      <c r="I1021" s="9" t="s">
        <v>197</v>
      </c>
      <c r="J1021" s="10" t="s">
        <v>198</v>
      </c>
      <c r="K1021" s="10" t="s">
        <v>43</v>
      </c>
      <c r="L1021" s="10">
        <v>1</v>
      </c>
      <c r="M1021" s="10">
        <v>1982</v>
      </c>
      <c r="N1021" s="8" t="s">
        <v>38</v>
      </c>
      <c r="O1021" s="8" t="s">
        <v>38</v>
      </c>
      <c r="P1021" s="10" t="s">
        <v>39</v>
      </c>
      <c r="Q1021" s="10" t="s">
        <v>318</v>
      </c>
    </row>
    <row r="1022" spans="1:17" x14ac:dyDescent="0.25">
      <c r="A1022" s="8">
        <v>16721</v>
      </c>
      <c r="B1022" s="9" t="s">
        <v>1650</v>
      </c>
      <c r="C1022" s="9" t="s">
        <v>1651</v>
      </c>
      <c r="D1022" s="9" t="s">
        <v>337</v>
      </c>
      <c r="E1022" s="10" t="s">
        <v>292</v>
      </c>
      <c r="F1022" s="12">
        <v>15</v>
      </c>
      <c r="G1022" s="12">
        <v>15.8</v>
      </c>
      <c r="H1022" s="12">
        <v>15.8</v>
      </c>
      <c r="I1022" s="9" t="s">
        <v>197</v>
      </c>
      <c r="J1022" s="10" t="s">
        <v>198</v>
      </c>
      <c r="K1022" s="10" t="s">
        <v>43</v>
      </c>
      <c r="L1022" s="10">
        <v>10</v>
      </c>
      <c r="M1022" s="10">
        <v>1985</v>
      </c>
      <c r="N1022" s="8" t="s">
        <v>38</v>
      </c>
      <c r="O1022" s="8" t="s">
        <v>38</v>
      </c>
      <c r="P1022" s="10" t="s">
        <v>39</v>
      </c>
      <c r="Q1022" s="10" t="s">
        <v>318</v>
      </c>
    </row>
    <row r="1023" spans="1:17" x14ac:dyDescent="0.25">
      <c r="A1023" s="8">
        <v>16721</v>
      </c>
      <c r="B1023" s="9" t="s">
        <v>1650</v>
      </c>
      <c r="C1023" s="9" t="s">
        <v>1651</v>
      </c>
      <c r="D1023" s="9" t="s">
        <v>337</v>
      </c>
      <c r="E1023" s="10" t="s">
        <v>292</v>
      </c>
      <c r="F1023" s="12">
        <v>0.6</v>
      </c>
      <c r="G1023" s="12">
        <v>0.6</v>
      </c>
      <c r="H1023" s="12">
        <v>0.6</v>
      </c>
      <c r="I1023" s="9" t="s">
        <v>35</v>
      </c>
      <c r="J1023" s="10" t="s">
        <v>36</v>
      </c>
      <c r="K1023" s="10" t="s">
        <v>37</v>
      </c>
      <c r="L1023" s="10">
        <v>1</v>
      </c>
      <c r="M1023" s="10">
        <v>1940</v>
      </c>
      <c r="N1023" s="8" t="s">
        <v>38</v>
      </c>
      <c r="O1023" s="8" t="s">
        <v>38</v>
      </c>
      <c r="P1023" s="10" t="s">
        <v>39</v>
      </c>
      <c r="Q1023" s="10" t="s">
        <v>318</v>
      </c>
    </row>
    <row r="1024" spans="1:17" x14ac:dyDescent="0.25">
      <c r="A1024" s="8">
        <v>16721</v>
      </c>
      <c r="B1024" s="9" t="s">
        <v>1650</v>
      </c>
      <c r="C1024" s="9" t="s">
        <v>1651</v>
      </c>
      <c r="D1024" s="9" t="s">
        <v>337</v>
      </c>
      <c r="E1024" s="10" t="s">
        <v>292</v>
      </c>
      <c r="F1024" s="12">
        <v>0.2</v>
      </c>
      <c r="G1024" s="12">
        <v>0.2</v>
      </c>
      <c r="H1024" s="12">
        <v>0.2</v>
      </c>
      <c r="I1024" s="9" t="s">
        <v>35</v>
      </c>
      <c r="J1024" s="10" t="s">
        <v>36</v>
      </c>
      <c r="K1024" s="10" t="s">
        <v>37</v>
      </c>
      <c r="L1024" s="10">
        <v>1</v>
      </c>
      <c r="M1024" s="10">
        <v>1940</v>
      </c>
      <c r="N1024" s="8" t="s">
        <v>38</v>
      </c>
      <c r="O1024" s="8" t="s">
        <v>38</v>
      </c>
      <c r="P1024" s="10" t="s">
        <v>39</v>
      </c>
      <c r="Q1024" s="10" t="s">
        <v>318</v>
      </c>
    </row>
    <row r="1025" spans="1:17" x14ac:dyDescent="0.25">
      <c r="A1025" s="8">
        <v>16721</v>
      </c>
      <c r="B1025" s="9" t="s">
        <v>1650</v>
      </c>
      <c r="C1025" s="9" t="s">
        <v>1651</v>
      </c>
      <c r="D1025" s="9" t="s">
        <v>337</v>
      </c>
      <c r="E1025" s="10" t="s">
        <v>292</v>
      </c>
      <c r="F1025" s="12">
        <v>0.2</v>
      </c>
      <c r="G1025" s="12">
        <v>0.2</v>
      </c>
      <c r="H1025" s="12">
        <v>0.2</v>
      </c>
      <c r="I1025" s="9" t="s">
        <v>35</v>
      </c>
      <c r="J1025" s="10" t="s">
        <v>36</v>
      </c>
      <c r="K1025" s="10" t="s">
        <v>37</v>
      </c>
      <c r="L1025" s="10">
        <v>1</v>
      </c>
      <c r="M1025" s="10">
        <v>1940</v>
      </c>
      <c r="N1025" s="8" t="s">
        <v>38</v>
      </c>
      <c r="O1025" s="8" t="s">
        <v>38</v>
      </c>
      <c r="P1025" s="10" t="s">
        <v>39</v>
      </c>
      <c r="Q1025" s="10" t="s">
        <v>318</v>
      </c>
    </row>
    <row r="1026" spans="1:17" x14ac:dyDescent="0.25">
      <c r="A1026" s="8">
        <v>16721</v>
      </c>
      <c r="B1026" s="9" t="s">
        <v>1650</v>
      </c>
      <c r="C1026" s="9" t="s">
        <v>1651</v>
      </c>
      <c r="D1026" s="9" t="s">
        <v>337</v>
      </c>
      <c r="E1026" s="10" t="s">
        <v>292</v>
      </c>
      <c r="F1026" s="12">
        <v>0.2</v>
      </c>
      <c r="G1026" s="12">
        <v>0.2</v>
      </c>
      <c r="H1026" s="12">
        <v>0.2</v>
      </c>
      <c r="I1026" s="9" t="s">
        <v>35</v>
      </c>
      <c r="J1026" s="10" t="s">
        <v>36</v>
      </c>
      <c r="K1026" s="10" t="s">
        <v>37</v>
      </c>
      <c r="L1026" s="10">
        <v>1</v>
      </c>
      <c r="M1026" s="10">
        <v>1940</v>
      </c>
      <c r="N1026" s="8" t="s">
        <v>38</v>
      </c>
      <c r="O1026" s="8" t="s">
        <v>38</v>
      </c>
      <c r="P1026" s="10" t="s">
        <v>39</v>
      </c>
      <c r="Q1026" s="10" t="s">
        <v>318</v>
      </c>
    </row>
    <row r="1027" spans="1:17" x14ac:dyDescent="0.25">
      <c r="A1027" s="8">
        <v>16721</v>
      </c>
      <c r="B1027" s="9" t="s">
        <v>1650</v>
      </c>
      <c r="C1027" s="9" t="s">
        <v>1651</v>
      </c>
      <c r="D1027" s="9" t="s">
        <v>337</v>
      </c>
      <c r="E1027" s="10" t="s">
        <v>292</v>
      </c>
      <c r="F1027" s="12">
        <v>0.2</v>
      </c>
      <c r="G1027" s="12">
        <v>0.2</v>
      </c>
      <c r="H1027" s="12">
        <v>0.2</v>
      </c>
      <c r="I1027" s="9" t="s">
        <v>35</v>
      </c>
      <c r="J1027" s="10" t="s">
        <v>36</v>
      </c>
      <c r="K1027" s="10" t="s">
        <v>37</v>
      </c>
      <c r="L1027" s="10">
        <v>1</v>
      </c>
      <c r="M1027" s="10">
        <v>1940</v>
      </c>
      <c r="N1027" s="8" t="s">
        <v>38</v>
      </c>
      <c r="O1027" s="8" t="s">
        <v>38</v>
      </c>
      <c r="P1027" s="10" t="s">
        <v>39</v>
      </c>
      <c r="Q1027" s="10" t="s">
        <v>318</v>
      </c>
    </row>
    <row r="1028" spans="1:17" x14ac:dyDescent="0.25">
      <c r="A1028" s="8">
        <v>16721</v>
      </c>
      <c r="B1028" s="9" t="s">
        <v>1650</v>
      </c>
      <c r="C1028" s="9" t="s">
        <v>1651</v>
      </c>
      <c r="D1028" s="9" t="s">
        <v>337</v>
      </c>
      <c r="E1028" s="10" t="s">
        <v>292</v>
      </c>
      <c r="F1028" s="12">
        <v>0.5</v>
      </c>
      <c r="G1028" s="12">
        <v>0.5</v>
      </c>
      <c r="H1028" s="12">
        <v>0.5</v>
      </c>
      <c r="I1028" s="9" t="s">
        <v>35</v>
      </c>
      <c r="J1028" s="10" t="s">
        <v>36</v>
      </c>
      <c r="K1028" s="10" t="s">
        <v>37</v>
      </c>
      <c r="L1028" s="10">
        <v>1</v>
      </c>
      <c r="M1028" s="10">
        <v>1940</v>
      </c>
      <c r="N1028" s="8" t="s">
        <v>38</v>
      </c>
      <c r="O1028" s="8" t="s">
        <v>38</v>
      </c>
      <c r="P1028" s="10" t="s">
        <v>39</v>
      </c>
      <c r="Q1028" s="10" t="s">
        <v>318</v>
      </c>
    </row>
    <row r="1029" spans="1:17" x14ac:dyDescent="0.25">
      <c r="A1029" s="8">
        <v>16721</v>
      </c>
      <c r="B1029" s="9" t="s">
        <v>1650</v>
      </c>
      <c r="C1029" s="9" t="s">
        <v>1651</v>
      </c>
      <c r="D1029" s="9" t="s">
        <v>337</v>
      </c>
      <c r="E1029" s="10" t="s">
        <v>292</v>
      </c>
      <c r="F1029" s="12">
        <v>0.5</v>
      </c>
      <c r="G1029" s="12">
        <v>0.5</v>
      </c>
      <c r="H1029" s="12">
        <v>0.5</v>
      </c>
      <c r="I1029" s="9" t="s">
        <v>35</v>
      </c>
      <c r="J1029" s="10" t="s">
        <v>36</v>
      </c>
      <c r="K1029" s="10" t="s">
        <v>37</v>
      </c>
      <c r="L1029" s="10">
        <v>1</v>
      </c>
      <c r="M1029" s="10">
        <v>1940</v>
      </c>
      <c r="N1029" s="8" t="s">
        <v>38</v>
      </c>
      <c r="O1029" s="8" t="s">
        <v>38</v>
      </c>
      <c r="P1029" s="10" t="s">
        <v>39</v>
      </c>
      <c r="Q1029" s="10" t="s">
        <v>318</v>
      </c>
    </row>
    <row r="1030" spans="1:17" x14ac:dyDescent="0.25">
      <c r="A1030" s="8">
        <v>16721</v>
      </c>
      <c r="B1030" s="9" t="s">
        <v>1650</v>
      </c>
      <c r="C1030" s="9" t="s">
        <v>1651</v>
      </c>
      <c r="D1030" s="9" t="s">
        <v>337</v>
      </c>
      <c r="E1030" s="10" t="s">
        <v>292</v>
      </c>
      <c r="F1030" s="12">
        <v>0.4</v>
      </c>
      <c r="G1030" s="12">
        <v>0.4</v>
      </c>
      <c r="H1030" s="12">
        <v>0.4</v>
      </c>
      <c r="I1030" s="9" t="s">
        <v>35</v>
      </c>
      <c r="J1030" s="10" t="s">
        <v>36</v>
      </c>
      <c r="K1030" s="10" t="s">
        <v>37</v>
      </c>
      <c r="L1030" s="10">
        <v>1</v>
      </c>
      <c r="M1030" s="10">
        <v>1987</v>
      </c>
      <c r="N1030" s="10">
        <v>5</v>
      </c>
      <c r="O1030" s="10">
        <v>2020</v>
      </c>
      <c r="P1030" s="10" t="s">
        <v>39</v>
      </c>
      <c r="Q1030" s="10" t="s">
        <v>318</v>
      </c>
    </row>
    <row r="1031" spans="1:17" x14ac:dyDescent="0.25">
      <c r="A1031" s="8">
        <v>16721</v>
      </c>
      <c r="B1031" s="9" t="s">
        <v>1650</v>
      </c>
      <c r="C1031" s="9" t="s">
        <v>1651</v>
      </c>
      <c r="D1031" s="9" t="s">
        <v>337</v>
      </c>
      <c r="E1031" s="10" t="s">
        <v>292</v>
      </c>
      <c r="F1031" s="12">
        <v>0.4</v>
      </c>
      <c r="G1031" s="12">
        <v>0.4</v>
      </c>
      <c r="H1031" s="12">
        <v>0.4</v>
      </c>
      <c r="I1031" s="9" t="s">
        <v>35</v>
      </c>
      <c r="J1031" s="10" t="s">
        <v>36</v>
      </c>
      <c r="K1031" s="10" t="s">
        <v>37</v>
      </c>
      <c r="L1031" s="10">
        <v>1</v>
      </c>
      <c r="M1031" s="10">
        <v>1987</v>
      </c>
      <c r="N1031" s="10">
        <v>5</v>
      </c>
      <c r="O1031" s="10">
        <v>2020</v>
      </c>
      <c r="P1031" s="10" t="s">
        <v>39</v>
      </c>
      <c r="Q1031" s="10" t="s">
        <v>318</v>
      </c>
    </row>
    <row r="1032" spans="1:17" x14ac:dyDescent="0.25">
      <c r="A1032" s="8">
        <v>16721</v>
      </c>
      <c r="B1032" s="9" t="s">
        <v>1650</v>
      </c>
      <c r="C1032" s="9" t="s">
        <v>1651</v>
      </c>
      <c r="D1032" s="9" t="s">
        <v>337</v>
      </c>
      <c r="E1032" s="10" t="s">
        <v>292</v>
      </c>
      <c r="F1032" s="12">
        <v>0.4</v>
      </c>
      <c r="G1032" s="12">
        <v>0.4</v>
      </c>
      <c r="H1032" s="12">
        <v>0.4</v>
      </c>
      <c r="I1032" s="9" t="s">
        <v>35</v>
      </c>
      <c r="J1032" s="10" t="s">
        <v>36</v>
      </c>
      <c r="K1032" s="10" t="s">
        <v>37</v>
      </c>
      <c r="L1032" s="10">
        <v>1</v>
      </c>
      <c r="M1032" s="10">
        <v>1987</v>
      </c>
      <c r="N1032" s="10">
        <v>5</v>
      </c>
      <c r="O1032" s="10">
        <v>2020</v>
      </c>
      <c r="P1032" s="10" t="s">
        <v>39</v>
      </c>
      <c r="Q1032" s="10" t="s">
        <v>318</v>
      </c>
    </row>
    <row r="1033" spans="1:17" x14ac:dyDescent="0.25">
      <c r="A1033" s="8">
        <v>1950</v>
      </c>
      <c r="B1033" s="9" t="s">
        <v>1703</v>
      </c>
      <c r="C1033" s="9" t="s">
        <v>1703</v>
      </c>
      <c r="D1033" s="9" t="s">
        <v>75</v>
      </c>
      <c r="E1033" s="10" t="s">
        <v>292</v>
      </c>
      <c r="F1033" s="12">
        <v>45.7</v>
      </c>
      <c r="G1033" s="12">
        <v>45.2</v>
      </c>
      <c r="H1033" s="12">
        <v>46.1</v>
      </c>
      <c r="I1033" s="9" t="s">
        <v>197</v>
      </c>
      <c r="J1033" s="10" t="s">
        <v>198</v>
      </c>
      <c r="K1033" s="10" t="s">
        <v>43</v>
      </c>
      <c r="L1033" s="10">
        <v>11</v>
      </c>
      <c r="M1033" s="10">
        <v>1989</v>
      </c>
      <c r="N1033" s="8" t="s">
        <v>38</v>
      </c>
      <c r="O1033" s="8" t="s">
        <v>38</v>
      </c>
      <c r="P1033" s="10" t="s">
        <v>39</v>
      </c>
      <c r="Q1033" s="10" t="s">
        <v>136</v>
      </c>
    </row>
    <row r="1034" spans="1:17" x14ac:dyDescent="0.25">
      <c r="A1034" s="8">
        <v>56838</v>
      </c>
      <c r="B1034" s="9" t="s">
        <v>1468</v>
      </c>
      <c r="C1034" s="9" t="s">
        <v>1717</v>
      </c>
      <c r="D1034" s="9" t="s">
        <v>75</v>
      </c>
      <c r="E1034" s="10" t="s">
        <v>292</v>
      </c>
      <c r="F1034" s="12">
        <v>1</v>
      </c>
      <c r="G1034" s="12">
        <v>1</v>
      </c>
      <c r="H1034" s="12">
        <v>1</v>
      </c>
      <c r="I1034" s="9" t="s">
        <v>35</v>
      </c>
      <c r="J1034" s="10" t="s">
        <v>36</v>
      </c>
      <c r="K1034" s="10" t="s">
        <v>37</v>
      </c>
      <c r="L1034" s="10">
        <v>7</v>
      </c>
      <c r="M1034" s="10">
        <v>1985</v>
      </c>
      <c r="N1034" s="8" t="s">
        <v>38</v>
      </c>
      <c r="O1034" s="8" t="s">
        <v>38</v>
      </c>
      <c r="P1034" s="10" t="s">
        <v>39</v>
      </c>
      <c r="Q1034" s="10" t="s">
        <v>396</v>
      </c>
    </row>
    <row r="1035" spans="1:17" x14ac:dyDescent="0.25">
      <c r="A1035" s="8">
        <v>56837</v>
      </c>
      <c r="B1035" s="9" t="s">
        <v>1718</v>
      </c>
      <c r="C1035" s="9" t="s">
        <v>1719</v>
      </c>
      <c r="D1035" s="9" t="s">
        <v>75</v>
      </c>
      <c r="E1035" s="10" t="s">
        <v>292</v>
      </c>
      <c r="F1035" s="12">
        <v>1</v>
      </c>
      <c r="G1035" s="12">
        <v>1</v>
      </c>
      <c r="H1035" s="12">
        <v>1</v>
      </c>
      <c r="I1035" s="9" t="s">
        <v>35</v>
      </c>
      <c r="J1035" s="10" t="s">
        <v>36</v>
      </c>
      <c r="K1035" s="10" t="s">
        <v>37</v>
      </c>
      <c r="L1035" s="10">
        <v>3</v>
      </c>
      <c r="M1035" s="10">
        <v>1987</v>
      </c>
      <c r="N1035" s="8" t="s">
        <v>38</v>
      </c>
      <c r="O1035" s="8" t="s">
        <v>38</v>
      </c>
      <c r="P1035" s="10" t="s">
        <v>39</v>
      </c>
      <c r="Q1035" s="10" t="s">
        <v>353</v>
      </c>
    </row>
    <row r="1036" spans="1:17" x14ac:dyDescent="0.25">
      <c r="A1036" s="8">
        <v>4211</v>
      </c>
      <c r="B1036" s="9" t="s">
        <v>1720</v>
      </c>
      <c r="C1036" s="9" t="s">
        <v>1721</v>
      </c>
      <c r="D1036" s="9" t="s">
        <v>75</v>
      </c>
      <c r="E1036" s="10" t="s">
        <v>292</v>
      </c>
      <c r="F1036" s="12">
        <v>0.4</v>
      </c>
      <c r="G1036" s="12">
        <v>0.4</v>
      </c>
      <c r="H1036" s="12">
        <v>0.4</v>
      </c>
      <c r="I1036" s="9" t="s">
        <v>35</v>
      </c>
      <c r="J1036" s="10" t="s">
        <v>36</v>
      </c>
      <c r="K1036" s="10" t="s">
        <v>37</v>
      </c>
      <c r="L1036" s="10">
        <v>7</v>
      </c>
      <c r="M1036" s="10">
        <v>1986</v>
      </c>
      <c r="N1036" s="8" t="s">
        <v>38</v>
      </c>
      <c r="O1036" s="8" t="s">
        <v>38</v>
      </c>
      <c r="P1036" s="10" t="s">
        <v>39</v>
      </c>
      <c r="Q1036" s="10" t="s">
        <v>367</v>
      </c>
    </row>
    <row r="1037" spans="1:17" x14ac:dyDescent="0.25">
      <c r="A1037" s="8">
        <v>4211</v>
      </c>
      <c r="B1037" s="9" t="s">
        <v>1720</v>
      </c>
      <c r="C1037" s="9" t="s">
        <v>1721</v>
      </c>
      <c r="D1037" s="9" t="s">
        <v>75</v>
      </c>
      <c r="E1037" s="10" t="s">
        <v>292</v>
      </c>
      <c r="F1037" s="12">
        <v>0.4</v>
      </c>
      <c r="G1037" s="12">
        <v>0.4</v>
      </c>
      <c r="H1037" s="12">
        <v>0.4</v>
      </c>
      <c r="I1037" s="9" t="s">
        <v>35</v>
      </c>
      <c r="J1037" s="10" t="s">
        <v>36</v>
      </c>
      <c r="K1037" s="10" t="s">
        <v>37</v>
      </c>
      <c r="L1037" s="10">
        <v>7</v>
      </c>
      <c r="M1037" s="10">
        <v>1986</v>
      </c>
      <c r="N1037" s="8" t="s">
        <v>38</v>
      </c>
      <c r="O1037" s="8" t="s">
        <v>38</v>
      </c>
      <c r="P1037" s="10" t="s">
        <v>39</v>
      </c>
      <c r="Q1037" s="10" t="s">
        <v>367</v>
      </c>
    </row>
    <row r="1038" spans="1:17" x14ac:dyDescent="0.25">
      <c r="A1038" s="8">
        <v>4211</v>
      </c>
      <c r="B1038" s="9" t="s">
        <v>1720</v>
      </c>
      <c r="C1038" s="9" t="s">
        <v>1721</v>
      </c>
      <c r="D1038" s="9" t="s">
        <v>75</v>
      </c>
      <c r="E1038" s="10" t="s">
        <v>292</v>
      </c>
      <c r="F1038" s="12">
        <v>0.4</v>
      </c>
      <c r="G1038" s="12">
        <v>0.4</v>
      </c>
      <c r="H1038" s="12">
        <v>0.4</v>
      </c>
      <c r="I1038" s="9" t="s">
        <v>35</v>
      </c>
      <c r="J1038" s="10" t="s">
        <v>36</v>
      </c>
      <c r="K1038" s="10" t="s">
        <v>37</v>
      </c>
      <c r="L1038" s="10">
        <v>7</v>
      </c>
      <c r="M1038" s="10">
        <v>1986</v>
      </c>
      <c r="N1038" s="8" t="s">
        <v>38</v>
      </c>
      <c r="O1038" s="8" t="s">
        <v>38</v>
      </c>
      <c r="P1038" s="10" t="s">
        <v>39</v>
      </c>
      <c r="Q1038" s="10" t="s">
        <v>367</v>
      </c>
    </row>
    <row r="1039" spans="1:17" x14ac:dyDescent="0.25">
      <c r="A1039" s="8">
        <v>19013</v>
      </c>
      <c r="B1039" s="9" t="s">
        <v>1733</v>
      </c>
      <c r="C1039" s="9" t="s">
        <v>1734</v>
      </c>
      <c r="D1039" s="9" t="s">
        <v>75</v>
      </c>
      <c r="E1039" s="10" t="s">
        <v>292</v>
      </c>
      <c r="F1039" s="12">
        <v>12.3</v>
      </c>
      <c r="G1039" s="12">
        <v>11.7</v>
      </c>
      <c r="H1039" s="12">
        <v>11.3</v>
      </c>
      <c r="I1039" s="9" t="s">
        <v>35</v>
      </c>
      <c r="J1039" s="10" t="s">
        <v>36</v>
      </c>
      <c r="K1039" s="10" t="s">
        <v>37</v>
      </c>
      <c r="L1039" s="10">
        <v>11</v>
      </c>
      <c r="M1039" s="10">
        <v>1987</v>
      </c>
      <c r="N1039" s="8" t="s">
        <v>38</v>
      </c>
      <c r="O1039" s="8" t="s">
        <v>38</v>
      </c>
      <c r="P1039" s="10" t="s">
        <v>39</v>
      </c>
      <c r="Q1039" s="10" t="s">
        <v>1735</v>
      </c>
    </row>
    <row r="1040" spans="1:17" x14ac:dyDescent="0.25">
      <c r="A1040" s="8">
        <v>19013</v>
      </c>
      <c r="B1040" s="9" t="s">
        <v>1733</v>
      </c>
      <c r="C1040" s="9" t="s">
        <v>1734</v>
      </c>
      <c r="D1040" s="9" t="s">
        <v>75</v>
      </c>
      <c r="E1040" s="10" t="s">
        <v>292</v>
      </c>
      <c r="F1040" s="12">
        <v>0.4</v>
      </c>
      <c r="G1040" s="12">
        <v>0.4</v>
      </c>
      <c r="H1040" s="12">
        <v>0.4</v>
      </c>
      <c r="I1040" s="9" t="s">
        <v>35</v>
      </c>
      <c r="J1040" s="10" t="s">
        <v>36</v>
      </c>
      <c r="K1040" s="10" t="s">
        <v>37</v>
      </c>
      <c r="L1040" s="10">
        <v>11</v>
      </c>
      <c r="M1040" s="10">
        <v>1987</v>
      </c>
      <c r="N1040" s="8" t="s">
        <v>38</v>
      </c>
      <c r="O1040" s="8" t="s">
        <v>38</v>
      </c>
      <c r="P1040" s="10" t="s">
        <v>39</v>
      </c>
      <c r="Q1040" s="10" t="s">
        <v>1735</v>
      </c>
    </row>
    <row r="1041" spans="1:17" x14ac:dyDescent="0.25">
      <c r="A1041" s="8">
        <v>19013</v>
      </c>
      <c r="B1041" s="9" t="s">
        <v>1733</v>
      </c>
      <c r="C1041" s="9" t="s">
        <v>1734</v>
      </c>
      <c r="D1041" s="9" t="s">
        <v>75</v>
      </c>
      <c r="E1041" s="10" t="s">
        <v>292</v>
      </c>
      <c r="F1041" s="12">
        <v>0.3</v>
      </c>
      <c r="G1041" s="12">
        <v>0.3</v>
      </c>
      <c r="H1041" s="12">
        <v>0.3</v>
      </c>
      <c r="I1041" s="9" t="s">
        <v>35</v>
      </c>
      <c r="J1041" s="10" t="s">
        <v>36</v>
      </c>
      <c r="K1041" s="10" t="s">
        <v>37</v>
      </c>
      <c r="L1041" s="10">
        <v>11</v>
      </c>
      <c r="M1041" s="10">
        <v>1987</v>
      </c>
      <c r="N1041" s="8" t="s">
        <v>38</v>
      </c>
      <c r="O1041" s="8" t="s">
        <v>38</v>
      </c>
      <c r="P1041" s="10" t="s">
        <v>39</v>
      </c>
      <c r="Q1041" s="10" t="s">
        <v>1735</v>
      </c>
    </row>
    <row r="1042" spans="1:17" x14ac:dyDescent="0.25">
      <c r="A1042" s="8">
        <v>19013</v>
      </c>
      <c r="B1042" s="9" t="s">
        <v>1733</v>
      </c>
      <c r="C1042" s="9" t="s">
        <v>1734</v>
      </c>
      <c r="D1042" s="9" t="s">
        <v>75</v>
      </c>
      <c r="E1042" s="10" t="s">
        <v>292</v>
      </c>
      <c r="F1042" s="12">
        <v>0.5</v>
      </c>
      <c r="G1042" s="12">
        <v>0.5</v>
      </c>
      <c r="H1042" s="12">
        <v>0.5</v>
      </c>
      <c r="I1042" s="9" t="s">
        <v>35</v>
      </c>
      <c r="J1042" s="10" t="s">
        <v>36</v>
      </c>
      <c r="K1042" s="10" t="s">
        <v>37</v>
      </c>
      <c r="L1042" s="10">
        <v>11</v>
      </c>
      <c r="M1042" s="10">
        <v>1987</v>
      </c>
      <c r="N1042" s="8" t="s">
        <v>38</v>
      </c>
      <c r="O1042" s="8" t="s">
        <v>38</v>
      </c>
      <c r="P1042" s="10" t="s">
        <v>39</v>
      </c>
      <c r="Q1042" s="10" t="s">
        <v>1735</v>
      </c>
    </row>
    <row r="1043" spans="1:17" x14ac:dyDescent="0.25">
      <c r="A1043" s="8">
        <v>39006</v>
      </c>
      <c r="B1043" s="9" t="s">
        <v>290</v>
      </c>
      <c r="C1043" s="9" t="s">
        <v>1769</v>
      </c>
      <c r="D1043" s="9" t="s">
        <v>75</v>
      </c>
      <c r="E1043" s="10" t="s">
        <v>292</v>
      </c>
      <c r="F1043" s="12">
        <v>6.7</v>
      </c>
      <c r="G1043" s="12">
        <v>6.8</v>
      </c>
      <c r="H1043" s="12">
        <v>6.8</v>
      </c>
      <c r="I1043" s="9" t="s">
        <v>35</v>
      </c>
      <c r="J1043" s="10" t="s">
        <v>36</v>
      </c>
      <c r="K1043" s="10" t="s">
        <v>37</v>
      </c>
      <c r="L1043" s="10">
        <v>6</v>
      </c>
      <c r="M1043" s="10">
        <v>1988</v>
      </c>
      <c r="N1043" s="8" t="s">
        <v>38</v>
      </c>
      <c r="O1043" s="8" t="s">
        <v>38</v>
      </c>
      <c r="P1043" s="10" t="s">
        <v>39</v>
      </c>
      <c r="Q1043" s="10" t="s">
        <v>1367</v>
      </c>
    </row>
    <row r="1044" spans="1:17" x14ac:dyDescent="0.25">
      <c r="A1044" s="8">
        <v>56838</v>
      </c>
      <c r="B1044" s="9" t="s">
        <v>1468</v>
      </c>
      <c r="C1044" s="9" t="s">
        <v>1823</v>
      </c>
      <c r="D1044" s="9" t="s">
        <v>75</v>
      </c>
      <c r="E1044" s="10" t="s">
        <v>292</v>
      </c>
      <c r="F1044" s="12">
        <v>1</v>
      </c>
      <c r="G1044" s="12">
        <v>1</v>
      </c>
      <c r="H1044" s="12">
        <v>1</v>
      </c>
      <c r="I1044" s="9" t="s">
        <v>35</v>
      </c>
      <c r="J1044" s="10" t="s">
        <v>36</v>
      </c>
      <c r="K1044" s="10" t="s">
        <v>37</v>
      </c>
      <c r="L1044" s="10">
        <v>5</v>
      </c>
      <c r="M1044" s="10">
        <v>1987</v>
      </c>
      <c r="N1044" s="8" t="s">
        <v>38</v>
      </c>
      <c r="O1044" s="8" t="s">
        <v>38</v>
      </c>
      <c r="P1044" s="10" t="s">
        <v>39</v>
      </c>
      <c r="Q1044" s="10" t="s">
        <v>294</v>
      </c>
    </row>
    <row r="1045" spans="1:17" x14ac:dyDescent="0.25">
      <c r="A1045" s="8">
        <v>55738</v>
      </c>
      <c r="B1045" s="9" t="s">
        <v>1838</v>
      </c>
      <c r="C1045" s="9" t="s">
        <v>1839</v>
      </c>
      <c r="D1045" s="9" t="s">
        <v>337</v>
      </c>
      <c r="E1045" s="10" t="s">
        <v>292</v>
      </c>
      <c r="F1045" s="12">
        <v>25</v>
      </c>
      <c r="G1045" s="12">
        <v>25</v>
      </c>
      <c r="H1045" s="12">
        <v>25</v>
      </c>
      <c r="I1045" s="9" t="s">
        <v>197</v>
      </c>
      <c r="J1045" s="10" t="s">
        <v>1220</v>
      </c>
      <c r="K1045" s="10" t="s">
        <v>43</v>
      </c>
      <c r="L1045" s="10">
        <v>1</v>
      </c>
      <c r="M1045" s="10">
        <v>1964</v>
      </c>
      <c r="N1045" s="8" t="s">
        <v>38</v>
      </c>
      <c r="O1045" s="8" t="s">
        <v>38</v>
      </c>
      <c r="P1045" s="10" t="s">
        <v>39</v>
      </c>
      <c r="Q1045" s="10" t="s">
        <v>136</v>
      </c>
    </row>
    <row r="1046" spans="1:17" x14ac:dyDescent="0.25">
      <c r="A1046" s="8">
        <v>55738</v>
      </c>
      <c r="B1046" s="9" t="s">
        <v>1838</v>
      </c>
      <c r="C1046" s="9" t="s">
        <v>1839</v>
      </c>
      <c r="D1046" s="9" t="s">
        <v>337</v>
      </c>
      <c r="E1046" s="10" t="s">
        <v>292</v>
      </c>
      <c r="F1046" s="12">
        <v>25</v>
      </c>
      <c r="G1046" s="12">
        <v>25</v>
      </c>
      <c r="H1046" s="12">
        <v>25</v>
      </c>
      <c r="I1046" s="9" t="s">
        <v>197</v>
      </c>
      <c r="J1046" s="10" t="s">
        <v>1220</v>
      </c>
      <c r="K1046" s="10" t="s">
        <v>43</v>
      </c>
      <c r="L1046" s="10">
        <v>1</v>
      </c>
      <c r="M1046" s="10">
        <v>1966</v>
      </c>
      <c r="N1046" s="8" t="s">
        <v>38</v>
      </c>
      <c r="O1046" s="8" t="s">
        <v>38</v>
      </c>
      <c r="P1046" s="10" t="s">
        <v>39</v>
      </c>
      <c r="Q1046" s="10" t="s">
        <v>136</v>
      </c>
    </row>
    <row r="1047" spans="1:17" x14ac:dyDescent="0.25">
      <c r="A1047" s="8">
        <v>55738</v>
      </c>
      <c r="B1047" s="9" t="s">
        <v>1838</v>
      </c>
      <c r="C1047" s="9" t="s">
        <v>1839</v>
      </c>
      <c r="D1047" s="9" t="s">
        <v>337</v>
      </c>
      <c r="E1047" s="10" t="s">
        <v>292</v>
      </c>
      <c r="F1047" s="12">
        <v>30</v>
      </c>
      <c r="G1047" s="12">
        <v>30</v>
      </c>
      <c r="H1047" s="12">
        <v>30</v>
      </c>
      <c r="I1047" s="9" t="s">
        <v>197</v>
      </c>
      <c r="J1047" s="10" t="s">
        <v>1220</v>
      </c>
      <c r="K1047" s="10" t="s">
        <v>43</v>
      </c>
      <c r="L1047" s="10">
        <v>1</v>
      </c>
      <c r="M1047" s="10">
        <v>1974</v>
      </c>
      <c r="N1047" s="8" t="s">
        <v>38</v>
      </c>
      <c r="O1047" s="8" t="s">
        <v>38</v>
      </c>
      <c r="P1047" s="10" t="s">
        <v>39</v>
      </c>
      <c r="Q1047" s="10" t="s">
        <v>136</v>
      </c>
    </row>
    <row r="1048" spans="1:17" x14ac:dyDescent="0.25">
      <c r="A1048" s="8">
        <v>56839</v>
      </c>
      <c r="B1048" s="9" t="s">
        <v>1846</v>
      </c>
      <c r="C1048" s="9" t="s">
        <v>1847</v>
      </c>
      <c r="D1048" s="9" t="s">
        <v>75</v>
      </c>
      <c r="E1048" s="10" t="s">
        <v>292</v>
      </c>
      <c r="F1048" s="12">
        <v>1</v>
      </c>
      <c r="G1048" s="12">
        <v>1</v>
      </c>
      <c r="H1048" s="12">
        <v>1</v>
      </c>
      <c r="I1048" s="9" t="s">
        <v>35</v>
      </c>
      <c r="J1048" s="10" t="s">
        <v>36</v>
      </c>
      <c r="K1048" s="10" t="s">
        <v>37</v>
      </c>
      <c r="L1048" s="10">
        <v>4</v>
      </c>
      <c r="M1048" s="10">
        <v>1986</v>
      </c>
      <c r="N1048" s="8" t="s">
        <v>38</v>
      </c>
      <c r="O1048" s="8" t="s">
        <v>38</v>
      </c>
      <c r="P1048" s="10" t="s">
        <v>39</v>
      </c>
      <c r="Q1048" s="10" t="s">
        <v>294</v>
      </c>
    </row>
    <row r="1049" spans="1:17" x14ac:dyDescent="0.25">
      <c r="A1049" s="8">
        <v>56839</v>
      </c>
      <c r="B1049" s="9" t="s">
        <v>1846</v>
      </c>
      <c r="C1049" s="9" t="s">
        <v>1847</v>
      </c>
      <c r="D1049" s="9" t="s">
        <v>75</v>
      </c>
      <c r="E1049" s="10" t="s">
        <v>292</v>
      </c>
      <c r="F1049" s="12">
        <v>0.4</v>
      </c>
      <c r="G1049" s="12">
        <v>0.4</v>
      </c>
      <c r="H1049" s="12">
        <v>0.4</v>
      </c>
      <c r="I1049" s="9" t="s">
        <v>35</v>
      </c>
      <c r="J1049" s="10" t="s">
        <v>36</v>
      </c>
      <c r="K1049" s="10" t="s">
        <v>37</v>
      </c>
      <c r="L1049" s="10">
        <v>4</v>
      </c>
      <c r="M1049" s="10">
        <v>1986</v>
      </c>
      <c r="N1049" s="8" t="s">
        <v>38</v>
      </c>
      <c r="O1049" s="8" t="s">
        <v>38</v>
      </c>
      <c r="P1049" s="10" t="s">
        <v>39</v>
      </c>
      <c r="Q1049" s="10" t="s">
        <v>294</v>
      </c>
    </row>
    <row r="1050" spans="1:17" x14ac:dyDescent="0.25">
      <c r="A1050" s="8">
        <v>56837</v>
      </c>
      <c r="B1050" s="9" t="s">
        <v>1718</v>
      </c>
      <c r="C1050" s="9" t="s">
        <v>1848</v>
      </c>
      <c r="D1050" s="9" t="s">
        <v>75</v>
      </c>
      <c r="E1050" s="10" t="s">
        <v>292</v>
      </c>
      <c r="F1050" s="12">
        <v>0.4</v>
      </c>
      <c r="G1050" s="12">
        <v>0.4</v>
      </c>
      <c r="H1050" s="12">
        <v>0.4</v>
      </c>
      <c r="I1050" s="9" t="s">
        <v>35</v>
      </c>
      <c r="J1050" s="10" t="s">
        <v>36</v>
      </c>
      <c r="K1050" s="10" t="s">
        <v>37</v>
      </c>
      <c r="L1050" s="10">
        <v>7</v>
      </c>
      <c r="M1050" s="10">
        <v>1986</v>
      </c>
      <c r="N1050" s="8" t="s">
        <v>38</v>
      </c>
      <c r="O1050" s="8" t="s">
        <v>38</v>
      </c>
      <c r="P1050" s="10" t="s">
        <v>39</v>
      </c>
      <c r="Q1050" s="10" t="s">
        <v>389</v>
      </c>
    </row>
    <row r="1051" spans="1:17" x14ac:dyDescent="0.25">
      <c r="A1051" s="8">
        <v>56837</v>
      </c>
      <c r="B1051" s="9" t="s">
        <v>1718</v>
      </c>
      <c r="C1051" s="9" t="s">
        <v>1848</v>
      </c>
      <c r="D1051" s="9" t="s">
        <v>75</v>
      </c>
      <c r="E1051" s="10" t="s">
        <v>292</v>
      </c>
      <c r="F1051" s="12">
        <v>0.3</v>
      </c>
      <c r="G1051" s="12">
        <v>0.3</v>
      </c>
      <c r="H1051" s="12">
        <v>0.3</v>
      </c>
      <c r="I1051" s="9" t="s">
        <v>35</v>
      </c>
      <c r="J1051" s="10" t="s">
        <v>36</v>
      </c>
      <c r="K1051" s="10" t="s">
        <v>37</v>
      </c>
      <c r="L1051" s="10">
        <v>7</v>
      </c>
      <c r="M1051" s="10">
        <v>1986</v>
      </c>
      <c r="N1051" s="8" t="s">
        <v>38</v>
      </c>
      <c r="O1051" s="8" t="s">
        <v>38</v>
      </c>
      <c r="P1051" s="10" t="s">
        <v>39</v>
      </c>
      <c r="Q1051" s="10" t="s">
        <v>389</v>
      </c>
    </row>
    <row r="1052" spans="1:17" x14ac:dyDescent="0.25">
      <c r="A1052" s="8">
        <v>56837</v>
      </c>
      <c r="B1052" s="9" t="s">
        <v>1718</v>
      </c>
      <c r="C1052" s="9" t="s">
        <v>1848</v>
      </c>
      <c r="D1052" s="9" t="s">
        <v>75</v>
      </c>
      <c r="E1052" s="10" t="s">
        <v>292</v>
      </c>
      <c r="F1052" s="12">
        <v>0.4</v>
      </c>
      <c r="G1052" s="12">
        <v>0.4</v>
      </c>
      <c r="H1052" s="12">
        <v>0.4</v>
      </c>
      <c r="I1052" s="9" t="s">
        <v>35</v>
      </c>
      <c r="J1052" s="10" t="s">
        <v>36</v>
      </c>
      <c r="K1052" s="10" t="s">
        <v>37</v>
      </c>
      <c r="L1052" s="10">
        <v>7</v>
      </c>
      <c r="M1052" s="10">
        <v>1986</v>
      </c>
      <c r="N1052" s="8" t="s">
        <v>38</v>
      </c>
      <c r="O1052" s="8" t="s">
        <v>38</v>
      </c>
      <c r="P1052" s="10" t="s">
        <v>39</v>
      </c>
      <c r="Q1052" s="10" t="s">
        <v>389</v>
      </c>
    </row>
    <row r="1053" spans="1:17" x14ac:dyDescent="0.25">
      <c r="A1053" s="8">
        <v>7595</v>
      </c>
      <c r="B1053" s="9" t="s">
        <v>1850</v>
      </c>
      <c r="C1053" s="9" t="s">
        <v>1851</v>
      </c>
      <c r="D1053" s="9" t="s">
        <v>75</v>
      </c>
      <c r="E1053" s="10" t="s">
        <v>292</v>
      </c>
      <c r="F1053" s="12">
        <v>1.3</v>
      </c>
      <c r="G1053" s="12">
        <v>1.3</v>
      </c>
      <c r="H1053" s="12">
        <v>1.3</v>
      </c>
      <c r="I1053" s="9" t="s">
        <v>35</v>
      </c>
      <c r="J1053" s="10" t="s">
        <v>36</v>
      </c>
      <c r="K1053" s="10" t="s">
        <v>37</v>
      </c>
      <c r="L1053" s="10">
        <v>7</v>
      </c>
      <c r="M1053" s="10">
        <v>1925</v>
      </c>
      <c r="N1053" s="8" t="s">
        <v>38</v>
      </c>
      <c r="O1053" s="8" t="s">
        <v>38</v>
      </c>
      <c r="P1053" s="10" t="s">
        <v>39</v>
      </c>
      <c r="Q1053" s="10" t="s">
        <v>353</v>
      </c>
    </row>
    <row r="1054" spans="1:17" x14ac:dyDescent="0.25">
      <c r="A1054" s="8">
        <v>7595</v>
      </c>
      <c r="B1054" s="9" t="s">
        <v>1850</v>
      </c>
      <c r="C1054" s="9" t="s">
        <v>1851</v>
      </c>
      <c r="D1054" s="9" t="s">
        <v>75</v>
      </c>
      <c r="E1054" s="10" t="s">
        <v>292</v>
      </c>
      <c r="F1054" s="12">
        <v>5.3</v>
      </c>
      <c r="G1054" s="12">
        <v>5</v>
      </c>
      <c r="H1054" s="12">
        <v>4.9000000000000004</v>
      </c>
      <c r="I1054" s="9" t="s">
        <v>35</v>
      </c>
      <c r="J1054" s="10" t="s">
        <v>36</v>
      </c>
      <c r="K1054" s="10" t="s">
        <v>37</v>
      </c>
      <c r="L1054" s="10">
        <v>7</v>
      </c>
      <c r="M1054" s="10">
        <v>1988</v>
      </c>
      <c r="N1054" s="8" t="s">
        <v>38</v>
      </c>
      <c r="O1054" s="8" t="s">
        <v>38</v>
      </c>
      <c r="P1054" s="10" t="s">
        <v>39</v>
      </c>
      <c r="Q1054" s="10" t="s">
        <v>353</v>
      </c>
    </row>
    <row r="1055" spans="1:17" x14ac:dyDescent="0.25">
      <c r="A1055" s="8">
        <v>7595</v>
      </c>
      <c r="B1055" s="9" t="s">
        <v>1850</v>
      </c>
      <c r="C1055" s="9" t="s">
        <v>1851</v>
      </c>
      <c r="D1055" s="9" t="s">
        <v>75</v>
      </c>
      <c r="E1055" s="10" t="s">
        <v>292</v>
      </c>
      <c r="F1055" s="12">
        <v>4.0999999999999996</v>
      </c>
      <c r="G1055" s="12">
        <v>3.9</v>
      </c>
      <c r="H1055" s="12">
        <v>3.8</v>
      </c>
      <c r="I1055" s="9" t="s">
        <v>35</v>
      </c>
      <c r="J1055" s="10" t="s">
        <v>36</v>
      </c>
      <c r="K1055" s="10" t="s">
        <v>37</v>
      </c>
      <c r="L1055" s="10">
        <v>7</v>
      </c>
      <c r="M1055" s="10">
        <v>1975</v>
      </c>
      <c r="N1055" s="8" t="s">
        <v>38</v>
      </c>
      <c r="O1055" s="8" t="s">
        <v>38</v>
      </c>
      <c r="P1055" s="10" t="s">
        <v>39</v>
      </c>
      <c r="Q1055" s="10" t="s">
        <v>353</v>
      </c>
    </row>
    <row r="1056" spans="1:17" x14ac:dyDescent="0.25">
      <c r="A1056" s="8">
        <v>7595</v>
      </c>
      <c r="B1056" s="9" t="s">
        <v>1850</v>
      </c>
      <c r="C1056" s="9" t="s">
        <v>1851</v>
      </c>
      <c r="D1056" s="9" t="s">
        <v>75</v>
      </c>
      <c r="E1056" s="10" t="s">
        <v>292</v>
      </c>
      <c r="F1056" s="12">
        <v>4.0999999999999996</v>
      </c>
      <c r="G1056" s="12">
        <v>3.9</v>
      </c>
      <c r="H1056" s="12">
        <v>3.8</v>
      </c>
      <c r="I1056" s="9" t="s">
        <v>35</v>
      </c>
      <c r="J1056" s="10" t="s">
        <v>36</v>
      </c>
      <c r="K1056" s="10" t="s">
        <v>37</v>
      </c>
      <c r="L1056" s="10">
        <v>7</v>
      </c>
      <c r="M1056" s="10">
        <v>1975</v>
      </c>
      <c r="N1056" s="8" t="s">
        <v>38</v>
      </c>
      <c r="O1056" s="8" t="s">
        <v>38</v>
      </c>
      <c r="P1056" s="10" t="s">
        <v>39</v>
      </c>
      <c r="Q1056" s="10" t="s">
        <v>353</v>
      </c>
    </row>
    <row r="1057" spans="1:17" x14ac:dyDescent="0.25">
      <c r="A1057" s="8">
        <v>7595</v>
      </c>
      <c r="B1057" s="9" t="s">
        <v>1850</v>
      </c>
      <c r="C1057" s="9" t="s">
        <v>1851</v>
      </c>
      <c r="D1057" s="9" t="s">
        <v>75</v>
      </c>
      <c r="E1057" s="10" t="s">
        <v>292</v>
      </c>
      <c r="F1057" s="12">
        <v>3</v>
      </c>
      <c r="G1057" s="12">
        <v>2.9</v>
      </c>
      <c r="H1057" s="12">
        <v>2.8</v>
      </c>
      <c r="I1057" s="9" t="s">
        <v>35</v>
      </c>
      <c r="J1057" s="10" t="s">
        <v>36</v>
      </c>
      <c r="K1057" s="10" t="s">
        <v>37</v>
      </c>
      <c r="L1057" s="10">
        <v>7</v>
      </c>
      <c r="M1057" s="10">
        <v>1930</v>
      </c>
      <c r="N1057" s="8" t="s">
        <v>38</v>
      </c>
      <c r="O1057" s="8" t="s">
        <v>38</v>
      </c>
      <c r="P1057" s="10" t="s">
        <v>39</v>
      </c>
      <c r="Q1057" s="10" t="s">
        <v>353</v>
      </c>
    </row>
    <row r="1058" spans="1:17" x14ac:dyDescent="0.25">
      <c r="A1058" s="8">
        <v>7595</v>
      </c>
      <c r="B1058" s="9" t="s">
        <v>1850</v>
      </c>
      <c r="C1058" s="9" t="s">
        <v>1851</v>
      </c>
      <c r="D1058" s="9" t="s">
        <v>75</v>
      </c>
      <c r="E1058" s="10" t="s">
        <v>292</v>
      </c>
      <c r="F1058" s="12">
        <v>1.6</v>
      </c>
      <c r="G1058" s="12">
        <v>1.5</v>
      </c>
      <c r="H1058" s="12">
        <v>1.5</v>
      </c>
      <c r="I1058" s="9" t="s">
        <v>35</v>
      </c>
      <c r="J1058" s="10" t="s">
        <v>36</v>
      </c>
      <c r="K1058" s="10" t="s">
        <v>37</v>
      </c>
      <c r="L1058" s="10">
        <v>7</v>
      </c>
      <c r="M1058" s="10">
        <v>1948</v>
      </c>
      <c r="N1058" s="8" t="s">
        <v>38</v>
      </c>
      <c r="O1058" s="8" t="s">
        <v>38</v>
      </c>
      <c r="P1058" s="10" t="s">
        <v>39</v>
      </c>
      <c r="Q1058" s="10" t="s">
        <v>353</v>
      </c>
    </row>
    <row r="1059" spans="1:17" x14ac:dyDescent="0.25">
      <c r="A1059" s="8">
        <v>7595</v>
      </c>
      <c r="B1059" s="9" t="s">
        <v>1850</v>
      </c>
      <c r="C1059" s="9" t="s">
        <v>1851</v>
      </c>
      <c r="D1059" s="9" t="s">
        <v>75</v>
      </c>
      <c r="E1059" s="10" t="s">
        <v>292</v>
      </c>
      <c r="F1059" s="12">
        <v>1.6</v>
      </c>
      <c r="G1059" s="12">
        <v>1.5</v>
      </c>
      <c r="H1059" s="12">
        <v>1.5</v>
      </c>
      <c r="I1059" s="9" t="s">
        <v>35</v>
      </c>
      <c r="J1059" s="10" t="s">
        <v>36</v>
      </c>
      <c r="K1059" s="10" t="s">
        <v>37</v>
      </c>
      <c r="L1059" s="10">
        <v>7</v>
      </c>
      <c r="M1059" s="10">
        <v>1948</v>
      </c>
      <c r="N1059" s="8" t="s">
        <v>38</v>
      </c>
      <c r="O1059" s="8" t="s">
        <v>38</v>
      </c>
      <c r="P1059" s="10" t="s">
        <v>39</v>
      </c>
      <c r="Q1059" s="10" t="s">
        <v>353</v>
      </c>
    </row>
    <row r="1060" spans="1:17" x14ac:dyDescent="0.25">
      <c r="A1060" s="8">
        <v>7595</v>
      </c>
      <c r="B1060" s="9" t="s">
        <v>1850</v>
      </c>
      <c r="C1060" s="9" t="s">
        <v>1851</v>
      </c>
      <c r="D1060" s="9" t="s">
        <v>75</v>
      </c>
      <c r="E1060" s="10" t="s">
        <v>292</v>
      </c>
      <c r="F1060" s="12">
        <v>1.6</v>
      </c>
      <c r="G1060" s="12">
        <v>1.5</v>
      </c>
      <c r="H1060" s="12">
        <v>1.5</v>
      </c>
      <c r="I1060" s="9" t="s">
        <v>35</v>
      </c>
      <c r="J1060" s="10" t="s">
        <v>36</v>
      </c>
      <c r="K1060" s="10" t="s">
        <v>37</v>
      </c>
      <c r="L1060" s="10">
        <v>7</v>
      </c>
      <c r="M1060" s="10">
        <v>1948</v>
      </c>
      <c r="N1060" s="8" t="s">
        <v>38</v>
      </c>
      <c r="O1060" s="8" t="s">
        <v>38</v>
      </c>
      <c r="P1060" s="10" t="s">
        <v>39</v>
      </c>
      <c r="Q1060" s="10" t="s">
        <v>353</v>
      </c>
    </row>
    <row r="1061" spans="1:17" x14ac:dyDescent="0.25">
      <c r="A1061" s="8">
        <v>7595</v>
      </c>
      <c r="B1061" s="9" t="s">
        <v>1850</v>
      </c>
      <c r="C1061" s="9" t="s">
        <v>1851</v>
      </c>
      <c r="D1061" s="9" t="s">
        <v>75</v>
      </c>
      <c r="E1061" s="10" t="s">
        <v>292</v>
      </c>
      <c r="F1061" s="12">
        <v>1.6</v>
      </c>
      <c r="G1061" s="12">
        <v>1.5</v>
      </c>
      <c r="H1061" s="12">
        <v>1.5</v>
      </c>
      <c r="I1061" s="9" t="s">
        <v>35</v>
      </c>
      <c r="J1061" s="10" t="s">
        <v>36</v>
      </c>
      <c r="K1061" s="10" t="s">
        <v>37</v>
      </c>
      <c r="L1061" s="10">
        <v>7</v>
      </c>
      <c r="M1061" s="10">
        <v>1948</v>
      </c>
      <c r="N1061" s="8" t="s">
        <v>38</v>
      </c>
      <c r="O1061" s="8" t="s">
        <v>38</v>
      </c>
      <c r="P1061" s="10" t="s">
        <v>39</v>
      </c>
      <c r="Q1061" s="10" t="s">
        <v>353</v>
      </c>
    </row>
    <row r="1062" spans="1:17" x14ac:dyDescent="0.25">
      <c r="A1062" s="8">
        <v>7595</v>
      </c>
      <c r="B1062" s="9" t="s">
        <v>1850</v>
      </c>
      <c r="C1062" s="9" t="s">
        <v>1851</v>
      </c>
      <c r="D1062" s="9" t="s">
        <v>75</v>
      </c>
      <c r="E1062" s="10" t="s">
        <v>292</v>
      </c>
      <c r="F1062" s="12">
        <v>1.6</v>
      </c>
      <c r="G1062" s="12">
        <v>1.5</v>
      </c>
      <c r="H1062" s="12">
        <v>1.5</v>
      </c>
      <c r="I1062" s="9" t="s">
        <v>35</v>
      </c>
      <c r="J1062" s="10" t="s">
        <v>36</v>
      </c>
      <c r="K1062" s="10" t="s">
        <v>37</v>
      </c>
      <c r="L1062" s="10">
        <v>7</v>
      </c>
      <c r="M1062" s="10">
        <v>1948</v>
      </c>
      <c r="N1062" s="8" t="s">
        <v>38</v>
      </c>
      <c r="O1062" s="8" t="s">
        <v>38</v>
      </c>
      <c r="P1062" s="10" t="s">
        <v>39</v>
      </c>
      <c r="Q1062" s="10" t="s">
        <v>353</v>
      </c>
    </row>
    <row r="1063" spans="1:17" x14ac:dyDescent="0.25">
      <c r="A1063" s="8">
        <v>7595</v>
      </c>
      <c r="B1063" s="9" t="s">
        <v>1850</v>
      </c>
      <c r="C1063" s="9" t="s">
        <v>1851</v>
      </c>
      <c r="D1063" s="9" t="s">
        <v>75</v>
      </c>
      <c r="E1063" s="10" t="s">
        <v>292</v>
      </c>
      <c r="F1063" s="12">
        <v>1.6</v>
      </c>
      <c r="G1063" s="12">
        <v>1.5</v>
      </c>
      <c r="H1063" s="12">
        <v>1.5</v>
      </c>
      <c r="I1063" s="9" t="s">
        <v>35</v>
      </c>
      <c r="J1063" s="10" t="s">
        <v>36</v>
      </c>
      <c r="K1063" s="10" t="s">
        <v>37</v>
      </c>
      <c r="L1063" s="10">
        <v>7</v>
      </c>
      <c r="M1063" s="10">
        <v>1948</v>
      </c>
      <c r="N1063" s="8" t="s">
        <v>38</v>
      </c>
      <c r="O1063" s="8" t="s">
        <v>38</v>
      </c>
      <c r="P1063" s="10" t="s">
        <v>39</v>
      </c>
      <c r="Q1063" s="10" t="s">
        <v>353</v>
      </c>
    </row>
    <row r="1064" spans="1:17" x14ac:dyDescent="0.25">
      <c r="A1064" s="8">
        <v>7595</v>
      </c>
      <c r="B1064" s="9" t="s">
        <v>1850</v>
      </c>
      <c r="C1064" s="9" t="s">
        <v>1851</v>
      </c>
      <c r="D1064" s="9" t="s">
        <v>75</v>
      </c>
      <c r="E1064" s="10" t="s">
        <v>292</v>
      </c>
      <c r="F1064" s="12">
        <v>12.2</v>
      </c>
      <c r="G1064" s="12">
        <v>11.6</v>
      </c>
      <c r="H1064" s="12">
        <v>11.2</v>
      </c>
      <c r="I1064" s="9" t="s">
        <v>35</v>
      </c>
      <c r="J1064" s="10" t="s">
        <v>36</v>
      </c>
      <c r="K1064" s="10" t="s">
        <v>37</v>
      </c>
      <c r="L1064" s="10">
        <v>7</v>
      </c>
      <c r="M1064" s="10">
        <v>1953</v>
      </c>
      <c r="N1064" s="8" t="s">
        <v>38</v>
      </c>
      <c r="O1064" s="8" t="s">
        <v>38</v>
      </c>
      <c r="P1064" s="10" t="s">
        <v>39</v>
      </c>
      <c r="Q1064" s="10" t="s">
        <v>353</v>
      </c>
    </row>
    <row r="1065" spans="1:17" x14ac:dyDescent="0.25">
      <c r="A1065" s="8">
        <v>7595</v>
      </c>
      <c r="B1065" s="9" t="s">
        <v>1850</v>
      </c>
      <c r="C1065" s="9" t="s">
        <v>1851</v>
      </c>
      <c r="D1065" s="9" t="s">
        <v>75</v>
      </c>
      <c r="E1065" s="10" t="s">
        <v>292</v>
      </c>
      <c r="F1065" s="12">
        <v>12.2</v>
      </c>
      <c r="G1065" s="12">
        <v>11.6</v>
      </c>
      <c r="H1065" s="12">
        <v>11.2</v>
      </c>
      <c r="I1065" s="9" t="s">
        <v>35</v>
      </c>
      <c r="J1065" s="10" t="s">
        <v>36</v>
      </c>
      <c r="K1065" s="10" t="s">
        <v>37</v>
      </c>
      <c r="L1065" s="10">
        <v>7</v>
      </c>
      <c r="M1065" s="10">
        <v>1953</v>
      </c>
      <c r="N1065" s="8" t="s">
        <v>38</v>
      </c>
      <c r="O1065" s="8" t="s">
        <v>38</v>
      </c>
      <c r="P1065" s="10" t="s">
        <v>39</v>
      </c>
      <c r="Q1065" s="10" t="s">
        <v>353</v>
      </c>
    </row>
    <row r="1066" spans="1:17" x14ac:dyDescent="0.25">
      <c r="A1066" s="8">
        <v>7595</v>
      </c>
      <c r="B1066" s="9" t="s">
        <v>1850</v>
      </c>
      <c r="C1066" s="9" t="s">
        <v>1851</v>
      </c>
      <c r="D1066" s="9" t="s">
        <v>75</v>
      </c>
      <c r="E1066" s="10" t="s">
        <v>292</v>
      </c>
      <c r="F1066" s="12">
        <v>13.2</v>
      </c>
      <c r="G1066" s="12">
        <v>12.5</v>
      </c>
      <c r="H1066" s="12">
        <v>12.1</v>
      </c>
      <c r="I1066" s="9" t="s">
        <v>35</v>
      </c>
      <c r="J1066" s="10" t="s">
        <v>36</v>
      </c>
      <c r="K1066" s="10" t="s">
        <v>37</v>
      </c>
      <c r="L1066" s="10">
        <v>7</v>
      </c>
      <c r="M1066" s="10">
        <v>1967</v>
      </c>
      <c r="N1066" s="8" t="s">
        <v>38</v>
      </c>
      <c r="O1066" s="8" t="s">
        <v>38</v>
      </c>
      <c r="P1066" s="10" t="s">
        <v>39</v>
      </c>
      <c r="Q1066" s="10" t="s">
        <v>353</v>
      </c>
    </row>
    <row r="1067" spans="1:17" x14ac:dyDescent="0.25">
      <c r="A1067" s="8">
        <v>7595</v>
      </c>
      <c r="B1067" s="9" t="s">
        <v>1850</v>
      </c>
      <c r="C1067" s="9" t="s">
        <v>1851</v>
      </c>
      <c r="D1067" s="9" t="s">
        <v>75</v>
      </c>
      <c r="E1067" s="10" t="s">
        <v>292</v>
      </c>
      <c r="F1067" s="12">
        <v>5.5</v>
      </c>
      <c r="G1067" s="12">
        <v>5.3</v>
      </c>
      <c r="H1067" s="12">
        <v>5.8</v>
      </c>
      <c r="I1067" s="9" t="s">
        <v>35</v>
      </c>
      <c r="J1067" s="10" t="s">
        <v>36</v>
      </c>
      <c r="K1067" s="10" t="s">
        <v>37</v>
      </c>
      <c r="L1067" s="10">
        <v>7</v>
      </c>
      <c r="M1067" s="10">
        <v>1917</v>
      </c>
      <c r="N1067" s="8" t="s">
        <v>38</v>
      </c>
      <c r="O1067" s="8" t="s">
        <v>38</v>
      </c>
      <c r="P1067" s="10" t="s">
        <v>39</v>
      </c>
      <c r="Q1067" s="10" t="s">
        <v>353</v>
      </c>
    </row>
    <row r="1068" spans="1:17" x14ac:dyDescent="0.25">
      <c r="A1068" s="8">
        <v>7595</v>
      </c>
      <c r="B1068" s="9" t="s">
        <v>1850</v>
      </c>
      <c r="C1068" s="9" t="s">
        <v>1851</v>
      </c>
      <c r="D1068" s="9" t="s">
        <v>75</v>
      </c>
      <c r="E1068" s="10" t="s">
        <v>292</v>
      </c>
      <c r="F1068" s="12">
        <v>5.5</v>
      </c>
      <c r="G1068" s="12">
        <v>5.3</v>
      </c>
      <c r="H1068" s="12">
        <v>5.8</v>
      </c>
      <c r="I1068" s="9" t="s">
        <v>35</v>
      </c>
      <c r="J1068" s="10" t="s">
        <v>36</v>
      </c>
      <c r="K1068" s="10" t="s">
        <v>37</v>
      </c>
      <c r="L1068" s="10">
        <v>7</v>
      </c>
      <c r="M1068" s="10">
        <v>1917</v>
      </c>
      <c r="N1068" s="8" t="s">
        <v>38</v>
      </c>
      <c r="O1068" s="8" t="s">
        <v>38</v>
      </c>
      <c r="P1068" s="10" t="s">
        <v>39</v>
      </c>
      <c r="Q1068" s="10" t="s">
        <v>353</v>
      </c>
    </row>
    <row r="1069" spans="1:17" x14ac:dyDescent="0.25">
      <c r="A1069" s="8">
        <v>7595</v>
      </c>
      <c r="B1069" s="9" t="s">
        <v>1850</v>
      </c>
      <c r="C1069" s="9" t="s">
        <v>1851</v>
      </c>
      <c r="D1069" s="9" t="s">
        <v>75</v>
      </c>
      <c r="E1069" s="10" t="s">
        <v>292</v>
      </c>
      <c r="F1069" s="12">
        <v>5.0999999999999996</v>
      </c>
      <c r="G1069" s="12">
        <v>4.9000000000000004</v>
      </c>
      <c r="H1069" s="12">
        <v>4.7</v>
      </c>
      <c r="I1069" s="9" t="s">
        <v>35</v>
      </c>
      <c r="J1069" s="10" t="s">
        <v>36</v>
      </c>
      <c r="K1069" s="10" t="s">
        <v>37</v>
      </c>
      <c r="L1069" s="10">
        <v>7</v>
      </c>
      <c r="M1069" s="10">
        <v>1917</v>
      </c>
      <c r="N1069" s="8" t="s">
        <v>38</v>
      </c>
      <c r="O1069" s="8" t="s">
        <v>38</v>
      </c>
      <c r="P1069" s="10" t="s">
        <v>39</v>
      </c>
      <c r="Q1069" s="10" t="s">
        <v>353</v>
      </c>
    </row>
    <row r="1070" spans="1:17" x14ac:dyDescent="0.25">
      <c r="A1070" s="8">
        <v>7595</v>
      </c>
      <c r="B1070" s="9" t="s">
        <v>1850</v>
      </c>
      <c r="C1070" s="9" t="s">
        <v>1851</v>
      </c>
      <c r="D1070" s="9" t="s">
        <v>75</v>
      </c>
      <c r="E1070" s="10" t="s">
        <v>292</v>
      </c>
      <c r="F1070" s="12">
        <v>5.0999999999999996</v>
      </c>
      <c r="G1070" s="12">
        <v>4.9000000000000004</v>
      </c>
      <c r="H1070" s="12">
        <v>4.7</v>
      </c>
      <c r="I1070" s="9" t="s">
        <v>35</v>
      </c>
      <c r="J1070" s="10" t="s">
        <v>36</v>
      </c>
      <c r="K1070" s="10" t="s">
        <v>37</v>
      </c>
      <c r="L1070" s="10">
        <v>7</v>
      </c>
      <c r="M1070" s="10">
        <v>1921</v>
      </c>
      <c r="N1070" s="8" t="s">
        <v>38</v>
      </c>
      <c r="O1070" s="8" t="s">
        <v>38</v>
      </c>
      <c r="P1070" s="10" t="s">
        <v>39</v>
      </c>
      <c r="Q1070" s="10" t="s">
        <v>353</v>
      </c>
    </row>
    <row r="1071" spans="1:17" x14ac:dyDescent="0.25">
      <c r="A1071" s="8">
        <v>7595</v>
      </c>
      <c r="B1071" s="9" t="s">
        <v>1850</v>
      </c>
      <c r="C1071" s="9" t="s">
        <v>1851</v>
      </c>
      <c r="D1071" s="9" t="s">
        <v>75</v>
      </c>
      <c r="E1071" s="10" t="s">
        <v>292</v>
      </c>
      <c r="F1071" s="12">
        <v>5.0999999999999996</v>
      </c>
      <c r="G1071" s="12">
        <v>4.9000000000000004</v>
      </c>
      <c r="H1071" s="12">
        <v>4.7</v>
      </c>
      <c r="I1071" s="9" t="s">
        <v>35</v>
      </c>
      <c r="J1071" s="10" t="s">
        <v>36</v>
      </c>
      <c r="K1071" s="10" t="s">
        <v>37</v>
      </c>
      <c r="L1071" s="10">
        <v>7</v>
      </c>
      <c r="M1071" s="10">
        <v>1921</v>
      </c>
      <c r="N1071" s="8" t="s">
        <v>38</v>
      </c>
      <c r="O1071" s="8" t="s">
        <v>38</v>
      </c>
      <c r="P1071" s="10" t="s">
        <v>39</v>
      </c>
      <c r="Q1071" s="10" t="s">
        <v>353</v>
      </c>
    </row>
    <row r="1072" spans="1:17" x14ac:dyDescent="0.25">
      <c r="A1072" s="8">
        <v>7595</v>
      </c>
      <c r="B1072" s="9" t="s">
        <v>1850</v>
      </c>
      <c r="C1072" s="9" t="s">
        <v>1851</v>
      </c>
      <c r="D1072" s="9" t="s">
        <v>75</v>
      </c>
      <c r="E1072" s="10" t="s">
        <v>292</v>
      </c>
      <c r="F1072" s="12">
        <v>4</v>
      </c>
      <c r="G1072" s="12">
        <v>3.8</v>
      </c>
      <c r="H1072" s="12">
        <v>3.7</v>
      </c>
      <c r="I1072" s="9" t="s">
        <v>35</v>
      </c>
      <c r="J1072" s="10" t="s">
        <v>36</v>
      </c>
      <c r="K1072" s="10" t="s">
        <v>37</v>
      </c>
      <c r="L1072" s="10">
        <v>7</v>
      </c>
      <c r="M1072" s="10">
        <v>1921</v>
      </c>
      <c r="N1072" s="8" t="s">
        <v>38</v>
      </c>
      <c r="O1072" s="8" t="s">
        <v>38</v>
      </c>
      <c r="P1072" s="10" t="s">
        <v>39</v>
      </c>
      <c r="Q1072" s="10" t="s">
        <v>353</v>
      </c>
    </row>
    <row r="1073" spans="1:17" x14ac:dyDescent="0.25">
      <c r="A1073" s="8">
        <v>7595</v>
      </c>
      <c r="B1073" s="9" t="s">
        <v>1850</v>
      </c>
      <c r="C1073" s="9" t="s">
        <v>1851</v>
      </c>
      <c r="D1073" s="9" t="s">
        <v>75</v>
      </c>
      <c r="E1073" s="10" t="s">
        <v>292</v>
      </c>
      <c r="F1073" s="12">
        <v>5.4</v>
      </c>
      <c r="G1073" s="12">
        <v>5.0999999999999996</v>
      </c>
      <c r="H1073" s="12">
        <v>5</v>
      </c>
      <c r="I1073" s="9" t="s">
        <v>35</v>
      </c>
      <c r="J1073" s="10" t="s">
        <v>36</v>
      </c>
      <c r="K1073" s="10" t="s">
        <v>37</v>
      </c>
      <c r="L1073" s="10">
        <v>7</v>
      </c>
      <c r="M1073" s="10">
        <v>1987</v>
      </c>
      <c r="N1073" s="8" t="s">
        <v>38</v>
      </c>
      <c r="O1073" s="8" t="s">
        <v>38</v>
      </c>
      <c r="P1073" s="10" t="s">
        <v>39</v>
      </c>
      <c r="Q1073" s="10" t="s">
        <v>353</v>
      </c>
    </row>
    <row r="1074" spans="1:17" x14ac:dyDescent="0.25">
      <c r="A1074" s="8">
        <v>7595</v>
      </c>
      <c r="B1074" s="9" t="s">
        <v>1850</v>
      </c>
      <c r="C1074" s="9" t="s">
        <v>1851</v>
      </c>
      <c r="D1074" s="9" t="s">
        <v>75</v>
      </c>
      <c r="E1074" s="10" t="s">
        <v>292</v>
      </c>
      <c r="F1074" s="12">
        <v>5.4</v>
      </c>
      <c r="G1074" s="12">
        <v>5.0999999999999996</v>
      </c>
      <c r="H1074" s="12">
        <v>5</v>
      </c>
      <c r="I1074" s="9" t="s">
        <v>35</v>
      </c>
      <c r="J1074" s="10" t="s">
        <v>36</v>
      </c>
      <c r="K1074" s="10" t="s">
        <v>37</v>
      </c>
      <c r="L1074" s="10">
        <v>7</v>
      </c>
      <c r="M1074" s="10">
        <v>1987</v>
      </c>
      <c r="N1074" s="8" t="s">
        <v>38</v>
      </c>
      <c r="O1074" s="8" t="s">
        <v>38</v>
      </c>
      <c r="P1074" s="10" t="s">
        <v>39</v>
      </c>
      <c r="Q1074" s="10" t="s">
        <v>353</v>
      </c>
    </row>
    <row r="1075" spans="1:17" x14ac:dyDescent="0.25">
      <c r="A1075" s="8">
        <v>7595</v>
      </c>
      <c r="B1075" s="9" t="s">
        <v>1850</v>
      </c>
      <c r="C1075" s="9" t="s">
        <v>1851</v>
      </c>
      <c r="D1075" s="9" t="s">
        <v>75</v>
      </c>
      <c r="E1075" s="10" t="s">
        <v>292</v>
      </c>
      <c r="F1075" s="12">
        <v>3.2</v>
      </c>
      <c r="G1075" s="12">
        <v>3</v>
      </c>
      <c r="H1075" s="12">
        <v>2.9</v>
      </c>
      <c r="I1075" s="9" t="s">
        <v>35</v>
      </c>
      <c r="J1075" s="10" t="s">
        <v>36</v>
      </c>
      <c r="K1075" s="10" t="s">
        <v>37</v>
      </c>
      <c r="L1075" s="10">
        <v>7</v>
      </c>
      <c r="M1075" s="10">
        <v>1986</v>
      </c>
      <c r="N1075" s="8" t="s">
        <v>38</v>
      </c>
      <c r="O1075" s="8" t="s">
        <v>38</v>
      </c>
      <c r="P1075" s="10" t="s">
        <v>39</v>
      </c>
      <c r="Q1075" s="10" t="s">
        <v>353</v>
      </c>
    </row>
    <row r="1076" spans="1:17" x14ac:dyDescent="0.25">
      <c r="A1076" s="8">
        <v>7595</v>
      </c>
      <c r="B1076" s="9" t="s">
        <v>1850</v>
      </c>
      <c r="C1076" s="9" t="s">
        <v>1851</v>
      </c>
      <c r="D1076" s="9" t="s">
        <v>75</v>
      </c>
      <c r="E1076" s="10" t="s">
        <v>292</v>
      </c>
      <c r="F1076" s="12">
        <v>3.2</v>
      </c>
      <c r="G1076" s="12">
        <v>3</v>
      </c>
      <c r="H1076" s="12">
        <v>2.9</v>
      </c>
      <c r="I1076" s="9" t="s">
        <v>35</v>
      </c>
      <c r="J1076" s="10" t="s">
        <v>36</v>
      </c>
      <c r="K1076" s="10" t="s">
        <v>37</v>
      </c>
      <c r="L1076" s="10">
        <v>7</v>
      </c>
      <c r="M1076" s="10">
        <v>1986</v>
      </c>
      <c r="N1076" s="8" t="s">
        <v>38</v>
      </c>
      <c r="O1076" s="8" t="s">
        <v>38</v>
      </c>
      <c r="P1076" s="10" t="s">
        <v>39</v>
      </c>
      <c r="Q1076" s="10" t="s">
        <v>353</v>
      </c>
    </row>
    <row r="1077" spans="1:17" x14ac:dyDescent="0.25">
      <c r="A1077" s="8">
        <v>7595</v>
      </c>
      <c r="B1077" s="9" t="s">
        <v>1850</v>
      </c>
      <c r="C1077" s="9" t="s">
        <v>1851</v>
      </c>
      <c r="D1077" s="9" t="s">
        <v>75</v>
      </c>
      <c r="E1077" s="10" t="s">
        <v>292</v>
      </c>
      <c r="F1077" s="12">
        <v>3.2</v>
      </c>
      <c r="G1077" s="12">
        <v>3</v>
      </c>
      <c r="H1077" s="12">
        <v>2.9</v>
      </c>
      <c r="I1077" s="9" t="s">
        <v>35</v>
      </c>
      <c r="J1077" s="10" t="s">
        <v>36</v>
      </c>
      <c r="K1077" s="10" t="s">
        <v>37</v>
      </c>
      <c r="L1077" s="10">
        <v>7</v>
      </c>
      <c r="M1077" s="10">
        <v>1986</v>
      </c>
      <c r="N1077" s="8" t="s">
        <v>38</v>
      </c>
      <c r="O1077" s="8" t="s">
        <v>38</v>
      </c>
      <c r="P1077" s="10" t="s">
        <v>39</v>
      </c>
      <c r="Q1077" s="10" t="s">
        <v>353</v>
      </c>
    </row>
    <row r="1078" spans="1:17" x14ac:dyDescent="0.25">
      <c r="A1078" s="8">
        <v>7595</v>
      </c>
      <c r="B1078" s="9" t="s">
        <v>1850</v>
      </c>
      <c r="C1078" s="9" t="s">
        <v>1851</v>
      </c>
      <c r="D1078" s="9" t="s">
        <v>75</v>
      </c>
      <c r="E1078" s="10" t="s">
        <v>292</v>
      </c>
      <c r="F1078" s="12">
        <v>4.8</v>
      </c>
      <c r="G1078" s="12">
        <v>4.5999999999999996</v>
      </c>
      <c r="H1078" s="12">
        <v>4.4000000000000004</v>
      </c>
      <c r="I1078" s="9" t="s">
        <v>35</v>
      </c>
      <c r="J1078" s="10" t="s">
        <v>36</v>
      </c>
      <c r="K1078" s="10" t="s">
        <v>37</v>
      </c>
      <c r="L1078" s="10">
        <v>7</v>
      </c>
      <c r="M1078" s="10">
        <v>1940</v>
      </c>
      <c r="N1078" s="8" t="s">
        <v>38</v>
      </c>
      <c r="O1078" s="8" t="s">
        <v>38</v>
      </c>
      <c r="P1078" s="10" t="s">
        <v>39</v>
      </c>
      <c r="Q1078" s="10" t="s">
        <v>353</v>
      </c>
    </row>
    <row r="1079" spans="1:17" x14ac:dyDescent="0.25">
      <c r="A1079" s="8">
        <v>7595</v>
      </c>
      <c r="B1079" s="9" t="s">
        <v>1850</v>
      </c>
      <c r="C1079" s="9" t="s">
        <v>1851</v>
      </c>
      <c r="D1079" s="9" t="s">
        <v>75</v>
      </c>
      <c r="E1079" s="10" t="s">
        <v>292</v>
      </c>
      <c r="F1079" s="12">
        <v>4.8</v>
      </c>
      <c r="G1079" s="12">
        <v>4.5999999999999996</v>
      </c>
      <c r="H1079" s="12">
        <v>4.4000000000000004</v>
      </c>
      <c r="I1079" s="9" t="s">
        <v>35</v>
      </c>
      <c r="J1079" s="10" t="s">
        <v>36</v>
      </c>
      <c r="K1079" s="10" t="s">
        <v>37</v>
      </c>
      <c r="L1079" s="10">
        <v>7</v>
      </c>
      <c r="M1079" s="10">
        <v>1940</v>
      </c>
      <c r="N1079" s="8" t="s">
        <v>38</v>
      </c>
      <c r="O1079" s="8" t="s">
        <v>38</v>
      </c>
      <c r="P1079" s="10" t="s">
        <v>39</v>
      </c>
      <c r="Q1079" s="10" t="s">
        <v>353</v>
      </c>
    </row>
    <row r="1080" spans="1:17" x14ac:dyDescent="0.25">
      <c r="A1080" s="8">
        <v>7595</v>
      </c>
      <c r="B1080" s="9" t="s">
        <v>1850</v>
      </c>
      <c r="C1080" s="9" t="s">
        <v>1851</v>
      </c>
      <c r="D1080" s="9" t="s">
        <v>75</v>
      </c>
      <c r="E1080" s="10" t="s">
        <v>292</v>
      </c>
      <c r="F1080" s="12">
        <v>4.8</v>
      </c>
      <c r="G1080" s="12">
        <v>4.5999999999999996</v>
      </c>
      <c r="H1080" s="12">
        <v>4.4000000000000004</v>
      </c>
      <c r="I1080" s="9" t="s">
        <v>35</v>
      </c>
      <c r="J1080" s="10" t="s">
        <v>36</v>
      </c>
      <c r="K1080" s="10" t="s">
        <v>37</v>
      </c>
      <c r="L1080" s="10">
        <v>7</v>
      </c>
      <c r="M1080" s="10">
        <v>1940</v>
      </c>
      <c r="N1080" s="8" t="s">
        <v>38</v>
      </c>
      <c r="O1080" s="8" t="s">
        <v>38</v>
      </c>
      <c r="P1080" s="10" t="s">
        <v>39</v>
      </c>
      <c r="Q1080" s="10" t="s">
        <v>353</v>
      </c>
    </row>
    <row r="1081" spans="1:17" x14ac:dyDescent="0.25">
      <c r="A1081" s="8">
        <v>7595</v>
      </c>
      <c r="B1081" s="9" t="s">
        <v>1850</v>
      </c>
      <c r="C1081" s="9" t="s">
        <v>1851</v>
      </c>
      <c r="D1081" s="9" t="s">
        <v>75</v>
      </c>
      <c r="E1081" s="10" t="s">
        <v>292</v>
      </c>
      <c r="F1081" s="12">
        <v>4.8</v>
      </c>
      <c r="G1081" s="12">
        <v>4.5999999999999996</v>
      </c>
      <c r="H1081" s="12">
        <v>4.4000000000000004</v>
      </c>
      <c r="I1081" s="9" t="s">
        <v>35</v>
      </c>
      <c r="J1081" s="10" t="s">
        <v>36</v>
      </c>
      <c r="K1081" s="10" t="s">
        <v>37</v>
      </c>
      <c r="L1081" s="10">
        <v>7</v>
      </c>
      <c r="M1081" s="10">
        <v>1940</v>
      </c>
      <c r="N1081" s="8" t="s">
        <v>38</v>
      </c>
      <c r="O1081" s="8" t="s">
        <v>38</v>
      </c>
      <c r="P1081" s="10" t="s">
        <v>39</v>
      </c>
      <c r="Q1081" s="10" t="s">
        <v>353</v>
      </c>
    </row>
    <row r="1082" spans="1:17" x14ac:dyDescent="0.25">
      <c r="A1082" s="8">
        <v>56597</v>
      </c>
      <c r="B1082" s="9" t="s">
        <v>1881</v>
      </c>
      <c r="C1082" s="9" t="s">
        <v>1882</v>
      </c>
      <c r="D1082" s="9" t="s">
        <v>75</v>
      </c>
      <c r="E1082" s="10" t="s">
        <v>292</v>
      </c>
      <c r="F1082" s="12">
        <v>7.7</v>
      </c>
      <c r="G1082" s="12">
        <v>7.7</v>
      </c>
      <c r="H1082" s="12">
        <v>7.7</v>
      </c>
      <c r="I1082" s="9" t="s">
        <v>35</v>
      </c>
      <c r="J1082" s="10" t="s">
        <v>36</v>
      </c>
      <c r="K1082" s="10" t="s">
        <v>37</v>
      </c>
      <c r="L1082" s="10">
        <v>1</v>
      </c>
      <c r="M1082" s="10">
        <v>1989</v>
      </c>
      <c r="N1082" s="8" t="s">
        <v>38</v>
      </c>
      <c r="O1082" s="8" t="s">
        <v>38</v>
      </c>
      <c r="P1082" s="10" t="s">
        <v>39</v>
      </c>
      <c r="Q1082" s="10" t="s">
        <v>396</v>
      </c>
    </row>
    <row r="1083" spans="1:17" x14ac:dyDescent="0.25">
      <c r="A1083" s="8">
        <v>56597</v>
      </c>
      <c r="B1083" s="9" t="s">
        <v>1881</v>
      </c>
      <c r="C1083" s="9" t="s">
        <v>1882</v>
      </c>
      <c r="D1083" s="9" t="s">
        <v>75</v>
      </c>
      <c r="E1083" s="10" t="s">
        <v>292</v>
      </c>
      <c r="F1083" s="12">
        <v>7.7</v>
      </c>
      <c r="G1083" s="12">
        <v>7.7</v>
      </c>
      <c r="H1083" s="12">
        <v>7.7</v>
      </c>
      <c r="I1083" s="9" t="s">
        <v>35</v>
      </c>
      <c r="J1083" s="10" t="s">
        <v>36</v>
      </c>
      <c r="K1083" s="10" t="s">
        <v>37</v>
      </c>
      <c r="L1083" s="10">
        <v>1</v>
      </c>
      <c r="M1083" s="10">
        <v>1989</v>
      </c>
      <c r="N1083" s="8" t="s">
        <v>38</v>
      </c>
      <c r="O1083" s="8" t="s">
        <v>38</v>
      </c>
      <c r="P1083" s="10" t="s">
        <v>39</v>
      </c>
      <c r="Q1083" s="10" t="s">
        <v>396</v>
      </c>
    </row>
    <row r="1084" spans="1:17" x14ac:dyDescent="0.25">
      <c r="A1084" s="8">
        <v>55738</v>
      </c>
      <c r="B1084" s="9" t="s">
        <v>1838</v>
      </c>
      <c r="C1084" s="9" t="s">
        <v>2113</v>
      </c>
      <c r="D1084" s="9" t="s">
        <v>337</v>
      </c>
      <c r="E1084" s="10" t="s">
        <v>292</v>
      </c>
      <c r="F1084" s="12">
        <v>54.5</v>
      </c>
      <c r="G1084" s="12">
        <v>47.2</v>
      </c>
      <c r="H1084" s="12">
        <v>58.4</v>
      </c>
      <c r="I1084" s="9" t="s">
        <v>56</v>
      </c>
      <c r="J1084" s="10" t="s">
        <v>42</v>
      </c>
      <c r="K1084" s="10" t="s">
        <v>57</v>
      </c>
      <c r="L1084" s="10">
        <v>10</v>
      </c>
      <c r="M1084" s="10">
        <v>1999</v>
      </c>
      <c r="N1084" s="8" t="s">
        <v>38</v>
      </c>
      <c r="O1084" s="8" t="s">
        <v>38</v>
      </c>
      <c r="P1084" s="10" t="s">
        <v>39</v>
      </c>
      <c r="Q1084" s="10" t="s">
        <v>136</v>
      </c>
    </row>
    <row r="1085" spans="1:17" x14ac:dyDescent="0.25">
      <c r="A1085" s="8">
        <v>55738</v>
      </c>
      <c r="B1085" s="9" t="s">
        <v>1838</v>
      </c>
      <c r="C1085" s="9" t="s">
        <v>2113</v>
      </c>
      <c r="D1085" s="9" t="s">
        <v>337</v>
      </c>
      <c r="E1085" s="10" t="s">
        <v>292</v>
      </c>
      <c r="F1085" s="12">
        <v>54.5</v>
      </c>
      <c r="G1085" s="12">
        <v>45.2</v>
      </c>
      <c r="H1085" s="12">
        <v>56.3</v>
      </c>
      <c r="I1085" s="9" t="s">
        <v>56</v>
      </c>
      <c r="J1085" s="10" t="s">
        <v>42</v>
      </c>
      <c r="K1085" s="10" t="s">
        <v>57</v>
      </c>
      <c r="L1085" s="10">
        <v>11</v>
      </c>
      <c r="M1085" s="10">
        <v>1999</v>
      </c>
      <c r="N1085" s="8" t="s">
        <v>38</v>
      </c>
      <c r="O1085" s="8" t="s">
        <v>38</v>
      </c>
      <c r="P1085" s="10" t="s">
        <v>39</v>
      </c>
      <c r="Q1085" s="10" t="s">
        <v>136</v>
      </c>
    </row>
    <row r="1086" spans="1:17" x14ac:dyDescent="0.25">
      <c r="A1086" s="8">
        <v>55738</v>
      </c>
      <c r="B1086" s="9" t="s">
        <v>1838</v>
      </c>
      <c r="C1086" s="9" t="s">
        <v>2113</v>
      </c>
      <c r="D1086" s="9" t="s">
        <v>337</v>
      </c>
      <c r="E1086" s="10" t="s">
        <v>292</v>
      </c>
      <c r="F1086" s="12">
        <v>54.5</v>
      </c>
      <c r="G1086" s="12">
        <v>44.1</v>
      </c>
      <c r="H1086" s="12">
        <v>55.3</v>
      </c>
      <c r="I1086" s="9" t="s">
        <v>56</v>
      </c>
      <c r="J1086" s="10" t="s">
        <v>42</v>
      </c>
      <c r="K1086" s="10" t="s">
        <v>57</v>
      </c>
      <c r="L1086" s="10">
        <v>7</v>
      </c>
      <c r="M1086" s="10">
        <v>2000</v>
      </c>
      <c r="N1086" s="8" t="s">
        <v>38</v>
      </c>
      <c r="O1086" s="8" t="s">
        <v>38</v>
      </c>
      <c r="P1086" s="10" t="s">
        <v>39</v>
      </c>
      <c r="Q1086" s="10" t="s">
        <v>136</v>
      </c>
    </row>
    <row r="1087" spans="1:17" x14ac:dyDescent="0.25">
      <c r="A1087" s="8">
        <v>4966</v>
      </c>
      <c r="B1087" s="9" t="s">
        <v>2123</v>
      </c>
      <c r="C1087" s="9" t="s">
        <v>2124</v>
      </c>
      <c r="D1087" s="9" t="s">
        <v>75</v>
      </c>
      <c r="E1087" s="10" t="s">
        <v>292</v>
      </c>
      <c r="F1087" s="12">
        <v>177.8</v>
      </c>
      <c r="G1087" s="12">
        <v>155.69999999999999</v>
      </c>
      <c r="H1087" s="12">
        <v>173.5</v>
      </c>
      <c r="I1087" s="9" t="s">
        <v>49</v>
      </c>
      <c r="J1087" s="10" t="s">
        <v>42</v>
      </c>
      <c r="K1087" s="10" t="s">
        <v>50</v>
      </c>
      <c r="L1087" s="10">
        <v>5</v>
      </c>
      <c r="M1087" s="10">
        <v>2000</v>
      </c>
      <c r="N1087" s="8" t="s">
        <v>38</v>
      </c>
      <c r="O1087" s="8" t="s">
        <v>38</v>
      </c>
      <c r="P1087" s="10" t="s">
        <v>39</v>
      </c>
      <c r="Q1087" s="10" t="s">
        <v>353</v>
      </c>
    </row>
    <row r="1088" spans="1:17" x14ac:dyDescent="0.25">
      <c r="A1088" s="8">
        <v>4966</v>
      </c>
      <c r="B1088" s="9" t="s">
        <v>2123</v>
      </c>
      <c r="C1088" s="9" t="s">
        <v>2124</v>
      </c>
      <c r="D1088" s="9" t="s">
        <v>75</v>
      </c>
      <c r="E1088" s="10" t="s">
        <v>292</v>
      </c>
      <c r="F1088" s="12">
        <v>177.8</v>
      </c>
      <c r="G1088" s="12">
        <v>156.69999999999999</v>
      </c>
      <c r="H1088" s="12">
        <v>175.1</v>
      </c>
      <c r="I1088" s="9" t="s">
        <v>49</v>
      </c>
      <c r="J1088" s="10" t="s">
        <v>42</v>
      </c>
      <c r="K1088" s="10" t="s">
        <v>50</v>
      </c>
      <c r="L1088" s="10">
        <v>5</v>
      </c>
      <c r="M1088" s="10">
        <v>2000</v>
      </c>
      <c r="N1088" s="8" t="s">
        <v>38</v>
      </c>
      <c r="O1088" s="8" t="s">
        <v>38</v>
      </c>
      <c r="P1088" s="10" t="s">
        <v>39</v>
      </c>
      <c r="Q1088" s="10" t="s">
        <v>353</v>
      </c>
    </row>
    <row r="1089" spans="1:17" x14ac:dyDescent="0.25">
      <c r="A1089" s="8">
        <v>4966</v>
      </c>
      <c r="B1089" s="9" t="s">
        <v>2123</v>
      </c>
      <c r="C1089" s="9" t="s">
        <v>2124</v>
      </c>
      <c r="D1089" s="9" t="s">
        <v>75</v>
      </c>
      <c r="E1089" s="10" t="s">
        <v>292</v>
      </c>
      <c r="F1089" s="12">
        <v>194.6</v>
      </c>
      <c r="G1089" s="12">
        <v>177.6</v>
      </c>
      <c r="H1089" s="12">
        <v>191.4</v>
      </c>
      <c r="I1089" s="9" t="s">
        <v>49</v>
      </c>
      <c r="J1089" s="10" t="s">
        <v>42</v>
      </c>
      <c r="K1089" s="10" t="s">
        <v>51</v>
      </c>
      <c r="L1089" s="10">
        <v>5</v>
      </c>
      <c r="M1089" s="10">
        <v>2000</v>
      </c>
      <c r="N1089" s="8" t="s">
        <v>38</v>
      </c>
      <c r="O1089" s="8" t="s">
        <v>38</v>
      </c>
      <c r="P1089" s="10" t="s">
        <v>39</v>
      </c>
      <c r="Q1089" s="10" t="s">
        <v>353</v>
      </c>
    </row>
    <row r="1090" spans="1:17" x14ac:dyDescent="0.25">
      <c r="A1090" s="8">
        <v>54821</v>
      </c>
      <c r="B1090" s="9" t="s">
        <v>2129</v>
      </c>
      <c r="C1090" s="9" t="s">
        <v>2130</v>
      </c>
      <c r="D1090" s="9" t="s">
        <v>75</v>
      </c>
      <c r="E1090" s="10" t="s">
        <v>292</v>
      </c>
      <c r="F1090" s="12">
        <v>179.4</v>
      </c>
      <c r="G1090" s="12">
        <v>164</v>
      </c>
      <c r="H1090" s="12">
        <v>168</v>
      </c>
      <c r="I1090" s="9" t="s">
        <v>49</v>
      </c>
      <c r="J1090" s="10" t="s">
        <v>42</v>
      </c>
      <c r="K1090" s="10" t="s">
        <v>50</v>
      </c>
      <c r="L1090" s="10">
        <v>7</v>
      </c>
      <c r="M1090" s="10">
        <v>2000</v>
      </c>
      <c r="N1090" s="8" t="s">
        <v>38</v>
      </c>
      <c r="O1090" s="8" t="s">
        <v>38</v>
      </c>
      <c r="P1090" s="10" t="s">
        <v>39</v>
      </c>
      <c r="Q1090" s="10" t="s">
        <v>1367</v>
      </c>
    </row>
    <row r="1091" spans="1:17" x14ac:dyDescent="0.25">
      <c r="A1091" s="8">
        <v>54821</v>
      </c>
      <c r="B1091" s="9" t="s">
        <v>2129</v>
      </c>
      <c r="C1091" s="9" t="s">
        <v>2130</v>
      </c>
      <c r="D1091" s="9" t="s">
        <v>75</v>
      </c>
      <c r="E1091" s="10" t="s">
        <v>292</v>
      </c>
      <c r="F1091" s="12">
        <v>95.1</v>
      </c>
      <c r="G1091" s="12">
        <v>90</v>
      </c>
      <c r="H1091" s="12">
        <v>88</v>
      </c>
      <c r="I1091" s="9" t="s">
        <v>49</v>
      </c>
      <c r="J1091" s="10" t="s">
        <v>42</v>
      </c>
      <c r="K1091" s="10" t="s">
        <v>51</v>
      </c>
      <c r="L1091" s="10">
        <v>7</v>
      </c>
      <c r="M1091" s="10">
        <v>2000</v>
      </c>
      <c r="N1091" s="8" t="s">
        <v>38</v>
      </c>
      <c r="O1091" s="8" t="s">
        <v>38</v>
      </c>
      <c r="P1091" s="10" t="s">
        <v>39</v>
      </c>
      <c r="Q1091" s="10" t="s">
        <v>1367</v>
      </c>
    </row>
    <row r="1092" spans="1:17" x14ac:dyDescent="0.25">
      <c r="A1092" s="8">
        <v>59178</v>
      </c>
      <c r="B1092" s="9" t="s">
        <v>345</v>
      </c>
      <c r="C1092" s="9" t="s">
        <v>2167</v>
      </c>
      <c r="D1092" s="9" t="s">
        <v>75</v>
      </c>
      <c r="E1092" s="10" t="s">
        <v>292</v>
      </c>
      <c r="F1092" s="12">
        <v>0.8</v>
      </c>
      <c r="G1092" s="12">
        <v>0.7</v>
      </c>
      <c r="H1092" s="12">
        <v>0.7</v>
      </c>
      <c r="I1092" s="9" t="s">
        <v>35</v>
      </c>
      <c r="J1092" s="10" t="s">
        <v>36</v>
      </c>
      <c r="K1092" s="10" t="s">
        <v>37</v>
      </c>
      <c r="L1092" s="10">
        <v>1</v>
      </c>
      <c r="M1092" s="10">
        <v>1923</v>
      </c>
      <c r="N1092" s="8" t="s">
        <v>38</v>
      </c>
      <c r="O1092" s="8" t="s">
        <v>38</v>
      </c>
      <c r="P1092" s="10" t="s">
        <v>39</v>
      </c>
      <c r="Q1092" s="10" t="s">
        <v>353</v>
      </c>
    </row>
    <row r="1093" spans="1:17" x14ac:dyDescent="0.25">
      <c r="A1093" s="8">
        <v>59178</v>
      </c>
      <c r="B1093" s="9" t="s">
        <v>345</v>
      </c>
      <c r="C1093" s="9" t="s">
        <v>2167</v>
      </c>
      <c r="D1093" s="9" t="s">
        <v>75</v>
      </c>
      <c r="E1093" s="10" t="s">
        <v>292</v>
      </c>
      <c r="F1093" s="12">
        <v>0.8</v>
      </c>
      <c r="G1093" s="12">
        <v>0.7</v>
      </c>
      <c r="H1093" s="12">
        <v>0.7</v>
      </c>
      <c r="I1093" s="9" t="s">
        <v>35</v>
      </c>
      <c r="J1093" s="10" t="s">
        <v>36</v>
      </c>
      <c r="K1093" s="10" t="s">
        <v>37</v>
      </c>
      <c r="L1093" s="10">
        <v>1</v>
      </c>
      <c r="M1093" s="10">
        <v>1923</v>
      </c>
      <c r="N1093" s="8" t="s">
        <v>38</v>
      </c>
      <c r="O1093" s="8" t="s">
        <v>38</v>
      </c>
      <c r="P1093" s="10" t="s">
        <v>39</v>
      </c>
      <c r="Q1093" s="10" t="s">
        <v>353</v>
      </c>
    </row>
    <row r="1094" spans="1:17" x14ac:dyDescent="0.25">
      <c r="A1094" s="8">
        <v>59178</v>
      </c>
      <c r="B1094" s="9" t="s">
        <v>345</v>
      </c>
      <c r="C1094" s="9" t="s">
        <v>2167</v>
      </c>
      <c r="D1094" s="9" t="s">
        <v>75</v>
      </c>
      <c r="E1094" s="10" t="s">
        <v>292</v>
      </c>
      <c r="F1094" s="12">
        <v>0.8</v>
      </c>
      <c r="G1094" s="12">
        <v>0.7</v>
      </c>
      <c r="H1094" s="12">
        <v>0.7</v>
      </c>
      <c r="I1094" s="9" t="s">
        <v>35</v>
      </c>
      <c r="J1094" s="10" t="s">
        <v>36</v>
      </c>
      <c r="K1094" s="10" t="s">
        <v>37</v>
      </c>
      <c r="L1094" s="10">
        <v>1</v>
      </c>
      <c r="M1094" s="10">
        <v>1923</v>
      </c>
      <c r="N1094" s="8" t="s">
        <v>38</v>
      </c>
      <c r="O1094" s="8" t="s">
        <v>38</v>
      </c>
      <c r="P1094" s="10" t="s">
        <v>39</v>
      </c>
      <c r="Q1094" s="10" t="s">
        <v>353</v>
      </c>
    </row>
    <row r="1095" spans="1:17" x14ac:dyDescent="0.25">
      <c r="A1095" s="8">
        <v>59178</v>
      </c>
      <c r="B1095" s="9" t="s">
        <v>345</v>
      </c>
      <c r="C1095" s="9" t="s">
        <v>2167</v>
      </c>
      <c r="D1095" s="9" t="s">
        <v>75</v>
      </c>
      <c r="E1095" s="10" t="s">
        <v>292</v>
      </c>
      <c r="F1095" s="12">
        <v>0.8</v>
      </c>
      <c r="G1095" s="12">
        <v>0.9</v>
      </c>
      <c r="H1095" s="12">
        <v>0.9</v>
      </c>
      <c r="I1095" s="9" t="s">
        <v>35</v>
      </c>
      <c r="J1095" s="10" t="s">
        <v>36</v>
      </c>
      <c r="K1095" s="10" t="s">
        <v>37</v>
      </c>
      <c r="L1095" s="10">
        <v>1</v>
      </c>
      <c r="M1095" s="10">
        <v>1925</v>
      </c>
      <c r="N1095" s="8" t="s">
        <v>38</v>
      </c>
      <c r="O1095" s="8" t="s">
        <v>38</v>
      </c>
      <c r="P1095" s="10" t="s">
        <v>39</v>
      </c>
      <c r="Q1095" s="10" t="s">
        <v>353</v>
      </c>
    </row>
    <row r="1096" spans="1:17" x14ac:dyDescent="0.25">
      <c r="A1096" s="8">
        <v>59178</v>
      </c>
      <c r="B1096" s="9" t="s">
        <v>345</v>
      </c>
      <c r="C1096" s="9" t="s">
        <v>2167</v>
      </c>
      <c r="D1096" s="9" t="s">
        <v>75</v>
      </c>
      <c r="E1096" s="10" t="s">
        <v>292</v>
      </c>
      <c r="F1096" s="12">
        <v>0.8</v>
      </c>
      <c r="G1096" s="12">
        <v>0.9</v>
      </c>
      <c r="H1096" s="12">
        <v>0.9</v>
      </c>
      <c r="I1096" s="9" t="s">
        <v>35</v>
      </c>
      <c r="J1096" s="10" t="s">
        <v>36</v>
      </c>
      <c r="K1096" s="10" t="s">
        <v>37</v>
      </c>
      <c r="L1096" s="10">
        <v>1</v>
      </c>
      <c r="M1096" s="10">
        <v>1925</v>
      </c>
      <c r="N1096" s="8" t="s">
        <v>38</v>
      </c>
      <c r="O1096" s="8" t="s">
        <v>38</v>
      </c>
      <c r="P1096" s="10" t="s">
        <v>39</v>
      </c>
      <c r="Q1096" s="10" t="s">
        <v>353</v>
      </c>
    </row>
    <row r="1097" spans="1:17" x14ac:dyDescent="0.25">
      <c r="A1097" s="8">
        <v>2891</v>
      </c>
      <c r="B1097" s="9" t="s">
        <v>2173</v>
      </c>
      <c r="C1097" s="9" t="s">
        <v>2174</v>
      </c>
      <c r="D1097" s="9" t="s">
        <v>75</v>
      </c>
      <c r="E1097" s="10" t="s">
        <v>292</v>
      </c>
      <c r="F1097" s="12">
        <v>184.2</v>
      </c>
      <c r="G1097" s="12">
        <v>160.5</v>
      </c>
      <c r="H1097" s="12">
        <v>181.5</v>
      </c>
      <c r="I1097" s="9" t="s">
        <v>49</v>
      </c>
      <c r="J1097" s="10" t="s">
        <v>42</v>
      </c>
      <c r="K1097" s="10" t="s">
        <v>50</v>
      </c>
      <c r="L1097" s="10">
        <v>5</v>
      </c>
      <c r="M1097" s="10">
        <v>2001</v>
      </c>
      <c r="N1097" s="8" t="s">
        <v>38</v>
      </c>
      <c r="O1097" s="8" t="s">
        <v>38</v>
      </c>
      <c r="P1097" s="10" t="s">
        <v>39</v>
      </c>
      <c r="Q1097" s="10" t="s">
        <v>318</v>
      </c>
    </row>
    <row r="1098" spans="1:17" x14ac:dyDescent="0.25">
      <c r="A1098" s="8">
        <v>2891</v>
      </c>
      <c r="B1098" s="9" t="s">
        <v>2173</v>
      </c>
      <c r="C1098" s="9" t="s">
        <v>2174</v>
      </c>
      <c r="D1098" s="9" t="s">
        <v>75</v>
      </c>
      <c r="E1098" s="10" t="s">
        <v>292</v>
      </c>
      <c r="F1098" s="12">
        <v>184.2</v>
      </c>
      <c r="G1098" s="12">
        <v>160.5</v>
      </c>
      <c r="H1098" s="12">
        <v>181.5</v>
      </c>
      <c r="I1098" s="9" t="s">
        <v>49</v>
      </c>
      <c r="J1098" s="10" t="s">
        <v>42</v>
      </c>
      <c r="K1098" s="10" t="s">
        <v>50</v>
      </c>
      <c r="L1098" s="10">
        <v>5</v>
      </c>
      <c r="M1098" s="10">
        <v>2001</v>
      </c>
      <c r="N1098" s="8" t="s">
        <v>38</v>
      </c>
      <c r="O1098" s="8" t="s">
        <v>38</v>
      </c>
      <c r="P1098" s="10" t="s">
        <v>39</v>
      </c>
      <c r="Q1098" s="10" t="s">
        <v>318</v>
      </c>
    </row>
    <row r="1099" spans="1:17" x14ac:dyDescent="0.25">
      <c r="A1099" s="8">
        <v>2891</v>
      </c>
      <c r="B1099" s="9" t="s">
        <v>2173</v>
      </c>
      <c r="C1099" s="9" t="s">
        <v>2174</v>
      </c>
      <c r="D1099" s="9" t="s">
        <v>75</v>
      </c>
      <c r="E1099" s="10" t="s">
        <v>292</v>
      </c>
      <c r="F1099" s="12">
        <v>195.5</v>
      </c>
      <c r="G1099" s="12">
        <v>185</v>
      </c>
      <c r="H1099" s="12">
        <v>190.5</v>
      </c>
      <c r="I1099" s="9" t="s">
        <v>49</v>
      </c>
      <c r="J1099" s="10" t="s">
        <v>42</v>
      </c>
      <c r="K1099" s="10" t="s">
        <v>51</v>
      </c>
      <c r="L1099" s="10">
        <v>5</v>
      </c>
      <c r="M1099" s="10">
        <v>2001</v>
      </c>
      <c r="N1099" s="8" t="s">
        <v>38</v>
      </c>
      <c r="O1099" s="8" t="s">
        <v>38</v>
      </c>
      <c r="P1099" s="10" t="s">
        <v>39</v>
      </c>
      <c r="Q1099" s="10" t="s">
        <v>318</v>
      </c>
    </row>
    <row r="1100" spans="1:17" x14ac:dyDescent="0.25">
      <c r="A1100" s="8">
        <v>59155</v>
      </c>
      <c r="B1100" s="9" t="s">
        <v>2320</v>
      </c>
      <c r="C1100" s="9" t="s">
        <v>2321</v>
      </c>
      <c r="D1100" s="9" t="s">
        <v>75</v>
      </c>
      <c r="E1100" s="10" t="s">
        <v>292</v>
      </c>
      <c r="F1100" s="12">
        <v>42</v>
      </c>
      <c r="G1100" s="12">
        <v>42</v>
      </c>
      <c r="H1100" s="12">
        <v>42</v>
      </c>
      <c r="I1100" s="9" t="s">
        <v>106</v>
      </c>
      <c r="J1100" s="10" t="s">
        <v>107</v>
      </c>
      <c r="K1100" s="10" t="s">
        <v>108</v>
      </c>
      <c r="L1100" s="10">
        <v>3</v>
      </c>
      <c r="M1100" s="10">
        <v>2007</v>
      </c>
      <c r="N1100" s="8" t="s">
        <v>38</v>
      </c>
      <c r="O1100" s="8" t="s">
        <v>38</v>
      </c>
      <c r="P1100" s="10" t="s">
        <v>39</v>
      </c>
      <c r="Q1100" s="10" t="s">
        <v>433</v>
      </c>
    </row>
    <row r="1101" spans="1:17" x14ac:dyDescent="0.25">
      <c r="A1101" s="8">
        <v>61191</v>
      </c>
      <c r="B1101" s="9" t="s">
        <v>2396</v>
      </c>
      <c r="C1101" s="9" t="s">
        <v>2397</v>
      </c>
      <c r="D1101" s="9" t="s">
        <v>75</v>
      </c>
      <c r="E1101" s="10" t="s">
        <v>292</v>
      </c>
      <c r="F1101" s="12">
        <v>66</v>
      </c>
      <c r="G1101" s="12">
        <v>66</v>
      </c>
      <c r="H1101" s="12">
        <v>66</v>
      </c>
      <c r="I1101" s="9" t="s">
        <v>106</v>
      </c>
      <c r="J1101" s="10" t="s">
        <v>107</v>
      </c>
      <c r="K1101" s="10" t="s">
        <v>108</v>
      </c>
      <c r="L1101" s="10">
        <v>10</v>
      </c>
      <c r="M1101" s="10">
        <v>2009</v>
      </c>
      <c r="N1101" s="8" t="s">
        <v>38</v>
      </c>
      <c r="O1101" s="8" t="s">
        <v>38</v>
      </c>
      <c r="P1101" s="10" t="s">
        <v>39</v>
      </c>
      <c r="Q1101" s="10" t="s">
        <v>136</v>
      </c>
    </row>
    <row r="1102" spans="1:17" x14ac:dyDescent="0.25">
      <c r="A1102" s="8">
        <v>61191</v>
      </c>
      <c r="B1102" s="9" t="s">
        <v>2396</v>
      </c>
      <c r="C1102" s="9" t="s">
        <v>2397</v>
      </c>
      <c r="D1102" s="9" t="s">
        <v>75</v>
      </c>
      <c r="E1102" s="10" t="s">
        <v>292</v>
      </c>
      <c r="F1102" s="12">
        <v>66</v>
      </c>
      <c r="G1102" s="12">
        <v>66</v>
      </c>
      <c r="H1102" s="12">
        <v>66</v>
      </c>
      <c r="I1102" s="9" t="s">
        <v>106</v>
      </c>
      <c r="J1102" s="10" t="s">
        <v>107</v>
      </c>
      <c r="K1102" s="10" t="s">
        <v>108</v>
      </c>
      <c r="L1102" s="10">
        <v>10</v>
      </c>
      <c r="M1102" s="10">
        <v>2010</v>
      </c>
      <c r="N1102" s="8" t="s">
        <v>38</v>
      </c>
      <c r="O1102" s="8" t="s">
        <v>38</v>
      </c>
      <c r="P1102" s="10" t="s">
        <v>39</v>
      </c>
      <c r="Q1102" s="10" t="s">
        <v>136</v>
      </c>
    </row>
    <row r="1103" spans="1:17" x14ac:dyDescent="0.25">
      <c r="A1103" s="8">
        <v>59155</v>
      </c>
      <c r="B1103" s="9" t="s">
        <v>2320</v>
      </c>
      <c r="C1103" s="9" t="s">
        <v>2434</v>
      </c>
      <c r="D1103" s="9" t="s">
        <v>75</v>
      </c>
      <c r="E1103" s="10" t="s">
        <v>292</v>
      </c>
      <c r="F1103" s="12">
        <v>57</v>
      </c>
      <c r="G1103" s="12">
        <v>57</v>
      </c>
      <c r="H1103" s="12">
        <v>57</v>
      </c>
      <c r="I1103" s="9" t="s">
        <v>106</v>
      </c>
      <c r="J1103" s="10" t="s">
        <v>107</v>
      </c>
      <c r="K1103" s="10" t="s">
        <v>108</v>
      </c>
      <c r="L1103" s="10">
        <v>1</v>
      </c>
      <c r="M1103" s="10">
        <v>2009</v>
      </c>
      <c r="N1103" s="8" t="s">
        <v>38</v>
      </c>
      <c r="O1103" s="8" t="s">
        <v>38</v>
      </c>
      <c r="P1103" s="10" t="s">
        <v>39</v>
      </c>
      <c r="Q1103" s="10" t="s">
        <v>82</v>
      </c>
    </row>
    <row r="1104" spans="1:17" x14ac:dyDescent="0.25">
      <c r="A1104" s="8">
        <v>59155</v>
      </c>
      <c r="B1104" s="9" t="s">
        <v>2320</v>
      </c>
      <c r="C1104" s="9" t="s">
        <v>2435</v>
      </c>
      <c r="D1104" s="9" t="s">
        <v>75</v>
      </c>
      <c r="E1104" s="10" t="s">
        <v>292</v>
      </c>
      <c r="F1104" s="12">
        <v>60</v>
      </c>
      <c r="G1104" s="12">
        <v>60</v>
      </c>
      <c r="H1104" s="12">
        <v>60</v>
      </c>
      <c r="I1104" s="9" t="s">
        <v>106</v>
      </c>
      <c r="J1104" s="10" t="s">
        <v>107</v>
      </c>
      <c r="K1104" s="10" t="s">
        <v>108</v>
      </c>
      <c r="L1104" s="10">
        <v>7</v>
      </c>
      <c r="M1104" s="10">
        <v>2011</v>
      </c>
      <c r="N1104" s="8" t="s">
        <v>38</v>
      </c>
      <c r="O1104" s="8" t="s">
        <v>38</v>
      </c>
      <c r="P1104" s="10" t="s">
        <v>39</v>
      </c>
      <c r="Q1104" s="10" t="s">
        <v>353</v>
      </c>
    </row>
    <row r="1105" spans="1:17" x14ac:dyDescent="0.25">
      <c r="A1105" s="8">
        <v>59155</v>
      </c>
      <c r="B1105" s="9" t="s">
        <v>2320</v>
      </c>
      <c r="C1105" s="9" t="s">
        <v>2436</v>
      </c>
      <c r="D1105" s="9" t="s">
        <v>75</v>
      </c>
      <c r="E1105" s="10" t="s">
        <v>292</v>
      </c>
      <c r="F1105" s="12">
        <v>25.5</v>
      </c>
      <c r="G1105" s="12">
        <v>25.5</v>
      </c>
      <c r="H1105" s="12">
        <v>25.5</v>
      </c>
      <c r="I1105" s="9" t="s">
        <v>106</v>
      </c>
      <c r="J1105" s="10" t="s">
        <v>107</v>
      </c>
      <c r="K1105" s="10" t="s">
        <v>108</v>
      </c>
      <c r="L1105" s="10">
        <v>3</v>
      </c>
      <c r="M1105" s="10">
        <v>2010</v>
      </c>
      <c r="N1105" s="8" t="s">
        <v>38</v>
      </c>
      <c r="O1105" s="8" t="s">
        <v>38</v>
      </c>
      <c r="P1105" s="10" t="s">
        <v>39</v>
      </c>
      <c r="Q1105" s="10" t="s">
        <v>82</v>
      </c>
    </row>
    <row r="1106" spans="1:17" x14ac:dyDescent="0.25">
      <c r="A1106" s="8">
        <v>60453</v>
      </c>
      <c r="B1106" s="9" t="s">
        <v>2437</v>
      </c>
      <c r="C1106" s="9" t="s">
        <v>2438</v>
      </c>
      <c r="D1106" s="9" t="s">
        <v>75</v>
      </c>
      <c r="E1106" s="10" t="s">
        <v>292</v>
      </c>
      <c r="F1106" s="12">
        <v>148</v>
      </c>
      <c r="G1106" s="12">
        <v>148</v>
      </c>
      <c r="H1106" s="12">
        <v>148</v>
      </c>
      <c r="I1106" s="9" t="s">
        <v>106</v>
      </c>
      <c r="J1106" s="10" t="s">
        <v>107</v>
      </c>
      <c r="K1106" s="10" t="s">
        <v>108</v>
      </c>
      <c r="L1106" s="10">
        <v>10</v>
      </c>
      <c r="M1106" s="10">
        <v>2015</v>
      </c>
      <c r="N1106" s="8" t="s">
        <v>38</v>
      </c>
      <c r="O1106" s="8" t="s">
        <v>38</v>
      </c>
      <c r="P1106" s="10" t="s">
        <v>39</v>
      </c>
      <c r="Q1106" s="10" t="s">
        <v>433</v>
      </c>
    </row>
    <row r="1107" spans="1:17" x14ac:dyDescent="0.25">
      <c r="A1107" s="8">
        <v>54842</v>
      </c>
      <c r="B1107" s="9" t="s">
        <v>1690</v>
      </c>
      <c r="C1107" s="9" t="s">
        <v>2440</v>
      </c>
      <c r="D1107" s="9" t="s">
        <v>75</v>
      </c>
      <c r="E1107" s="10" t="s">
        <v>292</v>
      </c>
      <c r="F1107" s="12">
        <v>1.6</v>
      </c>
      <c r="G1107" s="12">
        <v>1.6</v>
      </c>
      <c r="H1107" s="12">
        <v>1.6</v>
      </c>
      <c r="I1107" s="9" t="s">
        <v>150</v>
      </c>
      <c r="J1107" s="10" t="s">
        <v>151</v>
      </c>
      <c r="K1107" s="10" t="s">
        <v>74</v>
      </c>
      <c r="L1107" s="10">
        <v>3</v>
      </c>
      <c r="M1107" s="10">
        <v>2009</v>
      </c>
      <c r="N1107" s="8" t="s">
        <v>38</v>
      </c>
      <c r="O1107" s="8" t="s">
        <v>38</v>
      </c>
      <c r="P1107" s="10" t="s">
        <v>39</v>
      </c>
      <c r="Q1107" s="10" t="s">
        <v>389</v>
      </c>
    </row>
    <row r="1108" spans="1:17" x14ac:dyDescent="0.25">
      <c r="A1108" s="8">
        <v>54842</v>
      </c>
      <c r="B1108" s="9" t="s">
        <v>1690</v>
      </c>
      <c r="C1108" s="9" t="s">
        <v>2440</v>
      </c>
      <c r="D1108" s="9" t="s">
        <v>75</v>
      </c>
      <c r="E1108" s="10" t="s">
        <v>292</v>
      </c>
      <c r="F1108" s="12">
        <v>1.6</v>
      </c>
      <c r="G1108" s="12">
        <v>1.6</v>
      </c>
      <c r="H1108" s="12">
        <v>1.6</v>
      </c>
      <c r="I1108" s="9" t="s">
        <v>150</v>
      </c>
      <c r="J1108" s="10" t="s">
        <v>151</v>
      </c>
      <c r="K1108" s="10" t="s">
        <v>74</v>
      </c>
      <c r="L1108" s="10">
        <v>3</v>
      </c>
      <c r="M1108" s="10">
        <v>2009</v>
      </c>
      <c r="N1108" s="8" t="s">
        <v>38</v>
      </c>
      <c r="O1108" s="8" t="s">
        <v>38</v>
      </c>
      <c r="P1108" s="10" t="s">
        <v>39</v>
      </c>
      <c r="Q1108" s="10" t="s">
        <v>389</v>
      </c>
    </row>
    <row r="1109" spans="1:17" x14ac:dyDescent="0.25">
      <c r="A1109" s="8">
        <v>59155</v>
      </c>
      <c r="B1109" s="9" t="s">
        <v>2320</v>
      </c>
      <c r="C1109" s="9" t="s">
        <v>2452</v>
      </c>
      <c r="D1109" s="9" t="s">
        <v>75</v>
      </c>
      <c r="E1109" s="10" t="s">
        <v>292</v>
      </c>
      <c r="F1109" s="12">
        <v>34.5</v>
      </c>
      <c r="G1109" s="12">
        <v>34.5</v>
      </c>
      <c r="H1109" s="12">
        <v>34.5</v>
      </c>
      <c r="I1109" s="9" t="s">
        <v>106</v>
      </c>
      <c r="J1109" s="10" t="s">
        <v>107</v>
      </c>
      <c r="K1109" s="10" t="s">
        <v>108</v>
      </c>
      <c r="L1109" s="10">
        <v>10</v>
      </c>
      <c r="M1109" s="10">
        <v>2012</v>
      </c>
      <c r="N1109" s="8" t="s">
        <v>38</v>
      </c>
      <c r="O1109" s="8" t="s">
        <v>38</v>
      </c>
      <c r="P1109" s="10" t="s">
        <v>39</v>
      </c>
      <c r="Q1109" s="10" t="s">
        <v>334</v>
      </c>
    </row>
    <row r="1110" spans="1:17" x14ac:dyDescent="0.25">
      <c r="A1110" s="8">
        <v>56439</v>
      </c>
      <c r="B1110" s="9" t="s">
        <v>2455</v>
      </c>
      <c r="C1110" s="9" t="s">
        <v>2456</v>
      </c>
      <c r="D1110" s="9" t="s">
        <v>75</v>
      </c>
      <c r="E1110" s="10" t="s">
        <v>292</v>
      </c>
      <c r="F1110" s="12">
        <v>4.5</v>
      </c>
      <c r="G1110" s="12">
        <v>4.5</v>
      </c>
      <c r="H1110" s="12">
        <v>4.5</v>
      </c>
      <c r="I1110" s="9" t="s">
        <v>106</v>
      </c>
      <c r="J1110" s="10" t="s">
        <v>107</v>
      </c>
      <c r="K1110" s="10" t="s">
        <v>108</v>
      </c>
      <c r="L1110" s="10">
        <v>11</v>
      </c>
      <c r="M1110" s="10">
        <v>2008</v>
      </c>
      <c r="N1110" s="8" t="s">
        <v>38</v>
      </c>
      <c r="O1110" s="8" t="s">
        <v>38</v>
      </c>
      <c r="P1110" s="10" t="s">
        <v>39</v>
      </c>
      <c r="Q1110" s="10" t="s">
        <v>1592</v>
      </c>
    </row>
    <row r="1111" spans="1:17" x14ac:dyDescent="0.25">
      <c r="A1111" s="8">
        <v>59178</v>
      </c>
      <c r="B1111" s="9" t="s">
        <v>345</v>
      </c>
      <c r="C1111" s="9" t="s">
        <v>2462</v>
      </c>
      <c r="D1111" s="9" t="s">
        <v>75</v>
      </c>
      <c r="E1111" s="10" t="s">
        <v>292</v>
      </c>
      <c r="F1111" s="12">
        <v>0.5</v>
      </c>
      <c r="G1111" s="12">
        <v>0.5</v>
      </c>
      <c r="H1111" s="12">
        <v>0.5</v>
      </c>
      <c r="I1111" s="9" t="s">
        <v>35</v>
      </c>
      <c r="J1111" s="10" t="s">
        <v>36</v>
      </c>
      <c r="K1111" s="10" t="s">
        <v>37</v>
      </c>
      <c r="L1111" s="10">
        <v>3</v>
      </c>
      <c r="M1111" s="10">
        <v>2009</v>
      </c>
      <c r="N1111" s="8" t="s">
        <v>38</v>
      </c>
      <c r="O1111" s="8" t="s">
        <v>38</v>
      </c>
      <c r="P1111" s="10" t="s">
        <v>39</v>
      </c>
      <c r="Q1111" s="10" t="s">
        <v>353</v>
      </c>
    </row>
    <row r="1112" spans="1:17" x14ac:dyDescent="0.25">
      <c r="A1112" s="8">
        <v>59178</v>
      </c>
      <c r="B1112" s="9" t="s">
        <v>345</v>
      </c>
      <c r="C1112" s="9" t="s">
        <v>2462</v>
      </c>
      <c r="D1112" s="9" t="s">
        <v>75</v>
      </c>
      <c r="E1112" s="10" t="s">
        <v>292</v>
      </c>
      <c r="F1112" s="12">
        <v>0.6</v>
      </c>
      <c r="G1112" s="12">
        <v>0.6</v>
      </c>
      <c r="H1112" s="12">
        <v>0.6</v>
      </c>
      <c r="I1112" s="9" t="s">
        <v>35</v>
      </c>
      <c r="J1112" s="10" t="s">
        <v>36</v>
      </c>
      <c r="K1112" s="10" t="s">
        <v>37</v>
      </c>
      <c r="L1112" s="10">
        <v>3</v>
      </c>
      <c r="M1112" s="10">
        <v>2009</v>
      </c>
      <c r="N1112" s="8" t="s">
        <v>38</v>
      </c>
      <c r="O1112" s="8" t="s">
        <v>38</v>
      </c>
      <c r="P1112" s="10" t="s">
        <v>39</v>
      </c>
      <c r="Q1112" s="10" t="s">
        <v>353</v>
      </c>
    </row>
    <row r="1113" spans="1:17" x14ac:dyDescent="0.25">
      <c r="A1113" s="8">
        <v>59178</v>
      </c>
      <c r="B1113" s="9" t="s">
        <v>345</v>
      </c>
      <c r="C1113" s="9" t="s">
        <v>2462</v>
      </c>
      <c r="D1113" s="9" t="s">
        <v>75</v>
      </c>
      <c r="E1113" s="10" t="s">
        <v>292</v>
      </c>
      <c r="F1113" s="12">
        <v>0.8</v>
      </c>
      <c r="G1113" s="12">
        <v>0.8</v>
      </c>
      <c r="H1113" s="12">
        <v>0.8</v>
      </c>
      <c r="I1113" s="9" t="s">
        <v>35</v>
      </c>
      <c r="J1113" s="10" t="s">
        <v>36</v>
      </c>
      <c r="K1113" s="10" t="s">
        <v>37</v>
      </c>
      <c r="L1113" s="10">
        <v>1</v>
      </c>
      <c r="M1113" s="10">
        <v>2009</v>
      </c>
      <c r="N1113" s="8" t="s">
        <v>38</v>
      </c>
      <c r="O1113" s="8" t="s">
        <v>38</v>
      </c>
      <c r="P1113" s="10" t="s">
        <v>39</v>
      </c>
      <c r="Q1113" s="10" t="s">
        <v>353</v>
      </c>
    </row>
    <row r="1114" spans="1:17" x14ac:dyDescent="0.25">
      <c r="A1114" s="8">
        <v>59178</v>
      </c>
      <c r="B1114" s="9" t="s">
        <v>345</v>
      </c>
      <c r="C1114" s="9" t="s">
        <v>2462</v>
      </c>
      <c r="D1114" s="9" t="s">
        <v>75</v>
      </c>
      <c r="E1114" s="10" t="s">
        <v>292</v>
      </c>
      <c r="F1114" s="12">
        <v>0.8</v>
      </c>
      <c r="G1114" s="12">
        <v>0.8</v>
      </c>
      <c r="H1114" s="12">
        <v>0.8</v>
      </c>
      <c r="I1114" s="9" t="s">
        <v>35</v>
      </c>
      <c r="J1114" s="10" t="s">
        <v>36</v>
      </c>
      <c r="K1114" s="10" t="s">
        <v>37</v>
      </c>
      <c r="L1114" s="10">
        <v>1</v>
      </c>
      <c r="M1114" s="10">
        <v>2009</v>
      </c>
      <c r="N1114" s="8" t="s">
        <v>38</v>
      </c>
      <c r="O1114" s="8" t="s">
        <v>38</v>
      </c>
      <c r="P1114" s="10" t="s">
        <v>39</v>
      </c>
      <c r="Q1114" s="10" t="s">
        <v>353</v>
      </c>
    </row>
    <row r="1115" spans="1:17" x14ac:dyDescent="0.25">
      <c r="A1115" s="8">
        <v>56693</v>
      </c>
      <c r="B1115" s="9" t="s">
        <v>2493</v>
      </c>
      <c r="C1115" s="9" t="s">
        <v>2493</v>
      </c>
      <c r="D1115" s="9" t="s">
        <v>75</v>
      </c>
      <c r="E1115" s="10" t="s">
        <v>292</v>
      </c>
      <c r="F1115" s="12">
        <v>4.5</v>
      </c>
      <c r="G1115" s="12">
        <v>4.5</v>
      </c>
      <c r="H1115" s="12">
        <v>4.5</v>
      </c>
      <c r="I1115" s="9" t="s">
        <v>106</v>
      </c>
      <c r="J1115" s="10" t="s">
        <v>107</v>
      </c>
      <c r="K1115" s="10" t="s">
        <v>108</v>
      </c>
      <c r="L1115" s="10">
        <v>11</v>
      </c>
      <c r="M1115" s="10">
        <v>2009</v>
      </c>
      <c r="N1115" s="8" t="s">
        <v>38</v>
      </c>
      <c r="O1115" s="8" t="s">
        <v>38</v>
      </c>
      <c r="P1115" s="10" t="s">
        <v>39</v>
      </c>
      <c r="Q1115" s="10" t="s">
        <v>317</v>
      </c>
    </row>
    <row r="1116" spans="1:17" x14ac:dyDescent="0.25">
      <c r="A1116" s="8">
        <v>60453</v>
      </c>
      <c r="B1116" s="9" t="s">
        <v>2437</v>
      </c>
      <c r="C1116" s="9" t="s">
        <v>2530</v>
      </c>
      <c r="D1116" s="9" t="s">
        <v>75</v>
      </c>
      <c r="E1116" s="10" t="s">
        <v>292</v>
      </c>
      <c r="F1116" s="12">
        <v>186</v>
      </c>
      <c r="G1116" s="12">
        <v>186</v>
      </c>
      <c r="H1116" s="12">
        <v>186</v>
      </c>
      <c r="I1116" s="9" t="s">
        <v>106</v>
      </c>
      <c r="J1116" s="10" t="s">
        <v>107</v>
      </c>
      <c r="K1116" s="10" t="s">
        <v>108</v>
      </c>
      <c r="L1116" s="10">
        <v>12</v>
      </c>
      <c r="M1116" s="10">
        <v>2016</v>
      </c>
      <c r="N1116" s="8" t="s">
        <v>38</v>
      </c>
      <c r="O1116" s="8" t="s">
        <v>38</v>
      </c>
      <c r="P1116" s="10" t="s">
        <v>39</v>
      </c>
      <c r="Q1116" s="10" t="s">
        <v>2531</v>
      </c>
    </row>
    <row r="1117" spans="1:17" x14ac:dyDescent="0.25">
      <c r="A1117" s="8">
        <v>56909</v>
      </c>
      <c r="B1117" s="9" t="s">
        <v>2533</v>
      </c>
      <c r="C1117" s="9" t="s">
        <v>2534</v>
      </c>
      <c r="D1117" s="9" t="s">
        <v>75</v>
      </c>
      <c r="E1117" s="10" t="s">
        <v>292</v>
      </c>
      <c r="F1117" s="12">
        <v>50.6</v>
      </c>
      <c r="G1117" s="12">
        <v>50.6</v>
      </c>
      <c r="H1117" s="12">
        <v>50.6</v>
      </c>
      <c r="I1117" s="9" t="s">
        <v>106</v>
      </c>
      <c r="J1117" s="10" t="s">
        <v>107</v>
      </c>
      <c r="K1117" s="10" t="s">
        <v>108</v>
      </c>
      <c r="L1117" s="10">
        <v>1</v>
      </c>
      <c r="M1117" s="10">
        <v>2012</v>
      </c>
      <c r="N1117" s="8" t="s">
        <v>38</v>
      </c>
      <c r="O1117" s="8" t="s">
        <v>38</v>
      </c>
      <c r="P1117" s="10" t="s">
        <v>39</v>
      </c>
      <c r="Q1117" s="10" t="s">
        <v>1367</v>
      </c>
    </row>
    <row r="1118" spans="1:17" x14ac:dyDescent="0.25">
      <c r="A1118" s="8">
        <v>57402</v>
      </c>
      <c r="B1118" s="9" t="s">
        <v>2715</v>
      </c>
      <c r="C1118" s="9" t="s">
        <v>2716</v>
      </c>
      <c r="D1118" s="9" t="s">
        <v>75</v>
      </c>
      <c r="E1118" s="10" t="s">
        <v>292</v>
      </c>
      <c r="F1118" s="12">
        <v>20</v>
      </c>
      <c r="G1118" s="12">
        <v>20</v>
      </c>
      <c r="H1118" s="12">
        <v>20</v>
      </c>
      <c r="I1118" s="9" t="s">
        <v>106</v>
      </c>
      <c r="J1118" s="10" t="s">
        <v>107</v>
      </c>
      <c r="K1118" s="10" t="s">
        <v>108</v>
      </c>
      <c r="L1118" s="10">
        <v>12</v>
      </c>
      <c r="M1118" s="10">
        <v>2011</v>
      </c>
      <c r="N1118" s="8" t="s">
        <v>38</v>
      </c>
      <c r="O1118" s="8" t="s">
        <v>38</v>
      </c>
      <c r="P1118" s="10" t="s">
        <v>39</v>
      </c>
      <c r="Q1118" s="10" t="s">
        <v>1367</v>
      </c>
    </row>
    <row r="1119" spans="1:17" x14ac:dyDescent="0.25">
      <c r="A1119" s="8">
        <v>58103</v>
      </c>
      <c r="B1119" s="9" t="s">
        <v>2779</v>
      </c>
      <c r="C1119" s="9" t="s">
        <v>2779</v>
      </c>
      <c r="D1119" s="9" t="s">
        <v>337</v>
      </c>
      <c r="E1119" s="10" t="s">
        <v>292</v>
      </c>
      <c r="F1119" s="12">
        <v>22</v>
      </c>
      <c r="G1119" s="12">
        <v>22</v>
      </c>
      <c r="H1119" s="12">
        <v>22</v>
      </c>
      <c r="I1119" s="9" t="s">
        <v>1210</v>
      </c>
      <c r="J1119" s="10" t="s">
        <v>1357</v>
      </c>
      <c r="K1119" s="10" t="s">
        <v>43</v>
      </c>
      <c r="L1119" s="10">
        <v>5</v>
      </c>
      <c r="M1119" s="10">
        <v>1987</v>
      </c>
      <c r="N1119" s="8" t="s">
        <v>38</v>
      </c>
      <c r="O1119" s="8" t="s">
        <v>38</v>
      </c>
      <c r="P1119" s="10" t="s">
        <v>39</v>
      </c>
      <c r="Q1119" s="10" t="s">
        <v>433</v>
      </c>
    </row>
    <row r="1120" spans="1:17" x14ac:dyDescent="0.25">
      <c r="A1120" s="8">
        <v>58122</v>
      </c>
      <c r="B1120" s="9" t="s">
        <v>2782</v>
      </c>
      <c r="C1120" s="9" t="s">
        <v>2782</v>
      </c>
      <c r="D1120" s="9" t="s">
        <v>564</v>
      </c>
      <c r="E1120" s="10" t="s">
        <v>292</v>
      </c>
      <c r="F1120" s="12">
        <v>3.8</v>
      </c>
      <c r="G1120" s="12">
        <v>3.8</v>
      </c>
      <c r="H1120" s="12">
        <v>5</v>
      </c>
      <c r="I1120" s="9" t="s">
        <v>56</v>
      </c>
      <c r="J1120" s="10" t="s">
        <v>42</v>
      </c>
      <c r="K1120" s="10" t="s">
        <v>57</v>
      </c>
      <c r="L1120" s="10">
        <v>10</v>
      </c>
      <c r="M1120" s="10">
        <v>2006</v>
      </c>
      <c r="N1120" s="8" t="s">
        <v>38</v>
      </c>
      <c r="O1120" s="8" t="s">
        <v>38</v>
      </c>
      <c r="P1120" s="10" t="s">
        <v>39</v>
      </c>
      <c r="Q1120" s="10" t="s">
        <v>353</v>
      </c>
    </row>
    <row r="1121" spans="1:17" x14ac:dyDescent="0.25">
      <c r="A1121" s="8">
        <v>58565</v>
      </c>
      <c r="B1121" s="9" t="s">
        <v>2965</v>
      </c>
      <c r="C1121" s="9" t="s">
        <v>2966</v>
      </c>
      <c r="D1121" s="9" t="s">
        <v>75</v>
      </c>
      <c r="E1121" s="10" t="s">
        <v>292</v>
      </c>
      <c r="F1121" s="12">
        <v>8.5</v>
      </c>
      <c r="G1121" s="12">
        <v>8.5</v>
      </c>
      <c r="H1121" s="12">
        <v>8.5</v>
      </c>
      <c r="I1121" s="9" t="s">
        <v>106</v>
      </c>
      <c r="J1121" s="10" t="s">
        <v>107</v>
      </c>
      <c r="K1121" s="10" t="s">
        <v>108</v>
      </c>
      <c r="L1121" s="10">
        <v>12</v>
      </c>
      <c r="M1121" s="10">
        <v>2014</v>
      </c>
      <c r="N1121" s="8" t="s">
        <v>38</v>
      </c>
      <c r="O1121" s="8" t="s">
        <v>38</v>
      </c>
      <c r="P1121" s="10" t="s">
        <v>39</v>
      </c>
      <c r="Q1121" s="10" t="s">
        <v>136</v>
      </c>
    </row>
    <row r="1122" spans="1:17" x14ac:dyDescent="0.25">
      <c r="A1122" s="8">
        <v>58565</v>
      </c>
      <c r="B1122" s="9" t="s">
        <v>2965</v>
      </c>
      <c r="C1122" s="9" t="s">
        <v>2966</v>
      </c>
      <c r="D1122" s="9" t="s">
        <v>75</v>
      </c>
      <c r="E1122" s="10" t="s">
        <v>292</v>
      </c>
      <c r="F1122" s="12">
        <v>25.7</v>
      </c>
      <c r="G1122" s="12">
        <v>25.7</v>
      </c>
      <c r="H1122" s="12">
        <v>25.7</v>
      </c>
      <c r="I1122" s="9" t="s">
        <v>106</v>
      </c>
      <c r="J1122" s="10" t="s">
        <v>107</v>
      </c>
      <c r="K1122" s="10" t="s">
        <v>108</v>
      </c>
      <c r="L1122" s="10">
        <v>9</v>
      </c>
      <c r="M1122" s="10">
        <v>2015</v>
      </c>
      <c r="N1122" s="8" t="s">
        <v>38</v>
      </c>
      <c r="O1122" s="8" t="s">
        <v>38</v>
      </c>
      <c r="P1122" s="10" t="s">
        <v>39</v>
      </c>
      <c r="Q1122" s="10" t="s">
        <v>136</v>
      </c>
    </row>
    <row r="1123" spans="1:17" x14ac:dyDescent="0.25">
      <c r="A1123" s="8">
        <v>58574</v>
      </c>
      <c r="B1123" s="9" t="s">
        <v>2969</v>
      </c>
      <c r="C1123" s="9" t="s">
        <v>2970</v>
      </c>
      <c r="D1123" s="9" t="s">
        <v>75</v>
      </c>
      <c r="E1123" s="10" t="s">
        <v>292</v>
      </c>
      <c r="F1123" s="12">
        <v>22.8</v>
      </c>
      <c r="G1123" s="12">
        <v>22.8</v>
      </c>
      <c r="H1123" s="12">
        <v>22.8</v>
      </c>
      <c r="I1123" s="9" t="s">
        <v>106</v>
      </c>
      <c r="J1123" s="10" t="s">
        <v>107</v>
      </c>
      <c r="K1123" s="10" t="s">
        <v>108</v>
      </c>
      <c r="L1123" s="10">
        <v>11</v>
      </c>
      <c r="M1123" s="10">
        <v>2017</v>
      </c>
      <c r="N1123" s="8" t="s">
        <v>38</v>
      </c>
      <c r="O1123" s="8" t="s">
        <v>38</v>
      </c>
      <c r="P1123" s="10" t="s">
        <v>39</v>
      </c>
      <c r="Q1123" s="10" t="s">
        <v>1367</v>
      </c>
    </row>
    <row r="1124" spans="1:17" x14ac:dyDescent="0.25">
      <c r="A1124" s="8">
        <v>60453</v>
      </c>
      <c r="B1124" s="9" t="s">
        <v>2437</v>
      </c>
      <c r="C1124" s="9" t="s">
        <v>2992</v>
      </c>
      <c r="D1124" s="9" t="s">
        <v>75</v>
      </c>
      <c r="E1124" s="10" t="s">
        <v>292</v>
      </c>
      <c r="F1124" s="12">
        <v>51</v>
      </c>
      <c r="G1124" s="12">
        <v>51</v>
      </c>
      <c r="H1124" s="12">
        <v>51</v>
      </c>
      <c r="I1124" s="9" t="s">
        <v>106</v>
      </c>
      <c r="J1124" s="10" t="s">
        <v>107</v>
      </c>
      <c r="K1124" s="10" t="s">
        <v>108</v>
      </c>
      <c r="L1124" s="10">
        <v>12</v>
      </c>
      <c r="M1124" s="10">
        <v>2016</v>
      </c>
      <c r="N1124" s="8" t="s">
        <v>38</v>
      </c>
      <c r="O1124" s="8" t="s">
        <v>38</v>
      </c>
      <c r="P1124" s="10" t="s">
        <v>39</v>
      </c>
      <c r="Q1124" s="10" t="s">
        <v>334</v>
      </c>
    </row>
    <row r="1125" spans="1:17" x14ac:dyDescent="0.25">
      <c r="A1125" s="8">
        <v>58845</v>
      </c>
      <c r="B1125" s="9" t="s">
        <v>3078</v>
      </c>
      <c r="C1125" s="9" t="s">
        <v>3079</v>
      </c>
      <c r="D1125" s="9" t="s">
        <v>75</v>
      </c>
      <c r="E1125" s="10" t="s">
        <v>292</v>
      </c>
      <c r="F1125" s="12">
        <v>1.1000000000000001</v>
      </c>
      <c r="G1125" s="12">
        <v>0.9</v>
      </c>
      <c r="H1125" s="12">
        <v>0.9</v>
      </c>
      <c r="I1125" s="9" t="s">
        <v>150</v>
      </c>
      <c r="J1125" s="10" t="s">
        <v>151</v>
      </c>
      <c r="K1125" s="10" t="s">
        <v>74</v>
      </c>
      <c r="L1125" s="10">
        <v>1</v>
      </c>
      <c r="M1125" s="10">
        <v>2008</v>
      </c>
      <c r="N1125" s="8" t="s">
        <v>38</v>
      </c>
      <c r="O1125" s="8" t="s">
        <v>38</v>
      </c>
      <c r="P1125" s="10" t="s">
        <v>39</v>
      </c>
      <c r="Q1125" s="10" t="s">
        <v>353</v>
      </c>
    </row>
    <row r="1126" spans="1:17" x14ac:dyDescent="0.25">
      <c r="A1126" s="8">
        <v>58845</v>
      </c>
      <c r="B1126" s="9" t="s">
        <v>3078</v>
      </c>
      <c r="C1126" s="9" t="s">
        <v>3079</v>
      </c>
      <c r="D1126" s="9" t="s">
        <v>75</v>
      </c>
      <c r="E1126" s="10" t="s">
        <v>292</v>
      </c>
      <c r="F1126" s="12">
        <v>1.1000000000000001</v>
      </c>
      <c r="G1126" s="12">
        <v>0.9</v>
      </c>
      <c r="H1126" s="12">
        <v>0.9</v>
      </c>
      <c r="I1126" s="9" t="s">
        <v>150</v>
      </c>
      <c r="J1126" s="10" t="s">
        <v>151</v>
      </c>
      <c r="K1126" s="10" t="s">
        <v>74</v>
      </c>
      <c r="L1126" s="10">
        <v>1</v>
      </c>
      <c r="M1126" s="10">
        <v>2008</v>
      </c>
      <c r="N1126" s="8" t="s">
        <v>38</v>
      </c>
      <c r="O1126" s="8" t="s">
        <v>38</v>
      </c>
      <c r="P1126" s="10" t="s">
        <v>39</v>
      </c>
      <c r="Q1126" s="10" t="s">
        <v>353</v>
      </c>
    </row>
    <row r="1127" spans="1:17" x14ac:dyDescent="0.25">
      <c r="A1127" s="8">
        <v>58845</v>
      </c>
      <c r="B1127" s="9" t="s">
        <v>3078</v>
      </c>
      <c r="C1127" s="9" t="s">
        <v>3079</v>
      </c>
      <c r="D1127" s="9" t="s">
        <v>75</v>
      </c>
      <c r="E1127" s="10" t="s">
        <v>292</v>
      </c>
      <c r="F1127" s="12">
        <v>1.1000000000000001</v>
      </c>
      <c r="G1127" s="12">
        <v>0.9</v>
      </c>
      <c r="H1127" s="12">
        <v>0.9</v>
      </c>
      <c r="I1127" s="9" t="s">
        <v>150</v>
      </c>
      <c r="J1127" s="10" t="s">
        <v>151</v>
      </c>
      <c r="K1127" s="10" t="s">
        <v>74</v>
      </c>
      <c r="L1127" s="10">
        <v>1</v>
      </c>
      <c r="M1127" s="10">
        <v>2008</v>
      </c>
      <c r="N1127" s="8" t="s">
        <v>38</v>
      </c>
      <c r="O1127" s="8" t="s">
        <v>38</v>
      </c>
      <c r="P1127" s="10" t="s">
        <v>39</v>
      </c>
      <c r="Q1127" s="10" t="s">
        <v>353</v>
      </c>
    </row>
    <row r="1128" spans="1:17" x14ac:dyDescent="0.25">
      <c r="A1128" s="8">
        <v>17650</v>
      </c>
      <c r="B1128" s="9" t="s">
        <v>1135</v>
      </c>
      <c r="C1128" s="9" t="s">
        <v>3170</v>
      </c>
      <c r="D1128" s="9" t="s">
        <v>75</v>
      </c>
      <c r="E1128" s="10" t="s">
        <v>292</v>
      </c>
      <c r="F1128" s="12">
        <v>39.9</v>
      </c>
      <c r="G1128" s="12">
        <v>39.9</v>
      </c>
      <c r="H1128" s="12">
        <v>39.9</v>
      </c>
      <c r="I1128" s="9" t="s">
        <v>106</v>
      </c>
      <c r="J1128" s="10" t="s">
        <v>107</v>
      </c>
      <c r="K1128" s="10" t="s">
        <v>108</v>
      </c>
      <c r="L1128" s="10">
        <v>7</v>
      </c>
      <c r="M1128" s="10">
        <v>2016</v>
      </c>
      <c r="N1128" s="8" t="s">
        <v>38</v>
      </c>
      <c r="O1128" s="8" t="s">
        <v>38</v>
      </c>
      <c r="P1128" s="10" t="s">
        <v>39</v>
      </c>
      <c r="Q1128" s="10" t="s">
        <v>353</v>
      </c>
    </row>
    <row r="1129" spans="1:17" x14ac:dyDescent="0.25">
      <c r="A1129" s="8">
        <v>59178</v>
      </c>
      <c r="B1129" s="9" t="s">
        <v>345</v>
      </c>
      <c r="C1129" s="9" t="s">
        <v>3252</v>
      </c>
      <c r="D1129" s="9" t="s">
        <v>75</v>
      </c>
      <c r="E1129" s="10" t="s">
        <v>292</v>
      </c>
      <c r="F1129" s="12">
        <v>0.8</v>
      </c>
      <c r="G1129" s="12">
        <v>0.8</v>
      </c>
      <c r="H1129" s="12">
        <v>0.8</v>
      </c>
      <c r="I1129" s="9" t="s">
        <v>35</v>
      </c>
      <c r="J1129" s="10" t="s">
        <v>36</v>
      </c>
      <c r="K1129" s="10" t="s">
        <v>37</v>
      </c>
      <c r="L1129" s="10">
        <v>9</v>
      </c>
      <c r="M1129" s="10">
        <v>2013</v>
      </c>
      <c r="N1129" s="8" t="s">
        <v>38</v>
      </c>
      <c r="O1129" s="8" t="s">
        <v>38</v>
      </c>
      <c r="P1129" s="10" t="s">
        <v>39</v>
      </c>
      <c r="Q1129" s="10" t="s">
        <v>353</v>
      </c>
    </row>
    <row r="1130" spans="1:17" x14ac:dyDescent="0.25">
      <c r="A1130" s="8">
        <v>59178</v>
      </c>
      <c r="B1130" s="9" t="s">
        <v>345</v>
      </c>
      <c r="C1130" s="9" t="s">
        <v>3252</v>
      </c>
      <c r="D1130" s="9" t="s">
        <v>75</v>
      </c>
      <c r="E1130" s="10" t="s">
        <v>292</v>
      </c>
      <c r="F1130" s="12">
        <v>0.8</v>
      </c>
      <c r="G1130" s="12">
        <v>0.8</v>
      </c>
      <c r="H1130" s="12">
        <v>0.8</v>
      </c>
      <c r="I1130" s="9" t="s">
        <v>35</v>
      </c>
      <c r="J1130" s="10" t="s">
        <v>36</v>
      </c>
      <c r="K1130" s="10" t="s">
        <v>37</v>
      </c>
      <c r="L1130" s="10">
        <v>9</v>
      </c>
      <c r="M1130" s="10">
        <v>2013</v>
      </c>
      <c r="N1130" s="8" t="s">
        <v>38</v>
      </c>
      <c r="O1130" s="8" t="s">
        <v>38</v>
      </c>
      <c r="P1130" s="10" t="s">
        <v>39</v>
      </c>
      <c r="Q1130" s="10" t="s">
        <v>353</v>
      </c>
    </row>
    <row r="1131" spans="1:17" x14ac:dyDescent="0.25">
      <c r="A1131" s="8">
        <v>59178</v>
      </c>
      <c r="B1131" s="9" t="s">
        <v>345</v>
      </c>
      <c r="C1131" s="9" t="s">
        <v>3252</v>
      </c>
      <c r="D1131" s="9" t="s">
        <v>75</v>
      </c>
      <c r="E1131" s="10" t="s">
        <v>292</v>
      </c>
      <c r="F1131" s="12">
        <v>0.8</v>
      </c>
      <c r="G1131" s="12">
        <v>0.8</v>
      </c>
      <c r="H1131" s="12">
        <v>0.8</v>
      </c>
      <c r="I1131" s="9" t="s">
        <v>35</v>
      </c>
      <c r="J1131" s="10" t="s">
        <v>36</v>
      </c>
      <c r="K1131" s="10" t="s">
        <v>37</v>
      </c>
      <c r="L1131" s="10">
        <v>9</v>
      </c>
      <c r="M1131" s="10">
        <v>2013</v>
      </c>
      <c r="N1131" s="8" t="s">
        <v>38</v>
      </c>
      <c r="O1131" s="8" t="s">
        <v>38</v>
      </c>
      <c r="P1131" s="10" t="s">
        <v>39</v>
      </c>
      <c r="Q1131" s="10" t="s">
        <v>353</v>
      </c>
    </row>
    <row r="1132" spans="1:17" x14ac:dyDescent="0.25">
      <c r="A1132" s="8">
        <v>59178</v>
      </c>
      <c r="B1132" s="9" t="s">
        <v>345</v>
      </c>
      <c r="C1132" s="9" t="s">
        <v>3256</v>
      </c>
      <c r="D1132" s="9" t="s">
        <v>75</v>
      </c>
      <c r="E1132" s="10" t="s">
        <v>292</v>
      </c>
      <c r="F1132" s="12">
        <v>1.3</v>
      </c>
      <c r="G1132" s="12">
        <v>1.3</v>
      </c>
      <c r="H1132" s="12">
        <v>1.3</v>
      </c>
      <c r="I1132" s="9" t="s">
        <v>35</v>
      </c>
      <c r="J1132" s="10" t="s">
        <v>36</v>
      </c>
      <c r="K1132" s="10" t="s">
        <v>37</v>
      </c>
      <c r="L1132" s="10">
        <v>11</v>
      </c>
      <c r="M1132" s="10">
        <v>2013</v>
      </c>
      <c r="N1132" s="8" t="s">
        <v>38</v>
      </c>
      <c r="O1132" s="8" t="s">
        <v>38</v>
      </c>
      <c r="P1132" s="10" t="s">
        <v>39</v>
      </c>
      <c r="Q1132" s="10" t="s">
        <v>353</v>
      </c>
    </row>
    <row r="1133" spans="1:17" x14ac:dyDescent="0.25">
      <c r="A1133" s="8">
        <v>59178</v>
      </c>
      <c r="B1133" s="9" t="s">
        <v>345</v>
      </c>
      <c r="C1133" s="9" t="s">
        <v>3256</v>
      </c>
      <c r="D1133" s="9" t="s">
        <v>75</v>
      </c>
      <c r="E1133" s="10" t="s">
        <v>292</v>
      </c>
      <c r="F1133" s="12">
        <v>1.3</v>
      </c>
      <c r="G1133" s="12">
        <v>1.3</v>
      </c>
      <c r="H1133" s="12">
        <v>1.3</v>
      </c>
      <c r="I1133" s="9" t="s">
        <v>35</v>
      </c>
      <c r="J1133" s="10" t="s">
        <v>36</v>
      </c>
      <c r="K1133" s="10" t="s">
        <v>37</v>
      </c>
      <c r="L1133" s="10">
        <v>11</v>
      </c>
      <c r="M1133" s="10">
        <v>2013</v>
      </c>
      <c r="N1133" s="8" t="s">
        <v>38</v>
      </c>
      <c r="O1133" s="8" t="s">
        <v>38</v>
      </c>
      <c r="P1133" s="10" t="s">
        <v>39</v>
      </c>
      <c r="Q1133" s="10" t="s">
        <v>353</v>
      </c>
    </row>
    <row r="1134" spans="1:17" x14ac:dyDescent="0.25">
      <c r="A1134" s="8">
        <v>59178</v>
      </c>
      <c r="B1134" s="9" t="s">
        <v>345</v>
      </c>
      <c r="C1134" s="9" t="s">
        <v>3256</v>
      </c>
      <c r="D1134" s="9" t="s">
        <v>75</v>
      </c>
      <c r="E1134" s="10" t="s">
        <v>292</v>
      </c>
      <c r="F1134" s="12">
        <v>1.3</v>
      </c>
      <c r="G1134" s="12">
        <v>1.3</v>
      </c>
      <c r="H1134" s="12">
        <v>1.3</v>
      </c>
      <c r="I1134" s="9" t="s">
        <v>35</v>
      </c>
      <c r="J1134" s="10" t="s">
        <v>36</v>
      </c>
      <c r="K1134" s="10" t="s">
        <v>37</v>
      </c>
      <c r="L1134" s="10">
        <v>11</v>
      </c>
      <c r="M1134" s="10">
        <v>2013</v>
      </c>
      <c r="N1134" s="8" t="s">
        <v>38</v>
      </c>
      <c r="O1134" s="8" t="s">
        <v>38</v>
      </c>
      <c r="P1134" s="10" t="s">
        <v>39</v>
      </c>
      <c r="Q1134" s="10" t="s">
        <v>353</v>
      </c>
    </row>
    <row r="1135" spans="1:17" x14ac:dyDescent="0.25">
      <c r="A1135" s="8">
        <v>60207</v>
      </c>
      <c r="B1135" s="9" t="s">
        <v>3567</v>
      </c>
      <c r="C1135" s="9" t="s">
        <v>3568</v>
      </c>
      <c r="D1135" s="9" t="s">
        <v>75</v>
      </c>
      <c r="E1135" s="10" t="s">
        <v>292</v>
      </c>
      <c r="F1135" s="12">
        <v>9.1</v>
      </c>
      <c r="G1135" s="12">
        <v>9.1</v>
      </c>
      <c r="H1135" s="12">
        <v>9.1</v>
      </c>
      <c r="I1135" s="9" t="s">
        <v>106</v>
      </c>
      <c r="J1135" s="10" t="s">
        <v>107</v>
      </c>
      <c r="K1135" s="10" t="s">
        <v>108</v>
      </c>
      <c r="L1135" s="10">
        <v>12</v>
      </c>
      <c r="M1135" s="10">
        <v>2016</v>
      </c>
      <c r="N1135" s="8" t="s">
        <v>38</v>
      </c>
      <c r="O1135" s="8" t="s">
        <v>38</v>
      </c>
      <c r="P1135" s="10" t="s">
        <v>39</v>
      </c>
      <c r="Q1135" s="10" t="s">
        <v>353</v>
      </c>
    </row>
    <row r="1136" spans="1:17" x14ac:dyDescent="0.25">
      <c r="A1136" s="8">
        <v>60242</v>
      </c>
      <c r="B1136" s="9" t="s">
        <v>3599</v>
      </c>
      <c r="C1136" s="9" t="s">
        <v>3600</v>
      </c>
      <c r="D1136" s="9" t="s">
        <v>75</v>
      </c>
      <c r="E1136" s="10" t="s">
        <v>292</v>
      </c>
      <c r="F1136" s="12">
        <v>8.5</v>
      </c>
      <c r="G1136" s="12">
        <v>7.1</v>
      </c>
      <c r="H1136" s="12">
        <v>7.1</v>
      </c>
      <c r="I1136" s="9" t="s">
        <v>197</v>
      </c>
      <c r="J1136" s="10" t="s">
        <v>198</v>
      </c>
      <c r="K1136" s="10" t="s">
        <v>1360</v>
      </c>
      <c r="L1136" s="10">
        <v>10</v>
      </c>
      <c r="M1136" s="10">
        <v>2016</v>
      </c>
      <c r="N1136" s="8" t="s">
        <v>38</v>
      </c>
      <c r="O1136" s="8" t="s">
        <v>38</v>
      </c>
      <c r="P1136" s="10" t="s">
        <v>39</v>
      </c>
      <c r="Q1136" s="10" t="s">
        <v>389</v>
      </c>
    </row>
    <row r="1137" spans="1:17" x14ac:dyDescent="0.25">
      <c r="A1137" s="8">
        <v>60363</v>
      </c>
      <c r="B1137" s="9" t="s">
        <v>3657</v>
      </c>
      <c r="C1137" s="9" t="s">
        <v>3657</v>
      </c>
      <c r="D1137" s="9" t="s">
        <v>75</v>
      </c>
      <c r="E1137" s="10" t="s">
        <v>292</v>
      </c>
      <c r="F1137" s="12">
        <v>1.5</v>
      </c>
      <c r="G1137" s="12">
        <v>1.5</v>
      </c>
      <c r="H1137" s="12">
        <v>1.5</v>
      </c>
      <c r="I1137" s="9" t="s">
        <v>127</v>
      </c>
      <c r="J1137" s="10" t="s">
        <v>128</v>
      </c>
      <c r="K1137" s="10" t="s">
        <v>129</v>
      </c>
      <c r="L1137" s="10">
        <v>9</v>
      </c>
      <c r="M1137" s="10">
        <v>2017</v>
      </c>
      <c r="N1137" s="8" t="s">
        <v>38</v>
      </c>
      <c r="O1137" s="8" t="s">
        <v>38</v>
      </c>
      <c r="P1137" s="10" t="s">
        <v>39</v>
      </c>
      <c r="Q1137" s="10" t="s">
        <v>396</v>
      </c>
    </row>
    <row r="1138" spans="1:17" x14ac:dyDescent="0.25">
      <c r="A1138" s="8">
        <v>61077</v>
      </c>
      <c r="B1138" s="9" t="s">
        <v>4006</v>
      </c>
      <c r="C1138" s="9" t="s">
        <v>4013</v>
      </c>
      <c r="D1138" s="9" t="s">
        <v>75</v>
      </c>
      <c r="E1138" s="10" t="s">
        <v>292</v>
      </c>
      <c r="F1138" s="12">
        <v>4.0999999999999996</v>
      </c>
      <c r="G1138" s="12">
        <v>4.0999999999999996</v>
      </c>
      <c r="H1138" s="12">
        <v>2.9</v>
      </c>
      <c r="I1138" s="9" t="s">
        <v>127</v>
      </c>
      <c r="J1138" s="10" t="s">
        <v>128</v>
      </c>
      <c r="K1138" s="10" t="s">
        <v>129</v>
      </c>
      <c r="L1138" s="10">
        <v>1</v>
      </c>
      <c r="M1138" s="10">
        <v>2017</v>
      </c>
      <c r="N1138" s="8" t="s">
        <v>38</v>
      </c>
      <c r="O1138" s="8" t="s">
        <v>38</v>
      </c>
      <c r="P1138" s="10" t="s">
        <v>39</v>
      </c>
      <c r="Q1138" s="10" t="s">
        <v>389</v>
      </c>
    </row>
    <row r="1139" spans="1:17" x14ac:dyDescent="0.25">
      <c r="A1139" s="8">
        <v>60160</v>
      </c>
      <c r="B1139" s="9" t="s">
        <v>431</v>
      </c>
      <c r="C1139" s="9" t="s">
        <v>432</v>
      </c>
      <c r="D1139" s="9" t="s">
        <v>75</v>
      </c>
      <c r="E1139" s="10" t="s">
        <v>292</v>
      </c>
      <c r="F1139" s="12">
        <v>2.7</v>
      </c>
      <c r="G1139" s="12">
        <v>2.5</v>
      </c>
      <c r="H1139" s="12">
        <v>2.5</v>
      </c>
      <c r="I1139" s="9" t="s">
        <v>70</v>
      </c>
      <c r="J1139" s="10" t="s">
        <v>71</v>
      </c>
      <c r="K1139" s="10" t="s">
        <v>74</v>
      </c>
      <c r="L1139" s="10">
        <v>8</v>
      </c>
      <c r="M1139" s="10">
        <v>1948</v>
      </c>
      <c r="N1139" s="8" t="s">
        <v>38</v>
      </c>
      <c r="O1139" s="8" t="s">
        <v>38</v>
      </c>
      <c r="P1139" s="10" t="s">
        <v>85</v>
      </c>
      <c r="Q1139" s="10" t="s">
        <v>433</v>
      </c>
    </row>
    <row r="1140" spans="1:17" x14ac:dyDescent="0.25">
      <c r="A1140" s="8">
        <v>60160</v>
      </c>
      <c r="B1140" s="9" t="s">
        <v>431</v>
      </c>
      <c r="C1140" s="9" t="s">
        <v>432</v>
      </c>
      <c r="D1140" s="9" t="s">
        <v>75</v>
      </c>
      <c r="E1140" s="10" t="s">
        <v>292</v>
      </c>
      <c r="F1140" s="12">
        <v>2.7</v>
      </c>
      <c r="G1140" s="12">
        <v>2.5</v>
      </c>
      <c r="H1140" s="12">
        <v>2.5</v>
      </c>
      <c r="I1140" s="9" t="s">
        <v>70</v>
      </c>
      <c r="J1140" s="10" t="s">
        <v>71</v>
      </c>
      <c r="K1140" s="10" t="s">
        <v>74</v>
      </c>
      <c r="L1140" s="10">
        <v>8</v>
      </c>
      <c r="M1140" s="10">
        <v>1948</v>
      </c>
      <c r="N1140" s="8" t="s">
        <v>38</v>
      </c>
      <c r="O1140" s="8" t="s">
        <v>38</v>
      </c>
      <c r="P1140" s="10" t="s">
        <v>85</v>
      </c>
      <c r="Q1140" s="10" t="s">
        <v>433</v>
      </c>
    </row>
    <row r="1141" spans="1:17" x14ac:dyDescent="0.25">
      <c r="A1141" s="8">
        <v>60160</v>
      </c>
      <c r="B1141" s="9" t="s">
        <v>431</v>
      </c>
      <c r="C1141" s="9" t="s">
        <v>432</v>
      </c>
      <c r="D1141" s="9" t="s">
        <v>75</v>
      </c>
      <c r="E1141" s="10" t="s">
        <v>292</v>
      </c>
      <c r="F1141" s="12">
        <v>1</v>
      </c>
      <c r="G1141" s="12">
        <v>1</v>
      </c>
      <c r="H1141" s="12">
        <v>1</v>
      </c>
      <c r="I1141" s="9" t="s">
        <v>70</v>
      </c>
      <c r="J1141" s="10" t="s">
        <v>71</v>
      </c>
      <c r="K1141" s="10" t="s">
        <v>74</v>
      </c>
      <c r="L1141" s="10">
        <v>8</v>
      </c>
      <c r="M1141" s="10">
        <v>1948</v>
      </c>
      <c r="N1141" s="8" t="s">
        <v>38</v>
      </c>
      <c r="O1141" s="8" t="s">
        <v>38</v>
      </c>
      <c r="P1141" s="10" t="s">
        <v>85</v>
      </c>
      <c r="Q1141" s="10" t="s">
        <v>433</v>
      </c>
    </row>
    <row r="1142" spans="1:17" x14ac:dyDescent="0.25">
      <c r="A1142" s="8">
        <v>60160</v>
      </c>
      <c r="B1142" s="9" t="s">
        <v>431</v>
      </c>
      <c r="C1142" s="9" t="s">
        <v>432</v>
      </c>
      <c r="D1142" s="9" t="s">
        <v>75</v>
      </c>
      <c r="E1142" s="10" t="s">
        <v>292</v>
      </c>
      <c r="F1142" s="12">
        <v>1.2</v>
      </c>
      <c r="G1142" s="12">
        <v>1</v>
      </c>
      <c r="H1142" s="12">
        <v>1</v>
      </c>
      <c r="I1142" s="9" t="s">
        <v>70</v>
      </c>
      <c r="J1142" s="10" t="s">
        <v>71</v>
      </c>
      <c r="K1142" s="10" t="s">
        <v>74</v>
      </c>
      <c r="L1142" s="10">
        <v>9</v>
      </c>
      <c r="M1142" s="10">
        <v>1951</v>
      </c>
      <c r="N1142" s="8" t="s">
        <v>38</v>
      </c>
      <c r="O1142" s="8" t="s">
        <v>38</v>
      </c>
      <c r="P1142" s="10" t="s">
        <v>85</v>
      </c>
      <c r="Q1142" s="10" t="s">
        <v>433</v>
      </c>
    </row>
    <row r="1143" spans="1:17" x14ac:dyDescent="0.25">
      <c r="A1143" s="8">
        <v>14597</v>
      </c>
      <c r="B1143" s="9" t="s">
        <v>441</v>
      </c>
      <c r="C1143" s="9" t="s">
        <v>442</v>
      </c>
      <c r="D1143" s="9" t="s">
        <v>75</v>
      </c>
      <c r="E1143" s="10" t="s">
        <v>292</v>
      </c>
      <c r="F1143" s="12">
        <v>1.5</v>
      </c>
      <c r="G1143" s="12">
        <v>1.4</v>
      </c>
      <c r="H1143" s="12">
        <v>1.4</v>
      </c>
      <c r="I1143" s="9" t="s">
        <v>35</v>
      </c>
      <c r="J1143" s="10" t="s">
        <v>36</v>
      </c>
      <c r="K1143" s="10" t="s">
        <v>37</v>
      </c>
      <c r="L1143" s="10">
        <v>12</v>
      </c>
      <c r="M1143" s="10">
        <v>1941</v>
      </c>
      <c r="N1143" s="8" t="s">
        <v>38</v>
      </c>
      <c r="O1143" s="8" t="s">
        <v>38</v>
      </c>
      <c r="P1143" s="10" t="s">
        <v>85</v>
      </c>
      <c r="Q1143" s="10" t="s">
        <v>433</v>
      </c>
    </row>
    <row r="1144" spans="1:17" x14ac:dyDescent="0.25">
      <c r="A1144" s="8">
        <v>11451</v>
      </c>
      <c r="B1144" s="9" t="s">
        <v>1282</v>
      </c>
      <c r="C1144" s="9" t="s">
        <v>1283</v>
      </c>
      <c r="D1144" s="9" t="s">
        <v>337</v>
      </c>
      <c r="E1144" s="10" t="s">
        <v>292</v>
      </c>
      <c r="F1144" s="12">
        <v>3</v>
      </c>
      <c r="G1144" s="12">
        <v>2</v>
      </c>
      <c r="H1144" s="12">
        <v>2.5</v>
      </c>
      <c r="I1144" s="9" t="s">
        <v>41</v>
      </c>
      <c r="J1144" s="10" t="s">
        <v>42</v>
      </c>
      <c r="K1144" s="10" t="s">
        <v>43</v>
      </c>
      <c r="L1144" s="10">
        <v>8</v>
      </c>
      <c r="M1144" s="10">
        <v>1994</v>
      </c>
      <c r="N1144" s="8" t="s">
        <v>38</v>
      </c>
      <c r="O1144" s="8" t="s">
        <v>38</v>
      </c>
      <c r="P1144" s="10" t="s">
        <v>85</v>
      </c>
      <c r="Q1144" s="10" t="s">
        <v>389</v>
      </c>
    </row>
    <row r="1145" spans="1:17" x14ac:dyDescent="0.25">
      <c r="A1145" s="8">
        <v>60999</v>
      </c>
      <c r="B1145" s="9" t="s">
        <v>1364</v>
      </c>
      <c r="C1145" s="9" t="s">
        <v>1365</v>
      </c>
      <c r="D1145" s="9" t="s">
        <v>337</v>
      </c>
      <c r="E1145" s="10" t="s">
        <v>292</v>
      </c>
      <c r="F1145" s="12">
        <v>12.5</v>
      </c>
      <c r="G1145" s="12">
        <v>12.5</v>
      </c>
      <c r="H1145" s="12">
        <v>12.5</v>
      </c>
      <c r="I1145" s="9" t="s">
        <v>41</v>
      </c>
      <c r="J1145" s="10" t="s">
        <v>42</v>
      </c>
      <c r="K1145" s="10" t="s">
        <v>43</v>
      </c>
      <c r="L1145" s="10">
        <v>10</v>
      </c>
      <c r="M1145" s="10">
        <v>1954</v>
      </c>
      <c r="N1145" s="8" t="s">
        <v>38</v>
      </c>
      <c r="O1145" s="8" t="s">
        <v>38</v>
      </c>
      <c r="P1145" s="10" t="s">
        <v>85</v>
      </c>
      <c r="Q1145" s="10" t="s">
        <v>1367</v>
      </c>
    </row>
    <row r="1146" spans="1:17" x14ac:dyDescent="0.25">
      <c r="A1146" s="8">
        <v>50083</v>
      </c>
      <c r="B1146" s="9" t="s">
        <v>1368</v>
      </c>
      <c r="C1146" s="9" t="s">
        <v>1369</v>
      </c>
      <c r="D1146" s="9" t="s">
        <v>75</v>
      </c>
      <c r="E1146" s="10" t="s">
        <v>292</v>
      </c>
      <c r="F1146" s="12">
        <v>4.3</v>
      </c>
      <c r="G1146" s="12">
        <v>4.3</v>
      </c>
      <c r="H1146" s="12">
        <v>4.3</v>
      </c>
      <c r="I1146" s="9" t="s">
        <v>35</v>
      </c>
      <c r="J1146" s="10" t="s">
        <v>36</v>
      </c>
      <c r="K1146" s="10" t="s">
        <v>37</v>
      </c>
      <c r="L1146" s="10">
        <v>1</v>
      </c>
      <c r="M1146" s="10">
        <v>1950</v>
      </c>
      <c r="N1146" s="8" t="s">
        <v>38</v>
      </c>
      <c r="O1146" s="8" t="s">
        <v>38</v>
      </c>
      <c r="P1146" s="10" t="s">
        <v>85</v>
      </c>
      <c r="Q1146" s="10" t="s">
        <v>1367</v>
      </c>
    </row>
    <row r="1147" spans="1:17" x14ac:dyDescent="0.25">
      <c r="A1147" s="8">
        <v>5232</v>
      </c>
      <c r="B1147" s="9" t="s">
        <v>1425</v>
      </c>
      <c r="C1147" s="9" t="s">
        <v>1426</v>
      </c>
      <c r="D1147" s="9" t="s">
        <v>337</v>
      </c>
      <c r="E1147" s="10" t="s">
        <v>292</v>
      </c>
      <c r="F1147" s="12">
        <v>1.2</v>
      </c>
      <c r="G1147" s="12">
        <v>1.1000000000000001</v>
      </c>
      <c r="H1147" s="12">
        <v>1.1000000000000001</v>
      </c>
      <c r="I1147" s="9" t="s">
        <v>35</v>
      </c>
      <c r="J1147" s="10" t="s">
        <v>36</v>
      </c>
      <c r="K1147" s="10" t="s">
        <v>37</v>
      </c>
      <c r="L1147" s="10">
        <v>6</v>
      </c>
      <c r="M1147" s="10">
        <v>1970</v>
      </c>
      <c r="N1147" s="8" t="s">
        <v>38</v>
      </c>
      <c r="O1147" s="8" t="s">
        <v>38</v>
      </c>
      <c r="P1147" s="10" t="s">
        <v>85</v>
      </c>
      <c r="Q1147" s="10" t="s">
        <v>82</v>
      </c>
    </row>
    <row r="1148" spans="1:17" x14ac:dyDescent="0.25">
      <c r="A1148" s="8">
        <v>5232</v>
      </c>
      <c r="B1148" s="9" t="s">
        <v>1425</v>
      </c>
      <c r="C1148" s="9" t="s">
        <v>1426</v>
      </c>
      <c r="D1148" s="9" t="s">
        <v>337</v>
      </c>
      <c r="E1148" s="10" t="s">
        <v>292</v>
      </c>
      <c r="F1148" s="12">
        <v>3</v>
      </c>
      <c r="G1148" s="12">
        <v>2.9</v>
      </c>
      <c r="H1148" s="12">
        <v>2.8</v>
      </c>
      <c r="I1148" s="9" t="s">
        <v>35</v>
      </c>
      <c r="J1148" s="10" t="s">
        <v>36</v>
      </c>
      <c r="K1148" s="10" t="s">
        <v>37</v>
      </c>
      <c r="L1148" s="10">
        <v>6</v>
      </c>
      <c r="M1148" s="10">
        <v>1912</v>
      </c>
      <c r="N1148" s="8" t="s">
        <v>38</v>
      </c>
      <c r="O1148" s="8" t="s">
        <v>38</v>
      </c>
      <c r="P1148" s="10" t="s">
        <v>85</v>
      </c>
      <c r="Q1148" s="10" t="s">
        <v>82</v>
      </c>
    </row>
    <row r="1149" spans="1:17" x14ac:dyDescent="0.25">
      <c r="A1149" s="8">
        <v>5232</v>
      </c>
      <c r="B1149" s="9" t="s">
        <v>1425</v>
      </c>
      <c r="C1149" s="9" t="s">
        <v>1426</v>
      </c>
      <c r="D1149" s="9" t="s">
        <v>337</v>
      </c>
      <c r="E1149" s="10" t="s">
        <v>292</v>
      </c>
      <c r="F1149" s="12">
        <v>0.8</v>
      </c>
      <c r="G1149" s="12">
        <v>0.8</v>
      </c>
      <c r="H1149" s="12">
        <v>0.7</v>
      </c>
      <c r="I1149" s="9" t="s">
        <v>35</v>
      </c>
      <c r="J1149" s="10" t="s">
        <v>36</v>
      </c>
      <c r="K1149" s="10" t="s">
        <v>37</v>
      </c>
      <c r="L1149" s="10">
        <v>6</v>
      </c>
      <c r="M1149" s="10">
        <v>1906</v>
      </c>
      <c r="N1149" s="8" t="s">
        <v>38</v>
      </c>
      <c r="O1149" s="8" t="s">
        <v>38</v>
      </c>
      <c r="P1149" s="10" t="s">
        <v>85</v>
      </c>
      <c r="Q1149" s="10" t="s">
        <v>82</v>
      </c>
    </row>
    <row r="1150" spans="1:17" x14ac:dyDescent="0.25">
      <c r="A1150" s="8">
        <v>5232</v>
      </c>
      <c r="B1150" s="9" t="s">
        <v>1425</v>
      </c>
      <c r="C1150" s="9" t="s">
        <v>1426</v>
      </c>
      <c r="D1150" s="9" t="s">
        <v>337</v>
      </c>
      <c r="E1150" s="10" t="s">
        <v>292</v>
      </c>
      <c r="F1150" s="12">
        <v>0.8</v>
      </c>
      <c r="G1150" s="12">
        <v>0.8</v>
      </c>
      <c r="H1150" s="12">
        <v>0.7</v>
      </c>
      <c r="I1150" s="9" t="s">
        <v>35</v>
      </c>
      <c r="J1150" s="10" t="s">
        <v>36</v>
      </c>
      <c r="K1150" s="10" t="s">
        <v>37</v>
      </c>
      <c r="L1150" s="10">
        <v>6</v>
      </c>
      <c r="M1150" s="10">
        <v>1906</v>
      </c>
      <c r="N1150" s="8" t="s">
        <v>38</v>
      </c>
      <c r="O1150" s="8" t="s">
        <v>38</v>
      </c>
      <c r="P1150" s="10" t="s">
        <v>85</v>
      </c>
      <c r="Q1150" s="10" t="s">
        <v>82</v>
      </c>
    </row>
    <row r="1151" spans="1:17" x14ac:dyDescent="0.25">
      <c r="A1151" s="8">
        <v>5232</v>
      </c>
      <c r="B1151" s="9" t="s">
        <v>1425</v>
      </c>
      <c r="C1151" s="9" t="s">
        <v>1426</v>
      </c>
      <c r="D1151" s="9" t="s">
        <v>337</v>
      </c>
      <c r="E1151" s="10" t="s">
        <v>292</v>
      </c>
      <c r="F1151" s="12">
        <v>0.8</v>
      </c>
      <c r="G1151" s="12">
        <v>0.8</v>
      </c>
      <c r="H1151" s="12">
        <v>0.7</v>
      </c>
      <c r="I1151" s="9" t="s">
        <v>35</v>
      </c>
      <c r="J1151" s="10" t="s">
        <v>36</v>
      </c>
      <c r="K1151" s="10" t="s">
        <v>37</v>
      </c>
      <c r="L1151" s="10">
        <v>6</v>
      </c>
      <c r="M1151" s="10">
        <v>1906</v>
      </c>
      <c r="N1151" s="8" t="s">
        <v>38</v>
      </c>
      <c r="O1151" s="8" t="s">
        <v>38</v>
      </c>
      <c r="P1151" s="10" t="s">
        <v>85</v>
      </c>
      <c r="Q1151" s="10" t="s">
        <v>82</v>
      </c>
    </row>
    <row r="1152" spans="1:17" x14ac:dyDescent="0.25">
      <c r="A1152" s="8">
        <v>56402</v>
      </c>
      <c r="B1152" s="9" t="s">
        <v>1475</v>
      </c>
      <c r="C1152" s="9" t="s">
        <v>1476</v>
      </c>
      <c r="D1152" s="9" t="s">
        <v>75</v>
      </c>
      <c r="E1152" s="10" t="s">
        <v>292</v>
      </c>
      <c r="F1152" s="12">
        <v>27.5</v>
      </c>
      <c r="G1152" s="12">
        <v>20.2</v>
      </c>
      <c r="H1152" s="12">
        <v>20.2</v>
      </c>
      <c r="I1152" s="9" t="s">
        <v>197</v>
      </c>
      <c r="J1152" s="10" t="s">
        <v>198</v>
      </c>
      <c r="K1152" s="10" t="s">
        <v>43</v>
      </c>
      <c r="L1152" s="10">
        <v>12</v>
      </c>
      <c r="M1152" s="10">
        <v>1987</v>
      </c>
      <c r="N1152" s="8" t="s">
        <v>38</v>
      </c>
      <c r="O1152" s="8" t="s">
        <v>38</v>
      </c>
      <c r="P1152" s="10" t="s">
        <v>85</v>
      </c>
      <c r="Q1152" s="10" t="s">
        <v>82</v>
      </c>
    </row>
    <row r="1153" spans="1:17" x14ac:dyDescent="0.25">
      <c r="A1153" s="8">
        <v>16191</v>
      </c>
      <c r="B1153" s="9" t="s">
        <v>1590</v>
      </c>
      <c r="C1153" s="9" t="s">
        <v>1591</v>
      </c>
      <c r="D1153" s="9" t="s">
        <v>337</v>
      </c>
      <c r="E1153" s="10" t="s">
        <v>292</v>
      </c>
      <c r="F1153" s="12">
        <v>2</v>
      </c>
      <c r="G1153" s="12">
        <v>1.8</v>
      </c>
      <c r="H1153" s="12">
        <v>1.8</v>
      </c>
      <c r="I1153" s="9" t="s">
        <v>70</v>
      </c>
      <c r="J1153" s="10" t="s">
        <v>71</v>
      </c>
      <c r="K1153" s="10" t="s">
        <v>74</v>
      </c>
      <c r="L1153" s="10">
        <v>1</v>
      </c>
      <c r="M1153" s="10">
        <v>1987</v>
      </c>
      <c r="N1153" s="8" t="s">
        <v>38</v>
      </c>
      <c r="O1153" s="8" t="s">
        <v>38</v>
      </c>
      <c r="P1153" s="10" t="s">
        <v>85</v>
      </c>
      <c r="Q1153" s="10" t="s">
        <v>1592</v>
      </c>
    </row>
    <row r="1154" spans="1:17" x14ac:dyDescent="0.25">
      <c r="A1154" s="8">
        <v>9303</v>
      </c>
      <c r="B1154" s="9" t="s">
        <v>1593</v>
      </c>
      <c r="C1154" s="9" t="s">
        <v>1593</v>
      </c>
      <c r="D1154" s="9" t="s">
        <v>95</v>
      </c>
      <c r="E1154" s="10" t="s">
        <v>292</v>
      </c>
      <c r="F1154" s="12">
        <v>24</v>
      </c>
      <c r="G1154" s="12">
        <v>24</v>
      </c>
      <c r="H1154" s="12">
        <v>24</v>
      </c>
      <c r="I1154" s="9" t="s">
        <v>41</v>
      </c>
      <c r="J1154" s="10" t="s">
        <v>42</v>
      </c>
      <c r="K1154" s="10" t="s">
        <v>43</v>
      </c>
      <c r="L1154" s="10">
        <v>11</v>
      </c>
      <c r="M1154" s="10">
        <v>2012</v>
      </c>
      <c r="N1154" s="8" t="s">
        <v>38</v>
      </c>
      <c r="O1154" s="8" t="s">
        <v>38</v>
      </c>
      <c r="P1154" s="10" t="s">
        <v>85</v>
      </c>
      <c r="Q1154" s="10" t="s">
        <v>334</v>
      </c>
    </row>
    <row r="1155" spans="1:17" x14ac:dyDescent="0.25">
      <c r="A1155" s="8">
        <v>61122</v>
      </c>
      <c r="B1155" s="9" t="s">
        <v>491</v>
      </c>
      <c r="C1155" s="9" t="s">
        <v>576</v>
      </c>
      <c r="D1155" s="9" t="s">
        <v>75</v>
      </c>
      <c r="E1155" s="10" t="s">
        <v>577</v>
      </c>
      <c r="F1155" s="12">
        <v>22</v>
      </c>
      <c r="G1155" s="12">
        <v>22.5</v>
      </c>
      <c r="H1155" s="12">
        <v>22.5</v>
      </c>
      <c r="I1155" s="9" t="s">
        <v>35</v>
      </c>
      <c r="J1155" s="10" t="s">
        <v>36</v>
      </c>
      <c r="K1155" s="10" t="s">
        <v>37</v>
      </c>
      <c r="L1155" s="10">
        <v>9</v>
      </c>
      <c r="M1155" s="10">
        <v>1930</v>
      </c>
      <c r="N1155" s="8" t="s">
        <v>38</v>
      </c>
      <c r="O1155" s="8" t="s">
        <v>38</v>
      </c>
      <c r="P1155" s="10" t="s">
        <v>39</v>
      </c>
      <c r="Q1155" s="10" t="s">
        <v>578</v>
      </c>
    </row>
    <row r="1156" spans="1:17" x14ac:dyDescent="0.25">
      <c r="A1156" s="8">
        <v>61122</v>
      </c>
      <c r="B1156" s="9" t="s">
        <v>491</v>
      </c>
      <c r="C1156" s="9" t="s">
        <v>576</v>
      </c>
      <c r="D1156" s="9" t="s">
        <v>75</v>
      </c>
      <c r="E1156" s="10" t="s">
        <v>577</v>
      </c>
      <c r="F1156" s="12">
        <v>48.6</v>
      </c>
      <c r="G1156" s="12">
        <v>47.8</v>
      </c>
      <c r="H1156" s="12">
        <v>48.5</v>
      </c>
      <c r="I1156" s="9" t="s">
        <v>35</v>
      </c>
      <c r="J1156" s="10" t="s">
        <v>36</v>
      </c>
      <c r="K1156" s="10" t="s">
        <v>37</v>
      </c>
      <c r="L1156" s="10">
        <v>9</v>
      </c>
      <c r="M1156" s="10">
        <v>1930</v>
      </c>
      <c r="N1156" s="8" t="s">
        <v>38</v>
      </c>
      <c r="O1156" s="8" t="s">
        <v>38</v>
      </c>
      <c r="P1156" s="10" t="s">
        <v>39</v>
      </c>
      <c r="Q1156" s="10" t="s">
        <v>578</v>
      </c>
    </row>
    <row r="1157" spans="1:17" x14ac:dyDescent="0.25">
      <c r="A1157" s="8">
        <v>61122</v>
      </c>
      <c r="B1157" s="9" t="s">
        <v>491</v>
      </c>
      <c r="C1157" s="9" t="s">
        <v>576</v>
      </c>
      <c r="D1157" s="9" t="s">
        <v>75</v>
      </c>
      <c r="E1157" s="10" t="s">
        <v>577</v>
      </c>
      <c r="F1157" s="12">
        <v>48.6</v>
      </c>
      <c r="G1157" s="12">
        <v>47.8</v>
      </c>
      <c r="H1157" s="12">
        <v>48.5</v>
      </c>
      <c r="I1157" s="9" t="s">
        <v>35</v>
      </c>
      <c r="J1157" s="10" t="s">
        <v>36</v>
      </c>
      <c r="K1157" s="10" t="s">
        <v>37</v>
      </c>
      <c r="L1157" s="10">
        <v>9</v>
      </c>
      <c r="M1157" s="10">
        <v>1930</v>
      </c>
      <c r="N1157" s="8" t="s">
        <v>38</v>
      </c>
      <c r="O1157" s="8" t="s">
        <v>38</v>
      </c>
      <c r="P1157" s="10" t="s">
        <v>39</v>
      </c>
      <c r="Q1157" s="10" t="s">
        <v>578</v>
      </c>
    </row>
    <row r="1158" spans="1:17" x14ac:dyDescent="0.25">
      <c r="A1158" s="8">
        <v>61122</v>
      </c>
      <c r="B1158" s="9" t="s">
        <v>491</v>
      </c>
      <c r="C1158" s="9" t="s">
        <v>576</v>
      </c>
      <c r="D1158" s="9" t="s">
        <v>75</v>
      </c>
      <c r="E1158" s="10" t="s">
        <v>577</v>
      </c>
      <c r="F1158" s="12">
        <v>48.6</v>
      </c>
      <c r="G1158" s="12">
        <v>47.8</v>
      </c>
      <c r="H1158" s="12">
        <v>48.5</v>
      </c>
      <c r="I1158" s="9" t="s">
        <v>35</v>
      </c>
      <c r="J1158" s="10" t="s">
        <v>36</v>
      </c>
      <c r="K1158" s="10" t="s">
        <v>37</v>
      </c>
      <c r="L1158" s="10">
        <v>9</v>
      </c>
      <c r="M1158" s="10">
        <v>1930</v>
      </c>
      <c r="N1158" s="8" t="s">
        <v>38</v>
      </c>
      <c r="O1158" s="8" t="s">
        <v>38</v>
      </c>
      <c r="P1158" s="10" t="s">
        <v>39</v>
      </c>
      <c r="Q1158" s="10" t="s">
        <v>578</v>
      </c>
    </row>
    <row r="1159" spans="1:17" x14ac:dyDescent="0.25">
      <c r="A1159" s="8">
        <v>61122</v>
      </c>
      <c r="B1159" s="9" t="s">
        <v>491</v>
      </c>
      <c r="C1159" s="9" t="s">
        <v>580</v>
      </c>
      <c r="D1159" s="9" t="s">
        <v>75</v>
      </c>
      <c r="E1159" s="10" t="s">
        <v>577</v>
      </c>
      <c r="F1159" s="12">
        <v>47.7</v>
      </c>
      <c r="G1159" s="12">
        <v>47.2</v>
      </c>
      <c r="H1159" s="12">
        <v>47.7</v>
      </c>
      <c r="I1159" s="9" t="s">
        <v>35</v>
      </c>
      <c r="J1159" s="10" t="s">
        <v>36</v>
      </c>
      <c r="K1159" s="10" t="s">
        <v>37</v>
      </c>
      <c r="L1159" s="10">
        <v>1</v>
      </c>
      <c r="M1159" s="10">
        <v>1957</v>
      </c>
      <c r="N1159" s="8" t="s">
        <v>38</v>
      </c>
      <c r="O1159" s="8" t="s">
        <v>38</v>
      </c>
      <c r="P1159" s="10" t="s">
        <v>39</v>
      </c>
      <c r="Q1159" s="10" t="s">
        <v>578</v>
      </c>
    </row>
    <row r="1160" spans="1:17" x14ac:dyDescent="0.25">
      <c r="A1160" s="8">
        <v>61122</v>
      </c>
      <c r="B1160" s="9" t="s">
        <v>491</v>
      </c>
      <c r="C1160" s="9" t="s">
        <v>580</v>
      </c>
      <c r="D1160" s="9" t="s">
        <v>75</v>
      </c>
      <c r="E1160" s="10" t="s">
        <v>577</v>
      </c>
      <c r="F1160" s="12">
        <v>47.7</v>
      </c>
      <c r="G1160" s="12">
        <v>47.2</v>
      </c>
      <c r="H1160" s="12">
        <v>47.7</v>
      </c>
      <c r="I1160" s="9" t="s">
        <v>35</v>
      </c>
      <c r="J1160" s="10" t="s">
        <v>36</v>
      </c>
      <c r="K1160" s="10" t="s">
        <v>37</v>
      </c>
      <c r="L1160" s="10">
        <v>1</v>
      </c>
      <c r="M1160" s="10">
        <v>1957</v>
      </c>
      <c r="N1160" s="8" t="s">
        <v>38</v>
      </c>
      <c r="O1160" s="8" t="s">
        <v>38</v>
      </c>
      <c r="P1160" s="10" t="s">
        <v>39</v>
      </c>
      <c r="Q1160" s="10" t="s">
        <v>578</v>
      </c>
    </row>
    <row r="1161" spans="1:17" x14ac:dyDescent="0.25">
      <c r="A1161" s="8">
        <v>61122</v>
      </c>
      <c r="B1161" s="9" t="s">
        <v>491</v>
      </c>
      <c r="C1161" s="9" t="s">
        <v>580</v>
      </c>
      <c r="D1161" s="9" t="s">
        <v>75</v>
      </c>
      <c r="E1161" s="10" t="s">
        <v>577</v>
      </c>
      <c r="F1161" s="12">
        <v>47.7</v>
      </c>
      <c r="G1161" s="12">
        <v>47.2</v>
      </c>
      <c r="H1161" s="12">
        <v>47.7</v>
      </c>
      <c r="I1161" s="9" t="s">
        <v>35</v>
      </c>
      <c r="J1161" s="10" t="s">
        <v>36</v>
      </c>
      <c r="K1161" s="10" t="s">
        <v>37</v>
      </c>
      <c r="L1161" s="10">
        <v>1</v>
      </c>
      <c r="M1161" s="10">
        <v>1957</v>
      </c>
      <c r="N1161" s="8" t="s">
        <v>38</v>
      </c>
      <c r="O1161" s="8" t="s">
        <v>38</v>
      </c>
      <c r="P1161" s="10" t="s">
        <v>39</v>
      </c>
      <c r="Q1161" s="10" t="s">
        <v>578</v>
      </c>
    </row>
    <row r="1162" spans="1:17" x14ac:dyDescent="0.25">
      <c r="A1162" s="8">
        <v>61122</v>
      </c>
      <c r="B1162" s="9" t="s">
        <v>491</v>
      </c>
      <c r="C1162" s="9" t="s">
        <v>580</v>
      </c>
      <c r="D1162" s="9" t="s">
        <v>75</v>
      </c>
      <c r="E1162" s="10" t="s">
        <v>577</v>
      </c>
      <c r="F1162" s="12">
        <v>47.7</v>
      </c>
      <c r="G1162" s="12">
        <v>47.2</v>
      </c>
      <c r="H1162" s="12">
        <v>47.7</v>
      </c>
      <c r="I1162" s="9" t="s">
        <v>35</v>
      </c>
      <c r="J1162" s="10" t="s">
        <v>36</v>
      </c>
      <c r="K1162" s="10" t="s">
        <v>37</v>
      </c>
      <c r="L1162" s="10">
        <v>1</v>
      </c>
      <c r="M1162" s="10">
        <v>1957</v>
      </c>
      <c r="N1162" s="8" t="s">
        <v>38</v>
      </c>
      <c r="O1162" s="8" t="s">
        <v>38</v>
      </c>
      <c r="P1162" s="10" t="s">
        <v>39</v>
      </c>
      <c r="Q1162" s="10" t="s">
        <v>578</v>
      </c>
    </row>
    <row r="1163" spans="1:17" x14ac:dyDescent="0.25">
      <c r="A1163" s="8">
        <v>15472</v>
      </c>
      <c r="B1163" s="9" t="s">
        <v>584</v>
      </c>
      <c r="C1163" s="9" t="s">
        <v>585</v>
      </c>
      <c r="D1163" s="9" t="s">
        <v>32</v>
      </c>
      <c r="E1163" s="10" t="s">
        <v>577</v>
      </c>
      <c r="F1163" s="12">
        <v>6</v>
      </c>
      <c r="G1163" s="12">
        <v>6.2</v>
      </c>
      <c r="H1163" s="12">
        <v>6.5</v>
      </c>
      <c r="I1163" s="9" t="s">
        <v>35</v>
      </c>
      <c r="J1163" s="10" t="s">
        <v>36</v>
      </c>
      <c r="K1163" s="10" t="s">
        <v>37</v>
      </c>
      <c r="L1163" s="10">
        <v>8</v>
      </c>
      <c r="M1163" s="10">
        <v>1924</v>
      </c>
      <c r="N1163" s="8" t="s">
        <v>38</v>
      </c>
      <c r="O1163" s="8" t="s">
        <v>38</v>
      </c>
      <c r="P1163" s="10" t="s">
        <v>39</v>
      </c>
      <c r="Q1163" s="10" t="s">
        <v>265</v>
      </c>
    </row>
    <row r="1164" spans="1:17" x14ac:dyDescent="0.25">
      <c r="A1164" s="8">
        <v>15472</v>
      </c>
      <c r="B1164" s="9" t="s">
        <v>584</v>
      </c>
      <c r="C1164" s="9" t="s">
        <v>585</v>
      </c>
      <c r="D1164" s="9" t="s">
        <v>32</v>
      </c>
      <c r="E1164" s="10" t="s">
        <v>577</v>
      </c>
      <c r="F1164" s="12">
        <v>5</v>
      </c>
      <c r="G1164" s="12">
        <v>5.3</v>
      </c>
      <c r="H1164" s="12">
        <v>5.5</v>
      </c>
      <c r="I1164" s="9" t="s">
        <v>35</v>
      </c>
      <c r="J1164" s="10" t="s">
        <v>36</v>
      </c>
      <c r="K1164" s="10" t="s">
        <v>37</v>
      </c>
      <c r="L1164" s="10">
        <v>8</v>
      </c>
      <c r="M1164" s="10">
        <v>1922</v>
      </c>
      <c r="N1164" s="8" t="s">
        <v>38</v>
      </c>
      <c r="O1164" s="8" t="s">
        <v>38</v>
      </c>
      <c r="P1164" s="10" t="s">
        <v>39</v>
      </c>
      <c r="Q1164" s="10" t="s">
        <v>265</v>
      </c>
    </row>
    <row r="1165" spans="1:17" x14ac:dyDescent="0.25">
      <c r="A1165" s="8">
        <v>15472</v>
      </c>
      <c r="B1165" s="9" t="s">
        <v>584</v>
      </c>
      <c r="C1165" s="9" t="s">
        <v>585</v>
      </c>
      <c r="D1165" s="9" t="s">
        <v>32</v>
      </c>
      <c r="E1165" s="10" t="s">
        <v>577</v>
      </c>
      <c r="F1165" s="12">
        <v>5</v>
      </c>
      <c r="G1165" s="12">
        <v>5.3</v>
      </c>
      <c r="H1165" s="12">
        <v>5.5</v>
      </c>
      <c r="I1165" s="9" t="s">
        <v>35</v>
      </c>
      <c r="J1165" s="10" t="s">
        <v>36</v>
      </c>
      <c r="K1165" s="10" t="s">
        <v>37</v>
      </c>
      <c r="L1165" s="10">
        <v>8</v>
      </c>
      <c r="M1165" s="10">
        <v>1922</v>
      </c>
      <c r="N1165" s="8" t="s">
        <v>38</v>
      </c>
      <c r="O1165" s="8" t="s">
        <v>38</v>
      </c>
      <c r="P1165" s="10" t="s">
        <v>39</v>
      </c>
      <c r="Q1165" s="10" t="s">
        <v>265</v>
      </c>
    </row>
    <row r="1166" spans="1:17" x14ac:dyDescent="0.25">
      <c r="A1166" s="8">
        <v>15472</v>
      </c>
      <c r="B1166" s="9" t="s">
        <v>584</v>
      </c>
      <c r="C1166" s="9" t="s">
        <v>586</v>
      </c>
      <c r="D1166" s="9" t="s">
        <v>32</v>
      </c>
      <c r="E1166" s="10" t="s">
        <v>577</v>
      </c>
      <c r="F1166" s="12">
        <v>2.8</v>
      </c>
      <c r="G1166" s="12">
        <v>2.8</v>
      </c>
      <c r="H1166" s="12">
        <v>3</v>
      </c>
      <c r="I1166" s="9" t="s">
        <v>35</v>
      </c>
      <c r="J1166" s="10" t="s">
        <v>36</v>
      </c>
      <c r="K1166" s="10" t="s">
        <v>37</v>
      </c>
      <c r="L1166" s="10">
        <v>8</v>
      </c>
      <c r="M1166" s="10">
        <v>1925</v>
      </c>
      <c r="N1166" s="8" t="s">
        <v>38</v>
      </c>
      <c r="O1166" s="8" t="s">
        <v>38</v>
      </c>
      <c r="P1166" s="10" t="s">
        <v>39</v>
      </c>
      <c r="Q1166" s="10" t="s">
        <v>578</v>
      </c>
    </row>
    <row r="1167" spans="1:17" x14ac:dyDescent="0.25">
      <c r="A1167" s="8">
        <v>15472</v>
      </c>
      <c r="B1167" s="9" t="s">
        <v>584</v>
      </c>
      <c r="C1167" s="9" t="s">
        <v>586</v>
      </c>
      <c r="D1167" s="9" t="s">
        <v>32</v>
      </c>
      <c r="E1167" s="10" t="s">
        <v>577</v>
      </c>
      <c r="F1167" s="12">
        <v>2.8</v>
      </c>
      <c r="G1167" s="12">
        <v>2.8</v>
      </c>
      <c r="H1167" s="12">
        <v>3</v>
      </c>
      <c r="I1167" s="9" t="s">
        <v>35</v>
      </c>
      <c r="J1167" s="10" t="s">
        <v>36</v>
      </c>
      <c r="K1167" s="10" t="s">
        <v>37</v>
      </c>
      <c r="L1167" s="10">
        <v>8</v>
      </c>
      <c r="M1167" s="10">
        <v>1925</v>
      </c>
      <c r="N1167" s="8" t="s">
        <v>38</v>
      </c>
      <c r="O1167" s="8" t="s">
        <v>38</v>
      </c>
      <c r="P1167" s="10" t="s">
        <v>39</v>
      </c>
      <c r="Q1167" s="10" t="s">
        <v>578</v>
      </c>
    </row>
    <row r="1168" spans="1:17" x14ac:dyDescent="0.25">
      <c r="A1168" s="8">
        <v>15472</v>
      </c>
      <c r="B1168" s="9" t="s">
        <v>584</v>
      </c>
      <c r="C1168" s="9" t="s">
        <v>586</v>
      </c>
      <c r="D1168" s="9" t="s">
        <v>32</v>
      </c>
      <c r="E1168" s="10" t="s">
        <v>577</v>
      </c>
      <c r="F1168" s="12">
        <v>2.8</v>
      </c>
      <c r="G1168" s="12">
        <v>2.8</v>
      </c>
      <c r="H1168" s="12">
        <v>3</v>
      </c>
      <c r="I1168" s="9" t="s">
        <v>35</v>
      </c>
      <c r="J1168" s="10" t="s">
        <v>36</v>
      </c>
      <c r="K1168" s="10" t="s">
        <v>37</v>
      </c>
      <c r="L1168" s="10">
        <v>8</v>
      </c>
      <c r="M1168" s="10">
        <v>1925</v>
      </c>
      <c r="N1168" s="8" t="s">
        <v>38</v>
      </c>
      <c r="O1168" s="8" t="s">
        <v>38</v>
      </c>
      <c r="P1168" s="10" t="s">
        <v>39</v>
      </c>
      <c r="Q1168" s="10" t="s">
        <v>578</v>
      </c>
    </row>
    <row r="1169" spans="1:17" x14ac:dyDescent="0.25">
      <c r="A1169" s="8">
        <v>15472</v>
      </c>
      <c r="B1169" s="9" t="s">
        <v>584</v>
      </c>
      <c r="C1169" s="9" t="s">
        <v>587</v>
      </c>
      <c r="D1169" s="9" t="s">
        <v>32</v>
      </c>
      <c r="E1169" s="10" t="s">
        <v>577</v>
      </c>
      <c r="F1169" s="12">
        <v>1.8</v>
      </c>
      <c r="G1169" s="12">
        <v>1.8</v>
      </c>
      <c r="H1169" s="12">
        <v>1.8</v>
      </c>
      <c r="I1169" s="9" t="s">
        <v>35</v>
      </c>
      <c r="J1169" s="10" t="s">
        <v>36</v>
      </c>
      <c r="K1169" s="10" t="s">
        <v>37</v>
      </c>
      <c r="L1169" s="10">
        <v>8</v>
      </c>
      <c r="M1169" s="10">
        <v>1937</v>
      </c>
      <c r="N1169" s="8" t="s">
        <v>38</v>
      </c>
      <c r="O1169" s="8" t="s">
        <v>38</v>
      </c>
      <c r="P1169" s="10" t="s">
        <v>39</v>
      </c>
      <c r="Q1169" s="10" t="s">
        <v>588</v>
      </c>
    </row>
    <row r="1170" spans="1:17" x14ac:dyDescent="0.25">
      <c r="A1170" s="8">
        <v>15472</v>
      </c>
      <c r="B1170" s="9" t="s">
        <v>584</v>
      </c>
      <c r="C1170" s="9" t="s">
        <v>587</v>
      </c>
      <c r="D1170" s="9" t="s">
        <v>32</v>
      </c>
      <c r="E1170" s="10" t="s">
        <v>577</v>
      </c>
      <c r="F1170" s="12">
        <v>4.5999999999999996</v>
      </c>
      <c r="G1170" s="12">
        <v>3.8</v>
      </c>
      <c r="H1170" s="12">
        <v>4.7</v>
      </c>
      <c r="I1170" s="9" t="s">
        <v>35</v>
      </c>
      <c r="J1170" s="10" t="s">
        <v>36</v>
      </c>
      <c r="K1170" s="10" t="s">
        <v>37</v>
      </c>
      <c r="L1170" s="10">
        <v>11</v>
      </c>
      <c r="M1170" s="10">
        <v>1983</v>
      </c>
      <c r="N1170" s="8" t="s">
        <v>38</v>
      </c>
      <c r="O1170" s="8" t="s">
        <v>38</v>
      </c>
      <c r="P1170" s="10" t="s">
        <v>39</v>
      </c>
      <c r="Q1170" s="10" t="s">
        <v>588</v>
      </c>
    </row>
    <row r="1171" spans="1:17" x14ac:dyDescent="0.25">
      <c r="A1171" s="8">
        <v>15472</v>
      </c>
      <c r="B1171" s="9" t="s">
        <v>584</v>
      </c>
      <c r="C1171" s="9" t="s">
        <v>589</v>
      </c>
      <c r="D1171" s="9" t="s">
        <v>32</v>
      </c>
      <c r="E1171" s="10" t="s">
        <v>577</v>
      </c>
      <c r="F1171" s="12">
        <v>3.4</v>
      </c>
      <c r="G1171" s="12">
        <v>3.4</v>
      </c>
      <c r="H1171" s="12">
        <v>3.4</v>
      </c>
      <c r="I1171" s="9" t="s">
        <v>35</v>
      </c>
      <c r="J1171" s="10" t="s">
        <v>36</v>
      </c>
      <c r="K1171" s="10" t="s">
        <v>37</v>
      </c>
      <c r="L1171" s="10">
        <v>12</v>
      </c>
      <c r="M1171" s="10">
        <v>1981</v>
      </c>
      <c r="N1171" s="8" t="s">
        <v>38</v>
      </c>
      <c r="O1171" s="8" t="s">
        <v>38</v>
      </c>
      <c r="P1171" s="10" t="s">
        <v>39</v>
      </c>
      <c r="Q1171" s="10" t="s">
        <v>588</v>
      </c>
    </row>
    <row r="1172" spans="1:17" x14ac:dyDescent="0.25">
      <c r="A1172" s="8">
        <v>15472</v>
      </c>
      <c r="B1172" s="9" t="s">
        <v>584</v>
      </c>
      <c r="C1172" s="9" t="s">
        <v>589</v>
      </c>
      <c r="D1172" s="9" t="s">
        <v>32</v>
      </c>
      <c r="E1172" s="10" t="s">
        <v>577</v>
      </c>
      <c r="F1172" s="12">
        <v>3.4</v>
      </c>
      <c r="G1172" s="12">
        <v>3.3</v>
      </c>
      <c r="H1172" s="12">
        <v>3.4</v>
      </c>
      <c r="I1172" s="9" t="s">
        <v>35</v>
      </c>
      <c r="J1172" s="10" t="s">
        <v>36</v>
      </c>
      <c r="K1172" s="10" t="s">
        <v>37</v>
      </c>
      <c r="L1172" s="10">
        <v>12</v>
      </c>
      <c r="M1172" s="10">
        <v>1981</v>
      </c>
      <c r="N1172" s="8" t="s">
        <v>38</v>
      </c>
      <c r="O1172" s="8" t="s">
        <v>38</v>
      </c>
      <c r="P1172" s="10" t="s">
        <v>39</v>
      </c>
      <c r="Q1172" s="10" t="s">
        <v>588</v>
      </c>
    </row>
    <row r="1173" spans="1:17" x14ac:dyDescent="0.25">
      <c r="A1173" s="8">
        <v>15472</v>
      </c>
      <c r="B1173" s="9" t="s">
        <v>584</v>
      </c>
      <c r="C1173" s="9" t="s">
        <v>589</v>
      </c>
      <c r="D1173" s="9" t="s">
        <v>32</v>
      </c>
      <c r="E1173" s="10" t="s">
        <v>577</v>
      </c>
      <c r="F1173" s="12">
        <v>2.4</v>
      </c>
      <c r="G1173" s="12">
        <v>2.4</v>
      </c>
      <c r="H1173" s="12">
        <v>2.4</v>
      </c>
      <c r="I1173" s="9" t="s">
        <v>35</v>
      </c>
      <c r="J1173" s="10" t="s">
        <v>36</v>
      </c>
      <c r="K1173" s="10" t="s">
        <v>37</v>
      </c>
      <c r="L1173" s="10">
        <v>8</v>
      </c>
      <c r="M1173" s="10">
        <v>1925</v>
      </c>
      <c r="N1173" s="8" t="s">
        <v>38</v>
      </c>
      <c r="O1173" s="8" t="s">
        <v>38</v>
      </c>
      <c r="P1173" s="10" t="s">
        <v>39</v>
      </c>
      <c r="Q1173" s="10" t="s">
        <v>588</v>
      </c>
    </row>
    <row r="1174" spans="1:17" x14ac:dyDescent="0.25">
      <c r="A1174" s="8">
        <v>15472</v>
      </c>
      <c r="B1174" s="9" t="s">
        <v>584</v>
      </c>
      <c r="C1174" s="9" t="s">
        <v>589</v>
      </c>
      <c r="D1174" s="9" t="s">
        <v>32</v>
      </c>
      <c r="E1174" s="10" t="s">
        <v>577</v>
      </c>
      <c r="F1174" s="12">
        <v>3.2</v>
      </c>
      <c r="G1174" s="12">
        <v>3.2</v>
      </c>
      <c r="H1174" s="12">
        <v>3.2</v>
      </c>
      <c r="I1174" s="9" t="s">
        <v>35</v>
      </c>
      <c r="J1174" s="10" t="s">
        <v>36</v>
      </c>
      <c r="K1174" s="10" t="s">
        <v>37</v>
      </c>
      <c r="L1174" s="10">
        <v>8</v>
      </c>
      <c r="M1174" s="10">
        <v>1925</v>
      </c>
      <c r="N1174" s="8" t="s">
        <v>38</v>
      </c>
      <c r="O1174" s="8" t="s">
        <v>38</v>
      </c>
      <c r="P1174" s="10" t="s">
        <v>39</v>
      </c>
      <c r="Q1174" s="10" t="s">
        <v>588</v>
      </c>
    </row>
    <row r="1175" spans="1:17" x14ac:dyDescent="0.25">
      <c r="A1175" s="8">
        <v>15472</v>
      </c>
      <c r="B1175" s="9" t="s">
        <v>584</v>
      </c>
      <c r="C1175" s="9" t="s">
        <v>590</v>
      </c>
      <c r="D1175" s="9" t="s">
        <v>32</v>
      </c>
      <c r="E1175" s="10" t="s">
        <v>577</v>
      </c>
      <c r="F1175" s="12">
        <v>0.4</v>
      </c>
      <c r="G1175" s="12">
        <v>0.4</v>
      </c>
      <c r="H1175" s="12">
        <v>0.4</v>
      </c>
      <c r="I1175" s="9" t="s">
        <v>35</v>
      </c>
      <c r="J1175" s="10" t="s">
        <v>36</v>
      </c>
      <c r="K1175" s="10" t="s">
        <v>37</v>
      </c>
      <c r="L1175" s="10">
        <v>8</v>
      </c>
      <c r="M1175" s="10">
        <v>1917</v>
      </c>
      <c r="N1175" s="8" t="s">
        <v>38</v>
      </c>
      <c r="O1175" s="8" t="s">
        <v>38</v>
      </c>
      <c r="P1175" s="10" t="s">
        <v>39</v>
      </c>
      <c r="Q1175" s="10" t="s">
        <v>591</v>
      </c>
    </row>
    <row r="1176" spans="1:17" x14ac:dyDescent="0.25">
      <c r="A1176" s="8">
        <v>15472</v>
      </c>
      <c r="B1176" s="9" t="s">
        <v>584</v>
      </c>
      <c r="C1176" s="9" t="s">
        <v>590</v>
      </c>
      <c r="D1176" s="9" t="s">
        <v>32</v>
      </c>
      <c r="E1176" s="10" t="s">
        <v>577</v>
      </c>
      <c r="F1176" s="12">
        <v>0.4</v>
      </c>
      <c r="G1176" s="12">
        <v>0.4</v>
      </c>
      <c r="H1176" s="12">
        <v>0.4</v>
      </c>
      <c r="I1176" s="9" t="s">
        <v>35</v>
      </c>
      <c r="J1176" s="10" t="s">
        <v>36</v>
      </c>
      <c r="K1176" s="10" t="s">
        <v>37</v>
      </c>
      <c r="L1176" s="10">
        <v>8</v>
      </c>
      <c r="M1176" s="10">
        <v>1917</v>
      </c>
      <c r="N1176" s="8" t="s">
        <v>38</v>
      </c>
      <c r="O1176" s="8" t="s">
        <v>38</v>
      </c>
      <c r="P1176" s="10" t="s">
        <v>39</v>
      </c>
      <c r="Q1176" s="10" t="s">
        <v>591</v>
      </c>
    </row>
    <row r="1177" spans="1:17" x14ac:dyDescent="0.25">
      <c r="A1177" s="8">
        <v>15472</v>
      </c>
      <c r="B1177" s="9" t="s">
        <v>584</v>
      </c>
      <c r="C1177" s="9" t="s">
        <v>590</v>
      </c>
      <c r="D1177" s="9" t="s">
        <v>32</v>
      </c>
      <c r="E1177" s="10" t="s">
        <v>577</v>
      </c>
      <c r="F1177" s="12">
        <v>0.7</v>
      </c>
      <c r="G1177" s="12">
        <v>0.6</v>
      </c>
      <c r="H1177" s="12">
        <v>0.6</v>
      </c>
      <c r="I1177" s="9" t="s">
        <v>35</v>
      </c>
      <c r="J1177" s="10" t="s">
        <v>36</v>
      </c>
      <c r="K1177" s="10" t="s">
        <v>37</v>
      </c>
      <c r="L1177" s="10">
        <v>8</v>
      </c>
      <c r="M1177" s="10">
        <v>1923</v>
      </c>
      <c r="N1177" s="8" t="s">
        <v>38</v>
      </c>
      <c r="O1177" s="8" t="s">
        <v>38</v>
      </c>
      <c r="P1177" s="10" t="s">
        <v>39</v>
      </c>
      <c r="Q1177" s="10" t="s">
        <v>591</v>
      </c>
    </row>
    <row r="1178" spans="1:17" x14ac:dyDescent="0.25">
      <c r="A1178" s="8">
        <v>15472</v>
      </c>
      <c r="B1178" s="9" t="s">
        <v>584</v>
      </c>
      <c r="C1178" s="9" t="s">
        <v>590</v>
      </c>
      <c r="D1178" s="9" t="s">
        <v>32</v>
      </c>
      <c r="E1178" s="10" t="s">
        <v>577</v>
      </c>
      <c r="F1178" s="12">
        <v>0.7</v>
      </c>
      <c r="G1178" s="12">
        <v>0.6</v>
      </c>
      <c r="H1178" s="12">
        <v>0.6</v>
      </c>
      <c r="I1178" s="9" t="s">
        <v>35</v>
      </c>
      <c r="J1178" s="10" t="s">
        <v>36</v>
      </c>
      <c r="K1178" s="10" t="s">
        <v>37</v>
      </c>
      <c r="L1178" s="10">
        <v>8</v>
      </c>
      <c r="M1178" s="10">
        <v>1923</v>
      </c>
      <c r="N1178" s="8" t="s">
        <v>38</v>
      </c>
      <c r="O1178" s="8" t="s">
        <v>38</v>
      </c>
      <c r="P1178" s="10" t="s">
        <v>39</v>
      </c>
      <c r="Q1178" s="10" t="s">
        <v>591</v>
      </c>
    </row>
    <row r="1179" spans="1:17" x14ac:dyDescent="0.25">
      <c r="A1179" s="8">
        <v>15472</v>
      </c>
      <c r="B1179" s="9" t="s">
        <v>584</v>
      </c>
      <c r="C1179" s="9" t="s">
        <v>592</v>
      </c>
      <c r="D1179" s="9" t="s">
        <v>32</v>
      </c>
      <c r="E1179" s="10" t="s">
        <v>577</v>
      </c>
      <c r="F1179" s="12">
        <v>1.6</v>
      </c>
      <c r="G1179" s="12">
        <v>1.6</v>
      </c>
      <c r="H1179" s="12">
        <v>1.6</v>
      </c>
      <c r="I1179" s="9" t="s">
        <v>35</v>
      </c>
      <c r="J1179" s="10" t="s">
        <v>36</v>
      </c>
      <c r="K1179" s="10" t="s">
        <v>37</v>
      </c>
      <c r="L1179" s="10">
        <v>8</v>
      </c>
      <c r="M1179" s="10">
        <v>1927</v>
      </c>
      <c r="N1179" s="8" t="s">
        <v>38</v>
      </c>
      <c r="O1179" s="8" t="s">
        <v>38</v>
      </c>
      <c r="P1179" s="10" t="s">
        <v>39</v>
      </c>
      <c r="Q1179" s="10" t="s">
        <v>588</v>
      </c>
    </row>
    <row r="1180" spans="1:17" x14ac:dyDescent="0.25">
      <c r="A1180" s="8">
        <v>15472</v>
      </c>
      <c r="B1180" s="9" t="s">
        <v>584</v>
      </c>
      <c r="C1180" s="9" t="s">
        <v>593</v>
      </c>
      <c r="D1180" s="9" t="s">
        <v>32</v>
      </c>
      <c r="E1180" s="10" t="s">
        <v>577</v>
      </c>
      <c r="F1180" s="12">
        <v>3.2</v>
      </c>
      <c r="G1180" s="12">
        <v>3.6</v>
      </c>
      <c r="H1180" s="12">
        <v>3.4</v>
      </c>
      <c r="I1180" s="9" t="s">
        <v>35</v>
      </c>
      <c r="J1180" s="10" t="s">
        <v>36</v>
      </c>
      <c r="K1180" s="10" t="s">
        <v>37</v>
      </c>
      <c r="L1180" s="10">
        <v>2</v>
      </c>
      <c r="M1180" s="10">
        <v>1926</v>
      </c>
      <c r="N1180" s="8" t="s">
        <v>38</v>
      </c>
      <c r="O1180" s="8" t="s">
        <v>38</v>
      </c>
      <c r="P1180" s="10" t="s">
        <v>39</v>
      </c>
      <c r="Q1180" s="10" t="s">
        <v>265</v>
      </c>
    </row>
    <row r="1181" spans="1:17" x14ac:dyDescent="0.25">
      <c r="A1181" s="8">
        <v>15472</v>
      </c>
      <c r="B1181" s="9" t="s">
        <v>584</v>
      </c>
      <c r="C1181" s="9" t="s">
        <v>594</v>
      </c>
      <c r="D1181" s="9" t="s">
        <v>32</v>
      </c>
      <c r="E1181" s="10" t="s">
        <v>577</v>
      </c>
      <c r="F1181" s="12">
        <v>18</v>
      </c>
      <c r="G1181" s="12">
        <v>14</v>
      </c>
      <c r="H1181" s="12">
        <v>18.100000000000001</v>
      </c>
      <c r="I1181" s="9" t="s">
        <v>70</v>
      </c>
      <c r="J1181" s="10" t="s">
        <v>71</v>
      </c>
      <c r="K1181" s="10" t="s">
        <v>57</v>
      </c>
      <c r="L1181" s="10">
        <v>9</v>
      </c>
      <c r="M1181" s="10">
        <v>1969</v>
      </c>
      <c r="N1181" s="8" t="s">
        <v>38</v>
      </c>
      <c r="O1181" s="8" t="s">
        <v>38</v>
      </c>
      <c r="P1181" s="10" t="s">
        <v>39</v>
      </c>
      <c r="Q1181" s="10" t="s">
        <v>591</v>
      </c>
    </row>
    <row r="1182" spans="1:17" x14ac:dyDescent="0.25">
      <c r="A1182" s="8">
        <v>15472</v>
      </c>
      <c r="B1182" s="9" t="s">
        <v>584</v>
      </c>
      <c r="C1182" s="9" t="s">
        <v>588</v>
      </c>
      <c r="D1182" s="9" t="s">
        <v>32</v>
      </c>
      <c r="E1182" s="10" t="s">
        <v>577</v>
      </c>
      <c r="F1182" s="12">
        <v>113.6</v>
      </c>
      <c r="G1182" s="12">
        <v>108</v>
      </c>
      <c r="H1182" s="12">
        <v>108</v>
      </c>
      <c r="I1182" s="9" t="s">
        <v>46</v>
      </c>
      <c r="J1182" s="10" t="s">
        <v>47</v>
      </c>
      <c r="K1182" s="10" t="s">
        <v>43</v>
      </c>
      <c r="L1182" s="10">
        <v>12</v>
      </c>
      <c r="M1182" s="10">
        <v>1960</v>
      </c>
      <c r="N1182" s="8" t="s">
        <v>38</v>
      </c>
      <c r="O1182" s="8" t="s">
        <v>38</v>
      </c>
      <c r="P1182" s="10" t="s">
        <v>39</v>
      </c>
      <c r="Q1182" s="10" t="s">
        <v>588</v>
      </c>
    </row>
    <row r="1183" spans="1:17" x14ac:dyDescent="0.25">
      <c r="A1183" s="8">
        <v>15472</v>
      </c>
      <c r="B1183" s="9" t="s">
        <v>584</v>
      </c>
      <c r="C1183" s="9" t="s">
        <v>588</v>
      </c>
      <c r="D1183" s="9" t="s">
        <v>32</v>
      </c>
      <c r="E1183" s="10" t="s">
        <v>577</v>
      </c>
      <c r="F1183" s="12">
        <v>345.6</v>
      </c>
      <c r="G1183" s="12">
        <v>330.5</v>
      </c>
      <c r="H1183" s="12">
        <v>330</v>
      </c>
      <c r="I1183" s="9" t="s">
        <v>46</v>
      </c>
      <c r="J1183" s="10" t="s">
        <v>47</v>
      </c>
      <c r="K1183" s="10" t="s">
        <v>43</v>
      </c>
      <c r="L1183" s="10">
        <v>5</v>
      </c>
      <c r="M1183" s="10">
        <v>1968</v>
      </c>
      <c r="N1183" s="8" t="s">
        <v>38</v>
      </c>
      <c r="O1183" s="8" t="s">
        <v>38</v>
      </c>
      <c r="P1183" s="10" t="s">
        <v>39</v>
      </c>
      <c r="Q1183" s="10" t="s">
        <v>588</v>
      </c>
    </row>
    <row r="1184" spans="1:17" x14ac:dyDescent="0.25">
      <c r="A1184" s="8">
        <v>15472</v>
      </c>
      <c r="B1184" s="9" t="s">
        <v>584</v>
      </c>
      <c r="C1184" s="9" t="s">
        <v>588</v>
      </c>
      <c r="D1184" s="9" t="s">
        <v>32</v>
      </c>
      <c r="E1184" s="10" t="s">
        <v>577</v>
      </c>
      <c r="F1184" s="12">
        <v>18.600000000000001</v>
      </c>
      <c r="G1184" s="12">
        <v>16.8</v>
      </c>
      <c r="H1184" s="12">
        <v>21.7</v>
      </c>
      <c r="I1184" s="9" t="s">
        <v>70</v>
      </c>
      <c r="J1184" s="10" t="s">
        <v>205</v>
      </c>
      <c r="K1184" s="10" t="s">
        <v>57</v>
      </c>
      <c r="L1184" s="10">
        <v>8</v>
      </c>
      <c r="M1184" s="10">
        <v>1968</v>
      </c>
      <c r="N1184" s="8" t="s">
        <v>38</v>
      </c>
      <c r="O1184" s="8" t="s">
        <v>38</v>
      </c>
      <c r="P1184" s="10" t="s">
        <v>39</v>
      </c>
      <c r="Q1184" s="10" t="s">
        <v>588</v>
      </c>
    </row>
    <row r="1185" spans="1:17" x14ac:dyDescent="0.25">
      <c r="A1185" s="8">
        <v>15472</v>
      </c>
      <c r="B1185" s="9" t="s">
        <v>584</v>
      </c>
      <c r="C1185" s="9" t="s">
        <v>588</v>
      </c>
      <c r="D1185" s="9" t="s">
        <v>32</v>
      </c>
      <c r="E1185" s="10" t="s">
        <v>577</v>
      </c>
      <c r="F1185" s="12">
        <v>18.600000000000001</v>
      </c>
      <c r="G1185" s="12">
        <v>16.8</v>
      </c>
      <c r="H1185" s="12">
        <v>21.3</v>
      </c>
      <c r="I1185" s="9" t="s">
        <v>70</v>
      </c>
      <c r="J1185" s="10" t="s">
        <v>205</v>
      </c>
      <c r="K1185" s="10" t="s">
        <v>57</v>
      </c>
      <c r="L1185" s="10">
        <v>8</v>
      </c>
      <c r="M1185" s="10">
        <v>1969</v>
      </c>
      <c r="N1185" s="8" t="s">
        <v>38</v>
      </c>
      <c r="O1185" s="8" t="s">
        <v>38</v>
      </c>
      <c r="P1185" s="10" t="s">
        <v>39</v>
      </c>
      <c r="Q1185" s="10" t="s">
        <v>588</v>
      </c>
    </row>
    <row r="1186" spans="1:17" x14ac:dyDescent="0.25">
      <c r="A1186" s="8">
        <v>15472</v>
      </c>
      <c r="B1186" s="9" t="s">
        <v>584</v>
      </c>
      <c r="C1186" s="9" t="s">
        <v>595</v>
      </c>
      <c r="D1186" s="9" t="s">
        <v>32</v>
      </c>
      <c r="E1186" s="10" t="s">
        <v>577</v>
      </c>
      <c r="F1186" s="12">
        <v>50</v>
      </c>
      <c r="G1186" s="12">
        <v>47.5</v>
      </c>
      <c r="H1186" s="12">
        <v>48</v>
      </c>
      <c r="I1186" s="9" t="s">
        <v>46</v>
      </c>
      <c r="J1186" s="10" t="s">
        <v>47</v>
      </c>
      <c r="K1186" s="10" t="s">
        <v>43</v>
      </c>
      <c r="L1186" s="10">
        <v>10</v>
      </c>
      <c r="M1186" s="10">
        <v>1952</v>
      </c>
      <c r="N1186" s="8" t="s">
        <v>38</v>
      </c>
      <c r="O1186" s="8" t="s">
        <v>38</v>
      </c>
      <c r="P1186" s="10" t="s">
        <v>39</v>
      </c>
      <c r="Q1186" s="10" t="s">
        <v>596</v>
      </c>
    </row>
    <row r="1187" spans="1:17" x14ac:dyDescent="0.25">
      <c r="A1187" s="8">
        <v>15472</v>
      </c>
      <c r="B1187" s="9" t="s">
        <v>584</v>
      </c>
      <c r="C1187" s="9" t="s">
        <v>595</v>
      </c>
      <c r="D1187" s="9" t="s">
        <v>32</v>
      </c>
      <c r="E1187" s="10" t="s">
        <v>577</v>
      </c>
      <c r="F1187" s="12">
        <v>50</v>
      </c>
      <c r="G1187" s="12">
        <v>43.1</v>
      </c>
      <c r="H1187" s="12">
        <v>42.6</v>
      </c>
      <c r="I1187" s="9" t="s">
        <v>197</v>
      </c>
      <c r="J1187" s="10" t="s">
        <v>198</v>
      </c>
      <c r="K1187" s="10" t="s">
        <v>43</v>
      </c>
      <c r="L1187" s="10">
        <v>5</v>
      </c>
      <c r="M1187" s="10">
        <v>1955</v>
      </c>
      <c r="N1187" s="8" t="s">
        <v>38</v>
      </c>
      <c r="O1187" s="8" t="s">
        <v>38</v>
      </c>
      <c r="P1187" s="10" t="s">
        <v>39</v>
      </c>
      <c r="Q1187" s="10" t="s">
        <v>596</v>
      </c>
    </row>
    <row r="1188" spans="1:17" x14ac:dyDescent="0.25">
      <c r="A1188" s="8">
        <v>15472</v>
      </c>
      <c r="B1188" s="9" t="s">
        <v>584</v>
      </c>
      <c r="C1188" s="9" t="s">
        <v>595</v>
      </c>
      <c r="D1188" s="9" t="s">
        <v>32</v>
      </c>
      <c r="E1188" s="10" t="s">
        <v>577</v>
      </c>
      <c r="F1188" s="12">
        <v>50</v>
      </c>
      <c r="G1188" s="12">
        <v>47.9</v>
      </c>
      <c r="H1188" s="12">
        <v>48.6</v>
      </c>
      <c r="I1188" s="9" t="s">
        <v>46</v>
      </c>
      <c r="J1188" s="10" t="s">
        <v>47</v>
      </c>
      <c r="K1188" s="10" t="s">
        <v>43</v>
      </c>
      <c r="L1188" s="10">
        <v>7</v>
      </c>
      <c r="M1188" s="10">
        <v>1957</v>
      </c>
      <c r="N1188" s="8" t="s">
        <v>38</v>
      </c>
      <c r="O1188" s="8" t="s">
        <v>38</v>
      </c>
      <c r="P1188" s="10" t="s">
        <v>39</v>
      </c>
      <c r="Q1188" s="10" t="s">
        <v>596</v>
      </c>
    </row>
    <row r="1189" spans="1:17" x14ac:dyDescent="0.25">
      <c r="A1189" s="8">
        <v>15472</v>
      </c>
      <c r="B1189" s="9" t="s">
        <v>584</v>
      </c>
      <c r="C1189" s="9" t="s">
        <v>595</v>
      </c>
      <c r="D1189" s="9" t="s">
        <v>32</v>
      </c>
      <c r="E1189" s="10" t="s">
        <v>577</v>
      </c>
      <c r="F1189" s="12">
        <v>21.2</v>
      </c>
      <c r="G1189" s="12">
        <v>17</v>
      </c>
      <c r="H1189" s="12">
        <v>18</v>
      </c>
      <c r="I1189" s="9" t="s">
        <v>70</v>
      </c>
      <c r="J1189" s="10" t="s">
        <v>205</v>
      </c>
      <c r="K1189" s="10" t="s">
        <v>57</v>
      </c>
      <c r="L1189" s="10">
        <v>11</v>
      </c>
      <c r="M1189" s="10">
        <v>1970</v>
      </c>
      <c r="N1189" s="8" t="s">
        <v>38</v>
      </c>
      <c r="O1189" s="8" t="s">
        <v>38</v>
      </c>
      <c r="P1189" s="10" t="s">
        <v>39</v>
      </c>
      <c r="Q1189" s="10" t="s">
        <v>596</v>
      </c>
    </row>
    <row r="1190" spans="1:17" x14ac:dyDescent="0.25">
      <c r="A1190" s="8">
        <v>15472</v>
      </c>
      <c r="B1190" s="9" t="s">
        <v>584</v>
      </c>
      <c r="C1190" s="9" t="s">
        <v>597</v>
      </c>
      <c r="D1190" s="9" t="s">
        <v>32</v>
      </c>
      <c r="E1190" s="10" t="s">
        <v>577</v>
      </c>
      <c r="F1190" s="12">
        <v>15</v>
      </c>
      <c r="G1190" s="12">
        <v>11.7</v>
      </c>
      <c r="H1190" s="12">
        <v>15.2</v>
      </c>
      <c r="I1190" s="9" t="s">
        <v>35</v>
      </c>
      <c r="J1190" s="10" t="s">
        <v>36</v>
      </c>
      <c r="K1190" s="10" t="s">
        <v>37</v>
      </c>
      <c r="L1190" s="10">
        <v>8</v>
      </c>
      <c r="M1190" s="10">
        <v>1948</v>
      </c>
      <c r="N1190" s="8" t="s">
        <v>38</v>
      </c>
      <c r="O1190" s="8" t="s">
        <v>38</v>
      </c>
      <c r="P1190" s="10" t="s">
        <v>39</v>
      </c>
      <c r="Q1190" s="10" t="s">
        <v>591</v>
      </c>
    </row>
    <row r="1191" spans="1:17" x14ac:dyDescent="0.25">
      <c r="A1191" s="8">
        <v>15472</v>
      </c>
      <c r="B1191" s="9" t="s">
        <v>584</v>
      </c>
      <c r="C1191" s="9" t="s">
        <v>598</v>
      </c>
      <c r="D1191" s="9" t="s">
        <v>32</v>
      </c>
      <c r="E1191" s="10" t="s">
        <v>577</v>
      </c>
      <c r="F1191" s="12">
        <v>18.600000000000001</v>
      </c>
      <c r="G1191" s="12">
        <v>17.5</v>
      </c>
      <c r="H1191" s="12">
        <v>22.4</v>
      </c>
      <c r="I1191" s="9" t="s">
        <v>70</v>
      </c>
      <c r="J1191" s="10" t="s">
        <v>205</v>
      </c>
      <c r="K1191" s="10" t="s">
        <v>57</v>
      </c>
      <c r="L1191" s="10">
        <v>7</v>
      </c>
      <c r="M1191" s="10">
        <v>1968</v>
      </c>
      <c r="N1191" s="8" t="s">
        <v>38</v>
      </c>
      <c r="O1191" s="8" t="s">
        <v>38</v>
      </c>
      <c r="P1191" s="10" t="s">
        <v>39</v>
      </c>
      <c r="Q1191" s="10" t="s">
        <v>135</v>
      </c>
    </row>
    <row r="1192" spans="1:17" x14ac:dyDescent="0.25">
      <c r="A1192" s="8">
        <v>6854</v>
      </c>
      <c r="B1192" s="9" t="s">
        <v>1014</v>
      </c>
      <c r="C1192" s="9" t="s">
        <v>1015</v>
      </c>
      <c r="D1192" s="9" t="s">
        <v>75</v>
      </c>
      <c r="E1192" s="10" t="s">
        <v>577</v>
      </c>
      <c r="F1192" s="12">
        <v>1242</v>
      </c>
      <c r="G1192" s="12">
        <v>1249.0999999999999</v>
      </c>
      <c r="H1192" s="12">
        <v>1249.0999999999999</v>
      </c>
      <c r="I1192" s="9" t="s">
        <v>76</v>
      </c>
      <c r="J1192" s="10" t="s">
        <v>77</v>
      </c>
      <c r="K1192" s="10" t="s">
        <v>43</v>
      </c>
      <c r="L1192" s="10">
        <v>8</v>
      </c>
      <c r="M1192" s="10">
        <v>1990</v>
      </c>
      <c r="N1192" s="8" t="s">
        <v>38</v>
      </c>
      <c r="O1192" s="8" t="s">
        <v>38</v>
      </c>
      <c r="P1192" s="10" t="s">
        <v>39</v>
      </c>
      <c r="Q1192" s="10" t="s">
        <v>596</v>
      </c>
    </row>
    <row r="1193" spans="1:17" x14ac:dyDescent="0.25">
      <c r="A1193" s="8">
        <v>15472</v>
      </c>
      <c r="B1193" s="9" t="s">
        <v>584</v>
      </c>
      <c r="C1193" s="9" t="s">
        <v>1184</v>
      </c>
      <c r="D1193" s="9" t="s">
        <v>32</v>
      </c>
      <c r="E1193" s="10" t="s">
        <v>577</v>
      </c>
      <c r="F1193" s="12">
        <v>414</v>
      </c>
      <c r="G1193" s="12">
        <v>400.2</v>
      </c>
      <c r="H1193" s="12">
        <v>400.2</v>
      </c>
      <c r="I1193" s="9" t="s">
        <v>41</v>
      </c>
      <c r="J1193" s="10" t="s">
        <v>42</v>
      </c>
      <c r="K1193" s="10" t="s">
        <v>43</v>
      </c>
      <c r="L1193" s="10">
        <v>6</v>
      </c>
      <c r="M1193" s="10">
        <v>1974</v>
      </c>
      <c r="N1193" s="8" t="s">
        <v>38</v>
      </c>
      <c r="O1193" s="8" t="s">
        <v>38</v>
      </c>
      <c r="P1193" s="10" t="s">
        <v>39</v>
      </c>
      <c r="Q1193" s="10" t="s">
        <v>596</v>
      </c>
    </row>
    <row r="1194" spans="1:17" x14ac:dyDescent="0.25">
      <c r="A1194" s="8">
        <v>56590</v>
      </c>
      <c r="B1194" s="9" t="s">
        <v>1246</v>
      </c>
      <c r="C1194" s="9" t="s">
        <v>1247</v>
      </c>
      <c r="D1194" s="9" t="s">
        <v>75</v>
      </c>
      <c r="E1194" s="10" t="s">
        <v>577</v>
      </c>
      <c r="F1194" s="12">
        <v>0.6</v>
      </c>
      <c r="G1194" s="12">
        <v>0.6</v>
      </c>
      <c r="H1194" s="12">
        <v>0.6</v>
      </c>
      <c r="I1194" s="9" t="s">
        <v>35</v>
      </c>
      <c r="J1194" s="10" t="s">
        <v>36</v>
      </c>
      <c r="K1194" s="10" t="s">
        <v>37</v>
      </c>
      <c r="L1194" s="10">
        <v>12</v>
      </c>
      <c r="M1194" s="10">
        <v>1989</v>
      </c>
      <c r="N1194" s="8" t="s">
        <v>38</v>
      </c>
      <c r="O1194" s="8" t="s">
        <v>38</v>
      </c>
      <c r="P1194" s="10" t="s">
        <v>39</v>
      </c>
      <c r="Q1194" s="10" t="s">
        <v>265</v>
      </c>
    </row>
    <row r="1195" spans="1:17" x14ac:dyDescent="0.25">
      <c r="A1195" s="8">
        <v>56590</v>
      </c>
      <c r="B1195" s="9" t="s">
        <v>1246</v>
      </c>
      <c r="C1195" s="9" t="s">
        <v>1247</v>
      </c>
      <c r="D1195" s="9" t="s">
        <v>75</v>
      </c>
      <c r="E1195" s="10" t="s">
        <v>577</v>
      </c>
      <c r="F1195" s="12">
        <v>0.6</v>
      </c>
      <c r="G1195" s="12">
        <v>0.6</v>
      </c>
      <c r="H1195" s="12">
        <v>0.6</v>
      </c>
      <c r="I1195" s="9" t="s">
        <v>35</v>
      </c>
      <c r="J1195" s="10" t="s">
        <v>36</v>
      </c>
      <c r="K1195" s="10" t="s">
        <v>37</v>
      </c>
      <c r="L1195" s="10">
        <v>12</v>
      </c>
      <c r="M1195" s="10">
        <v>1989</v>
      </c>
      <c r="N1195" s="8" t="s">
        <v>38</v>
      </c>
      <c r="O1195" s="8" t="s">
        <v>38</v>
      </c>
      <c r="P1195" s="10" t="s">
        <v>39</v>
      </c>
      <c r="Q1195" s="10" t="s">
        <v>265</v>
      </c>
    </row>
    <row r="1196" spans="1:17" x14ac:dyDescent="0.25">
      <c r="A1196" s="8">
        <v>6636</v>
      </c>
      <c r="B1196" s="9" t="s">
        <v>1258</v>
      </c>
      <c r="C1196" s="9" t="s">
        <v>1259</v>
      </c>
      <c r="D1196" s="9" t="s">
        <v>337</v>
      </c>
      <c r="E1196" s="10" t="s">
        <v>577</v>
      </c>
      <c r="F1196" s="12">
        <v>5</v>
      </c>
      <c r="G1196" s="12">
        <v>3.8</v>
      </c>
      <c r="H1196" s="12">
        <v>5</v>
      </c>
      <c r="I1196" s="9" t="s">
        <v>56</v>
      </c>
      <c r="J1196" s="10" t="s">
        <v>42</v>
      </c>
      <c r="K1196" s="10" t="s">
        <v>57</v>
      </c>
      <c r="L1196" s="10">
        <v>1</v>
      </c>
      <c r="M1196" s="10">
        <v>2000</v>
      </c>
      <c r="N1196" s="8" t="s">
        <v>38</v>
      </c>
      <c r="O1196" s="8" t="s">
        <v>38</v>
      </c>
      <c r="P1196" s="10" t="s">
        <v>39</v>
      </c>
      <c r="Q1196" s="10" t="s">
        <v>596</v>
      </c>
    </row>
    <row r="1197" spans="1:17" x14ac:dyDescent="0.25">
      <c r="A1197" s="8">
        <v>57280</v>
      </c>
      <c r="B1197" s="9" t="s">
        <v>830</v>
      </c>
      <c r="C1197" s="9" t="s">
        <v>1260</v>
      </c>
      <c r="D1197" s="9" t="s">
        <v>75</v>
      </c>
      <c r="E1197" s="10" t="s">
        <v>577</v>
      </c>
      <c r="F1197" s="12">
        <v>1.5</v>
      </c>
      <c r="G1197" s="12">
        <v>0.6</v>
      </c>
      <c r="H1197" s="12">
        <v>0.5</v>
      </c>
      <c r="I1197" s="9" t="s">
        <v>35</v>
      </c>
      <c r="J1197" s="10" t="s">
        <v>36</v>
      </c>
      <c r="K1197" s="10" t="s">
        <v>37</v>
      </c>
      <c r="L1197" s="10">
        <v>12</v>
      </c>
      <c r="M1197" s="10">
        <v>1985</v>
      </c>
      <c r="N1197" s="8" t="s">
        <v>38</v>
      </c>
      <c r="O1197" s="8" t="s">
        <v>38</v>
      </c>
      <c r="P1197" s="10" t="s">
        <v>39</v>
      </c>
      <c r="Q1197" s="10" t="s">
        <v>588</v>
      </c>
    </row>
    <row r="1198" spans="1:17" x14ac:dyDescent="0.25">
      <c r="A1198" s="8">
        <v>57280</v>
      </c>
      <c r="B1198" s="9" t="s">
        <v>830</v>
      </c>
      <c r="C1198" s="9" t="s">
        <v>1260</v>
      </c>
      <c r="D1198" s="9" t="s">
        <v>75</v>
      </c>
      <c r="E1198" s="10" t="s">
        <v>577</v>
      </c>
      <c r="F1198" s="12">
        <v>0.2</v>
      </c>
      <c r="G1198" s="12">
        <v>0.2</v>
      </c>
      <c r="H1198" s="12">
        <v>0.2</v>
      </c>
      <c r="I1198" s="9" t="s">
        <v>35</v>
      </c>
      <c r="J1198" s="10" t="s">
        <v>36</v>
      </c>
      <c r="K1198" s="10" t="s">
        <v>37</v>
      </c>
      <c r="L1198" s="10">
        <v>6</v>
      </c>
      <c r="M1198" s="10">
        <v>1982</v>
      </c>
      <c r="N1198" s="8" t="s">
        <v>38</v>
      </c>
      <c r="O1198" s="8" t="s">
        <v>38</v>
      </c>
      <c r="P1198" s="10" t="s">
        <v>39</v>
      </c>
      <c r="Q1198" s="10" t="s">
        <v>588</v>
      </c>
    </row>
    <row r="1199" spans="1:17" x14ac:dyDescent="0.25">
      <c r="A1199" s="8">
        <v>57280</v>
      </c>
      <c r="B1199" s="9" t="s">
        <v>830</v>
      </c>
      <c r="C1199" s="9" t="s">
        <v>1281</v>
      </c>
      <c r="D1199" s="9" t="s">
        <v>75</v>
      </c>
      <c r="E1199" s="10" t="s">
        <v>577</v>
      </c>
      <c r="F1199" s="12">
        <v>1.5</v>
      </c>
      <c r="G1199" s="12">
        <v>1.5</v>
      </c>
      <c r="H1199" s="12">
        <v>1.5</v>
      </c>
      <c r="I1199" s="9" t="s">
        <v>35</v>
      </c>
      <c r="J1199" s="10" t="s">
        <v>36</v>
      </c>
      <c r="K1199" s="10" t="s">
        <v>37</v>
      </c>
      <c r="L1199" s="10">
        <v>12</v>
      </c>
      <c r="M1199" s="10">
        <v>1985</v>
      </c>
      <c r="N1199" s="8" t="s">
        <v>38</v>
      </c>
      <c r="O1199" s="8" t="s">
        <v>38</v>
      </c>
      <c r="P1199" s="10" t="s">
        <v>39</v>
      </c>
      <c r="Q1199" s="10" t="s">
        <v>265</v>
      </c>
    </row>
    <row r="1200" spans="1:17" x14ac:dyDescent="0.25">
      <c r="A1200" s="8">
        <v>57280</v>
      </c>
      <c r="B1200" s="9" t="s">
        <v>830</v>
      </c>
      <c r="C1200" s="9" t="s">
        <v>1281</v>
      </c>
      <c r="D1200" s="9" t="s">
        <v>75</v>
      </c>
      <c r="E1200" s="10" t="s">
        <v>577</v>
      </c>
      <c r="F1200" s="12">
        <v>1.5</v>
      </c>
      <c r="G1200" s="12">
        <v>1.7</v>
      </c>
      <c r="H1200" s="12">
        <v>1.7</v>
      </c>
      <c r="I1200" s="9" t="s">
        <v>35</v>
      </c>
      <c r="J1200" s="10" t="s">
        <v>36</v>
      </c>
      <c r="K1200" s="10" t="s">
        <v>37</v>
      </c>
      <c r="L1200" s="10">
        <v>12</v>
      </c>
      <c r="M1200" s="10">
        <v>1985</v>
      </c>
      <c r="N1200" s="8" t="s">
        <v>38</v>
      </c>
      <c r="O1200" s="8" t="s">
        <v>38</v>
      </c>
      <c r="P1200" s="10" t="s">
        <v>39</v>
      </c>
      <c r="Q1200" s="10" t="s">
        <v>265</v>
      </c>
    </row>
    <row r="1201" spans="1:17" x14ac:dyDescent="0.25">
      <c r="A1201" s="8">
        <v>57280</v>
      </c>
      <c r="B1201" s="9" t="s">
        <v>830</v>
      </c>
      <c r="C1201" s="9" t="s">
        <v>1319</v>
      </c>
      <c r="D1201" s="9" t="s">
        <v>75</v>
      </c>
      <c r="E1201" s="10" t="s">
        <v>577</v>
      </c>
      <c r="F1201" s="12">
        <v>2.4</v>
      </c>
      <c r="G1201" s="12">
        <v>2.2999999999999998</v>
      </c>
      <c r="H1201" s="12">
        <v>2.2999999999999998</v>
      </c>
      <c r="I1201" s="9" t="s">
        <v>35</v>
      </c>
      <c r="J1201" s="10" t="s">
        <v>36</v>
      </c>
      <c r="K1201" s="10" t="s">
        <v>37</v>
      </c>
      <c r="L1201" s="10">
        <v>12</v>
      </c>
      <c r="M1201" s="10">
        <v>1984</v>
      </c>
      <c r="N1201" s="8" t="s">
        <v>38</v>
      </c>
      <c r="O1201" s="8" t="s">
        <v>38</v>
      </c>
      <c r="P1201" s="10" t="s">
        <v>39</v>
      </c>
      <c r="Q1201" s="10" t="s">
        <v>1321</v>
      </c>
    </row>
    <row r="1202" spans="1:17" x14ac:dyDescent="0.25">
      <c r="A1202" s="8">
        <v>2226</v>
      </c>
      <c r="B1202" s="9" t="s">
        <v>1325</v>
      </c>
      <c r="C1202" s="9" t="s">
        <v>1326</v>
      </c>
      <c r="D1202" s="9" t="s">
        <v>75</v>
      </c>
      <c r="E1202" s="10" t="s">
        <v>577</v>
      </c>
      <c r="F1202" s="12">
        <v>20</v>
      </c>
      <c r="G1202" s="12">
        <v>16</v>
      </c>
      <c r="H1202" s="12">
        <v>16.5</v>
      </c>
      <c r="I1202" s="9" t="s">
        <v>197</v>
      </c>
      <c r="J1202" s="10" t="s">
        <v>198</v>
      </c>
      <c r="K1202" s="10" t="s">
        <v>43</v>
      </c>
      <c r="L1202" s="10">
        <v>8</v>
      </c>
      <c r="M1202" s="10">
        <v>1987</v>
      </c>
      <c r="N1202" s="8" t="s">
        <v>38</v>
      </c>
      <c r="O1202" s="8" t="s">
        <v>38</v>
      </c>
      <c r="P1202" s="10" t="s">
        <v>39</v>
      </c>
      <c r="Q1202" s="10" t="s">
        <v>578</v>
      </c>
    </row>
    <row r="1203" spans="1:17" x14ac:dyDescent="0.25">
      <c r="A1203" s="8">
        <v>16498</v>
      </c>
      <c r="B1203" s="9" t="s">
        <v>1385</v>
      </c>
      <c r="C1203" s="9" t="s">
        <v>1386</v>
      </c>
      <c r="D1203" s="9" t="s">
        <v>75</v>
      </c>
      <c r="E1203" s="10" t="s">
        <v>577</v>
      </c>
      <c r="F1203" s="12">
        <v>0.2</v>
      </c>
      <c r="G1203" s="12">
        <v>0.1</v>
      </c>
      <c r="H1203" s="12">
        <v>0.2</v>
      </c>
      <c r="I1203" s="9" t="s">
        <v>35</v>
      </c>
      <c r="J1203" s="10" t="s">
        <v>36</v>
      </c>
      <c r="K1203" s="10" t="s">
        <v>37</v>
      </c>
      <c r="L1203" s="10">
        <v>1</v>
      </c>
      <c r="M1203" s="10">
        <v>1914</v>
      </c>
      <c r="N1203" s="8" t="s">
        <v>38</v>
      </c>
      <c r="O1203" s="8" t="s">
        <v>38</v>
      </c>
      <c r="P1203" s="10" t="s">
        <v>39</v>
      </c>
      <c r="Q1203" s="10" t="s">
        <v>1250</v>
      </c>
    </row>
    <row r="1204" spans="1:17" x14ac:dyDescent="0.25">
      <c r="A1204" s="8">
        <v>16498</v>
      </c>
      <c r="B1204" s="9" t="s">
        <v>1385</v>
      </c>
      <c r="C1204" s="9" t="s">
        <v>1386</v>
      </c>
      <c r="D1204" s="9" t="s">
        <v>75</v>
      </c>
      <c r="E1204" s="10" t="s">
        <v>577</v>
      </c>
      <c r="F1204" s="12">
        <v>0.4</v>
      </c>
      <c r="G1204" s="12">
        <v>0.2</v>
      </c>
      <c r="H1204" s="12">
        <v>0.4</v>
      </c>
      <c r="I1204" s="9" t="s">
        <v>35</v>
      </c>
      <c r="J1204" s="10" t="s">
        <v>36</v>
      </c>
      <c r="K1204" s="10" t="s">
        <v>37</v>
      </c>
      <c r="L1204" s="10">
        <v>1</v>
      </c>
      <c r="M1204" s="10">
        <v>1914</v>
      </c>
      <c r="N1204" s="8" t="s">
        <v>38</v>
      </c>
      <c r="O1204" s="8" t="s">
        <v>38</v>
      </c>
      <c r="P1204" s="10" t="s">
        <v>39</v>
      </c>
      <c r="Q1204" s="10" t="s">
        <v>1250</v>
      </c>
    </row>
    <row r="1205" spans="1:17" x14ac:dyDescent="0.25">
      <c r="A1205" s="8">
        <v>16498</v>
      </c>
      <c r="B1205" s="9" t="s">
        <v>1385</v>
      </c>
      <c r="C1205" s="9" t="s">
        <v>1386</v>
      </c>
      <c r="D1205" s="9" t="s">
        <v>75</v>
      </c>
      <c r="E1205" s="10" t="s">
        <v>577</v>
      </c>
      <c r="F1205" s="12">
        <v>0.3</v>
      </c>
      <c r="G1205" s="12">
        <v>0.1</v>
      </c>
      <c r="H1205" s="12">
        <v>0.3</v>
      </c>
      <c r="I1205" s="9" t="s">
        <v>35</v>
      </c>
      <c r="J1205" s="10" t="s">
        <v>36</v>
      </c>
      <c r="K1205" s="10" t="s">
        <v>37</v>
      </c>
      <c r="L1205" s="10">
        <v>6</v>
      </c>
      <c r="M1205" s="10">
        <v>1984</v>
      </c>
      <c r="N1205" s="8" t="s">
        <v>38</v>
      </c>
      <c r="O1205" s="8" t="s">
        <v>38</v>
      </c>
      <c r="P1205" s="10" t="s">
        <v>39</v>
      </c>
      <c r="Q1205" s="10" t="s">
        <v>1250</v>
      </c>
    </row>
    <row r="1206" spans="1:17" x14ac:dyDescent="0.25">
      <c r="A1206" s="8">
        <v>16498</v>
      </c>
      <c r="B1206" s="9" t="s">
        <v>1385</v>
      </c>
      <c r="C1206" s="9" t="s">
        <v>1386</v>
      </c>
      <c r="D1206" s="9" t="s">
        <v>75</v>
      </c>
      <c r="E1206" s="10" t="s">
        <v>577</v>
      </c>
      <c r="F1206" s="12">
        <v>0.5</v>
      </c>
      <c r="G1206" s="12">
        <v>0.3</v>
      </c>
      <c r="H1206" s="12">
        <v>0.5</v>
      </c>
      <c r="I1206" s="9" t="s">
        <v>35</v>
      </c>
      <c r="J1206" s="10" t="s">
        <v>36</v>
      </c>
      <c r="K1206" s="10" t="s">
        <v>37</v>
      </c>
      <c r="L1206" s="10">
        <v>12</v>
      </c>
      <c r="M1206" s="10">
        <v>1987</v>
      </c>
      <c r="N1206" s="8" t="s">
        <v>38</v>
      </c>
      <c r="O1206" s="8" t="s">
        <v>38</v>
      </c>
      <c r="P1206" s="10" t="s">
        <v>39</v>
      </c>
      <c r="Q1206" s="10" t="s">
        <v>1250</v>
      </c>
    </row>
    <row r="1207" spans="1:17" x14ac:dyDescent="0.25">
      <c r="A1207" s="8">
        <v>5226</v>
      </c>
      <c r="B1207" s="9" t="s">
        <v>1392</v>
      </c>
      <c r="C1207" s="9" t="s">
        <v>1393</v>
      </c>
      <c r="D1207" s="9" t="s">
        <v>75</v>
      </c>
      <c r="E1207" s="10" t="s">
        <v>577</v>
      </c>
      <c r="F1207" s="12">
        <v>5</v>
      </c>
      <c r="G1207" s="12">
        <v>5</v>
      </c>
      <c r="H1207" s="12">
        <v>5</v>
      </c>
      <c r="I1207" s="9" t="s">
        <v>35</v>
      </c>
      <c r="J1207" s="10" t="s">
        <v>36</v>
      </c>
      <c r="K1207" s="10" t="s">
        <v>37</v>
      </c>
      <c r="L1207" s="10">
        <v>12</v>
      </c>
      <c r="M1207" s="10">
        <v>1990</v>
      </c>
      <c r="N1207" s="8" t="s">
        <v>38</v>
      </c>
      <c r="O1207" s="8" t="s">
        <v>38</v>
      </c>
      <c r="P1207" s="10" t="s">
        <v>39</v>
      </c>
      <c r="Q1207" s="10" t="s">
        <v>578</v>
      </c>
    </row>
    <row r="1208" spans="1:17" x14ac:dyDescent="0.25">
      <c r="A1208" s="8">
        <v>23037</v>
      </c>
      <c r="B1208" s="9" t="s">
        <v>1420</v>
      </c>
      <c r="C1208" s="9" t="s">
        <v>1421</v>
      </c>
      <c r="D1208" s="9" t="s">
        <v>75</v>
      </c>
      <c r="E1208" s="10" t="s">
        <v>577</v>
      </c>
      <c r="F1208" s="12">
        <v>3</v>
      </c>
      <c r="G1208" s="12">
        <v>3</v>
      </c>
      <c r="H1208" s="12">
        <v>3</v>
      </c>
      <c r="I1208" s="9" t="s">
        <v>35</v>
      </c>
      <c r="J1208" s="10" t="s">
        <v>36</v>
      </c>
      <c r="K1208" s="10" t="s">
        <v>37</v>
      </c>
      <c r="L1208" s="10">
        <v>11</v>
      </c>
      <c r="M1208" s="10">
        <v>1986</v>
      </c>
      <c r="N1208" s="8" t="s">
        <v>38</v>
      </c>
      <c r="O1208" s="8" t="s">
        <v>38</v>
      </c>
      <c r="P1208" s="10" t="s">
        <v>39</v>
      </c>
      <c r="Q1208" s="10" t="s">
        <v>591</v>
      </c>
    </row>
    <row r="1209" spans="1:17" x14ac:dyDescent="0.25">
      <c r="A1209" s="8">
        <v>56084</v>
      </c>
      <c r="B1209" s="9" t="s">
        <v>1506</v>
      </c>
      <c r="C1209" s="9" t="s">
        <v>1506</v>
      </c>
      <c r="D1209" s="9" t="s">
        <v>75</v>
      </c>
      <c r="E1209" s="10" t="s">
        <v>577</v>
      </c>
      <c r="F1209" s="12">
        <v>20</v>
      </c>
      <c r="G1209" s="12">
        <v>16.100000000000001</v>
      </c>
      <c r="H1209" s="12">
        <v>16.3</v>
      </c>
      <c r="I1209" s="9" t="s">
        <v>197</v>
      </c>
      <c r="J1209" s="10" t="s">
        <v>198</v>
      </c>
      <c r="K1209" s="10" t="s">
        <v>43</v>
      </c>
      <c r="L1209" s="10">
        <v>12</v>
      </c>
      <c r="M1209" s="10">
        <v>1987</v>
      </c>
      <c r="N1209" s="8" t="s">
        <v>38</v>
      </c>
      <c r="O1209" s="8" t="s">
        <v>38</v>
      </c>
      <c r="P1209" s="10" t="s">
        <v>39</v>
      </c>
      <c r="Q1209" s="10" t="s">
        <v>656</v>
      </c>
    </row>
    <row r="1210" spans="1:17" x14ac:dyDescent="0.25">
      <c r="A1210" s="8">
        <v>55840</v>
      </c>
      <c r="B1210" s="9" t="s">
        <v>1507</v>
      </c>
      <c r="C1210" s="9" t="s">
        <v>1508</v>
      </c>
      <c r="D1210" s="9" t="s">
        <v>75</v>
      </c>
      <c r="E1210" s="10" t="s">
        <v>577</v>
      </c>
      <c r="F1210" s="12">
        <v>19.899999999999999</v>
      </c>
      <c r="G1210" s="12">
        <v>17</v>
      </c>
      <c r="H1210" s="12">
        <v>17.5</v>
      </c>
      <c r="I1210" s="9" t="s">
        <v>197</v>
      </c>
      <c r="J1210" s="10" t="s">
        <v>198</v>
      </c>
      <c r="K1210" s="10" t="s">
        <v>43</v>
      </c>
      <c r="L1210" s="10">
        <v>3</v>
      </c>
      <c r="M1210" s="10">
        <v>1988</v>
      </c>
      <c r="N1210" s="8" t="s">
        <v>38</v>
      </c>
      <c r="O1210" s="8" t="s">
        <v>38</v>
      </c>
      <c r="P1210" s="10" t="s">
        <v>39</v>
      </c>
      <c r="Q1210" s="10" t="s">
        <v>591</v>
      </c>
    </row>
    <row r="1211" spans="1:17" x14ac:dyDescent="0.25">
      <c r="A1211" s="8">
        <v>13442</v>
      </c>
      <c r="B1211" s="9" t="s">
        <v>1559</v>
      </c>
      <c r="C1211" s="9" t="s">
        <v>1560</v>
      </c>
      <c r="D1211" s="9" t="s">
        <v>75</v>
      </c>
      <c r="E1211" s="10" t="s">
        <v>577</v>
      </c>
      <c r="F1211" s="12">
        <v>1.7</v>
      </c>
      <c r="G1211" s="12">
        <v>1.7</v>
      </c>
      <c r="H1211" s="12">
        <v>1.7</v>
      </c>
      <c r="I1211" s="9" t="s">
        <v>35</v>
      </c>
      <c r="J1211" s="10" t="s">
        <v>36</v>
      </c>
      <c r="K1211" s="10" t="s">
        <v>37</v>
      </c>
      <c r="L1211" s="10">
        <v>7</v>
      </c>
      <c r="M1211" s="10">
        <v>1981</v>
      </c>
      <c r="N1211" s="8" t="s">
        <v>38</v>
      </c>
      <c r="O1211" s="8" t="s">
        <v>38</v>
      </c>
      <c r="P1211" s="10" t="s">
        <v>39</v>
      </c>
      <c r="Q1211" s="10" t="s">
        <v>588</v>
      </c>
    </row>
    <row r="1212" spans="1:17" x14ac:dyDescent="0.25">
      <c r="A1212" s="8">
        <v>15064</v>
      </c>
      <c r="B1212" s="9" t="s">
        <v>1586</v>
      </c>
      <c r="C1212" s="9" t="s">
        <v>1587</v>
      </c>
      <c r="D1212" s="9" t="s">
        <v>75</v>
      </c>
      <c r="E1212" s="10" t="s">
        <v>577</v>
      </c>
      <c r="F1212" s="12">
        <v>17.5</v>
      </c>
      <c r="G1212" s="12">
        <v>15</v>
      </c>
      <c r="H1212" s="12">
        <v>15</v>
      </c>
      <c r="I1212" s="9" t="s">
        <v>197</v>
      </c>
      <c r="J1212" s="10" t="s">
        <v>198</v>
      </c>
      <c r="K1212" s="10" t="s">
        <v>43</v>
      </c>
      <c r="L1212" s="10">
        <v>12</v>
      </c>
      <c r="M1212" s="10">
        <v>1986</v>
      </c>
      <c r="N1212" s="8" t="s">
        <v>38</v>
      </c>
      <c r="O1212" s="8" t="s">
        <v>38</v>
      </c>
      <c r="P1212" s="10" t="s">
        <v>39</v>
      </c>
      <c r="Q1212" s="10" t="s">
        <v>578</v>
      </c>
    </row>
    <row r="1213" spans="1:17" x14ac:dyDescent="0.25">
      <c r="A1213" s="8">
        <v>60832</v>
      </c>
      <c r="B1213" s="9" t="s">
        <v>1604</v>
      </c>
      <c r="C1213" s="9" t="s">
        <v>1605</v>
      </c>
      <c r="D1213" s="9" t="s">
        <v>75</v>
      </c>
      <c r="E1213" s="10" t="s">
        <v>577</v>
      </c>
      <c r="F1213" s="12">
        <v>0.6</v>
      </c>
      <c r="G1213" s="12">
        <v>0.6</v>
      </c>
      <c r="H1213" s="12">
        <v>0.6</v>
      </c>
      <c r="I1213" s="9" t="s">
        <v>35</v>
      </c>
      <c r="J1213" s="10" t="s">
        <v>36</v>
      </c>
      <c r="K1213" s="10" t="s">
        <v>37</v>
      </c>
      <c r="L1213" s="10">
        <v>5</v>
      </c>
      <c r="M1213" s="10">
        <v>1995</v>
      </c>
      <c r="N1213" s="8" t="s">
        <v>38</v>
      </c>
      <c r="O1213" s="8" t="s">
        <v>38</v>
      </c>
      <c r="P1213" s="10" t="s">
        <v>39</v>
      </c>
      <c r="Q1213" s="10" t="s">
        <v>656</v>
      </c>
    </row>
    <row r="1214" spans="1:17" x14ac:dyDescent="0.25">
      <c r="A1214" s="8">
        <v>60832</v>
      </c>
      <c r="B1214" s="9" t="s">
        <v>1604</v>
      </c>
      <c r="C1214" s="9" t="s">
        <v>1605</v>
      </c>
      <c r="D1214" s="9" t="s">
        <v>75</v>
      </c>
      <c r="E1214" s="10" t="s">
        <v>577</v>
      </c>
      <c r="F1214" s="12">
        <v>0.6</v>
      </c>
      <c r="G1214" s="12">
        <v>0.6</v>
      </c>
      <c r="H1214" s="12">
        <v>0.6</v>
      </c>
      <c r="I1214" s="9" t="s">
        <v>35</v>
      </c>
      <c r="J1214" s="10" t="s">
        <v>36</v>
      </c>
      <c r="K1214" s="10" t="s">
        <v>37</v>
      </c>
      <c r="L1214" s="10">
        <v>5</v>
      </c>
      <c r="M1214" s="10">
        <v>1995</v>
      </c>
      <c r="N1214" s="8" t="s">
        <v>38</v>
      </c>
      <c r="O1214" s="8" t="s">
        <v>38</v>
      </c>
      <c r="P1214" s="10" t="s">
        <v>39</v>
      </c>
      <c r="Q1214" s="10" t="s">
        <v>656</v>
      </c>
    </row>
    <row r="1215" spans="1:17" x14ac:dyDescent="0.25">
      <c r="A1215" s="8">
        <v>57280</v>
      </c>
      <c r="B1215" s="9" t="s">
        <v>830</v>
      </c>
      <c r="C1215" s="9" t="s">
        <v>1616</v>
      </c>
      <c r="D1215" s="9" t="s">
        <v>75</v>
      </c>
      <c r="E1215" s="10" t="s">
        <v>577</v>
      </c>
      <c r="F1215" s="12">
        <v>2.7</v>
      </c>
      <c r="G1215" s="12">
        <v>0.6</v>
      </c>
      <c r="H1215" s="12">
        <v>1.2</v>
      </c>
      <c r="I1215" s="9" t="s">
        <v>35</v>
      </c>
      <c r="J1215" s="10" t="s">
        <v>36</v>
      </c>
      <c r="K1215" s="10" t="s">
        <v>37</v>
      </c>
      <c r="L1215" s="10">
        <v>12</v>
      </c>
      <c r="M1215" s="10">
        <v>1985</v>
      </c>
      <c r="N1215" s="8" t="s">
        <v>38</v>
      </c>
      <c r="O1215" s="8" t="s">
        <v>38</v>
      </c>
      <c r="P1215" s="10" t="s">
        <v>39</v>
      </c>
      <c r="Q1215" s="10" t="s">
        <v>588</v>
      </c>
    </row>
    <row r="1216" spans="1:17" x14ac:dyDescent="0.25">
      <c r="A1216" s="8">
        <v>36055</v>
      </c>
      <c r="B1216" s="9" t="s">
        <v>1621</v>
      </c>
      <c r="C1216" s="9" t="s">
        <v>1622</v>
      </c>
      <c r="D1216" s="9" t="s">
        <v>75</v>
      </c>
      <c r="E1216" s="10" t="s">
        <v>577</v>
      </c>
      <c r="F1216" s="12">
        <v>0.7</v>
      </c>
      <c r="G1216" s="12">
        <v>0.7</v>
      </c>
      <c r="H1216" s="12">
        <v>0.7</v>
      </c>
      <c r="I1216" s="9" t="s">
        <v>35</v>
      </c>
      <c r="J1216" s="10" t="s">
        <v>36</v>
      </c>
      <c r="K1216" s="10" t="s">
        <v>37</v>
      </c>
      <c r="L1216" s="10">
        <v>12</v>
      </c>
      <c r="M1216" s="10">
        <v>1983</v>
      </c>
      <c r="N1216" s="8" t="s">
        <v>38</v>
      </c>
      <c r="O1216" s="8" t="s">
        <v>38</v>
      </c>
      <c r="P1216" s="10" t="s">
        <v>39</v>
      </c>
      <c r="Q1216" s="10" t="s">
        <v>578</v>
      </c>
    </row>
    <row r="1217" spans="1:17" x14ac:dyDescent="0.25">
      <c r="A1217" s="8">
        <v>36055</v>
      </c>
      <c r="B1217" s="9" t="s">
        <v>1621</v>
      </c>
      <c r="C1217" s="9" t="s">
        <v>1622</v>
      </c>
      <c r="D1217" s="9" t="s">
        <v>75</v>
      </c>
      <c r="E1217" s="10" t="s">
        <v>577</v>
      </c>
      <c r="F1217" s="12">
        <v>0.7</v>
      </c>
      <c r="G1217" s="12">
        <v>0.7</v>
      </c>
      <c r="H1217" s="12">
        <v>0.7</v>
      </c>
      <c r="I1217" s="9" t="s">
        <v>35</v>
      </c>
      <c r="J1217" s="10" t="s">
        <v>36</v>
      </c>
      <c r="K1217" s="10" t="s">
        <v>37</v>
      </c>
      <c r="L1217" s="10">
        <v>12</v>
      </c>
      <c r="M1217" s="10">
        <v>1983</v>
      </c>
      <c r="N1217" s="8" t="s">
        <v>38</v>
      </c>
      <c r="O1217" s="8" t="s">
        <v>38</v>
      </c>
      <c r="P1217" s="10" t="s">
        <v>39</v>
      </c>
      <c r="Q1217" s="10" t="s">
        <v>578</v>
      </c>
    </row>
    <row r="1218" spans="1:17" x14ac:dyDescent="0.25">
      <c r="A1218" s="8">
        <v>24793</v>
      </c>
      <c r="B1218" s="9" t="s">
        <v>1623</v>
      </c>
      <c r="C1218" s="9" t="s">
        <v>1624</v>
      </c>
      <c r="D1218" s="9" t="s">
        <v>75</v>
      </c>
      <c r="E1218" s="10" t="s">
        <v>577</v>
      </c>
      <c r="F1218" s="12">
        <v>4.3</v>
      </c>
      <c r="G1218" s="12">
        <v>4.3</v>
      </c>
      <c r="H1218" s="12">
        <v>4.3</v>
      </c>
      <c r="I1218" s="9" t="s">
        <v>35</v>
      </c>
      <c r="J1218" s="10" t="s">
        <v>36</v>
      </c>
      <c r="K1218" s="10" t="s">
        <v>37</v>
      </c>
      <c r="L1218" s="10">
        <v>12</v>
      </c>
      <c r="M1218" s="10">
        <v>1987</v>
      </c>
      <c r="N1218" s="8" t="s">
        <v>38</v>
      </c>
      <c r="O1218" s="8" t="s">
        <v>38</v>
      </c>
      <c r="P1218" s="10" t="s">
        <v>39</v>
      </c>
      <c r="Q1218" s="10" t="s">
        <v>588</v>
      </c>
    </row>
    <row r="1219" spans="1:17" x14ac:dyDescent="0.25">
      <c r="A1219" s="8">
        <v>24793</v>
      </c>
      <c r="B1219" s="9" t="s">
        <v>1623</v>
      </c>
      <c r="C1219" s="9" t="s">
        <v>1625</v>
      </c>
      <c r="D1219" s="9" t="s">
        <v>75</v>
      </c>
      <c r="E1219" s="10" t="s">
        <v>577</v>
      </c>
      <c r="F1219" s="12">
        <v>4.5999999999999996</v>
      </c>
      <c r="G1219" s="12">
        <v>4.5999999999999996</v>
      </c>
      <c r="H1219" s="12">
        <v>4.5999999999999996</v>
      </c>
      <c r="I1219" s="9" t="s">
        <v>35</v>
      </c>
      <c r="J1219" s="10" t="s">
        <v>36</v>
      </c>
      <c r="K1219" s="10" t="s">
        <v>37</v>
      </c>
      <c r="L1219" s="10">
        <v>8</v>
      </c>
      <c r="M1219" s="10">
        <v>1983</v>
      </c>
      <c r="N1219" s="8" t="s">
        <v>38</v>
      </c>
      <c r="O1219" s="8" t="s">
        <v>38</v>
      </c>
      <c r="P1219" s="10" t="s">
        <v>39</v>
      </c>
      <c r="Q1219" s="10" t="s">
        <v>588</v>
      </c>
    </row>
    <row r="1220" spans="1:17" x14ac:dyDescent="0.25">
      <c r="A1220" s="8">
        <v>57280</v>
      </c>
      <c r="B1220" s="9" t="s">
        <v>830</v>
      </c>
      <c r="C1220" s="9" t="s">
        <v>1637</v>
      </c>
      <c r="D1220" s="9" t="s">
        <v>75</v>
      </c>
      <c r="E1220" s="10" t="s">
        <v>577</v>
      </c>
      <c r="F1220" s="12">
        <v>2.2000000000000002</v>
      </c>
      <c r="G1220" s="12">
        <v>2.1</v>
      </c>
      <c r="H1220" s="12">
        <v>2.1</v>
      </c>
      <c r="I1220" s="9" t="s">
        <v>35</v>
      </c>
      <c r="J1220" s="10" t="s">
        <v>36</v>
      </c>
      <c r="K1220" s="10" t="s">
        <v>37</v>
      </c>
      <c r="L1220" s="10">
        <v>12</v>
      </c>
      <c r="M1220" s="10">
        <v>1985</v>
      </c>
      <c r="N1220" s="8" t="s">
        <v>38</v>
      </c>
      <c r="O1220" s="8" t="s">
        <v>38</v>
      </c>
      <c r="P1220" s="10" t="s">
        <v>39</v>
      </c>
      <c r="Q1220" s="10" t="s">
        <v>265</v>
      </c>
    </row>
    <row r="1221" spans="1:17" x14ac:dyDescent="0.25">
      <c r="A1221" s="8">
        <v>57280</v>
      </c>
      <c r="B1221" s="9" t="s">
        <v>830</v>
      </c>
      <c r="C1221" s="9" t="s">
        <v>1637</v>
      </c>
      <c r="D1221" s="9" t="s">
        <v>75</v>
      </c>
      <c r="E1221" s="10" t="s">
        <v>577</v>
      </c>
      <c r="F1221" s="12">
        <v>1.3</v>
      </c>
      <c r="G1221" s="12">
        <v>1.3</v>
      </c>
      <c r="H1221" s="12">
        <v>1.3</v>
      </c>
      <c r="I1221" s="9" t="s">
        <v>35</v>
      </c>
      <c r="J1221" s="10" t="s">
        <v>36</v>
      </c>
      <c r="K1221" s="10" t="s">
        <v>37</v>
      </c>
      <c r="L1221" s="10">
        <v>12</v>
      </c>
      <c r="M1221" s="10">
        <v>1985</v>
      </c>
      <c r="N1221" s="8" t="s">
        <v>38</v>
      </c>
      <c r="O1221" s="8" t="s">
        <v>38</v>
      </c>
      <c r="P1221" s="10" t="s">
        <v>39</v>
      </c>
      <c r="Q1221" s="10" t="s">
        <v>265</v>
      </c>
    </row>
    <row r="1222" spans="1:17" x14ac:dyDescent="0.25">
      <c r="A1222" s="8">
        <v>24793</v>
      </c>
      <c r="B1222" s="9" t="s">
        <v>1623</v>
      </c>
      <c r="C1222" s="9" t="s">
        <v>1644</v>
      </c>
      <c r="D1222" s="9" t="s">
        <v>75</v>
      </c>
      <c r="E1222" s="10" t="s">
        <v>577</v>
      </c>
      <c r="F1222" s="12">
        <v>3.4</v>
      </c>
      <c r="G1222" s="12">
        <v>3.4</v>
      </c>
      <c r="H1222" s="12">
        <v>3.4</v>
      </c>
      <c r="I1222" s="9" t="s">
        <v>35</v>
      </c>
      <c r="J1222" s="10" t="s">
        <v>36</v>
      </c>
      <c r="K1222" s="10" t="s">
        <v>37</v>
      </c>
      <c r="L1222" s="10">
        <v>12</v>
      </c>
      <c r="M1222" s="10">
        <v>1986</v>
      </c>
      <c r="N1222" s="8" t="s">
        <v>38</v>
      </c>
      <c r="O1222" s="8" t="s">
        <v>38</v>
      </c>
      <c r="P1222" s="10" t="s">
        <v>39</v>
      </c>
      <c r="Q1222" s="10" t="s">
        <v>588</v>
      </c>
    </row>
    <row r="1223" spans="1:17" x14ac:dyDescent="0.25">
      <c r="A1223" s="8">
        <v>17902</v>
      </c>
      <c r="B1223" s="9" t="s">
        <v>1722</v>
      </c>
      <c r="C1223" s="9" t="s">
        <v>1723</v>
      </c>
      <c r="D1223" s="9" t="s">
        <v>75</v>
      </c>
      <c r="E1223" s="10" t="s">
        <v>577</v>
      </c>
      <c r="F1223" s="12">
        <v>1.3</v>
      </c>
      <c r="G1223" s="12">
        <v>1.2</v>
      </c>
      <c r="H1223" s="12">
        <v>1.2</v>
      </c>
      <c r="I1223" s="9" t="s">
        <v>35</v>
      </c>
      <c r="J1223" s="10" t="s">
        <v>36</v>
      </c>
      <c r="K1223" s="10" t="s">
        <v>37</v>
      </c>
      <c r="L1223" s="10">
        <v>7</v>
      </c>
      <c r="M1223" s="10">
        <v>1985</v>
      </c>
      <c r="N1223" s="8" t="s">
        <v>38</v>
      </c>
      <c r="O1223" s="8" t="s">
        <v>38</v>
      </c>
      <c r="P1223" s="10" t="s">
        <v>39</v>
      </c>
      <c r="Q1223" s="10" t="s">
        <v>1250</v>
      </c>
    </row>
    <row r="1224" spans="1:17" x14ac:dyDescent="0.25">
      <c r="A1224" s="8">
        <v>15085</v>
      </c>
      <c r="B1224" s="9" t="s">
        <v>1725</v>
      </c>
      <c r="C1224" s="9" t="s">
        <v>1726</v>
      </c>
      <c r="D1224" s="9" t="s">
        <v>75</v>
      </c>
      <c r="E1224" s="10" t="s">
        <v>577</v>
      </c>
      <c r="F1224" s="12">
        <v>25</v>
      </c>
      <c r="G1224" s="12">
        <v>20</v>
      </c>
      <c r="H1224" s="12">
        <v>20</v>
      </c>
      <c r="I1224" s="9" t="s">
        <v>197</v>
      </c>
      <c r="J1224" s="10" t="s">
        <v>198</v>
      </c>
      <c r="K1224" s="10" t="s">
        <v>43</v>
      </c>
      <c r="L1224" s="10">
        <v>12</v>
      </c>
      <c r="M1224" s="10">
        <v>1987</v>
      </c>
      <c r="N1224" s="8" t="s">
        <v>38</v>
      </c>
      <c r="O1224" s="8" t="s">
        <v>38</v>
      </c>
      <c r="P1224" s="10" t="s">
        <v>39</v>
      </c>
      <c r="Q1224" s="10" t="s">
        <v>135</v>
      </c>
    </row>
    <row r="1225" spans="1:17" x14ac:dyDescent="0.25">
      <c r="A1225" s="8">
        <v>15213</v>
      </c>
      <c r="B1225" s="9" t="s">
        <v>1727</v>
      </c>
      <c r="C1225" s="9" t="s">
        <v>1728</v>
      </c>
      <c r="D1225" s="9" t="s">
        <v>75</v>
      </c>
      <c r="E1225" s="10" t="s">
        <v>577</v>
      </c>
      <c r="F1225" s="12">
        <v>3.5</v>
      </c>
      <c r="G1225" s="12">
        <v>3.5</v>
      </c>
      <c r="H1225" s="12">
        <v>3.5</v>
      </c>
      <c r="I1225" s="9" t="s">
        <v>35</v>
      </c>
      <c r="J1225" s="10" t="s">
        <v>36</v>
      </c>
      <c r="K1225" s="10" t="s">
        <v>37</v>
      </c>
      <c r="L1225" s="10">
        <v>12</v>
      </c>
      <c r="M1225" s="10">
        <v>1986</v>
      </c>
      <c r="N1225" s="8" t="s">
        <v>38</v>
      </c>
      <c r="O1225" s="8" t="s">
        <v>38</v>
      </c>
      <c r="P1225" s="10" t="s">
        <v>39</v>
      </c>
      <c r="Q1225" s="10" t="s">
        <v>591</v>
      </c>
    </row>
    <row r="1226" spans="1:17" x14ac:dyDescent="0.25">
      <c r="A1226" s="8">
        <v>15213</v>
      </c>
      <c r="B1226" s="9" t="s">
        <v>1727</v>
      </c>
      <c r="C1226" s="9" t="s">
        <v>1728</v>
      </c>
      <c r="D1226" s="9" t="s">
        <v>75</v>
      </c>
      <c r="E1226" s="10" t="s">
        <v>577</v>
      </c>
      <c r="F1226" s="12">
        <v>3.5</v>
      </c>
      <c r="G1226" s="12">
        <v>3.5</v>
      </c>
      <c r="H1226" s="12">
        <v>3.5</v>
      </c>
      <c r="I1226" s="9" t="s">
        <v>35</v>
      </c>
      <c r="J1226" s="10" t="s">
        <v>36</v>
      </c>
      <c r="K1226" s="10" t="s">
        <v>37</v>
      </c>
      <c r="L1226" s="10">
        <v>12</v>
      </c>
      <c r="M1226" s="10">
        <v>1986</v>
      </c>
      <c r="N1226" s="8" t="s">
        <v>38</v>
      </c>
      <c r="O1226" s="8" t="s">
        <v>38</v>
      </c>
      <c r="P1226" s="10" t="s">
        <v>39</v>
      </c>
      <c r="Q1226" s="10" t="s">
        <v>591</v>
      </c>
    </row>
    <row r="1227" spans="1:17" x14ac:dyDescent="0.25">
      <c r="A1227" s="8">
        <v>15213</v>
      </c>
      <c r="B1227" s="9" t="s">
        <v>1727</v>
      </c>
      <c r="C1227" s="9" t="s">
        <v>1728</v>
      </c>
      <c r="D1227" s="9" t="s">
        <v>75</v>
      </c>
      <c r="E1227" s="10" t="s">
        <v>577</v>
      </c>
      <c r="F1227" s="12">
        <v>3.5</v>
      </c>
      <c r="G1227" s="12">
        <v>3.5</v>
      </c>
      <c r="H1227" s="12">
        <v>3.5</v>
      </c>
      <c r="I1227" s="9" t="s">
        <v>35</v>
      </c>
      <c r="J1227" s="10" t="s">
        <v>36</v>
      </c>
      <c r="K1227" s="10" t="s">
        <v>37</v>
      </c>
      <c r="L1227" s="10">
        <v>12</v>
      </c>
      <c r="M1227" s="10">
        <v>1986</v>
      </c>
      <c r="N1227" s="8" t="s">
        <v>38</v>
      </c>
      <c r="O1227" s="8" t="s">
        <v>38</v>
      </c>
      <c r="P1227" s="10" t="s">
        <v>39</v>
      </c>
      <c r="Q1227" s="10" t="s">
        <v>591</v>
      </c>
    </row>
    <row r="1228" spans="1:17" x14ac:dyDescent="0.25">
      <c r="A1228" s="8">
        <v>20541</v>
      </c>
      <c r="B1228" s="9" t="s">
        <v>1379</v>
      </c>
      <c r="C1228" s="9" t="s">
        <v>1746</v>
      </c>
      <c r="D1228" s="9" t="s">
        <v>75</v>
      </c>
      <c r="E1228" s="10" t="s">
        <v>577</v>
      </c>
      <c r="F1228" s="12">
        <v>14</v>
      </c>
      <c r="G1228" s="12">
        <v>12</v>
      </c>
      <c r="H1228" s="12">
        <v>12</v>
      </c>
      <c r="I1228" s="9" t="s">
        <v>565</v>
      </c>
      <c r="J1228" s="10" t="s">
        <v>566</v>
      </c>
      <c r="K1228" s="10" t="s">
        <v>43</v>
      </c>
      <c r="L1228" s="10">
        <v>4</v>
      </c>
      <c r="M1228" s="10">
        <v>1989</v>
      </c>
      <c r="N1228" s="8" t="s">
        <v>38</v>
      </c>
      <c r="O1228" s="8" t="s">
        <v>38</v>
      </c>
      <c r="P1228" s="10" t="s">
        <v>39</v>
      </c>
      <c r="Q1228" s="10" t="s">
        <v>588</v>
      </c>
    </row>
    <row r="1229" spans="1:17" x14ac:dyDescent="0.25">
      <c r="A1229" s="8">
        <v>4207</v>
      </c>
      <c r="B1229" s="9" t="s">
        <v>1906</v>
      </c>
      <c r="C1229" s="9" t="s">
        <v>1907</v>
      </c>
      <c r="D1229" s="9" t="s">
        <v>75</v>
      </c>
      <c r="E1229" s="10" t="s">
        <v>577</v>
      </c>
      <c r="F1229" s="12">
        <v>1</v>
      </c>
      <c r="G1229" s="12">
        <v>1</v>
      </c>
      <c r="H1229" s="12">
        <v>0.9</v>
      </c>
      <c r="I1229" s="9" t="s">
        <v>35</v>
      </c>
      <c r="J1229" s="10" t="s">
        <v>36</v>
      </c>
      <c r="K1229" s="10" t="s">
        <v>37</v>
      </c>
      <c r="L1229" s="10">
        <v>7</v>
      </c>
      <c r="M1229" s="10">
        <v>1985</v>
      </c>
      <c r="N1229" s="8" t="s">
        <v>38</v>
      </c>
      <c r="O1229" s="8" t="s">
        <v>38</v>
      </c>
      <c r="P1229" s="10" t="s">
        <v>39</v>
      </c>
      <c r="Q1229" s="10" t="s">
        <v>588</v>
      </c>
    </row>
    <row r="1230" spans="1:17" x14ac:dyDescent="0.25">
      <c r="A1230" s="8">
        <v>4823</v>
      </c>
      <c r="B1230" s="9" t="s">
        <v>1914</v>
      </c>
      <c r="C1230" s="9" t="s">
        <v>1915</v>
      </c>
      <c r="D1230" s="9" t="s">
        <v>564</v>
      </c>
      <c r="E1230" s="10" t="s">
        <v>577</v>
      </c>
      <c r="F1230" s="12">
        <v>2</v>
      </c>
      <c r="G1230" s="12">
        <v>2</v>
      </c>
      <c r="H1230" s="12">
        <v>2</v>
      </c>
      <c r="I1230" s="9" t="s">
        <v>70</v>
      </c>
      <c r="J1230" s="10" t="s">
        <v>193</v>
      </c>
      <c r="K1230" s="10" t="s">
        <v>43</v>
      </c>
      <c r="L1230" s="10">
        <v>1</v>
      </c>
      <c r="M1230" s="10">
        <v>1970</v>
      </c>
      <c r="N1230" s="8" t="s">
        <v>38</v>
      </c>
      <c r="O1230" s="8" t="s">
        <v>38</v>
      </c>
      <c r="P1230" s="10" t="s">
        <v>39</v>
      </c>
      <c r="Q1230" s="10" t="s">
        <v>578</v>
      </c>
    </row>
    <row r="1231" spans="1:17" x14ac:dyDescent="0.25">
      <c r="A1231" s="8">
        <v>4823</v>
      </c>
      <c r="B1231" s="9" t="s">
        <v>1914</v>
      </c>
      <c r="C1231" s="9" t="s">
        <v>1915</v>
      </c>
      <c r="D1231" s="9" t="s">
        <v>564</v>
      </c>
      <c r="E1231" s="10" t="s">
        <v>577</v>
      </c>
      <c r="F1231" s="12">
        <v>2</v>
      </c>
      <c r="G1231" s="12">
        <v>2</v>
      </c>
      <c r="H1231" s="12">
        <v>2</v>
      </c>
      <c r="I1231" s="9" t="s">
        <v>70</v>
      </c>
      <c r="J1231" s="10" t="s">
        <v>193</v>
      </c>
      <c r="K1231" s="10" t="s">
        <v>43</v>
      </c>
      <c r="L1231" s="10">
        <v>1</v>
      </c>
      <c r="M1231" s="10">
        <v>1970</v>
      </c>
      <c r="N1231" s="8" t="s">
        <v>38</v>
      </c>
      <c r="O1231" s="8" t="s">
        <v>38</v>
      </c>
      <c r="P1231" s="10" t="s">
        <v>39</v>
      </c>
      <c r="Q1231" s="10" t="s">
        <v>578</v>
      </c>
    </row>
    <row r="1232" spans="1:17" x14ac:dyDescent="0.25">
      <c r="A1232" s="8">
        <v>4823</v>
      </c>
      <c r="B1232" s="9" t="s">
        <v>1914</v>
      </c>
      <c r="C1232" s="9" t="s">
        <v>1915</v>
      </c>
      <c r="D1232" s="9" t="s">
        <v>564</v>
      </c>
      <c r="E1232" s="10" t="s">
        <v>577</v>
      </c>
      <c r="F1232" s="12">
        <v>3</v>
      </c>
      <c r="G1232" s="12">
        <v>3</v>
      </c>
      <c r="H1232" s="12">
        <v>3</v>
      </c>
      <c r="I1232" s="9" t="s">
        <v>70</v>
      </c>
      <c r="J1232" s="10" t="s">
        <v>193</v>
      </c>
      <c r="K1232" s="10" t="s">
        <v>43</v>
      </c>
      <c r="L1232" s="10">
        <v>1</v>
      </c>
      <c r="M1232" s="10">
        <v>1992</v>
      </c>
      <c r="N1232" s="8" t="s">
        <v>38</v>
      </c>
      <c r="O1232" s="8" t="s">
        <v>38</v>
      </c>
      <c r="P1232" s="10" t="s">
        <v>39</v>
      </c>
      <c r="Q1232" s="10" t="s">
        <v>578</v>
      </c>
    </row>
    <row r="1233" spans="1:17" x14ac:dyDescent="0.25">
      <c r="A1233" s="8">
        <v>4207</v>
      </c>
      <c r="B1233" s="9" t="s">
        <v>1906</v>
      </c>
      <c r="C1233" s="9" t="s">
        <v>1916</v>
      </c>
      <c r="D1233" s="9" t="s">
        <v>75</v>
      </c>
      <c r="E1233" s="10" t="s">
        <v>577</v>
      </c>
      <c r="F1233" s="12">
        <v>0.7</v>
      </c>
      <c r="G1233" s="12">
        <v>0.7</v>
      </c>
      <c r="H1233" s="12">
        <v>0.6</v>
      </c>
      <c r="I1233" s="9" t="s">
        <v>35</v>
      </c>
      <c r="J1233" s="10" t="s">
        <v>36</v>
      </c>
      <c r="K1233" s="10" t="s">
        <v>37</v>
      </c>
      <c r="L1233" s="10">
        <v>10</v>
      </c>
      <c r="M1233" s="10">
        <v>1986</v>
      </c>
      <c r="N1233" s="8" t="s">
        <v>38</v>
      </c>
      <c r="O1233" s="8" t="s">
        <v>38</v>
      </c>
      <c r="P1233" s="10" t="s">
        <v>39</v>
      </c>
      <c r="Q1233" s="10" t="s">
        <v>1250</v>
      </c>
    </row>
    <row r="1234" spans="1:17" x14ac:dyDescent="0.25">
      <c r="A1234" s="8">
        <v>4207</v>
      </c>
      <c r="B1234" s="9" t="s">
        <v>1906</v>
      </c>
      <c r="C1234" s="9" t="s">
        <v>1916</v>
      </c>
      <c r="D1234" s="9" t="s">
        <v>75</v>
      </c>
      <c r="E1234" s="10" t="s">
        <v>577</v>
      </c>
      <c r="F1234" s="12">
        <v>0.7</v>
      </c>
      <c r="G1234" s="12">
        <v>0.7</v>
      </c>
      <c r="H1234" s="12">
        <v>0.6</v>
      </c>
      <c r="I1234" s="9" t="s">
        <v>35</v>
      </c>
      <c r="J1234" s="10" t="s">
        <v>36</v>
      </c>
      <c r="K1234" s="10" t="s">
        <v>37</v>
      </c>
      <c r="L1234" s="10">
        <v>1</v>
      </c>
      <c r="M1234" s="10">
        <v>1995</v>
      </c>
      <c r="N1234" s="8" t="s">
        <v>38</v>
      </c>
      <c r="O1234" s="8" t="s">
        <v>38</v>
      </c>
      <c r="P1234" s="10" t="s">
        <v>39</v>
      </c>
      <c r="Q1234" s="10" t="s">
        <v>1250</v>
      </c>
    </row>
    <row r="1235" spans="1:17" x14ac:dyDescent="0.25">
      <c r="A1235" s="8">
        <v>31216</v>
      </c>
      <c r="B1235" s="9" t="s">
        <v>1920</v>
      </c>
      <c r="C1235" s="9" t="s">
        <v>1921</v>
      </c>
      <c r="D1235" s="9" t="s">
        <v>75</v>
      </c>
      <c r="E1235" s="10" t="s">
        <v>577</v>
      </c>
      <c r="F1235" s="12">
        <v>0.5</v>
      </c>
      <c r="G1235" s="12">
        <v>0.5</v>
      </c>
      <c r="H1235" s="12">
        <v>0.5</v>
      </c>
      <c r="I1235" s="9" t="s">
        <v>35</v>
      </c>
      <c r="J1235" s="10" t="s">
        <v>36</v>
      </c>
      <c r="K1235" s="10" t="s">
        <v>37</v>
      </c>
      <c r="L1235" s="10">
        <v>12</v>
      </c>
      <c r="M1235" s="10">
        <v>1988</v>
      </c>
      <c r="N1235" s="8" t="s">
        <v>38</v>
      </c>
      <c r="O1235" s="8" t="s">
        <v>38</v>
      </c>
      <c r="P1235" s="10" t="s">
        <v>39</v>
      </c>
      <c r="Q1235" s="10" t="s">
        <v>578</v>
      </c>
    </row>
    <row r="1236" spans="1:17" x14ac:dyDescent="0.25">
      <c r="A1236" s="8">
        <v>31216</v>
      </c>
      <c r="B1236" s="9" t="s">
        <v>1920</v>
      </c>
      <c r="C1236" s="9" t="s">
        <v>1921</v>
      </c>
      <c r="D1236" s="9" t="s">
        <v>75</v>
      </c>
      <c r="E1236" s="10" t="s">
        <v>577</v>
      </c>
      <c r="F1236" s="12">
        <v>0.5</v>
      </c>
      <c r="G1236" s="12">
        <v>0.5</v>
      </c>
      <c r="H1236" s="12">
        <v>0.5</v>
      </c>
      <c r="I1236" s="9" t="s">
        <v>35</v>
      </c>
      <c r="J1236" s="10" t="s">
        <v>36</v>
      </c>
      <c r="K1236" s="10" t="s">
        <v>37</v>
      </c>
      <c r="L1236" s="10">
        <v>12</v>
      </c>
      <c r="M1236" s="10">
        <v>1988</v>
      </c>
      <c r="N1236" s="8" t="s">
        <v>38</v>
      </c>
      <c r="O1236" s="8" t="s">
        <v>38</v>
      </c>
      <c r="P1236" s="10" t="s">
        <v>39</v>
      </c>
      <c r="Q1236" s="10" t="s">
        <v>578</v>
      </c>
    </row>
    <row r="1237" spans="1:17" x14ac:dyDescent="0.25">
      <c r="A1237" s="8">
        <v>31216</v>
      </c>
      <c r="B1237" s="9" t="s">
        <v>1920</v>
      </c>
      <c r="C1237" s="9" t="s">
        <v>1921</v>
      </c>
      <c r="D1237" s="9" t="s">
        <v>75</v>
      </c>
      <c r="E1237" s="10" t="s">
        <v>577</v>
      </c>
      <c r="F1237" s="12">
        <v>0.5</v>
      </c>
      <c r="G1237" s="12">
        <v>0.5</v>
      </c>
      <c r="H1237" s="12">
        <v>0.5</v>
      </c>
      <c r="I1237" s="9" t="s">
        <v>35</v>
      </c>
      <c r="J1237" s="10" t="s">
        <v>36</v>
      </c>
      <c r="K1237" s="10" t="s">
        <v>37</v>
      </c>
      <c r="L1237" s="10">
        <v>12</v>
      </c>
      <c r="M1237" s="10">
        <v>1988</v>
      </c>
      <c r="N1237" s="8" t="s">
        <v>38</v>
      </c>
      <c r="O1237" s="8" t="s">
        <v>38</v>
      </c>
      <c r="P1237" s="10" t="s">
        <v>39</v>
      </c>
      <c r="Q1237" s="10" t="s">
        <v>578</v>
      </c>
    </row>
    <row r="1238" spans="1:17" x14ac:dyDescent="0.25">
      <c r="A1238" s="8">
        <v>57280</v>
      </c>
      <c r="B1238" s="9" t="s">
        <v>830</v>
      </c>
      <c r="C1238" s="9" t="s">
        <v>1941</v>
      </c>
      <c r="D1238" s="9" t="s">
        <v>75</v>
      </c>
      <c r="E1238" s="10" t="s">
        <v>577</v>
      </c>
      <c r="F1238" s="12">
        <v>0.3</v>
      </c>
      <c r="G1238" s="12">
        <v>0.3</v>
      </c>
      <c r="H1238" s="12">
        <v>0.3</v>
      </c>
      <c r="I1238" s="9" t="s">
        <v>35</v>
      </c>
      <c r="J1238" s="10" t="s">
        <v>36</v>
      </c>
      <c r="K1238" s="10" t="s">
        <v>37</v>
      </c>
      <c r="L1238" s="10">
        <v>12</v>
      </c>
      <c r="M1238" s="10">
        <v>1984</v>
      </c>
      <c r="N1238" s="8" t="s">
        <v>38</v>
      </c>
      <c r="O1238" s="8" t="s">
        <v>38</v>
      </c>
      <c r="P1238" s="10" t="s">
        <v>39</v>
      </c>
      <c r="Q1238" s="10" t="s">
        <v>1321</v>
      </c>
    </row>
    <row r="1239" spans="1:17" x14ac:dyDescent="0.25">
      <c r="A1239" s="8">
        <v>57280</v>
      </c>
      <c r="B1239" s="9" t="s">
        <v>830</v>
      </c>
      <c r="C1239" s="9" t="s">
        <v>1941</v>
      </c>
      <c r="D1239" s="9" t="s">
        <v>75</v>
      </c>
      <c r="E1239" s="10" t="s">
        <v>577</v>
      </c>
      <c r="F1239" s="12">
        <v>0.3</v>
      </c>
      <c r="G1239" s="12">
        <v>0.3</v>
      </c>
      <c r="H1239" s="12">
        <v>0.3</v>
      </c>
      <c r="I1239" s="9" t="s">
        <v>35</v>
      </c>
      <c r="J1239" s="10" t="s">
        <v>36</v>
      </c>
      <c r="K1239" s="10" t="s">
        <v>37</v>
      </c>
      <c r="L1239" s="10">
        <v>12</v>
      </c>
      <c r="M1239" s="10">
        <v>1984</v>
      </c>
      <c r="N1239" s="8" t="s">
        <v>38</v>
      </c>
      <c r="O1239" s="8" t="s">
        <v>38</v>
      </c>
      <c r="P1239" s="10" t="s">
        <v>39</v>
      </c>
      <c r="Q1239" s="10" t="s">
        <v>1321</v>
      </c>
    </row>
    <row r="1240" spans="1:17" x14ac:dyDescent="0.25">
      <c r="A1240" s="8">
        <v>57280</v>
      </c>
      <c r="B1240" s="9" t="s">
        <v>830</v>
      </c>
      <c r="C1240" s="9" t="s">
        <v>1941</v>
      </c>
      <c r="D1240" s="9" t="s">
        <v>75</v>
      </c>
      <c r="E1240" s="10" t="s">
        <v>577</v>
      </c>
      <c r="F1240" s="12">
        <v>0.3</v>
      </c>
      <c r="G1240" s="12">
        <v>0.3</v>
      </c>
      <c r="H1240" s="12">
        <v>0.3</v>
      </c>
      <c r="I1240" s="9" t="s">
        <v>35</v>
      </c>
      <c r="J1240" s="10" t="s">
        <v>36</v>
      </c>
      <c r="K1240" s="10" t="s">
        <v>37</v>
      </c>
      <c r="L1240" s="10">
        <v>12</v>
      </c>
      <c r="M1240" s="10">
        <v>1984</v>
      </c>
      <c r="N1240" s="8" t="s">
        <v>38</v>
      </c>
      <c r="O1240" s="8" t="s">
        <v>38</v>
      </c>
      <c r="P1240" s="10" t="s">
        <v>39</v>
      </c>
      <c r="Q1240" s="10" t="s">
        <v>1321</v>
      </c>
    </row>
    <row r="1241" spans="1:17" x14ac:dyDescent="0.25">
      <c r="A1241" s="8">
        <v>57280</v>
      </c>
      <c r="B1241" s="9" t="s">
        <v>830</v>
      </c>
      <c r="C1241" s="9" t="s">
        <v>1941</v>
      </c>
      <c r="D1241" s="9" t="s">
        <v>75</v>
      </c>
      <c r="E1241" s="10" t="s">
        <v>577</v>
      </c>
      <c r="F1241" s="12">
        <v>0.3</v>
      </c>
      <c r="G1241" s="12">
        <v>0.3</v>
      </c>
      <c r="H1241" s="12">
        <v>0.3</v>
      </c>
      <c r="I1241" s="9" t="s">
        <v>35</v>
      </c>
      <c r="J1241" s="10" t="s">
        <v>36</v>
      </c>
      <c r="K1241" s="10" t="s">
        <v>37</v>
      </c>
      <c r="L1241" s="10">
        <v>12</v>
      </c>
      <c r="M1241" s="10">
        <v>1984</v>
      </c>
      <c r="N1241" s="8" t="s">
        <v>38</v>
      </c>
      <c r="O1241" s="8" t="s">
        <v>38</v>
      </c>
      <c r="P1241" s="10" t="s">
        <v>39</v>
      </c>
      <c r="Q1241" s="10" t="s">
        <v>1321</v>
      </c>
    </row>
    <row r="1242" spans="1:17" x14ac:dyDescent="0.25">
      <c r="A1242" s="8">
        <v>7595</v>
      </c>
      <c r="B1242" s="9" t="s">
        <v>1850</v>
      </c>
      <c r="C1242" s="9" t="s">
        <v>1965</v>
      </c>
      <c r="D1242" s="9" t="s">
        <v>75</v>
      </c>
      <c r="E1242" s="10" t="s">
        <v>577</v>
      </c>
      <c r="F1242" s="12">
        <v>2.4</v>
      </c>
      <c r="G1242" s="12">
        <v>2.4</v>
      </c>
      <c r="H1242" s="12">
        <v>2.4</v>
      </c>
      <c r="I1242" s="9" t="s">
        <v>35</v>
      </c>
      <c r="J1242" s="10" t="s">
        <v>36</v>
      </c>
      <c r="K1242" s="10" t="s">
        <v>37</v>
      </c>
      <c r="L1242" s="10">
        <v>1</v>
      </c>
      <c r="M1242" s="10">
        <v>1914</v>
      </c>
      <c r="N1242" s="8" t="s">
        <v>38</v>
      </c>
      <c r="O1242" s="8" t="s">
        <v>38</v>
      </c>
      <c r="P1242" s="10" t="s">
        <v>39</v>
      </c>
      <c r="Q1242" s="10" t="s">
        <v>591</v>
      </c>
    </row>
    <row r="1243" spans="1:17" x14ac:dyDescent="0.25">
      <c r="A1243" s="8">
        <v>7595</v>
      </c>
      <c r="B1243" s="9" t="s">
        <v>1850</v>
      </c>
      <c r="C1243" s="9" t="s">
        <v>1965</v>
      </c>
      <c r="D1243" s="9" t="s">
        <v>75</v>
      </c>
      <c r="E1243" s="10" t="s">
        <v>577</v>
      </c>
      <c r="F1243" s="12">
        <v>2.4</v>
      </c>
      <c r="G1243" s="12">
        <v>2.4</v>
      </c>
      <c r="H1243" s="12">
        <v>2.4</v>
      </c>
      <c r="I1243" s="9" t="s">
        <v>35</v>
      </c>
      <c r="J1243" s="10" t="s">
        <v>36</v>
      </c>
      <c r="K1243" s="10" t="s">
        <v>37</v>
      </c>
      <c r="L1243" s="10">
        <v>1</v>
      </c>
      <c r="M1243" s="10">
        <v>1916</v>
      </c>
      <c r="N1243" s="8" t="s">
        <v>38</v>
      </c>
      <c r="O1243" s="8" t="s">
        <v>38</v>
      </c>
      <c r="P1243" s="10" t="s">
        <v>39</v>
      </c>
      <c r="Q1243" s="10" t="s">
        <v>591</v>
      </c>
    </row>
    <row r="1244" spans="1:17" x14ac:dyDescent="0.25">
      <c r="A1244" s="8">
        <v>7595</v>
      </c>
      <c r="B1244" s="9" t="s">
        <v>1850</v>
      </c>
      <c r="C1244" s="9" t="s">
        <v>1965</v>
      </c>
      <c r="D1244" s="9" t="s">
        <v>75</v>
      </c>
      <c r="E1244" s="10" t="s">
        <v>577</v>
      </c>
      <c r="F1244" s="12">
        <v>3.1</v>
      </c>
      <c r="G1244" s="12">
        <v>3.1</v>
      </c>
      <c r="H1244" s="12">
        <v>3.1</v>
      </c>
      <c r="I1244" s="9" t="s">
        <v>35</v>
      </c>
      <c r="J1244" s="10" t="s">
        <v>36</v>
      </c>
      <c r="K1244" s="10" t="s">
        <v>37</v>
      </c>
      <c r="L1244" s="10">
        <v>1</v>
      </c>
      <c r="M1244" s="10">
        <v>1918</v>
      </c>
      <c r="N1244" s="8" t="s">
        <v>38</v>
      </c>
      <c r="O1244" s="8" t="s">
        <v>38</v>
      </c>
      <c r="P1244" s="10" t="s">
        <v>39</v>
      </c>
      <c r="Q1244" s="10" t="s">
        <v>591</v>
      </c>
    </row>
    <row r="1245" spans="1:17" x14ac:dyDescent="0.25">
      <c r="A1245" s="8">
        <v>7595</v>
      </c>
      <c r="B1245" s="9" t="s">
        <v>1850</v>
      </c>
      <c r="C1245" s="9" t="s">
        <v>1965</v>
      </c>
      <c r="D1245" s="9" t="s">
        <v>75</v>
      </c>
      <c r="E1245" s="10" t="s">
        <v>577</v>
      </c>
      <c r="F1245" s="12">
        <v>1.2</v>
      </c>
      <c r="G1245" s="12">
        <v>1.2</v>
      </c>
      <c r="H1245" s="12">
        <v>1.2</v>
      </c>
      <c r="I1245" s="9" t="s">
        <v>35</v>
      </c>
      <c r="J1245" s="10" t="s">
        <v>36</v>
      </c>
      <c r="K1245" s="10" t="s">
        <v>37</v>
      </c>
      <c r="L1245" s="10">
        <v>1</v>
      </c>
      <c r="M1245" s="10">
        <v>1920</v>
      </c>
      <c r="N1245" s="8" t="s">
        <v>38</v>
      </c>
      <c r="O1245" s="8" t="s">
        <v>38</v>
      </c>
      <c r="P1245" s="10" t="s">
        <v>39</v>
      </c>
      <c r="Q1245" s="10" t="s">
        <v>591</v>
      </c>
    </row>
    <row r="1246" spans="1:17" x14ac:dyDescent="0.25">
      <c r="A1246" s="8">
        <v>7595</v>
      </c>
      <c r="B1246" s="9" t="s">
        <v>1850</v>
      </c>
      <c r="C1246" s="9" t="s">
        <v>1965</v>
      </c>
      <c r="D1246" s="9" t="s">
        <v>75</v>
      </c>
      <c r="E1246" s="10" t="s">
        <v>577</v>
      </c>
      <c r="F1246" s="12">
        <v>1.2</v>
      </c>
      <c r="G1246" s="12">
        <v>1.2</v>
      </c>
      <c r="H1246" s="12">
        <v>1.2</v>
      </c>
      <c r="I1246" s="9" t="s">
        <v>35</v>
      </c>
      <c r="J1246" s="10" t="s">
        <v>36</v>
      </c>
      <c r="K1246" s="10" t="s">
        <v>37</v>
      </c>
      <c r="L1246" s="10">
        <v>1</v>
      </c>
      <c r="M1246" s="10">
        <v>1920</v>
      </c>
      <c r="N1246" s="8" t="s">
        <v>38</v>
      </c>
      <c r="O1246" s="8" t="s">
        <v>38</v>
      </c>
      <c r="P1246" s="10" t="s">
        <v>39</v>
      </c>
      <c r="Q1246" s="10" t="s">
        <v>591</v>
      </c>
    </row>
    <row r="1247" spans="1:17" x14ac:dyDescent="0.25">
      <c r="A1247" s="8">
        <v>7595</v>
      </c>
      <c r="B1247" s="9" t="s">
        <v>1850</v>
      </c>
      <c r="C1247" s="9" t="s">
        <v>1965</v>
      </c>
      <c r="D1247" s="9" t="s">
        <v>75</v>
      </c>
      <c r="E1247" s="10" t="s">
        <v>577</v>
      </c>
      <c r="F1247" s="12">
        <v>1.2</v>
      </c>
      <c r="G1247" s="12">
        <v>1.2</v>
      </c>
      <c r="H1247" s="12">
        <v>1.2</v>
      </c>
      <c r="I1247" s="9" t="s">
        <v>35</v>
      </c>
      <c r="J1247" s="10" t="s">
        <v>36</v>
      </c>
      <c r="K1247" s="10" t="s">
        <v>37</v>
      </c>
      <c r="L1247" s="10">
        <v>1</v>
      </c>
      <c r="M1247" s="10">
        <v>1920</v>
      </c>
      <c r="N1247" s="8" t="s">
        <v>38</v>
      </c>
      <c r="O1247" s="8" t="s">
        <v>38</v>
      </c>
      <c r="P1247" s="10" t="s">
        <v>39</v>
      </c>
      <c r="Q1247" s="10" t="s">
        <v>591</v>
      </c>
    </row>
    <row r="1248" spans="1:17" x14ac:dyDescent="0.25">
      <c r="A1248" s="8">
        <v>7595</v>
      </c>
      <c r="B1248" s="9" t="s">
        <v>1850</v>
      </c>
      <c r="C1248" s="9" t="s">
        <v>1965</v>
      </c>
      <c r="D1248" s="9" t="s">
        <v>75</v>
      </c>
      <c r="E1248" s="10" t="s">
        <v>577</v>
      </c>
      <c r="F1248" s="12">
        <v>1.2</v>
      </c>
      <c r="G1248" s="12">
        <v>1.2</v>
      </c>
      <c r="H1248" s="12">
        <v>1.2</v>
      </c>
      <c r="I1248" s="9" t="s">
        <v>35</v>
      </c>
      <c r="J1248" s="10" t="s">
        <v>36</v>
      </c>
      <c r="K1248" s="10" t="s">
        <v>37</v>
      </c>
      <c r="L1248" s="10">
        <v>1</v>
      </c>
      <c r="M1248" s="10">
        <v>1920</v>
      </c>
      <c r="N1248" s="8" t="s">
        <v>38</v>
      </c>
      <c r="O1248" s="8" t="s">
        <v>38</v>
      </c>
      <c r="P1248" s="10" t="s">
        <v>39</v>
      </c>
      <c r="Q1248" s="10" t="s">
        <v>591</v>
      </c>
    </row>
    <row r="1249" spans="1:17" x14ac:dyDescent="0.25">
      <c r="A1249" s="8">
        <v>7595</v>
      </c>
      <c r="B1249" s="9" t="s">
        <v>1850</v>
      </c>
      <c r="C1249" s="9" t="s">
        <v>1965</v>
      </c>
      <c r="D1249" s="9" t="s">
        <v>75</v>
      </c>
      <c r="E1249" s="10" t="s">
        <v>577</v>
      </c>
      <c r="F1249" s="12">
        <v>3.8</v>
      </c>
      <c r="G1249" s="12">
        <v>3.8</v>
      </c>
      <c r="H1249" s="12">
        <v>3.8</v>
      </c>
      <c r="I1249" s="9" t="s">
        <v>35</v>
      </c>
      <c r="J1249" s="10" t="s">
        <v>36</v>
      </c>
      <c r="K1249" s="10" t="s">
        <v>37</v>
      </c>
      <c r="L1249" s="10">
        <v>1</v>
      </c>
      <c r="M1249" s="10">
        <v>1920</v>
      </c>
      <c r="N1249" s="8" t="s">
        <v>38</v>
      </c>
      <c r="O1249" s="8" t="s">
        <v>38</v>
      </c>
      <c r="P1249" s="10" t="s">
        <v>39</v>
      </c>
      <c r="Q1249" s="10" t="s">
        <v>591</v>
      </c>
    </row>
    <row r="1250" spans="1:17" x14ac:dyDescent="0.25">
      <c r="A1250" s="8">
        <v>7595</v>
      </c>
      <c r="B1250" s="9" t="s">
        <v>1850</v>
      </c>
      <c r="C1250" s="9" t="s">
        <v>1965</v>
      </c>
      <c r="D1250" s="9" t="s">
        <v>75</v>
      </c>
      <c r="E1250" s="10" t="s">
        <v>577</v>
      </c>
      <c r="F1250" s="12">
        <v>4.0999999999999996</v>
      </c>
      <c r="G1250" s="12">
        <v>4.0999999999999996</v>
      </c>
      <c r="H1250" s="12">
        <v>4.0999999999999996</v>
      </c>
      <c r="I1250" s="9" t="s">
        <v>35</v>
      </c>
      <c r="J1250" s="10" t="s">
        <v>36</v>
      </c>
      <c r="K1250" s="10" t="s">
        <v>37</v>
      </c>
      <c r="L1250" s="10">
        <v>1</v>
      </c>
      <c r="M1250" s="10">
        <v>1920</v>
      </c>
      <c r="N1250" s="8" t="s">
        <v>38</v>
      </c>
      <c r="O1250" s="8" t="s">
        <v>38</v>
      </c>
      <c r="P1250" s="10" t="s">
        <v>39</v>
      </c>
      <c r="Q1250" s="10" t="s">
        <v>591</v>
      </c>
    </row>
    <row r="1251" spans="1:17" x14ac:dyDescent="0.25">
      <c r="A1251" s="8">
        <v>7595</v>
      </c>
      <c r="B1251" s="9" t="s">
        <v>1850</v>
      </c>
      <c r="C1251" s="9" t="s">
        <v>1965</v>
      </c>
      <c r="D1251" s="9" t="s">
        <v>75</v>
      </c>
      <c r="E1251" s="10" t="s">
        <v>577</v>
      </c>
      <c r="F1251" s="12">
        <v>0.9</v>
      </c>
      <c r="G1251" s="12">
        <v>0.9</v>
      </c>
      <c r="H1251" s="12">
        <v>0.9</v>
      </c>
      <c r="I1251" s="9" t="s">
        <v>35</v>
      </c>
      <c r="J1251" s="10" t="s">
        <v>36</v>
      </c>
      <c r="K1251" s="10" t="s">
        <v>37</v>
      </c>
      <c r="L1251" s="10">
        <v>1</v>
      </c>
      <c r="M1251" s="10">
        <v>1916</v>
      </c>
      <c r="N1251" s="8" t="s">
        <v>38</v>
      </c>
      <c r="O1251" s="8" t="s">
        <v>38</v>
      </c>
      <c r="P1251" s="10" t="s">
        <v>39</v>
      </c>
      <c r="Q1251" s="10" t="s">
        <v>591</v>
      </c>
    </row>
    <row r="1252" spans="1:17" x14ac:dyDescent="0.25">
      <c r="A1252" s="8">
        <v>7595</v>
      </c>
      <c r="B1252" s="9" t="s">
        <v>1850</v>
      </c>
      <c r="C1252" s="9" t="s">
        <v>1965</v>
      </c>
      <c r="D1252" s="9" t="s">
        <v>75</v>
      </c>
      <c r="E1252" s="10" t="s">
        <v>577</v>
      </c>
      <c r="F1252" s="12">
        <v>0.9</v>
      </c>
      <c r="G1252" s="12">
        <v>0.9</v>
      </c>
      <c r="H1252" s="12">
        <v>0.9</v>
      </c>
      <c r="I1252" s="9" t="s">
        <v>35</v>
      </c>
      <c r="J1252" s="10" t="s">
        <v>36</v>
      </c>
      <c r="K1252" s="10" t="s">
        <v>37</v>
      </c>
      <c r="L1252" s="10">
        <v>1</v>
      </c>
      <c r="M1252" s="10">
        <v>1916</v>
      </c>
      <c r="N1252" s="8" t="s">
        <v>38</v>
      </c>
      <c r="O1252" s="8" t="s">
        <v>38</v>
      </c>
      <c r="P1252" s="10" t="s">
        <v>39</v>
      </c>
      <c r="Q1252" s="10" t="s">
        <v>591</v>
      </c>
    </row>
    <row r="1253" spans="1:17" x14ac:dyDescent="0.25">
      <c r="A1253" s="8">
        <v>7595</v>
      </c>
      <c r="B1253" s="9" t="s">
        <v>1850</v>
      </c>
      <c r="C1253" s="9" t="s">
        <v>1965</v>
      </c>
      <c r="D1253" s="9" t="s">
        <v>75</v>
      </c>
      <c r="E1253" s="10" t="s">
        <v>577</v>
      </c>
      <c r="F1253" s="12">
        <v>1.8</v>
      </c>
      <c r="G1253" s="12">
        <v>1.8</v>
      </c>
      <c r="H1253" s="12">
        <v>1.8</v>
      </c>
      <c r="I1253" s="9" t="s">
        <v>35</v>
      </c>
      <c r="J1253" s="10" t="s">
        <v>36</v>
      </c>
      <c r="K1253" s="10" t="s">
        <v>37</v>
      </c>
      <c r="L1253" s="10">
        <v>1</v>
      </c>
      <c r="M1253" s="10">
        <v>1929</v>
      </c>
      <c r="N1253" s="8" t="s">
        <v>38</v>
      </c>
      <c r="O1253" s="8" t="s">
        <v>38</v>
      </c>
      <c r="P1253" s="10" t="s">
        <v>39</v>
      </c>
      <c r="Q1253" s="10" t="s">
        <v>591</v>
      </c>
    </row>
    <row r="1254" spans="1:17" x14ac:dyDescent="0.25">
      <c r="A1254" s="8">
        <v>7595</v>
      </c>
      <c r="B1254" s="9" t="s">
        <v>1850</v>
      </c>
      <c r="C1254" s="9" t="s">
        <v>1965</v>
      </c>
      <c r="D1254" s="9" t="s">
        <v>75</v>
      </c>
      <c r="E1254" s="10" t="s">
        <v>577</v>
      </c>
      <c r="F1254" s="12">
        <v>0.8</v>
      </c>
      <c r="G1254" s="12">
        <v>0.8</v>
      </c>
      <c r="H1254" s="12">
        <v>0.8</v>
      </c>
      <c r="I1254" s="9" t="s">
        <v>35</v>
      </c>
      <c r="J1254" s="10" t="s">
        <v>36</v>
      </c>
      <c r="K1254" s="10" t="s">
        <v>37</v>
      </c>
      <c r="L1254" s="10">
        <v>10</v>
      </c>
      <c r="M1254" s="10">
        <v>1980</v>
      </c>
      <c r="N1254" s="8" t="s">
        <v>38</v>
      </c>
      <c r="O1254" s="8" t="s">
        <v>38</v>
      </c>
      <c r="P1254" s="10" t="s">
        <v>39</v>
      </c>
      <c r="Q1254" s="10" t="s">
        <v>591</v>
      </c>
    </row>
    <row r="1255" spans="1:17" x14ac:dyDescent="0.25">
      <c r="A1255" s="8">
        <v>7595</v>
      </c>
      <c r="B1255" s="9" t="s">
        <v>1850</v>
      </c>
      <c r="C1255" s="9" t="s">
        <v>1965</v>
      </c>
      <c r="D1255" s="9" t="s">
        <v>75</v>
      </c>
      <c r="E1255" s="10" t="s">
        <v>577</v>
      </c>
      <c r="F1255" s="12">
        <v>0.8</v>
      </c>
      <c r="G1255" s="12">
        <v>0.8</v>
      </c>
      <c r="H1255" s="12">
        <v>0.8</v>
      </c>
      <c r="I1255" s="9" t="s">
        <v>35</v>
      </c>
      <c r="J1255" s="10" t="s">
        <v>36</v>
      </c>
      <c r="K1255" s="10" t="s">
        <v>37</v>
      </c>
      <c r="L1255" s="10">
        <v>10</v>
      </c>
      <c r="M1255" s="10">
        <v>1980</v>
      </c>
      <c r="N1255" s="8" t="s">
        <v>38</v>
      </c>
      <c r="O1255" s="8" t="s">
        <v>38</v>
      </c>
      <c r="P1255" s="10" t="s">
        <v>39</v>
      </c>
      <c r="Q1255" s="10" t="s">
        <v>591</v>
      </c>
    </row>
    <row r="1256" spans="1:17" x14ac:dyDescent="0.25">
      <c r="A1256" s="8">
        <v>7595</v>
      </c>
      <c r="B1256" s="9" t="s">
        <v>1850</v>
      </c>
      <c r="C1256" s="9" t="s">
        <v>1965</v>
      </c>
      <c r="D1256" s="9" t="s">
        <v>75</v>
      </c>
      <c r="E1256" s="10" t="s">
        <v>577</v>
      </c>
      <c r="F1256" s="12">
        <v>0.7</v>
      </c>
      <c r="G1256" s="12">
        <v>0.8</v>
      </c>
      <c r="H1256" s="12">
        <v>0.8</v>
      </c>
      <c r="I1256" s="9" t="s">
        <v>35</v>
      </c>
      <c r="J1256" s="10" t="s">
        <v>36</v>
      </c>
      <c r="K1256" s="10" t="s">
        <v>37</v>
      </c>
      <c r="L1256" s="10">
        <v>10</v>
      </c>
      <c r="M1256" s="10">
        <v>1980</v>
      </c>
      <c r="N1256" s="8" t="s">
        <v>38</v>
      </c>
      <c r="O1256" s="8" t="s">
        <v>38</v>
      </c>
      <c r="P1256" s="10" t="s">
        <v>39</v>
      </c>
      <c r="Q1256" s="10" t="s">
        <v>591</v>
      </c>
    </row>
    <row r="1257" spans="1:17" x14ac:dyDescent="0.25">
      <c r="A1257" s="8">
        <v>7595</v>
      </c>
      <c r="B1257" s="9" t="s">
        <v>1850</v>
      </c>
      <c r="C1257" s="9" t="s">
        <v>1965</v>
      </c>
      <c r="D1257" s="9" t="s">
        <v>75</v>
      </c>
      <c r="E1257" s="10" t="s">
        <v>577</v>
      </c>
      <c r="F1257" s="12">
        <v>0.8</v>
      </c>
      <c r="G1257" s="12">
        <v>0.8</v>
      </c>
      <c r="H1257" s="12">
        <v>0.8</v>
      </c>
      <c r="I1257" s="9" t="s">
        <v>35</v>
      </c>
      <c r="J1257" s="10" t="s">
        <v>36</v>
      </c>
      <c r="K1257" s="10" t="s">
        <v>37</v>
      </c>
      <c r="L1257" s="10">
        <v>10</v>
      </c>
      <c r="M1257" s="10">
        <v>1980</v>
      </c>
      <c r="N1257" s="8" t="s">
        <v>38</v>
      </c>
      <c r="O1257" s="8" t="s">
        <v>38</v>
      </c>
      <c r="P1257" s="10" t="s">
        <v>39</v>
      </c>
      <c r="Q1257" s="10" t="s">
        <v>591</v>
      </c>
    </row>
    <row r="1258" spans="1:17" x14ac:dyDescent="0.25">
      <c r="A1258" s="8">
        <v>7595</v>
      </c>
      <c r="B1258" s="9" t="s">
        <v>1850</v>
      </c>
      <c r="C1258" s="9" t="s">
        <v>1965</v>
      </c>
      <c r="D1258" s="9" t="s">
        <v>75</v>
      </c>
      <c r="E1258" s="10" t="s">
        <v>577</v>
      </c>
      <c r="F1258" s="12">
        <v>0.6</v>
      </c>
      <c r="G1258" s="12">
        <v>0.6</v>
      </c>
      <c r="H1258" s="12">
        <v>0.6</v>
      </c>
      <c r="I1258" s="9" t="s">
        <v>35</v>
      </c>
      <c r="J1258" s="10" t="s">
        <v>36</v>
      </c>
      <c r="K1258" s="10" t="s">
        <v>37</v>
      </c>
      <c r="L1258" s="10">
        <v>1</v>
      </c>
      <c r="M1258" s="10">
        <v>1921</v>
      </c>
      <c r="N1258" s="8" t="s">
        <v>38</v>
      </c>
      <c r="O1258" s="8" t="s">
        <v>38</v>
      </c>
      <c r="P1258" s="10" t="s">
        <v>39</v>
      </c>
      <c r="Q1258" s="10" t="s">
        <v>591</v>
      </c>
    </row>
    <row r="1259" spans="1:17" x14ac:dyDescent="0.25">
      <c r="A1259" s="8">
        <v>7595</v>
      </c>
      <c r="B1259" s="9" t="s">
        <v>1850</v>
      </c>
      <c r="C1259" s="9" t="s">
        <v>1965</v>
      </c>
      <c r="D1259" s="9" t="s">
        <v>75</v>
      </c>
      <c r="E1259" s="10" t="s">
        <v>577</v>
      </c>
      <c r="F1259" s="12">
        <v>0.6</v>
      </c>
      <c r="G1259" s="12">
        <v>0.6</v>
      </c>
      <c r="H1259" s="12">
        <v>0.6</v>
      </c>
      <c r="I1259" s="9" t="s">
        <v>35</v>
      </c>
      <c r="J1259" s="10" t="s">
        <v>36</v>
      </c>
      <c r="K1259" s="10" t="s">
        <v>37</v>
      </c>
      <c r="L1259" s="10">
        <v>1</v>
      </c>
      <c r="M1259" s="10">
        <v>1921</v>
      </c>
      <c r="N1259" s="8" t="s">
        <v>38</v>
      </c>
      <c r="O1259" s="8" t="s">
        <v>38</v>
      </c>
      <c r="P1259" s="10" t="s">
        <v>39</v>
      </c>
      <c r="Q1259" s="10" t="s">
        <v>591</v>
      </c>
    </row>
    <row r="1260" spans="1:17" x14ac:dyDescent="0.25">
      <c r="A1260" s="8">
        <v>7595</v>
      </c>
      <c r="B1260" s="9" t="s">
        <v>1850</v>
      </c>
      <c r="C1260" s="9" t="s">
        <v>1965</v>
      </c>
      <c r="D1260" s="9" t="s">
        <v>75</v>
      </c>
      <c r="E1260" s="10" t="s">
        <v>577</v>
      </c>
      <c r="F1260" s="12">
        <v>0.6</v>
      </c>
      <c r="G1260" s="12">
        <v>0.6</v>
      </c>
      <c r="H1260" s="12">
        <v>0.6</v>
      </c>
      <c r="I1260" s="9" t="s">
        <v>35</v>
      </c>
      <c r="J1260" s="10" t="s">
        <v>36</v>
      </c>
      <c r="K1260" s="10" t="s">
        <v>37</v>
      </c>
      <c r="L1260" s="10">
        <v>1</v>
      </c>
      <c r="M1260" s="10">
        <v>1921</v>
      </c>
      <c r="N1260" s="8" t="s">
        <v>38</v>
      </c>
      <c r="O1260" s="8" t="s">
        <v>38</v>
      </c>
      <c r="P1260" s="10" t="s">
        <v>39</v>
      </c>
      <c r="Q1260" s="10" t="s">
        <v>591</v>
      </c>
    </row>
    <row r="1261" spans="1:17" x14ac:dyDescent="0.25">
      <c r="A1261" s="8">
        <v>7595</v>
      </c>
      <c r="B1261" s="9" t="s">
        <v>1850</v>
      </c>
      <c r="C1261" s="9" t="s">
        <v>1965</v>
      </c>
      <c r="D1261" s="9" t="s">
        <v>75</v>
      </c>
      <c r="E1261" s="10" t="s">
        <v>577</v>
      </c>
      <c r="F1261" s="12">
        <v>0.5</v>
      </c>
      <c r="G1261" s="12">
        <v>0.5</v>
      </c>
      <c r="H1261" s="12">
        <v>0.5</v>
      </c>
      <c r="I1261" s="9" t="s">
        <v>35</v>
      </c>
      <c r="J1261" s="10" t="s">
        <v>36</v>
      </c>
      <c r="K1261" s="10" t="s">
        <v>37</v>
      </c>
      <c r="L1261" s="10">
        <v>1</v>
      </c>
      <c r="M1261" s="10">
        <v>1921</v>
      </c>
      <c r="N1261" s="8" t="s">
        <v>38</v>
      </c>
      <c r="O1261" s="8" t="s">
        <v>38</v>
      </c>
      <c r="P1261" s="10" t="s">
        <v>39</v>
      </c>
      <c r="Q1261" s="10" t="s">
        <v>591</v>
      </c>
    </row>
    <row r="1262" spans="1:17" x14ac:dyDescent="0.25">
      <c r="A1262" s="8">
        <v>7595</v>
      </c>
      <c r="B1262" s="9" t="s">
        <v>1850</v>
      </c>
      <c r="C1262" s="9" t="s">
        <v>1965</v>
      </c>
      <c r="D1262" s="9" t="s">
        <v>75</v>
      </c>
      <c r="E1262" s="10" t="s">
        <v>577</v>
      </c>
      <c r="F1262" s="12">
        <v>0.7</v>
      </c>
      <c r="G1262" s="12">
        <v>0.7</v>
      </c>
      <c r="H1262" s="12">
        <v>0.7</v>
      </c>
      <c r="I1262" s="9" t="s">
        <v>35</v>
      </c>
      <c r="J1262" s="10" t="s">
        <v>36</v>
      </c>
      <c r="K1262" s="10" t="s">
        <v>37</v>
      </c>
      <c r="L1262" s="10">
        <v>1</v>
      </c>
      <c r="M1262" s="10">
        <v>1924</v>
      </c>
      <c r="N1262" s="8" t="s">
        <v>38</v>
      </c>
      <c r="O1262" s="8" t="s">
        <v>38</v>
      </c>
      <c r="P1262" s="10" t="s">
        <v>39</v>
      </c>
      <c r="Q1262" s="10" t="s">
        <v>591</v>
      </c>
    </row>
    <row r="1263" spans="1:17" x14ac:dyDescent="0.25">
      <c r="A1263" s="8">
        <v>54842</v>
      </c>
      <c r="B1263" s="9" t="s">
        <v>1690</v>
      </c>
      <c r="C1263" s="9" t="s">
        <v>1992</v>
      </c>
      <c r="D1263" s="9" t="s">
        <v>75</v>
      </c>
      <c r="E1263" s="10" t="s">
        <v>577</v>
      </c>
      <c r="F1263" s="12">
        <v>0.8</v>
      </c>
      <c r="G1263" s="12">
        <v>0.8</v>
      </c>
      <c r="H1263" s="12">
        <v>0.8</v>
      </c>
      <c r="I1263" s="9" t="s">
        <v>150</v>
      </c>
      <c r="J1263" s="10" t="s">
        <v>151</v>
      </c>
      <c r="K1263" s="10" t="s">
        <v>74</v>
      </c>
      <c r="L1263" s="10">
        <v>2</v>
      </c>
      <c r="M1263" s="10">
        <v>1992</v>
      </c>
      <c r="N1263" s="8" t="s">
        <v>38</v>
      </c>
      <c r="O1263" s="8" t="s">
        <v>38</v>
      </c>
      <c r="P1263" s="10" t="s">
        <v>39</v>
      </c>
      <c r="Q1263" s="10" t="s">
        <v>1250</v>
      </c>
    </row>
    <row r="1264" spans="1:17" x14ac:dyDescent="0.25">
      <c r="A1264" s="8">
        <v>54842</v>
      </c>
      <c r="B1264" s="9" t="s">
        <v>1690</v>
      </c>
      <c r="C1264" s="9" t="s">
        <v>1992</v>
      </c>
      <c r="D1264" s="9" t="s">
        <v>75</v>
      </c>
      <c r="E1264" s="10" t="s">
        <v>577</v>
      </c>
      <c r="F1264" s="12">
        <v>0.8</v>
      </c>
      <c r="G1264" s="12">
        <v>0.8</v>
      </c>
      <c r="H1264" s="12">
        <v>0.8</v>
      </c>
      <c r="I1264" s="9" t="s">
        <v>150</v>
      </c>
      <c r="J1264" s="10" t="s">
        <v>151</v>
      </c>
      <c r="K1264" s="10" t="s">
        <v>74</v>
      </c>
      <c r="L1264" s="10">
        <v>2</v>
      </c>
      <c r="M1264" s="10">
        <v>1992</v>
      </c>
      <c r="N1264" s="8" t="s">
        <v>38</v>
      </c>
      <c r="O1264" s="8" t="s">
        <v>38</v>
      </c>
      <c r="P1264" s="10" t="s">
        <v>39</v>
      </c>
      <c r="Q1264" s="10" t="s">
        <v>1250</v>
      </c>
    </row>
    <row r="1265" spans="1:17" x14ac:dyDescent="0.25">
      <c r="A1265" s="8">
        <v>54842</v>
      </c>
      <c r="B1265" s="9" t="s">
        <v>1690</v>
      </c>
      <c r="C1265" s="9" t="s">
        <v>1992</v>
      </c>
      <c r="D1265" s="9" t="s">
        <v>75</v>
      </c>
      <c r="E1265" s="10" t="s">
        <v>577</v>
      </c>
      <c r="F1265" s="12">
        <v>0.8</v>
      </c>
      <c r="G1265" s="12">
        <v>0.8</v>
      </c>
      <c r="H1265" s="12">
        <v>0.8</v>
      </c>
      <c r="I1265" s="9" t="s">
        <v>150</v>
      </c>
      <c r="J1265" s="10" t="s">
        <v>151</v>
      </c>
      <c r="K1265" s="10" t="s">
        <v>74</v>
      </c>
      <c r="L1265" s="10">
        <v>2</v>
      </c>
      <c r="M1265" s="10">
        <v>1992</v>
      </c>
      <c r="N1265" s="8" t="s">
        <v>38</v>
      </c>
      <c r="O1265" s="8" t="s">
        <v>38</v>
      </c>
      <c r="P1265" s="10" t="s">
        <v>39</v>
      </c>
      <c r="Q1265" s="10" t="s">
        <v>1250</v>
      </c>
    </row>
    <row r="1266" spans="1:17" x14ac:dyDescent="0.25">
      <c r="A1266" s="8">
        <v>54842</v>
      </c>
      <c r="B1266" s="9" t="s">
        <v>1690</v>
      </c>
      <c r="C1266" s="9" t="s">
        <v>1992</v>
      </c>
      <c r="D1266" s="9" t="s">
        <v>75</v>
      </c>
      <c r="E1266" s="10" t="s">
        <v>577</v>
      </c>
      <c r="F1266" s="12">
        <v>0.8</v>
      </c>
      <c r="G1266" s="12">
        <v>0.8</v>
      </c>
      <c r="H1266" s="12">
        <v>0.8</v>
      </c>
      <c r="I1266" s="9" t="s">
        <v>150</v>
      </c>
      <c r="J1266" s="10" t="s">
        <v>151</v>
      </c>
      <c r="K1266" s="10" t="s">
        <v>74</v>
      </c>
      <c r="L1266" s="10">
        <v>9</v>
      </c>
      <c r="M1266" s="10">
        <v>1993</v>
      </c>
      <c r="N1266" s="8" t="s">
        <v>38</v>
      </c>
      <c r="O1266" s="8" t="s">
        <v>38</v>
      </c>
      <c r="P1266" s="10" t="s">
        <v>39</v>
      </c>
      <c r="Q1266" s="10" t="s">
        <v>1250</v>
      </c>
    </row>
    <row r="1267" spans="1:17" x14ac:dyDescent="0.25">
      <c r="A1267" s="8">
        <v>54842</v>
      </c>
      <c r="B1267" s="9" t="s">
        <v>1690</v>
      </c>
      <c r="C1267" s="9" t="s">
        <v>1992</v>
      </c>
      <c r="D1267" s="9" t="s">
        <v>75</v>
      </c>
      <c r="E1267" s="10" t="s">
        <v>577</v>
      </c>
      <c r="F1267" s="12">
        <v>3</v>
      </c>
      <c r="G1267" s="12">
        <v>2.9</v>
      </c>
      <c r="H1267" s="12">
        <v>3.3</v>
      </c>
      <c r="I1267" s="9" t="s">
        <v>150</v>
      </c>
      <c r="J1267" s="10" t="s">
        <v>151</v>
      </c>
      <c r="K1267" s="10" t="s">
        <v>57</v>
      </c>
      <c r="L1267" s="10">
        <v>12</v>
      </c>
      <c r="M1267" s="10">
        <v>1997</v>
      </c>
      <c r="N1267" s="8" t="s">
        <v>38</v>
      </c>
      <c r="O1267" s="8" t="s">
        <v>38</v>
      </c>
      <c r="P1267" s="10" t="s">
        <v>39</v>
      </c>
      <c r="Q1267" s="10" t="s">
        <v>1250</v>
      </c>
    </row>
    <row r="1268" spans="1:17" x14ac:dyDescent="0.25">
      <c r="A1268" s="8">
        <v>54842</v>
      </c>
      <c r="B1268" s="9" t="s">
        <v>1690</v>
      </c>
      <c r="C1268" s="9" t="s">
        <v>1992</v>
      </c>
      <c r="D1268" s="9" t="s">
        <v>75</v>
      </c>
      <c r="E1268" s="10" t="s">
        <v>577</v>
      </c>
      <c r="F1268" s="12">
        <v>3</v>
      </c>
      <c r="G1268" s="12">
        <v>2.9</v>
      </c>
      <c r="H1268" s="12">
        <v>3.3</v>
      </c>
      <c r="I1268" s="9" t="s">
        <v>150</v>
      </c>
      <c r="J1268" s="10" t="s">
        <v>151</v>
      </c>
      <c r="K1268" s="10" t="s">
        <v>57</v>
      </c>
      <c r="L1268" s="10">
        <v>12</v>
      </c>
      <c r="M1268" s="10">
        <v>1997</v>
      </c>
      <c r="N1268" s="8" t="s">
        <v>38</v>
      </c>
      <c r="O1268" s="8" t="s">
        <v>38</v>
      </c>
      <c r="P1268" s="10" t="s">
        <v>39</v>
      </c>
      <c r="Q1268" s="10" t="s">
        <v>1250</v>
      </c>
    </row>
    <row r="1269" spans="1:17" x14ac:dyDescent="0.25">
      <c r="A1269" s="8">
        <v>57249</v>
      </c>
      <c r="B1269" s="9" t="s">
        <v>2108</v>
      </c>
      <c r="C1269" s="9" t="s">
        <v>2109</v>
      </c>
      <c r="D1269" s="9" t="s">
        <v>75</v>
      </c>
      <c r="E1269" s="10" t="s">
        <v>577</v>
      </c>
      <c r="F1269" s="12">
        <v>0.8</v>
      </c>
      <c r="G1269" s="12">
        <v>0.7</v>
      </c>
      <c r="H1269" s="12">
        <v>0.7</v>
      </c>
      <c r="I1269" s="9" t="s">
        <v>150</v>
      </c>
      <c r="J1269" s="10" t="s">
        <v>151</v>
      </c>
      <c r="K1269" s="10" t="s">
        <v>74</v>
      </c>
      <c r="L1269" s="10">
        <v>4</v>
      </c>
      <c r="M1269" s="10">
        <v>1996</v>
      </c>
      <c r="N1269" s="8" t="s">
        <v>38</v>
      </c>
      <c r="O1269" s="8" t="s">
        <v>38</v>
      </c>
      <c r="P1269" s="10" t="s">
        <v>39</v>
      </c>
      <c r="Q1269" s="10" t="s">
        <v>265</v>
      </c>
    </row>
    <row r="1270" spans="1:17" x14ac:dyDescent="0.25">
      <c r="A1270" s="8">
        <v>57249</v>
      </c>
      <c r="B1270" s="9" t="s">
        <v>2108</v>
      </c>
      <c r="C1270" s="9" t="s">
        <v>2109</v>
      </c>
      <c r="D1270" s="9" t="s">
        <v>75</v>
      </c>
      <c r="E1270" s="10" t="s">
        <v>577</v>
      </c>
      <c r="F1270" s="12">
        <v>1.6</v>
      </c>
      <c r="G1270" s="12">
        <v>1.5</v>
      </c>
      <c r="H1270" s="12">
        <v>1.5</v>
      </c>
      <c r="I1270" s="9" t="s">
        <v>150</v>
      </c>
      <c r="J1270" s="10" t="s">
        <v>151</v>
      </c>
      <c r="K1270" s="10" t="s">
        <v>74</v>
      </c>
      <c r="L1270" s="10">
        <v>3</v>
      </c>
      <c r="M1270" s="10">
        <v>2016</v>
      </c>
      <c r="N1270" s="8" t="s">
        <v>38</v>
      </c>
      <c r="O1270" s="8" t="s">
        <v>38</v>
      </c>
      <c r="P1270" s="10" t="s">
        <v>39</v>
      </c>
      <c r="Q1270" s="10" t="s">
        <v>265</v>
      </c>
    </row>
    <row r="1271" spans="1:17" x14ac:dyDescent="0.25">
      <c r="A1271" s="8">
        <v>88</v>
      </c>
      <c r="B1271" s="9" t="s">
        <v>2145</v>
      </c>
      <c r="C1271" s="9" t="s">
        <v>2146</v>
      </c>
      <c r="D1271" s="9" t="s">
        <v>75</v>
      </c>
      <c r="E1271" s="10" t="s">
        <v>577</v>
      </c>
      <c r="F1271" s="12">
        <v>260</v>
      </c>
      <c r="G1271" s="12">
        <v>222</v>
      </c>
      <c r="H1271" s="12">
        <v>263</v>
      </c>
      <c r="I1271" s="9" t="s">
        <v>49</v>
      </c>
      <c r="J1271" s="10" t="s">
        <v>42</v>
      </c>
      <c r="K1271" s="10" t="s">
        <v>50</v>
      </c>
      <c r="L1271" s="10">
        <v>3</v>
      </c>
      <c r="M1271" s="10">
        <v>2003</v>
      </c>
      <c r="N1271" s="8" t="s">
        <v>38</v>
      </c>
      <c r="O1271" s="8" t="s">
        <v>38</v>
      </c>
      <c r="P1271" s="10" t="s">
        <v>39</v>
      </c>
      <c r="Q1271" s="10" t="s">
        <v>596</v>
      </c>
    </row>
    <row r="1272" spans="1:17" x14ac:dyDescent="0.25">
      <c r="A1272" s="8">
        <v>88</v>
      </c>
      <c r="B1272" s="9" t="s">
        <v>2145</v>
      </c>
      <c r="C1272" s="9" t="s">
        <v>2146</v>
      </c>
      <c r="D1272" s="9" t="s">
        <v>75</v>
      </c>
      <c r="E1272" s="10" t="s">
        <v>577</v>
      </c>
      <c r="F1272" s="12">
        <v>260</v>
      </c>
      <c r="G1272" s="12">
        <v>222</v>
      </c>
      <c r="H1272" s="12">
        <v>263</v>
      </c>
      <c r="I1272" s="9" t="s">
        <v>49</v>
      </c>
      <c r="J1272" s="10" t="s">
        <v>42</v>
      </c>
      <c r="K1272" s="10" t="s">
        <v>50</v>
      </c>
      <c r="L1272" s="10">
        <v>3</v>
      </c>
      <c r="M1272" s="10">
        <v>2003</v>
      </c>
      <c r="N1272" s="8" t="s">
        <v>38</v>
      </c>
      <c r="O1272" s="8" t="s">
        <v>38</v>
      </c>
      <c r="P1272" s="10" t="s">
        <v>39</v>
      </c>
      <c r="Q1272" s="10" t="s">
        <v>596</v>
      </c>
    </row>
    <row r="1273" spans="1:17" x14ac:dyDescent="0.25">
      <c r="A1273" s="8">
        <v>88</v>
      </c>
      <c r="B1273" s="9" t="s">
        <v>2145</v>
      </c>
      <c r="C1273" s="9" t="s">
        <v>2146</v>
      </c>
      <c r="D1273" s="9" t="s">
        <v>75</v>
      </c>
      <c r="E1273" s="10" t="s">
        <v>577</v>
      </c>
      <c r="F1273" s="12">
        <v>270</v>
      </c>
      <c r="G1273" s="12">
        <v>234</v>
      </c>
      <c r="H1273" s="12">
        <v>271</v>
      </c>
      <c r="I1273" s="9" t="s">
        <v>49</v>
      </c>
      <c r="J1273" s="10" t="s">
        <v>42</v>
      </c>
      <c r="K1273" s="10" t="s">
        <v>51</v>
      </c>
      <c r="L1273" s="10">
        <v>3</v>
      </c>
      <c r="M1273" s="10">
        <v>2003</v>
      </c>
      <c r="N1273" s="8" t="s">
        <v>38</v>
      </c>
      <c r="O1273" s="8" t="s">
        <v>38</v>
      </c>
      <c r="P1273" s="10" t="s">
        <v>39</v>
      </c>
      <c r="Q1273" s="10" t="s">
        <v>596</v>
      </c>
    </row>
    <row r="1274" spans="1:17" x14ac:dyDescent="0.25">
      <c r="A1274" s="8">
        <v>13538</v>
      </c>
      <c r="B1274" s="9" t="s">
        <v>2210</v>
      </c>
      <c r="C1274" s="9" t="s">
        <v>2210</v>
      </c>
      <c r="D1274" s="9" t="s">
        <v>75</v>
      </c>
      <c r="E1274" s="10" t="s">
        <v>577</v>
      </c>
      <c r="F1274" s="12">
        <v>185.6</v>
      </c>
      <c r="G1274" s="12">
        <v>161</v>
      </c>
      <c r="H1274" s="12">
        <v>195</v>
      </c>
      <c r="I1274" s="9" t="s">
        <v>49</v>
      </c>
      <c r="J1274" s="10" t="s">
        <v>42</v>
      </c>
      <c r="K1274" s="10" t="s">
        <v>50</v>
      </c>
      <c r="L1274" s="10">
        <v>10</v>
      </c>
      <c r="M1274" s="10">
        <v>2002</v>
      </c>
      <c r="N1274" s="8" t="s">
        <v>38</v>
      </c>
      <c r="O1274" s="8" t="s">
        <v>38</v>
      </c>
      <c r="P1274" s="10" t="s">
        <v>39</v>
      </c>
      <c r="Q1274" s="10" t="s">
        <v>596</v>
      </c>
    </row>
    <row r="1275" spans="1:17" x14ac:dyDescent="0.25">
      <c r="A1275" s="8">
        <v>13538</v>
      </c>
      <c r="B1275" s="9" t="s">
        <v>2210</v>
      </c>
      <c r="C1275" s="9" t="s">
        <v>2210</v>
      </c>
      <c r="D1275" s="9" t="s">
        <v>75</v>
      </c>
      <c r="E1275" s="10" t="s">
        <v>577</v>
      </c>
      <c r="F1275" s="12">
        <v>185.6</v>
      </c>
      <c r="G1275" s="12">
        <v>161</v>
      </c>
      <c r="H1275" s="12">
        <v>195</v>
      </c>
      <c r="I1275" s="9" t="s">
        <v>49</v>
      </c>
      <c r="J1275" s="10" t="s">
        <v>42</v>
      </c>
      <c r="K1275" s="10" t="s">
        <v>50</v>
      </c>
      <c r="L1275" s="10">
        <v>10</v>
      </c>
      <c r="M1275" s="10">
        <v>2002</v>
      </c>
      <c r="N1275" s="8" t="s">
        <v>38</v>
      </c>
      <c r="O1275" s="8" t="s">
        <v>38</v>
      </c>
      <c r="P1275" s="10" t="s">
        <v>39</v>
      </c>
      <c r="Q1275" s="10" t="s">
        <v>596</v>
      </c>
    </row>
    <row r="1276" spans="1:17" x14ac:dyDescent="0.25">
      <c r="A1276" s="8">
        <v>13538</v>
      </c>
      <c r="B1276" s="9" t="s">
        <v>2210</v>
      </c>
      <c r="C1276" s="9" t="s">
        <v>2210</v>
      </c>
      <c r="D1276" s="9" t="s">
        <v>75</v>
      </c>
      <c r="E1276" s="10" t="s">
        <v>577</v>
      </c>
      <c r="F1276" s="12">
        <v>234.3</v>
      </c>
      <c r="G1276" s="12">
        <v>231</v>
      </c>
      <c r="H1276" s="12">
        <v>233</v>
      </c>
      <c r="I1276" s="9" t="s">
        <v>49</v>
      </c>
      <c r="J1276" s="10" t="s">
        <v>42</v>
      </c>
      <c r="K1276" s="10" t="s">
        <v>51</v>
      </c>
      <c r="L1276" s="10">
        <v>10</v>
      </c>
      <c r="M1276" s="10">
        <v>2002</v>
      </c>
      <c r="N1276" s="8" t="s">
        <v>38</v>
      </c>
      <c r="O1276" s="8" t="s">
        <v>38</v>
      </c>
      <c r="P1276" s="10" t="s">
        <v>39</v>
      </c>
      <c r="Q1276" s="10" t="s">
        <v>596</v>
      </c>
    </row>
    <row r="1277" spans="1:17" x14ac:dyDescent="0.25">
      <c r="A1277" s="8">
        <v>15399</v>
      </c>
      <c r="B1277" s="9" t="s">
        <v>2227</v>
      </c>
      <c r="C1277" s="9" t="s">
        <v>2310</v>
      </c>
      <c r="D1277" s="9" t="s">
        <v>75</v>
      </c>
      <c r="E1277" s="10" t="s">
        <v>577</v>
      </c>
      <c r="F1277" s="12">
        <v>24</v>
      </c>
      <c r="G1277" s="12">
        <v>24</v>
      </c>
      <c r="H1277" s="12">
        <v>24</v>
      </c>
      <c r="I1277" s="9" t="s">
        <v>106</v>
      </c>
      <c r="J1277" s="10" t="s">
        <v>107</v>
      </c>
      <c r="K1277" s="10" t="s">
        <v>108</v>
      </c>
      <c r="L1277" s="10">
        <v>12</v>
      </c>
      <c r="M1277" s="10">
        <v>2008</v>
      </c>
      <c r="N1277" s="8" t="s">
        <v>38</v>
      </c>
      <c r="O1277" s="8" t="s">
        <v>38</v>
      </c>
      <c r="P1277" s="10" t="s">
        <v>39</v>
      </c>
      <c r="Q1277" s="10" t="s">
        <v>656</v>
      </c>
    </row>
    <row r="1278" spans="1:17" x14ac:dyDescent="0.25">
      <c r="A1278" s="8">
        <v>57378</v>
      </c>
      <c r="B1278" s="9" t="s">
        <v>2710</v>
      </c>
      <c r="C1278" s="9" t="s">
        <v>2710</v>
      </c>
      <c r="D1278" s="9" t="s">
        <v>75</v>
      </c>
      <c r="E1278" s="10" t="s">
        <v>577</v>
      </c>
      <c r="F1278" s="12">
        <v>99</v>
      </c>
      <c r="G1278" s="12">
        <v>99</v>
      </c>
      <c r="H1278" s="12">
        <v>99</v>
      </c>
      <c r="I1278" s="9" t="s">
        <v>106</v>
      </c>
      <c r="J1278" s="10" t="s">
        <v>107</v>
      </c>
      <c r="K1278" s="10" t="s">
        <v>108</v>
      </c>
      <c r="L1278" s="10">
        <v>2</v>
      </c>
      <c r="M1278" s="10">
        <v>2012</v>
      </c>
      <c r="N1278" s="8" t="s">
        <v>38</v>
      </c>
      <c r="O1278" s="8" t="s">
        <v>38</v>
      </c>
      <c r="P1278" s="10" t="s">
        <v>39</v>
      </c>
      <c r="Q1278" s="10" t="s">
        <v>591</v>
      </c>
    </row>
    <row r="1279" spans="1:17" x14ac:dyDescent="0.25">
      <c r="A1279" s="8">
        <v>57430</v>
      </c>
      <c r="B1279" s="9" t="s">
        <v>2736</v>
      </c>
      <c r="C1279" s="9" t="s">
        <v>2737</v>
      </c>
      <c r="D1279" s="9" t="s">
        <v>75</v>
      </c>
      <c r="E1279" s="10" t="s">
        <v>577</v>
      </c>
      <c r="F1279" s="12">
        <v>75</v>
      </c>
      <c r="G1279" s="12">
        <v>67.5</v>
      </c>
      <c r="H1279" s="12">
        <v>67.5</v>
      </c>
      <c r="I1279" s="9" t="s">
        <v>197</v>
      </c>
      <c r="J1279" s="10" t="s">
        <v>198</v>
      </c>
      <c r="K1279" s="10" t="s">
        <v>43</v>
      </c>
      <c r="L1279" s="10">
        <v>11</v>
      </c>
      <c r="M1279" s="10">
        <v>2013</v>
      </c>
      <c r="N1279" s="8" t="s">
        <v>38</v>
      </c>
      <c r="O1279" s="8" t="s">
        <v>38</v>
      </c>
      <c r="P1279" s="10" t="s">
        <v>39</v>
      </c>
      <c r="Q1279" s="10" t="s">
        <v>591</v>
      </c>
    </row>
    <row r="1280" spans="1:17" x14ac:dyDescent="0.25">
      <c r="A1280" s="8">
        <v>15399</v>
      </c>
      <c r="B1280" s="9" t="s">
        <v>2227</v>
      </c>
      <c r="C1280" s="9" t="s">
        <v>2774</v>
      </c>
      <c r="D1280" s="9" t="s">
        <v>75</v>
      </c>
      <c r="E1280" s="10" t="s">
        <v>577</v>
      </c>
      <c r="F1280" s="12">
        <v>48</v>
      </c>
      <c r="G1280" s="12">
        <v>48</v>
      </c>
      <c r="H1280" s="12">
        <v>48</v>
      </c>
      <c r="I1280" s="9" t="s">
        <v>106</v>
      </c>
      <c r="J1280" s="10" t="s">
        <v>107</v>
      </c>
      <c r="K1280" s="10" t="s">
        <v>108</v>
      </c>
      <c r="L1280" s="10">
        <v>12</v>
      </c>
      <c r="M1280" s="10">
        <v>2012</v>
      </c>
      <c r="N1280" s="8" t="s">
        <v>38</v>
      </c>
      <c r="O1280" s="8" t="s">
        <v>38</v>
      </c>
      <c r="P1280" s="10" t="s">
        <v>39</v>
      </c>
      <c r="Q1280" s="10" t="s">
        <v>578</v>
      </c>
    </row>
    <row r="1281" spans="1:17" x14ac:dyDescent="0.25">
      <c r="A1281" s="8">
        <v>58099</v>
      </c>
      <c r="B1281" s="9" t="s">
        <v>2808</v>
      </c>
      <c r="C1281" s="9" t="s">
        <v>2809</v>
      </c>
      <c r="D1281" s="9" t="s">
        <v>564</v>
      </c>
      <c r="E1281" s="10" t="s">
        <v>577</v>
      </c>
      <c r="F1281" s="12">
        <v>7.9</v>
      </c>
      <c r="G1281" s="12">
        <v>7.9</v>
      </c>
      <c r="H1281" s="12">
        <v>7.9</v>
      </c>
      <c r="I1281" s="9" t="s">
        <v>150</v>
      </c>
      <c r="J1281" s="10" t="s">
        <v>151</v>
      </c>
      <c r="K1281" s="10" t="s">
        <v>57</v>
      </c>
      <c r="L1281" s="10">
        <v>9</v>
      </c>
      <c r="M1281" s="10">
        <v>2006</v>
      </c>
      <c r="N1281" s="8" t="s">
        <v>38</v>
      </c>
      <c r="O1281" s="8" t="s">
        <v>38</v>
      </c>
      <c r="P1281" s="10" t="s">
        <v>39</v>
      </c>
      <c r="Q1281" s="10" t="s">
        <v>1250</v>
      </c>
    </row>
    <row r="1282" spans="1:17" x14ac:dyDescent="0.25">
      <c r="A1282" s="8">
        <v>58550</v>
      </c>
      <c r="B1282" s="9" t="s">
        <v>2962</v>
      </c>
      <c r="C1282" s="9" t="s">
        <v>2963</v>
      </c>
      <c r="D1282" s="9" t="s">
        <v>75</v>
      </c>
      <c r="E1282" s="10" t="s">
        <v>577</v>
      </c>
      <c r="F1282" s="12">
        <v>16</v>
      </c>
      <c r="G1282" s="12">
        <v>15.2</v>
      </c>
      <c r="H1282" s="12">
        <v>15.2</v>
      </c>
      <c r="I1282" s="9" t="s">
        <v>197</v>
      </c>
      <c r="J1282" s="10" t="s">
        <v>198</v>
      </c>
      <c r="K1282" s="10" t="s">
        <v>43</v>
      </c>
      <c r="L1282" s="10">
        <v>11</v>
      </c>
      <c r="M1282" s="10">
        <v>2008</v>
      </c>
      <c r="N1282" s="8" t="s">
        <v>38</v>
      </c>
      <c r="O1282" s="8" t="s">
        <v>38</v>
      </c>
      <c r="P1282" s="10" t="s">
        <v>39</v>
      </c>
      <c r="Q1282" s="10" t="s">
        <v>578</v>
      </c>
    </row>
    <row r="1283" spans="1:17" x14ac:dyDescent="0.25">
      <c r="A1283" s="8">
        <v>57280</v>
      </c>
      <c r="B1283" s="9" t="s">
        <v>830</v>
      </c>
      <c r="C1283" s="9" t="s">
        <v>2996</v>
      </c>
      <c r="D1283" s="9" t="s">
        <v>75</v>
      </c>
      <c r="E1283" s="10" t="s">
        <v>577</v>
      </c>
      <c r="F1283" s="12">
        <v>0.2</v>
      </c>
      <c r="G1283" s="12">
        <v>0.2</v>
      </c>
      <c r="H1283" s="12">
        <v>0.2</v>
      </c>
      <c r="I1283" s="9" t="s">
        <v>35</v>
      </c>
      <c r="J1283" s="10" t="s">
        <v>36</v>
      </c>
      <c r="K1283" s="10" t="s">
        <v>37</v>
      </c>
      <c r="L1283" s="10">
        <v>1</v>
      </c>
      <c r="M1283" s="10">
        <v>1985</v>
      </c>
      <c r="N1283" s="8" t="s">
        <v>38</v>
      </c>
      <c r="O1283" s="8" t="s">
        <v>38</v>
      </c>
      <c r="P1283" s="10" t="s">
        <v>39</v>
      </c>
      <c r="Q1283" s="10" t="s">
        <v>588</v>
      </c>
    </row>
    <row r="1284" spans="1:17" x14ac:dyDescent="0.25">
      <c r="A1284" s="8">
        <v>57280</v>
      </c>
      <c r="B1284" s="9" t="s">
        <v>830</v>
      </c>
      <c r="C1284" s="9" t="s">
        <v>2996</v>
      </c>
      <c r="D1284" s="9" t="s">
        <v>75</v>
      </c>
      <c r="E1284" s="10" t="s">
        <v>577</v>
      </c>
      <c r="F1284" s="12">
        <v>1.9</v>
      </c>
      <c r="G1284" s="12">
        <v>1.8</v>
      </c>
      <c r="H1284" s="12">
        <v>1.8</v>
      </c>
      <c r="I1284" s="9" t="s">
        <v>35</v>
      </c>
      <c r="J1284" s="10" t="s">
        <v>36</v>
      </c>
      <c r="K1284" s="10" t="s">
        <v>37</v>
      </c>
      <c r="L1284" s="10">
        <v>1</v>
      </c>
      <c r="M1284" s="10">
        <v>1985</v>
      </c>
      <c r="N1284" s="8" t="s">
        <v>38</v>
      </c>
      <c r="O1284" s="8" t="s">
        <v>38</v>
      </c>
      <c r="P1284" s="10" t="s">
        <v>39</v>
      </c>
      <c r="Q1284" s="10" t="s">
        <v>588</v>
      </c>
    </row>
    <row r="1285" spans="1:17" x14ac:dyDescent="0.25">
      <c r="A1285" s="8">
        <v>58891</v>
      </c>
      <c r="B1285" s="9" t="s">
        <v>3129</v>
      </c>
      <c r="C1285" s="9" t="s">
        <v>3130</v>
      </c>
      <c r="D1285" s="9" t="s">
        <v>75</v>
      </c>
      <c r="E1285" s="10" t="s">
        <v>577</v>
      </c>
      <c r="F1285" s="12">
        <v>14.3</v>
      </c>
      <c r="G1285" s="12">
        <v>12.1</v>
      </c>
      <c r="H1285" s="12">
        <v>12.1</v>
      </c>
      <c r="I1285" s="9" t="s">
        <v>106</v>
      </c>
      <c r="J1285" s="10" t="s">
        <v>107</v>
      </c>
      <c r="K1285" s="10" t="s">
        <v>108</v>
      </c>
      <c r="L1285" s="10">
        <v>1</v>
      </c>
      <c r="M1285" s="10">
        <v>2016</v>
      </c>
      <c r="N1285" s="8" t="s">
        <v>38</v>
      </c>
      <c r="O1285" s="8" t="s">
        <v>38</v>
      </c>
      <c r="P1285" s="10" t="s">
        <v>39</v>
      </c>
      <c r="Q1285" s="10" t="s">
        <v>591</v>
      </c>
    </row>
    <row r="1286" spans="1:17" x14ac:dyDescent="0.25">
      <c r="A1286" s="8">
        <v>4566</v>
      </c>
      <c r="B1286" s="9" t="s">
        <v>1923</v>
      </c>
      <c r="C1286" s="9" t="s">
        <v>1924</v>
      </c>
      <c r="D1286" s="9" t="s">
        <v>564</v>
      </c>
      <c r="E1286" s="10" t="s">
        <v>577</v>
      </c>
      <c r="F1286" s="12">
        <v>0.7</v>
      </c>
      <c r="G1286" s="12">
        <v>0.7</v>
      </c>
      <c r="H1286" s="12">
        <v>0.7</v>
      </c>
      <c r="I1286" s="9" t="s">
        <v>70</v>
      </c>
      <c r="J1286" s="10" t="s">
        <v>71</v>
      </c>
      <c r="K1286" s="10" t="s">
        <v>74</v>
      </c>
      <c r="L1286" s="10">
        <v>2</v>
      </c>
      <c r="M1286" s="10">
        <v>1990</v>
      </c>
      <c r="N1286" s="8" t="s">
        <v>38</v>
      </c>
      <c r="O1286" s="8" t="s">
        <v>38</v>
      </c>
      <c r="P1286" s="10" t="s">
        <v>85</v>
      </c>
      <c r="Q1286" s="10" t="s">
        <v>265</v>
      </c>
    </row>
    <row r="1287" spans="1:17" x14ac:dyDescent="0.25">
      <c r="A1287" s="8">
        <v>4566</v>
      </c>
      <c r="B1287" s="9" t="s">
        <v>1923</v>
      </c>
      <c r="C1287" s="9" t="s">
        <v>1924</v>
      </c>
      <c r="D1287" s="9" t="s">
        <v>564</v>
      </c>
      <c r="E1287" s="10" t="s">
        <v>577</v>
      </c>
      <c r="F1287" s="12">
        <v>0.7</v>
      </c>
      <c r="G1287" s="12">
        <v>0.7</v>
      </c>
      <c r="H1287" s="12">
        <v>0.7</v>
      </c>
      <c r="I1287" s="9" t="s">
        <v>70</v>
      </c>
      <c r="J1287" s="10" t="s">
        <v>71</v>
      </c>
      <c r="K1287" s="10" t="s">
        <v>74</v>
      </c>
      <c r="L1287" s="10">
        <v>2</v>
      </c>
      <c r="M1287" s="10">
        <v>1990</v>
      </c>
      <c r="N1287" s="8" t="s">
        <v>38</v>
      </c>
      <c r="O1287" s="8" t="s">
        <v>38</v>
      </c>
      <c r="P1287" s="10" t="s">
        <v>85</v>
      </c>
      <c r="Q1287" s="10" t="s">
        <v>265</v>
      </c>
    </row>
    <row r="1288" spans="1:17" x14ac:dyDescent="0.25">
      <c r="A1288" s="8">
        <v>4566</v>
      </c>
      <c r="B1288" s="9" t="s">
        <v>1923</v>
      </c>
      <c r="C1288" s="9" t="s">
        <v>1924</v>
      </c>
      <c r="D1288" s="9" t="s">
        <v>564</v>
      </c>
      <c r="E1288" s="10" t="s">
        <v>577</v>
      </c>
      <c r="F1288" s="12">
        <v>0.7</v>
      </c>
      <c r="G1288" s="12">
        <v>0.7</v>
      </c>
      <c r="H1288" s="12">
        <v>0.7</v>
      </c>
      <c r="I1288" s="9" t="s">
        <v>70</v>
      </c>
      <c r="J1288" s="10" t="s">
        <v>71</v>
      </c>
      <c r="K1288" s="10" t="s">
        <v>74</v>
      </c>
      <c r="L1288" s="10">
        <v>2</v>
      </c>
      <c r="M1288" s="10">
        <v>1990</v>
      </c>
      <c r="N1288" s="8" t="s">
        <v>38</v>
      </c>
      <c r="O1288" s="8" t="s">
        <v>38</v>
      </c>
      <c r="P1288" s="10" t="s">
        <v>85</v>
      </c>
      <c r="Q1288" s="10" t="s">
        <v>265</v>
      </c>
    </row>
    <row r="1289" spans="1:17" x14ac:dyDescent="0.25">
      <c r="A1289" s="8">
        <v>59190</v>
      </c>
      <c r="B1289" s="9" t="s">
        <v>2055</v>
      </c>
      <c r="C1289" s="9" t="s">
        <v>2056</v>
      </c>
      <c r="D1289" s="9" t="s">
        <v>564</v>
      </c>
      <c r="E1289" s="10" t="s">
        <v>577</v>
      </c>
      <c r="F1289" s="12">
        <v>1.2</v>
      </c>
      <c r="G1289" s="12">
        <v>1.2</v>
      </c>
      <c r="H1289" s="12">
        <v>1.2</v>
      </c>
      <c r="I1289" s="9" t="s">
        <v>70</v>
      </c>
      <c r="J1289" s="10" t="s">
        <v>71</v>
      </c>
      <c r="K1289" s="10" t="s">
        <v>74</v>
      </c>
      <c r="L1289" s="10">
        <v>4</v>
      </c>
      <c r="M1289" s="10">
        <v>1994</v>
      </c>
      <c r="N1289" s="8" t="s">
        <v>38</v>
      </c>
      <c r="O1289" s="8" t="s">
        <v>38</v>
      </c>
      <c r="P1289" s="10" t="s">
        <v>85</v>
      </c>
      <c r="Q1289" s="10" t="s">
        <v>578</v>
      </c>
    </row>
    <row r="1290" spans="1:17" x14ac:dyDescent="0.25">
      <c r="A1290" s="8">
        <v>59190</v>
      </c>
      <c r="B1290" s="9" t="s">
        <v>2055</v>
      </c>
      <c r="C1290" s="9" t="s">
        <v>2056</v>
      </c>
      <c r="D1290" s="9" t="s">
        <v>564</v>
      </c>
      <c r="E1290" s="10" t="s">
        <v>577</v>
      </c>
      <c r="F1290" s="12">
        <v>1.6</v>
      </c>
      <c r="G1290" s="12">
        <v>1.6</v>
      </c>
      <c r="H1290" s="12">
        <v>1.6</v>
      </c>
      <c r="I1290" s="9" t="s">
        <v>70</v>
      </c>
      <c r="J1290" s="10" t="s">
        <v>71</v>
      </c>
      <c r="K1290" s="10" t="s">
        <v>74</v>
      </c>
      <c r="L1290" s="10">
        <v>8</v>
      </c>
      <c r="M1290" s="10">
        <v>2000</v>
      </c>
      <c r="N1290" s="8" t="s">
        <v>38</v>
      </c>
      <c r="O1290" s="8" t="s">
        <v>38</v>
      </c>
      <c r="P1290" s="10" t="s">
        <v>85</v>
      </c>
      <c r="Q1290" s="10" t="s">
        <v>578</v>
      </c>
    </row>
    <row r="1291" spans="1:17" x14ac:dyDescent="0.25">
      <c r="A1291" s="8">
        <v>60557</v>
      </c>
      <c r="B1291" s="9" t="s">
        <v>1266</v>
      </c>
      <c r="C1291" s="9" t="s">
        <v>1267</v>
      </c>
      <c r="D1291" s="9" t="s">
        <v>337</v>
      </c>
      <c r="E1291" s="10" t="s">
        <v>601</v>
      </c>
      <c r="F1291" s="12">
        <v>5.3</v>
      </c>
      <c r="G1291" s="12">
        <v>4.0999999999999996</v>
      </c>
      <c r="H1291" s="12">
        <v>5.3</v>
      </c>
      <c r="I1291" s="9" t="s">
        <v>56</v>
      </c>
      <c r="J1291" s="10" t="s">
        <v>42</v>
      </c>
      <c r="K1291" s="10" t="s">
        <v>57</v>
      </c>
      <c r="L1291" s="10">
        <v>5</v>
      </c>
      <c r="M1291" s="10">
        <v>2004</v>
      </c>
      <c r="N1291" s="8" t="s">
        <v>38</v>
      </c>
      <c r="O1291" s="8" t="s">
        <v>38</v>
      </c>
      <c r="P1291" s="10" t="s">
        <v>109</v>
      </c>
      <c r="Q1291" s="10" t="s">
        <v>525</v>
      </c>
    </row>
    <row r="1292" spans="1:17" x14ac:dyDescent="0.25">
      <c r="A1292" s="8">
        <v>60557</v>
      </c>
      <c r="B1292" s="9" t="s">
        <v>1266</v>
      </c>
      <c r="C1292" s="9" t="s">
        <v>1267</v>
      </c>
      <c r="D1292" s="9" t="s">
        <v>337</v>
      </c>
      <c r="E1292" s="10" t="s">
        <v>601</v>
      </c>
      <c r="F1292" s="12">
        <v>5.3</v>
      </c>
      <c r="G1292" s="12">
        <v>4.0999999999999996</v>
      </c>
      <c r="H1292" s="12">
        <v>5.3</v>
      </c>
      <c r="I1292" s="9" t="s">
        <v>56</v>
      </c>
      <c r="J1292" s="10" t="s">
        <v>42</v>
      </c>
      <c r="K1292" s="10" t="s">
        <v>57</v>
      </c>
      <c r="L1292" s="10">
        <v>5</v>
      </c>
      <c r="M1292" s="10">
        <v>2004</v>
      </c>
      <c r="N1292" s="8" t="s">
        <v>38</v>
      </c>
      <c r="O1292" s="8" t="s">
        <v>38</v>
      </c>
      <c r="P1292" s="10" t="s">
        <v>109</v>
      </c>
      <c r="Q1292" s="10" t="s">
        <v>525</v>
      </c>
    </row>
    <row r="1293" spans="1:17" x14ac:dyDescent="0.25">
      <c r="A1293" s="8">
        <v>12311</v>
      </c>
      <c r="B1293" s="9" t="s">
        <v>1311</v>
      </c>
      <c r="C1293" s="9" t="s">
        <v>1312</v>
      </c>
      <c r="D1293" s="9" t="s">
        <v>337</v>
      </c>
      <c r="E1293" s="10" t="s">
        <v>601</v>
      </c>
      <c r="F1293" s="12">
        <v>5</v>
      </c>
      <c r="G1293" s="12">
        <v>4.8</v>
      </c>
      <c r="H1293" s="12">
        <v>4.8</v>
      </c>
      <c r="I1293" s="9" t="s">
        <v>41</v>
      </c>
      <c r="J1293" s="10" t="s">
        <v>42</v>
      </c>
      <c r="K1293" s="10" t="s">
        <v>43</v>
      </c>
      <c r="L1293" s="10">
        <v>1</v>
      </c>
      <c r="M1293" s="10">
        <v>1977</v>
      </c>
      <c r="N1293" s="8" t="s">
        <v>38</v>
      </c>
      <c r="O1293" s="8" t="s">
        <v>38</v>
      </c>
      <c r="P1293" s="10" t="s">
        <v>109</v>
      </c>
      <c r="Q1293" s="10" t="s">
        <v>282</v>
      </c>
    </row>
    <row r="1294" spans="1:17" x14ac:dyDescent="0.25">
      <c r="A1294" s="8">
        <v>14539</v>
      </c>
      <c r="B1294" s="9" t="s">
        <v>1613</v>
      </c>
      <c r="C1294" s="9" t="s">
        <v>1614</v>
      </c>
      <c r="D1294" s="9" t="s">
        <v>75</v>
      </c>
      <c r="E1294" s="10" t="s">
        <v>601</v>
      </c>
      <c r="F1294" s="12">
        <v>0.6</v>
      </c>
      <c r="G1294" s="12">
        <v>0.6</v>
      </c>
      <c r="H1294" s="12">
        <v>0.6</v>
      </c>
      <c r="I1294" s="9" t="s">
        <v>35</v>
      </c>
      <c r="J1294" s="10" t="s">
        <v>36</v>
      </c>
      <c r="K1294" s="10" t="s">
        <v>37</v>
      </c>
      <c r="L1294" s="10">
        <v>1</v>
      </c>
      <c r="M1294" s="10">
        <v>1935</v>
      </c>
      <c r="N1294" s="8" t="s">
        <v>38</v>
      </c>
      <c r="O1294" s="8" t="s">
        <v>38</v>
      </c>
      <c r="P1294" s="10" t="s">
        <v>109</v>
      </c>
      <c r="Q1294" s="10" t="s">
        <v>1615</v>
      </c>
    </row>
    <row r="1295" spans="1:17" x14ac:dyDescent="0.25">
      <c r="A1295" s="8">
        <v>14539</v>
      </c>
      <c r="B1295" s="9" t="s">
        <v>1613</v>
      </c>
      <c r="C1295" s="9" t="s">
        <v>1614</v>
      </c>
      <c r="D1295" s="9" t="s">
        <v>75</v>
      </c>
      <c r="E1295" s="10" t="s">
        <v>601</v>
      </c>
      <c r="F1295" s="12">
        <v>0.6</v>
      </c>
      <c r="G1295" s="12">
        <v>0.6</v>
      </c>
      <c r="H1295" s="12">
        <v>0.6</v>
      </c>
      <c r="I1295" s="9" t="s">
        <v>35</v>
      </c>
      <c r="J1295" s="10" t="s">
        <v>36</v>
      </c>
      <c r="K1295" s="10" t="s">
        <v>37</v>
      </c>
      <c r="L1295" s="10">
        <v>1</v>
      </c>
      <c r="M1295" s="10">
        <v>1935</v>
      </c>
      <c r="N1295" s="8" t="s">
        <v>38</v>
      </c>
      <c r="O1295" s="8" t="s">
        <v>38</v>
      </c>
      <c r="P1295" s="10" t="s">
        <v>109</v>
      </c>
      <c r="Q1295" s="10" t="s">
        <v>1615</v>
      </c>
    </row>
    <row r="1296" spans="1:17" x14ac:dyDescent="0.25">
      <c r="A1296" s="8">
        <v>14539</v>
      </c>
      <c r="B1296" s="9" t="s">
        <v>1613</v>
      </c>
      <c r="C1296" s="9" t="s">
        <v>1614</v>
      </c>
      <c r="D1296" s="9" t="s">
        <v>75</v>
      </c>
      <c r="E1296" s="10" t="s">
        <v>601</v>
      </c>
      <c r="F1296" s="12">
        <v>0.6</v>
      </c>
      <c r="G1296" s="12">
        <v>0.6</v>
      </c>
      <c r="H1296" s="12">
        <v>0.6</v>
      </c>
      <c r="I1296" s="9" t="s">
        <v>35</v>
      </c>
      <c r="J1296" s="10" t="s">
        <v>36</v>
      </c>
      <c r="K1296" s="10" t="s">
        <v>37</v>
      </c>
      <c r="L1296" s="10">
        <v>1</v>
      </c>
      <c r="M1296" s="10">
        <v>1935</v>
      </c>
      <c r="N1296" s="8" t="s">
        <v>38</v>
      </c>
      <c r="O1296" s="8" t="s">
        <v>38</v>
      </c>
      <c r="P1296" s="10" t="s">
        <v>109</v>
      </c>
      <c r="Q1296" s="10" t="s">
        <v>1615</v>
      </c>
    </row>
    <row r="1297" spans="1:17" x14ac:dyDescent="0.25">
      <c r="A1297" s="8">
        <v>14539</v>
      </c>
      <c r="B1297" s="9" t="s">
        <v>1613</v>
      </c>
      <c r="C1297" s="9" t="s">
        <v>1614</v>
      </c>
      <c r="D1297" s="9" t="s">
        <v>75</v>
      </c>
      <c r="E1297" s="10" t="s">
        <v>601</v>
      </c>
      <c r="F1297" s="12">
        <v>0.6</v>
      </c>
      <c r="G1297" s="12">
        <v>0.6</v>
      </c>
      <c r="H1297" s="12">
        <v>0.6</v>
      </c>
      <c r="I1297" s="9" t="s">
        <v>35</v>
      </c>
      <c r="J1297" s="10" t="s">
        <v>36</v>
      </c>
      <c r="K1297" s="10" t="s">
        <v>37</v>
      </c>
      <c r="L1297" s="10">
        <v>1</v>
      </c>
      <c r="M1297" s="10">
        <v>1935</v>
      </c>
      <c r="N1297" s="8" t="s">
        <v>38</v>
      </c>
      <c r="O1297" s="8" t="s">
        <v>38</v>
      </c>
      <c r="P1297" s="10" t="s">
        <v>109</v>
      </c>
      <c r="Q1297" s="10" t="s">
        <v>1615</v>
      </c>
    </row>
    <row r="1298" spans="1:17" x14ac:dyDescent="0.25">
      <c r="A1298" s="8">
        <v>57130</v>
      </c>
      <c r="B1298" s="9" t="s">
        <v>2648</v>
      </c>
      <c r="C1298" s="9" t="s">
        <v>3123</v>
      </c>
      <c r="D1298" s="9" t="s">
        <v>75</v>
      </c>
      <c r="E1298" s="10" t="s">
        <v>601</v>
      </c>
      <c r="F1298" s="12">
        <v>3</v>
      </c>
      <c r="G1298" s="12">
        <v>3</v>
      </c>
      <c r="H1298" s="12">
        <v>3</v>
      </c>
      <c r="I1298" s="9" t="s">
        <v>73</v>
      </c>
      <c r="J1298" s="10" t="s">
        <v>42</v>
      </c>
      <c r="K1298" s="10" t="s">
        <v>74</v>
      </c>
      <c r="L1298" s="10">
        <v>2</v>
      </c>
      <c r="M1298" s="10">
        <v>2009</v>
      </c>
      <c r="N1298" s="8" t="s">
        <v>38</v>
      </c>
      <c r="O1298" s="8" t="s">
        <v>38</v>
      </c>
      <c r="P1298" s="10" t="s">
        <v>109</v>
      </c>
      <c r="Q1298" s="10" t="s">
        <v>389</v>
      </c>
    </row>
    <row r="1299" spans="1:17" x14ac:dyDescent="0.25">
      <c r="A1299" s="8">
        <v>55768</v>
      </c>
      <c r="B1299" s="9" t="s">
        <v>599</v>
      </c>
      <c r="C1299" s="9" t="s">
        <v>600</v>
      </c>
      <c r="D1299" s="9" t="s">
        <v>75</v>
      </c>
      <c r="E1299" s="10" t="s">
        <v>601</v>
      </c>
      <c r="F1299" s="12">
        <v>163.19999999999999</v>
      </c>
      <c r="G1299" s="12">
        <v>150</v>
      </c>
      <c r="H1299" s="12">
        <v>150</v>
      </c>
      <c r="I1299" s="9" t="s">
        <v>46</v>
      </c>
      <c r="J1299" s="10" t="s">
        <v>47</v>
      </c>
      <c r="K1299" s="10" t="s">
        <v>43</v>
      </c>
      <c r="L1299" s="10">
        <v>11</v>
      </c>
      <c r="M1299" s="10">
        <v>1964</v>
      </c>
      <c r="N1299" s="8" t="s">
        <v>38</v>
      </c>
      <c r="O1299" s="8" t="s">
        <v>38</v>
      </c>
      <c r="P1299" s="10" t="s">
        <v>39</v>
      </c>
      <c r="Q1299" s="10" t="s">
        <v>602</v>
      </c>
    </row>
    <row r="1300" spans="1:17" x14ac:dyDescent="0.25">
      <c r="A1300" s="8">
        <v>55768</v>
      </c>
      <c r="B1300" s="9" t="s">
        <v>599</v>
      </c>
      <c r="C1300" s="9" t="s">
        <v>600</v>
      </c>
      <c r="D1300" s="9" t="s">
        <v>75</v>
      </c>
      <c r="E1300" s="10" t="s">
        <v>601</v>
      </c>
      <c r="F1300" s="12">
        <v>176.4</v>
      </c>
      <c r="G1300" s="12">
        <v>146</v>
      </c>
      <c r="H1300" s="12">
        <v>146</v>
      </c>
      <c r="I1300" s="9" t="s">
        <v>70</v>
      </c>
      <c r="J1300" s="10" t="s">
        <v>193</v>
      </c>
      <c r="K1300" s="10" t="s">
        <v>43</v>
      </c>
      <c r="L1300" s="10">
        <v>12</v>
      </c>
      <c r="M1300" s="10">
        <v>1974</v>
      </c>
      <c r="N1300" s="8" t="s">
        <v>38</v>
      </c>
      <c r="O1300" s="8" t="s">
        <v>38</v>
      </c>
      <c r="P1300" s="10" t="s">
        <v>39</v>
      </c>
      <c r="Q1300" s="10" t="s">
        <v>602</v>
      </c>
    </row>
    <row r="1301" spans="1:17" x14ac:dyDescent="0.25">
      <c r="A1301" s="8">
        <v>56606</v>
      </c>
      <c r="B1301" s="9" t="s">
        <v>603</v>
      </c>
      <c r="C1301" s="9" t="s">
        <v>604</v>
      </c>
      <c r="D1301" s="9" t="s">
        <v>75</v>
      </c>
      <c r="E1301" s="10" t="s">
        <v>601</v>
      </c>
      <c r="F1301" s="12">
        <v>41.9</v>
      </c>
      <c r="G1301" s="12">
        <v>37.4</v>
      </c>
      <c r="H1301" s="12">
        <v>45.3</v>
      </c>
      <c r="I1301" s="9" t="s">
        <v>56</v>
      </c>
      <c r="J1301" s="10" t="s">
        <v>42</v>
      </c>
      <c r="K1301" s="10" t="s">
        <v>57</v>
      </c>
      <c r="L1301" s="10">
        <v>4</v>
      </c>
      <c r="M1301" s="10">
        <v>1973</v>
      </c>
      <c r="N1301" s="8" t="s">
        <v>38</v>
      </c>
      <c r="O1301" s="8" t="s">
        <v>38</v>
      </c>
      <c r="P1301" s="10" t="s">
        <v>39</v>
      </c>
      <c r="Q1301" s="10" t="s">
        <v>318</v>
      </c>
    </row>
    <row r="1302" spans="1:17" x14ac:dyDescent="0.25">
      <c r="A1302" s="8">
        <v>56606</v>
      </c>
      <c r="B1302" s="9" t="s">
        <v>603</v>
      </c>
      <c r="C1302" s="9" t="s">
        <v>604</v>
      </c>
      <c r="D1302" s="9" t="s">
        <v>75</v>
      </c>
      <c r="E1302" s="10" t="s">
        <v>601</v>
      </c>
      <c r="F1302" s="12">
        <v>41.9</v>
      </c>
      <c r="G1302" s="12">
        <v>41.2</v>
      </c>
      <c r="H1302" s="12">
        <v>49.8</v>
      </c>
      <c r="I1302" s="9" t="s">
        <v>56</v>
      </c>
      <c r="J1302" s="10" t="s">
        <v>42</v>
      </c>
      <c r="K1302" s="10" t="s">
        <v>57</v>
      </c>
      <c r="L1302" s="10">
        <v>5</v>
      </c>
      <c r="M1302" s="10">
        <v>1973</v>
      </c>
      <c r="N1302" s="8" t="s">
        <v>38</v>
      </c>
      <c r="O1302" s="8" t="s">
        <v>38</v>
      </c>
      <c r="P1302" s="10" t="s">
        <v>39</v>
      </c>
      <c r="Q1302" s="10" t="s">
        <v>318</v>
      </c>
    </row>
    <row r="1303" spans="1:17" x14ac:dyDescent="0.25">
      <c r="A1303" s="8">
        <v>55951</v>
      </c>
      <c r="B1303" s="9" t="s">
        <v>137</v>
      </c>
      <c r="C1303" s="9" t="s">
        <v>607</v>
      </c>
      <c r="D1303" s="9" t="s">
        <v>75</v>
      </c>
      <c r="E1303" s="10" t="s">
        <v>601</v>
      </c>
      <c r="F1303" s="12">
        <v>550</v>
      </c>
      <c r="G1303" s="12">
        <v>607.70000000000005</v>
      </c>
      <c r="H1303" s="12">
        <v>637</v>
      </c>
      <c r="I1303" s="9" t="s">
        <v>76</v>
      </c>
      <c r="J1303" s="10" t="s">
        <v>77</v>
      </c>
      <c r="K1303" s="10" t="s">
        <v>43</v>
      </c>
      <c r="L1303" s="10">
        <v>12</v>
      </c>
      <c r="M1303" s="10">
        <v>1969</v>
      </c>
      <c r="N1303" s="10">
        <v>9</v>
      </c>
      <c r="O1303" s="10">
        <v>2018</v>
      </c>
      <c r="P1303" s="10" t="s">
        <v>39</v>
      </c>
      <c r="Q1303" s="10" t="s">
        <v>608</v>
      </c>
    </row>
    <row r="1304" spans="1:17" x14ac:dyDescent="0.25">
      <c r="A1304" s="8">
        <v>17235</v>
      </c>
      <c r="B1304" s="9" t="s">
        <v>609</v>
      </c>
      <c r="C1304" s="9" t="s">
        <v>610</v>
      </c>
      <c r="D1304" s="9" t="s">
        <v>75</v>
      </c>
      <c r="E1304" s="10" t="s">
        <v>601</v>
      </c>
      <c r="F1304" s="12">
        <v>53</v>
      </c>
      <c r="G1304" s="12">
        <v>50</v>
      </c>
      <c r="H1304" s="12">
        <v>70</v>
      </c>
      <c r="I1304" s="9" t="s">
        <v>56</v>
      </c>
      <c r="J1304" s="10" t="s">
        <v>42</v>
      </c>
      <c r="K1304" s="10" t="s">
        <v>57</v>
      </c>
      <c r="L1304" s="10">
        <v>3</v>
      </c>
      <c r="M1304" s="10">
        <v>1972</v>
      </c>
      <c r="N1304" s="8" t="s">
        <v>38</v>
      </c>
      <c r="O1304" s="8" t="s">
        <v>38</v>
      </c>
      <c r="P1304" s="10" t="s">
        <v>39</v>
      </c>
      <c r="Q1304" s="10" t="s">
        <v>214</v>
      </c>
    </row>
    <row r="1305" spans="1:17" x14ac:dyDescent="0.25">
      <c r="A1305" s="8">
        <v>17235</v>
      </c>
      <c r="B1305" s="9" t="s">
        <v>609</v>
      </c>
      <c r="C1305" s="9" t="s">
        <v>610</v>
      </c>
      <c r="D1305" s="9" t="s">
        <v>75</v>
      </c>
      <c r="E1305" s="10" t="s">
        <v>601</v>
      </c>
      <c r="F1305" s="12">
        <v>53</v>
      </c>
      <c r="G1305" s="12">
        <v>50</v>
      </c>
      <c r="H1305" s="12">
        <v>70</v>
      </c>
      <c r="I1305" s="9" t="s">
        <v>56</v>
      </c>
      <c r="J1305" s="10" t="s">
        <v>42</v>
      </c>
      <c r="K1305" s="10" t="s">
        <v>57</v>
      </c>
      <c r="L1305" s="10">
        <v>3</v>
      </c>
      <c r="M1305" s="10">
        <v>1972</v>
      </c>
      <c r="N1305" s="8" t="s">
        <v>38</v>
      </c>
      <c r="O1305" s="8" t="s">
        <v>38</v>
      </c>
      <c r="P1305" s="10" t="s">
        <v>39</v>
      </c>
      <c r="Q1305" s="10" t="s">
        <v>214</v>
      </c>
    </row>
    <row r="1306" spans="1:17" x14ac:dyDescent="0.25">
      <c r="A1306" s="8">
        <v>17235</v>
      </c>
      <c r="B1306" s="9" t="s">
        <v>609</v>
      </c>
      <c r="C1306" s="9" t="s">
        <v>610</v>
      </c>
      <c r="D1306" s="9" t="s">
        <v>75</v>
      </c>
      <c r="E1306" s="10" t="s">
        <v>601</v>
      </c>
      <c r="F1306" s="12">
        <v>53</v>
      </c>
      <c r="G1306" s="12">
        <v>50</v>
      </c>
      <c r="H1306" s="12">
        <v>70</v>
      </c>
      <c r="I1306" s="9" t="s">
        <v>56</v>
      </c>
      <c r="J1306" s="10" t="s">
        <v>42</v>
      </c>
      <c r="K1306" s="10" t="s">
        <v>57</v>
      </c>
      <c r="L1306" s="10">
        <v>6</v>
      </c>
      <c r="M1306" s="10">
        <v>1972</v>
      </c>
      <c r="N1306" s="8" t="s">
        <v>38</v>
      </c>
      <c r="O1306" s="8" t="s">
        <v>38</v>
      </c>
      <c r="P1306" s="10" t="s">
        <v>39</v>
      </c>
      <c r="Q1306" s="10" t="s">
        <v>214</v>
      </c>
    </row>
    <row r="1307" spans="1:17" x14ac:dyDescent="0.25">
      <c r="A1307" s="8">
        <v>17235</v>
      </c>
      <c r="B1307" s="9" t="s">
        <v>609</v>
      </c>
      <c r="C1307" s="9" t="s">
        <v>610</v>
      </c>
      <c r="D1307" s="9" t="s">
        <v>75</v>
      </c>
      <c r="E1307" s="10" t="s">
        <v>601</v>
      </c>
      <c r="F1307" s="12">
        <v>53</v>
      </c>
      <c r="G1307" s="12">
        <v>50</v>
      </c>
      <c r="H1307" s="12">
        <v>70</v>
      </c>
      <c r="I1307" s="9" t="s">
        <v>56</v>
      </c>
      <c r="J1307" s="10" t="s">
        <v>42</v>
      </c>
      <c r="K1307" s="10" t="s">
        <v>57</v>
      </c>
      <c r="L1307" s="10">
        <v>10</v>
      </c>
      <c r="M1307" s="10">
        <v>1973</v>
      </c>
      <c r="N1307" s="8" t="s">
        <v>38</v>
      </c>
      <c r="O1307" s="8" t="s">
        <v>38</v>
      </c>
      <c r="P1307" s="10" t="s">
        <v>39</v>
      </c>
      <c r="Q1307" s="10" t="s">
        <v>214</v>
      </c>
    </row>
    <row r="1308" spans="1:17" x14ac:dyDescent="0.25">
      <c r="A1308" s="8">
        <v>17235</v>
      </c>
      <c r="B1308" s="9" t="s">
        <v>609</v>
      </c>
      <c r="C1308" s="9" t="s">
        <v>611</v>
      </c>
      <c r="D1308" s="9" t="s">
        <v>75</v>
      </c>
      <c r="E1308" s="10" t="s">
        <v>601</v>
      </c>
      <c r="F1308" s="12">
        <v>54</v>
      </c>
      <c r="G1308" s="12">
        <v>47</v>
      </c>
      <c r="H1308" s="12">
        <v>56</v>
      </c>
      <c r="I1308" s="9" t="s">
        <v>49</v>
      </c>
      <c r="J1308" s="10" t="s">
        <v>42</v>
      </c>
      <c r="K1308" s="10" t="s">
        <v>50</v>
      </c>
      <c r="L1308" s="10">
        <v>1</v>
      </c>
      <c r="M1308" s="10">
        <v>1974</v>
      </c>
      <c r="N1308" s="8" t="s">
        <v>38</v>
      </c>
      <c r="O1308" s="8" t="s">
        <v>38</v>
      </c>
      <c r="P1308" s="10" t="s">
        <v>39</v>
      </c>
      <c r="Q1308" s="10" t="s">
        <v>612</v>
      </c>
    </row>
    <row r="1309" spans="1:17" x14ac:dyDescent="0.25">
      <c r="A1309" s="8">
        <v>17235</v>
      </c>
      <c r="B1309" s="9" t="s">
        <v>609</v>
      </c>
      <c r="C1309" s="9" t="s">
        <v>611</v>
      </c>
      <c r="D1309" s="9" t="s">
        <v>75</v>
      </c>
      <c r="E1309" s="10" t="s">
        <v>601</v>
      </c>
      <c r="F1309" s="12">
        <v>54</v>
      </c>
      <c r="G1309" s="12">
        <v>47</v>
      </c>
      <c r="H1309" s="12">
        <v>56</v>
      </c>
      <c r="I1309" s="9" t="s">
        <v>49</v>
      </c>
      <c r="J1309" s="10" t="s">
        <v>42</v>
      </c>
      <c r="K1309" s="10" t="s">
        <v>50</v>
      </c>
      <c r="L1309" s="10">
        <v>4</v>
      </c>
      <c r="M1309" s="10">
        <v>1974</v>
      </c>
      <c r="N1309" s="8" t="s">
        <v>38</v>
      </c>
      <c r="O1309" s="8" t="s">
        <v>38</v>
      </c>
      <c r="P1309" s="10" t="s">
        <v>39</v>
      </c>
      <c r="Q1309" s="10" t="s">
        <v>612</v>
      </c>
    </row>
    <row r="1310" spans="1:17" x14ac:dyDescent="0.25">
      <c r="A1310" s="8">
        <v>17235</v>
      </c>
      <c r="B1310" s="9" t="s">
        <v>609</v>
      </c>
      <c r="C1310" s="9" t="s">
        <v>611</v>
      </c>
      <c r="D1310" s="9" t="s">
        <v>75</v>
      </c>
      <c r="E1310" s="10" t="s">
        <v>601</v>
      </c>
      <c r="F1310" s="12">
        <v>54</v>
      </c>
      <c r="G1310" s="12">
        <v>49</v>
      </c>
      <c r="H1310" s="12">
        <v>56</v>
      </c>
      <c r="I1310" s="9" t="s">
        <v>49</v>
      </c>
      <c r="J1310" s="10" t="s">
        <v>42</v>
      </c>
      <c r="K1310" s="10" t="s">
        <v>50</v>
      </c>
      <c r="L1310" s="10">
        <v>4</v>
      </c>
      <c r="M1310" s="10">
        <v>1974</v>
      </c>
      <c r="N1310" s="8" t="s">
        <v>38</v>
      </c>
      <c r="O1310" s="8" t="s">
        <v>38</v>
      </c>
      <c r="P1310" s="10" t="s">
        <v>39</v>
      </c>
      <c r="Q1310" s="10" t="s">
        <v>612</v>
      </c>
    </row>
    <row r="1311" spans="1:17" x14ac:dyDescent="0.25">
      <c r="A1311" s="8">
        <v>17235</v>
      </c>
      <c r="B1311" s="9" t="s">
        <v>609</v>
      </c>
      <c r="C1311" s="9" t="s">
        <v>611</v>
      </c>
      <c r="D1311" s="9" t="s">
        <v>75</v>
      </c>
      <c r="E1311" s="10" t="s">
        <v>601</v>
      </c>
      <c r="F1311" s="12">
        <v>54</v>
      </c>
      <c r="G1311" s="12">
        <v>47</v>
      </c>
      <c r="H1311" s="12">
        <v>56</v>
      </c>
      <c r="I1311" s="9" t="s">
        <v>49</v>
      </c>
      <c r="J1311" s="10" t="s">
        <v>42</v>
      </c>
      <c r="K1311" s="10" t="s">
        <v>50</v>
      </c>
      <c r="L1311" s="10">
        <v>5</v>
      </c>
      <c r="M1311" s="10">
        <v>1974</v>
      </c>
      <c r="N1311" s="8" t="s">
        <v>38</v>
      </c>
      <c r="O1311" s="8" t="s">
        <v>38</v>
      </c>
      <c r="P1311" s="10" t="s">
        <v>39</v>
      </c>
      <c r="Q1311" s="10" t="s">
        <v>612</v>
      </c>
    </row>
    <row r="1312" spans="1:17" x14ac:dyDescent="0.25">
      <c r="A1312" s="8">
        <v>17235</v>
      </c>
      <c r="B1312" s="9" t="s">
        <v>609</v>
      </c>
      <c r="C1312" s="9" t="s">
        <v>611</v>
      </c>
      <c r="D1312" s="9" t="s">
        <v>75</v>
      </c>
      <c r="E1312" s="10" t="s">
        <v>601</v>
      </c>
      <c r="F1312" s="12">
        <v>135</v>
      </c>
      <c r="G1312" s="12">
        <v>104</v>
      </c>
      <c r="H1312" s="12">
        <v>108</v>
      </c>
      <c r="I1312" s="9" t="s">
        <v>49</v>
      </c>
      <c r="J1312" s="10" t="s">
        <v>42</v>
      </c>
      <c r="K1312" s="10" t="s">
        <v>51</v>
      </c>
      <c r="L1312" s="10">
        <v>5</v>
      </c>
      <c r="M1312" s="10">
        <v>1977</v>
      </c>
      <c r="N1312" s="8" t="s">
        <v>38</v>
      </c>
      <c r="O1312" s="8" t="s">
        <v>38</v>
      </c>
      <c r="P1312" s="10" t="s">
        <v>39</v>
      </c>
      <c r="Q1312" s="10" t="s">
        <v>612</v>
      </c>
    </row>
    <row r="1313" spans="1:17" x14ac:dyDescent="0.25">
      <c r="A1313" s="8">
        <v>17235</v>
      </c>
      <c r="B1313" s="9" t="s">
        <v>609</v>
      </c>
      <c r="C1313" s="9" t="s">
        <v>611</v>
      </c>
      <c r="D1313" s="9" t="s">
        <v>75</v>
      </c>
      <c r="E1313" s="10" t="s">
        <v>601</v>
      </c>
      <c r="F1313" s="12">
        <v>161</v>
      </c>
      <c r="G1313" s="12">
        <v>150</v>
      </c>
      <c r="H1313" s="12">
        <v>167</v>
      </c>
      <c r="I1313" s="9" t="s">
        <v>56</v>
      </c>
      <c r="J1313" s="10" t="s">
        <v>42</v>
      </c>
      <c r="K1313" s="10" t="s">
        <v>57</v>
      </c>
      <c r="L1313" s="10">
        <v>7</v>
      </c>
      <c r="M1313" s="10">
        <v>1996</v>
      </c>
      <c r="N1313" s="8" t="s">
        <v>38</v>
      </c>
      <c r="O1313" s="8" t="s">
        <v>38</v>
      </c>
      <c r="P1313" s="10" t="s">
        <v>39</v>
      </c>
      <c r="Q1313" s="10" t="s">
        <v>612</v>
      </c>
    </row>
    <row r="1314" spans="1:17" x14ac:dyDescent="0.25">
      <c r="A1314" s="8">
        <v>15147</v>
      </c>
      <c r="B1314" s="9" t="s">
        <v>613</v>
      </c>
      <c r="C1314" s="9" t="s">
        <v>614</v>
      </c>
      <c r="D1314" s="9" t="s">
        <v>75</v>
      </c>
      <c r="E1314" s="10" t="s">
        <v>601</v>
      </c>
      <c r="F1314" s="12">
        <v>112.5</v>
      </c>
      <c r="G1314" s="12">
        <v>110</v>
      </c>
      <c r="H1314" s="12">
        <v>110</v>
      </c>
      <c r="I1314" s="9" t="s">
        <v>49</v>
      </c>
      <c r="J1314" s="10" t="s">
        <v>42</v>
      </c>
      <c r="K1314" s="10" t="s">
        <v>50</v>
      </c>
      <c r="L1314" s="10">
        <v>6</v>
      </c>
      <c r="M1314" s="10">
        <v>1995</v>
      </c>
      <c r="N1314" s="8" t="s">
        <v>38</v>
      </c>
      <c r="O1314" s="8" t="s">
        <v>38</v>
      </c>
      <c r="P1314" s="10" t="s">
        <v>39</v>
      </c>
      <c r="Q1314" s="10" t="s">
        <v>616</v>
      </c>
    </row>
    <row r="1315" spans="1:17" x14ac:dyDescent="0.25">
      <c r="A1315" s="8">
        <v>15147</v>
      </c>
      <c r="B1315" s="9" t="s">
        <v>613</v>
      </c>
      <c r="C1315" s="9" t="s">
        <v>614</v>
      </c>
      <c r="D1315" s="9" t="s">
        <v>75</v>
      </c>
      <c r="E1315" s="10" t="s">
        <v>601</v>
      </c>
      <c r="F1315" s="12">
        <v>112.5</v>
      </c>
      <c r="G1315" s="12">
        <v>110</v>
      </c>
      <c r="H1315" s="12">
        <v>110</v>
      </c>
      <c r="I1315" s="9" t="s">
        <v>49</v>
      </c>
      <c r="J1315" s="10" t="s">
        <v>42</v>
      </c>
      <c r="K1315" s="10" t="s">
        <v>50</v>
      </c>
      <c r="L1315" s="10">
        <v>6</v>
      </c>
      <c r="M1315" s="10">
        <v>1995</v>
      </c>
      <c r="N1315" s="8" t="s">
        <v>38</v>
      </c>
      <c r="O1315" s="8" t="s">
        <v>38</v>
      </c>
      <c r="P1315" s="10" t="s">
        <v>39</v>
      </c>
      <c r="Q1315" s="10" t="s">
        <v>616</v>
      </c>
    </row>
    <row r="1316" spans="1:17" x14ac:dyDescent="0.25">
      <c r="A1316" s="8">
        <v>15147</v>
      </c>
      <c r="B1316" s="9" t="s">
        <v>613</v>
      </c>
      <c r="C1316" s="9" t="s">
        <v>614</v>
      </c>
      <c r="D1316" s="9" t="s">
        <v>75</v>
      </c>
      <c r="E1316" s="10" t="s">
        <v>601</v>
      </c>
      <c r="F1316" s="12">
        <v>112.5</v>
      </c>
      <c r="G1316" s="12">
        <v>110</v>
      </c>
      <c r="H1316" s="12">
        <v>110</v>
      </c>
      <c r="I1316" s="9" t="s">
        <v>49</v>
      </c>
      <c r="J1316" s="10" t="s">
        <v>42</v>
      </c>
      <c r="K1316" s="10" t="s">
        <v>50</v>
      </c>
      <c r="L1316" s="10">
        <v>6</v>
      </c>
      <c r="M1316" s="10">
        <v>1995</v>
      </c>
      <c r="N1316" s="8" t="s">
        <v>38</v>
      </c>
      <c r="O1316" s="8" t="s">
        <v>38</v>
      </c>
      <c r="P1316" s="10" t="s">
        <v>39</v>
      </c>
      <c r="Q1316" s="10" t="s">
        <v>616</v>
      </c>
    </row>
    <row r="1317" spans="1:17" x14ac:dyDescent="0.25">
      <c r="A1317" s="8">
        <v>15147</v>
      </c>
      <c r="B1317" s="9" t="s">
        <v>613</v>
      </c>
      <c r="C1317" s="9" t="s">
        <v>614</v>
      </c>
      <c r="D1317" s="9" t="s">
        <v>75</v>
      </c>
      <c r="E1317" s="10" t="s">
        <v>601</v>
      </c>
      <c r="F1317" s="12">
        <v>112.5</v>
      </c>
      <c r="G1317" s="12">
        <v>110</v>
      </c>
      <c r="H1317" s="12">
        <v>110</v>
      </c>
      <c r="I1317" s="9" t="s">
        <v>49</v>
      </c>
      <c r="J1317" s="10" t="s">
        <v>42</v>
      </c>
      <c r="K1317" s="10" t="s">
        <v>50</v>
      </c>
      <c r="L1317" s="10">
        <v>6</v>
      </c>
      <c r="M1317" s="10">
        <v>1995</v>
      </c>
      <c r="N1317" s="8" t="s">
        <v>38</v>
      </c>
      <c r="O1317" s="8" t="s">
        <v>38</v>
      </c>
      <c r="P1317" s="10" t="s">
        <v>39</v>
      </c>
      <c r="Q1317" s="10" t="s">
        <v>616</v>
      </c>
    </row>
    <row r="1318" spans="1:17" x14ac:dyDescent="0.25">
      <c r="A1318" s="8">
        <v>15147</v>
      </c>
      <c r="B1318" s="9" t="s">
        <v>613</v>
      </c>
      <c r="C1318" s="9" t="s">
        <v>614</v>
      </c>
      <c r="D1318" s="9" t="s">
        <v>75</v>
      </c>
      <c r="E1318" s="10" t="s">
        <v>601</v>
      </c>
      <c r="F1318" s="12">
        <v>325.2</v>
      </c>
      <c r="G1318" s="12">
        <v>198</v>
      </c>
      <c r="H1318" s="12">
        <v>198</v>
      </c>
      <c r="I1318" s="9" t="s">
        <v>49</v>
      </c>
      <c r="J1318" s="10" t="s">
        <v>42</v>
      </c>
      <c r="K1318" s="10" t="s">
        <v>51</v>
      </c>
      <c r="L1318" s="10">
        <v>5</v>
      </c>
      <c r="M1318" s="10">
        <v>1959</v>
      </c>
      <c r="N1318" s="8" t="s">
        <v>38</v>
      </c>
      <c r="O1318" s="8" t="s">
        <v>38</v>
      </c>
      <c r="P1318" s="10" t="s">
        <v>39</v>
      </c>
      <c r="Q1318" s="10" t="s">
        <v>616</v>
      </c>
    </row>
    <row r="1319" spans="1:17" x14ac:dyDescent="0.25">
      <c r="A1319" s="8">
        <v>15147</v>
      </c>
      <c r="B1319" s="9" t="s">
        <v>613</v>
      </c>
      <c r="C1319" s="9" t="s">
        <v>614</v>
      </c>
      <c r="D1319" s="9" t="s">
        <v>75</v>
      </c>
      <c r="E1319" s="10" t="s">
        <v>601</v>
      </c>
      <c r="F1319" s="12">
        <v>183.6</v>
      </c>
      <c r="G1319" s="12">
        <v>177.3</v>
      </c>
      <c r="H1319" s="12">
        <v>177.3</v>
      </c>
      <c r="I1319" s="9" t="s">
        <v>49</v>
      </c>
      <c r="J1319" s="10" t="s">
        <v>42</v>
      </c>
      <c r="K1319" s="10" t="s">
        <v>50</v>
      </c>
      <c r="L1319" s="10">
        <v>6</v>
      </c>
      <c r="M1319" s="10">
        <v>2002</v>
      </c>
      <c r="N1319" s="8" t="s">
        <v>38</v>
      </c>
      <c r="O1319" s="8" t="s">
        <v>38</v>
      </c>
      <c r="P1319" s="10" t="s">
        <v>39</v>
      </c>
      <c r="Q1319" s="10" t="s">
        <v>616</v>
      </c>
    </row>
    <row r="1320" spans="1:17" x14ac:dyDescent="0.25">
      <c r="A1320" s="8">
        <v>15147</v>
      </c>
      <c r="B1320" s="9" t="s">
        <v>613</v>
      </c>
      <c r="C1320" s="9" t="s">
        <v>614</v>
      </c>
      <c r="D1320" s="9" t="s">
        <v>75</v>
      </c>
      <c r="E1320" s="10" t="s">
        <v>601</v>
      </c>
      <c r="F1320" s="12">
        <v>183.6</v>
      </c>
      <c r="G1320" s="12">
        <v>177.3</v>
      </c>
      <c r="H1320" s="12">
        <v>177.3</v>
      </c>
      <c r="I1320" s="9" t="s">
        <v>49</v>
      </c>
      <c r="J1320" s="10" t="s">
        <v>42</v>
      </c>
      <c r="K1320" s="10" t="s">
        <v>50</v>
      </c>
      <c r="L1320" s="10">
        <v>6</v>
      </c>
      <c r="M1320" s="10">
        <v>2002</v>
      </c>
      <c r="N1320" s="8" t="s">
        <v>38</v>
      </c>
      <c r="O1320" s="8" t="s">
        <v>38</v>
      </c>
      <c r="P1320" s="10" t="s">
        <v>39</v>
      </c>
      <c r="Q1320" s="10" t="s">
        <v>616</v>
      </c>
    </row>
    <row r="1321" spans="1:17" x14ac:dyDescent="0.25">
      <c r="A1321" s="8">
        <v>15147</v>
      </c>
      <c r="B1321" s="9" t="s">
        <v>613</v>
      </c>
      <c r="C1321" s="9" t="s">
        <v>614</v>
      </c>
      <c r="D1321" s="9" t="s">
        <v>75</v>
      </c>
      <c r="E1321" s="10" t="s">
        <v>601</v>
      </c>
      <c r="F1321" s="12">
        <v>258.39999999999998</v>
      </c>
      <c r="G1321" s="12">
        <v>236.4</v>
      </c>
      <c r="H1321" s="12">
        <v>236.4</v>
      </c>
      <c r="I1321" s="9" t="s">
        <v>49</v>
      </c>
      <c r="J1321" s="10" t="s">
        <v>42</v>
      </c>
      <c r="K1321" s="10" t="s">
        <v>51</v>
      </c>
      <c r="L1321" s="10">
        <v>6</v>
      </c>
      <c r="M1321" s="10">
        <v>2002</v>
      </c>
      <c r="N1321" s="8" t="s">
        <v>38</v>
      </c>
      <c r="O1321" s="8" t="s">
        <v>38</v>
      </c>
      <c r="P1321" s="10" t="s">
        <v>39</v>
      </c>
      <c r="Q1321" s="10" t="s">
        <v>616</v>
      </c>
    </row>
    <row r="1322" spans="1:17" x14ac:dyDescent="0.25">
      <c r="A1322" s="8">
        <v>15147</v>
      </c>
      <c r="B1322" s="9" t="s">
        <v>613</v>
      </c>
      <c r="C1322" s="9" t="s">
        <v>624</v>
      </c>
      <c r="D1322" s="9" t="s">
        <v>75</v>
      </c>
      <c r="E1322" s="10" t="s">
        <v>601</v>
      </c>
      <c r="F1322" s="12">
        <v>60.5</v>
      </c>
      <c r="G1322" s="12">
        <v>42</v>
      </c>
      <c r="H1322" s="12">
        <v>42</v>
      </c>
      <c r="I1322" s="9" t="s">
        <v>56</v>
      </c>
      <c r="J1322" s="10" t="s">
        <v>42</v>
      </c>
      <c r="K1322" s="10" t="s">
        <v>57</v>
      </c>
      <c r="L1322" s="10">
        <v>6</v>
      </c>
      <c r="M1322" s="10">
        <v>2000</v>
      </c>
      <c r="N1322" s="8" t="s">
        <v>38</v>
      </c>
      <c r="O1322" s="8" t="s">
        <v>38</v>
      </c>
      <c r="P1322" s="10" t="s">
        <v>39</v>
      </c>
      <c r="Q1322" s="10" t="s">
        <v>626</v>
      </c>
    </row>
    <row r="1323" spans="1:17" x14ac:dyDescent="0.25">
      <c r="A1323" s="8">
        <v>15147</v>
      </c>
      <c r="B1323" s="9" t="s">
        <v>613</v>
      </c>
      <c r="C1323" s="9" t="s">
        <v>624</v>
      </c>
      <c r="D1323" s="9" t="s">
        <v>75</v>
      </c>
      <c r="E1323" s="10" t="s">
        <v>601</v>
      </c>
      <c r="F1323" s="12">
        <v>60.5</v>
      </c>
      <c r="G1323" s="12">
        <v>42</v>
      </c>
      <c r="H1323" s="12">
        <v>42</v>
      </c>
      <c r="I1323" s="9" t="s">
        <v>56</v>
      </c>
      <c r="J1323" s="10" t="s">
        <v>42</v>
      </c>
      <c r="K1323" s="10" t="s">
        <v>57</v>
      </c>
      <c r="L1323" s="10">
        <v>6</v>
      </c>
      <c r="M1323" s="10">
        <v>2000</v>
      </c>
      <c r="N1323" s="8" t="s">
        <v>38</v>
      </c>
      <c r="O1323" s="8" t="s">
        <v>38</v>
      </c>
      <c r="P1323" s="10" t="s">
        <v>39</v>
      </c>
      <c r="Q1323" s="10" t="s">
        <v>626</v>
      </c>
    </row>
    <row r="1324" spans="1:17" x14ac:dyDescent="0.25">
      <c r="A1324" s="8">
        <v>15147</v>
      </c>
      <c r="B1324" s="9" t="s">
        <v>613</v>
      </c>
      <c r="C1324" s="9" t="s">
        <v>624</v>
      </c>
      <c r="D1324" s="9" t="s">
        <v>75</v>
      </c>
      <c r="E1324" s="10" t="s">
        <v>601</v>
      </c>
      <c r="F1324" s="12">
        <v>60.5</v>
      </c>
      <c r="G1324" s="12">
        <v>42</v>
      </c>
      <c r="H1324" s="12">
        <v>42</v>
      </c>
      <c r="I1324" s="9" t="s">
        <v>56</v>
      </c>
      <c r="J1324" s="10" t="s">
        <v>42</v>
      </c>
      <c r="K1324" s="10" t="s">
        <v>57</v>
      </c>
      <c r="L1324" s="10">
        <v>6</v>
      </c>
      <c r="M1324" s="10">
        <v>2000</v>
      </c>
      <c r="N1324" s="8" t="s">
        <v>38</v>
      </c>
      <c r="O1324" s="8" t="s">
        <v>38</v>
      </c>
      <c r="P1324" s="10" t="s">
        <v>39</v>
      </c>
      <c r="Q1324" s="10" t="s">
        <v>626</v>
      </c>
    </row>
    <row r="1325" spans="1:17" x14ac:dyDescent="0.25">
      <c r="A1325" s="8">
        <v>15147</v>
      </c>
      <c r="B1325" s="9" t="s">
        <v>613</v>
      </c>
      <c r="C1325" s="9" t="s">
        <v>624</v>
      </c>
      <c r="D1325" s="9" t="s">
        <v>75</v>
      </c>
      <c r="E1325" s="10" t="s">
        <v>601</v>
      </c>
      <c r="F1325" s="12">
        <v>60.5</v>
      </c>
      <c r="G1325" s="12">
        <v>42</v>
      </c>
      <c r="H1325" s="12">
        <v>42</v>
      </c>
      <c r="I1325" s="9" t="s">
        <v>56</v>
      </c>
      <c r="J1325" s="10" t="s">
        <v>42</v>
      </c>
      <c r="K1325" s="10" t="s">
        <v>57</v>
      </c>
      <c r="L1325" s="10">
        <v>6</v>
      </c>
      <c r="M1325" s="10">
        <v>2000</v>
      </c>
      <c r="N1325" s="8" t="s">
        <v>38</v>
      </c>
      <c r="O1325" s="8" t="s">
        <v>38</v>
      </c>
      <c r="P1325" s="10" t="s">
        <v>39</v>
      </c>
      <c r="Q1325" s="10" t="s">
        <v>626</v>
      </c>
    </row>
    <row r="1326" spans="1:17" x14ac:dyDescent="0.25">
      <c r="A1326" s="8">
        <v>15147</v>
      </c>
      <c r="B1326" s="9" t="s">
        <v>613</v>
      </c>
      <c r="C1326" s="9" t="s">
        <v>630</v>
      </c>
      <c r="D1326" s="9" t="s">
        <v>75</v>
      </c>
      <c r="E1326" s="10" t="s">
        <v>601</v>
      </c>
      <c r="F1326" s="12">
        <v>93.6</v>
      </c>
      <c r="G1326" s="12">
        <v>81</v>
      </c>
      <c r="H1326" s="12">
        <v>81</v>
      </c>
      <c r="I1326" s="9" t="s">
        <v>56</v>
      </c>
      <c r="J1326" s="10" t="s">
        <v>42</v>
      </c>
      <c r="K1326" s="10" t="s">
        <v>57</v>
      </c>
      <c r="L1326" s="10">
        <v>7</v>
      </c>
      <c r="M1326" s="10">
        <v>1990</v>
      </c>
      <c r="N1326" s="8" t="s">
        <v>38</v>
      </c>
      <c r="O1326" s="8" t="s">
        <v>38</v>
      </c>
      <c r="P1326" s="10" t="s">
        <v>39</v>
      </c>
      <c r="Q1326" s="10" t="s">
        <v>525</v>
      </c>
    </row>
    <row r="1327" spans="1:17" x14ac:dyDescent="0.25">
      <c r="A1327" s="8">
        <v>15147</v>
      </c>
      <c r="B1327" s="9" t="s">
        <v>613</v>
      </c>
      <c r="C1327" s="9" t="s">
        <v>631</v>
      </c>
      <c r="D1327" s="9" t="s">
        <v>75</v>
      </c>
      <c r="E1327" s="10" t="s">
        <v>601</v>
      </c>
      <c r="F1327" s="12">
        <v>60.5</v>
      </c>
      <c r="G1327" s="12">
        <v>46.9</v>
      </c>
      <c r="H1327" s="12">
        <v>46.9</v>
      </c>
      <c r="I1327" s="9" t="s">
        <v>56</v>
      </c>
      <c r="J1327" s="10" t="s">
        <v>42</v>
      </c>
      <c r="K1327" s="10" t="s">
        <v>57</v>
      </c>
      <c r="L1327" s="10">
        <v>6</v>
      </c>
      <c r="M1327" s="10">
        <v>2012</v>
      </c>
      <c r="N1327" s="8" t="s">
        <v>38</v>
      </c>
      <c r="O1327" s="8" t="s">
        <v>38</v>
      </c>
      <c r="P1327" s="10" t="s">
        <v>39</v>
      </c>
      <c r="Q1327" s="10" t="s">
        <v>633</v>
      </c>
    </row>
    <row r="1328" spans="1:17" x14ac:dyDescent="0.25">
      <c r="A1328" s="8">
        <v>15147</v>
      </c>
      <c r="B1328" s="9" t="s">
        <v>613</v>
      </c>
      <c r="C1328" s="9" t="s">
        <v>631</v>
      </c>
      <c r="D1328" s="9" t="s">
        <v>75</v>
      </c>
      <c r="E1328" s="10" t="s">
        <v>601</v>
      </c>
      <c r="F1328" s="12">
        <v>60.5</v>
      </c>
      <c r="G1328" s="12">
        <v>46.9</v>
      </c>
      <c r="H1328" s="12">
        <v>46.9</v>
      </c>
      <c r="I1328" s="9" t="s">
        <v>56</v>
      </c>
      <c r="J1328" s="10" t="s">
        <v>42</v>
      </c>
      <c r="K1328" s="10" t="s">
        <v>57</v>
      </c>
      <c r="L1328" s="10">
        <v>6</v>
      </c>
      <c r="M1328" s="10">
        <v>2012</v>
      </c>
      <c r="N1328" s="8" t="s">
        <v>38</v>
      </c>
      <c r="O1328" s="8" t="s">
        <v>38</v>
      </c>
      <c r="P1328" s="10" t="s">
        <v>39</v>
      </c>
      <c r="Q1328" s="10" t="s">
        <v>633</v>
      </c>
    </row>
    <row r="1329" spans="1:17" x14ac:dyDescent="0.25">
      <c r="A1329" s="8">
        <v>15147</v>
      </c>
      <c r="B1329" s="9" t="s">
        <v>613</v>
      </c>
      <c r="C1329" s="9" t="s">
        <v>631</v>
      </c>
      <c r="D1329" s="9" t="s">
        <v>75</v>
      </c>
      <c r="E1329" s="10" t="s">
        <v>601</v>
      </c>
      <c r="F1329" s="12">
        <v>60.5</v>
      </c>
      <c r="G1329" s="12">
        <v>46.9</v>
      </c>
      <c r="H1329" s="12">
        <v>46.9</v>
      </c>
      <c r="I1329" s="9" t="s">
        <v>56</v>
      </c>
      <c r="J1329" s="10" t="s">
        <v>42</v>
      </c>
      <c r="K1329" s="10" t="s">
        <v>57</v>
      </c>
      <c r="L1329" s="10">
        <v>6</v>
      </c>
      <c r="M1329" s="10">
        <v>2012</v>
      </c>
      <c r="N1329" s="8" t="s">
        <v>38</v>
      </c>
      <c r="O1329" s="8" t="s">
        <v>38</v>
      </c>
      <c r="P1329" s="10" t="s">
        <v>39</v>
      </c>
      <c r="Q1329" s="10" t="s">
        <v>633</v>
      </c>
    </row>
    <row r="1330" spans="1:17" x14ac:dyDescent="0.25">
      <c r="A1330" s="8">
        <v>15147</v>
      </c>
      <c r="B1330" s="9" t="s">
        <v>613</v>
      </c>
      <c r="C1330" s="9" t="s">
        <v>631</v>
      </c>
      <c r="D1330" s="9" t="s">
        <v>75</v>
      </c>
      <c r="E1330" s="10" t="s">
        <v>601</v>
      </c>
      <c r="F1330" s="12">
        <v>60.5</v>
      </c>
      <c r="G1330" s="12">
        <v>46.9</v>
      </c>
      <c r="H1330" s="12">
        <v>46.9</v>
      </c>
      <c r="I1330" s="9" t="s">
        <v>56</v>
      </c>
      <c r="J1330" s="10" t="s">
        <v>42</v>
      </c>
      <c r="K1330" s="10" t="s">
        <v>57</v>
      </c>
      <c r="L1330" s="10">
        <v>6</v>
      </c>
      <c r="M1330" s="10">
        <v>2012</v>
      </c>
      <c r="N1330" s="8" t="s">
        <v>38</v>
      </c>
      <c r="O1330" s="8" t="s">
        <v>38</v>
      </c>
      <c r="P1330" s="10" t="s">
        <v>39</v>
      </c>
      <c r="Q1330" s="10" t="s">
        <v>633</v>
      </c>
    </row>
    <row r="1331" spans="1:17" x14ac:dyDescent="0.25">
      <c r="A1331" s="8">
        <v>15147</v>
      </c>
      <c r="B1331" s="9" t="s">
        <v>613</v>
      </c>
      <c r="C1331" s="9" t="s">
        <v>631</v>
      </c>
      <c r="D1331" s="9" t="s">
        <v>75</v>
      </c>
      <c r="E1331" s="10" t="s">
        <v>601</v>
      </c>
      <c r="F1331" s="12">
        <v>60.5</v>
      </c>
      <c r="G1331" s="12">
        <v>46.9</v>
      </c>
      <c r="H1331" s="12">
        <v>46.9</v>
      </c>
      <c r="I1331" s="9" t="s">
        <v>56</v>
      </c>
      <c r="J1331" s="10" t="s">
        <v>42</v>
      </c>
      <c r="K1331" s="10" t="s">
        <v>57</v>
      </c>
      <c r="L1331" s="10">
        <v>6</v>
      </c>
      <c r="M1331" s="10">
        <v>2012</v>
      </c>
      <c r="N1331" s="8" t="s">
        <v>38</v>
      </c>
      <c r="O1331" s="8" t="s">
        <v>38</v>
      </c>
      <c r="P1331" s="10" t="s">
        <v>39</v>
      </c>
      <c r="Q1331" s="10" t="s">
        <v>633</v>
      </c>
    </row>
    <row r="1332" spans="1:17" x14ac:dyDescent="0.25">
      <c r="A1332" s="8">
        <v>15147</v>
      </c>
      <c r="B1332" s="9" t="s">
        <v>613</v>
      </c>
      <c r="C1332" s="9" t="s">
        <v>631</v>
      </c>
      <c r="D1332" s="9" t="s">
        <v>75</v>
      </c>
      <c r="E1332" s="10" t="s">
        <v>601</v>
      </c>
      <c r="F1332" s="12">
        <v>60.5</v>
      </c>
      <c r="G1332" s="12">
        <v>46.9</v>
      </c>
      <c r="H1332" s="12">
        <v>46.9</v>
      </c>
      <c r="I1332" s="9" t="s">
        <v>56</v>
      </c>
      <c r="J1332" s="10" t="s">
        <v>42</v>
      </c>
      <c r="K1332" s="10" t="s">
        <v>57</v>
      </c>
      <c r="L1332" s="10">
        <v>6</v>
      </c>
      <c r="M1332" s="10">
        <v>2012</v>
      </c>
      <c r="N1332" s="8" t="s">
        <v>38</v>
      </c>
      <c r="O1332" s="8" t="s">
        <v>38</v>
      </c>
      <c r="P1332" s="10" t="s">
        <v>39</v>
      </c>
      <c r="Q1332" s="10" t="s">
        <v>633</v>
      </c>
    </row>
    <row r="1333" spans="1:17" x14ac:dyDescent="0.25">
      <c r="A1333" s="8">
        <v>15147</v>
      </c>
      <c r="B1333" s="9" t="s">
        <v>613</v>
      </c>
      <c r="C1333" s="9" t="s">
        <v>631</v>
      </c>
      <c r="D1333" s="9" t="s">
        <v>75</v>
      </c>
      <c r="E1333" s="10" t="s">
        <v>601</v>
      </c>
      <c r="F1333" s="12">
        <v>60.5</v>
      </c>
      <c r="G1333" s="12">
        <v>44.5</v>
      </c>
      <c r="H1333" s="12">
        <v>44.5</v>
      </c>
      <c r="I1333" s="9" t="s">
        <v>56</v>
      </c>
      <c r="J1333" s="10" t="s">
        <v>42</v>
      </c>
      <c r="K1333" s="10" t="s">
        <v>57</v>
      </c>
      <c r="L1333" s="10">
        <v>8</v>
      </c>
      <c r="M1333" s="10">
        <v>2001</v>
      </c>
      <c r="N1333" s="8" t="s">
        <v>38</v>
      </c>
      <c r="O1333" s="8" t="s">
        <v>38</v>
      </c>
      <c r="P1333" s="10" t="s">
        <v>39</v>
      </c>
      <c r="Q1333" s="10" t="s">
        <v>633</v>
      </c>
    </row>
    <row r="1334" spans="1:17" x14ac:dyDescent="0.25">
      <c r="A1334" s="8">
        <v>15147</v>
      </c>
      <c r="B1334" s="9" t="s">
        <v>613</v>
      </c>
      <c r="C1334" s="9" t="s">
        <v>631</v>
      </c>
      <c r="D1334" s="9" t="s">
        <v>75</v>
      </c>
      <c r="E1334" s="10" t="s">
        <v>601</v>
      </c>
      <c r="F1334" s="12">
        <v>60.5</v>
      </c>
      <c r="G1334" s="12">
        <v>44.5</v>
      </c>
      <c r="H1334" s="12">
        <v>44.5</v>
      </c>
      <c r="I1334" s="9" t="s">
        <v>56</v>
      </c>
      <c r="J1334" s="10" t="s">
        <v>42</v>
      </c>
      <c r="K1334" s="10" t="s">
        <v>57</v>
      </c>
      <c r="L1334" s="10">
        <v>8</v>
      </c>
      <c r="M1334" s="10">
        <v>2001</v>
      </c>
      <c r="N1334" s="8" t="s">
        <v>38</v>
      </c>
      <c r="O1334" s="8" t="s">
        <v>38</v>
      </c>
      <c r="P1334" s="10" t="s">
        <v>39</v>
      </c>
      <c r="Q1334" s="10" t="s">
        <v>633</v>
      </c>
    </row>
    <row r="1335" spans="1:17" x14ac:dyDescent="0.25">
      <c r="A1335" s="8">
        <v>15147</v>
      </c>
      <c r="B1335" s="9" t="s">
        <v>613</v>
      </c>
      <c r="C1335" s="9" t="s">
        <v>631</v>
      </c>
      <c r="D1335" s="9" t="s">
        <v>75</v>
      </c>
      <c r="E1335" s="10" t="s">
        <v>601</v>
      </c>
      <c r="F1335" s="12">
        <v>60.5</v>
      </c>
      <c r="G1335" s="12">
        <v>44.5</v>
      </c>
      <c r="H1335" s="12">
        <v>44.5</v>
      </c>
      <c r="I1335" s="9" t="s">
        <v>56</v>
      </c>
      <c r="J1335" s="10" t="s">
        <v>42</v>
      </c>
      <c r="K1335" s="10" t="s">
        <v>57</v>
      </c>
      <c r="L1335" s="10">
        <v>8</v>
      </c>
      <c r="M1335" s="10">
        <v>2001</v>
      </c>
      <c r="N1335" s="8" t="s">
        <v>38</v>
      </c>
      <c r="O1335" s="8" t="s">
        <v>38</v>
      </c>
      <c r="P1335" s="10" t="s">
        <v>39</v>
      </c>
      <c r="Q1335" s="10" t="s">
        <v>633</v>
      </c>
    </row>
    <row r="1336" spans="1:17" x14ac:dyDescent="0.25">
      <c r="A1336" s="8">
        <v>15147</v>
      </c>
      <c r="B1336" s="9" t="s">
        <v>613</v>
      </c>
      <c r="C1336" s="9" t="s">
        <v>631</v>
      </c>
      <c r="D1336" s="9" t="s">
        <v>75</v>
      </c>
      <c r="E1336" s="10" t="s">
        <v>601</v>
      </c>
      <c r="F1336" s="12">
        <v>60.5</v>
      </c>
      <c r="G1336" s="12">
        <v>44.5</v>
      </c>
      <c r="H1336" s="12">
        <v>44.5</v>
      </c>
      <c r="I1336" s="9" t="s">
        <v>56</v>
      </c>
      <c r="J1336" s="10" t="s">
        <v>42</v>
      </c>
      <c r="K1336" s="10" t="s">
        <v>57</v>
      </c>
      <c r="L1336" s="10">
        <v>8</v>
      </c>
      <c r="M1336" s="10">
        <v>2001</v>
      </c>
      <c r="N1336" s="8" t="s">
        <v>38</v>
      </c>
      <c r="O1336" s="8" t="s">
        <v>38</v>
      </c>
      <c r="P1336" s="10" t="s">
        <v>39</v>
      </c>
      <c r="Q1336" s="10" t="s">
        <v>633</v>
      </c>
    </row>
    <row r="1337" spans="1:17" x14ac:dyDescent="0.25">
      <c r="A1337" s="8">
        <v>15147</v>
      </c>
      <c r="B1337" s="9" t="s">
        <v>613</v>
      </c>
      <c r="C1337" s="9" t="s">
        <v>643</v>
      </c>
      <c r="D1337" s="9" t="s">
        <v>75</v>
      </c>
      <c r="E1337" s="10" t="s">
        <v>601</v>
      </c>
      <c r="F1337" s="12">
        <v>315</v>
      </c>
      <c r="G1337" s="12">
        <v>238.4</v>
      </c>
      <c r="H1337" s="12">
        <v>238.4</v>
      </c>
      <c r="I1337" s="9" t="s">
        <v>49</v>
      </c>
      <c r="J1337" s="10" t="s">
        <v>42</v>
      </c>
      <c r="K1337" s="10" t="s">
        <v>51</v>
      </c>
      <c r="L1337" s="10">
        <v>4</v>
      </c>
      <c r="M1337" s="10">
        <v>2006</v>
      </c>
      <c r="N1337" s="8" t="s">
        <v>38</v>
      </c>
      <c r="O1337" s="8" t="s">
        <v>38</v>
      </c>
      <c r="P1337" s="10" t="s">
        <v>39</v>
      </c>
      <c r="Q1337" s="10" t="s">
        <v>282</v>
      </c>
    </row>
    <row r="1338" spans="1:17" x14ac:dyDescent="0.25">
      <c r="A1338" s="8">
        <v>15147</v>
      </c>
      <c r="B1338" s="9" t="s">
        <v>613</v>
      </c>
      <c r="C1338" s="9" t="s">
        <v>643</v>
      </c>
      <c r="D1338" s="9" t="s">
        <v>75</v>
      </c>
      <c r="E1338" s="10" t="s">
        <v>601</v>
      </c>
      <c r="F1338" s="12">
        <v>181.4</v>
      </c>
      <c r="G1338" s="12">
        <v>188.3</v>
      </c>
      <c r="H1338" s="12">
        <v>188.3</v>
      </c>
      <c r="I1338" s="9" t="s">
        <v>49</v>
      </c>
      <c r="J1338" s="10" t="s">
        <v>42</v>
      </c>
      <c r="K1338" s="10" t="s">
        <v>50</v>
      </c>
      <c r="L1338" s="10">
        <v>4</v>
      </c>
      <c r="M1338" s="10">
        <v>2006</v>
      </c>
      <c r="N1338" s="8" t="s">
        <v>38</v>
      </c>
      <c r="O1338" s="8" t="s">
        <v>38</v>
      </c>
      <c r="P1338" s="10" t="s">
        <v>39</v>
      </c>
      <c r="Q1338" s="10" t="s">
        <v>282</v>
      </c>
    </row>
    <row r="1339" spans="1:17" x14ac:dyDescent="0.25">
      <c r="A1339" s="8">
        <v>15147</v>
      </c>
      <c r="B1339" s="9" t="s">
        <v>613</v>
      </c>
      <c r="C1339" s="9" t="s">
        <v>643</v>
      </c>
      <c r="D1339" s="9" t="s">
        <v>75</v>
      </c>
      <c r="E1339" s="10" t="s">
        <v>601</v>
      </c>
      <c r="F1339" s="12">
        <v>181.4</v>
      </c>
      <c r="G1339" s="12">
        <v>188.3</v>
      </c>
      <c r="H1339" s="12">
        <v>188.3</v>
      </c>
      <c r="I1339" s="9" t="s">
        <v>49</v>
      </c>
      <c r="J1339" s="10" t="s">
        <v>42</v>
      </c>
      <c r="K1339" s="10" t="s">
        <v>50</v>
      </c>
      <c r="L1339" s="10">
        <v>4</v>
      </c>
      <c r="M1339" s="10">
        <v>2006</v>
      </c>
      <c r="N1339" s="8" t="s">
        <v>38</v>
      </c>
      <c r="O1339" s="8" t="s">
        <v>38</v>
      </c>
      <c r="P1339" s="10" t="s">
        <v>39</v>
      </c>
      <c r="Q1339" s="10" t="s">
        <v>282</v>
      </c>
    </row>
    <row r="1340" spans="1:17" x14ac:dyDescent="0.25">
      <c r="A1340" s="8">
        <v>15147</v>
      </c>
      <c r="B1340" s="9" t="s">
        <v>613</v>
      </c>
      <c r="C1340" s="9" t="s">
        <v>643</v>
      </c>
      <c r="D1340" s="9" t="s">
        <v>75</v>
      </c>
      <c r="E1340" s="10" t="s">
        <v>601</v>
      </c>
      <c r="F1340" s="12">
        <v>315</v>
      </c>
      <c r="G1340" s="12">
        <v>238.4</v>
      </c>
      <c r="H1340" s="12">
        <v>238.4</v>
      </c>
      <c r="I1340" s="9" t="s">
        <v>49</v>
      </c>
      <c r="J1340" s="10" t="s">
        <v>42</v>
      </c>
      <c r="K1340" s="10" t="s">
        <v>51</v>
      </c>
      <c r="L1340" s="10">
        <v>4</v>
      </c>
      <c r="M1340" s="10">
        <v>2006</v>
      </c>
      <c r="N1340" s="8" t="s">
        <v>38</v>
      </c>
      <c r="O1340" s="8" t="s">
        <v>38</v>
      </c>
      <c r="P1340" s="10" t="s">
        <v>39</v>
      </c>
      <c r="Q1340" s="10" t="s">
        <v>282</v>
      </c>
    </row>
    <row r="1341" spans="1:17" x14ac:dyDescent="0.25">
      <c r="A1341" s="8">
        <v>15147</v>
      </c>
      <c r="B1341" s="9" t="s">
        <v>613</v>
      </c>
      <c r="C1341" s="9" t="s">
        <v>643</v>
      </c>
      <c r="D1341" s="9" t="s">
        <v>75</v>
      </c>
      <c r="E1341" s="10" t="s">
        <v>601</v>
      </c>
      <c r="F1341" s="12">
        <v>181.4</v>
      </c>
      <c r="G1341" s="12">
        <v>188.3</v>
      </c>
      <c r="H1341" s="12">
        <v>188.3</v>
      </c>
      <c r="I1341" s="9" t="s">
        <v>49</v>
      </c>
      <c r="J1341" s="10" t="s">
        <v>42</v>
      </c>
      <c r="K1341" s="10" t="s">
        <v>50</v>
      </c>
      <c r="L1341" s="10">
        <v>4</v>
      </c>
      <c r="M1341" s="10">
        <v>2006</v>
      </c>
      <c r="N1341" s="8" t="s">
        <v>38</v>
      </c>
      <c r="O1341" s="8" t="s">
        <v>38</v>
      </c>
      <c r="P1341" s="10" t="s">
        <v>39</v>
      </c>
      <c r="Q1341" s="10" t="s">
        <v>282</v>
      </c>
    </row>
    <row r="1342" spans="1:17" x14ac:dyDescent="0.25">
      <c r="A1342" s="8">
        <v>15147</v>
      </c>
      <c r="B1342" s="9" t="s">
        <v>613</v>
      </c>
      <c r="C1342" s="9" t="s">
        <v>643</v>
      </c>
      <c r="D1342" s="9" t="s">
        <v>75</v>
      </c>
      <c r="E1342" s="10" t="s">
        <v>601</v>
      </c>
      <c r="F1342" s="12">
        <v>181.4</v>
      </c>
      <c r="G1342" s="12">
        <v>188.3</v>
      </c>
      <c r="H1342" s="12">
        <v>188.3</v>
      </c>
      <c r="I1342" s="9" t="s">
        <v>49</v>
      </c>
      <c r="J1342" s="10" t="s">
        <v>42</v>
      </c>
      <c r="K1342" s="10" t="s">
        <v>50</v>
      </c>
      <c r="L1342" s="10">
        <v>4</v>
      </c>
      <c r="M1342" s="10">
        <v>2006</v>
      </c>
      <c r="N1342" s="8" t="s">
        <v>38</v>
      </c>
      <c r="O1342" s="8" t="s">
        <v>38</v>
      </c>
      <c r="P1342" s="10" t="s">
        <v>39</v>
      </c>
      <c r="Q1342" s="10" t="s">
        <v>282</v>
      </c>
    </row>
    <row r="1343" spans="1:17" x14ac:dyDescent="0.25">
      <c r="A1343" s="8">
        <v>15147</v>
      </c>
      <c r="B1343" s="9" t="s">
        <v>613</v>
      </c>
      <c r="C1343" s="9" t="s">
        <v>643</v>
      </c>
      <c r="D1343" s="9" t="s">
        <v>75</v>
      </c>
      <c r="E1343" s="10" t="s">
        <v>601</v>
      </c>
      <c r="F1343" s="12">
        <v>96.1</v>
      </c>
      <c r="G1343" s="12">
        <v>86</v>
      </c>
      <c r="H1343" s="12">
        <v>86</v>
      </c>
      <c r="I1343" s="9" t="s">
        <v>56</v>
      </c>
      <c r="J1343" s="10" t="s">
        <v>42</v>
      </c>
      <c r="K1343" s="10" t="s">
        <v>57</v>
      </c>
      <c r="L1343" s="10">
        <v>6</v>
      </c>
      <c r="M1343" s="10">
        <v>2000</v>
      </c>
      <c r="N1343" s="8" t="s">
        <v>38</v>
      </c>
      <c r="O1343" s="8" t="s">
        <v>38</v>
      </c>
      <c r="P1343" s="10" t="s">
        <v>39</v>
      </c>
      <c r="Q1343" s="10" t="s">
        <v>282</v>
      </c>
    </row>
    <row r="1344" spans="1:17" x14ac:dyDescent="0.25">
      <c r="A1344" s="8">
        <v>15147</v>
      </c>
      <c r="B1344" s="9" t="s">
        <v>613</v>
      </c>
      <c r="C1344" s="9" t="s">
        <v>643</v>
      </c>
      <c r="D1344" s="9" t="s">
        <v>75</v>
      </c>
      <c r="E1344" s="10" t="s">
        <v>601</v>
      </c>
      <c r="F1344" s="12">
        <v>96.1</v>
      </c>
      <c r="G1344" s="12">
        <v>86</v>
      </c>
      <c r="H1344" s="12">
        <v>86</v>
      </c>
      <c r="I1344" s="9" t="s">
        <v>56</v>
      </c>
      <c r="J1344" s="10" t="s">
        <v>42</v>
      </c>
      <c r="K1344" s="10" t="s">
        <v>57</v>
      </c>
      <c r="L1344" s="10">
        <v>6</v>
      </c>
      <c r="M1344" s="10">
        <v>2000</v>
      </c>
      <c r="N1344" s="8" t="s">
        <v>38</v>
      </c>
      <c r="O1344" s="8" t="s">
        <v>38</v>
      </c>
      <c r="P1344" s="10" t="s">
        <v>39</v>
      </c>
      <c r="Q1344" s="10" t="s">
        <v>282</v>
      </c>
    </row>
    <row r="1345" spans="1:17" x14ac:dyDescent="0.25">
      <c r="A1345" s="8">
        <v>15147</v>
      </c>
      <c r="B1345" s="9" t="s">
        <v>613</v>
      </c>
      <c r="C1345" s="9" t="s">
        <v>643</v>
      </c>
      <c r="D1345" s="9" t="s">
        <v>75</v>
      </c>
      <c r="E1345" s="10" t="s">
        <v>601</v>
      </c>
      <c r="F1345" s="12">
        <v>96.1</v>
      </c>
      <c r="G1345" s="12">
        <v>84</v>
      </c>
      <c r="H1345" s="12">
        <v>84</v>
      </c>
      <c r="I1345" s="9" t="s">
        <v>56</v>
      </c>
      <c r="J1345" s="10" t="s">
        <v>42</v>
      </c>
      <c r="K1345" s="10" t="s">
        <v>57</v>
      </c>
      <c r="L1345" s="10">
        <v>6</v>
      </c>
      <c r="M1345" s="10">
        <v>1995</v>
      </c>
      <c r="N1345" s="8" t="s">
        <v>38</v>
      </c>
      <c r="O1345" s="8" t="s">
        <v>38</v>
      </c>
      <c r="P1345" s="10" t="s">
        <v>39</v>
      </c>
      <c r="Q1345" s="10" t="s">
        <v>282</v>
      </c>
    </row>
    <row r="1346" spans="1:17" x14ac:dyDescent="0.25">
      <c r="A1346" s="8">
        <v>15147</v>
      </c>
      <c r="B1346" s="9" t="s">
        <v>613</v>
      </c>
      <c r="C1346" s="9" t="s">
        <v>643</v>
      </c>
      <c r="D1346" s="9" t="s">
        <v>75</v>
      </c>
      <c r="E1346" s="10" t="s">
        <v>601</v>
      </c>
      <c r="F1346" s="12">
        <v>96.1</v>
      </c>
      <c r="G1346" s="12">
        <v>80.2</v>
      </c>
      <c r="H1346" s="12">
        <v>80.2</v>
      </c>
      <c r="I1346" s="9" t="s">
        <v>56</v>
      </c>
      <c r="J1346" s="10" t="s">
        <v>42</v>
      </c>
      <c r="K1346" s="10" t="s">
        <v>57</v>
      </c>
      <c r="L1346" s="10">
        <v>6</v>
      </c>
      <c r="M1346" s="10">
        <v>1995</v>
      </c>
      <c r="N1346" s="8" t="s">
        <v>38</v>
      </c>
      <c r="O1346" s="8" t="s">
        <v>38</v>
      </c>
      <c r="P1346" s="10" t="s">
        <v>39</v>
      </c>
      <c r="Q1346" s="10" t="s">
        <v>282</v>
      </c>
    </row>
    <row r="1347" spans="1:17" x14ac:dyDescent="0.25">
      <c r="A1347" s="8">
        <v>15478</v>
      </c>
      <c r="B1347" s="9" t="s">
        <v>646</v>
      </c>
      <c r="C1347" s="9" t="s">
        <v>647</v>
      </c>
      <c r="D1347" s="9" t="s">
        <v>75</v>
      </c>
      <c r="E1347" s="10" t="s">
        <v>601</v>
      </c>
      <c r="F1347" s="12">
        <v>1170</v>
      </c>
      <c r="G1347" s="12">
        <v>1170.2</v>
      </c>
      <c r="H1347" s="12">
        <v>1170.2</v>
      </c>
      <c r="I1347" s="9" t="s">
        <v>76</v>
      </c>
      <c r="J1347" s="10" t="s">
        <v>77</v>
      </c>
      <c r="K1347" s="10" t="s">
        <v>43</v>
      </c>
      <c r="L1347" s="10">
        <v>6</v>
      </c>
      <c r="M1347" s="10">
        <v>1977</v>
      </c>
      <c r="N1347" s="8" t="s">
        <v>38</v>
      </c>
      <c r="O1347" s="8" t="s">
        <v>38</v>
      </c>
      <c r="P1347" s="10" t="s">
        <v>39</v>
      </c>
      <c r="Q1347" s="10" t="s">
        <v>648</v>
      </c>
    </row>
    <row r="1348" spans="1:17" x14ac:dyDescent="0.25">
      <c r="A1348" s="8">
        <v>15478</v>
      </c>
      <c r="B1348" s="9" t="s">
        <v>646</v>
      </c>
      <c r="C1348" s="9" t="s">
        <v>647</v>
      </c>
      <c r="D1348" s="9" t="s">
        <v>75</v>
      </c>
      <c r="E1348" s="10" t="s">
        <v>601</v>
      </c>
      <c r="F1348" s="12">
        <v>1170</v>
      </c>
      <c r="G1348" s="12">
        <v>1158</v>
      </c>
      <c r="H1348" s="12">
        <v>1158</v>
      </c>
      <c r="I1348" s="9" t="s">
        <v>76</v>
      </c>
      <c r="J1348" s="10" t="s">
        <v>77</v>
      </c>
      <c r="K1348" s="10" t="s">
        <v>43</v>
      </c>
      <c r="L1348" s="10">
        <v>10</v>
      </c>
      <c r="M1348" s="10">
        <v>1981</v>
      </c>
      <c r="N1348" s="8" t="s">
        <v>38</v>
      </c>
      <c r="O1348" s="8" t="s">
        <v>38</v>
      </c>
      <c r="P1348" s="10" t="s">
        <v>39</v>
      </c>
      <c r="Q1348" s="10" t="s">
        <v>648</v>
      </c>
    </row>
    <row r="1349" spans="1:17" x14ac:dyDescent="0.25">
      <c r="A1349" s="8">
        <v>15147</v>
      </c>
      <c r="B1349" s="9" t="s">
        <v>613</v>
      </c>
      <c r="C1349" s="9" t="s">
        <v>649</v>
      </c>
      <c r="D1349" s="9" t="s">
        <v>75</v>
      </c>
      <c r="E1349" s="10" t="s">
        <v>601</v>
      </c>
      <c r="F1349" s="12">
        <v>110.7</v>
      </c>
      <c r="G1349" s="12">
        <v>102.8</v>
      </c>
      <c r="H1349" s="12">
        <v>102.8</v>
      </c>
      <c r="I1349" s="9" t="s">
        <v>41</v>
      </c>
      <c r="J1349" s="10" t="s">
        <v>42</v>
      </c>
      <c r="K1349" s="10" t="s">
        <v>43</v>
      </c>
      <c r="L1349" s="10">
        <v>12</v>
      </c>
      <c r="M1349" s="10">
        <v>1948</v>
      </c>
      <c r="N1349" s="10">
        <v>5</v>
      </c>
      <c r="O1349" s="10">
        <v>2018</v>
      </c>
      <c r="P1349" s="10" t="s">
        <v>39</v>
      </c>
      <c r="Q1349" s="10" t="s">
        <v>214</v>
      </c>
    </row>
    <row r="1350" spans="1:17" x14ac:dyDescent="0.25">
      <c r="A1350" s="8">
        <v>15147</v>
      </c>
      <c r="B1350" s="9" t="s">
        <v>613</v>
      </c>
      <c r="C1350" s="9" t="s">
        <v>649</v>
      </c>
      <c r="D1350" s="9" t="s">
        <v>75</v>
      </c>
      <c r="E1350" s="10" t="s">
        <v>601</v>
      </c>
      <c r="F1350" s="12">
        <v>107.5</v>
      </c>
      <c r="G1350" s="12">
        <v>118</v>
      </c>
      <c r="H1350" s="12">
        <v>118</v>
      </c>
      <c r="I1350" s="9" t="s">
        <v>41</v>
      </c>
      <c r="J1350" s="10" t="s">
        <v>42</v>
      </c>
      <c r="K1350" s="10" t="s">
        <v>43</v>
      </c>
      <c r="L1350" s="10">
        <v>11</v>
      </c>
      <c r="M1350" s="10">
        <v>1948</v>
      </c>
      <c r="N1350" s="10">
        <v>5</v>
      </c>
      <c r="O1350" s="10">
        <v>2018</v>
      </c>
      <c r="P1350" s="10" t="s">
        <v>39</v>
      </c>
      <c r="Q1350" s="10" t="s">
        <v>214</v>
      </c>
    </row>
    <row r="1351" spans="1:17" x14ac:dyDescent="0.25">
      <c r="A1351" s="8">
        <v>15147</v>
      </c>
      <c r="B1351" s="9" t="s">
        <v>613</v>
      </c>
      <c r="C1351" s="9" t="s">
        <v>649</v>
      </c>
      <c r="D1351" s="9" t="s">
        <v>75</v>
      </c>
      <c r="E1351" s="10" t="s">
        <v>601</v>
      </c>
      <c r="F1351" s="12">
        <v>107.5</v>
      </c>
      <c r="G1351" s="12">
        <v>106.2</v>
      </c>
      <c r="H1351" s="12">
        <v>106.2</v>
      </c>
      <c r="I1351" s="9" t="s">
        <v>41</v>
      </c>
      <c r="J1351" s="10" t="s">
        <v>42</v>
      </c>
      <c r="K1351" s="10" t="s">
        <v>43</v>
      </c>
      <c r="L1351" s="10">
        <v>10</v>
      </c>
      <c r="M1351" s="10">
        <v>1949</v>
      </c>
      <c r="N1351" s="10">
        <v>5</v>
      </c>
      <c r="O1351" s="10">
        <v>2018</v>
      </c>
      <c r="P1351" s="10" t="s">
        <v>39</v>
      </c>
      <c r="Q1351" s="10" t="s">
        <v>214</v>
      </c>
    </row>
    <row r="1352" spans="1:17" x14ac:dyDescent="0.25">
      <c r="A1352" s="8">
        <v>15147</v>
      </c>
      <c r="B1352" s="9" t="s">
        <v>613</v>
      </c>
      <c r="C1352" s="9" t="s">
        <v>649</v>
      </c>
      <c r="D1352" s="9" t="s">
        <v>75</v>
      </c>
      <c r="E1352" s="10" t="s">
        <v>601</v>
      </c>
      <c r="F1352" s="12">
        <v>126.5</v>
      </c>
      <c r="G1352" s="12">
        <v>123.6</v>
      </c>
      <c r="H1352" s="12">
        <v>123.6</v>
      </c>
      <c r="I1352" s="9" t="s">
        <v>41</v>
      </c>
      <c r="J1352" s="10" t="s">
        <v>42</v>
      </c>
      <c r="K1352" s="10" t="s">
        <v>43</v>
      </c>
      <c r="L1352" s="10">
        <v>7</v>
      </c>
      <c r="M1352" s="10">
        <v>1951</v>
      </c>
      <c r="N1352" s="10">
        <v>5</v>
      </c>
      <c r="O1352" s="10">
        <v>2018</v>
      </c>
      <c r="P1352" s="10" t="s">
        <v>39</v>
      </c>
      <c r="Q1352" s="10" t="s">
        <v>214</v>
      </c>
    </row>
    <row r="1353" spans="1:17" x14ac:dyDescent="0.25">
      <c r="A1353" s="8">
        <v>19856</v>
      </c>
      <c r="B1353" s="9" t="s">
        <v>650</v>
      </c>
      <c r="C1353" s="9" t="s">
        <v>651</v>
      </c>
      <c r="D1353" s="9" t="s">
        <v>32</v>
      </c>
      <c r="E1353" s="10" t="s">
        <v>601</v>
      </c>
      <c r="F1353" s="12">
        <v>68.2</v>
      </c>
      <c r="G1353" s="12">
        <v>55</v>
      </c>
      <c r="H1353" s="12">
        <v>60</v>
      </c>
      <c r="I1353" s="9" t="s">
        <v>56</v>
      </c>
      <c r="J1353" s="10" t="s">
        <v>42</v>
      </c>
      <c r="K1353" s="10" t="s">
        <v>57</v>
      </c>
      <c r="L1353" s="10">
        <v>6</v>
      </c>
      <c r="M1353" s="10">
        <v>2012</v>
      </c>
      <c r="N1353" s="8" t="s">
        <v>38</v>
      </c>
      <c r="O1353" s="8" t="s">
        <v>38</v>
      </c>
      <c r="P1353" s="10" t="s">
        <v>39</v>
      </c>
      <c r="Q1353" s="10" t="s">
        <v>318</v>
      </c>
    </row>
    <row r="1354" spans="1:17" x14ac:dyDescent="0.25">
      <c r="A1354" s="8">
        <v>56606</v>
      </c>
      <c r="B1354" s="9" t="s">
        <v>603</v>
      </c>
      <c r="C1354" s="9" t="s">
        <v>998</v>
      </c>
      <c r="D1354" s="9" t="s">
        <v>75</v>
      </c>
      <c r="E1354" s="10" t="s">
        <v>601</v>
      </c>
      <c r="F1354" s="12">
        <v>99.4</v>
      </c>
      <c r="G1354" s="12">
        <v>86.6</v>
      </c>
      <c r="H1354" s="12">
        <v>104.1</v>
      </c>
      <c r="I1354" s="9" t="s">
        <v>56</v>
      </c>
      <c r="J1354" s="10" t="s">
        <v>42</v>
      </c>
      <c r="K1354" s="10" t="s">
        <v>57</v>
      </c>
      <c r="L1354" s="10">
        <v>5</v>
      </c>
      <c r="M1354" s="10">
        <v>1990</v>
      </c>
      <c r="N1354" s="8" t="s">
        <v>38</v>
      </c>
      <c r="O1354" s="8" t="s">
        <v>38</v>
      </c>
      <c r="P1354" s="10" t="s">
        <v>39</v>
      </c>
      <c r="Q1354" s="10" t="s">
        <v>318</v>
      </c>
    </row>
    <row r="1355" spans="1:17" x14ac:dyDescent="0.25">
      <c r="A1355" s="8">
        <v>56606</v>
      </c>
      <c r="B1355" s="9" t="s">
        <v>603</v>
      </c>
      <c r="C1355" s="9" t="s">
        <v>998</v>
      </c>
      <c r="D1355" s="9" t="s">
        <v>75</v>
      </c>
      <c r="E1355" s="10" t="s">
        <v>601</v>
      </c>
      <c r="F1355" s="12">
        <v>131.80000000000001</v>
      </c>
      <c r="G1355" s="12">
        <v>96.5</v>
      </c>
      <c r="H1355" s="12">
        <v>102</v>
      </c>
      <c r="I1355" s="9" t="s">
        <v>56</v>
      </c>
      <c r="J1355" s="10" t="s">
        <v>42</v>
      </c>
      <c r="K1355" s="10" t="s">
        <v>57</v>
      </c>
      <c r="L1355" s="10">
        <v>6</v>
      </c>
      <c r="M1355" s="10">
        <v>2009</v>
      </c>
      <c r="N1355" s="8" t="s">
        <v>38</v>
      </c>
      <c r="O1355" s="8" t="s">
        <v>38</v>
      </c>
      <c r="P1355" s="10" t="s">
        <v>39</v>
      </c>
      <c r="Q1355" s="10" t="s">
        <v>318</v>
      </c>
    </row>
    <row r="1356" spans="1:17" x14ac:dyDescent="0.25">
      <c r="A1356" s="8">
        <v>15478</v>
      </c>
      <c r="B1356" s="9" t="s">
        <v>646</v>
      </c>
      <c r="C1356" s="9" t="s">
        <v>1016</v>
      </c>
      <c r="D1356" s="9" t="s">
        <v>75</v>
      </c>
      <c r="E1356" s="10" t="s">
        <v>601</v>
      </c>
      <c r="F1356" s="12">
        <v>1290.7</v>
      </c>
      <c r="G1356" s="12">
        <v>1172</v>
      </c>
      <c r="H1356" s="12">
        <v>1172</v>
      </c>
      <c r="I1356" s="9" t="s">
        <v>76</v>
      </c>
      <c r="J1356" s="10" t="s">
        <v>77</v>
      </c>
      <c r="K1356" s="10" t="s">
        <v>43</v>
      </c>
      <c r="L1356" s="10">
        <v>12</v>
      </c>
      <c r="M1356" s="10">
        <v>1986</v>
      </c>
      <c r="N1356" s="8" t="s">
        <v>38</v>
      </c>
      <c r="O1356" s="8" t="s">
        <v>38</v>
      </c>
      <c r="P1356" s="10" t="s">
        <v>39</v>
      </c>
      <c r="Q1356" s="10" t="s">
        <v>648</v>
      </c>
    </row>
    <row r="1357" spans="1:17" x14ac:dyDescent="0.25">
      <c r="A1357" s="8">
        <v>9726</v>
      </c>
      <c r="B1357" s="9" t="s">
        <v>1049</v>
      </c>
      <c r="C1357" s="9" t="s">
        <v>1050</v>
      </c>
      <c r="D1357" s="9" t="s">
        <v>32</v>
      </c>
      <c r="E1357" s="10" t="s">
        <v>601</v>
      </c>
      <c r="F1357" s="12">
        <v>151</v>
      </c>
      <c r="G1357" s="12">
        <v>140</v>
      </c>
      <c r="H1357" s="12">
        <v>140</v>
      </c>
      <c r="I1357" s="9" t="s">
        <v>113</v>
      </c>
      <c r="J1357" s="10" t="s">
        <v>36</v>
      </c>
      <c r="K1357" s="10" t="s">
        <v>114</v>
      </c>
      <c r="L1357" s="10">
        <v>11</v>
      </c>
      <c r="M1357" s="10">
        <v>1965</v>
      </c>
      <c r="N1357" s="8" t="s">
        <v>38</v>
      </c>
      <c r="O1357" s="8" t="s">
        <v>38</v>
      </c>
      <c r="P1357" s="10" t="s">
        <v>39</v>
      </c>
      <c r="Q1357" s="10" t="s">
        <v>320</v>
      </c>
    </row>
    <row r="1358" spans="1:17" x14ac:dyDescent="0.25">
      <c r="A1358" s="8">
        <v>9726</v>
      </c>
      <c r="B1358" s="9" t="s">
        <v>1049</v>
      </c>
      <c r="C1358" s="9" t="s">
        <v>1050</v>
      </c>
      <c r="D1358" s="9" t="s">
        <v>32</v>
      </c>
      <c r="E1358" s="10" t="s">
        <v>601</v>
      </c>
      <c r="F1358" s="12">
        <v>151</v>
      </c>
      <c r="G1358" s="12">
        <v>140</v>
      </c>
      <c r="H1358" s="12">
        <v>140</v>
      </c>
      <c r="I1358" s="9" t="s">
        <v>113</v>
      </c>
      <c r="J1358" s="10" t="s">
        <v>36</v>
      </c>
      <c r="K1358" s="10" t="s">
        <v>114</v>
      </c>
      <c r="L1358" s="10">
        <v>12</v>
      </c>
      <c r="M1358" s="10">
        <v>1965</v>
      </c>
      <c r="N1358" s="8" t="s">
        <v>38</v>
      </c>
      <c r="O1358" s="8" t="s">
        <v>38</v>
      </c>
      <c r="P1358" s="10" t="s">
        <v>39</v>
      </c>
      <c r="Q1358" s="10" t="s">
        <v>320</v>
      </c>
    </row>
    <row r="1359" spans="1:17" x14ac:dyDescent="0.25">
      <c r="A1359" s="8">
        <v>9726</v>
      </c>
      <c r="B1359" s="9" t="s">
        <v>1049</v>
      </c>
      <c r="C1359" s="9" t="s">
        <v>1050</v>
      </c>
      <c r="D1359" s="9" t="s">
        <v>32</v>
      </c>
      <c r="E1359" s="10" t="s">
        <v>601</v>
      </c>
      <c r="F1359" s="12">
        <v>151</v>
      </c>
      <c r="G1359" s="12">
        <v>140</v>
      </c>
      <c r="H1359" s="12">
        <v>140</v>
      </c>
      <c r="I1359" s="9" t="s">
        <v>113</v>
      </c>
      <c r="J1359" s="10" t="s">
        <v>36</v>
      </c>
      <c r="K1359" s="10" t="s">
        <v>114</v>
      </c>
      <c r="L1359" s="10">
        <v>9</v>
      </c>
      <c r="M1359" s="10">
        <v>1965</v>
      </c>
      <c r="N1359" s="8" t="s">
        <v>38</v>
      </c>
      <c r="O1359" s="8" t="s">
        <v>38</v>
      </c>
      <c r="P1359" s="10" t="s">
        <v>39</v>
      </c>
      <c r="Q1359" s="10" t="s">
        <v>320</v>
      </c>
    </row>
    <row r="1360" spans="1:17" x14ac:dyDescent="0.25">
      <c r="A1360" s="8">
        <v>19856</v>
      </c>
      <c r="B1360" s="9" t="s">
        <v>650</v>
      </c>
      <c r="C1360" s="9" t="s">
        <v>1065</v>
      </c>
      <c r="D1360" s="9" t="s">
        <v>32</v>
      </c>
      <c r="E1360" s="10" t="s">
        <v>601</v>
      </c>
      <c r="F1360" s="12">
        <v>27</v>
      </c>
      <c r="G1360" s="12">
        <v>22.9</v>
      </c>
      <c r="H1360" s="12">
        <v>27.4</v>
      </c>
      <c r="I1360" s="9" t="s">
        <v>70</v>
      </c>
      <c r="J1360" s="10" t="s">
        <v>71</v>
      </c>
      <c r="K1360" s="10" t="s">
        <v>57</v>
      </c>
      <c r="L1360" s="10">
        <v>6</v>
      </c>
      <c r="M1360" s="10">
        <v>1972</v>
      </c>
      <c r="N1360" s="8" t="s">
        <v>38</v>
      </c>
      <c r="O1360" s="8" t="s">
        <v>38</v>
      </c>
      <c r="P1360" s="10" t="s">
        <v>39</v>
      </c>
      <c r="Q1360" s="10" t="s">
        <v>318</v>
      </c>
    </row>
    <row r="1361" spans="1:17" x14ac:dyDescent="0.25">
      <c r="A1361" s="8">
        <v>61358</v>
      </c>
      <c r="B1361" s="9" t="s">
        <v>1070</v>
      </c>
      <c r="C1361" s="9" t="s">
        <v>1071</v>
      </c>
      <c r="D1361" s="9" t="s">
        <v>75</v>
      </c>
      <c r="E1361" s="10" t="s">
        <v>601</v>
      </c>
      <c r="F1361" s="12">
        <v>38.4</v>
      </c>
      <c r="G1361" s="12">
        <v>32.6</v>
      </c>
      <c r="H1361" s="12">
        <v>43.6</v>
      </c>
      <c r="I1361" s="9" t="s">
        <v>56</v>
      </c>
      <c r="J1361" s="10" t="s">
        <v>42</v>
      </c>
      <c r="K1361" s="10" t="s">
        <v>57</v>
      </c>
      <c r="L1361" s="10">
        <v>6</v>
      </c>
      <c r="M1361" s="10">
        <v>1989</v>
      </c>
      <c r="N1361" s="8" t="s">
        <v>38</v>
      </c>
      <c r="O1361" s="8" t="s">
        <v>38</v>
      </c>
      <c r="P1361" s="10" t="s">
        <v>39</v>
      </c>
      <c r="Q1361" s="10" t="s">
        <v>608</v>
      </c>
    </row>
    <row r="1362" spans="1:17" x14ac:dyDescent="0.25">
      <c r="A1362" s="8">
        <v>61358</v>
      </c>
      <c r="B1362" s="9" t="s">
        <v>1070</v>
      </c>
      <c r="C1362" s="9" t="s">
        <v>1071</v>
      </c>
      <c r="D1362" s="9" t="s">
        <v>75</v>
      </c>
      <c r="E1362" s="10" t="s">
        <v>601</v>
      </c>
      <c r="F1362" s="12">
        <v>38.4</v>
      </c>
      <c r="G1362" s="12">
        <v>30.7</v>
      </c>
      <c r="H1362" s="12">
        <v>40.4</v>
      </c>
      <c r="I1362" s="9" t="s">
        <v>56</v>
      </c>
      <c r="J1362" s="10" t="s">
        <v>42</v>
      </c>
      <c r="K1362" s="10" t="s">
        <v>57</v>
      </c>
      <c r="L1362" s="10">
        <v>7</v>
      </c>
      <c r="M1362" s="10">
        <v>1989</v>
      </c>
      <c r="N1362" s="8" t="s">
        <v>38</v>
      </c>
      <c r="O1362" s="8" t="s">
        <v>38</v>
      </c>
      <c r="P1362" s="10" t="s">
        <v>39</v>
      </c>
      <c r="Q1362" s="10" t="s">
        <v>608</v>
      </c>
    </row>
    <row r="1363" spans="1:17" x14ac:dyDescent="0.25">
      <c r="A1363" s="8">
        <v>56606</v>
      </c>
      <c r="B1363" s="9" t="s">
        <v>603</v>
      </c>
      <c r="C1363" s="9" t="s">
        <v>1088</v>
      </c>
      <c r="D1363" s="9" t="s">
        <v>75</v>
      </c>
      <c r="E1363" s="10" t="s">
        <v>601</v>
      </c>
      <c r="F1363" s="12">
        <v>112.8</v>
      </c>
      <c r="G1363" s="12">
        <v>82.4</v>
      </c>
      <c r="H1363" s="12">
        <v>99</v>
      </c>
      <c r="I1363" s="9" t="s">
        <v>56</v>
      </c>
      <c r="J1363" s="10" t="s">
        <v>42</v>
      </c>
      <c r="K1363" s="10" t="s">
        <v>57</v>
      </c>
      <c r="L1363" s="10">
        <v>5</v>
      </c>
      <c r="M1363" s="10">
        <v>1991</v>
      </c>
      <c r="N1363" s="8" t="s">
        <v>38</v>
      </c>
      <c r="O1363" s="8" t="s">
        <v>38</v>
      </c>
      <c r="P1363" s="10" t="s">
        <v>39</v>
      </c>
      <c r="Q1363" s="10" t="s">
        <v>318</v>
      </c>
    </row>
    <row r="1364" spans="1:17" x14ac:dyDescent="0.25">
      <c r="A1364" s="8">
        <v>4458</v>
      </c>
      <c r="B1364" s="9" t="s">
        <v>1216</v>
      </c>
      <c r="C1364" s="9" t="s">
        <v>1217</v>
      </c>
      <c r="D1364" s="9" t="s">
        <v>75</v>
      </c>
      <c r="E1364" s="10" t="s">
        <v>601</v>
      </c>
      <c r="F1364" s="12">
        <v>13.5</v>
      </c>
      <c r="G1364" s="12">
        <v>10</v>
      </c>
      <c r="H1364" s="12">
        <v>10.5</v>
      </c>
      <c r="I1364" s="9" t="s">
        <v>565</v>
      </c>
      <c r="J1364" s="10" t="s">
        <v>566</v>
      </c>
      <c r="K1364" s="10" t="s">
        <v>43</v>
      </c>
      <c r="L1364" s="10">
        <v>9</v>
      </c>
      <c r="M1364" s="10">
        <v>1988</v>
      </c>
      <c r="N1364" s="8" t="s">
        <v>38</v>
      </c>
      <c r="O1364" s="8" t="s">
        <v>38</v>
      </c>
      <c r="P1364" s="10" t="s">
        <v>39</v>
      </c>
      <c r="Q1364" s="10" t="s">
        <v>320</v>
      </c>
    </row>
    <row r="1365" spans="1:17" x14ac:dyDescent="0.25">
      <c r="A1365" s="8">
        <v>14932</v>
      </c>
      <c r="B1365" s="9" t="s">
        <v>1248</v>
      </c>
      <c r="C1365" s="9" t="s">
        <v>1249</v>
      </c>
      <c r="D1365" s="9" t="s">
        <v>95</v>
      </c>
      <c r="E1365" s="10" t="s">
        <v>601</v>
      </c>
      <c r="F1365" s="12">
        <v>242.3</v>
      </c>
      <c r="G1365" s="12">
        <v>219</v>
      </c>
      <c r="H1365" s="12">
        <v>219</v>
      </c>
      <c r="I1365" s="9" t="s">
        <v>46</v>
      </c>
      <c r="J1365" s="10" t="s">
        <v>47</v>
      </c>
      <c r="K1365" s="10" t="s">
        <v>43</v>
      </c>
      <c r="L1365" s="10">
        <v>9</v>
      </c>
      <c r="M1365" s="10">
        <v>1994</v>
      </c>
      <c r="N1365" s="8" t="s">
        <v>38</v>
      </c>
      <c r="O1365" s="8" t="s">
        <v>38</v>
      </c>
      <c r="P1365" s="10" t="s">
        <v>39</v>
      </c>
      <c r="Q1365" s="10" t="s">
        <v>1193</v>
      </c>
    </row>
    <row r="1366" spans="1:17" x14ac:dyDescent="0.25">
      <c r="A1366" s="8">
        <v>11401</v>
      </c>
      <c r="B1366" s="9" t="s">
        <v>1251</v>
      </c>
      <c r="C1366" s="9" t="s">
        <v>1251</v>
      </c>
      <c r="D1366" s="9" t="s">
        <v>337</v>
      </c>
      <c r="E1366" s="10" t="s">
        <v>601</v>
      </c>
      <c r="F1366" s="12">
        <v>8.8000000000000007</v>
      </c>
      <c r="G1366" s="12">
        <v>10</v>
      </c>
      <c r="H1366" s="12">
        <v>7.5</v>
      </c>
      <c r="I1366" s="9" t="s">
        <v>49</v>
      </c>
      <c r="J1366" s="10" t="s">
        <v>42</v>
      </c>
      <c r="K1366" s="10" t="s">
        <v>50</v>
      </c>
      <c r="L1366" s="10">
        <v>5</v>
      </c>
      <c r="M1366" s="10">
        <v>1989</v>
      </c>
      <c r="N1366" s="8" t="s">
        <v>38</v>
      </c>
      <c r="O1366" s="8" t="s">
        <v>38</v>
      </c>
      <c r="P1366" s="10" t="s">
        <v>39</v>
      </c>
      <c r="Q1366" s="10" t="s">
        <v>1252</v>
      </c>
    </row>
    <row r="1367" spans="1:17" x14ac:dyDescent="0.25">
      <c r="A1367" s="8">
        <v>50160</v>
      </c>
      <c r="B1367" s="9" t="s">
        <v>1257</v>
      </c>
      <c r="C1367" s="9" t="s">
        <v>1257</v>
      </c>
      <c r="D1367" s="9" t="s">
        <v>75</v>
      </c>
      <c r="E1367" s="10" t="s">
        <v>601</v>
      </c>
      <c r="F1367" s="12">
        <v>92.1</v>
      </c>
      <c r="G1367" s="12">
        <v>115.3</v>
      </c>
      <c r="H1367" s="12">
        <v>115.1</v>
      </c>
      <c r="I1367" s="9" t="s">
        <v>49</v>
      </c>
      <c r="J1367" s="10" t="s">
        <v>42</v>
      </c>
      <c r="K1367" s="10" t="s">
        <v>50</v>
      </c>
      <c r="L1367" s="10">
        <v>3</v>
      </c>
      <c r="M1367" s="10">
        <v>1992</v>
      </c>
      <c r="N1367" s="8" t="s">
        <v>38</v>
      </c>
      <c r="O1367" s="8" t="s">
        <v>38</v>
      </c>
      <c r="P1367" s="10" t="s">
        <v>39</v>
      </c>
      <c r="Q1367" s="10" t="s">
        <v>648</v>
      </c>
    </row>
    <row r="1368" spans="1:17" x14ac:dyDescent="0.25">
      <c r="A1368" s="8">
        <v>50160</v>
      </c>
      <c r="B1368" s="9" t="s">
        <v>1257</v>
      </c>
      <c r="C1368" s="9" t="s">
        <v>1257</v>
      </c>
      <c r="D1368" s="9" t="s">
        <v>75</v>
      </c>
      <c r="E1368" s="10" t="s">
        <v>601</v>
      </c>
      <c r="F1368" s="12">
        <v>42.4</v>
      </c>
      <c r="G1368" s="12" t="s">
        <v>38</v>
      </c>
      <c r="H1368" s="12" t="s">
        <v>38</v>
      </c>
      <c r="I1368" s="9" t="s">
        <v>49</v>
      </c>
      <c r="J1368" s="10" t="s">
        <v>42</v>
      </c>
      <c r="K1368" s="10" t="s">
        <v>51</v>
      </c>
      <c r="L1368" s="10">
        <v>3</v>
      </c>
      <c r="M1368" s="10">
        <v>1992</v>
      </c>
      <c r="N1368" s="8" t="s">
        <v>38</v>
      </c>
      <c r="O1368" s="8" t="s">
        <v>38</v>
      </c>
      <c r="P1368" s="10" t="s">
        <v>39</v>
      </c>
      <c r="Q1368" s="10" t="s">
        <v>648</v>
      </c>
    </row>
    <row r="1369" spans="1:17" x14ac:dyDescent="0.25">
      <c r="A1369" s="8">
        <v>59069</v>
      </c>
      <c r="B1369" s="9" t="s">
        <v>1264</v>
      </c>
      <c r="C1369" s="9" t="s">
        <v>1265</v>
      </c>
      <c r="D1369" s="9" t="s">
        <v>564</v>
      </c>
      <c r="E1369" s="10" t="s">
        <v>601</v>
      </c>
      <c r="F1369" s="12">
        <v>5</v>
      </c>
      <c r="G1369" s="12">
        <v>4.0999999999999996</v>
      </c>
      <c r="H1369" s="12">
        <v>4.0999999999999996</v>
      </c>
      <c r="I1369" s="9" t="s">
        <v>56</v>
      </c>
      <c r="J1369" s="10" t="s">
        <v>42</v>
      </c>
      <c r="K1369" s="10" t="s">
        <v>57</v>
      </c>
      <c r="L1369" s="10">
        <v>11</v>
      </c>
      <c r="M1369" s="10">
        <v>2002</v>
      </c>
      <c r="N1369" s="8" t="s">
        <v>38</v>
      </c>
      <c r="O1369" s="8" t="s">
        <v>38</v>
      </c>
      <c r="P1369" s="10" t="s">
        <v>39</v>
      </c>
      <c r="Q1369" s="10" t="s">
        <v>389</v>
      </c>
    </row>
    <row r="1370" spans="1:17" x14ac:dyDescent="0.25">
      <c r="A1370" s="8">
        <v>12311</v>
      </c>
      <c r="B1370" s="9" t="s">
        <v>1311</v>
      </c>
      <c r="C1370" s="9" t="s">
        <v>1312</v>
      </c>
      <c r="D1370" s="9" t="s">
        <v>337</v>
      </c>
      <c r="E1370" s="10" t="s">
        <v>601</v>
      </c>
      <c r="F1370" s="12">
        <v>10.8</v>
      </c>
      <c r="G1370" s="12">
        <v>10</v>
      </c>
      <c r="H1370" s="12">
        <v>10.199999999999999</v>
      </c>
      <c r="I1370" s="9" t="s">
        <v>41</v>
      </c>
      <c r="J1370" s="10" t="s">
        <v>42</v>
      </c>
      <c r="K1370" s="10" t="s">
        <v>43</v>
      </c>
      <c r="L1370" s="10">
        <v>1</v>
      </c>
      <c r="M1370" s="10">
        <v>2004</v>
      </c>
      <c r="N1370" s="8" t="s">
        <v>38</v>
      </c>
      <c r="O1370" s="8" t="s">
        <v>38</v>
      </c>
      <c r="P1370" s="10" t="s">
        <v>39</v>
      </c>
      <c r="Q1370" s="10" t="s">
        <v>282</v>
      </c>
    </row>
    <row r="1371" spans="1:17" x14ac:dyDescent="0.25">
      <c r="A1371" s="8">
        <v>12311</v>
      </c>
      <c r="B1371" s="9" t="s">
        <v>1311</v>
      </c>
      <c r="C1371" s="9" t="s">
        <v>1312</v>
      </c>
      <c r="D1371" s="9" t="s">
        <v>337</v>
      </c>
      <c r="E1371" s="10" t="s">
        <v>601</v>
      </c>
      <c r="F1371" s="12">
        <v>5</v>
      </c>
      <c r="G1371" s="12">
        <v>4.5</v>
      </c>
      <c r="H1371" s="12">
        <v>4.5</v>
      </c>
      <c r="I1371" s="9" t="s">
        <v>1210</v>
      </c>
      <c r="J1371" s="10" t="s">
        <v>1314</v>
      </c>
      <c r="K1371" s="10" t="s">
        <v>43</v>
      </c>
      <c r="L1371" s="10">
        <v>1</v>
      </c>
      <c r="M1371" s="10">
        <v>2018</v>
      </c>
      <c r="N1371" s="8" t="s">
        <v>38</v>
      </c>
      <c r="O1371" s="8" t="s">
        <v>38</v>
      </c>
      <c r="P1371" s="10" t="s">
        <v>39</v>
      </c>
      <c r="Q1371" s="10" t="s">
        <v>282</v>
      </c>
    </row>
    <row r="1372" spans="1:17" x14ac:dyDescent="0.25">
      <c r="A1372" s="8">
        <v>12311</v>
      </c>
      <c r="B1372" s="9" t="s">
        <v>1311</v>
      </c>
      <c r="C1372" s="9" t="s">
        <v>1312</v>
      </c>
      <c r="D1372" s="9" t="s">
        <v>337</v>
      </c>
      <c r="E1372" s="10" t="s">
        <v>601</v>
      </c>
      <c r="F1372" s="12">
        <v>0.5</v>
      </c>
      <c r="G1372" s="12">
        <v>0.5</v>
      </c>
      <c r="H1372" s="12">
        <v>0.5</v>
      </c>
      <c r="I1372" s="9" t="s">
        <v>127</v>
      </c>
      <c r="J1372" s="10" t="s">
        <v>128</v>
      </c>
      <c r="K1372" s="10" t="s">
        <v>129</v>
      </c>
      <c r="L1372" s="10">
        <v>12</v>
      </c>
      <c r="M1372" s="10">
        <v>2005</v>
      </c>
      <c r="N1372" s="8" t="s">
        <v>38</v>
      </c>
      <c r="O1372" s="8" t="s">
        <v>38</v>
      </c>
      <c r="P1372" s="10" t="s">
        <v>39</v>
      </c>
      <c r="Q1372" s="10" t="s">
        <v>282</v>
      </c>
    </row>
    <row r="1373" spans="1:17" x14ac:dyDescent="0.25">
      <c r="A1373" s="8">
        <v>22290</v>
      </c>
      <c r="B1373" s="9" t="s">
        <v>1332</v>
      </c>
      <c r="C1373" s="9" t="s">
        <v>1333</v>
      </c>
      <c r="D1373" s="9" t="s">
        <v>75</v>
      </c>
      <c r="E1373" s="10" t="s">
        <v>601</v>
      </c>
      <c r="F1373" s="12">
        <v>143.4</v>
      </c>
      <c r="G1373" s="12">
        <v>112</v>
      </c>
      <c r="H1373" s="12">
        <v>127.8</v>
      </c>
      <c r="I1373" s="9" t="s">
        <v>49</v>
      </c>
      <c r="J1373" s="10" t="s">
        <v>42</v>
      </c>
      <c r="K1373" s="10" t="s">
        <v>50</v>
      </c>
      <c r="L1373" s="10">
        <v>8</v>
      </c>
      <c r="M1373" s="10">
        <v>1991</v>
      </c>
      <c r="N1373" s="8" t="s">
        <v>38</v>
      </c>
      <c r="O1373" s="8" t="s">
        <v>38</v>
      </c>
      <c r="P1373" s="10" t="s">
        <v>39</v>
      </c>
      <c r="Q1373" s="10" t="s">
        <v>214</v>
      </c>
    </row>
    <row r="1374" spans="1:17" x14ac:dyDescent="0.25">
      <c r="A1374" s="8">
        <v>22290</v>
      </c>
      <c r="B1374" s="9" t="s">
        <v>1332</v>
      </c>
      <c r="C1374" s="9" t="s">
        <v>1333</v>
      </c>
      <c r="D1374" s="9" t="s">
        <v>75</v>
      </c>
      <c r="E1374" s="10" t="s">
        <v>601</v>
      </c>
      <c r="F1374" s="12">
        <v>143.4</v>
      </c>
      <c r="G1374" s="12">
        <v>112</v>
      </c>
      <c r="H1374" s="12">
        <v>127.8</v>
      </c>
      <c r="I1374" s="9" t="s">
        <v>49</v>
      </c>
      <c r="J1374" s="10" t="s">
        <v>42</v>
      </c>
      <c r="K1374" s="10" t="s">
        <v>50</v>
      </c>
      <c r="L1374" s="10">
        <v>8</v>
      </c>
      <c r="M1374" s="10">
        <v>1991</v>
      </c>
      <c r="N1374" s="8" t="s">
        <v>38</v>
      </c>
      <c r="O1374" s="8" t="s">
        <v>38</v>
      </c>
      <c r="P1374" s="10" t="s">
        <v>39</v>
      </c>
      <c r="Q1374" s="10" t="s">
        <v>214</v>
      </c>
    </row>
    <row r="1375" spans="1:17" x14ac:dyDescent="0.25">
      <c r="A1375" s="8">
        <v>22290</v>
      </c>
      <c r="B1375" s="9" t="s">
        <v>1332</v>
      </c>
      <c r="C1375" s="9" t="s">
        <v>1333</v>
      </c>
      <c r="D1375" s="9" t="s">
        <v>75</v>
      </c>
      <c r="E1375" s="10" t="s">
        <v>601</v>
      </c>
      <c r="F1375" s="12">
        <v>143.4</v>
      </c>
      <c r="G1375" s="12">
        <v>68</v>
      </c>
      <c r="H1375" s="12">
        <v>77.5</v>
      </c>
      <c r="I1375" s="9" t="s">
        <v>49</v>
      </c>
      <c r="J1375" s="10" t="s">
        <v>42</v>
      </c>
      <c r="K1375" s="10" t="s">
        <v>51</v>
      </c>
      <c r="L1375" s="10">
        <v>8</v>
      </c>
      <c r="M1375" s="10">
        <v>1991</v>
      </c>
      <c r="N1375" s="8" t="s">
        <v>38</v>
      </c>
      <c r="O1375" s="8" t="s">
        <v>38</v>
      </c>
      <c r="P1375" s="10" t="s">
        <v>39</v>
      </c>
      <c r="Q1375" s="10" t="s">
        <v>214</v>
      </c>
    </row>
    <row r="1376" spans="1:17" x14ac:dyDescent="0.25">
      <c r="A1376" s="8">
        <v>49966</v>
      </c>
      <c r="B1376" s="9" t="s">
        <v>1348</v>
      </c>
      <c r="C1376" s="9" t="s">
        <v>1349</v>
      </c>
      <c r="D1376" s="9" t="s">
        <v>75</v>
      </c>
      <c r="E1376" s="10" t="s">
        <v>601</v>
      </c>
      <c r="F1376" s="12">
        <v>17.5</v>
      </c>
      <c r="G1376" s="12">
        <v>16.5</v>
      </c>
      <c r="H1376" s="12">
        <v>16.5</v>
      </c>
      <c r="I1376" s="9" t="s">
        <v>565</v>
      </c>
      <c r="J1376" s="10" t="s">
        <v>566</v>
      </c>
      <c r="K1376" s="10" t="s">
        <v>43</v>
      </c>
      <c r="L1376" s="10">
        <v>3</v>
      </c>
      <c r="M1376" s="10">
        <v>1991</v>
      </c>
      <c r="N1376" s="8" t="s">
        <v>38</v>
      </c>
      <c r="O1376" s="8" t="s">
        <v>38</v>
      </c>
      <c r="P1376" s="10" t="s">
        <v>39</v>
      </c>
      <c r="Q1376" s="10" t="s">
        <v>573</v>
      </c>
    </row>
    <row r="1377" spans="1:17" x14ac:dyDescent="0.25">
      <c r="A1377" s="8">
        <v>49966</v>
      </c>
      <c r="B1377" s="9" t="s">
        <v>1348</v>
      </c>
      <c r="C1377" s="9" t="s">
        <v>1349</v>
      </c>
      <c r="D1377" s="9" t="s">
        <v>75</v>
      </c>
      <c r="E1377" s="10" t="s">
        <v>601</v>
      </c>
      <c r="F1377" s="12">
        <v>17.5</v>
      </c>
      <c r="G1377" s="12">
        <v>16.5</v>
      </c>
      <c r="H1377" s="12">
        <v>16.5</v>
      </c>
      <c r="I1377" s="9" t="s">
        <v>565</v>
      </c>
      <c r="J1377" s="10" t="s">
        <v>566</v>
      </c>
      <c r="K1377" s="10" t="s">
        <v>43</v>
      </c>
      <c r="L1377" s="10">
        <v>3</v>
      </c>
      <c r="M1377" s="10">
        <v>1991</v>
      </c>
      <c r="N1377" s="8" t="s">
        <v>38</v>
      </c>
      <c r="O1377" s="8" t="s">
        <v>38</v>
      </c>
      <c r="P1377" s="10" t="s">
        <v>39</v>
      </c>
      <c r="Q1377" s="10" t="s">
        <v>573</v>
      </c>
    </row>
    <row r="1378" spans="1:17" x14ac:dyDescent="0.25">
      <c r="A1378" s="8">
        <v>14932</v>
      </c>
      <c r="B1378" s="9" t="s">
        <v>1248</v>
      </c>
      <c r="C1378" s="9" t="s">
        <v>1417</v>
      </c>
      <c r="D1378" s="9" t="s">
        <v>95</v>
      </c>
      <c r="E1378" s="10" t="s">
        <v>601</v>
      </c>
      <c r="F1378" s="12">
        <v>285</v>
      </c>
      <c r="G1378" s="12">
        <v>244</v>
      </c>
      <c r="H1378" s="12">
        <v>242</v>
      </c>
      <c r="I1378" s="9" t="s">
        <v>46</v>
      </c>
      <c r="J1378" s="10" t="s">
        <v>47</v>
      </c>
      <c r="K1378" s="10" t="s">
        <v>43</v>
      </c>
      <c r="L1378" s="10">
        <v>3</v>
      </c>
      <c r="M1378" s="10">
        <v>1994</v>
      </c>
      <c r="N1378" s="8" t="s">
        <v>38</v>
      </c>
      <c r="O1378" s="8" t="s">
        <v>38</v>
      </c>
      <c r="P1378" s="10" t="s">
        <v>39</v>
      </c>
      <c r="Q1378" s="10" t="s">
        <v>648</v>
      </c>
    </row>
    <row r="1379" spans="1:17" x14ac:dyDescent="0.25">
      <c r="A1379" s="8">
        <v>542</v>
      </c>
      <c r="B1379" s="9" t="s">
        <v>1447</v>
      </c>
      <c r="C1379" s="9" t="s">
        <v>1447</v>
      </c>
      <c r="D1379" s="9" t="s">
        <v>75</v>
      </c>
      <c r="E1379" s="10" t="s">
        <v>601</v>
      </c>
      <c r="F1379" s="12">
        <v>34.9</v>
      </c>
      <c r="G1379" s="12">
        <v>30</v>
      </c>
      <c r="H1379" s="12">
        <v>30</v>
      </c>
      <c r="I1379" s="9" t="s">
        <v>565</v>
      </c>
      <c r="J1379" s="10" t="s">
        <v>566</v>
      </c>
      <c r="K1379" s="10" t="s">
        <v>43</v>
      </c>
      <c r="L1379" s="10">
        <v>11</v>
      </c>
      <c r="M1379" s="10">
        <v>1990</v>
      </c>
      <c r="N1379" s="8" t="s">
        <v>38</v>
      </c>
      <c r="O1379" s="8" t="s">
        <v>38</v>
      </c>
      <c r="P1379" s="10" t="s">
        <v>39</v>
      </c>
      <c r="Q1379" s="10" t="s">
        <v>525</v>
      </c>
    </row>
    <row r="1380" spans="1:17" x14ac:dyDescent="0.25">
      <c r="A1380" s="8">
        <v>542</v>
      </c>
      <c r="B1380" s="9" t="s">
        <v>1447</v>
      </c>
      <c r="C1380" s="9" t="s">
        <v>1447</v>
      </c>
      <c r="D1380" s="9" t="s">
        <v>75</v>
      </c>
      <c r="E1380" s="10" t="s">
        <v>601</v>
      </c>
      <c r="F1380" s="12">
        <v>34.9</v>
      </c>
      <c r="G1380" s="12">
        <v>30</v>
      </c>
      <c r="H1380" s="12">
        <v>30</v>
      </c>
      <c r="I1380" s="9" t="s">
        <v>565</v>
      </c>
      <c r="J1380" s="10" t="s">
        <v>566</v>
      </c>
      <c r="K1380" s="10" t="s">
        <v>43</v>
      </c>
      <c r="L1380" s="10">
        <v>11</v>
      </c>
      <c r="M1380" s="10">
        <v>1990</v>
      </c>
      <c r="N1380" s="8" t="s">
        <v>38</v>
      </c>
      <c r="O1380" s="8" t="s">
        <v>38</v>
      </c>
      <c r="P1380" s="10" t="s">
        <v>39</v>
      </c>
      <c r="Q1380" s="10" t="s">
        <v>525</v>
      </c>
    </row>
    <row r="1381" spans="1:17" x14ac:dyDescent="0.25">
      <c r="A1381" s="8">
        <v>56516</v>
      </c>
      <c r="B1381" s="9" t="s">
        <v>1470</v>
      </c>
      <c r="C1381" s="9" t="s">
        <v>1471</v>
      </c>
      <c r="D1381" s="9" t="s">
        <v>75</v>
      </c>
      <c r="E1381" s="10" t="s">
        <v>601</v>
      </c>
      <c r="F1381" s="12">
        <v>95.2</v>
      </c>
      <c r="G1381" s="12">
        <v>145</v>
      </c>
      <c r="H1381" s="12">
        <v>144.69999999999999</v>
      </c>
      <c r="I1381" s="9" t="s">
        <v>49</v>
      </c>
      <c r="J1381" s="10" t="s">
        <v>42</v>
      </c>
      <c r="K1381" s="10" t="s">
        <v>50</v>
      </c>
      <c r="L1381" s="10">
        <v>2</v>
      </c>
      <c r="M1381" s="10">
        <v>1993</v>
      </c>
      <c r="N1381" s="8" t="s">
        <v>38</v>
      </c>
      <c r="O1381" s="8" t="s">
        <v>38</v>
      </c>
      <c r="P1381" s="10" t="s">
        <v>39</v>
      </c>
      <c r="Q1381" s="10" t="s">
        <v>573</v>
      </c>
    </row>
    <row r="1382" spans="1:17" x14ac:dyDescent="0.25">
      <c r="A1382" s="8">
        <v>56516</v>
      </c>
      <c r="B1382" s="9" t="s">
        <v>1470</v>
      </c>
      <c r="C1382" s="9" t="s">
        <v>1471</v>
      </c>
      <c r="D1382" s="9" t="s">
        <v>75</v>
      </c>
      <c r="E1382" s="10" t="s">
        <v>601</v>
      </c>
      <c r="F1382" s="12">
        <v>61.8</v>
      </c>
      <c r="G1382" s="12" t="s">
        <v>38</v>
      </c>
      <c r="H1382" s="12" t="s">
        <v>38</v>
      </c>
      <c r="I1382" s="9" t="s">
        <v>49</v>
      </c>
      <c r="J1382" s="10" t="s">
        <v>42</v>
      </c>
      <c r="K1382" s="10" t="s">
        <v>51</v>
      </c>
      <c r="L1382" s="10">
        <v>2</v>
      </c>
      <c r="M1382" s="10">
        <v>1993</v>
      </c>
      <c r="N1382" s="8" t="s">
        <v>38</v>
      </c>
      <c r="O1382" s="8" t="s">
        <v>38</v>
      </c>
      <c r="P1382" s="10" t="s">
        <v>39</v>
      </c>
      <c r="Q1382" s="10" t="s">
        <v>573</v>
      </c>
    </row>
    <row r="1383" spans="1:17" x14ac:dyDescent="0.25">
      <c r="A1383" s="8">
        <v>5530</v>
      </c>
      <c r="B1383" s="9" t="s">
        <v>1485</v>
      </c>
      <c r="C1383" s="9" t="s">
        <v>1486</v>
      </c>
      <c r="D1383" s="9" t="s">
        <v>95</v>
      </c>
      <c r="E1383" s="10" t="s">
        <v>601</v>
      </c>
      <c r="F1383" s="12">
        <v>22</v>
      </c>
      <c r="G1383" s="12">
        <v>20</v>
      </c>
      <c r="H1383" s="12">
        <v>22</v>
      </c>
      <c r="I1383" s="9" t="s">
        <v>49</v>
      </c>
      <c r="J1383" s="10" t="s">
        <v>42</v>
      </c>
      <c r="K1383" s="10" t="s">
        <v>50</v>
      </c>
      <c r="L1383" s="10">
        <v>3</v>
      </c>
      <c r="M1383" s="10">
        <v>1989</v>
      </c>
      <c r="N1383" s="8" t="s">
        <v>38</v>
      </c>
      <c r="O1383" s="8" t="s">
        <v>38</v>
      </c>
      <c r="P1383" s="10" t="s">
        <v>39</v>
      </c>
      <c r="Q1383" s="10" t="s">
        <v>282</v>
      </c>
    </row>
    <row r="1384" spans="1:17" x14ac:dyDescent="0.25">
      <c r="A1384" s="8">
        <v>5530</v>
      </c>
      <c r="B1384" s="9" t="s">
        <v>1485</v>
      </c>
      <c r="C1384" s="9" t="s">
        <v>1486</v>
      </c>
      <c r="D1384" s="9" t="s">
        <v>95</v>
      </c>
      <c r="E1384" s="10" t="s">
        <v>601</v>
      </c>
      <c r="F1384" s="12">
        <v>6.8</v>
      </c>
      <c r="G1384" s="12">
        <v>4.5</v>
      </c>
      <c r="H1384" s="12">
        <v>5.5</v>
      </c>
      <c r="I1384" s="9" t="s">
        <v>49</v>
      </c>
      <c r="J1384" s="10" t="s">
        <v>42</v>
      </c>
      <c r="K1384" s="10" t="s">
        <v>51</v>
      </c>
      <c r="L1384" s="10">
        <v>4</v>
      </c>
      <c r="M1384" s="10">
        <v>1989</v>
      </c>
      <c r="N1384" s="8" t="s">
        <v>38</v>
      </c>
      <c r="O1384" s="8" t="s">
        <v>38</v>
      </c>
      <c r="P1384" s="10" t="s">
        <v>39</v>
      </c>
      <c r="Q1384" s="10" t="s">
        <v>282</v>
      </c>
    </row>
    <row r="1385" spans="1:17" x14ac:dyDescent="0.25">
      <c r="A1385" s="8">
        <v>3890</v>
      </c>
      <c r="B1385" s="9" t="s">
        <v>1529</v>
      </c>
      <c r="C1385" s="9" t="s">
        <v>1530</v>
      </c>
      <c r="D1385" s="9" t="s">
        <v>95</v>
      </c>
      <c r="E1385" s="10" t="s">
        <v>601</v>
      </c>
      <c r="F1385" s="12">
        <v>95.2</v>
      </c>
      <c r="G1385" s="12">
        <v>99.6</v>
      </c>
      <c r="H1385" s="12">
        <v>100</v>
      </c>
      <c r="I1385" s="9" t="s">
        <v>49</v>
      </c>
      <c r="J1385" s="10" t="s">
        <v>42</v>
      </c>
      <c r="K1385" s="10" t="s">
        <v>50</v>
      </c>
      <c r="L1385" s="10">
        <v>3</v>
      </c>
      <c r="M1385" s="10">
        <v>1992</v>
      </c>
      <c r="N1385" s="8" t="s">
        <v>38</v>
      </c>
      <c r="O1385" s="8" t="s">
        <v>38</v>
      </c>
      <c r="P1385" s="10" t="s">
        <v>39</v>
      </c>
      <c r="Q1385" s="10" t="s">
        <v>282</v>
      </c>
    </row>
    <row r="1386" spans="1:17" x14ac:dyDescent="0.25">
      <c r="A1386" s="8">
        <v>3890</v>
      </c>
      <c r="B1386" s="9" t="s">
        <v>1529</v>
      </c>
      <c r="C1386" s="9" t="s">
        <v>1530</v>
      </c>
      <c r="D1386" s="9" t="s">
        <v>95</v>
      </c>
      <c r="E1386" s="10" t="s">
        <v>601</v>
      </c>
      <c r="F1386" s="12">
        <v>95.2</v>
      </c>
      <c r="G1386" s="12">
        <v>99.6</v>
      </c>
      <c r="H1386" s="12">
        <v>100</v>
      </c>
      <c r="I1386" s="9" t="s">
        <v>49</v>
      </c>
      <c r="J1386" s="10" t="s">
        <v>42</v>
      </c>
      <c r="K1386" s="10" t="s">
        <v>50</v>
      </c>
      <c r="L1386" s="10">
        <v>3</v>
      </c>
      <c r="M1386" s="10">
        <v>1992</v>
      </c>
      <c r="N1386" s="8" t="s">
        <v>38</v>
      </c>
      <c r="O1386" s="8" t="s">
        <v>38</v>
      </c>
      <c r="P1386" s="10" t="s">
        <v>39</v>
      </c>
      <c r="Q1386" s="10" t="s">
        <v>282</v>
      </c>
    </row>
    <row r="1387" spans="1:17" x14ac:dyDescent="0.25">
      <c r="A1387" s="8">
        <v>3890</v>
      </c>
      <c r="B1387" s="9" t="s">
        <v>1529</v>
      </c>
      <c r="C1387" s="9" t="s">
        <v>1530</v>
      </c>
      <c r="D1387" s="9" t="s">
        <v>95</v>
      </c>
      <c r="E1387" s="10" t="s">
        <v>601</v>
      </c>
      <c r="F1387" s="12">
        <v>95.2</v>
      </c>
      <c r="G1387" s="12">
        <v>99.6</v>
      </c>
      <c r="H1387" s="12">
        <v>100</v>
      </c>
      <c r="I1387" s="9" t="s">
        <v>49</v>
      </c>
      <c r="J1387" s="10" t="s">
        <v>42</v>
      </c>
      <c r="K1387" s="10" t="s">
        <v>50</v>
      </c>
      <c r="L1387" s="10">
        <v>4</v>
      </c>
      <c r="M1387" s="10">
        <v>1992</v>
      </c>
      <c r="N1387" s="8" t="s">
        <v>38</v>
      </c>
      <c r="O1387" s="8" t="s">
        <v>38</v>
      </c>
      <c r="P1387" s="10" t="s">
        <v>39</v>
      </c>
      <c r="Q1387" s="10" t="s">
        <v>282</v>
      </c>
    </row>
    <row r="1388" spans="1:17" x14ac:dyDescent="0.25">
      <c r="A1388" s="8">
        <v>3890</v>
      </c>
      <c r="B1388" s="9" t="s">
        <v>1529</v>
      </c>
      <c r="C1388" s="9" t="s">
        <v>1530</v>
      </c>
      <c r="D1388" s="9" t="s">
        <v>95</v>
      </c>
      <c r="E1388" s="10" t="s">
        <v>601</v>
      </c>
      <c r="F1388" s="12">
        <v>95.2</v>
      </c>
      <c r="G1388" s="12">
        <v>99.6</v>
      </c>
      <c r="H1388" s="12">
        <v>100</v>
      </c>
      <c r="I1388" s="9" t="s">
        <v>49</v>
      </c>
      <c r="J1388" s="10" t="s">
        <v>42</v>
      </c>
      <c r="K1388" s="10" t="s">
        <v>50</v>
      </c>
      <c r="L1388" s="10">
        <v>3</v>
      </c>
      <c r="M1388" s="10">
        <v>1992</v>
      </c>
      <c r="N1388" s="8" t="s">
        <v>38</v>
      </c>
      <c r="O1388" s="8" t="s">
        <v>38</v>
      </c>
      <c r="P1388" s="10" t="s">
        <v>39</v>
      </c>
      <c r="Q1388" s="10" t="s">
        <v>282</v>
      </c>
    </row>
    <row r="1389" spans="1:17" x14ac:dyDescent="0.25">
      <c r="A1389" s="8">
        <v>3890</v>
      </c>
      <c r="B1389" s="9" t="s">
        <v>1529</v>
      </c>
      <c r="C1389" s="9" t="s">
        <v>1530</v>
      </c>
      <c r="D1389" s="9" t="s">
        <v>95</v>
      </c>
      <c r="E1389" s="10" t="s">
        <v>601</v>
      </c>
      <c r="F1389" s="12">
        <v>95.2</v>
      </c>
      <c r="G1389" s="12">
        <v>99.6</v>
      </c>
      <c r="H1389" s="12">
        <v>100</v>
      </c>
      <c r="I1389" s="9" t="s">
        <v>49</v>
      </c>
      <c r="J1389" s="10" t="s">
        <v>42</v>
      </c>
      <c r="K1389" s="10" t="s">
        <v>50</v>
      </c>
      <c r="L1389" s="10">
        <v>4</v>
      </c>
      <c r="M1389" s="10">
        <v>1992</v>
      </c>
      <c r="N1389" s="8" t="s">
        <v>38</v>
      </c>
      <c r="O1389" s="8" t="s">
        <v>38</v>
      </c>
      <c r="P1389" s="10" t="s">
        <v>39</v>
      </c>
      <c r="Q1389" s="10" t="s">
        <v>282</v>
      </c>
    </row>
    <row r="1390" spans="1:17" x14ac:dyDescent="0.25">
      <c r="A1390" s="8">
        <v>3890</v>
      </c>
      <c r="B1390" s="9" t="s">
        <v>1529</v>
      </c>
      <c r="C1390" s="9" t="s">
        <v>1530</v>
      </c>
      <c r="D1390" s="9" t="s">
        <v>95</v>
      </c>
      <c r="E1390" s="10" t="s">
        <v>601</v>
      </c>
      <c r="F1390" s="12">
        <v>212.5</v>
      </c>
      <c r="G1390" s="12">
        <v>158.30000000000001</v>
      </c>
      <c r="H1390" s="12">
        <v>179.9</v>
      </c>
      <c r="I1390" s="9" t="s">
        <v>49</v>
      </c>
      <c r="J1390" s="10" t="s">
        <v>42</v>
      </c>
      <c r="K1390" s="10" t="s">
        <v>50</v>
      </c>
      <c r="L1390" s="10">
        <v>1</v>
      </c>
      <c r="M1390" s="10">
        <v>2002</v>
      </c>
      <c r="N1390" s="8" t="s">
        <v>38</v>
      </c>
      <c r="O1390" s="8" t="s">
        <v>38</v>
      </c>
      <c r="P1390" s="10" t="s">
        <v>39</v>
      </c>
      <c r="Q1390" s="10" t="s">
        <v>282</v>
      </c>
    </row>
    <row r="1391" spans="1:17" x14ac:dyDescent="0.25">
      <c r="A1391" s="8">
        <v>3890</v>
      </c>
      <c r="B1391" s="9" t="s">
        <v>1529</v>
      </c>
      <c r="C1391" s="9" t="s">
        <v>1530</v>
      </c>
      <c r="D1391" s="9" t="s">
        <v>95</v>
      </c>
      <c r="E1391" s="10" t="s">
        <v>601</v>
      </c>
      <c r="F1391" s="12">
        <v>95.2</v>
      </c>
      <c r="G1391" s="12">
        <v>99.6</v>
      </c>
      <c r="H1391" s="12">
        <v>100</v>
      </c>
      <c r="I1391" s="9" t="s">
        <v>49</v>
      </c>
      <c r="J1391" s="10" t="s">
        <v>42</v>
      </c>
      <c r="K1391" s="10" t="s">
        <v>51</v>
      </c>
      <c r="L1391" s="10">
        <v>3</v>
      </c>
      <c r="M1391" s="10">
        <v>1992</v>
      </c>
      <c r="N1391" s="8" t="s">
        <v>38</v>
      </c>
      <c r="O1391" s="8" t="s">
        <v>38</v>
      </c>
      <c r="P1391" s="10" t="s">
        <v>39</v>
      </c>
      <c r="Q1391" s="10" t="s">
        <v>282</v>
      </c>
    </row>
    <row r="1392" spans="1:17" x14ac:dyDescent="0.25">
      <c r="A1392" s="8">
        <v>3890</v>
      </c>
      <c r="B1392" s="9" t="s">
        <v>1529</v>
      </c>
      <c r="C1392" s="9" t="s">
        <v>1530</v>
      </c>
      <c r="D1392" s="9" t="s">
        <v>95</v>
      </c>
      <c r="E1392" s="10" t="s">
        <v>601</v>
      </c>
      <c r="F1392" s="12">
        <v>95.2</v>
      </c>
      <c r="G1392" s="12">
        <v>99.6</v>
      </c>
      <c r="H1392" s="12">
        <v>100</v>
      </c>
      <c r="I1392" s="9" t="s">
        <v>49</v>
      </c>
      <c r="J1392" s="10" t="s">
        <v>42</v>
      </c>
      <c r="K1392" s="10" t="s">
        <v>51</v>
      </c>
      <c r="L1392" s="10">
        <v>3</v>
      </c>
      <c r="M1392" s="10">
        <v>1992</v>
      </c>
      <c r="N1392" s="8" t="s">
        <v>38</v>
      </c>
      <c r="O1392" s="8" t="s">
        <v>38</v>
      </c>
      <c r="P1392" s="10" t="s">
        <v>39</v>
      </c>
      <c r="Q1392" s="10" t="s">
        <v>282</v>
      </c>
    </row>
    <row r="1393" spans="1:17" x14ac:dyDescent="0.25">
      <c r="A1393" s="8">
        <v>3890</v>
      </c>
      <c r="B1393" s="9" t="s">
        <v>1529</v>
      </c>
      <c r="C1393" s="9" t="s">
        <v>1530</v>
      </c>
      <c r="D1393" s="9" t="s">
        <v>95</v>
      </c>
      <c r="E1393" s="10" t="s">
        <v>601</v>
      </c>
      <c r="F1393" s="12">
        <v>95.2</v>
      </c>
      <c r="G1393" s="12">
        <v>99.5</v>
      </c>
      <c r="H1393" s="12">
        <v>100</v>
      </c>
      <c r="I1393" s="9" t="s">
        <v>49</v>
      </c>
      <c r="J1393" s="10" t="s">
        <v>42</v>
      </c>
      <c r="K1393" s="10" t="s">
        <v>51</v>
      </c>
      <c r="L1393" s="10">
        <v>4</v>
      </c>
      <c r="M1393" s="10">
        <v>1992</v>
      </c>
      <c r="N1393" s="8" t="s">
        <v>38</v>
      </c>
      <c r="O1393" s="8" t="s">
        <v>38</v>
      </c>
      <c r="P1393" s="10" t="s">
        <v>39</v>
      </c>
      <c r="Q1393" s="10" t="s">
        <v>282</v>
      </c>
    </row>
    <row r="1394" spans="1:17" x14ac:dyDescent="0.25">
      <c r="A1394" s="8">
        <v>19148</v>
      </c>
      <c r="B1394" s="9" t="s">
        <v>1556</v>
      </c>
      <c r="C1394" s="9" t="s">
        <v>1557</v>
      </c>
      <c r="D1394" s="9" t="s">
        <v>564</v>
      </c>
      <c r="E1394" s="10" t="s">
        <v>601</v>
      </c>
      <c r="F1394" s="12">
        <v>6</v>
      </c>
      <c r="G1394" s="12">
        <v>5.8</v>
      </c>
      <c r="H1394" s="12">
        <v>5.8</v>
      </c>
      <c r="I1394" s="9" t="s">
        <v>73</v>
      </c>
      <c r="J1394" s="10" t="s">
        <v>42</v>
      </c>
      <c r="K1394" s="10" t="s">
        <v>74</v>
      </c>
      <c r="L1394" s="10">
        <v>12</v>
      </c>
      <c r="M1394" s="10">
        <v>1983</v>
      </c>
      <c r="N1394" s="8" t="s">
        <v>38</v>
      </c>
      <c r="O1394" s="8" t="s">
        <v>38</v>
      </c>
      <c r="P1394" s="10" t="s">
        <v>39</v>
      </c>
      <c r="Q1394" s="10" t="s">
        <v>329</v>
      </c>
    </row>
    <row r="1395" spans="1:17" x14ac:dyDescent="0.25">
      <c r="A1395" s="8">
        <v>55846</v>
      </c>
      <c r="B1395" s="9" t="s">
        <v>1638</v>
      </c>
      <c r="C1395" s="9" t="s">
        <v>1638</v>
      </c>
      <c r="D1395" s="9" t="s">
        <v>75</v>
      </c>
      <c r="E1395" s="10" t="s">
        <v>601</v>
      </c>
      <c r="F1395" s="12">
        <v>42</v>
      </c>
      <c r="G1395" s="12">
        <v>120.2</v>
      </c>
      <c r="H1395" s="12">
        <v>136.19999999999999</v>
      </c>
      <c r="I1395" s="9" t="s">
        <v>49</v>
      </c>
      <c r="J1395" s="10" t="s">
        <v>42</v>
      </c>
      <c r="K1395" s="10" t="s">
        <v>50</v>
      </c>
      <c r="L1395" s="10">
        <v>5</v>
      </c>
      <c r="M1395" s="10">
        <v>1993</v>
      </c>
      <c r="N1395" s="8" t="s">
        <v>38</v>
      </c>
      <c r="O1395" s="8" t="s">
        <v>38</v>
      </c>
      <c r="P1395" s="10" t="s">
        <v>39</v>
      </c>
      <c r="Q1395" s="10" t="s">
        <v>525</v>
      </c>
    </row>
    <row r="1396" spans="1:17" x14ac:dyDescent="0.25">
      <c r="A1396" s="8">
        <v>55846</v>
      </c>
      <c r="B1396" s="9" t="s">
        <v>1638</v>
      </c>
      <c r="C1396" s="9" t="s">
        <v>1638</v>
      </c>
      <c r="D1396" s="9" t="s">
        <v>75</v>
      </c>
      <c r="E1396" s="10" t="s">
        <v>601</v>
      </c>
      <c r="F1396" s="12">
        <v>42</v>
      </c>
      <c r="G1396" s="12" t="s">
        <v>38</v>
      </c>
      <c r="H1396" s="12" t="s">
        <v>38</v>
      </c>
      <c r="I1396" s="9" t="s">
        <v>49</v>
      </c>
      <c r="J1396" s="10" t="s">
        <v>42</v>
      </c>
      <c r="K1396" s="10" t="s">
        <v>50</v>
      </c>
      <c r="L1396" s="10">
        <v>4</v>
      </c>
      <c r="M1396" s="10">
        <v>1993</v>
      </c>
      <c r="N1396" s="8" t="s">
        <v>38</v>
      </c>
      <c r="O1396" s="8" t="s">
        <v>38</v>
      </c>
      <c r="P1396" s="10" t="s">
        <v>39</v>
      </c>
      <c r="Q1396" s="10" t="s">
        <v>525</v>
      </c>
    </row>
    <row r="1397" spans="1:17" x14ac:dyDescent="0.25">
      <c r="A1397" s="8">
        <v>55846</v>
      </c>
      <c r="B1397" s="9" t="s">
        <v>1638</v>
      </c>
      <c r="C1397" s="9" t="s">
        <v>1638</v>
      </c>
      <c r="D1397" s="9" t="s">
        <v>75</v>
      </c>
      <c r="E1397" s="10" t="s">
        <v>601</v>
      </c>
      <c r="F1397" s="12">
        <v>55</v>
      </c>
      <c r="G1397" s="12" t="s">
        <v>38</v>
      </c>
      <c r="H1397" s="12" t="s">
        <v>38</v>
      </c>
      <c r="I1397" s="9" t="s">
        <v>49</v>
      </c>
      <c r="J1397" s="10" t="s">
        <v>42</v>
      </c>
      <c r="K1397" s="10" t="s">
        <v>51</v>
      </c>
      <c r="L1397" s="10">
        <v>6</v>
      </c>
      <c r="M1397" s="10">
        <v>1993</v>
      </c>
      <c r="N1397" s="8" t="s">
        <v>38</v>
      </c>
      <c r="O1397" s="8" t="s">
        <v>38</v>
      </c>
      <c r="P1397" s="10" t="s">
        <v>39</v>
      </c>
      <c r="Q1397" s="10" t="s">
        <v>525</v>
      </c>
    </row>
    <row r="1398" spans="1:17" x14ac:dyDescent="0.25">
      <c r="A1398" s="8">
        <v>58485</v>
      </c>
      <c r="B1398" s="9" t="s">
        <v>1641</v>
      </c>
      <c r="C1398" s="9" t="s">
        <v>1642</v>
      </c>
      <c r="D1398" s="9" t="s">
        <v>564</v>
      </c>
      <c r="E1398" s="10" t="s">
        <v>601</v>
      </c>
      <c r="F1398" s="12">
        <v>3.5</v>
      </c>
      <c r="G1398" s="12">
        <v>3.4</v>
      </c>
      <c r="H1398" s="12">
        <v>3.7</v>
      </c>
      <c r="I1398" s="9" t="s">
        <v>56</v>
      </c>
      <c r="J1398" s="10" t="s">
        <v>42</v>
      </c>
      <c r="K1398" s="10" t="s">
        <v>57</v>
      </c>
      <c r="L1398" s="10">
        <v>7</v>
      </c>
      <c r="M1398" s="10">
        <v>1989</v>
      </c>
      <c r="N1398" s="8" t="s">
        <v>38</v>
      </c>
      <c r="O1398" s="8" t="s">
        <v>38</v>
      </c>
      <c r="P1398" s="10" t="s">
        <v>39</v>
      </c>
      <c r="Q1398" s="10" t="s">
        <v>525</v>
      </c>
    </row>
    <row r="1399" spans="1:17" x14ac:dyDescent="0.25">
      <c r="A1399" s="8">
        <v>58485</v>
      </c>
      <c r="B1399" s="9" t="s">
        <v>1641</v>
      </c>
      <c r="C1399" s="9" t="s">
        <v>1642</v>
      </c>
      <c r="D1399" s="9" t="s">
        <v>564</v>
      </c>
      <c r="E1399" s="10" t="s">
        <v>601</v>
      </c>
      <c r="F1399" s="12">
        <v>3.5</v>
      </c>
      <c r="G1399" s="12">
        <v>3.4</v>
      </c>
      <c r="H1399" s="12">
        <v>3.7</v>
      </c>
      <c r="I1399" s="9" t="s">
        <v>56</v>
      </c>
      <c r="J1399" s="10" t="s">
        <v>42</v>
      </c>
      <c r="K1399" s="10" t="s">
        <v>57</v>
      </c>
      <c r="L1399" s="10">
        <v>7</v>
      </c>
      <c r="M1399" s="10">
        <v>1989</v>
      </c>
      <c r="N1399" s="8" t="s">
        <v>38</v>
      </c>
      <c r="O1399" s="8" t="s">
        <v>38</v>
      </c>
      <c r="P1399" s="10" t="s">
        <v>39</v>
      </c>
      <c r="Q1399" s="10" t="s">
        <v>525</v>
      </c>
    </row>
    <row r="1400" spans="1:17" x14ac:dyDescent="0.25">
      <c r="A1400" s="8">
        <v>58485</v>
      </c>
      <c r="B1400" s="9" t="s">
        <v>1641</v>
      </c>
      <c r="C1400" s="9" t="s">
        <v>1642</v>
      </c>
      <c r="D1400" s="9" t="s">
        <v>564</v>
      </c>
      <c r="E1400" s="10" t="s">
        <v>601</v>
      </c>
      <c r="F1400" s="12">
        <v>3.5</v>
      </c>
      <c r="G1400" s="12">
        <v>3.4</v>
      </c>
      <c r="H1400" s="12">
        <v>3.7</v>
      </c>
      <c r="I1400" s="9" t="s">
        <v>56</v>
      </c>
      <c r="J1400" s="10" t="s">
        <v>42</v>
      </c>
      <c r="K1400" s="10" t="s">
        <v>57</v>
      </c>
      <c r="L1400" s="10">
        <v>7</v>
      </c>
      <c r="M1400" s="10">
        <v>1989</v>
      </c>
      <c r="N1400" s="8" t="s">
        <v>38</v>
      </c>
      <c r="O1400" s="8" t="s">
        <v>38</v>
      </c>
      <c r="P1400" s="10" t="s">
        <v>39</v>
      </c>
      <c r="Q1400" s="10" t="s">
        <v>525</v>
      </c>
    </row>
    <row r="1401" spans="1:17" x14ac:dyDescent="0.25">
      <c r="A1401" s="8">
        <v>56516</v>
      </c>
      <c r="B1401" s="9" t="s">
        <v>1470</v>
      </c>
      <c r="C1401" s="9" t="s">
        <v>1677</v>
      </c>
      <c r="D1401" s="9" t="s">
        <v>95</v>
      </c>
      <c r="E1401" s="10" t="s">
        <v>601</v>
      </c>
      <c r="F1401" s="12">
        <v>43.4</v>
      </c>
      <c r="G1401" s="12">
        <v>163</v>
      </c>
      <c r="H1401" s="12">
        <v>179</v>
      </c>
      <c r="I1401" s="9" t="s">
        <v>49</v>
      </c>
      <c r="J1401" s="10" t="s">
        <v>42</v>
      </c>
      <c r="K1401" s="10" t="s">
        <v>50</v>
      </c>
      <c r="L1401" s="10">
        <v>7</v>
      </c>
      <c r="M1401" s="10">
        <v>1988</v>
      </c>
      <c r="N1401" s="10">
        <v>6</v>
      </c>
      <c r="O1401" s="10">
        <v>2018</v>
      </c>
      <c r="P1401" s="10" t="s">
        <v>39</v>
      </c>
      <c r="Q1401" s="10" t="s">
        <v>633</v>
      </c>
    </row>
    <row r="1402" spans="1:17" x14ac:dyDescent="0.25">
      <c r="A1402" s="8">
        <v>56516</v>
      </c>
      <c r="B1402" s="9" t="s">
        <v>1470</v>
      </c>
      <c r="C1402" s="9" t="s">
        <v>1677</v>
      </c>
      <c r="D1402" s="9" t="s">
        <v>95</v>
      </c>
      <c r="E1402" s="10" t="s">
        <v>601</v>
      </c>
      <c r="F1402" s="12">
        <v>43.4</v>
      </c>
      <c r="G1402" s="12" t="s">
        <v>38</v>
      </c>
      <c r="H1402" s="12" t="s">
        <v>38</v>
      </c>
      <c r="I1402" s="9" t="s">
        <v>49</v>
      </c>
      <c r="J1402" s="10" t="s">
        <v>42</v>
      </c>
      <c r="K1402" s="10" t="s">
        <v>50</v>
      </c>
      <c r="L1402" s="10">
        <v>7</v>
      </c>
      <c r="M1402" s="10">
        <v>1988</v>
      </c>
      <c r="N1402" s="10">
        <v>6</v>
      </c>
      <c r="O1402" s="10">
        <v>2018</v>
      </c>
      <c r="P1402" s="10" t="s">
        <v>39</v>
      </c>
      <c r="Q1402" s="10" t="s">
        <v>633</v>
      </c>
    </row>
    <row r="1403" spans="1:17" x14ac:dyDescent="0.25">
      <c r="A1403" s="8">
        <v>56516</v>
      </c>
      <c r="B1403" s="9" t="s">
        <v>1470</v>
      </c>
      <c r="C1403" s="9" t="s">
        <v>1677</v>
      </c>
      <c r="D1403" s="9" t="s">
        <v>95</v>
      </c>
      <c r="E1403" s="10" t="s">
        <v>601</v>
      </c>
      <c r="F1403" s="12">
        <v>43.4</v>
      </c>
      <c r="G1403" s="12" t="s">
        <v>38</v>
      </c>
      <c r="H1403" s="12" t="s">
        <v>38</v>
      </c>
      <c r="I1403" s="9" t="s">
        <v>49</v>
      </c>
      <c r="J1403" s="10" t="s">
        <v>42</v>
      </c>
      <c r="K1403" s="10" t="s">
        <v>50</v>
      </c>
      <c r="L1403" s="10">
        <v>7</v>
      </c>
      <c r="M1403" s="10">
        <v>1988</v>
      </c>
      <c r="N1403" s="10">
        <v>6</v>
      </c>
      <c r="O1403" s="10">
        <v>2018</v>
      </c>
      <c r="P1403" s="10" t="s">
        <v>39</v>
      </c>
      <c r="Q1403" s="10" t="s">
        <v>633</v>
      </c>
    </row>
    <row r="1404" spans="1:17" x14ac:dyDescent="0.25">
      <c r="A1404" s="8">
        <v>56516</v>
      </c>
      <c r="B1404" s="9" t="s">
        <v>1470</v>
      </c>
      <c r="C1404" s="9" t="s">
        <v>1677</v>
      </c>
      <c r="D1404" s="9" t="s">
        <v>95</v>
      </c>
      <c r="E1404" s="10" t="s">
        <v>601</v>
      </c>
      <c r="F1404" s="12">
        <v>61.4</v>
      </c>
      <c r="G1404" s="12" t="s">
        <v>38</v>
      </c>
      <c r="H1404" s="12" t="s">
        <v>38</v>
      </c>
      <c r="I1404" s="9" t="s">
        <v>49</v>
      </c>
      <c r="J1404" s="10" t="s">
        <v>42</v>
      </c>
      <c r="K1404" s="10" t="s">
        <v>51</v>
      </c>
      <c r="L1404" s="10">
        <v>7</v>
      </c>
      <c r="M1404" s="10">
        <v>1988</v>
      </c>
      <c r="N1404" s="10">
        <v>6</v>
      </c>
      <c r="O1404" s="10">
        <v>2018</v>
      </c>
      <c r="P1404" s="10" t="s">
        <v>39</v>
      </c>
      <c r="Q1404" s="10" t="s">
        <v>633</v>
      </c>
    </row>
    <row r="1405" spans="1:17" x14ac:dyDescent="0.25">
      <c r="A1405" s="8">
        <v>49942</v>
      </c>
      <c r="B1405" s="9" t="s">
        <v>1688</v>
      </c>
      <c r="C1405" s="9" t="s">
        <v>1689</v>
      </c>
      <c r="D1405" s="9" t="s">
        <v>75</v>
      </c>
      <c r="E1405" s="10" t="s">
        <v>601</v>
      </c>
      <c r="F1405" s="12">
        <v>90</v>
      </c>
      <c r="G1405" s="12">
        <v>85</v>
      </c>
      <c r="H1405" s="12">
        <v>90</v>
      </c>
      <c r="I1405" s="9" t="s">
        <v>49</v>
      </c>
      <c r="J1405" s="10" t="s">
        <v>42</v>
      </c>
      <c r="K1405" s="10" t="s">
        <v>50</v>
      </c>
      <c r="L1405" s="10">
        <v>11</v>
      </c>
      <c r="M1405" s="10">
        <v>1990</v>
      </c>
      <c r="N1405" s="8" t="s">
        <v>38</v>
      </c>
      <c r="O1405" s="8" t="s">
        <v>38</v>
      </c>
      <c r="P1405" s="10" t="s">
        <v>39</v>
      </c>
      <c r="Q1405" s="10" t="s">
        <v>1193</v>
      </c>
    </row>
    <row r="1406" spans="1:17" x14ac:dyDescent="0.25">
      <c r="A1406" s="8">
        <v>49942</v>
      </c>
      <c r="B1406" s="9" t="s">
        <v>1688</v>
      </c>
      <c r="C1406" s="9" t="s">
        <v>1689</v>
      </c>
      <c r="D1406" s="9" t="s">
        <v>75</v>
      </c>
      <c r="E1406" s="10" t="s">
        <v>601</v>
      </c>
      <c r="F1406" s="12">
        <v>90</v>
      </c>
      <c r="G1406" s="12">
        <v>85</v>
      </c>
      <c r="H1406" s="12">
        <v>90</v>
      </c>
      <c r="I1406" s="9" t="s">
        <v>49</v>
      </c>
      <c r="J1406" s="10" t="s">
        <v>42</v>
      </c>
      <c r="K1406" s="10" t="s">
        <v>50</v>
      </c>
      <c r="L1406" s="10">
        <v>11</v>
      </c>
      <c r="M1406" s="10">
        <v>1990</v>
      </c>
      <c r="N1406" s="8" t="s">
        <v>38</v>
      </c>
      <c r="O1406" s="8" t="s">
        <v>38</v>
      </c>
      <c r="P1406" s="10" t="s">
        <v>39</v>
      </c>
      <c r="Q1406" s="10" t="s">
        <v>1193</v>
      </c>
    </row>
    <row r="1407" spans="1:17" x14ac:dyDescent="0.25">
      <c r="A1407" s="8">
        <v>49942</v>
      </c>
      <c r="B1407" s="9" t="s">
        <v>1688</v>
      </c>
      <c r="C1407" s="9" t="s">
        <v>1689</v>
      </c>
      <c r="D1407" s="9" t="s">
        <v>75</v>
      </c>
      <c r="E1407" s="10" t="s">
        <v>601</v>
      </c>
      <c r="F1407" s="12">
        <v>45</v>
      </c>
      <c r="G1407" s="12">
        <v>40</v>
      </c>
      <c r="H1407" s="12">
        <v>45</v>
      </c>
      <c r="I1407" s="9" t="s">
        <v>49</v>
      </c>
      <c r="J1407" s="10" t="s">
        <v>42</v>
      </c>
      <c r="K1407" s="10" t="s">
        <v>51</v>
      </c>
      <c r="L1407" s="10">
        <v>4</v>
      </c>
      <c r="M1407" s="10">
        <v>1991</v>
      </c>
      <c r="N1407" s="8" t="s">
        <v>38</v>
      </c>
      <c r="O1407" s="8" t="s">
        <v>38</v>
      </c>
      <c r="P1407" s="10" t="s">
        <v>39</v>
      </c>
      <c r="Q1407" s="10" t="s">
        <v>1193</v>
      </c>
    </row>
    <row r="1408" spans="1:17" x14ac:dyDescent="0.25">
      <c r="A1408" s="8">
        <v>49942</v>
      </c>
      <c r="B1408" s="9" t="s">
        <v>1688</v>
      </c>
      <c r="C1408" s="9" t="s">
        <v>1689</v>
      </c>
      <c r="D1408" s="9" t="s">
        <v>75</v>
      </c>
      <c r="E1408" s="10" t="s">
        <v>601</v>
      </c>
      <c r="F1408" s="12">
        <v>26.8</v>
      </c>
      <c r="G1408" s="12">
        <v>26.8</v>
      </c>
      <c r="H1408" s="12">
        <v>26.8</v>
      </c>
      <c r="I1408" s="9" t="s">
        <v>49</v>
      </c>
      <c r="J1408" s="10" t="s">
        <v>42</v>
      </c>
      <c r="K1408" s="10" t="s">
        <v>51</v>
      </c>
      <c r="L1408" s="10">
        <v>5</v>
      </c>
      <c r="M1408" s="10">
        <v>2016</v>
      </c>
      <c r="N1408" s="8" t="s">
        <v>38</v>
      </c>
      <c r="O1408" s="8" t="s">
        <v>38</v>
      </c>
      <c r="P1408" s="10" t="s">
        <v>39</v>
      </c>
      <c r="Q1408" s="10" t="s">
        <v>1193</v>
      </c>
    </row>
    <row r="1409" spans="1:17" x14ac:dyDescent="0.25">
      <c r="A1409" s="8">
        <v>19691</v>
      </c>
      <c r="B1409" s="9" t="s">
        <v>1697</v>
      </c>
      <c r="C1409" s="9" t="s">
        <v>1698</v>
      </c>
      <c r="D1409" s="9" t="s">
        <v>337</v>
      </c>
      <c r="E1409" s="10" t="s">
        <v>601</v>
      </c>
      <c r="F1409" s="12">
        <v>30.5</v>
      </c>
      <c r="G1409" s="12">
        <v>25</v>
      </c>
      <c r="H1409" s="12">
        <v>30.5</v>
      </c>
      <c r="I1409" s="9" t="s">
        <v>56</v>
      </c>
      <c r="J1409" s="10" t="s">
        <v>42</v>
      </c>
      <c r="K1409" s="10" t="s">
        <v>57</v>
      </c>
      <c r="L1409" s="10">
        <v>9</v>
      </c>
      <c r="M1409" s="10">
        <v>1991</v>
      </c>
      <c r="N1409" s="8" t="s">
        <v>38</v>
      </c>
      <c r="O1409" s="8" t="s">
        <v>38</v>
      </c>
      <c r="P1409" s="10" t="s">
        <v>39</v>
      </c>
      <c r="Q1409" s="10" t="s">
        <v>1193</v>
      </c>
    </row>
    <row r="1410" spans="1:17" x14ac:dyDescent="0.25">
      <c r="A1410" s="8">
        <v>19691</v>
      </c>
      <c r="B1410" s="9" t="s">
        <v>1697</v>
      </c>
      <c r="C1410" s="9" t="s">
        <v>1698</v>
      </c>
      <c r="D1410" s="9" t="s">
        <v>337</v>
      </c>
      <c r="E1410" s="10" t="s">
        <v>601</v>
      </c>
      <c r="F1410" s="12">
        <v>15</v>
      </c>
      <c r="G1410" s="12">
        <v>11.7</v>
      </c>
      <c r="H1410" s="12">
        <v>12.7</v>
      </c>
      <c r="I1410" s="9" t="s">
        <v>338</v>
      </c>
      <c r="J1410" s="10" t="s">
        <v>339</v>
      </c>
      <c r="K1410" s="10" t="s">
        <v>43</v>
      </c>
      <c r="L1410" s="10">
        <v>8</v>
      </c>
      <c r="M1410" s="10">
        <v>1982</v>
      </c>
      <c r="N1410" s="8" t="s">
        <v>38</v>
      </c>
      <c r="O1410" s="8" t="s">
        <v>38</v>
      </c>
      <c r="P1410" s="10" t="s">
        <v>39</v>
      </c>
      <c r="Q1410" s="10" t="s">
        <v>1193</v>
      </c>
    </row>
    <row r="1411" spans="1:17" x14ac:dyDescent="0.25">
      <c r="A1411" s="8">
        <v>19691</v>
      </c>
      <c r="B1411" s="9" t="s">
        <v>1697</v>
      </c>
      <c r="C1411" s="9" t="s">
        <v>1698</v>
      </c>
      <c r="D1411" s="9" t="s">
        <v>337</v>
      </c>
      <c r="E1411" s="10" t="s">
        <v>601</v>
      </c>
      <c r="F1411" s="12">
        <v>15</v>
      </c>
      <c r="G1411" s="12">
        <v>11.7</v>
      </c>
      <c r="H1411" s="12">
        <v>12.7</v>
      </c>
      <c r="I1411" s="9" t="s">
        <v>338</v>
      </c>
      <c r="J1411" s="10" t="s">
        <v>339</v>
      </c>
      <c r="K1411" s="10" t="s">
        <v>43</v>
      </c>
      <c r="L1411" s="10">
        <v>9</v>
      </c>
      <c r="M1411" s="10">
        <v>1991</v>
      </c>
      <c r="N1411" s="8" t="s">
        <v>38</v>
      </c>
      <c r="O1411" s="8" t="s">
        <v>38</v>
      </c>
      <c r="P1411" s="10" t="s">
        <v>39</v>
      </c>
      <c r="Q1411" s="10" t="s">
        <v>1193</v>
      </c>
    </row>
    <row r="1412" spans="1:17" x14ac:dyDescent="0.25">
      <c r="A1412" s="8">
        <v>19691</v>
      </c>
      <c r="B1412" s="9" t="s">
        <v>1697</v>
      </c>
      <c r="C1412" s="9" t="s">
        <v>1698</v>
      </c>
      <c r="D1412" s="9" t="s">
        <v>337</v>
      </c>
      <c r="E1412" s="10" t="s">
        <v>601</v>
      </c>
      <c r="F1412" s="12">
        <v>18</v>
      </c>
      <c r="G1412" s="12">
        <v>11.6</v>
      </c>
      <c r="H1412" s="12">
        <v>11.6</v>
      </c>
      <c r="I1412" s="9" t="s">
        <v>340</v>
      </c>
      <c r="J1412" s="10" t="s">
        <v>341</v>
      </c>
      <c r="K1412" s="10" t="s">
        <v>1360</v>
      </c>
      <c r="L1412" s="10">
        <v>11</v>
      </c>
      <c r="M1412" s="10">
        <v>2006</v>
      </c>
      <c r="N1412" s="8" t="s">
        <v>38</v>
      </c>
      <c r="O1412" s="8" t="s">
        <v>38</v>
      </c>
      <c r="P1412" s="10" t="s">
        <v>39</v>
      </c>
      <c r="Q1412" s="10" t="s">
        <v>1193</v>
      </c>
    </row>
    <row r="1413" spans="1:17" x14ac:dyDescent="0.25">
      <c r="A1413" s="8">
        <v>55914</v>
      </c>
      <c r="B1413" s="9" t="s">
        <v>1739</v>
      </c>
      <c r="C1413" s="9" t="s">
        <v>1740</v>
      </c>
      <c r="D1413" s="9" t="s">
        <v>75</v>
      </c>
      <c r="E1413" s="10" t="s">
        <v>601</v>
      </c>
      <c r="F1413" s="12">
        <v>45.9</v>
      </c>
      <c r="G1413" s="12">
        <v>35.9</v>
      </c>
      <c r="H1413" s="12">
        <v>42.2</v>
      </c>
      <c r="I1413" s="9" t="s">
        <v>49</v>
      </c>
      <c r="J1413" s="10" t="s">
        <v>42</v>
      </c>
      <c r="K1413" s="10" t="s">
        <v>50</v>
      </c>
      <c r="L1413" s="10">
        <v>6</v>
      </c>
      <c r="M1413" s="10">
        <v>1991</v>
      </c>
      <c r="N1413" s="8" t="s">
        <v>38</v>
      </c>
      <c r="O1413" s="8" t="s">
        <v>38</v>
      </c>
      <c r="P1413" s="10" t="s">
        <v>39</v>
      </c>
      <c r="Q1413" s="10" t="s">
        <v>214</v>
      </c>
    </row>
    <row r="1414" spans="1:17" x14ac:dyDescent="0.25">
      <c r="A1414" s="8">
        <v>55914</v>
      </c>
      <c r="B1414" s="9" t="s">
        <v>1739</v>
      </c>
      <c r="C1414" s="9" t="s">
        <v>1740</v>
      </c>
      <c r="D1414" s="9" t="s">
        <v>75</v>
      </c>
      <c r="E1414" s="10" t="s">
        <v>601</v>
      </c>
      <c r="F1414" s="12">
        <v>45.9</v>
      </c>
      <c r="G1414" s="12">
        <v>37.5</v>
      </c>
      <c r="H1414" s="12">
        <v>43.7</v>
      </c>
      <c r="I1414" s="9" t="s">
        <v>49</v>
      </c>
      <c r="J1414" s="10" t="s">
        <v>42</v>
      </c>
      <c r="K1414" s="10" t="s">
        <v>50</v>
      </c>
      <c r="L1414" s="10">
        <v>6</v>
      </c>
      <c r="M1414" s="10">
        <v>1991</v>
      </c>
      <c r="N1414" s="8" t="s">
        <v>38</v>
      </c>
      <c r="O1414" s="8" t="s">
        <v>38</v>
      </c>
      <c r="P1414" s="10" t="s">
        <v>39</v>
      </c>
      <c r="Q1414" s="10" t="s">
        <v>214</v>
      </c>
    </row>
    <row r="1415" spans="1:17" x14ac:dyDescent="0.25">
      <c r="A1415" s="8">
        <v>55914</v>
      </c>
      <c r="B1415" s="9" t="s">
        <v>1739</v>
      </c>
      <c r="C1415" s="9" t="s">
        <v>1740</v>
      </c>
      <c r="D1415" s="9" t="s">
        <v>75</v>
      </c>
      <c r="E1415" s="10" t="s">
        <v>601</v>
      </c>
      <c r="F1415" s="12">
        <v>21.6</v>
      </c>
      <c r="G1415" s="12">
        <v>20.6</v>
      </c>
      <c r="H1415" s="12">
        <v>20.6</v>
      </c>
      <c r="I1415" s="9" t="s">
        <v>49</v>
      </c>
      <c r="J1415" s="10" t="s">
        <v>42</v>
      </c>
      <c r="K1415" s="10" t="s">
        <v>51</v>
      </c>
      <c r="L1415" s="10">
        <v>6</v>
      </c>
      <c r="M1415" s="10">
        <v>1991</v>
      </c>
      <c r="N1415" s="8" t="s">
        <v>38</v>
      </c>
      <c r="O1415" s="8" t="s">
        <v>38</v>
      </c>
      <c r="P1415" s="10" t="s">
        <v>39</v>
      </c>
      <c r="Q1415" s="10" t="s">
        <v>214</v>
      </c>
    </row>
    <row r="1416" spans="1:17" x14ac:dyDescent="0.25">
      <c r="A1416" s="8">
        <v>55914</v>
      </c>
      <c r="B1416" s="9" t="s">
        <v>1739</v>
      </c>
      <c r="C1416" s="9" t="s">
        <v>1740</v>
      </c>
      <c r="D1416" s="9" t="s">
        <v>75</v>
      </c>
      <c r="E1416" s="10" t="s">
        <v>601</v>
      </c>
      <c r="F1416" s="12">
        <v>21.6</v>
      </c>
      <c r="G1416" s="12">
        <v>20.6</v>
      </c>
      <c r="H1416" s="12">
        <v>20.6</v>
      </c>
      <c r="I1416" s="9" t="s">
        <v>49</v>
      </c>
      <c r="J1416" s="10" t="s">
        <v>42</v>
      </c>
      <c r="K1416" s="10" t="s">
        <v>51</v>
      </c>
      <c r="L1416" s="10">
        <v>6</v>
      </c>
      <c r="M1416" s="10">
        <v>1991</v>
      </c>
      <c r="N1416" s="8" t="s">
        <v>38</v>
      </c>
      <c r="O1416" s="8" t="s">
        <v>38</v>
      </c>
      <c r="P1416" s="10" t="s">
        <v>39</v>
      </c>
      <c r="Q1416" s="10" t="s">
        <v>214</v>
      </c>
    </row>
    <row r="1417" spans="1:17" x14ac:dyDescent="0.25">
      <c r="A1417" s="8">
        <v>56516</v>
      </c>
      <c r="B1417" s="9" t="s">
        <v>1470</v>
      </c>
      <c r="C1417" s="9" t="s">
        <v>1745</v>
      </c>
      <c r="D1417" s="9" t="s">
        <v>75</v>
      </c>
      <c r="E1417" s="10" t="s">
        <v>601</v>
      </c>
      <c r="F1417" s="12">
        <v>59</v>
      </c>
      <c r="G1417" s="12">
        <v>70</v>
      </c>
      <c r="H1417" s="12">
        <v>70</v>
      </c>
      <c r="I1417" s="9" t="s">
        <v>49</v>
      </c>
      <c r="J1417" s="10" t="s">
        <v>42</v>
      </c>
      <c r="K1417" s="10" t="s">
        <v>50</v>
      </c>
      <c r="L1417" s="10">
        <v>4</v>
      </c>
      <c r="M1417" s="10">
        <v>1989</v>
      </c>
      <c r="N1417" s="8" t="s">
        <v>38</v>
      </c>
      <c r="O1417" s="8" t="s">
        <v>38</v>
      </c>
      <c r="P1417" s="10" t="s">
        <v>39</v>
      </c>
      <c r="Q1417" s="10" t="s">
        <v>616</v>
      </c>
    </row>
    <row r="1418" spans="1:17" x14ac:dyDescent="0.25">
      <c r="A1418" s="8">
        <v>56516</v>
      </c>
      <c r="B1418" s="9" t="s">
        <v>1470</v>
      </c>
      <c r="C1418" s="9" t="s">
        <v>1745</v>
      </c>
      <c r="D1418" s="9" t="s">
        <v>75</v>
      </c>
      <c r="E1418" s="10" t="s">
        <v>601</v>
      </c>
      <c r="F1418" s="12">
        <v>24</v>
      </c>
      <c r="G1418" s="12" t="s">
        <v>38</v>
      </c>
      <c r="H1418" s="12" t="s">
        <v>38</v>
      </c>
      <c r="I1418" s="9" t="s">
        <v>49</v>
      </c>
      <c r="J1418" s="10" t="s">
        <v>42</v>
      </c>
      <c r="K1418" s="10" t="s">
        <v>51</v>
      </c>
      <c r="L1418" s="10">
        <v>5</v>
      </c>
      <c r="M1418" s="10">
        <v>1989</v>
      </c>
      <c r="N1418" s="8" t="s">
        <v>38</v>
      </c>
      <c r="O1418" s="8" t="s">
        <v>38</v>
      </c>
      <c r="P1418" s="10" t="s">
        <v>39</v>
      </c>
      <c r="Q1418" s="10" t="s">
        <v>616</v>
      </c>
    </row>
    <row r="1419" spans="1:17" x14ac:dyDescent="0.25">
      <c r="A1419" s="8">
        <v>20541</v>
      </c>
      <c r="B1419" s="9" t="s">
        <v>1379</v>
      </c>
      <c r="C1419" s="9" t="s">
        <v>1752</v>
      </c>
      <c r="D1419" s="9" t="s">
        <v>75</v>
      </c>
      <c r="E1419" s="10" t="s">
        <v>601</v>
      </c>
      <c r="F1419" s="12">
        <v>14</v>
      </c>
      <c r="G1419" s="12">
        <v>12</v>
      </c>
      <c r="H1419" s="12">
        <v>12</v>
      </c>
      <c r="I1419" s="9" t="s">
        <v>565</v>
      </c>
      <c r="J1419" s="10" t="s">
        <v>566</v>
      </c>
      <c r="K1419" s="10" t="s">
        <v>43</v>
      </c>
      <c r="L1419" s="10">
        <v>1</v>
      </c>
      <c r="M1419" s="10">
        <v>1990</v>
      </c>
      <c r="N1419" s="8" t="s">
        <v>38</v>
      </c>
      <c r="O1419" s="8" t="s">
        <v>38</v>
      </c>
      <c r="P1419" s="10" t="s">
        <v>39</v>
      </c>
      <c r="Q1419" s="10" t="s">
        <v>1193</v>
      </c>
    </row>
    <row r="1420" spans="1:17" x14ac:dyDescent="0.25">
      <c r="A1420" s="8">
        <v>4440</v>
      </c>
      <c r="B1420" s="9" t="s">
        <v>1761</v>
      </c>
      <c r="C1420" s="9" t="s">
        <v>1762</v>
      </c>
      <c r="D1420" s="9" t="s">
        <v>93</v>
      </c>
      <c r="E1420" s="10" t="s">
        <v>601</v>
      </c>
      <c r="F1420" s="12">
        <v>45</v>
      </c>
      <c r="G1420" s="12">
        <v>37.5</v>
      </c>
      <c r="H1420" s="12">
        <v>38.5</v>
      </c>
      <c r="I1420" s="9" t="s">
        <v>565</v>
      </c>
      <c r="J1420" s="10" t="s">
        <v>566</v>
      </c>
      <c r="K1420" s="10" t="s">
        <v>43</v>
      </c>
      <c r="L1420" s="10">
        <v>2</v>
      </c>
      <c r="M1420" s="10">
        <v>1994</v>
      </c>
      <c r="N1420" s="8" t="s">
        <v>38</v>
      </c>
      <c r="O1420" s="8" t="s">
        <v>38</v>
      </c>
      <c r="P1420" s="10" t="s">
        <v>39</v>
      </c>
      <c r="Q1420" s="10" t="s">
        <v>282</v>
      </c>
    </row>
    <row r="1421" spans="1:17" x14ac:dyDescent="0.25">
      <c r="A1421" s="8">
        <v>57280</v>
      </c>
      <c r="B1421" s="9" t="s">
        <v>830</v>
      </c>
      <c r="C1421" s="9" t="s">
        <v>1802</v>
      </c>
      <c r="D1421" s="9" t="s">
        <v>75</v>
      </c>
      <c r="E1421" s="10" t="s">
        <v>601</v>
      </c>
      <c r="F1421" s="12">
        <v>4.0999999999999996</v>
      </c>
      <c r="G1421" s="12">
        <v>3.3</v>
      </c>
      <c r="H1421" s="12">
        <v>3.3</v>
      </c>
      <c r="I1421" s="9" t="s">
        <v>35</v>
      </c>
      <c r="J1421" s="10" t="s">
        <v>36</v>
      </c>
      <c r="K1421" s="10" t="s">
        <v>37</v>
      </c>
      <c r="L1421" s="10">
        <v>12</v>
      </c>
      <c r="M1421" s="10">
        <v>1985</v>
      </c>
      <c r="N1421" s="8" t="s">
        <v>38</v>
      </c>
      <c r="O1421" s="8" t="s">
        <v>38</v>
      </c>
      <c r="P1421" s="10" t="s">
        <v>39</v>
      </c>
      <c r="Q1421" s="10" t="s">
        <v>1615</v>
      </c>
    </row>
    <row r="1422" spans="1:17" x14ac:dyDescent="0.25">
      <c r="A1422" s="8">
        <v>57280</v>
      </c>
      <c r="B1422" s="9" t="s">
        <v>830</v>
      </c>
      <c r="C1422" s="9" t="s">
        <v>1802</v>
      </c>
      <c r="D1422" s="9" t="s">
        <v>75</v>
      </c>
      <c r="E1422" s="10" t="s">
        <v>601</v>
      </c>
      <c r="F1422" s="12">
        <v>4.0999999999999996</v>
      </c>
      <c r="G1422" s="12">
        <v>3.3</v>
      </c>
      <c r="H1422" s="12">
        <v>3.3</v>
      </c>
      <c r="I1422" s="9" t="s">
        <v>35</v>
      </c>
      <c r="J1422" s="10" t="s">
        <v>36</v>
      </c>
      <c r="K1422" s="10" t="s">
        <v>37</v>
      </c>
      <c r="L1422" s="10">
        <v>12</v>
      </c>
      <c r="M1422" s="10">
        <v>1985</v>
      </c>
      <c r="N1422" s="8" t="s">
        <v>38</v>
      </c>
      <c r="O1422" s="8" t="s">
        <v>38</v>
      </c>
      <c r="P1422" s="10" t="s">
        <v>39</v>
      </c>
      <c r="Q1422" s="10" t="s">
        <v>1615</v>
      </c>
    </row>
    <row r="1423" spans="1:17" x14ac:dyDescent="0.25">
      <c r="A1423" s="8">
        <v>57280</v>
      </c>
      <c r="B1423" s="9" t="s">
        <v>830</v>
      </c>
      <c r="C1423" s="9" t="s">
        <v>1802</v>
      </c>
      <c r="D1423" s="9" t="s">
        <v>75</v>
      </c>
      <c r="E1423" s="10" t="s">
        <v>601</v>
      </c>
      <c r="F1423" s="12">
        <v>4.0999999999999996</v>
      </c>
      <c r="G1423" s="12">
        <v>3.3</v>
      </c>
      <c r="H1423" s="12">
        <v>3.3</v>
      </c>
      <c r="I1423" s="9" t="s">
        <v>35</v>
      </c>
      <c r="J1423" s="10" t="s">
        <v>36</v>
      </c>
      <c r="K1423" s="10" t="s">
        <v>37</v>
      </c>
      <c r="L1423" s="10">
        <v>12</v>
      </c>
      <c r="M1423" s="10">
        <v>1985</v>
      </c>
      <c r="N1423" s="8" t="s">
        <v>38</v>
      </c>
      <c r="O1423" s="8" t="s">
        <v>38</v>
      </c>
      <c r="P1423" s="10" t="s">
        <v>39</v>
      </c>
      <c r="Q1423" s="10" t="s">
        <v>1615</v>
      </c>
    </row>
    <row r="1424" spans="1:17" x14ac:dyDescent="0.25">
      <c r="A1424" s="8">
        <v>13943</v>
      </c>
      <c r="B1424" s="9" t="s">
        <v>1933</v>
      </c>
      <c r="C1424" s="9" t="s">
        <v>1934</v>
      </c>
      <c r="D1424" s="9" t="s">
        <v>564</v>
      </c>
      <c r="E1424" s="10" t="s">
        <v>601</v>
      </c>
      <c r="F1424" s="12">
        <v>0.3</v>
      </c>
      <c r="G1424" s="12">
        <v>0.3</v>
      </c>
      <c r="H1424" s="12">
        <v>0.3</v>
      </c>
      <c r="I1424" s="9" t="s">
        <v>1234</v>
      </c>
      <c r="J1424" s="10" t="s">
        <v>1235</v>
      </c>
      <c r="K1424" s="10" t="s">
        <v>74</v>
      </c>
      <c r="L1424" s="10">
        <v>9</v>
      </c>
      <c r="M1424" s="10">
        <v>1988</v>
      </c>
      <c r="N1424" s="8" t="s">
        <v>38</v>
      </c>
      <c r="O1424" s="8" t="s">
        <v>38</v>
      </c>
      <c r="P1424" s="10" t="s">
        <v>39</v>
      </c>
      <c r="Q1424" s="10" t="s">
        <v>608</v>
      </c>
    </row>
    <row r="1425" spans="1:17" x14ac:dyDescent="0.25">
      <c r="A1425" s="8">
        <v>13943</v>
      </c>
      <c r="B1425" s="9" t="s">
        <v>1933</v>
      </c>
      <c r="C1425" s="9" t="s">
        <v>1934</v>
      </c>
      <c r="D1425" s="9" t="s">
        <v>564</v>
      </c>
      <c r="E1425" s="10" t="s">
        <v>601</v>
      </c>
      <c r="F1425" s="12">
        <v>0.3</v>
      </c>
      <c r="G1425" s="12">
        <v>0.3</v>
      </c>
      <c r="H1425" s="12">
        <v>0.3</v>
      </c>
      <c r="I1425" s="9" t="s">
        <v>1234</v>
      </c>
      <c r="J1425" s="10" t="s">
        <v>1235</v>
      </c>
      <c r="K1425" s="10" t="s">
        <v>74</v>
      </c>
      <c r="L1425" s="10">
        <v>9</v>
      </c>
      <c r="M1425" s="10">
        <v>1988</v>
      </c>
      <c r="N1425" s="8" t="s">
        <v>38</v>
      </c>
      <c r="O1425" s="8" t="s">
        <v>38</v>
      </c>
      <c r="P1425" s="10" t="s">
        <v>39</v>
      </c>
      <c r="Q1425" s="10" t="s">
        <v>608</v>
      </c>
    </row>
    <row r="1426" spans="1:17" x14ac:dyDescent="0.25">
      <c r="A1426" s="8">
        <v>13943</v>
      </c>
      <c r="B1426" s="9" t="s">
        <v>1933</v>
      </c>
      <c r="C1426" s="9" t="s">
        <v>1934</v>
      </c>
      <c r="D1426" s="9" t="s">
        <v>564</v>
      </c>
      <c r="E1426" s="10" t="s">
        <v>601</v>
      </c>
      <c r="F1426" s="12">
        <v>0.3</v>
      </c>
      <c r="G1426" s="12">
        <v>0.3</v>
      </c>
      <c r="H1426" s="12">
        <v>0.3</v>
      </c>
      <c r="I1426" s="9" t="s">
        <v>1234</v>
      </c>
      <c r="J1426" s="10" t="s">
        <v>1235</v>
      </c>
      <c r="K1426" s="10" t="s">
        <v>74</v>
      </c>
      <c r="L1426" s="10">
        <v>9</v>
      </c>
      <c r="M1426" s="10">
        <v>1988</v>
      </c>
      <c r="N1426" s="8" t="s">
        <v>38</v>
      </c>
      <c r="O1426" s="8" t="s">
        <v>38</v>
      </c>
      <c r="P1426" s="10" t="s">
        <v>39</v>
      </c>
      <c r="Q1426" s="10" t="s">
        <v>608</v>
      </c>
    </row>
    <row r="1427" spans="1:17" x14ac:dyDescent="0.25">
      <c r="A1427" s="8">
        <v>13943</v>
      </c>
      <c r="B1427" s="9" t="s">
        <v>1933</v>
      </c>
      <c r="C1427" s="9" t="s">
        <v>1934</v>
      </c>
      <c r="D1427" s="9" t="s">
        <v>564</v>
      </c>
      <c r="E1427" s="10" t="s">
        <v>601</v>
      </c>
      <c r="F1427" s="12">
        <v>1.5</v>
      </c>
      <c r="G1427" s="12">
        <v>1.5</v>
      </c>
      <c r="H1427" s="12">
        <v>1.5</v>
      </c>
      <c r="I1427" s="9" t="s">
        <v>70</v>
      </c>
      <c r="J1427" s="10" t="s">
        <v>71</v>
      </c>
      <c r="K1427" s="10" t="s">
        <v>74</v>
      </c>
      <c r="L1427" s="10">
        <v>5</v>
      </c>
      <c r="M1427" s="10">
        <v>2002</v>
      </c>
      <c r="N1427" s="8" t="s">
        <v>38</v>
      </c>
      <c r="O1427" s="8" t="s">
        <v>38</v>
      </c>
      <c r="P1427" s="10" t="s">
        <v>39</v>
      </c>
      <c r="Q1427" s="10" t="s">
        <v>608</v>
      </c>
    </row>
    <row r="1428" spans="1:17" x14ac:dyDescent="0.25">
      <c r="A1428" s="8">
        <v>13943</v>
      </c>
      <c r="B1428" s="9" t="s">
        <v>1933</v>
      </c>
      <c r="C1428" s="9" t="s">
        <v>1934</v>
      </c>
      <c r="D1428" s="9" t="s">
        <v>564</v>
      </c>
      <c r="E1428" s="10" t="s">
        <v>601</v>
      </c>
      <c r="F1428" s="12">
        <v>1.5</v>
      </c>
      <c r="G1428" s="12">
        <v>1.5</v>
      </c>
      <c r="H1428" s="12">
        <v>1.5</v>
      </c>
      <c r="I1428" s="9" t="s">
        <v>70</v>
      </c>
      <c r="J1428" s="10" t="s">
        <v>71</v>
      </c>
      <c r="K1428" s="10" t="s">
        <v>74</v>
      </c>
      <c r="L1428" s="10">
        <v>5</v>
      </c>
      <c r="M1428" s="10">
        <v>2002</v>
      </c>
      <c r="N1428" s="8" t="s">
        <v>38</v>
      </c>
      <c r="O1428" s="8" t="s">
        <v>38</v>
      </c>
      <c r="P1428" s="10" t="s">
        <v>39</v>
      </c>
      <c r="Q1428" s="10" t="s">
        <v>608</v>
      </c>
    </row>
    <row r="1429" spans="1:17" x14ac:dyDescent="0.25">
      <c r="A1429" s="8">
        <v>13943</v>
      </c>
      <c r="B1429" s="9" t="s">
        <v>1933</v>
      </c>
      <c r="C1429" s="9" t="s">
        <v>1934</v>
      </c>
      <c r="D1429" s="9" t="s">
        <v>564</v>
      </c>
      <c r="E1429" s="10" t="s">
        <v>601</v>
      </c>
      <c r="F1429" s="12">
        <v>1.5</v>
      </c>
      <c r="G1429" s="12">
        <v>1.5</v>
      </c>
      <c r="H1429" s="12">
        <v>1.5</v>
      </c>
      <c r="I1429" s="9" t="s">
        <v>70</v>
      </c>
      <c r="J1429" s="10" t="s">
        <v>71</v>
      </c>
      <c r="K1429" s="10" t="s">
        <v>74</v>
      </c>
      <c r="L1429" s="10">
        <v>5</v>
      </c>
      <c r="M1429" s="10">
        <v>2002</v>
      </c>
      <c r="N1429" s="8" t="s">
        <v>38</v>
      </c>
      <c r="O1429" s="8" t="s">
        <v>38</v>
      </c>
      <c r="P1429" s="10" t="s">
        <v>39</v>
      </c>
      <c r="Q1429" s="10" t="s">
        <v>608</v>
      </c>
    </row>
    <row r="1430" spans="1:17" x14ac:dyDescent="0.25">
      <c r="A1430" s="8">
        <v>13943</v>
      </c>
      <c r="B1430" s="9" t="s">
        <v>1933</v>
      </c>
      <c r="C1430" s="9" t="s">
        <v>1934</v>
      </c>
      <c r="D1430" s="9" t="s">
        <v>564</v>
      </c>
      <c r="E1430" s="10" t="s">
        <v>601</v>
      </c>
      <c r="F1430" s="12">
        <v>1.5</v>
      </c>
      <c r="G1430" s="12">
        <v>1.5</v>
      </c>
      <c r="H1430" s="12">
        <v>1.5</v>
      </c>
      <c r="I1430" s="9" t="s">
        <v>70</v>
      </c>
      <c r="J1430" s="10" t="s">
        <v>71</v>
      </c>
      <c r="K1430" s="10" t="s">
        <v>74</v>
      </c>
      <c r="L1430" s="10">
        <v>5</v>
      </c>
      <c r="M1430" s="10">
        <v>2002</v>
      </c>
      <c r="N1430" s="8" t="s">
        <v>38</v>
      </c>
      <c r="O1430" s="8" t="s">
        <v>38</v>
      </c>
      <c r="P1430" s="10" t="s">
        <v>39</v>
      </c>
      <c r="Q1430" s="10" t="s">
        <v>608</v>
      </c>
    </row>
    <row r="1431" spans="1:17" x14ac:dyDescent="0.25">
      <c r="A1431" s="8">
        <v>13943</v>
      </c>
      <c r="B1431" s="9" t="s">
        <v>1933</v>
      </c>
      <c r="C1431" s="9" t="s">
        <v>1934</v>
      </c>
      <c r="D1431" s="9" t="s">
        <v>564</v>
      </c>
      <c r="E1431" s="10" t="s">
        <v>601</v>
      </c>
      <c r="F1431" s="12">
        <v>0.2</v>
      </c>
      <c r="G1431" s="12">
        <v>0.2</v>
      </c>
      <c r="H1431" s="12">
        <v>0.1</v>
      </c>
      <c r="I1431" s="9" t="s">
        <v>127</v>
      </c>
      <c r="J1431" s="10" t="s">
        <v>128</v>
      </c>
      <c r="K1431" s="10" t="s">
        <v>129</v>
      </c>
      <c r="L1431" s="10">
        <v>5</v>
      </c>
      <c r="M1431" s="10">
        <v>2007</v>
      </c>
      <c r="N1431" s="8" t="s">
        <v>38</v>
      </c>
      <c r="O1431" s="8" t="s">
        <v>38</v>
      </c>
      <c r="P1431" s="10" t="s">
        <v>39</v>
      </c>
      <c r="Q1431" s="10" t="s">
        <v>608</v>
      </c>
    </row>
    <row r="1432" spans="1:17" x14ac:dyDescent="0.25">
      <c r="A1432" s="8">
        <v>2265</v>
      </c>
      <c r="B1432" s="9" t="s">
        <v>2063</v>
      </c>
      <c r="C1432" s="9" t="s">
        <v>2064</v>
      </c>
      <c r="D1432" s="9" t="s">
        <v>337</v>
      </c>
      <c r="E1432" s="10" t="s">
        <v>601</v>
      </c>
      <c r="F1432" s="12">
        <v>9.5</v>
      </c>
      <c r="G1432" s="12">
        <v>8.8000000000000007</v>
      </c>
      <c r="H1432" s="12">
        <v>10.5</v>
      </c>
      <c r="I1432" s="9" t="s">
        <v>56</v>
      </c>
      <c r="J1432" s="10" t="s">
        <v>42</v>
      </c>
      <c r="K1432" s="10" t="s">
        <v>57</v>
      </c>
      <c r="L1432" s="10">
        <v>7</v>
      </c>
      <c r="M1432" s="10">
        <v>1992</v>
      </c>
      <c r="N1432" s="8" t="s">
        <v>38</v>
      </c>
      <c r="O1432" s="8" t="s">
        <v>38</v>
      </c>
      <c r="P1432" s="10" t="s">
        <v>39</v>
      </c>
      <c r="Q1432" s="10" t="s">
        <v>214</v>
      </c>
    </row>
    <row r="1433" spans="1:17" x14ac:dyDescent="0.25">
      <c r="A1433" s="8">
        <v>56355</v>
      </c>
      <c r="B1433" s="9" t="s">
        <v>1792</v>
      </c>
      <c r="C1433" s="9" t="s">
        <v>2092</v>
      </c>
      <c r="D1433" s="9" t="s">
        <v>75</v>
      </c>
      <c r="E1433" s="10" t="s">
        <v>601</v>
      </c>
      <c r="F1433" s="12">
        <v>0.8</v>
      </c>
      <c r="G1433" s="12">
        <v>0.8</v>
      </c>
      <c r="H1433" s="12">
        <v>0.8</v>
      </c>
      <c r="I1433" s="9" t="s">
        <v>150</v>
      </c>
      <c r="J1433" s="10" t="s">
        <v>151</v>
      </c>
      <c r="K1433" s="10" t="s">
        <v>74</v>
      </c>
      <c r="L1433" s="10">
        <v>2</v>
      </c>
      <c r="M1433" s="10">
        <v>1997</v>
      </c>
      <c r="N1433" s="8" t="s">
        <v>38</v>
      </c>
      <c r="O1433" s="8" t="s">
        <v>38</v>
      </c>
      <c r="P1433" s="10" t="s">
        <v>39</v>
      </c>
      <c r="Q1433" s="10" t="s">
        <v>608</v>
      </c>
    </row>
    <row r="1434" spans="1:17" x14ac:dyDescent="0.25">
      <c r="A1434" s="8">
        <v>56355</v>
      </c>
      <c r="B1434" s="9" t="s">
        <v>1792</v>
      </c>
      <c r="C1434" s="9" t="s">
        <v>2092</v>
      </c>
      <c r="D1434" s="9" t="s">
        <v>75</v>
      </c>
      <c r="E1434" s="10" t="s">
        <v>601</v>
      </c>
      <c r="F1434" s="12">
        <v>1.6</v>
      </c>
      <c r="G1434" s="12">
        <v>1.5</v>
      </c>
      <c r="H1434" s="12">
        <v>1.5</v>
      </c>
      <c r="I1434" s="9" t="s">
        <v>150</v>
      </c>
      <c r="J1434" s="10" t="s">
        <v>151</v>
      </c>
      <c r="K1434" s="10" t="s">
        <v>74</v>
      </c>
      <c r="L1434" s="10">
        <v>6</v>
      </c>
      <c r="M1434" s="10">
        <v>2006</v>
      </c>
      <c r="N1434" s="8" t="s">
        <v>38</v>
      </c>
      <c r="O1434" s="8" t="s">
        <v>38</v>
      </c>
      <c r="P1434" s="10" t="s">
        <v>39</v>
      </c>
      <c r="Q1434" s="10" t="s">
        <v>608</v>
      </c>
    </row>
    <row r="1435" spans="1:17" x14ac:dyDescent="0.25">
      <c r="A1435" s="8">
        <v>56355</v>
      </c>
      <c r="B1435" s="9" t="s">
        <v>1792</v>
      </c>
      <c r="C1435" s="9" t="s">
        <v>2092</v>
      </c>
      <c r="D1435" s="9" t="s">
        <v>75</v>
      </c>
      <c r="E1435" s="10" t="s">
        <v>601</v>
      </c>
      <c r="F1435" s="12">
        <v>1.6</v>
      </c>
      <c r="G1435" s="12">
        <v>1.5</v>
      </c>
      <c r="H1435" s="12">
        <v>1.5</v>
      </c>
      <c r="I1435" s="9" t="s">
        <v>150</v>
      </c>
      <c r="J1435" s="10" t="s">
        <v>151</v>
      </c>
      <c r="K1435" s="10" t="s">
        <v>74</v>
      </c>
      <c r="L1435" s="10">
        <v>6</v>
      </c>
      <c r="M1435" s="10">
        <v>2006</v>
      </c>
      <c r="N1435" s="8" t="s">
        <v>38</v>
      </c>
      <c r="O1435" s="8" t="s">
        <v>38</v>
      </c>
      <c r="P1435" s="10" t="s">
        <v>39</v>
      </c>
      <c r="Q1435" s="10" t="s">
        <v>608</v>
      </c>
    </row>
    <row r="1436" spans="1:17" x14ac:dyDescent="0.25">
      <c r="A1436" s="8">
        <v>56355</v>
      </c>
      <c r="B1436" s="9" t="s">
        <v>1792</v>
      </c>
      <c r="C1436" s="9" t="s">
        <v>2092</v>
      </c>
      <c r="D1436" s="9" t="s">
        <v>75</v>
      </c>
      <c r="E1436" s="10" t="s">
        <v>601</v>
      </c>
      <c r="F1436" s="12">
        <v>1.6</v>
      </c>
      <c r="G1436" s="12">
        <v>1.5</v>
      </c>
      <c r="H1436" s="12">
        <v>1.5</v>
      </c>
      <c r="I1436" s="9" t="s">
        <v>150</v>
      </c>
      <c r="J1436" s="10" t="s">
        <v>151</v>
      </c>
      <c r="K1436" s="10" t="s">
        <v>74</v>
      </c>
      <c r="L1436" s="10">
        <v>6</v>
      </c>
      <c r="M1436" s="10">
        <v>2006</v>
      </c>
      <c r="N1436" s="8" t="s">
        <v>38</v>
      </c>
      <c r="O1436" s="8" t="s">
        <v>38</v>
      </c>
      <c r="P1436" s="10" t="s">
        <v>39</v>
      </c>
      <c r="Q1436" s="10" t="s">
        <v>608</v>
      </c>
    </row>
    <row r="1437" spans="1:17" x14ac:dyDescent="0.25">
      <c r="A1437" s="8">
        <v>56355</v>
      </c>
      <c r="B1437" s="9" t="s">
        <v>1792</v>
      </c>
      <c r="C1437" s="9" t="s">
        <v>2092</v>
      </c>
      <c r="D1437" s="9" t="s">
        <v>75</v>
      </c>
      <c r="E1437" s="10" t="s">
        <v>601</v>
      </c>
      <c r="F1437" s="12">
        <v>0.8</v>
      </c>
      <c r="G1437" s="12">
        <v>0.8</v>
      </c>
      <c r="H1437" s="12">
        <v>0.8</v>
      </c>
      <c r="I1437" s="9" t="s">
        <v>150</v>
      </c>
      <c r="J1437" s="10" t="s">
        <v>151</v>
      </c>
      <c r="K1437" s="10" t="s">
        <v>74</v>
      </c>
      <c r="L1437" s="10">
        <v>2</v>
      </c>
      <c r="M1437" s="10">
        <v>1997</v>
      </c>
      <c r="N1437" s="8" t="s">
        <v>38</v>
      </c>
      <c r="O1437" s="8" t="s">
        <v>38</v>
      </c>
      <c r="P1437" s="10" t="s">
        <v>39</v>
      </c>
      <c r="Q1437" s="10" t="s">
        <v>608</v>
      </c>
    </row>
    <row r="1438" spans="1:17" x14ac:dyDescent="0.25">
      <c r="A1438" s="8">
        <v>56355</v>
      </c>
      <c r="B1438" s="9" t="s">
        <v>1792</v>
      </c>
      <c r="C1438" s="9" t="s">
        <v>2092</v>
      </c>
      <c r="D1438" s="9" t="s">
        <v>75</v>
      </c>
      <c r="E1438" s="10" t="s">
        <v>601</v>
      </c>
      <c r="F1438" s="12">
        <v>0.8</v>
      </c>
      <c r="G1438" s="12">
        <v>0.8</v>
      </c>
      <c r="H1438" s="12">
        <v>0.8</v>
      </c>
      <c r="I1438" s="9" t="s">
        <v>150</v>
      </c>
      <c r="J1438" s="10" t="s">
        <v>151</v>
      </c>
      <c r="K1438" s="10" t="s">
        <v>74</v>
      </c>
      <c r="L1438" s="10">
        <v>2</v>
      </c>
      <c r="M1438" s="10">
        <v>1997</v>
      </c>
      <c r="N1438" s="8" t="s">
        <v>38</v>
      </c>
      <c r="O1438" s="8" t="s">
        <v>38</v>
      </c>
      <c r="P1438" s="10" t="s">
        <v>39</v>
      </c>
      <c r="Q1438" s="10" t="s">
        <v>608</v>
      </c>
    </row>
    <row r="1439" spans="1:17" x14ac:dyDescent="0.25">
      <c r="A1439" s="8">
        <v>56355</v>
      </c>
      <c r="B1439" s="9" t="s">
        <v>1792</v>
      </c>
      <c r="C1439" s="9" t="s">
        <v>2092</v>
      </c>
      <c r="D1439" s="9" t="s">
        <v>75</v>
      </c>
      <c r="E1439" s="10" t="s">
        <v>601</v>
      </c>
      <c r="F1439" s="12">
        <v>0.8</v>
      </c>
      <c r="G1439" s="12">
        <v>0.8</v>
      </c>
      <c r="H1439" s="12">
        <v>0.8</v>
      </c>
      <c r="I1439" s="9" t="s">
        <v>150</v>
      </c>
      <c r="J1439" s="10" t="s">
        <v>151</v>
      </c>
      <c r="K1439" s="10" t="s">
        <v>74</v>
      </c>
      <c r="L1439" s="10">
        <v>2</v>
      </c>
      <c r="M1439" s="10">
        <v>1997</v>
      </c>
      <c r="N1439" s="8" t="s">
        <v>38</v>
      </c>
      <c r="O1439" s="8" t="s">
        <v>38</v>
      </c>
      <c r="P1439" s="10" t="s">
        <v>39</v>
      </c>
      <c r="Q1439" s="10" t="s">
        <v>608</v>
      </c>
    </row>
    <row r="1440" spans="1:17" x14ac:dyDescent="0.25">
      <c r="A1440" s="8">
        <v>56355</v>
      </c>
      <c r="B1440" s="9" t="s">
        <v>1792</v>
      </c>
      <c r="C1440" s="9" t="s">
        <v>2092</v>
      </c>
      <c r="D1440" s="9" t="s">
        <v>75</v>
      </c>
      <c r="E1440" s="10" t="s">
        <v>601</v>
      </c>
      <c r="F1440" s="12">
        <v>0.8</v>
      </c>
      <c r="G1440" s="12">
        <v>0.8</v>
      </c>
      <c r="H1440" s="12">
        <v>0.8</v>
      </c>
      <c r="I1440" s="9" t="s">
        <v>150</v>
      </c>
      <c r="J1440" s="10" t="s">
        <v>151</v>
      </c>
      <c r="K1440" s="10" t="s">
        <v>74</v>
      </c>
      <c r="L1440" s="10">
        <v>2</v>
      </c>
      <c r="M1440" s="10">
        <v>1997</v>
      </c>
      <c r="N1440" s="8" t="s">
        <v>38</v>
      </c>
      <c r="O1440" s="8" t="s">
        <v>38</v>
      </c>
      <c r="P1440" s="10" t="s">
        <v>39</v>
      </c>
      <c r="Q1440" s="10" t="s">
        <v>608</v>
      </c>
    </row>
    <row r="1441" spans="1:17" x14ac:dyDescent="0.25">
      <c r="A1441" s="8">
        <v>56355</v>
      </c>
      <c r="B1441" s="9" t="s">
        <v>1792</v>
      </c>
      <c r="C1441" s="9" t="s">
        <v>2092</v>
      </c>
      <c r="D1441" s="9" t="s">
        <v>75</v>
      </c>
      <c r="E1441" s="10" t="s">
        <v>601</v>
      </c>
      <c r="F1441" s="12">
        <v>0.8</v>
      </c>
      <c r="G1441" s="12">
        <v>0.8</v>
      </c>
      <c r="H1441" s="12">
        <v>0.8</v>
      </c>
      <c r="I1441" s="9" t="s">
        <v>150</v>
      </c>
      <c r="J1441" s="10" t="s">
        <v>151</v>
      </c>
      <c r="K1441" s="10" t="s">
        <v>74</v>
      </c>
      <c r="L1441" s="10">
        <v>2</v>
      </c>
      <c r="M1441" s="10">
        <v>1997</v>
      </c>
      <c r="N1441" s="8" t="s">
        <v>38</v>
      </c>
      <c r="O1441" s="8" t="s">
        <v>38</v>
      </c>
      <c r="P1441" s="10" t="s">
        <v>39</v>
      </c>
      <c r="Q1441" s="10" t="s">
        <v>608</v>
      </c>
    </row>
    <row r="1442" spans="1:17" x14ac:dyDescent="0.25">
      <c r="A1442" s="8">
        <v>56355</v>
      </c>
      <c r="B1442" s="9" t="s">
        <v>1792</v>
      </c>
      <c r="C1442" s="9" t="s">
        <v>2092</v>
      </c>
      <c r="D1442" s="9" t="s">
        <v>75</v>
      </c>
      <c r="E1442" s="10" t="s">
        <v>601</v>
      </c>
      <c r="F1442" s="12">
        <v>1.6</v>
      </c>
      <c r="G1442" s="12">
        <v>1.5</v>
      </c>
      <c r="H1442" s="12">
        <v>1.5</v>
      </c>
      <c r="I1442" s="9" t="s">
        <v>150</v>
      </c>
      <c r="J1442" s="10" t="s">
        <v>151</v>
      </c>
      <c r="K1442" s="10" t="s">
        <v>74</v>
      </c>
      <c r="L1442" s="10">
        <v>6</v>
      </c>
      <c r="M1442" s="10">
        <v>2006</v>
      </c>
      <c r="N1442" s="8" t="s">
        <v>38</v>
      </c>
      <c r="O1442" s="8" t="s">
        <v>38</v>
      </c>
      <c r="P1442" s="10" t="s">
        <v>39</v>
      </c>
      <c r="Q1442" s="10" t="s">
        <v>608</v>
      </c>
    </row>
    <row r="1443" spans="1:17" x14ac:dyDescent="0.25">
      <c r="A1443" s="8">
        <v>56355</v>
      </c>
      <c r="B1443" s="9" t="s">
        <v>1792</v>
      </c>
      <c r="C1443" s="9" t="s">
        <v>2092</v>
      </c>
      <c r="D1443" s="9" t="s">
        <v>75</v>
      </c>
      <c r="E1443" s="10" t="s">
        <v>601</v>
      </c>
      <c r="F1443" s="12">
        <v>1.6</v>
      </c>
      <c r="G1443" s="12">
        <v>1.5</v>
      </c>
      <c r="H1443" s="12">
        <v>1.5</v>
      </c>
      <c r="I1443" s="9" t="s">
        <v>150</v>
      </c>
      <c r="J1443" s="10" t="s">
        <v>151</v>
      </c>
      <c r="K1443" s="10" t="s">
        <v>74</v>
      </c>
      <c r="L1443" s="10">
        <v>6</v>
      </c>
      <c r="M1443" s="10">
        <v>2006</v>
      </c>
      <c r="N1443" s="8" t="s">
        <v>38</v>
      </c>
      <c r="O1443" s="8" t="s">
        <v>38</v>
      </c>
      <c r="P1443" s="10" t="s">
        <v>39</v>
      </c>
      <c r="Q1443" s="10" t="s">
        <v>608</v>
      </c>
    </row>
    <row r="1444" spans="1:17" x14ac:dyDescent="0.25">
      <c r="A1444" s="8">
        <v>56355</v>
      </c>
      <c r="B1444" s="9" t="s">
        <v>1792</v>
      </c>
      <c r="C1444" s="9" t="s">
        <v>2092</v>
      </c>
      <c r="D1444" s="9" t="s">
        <v>75</v>
      </c>
      <c r="E1444" s="10" t="s">
        <v>601</v>
      </c>
      <c r="F1444" s="12">
        <v>1.6</v>
      </c>
      <c r="G1444" s="12">
        <v>1.5</v>
      </c>
      <c r="H1444" s="12">
        <v>1.5</v>
      </c>
      <c r="I1444" s="9" t="s">
        <v>150</v>
      </c>
      <c r="J1444" s="10" t="s">
        <v>151</v>
      </c>
      <c r="K1444" s="10" t="s">
        <v>74</v>
      </c>
      <c r="L1444" s="10">
        <v>6</v>
      </c>
      <c r="M1444" s="10">
        <v>2006</v>
      </c>
      <c r="N1444" s="8" t="s">
        <v>38</v>
      </c>
      <c r="O1444" s="8" t="s">
        <v>38</v>
      </c>
      <c r="P1444" s="10" t="s">
        <v>39</v>
      </c>
      <c r="Q1444" s="10" t="s">
        <v>608</v>
      </c>
    </row>
    <row r="1445" spans="1:17" x14ac:dyDescent="0.25">
      <c r="A1445" s="8">
        <v>22131</v>
      </c>
      <c r="B1445" s="9" t="s">
        <v>2156</v>
      </c>
      <c r="C1445" s="9" t="s">
        <v>2157</v>
      </c>
      <c r="D1445" s="9" t="s">
        <v>75</v>
      </c>
      <c r="E1445" s="10" t="s">
        <v>601</v>
      </c>
      <c r="F1445" s="12">
        <v>180.2</v>
      </c>
      <c r="G1445" s="12">
        <v>165.3</v>
      </c>
      <c r="H1445" s="12">
        <v>182.7</v>
      </c>
      <c r="I1445" s="9" t="s">
        <v>49</v>
      </c>
      <c r="J1445" s="10" t="s">
        <v>42</v>
      </c>
      <c r="K1445" s="10" t="s">
        <v>50</v>
      </c>
      <c r="L1445" s="10">
        <v>3</v>
      </c>
      <c r="M1445" s="10">
        <v>2002</v>
      </c>
      <c r="N1445" s="8" t="s">
        <v>38</v>
      </c>
      <c r="O1445" s="8" t="s">
        <v>38</v>
      </c>
      <c r="P1445" s="10" t="s">
        <v>39</v>
      </c>
      <c r="Q1445" s="10" t="s">
        <v>214</v>
      </c>
    </row>
    <row r="1446" spans="1:17" x14ac:dyDescent="0.25">
      <c r="A1446" s="8">
        <v>22131</v>
      </c>
      <c r="B1446" s="9" t="s">
        <v>2156</v>
      </c>
      <c r="C1446" s="9" t="s">
        <v>2157</v>
      </c>
      <c r="D1446" s="9" t="s">
        <v>75</v>
      </c>
      <c r="E1446" s="10" t="s">
        <v>601</v>
      </c>
      <c r="F1446" s="12">
        <v>180.2</v>
      </c>
      <c r="G1446" s="12">
        <v>165.3</v>
      </c>
      <c r="H1446" s="12">
        <v>182.7</v>
      </c>
      <c r="I1446" s="9" t="s">
        <v>49</v>
      </c>
      <c r="J1446" s="10" t="s">
        <v>42</v>
      </c>
      <c r="K1446" s="10" t="s">
        <v>50</v>
      </c>
      <c r="L1446" s="10">
        <v>3</v>
      </c>
      <c r="M1446" s="10">
        <v>2002</v>
      </c>
      <c r="N1446" s="8" t="s">
        <v>38</v>
      </c>
      <c r="O1446" s="8" t="s">
        <v>38</v>
      </c>
      <c r="P1446" s="10" t="s">
        <v>39</v>
      </c>
      <c r="Q1446" s="10" t="s">
        <v>214</v>
      </c>
    </row>
    <row r="1447" spans="1:17" x14ac:dyDescent="0.25">
      <c r="A1447" s="8">
        <v>22131</v>
      </c>
      <c r="B1447" s="9" t="s">
        <v>2156</v>
      </c>
      <c r="C1447" s="9" t="s">
        <v>2157</v>
      </c>
      <c r="D1447" s="9" t="s">
        <v>75</v>
      </c>
      <c r="E1447" s="10" t="s">
        <v>601</v>
      </c>
      <c r="F1447" s="12">
        <v>180.2</v>
      </c>
      <c r="G1447" s="12">
        <v>165.3</v>
      </c>
      <c r="H1447" s="12">
        <v>182.7</v>
      </c>
      <c r="I1447" s="9" t="s">
        <v>49</v>
      </c>
      <c r="J1447" s="10" t="s">
        <v>42</v>
      </c>
      <c r="K1447" s="10" t="s">
        <v>50</v>
      </c>
      <c r="L1447" s="10">
        <v>3</v>
      </c>
      <c r="M1447" s="10">
        <v>2002</v>
      </c>
      <c r="N1447" s="8" t="s">
        <v>38</v>
      </c>
      <c r="O1447" s="8" t="s">
        <v>38</v>
      </c>
      <c r="P1447" s="10" t="s">
        <v>39</v>
      </c>
      <c r="Q1447" s="10" t="s">
        <v>214</v>
      </c>
    </row>
    <row r="1448" spans="1:17" x14ac:dyDescent="0.25">
      <c r="A1448" s="8">
        <v>22131</v>
      </c>
      <c r="B1448" s="9" t="s">
        <v>2156</v>
      </c>
      <c r="C1448" s="9" t="s">
        <v>2157</v>
      </c>
      <c r="D1448" s="9" t="s">
        <v>75</v>
      </c>
      <c r="E1448" s="10" t="s">
        <v>601</v>
      </c>
      <c r="F1448" s="12">
        <v>280.5</v>
      </c>
      <c r="G1448" s="12">
        <v>270</v>
      </c>
      <c r="H1448" s="12">
        <v>275</v>
      </c>
      <c r="I1448" s="9" t="s">
        <v>49</v>
      </c>
      <c r="J1448" s="10" t="s">
        <v>42</v>
      </c>
      <c r="K1448" s="10" t="s">
        <v>51</v>
      </c>
      <c r="L1448" s="10">
        <v>4</v>
      </c>
      <c r="M1448" s="10">
        <v>2002</v>
      </c>
      <c r="N1448" s="8" t="s">
        <v>38</v>
      </c>
      <c r="O1448" s="8" t="s">
        <v>38</v>
      </c>
      <c r="P1448" s="10" t="s">
        <v>39</v>
      </c>
      <c r="Q1448" s="10" t="s">
        <v>214</v>
      </c>
    </row>
    <row r="1449" spans="1:17" x14ac:dyDescent="0.25">
      <c r="A1449" s="8">
        <v>12773</v>
      </c>
      <c r="B1449" s="9" t="s">
        <v>2203</v>
      </c>
      <c r="C1449" s="9" t="s">
        <v>2204</v>
      </c>
      <c r="D1449" s="9" t="s">
        <v>75</v>
      </c>
      <c r="E1449" s="10" t="s">
        <v>601</v>
      </c>
      <c r="F1449" s="12">
        <v>4.9000000000000004</v>
      </c>
      <c r="G1449" s="12">
        <v>3.3</v>
      </c>
      <c r="H1449" s="12">
        <v>4.0999999999999996</v>
      </c>
      <c r="I1449" s="9" t="s">
        <v>150</v>
      </c>
      <c r="J1449" s="10" t="s">
        <v>151</v>
      </c>
      <c r="K1449" s="10" t="s">
        <v>57</v>
      </c>
      <c r="L1449" s="10">
        <v>7</v>
      </c>
      <c r="M1449" s="10">
        <v>1998</v>
      </c>
      <c r="N1449" s="8" t="s">
        <v>38</v>
      </c>
      <c r="O1449" s="8" t="s">
        <v>38</v>
      </c>
      <c r="P1449" s="10" t="s">
        <v>39</v>
      </c>
      <c r="Q1449" s="10" t="s">
        <v>2205</v>
      </c>
    </row>
    <row r="1450" spans="1:17" x14ac:dyDescent="0.25">
      <c r="A1450" s="8">
        <v>12773</v>
      </c>
      <c r="B1450" s="9" t="s">
        <v>2203</v>
      </c>
      <c r="C1450" s="9" t="s">
        <v>2204</v>
      </c>
      <c r="D1450" s="9" t="s">
        <v>75</v>
      </c>
      <c r="E1450" s="10" t="s">
        <v>601</v>
      </c>
      <c r="F1450" s="12">
        <v>4.9000000000000004</v>
      </c>
      <c r="G1450" s="12">
        <v>3.3</v>
      </c>
      <c r="H1450" s="12">
        <v>4.0999999999999996</v>
      </c>
      <c r="I1450" s="9" t="s">
        <v>150</v>
      </c>
      <c r="J1450" s="10" t="s">
        <v>151</v>
      </c>
      <c r="K1450" s="10" t="s">
        <v>57</v>
      </c>
      <c r="L1450" s="10">
        <v>7</v>
      </c>
      <c r="M1450" s="10">
        <v>1998</v>
      </c>
      <c r="N1450" s="8" t="s">
        <v>38</v>
      </c>
      <c r="O1450" s="8" t="s">
        <v>38</v>
      </c>
      <c r="P1450" s="10" t="s">
        <v>39</v>
      </c>
      <c r="Q1450" s="10" t="s">
        <v>2205</v>
      </c>
    </row>
    <row r="1451" spans="1:17" x14ac:dyDescent="0.25">
      <c r="A1451" s="8">
        <v>60789</v>
      </c>
      <c r="B1451" s="9" t="s">
        <v>1985</v>
      </c>
      <c r="C1451" s="9" t="s">
        <v>2230</v>
      </c>
      <c r="D1451" s="9" t="s">
        <v>75</v>
      </c>
      <c r="E1451" s="10" t="s">
        <v>601</v>
      </c>
      <c r="F1451" s="12">
        <v>191.5</v>
      </c>
      <c r="G1451" s="12">
        <v>162.80000000000001</v>
      </c>
      <c r="H1451" s="12">
        <v>187.7</v>
      </c>
      <c r="I1451" s="9" t="s">
        <v>56</v>
      </c>
      <c r="J1451" s="10" t="s">
        <v>42</v>
      </c>
      <c r="K1451" s="10" t="s">
        <v>57</v>
      </c>
      <c r="L1451" s="10">
        <v>5</v>
      </c>
      <c r="M1451" s="10">
        <v>2003</v>
      </c>
      <c r="N1451" s="8" t="s">
        <v>38</v>
      </c>
      <c r="O1451" s="8" t="s">
        <v>38</v>
      </c>
      <c r="P1451" s="10" t="s">
        <v>39</v>
      </c>
      <c r="Q1451" s="10" t="s">
        <v>608</v>
      </c>
    </row>
    <row r="1452" spans="1:17" x14ac:dyDescent="0.25">
      <c r="A1452" s="8">
        <v>60789</v>
      </c>
      <c r="B1452" s="9" t="s">
        <v>1985</v>
      </c>
      <c r="C1452" s="9" t="s">
        <v>2230</v>
      </c>
      <c r="D1452" s="9" t="s">
        <v>75</v>
      </c>
      <c r="E1452" s="10" t="s">
        <v>601</v>
      </c>
      <c r="F1452" s="12">
        <v>191.5</v>
      </c>
      <c r="G1452" s="12">
        <v>162.80000000000001</v>
      </c>
      <c r="H1452" s="12">
        <v>187.7</v>
      </c>
      <c r="I1452" s="9" t="s">
        <v>56</v>
      </c>
      <c r="J1452" s="10" t="s">
        <v>42</v>
      </c>
      <c r="K1452" s="10" t="s">
        <v>57</v>
      </c>
      <c r="L1452" s="10">
        <v>5</v>
      </c>
      <c r="M1452" s="10">
        <v>2003</v>
      </c>
      <c r="N1452" s="8" t="s">
        <v>38</v>
      </c>
      <c r="O1452" s="8" t="s">
        <v>38</v>
      </c>
      <c r="P1452" s="10" t="s">
        <v>39</v>
      </c>
      <c r="Q1452" s="10" t="s">
        <v>608</v>
      </c>
    </row>
    <row r="1453" spans="1:17" x14ac:dyDescent="0.25">
      <c r="A1453" s="8">
        <v>49775</v>
      </c>
      <c r="B1453" s="9" t="s">
        <v>2258</v>
      </c>
      <c r="C1453" s="9" t="s">
        <v>2259</v>
      </c>
      <c r="D1453" s="9" t="s">
        <v>95</v>
      </c>
      <c r="E1453" s="10" t="s">
        <v>601</v>
      </c>
      <c r="F1453" s="12">
        <v>6</v>
      </c>
      <c r="G1453" s="12">
        <v>4.0999999999999996</v>
      </c>
      <c r="H1453" s="12">
        <v>4.9000000000000004</v>
      </c>
      <c r="I1453" s="9" t="s">
        <v>150</v>
      </c>
      <c r="J1453" s="10" t="s">
        <v>151</v>
      </c>
      <c r="K1453" s="10" t="s">
        <v>50</v>
      </c>
      <c r="L1453" s="10">
        <v>10</v>
      </c>
      <c r="M1453" s="10">
        <v>2001</v>
      </c>
      <c r="N1453" s="8" t="s">
        <v>38</v>
      </c>
      <c r="O1453" s="8" t="s">
        <v>38</v>
      </c>
      <c r="P1453" s="10" t="s">
        <v>39</v>
      </c>
      <c r="Q1453" s="10" t="s">
        <v>2261</v>
      </c>
    </row>
    <row r="1454" spans="1:17" x14ac:dyDescent="0.25">
      <c r="A1454" s="8">
        <v>49775</v>
      </c>
      <c r="B1454" s="9" t="s">
        <v>2258</v>
      </c>
      <c r="C1454" s="9" t="s">
        <v>2259</v>
      </c>
      <c r="D1454" s="9" t="s">
        <v>95</v>
      </c>
      <c r="E1454" s="10" t="s">
        <v>601</v>
      </c>
      <c r="F1454" s="12">
        <v>6</v>
      </c>
      <c r="G1454" s="12">
        <v>4.0999999999999996</v>
      </c>
      <c r="H1454" s="12">
        <v>4.9000000000000004</v>
      </c>
      <c r="I1454" s="9" t="s">
        <v>150</v>
      </c>
      <c r="J1454" s="10" t="s">
        <v>151</v>
      </c>
      <c r="K1454" s="10" t="s">
        <v>50</v>
      </c>
      <c r="L1454" s="10">
        <v>10</v>
      </c>
      <c r="M1454" s="10">
        <v>2001</v>
      </c>
      <c r="N1454" s="8" t="s">
        <v>38</v>
      </c>
      <c r="O1454" s="8" t="s">
        <v>38</v>
      </c>
      <c r="P1454" s="10" t="s">
        <v>39</v>
      </c>
      <c r="Q1454" s="10" t="s">
        <v>2261</v>
      </c>
    </row>
    <row r="1455" spans="1:17" x14ac:dyDescent="0.25">
      <c r="A1455" s="8">
        <v>49775</v>
      </c>
      <c r="B1455" s="9" t="s">
        <v>2258</v>
      </c>
      <c r="C1455" s="9" t="s">
        <v>2259</v>
      </c>
      <c r="D1455" s="9" t="s">
        <v>95</v>
      </c>
      <c r="E1455" s="10" t="s">
        <v>601</v>
      </c>
      <c r="F1455" s="12">
        <v>10.5</v>
      </c>
      <c r="G1455" s="12">
        <v>10.6</v>
      </c>
      <c r="H1455" s="12">
        <v>10.6</v>
      </c>
      <c r="I1455" s="9" t="s">
        <v>150</v>
      </c>
      <c r="J1455" s="10" t="s">
        <v>151</v>
      </c>
      <c r="K1455" s="10" t="s">
        <v>51</v>
      </c>
      <c r="L1455" s="10">
        <v>1</v>
      </c>
      <c r="M1455" s="10">
        <v>1961</v>
      </c>
      <c r="N1455" s="8" t="s">
        <v>38</v>
      </c>
      <c r="O1455" s="8" t="s">
        <v>38</v>
      </c>
      <c r="P1455" s="10" t="s">
        <v>39</v>
      </c>
      <c r="Q1455" s="10" t="s">
        <v>2261</v>
      </c>
    </row>
    <row r="1456" spans="1:17" x14ac:dyDescent="0.25">
      <c r="A1456" s="8">
        <v>49812</v>
      </c>
      <c r="B1456" s="9" t="s">
        <v>2267</v>
      </c>
      <c r="C1456" s="9" t="s">
        <v>2267</v>
      </c>
      <c r="D1456" s="9" t="s">
        <v>95</v>
      </c>
      <c r="E1456" s="10" t="s">
        <v>601</v>
      </c>
      <c r="F1456" s="12">
        <v>1.1000000000000001</v>
      </c>
      <c r="G1456" s="12">
        <v>1.1000000000000001</v>
      </c>
      <c r="H1456" s="12">
        <v>1.1000000000000001</v>
      </c>
      <c r="I1456" s="9" t="s">
        <v>73</v>
      </c>
      <c r="J1456" s="10" t="s">
        <v>42</v>
      </c>
      <c r="K1456" s="10" t="s">
        <v>74</v>
      </c>
      <c r="L1456" s="10">
        <v>10</v>
      </c>
      <c r="M1456" s="10">
        <v>1997</v>
      </c>
      <c r="N1456" s="8" t="s">
        <v>38</v>
      </c>
      <c r="O1456" s="8" t="s">
        <v>38</v>
      </c>
      <c r="P1456" s="10" t="s">
        <v>39</v>
      </c>
      <c r="Q1456" s="10" t="s">
        <v>2205</v>
      </c>
    </row>
    <row r="1457" spans="1:17" x14ac:dyDescent="0.25">
      <c r="A1457" s="8">
        <v>49812</v>
      </c>
      <c r="B1457" s="9" t="s">
        <v>2267</v>
      </c>
      <c r="C1457" s="9" t="s">
        <v>2267</v>
      </c>
      <c r="D1457" s="9" t="s">
        <v>95</v>
      </c>
      <c r="E1457" s="10" t="s">
        <v>601</v>
      </c>
      <c r="F1457" s="12">
        <v>1.1000000000000001</v>
      </c>
      <c r="G1457" s="12">
        <v>1.1000000000000001</v>
      </c>
      <c r="H1457" s="12">
        <v>1.1000000000000001</v>
      </c>
      <c r="I1457" s="9" t="s">
        <v>73</v>
      </c>
      <c r="J1457" s="10" t="s">
        <v>42</v>
      </c>
      <c r="K1457" s="10" t="s">
        <v>74</v>
      </c>
      <c r="L1457" s="10">
        <v>10</v>
      </c>
      <c r="M1457" s="10">
        <v>1997</v>
      </c>
      <c r="N1457" s="8" t="s">
        <v>38</v>
      </c>
      <c r="O1457" s="8" t="s">
        <v>38</v>
      </c>
      <c r="P1457" s="10" t="s">
        <v>39</v>
      </c>
      <c r="Q1457" s="10" t="s">
        <v>2205</v>
      </c>
    </row>
    <row r="1458" spans="1:17" x14ac:dyDescent="0.25">
      <c r="A1458" s="8">
        <v>50095</v>
      </c>
      <c r="B1458" s="9" t="s">
        <v>1790</v>
      </c>
      <c r="C1458" s="9" t="s">
        <v>2288</v>
      </c>
      <c r="D1458" s="9" t="s">
        <v>1225</v>
      </c>
      <c r="E1458" s="10" t="s">
        <v>601</v>
      </c>
      <c r="F1458" s="12">
        <v>11.2</v>
      </c>
      <c r="G1458" s="12">
        <v>11.2</v>
      </c>
      <c r="H1458" s="12">
        <v>11.2</v>
      </c>
      <c r="I1458" s="9" t="s">
        <v>1210</v>
      </c>
      <c r="J1458" s="10" t="s">
        <v>1211</v>
      </c>
      <c r="K1458" s="10" t="s">
        <v>1360</v>
      </c>
      <c r="L1458" s="10">
        <v>12</v>
      </c>
      <c r="M1458" s="10">
        <v>1967</v>
      </c>
      <c r="N1458" s="8" t="s">
        <v>38</v>
      </c>
      <c r="O1458" s="8" t="s">
        <v>38</v>
      </c>
      <c r="P1458" s="10" t="s">
        <v>39</v>
      </c>
      <c r="Q1458" s="10" t="s">
        <v>282</v>
      </c>
    </row>
    <row r="1459" spans="1:17" x14ac:dyDescent="0.25">
      <c r="A1459" s="8">
        <v>50123</v>
      </c>
      <c r="B1459" s="9" t="s">
        <v>2266</v>
      </c>
      <c r="C1459" s="9" t="s">
        <v>2290</v>
      </c>
      <c r="D1459" s="9" t="s">
        <v>75</v>
      </c>
      <c r="E1459" s="10" t="s">
        <v>601</v>
      </c>
      <c r="F1459" s="12">
        <v>7.5</v>
      </c>
      <c r="G1459" s="12">
        <v>7.5</v>
      </c>
      <c r="H1459" s="12">
        <v>7.5</v>
      </c>
      <c r="I1459" s="9" t="s">
        <v>106</v>
      </c>
      <c r="J1459" s="10" t="s">
        <v>107</v>
      </c>
      <c r="K1459" s="10" t="s">
        <v>108</v>
      </c>
      <c r="L1459" s="10">
        <v>3</v>
      </c>
      <c r="M1459" s="10">
        <v>2006</v>
      </c>
      <c r="N1459" s="8" t="s">
        <v>38</v>
      </c>
      <c r="O1459" s="8" t="s">
        <v>38</v>
      </c>
      <c r="P1459" s="10" t="s">
        <v>39</v>
      </c>
      <c r="Q1459" s="10" t="s">
        <v>319</v>
      </c>
    </row>
    <row r="1460" spans="1:17" x14ac:dyDescent="0.25">
      <c r="A1460" s="8">
        <v>57249</v>
      </c>
      <c r="B1460" s="9" t="s">
        <v>2108</v>
      </c>
      <c r="C1460" s="9" t="s">
        <v>2331</v>
      </c>
      <c r="D1460" s="9" t="s">
        <v>75</v>
      </c>
      <c r="E1460" s="10" t="s">
        <v>601</v>
      </c>
      <c r="F1460" s="12">
        <v>0.9</v>
      </c>
      <c r="G1460" s="12">
        <v>0.9</v>
      </c>
      <c r="H1460" s="12">
        <v>0.9</v>
      </c>
      <c r="I1460" s="9" t="s">
        <v>150</v>
      </c>
      <c r="J1460" s="10" t="s">
        <v>151</v>
      </c>
      <c r="K1460" s="10" t="s">
        <v>74</v>
      </c>
      <c r="L1460" s="10">
        <v>12</v>
      </c>
      <c r="M1460" s="10">
        <v>2004</v>
      </c>
      <c r="N1460" s="8" t="s">
        <v>38</v>
      </c>
      <c r="O1460" s="8" t="s">
        <v>38</v>
      </c>
      <c r="P1460" s="10" t="s">
        <v>39</v>
      </c>
      <c r="Q1460" s="10" t="s">
        <v>573</v>
      </c>
    </row>
    <row r="1461" spans="1:17" x14ac:dyDescent="0.25">
      <c r="A1461" s="8">
        <v>57249</v>
      </c>
      <c r="B1461" s="9" t="s">
        <v>2108</v>
      </c>
      <c r="C1461" s="9" t="s">
        <v>2331</v>
      </c>
      <c r="D1461" s="9" t="s">
        <v>75</v>
      </c>
      <c r="E1461" s="10" t="s">
        <v>601</v>
      </c>
      <c r="F1461" s="12">
        <v>0.9</v>
      </c>
      <c r="G1461" s="12">
        <v>0.9</v>
      </c>
      <c r="H1461" s="12">
        <v>0.9</v>
      </c>
      <c r="I1461" s="9" t="s">
        <v>150</v>
      </c>
      <c r="J1461" s="10" t="s">
        <v>151</v>
      </c>
      <c r="K1461" s="10" t="s">
        <v>74</v>
      </c>
      <c r="L1461" s="10">
        <v>12</v>
      </c>
      <c r="M1461" s="10">
        <v>2004</v>
      </c>
      <c r="N1461" s="8" t="s">
        <v>38</v>
      </c>
      <c r="O1461" s="8" t="s">
        <v>38</v>
      </c>
      <c r="P1461" s="10" t="s">
        <v>39</v>
      </c>
      <c r="Q1461" s="10" t="s">
        <v>573</v>
      </c>
    </row>
    <row r="1462" spans="1:17" x14ac:dyDescent="0.25">
      <c r="A1462" s="8">
        <v>57249</v>
      </c>
      <c r="B1462" s="9" t="s">
        <v>2108</v>
      </c>
      <c r="C1462" s="9" t="s">
        <v>2380</v>
      </c>
      <c r="D1462" s="9" t="s">
        <v>75</v>
      </c>
      <c r="E1462" s="10" t="s">
        <v>601</v>
      </c>
      <c r="F1462" s="12">
        <v>2</v>
      </c>
      <c r="G1462" s="12">
        <v>2</v>
      </c>
      <c r="H1462" s="12">
        <v>2</v>
      </c>
      <c r="I1462" s="9" t="s">
        <v>73</v>
      </c>
      <c r="J1462" s="10" t="s">
        <v>42</v>
      </c>
      <c r="K1462" s="10" t="s">
        <v>74</v>
      </c>
      <c r="L1462" s="10">
        <v>12</v>
      </c>
      <c r="M1462" s="10">
        <v>2004</v>
      </c>
      <c r="N1462" s="8" t="s">
        <v>38</v>
      </c>
      <c r="O1462" s="8" t="s">
        <v>38</v>
      </c>
      <c r="P1462" s="10" t="s">
        <v>39</v>
      </c>
      <c r="Q1462" s="10" t="s">
        <v>616</v>
      </c>
    </row>
    <row r="1463" spans="1:17" x14ac:dyDescent="0.25">
      <c r="A1463" s="8">
        <v>57249</v>
      </c>
      <c r="B1463" s="9" t="s">
        <v>2108</v>
      </c>
      <c r="C1463" s="9" t="s">
        <v>2380</v>
      </c>
      <c r="D1463" s="9" t="s">
        <v>75</v>
      </c>
      <c r="E1463" s="10" t="s">
        <v>601</v>
      </c>
      <c r="F1463" s="12">
        <v>2</v>
      </c>
      <c r="G1463" s="12">
        <v>2</v>
      </c>
      <c r="H1463" s="12">
        <v>2</v>
      </c>
      <c r="I1463" s="9" t="s">
        <v>73</v>
      </c>
      <c r="J1463" s="10" t="s">
        <v>42</v>
      </c>
      <c r="K1463" s="10" t="s">
        <v>74</v>
      </c>
      <c r="L1463" s="10">
        <v>12</v>
      </c>
      <c r="M1463" s="10">
        <v>2004</v>
      </c>
      <c r="N1463" s="8" t="s">
        <v>38</v>
      </c>
      <c r="O1463" s="8" t="s">
        <v>38</v>
      </c>
      <c r="P1463" s="10" t="s">
        <v>39</v>
      </c>
      <c r="Q1463" s="10" t="s">
        <v>616</v>
      </c>
    </row>
    <row r="1464" spans="1:17" x14ac:dyDescent="0.25">
      <c r="A1464" s="8">
        <v>57249</v>
      </c>
      <c r="B1464" s="9" t="s">
        <v>2108</v>
      </c>
      <c r="C1464" s="9" t="s">
        <v>2380</v>
      </c>
      <c r="D1464" s="9" t="s">
        <v>75</v>
      </c>
      <c r="E1464" s="10" t="s">
        <v>601</v>
      </c>
      <c r="F1464" s="12">
        <v>2</v>
      </c>
      <c r="G1464" s="12">
        <v>2</v>
      </c>
      <c r="H1464" s="12">
        <v>2</v>
      </c>
      <c r="I1464" s="9" t="s">
        <v>73</v>
      </c>
      <c r="J1464" s="10" t="s">
        <v>42</v>
      </c>
      <c r="K1464" s="10" t="s">
        <v>74</v>
      </c>
      <c r="L1464" s="10">
        <v>12</v>
      </c>
      <c r="M1464" s="10">
        <v>2004</v>
      </c>
      <c r="N1464" s="8" t="s">
        <v>38</v>
      </c>
      <c r="O1464" s="8" t="s">
        <v>38</v>
      </c>
      <c r="P1464" s="10" t="s">
        <v>39</v>
      </c>
      <c r="Q1464" s="10" t="s">
        <v>616</v>
      </c>
    </row>
    <row r="1465" spans="1:17" x14ac:dyDescent="0.25">
      <c r="A1465" s="8">
        <v>57249</v>
      </c>
      <c r="B1465" s="9" t="s">
        <v>2108</v>
      </c>
      <c r="C1465" s="9" t="s">
        <v>2380</v>
      </c>
      <c r="D1465" s="9" t="s">
        <v>75</v>
      </c>
      <c r="E1465" s="10" t="s">
        <v>601</v>
      </c>
      <c r="F1465" s="12">
        <v>2</v>
      </c>
      <c r="G1465" s="12">
        <v>2</v>
      </c>
      <c r="H1465" s="12">
        <v>2</v>
      </c>
      <c r="I1465" s="9" t="s">
        <v>73</v>
      </c>
      <c r="J1465" s="10" t="s">
        <v>42</v>
      </c>
      <c r="K1465" s="10" t="s">
        <v>74</v>
      </c>
      <c r="L1465" s="10">
        <v>12</v>
      </c>
      <c r="M1465" s="10">
        <v>2004</v>
      </c>
      <c r="N1465" s="8" t="s">
        <v>38</v>
      </c>
      <c r="O1465" s="8" t="s">
        <v>38</v>
      </c>
      <c r="P1465" s="10" t="s">
        <v>39</v>
      </c>
      <c r="Q1465" s="10" t="s">
        <v>616</v>
      </c>
    </row>
    <row r="1466" spans="1:17" x14ac:dyDescent="0.25">
      <c r="A1466" s="8">
        <v>57249</v>
      </c>
      <c r="B1466" s="9" t="s">
        <v>2108</v>
      </c>
      <c r="C1466" s="9" t="s">
        <v>2380</v>
      </c>
      <c r="D1466" s="9" t="s">
        <v>75</v>
      </c>
      <c r="E1466" s="10" t="s">
        <v>601</v>
      </c>
      <c r="F1466" s="12">
        <v>4</v>
      </c>
      <c r="G1466" s="12">
        <v>3.9</v>
      </c>
      <c r="H1466" s="12">
        <v>3.9</v>
      </c>
      <c r="I1466" s="9" t="s">
        <v>70</v>
      </c>
      <c r="J1466" s="10" t="s">
        <v>71</v>
      </c>
      <c r="K1466" s="10" t="s">
        <v>74</v>
      </c>
      <c r="L1466" s="10">
        <v>1</v>
      </c>
      <c r="M1466" s="10">
        <v>2018</v>
      </c>
      <c r="N1466" s="8" t="s">
        <v>38</v>
      </c>
      <c r="O1466" s="8" t="s">
        <v>38</v>
      </c>
      <c r="P1466" s="10" t="s">
        <v>39</v>
      </c>
      <c r="Q1466" s="10" t="s">
        <v>616</v>
      </c>
    </row>
    <row r="1467" spans="1:17" x14ac:dyDescent="0.25">
      <c r="A1467" s="8">
        <v>57249</v>
      </c>
      <c r="B1467" s="9" t="s">
        <v>2108</v>
      </c>
      <c r="C1467" s="9" t="s">
        <v>2380</v>
      </c>
      <c r="D1467" s="9" t="s">
        <v>75</v>
      </c>
      <c r="E1467" s="10" t="s">
        <v>601</v>
      </c>
      <c r="F1467" s="12">
        <v>4</v>
      </c>
      <c r="G1467" s="12">
        <v>3.9</v>
      </c>
      <c r="H1467" s="12">
        <v>3.9</v>
      </c>
      <c r="I1467" s="9" t="s">
        <v>70</v>
      </c>
      <c r="J1467" s="10" t="s">
        <v>71</v>
      </c>
      <c r="K1467" s="10" t="s">
        <v>74</v>
      </c>
      <c r="L1467" s="10">
        <v>1</v>
      </c>
      <c r="M1467" s="10">
        <v>2018</v>
      </c>
      <c r="N1467" s="8" t="s">
        <v>38</v>
      </c>
      <c r="O1467" s="8" t="s">
        <v>38</v>
      </c>
      <c r="P1467" s="10" t="s">
        <v>39</v>
      </c>
      <c r="Q1467" s="10" t="s">
        <v>616</v>
      </c>
    </row>
    <row r="1468" spans="1:17" x14ac:dyDescent="0.25">
      <c r="A1468" s="8">
        <v>59100</v>
      </c>
      <c r="B1468" s="9" t="s">
        <v>2403</v>
      </c>
      <c r="C1468" s="9" t="s">
        <v>2404</v>
      </c>
      <c r="D1468" s="9" t="s">
        <v>75</v>
      </c>
      <c r="E1468" s="10" t="s">
        <v>601</v>
      </c>
      <c r="F1468" s="12">
        <v>1.6</v>
      </c>
      <c r="G1468" s="12">
        <v>1.6</v>
      </c>
      <c r="H1468" s="12">
        <v>1.6</v>
      </c>
      <c r="I1468" s="9" t="s">
        <v>127</v>
      </c>
      <c r="J1468" s="10" t="s">
        <v>128</v>
      </c>
      <c r="K1468" s="10" t="s">
        <v>129</v>
      </c>
      <c r="L1468" s="10">
        <v>2</v>
      </c>
      <c r="M1468" s="10">
        <v>2009</v>
      </c>
      <c r="N1468" s="8" t="s">
        <v>38</v>
      </c>
      <c r="O1468" s="8" t="s">
        <v>38</v>
      </c>
      <c r="P1468" s="10" t="s">
        <v>39</v>
      </c>
      <c r="Q1468" s="10" t="s">
        <v>214</v>
      </c>
    </row>
    <row r="1469" spans="1:17" x14ac:dyDescent="0.25">
      <c r="A1469" s="8">
        <v>57249</v>
      </c>
      <c r="B1469" s="9" t="s">
        <v>2108</v>
      </c>
      <c r="C1469" s="9" t="s">
        <v>2405</v>
      </c>
      <c r="D1469" s="9" t="s">
        <v>75</v>
      </c>
      <c r="E1469" s="10" t="s">
        <v>601</v>
      </c>
      <c r="F1469" s="12">
        <v>0.2</v>
      </c>
      <c r="G1469" s="12">
        <v>0.2</v>
      </c>
      <c r="H1469" s="12">
        <v>0.2</v>
      </c>
      <c r="I1469" s="9" t="s">
        <v>127</v>
      </c>
      <c r="J1469" s="10" t="s">
        <v>128</v>
      </c>
      <c r="K1469" s="10" t="s">
        <v>129</v>
      </c>
      <c r="L1469" s="10">
        <v>6</v>
      </c>
      <c r="M1469" s="10">
        <v>2006</v>
      </c>
      <c r="N1469" s="8" t="s">
        <v>38</v>
      </c>
      <c r="O1469" s="8" t="s">
        <v>38</v>
      </c>
      <c r="P1469" s="10" t="s">
        <v>39</v>
      </c>
      <c r="Q1469" s="10" t="s">
        <v>573</v>
      </c>
    </row>
    <row r="1470" spans="1:17" x14ac:dyDescent="0.25">
      <c r="A1470" s="8">
        <v>57249</v>
      </c>
      <c r="B1470" s="9" t="s">
        <v>2108</v>
      </c>
      <c r="C1470" s="9" t="s">
        <v>2405</v>
      </c>
      <c r="D1470" s="9" t="s">
        <v>75</v>
      </c>
      <c r="E1470" s="10" t="s">
        <v>601</v>
      </c>
      <c r="F1470" s="12">
        <v>0.2</v>
      </c>
      <c r="G1470" s="12">
        <v>0.2</v>
      </c>
      <c r="H1470" s="12">
        <v>0.2</v>
      </c>
      <c r="I1470" s="9" t="s">
        <v>127</v>
      </c>
      <c r="J1470" s="10" t="s">
        <v>128</v>
      </c>
      <c r="K1470" s="10" t="s">
        <v>129</v>
      </c>
      <c r="L1470" s="10">
        <v>6</v>
      </c>
      <c r="M1470" s="10">
        <v>2006</v>
      </c>
      <c r="N1470" s="8" t="s">
        <v>38</v>
      </c>
      <c r="O1470" s="8" t="s">
        <v>38</v>
      </c>
      <c r="P1470" s="10" t="s">
        <v>39</v>
      </c>
      <c r="Q1470" s="10" t="s">
        <v>573</v>
      </c>
    </row>
    <row r="1471" spans="1:17" x14ac:dyDescent="0.25">
      <c r="A1471" s="8">
        <v>57249</v>
      </c>
      <c r="B1471" s="9" t="s">
        <v>2108</v>
      </c>
      <c r="C1471" s="9" t="s">
        <v>2405</v>
      </c>
      <c r="D1471" s="9" t="s">
        <v>75</v>
      </c>
      <c r="E1471" s="10" t="s">
        <v>601</v>
      </c>
      <c r="F1471" s="12">
        <v>0.1</v>
      </c>
      <c r="G1471" s="12">
        <v>0.1</v>
      </c>
      <c r="H1471" s="12">
        <v>0.1</v>
      </c>
      <c r="I1471" s="9" t="s">
        <v>127</v>
      </c>
      <c r="J1471" s="10" t="s">
        <v>128</v>
      </c>
      <c r="K1471" s="10" t="s">
        <v>129</v>
      </c>
      <c r="L1471" s="10">
        <v>12</v>
      </c>
      <c r="M1471" s="10">
        <v>2007</v>
      </c>
      <c r="N1471" s="8" t="s">
        <v>38</v>
      </c>
      <c r="O1471" s="8" t="s">
        <v>38</v>
      </c>
      <c r="P1471" s="10" t="s">
        <v>39</v>
      </c>
      <c r="Q1471" s="10" t="s">
        <v>573</v>
      </c>
    </row>
    <row r="1472" spans="1:17" x14ac:dyDescent="0.25">
      <c r="A1472" s="8">
        <v>57249</v>
      </c>
      <c r="B1472" s="9" t="s">
        <v>2108</v>
      </c>
      <c r="C1472" s="9" t="s">
        <v>2405</v>
      </c>
      <c r="D1472" s="9" t="s">
        <v>75</v>
      </c>
      <c r="E1472" s="10" t="s">
        <v>601</v>
      </c>
      <c r="F1472" s="12">
        <v>0.2</v>
      </c>
      <c r="G1472" s="12">
        <v>0.2</v>
      </c>
      <c r="H1472" s="12">
        <v>0.2</v>
      </c>
      <c r="I1472" s="9" t="s">
        <v>127</v>
      </c>
      <c r="J1472" s="10" t="s">
        <v>128</v>
      </c>
      <c r="K1472" s="10" t="s">
        <v>129</v>
      </c>
      <c r="L1472" s="10">
        <v>12</v>
      </c>
      <c r="M1472" s="10">
        <v>2007</v>
      </c>
      <c r="N1472" s="8" t="s">
        <v>38</v>
      </c>
      <c r="O1472" s="8" t="s">
        <v>38</v>
      </c>
      <c r="P1472" s="10" t="s">
        <v>39</v>
      </c>
      <c r="Q1472" s="10" t="s">
        <v>573</v>
      </c>
    </row>
    <row r="1473" spans="1:17" x14ac:dyDescent="0.25">
      <c r="A1473" s="8">
        <v>57249</v>
      </c>
      <c r="B1473" s="9" t="s">
        <v>2108</v>
      </c>
      <c r="C1473" s="9" t="s">
        <v>2405</v>
      </c>
      <c r="D1473" s="9" t="s">
        <v>75</v>
      </c>
      <c r="E1473" s="10" t="s">
        <v>601</v>
      </c>
      <c r="F1473" s="12">
        <v>0.1</v>
      </c>
      <c r="G1473" s="12">
        <v>0.1</v>
      </c>
      <c r="H1473" s="12">
        <v>0.1</v>
      </c>
      <c r="I1473" s="9" t="s">
        <v>127</v>
      </c>
      <c r="J1473" s="10" t="s">
        <v>128</v>
      </c>
      <c r="K1473" s="10" t="s">
        <v>129</v>
      </c>
      <c r="L1473" s="10">
        <v>12</v>
      </c>
      <c r="M1473" s="10">
        <v>2007</v>
      </c>
      <c r="N1473" s="8" t="s">
        <v>38</v>
      </c>
      <c r="O1473" s="8" t="s">
        <v>38</v>
      </c>
      <c r="P1473" s="10" t="s">
        <v>39</v>
      </c>
      <c r="Q1473" s="10" t="s">
        <v>573</v>
      </c>
    </row>
    <row r="1474" spans="1:17" x14ac:dyDescent="0.25">
      <c r="A1474" s="8">
        <v>57249</v>
      </c>
      <c r="B1474" s="9" t="s">
        <v>2108</v>
      </c>
      <c r="C1474" s="9" t="s">
        <v>2405</v>
      </c>
      <c r="D1474" s="9" t="s">
        <v>75</v>
      </c>
      <c r="E1474" s="10" t="s">
        <v>601</v>
      </c>
      <c r="F1474" s="12">
        <v>0.2</v>
      </c>
      <c r="G1474" s="12">
        <v>0.2</v>
      </c>
      <c r="H1474" s="12">
        <v>0.2</v>
      </c>
      <c r="I1474" s="9" t="s">
        <v>127</v>
      </c>
      <c r="J1474" s="10" t="s">
        <v>128</v>
      </c>
      <c r="K1474" s="10" t="s">
        <v>129</v>
      </c>
      <c r="L1474" s="10">
        <v>12</v>
      </c>
      <c r="M1474" s="10">
        <v>2007</v>
      </c>
      <c r="N1474" s="8" t="s">
        <v>38</v>
      </c>
      <c r="O1474" s="8" t="s">
        <v>38</v>
      </c>
      <c r="P1474" s="10" t="s">
        <v>39</v>
      </c>
      <c r="Q1474" s="10" t="s">
        <v>573</v>
      </c>
    </row>
    <row r="1475" spans="1:17" x14ac:dyDescent="0.25">
      <c r="A1475" s="8">
        <v>57249</v>
      </c>
      <c r="B1475" s="9" t="s">
        <v>2108</v>
      </c>
      <c r="C1475" s="9" t="s">
        <v>2405</v>
      </c>
      <c r="D1475" s="9" t="s">
        <v>75</v>
      </c>
      <c r="E1475" s="10" t="s">
        <v>601</v>
      </c>
      <c r="F1475" s="12">
        <v>0.2</v>
      </c>
      <c r="G1475" s="12">
        <v>0.2</v>
      </c>
      <c r="H1475" s="12">
        <v>0.2</v>
      </c>
      <c r="I1475" s="9" t="s">
        <v>127</v>
      </c>
      <c r="J1475" s="10" t="s">
        <v>128</v>
      </c>
      <c r="K1475" s="10" t="s">
        <v>129</v>
      </c>
      <c r="L1475" s="10">
        <v>12</v>
      </c>
      <c r="M1475" s="10">
        <v>2007</v>
      </c>
      <c r="N1475" s="8" t="s">
        <v>38</v>
      </c>
      <c r="O1475" s="8" t="s">
        <v>38</v>
      </c>
      <c r="P1475" s="10" t="s">
        <v>39</v>
      </c>
      <c r="Q1475" s="10" t="s">
        <v>573</v>
      </c>
    </row>
    <row r="1476" spans="1:17" x14ac:dyDescent="0.25">
      <c r="A1476" s="8">
        <v>57249</v>
      </c>
      <c r="B1476" s="9" t="s">
        <v>2108</v>
      </c>
      <c r="C1476" s="9" t="s">
        <v>2405</v>
      </c>
      <c r="D1476" s="9" t="s">
        <v>75</v>
      </c>
      <c r="E1476" s="10" t="s">
        <v>601</v>
      </c>
      <c r="F1476" s="12">
        <v>0.2</v>
      </c>
      <c r="G1476" s="12">
        <v>0.2</v>
      </c>
      <c r="H1476" s="12">
        <v>0.2</v>
      </c>
      <c r="I1476" s="9" t="s">
        <v>127</v>
      </c>
      <c r="J1476" s="10" t="s">
        <v>128</v>
      </c>
      <c r="K1476" s="10" t="s">
        <v>129</v>
      </c>
      <c r="L1476" s="10">
        <v>12</v>
      </c>
      <c r="M1476" s="10">
        <v>2007</v>
      </c>
      <c r="N1476" s="8" t="s">
        <v>38</v>
      </c>
      <c r="O1476" s="8" t="s">
        <v>38</v>
      </c>
      <c r="P1476" s="10" t="s">
        <v>39</v>
      </c>
      <c r="Q1476" s="10" t="s">
        <v>573</v>
      </c>
    </row>
    <row r="1477" spans="1:17" x14ac:dyDescent="0.25">
      <c r="A1477" s="8">
        <v>57249</v>
      </c>
      <c r="B1477" s="9" t="s">
        <v>2108</v>
      </c>
      <c r="C1477" s="9" t="s">
        <v>2405</v>
      </c>
      <c r="D1477" s="9" t="s">
        <v>75</v>
      </c>
      <c r="E1477" s="10" t="s">
        <v>601</v>
      </c>
      <c r="F1477" s="12">
        <v>0.1</v>
      </c>
      <c r="G1477" s="12">
        <v>0.1</v>
      </c>
      <c r="H1477" s="12">
        <v>0.1</v>
      </c>
      <c r="I1477" s="9" t="s">
        <v>127</v>
      </c>
      <c r="J1477" s="10" t="s">
        <v>128</v>
      </c>
      <c r="K1477" s="10" t="s">
        <v>129</v>
      </c>
      <c r="L1477" s="10">
        <v>12</v>
      </c>
      <c r="M1477" s="10">
        <v>2007</v>
      </c>
      <c r="N1477" s="8" t="s">
        <v>38</v>
      </c>
      <c r="O1477" s="8" t="s">
        <v>38</v>
      </c>
      <c r="P1477" s="10" t="s">
        <v>39</v>
      </c>
      <c r="Q1477" s="10" t="s">
        <v>573</v>
      </c>
    </row>
    <row r="1478" spans="1:17" x14ac:dyDescent="0.25">
      <c r="A1478" s="8">
        <v>57249</v>
      </c>
      <c r="B1478" s="9" t="s">
        <v>2108</v>
      </c>
      <c r="C1478" s="9" t="s">
        <v>2405</v>
      </c>
      <c r="D1478" s="9" t="s">
        <v>75</v>
      </c>
      <c r="E1478" s="10" t="s">
        <v>601</v>
      </c>
      <c r="F1478" s="12">
        <v>2.4</v>
      </c>
      <c r="G1478" s="12">
        <v>2.4</v>
      </c>
      <c r="H1478" s="12">
        <v>2.4</v>
      </c>
      <c r="I1478" s="9" t="s">
        <v>127</v>
      </c>
      <c r="J1478" s="10" t="s">
        <v>128</v>
      </c>
      <c r="K1478" s="10" t="s">
        <v>129</v>
      </c>
      <c r="L1478" s="10">
        <v>2</v>
      </c>
      <c r="M1478" s="10">
        <v>2018</v>
      </c>
      <c r="N1478" s="8" t="s">
        <v>38</v>
      </c>
      <c r="O1478" s="8" t="s">
        <v>38</v>
      </c>
      <c r="P1478" s="10" t="s">
        <v>39</v>
      </c>
      <c r="Q1478" s="10" t="s">
        <v>573</v>
      </c>
    </row>
    <row r="1479" spans="1:17" x14ac:dyDescent="0.25">
      <c r="A1479" s="8">
        <v>57249</v>
      </c>
      <c r="B1479" s="9" t="s">
        <v>2108</v>
      </c>
      <c r="C1479" s="9" t="s">
        <v>2408</v>
      </c>
      <c r="D1479" s="9" t="s">
        <v>75</v>
      </c>
      <c r="E1479" s="10" t="s">
        <v>601</v>
      </c>
      <c r="F1479" s="12">
        <v>1.6</v>
      </c>
      <c r="G1479" s="12">
        <v>1.6</v>
      </c>
      <c r="H1479" s="12">
        <v>1.6</v>
      </c>
      <c r="I1479" s="9" t="s">
        <v>150</v>
      </c>
      <c r="J1479" s="10" t="s">
        <v>151</v>
      </c>
      <c r="K1479" s="10" t="s">
        <v>74</v>
      </c>
      <c r="L1479" s="10">
        <v>11</v>
      </c>
      <c r="M1479" s="10">
        <v>2008</v>
      </c>
      <c r="N1479" s="8" t="s">
        <v>38</v>
      </c>
      <c r="O1479" s="8" t="s">
        <v>38</v>
      </c>
      <c r="P1479" s="10" t="s">
        <v>39</v>
      </c>
      <c r="Q1479" s="10" t="s">
        <v>318</v>
      </c>
    </row>
    <row r="1480" spans="1:17" x14ac:dyDescent="0.25">
      <c r="A1480" s="8">
        <v>57249</v>
      </c>
      <c r="B1480" s="9" t="s">
        <v>2108</v>
      </c>
      <c r="C1480" s="9" t="s">
        <v>2408</v>
      </c>
      <c r="D1480" s="9" t="s">
        <v>75</v>
      </c>
      <c r="E1480" s="10" t="s">
        <v>601</v>
      </c>
      <c r="F1480" s="12">
        <v>1.6</v>
      </c>
      <c r="G1480" s="12">
        <v>1.6</v>
      </c>
      <c r="H1480" s="12">
        <v>1.6</v>
      </c>
      <c r="I1480" s="9" t="s">
        <v>150</v>
      </c>
      <c r="J1480" s="10" t="s">
        <v>151</v>
      </c>
      <c r="K1480" s="10" t="s">
        <v>74</v>
      </c>
      <c r="L1480" s="10">
        <v>11</v>
      </c>
      <c r="M1480" s="10">
        <v>2008</v>
      </c>
      <c r="N1480" s="8" t="s">
        <v>38</v>
      </c>
      <c r="O1480" s="8" t="s">
        <v>38</v>
      </c>
      <c r="P1480" s="10" t="s">
        <v>39</v>
      </c>
      <c r="Q1480" s="10" t="s">
        <v>318</v>
      </c>
    </row>
    <row r="1481" spans="1:17" x14ac:dyDescent="0.25">
      <c r="A1481" s="8">
        <v>57249</v>
      </c>
      <c r="B1481" s="9" t="s">
        <v>2108</v>
      </c>
      <c r="C1481" s="9" t="s">
        <v>2408</v>
      </c>
      <c r="D1481" s="9" t="s">
        <v>75</v>
      </c>
      <c r="E1481" s="10" t="s">
        <v>601</v>
      </c>
      <c r="F1481" s="12">
        <v>1.6</v>
      </c>
      <c r="G1481" s="12">
        <v>1.6</v>
      </c>
      <c r="H1481" s="12">
        <v>1.6</v>
      </c>
      <c r="I1481" s="9" t="s">
        <v>150</v>
      </c>
      <c r="J1481" s="10" t="s">
        <v>151</v>
      </c>
      <c r="K1481" s="10" t="s">
        <v>74</v>
      </c>
      <c r="L1481" s="10">
        <v>11</v>
      </c>
      <c r="M1481" s="10">
        <v>2008</v>
      </c>
      <c r="N1481" s="8" t="s">
        <v>38</v>
      </c>
      <c r="O1481" s="8" t="s">
        <v>38</v>
      </c>
      <c r="P1481" s="10" t="s">
        <v>39</v>
      </c>
      <c r="Q1481" s="10" t="s">
        <v>318</v>
      </c>
    </row>
    <row r="1482" spans="1:17" x14ac:dyDescent="0.25">
      <c r="A1482" s="8">
        <v>57249</v>
      </c>
      <c r="B1482" s="9" t="s">
        <v>2108</v>
      </c>
      <c r="C1482" s="9" t="s">
        <v>2409</v>
      </c>
      <c r="D1482" s="9" t="s">
        <v>75</v>
      </c>
      <c r="E1482" s="10" t="s">
        <v>601</v>
      </c>
      <c r="F1482" s="12">
        <v>0.5</v>
      </c>
      <c r="G1482" s="12">
        <v>0.5</v>
      </c>
      <c r="H1482" s="12">
        <v>0.5</v>
      </c>
      <c r="I1482" s="9" t="s">
        <v>127</v>
      </c>
      <c r="J1482" s="10" t="s">
        <v>128</v>
      </c>
      <c r="K1482" s="10" t="s">
        <v>129</v>
      </c>
      <c r="L1482" s="10">
        <v>6</v>
      </c>
      <c r="M1482" s="10">
        <v>2012</v>
      </c>
      <c r="N1482" s="8" t="s">
        <v>38</v>
      </c>
      <c r="O1482" s="8" t="s">
        <v>38</v>
      </c>
      <c r="P1482" s="10" t="s">
        <v>39</v>
      </c>
      <c r="Q1482" s="10" t="s">
        <v>320</v>
      </c>
    </row>
    <row r="1483" spans="1:17" x14ac:dyDescent="0.25">
      <c r="A1483" s="8">
        <v>57249</v>
      </c>
      <c r="B1483" s="9" t="s">
        <v>2108</v>
      </c>
      <c r="C1483" s="9" t="s">
        <v>2409</v>
      </c>
      <c r="D1483" s="9" t="s">
        <v>75</v>
      </c>
      <c r="E1483" s="10" t="s">
        <v>601</v>
      </c>
      <c r="F1483" s="12">
        <v>0.5</v>
      </c>
      <c r="G1483" s="12">
        <v>0.5</v>
      </c>
      <c r="H1483" s="12">
        <v>0.5</v>
      </c>
      <c r="I1483" s="9" t="s">
        <v>127</v>
      </c>
      <c r="J1483" s="10" t="s">
        <v>128</v>
      </c>
      <c r="K1483" s="10" t="s">
        <v>129</v>
      </c>
      <c r="L1483" s="10">
        <v>6</v>
      </c>
      <c r="M1483" s="10">
        <v>2012</v>
      </c>
      <c r="N1483" s="8" t="s">
        <v>38</v>
      </c>
      <c r="O1483" s="8" t="s">
        <v>38</v>
      </c>
      <c r="P1483" s="10" t="s">
        <v>39</v>
      </c>
      <c r="Q1483" s="10" t="s">
        <v>320</v>
      </c>
    </row>
    <row r="1484" spans="1:17" x14ac:dyDescent="0.25">
      <c r="A1484" s="8">
        <v>57249</v>
      </c>
      <c r="B1484" s="9" t="s">
        <v>2108</v>
      </c>
      <c r="C1484" s="9" t="s">
        <v>2409</v>
      </c>
      <c r="D1484" s="9" t="s">
        <v>75</v>
      </c>
      <c r="E1484" s="10" t="s">
        <v>601</v>
      </c>
      <c r="F1484" s="12">
        <v>0.5</v>
      </c>
      <c r="G1484" s="12">
        <v>0.5</v>
      </c>
      <c r="H1484" s="12">
        <v>0.5</v>
      </c>
      <c r="I1484" s="9" t="s">
        <v>127</v>
      </c>
      <c r="J1484" s="10" t="s">
        <v>128</v>
      </c>
      <c r="K1484" s="10" t="s">
        <v>129</v>
      </c>
      <c r="L1484" s="10">
        <v>6</v>
      </c>
      <c r="M1484" s="10">
        <v>2012</v>
      </c>
      <c r="N1484" s="8" t="s">
        <v>38</v>
      </c>
      <c r="O1484" s="8" t="s">
        <v>38</v>
      </c>
      <c r="P1484" s="10" t="s">
        <v>39</v>
      </c>
      <c r="Q1484" s="10" t="s">
        <v>320</v>
      </c>
    </row>
    <row r="1485" spans="1:17" x14ac:dyDescent="0.25">
      <c r="A1485" s="8">
        <v>57249</v>
      </c>
      <c r="B1485" s="9" t="s">
        <v>2108</v>
      </c>
      <c r="C1485" s="9" t="s">
        <v>2409</v>
      </c>
      <c r="D1485" s="9" t="s">
        <v>75</v>
      </c>
      <c r="E1485" s="10" t="s">
        <v>601</v>
      </c>
      <c r="F1485" s="12">
        <v>0.5</v>
      </c>
      <c r="G1485" s="12">
        <v>0.5</v>
      </c>
      <c r="H1485" s="12">
        <v>0.5</v>
      </c>
      <c r="I1485" s="9" t="s">
        <v>127</v>
      </c>
      <c r="J1485" s="10" t="s">
        <v>128</v>
      </c>
      <c r="K1485" s="10" t="s">
        <v>129</v>
      </c>
      <c r="L1485" s="10">
        <v>6</v>
      </c>
      <c r="M1485" s="10">
        <v>2012</v>
      </c>
      <c r="N1485" s="8" t="s">
        <v>38</v>
      </c>
      <c r="O1485" s="8" t="s">
        <v>38</v>
      </c>
      <c r="P1485" s="10" t="s">
        <v>39</v>
      </c>
      <c r="Q1485" s="10" t="s">
        <v>320</v>
      </c>
    </row>
    <row r="1486" spans="1:17" x14ac:dyDescent="0.25">
      <c r="A1486" s="8">
        <v>57249</v>
      </c>
      <c r="B1486" s="9" t="s">
        <v>2108</v>
      </c>
      <c r="C1486" s="9" t="s">
        <v>2410</v>
      </c>
      <c r="D1486" s="9" t="s">
        <v>75</v>
      </c>
      <c r="E1486" s="10" t="s">
        <v>601</v>
      </c>
      <c r="F1486" s="12">
        <v>1.7</v>
      </c>
      <c r="G1486" s="12">
        <v>1.7</v>
      </c>
      <c r="H1486" s="12">
        <v>1.7</v>
      </c>
      <c r="I1486" s="9" t="s">
        <v>127</v>
      </c>
      <c r="J1486" s="10" t="s">
        <v>128</v>
      </c>
      <c r="K1486" s="10" t="s">
        <v>129</v>
      </c>
      <c r="L1486" s="10">
        <v>5</v>
      </c>
      <c r="M1486" s="10">
        <v>2009</v>
      </c>
      <c r="N1486" s="8" t="s">
        <v>38</v>
      </c>
      <c r="O1486" s="8" t="s">
        <v>38</v>
      </c>
      <c r="P1486" s="10" t="s">
        <v>39</v>
      </c>
      <c r="Q1486" s="10" t="s">
        <v>282</v>
      </c>
    </row>
    <row r="1487" spans="1:17" x14ac:dyDescent="0.25">
      <c r="A1487" s="8">
        <v>57044</v>
      </c>
      <c r="B1487" s="9" t="s">
        <v>2414</v>
      </c>
      <c r="C1487" s="9" t="s">
        <v>2415</v>
      </c>
      <c r="D1487" s="9" t="s">
        <v>93</v>
      </c>
      <c r="E1487" s="10" t="s">
        <v>601</v>
      </c>
      <c r="F1487" s="12">
        <v>0.5</v>
      </c>
      <c r="G1487" s="12">
        <v>0.5</v>
      </c>
      <c r="H1487" s="12">
        <v>0.3</v>
      </c>
      <c r="I1487" s="9" t="s">
        <v>127</v>
      </c>
      <c r="J1487" s="10" t="s">
        <v>128</v>
      </c>
      <c r="K1487" s="10" t="s">
        <v>129</v>
      </c>
      <c r="L1487" s="10">
        <v>12</v>
      </c>
      <c r="M1487" s="10">
        <v>2008</v>
      </c>
      <c r="N1487" s="8" t="s">
        <v>38</v>
      </c>
      <c r="O1487" s="8" t="s">
        <v>38</v>
      </c>
      <c r="P1487" s="10" t="s">
        <v>39</v>
      </c>
      <c r="Q1487" s="10" t="s">
        <v>319</v>
      </c>
    </row>
    <row r="1488" spans="1:17" x14ac:dyDescent="0.25">
      <c r="A1488" s="8">
        <v>57044</v>
      </c>
      <c r="B1488" s="9" t="s">
        <v>2414</v>
      </c>
      <c r="C1488" s="9" t="s">
        <v>2415</v>
      </c>
      <c r="D1488" s="9" t="s">
        <v>93</v>
      </c>
      <c r="E1488" s="10" t="s">
        <v>601</v>
      </c>
      <c r="F1488" s="12">
        <v>0.5</v>
      </c>
      <c r="G1488" s="12">
        <v>0.5</v>
      </c>
      <c r="H1488" s="12">
        <v>0.3</v>
      </c>
      <c r="I1488" s="9" t="s">
        <v>127</v>
      </c>
      <c r="J1488" s="10" t="s">
        <v>128</v>
      </c>
      <c r="K1488" s="10" t="s">
        <v>129</v>
      </c>
      <c r="L1488" s="10">
        <v>12</v>
      </c>
      <c r="M1488" s="10">
        <v>2008</v>
      </c>
      <c r="N1488" s="8" t="s">
        <v>38</v>
      </c>
      <c r="O1488" s="8" t="s">
        <v>38</v>
      </c>
      <c r="P1488" s="10" t="s">
        <v>39</v>
      </c>
      <c r="Q1488" s="10" t="s">
        <v>319</v>
      </c>
    </row>
    <row r="1489" spans="1:17" x14ac:dyDescent="0.25">
      <c r="A1489" s="8">
        <v>57044</v>
      </c>
      <c r="B1489" s="9" t="s">
        <v>2414</v>
      </c>
      <c r="C1489" s="9" t="s">
        <v>2415</v>
      </c>
      <c r="D1489" s="9" t="s">
        <v>93</v>
      </c>
      <c r="E1489" s="10" t="s">
        <v>601</v>
      </c>
      <c r="F1489" s="12">
        <v>0.5</v>
      </c>
      <c r="G1489" s="12">
        <v>0.5</v>
      </c>
      <c r="H1489" s="12">
        <v>0.3</v>
      </c>
      <c r="I1489" s="9" t="s">
        <v>127</v>
      </c>
      <c r="J1489" s="10" t="s">
        <v>128</v>
      </c>
      <c r="K1489" s="10" t="s">
        <v>129</v>
      </c>
      <c r="L1489" s="10">
        <v>12</v>
      </c>
      <c r="M1489" s="10">
        <v>2008</v>
      </c>
      <c r="N1489" s="8" t="s">
        <v>38</v>
      </c>
      <c r="O1489" s="8" t="s">
        <v>38</v>
      </c>
      <c r="P1489" s="10" t="s">
        <v>39</v>
      </c>
      <c r="Q1489" s="10" t="s">
        <v>319</v>
      </c>
    </row>
    <row r="1490" spans="1:17" x14ac:dyDescent="0.25">
      <c r="A1490" s="8">
        <v>57044</v>
      </c>
      <c r="B1490" s="9" t="s">
        <v>2414</v>
      </c>
      <c r="C1490" s="9" t="s">
        <v>2415</v>
      </c>
      <c r="D1490" s="9" t="s">
        <v>93</v>
      </c>
      <c r="E1490" s="10" t="s">
        <v>601</v>
      </c>
      <c r="F1490" s="12">
        <v>0.5</v>
      </c>
      <c r="G1490" s="12">
        <v>0.5</v>
      </c>
      <c r="H1490" s="12">
        <v>0.3</v>
      </c>
      <c r="I1490" s="9" t="s">
        <v>127</v>
      </c>
      <c r="J1490" s="10" t="s">
        <v>128</v>
      </c>
      <c r="K1490" s="10" t="s">
        <v>129</v>
      </c>
      <c r="L1490" s="10">
        <v>12</v>
      </c>
      <c r="M1490" s="10">
        <v>2008</v>
      </c>
      <c r="N1490" s="8" t="s">
        <v>38</v>
      </c>
      <c r="O1490" s="8" t="s">
        <v>38</v>
      </c>
      <c r="P1490" s="10" t="s">
        <v>39</v>
      </c>
      <c r="Q1490" s="10" t="s">
        <v>319</v>
      </c>
    </row>
    <row r="1491" spans="1:17" x14ac:dyDescent="0.25">
      <c r="A1491" s="8">
        <v>56236</v>
      </c>
      <c r="B1491" s="9" t="s">
        <v>2425</v>
      </c>
      <c r="C1491" s="9" t="s">
        <v>2426</v>
      </c>
      <c r="D1491" s="9" t="s">
        <v>75</v>
      </c>
      <c r="E1491" s="10" t="s">
        <v>601</v>
      </c>
      <c r="F1491" s="12">
        <v>225.3</v>
      </c>
      <c r="G1491" s="12">
        <v>212</v>
      </c>
      <c r="H1491" s="12">
        <v>219</v>
      </c>
      <c r="I1491" s="9" t="s">
        <v>49</v>
      </c>
      <c r="J1491" s="10" t="s">
        <v>42</v>
      </c>
      <c r="K1491" s="10" t="s">
        <v>50</v>
      </c>
      <c r="L1491" s="10">
        <v>10</v>
      </c>
      <c r="M1491" s="10">
        <v>2014</v>
      </c>
      <c r="N1491" s="8" t="s">
        <v>38</v>
      </c>
      <c r="O1491" s="8" t="s">
        <v>38</v>
      </c>
      <c r="P1491" s="10" t="s">
        <v>39</v>
      </c>
      <c r="Q1491" s="10" t="s">
        <v>1193</v>
      </c>
    </row>
    <row r="1492" spans="1:17" x14ac:dyDescent="0.25">
      <c r="A1492" s="8">
        <v>56236</v>
      </c>
      <c r="B1492" s="9" t="s">
        <v>2425</v>
      </c>
      <c r="C1492" s="9" t="s">
        <v>2426</v>
      </c>
      <c r="D1492" s="9" t="s">
        <v>75</v>
      </c>
      <c r="E1492" s="10" t="s">
        <v>601</v>
      </c>
      <c r="F1492" s="12">
        <v>225.3</v>
      </c>
      <c r="G1492" s="12">
        <v>212</v>
      </c>
      <c r="H1492" s="12">
        <v>219</v>
      </c>
      <c r="I1492" s="9" t="s">
        <v>49</v>
      </c>
      <c r="J1492" s="10" t="s">
        <v>42</v>
      </c>
      <c r="K1492" s="10" t="s">
        <v>50</v>
      </c>
      <c r="L1492" s="10">
        <v>10</v>
      </c>
      <c r="M1492" s="10">
        <v>2014</v>
      </c>
      <c r="N1492" s="8" t="s">
        <v>38</v>
      </c>
      <c r="O1492" s="8" t="s">
        <v>38</v>
      </c>
      <c r="P1492" s="10" t="s">
        <v>39</v>
      </c>
      <c r="Q1492" s="10" t="s">
        <v>1193</v>
      </c>
    </row>
    <row r="1493" spans="1:17" x14ac:dyDescent="0.25">
      <c r="A1493" s="8">
        <v>56236</v>
      </c>
      <c r="B1493" s="9" t="s">
        <v>2425</v>
      </c>
      <c r="C1493" s="9" t="s">
        <v>2426</v>
      </c>
      <c r="D1493" s="9" t="s">
        <v>75</v>
      </c>
      <c r="E1493" s="10" t="s">
        <v>601</v>
      </c>
      <c r="F1493" s="12">
        <v>304</v>
      </c>
      <c r="G1493" s="12">
        <v>304</v>
      </c>
      <c r="H1493" s="12">
        <v>304</v>
      </c>
      <c r="I1493" s="9" t="s">
        <v>49</v>
      </c>
      <c r="J1493" s="10" t="s">
        <v>42</v>
      </c>
      <c r="K1493" s="10" t="s">
        <v>51</v>
      </c>
      <c r="L1493" s="10">
        <v>10</v>
      </c>
      <c r="M1493" s="10">
        <v>2014</v>
      </c>
      <c r="N1493" s="8" t="s">
        <v>38</v>
      </c>
      <c r="O1493" s="8" t="s">
        <v>38</v>
      </c>
      <c r="P1493" s="10" t="s">
        <v>39</v>
      </c>
      <c r="Q1493" s="10" t="s">
        <v>1193</v>
      </c>
    </row>
    <row r="1494" spans="1:17" x14ac:dyDescent="0.25">
      <c r="A1494" s="8">
        <v>56267</v>
      </c>
      <c r="B1494" s="9" t="s">
        <v>2429</v>
      </c>
      <c r="C1494" s="9" t="s">
        <v>2430</v>
      </c>
      <c r="D1494" s="9" t="s">
        <v>75</v>
      </c>
      <c r="E1494" s="10" t="s">
        <v>601</v>
      </c>
      <c r="F1494" s="12">
        <v>64</v>
      </c>
      <c r="G1494" s="12">
        <v>59.9</v>
      </c>
      <c r="H1494" s="12">
        <v>63.1</v>
      </c>
      <c r="I1494" s="9" t="s">
        <v>56</v>
      </c>
      <c r="J1494" s="10" t="s">
        <v>42</v>
      </c>
      <c r="K1494" s="10" t="s">
        <v>57</v>
      </c>
      <c r="L1494" s="10">
        <v>6</v>
      </c>
      <c r="M1494" s="10">
        <v>2012</v>
      </c>
      <c r="N1494" s="8" t="s">
        <v>38</v>
      </c>
      <c r="O1494" s="8" t="s">
        <v>38</v>
      </c>
      <c r="P1494" s="10" t="s">
        <v>39</v>
      </c>
      <c r="Q1494" s="10" t="s">
        <v>633</v>
      </c>
    </row>
    <row r="1495" spans="1:17" x14ac:dyDescent="0.25">
      <c r="A1495" s="8">
        <v>56267</v>
      </c>
      <c r="B1495" s="9" t="s">
        <v>2429</v>
      </c>
      <c r="C1495" s="9" t="s">
        <v>2430</v>
      </c>
      <c r="D1495" s="9" t="s">
        <v>75</v>
      </c>
      <c r="E1495" s="10" t="s">
        <v>601</v>
      </c>
      <c r="F1495" s="12">
        <v>64</v>
      </c>
      <c r="G1495" s="12">
        <v>58.9</v>
      </c>
      <c r="H1495" s="12">
        <v>62.7</v>
      </c>
      <c r="I1495" s="9" t="s">
        <v>56</v>
      </c>
      <c r="J1495" s="10" t="s">
        <v>42</v>
      </c>
      <c r="K1495" s="10" t="s">
        <v>57</v>
      </c>
      <c r="L1495" s="10">
        <v>6</v>
      </c>
      <c r="M1495" s="10">
        <v>2012</v>
      </c>
      <c r="N1495" s="8" t="s">
        <v>38</v>
      </c>
      <c r="O1495" s="8" t="s">
        <v>38</v>
      </c>
      <c r="P1495" s="10" t="s">
        <v>39</v>
      </c>
      <c r="Q1495" s="10" t="s">
        <v>633</v>
      </c>
    </row>
    <row r="1496" spans="1:17" x14ac:dyDescent="0.25">
      <c r="A1496" s="8">
        <v>56267</v>
      </c>
      <c r="B1496" s="9" t="s">
        <v>2429</v>
      </c>
      <c r="C1496" s="9" t="s">
        <v>2430</v>
      </c>
      <c r="D1496" s="9" t="s">
        <v>75</v>
      </c>
      <c r="E1496" s="10" t="s">
        <v>601</v>
      </c>
      <c r="F1496" s="12">
        <v>64</v>
      </c>
      <c r="G1496" s="12">
        <v>60</v>
      </c>
      <c r="H1496" s="12">
        <v>62.7</v>
      </c>
      <c r="I1496" s="9" t="s">
        <v>56</v>
      </c>
      <c r="J1496" s="10" t="s">
        <v>42</v>
      </c>
      <c r="K1496" s="10" t="s">
        <v>57</v>
      </c>
      <c r="L1496" s="10">
        <v>6</v>
      </c>
      <c r="M1496" s="10">
        <v>2012</v>
      </c>
      <c r="N1496" s="8" t="s">
        <v>38</v>
      </c>
      <c r="O1496" s="8" t="s">
        <v>38</v>
      </c>
      <c r="P1496" s="10" t="s">
        <v>39</v>
      </c>
      <c r="Q1496" s="10" t="s">
        <v>633</v>
      </c>
    </row>
    <row r="1497" spans="1:17" x14ac:dyDescent="0.25">
      <c r="A1497" s="8">
        <v>56267</v>
      </c>
      <c r="B1497" s="9" t="s">
        <v>2429</v>
      </c>
      <c r="C1497" s="9" t="s">
        <v>2430</v>
      </c>
      <c r="D1497" s="9" t="s">
        <v>75</v>
      </c>
      <c r="E1497" s="10" t="s">
        <v>601</v>
      </c>
      <c r="F1497" s="12">
        <v>64</v>
      </c>
      <c r="G1497" s="12">
        <v>57.9</v>
      </c>
      <c r="H1497" s="12">
        <v>62.4</v>
      </c>
      <c r="I1497" s="9" t="s">
        <v>56</v>
      </c>
      <c r="J1497" s="10" t="s">
        <v>42</v>
      </c>
      <c r="K1497" s="10" t="s">
        <v>57</v>
      </c>
      <c r="L1497" s="10">
        <v>6</v>
      </c>
      <c r="M1497" s="10">
        <v>2012</v>
      </c>
      <c r="N1497" s="8" t="s">
        <v>38</v>
      </c>
      <c r="O1497" s="8" t="s">
        <v>38</v>
      </c>
      <c r="P1497" s="10" t="s">
        <v>39</v>
      </c>
      <c r="Q1497" s="10" t="s">
        <v>633</v>
      </c>
    </row>
    <row r="1498" spans="1:17" x14ac:dyDescent="0.25">
      <c r="A1498" s="8">
        <v>56267</v>
      </c>
      <c r="B1498" s="9" t="s">
        <v>2429</v>
      </c>
      <c r="C1498" s="9" t="s">
        <v>2430</v>
      </c>
      <c r="D1498" s="9" t="s">
        <v>75</v>
      </c>
      <c r="E1498" s="10" t="s">
        <v>601</v>
      </c>
      <c r="F1498" s="12">
        <v>64</v>
      </c>
      <c r="G1498" s="12">
        <v>59.9</v>
      </c>
      <c r="H1498" s="12">
        <v>63.2</v>
      </c>
      <c r="I1498" s="9" t="s">
        <v>56</v>
      </c>
      <c r="J1498" s="10" t="s">
        <v>42</v>
      </c>
      <c r="K1498" s="10" t="s">
        <v>57</v>
      </c>
      <c r="L1498" s="10">
        <v>6</v>
      </c>
      <c r="M1498" s="10">
        <v>2012</v>
      </c>
      <c r="N1498" s="8" t="s">
        <v>38</v>
      </c>
      <c r="O1498" s="8" t="s">
        <v>38</v>
      </c>
      <c r="P1498" s="10" t="s">
        <v>39</v>
      </c>
      <c r="Q1498" s="10" t="s">
        <v>633</v>
      </c>
    </row>
    <row r="1499" spans="1:17" x14ac:dyDescent="0.25">
      <c r="A1499" s="8">
        <v>56267</v>
      </c>
      <c r="B1499" s="9" t="s">
        <v>2429</v>
      </c>
      <c r="C1499" s="9" t="s">
        <v>2430</v>
      </c>
      <c r="D1499" s="9" t="s">
        <v>75</v>
      </c>
      <c r="E1499" s="10" t="s">
        <v>601</v>
      </c>
      <c r="F1499" s="12">
        <v>64</v>
      </c>
      <c r="G1499" s="12">
        <v>58.1</v>
      </c>
      <c r="H1499" s="12">
        <v>62.2</v>
      </c>
      <c r="I1499" s="9" t="s">
        <v>56</v>
      </c>
      <c r="J1499" s="10" t="s">
        <v>42</v>
      </c>
      <c r="K1499" s="10" t="s">
        <v>57</v>
      </c>
      <c r="L1499" s="10">
        <v>6</v>
      </c>
      <c r="M1499" s="10">
        <v>2012</v>
      </c>
      <c r="N1499" s="8" t="s">
        <v>38</v>
      </c>
      <c r="O1499" s="8" t="s">
        <v>38</v>
      </c>
      <c r="P1499" s="10" t="s">
        <v>39</v>
      </c>
      <c r="Q1499" s="10" t="s">
        <v>633</v>
      </c>
    </row>
    <row r="1500" spans="1:17" x14ac:dyDescent="0.25">
      <c r="A1500" s="8">
        <v>56267</v>
      </c>
      <c r="B1500" s="9" t="s">
        <v>2429</v>
      </c>
      <c r="C1500" s="9" t="s">
        <v>2430</v>
      </c>
      <c r="D1500" s="9" t="s">
        <v>75</v>
      </c>
      <c r="E1500" s="10" t="s">
        <v>601</v>
      </c>
      <c r="F1500" s="12">
        <v>64</v>
      </c>
      <c r="G1500" s="12">
        <v>58.6</v>
      </c>
      <c r="H1500" s="12">
        <v>62.7</v>
      </c>
      <c r="I1500" s="9" t="s">
        <v>56</v>
      </c>
      <c r="J1500" s="10" t="s">
        <v>42</v>
      </c>
      <c r="K1500" s="10" t="s">
        <v>57</v>
      </c>
      <c r="L1500" s="10">
        <v>6</v>
      </c>
      <c r="M1500" s="10">
        <v>2012</v>
      </c>
      <c r="N1500" s="8" t="s">
        <v>38</v>
      </c>
      <c r="O1500" s="8" t="s">
        <v>38</v>
      </c>
      <c r="P1500" s="10" t="s">
        <v>39</v>
      </c>
      <c r="Q1500" s="10" t="s">
        <v>633</v>
      </c>
    </row>
    <row r="1501" spans="1:17" x14ac:dyDescent="0.25">
      <c r="A1501" s="8">
        <v>56267</v>
      </c>
      <c r="B1501" s="9" t="s">
        <v>2429</v>
      </c>
      <c r="C1501" s="9" t="s">
        <v>2430</v>
      </c>
      <c r="D1501" s="9" t="s">
        <v>75</v>
      </c>
      <c r="E1501" s="10" t="s">
        <v>601</v>
      </c>
      <c r="F1501" s="12">
        <v>64</v>
      </c>
      <c r="G1501" s="12">
        <v>59.9</v>
      </c>
      <c r="H1501" s="12">
        <v>62.8</v>
      </c>
      <c r="I1501" s="9" t="s">
        <v>56</v>
      </c>
      <c r="J1501" s="10" t="s">
        <v>42</v>
      </c>
      <c r="K1501" s="10" t="s">
        <v>57</v>
      </c>
      <c r="L1501" s="10">
        <v>6</v>
      </c>
      <c r="M1501" s="10">
        <v>2012</v>
      </c>
      <c r="N1501" s="8" t="s">
        <v>38</v>
      </c>
      <c r="O1501" s="8" t="s">
        <v>38</v>
      </c>
      <c r="P1501" s="10" t="s">
        <v>39</v>
      </c>
      <c r="Q1501" s="10" t="s">
        <v>633</v>
      </c>
    </row>
    <row r="1502" spans="1:17" x14ac:dyDescent="0.25">
      <c r="A1502" s="8">
        <v>56610</v>
      </c>
      <c r="B1502" s="9" t="s">
        <v>2449</v>
      </c>
      <c r="C1502" s="9" t="s">
        <v>2449</v>
      </c>
      <c r="D1502" s="9" t="s">
        <v>75</v>
      </c>
      <c r="E1502" s="10" t="s">
        <v>601</v>
      </c>
      <c r="F1502" s="12">
        <v>2.2999999999999998</v>
      </c>
      <c r="G1502" s="12">
        <v>2.2999999999999998</v>
      </c>
      <c r="H1502" s="12">
        <v>2.2999999999999998</v>
      </c>
      <c r="I1502" s="9" t="s">
        <v>127</v>
      </c>
      <c r="J1502" s="10" t="s">
        <v>128</v>
      </c>
      <c r="K1502" s="10" t="s">
        <v>129</v>
      </c>
      <c r="L1502" s="10">
        <v>8</v>
      </c>
      <c r="M1502" s="10">
        <v>2009</v>
      </c>
      <c r="N1502" s="8" t="s">
        <v>38</v>
      </c>
      <c r="O1502" s="8" t="s">
        <v>38</v>
      </c>
      <c r="P1502" s="10" t="s">
        <v>39</v>
      </c>
      <c r="Q1502" s="10" t="s">
        <v>318</v>
      </c>
    </row>
    <row r="1503" spans="1:17" x14ac:dyDescent="0.25">
      <c r="A1503" s="8">
        <v>56610</v>
      </c>
      <c r="B1503" s="9" t="s">
        <v>2449</v>
      </c>
      <c r="C1503" s="9" t="s">
        <v>2449</v>
      </c>
      <c r="D1503" s="9" t="s">
        <v>75</v>
      </c>
      <c r="E1503" s="10" t="s">
        <v>601</v>
      </c>
      <c r="F1503" s="12">
        <v>1.8</v>
      </c>
      <c r="G1503" s="12">
        <v>1.8</v>
      </c>
      <c r="H1503" s="12">
        <v>1.8</v>
      </c>
      <c r="I1503" s="9" t="s">
        <v>127</v>
      </c>
      <c r="J1503" s="10" t="s">
        <v>128</v>
      </c>
      <c r="K1503" s="10" t="s">
        <v>129</v>
      </c>
      <c r="L1503" s="10">
        <v>12</v>
      </c>
      <c r="M1503" s="10">
        <v>2009</v>
      </c>
      <c r="N1503" s="8" t="s">
        <v>38</v>
      </c>
      <c r="O1503" s="8" t="s">
        <v>38</v>
      </c>
      <c r="P1503" s="10" t="s">
        <v>39</v>
      </c>
      <c r="Q1503" s="10" t="s">
        <v>318</v>
      </c>
    </row>
    <row r="1504" spans="1:17" x14ac:dyDescent="0.25">
      <c r="A1504" s="8">
        <v>56584</v>
      </c>
      <c r="B1504" s="9" t="s">
        <v>2467</v>
      </c>
      <c r="C1504" s="9" t="s">
        <v>2468</v>
      </c>
      <c r="D1504" s="9" t="s">
        <v>75</v>
      </c>
      <c r="E1504" s="10" t="s">
        <v>601</v>
      </c>
      <c r="F1504" s="12">
        <v>2.2000000000000002</v>
      </c>
      <c r="G1504" s="12">
        <v>2.2000000000000002</v>
      </c>
      <c r="H1504" s="12">
        <v>2.2000000000000002</v>
      </c>
      <c r="I1504" s="9" t="s">
        <v>127</v>
      </c>
      <c r="J1504" s="10" t="s">
        <v>128</v>
      </c>
      <c r="K1504" s="10" t="s">
        <v>129</v>
      </c>
      <c r="L1504" s="10">
        <v>9</v>
      </c>
      <c r="M1504" s="10">
        <v>2009</v>
      </c>
      <c r="N1504" s="8" t="s">
        <v>38</v>
      </c>
      <c r="O1504" s="8" t="s">
        <v>38</v>
      </c>
      <c r="P1504" s="10" t="s">
        <v>39</v>
      </c>
      <c r="Q1504" s="10" t="s">
        <v>320</v>
      </c>
    </row>
    <row r="1505" spans="1:17" x14ac:dyDescent="0.25">
      <c r="A1505" s="8">
        <v>15477</v>
      </c>
      <c r="B1505" s="9" t="s">
        <v>2486</v>
      </c>
      <c r="C1505" s="9" t="s">
        <v>2487</v>
      </c>
      <c r="D1505" s="9" t="s">
        <v>32</v>
      </c>
      <c r="E1505" s="10" t="s">
        <v>601</v>
      </c>
      <c r="F1505" s="12">
        <v>1.7</v>
      </c>
      <c r="G1505" s="12">
        <v>1.7</v>
      </c>
      <c r="H1505" s="12">
        <v>1.7</v>
      </c>
      <c r="I1505" s="9" t="s">
        <v>127</v>
      </c>
      <c r="J1505" s="10" t="s">
        <v>128</v>
      </c>
      <c r="K1505" s="10" t="s">
        <v>129</v>
      </c>
      <c r="L1505" s="10">
        <v>10</v>
      </c>
      <c r="M1505" s="10">
        <v>2010</v>
      </c>
      <c r="N1505" s="8" t="s">
        <v>38</v>
      </c>
      <c r="O1505" s="8" t="s">
        <v>38</v>
      </c>
      <c r="P1505" s="10" t="s">
        <v>39</v>
      </c>
      <c r="Q1505" s="10" t="s">
        <v>214</v>
      </c>
    </row>
    <row r="1506" spans="1:17" x14ac:dyDescent="0.25">
      <c r="A1506" s="8">
        <v>15477</v>
      </c>
      <c r="B1506" s="9" t="s">
        <v>2486</v>
      </c>
      <c r="C1506" s="9" t="s">
        <v>2491</v>
      </c>
      <c r="D1506" s="9" t="s">
        <v>32</v>
      </c>
      <c r="E1506" s="10" t="s">
        <v>601</v>
      </c>
      <c r="F1506" s="12">
        <v>1</v>
      </c>
      <c r="G1506" s="12">
        <v>1</v>
      </c>
      <c r="H1506" s="12">
        <v>1</v>
      </c>
      <c r="I1506" s="9" t="s">
        <v>127</v>
      </c>
      <c r="J1506" s="10" t="s">
        <v>128</v>
      </c>
      <c r="K1506" s="10" t="s">
        <v>129</v>
      </c>
      <c r="L1506" s="10">
        <v>10</v>
      </c>
      <c r="M1506" s="10">
        <v>2010</v>
      </c>
      <c r="N1506" s="8" t="s">
        <v>38</v>
      </c>
      <c r="O1506" s="8" t="s">
        <v>38</v>
      </c>
      <c r="P1506" s="10" t="s">
        <v>39</v>
      </c>
      <c r="Q1506" s="10" t="s">
        <v>329</v>
      </c>
    </row>
    <row r="1507" spans="1:17" x14ac:dyDescent="0.25">
      <c r="A1507" s="8">
        <v>15477</v>
      </c>
      <c r="B1507" s="9" t="s">
        <v>2486</v>
      </c>
      <c r="C1507" s="9" t="s">
        <v>2496</v>
      </c>
      <c r="D1507" s="9" t="s">
        <v>32</v>
      </c>
      <c r="E1507" s="10" t="s">
        <v>601</v>
      </c>
      <c r="F1507" s="12">
        <v>2.7</v>
      </c>
      <c r="G1507" s="12">
        <v>2.7</v>
      </c>
      <c r="H1507" s="12">
        <v>2.7</v>
      </c>
      <c r="I1507" s="9" t="s">
        <v>127</v>
      </c>
      <c r="J1507" s="10" t="s">
        <v>128</v>
      </c>
      <c r="K1507" s="10" t="s">
        <v>129</v>
      </c>
      <c r="L1507" s="10">
        <v>12</v>
      </c>
      <c r="M1507" s="10">
        <v>2010</v>
      </c>
      <c r="N1507" s="8" t="s">
        <v>38</v>
      </c>
      <c r="O1507" s="8" t="s">
        <v>38</v>
      </c>
      <c r="P1507" s="10" t="s">
        <v>39</v>
      </c>
      <c r="Q1507" s="10" t="s">
        <v>282</v>
      </c>
    </row>
    <row r="1508" spans="1:17" x14ac:dyDescent="0.25">
      <c r="A1508" s="8">
        <v>15477</v>
      </c>
      <c r="B1508" s="9" t="s">
        <v>2486</v>
      </c>
      <c r="C1508" s="9" t="s">
        <v>2498</v>
      </c>
      <c r="D1508" s="9" t="s">
        <v>32</v>
      </c>
      <c r="E1508" s="10" t="s">
        <v>601</v>
      </c>
      <c r="F1508" s="12">
        <v>3.6</v>
      </c>
      <c r="G1508" s="12">
        <v>3.6</v>
      </c>
      <c r="H1508" s="12">
        <v>3.6</v>
      </c>
      <c r="I1508" s="9" t="s">
        <v>127</v>
      </c>
      <c r="J1508" s="10" t="s">
        <v>128</v>
      </c>
      <c r="K1508" s="10" t="s">
        <v>129</v>
      </c>
      <c r="L1508" s="10">
        <v>12</v>
      </c>
      <c r="M1508" s="10">
        <v>2010</v>
      </c>
      <c r="N1508" s="8" t="s">
        <v>38</v>
      </c>
      <c r="O1508" s="8" t="s">
        <v>38</v>
      </c>
      <c r="P1508" s="10" t="s">
        <v>39</v>
      </c>
      <c r="Q1508" s="10" t="s">
        <v>329</v>
      </c>
    </row>
    <row r="1509" spans="1:17" x14ac:dyDescent="0.25">
      <c r="A1509" s="8">
        <v>15477</v>
      </c>
      <c r="B1509" s="9" t="s">
        <v>2486</v>
      </c>
      <c r="C1509" s="9" t="s">
        <v>2500</v>
      </c>
      <c r="D1509" s="9" t="s">
        <v>32</v>
      </c>
      <c r="E1509" s="10" t="s">
        <v>601</v>
      </c>
      <c r="F1509" s="12">
        <v>1.5</v>
      </c>
      <c r="G1509" s="12">
        <v>1.5</v>
      </c>
      <c r="H1509" s="12">
        <v>1.5</v>
      </c>
      <c r="I1509" s="9" t="s">
        <v>127</v>
      </c>
      <c r="J1509" s="10" t="s">
        <v>128</v>
      </c>
      <c r="K1509" s="10" t="s">
        <v>129</v>
      </c>
      <c r="L1509" s="10">
        <v>12</v>
      </c>
      <c r="M1509" s="10">
        <v>2010</v>
      </c>
      <c r="N1509" s="8" t="s">
        <v>38</v>
      </c>
      <c r="O1509" s="8" t="s">
        <v>38</v>
      </c>
      <c r="P1509" s="10" t="s">
        <v>39</v>
      </c>
      <c r="Q1509" s="10" t="s">
        <v>633</v>
      </c>
    </row>
    <row r="1510" spans="1:17" x14ac:dyDescent="0.25">
      <c r="A1510" s="8">
        <v>15477</v>
      </c>
      <c r="B1510" s="9" t="s">
        <v>2486</v>
      </c>
      <c r="C1510" s="9" t="s">
        <v>2502</v>
      </c>
      <c r="D1510" s="9" t="s">
        <v>32</v>
      </c>
      <c r="E1510" s="10" t="s">
        <v>601</v>
      </c>
      <c r="F1510" s="12">
        <v>2.5</v>
      </c>
      <c r="G1510" s="12">
        <v>2.5</v>
      </c>
      <c r="H1510" s="12">
        <v>2.5</v>
      </c>
      <c r="I1510" s="9" t="s">
        <v>127</v>
      </c>
      <c r="J1510" s="10" t="s">
        <v>128</v>
      </c>
      <c r="K1510" s="10" t="s">
        <v>129</v>
      </c>
      <c r="L1510" s="10">
        <v>1</v>
      </c>
      <c r="M1510" s="10">
        <v>2011</v>
      </c>
      <c r="N1510" s="8" t="s">
        <v>38</v>
      </c>
      <c r="O1510" s="8" t="s">
        <v>38</v>
      </c>
      <c r="P1510" s="10" t="s">
        <v>39</v>
      </c>
      <c r="Q1510" s="10" t="s">
        <v>214</v>
      </c>
    </row>
    <row r="1511" spans="1:17" x14ac:dyDescent="0.25">
      <c r="A1511" s="8">
        <v>56728</v>
      </c>
      <c r="B1511" s="9" t="s">
        <v>2504</v>
      </c>
      <c r="C1511" s="9" t="s">
        <v>2505</v>
      </c>
      <c r="D1511" s="9" t="s">
        <v>75</v>
      </c>
      <c r="E1511" s="10" t="s">
        <v>601</v>
      </c>
      <c r="F1511" s="12">
        <v>2.5</v>
      </c>
      <c r="G1511" s="12">
        <v>2.5</v>
      </c>
      <c r="H1511" s="12">
        <v>2</v>
      </c>
      <c r="I1511" s="9" t="s">
        <v>127</v>
      </c>
      <c r="J1511" s="10" t="s">
        <v>128</v>
      </c>
      <c r="K1511" s="10" t="s">
        <v>129</v>
      </c>
      <c r="L1511" s="10">
        <v>12</v>
      </c>
      <c r="M1511" s="10">
        <v>2010</v>
      </c>
      <c r="N1511" s="8" t="s">
        <v>38</v>
      </c>
      <c r="O1511" s="8" t="s">
        <v>38</v>
      </c>
      <c r="P1511" s="10" t="s">
        <v>39</v>
      </c>
      <c r="Q1511" s="10" t="s">
        <v>214</v>
      </c>
    </row>
    <row r="1512" spans="1:17" x14ac:dyDescent="0.25">
      <c r="A1512" s="8">
        <v>56728</v>
      </c>
      <c r="B1512" s="9" t="s">
        <v>2504</v>
      </c>
      <c r="C1512" s="9" t="s">
        <v>2505</v>
      </c>
      <c r="D1512" s="9" t="s">
        <v>75</v>
      </c>
      <c r="E1512" s="10" t="s">
        <v>601</v>
      </c>
      <c r="F1512" s="12">
        <v>1.6</v>
      </c>
      <c r="G1512" s="12">
        <v>1.6</v>
      </c>
      <c r="H1512" s="12">
        <v>1.6</v>
      </c>
      <c r="I1512" s="9" t="s">
        <v>127</v>
      </c>
      <c r="J1512" s="10" t="s">
        <v>128</v>
      </c>
      <c r="K1512" s="10" t="s">
        <v>129</v>
      </c>
      <c r="L1512" s="10">
        <v>3</v>
      </c>
      <c r="M1512" s="10">
        <v>2011</v>
      </c>
      <c r="N1512" s="8" t="s">
        <v>38</v>
      </c>
      <c r="O1512" s="8" t="s">
        <v>38</v>
      </c>
      <c r="P1512" s="10" t="s">
        <v>39</v>
      </c>
      <c r="Q1512" s="10" t="s">
        <v>214</v>
      </c>
    </row>
    <row r="1513" spans="1:17" x14ac:dyDescent="0.25">
      <c r="A1513" s="8">
        <v>56769</v>
      </c>
      <c r="B1513" s="9" t="s">
        <v>2179</v>
      </c>
      <c r="C1513" s="9" t="s">
        <v>2509</v>
      </c>
      <c r="D1513" s="9" t="s">
        <v>75</v>
      </c>
      <c r="E1513" s="10" t="s">
        <v>601</v>
      </c>
      <c r="F1513" s="12">
        <v>18</v>
      </c>
      <c r="G1513" s="12">
        <v>17.7</v>
      </c>
      <c r="H1513" s="12">
        <v>17.7</v>
      </c>
      <c r="I1513" s="9" t="s">
        <v>127</v>
      </c>
      <c r="J1513" s="10" t="s">
        <v>128</v>
      </c>
      <c r="K1513" s="10" t="s">
        <v>129</v>
      </c>
      <c r="L1513" s="10">
        <v>8</v>
      </c>
      <c r="M1513" s="10">
        <v>2011</v>
      </c>
      <c r="N1513" s="8" t="s">
        <v>38</v>
      </c>
      <c r="O1513" s="8" t="s">
        <v>38</v>
      </c>
      <c r="P1513" s="10" t="s">
        <v>39</v>
      </c>
      <c r="Q1513" s="10" t="s">
        <v>648</v>
      </c>
    </row>
    <row r="1514" spans="1:17" x14ac:dyDescent="0.25">
      <c r="A1514" s="8">
        <v>56777</v>
      </c>
      <c r="B1514" s="9" t="s">
        <v>2511</v>
      </c>
      <c r="C1514" s="9" t="s">
        <v>2512</v>
      </c>
      <c r="D1514" s="9" t="s">
        <v>75</v>
      </c>
      <c r="E1514" s="10" t="s">
        <v>601</v>
      </c>
      <c r="F1514" s="12">
        <v>3.8</v>
      </c>
      <c r="G1514" s="12">
        <v>3.8</v>
      </c>
      <c r="H1514" s="12">
        <v>3.8</v>
      </c>
      <c r="I1514" s="9" t="s">
        <v>127</v>
      </c>
      <c r="J1514" s="10" t="s">
        <v>128</v>
      </c>
      <c r="K1514" s="10" t="s">
        <v>129</v>
      </c>
      <c r="L1514" s="10">
        <v>4</v>
      </c>
      <c r="M1514" s="10">
        <v>2011</v>
      </c>
      <c r="N1514" s="8" t="s">
        <v>38</v>
      </c>
      <c r="O1514" s="8" t="s">
        <v>38</v>
      </c>
      <c r="P1514" s="10" t="s">
        <v>39</v>
      </c>
      <c r="Q1514" s="10" t="s">
        <v>214</v>
      </c>
    </row>
    <row r="1515" spans="1:17" x14ac:dyDescent="0.25">
      <c r="A1515" s="8">
        <v>56769</v>
      </c>
      <c r="B1515" s="9" t="s">
        <v>2179</v>
      </c>
      <c r="C1515" s="9" t="s">
        <v>2514</v>
      </c>
      <c r="D1515" s="9" t="s">
        <v>75</v>
      </c>
      <c r="E1515" s="10" t="s">
        <v>601</v>
      </c>
      <c r="F1515" s="12">
        <v>1</v>
      </c>
      <c r="G1515" s="12">
        <v>1</v>
      </c>
      <c r="H1515" s="12">
        <v>1</v>
      </c>
      <c r="I1515" s="9" t="s">
        <v>127</v>
      </c>
      <c r="J1515" s="10" t="s">
        <v>128</v>
      </c>
      <c r="K1515" s="10" t="s">
        <v>129</v>
      </c>
      <c r="L1515" s="10">
        <v>5</v>
      </c>
      <c r="M1515" s="10">
        <v>2011</v>
      </c>
      <c r="N1515" s="8" t="s">
        <v>38</v>
      </c>
      <c r="O1515" s="8" t="s">
        <v>38</v>
      </c>
      <c r="P1515" s="10" t="s">
        <v>39</v>
      </c>
      <c r="Q1515" s="10" t="s">
        <v>282</v>
      </c>
    </row>
    <row r="1516" spans="1:17" x14ac:dyDescent="0.25">
      <c r="A1516" s="8">
        <v>56769</v>
      </c>
      <c r="B1516" s="9" t="s">
        <v>2179</v>
      </c>
      <c r="C1516" s="9" t="s">
        <v>2521</v>
      </c>
      <c r="D1516" s="9" t="s">
        <v>75</v>
      </c>
      <c r="E1516" s="10" t="s">
        <v>601</v>
      </c>
      <c r="F1516" s="12">
        <v>8</v>
      </c>
      <c r="G1516" s="12">
        <v>7.9</v>
      </c>
      <c r="H1516" s="12">
        <v>7.9</v>
      </c>
      <c r="I1516" s="9" t="s">
        <v>127</v>
      </c>
      <c r="J1516" s="10" t="s">
        <v>128</v>
      </c>
      <c r="K1516" s="10" t="s">
        <v>129</v>
      </c>
      <c r="L1516" s="10">
        <v>12</v>
      </c>
      <c r="M1516" s="10">
        <v>2011</v>
      </c>
      <c r="N1516" s="8" t="s">
        <v>38</v>
      </c>
      <c r="O1516" s="8" t="s">
        <v>38</v>
      </c>
      <c r="P1516" s="10" t="s">
        <v>39</v>
      </c>
      <c r="Q1516" s="10" t="s">
        <v>612</v>
      </c>
    </row>
    <row r="1517" spans="1:17" x14ac:dyDescent="0.25">
      <c r="A1517" s="8">
        <v>56769</v>
      </c>
      <c r="B1517" s="9" t="s">
        <v>2179</v>
      </c>
      <c r="C1517" s="9" t="s">
        <v>2523</v>
      </c>
      <c r="D1517" s="9" t="s">
        <v>75</v>
      </c>
      <c r="E1517" s="10" t="s">
        <v>601</v>
      </c>
      <c r="F1517" s="12">
        <v>3</v>
      </c>
      <c r="G1517" s="12">
        <v>3</v>
      </c>
      <c r="H1517" s="12">
        <v>3</v>
      </c>
      <c r="I1517" s="9" t="s">
        <v>127</v>
      </c>
      <c r="J1517" s="10" t="s">
        <v>128</v>
      </c>
      <c r="K1517" s="10" t="s">
        <v>129</v>
      </c>
      <c r="L1517" s="10">
        <v>1</v>
      </c>
      <c r="M1517" s="10">
        <v>2012</v>
      </c>
      <c r="N1517" s="8" t="s">
        <v>38</v>
      </c>
      <c r="O1517" s="8" t="s">
        <v>38</v>
      </c>
      <c r="P1517" s="10" t="s">
        <v>39</v>
      </c>
      <c r="Q1517" s="10" t="s">
        <v>612</v>
      </c>
    </row>
    <row r="1518" spans="1:17" x14ac:dyDescent="0.25">
      <c r="A1518" s="8">
        <v>56769</v>
      </c>
      <c r="B1518" s="9" t="s">
        <v>2179</v>
      </c>
      <c r="C1518" s="9" t="s">
        <v>2525</v>
      </c>
      <c r="D1518" s="9" t="s">
        <v>75</v>
      </c>
      <c r="E1518" s="10" t="s">
        <v>601</v>
      </c>
      <c r="F1518" s="12">
        <v>3</v>
      </c>
      <c r="G1518" s="12">
        <v>3</v>
      </c>
      <c r="H1518" s="12">
        <v>3</v>
      </c>
      <c r="I1518" s="9" t="s">
        <v>127</v>
      </c>
      <c r="J1518" s="10" t="s">
        <v>128</v>
      </c>
      <c r="K1518" s="10" t="s">
        <v>129</v>
      </c>
      <c r="L1518" s="10">
        <v>12</v>
      </c>
      <c r="M1518" s="10">
        <v>2011</v>
      </c>
      <c r="N1518" s="8" t="s">
        <v>38</v>
      </c>
      <c r="O1518" s="8" t="s">
        <v>38</v>
      </c>
      <c r="P1518" s="10" t="s">
        <v>39</v>
      </c>
      <c r="Q1518" s="10" t="s">
        <v>612</v>
      </c>
    </row>
    <row r="1519" spans="1:17" x14ac:dyDescent="0.25">
      <c r="A1519" s="8">
        <v>56769</v>
      </c>
      <c r="B1519" s="9" t="s">
        <v>2179</v>
      </c>
      <c r="C1519" s="9" t="s">
        <v>2527</v>
      </c>
      <c r="D1519" s="9" t="s">
        <v>75</v>
      </c>
      <c r="E1519" s="10" t="s">
        <v>601</v>
      </c>
      <c r="F1519" s="12">
        <v>2</v>
      </c>
      <c r="G1519" s="12">
        <v>2</v>
      </c>
      <c r="H1519" s="12">
        <v>2</v>
      </c>
      <c r="I1519" s="9" t="s">
        <v>127</v>
      </c>
      <c r="J1519" s="10" t="s">
        <v>128</v>
      </c>
      <c r="K1519" s="10" t="s">
        <v>129</v>
      </c>
      <c r="L1519" s="10">
        <v>12</v>
      </c>
      <c r="M1519" s="10">
        <v>2011</v>
      </c>
      <c r="N1519" s="8" t="s">
        <v>38</v>
      </c>
      <c r="O1519" s="8" t="s">
        <v>38</v>
      </c>
      <c r="P1519" s="10" t="s">
        <v>39</v>
      </c>
      <c r="Q1519" s="10" t="s">
        <v>612</v>
      </c>
    </row>
    <row r="1520" spans="1:17" x14ac:dyDescent="0.25">
      <c r="A1520" s="8">
        <v>56915</v>
      </c>
      <c r="B1520" s="9" t="s">
        <v>2536</v>
      </c>
      <c r="C1520" s="9" t="s">
        <v>2537</v>
      </c>
      <c r="D1520" s="9" t="s">
        <v>75</v>
      </c>
      <c r="E1520" s="10" t="s">
        <v>601</v>
      </c>
      <c r="F1520" s="12">
        <v>1.3</v>
      </c>
      <c r="G1520" s="12">
        <v>1.3</v>
      </c>
      <c r="H1520" s="12">
        <v>1.3</v>
      </c>
      <c r="I1520" s="9" t="s">
        <v>127</v>
      </c>
      <c r="J1520" s="10" t="s">
        <v>128</v>
      </c>
      <c r="K1520" s="10" t="s">
        <v>129</v>
      </c>
      <c r="L1520" s="10">
        <v>6</v>
      </c>
      <c r="M1520" s="10">
        <v>2010</v>
      </c>
      <c r="N1520" s="8" t="s">
        <v>38</v>
      </c>
      <c r="O1520" s="8" t="s">
        <v>38</v>
      </c>
      <c r="P1520" s="10" t="s">
        <v>39</v>
      </c>
      <c r="Q1520" s="10" t="s">
        <v>329</v>
      </c>
    </row>
    <row r="1521" spans="1:17" x14ac:dyDescent="0.25">
      <c r="A1521" s="8">
        <v>15477</v>
      </c>
      <c r="B1521" s="9" t="s">
        <v>2486</v>
      </c>
      <c r="C1521" s="9" t="s">
        <v>2540</v>
      </c>
      <c r="D1521" s="9" t="s">
        <v>32</v>
      </c>
      <c r="E1521" s="10" t="s">
        <v>601</v>
      </c>
      <c r="F1521" s="12">
        <v>2.6</v>
      </c>
      <c r="G1521" s="12">
        <v>2.6</v>
      </c>
      <c r="H1521" s="12">
        <v>2.6</v>
      </c>
      <c r="I1521" s="9" t="s">
        <v>127</v>
      </c>
      <c r="J1521" s="10" t="s">
        <v>128</v>
      </c>
      <c r="K1521" s="10" t="s">
        <v>129</v>
      </c>
      <c r="L1521" s="10">
        <v>6</v>
      </c>
      <c r="M1521" s="10">
        <v>2011</v>
      </c>
      <c r="N1521" s="8" t="s">
        <v>38</v>
      </c>
      <c r="O1521" s="8" t="s">
        <v>38</v>
      </c>
      <c r="P1521" s="10" t="s">
        <v>39</v>
      </c>
      <c r="Q1521" s="10" t="s">
        <v>214</v>
      </c>
    </row>
    <row r="1522" spans="1:17" x14ac:dyDescent="0.25">
      <c r="A1522" s="8">
        <v>56976</v>
      </c>
      <c r="B1522" s="9" t="s">
        <v>2567</v>
      </c>
      <c r="C1522" s="9" t="s">
        <v>2568</v>
      </c>
      <c r="D1522" s="9" t="s">
        <v>75</v>
      </c>
      <c r="E1522" s="10" t="s">
        <v>601</v>
      </c>
      <c r="F1522" s="12">
        <v>4.0999999999999996</v>
      </c>
      <c r="G1522" s="12">
        <v>4.0999999999999996</v>
      </c>
      <c r="H1522" s="12">
        <v>4.0999999999999996</v>
      </c>
      <c r="I1522" s="9" t="s">
        <v>127</v>
      </c>
      <c r="J1522" s="10" t="s">
        <v>128</v>
      </c>
      <c r="K1522" s="10" t="s">
        <v>129</v>
      </c>
      <c r="L1522" s="10">
        <v>12</v>
      </c>
      <c r="M1522" s="10">
        <v>2011</v>
      </c>
      <c r="N1522" s="8" t="s">
        <v>38</v>
      </c>
      <c r="O1522" s="8" t="s">
        <v>38</v>
      </c>
      <c r="P1522" s="10" t="s">
        <v>39</v>
      </c>
      <c r="Q1522" s="10" t="s">
        <v>894</v>
      </c>
    </row>
    <row r="1523" spans="1:17" x14ac:dyDescent="0.25">
      <c r="A1523" s="8">
        <v>56990</v>
      </c>
      <c r="B1523" s="9" t="s">
        <v>277</v>
      </c>
      <c r="C1523" s="9" t="s">
        <v>2572</v>
      </c>
      <c r="D1523" s="9" t="s">
        <v>75</v>
      </c>
      <c r="E1523" s="10" t="s">
        <v>601</v>
      </c>
      <c r="F1523" s="12">
        <v>4.3</v>
      </c>
      <c r="G1523" s="12">
        <v>3.7</v>
      </c>
      <c r="H1523" s="12">
        <v>3.7</v>
      </c>
      <c r="I1523" s="9" t="s">
        <v>127</v>
      </c>
      <c r="J1523" s="10" t="s">
        <v>128</v>
      </c>
      <c r="K1523" s="10" t="s">
        <v>129</v>
      </c>
      <c r="L1523" s="10">
        <v>10</v>
      </c>
      <c r="M1523" s="10">
        <v>2011</v>
      </c>
      <c r="N1523" s="8" t="s">
        <v>38</v>
      </c>
      <c r="O1523" s="8" t="s">
        <v>38</v>
      </c>
      <c r="P1523" s="10" t="s">
        <v>39</v>
      </c>
      <c r="Q1523" s="10" t="s">
        <v>318</v>
      </c>
    </row>
    <row r="1524" spans="1:17" x14ac:dyDescent="0.25">
      <c r="A1524" s="8">
        <v>56990</v>
      </c>
      <c r="B1524" s="9" t="s">
        <v>277</v>
      </c>
      <c r="C1524" s="9" t="s">
        <v>2574</v>
      </c>
      <c r="D1524" s="9" t="s">
        <v>75</v>
      </c>
      <c r="E1524" s="10" t="s">
        <v>601</v>
      </c>
      <c r="F1524" s="12">
        <v>3.5</v>
      </c>
      <c r="G1524" s="12">
        <v>3.5</v>
      </c>
      <c r="H1524" s="12">
        <v>3.5</v>
      </c>
      <c r="I1524" s="9" t="s">
        <v>127</v>
      </c>
      <c r="J1524" s="10" t="s">
        <v>128</v>
      </c>
      <c r="K1524" s="10" t="s">
        <v>129</v>
      </c>
      <c r="L1524" s="10">
        <v>12</v>
      </c>
      <c r="M1524" s="10">
        <v>2011</v>
      </c>
      <c r="N1524" s="8" t="s">
        <v>38</v>
      </c>
      <c r="O1524" s="8" t="s">
        <v>38</v>
      </c>
      <c r="P1524" s="10" t="s">
        <v>39</v>
      </c>
      <c r="Q1524" s="10" t="s">
        <v>2205</v>
      </c>
    </row>
    <row r="1525" spans="1:17" x14ac:dyDescent="0.25">
      <c r="A1525" s="8">
        <v>56990</v>
      </c>
      <c r="B1525" s="9" t="s">
        <v>277</v>
      </c>
      <c r="C1525" s="9" t="s">
        <v>2576</v>
      </c>
      <c r="D1525" s="9" t="s">
        <v>75</v>
      </c>
      <c r="E1525" s="10" t="s">
        <v>601</v>
      </c>
      <c r="F1525" s="12">
        <v>12</v>
      </c>
      <c r="G1525" s="12">
        <v>12</v>
      </c>
      <c r="H1525" s="12">
        <v>12</v>
      </c>
      <c r="I1525" s="9" t="s">
        <v>127</v>
      </c>
      <c r="J1525" s="10" t="s">
        <v>128</v>
      </c>
      <c r="K1525" s="10" t="s">
        <v>129</v>
      </c>
      <c r="L1525" s="10">
        <v>12</v>
      </c>
      <c r="M1525" s="10">
        <v>2011</v>
      </c>
      <c r="N1525" s="8" t="s">
        <v>38</v>
      </c>
      <c r="O1525" s="8" t="s">
        <v>38</v>
      </c>
      <c r="P1525" s="10" t="s">
        <v>39</v>
      </c>
      <c r="Q1525" s="10" t="s">
        <v>329</v>
      </c>
    </row>
    <row r="1526" spans="1:17" x14ac:dyDescent="0.25">
      <c r="A1526" s="8">
        <v>56993</v>
      </c>
      <c r="B1526" s="9" t="s">
        <v>2582</v>
      </c>
      <c r="C1526" s="9" t="s">
        <v>2583</v>
      </c>
      <c r="D1526" s="9" t="s">
        <v>75</v>
      </c>
      <c r="E1526" s="10" t="s">
        <v>601</v>
      </c>
      <c r="F1526" s="12">
        <v>1.5</v>
      </c>
      <c r="G1526" s="12">
        <v>1.5</v>
      </c>
      <c r="H1526" s="12">
        <v>1.5</v>
      </c>
      <c r="I1526" s="9" t="s">
        <v>127</v>
      </c>
      <c r="J1526" s="10" t="s">
        <v>128</v>
      </c>
      <c r="K1526" s="10" t="s">
        <v>129</v>
      </c>
      <c r="L1526" s="10">
        <v>12</v>
      </c>
      <c r="M1526" s="10">
        <v>2011</v>
      </c>
      <c r="N1526" s="8" t="s">
        <v>38</v>
      </c>
      <c r="O1526" s="8" t="s">
        <v>38</v>
      </c>
      <c r="P1526" s="10" t="s">
        <v>39</v>
      </c>
      <c r="Q1526" s="10" t="s">
        <v>318</v>
      </c>
    </row>
    <row r="1527" spans="1:17" x14ac:dyDescent="0.25">
      <c r="A1527" s="8">
        <v>56993</v>
      </c>
      <c r="B1527" s="9" t="s">
        <v>2582</v>
      </c>
      <c r="C1527" s="9" t="s">
        <v>2583</v>
      </c>
      <c r="D1527" s="9" t="s">
        <v>75</v>
      </c>
      <c r="E1527" s="10" t="s">
        <v>601</v>
      </c>
      <c r="F1527" s="12">
        <v>1.5</v>
      </c>
      <c r="G1527" s="12">
        <v>1.5</v>
      </c>
      <c r="H1527" s="12">
        <v>1.5</v>
      </c>
      <c r="I1527" s="9" t="s">
        <v>127</v>
      </c>
      <c r="J1527" s="10" t="s">
        <v>128</v>
      </c>
      <c r="K1527" s="10" t="s">
        <v>129</v>
      </c>
      <c r="L1527" s="10">
        <v>4</v>
      </c>
      <c r="M1527" s="10">
        <v>2014</v>
      </c>
      <c r="N1527" s="8" t="s">
        <v>38</v>
      </c>
      <c r="O1527" s="8" t="s">
        <v>38</v>
      </c>
      <c r="P1527" s="10" t="s">
        <v>39</v>
      </c>
      <c r="Q1527" s="10" t="s">
        <v>318</v>
      </c>
    </row>
    <row r="1528" spans="1:17" x14ac:dyDescent="0.25">
      <c r="A1528" s="8">
        <v>56993</v>
      </c>
      <c r="B1528" s="9" t="s">
        <v>2582</v>
      </c>
      <c r="C1528" s="9" t="s">
        <v>2583</v>
      </c>
      <c r="D1528" s="9" t="s">
        <v>75</v>
      </c>
      <c r="E1528" s="10" t="s">
        <v>601</v>
      </c>
      <c r="F1528" s="12">
        <v>0.8</v>
      </c>
      <c r="G1528" s="12">
        <v>0.8</v>
      </c>
      <c r="H1528" s="12">
        <v>0.8</v>
      </c>
      <c r="I1528" s="9" t="s">
        <v>127</v>
      </c>
      <c r="J1528" s="10" t="s">
        <v>128</v>
      </c>
      <c r="K1528" s="10" t="s">
        <v>129</v>
      </c>
      <c r="L1528" s="10">
        <v>4</v>
      </c>
      <c r="M1528" s="10">
        <v>2014</v>
      </c>
      <c r="N1528" s="8" t="s">
        <v>38</v>
      </c>
      <c r="O1528" s="8" t="s">
        <v>38</v>
      </c>
      <c r="P1528" s="10" t="s">
        <v>39</v>
      </c>
      <c r="Q1528" s="10" t="s">
        <v>318</v>
      </c>
    </row>
    <row r="1529" spans="1:17" x14ac:dyDescent="0.25">
      <c r="A1529" s="8">
        <v>56993</v>
      </c>
      <c r="B1529" s="9" t="s">
        <v>2582</v>
      </c>
      <c r="C1529" s="9" t="s">
        <v>2583</v>
      </c>
      <c r="D1529" s="9" t="s">
        <v>75</v>
      </c>
      <c r="E1529" s="10" t="s">
        <v>601</v>
      </c>
      <c r="F1529" s="12">
        <v>3</v>
      </c>
      <c r="G1529" s="12">
        <v>3</v>
      </c>
      <c r="H1529" s="12">
        <v>3</v>
      </c>
      <c r="I1529" s="9" t="s">
        <v>127</v>
      </c>
      <c r="J1529" s="10" t="s">
        <v>128</v>
      </c>
      <c r="K1529" s="10" t="s">
        <v>129</v>
      </c>
      <c r="L1529" s="10">
        <v>3</v>
      </c>
      <c r="M1529" s="10">
        <v>2011</v>
      </c>
      <c r="N1529" s="8" t="s">
        <v>38</v>
      </c>
      <c r="O1529" s="8" t="s">
        <v>38</v>
      </c>
      <c r="P1529" s="10" t="s">
        <v>39</v>
      </c>
      <c r="Q1529" s="10" t="s">
        <v>318</v>
      </c>
    </row>
    <row r="1530" spans="1:17" x14ac:dyDescent="0.25">
      <c r="A1530" s="8">
        <v>56976</v>
      </c>
      <c r="B1530" s="9" t="s">
        <v>2567</v>
      </c>
      <c r="C1530" s="9" t="s">
        <v>2603</v>
      </c>
      <c r="D1530" s="9" t="s">
        <v>75</v>
      </c>
      <c r="E1530" s="10" t="s">
        <v>601</v>
      </c>
      <c r="F1530" s="12">
        <v>4</v>
      </c>
      <c r="G1530" s="12">
        <v>4</v>
      </c>
      <c r="H1530" s="12">
        <v>4</v>
      </c>
      <c r="I1530" s="9" t="s">
        <v>127</v>
      </c>
      <c r="J1530" s="10" t="s">
        <v>128</v>
      </c>
      <c r="K1530" s="10" t="s">
        <v>129</v>
      </c>
      <c r="L1530" s="10">
        <v>3</v>
      </c>
      <c r="M1530" s="10">
        <v>2011</v>
      </c>
      <c r="N1530" s="8" t="s">
        <v>38</v>
      </c>
      <c r="O1530" s="8" t="s">
        <v>38</v>
      </c>
      <c r="P1530" s="10" t="s">
        <v>39</v>
      </c>
      <c r="Q1530" s="10" t="s">
        <v>1193</v>
      </c>
    </row>
    <row r="1531" spans="1:17" x14ac:dyDescent="0.25">
      <c r="A1531" s="8">
        <v>15477</v>
      </c>
      <c r="B1531" s="9" t="s">
        <v>2486</v>
      </c>
      <c r="C1531" s="9" t="s">
        <v>2604</v>
      </c>
      <c r="D1531" s="9" t="s">
        <v>32</v>
      </c>
      <c r="E1531" s="10" t="s">
        <v>601</v>
      </c>
      <c r="F1531" s="12">
        <v>2.5</v>
      </c>
      <c r="G1531" s="12">
        <v>2.5</v>
      </c>
      <c r="H1531" s="12">
        <v>2.5</v>
      </c>
      <c r="I1531" s="9" t="s">
        <v>127</v>
      </c>
      <c r="J1531" s="10" t="s">
        <v>128</v>
      </c>
      <c r="K1531" s="10" t="s">
        <v>129</v>
      </c>
      <c r="L1531" s="10">
        <v>12</v>
      </c>
      <c r="M1531" s="10">
        <v>2011</v>
      </c>
      <c r="N1531" s="8" t="s">
        <v>38</v>
      </c>
      <c r="O1531" s="8" t="s">
        <v>38</v>
      </c>
      <c r="P1531" s="10" t="s">
        <v>39</v>
      </c>
      <c r="Q1531" s="10" t="s">
        <v>633</v>
      </c>
    </row>
    <row r="1532" spans="1:17" x14ac:dyDescent="0.25">
      <c r="A1532" s="8">
        <v>15477</v>
      </c>
      <c r="B1532" s="9" t="s">
        <v>2486</v>
      </c>
      <c r="C1532" s="9" t="s">
        <v>2606</v>
      </c>
      <c r="D1532" s="9" t="s">
        <v>32</v>
      </c>
      <c r="E1532" s="10" t="s">
        <v>601</v>
      </c>
      <c r="F1532" s="12">
        <v>1.9</v>
      </c>
      <c r="G1532" s="12">
        <v>1.9</v>
      </c>
      <c r="H1532" s="12">
        <v>1.9</v>
      </c>
      <c r="I1532" s="9" t="s">
        <v>127</v>
      </c>
      <c r="J1532" s="10" t="s">
        <v>128</v>
      </c>
      <c r="K1532" s="10" t="s">
        <v>129</v>
      </c>
      <c r="L1532" s="10">
        <v>12</v>
      </c>
      <c r="M1532" s="10">
        <v>2011</v>
      </c>
      <c r="N1532" s="8" t="s">
        <v>38</v>
      </c>
      <c r="O1532" s="8" t="s">
        <v>38</v>
      </c>
      <c r="P1532" s="10" t="s">
        <v>39</v>
      </c>
      <c r="Q1532" s="10" t="s">
        <v>214</v>
      </c>
    </row>
    <row r="1533" spans="1:17" x14ac:dyDescent="0.25">
      <c r="A1533" s="8">
        <v>15477</v>
      </c>
      <c r="B1533" s="9" t="s">
        <v>2486</v>
      </c>
      <c r="C1533" s="9" t="s">
        <v>2608</v>
      </c>
      <c r="D1533" s="9" t="s">
        <v>32</v>
      </c>
      <c r="E1533" s="10" t="s">
        <v>601</v>
      </c>
      <c r="F1533" s="12">
        <v>2.5</v>
      </c>
      <c r="G1533" s="12">
        <v>2.5</v>
      </c>
      <c r="H1533" s="12">
        <v>2.5</v>
      </c>
      <c r="I1533" s="9" t="s">
        <v>127</v>
      </c>
      <c r="J1533" s="10" t="s">
        <v>128</v>
      </c>
      <c r="K1533" s="10" t="s">
        <v>129</v>
      </c>
      <c r="L1533" s="10">
        <v>3</v>
      </c>
      <c r="M1533" s="10">
        <v>2012</v>
      </c>
      <c r="N1533" s="8" t="s">
        <v>38</v>
      </c>
      <c r="O1533" s="8" t="s">
        <v>38</v>
      </c>
      <c r="P1533" s="10" t="s">
        <v>39</v>
      </c>
      <c r="Q1533" s="10" t="s">
        <v>214</v>
      </c>
    </row>
    <row r="1534" spans="1:17" x14ac:dyDescent="0.25">
      <c r="A1534" s="8">
        <v>15477</v>
      </c>
      <c r="B1534" s="9" t="s">
        <v>2486</v>
      </c>
      <c r="C1534" s="9" t="s">
        <v>2610</v>
      </c>
      <c r="D1534" s="9" t="s">
        <v>32</v>
      </c>
      <c r="E1534" s="10" t="s">
        <v>601</v>
      </c>
      <c r="F1534" s="12">
        <v>3.5</v>
      </c>
      <c r="G1534" s="12">
        <v>3.5</v>
      </c>
      <c r="H1534" s="12">
        <v>3.5</v>
      </c>
      <c r="I1534" s="9" t="s">
        <v>127</v>
      </c>
      <c r="J1534" s="10" t="s">
        <v>128</v>
      </c>
      <c r="K1534" s="10" t="s">
        <v>129</v>
      </c>
      <c r="L1534" s="10">
        <v>12</v>
      </c>
      <c r="M1534" s="10">
        <v>2011</v>
      </c>
      <c r="N1534" s="8" t="s">
        <v>38</v>
      </c>
      <c r="O1534" s="8" t="s">
        <v>38</v>
      </c>
      <c r="P1534" s="10" t="s">
        <v>39</v>
      </c>
      <c r="Q1534" s="10" t="s">
        <v>626</v>
      </c>
    </row>
    <row r="1535" spans="1:17" x14ac:dyDescent="0.25">
      <c r="A1535" s="8">
        <v>57044</v>
      </c>
      <c r="B1535" s="9" t="s">
        <v>2414</v>
      </c>
      <c r="C1535" s="9" t="s">
        <v>2612</v>
      </c>
      <c r="D1535" s="9" t="s">
        <v>93</v>
      </c>
      <c r="E1535" s="10" t="s">
        <v>601</v>
      </c>
      <c r="F1535" s="12">
        <v>1.4</v>
      </c>
      <c r="G1535" s="12">
        <v>1.4</v>
      </c>
      <c r="H1535" s="12">
        <v>1.4</v>
      </c>
      <c r="I1535" s="9" t="s">
        <v>127</v>
      </c>
      <c r="J1535" s="10" t="s">
        <v>128</v>
      </c>
      <c r="K1535" s="10" t="s">
        <v>129</v>
      </c>
      <c r="L1535" s="10">
        <v>12</v>
      </c>
      <c r="M1535" s="10">
        <v>2010</v>
      </c>
      <c r="N1535" s="8" t="s">
        <v>38</v>
      </c>
      <c r="O1535" s="8" t="s">
        <v>38</v>
      </c>
      <c r="P1535" s="10" t="s">
        <v>39</v>
      </c>
      <c r="Q1535" s="10" t="s">
        <v>894</v>
      </c>
    </row>
    <row r="1536" spans="1:17" x14ac:dyDescent="0.25">
      <c r="A1536" s="8">
        <v>57049</v>
      </c>
      <c r="B1536" s="9" t="s">
        <v>2613</v>
      </c>
      <c r="C1536" s="9" t="s">
        <v>2614</v>
      </c>
      <c r="D1536" s="9" t="s">
        <v>75</v>
      </c>
      <c r="E1536" s="10" t="s">
        <v>601</v>
      </c>
      <c r="F1536" s="12">
        <v>1.1000000000000001</v>
      </c>
      <c r="G1536" s="12">
        <v>1.1000000000000001</v>
      </c>
      <c r="H1536" s="12">
        <v>1.1000000000000001</v>
      </c>
      <c r="I1536" s="9" t="s">
        <v>127</v>
      </c>
      <c r="J1536" s="10" t="s">
        <v>128</v>
      </c>
      <c r="K1536" s="10" t="s">
        <v>129</v>
      </c>
      <c r="L1536" s="10">
        <v>3</v>
      </c>
      <c r="M1536" s="10">
        <v>2010</v>
      </c>
      <c r="N1536" s="8" t="s">
        <v>38</v>
      </c>
      <c r="O1536" s="8" t="s">
        <v>38</v>
      </c>
      <c r="P1536" s="10" t="s">
        <v>39</v>
      </c>
      <c r="Q1536" s="10" t="s">
        <v>573</v>
      </c>
    </row>
    <row r="1537" spans="1:17" x14ac:dyDescent="0.25">
      <c r="A1537" s="8">
        <v>57049</v>
      </c>
      <c r="B1537" s="9" t="s">
        <v>2613</v>
      </c>
      <c r="C1537" s="9" t="s">
        <v>2616</v>
      </c>
      <c r="D1537" s="9" t="s">
        <v>75</v>
      </c>
      <c r="E1537" s="10" t="s">
        <v>601</v>
      </c>
      <c r="F1537" s="12">
        <v>1.1000000000000001</v>
      </c>
      <c r="G1537" s="12">
        <v>1.1000000000000001</v>
      </c>
      <c r="H1537" s="12">
        <v>1.1000000000000001</v>
      </c>
      <c r="I1537" s="9" t="s">
        <v>127</v>
      </c>
      <c r="J1537" s="10" t="s">
        <v>128</v>
      </c>
      <c r="K1537" s="10" t="s">
        <v>129</v>
      </c>
      <c r="L1537" s="10">
        <v>6</v>
      </c>
      <c r="M1537" s="10">
        <v>2011</v>
      </c>
      <c r="N1537" s="8" t="s">
        <v>38</v>
      </c>
      <c r="O1537" s="8" t="s">
        <v>38</v>
      </c>
      <c r="P1537" s="10" t="s">
        <v>39</v>
      </c>
      <c r="Q1537" s="10" t="s">
        <v>318</v>
      </c>
    </row>
    <row r="1538" spans="1:17" x14ac:dyDescent="0.25">
      <c r="A1538" s="8">
        <v>57044</v>
      </c>
      <c r="B1538" s="9" t="s">
        <v>2414</v>
      </c>
      <c r="C1538" s="9" t="s">
        <v>2618</v>
      </c>
      <c r="D1538" s="9" t="s">
        <v>75</v>
      </c>
      <c r="E1538" s="10" t="s">
        <v>601</v>
      </c>
      <c r="F1538" s="12">
        <v>3.7</v>
      </c>
      <c r="G1538" s="12">
        <v>3.7</v>
      </c>
      <c r="H1538" s="12">
        <v>3.7</v>
      </c>
      <c r="I1538" s="9" t="s">
        <v>127</v>
      </c>
      <c r="J1538" s="10" t="s">
        <v>128</v>
      </c>
      <c r="K1538" s="10" t="s">
        <v>129</v>
      </c>
      <c r="L1538" s="10">
        <v>10</v>
      </c>
      <c r="M1538" s="10">
        <v>2011</v>
      </c>
      <c r="N1538" s="8" t="s">
        <v>38</v>
      </c>
      <c r="O1538" s="8" t="s">
        <v>38</v>
      </c>
      <c r="P1538" s="10" t="s">
        <v>39</v>
      </c>
      <c r="Q1538" s="10" t="s">
        <v>318</v>
      </c>
    </row>
    <row r="1539" spans="1:17" x14ac:dyDescent="0.25">
      <c r="A1539" s="8">
        <v>57044</v>
      </c>
      <c r="B1539" s="9" t="s">
        <v>2414</v>
      </c>
      <c r="C1539" s="9" t="s">
        <v>2619</v>
      </c>
      <c r="D1539" s="9" t="s">
        <v>75</v>
      </c>
      <c r="E1539" s="10" t="s">
        <v>601</v>
      </c>
      <c r="F1539" s="12">
        <v>2.2999999999999998</v>
      </c>
      <c r="G1539" s="12">
        <v>2.2999999999999998</v>
      </c>
      <c r="H1539" s="12">
        <v>2.2999999999999998</v>
      </c>
      <c r="I1539" s="9" t="s">
        <v>127</v>
      </c>
      <c r="J1539" s="10" t="s">
        <v>128</v>
      </c>
      <c r="K1539" s="10" t="s">
        <v>129</v>
      </c>
      <c r="L1539" s="10">
        <v>10</v>
      </c>
      <c r="M1539" s="10">
        <v>2011</v>
      </c>
      <c r="N1539" s="8" t="s">
        <v>38</v>
      </c>
      <c r="O1539" s="8" t="s">
        <v>38</v>
      </c>
      <c r="P1539" s="10" t="s">
        <v>39</v>
      </c>
      <c r="Q1539" s="10" t="s">
        <v>318</v>
      </c>
    </row>
    <row r="1540" spans="1:17" x14ac:dyDescent="0.25">
      <c r="A1540" s="8">
        <v>57049</v>
      </c>
      <c r="B1540" s="9" t="s">
        <v>2613</v>
      </c>
      <c r="C1540" s="9" t="s">
        <v>2620</v>
      </c>
      <c r="D1540" s="9" t="s">
        <v>75</v>
      </c>
      <c r="E1540" s="10" t="s">
        <v>601</v>
      </c>
      <c r="F1540" s="12">
        <v>1.6</v>
      </c>
      <c r="G1540" s="12">
        <v>1.6</v>
      </c>
      <c r="H1540" s="12">
        <v>1.6</v>
      </c>
      <c r="I1540" s="9" t="s">
        <v>127</v>
      </c>
      <c r="J1540" s="10" t="s">
        <v>128</v>
      </c>
      <c r="K1540" s="10" t="s">
        <v>129</v>
      </c>
      <c r="L1540" s="10">
        <v>5</v>
      </c>
      <c r="M1540" s="10">
        <v>2011</v>
      </c>
      <c r="N1540" s="8" t="s">
        <v>38</v>
      </c>
      <c r="O1540" s="8" t="s">
        <v>38</v>
      </c>
      <c r="P1540" s="10" t="s">
        <v>39</v>
      </c>
      <c r="Q1540" s="10" t="s">
        <v>318</v>
      </c>
    </row>
    <row r="1541" spans="1:17" x14ac:dyDescent="0.25">
      <c r="A1541" s="8">
        <v>57049</v>
      </c>
      <c r="B1541" s="9" t="s">
        <v>2613</v>
      </c>
      <c r="C1541" s="9" t="s">
        <v>2620</v>
      </c>
      <c r="D1541" s="9" t="s">
        <v>75</v>
      </c>
      <c r="E1541" s="10" t="s">
        <v>601</v>
      </c>
      <c r="F1541" s="12">
        <v>0.8</v>
      </c>
      <c r="G1541" s="12">
        <v>0.8</v>
      </c>
      <c r="H1541" s="12">
        <v>0.8</v>
      </c>
      <c r="I1541" s="9" t="s">
        <v>127</v>
      </c>
      <c r="J1541" s="10" t="s">
        <v>128</v>
      </c>
      <c r="K1541" s="10" t="s">
        <v>129</v>
      </c>
      <c r="L1541" s="10">
        <v>9</v>
      </c>
      <c r="M1541" s="10">
        <v>2011</v>
      </c>
      <c r="N1541" s="8" t="s">
        <v>38</v>
      </c>
      <c r="O1541" s="8" t="s">
        <v>38</v>
      </c>
      <c r="P1541" s="10" t="s">
        <v>39</v>
      </c>
      <c r="Q1541" s="10" t="s">
        <v>318</v>
      </c>
    </row>
    <row r="1542" spans="1:17" x14ac:dyDescent="0.25">
      <c r="A1542" s="8">
        <v>58316</v>
      </c>
      <c r="B1542" s="9" t="s">
        <v>2628</v>
      </c>
      <c r="C1542" s="9" t="s">
        <v>2629</v>
      </c>
      <c r="D1542" s="9" t="s">
        <v>75</v>
      </c>
      <c r="E1542" s="10" t="s">
        <v>601</v>
      </c>
      <c r="F1542" s="12">
        <v>2.4</v>
      </c>
      <c r="G1542" s="12">
        <v>2.4</v>
      </c>
      <c r="H1542" s="12">
        <v>2.4</v>
      </c>
      <c r="I1542" s="9" t="s">
        <v>127</v>
      </c>
      <c r="J1542" s="10" t="s">
        <v>128</v>
      </c>
      <c r="K1542" s="10" t="s">
        <v>129</v>
      </c>
      <c r="L1542" s="10">
        <v>12</v>
      </c>
      <c r="M1542" s="10">
        <v>2009</v>
      </c>
      <c r="N1542" s="8" t="s">
        <v>38</v>
      </c>
      <c r="O1542" s="8" t="s">
        <v>38</v>
      </c>
      <c r="P1542" s="10" t="s">
        <v>39</v>
      </c>
      <c r="Q1542" s="10" t="s">
        <v>214</v>
      </c>
    </row>
    <row r="1543" spans="1:17" x14ac:dyDescent="0.25">
      <c r="A1543" s="8">
        <v>59139</v>
      </c>
      <c r="B1543" s="9" t="s">
        <v>2513</v>
      </c>
      <c r="C1543" s="9" t="s">
        <v>2639</v>
      </c>
      <c r="D1543" s="9" t="s">
        <v>75</v>
      </c>
      <c r="E1543" s="10" t="s">
        <v>601</v>
      </c>
      <c r="F1543" s="12">
        <v>1.4</v>
      </c>
      <c r="G1543" s="12">
        <v>1.4</v>
      </c>
      <c r="H1543" s="12">
        <v>1.4</v>
      </c>
      <c r="I1543" s="9" t="s">
        <v>127</v>
      </c>
      <c r="J1543" s="10" t="s">
        <v>128</v>
      </c>
      <c r="K1543" s="10" t="s">
        <v>129</v>
      </c>
      <c r="L1543" s="10">
        <v>10</v>
      </c>
      <c r="M1543" s="10">
        <v>2011</v>
      </c>
      <c r="N1543" s="8" t="s">
        <v>38</v>
      </c>
      <c r="O1543" s="8" t="s">
        <v>38</v>
      </c>
      <c r="P1543" s="10" t="s">
        <v>39</v>
      </c>
      <c r="Q1543" s="10" t="s">
        <v>2205</v>
      </c>
    </row>
    <row r="1544" spans="1:17" x14ac:dyDescent="0.25">
      <c r="A1544" s="8">
        <v>57124</v>
      </c>
      <c r="B1544" s="9" t="s">
        <v>2642</v>
      </c>
      <c r="C1544" s="9" t="s">
        <v>2643</v>
      </c>
      <c r="D1544" s="9" t="s">
        <v>93</v>
      </c>
      <c r="E1544" s="10" t="s">
        <v>601</v>
      </c>
      <c r="F1544" s="12">
        <v>1.4</v>
      </c>
      <c r="G1544" s="12">
        <v>1.4</v>
      </c>
      <c r="H1544" s="12">
        <v>1.4</v>
      </c>
      <c r="I1544" s="9" t="s">
        <v>127</v>
      </c>
      <c r="J1544" s="10" t="s">
        <v>128</v>
      </c>
      <c r="K1544" s="10" t="s">
        <v>129</v>
      </c>
      <c r="L1544" s="10">
        <v>10</v>
      </c>
      <c r="M1544" s="10">
        <v>2010</v>
      </c>
      <c r="N1544" s="8" t="s">
        <v>38</v>
      </c>
      <c r="O1544" s="8" t="s">
        <v>38</v>
      </c>
      <c r="P1544" s="10" t="s">
        <v>39</v>
      </c>
      <c r="Q1544" s="10" t="s">
        <v>1615</v>
      </c>
    </row>
    <row r="1545" spans="1:17" x14ac:dyDescent="0.25">
      <c r="A1545" s="8">
        <v>57130</v>
      </c>
      <c r="B1545" s="9" t="s">
        <v>2648</v>
      </c>
      <c r="C1545" s="9" t="s">
        <v>2649</v>
      </c>
      <c r="D1545" s="9" t="s">
        <v>93</v>
      </c>
      <c r="E1545" s="10" t="s">
        <v>601</v>
      </c>
      <c r="F1545" s="12">
        <v>4.0999999999999996</v>
      </c>
      <c r="G1545" s="12">
        <v>4.0999999999999996</v>
      </c>
      <c r="H1545" s="12">
        <v>4.0999999999999996</v>
      </c>
      <c r="I1545" s="9" t="s">
        <v>127</v>
      </c>
      <c r="J1545" s="10" t="s">
        <v>128</v>
      </c>
      <c r="K1545" s="10" t="s">
        <v>129</v>
      </c>
      <c r="L1545" s="10">
        <v>9</v>
      </c>
      <c r="M1545" s="10">
        <v>2010</v>
      </c>
      <c r="N1545" s="8" t="s">
        <v>38</v>
      </c>
      <c r="O1545" s="8" t="s">
        <v>38</v>
      </c>
      <c r="P1545" s="10" t="s">
        <v>39</v>
      </c>
      <c r="Q1545" s="10" t="s">
        <v>329</v>
      </c>
    </row>
    <row r="1546" spans="1:17" x14ac:dyDescent="0.25">
      <c r="A1546" s="8">
        <v>57166</v>
      </c>
      <c r="B1546" s="9" t="s">
        <v>2653</v>
      </c>
      <c r="C1546" s="9" t="s">
        <v>2653</v>
      </c>
      <c r="D1546" s="9" t="s">
        <v>75</v>
      </c>
      <c r="E1546" s="10" t="s">
        <v>601</v>
      </c>
      <c r="F1546" s="12">
        <v>240</v>
      </c>
      <c r="G1546" s="12">
        <v>209.8</v>
      </c>
      <c r="H1546" s="12">
        <v>234</v>
      </c>
      <c r="I1546" s="9" t="s">
        <v>49</v>
      </c>
      <c r="J1546" s="10" t="s">
        <v>42</v>
      </c>
      <c r="K1546" s="10" t="s">
        <v>50</v>
      </c>
      <c r="L1546" s="10">
        <v>11</v>
      </c>
      <c r="M1546" s="10">
        <v>2015</v>
      </c>
      <c r="N1546" s="8" t="s">
        <v>38</v>
      </c>
      <c r="O1546" s="8" t="s">
        <v>38</v>
      </c>
      <c r="P1546" s="10" t="s">
        <v>39</v>
      </c>
      <c r="Q1546" s="10" t="s">
        <v>214</v>
      </c>
    </row>
    <row r="1547" spans="1:17" x14ac:dyDescent="0.25">
      <c r="A1547" s="8">
        <v>57166</v>
      </c>
      <c r="B1547" s="9" t="s">
        <v>2653</v>
      </c>
      <c r="C1547" s="9" t="s">
        <v>2653</v>
      </c>
      <c r="D1547" s="9" t="s">
        <v>75</v>
      </c>
      <c r="E1547" s="10" t="s">
        <v>601</v>
      </c>
      <c r="F1547" s="12">
        <v>240</v>
      </c>
      <c r="G1547" s="12">
        <v>208.1</v>
      </c>
      <c r="H1547" s="12">
        <v>231.3</v>
      </c>
      <c r="I1547" s="9" t="s">
        <v>49</v>
      </c>
      <c r="J1547" s="10" t="s">
        <v>42</v>
      </c>
      <c r="K1547" s="10" t="s">
        <v>50</v>
      </c>
      <c r="L1547" s="10">
        <v>10</v>
      </c>
      <c r="M1547" s="10">
        <v>2015</v>
      </c>
      <c r="N1547" s="8" t="s">
        <v>38</v>
      </c>
      <c r="O1547" s="8" t="s">
        <v>38</v>
      </c>
      <c r="P1547" s="10" t="s">
        <v>39</v>
      </c>
      <c r="Q1547" s="10" t="s">
        <v>214</v>
      </c>
    </row>
    <row r="1548" spans="1:17" x14ac:dyDescent="0.25">
      <c r="A1548" s="8">
        <v>57166</v>
      </c>
      <c r="B1548" s="9" t="s">
        <v>2653</v>
      </c>
      <c r="C1548" s="9" t="s">
        <v>2653</v>
      </c>
      <c r="D1548" s="9" t="s">
        <v>75</v>
      </c>
      <c r="E1548" s="10" t="s">
        <v>601</v>
      </c>
      <c r="F1548" s="12">
        <v>315</v>
      </c>
      <c r="G1548" s="12">
        <v>305</v>
      </c>
      <c r="H1548" s="12">
        <v>310.2</v>
      </c>
      <c r="I1548" s="9" t="s">
        <v>49</v>
      </c>
      <c r="J1548" s="10" t="s">
        <v>42</v>
      </c>
      <c r="K1548" s="10" t="s">
        <v>51</v>
      </c>
      <c r="L1548" s="10">
        <v>11</v>
      </c>
      <c r="M1548" s="10">
        <v>2015</v>
      </c>
      <c r="N1548" s="8" t="s">
        <v>38</v>
      </c>
      <c r="O1548" s="8" t="s">
        <v>38</v>
      </c>
      <c r="P1548" s="10" t="s">
        <v>39</v>
      </c>
      <c r="Q1548" s="10" t="s">
        <v>214</v>
      </c>
    </row>
    <row r="1549" spans="1:17" x14ac:dyDescent="0.25">
      <c r="A1549" s="8">
        <v>57172</v>
      </c>
      <c r="B1549" s="9" t="s">
        <v>2657</v>
      </c>
      <c r="C1549" s="9" t="s">
        <v>2657</v>
      </c>
      <c r="D1549" s="9" t="s">
        <v>75</v>
      </c>
      <c r="E1549" s="10" t="s">
        <v>601</v>
      </c>
      <c r="F1549" s="12">
        <v>1.9</v>
      </c>
      <c r="G1549" s="12">
        <v>1.8</v>
      </c>
      <c r="H1549" s="12">
        <v>1.8</v>
      </c>
      <c r="I1549" s="9" t="s">
        <v>150</v>
      </c>
      <c r="J1549" s="10" t="s">
        <v>151</v>
      </c>
      <c r="K1549" s="10" t="s">
        <v>74</v>
      </c>
      <c r="L1549" s="10">
        <v>12</v>
      </c>
      <c r="M1549" s="10">
        <v>2008</v>
      </c>
      <c r="N1549" s="8" t="s">
        <v>38</v>
      </c>
      <c r="O1549" s="8" t="s">
        <v>38</v>
      </c>
      <c r="P1549" s="10" t="s">
        <v>39</v>
      </c>
      <c r="Q1549" s="10" t="s">
        <v>648</v>
      </c>
    </row>
    <row r="1550" spans="1:17" x14ac:dyDescent="0.25">
      <c r="A1550" s="8">
        <v>57173</v>
      </c>
      <c r="B1550" s="9" t="s">
        <v>2658</v>
      </c>
      <c r="C1550" s="9" t="s">
        <v>2658</v>
      </c>
      <c r="D1550" s="9" t="s">
        <v>75</v>
      </c>
      <c r="E1550" s="10" t="s">
        <v>601</v>
      </c>
      <c r="F1550" s="12">
        <v>1.6</v>
      </c>
      <c r="G1550" s="12">
        <v>1.5</v>
      </c>
      <c r="H1550" s="12">
        <v>1.5</v>
      </c>
      <c r="I1550" s="9" t="s">
        <v>150</v>
      </c>
      <c r="J1550" s="10" t="s">
        <v>151</v>
      </c>
      <c r="K1550" s="10" t="s">
        <v>74</v>
      </c>
      <c r="L1550" s="10">
        <v>3</v>
      </c>
      <c r="M1550" s="10">
        <v>2005</v>
      </c>
      <c r="N1550" s="10">
        <v>3</v>
      </c>
      <c r="O1550" s="10">
        <v>2023</v>
      </c>
      <c r="P1550" s="10" t="s">
        <v>39</v>
      </c>
      <c r="Q1550" s="10" t="s">
        <v>319</v>
      </c>
    </row>
    <row r="1551" spans="1:17" x14ac:dyDescent="0.25">
      <c r="A1551" s="8">
        <v>57173</v>
      </c>
      <c r="B1551" s="9" t="s">
        <v>2658</v>
      </c>
      <c r="C1551" s="9" t="s">
        <v>2658</v>
      </c>
      <c r="D1551" s="9" t="s">
        <v>75</v>
      </c>
      <c r="E1551" s="10" t="s">
        <v>601</v>
      </c>
      <c r="F1551" s="12">
        <v>1.9</v>
      </c>
      <c r="G1551" s="12">
        <v>1.8</v>
      </c>
      <c r="H1551" s="12">
        <v>1.8</v>
      </c>
      <c r="I1551" s="9" t="s">
        <v>150</v>
      </c>
      <c r="J1551" s="10" t="s">
        <v>151</v>
      </c>
      <c r="K1551" s="10" t="s">
        <v>74</v>
      </c>
      <c r="L1551" s="10">
        <v>3</v>
      </c>
      <c r="M1551" s="10">
        <v>2005</v>
      </c>
      <c r="N1551" s="10">
        <v>3</v>
      </c>
      <c r="O1551" s="10">
        <v>2023</v>
      </c>
      <c r="P1551" s="10" t="s">
        <v>39</v>
      </c>
      <c r="Q1551" s="10" t="s">
        <v>319</v>
      </c>
    </row>
    <row r="1552" spans="1:17" x14ac:dyDescent="0.25">
      <c r="A1552" s="8">
        <v>57173</v>
      </c>
      <c r="B1552" s="9" t="s">
        <v>2658</v>
      </c>
      <c r="C1552" s="9" t="s">
        <v>2658</v>
      </c>
      <c r="D1552" s="9" t="s">
        <v>75</v>
      </c>
      <c r="E1552" s="10" t="s">
        <v>601</v>
      </c>
      <c r="F1552" s="12">
        <v>1.9</v>
      </c>
      <c r="G1552" s="12">
        <v>1.8</v>
      </c>
      <c r="H1552" s="12">
        <v>1.8</v>
      </c>
      <c r="I1552" s="9" t="s">
        <v>150</v>
      </c>
      <c r="J1552" s="10" t="s">
        <v>151</v>
      </c>
      <c r="K1552" s="10" t="s">
        <v>74</v>
      </c>
      <c r="L1552" s="10">
        <v>3</v>
      </c>
      <c r="M1552" s="10">
        <v>2005</v>
      </c>
      <c r="N1552" s="10">
        <v>3</v>
      </c>
      <c r="O1552" s="10">
        <v>2023</v>
      </c>
      <c r="P1552" s="10" t="s">
        <v>39</v>
      </c>
      <c r="Q1552" s="10" t="s">
        <v>319</v>
      </c>
    </row>
    <row r="1553" spans="1:17" x14ac:dyDescent="0.25">
      <c r="A1553" s="8">
        <v>57174</v>
      </c>
      <c r="B1553" s="9" t="s">
        <v>2659</v>
      </c>
      <c r="C1553" s="9" t="s">
        <v>2659</v>
      </c>
      <c r="D1553" s="9" t="s">
        <v>75</v>
      </c>
      <c r="E1553" s="10" t="s">
        <v>601</v>
      </c>
      <c r="F1553" s="12">
        <v>1.6</v>
      </c>
      <c r="G1553" s="12">
        <v>1.5</v>
      </c>
      <c r="H1553" s="12">
        <v>1.5</v>
      </c>
      <c r="I1553" s="9" t="s">
        <v>150</v>
      </c>
      <c r="J1553" s="10" t="s">
        <v>151</v>
      </c>
      <c r="K1553" s="10" t="s">
        <v>74</v>
      </c>
      <c r="L1553" s="10">
        <v>6</v>
      </c>
      <c r="M1553" s="10">
        <v>2011</v>
      </c>
      <c r="N1553" s="8" t="s">
        <v>38</v>
      </c>
      <c r="O1553" s="8" t="s">
        <v>38</v>
      </c>
      <c r="P1553" s="10" t="s">
        <v>39</v>
      </c>
      <c r="Q1553" s="10" t="s">
        <v>243</v>
      </c>
    </row>
    <row r="1554" spans="1:17" x14ac:dyDescent="0.25">
      <c r="A1554" s="8">
        <v>57174</v>
      </c>
      <c r="B1554" s="9" t="s">
        <v>2659</v>
      </c>
      <c r="C1554" s="9" t="s">
        <v>2659</v>
      </c>
      <c r="D1554" s="9" t="s">
        <v>75</v>
      </c>
      <c r="E1554" s="10" t="s">
        <v>601</v>
      </c>
      <c r="F1554" s="12">
        <v>1.6</v>
      </c>
      <c r="G1554" s="12">
        <v>1.5</v>
      </c>
      <c r="H1554" s="12">
        <v>1.5</v>
      </c>
      <c r="I1554" s="9" t="s">
        <v>150</v>
      </c>
      <c r="J1554" s="10" t="s">
        <v>151</v>
      </c>
      <c r="K1554" s="10" t="s">
        <v>74</v>
      </c>
      <c r="L1554" s="10">
        <v>6</v>
      </c>
      <c r="M1554" s="10">
        <v>2011</v>
      </c>
      <c r="N1554" s="8" t="s">
        <v>38</v>
      </c>
      <c r="O1554" s="8" t="s">
        <v>38</v>
      </c>
      <c r="P1554" s="10" t="s">
        <v>39</v>
      </c>
      <c r="Q1554" s="10" t="s">
        <v>243</v>
      </c>
    </row>
    <row r="1555" spans="1:17" x14ac:dyDescent="0.25">
      <c r="A1555" s="8">
        <v>57175</v>
      </c>
      <c r="B1555" s="9" t="s">
        <v>2660</v>
      </c>
      <c r="C1555" s="9" t="s">
        <v>2660</v>
      </c>
      <c r="D1555" s="9" t="s">
        <v>75</v>
      </c>
      <c r="E1555" s="10" t="s">
        <v>601</v>
      </c>
      <c r="F1555" s="12">
        <v>1.5</v>
      </c>
      <c r="G1555" s="12">
        <v>1.4</v>
      </c>
      <c r="H1555" s="12">
        <v>1.4</v>
      </c>
      <c r="I1555" s="9" t="s">
        <v>150</v>
      </c>
      <c r="J1555" s="10" t="s">
        <v>151</v>
      </c>
      <c r="K1555" s="10" t="s">
        <v>74</v>
      </c>
      <c r="L1555" s="10">
        <v>8</v>
      </c>
      <c r="M1555" s="10">
        <v>2007</v>
      </c>
      <c r="N1555" s="8" t="s">
        <v>38</v>
      </c>
      <c r="O1555" s="8" t="s">
        <v>38</v>
      </c>
      <c r="P1555" s="10" t="s">
        <v>39</v>
      </c>
      <c r="Q1555" s="10" t="s">
        <v>626</v>
      </c>
    </row>
    <row r="1556" spans="1:17" x14ac:dyDescent="0.25">
      <c r="A1556" s="8">
        <v>57175</v>
      </c>
      <c r="B1556" s="9" t="s">
        <v>2660</v>
      </c>
      <c r="C1556" s="9" t="s">
        <v>2660</v>
      </c>
      <c r="D1556" s="9" t="s">
        <v>75</v>
      </c>
      <c r="E1556" s="10" t="s">
        <v>601</v>
      </c>
      <c r="F1556" s="12">
        <v>1.5</v>
      </c>
      <c r="G1556" s="12">
        <v>1.4</v>
      </c>
      <c r="H1556" s="12">
        <v>1.4</v>
      </c>
      <c r="I1556" s="9" t="s">
        <v>150</v>
      </c>
      <c r="J1556" s="10" t="s">
        <v>151</v>
      </c>
      <c r="K1556" s="10" t="s">
        <v>74</v>
      </c>
      <c r="L1556" s="10">
        <v>8</v>
      </c>
      <c r="M1556" s="10">
        <v>2007</v>
      </c>
      <c r="N1556" s="8" t="s">
        <v>38</v>
      </c>
      <c r="O1556" s="8" t="s">
        <v>38</v>
      </c>
      <c r="P1556" s="10" t="s">
        <v>39</v>
      </c>
      <c r="Q1556" s="10" t="s">
        <v>626</v>
      </c>
    </row>
    <row r="1557" spans="1:17" x14ac:dyDescent="0.25">
      <c r="A1557" s="8">
        <v>57175</v>
      </c>
      <c r="B1557" s="9" t="s">
        <v>2660</v>
      </c>
      <c r="C1557" s="9" t="s">
        <v>2660</v>
      </c>
      <c r="D1557" s="9" t="s">
        <v>75</v>
      </c>
      <c r="E1557" s="10" t="s">
        <v>601</v>
      </c>
      <c r="F1557" s="12">
        <v>1.5</v>
      </c>
      <c r="G1557" s="12">
        <v>1.4</v>
      </c>
      <c r="H1557" s="12">
        <v>1.4</v>
      </c>
      <c r="I1557" s="9" t="s">
        <v>150</v>
      </c>
      <c r="J1557" s="10" t="s">
        <v>151</v>
      </c>
      <c r="K1557" s="10" t="s">
        <v>74</v>
      </c>
      <c r="L1557" s="10">
        <v>8</v>
      </c>
      <c r="M1557" s="10">
        <v>2007</v>
      </c>
      <c r="N1557" s="8" t="s">
        <v>38</v>
      </c>
      <c r="O1557" s="8" t="s">
        <v>38</v>
      </c>
      <c r="P1557" s="10" t="s">
        <v>39</v>
      </c>
      <c r="Q1557" s="10" t="s">
        <v>626</v>
      </c>
    </row>
    <row r="1558" spans="1:17" x14ac:dyDescent="0.25">
      <c r="A1558" s="8">
        <v>57175</v>
      </c>
      <c r="B1558" s="9" t="s">
        <v>2660</v>
      </c>
      <c r="C1558" s="9" t="s">
        <v>2660</v>
      </c>
      <c r="D1558" s="9" t="s">
        <v>75</v>
      </c>
      <c r="E1558" s="10" t="s">
        <v>601</v>
      </c>
      <c r="F1558" s="12">
        <v>1.5</v>
      </c>
      <c r="G1558" s="12">
        <v>1.4</v>
      </c>
      <c r="H1558" s="12">
        <v>1.4</v>
      </c>
      <c r="I1558" s="9" t="s">
        <v>150</v>
      </c>
      <c r="J1558" s="10" t="s">
        <v>151</v>
      </c>
      <c r="K1558" s="10" t="s">
        <v>74</v>
      </c>
      <c r="L1558" s="10">
        <v>8</v>
      </c>
      <c r="M1558" s="10">
        <v>2007</v>
      </c>
      <c r="N1558" s="8" t="s">
        <v>38</v>
      </c>
      <c r="O1558" s="8" t="s">
        <v>38</v>
      </c>
      <c r="P1558" s="10" t="s">
        <v>39</v>
      </c>
      <c r="Q1558" s="10" t="s">
        <v>626</v>
      </c>
    </row>
    <row r="1559" spans="1:17" x14ac:dyDescent="0.25">
      <c r="A1559" s="8">
        <v>57175</v>
      </c>
      <c r="B1559" s="9" t="s">
        <v>2660</v>
      </c>
      <c r="C1559" s="9" t="s">
        <v>2660</v>
      </c>
      <c r="D1559" s="9" t="s">
        <v>75</v>
      </c>
      <c r="E1559" s="10" t="s">
        <v>601</v>
      </c>
      <c r="F1559" s="12">
        <v>1.5</v>
      </c>
      <c r="G1559" s="12">
        <v>1.4</v>
      </c>
      <c r="H1559" s="12">
        <v>1.4</v>
      </c>
      <c r="I1559" s="9" t="s">
        <v>150</v>
      </c>
      <c r="J1559" s="10" t="s">
        <v>151</v>
      </c>
      <c r="K1559" s="10" t="s">
        <v>74</v>
      </c>
      <c r="L1559" s="10">
        <v>8</v>
      </c>
      <c r="M1559" s="10">
        <v>2007</v>
      </c>
      <c r="N1559" s="8" t="s">
        <v>38</v>
      </c>
      <c r="O1559" s="8" t="s">
        <v>38</v>
      </c>
      <c r="P1559" s="10" t="s">
        <v>39</v>
      </c>
      <c r="Q1559" s="10" t="s">
        <v>626</v>
      </c>
    </row>
    <row r="1560" spans="1:17" x14ac:dyDescent="0.25">
      <c r="A1560" s="8">
        <v>57176</v>
      </c>
      <c r="B1560" s="9" t="s">
        <v>2661</v>
      </c>
      <c r="C1560" s="9" t="s">
        <v>2661</v>
      </c>
      <c r="D1560" s="9" t="s">
        <v>75</v>
      </c>
      <c r="E1560" s="10" t="s">
        <v>601</v>
      </c>
      <c r="F1560" s="12">
        <v>1</v>
      </c>
      <c r="G1560" s="12">
        <v>1.1000000000000001</v>
      </c>
      <c r="H1560" s="12">
        <v>1</v>
      </c>
      <c r="I1560" s="9" t="s">
        <v>127</v>
      </c>
      <c r="J1560" s="10" t="s">
        <v>128</v>
      </c>
      <c r="K1560" s="10" t="s">
        <v>129</v>
      </c>
      <c r="L1560" s="10">
        <v>9</v>
      </c>
      <c r="M1560" s="10">
        <v>2013</v>
      </c>
      <c r="N1560" s="8" t="s">
        <v>38</v>
      </c>
      <c r="O1560" s="8" t="s">
        <v>38</v>
      </c>
      <c r="P1560" s="10" t="s">
        <v>39</v>
      </c>
      <c r="Q1560" s="10" t="s">
        <v>320</v>
      </c>
    </row>
    <row r="1561" spans="1:17" x14ac:dyDescent="0.25">
      <c r="A1561" s="8">
        <v>56997</v>
      </c>
      <c r="B1561" s="9" t="s">
        <v>2663</v>
      </c>
      <c r="C1561" s="9" t="s">
        <v>2664</v>
      </c>
      <c r="D1561" s="9" t="s">
        <v>75</v>
      </c>
      <c r="E1561" s="10" t="s">
        <v>601</v>
      </c>
      <c r="F1561" s="12">
        <v>2.4</v>
      </c>
      <c r="G1561" s="12">
        <v>2.4</v>
      </c>
      <c r="H1561" s="12">
        <v>2.4</v>
      </c>
      <c r="I1561" s="9" t="s">
        <v>127</v>
      </c>
      <c r="J1561" s="10" t="s">
        <v>128</v>
      </c>
      <c r="K1561" s="10" t="s">
        <v>129</v>
      </c>
      <c r="L1561" s="10">
        <v>12</v>
      </c>
      <c r="M1561" s="10">
        <v>2011</v>
      </c>
      <c r="N1561" s="8" t="s">
        <v>38</v>
      </c>
      <c r="O1561" s="8" t="s">
        <v>38</v>
      </c>
      <c r="P1561" s="10" t="s">
        <v>39</v>
      </c>
      <c r="Q1561" s="10" t="s">
        <v>319</v>
      </c>
    </row>
    <row r="1562" spans="1:17" x14ac:dyDescent="0.25">
      <c r="A1562" s="8">
        <v>56997</v>
      </c>
      <c r="B1562" s="9" t="s">
        <v>2663</v>
      </c>
      <c r="C1562" s="9" t="s">
        <v>2665</v>
      </c>
      <c r="D1562" s="9" t="s">
        <v>93</v>
      </c>
      <c r="E1562" s="10" t="s">
        <v>601</v>
      </c>
      <c r="F1562" s="12">
        <v>0.5</v>
      </c>
      <c r="G1562" s="12">
        <v>0.5</v>
      </c>
      <c r="H1562" s="12">
        <v>0.5</v>
      </c>
      <c r="I1562" s="9" t="s">
        <v>127</v>
      </c>
      <c r="J1562" s="10" t="s">
        <v>128</v>
      </c>
      <c r="K1562" s="10" t="s">
        <v>129</v>
      </c>
      <c r="L1562" s="10">
        <v>10</v>
      </c>
      <c r="M1562" s="10">
        <v>2009</v>
      </c>
      <c r="N1562" s="10">
        <v>10</v>
      </c>
      <c r="O1562" s="10">
        <v>2018</v>
      </c>
      <c r="P1562" s="10" t="s">
        <v>39</v>
      </c>
      <c r="Q1562" s="10" t="s">
        <v>319</v>
      </c>
    </row>
    <row r="1563" spans="1:17" x14ac:dyDescent="0.25">
      <c r="A1563" s="8">
        <v>56997</v>
      </c>
      <c r="B1563" s="9" t="s">
        <v>2663</v>
      </c>
      <c r="C1563" s="9" t="s">
        <v>2665</v>
      </c>
      <c r="D1563" s="9" t="s">
        <v>93</v>
      </c>
      <c r="E1563" s="10" t="s">
        <v>601</v>
      </c>
      <c r="F1563" s="12">
        <v>0.3</v>
      </c>
      <c r="G1563" s="12">
        <v>0.2</v>
      </c>
      <c r="H1563" s="12">
        <v>0.2</v>
      </c>
      <c r="I1563" s="9" t="s">
        <v>127</v>
      </c>
      <c r="J1563" s="10" t="s">
        <v>128</v>
      </c>
      <c r="K1563" s="10" t="s">
        <v>129</v>
      </c>
      <c r="L1563" s="10">
        <v>4</v>
      </c>
      <c r="M1563" s="10">
        <v>2009</v>
      </c>
      <c r="N1563" s="10">
        <v>4</v>
      </c>
      <c r="O1563" s="10">
        <v>2019</v>
      </c>
      <c r="P1563" s="10" t="s">
        <v>39</v>
      </c>
      <c r="Q1563" s="10" t="s">
        <v>319</v>
      </c>
    </row>
    <row r="1564" spans="1:17" x14ac:dyDescent="0.25">
      <c r="A1564" s="8">
        <v>56997</v>
      </c>
      <c r="B1564" s="9" t="s">
        <v>2663</v>
      </c>
      <c r="C1564" s="9" t="s">
        <v>2665</v>
      </c>
      <c r="D1564" s="9" t="s">
        <v>93</v>
      </c>
      <c r="E1564" s="10" t="s">
        <v>601</v>
      </c>
      <c r="F1564" s="12">
        <v>0.3</v>
      </c>
      <c r="G1564" s="12">
        <v>0.2</v>
      </c>
      <c r="H1564" s="12">
        <v>0.2</v>
      </c>
      <c r="I1564" s="9" t="s">
        <v>127</v>
      </c>
      <c r="J1564" s="10" t="s">
        <v>128</v>
      </c>
      <c r="K1564" s="10" t="s">
        <v>129</v>
      </c>
      <c r="L1564" s="10">
        <v>4</v>
      </c>
      <c r="M1564" s="10">
        <v>2009</v>
      </c>
      <c r="N1564" s="10">
        <v>4</v>
      </c>
      <c r="O1564" s="10">
        <v>2019</v>
      </c>
      <c r="P1564" s="10" t="s">
        <v>39</v>
      </c>
      <c r="Q1564" s="10" t="s">
        <v>319</v>
      </c>
    </row>
    <row r="1565" spans="1:17" x14ac:dyDescent="0.25">
      <c r="A1565" s="8">
        <v>56997</v>
      </c>
      <c r="B1565" s="9" t="s">
        <v>2663</v>
      </c>
      <c r="C1565" s="9" t="s">
        <v>2665</v>
      </c>
      <c r="D1565" s="9" t="s">
        <v>93</v>
      </c>
      <c r="E1565" s="10" t="s">
        <v>601</v>
      </c>
      <c r="F1565" s="12">
        <v>0.3</v>
      </c>
      <c r="G1565" s="12">
        <v>0.3</v>
      </c>
      <c r="H1565" s="12">
        <v>0.3</v>
      </c>
      <c r="I1565" s="9" t="s">
        <v>127</v>
      </c>
      <c r="J1565" s="10" t="s">
        <v>128</v>
      </c>
      <c r="K1565" s="10" t="s">
        <v>129</v>
      </c>
      <c r="L1565" s="10">
        <v>2</v>
      </c>
      <c r="M1565" s="10">
        <v>2009</v>
      </c>
      <c r="N1565" s="10">
        <v>2</v>
      </c>
      <c r="O1565" s="10">
        <v>2019</v>
      </c>
      <c r="P1565" s="10" t="s">
        <v>39</v>
      </c>
      <c r="Q1565" s="10" t="s">
        <v>319</v>
      </c>
    </row>
    <row r="1566" spans="1:17" x14ac:dyDescent="0.25">
      <c r="A1566" s="8">
        <v>56997</v>
      </c>
      <c r="B1566" s="9" t="s">
        <v>2663</v>
      </c>
      <c r="C1566" s="9" t="s">
        <v>2680</v>
      </c>
      <c r="D1566" s="9" t="s">
        <v>1225</v>
      </c>
      <c r="E1566" s="10" t="s">
        <v>601</v>
      </c>
      <c r="F1566" s="12">
        <v>1.3</v>
      </c>
      <c r="G1566" s="12">
        <v>1.1000000000000001</v>
      </c>
      <c r="H1566" s="12">
        <v>1.1000000000000001</v>
      </c>
      <c r="I1566" s="9" t="s">
        <v>127</v>
      </c>
      <c r="J1566" s="10" t="s">
        <v>128</v>
      </c>
      <c r="K1566" s="10" t="s">
        <v>129</v>
      </c>
      <c r="L1566" s="10">
        <v>12</v>
      </c>
      <c r="M1566" s="10">
        <v>2011</v>
      </c>
      <c r="N1566" s="8" t="s">
        <v>38</v>
      </c>
      <c r="O1566" s="8" t="s">
        <v>38</v>
      </c>
      <c r="P1566" s="10" t="s">
        <v>39</v>
      </c>
      <c r="Q1566" s="10" t="s">
        <v>214</v>
      </c>
    </row>
    <row r="1567" spans="1:17" x14ac:dyDescent="0.25">
      <c r="A1567" s="8">
        <v>56997</v>
      </c>
      <c r="B1567" s="9" t="s">
        <v>2663</v>
      </c>
      <c r="C1567" s="9" t="s">
        <v>2681</v>
      </c>
      <c r="D1567" s="9" t="s">
        <v>75</v>
      </c>
      <c r="E1567" s="10" t="s">
        <v>601</v>
      </c>
      <c r="F1567" s="12">
        <v>2.7</v>
      </c>
      <c r="G1567" s="12">
        <v>2.7</v>
      </c>
      <c r="H1567" s="12">
        <v>2.7</v>
      </c>
      <c r="I1567" s="9" t="s">
        <v>127</v>
      </c>
      <c r="J1567" s="10" t="s">
        <v>128</v>
      </c>
      <c r="K1567" s="10" t="s">
        <v>129</v>
      </c>
      <c r="L1567" s="10">
        <v>12</v>
      </c>
      <c r="M1567" s="10">
        <v>2011</v>
      </c>
      <c r="N1567" s="8" t="s">
        <v>38</v>
      </c>
      <c r="O1567" s="8" t="s">
        <v>38</v>
      </c>
      <c r="P1567" s="10" t="s">
        <v>39</v>
      </c>
      <c r="Q1567" s="10" t="s">
        <v>214</v>
      </c>
    </row>
    <row r="1568" spans="1:17" x14ac:dyDescent="0.25">
      <c r="A1568" s="8">
        <v>57326</v>
      </c>
      <c r="B1568" s="9" t="s">
        <v>2694</v>
      </c>
      <c r="C1568" s="9" t="s">
        <v>2695</v>
      </c>
      <c r="D1568" s="9" t="s">
        <v>75</v>
      </c>
      <c r="E1568" s="10" t="s">
        <v>601</v>
      </c>
      <c r="F1568" s="12">
        <v>10</v>
      </c>
      <c r="G1568" s="12">
        <v>10</v>
      </c>
      <c r="H1568" s="12">
        <v>10</v>
      </c>
      <c r="I1568" s="9" t="s">
        <v>127</v>
      </c>
      <c r="J1568" s="10" t="s">
        <v>128</v>
      </c>
      <c r="K1568" s="10" t="s">
        <v>129</v>
      </c>
      <c r="L1568" s="10">
        <v>12</v>
      </c>
      <c r="M1568" s="10">
        <v>2011</v>
      </c>
      <c r="N1568" s="8" t="s">
        <v>38</v>
      </c>
      <c r="O1568" s="8" t="s">
        <v>38</v>
      </c>
      <c r="P1568" s="10" t="s">
        <v>39</v>
      </c>
      <c r="Q1568" s="10" t="s">
        <v>318</v>
      </c>
    </row>
    <row r="1569" spans="1:17" x14ac:dyDescent="0.25">
      <c r="A1569" s="8">
        <v>57328</v>
      </c>
      <c r="B1569" s="9" t="s">
        <v>2697</v>
      </c>
      <c r="C1569" s="9" t="s">
        <v>2698</v>
      </c>
      <c r="D1569" s="9" t="s">
        <v>75</v>
      </c>
      <c r="E1569" s="10" t="s">
        <v>601</v>
      </c>
      <c r="F1569" s="12">
        <v>1</v>
      </c>
      <c r="G1569" s="12">
        <v>1</v>
      </c>
      <c r="H1569" s="12">
        <v>1</v>
      </c>
      <c r="I1569" s="9" t="s">
        <v>127</v>
      </c>
      <c r="J1569" s="10" t="s">
        <v>128</v>
      </c>
      <c r="K1569" s="10" t="s">
        <v>129</v>
      </c>
      <c r="L1569" s="10">
        <v>9</v>
      </c>
      <c r="M1569" s="10">
        <v>2011</v>
      </c>
      <c r="N1569" s="8" t="s">
        <v>38</v>
      </c>
      <c r="O1569" s="8" t="s">
        <v>38</v>
      </c>
      <c r="P1569" s="10" t="s">
        <v>39</v>
      </c>
      <c r="Q1569" s="10" t="s">
        <v>2205</v>
      </c>
    </row>
    <row r="1570" spans="1:17" x14ac:dyDescent="0.25">
      <c r="A1570" s="8">
        <v>57389</v>
      </c>
      <c r="B1570" s="9" t="s">
        <v>2711</v>
      </c>
      <c r="C1570" s="9" t="s">
        <v>2712</v>
      </c>
      <c r="D1570" s="9" t="s">
        <v>93</v>
      </c>
      <c r="E1570" s="10" t="s">
        <v>601</v>
      </c>
      <c r="F1570" s="12">
        <v>1.8</v>
      </c>
      <c r="G1570" s="12">
        <v>1.8</v>
      </c>
      <c r="H1570" s="12">
        <v>1.8</v>
      </c>
      <c r="I1570" s="9" t="s">
        <v>127</v>
      </c>
      <c r="J1570" s="10" t="s">
        <v>128</v>
      </c>
      <c r="K1570" s="10" t="s">
        <v>129</v>
      </c>
      <c r="L1570" s="10">
        <v>2</v>
      </c>
      <c r="M1570" s="10">
        <v>2013</v>
      </c>
      <c r="N1570" s="8" t="s">
        <v>38</v>
      </c>
      <c r="O1570" s="8" t="s">
        <v>38</v>
      </c>
      <c r="P1570" s="10" t="s">
        <v>39</v>
      </c>
      <c r="Q1570" s="10" t="s">
        <v>626</v>
      </c>
    </row>
    <row r="1571" spans="1:17" x14ac:dyDescent="0.25">
      <c r="A1571" s="8">
        <v>57311</v>
      </c>
      <c r="B1571" s="9" t="s">
        <v>2717</v>
      </c>
      <c r="C1571" s="9" t="s">
        <v>2718</v>
      </c>
      <c r="D1571" s="9" t="s">
        <v>75</v>
      </c>
      <c r="E1571" s="10" t="s">
        <v>601</v>
      </c>
      <c r="F1571" s="12">
        <v>3.9</v>
      </c>
      <c r="G1571" s="12">
        <v>3.9</v>
      </c>
      <c r="H1571" s="12">
        <v>3.9</v>
      </c>
      <c r="I1571" s="9" t="s">
        <v>127</v>
      </c>
      <c r="J1571" s="10" t="s">
        <v>128</v>
      </c>
      <c r="K1571" s="10" t="s">
        <v>129</v>
      </c>
      <c r="L1571" s="10">
        <v>12</v>
      </c>
      <c r="M1571" s="10">
        <v>2011</v>
      </c>
      <c r="N1571" s="8" t="s">
        <v>38</v>
      </c>
      <c r="O1571" s="8" t="s">
        <v>38</v>
      </c>
      <c r="P1571" s="10" t="s">
        <v>39</v>
      </c>
      <c r="Q1571" s="10" t="s">
        <v>626</v>
      </c>
    </row>
    <row r="1572" spans="1:17" x14ac:dyDescent="0.25">
      <c r="A1572" s="8">
        <v>56990</v>
      </c>
      <c r="B1572" s="9" t="s">
        <v>277</v>
      </c>
      <c r="C1572" s="9" t="s">
        <v>2719</v>
      </c>
      <c r="D1572" s="9" t="s">
        <v>75</v>
      </c>
      <c r="E1572" s="10" t="s">
        <v>601</v>
      </c>
      <c r="F1572" s="12">
        <v>5.5</v>
      </c>
      <c r="G1572" s="12">
        <v>5.5</v>
      </c>
      <c r="H1572" s="12">
        <v>5.5</v>
      </c>
      <c r="I1572" s="9" t="s">
        <v>127</v>
      </c>
      <c r="J1572" s="10" t="s">
        <v>128</v>
      </c>
      <c r="K1572" s="10" t="s">
        <v>129</v>
      </c>
      <c r="L1572" s="10">
        <v>10</v>
      </c>
      <c r="M1572" s="10">
        <v>2012</v>
      </c>
      <c r="N1572" s="8" t="s">
        <v>38</v>
      </c>
      <c r="O1572" s="8" t="s">
        <v>38</v>
      </c>
      <c r="P1572" s="10" t="s">
        <v>39</v>
      </c>
      <c r="Q1572" s="10" t="s">
        <v>626</v>
      </c>
    </row>
    <row r="1573" spans="1:17" x14ac:dyDescent="0.25">
      <c r="A1573" s="8">
        <v>57407</v>
      </c>
      <c r="B1573" s="9" t="s">
        <v>2728</v>
      </c>
      <c r="C1573" s="9" t="s">
        <v>2729</v>
      </c>
      <c r="D1573" s="9" t="s">
        <v>75</v>
      </c>
      <c r="E1573" s="10" t="s">
        <v>601</v>
      </c>
      <c r="F1573" s="12">
        <v>7.5</v>
      </c>
      <c r="G1573" s="12">
        <v>7.5</v>
      </c>
      <c r="H1573" s="12">
        <v>7.5</v>
      </c>
      <c r="I1573" s="9" t="s">
        <v>127</v>
      </c>
      <c r="J1573" s="10" t="s">
        <v>128</v>
      </c>
      <c r="K1573" s="10" t="s">
        <v>129</v>
      </c>
      <c r="L1573" s="10">
        <v>11</v>
      </c>
      <c r="M1573" s="10">
        <v>2011</v>
      </c>
      <c r="N1573" s="8" t="s">
        <v>38</v>
      </c>
      <c r="O1573" s="8" t="s">
        <v>38</v>
      </c>
      <c r="P1573" s="10" t="s">
        <v>39</v>
      </c>
      <c r="Q1573" s="10" t="s">
        <v>573</v>
      </c>
    </row>
    <row r="1574" spans="1:17" x14ac:dyDescent="0.25">
      <c r="A1574" s="8">
        <v>57411</v>
      </c>
      <c r="B1574" s="9" t="s">
        <v>2730</v>
      </c>
      <c r="C1574" s="9" t="s">
        <v>2731</v>
      </c>
      <c r="D1574" s="9" t="s">
        <v>93</v>
      </c>
      <c r="E1574" s="10" t="s">
        <v>601</v>
      </c>
      <c r="F1574" s="12">
        <v>2</v>
      </c>
      <c r="G1574" s="12">
        <v>2</v>
      </c>
      <c r="H1574" s="12">
        <v>2</v>
      </c>
      <c r="I1574" s="9" t="s">
        <v>127</v>
      </c>
      <c r="J1574" s="10" t="s">
        <v>128</v>
      </c>
      <c r="K1574" s="10" t="s">
        <v>129</v>
      </c>
      <c r="L1574" s="10">
        <v>12</v>
      </c>
      <c r="M1574" s="10">
        <v>2011</v>
      </c>
      <c r="N1574" s="8" t="s">
        <v>38</v>
      </c>
      <c r="O1574" s="8" t="s">
        <v>38</v>
      </c>
      <c r="P1574" s="10" t="s">
        <v>39</v>
      </c>
      <c r="Q1574" s="10" t="s">
        <v>214</v>
      </c>
    </row>
    <row r="1575" spans="1:17" x14ac:dyDescent="0.25">
      <c r="A1575" s="8">
        <v>57411</v>
      </c>
      <c r="B1575" s="9" t="s">
        <v>2730</v>
      </c>
      <c r="C1575" s="9" t="s">
        <v>2731</v>
      </c>
      <c r="D1575" s="9" t="s">
        <v>93</v>
      </c>
      <c r="E1575" s="10" t="s">
        <v>601</v>
      </c>
      <c r="F1575" s="12">
        <v>0.8</v>
      </c>
      <c r="G1575" s="12">
        <v>0.8</v>
      </c>
      <c r="H1575" s="12">
        <v>0.8</v>
      </c>
      <c r="I1575" s="9" t="s">
        <v>127</v>
      </c>
      <c r="J1575" s="10" t="s">
        <v>128</v>
      </c>
      <c r="K1575" s="10" t="s">
        <v>129</v>
      </c>
      <c r="L1575" s="10">
        <v>12</v>
      </c>
      <c r="M1575" s="10">
        <v>2011</v>
      </c>
      <c r="N1575" s="8" t="s">
        <v>38</v>
      </c>
      <c r="O1575" s="8" t="s">
        <v>38</v>
      </c>
      <c r="P1575" s="10" t="s">
        <v>39</v>
      </c>
      <c r="Q1575" s="10" t="s">
        <v>214</v>
      </c>
    </row>
    <row r="1576" spans="1:17" x14ac:dyDescent="0.25">
      <c r="A1576" s="8">
        <v>57420</v>
      </c>
      <c r="B1576" s="9" t="s">
        <v>2734</v>
      </c>
      <c r="C1576" s="9" t="s">
        <v>2735</v>
      </c>
      <c r="D1576" s="9" t="s">
        <v>93</v>
      </c>
      <c r="E1576" s="10" t="s">
        <v>601</v>
      </c>
      <c r="F1576" s="12">
        <v>1.3</v>
      </c>
      <c r="G1576" s="12">
        <v>1.3</v>
      </c>
      <c r="H1576" s="12">
        <v>1.3</v>
      </c>
      <c r="I1576" s="9" t="s">
        <v>127</v>
      </c>
      <c r="J1576" s="10" t="s">
        <v>128</v>
      </c>
      <c r="K1576" s="10" t="s">
        <v>129</v>
      </c>
      <c r="L1576" s="10">
        <v>11</v>
      </c>
      <c r="M1576" s="10">
        <v>2011</v>
      </c>
      <c r="N1576" s="8" t="s">
        <v>38</v>
      </c>
      <c r="O1576" s="8" t="s">
        <v>38</v>
      </c>
      <c r="P1576" s="10" t="s">
        <v>39</v>
      </c>
      <c r="Q1576" s="10" t="s">
        <v>214</v>
      </c>
    </row>
    <row r="1577" spans="1:17" x14ac:dyDescent="0.25">
      <c r="A1577" s="8">
        <v>57446</v>
      </c>
      <c r="B1577" s="9" t="s">
        <v>2743</v>
      </c>
      <c r="C1577" s="9" t="s">
        <v>2744</v>
      </c>
      <c r="D1577" s="9" t="s">
        <v>75</v>
      </c>
      <c r="E1577" s="10" t="s">
        <v>601</v>
      </c>
      <c r="F1577" s="12">
        <v>1.1000000000000001</v>
      </c>
      <c r="G1577" s="12">
        <v>1.1000000000000001</v>
      </c>
      <c r="H1577" s="12">
        <v>1.1000000000000001</v>
      </c>
      <c r="I1577" s="9" t="s">
        <v>127</v>
      </c>
      <c r="J1577" s="10" t="s">
        <v>128</v>
      </c>
      <c r="K1577" s="10" t="s">
        <v>129</v>
      </c>
      <c r="L1577" s="10">
        <v>3</v>
      </c>
      <c r="M1577" s="10">
        <v>2012</v>
      </c>
      <c r="N1577" s="8" t="s">
        <v>38</v>
      </c>
      <c r="O1577" s="8" t="s">
        <v>38</v>
      </c>
      <c r="P1577" s="10" t="s">
        <v>39</v>
      </c>
      <c r="Q1577" s="10" t="s">
        <v>329</v>
      </c>
    </row>
    <row r="1578" spans="1:17" x14ac:dyDescent="0.25">
      <c r="A1578" s="8">
        <v>57457</v>
      </c>
      <c r="B1578" s="9" t="s">
        <v>2746</v>
      </c>
      <c r="C1578" s="9" t="s">
        <v>2747</v>
      </c>
      <c r="D1578" s="9" t="s">
        <v>75</v>
      </c>
      <c r="E1578" s="10" t="s">
        <v>601</v>
      </c>
      <c r="F1578" s="12">
        <v>225</v>
      </c>
      <c r="G1578" s="12">
        <v>211.4</v>
      </c>
      <c r="H1578" s="12">
        <v>231.4</v>
      </c>
      <c r="I1578" s="9" t="s">
        <v>49</v>
      </c>
      <c r="J1578" s="10" t="s">
        <v>42</v>
      </c>
      <c r="K1578" s="10" t="s">
        <v>50</v>
      </c>
      <c r="L1578" s="10">
        <v>9</v>
      </c>
      <c r="M1578" s="10">
        <v>2015</v>
      </c>
      <c r="N1578" s="8" t="s">
        <v>38</v>
      </c>
      <c r="O1578" s="8" t="s">
        <v>38</v>
      </c>
      <c r="P1578" s="10" t="s">
        <v>39</v>
      </c>
      <c r="Q1578" s="10" t="s">
        <v>525</v>
      </c>
    </row>
    <row r="1579" spans="1:17" x14ac:dyDescent="0.25">
      <c r="A1579" s="8">
        <v>57457</v>
      </c>
      <c r="B1579" s="9" t="s">
        <v>2746</v>
      </c>
      <c r="C1579" s="9" t="s">
        <v>2747</v>
      </c>
      <c r="D1579" s="9" t="s">
        <v>75</v>
      </c>
      <c r="E1579" s="10" t="s">
        <v>601</v>
      </c>
      <c r="F1579" s="12">
        <v>225</v>
      </c>
      <c r="G1579" s="12">
        <v>211.3</v>
      </c>
      <c r="H1579" s="12">
        <v>231.5</v>
      </c>
      <c r="I1579" s="9" t="s">
        <v>49</v>
      </c>
      <c r="J1579" s="10" t="s">
        <v>42</v>
      </c>
      <c r="K1579" s="10" t="s">
        <v>50</v>
      </c>
      <c r="L1579" s="10">
        <v>9</v>
      </c>
      <c r="M1579" s="10">
        <v>2015</v>
      </c>
      <c r="N1579" s="8" t="s">
        <v>38</v>
      </c>
      <c r="O1579" s="8" t="s">
        <v>38</v>
      </c>
      <c r="P1579" s="10" t="s">
        <v>39</v>
      </c>
      <c r="Q1579" s="10" t="s">
        <v>525</v>
      </c>
    </row>
    <row r="1580" spans="1:17" x14ac:dyDescent="0.25">
      <c r="A1580" s="8">
        <v>57457</v>
      </c>
      <c r="B1580" s="9" t="s">
        <v>2746</v>
      </c>
      <c r="C1580" s="9" t="s">
        <v>2747</v>
      </c>
      <c r="D1580" s="9" t="s">
        <v>75</v>
      </c>
      <c r="E1580" s="10" t="s">
        <v>601</v>
      </c>
      <c r="F1580" s="12">
        <v>285</v>
      </c>
      <c r="G1580" s="12">
        <v>285.3</v>
      </c>
      <c r="H1580" s="12">
        <v>286.89999999999998</v>
      </c>
      <c r="I1580" s="9" t="s">
        <v>49</v>
      </c>
      <c r="J1580" s="10" t="s">
        <v>42</v>
      </c>
      <c r="K1580" s="10" t="s">
        <v>51</v>
      </c>
      <c r="L1580" s="10">
        <v>9</v>
      </c>
      <c r="M1580" s="10">
        <v>2015</v>
      </c>
      <c r="N1580" s="8" t="s">
        <v>38</v>
      </c>
      <c r="O1580" s="8" t="s">
        <v>38</v>
      </c>
      <c r="P1580" s="10" t="s">
        <v>39</v>
      </c>
      <c r="Q1580" s="10" t="s">
        <v>525</v>
      </c>
    </row>
    <row r="1581" spans="1:17" x14ac:dyDescent="0.25">
      <c r="A1581" s="8">
        <v>57411</v>
      </c>
      <c r="B1581" s="9" t="s">
        <v>2730</v>
      </c>
      <c r="C1581" s="9" t="s">
        <v>2755</v>
      </c>
      <c r="D1581" s="9" t="s">
        <v>93</v>
      </c>
      <c r="E1581" s="10" t="s">
        <v>601</v>
      </c>
      <c r="F1581" s="12">
        <v>1.3</v>
      </c>
      <c r="G1581" s="12">
        <v>1.3</v>
      </c>
      <c r="H1581" s="12">
        <v>1.3</v>
      </c>
      <c r="I1581" s="9" t="s">
        <v>127</v>
      </c>
      <c r="J1581" s="10" t="s">
        <v>128</v>
      </c>
      <c r="K1581" s="10" t="s">
        <v>129</v>
      </c>
      <c r="L1581" s="10">
        <v>4</v>
      </c>
      <c r="M1581" s="10">
        <v>2013</v>
      </c>
      <c r="N1581" s="8" t="s">
        <v>38</v>
      </c>
      <c r="O1581" s="8" t="s">
        <v>38</v>
      </c>
      <c r="P1581" s="10" t="s">
        <v>39</v>
      </c>
      <c r="Q1581" s="10" t="s">
        <v>214</v>
      </c>
    </row>
    <row r="1582" spans="1:17" x14ac:dyDescent="0.25">
      <c r="A1582" s="8">
        <v>57411</v>
      </c>
      <c r="B1582" s="9" t="s">
        <v>2730</v>
      </c>
      <c r="C1582" s="9" t="s">
        <v>2755</v>
      </c>
      <c r="D1582" s="9" t="s">
        <v>93</v>
      </c>
      <c r="E1582" s="10" t="s">
        <v>601</v>
      </c>
      <c r="F1582" s="12">
        <v>3.4</v>
      </c>
      <c r="G1582" s="12">
        <v>3.4</v>
      </c>
      <c r="H1582" s="12">
        <v>3.4</v>
      </c>
      <c r="I1582" s="9" t="s">
        <v>127</v>
      </c>
      <c r="J1582" s="10" t="s">
        <v>128</v>
      </c>
      <c r="K1582" s="10" t="s">
        <v>129</v>
      </c>
      <c r="L1582" s="10">
        <v>4</v>
      </c>
      <c r="M1582" s="10">
        <v>2013</v>
      </c>
      <c r="N1582" s="8" t="s">
        <v>38</v>
      </c>
      <c r="O1582" s="8" t="s">
        <v>38</v>
      </c>
      <c r="P1582" s="10" t="s">
        <v>39</v>
      </c>
      <c r="Q1582" s="10" t="s">
        <v>214</v>
      </c>
    </row>
    <row r="1583" spans="1:17" x14ac:dyDescent="0.25">
      <c r="A1583" s="8">
        <v>57474</v>
      </c>
      <c r="B1583" s="9" t="s">
        <v>2758</v>
      </c>
      <c r="C1583" s="9" t="s">
        <v>2759</v>
      </c>
      <c r="D1583" s="9" t="s">
        <v>75</v>
      </c>
      <c r="E1583" s="10" t="s">
        <v>601</v>
      </c>
      <c r="F1583" s="12">
        <v>1</v>
      </c>
      <c r="G1583" s="12">
        <v>1</v>
      </c>
      <c r="H1583" s="12">
        <v>1</v>
      </c>
      <c r="I1583" s="9" t="s">
        <v>127</v>
      </c>
      <c r="J1583" s="10" t="s">
        <v>128</v>
      </c>
      <c r="K1583" s="10" t="s">
        <v>129</v>
      </c>
      <c r="L1583" s="10">
        <v>6</v>
      </c>
      <c r="M1583" s="10">
        <v>2010</v>
      </c>
      <c r="N1583" s="8" t="s">
        <v>38</v>
      </c>
      <c r="O1583" s="8" t="s">
        <v>38</v>
      </c>
      <c r="P1583" s="10" t="s">
        <v>39</v>
      </c>
      <c r="Q1583" s="10" t="s">
        <v>282</v>
      </c>
    </row>
    <row r="1584" spans="1:17" x14ac:dyDescent="0.25">
      <c r="A1584" s="8">
        <v>57474</v>
      </c>
      <c r="B1584" s="9" t="s">
        <v>2758</v>
      </c>
      <c r="C1584" s="9" t="s">
        <v>2761</v>
      </c>
      <c r="D1584" s="9" t="s">
        <v>75</v>
      </c>
      <c r="E1584" s="10" t="s">
        <v>601</v>
      </c>
      <c r="F1584" s="12">
        <v>2.1</v>
      </c>
      <c r="G1584" s="12">
        <v>2.1</v>
      </c>
      <c r="H1584" s="12">
        <v>2.1</v>
      </c>
      <c r="I1584" s="9" t="s">
        <v>127</v>
      </c>
      <c r="J1584" s="10" t="s">
        <v>128</v>
      </c>
      <c r="K1584" s="10" t="s">
        <v>129</v>
      </c>
      <c r="L1584" s="10">
        <v>1</v>
      </c>
      <c r="M1584" s="10">
        <v>2011</v>
      </c>
      <c r="N1584" s="8" t="s">
        <v>38</v>
      </c>
      <c r="O1584" s="8" t="s">
        <v>38</v>
      </c>
      <c r="P1584" s="10" t="s">
        <v>39</v>
      </c>
      <c r="Q1584" s="10" t="s">
        <v>626</v>
      </c>
    </row>
    <row r="1585" spans="1:17" x14ac:dyDescent="0.25">
      <c r="A1585" s="8">
        <v>57474</v>
      </c>
      <c r="B1585" s="9" t="s">
        <v>2758</v>
      </c>
      <c r="C1585" s="9" t="s">
        <v>2763</v>
      </c>
      <c r="D1585" s="9" t="s">
        <v>75</v>
      </c>
      <c r="E1585" s="10" t="s">
        <v>601</v>
      </c>
      <c r="F1585" s="12">
        <v>1.5</v>
      </c>
      <c r="G1585" s="12">
        <v>1.5</v>
      </c>
      <c r="H1585" s="12">
        <v>1.5</v>
      </c>
      <c r="I1585" s="9" t="s">
        <v>127</v>
      </c>
      <c r="J1585" s="10" t="s">
        <v>128</v>
      </c>
      <c r="K1585" s="10" t="s">
        <v>129</v>
      </c>
      <c r="L1585" s="10">
        <v>1</v>
      </c>
      <c r="M1585" s="10">
        <v>2012</v>
      </c>
      <c r="N1585" s="8" t="s">
        <v>38</v>
      </c>
      <c r="O1585" s="8" t="s">
        <v>38</v>
      </c>
      <c r="P1585" s="10" t="s">
        <v>39</v>
      </c>
      <c r="Q1585" s="10" t="s">
        <v>1615</v>
      </c>
    </row>
    <row r="1586" spans="1:17" x14ac:dyDescent="0.25">
      <c r="A1586" s="8">
        <v>57474</v>
      </c>
      <c r="B1586" s="9" t="s">
        <v>2758</v>
      </c>
      <c r="C1586" s="9" t="s">
        <v>2765</v>
      </c>
      <c r="D1586" s="9" t="s">
        <v>93</v>
      </c>
      <c r="E1586" s="10" t="s">
        <v>601</v>
      </c>
      <c r="F1586" s="12">
        <v>1.8</v>
      </c>
      <c r="G1586" s="12">
        <v>1.8</v>
      </c>
      <c r="H1586" s="12">
        <v>1.8</v>
      </c>
      <c r="I1586" s="9" t="s">
        <v>127</v>
      </c>
      <c r="J1586" s="10" t="s">
        <v>128</v>
      </c>
      <c r="K1586" s="10" t="s">
        <v>129</v>
      </c>
      <c r="L1586" s="10">
        <v>12</v>
      </c>
      <c r="M1586" s="10">
        <v>2011</v>
      </c>
      <c r="N1586" s="8" t="s">
        <v>38</v>
      </c>
      <c r="O1586" s="8" t="s">
        <v>38</v>
      </c>
      <c r="P1586" s="10" t="s">
        <v>39</v>
      </c>
      <c r="Q1586" s="10" t="s">
        <v>214</v>
      </c>
    </row>
    <row r="1587" spans="1:17" x14ac:dyDescent="0.25">
      <c r="A1587" s="8">
        <v>56990</v>
      </c>
      <c r="B1587" s="9" t="s">
        <v>277</v>
      </c>
      <c r="C1587" s="9" t="s">
        <v>2773</v>
      </c>
      <c r="D1587" s="9" t="s">
        <v>75</v>
      </c>
      <c r="E1587" s="10" t="s">
        <v>601</v>
      </c>
      <c r="F1587" s="12">
        <v>2</v>
      </c>
      <c r="G1587" s="12">
        <v>2</v>
      </c>
      <c r="H1587" s="12">
        <v>2</v>
      </c>
      <c r="I1587" s="9" t="s">
        <v>127</v>
      </c>
      <c r="J1587" s="10" t="s">
        <v>128</v>
      </c>
      <c r="K1587" s="10" t="s">
        <v>129</v>
      </c>
      <c r="L1587" s="10">
        <v>12</v>
      </c>
      <c r="M1587" s="10">
        <v>2012</v>
      </c>
      <c r="N1587" s="8" t="s">
        <v>38</v>
      </c>
      <c r="O1587" s="8" t="s">
        <v>38</v>
      </c>
      <c r="P1587" s="10" t="s">
        <v>39</v>
      </c>
      <c r="Q1587" s="10" t="s">
        <v>214</v>
      </c>
    </row>
    <row r="1588" spans="1:17" x14ac:dyDescent="0.25">
      <c r="A1588" s="8">
        <v>58137</v>
      </c>
      <c r="B1588" s="9" t="s">
        <v>2797</v>
      </c>
      <c r="C1588" s="9" t="s">
        <v>2798</v>
      </c>
      <c r="D1588" s="9" t="s">
        <v>564</v>
      </c>
      <c r="E1588" s="10" t="s">
        <v>601</v>
      </c>
      <c r="F1588" s="12">
        <v>6.2</v>
      </c>
      <c r="G1588" s="12">
        <v>4.2</v>
      </c>
      <c r="H1588" s="12">
        <v>5.6</v>
      </c>
      <c r="I1588" s="9" t="s">
        <v>73</v>
      </c>
      <c r="J1588" s="10" t="s">
        <v>42</v>
      </c>
      <c r="K1588" s="10" t="s">
        <v>74</v>
      </c>
      <c r="L1588" s="10">
        <v>7</v>
      </c>
      <c r="M1588" s="10">
        <v>1996</v>
      </c>
      <c r="N1588" s="8" t="s">
        <v>38</v>
      </c>
      <c r="O1588" s="8" t="s">
        <v>38</v>
      </c>
      <c r="P1588" s="10" t="s">
        <v>39</v>
      </c>
      <c r="Q1588" s="10" t="s">
        <v>329</v>
      </c>
    </row>
    <row r="1589" spans="1:17" x14ac:dyDescent="0.25">
      <c r="A1589" s="8">
        <v>16864</v>
      </c>
      <c r="B1589" s="9" t="s">
        <v>2803</v>
      </c>
      <c r="C1589" s="9" t="s">
        <v>2804</v>
      </c>
      <c r="D1589" s="9" t="s">
        <v>32</v>
      </c>
      <c r="E1589" s="10" t="s">
        <v>601</v>
      </c>
      <c r="F1589" s="12">
        <v>2</v>
      </c>
      <c r="G1589" s="12">
        <v>2</v>
      </c>
      <c r="H1589" s="12">
        <v>2</v>
      </c>
      <c r="I1589" s="9" t="s">
        <v>70</v>
      </c>
      <c r="J1589" s="10" t="s">
        <v>71</v>
      </c>
      <c r="K1589" s="10" t="s">
        <v>74</v>
      </c>
      <c r="L1589" s="10">
        <v>9</v>
      </c>
      <c r="M1589" s="10">
        <v>2012</v>
      </c>
      <c r="N1589" s="8" t="s">
        <v>38</v>
      </c>
      <c r="O1589" s="8" t="s">
        <v>38</v>
      </c>
      <c r="P1589" s="10" t="s">
        <v>39</v>
      </c>
      <c r="Q1589" s="10" t="s">
        <v>608</v>
      </c>
    </row>
    <row r="1590" spans="1:17" x14ac:dyDescent="0.25">
      <c r="A1590" s="8">
        <v>16864</v>
      </c>
      <c r="B1590" s="9" t="s">
        <v>2803</v>
      </c>
      <c r="C1590" s="9" t="s">
        <v>2804</v>
      </c>
      <c r="D1590" s="9" t="s">
        <v>32</v>
      </c>
      <c r="E1590" s="10" t="s">
        <v>601</v>
      </c>
      <c r="F1590" s="12">
        <v>2</v>
      </c>
      <c r="G1590" s="12">
        <v>2</v>
      </c>
      <c r="H1590" s="12">
        <v>2</v>
      </c>
      <c r="I1590" s="9" t="s">
        <v>70</v>
      </c>
      <c r="J1590" s="10" t="s">
        <v>71</v>
      </c>
      <c r="K1590" s="10" t="s">
        <v>74</v>
      </c>
      <c r="L1590" s="10">
        <v>9</v>
      </c>
      <c r="M1590" s="10">
        <v>2012</v>
      </c>
      <c r="N1590" s="8" t="s">
        <v>38</v>
      </c>
      <c r="O1590" s="8" t="s">
        <v>38</v>
      </c>
      <c r="P1590" s="10" t="s">
        <v>39</v>
      </c>
      <c r="Q1590" s="10" t="s">
        <v>608</v>
      </c>
    </row>
    <row r="1591" spans="1:17" x14ac:dyDescent="0.25">
      <c r="A1591" s="8">
        <v>16864</v>
      </c>
      <c r="B1591" s="9" t="s">
        <v>2803</v>
      </c>
      <c r="C1591" s="9" t="s">
        <v>2804</v>
      </c>
      <c r="D1591" s="9" t="s">
        <v>32</v>
      </c>
      <c r="E1591" s="10" t="s">
        <v>601</v>
      </c>
      <c r="F1591" s="12">
        <v>2</v>
      </c>
      <c r="G1591" s="12">
        <v>2</v>
      </c>
      <c r="H1591" s="12">
        <v>2</v>
      </c>
      <c r="I1591" s="9" t="s">
        <v>70</v>
      </c>
      <c r="J1591" s="10" t="s">
        <v>71</v>
      </c>
      <c r="K1591" s="10" t="s">
        <v>74</v>
      </c>
      <c r="L1591" s="10">
        <v>9</v>
      </c>
      <c r="M1591" s="10">
        <v>2012</v>
      </c>
      <c r="N1591" s="8" t="s">
        <v>38</v>
      </c>
      <c r="O1591" s="8" t="s">
        <v>38</v>
      </c>
      <c r="P1591" s="10" t="s">
        <v>39</v>
      </c>
      <c r="Q1591" s="10" t="s">
        <v>608</v>
      </c>
    </row>
    <row r="1592" spans="1:17" x14ac:dyDescent="0.25">
      <c r="A1592" s="8">
        <v>58164</v>
      </c>
      <c r="B1592" s="9" t="s">
        <v>2822</v>
      </c>
      <c r="C1592" s="9" t="s">
        <v>2823</v>
      </c>
      <c r="D1592" s="9" t="s">
        <v>75</v>
      </c>
      <c r="E1592" s="10" t="s">
        <v>601</v>
      </c>
      <c r="F1592" s="12">
        <v>1.9</v>
      </c>
      <c r="G1592" s="12">
        <v>1.9</v>
      </c>
      <c r="H1592" s="12">
        <v>1.9</v>
      </c>
      <c r="I1592" s="9" t="s">
        <v>127</v>
      </c>
      <c r="J1592" s="10" t="s">
        <v>128</v>
      </c>
      <c r="K1592" s="10" t="s">
        <v>129</v>
      </c>
      <c r="L1592" s="10">
        <v>6</v>
      </c>
      <c r="M1592" s="10">
        <v>2012</v>
      </c>
      <c r="N1592" s="8" t="s">
        <v>38</v>
      </c>
      <c r="O1592" s="8" t="s">
        <v>38</v>
      </c>
      <c r="P1592" s="10" t="s">
        <v>39</v>
      </c>
      <c r="Q1592" s="10" t="s">
        <v>214</v>
      </c>
    </row>
    <row r="1593" spans="1:17" x14ac:dyDescent="0.25">
      <c r="A1593" s="8">
        <v>58179</v>
      </c>
      <c r="B1593" s="9" t="s">
        <v>2827</v>
      </c>
      <c r="C1593" s="9" t="s">
        <v>2828</v>
      </c>
      <c r="D1593" s="9" t="s">
        <v>75</v>
      </c>
      <c r="E1593" s="10" t="s">
        <v>601</v>
      </c>
      <c r="F1593" s="12">
        <v>9.6</v>
      </c>
      <c r="G1593" s="12">
        <v>9.1</v>
      </c>
      <c r="H1593" s="12">
        <v>9.1</v>
      </c>
      <c r="I1593" s="9" t="s">
        <v>150</v>
      </c>
      <c r="J1593" s="10" t="s">
        <v>151</v>
      </c>
      <c r="K1593" s="10" t="s">
        <v>74</v>
      </c>
      <c r="L1593" s="10">
        <v>8</v>
      </c>
      <c r="M1593" s="10">
        <v>2011</v>
      </c>
      <c r="N1593" s="8" t="s">
        <v>38</v>
      </c>
      <c r="O1593" s="8" t="s">
        <v>38</v>
      </c>
      <c r="P1593" s="10" t="s">
        <v>39</v>
      </c>
      <c r="Q1593" s="10" t="s">
        <v>214</v>
      </c>
    </row>
    <row r="1594" spans="1:17" x14ac:dyDescent="0.25">
      <c r="A1594" s="8">
        <v>19856</v>
      </c>
      <c r="B1594" s="9" t="s">
        <v>650</v>
      </c>
      <c r="C1594" s="9" t="s">
        <v>2840</v>
      </c>
      <c r="D1594" s="9" t="s">
        <v>32</v>
      </c>
      <c r="E1594" s="10" t="s">
        <v>601</v>
      </c>
      <c r="F1594" s="12">
        <v>73</v>
      </c>
      <c r="G1594" s="12">
        <v>55</v>
      </c>
      <c r="H1594" s="12">
        <v>61</v>
      </c>
      <c r="I1594" s="9" t="s">
        <v>56</v>
      </c>
      <c r="J1594" s="10" t="s">
        <v>42</v>
      </c>
      <c r="K1594" s="10" t="s">
        <v>57</v>
      </c>
      <c r="L1594" s="10">
        <v>11</v>
      </c>
      <c r="M1594" s="10">
        <v>2015</v>
      </c>
      <c r="N1594" s="8" t="s">
        <v>38</v>
      </c>
      <c r="O1594" s="8" t="s">
        <v>38</v>
      </c>
      <c r="P1594" s="10" t="s">
        <v>39</v>
      </c>
      <c r="Q1594" s="10" t="s">
        <v>318</v>
      </c>
    </row>
    <row r="1595" spans="1:17" x14ac:dyDescent="0.25">
      <c r="A1595" s="8">
        <v>57411</v>
      </c>
      <c r="B1595" s="9" t="s">
        <v>2730</v>
      </c>
      <c r="C1595" s="9" t="s">
        <v>2862</v>
      </c>
      <c r="D1595" s="9" t="s">
        <v>75</v>
      </c>
      <c r="E1595" s="10" t="s">
        <v>601</v>
      </c>
      <c r="F1595" s="12">
        <v>5.2</v>
      </c>
      <c r="G1595" s="12">
        <v>5.2</v>
      </c>
      <c r="H1595" s="12">
        <v>5.2</v>
      </c>
      <c r="I1595" s="9" t="s">
        <v>127</v>
      </c>
      <c r="J1595" s="10" t="s">
        <v>128</v>
      </c>
      <c r="K1595" s="10" t="s">
        <v>129</v>
      </c>
      <c r="L1595" s="10">
        <v>5</v>
      </c>
      <c r="M1595" s="10">
        <v>2012</v>
      </c>
      <c r="N1595" s="8" t="s">
        <v>38</v>
      </c>
      <c r="O1595" s="8" t="s">
        <v>38</v>
      </c>
      <c r="P1595" s="10" t="s">
        <v>39</v>
      </c>
      <c r="Q1595" s="10" t="s">
        <v>329</v>
      </c>
    </row>
    <row r="1596" spans="1:17" x14ac:dyDescent="0.25">
      <c r="A1596" s="8">
        <v>57411</v>
      </c>
      <c r="B1596" s="9" t="s">
        <v>2730</v>
      </c>
      <c r="C1596" s="9" t="s">
        <v>2864</v>
      </c>
      <c r="D1596" s="9" t="s">
        <v>93</v>
      </c>
      <c r="E1596" s="10" t="s">
        <v>601</v>
      </c>
      <c r="F1596" s="12">
        <v>4.2</v>
      </c>
      <c r="G1596" s="12">
        <v>4.2</v>
      </c>
      <c r="H1596" s="12">
        <v>4.2</v>
      </c>
      <c r="I1596" s="9" t="s">
        <v>127</v>
      </c>
      <c r="J1596" s="10" t="s">
        <v>128</v>
      </c>
      <c r="K1596" s="10" t="s">
        <v>129</v>
      </c>
      <c r="L1596" s="10">
        <v>12</v>
      </c>
      <c r="M1596" s="10">
        <v>2011</v>
      </c>
      <c r="N1596" s="8" t="s">
        <v>38</v>
      </c>
      <c r="O1596" s="8" t="s">
        <v>38</v>
      </c>
      <c r="P1596" s="10" t="s">
        <v>39</v>
      </c>
      <c r="Q1596" s="10" t="s">
        <v>214</v>
      </c>
    </row>
    <row r="1597" spans="1:17" x14ac:dyDescent="0.25">
      <c r="A1597" s="8">
        <v>57411</v>
      </c>
      <c r="B1597" s="9" t="s">
        <v>2730</v>
      </c>
      <c r="C1597" s="9" t="s">
        <v>2866</v>
      </c>
      <c r="D1597" s="9" t="s">
        <v>93</v>
      </c>
      <c r="E1597" s="10" t="s">
        <v>601</v>
      </c>
      <c r="F1597" s="12">
        <v>4.0999999999999996</v>
      </c>
      <c r="G1597" s="12">
        <v>4.0999999999999996</v>
      </c>
      <c r="H1597" s="12">
        <v>4.0999999999999996</v>
      </c>
      <c r="I1597" s="9" t="s">
        <v>127</v>
      </c>
      <c r="J1597" s="10" t="s">
        <v>128</v>
      </c>
      <c r="K1597" s="10" t="s">
        <v>129</v>
      </c>
      <c r="L1597" s="10">
        <v>3</v>
      </c>
      <c r="M1597" s="10">
        <v>2013</v>
      </c>
      <c r="N1597" s="8" t="s">
        <v>38</v>
      </c>
      <c r="O1597" s="8" t="s">
        <v>38</v>
      </c>
      <c r="P1597" s="10" t="s">
        <v>39</v>
      </c>
      <c r="Q1597" s="10" t="s">
        <v>894</v>
      </c>
    </row>
    <row r="1598" spans="1:17" x14ac:dyDescent="0.25">
      <c r="A1598" s="8">
        <v>57411</v>
      </c>
      <c r="B1598" s="9" t="s">
        <v>2730</v>
      </c>
      <c r="C1598" s="9" t="s">
        <v>2868</v>
      </c>
      <c r="D1598" s="9" t="s">
        <v>93</v>
      </c>
      <c r="E1598" s="10" t="s">
        <v>601</v>
      </c>
      <c r="F1598" s="12">
        <v>2.2999999999999998</v>
      </c>
      <c r="G1598" s="12">
        <v>2.2999999999999998</v>
      </c>
      <c r="H1598" s="12">
        <v>2.2999999999999998</v>
      </c>
      <c r="I1598" s="9" t="s">
        <v>127</v>
      </c>
      <c r="J1598" s="10" t="s">
        <v>128</v>
      </c>
      <c r="K1598" s="10" t="s">
        <v>129</v>
      </c>
      <c r="L1598" s="10">
        <v>9</v>
      </c>
      <c r="M1598" s="10">
        <v>2012</v>
      </c>
      <c r="N1598" s="8" t="s">
        <v>38</v>
      </c>
      <c r="O1598" s="8" t="s">
        <v>38</v>
      </c>
      <c r="P1598" s="10" t="s">
        <v>39</v>
      </c>
      <c r="Q1598" s="10" t="s">
        <v>318</v>
      </c>
    </row>
    <row r="1599" spans="1:17" x14ac:dyDescent="0.25">
      <c r="A1599" s="8">
        <v>57411</v>
      </c>
      <c r="B1599" s="9" t="s">
        <v>2730</v>
      </c>
      <c r="C1599" s="9" t="s">
        <v>2870</v>
      </c>
      <c r="D1599" s="9" t="s">
        <v>93</v>
      </c>
      <c r="E1599" s="10" t="s">
        <v>601</v>
      </c>
      <c r="F1599" s="12">
        <v>2.2000000000000002</v>
      </c>
      <c r="G1599" s="12">
        <v>2.2000000000000002</v>
      </c>
      <c r="H1599" s="12">
        <v>2.2000000000000002</v>
      </c>
      <c r="I1599" s="9" t="s">
        <v>127</v>
      </c>
      <c r="J1599" s="10" t="s">
        <v>128</v>
      </c>
      <c r="K1599" s="10" t="s">
        <v>129</v>
      </c>
      <c r="L1599" s="10">
        <v>4</v>
      </c>
      <c r="M1599" s="10">
        <v>2012</v>
      </c>
      <c r="N1599" s="8" t="s">
        <v>38</v>
      </c>
      <c r="O1599" s="8" t="s">
        <v>38</v>
      </c>
      <c r="P1599" s="10" t="s">
        <v>39</v>
      </c>
      <c r="Q1599" s="10" t="s">
        <v>318</v>
      </c>
    </row>
    <row r="1600" spans="1:17" x14ac:dyDescent="0.25">
      <c r="A1600" s="8">
        <v>57411</v>
      </c>
      <c r="B1600" s="9" t="s">
        <v>2730</v>
      </c>
      <c r="C1600" s="9" t="s">
        <v>2872</v>
      </c>
      <c r="D1600" s="9" t="s">
        <v>93</v>
      </c>
      <c r="E1600" s="10" t="s">
        <v>601</v>
      </c>
      <c r="F1600" s="12">
        <v>3</v>
      </c>
      <c r="G1600" s="12">
        <v>3</v>
      </c>
      <c r="H1600" s="12">
        <v>3</v>
      </c>
      <c r="I1600" s="9" t="s">
        <v>127</v>
      </c>
      <c r="J1600" s="10" t="s">
        <v>128</v>
      </c>
      <c r="K1600" s="10" t="s">
        <v>129</v>
      </c>
      <c r="L1600" s="10">
        <v>12</v>
      </c>
      <c r="M1600" s="10">
        <v>2011</v>
      </c>
      <c r="N1600" s="8" t="s">
        <v>38</v>
      </c>
      <c r="O1600" s="8" t="s">
        <v>38</v>
      </c>
      <c r="P1600" s="10" t="s">
        <v>39</v>
      </c>
      <c r="Q1600" s="10" t="s">
        <v>214</v>
      </c>
    </row>
    <row r="1601" spans="1:17" x14ac:dyDescent="0.25">
      <c r="A1601" s="8">
        <v>58387</v>
      </c>
      <c r="B1601" s="9" t="s">
        <v>2883</v>
      </c>
      <c r="C1601" s="9" t="s">
        <v>2884</v>
      </c>
      <c r="D1601" s="9" t="s">
        <v>75</v>
      </c>
      <c r="E1601" s="10" t="s">
        <v>601</v>
      </c>
      <c r="F1601" s="12">
        <v>1.5</v>
      </c>
      <c r="G1601" s="12">
        <v>1.5</v>
      </c>
      <c r="H1601" s="12">
        <v>1.5</v>
      </c>
      <c r="I1601" s="9" t="s">
        <v>127</v>
      </c>
      <c r="J1601" s="10" t="s">
        <v>128</v>
      </c>
      <c r="K1601" s="10" t="s">
        <v>129</v>
      </c>
      <c r="L1601" s="10">
        <v>2</v>
      </c>
      <c r="M1601" s="10">
        <v>2012</v>
      </c>
      <c r="N1601" s="8" t="s">
        <v>38</v>
      </c>
      <c r="O1601" s="8" t="s">
        <v>38</v>
      </c>
      <c r="P1601" s="10" t="s">
        <v>39</v>
      </c>
      <c r="Q1601" s="10" t="s">
        <v>389</v>
      </c>
    </row>
    <row r="1602" spans="1:17" x14ac:dyDescent="0.25">
      <c r="A1602" s="8">
        <v>58469</v>
      </c>
      <c r="B1602" s="9" t="s">
        <v>2909</v>
      </c>
      <c r="C1602" s="9" t="s">
        <v>2910</v>
      </c>
      <c r="D1602" s="9" t="s">
        <v>75</v>
      </c>
      <c r="E1602" s="10" t="s">
        <v>601</v>
      </c>
      <c r="F1602" s="12">
        <v>16</v>
      </c>
      <c r="G1602" s="12">
        <v>16</v>
      </c>
      <c r="H1602" s="12">
        <v>16</v>
      </c>
      <c r="I1602" s="9" t="s">
        <v>127</v>
      </c>
      <c r="J1602" s="10" t="s">
        <v>128</v>
      </c>
      <c r="K1602" s="10" t="s">
        <v>129</v>
      </c>
      <c r="L1602" s="10">
        <v>11</v>
      </c>
      <c r="M1602" s="10">
        <v>2012</v>
      </c>
      <c r="N1602" s="8" t="s">
        <v>38</v>
      </c>
      <c r="O1602" s="8" t="s">
        <v>38</v>
      </c>
      <c r="P1602" s="10" t="s">
        <v>39</v>
      </c>
      <c r="Q1602" s="10" t="s">
        <v>2205</v>
      </c>
    </row>
    <row r="1603" spans="1:17" x14ac:dyDescent="0.25">
      <c r="A1603" s="8">
        <v>58485</v>
      </c>
      <c r="B1603" s="9" t="s">
        <v>1641</v>
      </c>
      <c r="C1603" s="9" t="s">
        <v>2912</v>
      </c>
      <c r="D1603" s="9" t="s">
        <v>93</v>
      </c>
      <c r="E1603" s="10" t="s">
        <v>601</v>
      </c>
      <c r="F1603" s="12">
        <v>1.2</v>
      </c>
      <c r="G1603" s="12">
        <v>1.2</v>
      </c>
      <c r="H1603" s="12">
        <v>1</v>
      </c>
      <c r="I1603" s="9" t="s">
        <v>127</v>
      </c>
      <c r="J1603" s="10" t="s">
        <v>128</v>
      </c>
      <c r="K1603" s="10" t="s">
        <v>129</v>
      </c>
      <c r="L1603" s="10">
        <v>5</v>
      </c>
      <c r="M1603" s="10">
        <v>2009</v>
      </c>
      <c r="N1603" s="8" t="s">
        <v>38</v>
      </c>
      <c r="O1603" s="8" t="s">
        <v>38</v>
      </c>
      <c r="P1603" s="10" t="s">
        <v>39</v>
      </c>
      <c r="Q1603" s="10" t="s">
        <v>214</v>
      </c>
    </row>
    <row r="1604" spans="1:17" x14ac:dyDescent="0.25">
      <c r="A1604" s="8">
        <v>58485</v>
      </c>
      <c r="B1604" s="9" t="s">
        <v>1641</v>
      </c>
      <c r="C1604" s="9" t="s">
        <v>2914</v>
      </c>
      <c r="D1604" s="9" t="s">
        <v>93</v>
      </c>
      <c r="E1604" s="10" t="s">
        <v>601</v>
      </c>
      <c r="F1604" s="12">
        <v>6.6</v>
      </c>
      <c r="G1604" s="12">
        <v>6.4</v>
      </c>
      <c r="H1604" s="12">
        <v>3.2</v>
      </c>
      <c r="I1604" s="9" t="s">
        <v>127</v>
      </c>
      <c r="J1604" s="10" t="s">
        <v>128</v>
      </c>
      <c r="K1604" s="10" t="s">
        <v>129</v>
      </c>
      <c r="L1604" s="10">
        <v>1</v>
      </c>
      <c r="M1604" s="10">
        <v>2013</v>
      </c>
      <c r="N1604" s="8" t="s">
        <v>38</v>
      </c>
      <c r="O1604" s="8" t="s">
        <v>38</v>
      </c>
      <c r="P1604" s="10" t="s">
        <v>39</v>
      </c>
      <c r="Q1604" s="10" t="s">
        <v>214</v>
      </c>
    </row>
    <row r="1605" spans="1:17" x14ac:dyDescent="0.25">
      <c r="A1605" s="8">
        <v>60281</v>
      </c>
      <c r="B1605" s="9" t="s">
        <v>2933</v>
      </c>
      <c r="C1605" s="9" t="s">
        <v>2934</v>
      </c>
      <c r="D1605" s="9" t="s">
        <v>75</v>
      </c>
      <c r="E1605" s="10" t="s">
        <v>601</v>
      </c>
      <c r="F1605" s="12">
        <v>3.1</v>
      </c>
      <c r="G1605" s="12">
        <v>3.1</v>
      </c>
      <c r="H1605" s="12">
        <v>3.1</v>
      </c>
      <c r="I1605" s="9" t="s">
        <v>127</v>
      </c>
      <c r="J1605" s="10" t="s">
        <v>128</v>
      </c>
      <c r="K1605" s="10" t="s">
        <v>129</v>
      </c>
      <c r="L1605" s="10">
        <v>2</v>
      </c>
      <c r="M1605" s="10">
        <v>2012</v>
      </c>
      <c r="N1605" s="8" t="s">
        <v>38</v>
      </c>
      <c r="O1605" s="8" t="s">
        <v>38</v>
      </c>
      <c r="P1605" s="10" t="s">
        <v>39</v>
      </c>
      <c r="Q1605" s="10" t="s">
        <v>318</v>
      </c>
    </row>
    <row r="1606" spans="1:17" x14ac:dyDescent="0.25">
      <c r="A1606" s="8">
        <v>58495</v>
      </c>
      <c r="B1606" s="9" t="s">
        <v>2936</v>
      </c>
      <c r="C1606" s="9" t="s">
        <v>2937</v>
      </c>
      <c r="D1606" s="9" t="s">
        <v>75</v>
      </c>
      <c r="E1606" s="10" t="s">
        <v>601</v>
      </c>
      <c r="F1606" s="12">
        <v>2.8</v>
      </c>
      <c r="G1606" s="12">
        <v>2.8</v>
      </c>
      <c r="H1606" s="12">
        <v>2.8</v>
      </c>
      <c r="I1606" s="9" t="s">
        <v>127</v>
      </c>
      <c r="J1606" s="10" t="s">
        <v>128</v>
      </c>
      <c r="K1606" s="10" t="s">
        <v>129</v>
      </c>
      <c r="L1606" s="10">
        <v>11</v>
      </c>
      <c r="M1606" s="10">
        <v>2011</v>
      </c>
      <c r="N1606" s="8" t="s">
        <v>38</v>
      </c>
      <c r="O1606" s="8" t="s">
        <v>38</v>
      </c>
      <c r="P1606" s="10" t="s">
        <v>39</v>
      </c>
      <c r="Q1606" s="10" t="s">
        <v>626</v>
      </c>
    </row>
    <row r="1607" spans="1:17" x14ac:dyDescent="0.25">
      <c r="A1607" s="8">
        <v>58489</v>
      </c>
      <c r="B1607" s="9" t="s">
        <v>2939</v>
      </c>
      <c r="C1607" s="9" t="s">
        <v>2940</v>
      </c>
      <c r="D1607" s="9" t="s">
        <v>75</v>
      </c>
      <c r="E1607" s="10" t="s">
        <v>601</v>
      </c>
      <c r="F1607" s="12">
        <v>3</v>
      </c>
      <c r="G1607" s="12">
        <v>3</v>
      </c>
      <c r="H1607" s="12">
        <v>3</v>
      </c>
      <c r="I1607" s="9" t="s">
        <v>127</v>
      </c>
      <c r="J1607" s="10" t="s">
        <v>128</v>
      </c>
      <c r="K1607" s="10" t="s">
        <v>129</v>
      </c>
      <c r="L1607" s="10">
        <v>5</v>
      </c>
      <c r="M1607" s="10">
        <v>2013</v>
      </c>
      <c r="N1607" s="8" t="s">
        <v>38</v>
      </c>
      <c r="O1607" s="8" t="s">
        <v>38</v>
      </c>
      <c r="P1607" s="10" t="s">
        <v>39</v>
      </c>
      <c r="Q1607" s="10" t="s">
        <v>2205</v>
      </c>
    </row>
    <row r="1608" spans="1:17" x14ac:dyDescent="0.25">
      <c r="A1608" s="8">
        <v>56769</v>
      </c>
      <c r="B1608" s="9" t="s">
        <v>2179</v>
      </c>
      <c r="C1608" s="9" t="s">
        <v>2950</v>
      </c>
      <c r="D1608" s="9" t="s">
        <v>75</v>
      </c>
      <c r="E1608" s="10" t="s">
        <v>601</v>
      </c>
      <c r="F1608" s="12">
        <v>7.9</v>
      </c>
      <c r="G1608" s="12">
        <v>7.9</v>
      </c>
      <c r="H1608" s="12">
        <v>7.9</v>
      </c>
      <c r="I1608" s="9" t="s">
        <v>127</v>
      </c>
      <c r="J1608" s="10" t="s">
        <v>128</v>
      </c>
      <c r="K1608" s="10" t="s">
        <v>129</v>
      </c>
      <c r="L1608" s="10">
        <v>12</v>
      </c>
      <c r="M1608" s="10">
        <v>2013</v>
      </c>
      <c r="N1608" s="8" t="s">
        <v>38</v>
      </c>
      <c r="O1608" s="8" t="s">
        <v>38</v>
      </c>
      <c r="P1608" s="10" t="s">
        <v>39</v>
      </c>
      <c r="Q1608" s="10" t="s">
        <v>612</v>
      </c>
    </row>
    <row r="1609" spans="1:17" x14ac:dyDescent="0.25">
      <c r="A1609" s="8">
        <v>60842</v>
      </c>
      <c r="B1609" s="9" t="s">
        <v>2953</v>
      </c>
      <c r="C1609" s="9" t="s">
        <v>2954</v>
      </c>
      <c r="D1609" s="9" t="s">
        <v>75</v>
      </c>
      <c r="E1609" s="10" t="s">
        <v>601</v>
      </c>
      <c r="F1609" s="12">
        <v>5</v>
      </c>
      <c r="G1609" s="12">
        <v>5</v>
      </c>
      <c r="H1609" s="12">
        <v>5</v>
      </c>
      <c r="I1609" s="9" t="s">
        <v>127</v>
      </c>
      <c r="J1609" s="10" t="s">
        <v>128</v>
      </c>
      <c r="K1609" s="10" t="s">
        <v>129</v>
      </c>
      <c r="L1609" s="10">
        <v>3</v>
      </c>
      <c r="M1609" s="10">
        <v>2011</v>
      </c>
      <c r="N1609" s="8" t="s">
        <v>38</v>
      </c>
      <c r="O1609" s="8" t="s">
        <v>38</v>
      </c>
      <c r="P1609" s="10" t="s">
        <v>39</v>
      </c>
      <c r="Q1609" s="10" t="s">
        <v>1193</v>
      </c>
    </row>
    <row r="1610" spans="1:17" x14ac:dyDescent="0.25">
      <c r="A1610" s="8">
        <v>58542</v>
      </c>
      <c r="B1610" s="9" t="s">
        <v>2958</v>
      </c>
      <c r="C1610" s="9" t="s">
        <v>2959</v>
      </c>
      <c r="D1610" s="9" t="s">
        <v>564</v>
      </c>
      <c r="E1610" s="10" t="s">
        <v>601</v>
      </c>
      <c r="F1610" s="12">
        <v>15.5</v>
      </c>
      <c r="G1610" s="12">
        <v>15.5</v>
      </c>
      <c r="H1610" s="12">
        <v>15.5</v>
      </c>
      <c r="I1610" s="9" t="s">
        <v>56</v>
      </c>
      <c r="J1610" s="10" t="s">
        <v>42</v>
      </c>
      <c r="K1610" s="10" t="s">
        <v>57</v>
      </c>
      <c r="L1610" s="10">
        <v>10</v>
      </c>
      <c r="M1610" s="10">
        <v>1996</v>
      </c>
      <c r="N1610" s="8" t="s">
        <v>38</v>
      </c>
      <c r="O1610" s="8" t="s">
        <v>38</v>
      </c>
      <c r="P1610" s="10" t="s">
        <v>39</v>
      </c>
      <c r="Q1610" s="10" t="s">
        <v>329</v>
      </c>
    </row>
    <row r="1611" spans="1:17" x14ac:dyDescent="0.25">
      <c r="A1611" s="8">
        <v>58542</v>
      </c>
      <c r="B1611" s="9" t="s">
        <v>2958</v>
      </c>
      <c r="C1611" s="9" t="s">
        <v>2959</v>
      </c>
      <c r="D1611" s="9" t="s">
        <v>564</v>
      </c>
      <c r="E1611" s="10" t="s">
        <v>601</v>
      </c>
      <c r="F1611" s="12">
        <v>4.5</v>
      </c>
      <c r="G1611" s="12">
        <v>4.5</v>
      </c>
      <c r="H1611" s="12">
        <v>4.5</v>
      </c>
      <c r="I1611" s="9" t="s">
        <v>127</v>
      </c>
      <c r="J1611" s="10" t="s">
        <v>128</v>
      </c>
      <c r="K1611" s="10" t="s">
        <v>129</v>
      </c>
      <c r="L1611" s="10">
        <v>10</v>
      </c>
      <c r="M1611" s="10">
        <v>2012</v>
      </c>
      <c r="N1611" s="8" t="s">
        <v>38</v>
      </c>
      <c r="O1611" s="8" t="s">
        <v>38</v>
      </c>
      <c r="P1611" s="10" t="s">
        <v>39</v>
      </c>
      <c r="Q1611" s="10" t="s">
        <v>329</v>
      </c>
    </row>
    <row r="1612" spans="1:17" x14ac:dyDescent="0.25">
      <c r="A1612" s="8">
        <v>58590</v>
      </c>
      <c r="B1612" s="9" t="s">
        <v>2978</v>
      </c>
      <c r="C1612" s="9" t="s">
        <v>2979</v>
      </c>
      <c r="D1612" s="9" t="s">
        <v>75</v>
      </c>
      <c r="E1612" s="10" t="s">
        <v>601</v>
      </c>
      <c r="F1612" s="12">
        <v>1.7</v>
      </c>
      <c r="G1612" s="12">
        <v>1.7</v>
      </c>
      <c r="H1612" s="12">
        <v>1.7</v>
      </c>
      <c r="I1612" s="9" t="s">
        <v>127</v>
      </c>
      <c r="J1612" s="10" t="s">
        <v>128</v>
      </c>
      <c r="K1612" s="10" t="s">
        <v>129</v>
      </c>
      <c r="L1612" s="10">
        <v>12</v>
      </c>
      <c r="M1612" s="10">
        <v>2011</v>
      </c>
      <c r="N1612" s="8" t="s">
        <v>38</v>
      </c>
      <c r="O1612" s="8" t="s">
        <v>38</v>
      </c>
      <c r="P1612" s="10" t="s">
        <v>39</v>
      </c>
      <c r="Q1612" s="10" t="s">
        <v>282</v>
      </c>
    </row>
    <row r="1613" spans="1:17" x14ac:dyDescent="0.25">
      <c r="A1613" s="8">
        <v>58591</v>
      </c>
      <c r="B1613" s="9" t="s">
        <v>2980</v>
      </c>
      <c r="C1613" s="9" t="s">
        <v>2981</v>
      </c>
      <c r="D1613" s="9" t="s">
        <v>75</v>
      </c>
      <c r="E1613" s="10" t="s">
        <v>601</v>
      </c>
      <c r="F1613" s="12">
        <v>2.2999999999999998</v>
      </c>
      <c r="G1613" s="12">
        <v>2.2999999999999998</v>
      </c>
      <c r="H1613" s="12">
        <v>2.2999999999999998</v>
      </c>
      <c r="I1613" s="9" t="s">
        <v>127</v>
      </c>
      <c r="J1613" s="10" t="s">
        <v>128</v>
      </c>
      <c r="K1613" s="10" t="s">
        <v>129</v>
      </c>
      <c r="L1613" s="10">
        <v>2</v>
      </c>
      <c r="M1613" s="10">
        <v>2012</v>
      </c>
      <c r="N1613" s="8" t="s">
        <v>38</v>
      </c>
      <c r="O1613" s="8" t="s">
        <v>38</v>
      </c>
      <c r="P1613" s="10" t="s">
        <v>39</v>
      </c>
      <c r="Q1613" s="10" t="s">
        <v>282</v>
      </c>
    </row>
    <row r="1614" spans="1:17" x14ac:dyDescent="0.25">
      <c r="A1614" s="8">
        <v>58682</v>
      </c>
      <c r="B1614" s="9" t="s">
        <v>3014</v>
      </c>
      <c r="C1614" s="9" t="s">
        <v>3015</v>
      </c>
      <c r="D1614" s="9" t="s">
        <v>75</v>
      </c>
      <c r="E1614" s="10" t="s">
        <v>601</v>
      </c>
      <c r="F1614" s="12">
        <v>11.4</v>
      </c>
      <c r="G1614" s="12">
        <v>11.4</v>
      </c>
      <c r="H1614" s="12">
        <v>11.4</v>
      </c>
      <c r="I1614" s="9" t="s">
        <v>127</v>
      </c>
      <c r="J1614" s="10" t="s">
        <v>128</v>
      </c>
      <c r="K1614" s="10" t="s">
        <v>129</v>
      </c>
      <c r="L1614" s="10">
        <v>10</v>
      </c>
      <c r="M1614" s="10">
        <v>2013</v>
      </c>
      <c r="N1614" s="8" t="s">
        <v>38</v>
      </c>
      <c r="O1614" s="8" t="s">
        <v>38</v>
      </c>
      <c r="P1614" s="10" t="s">
        <v>39</v>
      </c>
      <c r="Q1614" s="10" t="s">
        <v>626</v>
      </c>
    </row>
    <row r="1615" spans="1:17" x14ac:dyDescent="0.25">
      <c r="A1615" s="8">
        <v>58661</v>
      </c>
      <c r="B1615" s="9" t="s">
        <v>2650</v>
      </c>
      <c r="C1615" s="9" t="s">
        <v>3017</v>
      </c>
      <c r="D1615" s="9" t="s">
        <v>93</v>
      </c>
      <c r="E1615" s="10" t="s">
        <v>601</v>
      </c>
      <c r="F1615" s="12">
        <v>1.3</v>
      </c>
      <c r="G1615" s="12">
        <v>1.3</v>
      </c>
      <c r="H1615" s="12">
        <v>1.3</v>
      </c>
      <c r="I1615" s="9" t="s">
        <v>127</v>
      </c>
      <c r="J1615" s="10" t="s">
        <v>128</v>
      </c>
      <c r="K1615" s="10" t="s">
        <v>129</v>
      </c>
      <c r="L1615" s="10">
        <v>12</v>
      </c>
      <c r="M1615" s="10">
        <v>2012</v>
      </c>
      <c r="N1615" s="8" t="s">
        <v>38</v>
      </c>
      <c r="O1615" s="8" t="s">
        <v>38</v>
      </c>
      <c r="P1615" s="10" t="s">
        <v>39</v>
      </c>
      <c r="Q1615" s="10" t="s">
        <v>319</v>
      </c>
    </row>
    <row r="1616" spans="1:17" x14ac:dyDescent="0.25">
      <c r="A1616" s="8">
        <v>56997</v>
      </c>
      <c r="B1616" s="9" t="s">
        <v>2663</v>
      </c>
      <c r="C1616" s="9" t="s">
        <v>3023</v>
      </c>
      <c r="D1616" s="9" t="s">
        <v>93</v>
      </c>
      <c r="E1616" s="10" t="s">
        <v>601</v>
      </c>
      <c r="F1616" s="12">
        <v>0.8</v>
      </c>
      <c r="G1616" s="12">
        <v>0.8</v>
      </c>
      <c r="H1616" s="12">
        <v>0.8</v>
      </c>
      <c r="I1616" s="9" t="s">
        <v>127</v>
      </c>
      <c r="J1616" s="10" t="s">
        <v>128</v>
      </c>
      <c r="K1616" s="10" t="s">
        <v>129</v>
      </c>
      <c r="L1616" s="10">
        <v>3</v>
      </c>
      <c r="M1616" s="10">
        <v>2013</v>
      </c>
      <c r="N1616" s="8" t="s">
        <v>38</v>
      </c>
      <c r="O1616" s="8" t="s">
        <v>38</v>
      </c>
      <c r="P1616" s="10" t="s">
        <v>39</v>
      </c>
      <c r="Q1616" s="10" t="s">
        <v>318</v>
      </c>
    </row>
    <row r="1617" spans="1:17" x14ac:dyDescent="0.25">
      <c r="A1617" s="8">
        <v>56997</v>
      </c>
      <c r="B1617" s="9" t="s">
        <v>2663</v>
      </c>
      <c r="C1617" s="9" t="s">
        <v>3023</v>
      </c>
      <c r="D1617" s="9" t="s">
        <v>93</v>
      </c>
      <c r="E1617" s="10" t="s">
        <v>601</v>
      </c>
      <c r="F1617" s="12">
        <v>0.5</v>
      </c>
      <c r="G1617" s="12">
        <v>0.5</v>
      </c>
      <c r="H1617" s="12">
        <v>0.5</v>
      </c>
      <c r="I1617" s="9" t="s">
        <v>127</v>
      </c>
      <c r="J1617" s="10" t="s">
        <v>128</v>
      </c>
      <c r="K1617" s="10" t="s">
        <v>129</v>
      </c>
      <c r="L1617" s="10">
        <v>3</v>
      </c>
      <c r="M1617" s="10">
        <v>2013</v>
      </c>
      <c r="N1617" s="8" t="s">
        <v>38</v>
      </c>
      <c r="O1617" s="8" t="s">
        <v>38</v>
      </c>
      <c r="P1617" s="10" t="s">
        <v>39</v>
      </c>
      <c r="Q1617" s="10" t="s">
        <v>318</v>
      </c>
    </row>
    <row r="1618" spans="1:17" x14ac:dyDescent="0.25">
      <c r="A1618" s="8">
        <v>15477</v>
      </c>
      <c r="B1618" s="9" t="s">
        <v>2486</v>
      </c>
      <c r="C1618" s="9" t="s">
        <v>3035</v>
      </c>
      <c r="D1618" s="9" t="s">
        <v>32</v>
      </c>
      <c r="E1618" s="10" t="s">
        <v>601</v>
      </c>
      <c r="F1618" s="12">
        <v>8.6</v>
      </c>
      <c r="G1618" s="12">
        <v>8.6</v>
      </c>
      <c r="H1618" s="12">
        <v>8.6</v>
      </c>
      <c r="I1618" s="9" t="s">
        <v>127</v>
      </c>
      <c r="J1618" s="10" t="s">
        <v>128</v>
      </c>
      <c r="K1618" s="10" t="s">
        <v>129</v>
      </c>
      <c r="L1618" s="10">
        <v>1</v>
      </c>
      <c r="M1618" s="10">
        <v>2015</v>
      </c>
      <c r="N1618" s="8" t="s">
        <v>38</v>
      </c>
      <c r="O1618" s="8" t="s">
        <v>38</v>
      </c>
      <c r="P1618" s="10" t="s">
        <v>39</v>
      </c>
      <c r="Q1618" s="10" t="s">
        <v>1193</v>
      </c>
    </row>
    <row r="1619" spans="1:17" x14ac:dyDescent="0.25">
      <c r="A1619" s="8">
        <v>58753</v>
      </c>
      <c r="B1619" s="9" t="s">
        <v>3037</v>
      </c>
      <c r="C1619" s="9" t="s">
        <v>3038</v>
      </c>
      <c r="D1619" s="9" t="s">
        <v>93</v>
      </c>
      <c r="E1619" s="10" t="s">
        <v>601</v>
      </c>
      <c r="F1619" s="12">
        <v>2.9</v>
      </c>
      <c r="G1619" s="12">
        <v>2.9</v>
      </c>
      <c r="H1619" s="12">
        <v>2.9</v>
      </c>
      <c r="I1619" s="9" t="s">
        <v>127</v>
      </c>
      <c r="J1619" s="10" t="s">
        <v>128</v>
      </c>
      <c r="K1619" s="10" t="s">
        <v>129</v>
      </c>
      <c r="L1619" s="10">
        <v>11</v>
      </c>
      <c r="M1619" s="10">
        <v>2013</v>
      </c>
      <c r="N1619" s="8" t="s">
        <v>38</v>
      </c>
      <c r="O1619" s="8" t="s">
        <v>38</v>
      </c>
      <c r="P1619" s="10" t="s">
        <v>39</v>
      </c>
      <c r="Q1619" s="10" t="s">
        <v>894</v>
      </c>
    </row>
    <row r="1620" spans="1:17" x14ac:dyDescent="0.25">
      <c r="A1620" s="8">
        <v>58754</v>
      </c>
      <c r="B1620" s="9" t="s">
        <v>3039</v>
      </c>
      <c r="C1620" s="9" t="s">
        <v>3040</v>
      </c>
      <c r="D1620" s="9" t="s">
        <v>93</v>
      </c>
      <c r="E1620" s="10" t="s">
        <v>601</v>
      </c>
      <c r="F1620" s="12">
        <v>7.5</v>
      </c>
      <c r="G1620" s="12">
        <v>7.5</v>
      </c>
      <c r="H1620" s="12">
        <v>7.5</v>
      </c>
      <c r="I1620" s="9" t="s">
        <v>127</v>
      </c>
      <c r="J1620" s="10" t="s">
        <v>128</v>
      </c>
      <c r="K1620" s="10" t="s">
        <v>129</v>
      </c>
      <c r="L1620" s="10">
        <v>9</v>
      </c>
      <c r="M1620" s="10">
        <v>2013</v>
      </c>
      <c r="N1620" s="8" t="s">
        <v>38</v>
      </c>
      <c r="O1620" s="8" t="s">
        <v>38</v>
      </c>
      <c r="P1620" s="10" t="s">
        <v>39</v>
      </c>
      <c r="Q1620" s="10" t="s">
        <v>329</v>
      </c>
    </row>
    <row r="1621" spans="1:17" x14ac:dyDescent="0.25">
      <c r="A1621" s="8">
        <v>58769</v>
      </c>
      <c r="B1621" s="9" t="s">
        <v>3041</v>
      </c>
      <c r="C1621" s="9" t="s">
        <v>3042</v>
      </c>
      <c r="D1621" s="9" t="s">
        <v>93</v>
      </c>
      <c r="E1621" s="10" t="s">
        <v>601</v>
      </c>
      <c r="F1621" s="12">
        <v>1</v>
      </c>
      <c r="G1621" s="12">
        <v>1</v>
      </c>
      <c r="H1621" s="12">
        <v>1</v>
      </c>
      <c r="I1621" s="9" t="s">
        <v>127</v>
      </c>
      <c r="J1621" s="10" t="s">
        <v>128</v>
      </c>
      <c r="K1621" s="10" t="s">
        <v>129</v>
      </c>
      <c r="L1621" s="10">
        <v>9</v>
      </c>
      <c r="M1621" s="10">
        <v>2013</v>
      </c>
      <c r="N1621" s="8" t="s">
        <v>38</v>
      </c>
      <c r="O1621" s="8" t="s">
        <v>38</v>
      </c>
      <c r="P1621" s="10" t="s">
        <v>39</v>
      </c>
      <c r="Q1621" s="10" t="s">
        <v>389</v>
      </c>
    </row>
    <row r="1622" spans="1:17" x14ac:dyDescent="0.25">
      <c r="A1622" s="8">
        <v>57124</v>
      </c>
      <c r="B1622" s="9" t="s">
        <v>2642</v>
      </c>
      <c r="C1622" s="9" t="s">
        <v>3043</v>
      </c>
      <c r="D1622" s="9" t="s">
        <v>93</v>
      </c>
      <c r="E1622" s="10" t="s">
        <v>601</v>
      </c>
      <c r="F1622" s="12">
        <v>1</v>
      </c>
      <c r="G1622" s="12">
        <v>1</v>
      </c>
      <c r="H1622" s="12">
        <v>1</v>
      </c>
      <c r="I1622" s="9" t="s">
        <v>127</v>
      </c>
      <c r="J1622" s="10" t="s">
        <v>128</v>
      </c>
      <c r="K1622" s="10" t="s">
        <v>129</v>
      </c>
      <c r="L1622" s="10">
        <v>2</v>
      </c>
      <c r="M1622" s="10">
        <v>2011</v>
      </c>
      <c r="N1622" s="8" t="s">
        <v>38</v>
      </c>
      <c r="O1622" s="8" t="s">
        <v>38</v>
      </c>
      <c r="P1622" s="10" t="s">
        <v>39</v>
      </c>
      <c r="Q1622" s="10" t="s">
        <v>894</v>
      </c>
    </row>
    <row r="1623" spans="1:17" x14ac:dyDescent="0.25">
      <c r="A1623" s="8">
        <v>2265</v>
      </c>
      <c r="B1623" s="9" t="s">
        <v>2063</v>
      </c>
      <c r="C1623" s="9" t="s">
        <v>3060</v>
      </c>
      <c r="D1623" s="9" t="s">
        <v>75</v>
      </c>
      <c r="E1623" s="10" t="s">
        <v>601</v>
      </c>
      <c r="F1623" s="12">
        <v>4.4000000000000004</v>
      </c>
      <c r="G1623" s="12">
        <v>4</v>
      </c>
      <c r="H1623" s="12">
        <v>4.4000000000000004</v>
      </c>
      <c r="I1623" s="9" t="s">
        <v>56</v>
      </c>
      <c r="J1623" s="10" t="s">
        <v>42</v>
      </c>
      <c r="K1623" s="10" t="s">
        <v>57</v>
      </c>
      <c r="L1623" s="10">
        <v>4</v>
      </c>
      <c r="M1623" s="10">
        <v>1995</v>
      </c>
      <c r="N1623" s="8" t="s">
        <v>38</v>
      </c>
      <c r="O1623" s="8" t="s">
        <v>38</v>
      </c>
      <c r="P1623" s="10" t="s">
        <v>39</v>
      </c>
      <c r="Q1623" s="10" t="s">
        <v>329</v>
      </c>
    </row>
    <row r="1624" spans="1:17" x14ac:dyDescent="0.25">
      <c r="A1624" s="8">
        <v>58815</v>
      </c>
      <c r="B1624" s="9" t="s">
        <v>3066</v>
      </c>
      <c r="C1624" s="9" t="s">
        <v>3067</v>
      </c>
      <c r="D1624" s="9" t="s">
        <v>75</v>
      </c>
      <c r="E1624" s="10" t="s">
        <v>601</v>
      </c>
      <c r="F1624" s="12">
        <v>8.5</v>
      </c>
      <c r="G1624" s="12">
        <v>8.5</v>
      </c>
      <c r="H1624" s="12">
        <v>8.5</v>
      </c>
      <c r="I1624" s="9" t="s">
        <v>127</v>
      </c>
      <c r="J1624" s="10" t="s">
        <v>128</v>
      </c>
      <c r="K1624" s="10" t="s">
        <v>129</v>
      </c>
      <c r="L1624" s="10">
        <v>10</v>
      </c>
      <c r="M1624" s="10">
        <v>2016</v>
      </c>
      <c r="N1624" s="8" t="s">
        <v>38</v>
      </c>
      <c r="O1624" s="8" t="s">
        <v>38</v>
      </c>
      <c r="P1624" s="10" t="s">
        <v>39</v>
      </c>
      <c r="Q1624" s="10" t="s">
        <v>319</v>
      </c>
    </row>
    <row r="1625" spans="1:17" x14ac:dyDescent="0.25">
      <c r="A1625" s="8">
        <v>15477</v>
      </c>
      <c r="B1625" s="9" t="s">
        <v>2486</v>
      </c>
      <c r="C1625" s="9" t="s">
        <v>3083</v>
      </c>
      <c r="D1625" s="9" t="s">
        <v>32</v>
      </c>
      <c r="E1625" s="10" t="s">
        <v>601</v>
      </c>
      <c r="F1625" s="12">
        <v>7.8</v>
      </c>
      <c r="G1625" s="12">
        <v>7.8</v>
      </c>
      <c r="H1625" s="12">
        <v>7.8</v>
      </c>
      <c r="I1625" s="9" t="s">
        <v>127</v>
      </c>
      <c r="J1625" s="10" t="s">
        <v>128</v>
      </c>
      <c r="K1625" s="10" t="s">
        <v>129</v>
      </c>
      <c r="L1625" s="10">
        <v>1</v>
      </c>
      <c r="M1625" s="10">
        <v>2015</v>
      </c>
      <c r="N1625" s="8" t="s">
        <v>38</v>
      </c>
      <c r="O1625" s="8" t="s">
        <v>38</v>
      </c>
      <c r="P1625" s="10" t="s">
        <v>39</v>
      </c>
      <c r="Q1625" s="10" t="s">
        <v>626</v>
      </c>
    </row>
    <row r="1626" spans="1:17" x14ac:dyDescent="0.25">
      <c r="A1626" s="8">
        <v>57130</v>
      </c>
      <c r="B1626" s="9" t="s">
        <v>2648</v>
      </c>
      <c r="C1626" s="9" t="s">
        <v>3123</v>
      </c>
      <c r="D1626" s="9" t="s">
        <v>75</v>
      </c>
      <c r="E1626" s="10" t="s">
        <v>601</v>
      </c>
      <c r="F1626" s="12">
        <v>2.4</v>
      </c>
      <c r="G1626" s="12">
        <v>2.4</v>
      </c>
      <c r="H1626" s="12">
        <v>2.1</v>
      </c>
      <c r="I1626" s="9" t="s">
        <v>127</v>
      </c>
      <c r="J1626" s="10" t="s">
        <v>128</v>
      </c>
      <c r="K1626" s="10" t="s">
        <v>129</v>
      </c>
      <c r="L1626" s="10">
        <v>4</v>
      </c>
      <c r="M1626" s="10">
        <v>2012</v>
      </c>
      <c r="N1626" s="8" t="s">
        <v>38</v>
      </c>
      <c r="O1626" s="8" t="s">
        <v>38</v>
      </c>
      <c r="P1626" s="10" t="s">
        <v>39</v>
      </c>
      <c r="Q1626" s="10" t="s">
        <v>389</v>
      </c>
    </row>
    <row r="1627" spans="1:17" x14ac:dyDescent="0.25">
      <c r="A1627" s="8">
        <v>57130</v>
      </c>
      <c r="B1627" s="9" t="s">
        <v>2648</v>
      </c>
      <c r="C1627" s="9" t="s">
        <v>3124</v>
      </c>
      <c r="D1627" s="9" t="s">
        <v>75</v>
      </c>
      <c r="E1627" s="10" t="s">
        <v>601</v>
      </c>
      <c r="F1627" s="12">
        <v>2.7</v>
      </c>
      <c r="G1627" s="12">
        <v>2.7</v>
      </c>
      <c r="H1627" s="12">
        <v>2.5</v>
      </c>
      <c r="I1627" s="9" t="s">
        <v>127</v>
      </c>
      <c r="J1627" s="10" t="s">
        <v>128</v>
      </c>
      <c r="K1627" s="10" t="s">
        <v>129</v>
      </c>
      <c r="L1627" s="10">
        <v>3</v>
      </c>
      <c r="M1627" s="10">
        <v>2011</v>
      </c>
      <c r="N1627" s="8" t="s">
        <v>38</v>
      </c>
      <c r="O1627" s="8" t="s">
        <v>38</v>
      </c>
      <c r="P1627" s="10" t="s">
        <v>39</v>
      </c>
      <c r="Q1627" s="10" t="s">
        <v>389</v>
      </c>
    </row>
    <row r="1628" spans="1:17" x14ac:dyDescent="0.25">
      <c r="A1628" s="8">
        <v>57130</v>
      </c>
      <c r="B1628" s="9" t="s">
        <v>2648</v>
      </c>
      <c r="C1628" s="9" t="s">
        <v>3125</v>
      </c>
      <c r="D1628" s="9" t="s">
        <v>75</v>
      </c>
      <c r="E1628" s="10" t="s">
        <v>601</v>
      </c>
      <c r="F1628" s="12">
        <v>2</v>
      </c>
      <c r="G1628" s="12">
        <v>2</v>
      </c>
      <c r="H1628" s="12">
        <v>2</v>
      </c>
      <c r="I1628" s="9" t="s">
        <v>127</v>
      </c>
      <c r="J1628" s="10" t="s">
        <v>128</v>
      </c>
      <c r="K1628" s="10" t="s">
        <v>129</v>
      </c>
      <c r="L1628" s="10">
        <v>8</v>
      </c>
      <c r="M1628" s="10">
        <v>2010</v>
      </c>
      <c r="N1628" s="8" t="s">
        <v>38</v>
      </c>
      <c r="O1628" s="8" t="s">
        <v>38</v>
      </c>
      <c r="P1628" s="10" t="s">
        <v>39</v>
      </c>
      <c r="Q1628" s="10" t="s">
        <v>389</v>
      </c>
    </row>
    <row r="1629" spans="1:17" x14ac:dyDescent="0.25">
      <c r="A1629" s="8">
        <v>56997</v>
      </c>
      <c r="B1629" s="9" t="s">
        <v>2663</v>
      </c>
      <c r="C1629" s="9" t="s">
        <v>3148</v>
      </c>
      <c r="D1629" s="9" t="s">
        <v>75</v>
      </c>
      <c r="E1629" s="10" t="s">
        <v>601</v>
      </c>
      <c r="F1629" s="12">
        <v>10.1</v>
      </c>
      <c r="G1629" s="12">
        <v>9.8000000000000007</v>
      </c>
      <c r="H1629" s="12">
        <v>9.8000000000000007</v>
      </c>
      <c r="I1629" s="9" t="s">
        <v>127</v>
      </c>
      <c r="J1629" s="10" t="s">
        <v>128</v>
      </c>
      <c r="K1629" s="10" t="s">
        <v>129</v>
      </c>
      <c r="L1629" s="10">
        <v>12</v>
      </c>
      <c r="M1629" s="10">
        <v>2013</v>
      </c>
      <c r="N1629" s="8" t="s">
        <v>38</v>
      </c>
      <c r="O1629" s="8" t="s">
        <v>38</v>
      </c>
      <c r="P1629" s="10" t="s">
        <v>39</v>
      </c>
      <c r="Q1629" s="10" t="s">
        <v>320</v>
      </c>
    </row>
    <row r="1630" spans="1:17" x14ac:dyDescent="0.25">
      <c r="A1630" s="8">
        <v>58929</v>
      </c>
      <c r="B1630" s="9" t="s">
        <v>3149</v>
      </c>
      <c r="C1630" s="9" t="s">
        <v>3150</v>
      </c>
      <c r="D1630" s="9" t="s">
        <v>93</v>
      </c>
      <c r="E1630" s="10" t="s">
        <v>601</v>
      </c>
      <c r="F1630" s="12">
        <v>3.2</v>
      </c>
      <c r="G1630" s="12">
        <v>2.1</v>
      </c>
      <c r="H1630" s="12">
        <v>2.1</v>
      </c>
      <c r="I1630" s="9" t="s">
        <v>150</v>
      </c>
      <c r="J1630" s="10" t="s">
        <v>151</v>
      </c>
      <c r="K1630" s="10" t="s">
        <v>74</v>
      </c>
      <c r="L1630" s="10">
        <v>10</v>
      </c>
      <c r="M1630" s="10">
        <v>2013</v>
      </c>
      <c r="N1630" s="8" t="s">
        <v>38</v>
      </c>
      <c r="O1630" s="8" t="s">
        <v>38</v>
      </c>
      <c r="P1630" s="10" t="s">
        <v>39</v>
      </c>
      <c r="Q1630" s="10" t="s">
        <v>602</v>
      </c>
    </row>
    <row r="1631" spans="1:17" x14ac:dyDescent="0.25">
      <c r="A1631" s="8">
        <v>58977</v>
      </c>
      <c r="B1631" s="9" t="s">
        <v>3161</v>
      </c>
      <c r="C1631" s="9" t="s">
        <v>3162</v>
      </c>
      <c r="D1631" s="9" t="s">
        <v>93</v>
      </c>
      <c r="E1631" s="10" t="s">
        <v>601</v>
      </c>
      <c r="F1631" s="12">
        <v>1.2</v>
      </c>
      <c r="G1631" s="12">
        <v>1.2</v>
      </c>
      <c r="H1631" s="12">
        <v>1.2</v>
      </c>
      <c r="I1631" s="9" t="s">
        <v>127</v>
      </c>
      <c r="J1631" s="10" t="s">
        <v>128</v>
      </c>
      <c r="K1631" s="10" t="s">
        <v>129</v>
      </c>
      <c r="L1631" s="10">
        <v>4</v>
      </c>
      <c r="M1631" s="10">
        <v>2011</v>
      </c>
      <c r="N1631" s="8" t="s">
        <v>38</v>
      </c>
      <c r="O1631" s="8" t="s">
        <v>38</v>
      </c>
      <c r="P1631" s="10" t="s">
        <v>39</v>
      </c>
      <c r="Q1631" s="10" t="s">
        <v>1193</v>
      </c>
    </row>
    <row r="1632" spans="1:17" x14ac:dyDescent="0.25">
      <c r="A1632" s="8">
        <v>56990</v>
      </c>
      <c r="B1632" s="9" t="s">
        <v>277</v>
      </c>
      <c r="C1632" s="9" t="s">
        <v>3168</v>
      </c>
      <c r="D1632" s="9" t="s">
        <v>75</v>
      </c>
      <c r="E1632" s="10" t="s">
        <v>601</v>
      </c>
      <c r="F1632" s="12">
        <v>5</v>
      </c>
      <c r="G1632" s="12">
        <v>5</v>
      </c>
      <c r="H1632" s="12">
        <v>5</v>
      </c>
      <c r="I1632" s="9" t="s">
        <v>127</v>
      </c>
      <c r="J1632" s="10" t="s">
        <v>128</v>
      </c>
      <c r="K1632" s="10" t="s">
        <v>129</v>
      </c>
      <c r="L1632" s="10">
        <v>9</v>
      </c>
      <c r="M1632" s="10">
        <v>2014</v>
      </c>
      <c r="N1632" s="8" t="s">
        <v>38</v>
      </c>
      <c r="O1632" s="8" t="s">
        <v>38</v>
      </c>
      <c r="P1632" s="10" t="s">
        <v>39</v>
      </c>
      <c r="Q1632" s="10" t="s">
        <v>626</v>
      </c>
    </row>
    <row r="1633" spans="1:17" x14ac:dyDescent="0.25">
      <c r="A1633" s="8">
        <v>56990</v>
      </c>
      <c r="B1633" s="9" t="s">
        <v>277</v>
      </c>
      <c r="C1633" s="9" t="s">
        <v>3169</v>
      </c>
      <c r="D1633" s="9" t="s">
        <v>75</v>
      </c>
      <c r="E1633" s="10" t="s">
        <v>601</v>
      </c>
      <c r="F1633" s="12">
        <v>7</v>
      </c>
      <c r="G1633" s="12">
        <v>7</v>
      </c>
      <c r="H1633" s="12">
        <v>7</v>
      </c>
      <c r="I1633" s="9" t="s">
        <v>127</v>
      </c>
      <c r="J1633" s="10" t="s">
        <v>128</v>
      </c>
      <c r="K1633" s="10" t="s">
        <v>129</v>
      </c>
      <c r="L1633" s="10">
        <v>7</v>
      </c>
      <c r="M1633" s="10">
        <v>2014</v>
      </c>
      <c r="N1633" s="8" t="s">
        <v>38</v>
      </c>
      <c r="O1633" s="8" t="s">
        <v>38</v>
      </c>
      <c r="P1633" s="10" t="s">
        <v>39</v>
      </c>
      <c r="Q1633" s="10" t="s">
        <v>626</v>
      </c>
    </row>
    <row r="1634" spans="1:17" x14ac:dyDescent="0.25">
      <c r="A1634" s="8">
        <v>59063</v>
      </c>
      <c r="B1634" s="9" t="s">
        <v>3176</v>
      </c>
      <c r="C1634" s="9" t="s">
        <v>3177</v>
      </c>
      <c r="D1634" s="9" t="s">
        <v>75</v>
      </c>
      <c r="E1634" s="10" t="s">
        <v>601</v>
      </c>
      <c r="F1634" s="12">
        <v>1.5</v>
      </c>
      <c r="G1634" s="12">
        <v>1.5</v>
      </c>
      <c r="H1634" s="12">
        <v>1.5</v>
      </c>
      <c r="I1634" s="9" t="s">
        <v>127</v>
      </c>
      <c r="J1634" s="10" t="s">
        <v>128</v>
      </c>
      <c r="K1634" s="10" t="s">
        <v>129</v>
      </c>
      <c r="L1634" s="10">
        <v>6</v>
      </c>
      <c r="M1634" s="10">
        <v>2012</v>
      </c>
      <c r="N1634" s="8" t="s">
        <v>38</v>
      </c>
      <c r="O1634" s="8" t="s">
        <v>38</v>
      </c>
      <c r="P1634" s="10" t="s">
        <v>39</v>
      </c>
      <c r="Q1634" s="10" t="s">
        <v>573</v>
      </c>
    </row>
    <row r="1635" spans="1:17" x14ac:dyDescent="0.25">
      <c r="A1635" s="8">
        <v>56990</v>
      </c>
      <c r="B1635" s="9" t="s">
        <v>277</v>
      </c>
      <c r="C1635" s="9" t="s">
        <v>3190</v>
      </c>
      <c r="D1635" s="9" t="s">
        <v>75</v>
      </c>
      <c r="E1635" s="10" t="s">
        <v>601</v>
      </c>
      <c r="F1635" s="12">
        <v>1.3</v>
      </c>
      <c r="G1635" s="12">
        <v>1.3</v>
      </c>
      <c r="H1635" s="12">
        <v>1.3</v>
      </c>
      <c r="I1635" s="9" t="s">
        <v>127</v>
      </c>
      <c r="J1635" s="10" t="s">
        <v>128</v>
      </c>
      <c r="K1635" s="10" t="s">
        <v>129</v>
      </c>
      <c r="L1635" s="10">
        <v>8</v>
      </c>
      <c r="M1635" s="10">
        <v>2013</v>
      </c>
      <c r="N1635" s="8" t="s">
        <v>38</v>
      </c>
      <c r="O1635" s="8" t="s">
        <v>38</v>
      </c>
      <c r="P1635" s="10" t="s">
        <v>39</v>
      </c>
      <c r="Q1635" s="10" t="s">
        <v>626</v>
      </c>
    </row>
    <row r="1636" spans="1:17" x14ac:dyDescent="0.25">
      <c r="A1636" s="8">
        <v>56990</v>
      </c>
      <c r="B1636" s="9" t="s">
        <v>277</v>
      </c>
      <c r="C1636" s="9" t="s">
        <v>3192</v>
      </c>
      <c r="D1636" s="9" t="s">
        <v>75</v>
      </c>
      <c r="E1636" s="10" t="s">
        <v>601</v>
      </c>
      <c r="F1636" s="12">
        <v>1</v>
      </c>
      <c r="G1636" s="12">
        <v>1</v>
      </c>
      <c r="H1636" s="12">
        <v>1</v>
      </c>
      <c r="I1636" s="9" t="s">
        <v>127</v>
      </c>
      <c r="J1636" s="10" t="s">
        <v>128</v>
      </c>
      <c r="K1636" s="10" t="s">
        <v>129</v>
      </c>
      <c r="L1636" s="10">
        <v>12</v>
      </c>
      <c r="M1636" s="10">
        <v>2013</v>
      </c>
      <c r="N1636" s="8" t="s">
        <v>38</v>
      </c>
      <c r="O1636" s="8" t="s">
        <v>38</v>
      </c>
      <c r="P1636" s="10" t="s">
        <v>39</v>
      </c>
      <c r="Q1636" s="10" t="s">
        <v>626</v>
      </c>
    </row>
    <row r="1637" spans="1:17" x14ac:dyDescent="0.25">
      <c r="A1637" s="8">
        <v>59100</v>
      </c>
      <c r="B1637" s="9" t="s">
        <v>2403</v>
      </c>
      <c r="C1637" s="9" t="s">
        <v>3197</v>
      </c>
      <c r="D1637" s="9" t="s">
        <v>75</v>
      </c>
      <c r="E1637" s="10" t="s">
        <v>601</v>
      </c>
      <c r="F1637" s="12">
        <v>1.5</v>
      </c>
      <c r="G1637" s="12">
        <v>1.5</v>
      </c>
      <c r="H1637" s="12">
        <v>1.5</v>
      </c>
      <c r="I1637" s="9" t="s">
        <v>127</v>
      </c>
      <c r="J1637" s="10" t="s">
        <v>128</v>
      </c>
      <c r="K1637" s="10" t="s">
        <v>129</v>
      </c>
      <c r="L1637" s="10">
        <v>10</v>
      </c>
      <c r="M1637" s="10">
        <v>2009</v>
      </c>
      <c r="N1637" s="8" t="s">
        <v>38</v>
      </c>
      <c r="O1637" s="8" t="s">
        <v>38</v>
      </c>
      <c r="P1637" s="10" t="s">
        <v>39</v>
      </c>
      <c r="Q1637" s="10" t="s">
        <v>389</v>
      </c>
    </row>
    <row r="1638" spans="1:17" x14ac:dyDescent="0.25">
      <c r="A1638" s="8">
        <v>56990</v>
      </c>
      <c r="B1638" s="9" t="s">
        <v>277</v>
      </c>
      <c r="C1638" s="9" t="s">
        <v>3221</v>
      </c>
      <c r="D1638" s="9" t="s">
        <v>75</v>
      </c>
      <c r="E1638" s="10" t="s">
        <v>601</v>
      </c>
      <c r="F1638" s="12">
        <v>5</v>
      </c>
      <c r="G1638" s="12">
        <v>5</v>
      </c>
      <c r="H1638" s="12">
        <v>5</v>
      </c>
      <c r="I1638" s="9" t="s">
        <v>127</v>
      </c>
      <c r="J1638" s="10" t="s">
        <v>128</v>
      </c>
      <c r="K1638" s="10" t="s">
        <v>129</v>
      </c>
      <c r="L1638" s="10">
        <v>1</v>
      </c>
      <c r="M1638" s="10">
        <v>2015</v>
      </c>
      <c r="N1638" s="8" t="s">
        <v>38</v>
      </c>
      <c r="O1638" s="8" t="s">
        <v>38</v>
      </c>
      <c r="P1638" s="10" t="s">
        <v>39</v>
      </c>
      <c r="Q1638" s="10" t="s">
        <v>626</v>
      </c>
    </row>
    <row r="1639" spans="1:17" x14ac:dyDescent="0.25">
      <c r="A1639" s="8">
        <v>56990</v>
      </c>
      <c r="B1639" s="9" t="s">
        <v>277</v>
      </c>
      <c r="C1639" s="9" t="s">
        <v>3223</v>
      </c>
      <c r="D1639" s="9" t="s">
        <v>75</v>
      </c>
      <c r="E1639" s="10" t="s">
        <v>601</v>
      </c>
      <c r="F1639" s="12">
        <v>8</v>
      </c>
      <c r="G1639" s="12">
        <v>8</v>
      </c>
      <c r="H1639" s="12">
        <v>8</v>
      </c>
      <c r="I1639" s="9" t="s">
        <v>127</v>
      </c>
      <c r="J1639" s="10" t="s">
        <v>128</v>
      </c>
      <c r="K1639" s="10" t="s">
        <v>129</v>
      </c>
      <c r="L1639" s="10">
        <v>11</v>
      </c>
      <c r="M1639" s="10">
        <v>2014</v>
      </c>
      <c r="N1639" s="8" t="s">
        <v>38</v>
      </c>
      <c r="O1639" s="8" t="s">
        <v>38</v>
      </c>
      <c r="P1639" s="10" t="s">
        <v>39</v>
      </c>
      <c r="Q1639" s="10" t="s">
        <v>2205</v>
      </c>
    </row>
    <row r="1640" spans="1:17" x14ac:dyDescent="0.25">
      <c r="A1640" s="8">
        <v>58258</v>
      </c>
      <c r="B1640" s="9" t="s">
        <v>2855</v>
      </c>
      <c r="C1640" s="9" t="s">
        <v>3230</v>
      </c>
      <c r="D1640" s="9" t="s">
        <v>75</v>
      </c>
      <c r="E1640" s="10" t="s">
        <v>601</v>
      </c>
      <c r="F1640" s="12">
        <v>1.3</v>
      </c>
      <c r="G1640" s="12">
        <v>1.3</v>
      </c>
      <c r="H1640" s="12">
        <v>1.3</v>
      </c>
      <c r="I1640" s="9" t="s">
        <v>127</v>
      </c>
      <c r="J1640" s="10" t="s">
        <v>128</v>
      </c>
      <c r="K1640" s="10" t="s">
        <v>129</v>
      </c>
      <c r="L1640" s="10">
        <v>12</v>
      </c>
      <c r="M1640" s="10">
        <v>2011</v>
      </c>
      <c r="N1640" s="8" t="s">
        <v>38</v>
      </c>
      <c r="O1640" s="8" t="s">
        <v>38</v>
      </c>
      <c r="P1640" s="10" t="s">
        <v>39</v>
      </c>
      <c r="Q1640" s="10" t="s">
        <v>389</v>
      </c>
    </row>
    <row r="1641" spans="1:17" x14ac:dyDescent="0.25">
      <c r="A1641" s="8">
        <v>58258</v>
      </c>
      <c r="B1641" s="9" t="s">
        <v>2855</v>
      </c>
      <c r="C1641" s="9" t="s">
        <v>3231</v>
      </c>
      <c r="D1641" s="9" t="s">
        <v>75</v>
      </c>
      <c r="E1641" s="10" t="s">
        <v>601</v>
      </c>
      <c r="F1641" s="12">
        <v>4.9000000000000004</v>
      </c>
      <c r="G1641" s="12">
        <v>4.9000000000000004</v>
      </c>
      <c r="H1641" s="12">
        <v>4.9000000000000004</v>
      </c>
      <c r="I1641" s="9" t="s">
        <v>127</v>
      </c>
      <c r="J1641" s="10" t="s">
        <v>128</v>
      </c>
      <c r="K1641" s="10" t="s">
        <v>129</v>
      </c>
      <c r="L1641" s="10">
        <v>6</v>
      </c>
      <c r="M1641" s="10">
        <v>2014</v>
      </c>
      <c r="N1641" s="8" t="s">
        <v>38</v>
      </c>
      <c r="O1641" s="8" t="s">
        <v>38</v>
      </c>
      <c r="P1641" s="10" t="s">
        <v>39</v>
      </c>
      <c r="Q1641" s="10" t="s">
        <v>329</v>
      </c>
    </row>
    <row r="1642" spans="1:17" x14ac:dyDescent="0.25">
      <c r="A1642" s="8">
        <v>58258</v>
      </c>
      <c r="B1642" s="9" t="s">
        <v>2855</v>
      </c>
      <c r="C1642" s="9" t="s">
        <v>3232</v>
      </c>
      <c r="D1642" s="9" t="s">
        <v>75</v>
      </c>
      <c r="E1642" s="10" t="s">
        <v>601</v>
      </c>
      <c r="F1642" s="12">
        <v>8.5</v>
      </c>
      <c r="G1642" s="12">
        <v>8.5</v>
      </c>
      <c r="H1642" s="12">
        <v>8.5</v>
      </c>
      <c r="I1642" s="9" t="s">
        <v>127</v>
      </c>
      <c r="J1642" s="10" t="s">
        <v>128</v>
      </c>
      <c r="K1642" s="10" t="s">
        <v>129</v>
      </c>
      <c r="L1642" s="10">
        <v>1</v>
      </c>
      <c r="M1642" s="10">
        <v>2014</v>
      </c>
      <c r="N1642" s="8" t="s">
        <v>38</v>
      </c>
      <c r="O1642" s="8" t="s">
        <v>38</v>
      </c>
      <c r="P1642" s="10" t="s">
        <v>39</v>
      </c>
      <c r="Q1642" s="10" t="s">
        <v>243</v>
      </c>
    </row>
    <row r="1643" spans="1:17" x14ac:dyDescent="0.25">
      <c r="A1643" s="8">
        <v>58258</v>
      </c>
      <c r="B1643" s="9" t="s">
        <v>2855</v>
      </c>
      <c r="C1643" s="9" t="s">
        <v>3233</v>
      </c>
      <c r="D1643" s="9" t="s">
        <v>75</v>
      </c>
      <c r="E1643" s="10" t="s">
        <v>601</v>
      </c>
      <c r="F1643" s="12">
        <v>1.1000000000000001</v>
      </c>
      <c r="G1643" s="12">
        <v>1.1000000000000001</v>
      </c>
      <c r="H1643" s="12">
        <v>1.1000000000000001</v>
      </c>
      <c r="I1643" s="9" t="s">
        <v>127</v>
      </c>
      <c r="J1643" s="10" t="s">
        <v>128</v>
      </c>
      <c r="K1643" s="10" t="s">
        <v>129</v>
      </c>
      <c r="L1643" s="10">
        <v>12</v>
      </c>
      <c r="M1643" s="10">
        <v>2012</v>
      </c>
      <c r="N1643" s="8" t="s">
        <v>38</v>
      </c>
      <c r="O1643" s="8" t="s">
        <v>38</v>
      </c>
      <c r="P1643" s="10" t="s">
        <v>39</v>
      </c>
      <c r="Q1643" s="10" t="s">
        <v>214</v>
      </c>
    </row>
    <row r="1644" spans="1:17" x14ac:dyDescent="0.25">
      <c r="A1644" s="8">
        <v>58258</v>
      </c>
      <c r="B1644" s="9" t="s">
        <v>2855</v>
      </c>
      <c r="C1644" s="9" t="s">
        <v>3235</v>
      </c>
      <c r="D1644" s="9" t="s">
        <v>75</v>
      </c>
      <c r="E1644" s="10" t="s">
        <v>601</v>
      </c>
      <c r="F1644" s="12">
        <v>1</v>
      </c>
      <c r="G1644" s="12">
        <v>1</v>
      </c>
      <c r="H1644" s="12">
        <v>1</v>
      </c>
      <c r="I1644" s="9" t="s">
        <v>127</v>
      </c>
      <c r="J1644" s="10" t="s">
        <v>128</v>
      </c>
      <c r="K1644" s="10" t="s">
        <v>129</v>
      </c>
      <c r="L1644" s="10">
        <v>3</v>
      </c>
      <c r="M1644" s="10">
        <v>2012</v>
      </c>
      <c r="N1644" s="8" t="s">
        <v>38</v>
      </c>
      <c r="O1644" s="8" t="s">
        <v>38</v>
      </c>
      <c r="P1644" s="10" t="s">
        <v>39</v>
      </c>
      <c r="Q1644" s="10" t="s">
        <v>608</v>
      </c>
    </row>
    <row r="1645" spans="1:17" x14ac:dyDescent="0.25">
      <c r="A1645" s="8">
        <v>58258</v>
      </c>
      <c r="B1645" s="9" t="s">
        <v>2855</v>
      </c>
      <c r="C1645" s="9" t="s">
        <v>3236</v>
      </c>
      <c r="D1645" s="9" t="s">
        <v>75</v>
      </c>
      <c r="E1645" s="10" t="s">
        <v>601</v>
      </c>
      <c r="F1645" s="12">
        <v>1.8</v>
      </c>
      <c r="G1645" s="12">
        <v>1.8</v>
      </c>
      <c r="H1645" s="12">
        <v>1.8</v>
      </c>
      <c r="I1645" s="9" t="s">
        <v>127</v>
      </c>
      <c r="J1645" s="10" t="s">
        <v>128</v>
      </c>
      <c r="K1645" s="10" t="s">
        <v>129</v>
      </c>
      <c r="L1645" s="10">
        <v>4</v>
      </c>
      <c r="M1645" s="10">
        <v>2012</v>
      </c>
      <c r="N1645" s="8" t="s">
        <v>38</v>
      </c>
      <c r="O1645" s="8" t="s">
        <v>38</v>
      </c>
      <c r="P1645" s="10" t="s">
        <v>39</v>
      </c>
      <c r="Q1645" s="10" t="s">
        <v>329</v>
      </c>
    </row>
    <row r="1646" spans="1:17" x14ac:dyDescent="0.25">
      <c r="A1646" s="8">
        <v>58258</v>
      </c>
      <c r="B1646" s="9" t="s">
        <v>2855</v>
      </c>
      <c r="C1646" s="9" t="s">
        <v>3237</v>
      </c>
      <c r="D1646" s="9" t="s">
        <v>75</v>
      </c>
      <c r="E1646" s="10" t="s">
        <v>601</v>
      </c>
      <c r="F1646" s="12">
        <v>1.9</v>
      </c>
      <c r="G1646" s="12">
        <v>1.9</v>
      </c>
      <c r="H1646" s="12">
        <v>1.9</v>
      </c>
      <c r="I1646" s="9" t="s">
        <v>127</v>
      </c>
      <c r="J1646" s="10" t="s">
        <v>128</v>
      </c>
      <c r="K1646" s="10" t="s">
        <v>129</v>
      </c>
      <c r="L1646" s="10">
        <v>4</v>
      </c>
      <c r="M1646" s="10">
        <v>2012</v>
      </c>
      <c r="N1646" s="8" t="s">
        <v>38</v>
      </c>
      <c r="O1646" s="8" t="s">
        <v>38</v>
      </c>
      <c r="P1646" s="10" t="s">
        <v>39</v>
      </c>
      <c r="Q1646" s="10" t="s">
        <v>329</v>
      </c>
    </row>
    <row r="1647" spans="1:17" x14ac:dyDescent="0.25">
      <c r="A1647" s="8">
        <v>59214</v>
      </c>
      <c r="B1647" s="9" t="s">
        <v>3262</v>
      </c>
      <c r="C1647" s="9" t="s">
        <v>3263</v>
      </c>
      <c r="D1647" s="9" t="s">
        <v>75</v>
      </c>
      <c r="E1647" s="10" t="s">
        <v>601</v>
      </c>
      <c r="F1647" s="12">
        <v>5</v>
      </c>
      <c r="G1647" s="12">
        <v>5</v>
      </c>
      <c r="H1647" s="12">
        <v>5</v>
      </c>
      <c r="I1647" s="9" t="s">
        <v>127</v>
      </c>
      <c r="J1647" s="10" t="s">
        <v>128</v>
      </c>
      <c r="K1647" s="10" t="s">
        <v>129</v>
      </c>
      <c r="L1647" s="10">
        <v>12</v>
      </c>
      <c r="M1647" s="10">
        <v>2011</v>
      </c>
      <c r="N1647" s="8" t="s">
        <v>38</v>
      </c>
      <c r="O1647" s="8" t="s">
        <v>38</v>
      </c>
      <c r="P1647" s="10" t="s">
        <v>39</v>
      </c>
      <c r="Q1647" s="10" t="s">
        <v>214</v>
      </c>
    </row>
    <row r="1648" spans="1:17" x14ac:dyDescent="0.25">
      <c r="A1648" s="8">
        <v>59287</v>
      </c>
      <c r="B1648" s="9" t="s">
        <v>3293</v>
      </c>
      <c r="C1648" s="9" t="s">
        <v>3294</v>
      </c>
      <c r="D1648" s="9" t="s">
        <v>75</v>
      </c>
      <c r="E1648" s="10" t="s">
        <v>601</v>
      </c>
      <c r="F1648" s="12">
        <v>1.3</v>
      </c>
      <c r="G1648" s="12">
        <v>1.3</v>
      </c>
      <c r="H1648" s="12">
        <v>1.3</v>
      </c>
      <c r="I1648" s="9" t="s">
        <v>127</v>
      </c>
      <c r="J1648" s="10" t="s">
        <v>128</v>
      </c>
      <c r="K1648" s="10" t="s">
        <v>129</v>
      </c>
      <c r="L1648" s="10">
        <v>10</v>
      </c>
      <c r="M1648" s="10">
        <v>2012</v>
      </c>
      <c r="N1648" s="8" t="s">
        <v>38</v>
      </c>
      <c r="O1648" s="8" t="s">
        <v>38</v>
      </c>
      <c r="P1648" s="10" t="s">
        <v>39</v>
      </c>
      <c r="Q1648" s="10" t="s">
        <v>214</v>
      </c>
    </row>
    <row r="1649" spans="1:17" x14ac:dyDescent="0.25">
      <c r="A1649" s="8">
        <v>15477</v>
      </c>
      <c r="B1649" s="9" t="s">
        <v>2486</v>
      </c>
      <c r="C1649" s="9" t="s">
        <v>3299</v>
      </c>
      <c r="D1649" s="9" t="s">
        <v>32</v>
      </c>
      <c r="E1649" s="10" t="s">
        <v>601</v>
      </c>
      <c r="F1649" s="12">
        <v>10</v>
      </c>
      <c r="G1649" s="12">
        <v>10</v>
      </c>
      <c r="H1649" s="12">
        <v>10</v>
      </c>
      <c r="I1649" s="9" t="s">
        <v>127</v>
      </c>
      <c r="J1649" s="10" t="s">
        <v>128</v>
      </c>
      <c r="K1649" s="10" t="s">
        <v>129</v>
      </c>
      <c r="L1649" s="10">
        <v>12</v>
      </c>
      <c r="M1649" s="10">
        <v>2015</v>
      </c>
      <c r="N1649" s="8" t="s">
        <v>38</v>
      </c>
      <c r="O1649" s="8" t="s">
        <v>38</v>
      </c>
      <c r="P1649" s="10" t="s">
        <v>39</v>
      </c>
      <c r="Q1649" s="10" t="s">
        <v>626</v>
      </c>
    </row>
    <row r="1650" spans="1:17" x14ac:dyDescent="0.25">
      <c r="A1650" s="8">
        <v>56990</v>
      </c>
      <c r="B1650" s="9" t="s">
        <v>277</v>
      </c>
      <c r="C1650" s="9" t="s">
        <v>3323</v>
      </c>
      <c r="D1650" s="9" t="s">
        <v>75</v>
      </c>
      <c r="E1650" s="10" t="s">
        <v>601</v>
      </c>
      <c r="F1650" s="12">
        <v>3</v>
      </c>
      <c r="G1650" s="12">
        <v>3</v>
      </c>
      <c r="H1650" s="12">
        <v>3</v>
      </c>
      <c r="I1650" s="9" t="s">
        <v>127</v>
      </c>
      <c r="J1650" s="10" t="s">
        <v>128</v>
      </c>
      <c r="K1650" s="10" t="s">
        <v>129</v>
      </c>
      <c r="L1650" s="10">
        <v>6</v>
      </c>
      <c r="M1650" s="10">
        <v>2015</v>
      </c>
      <c r="N1650" s="8" t="s">
        <v>38</v>
      </c>
      <c r="O1650" s="8" t="s">
        <v>38</v>
      </c>
      <c r="P1650" s="10" t="s">
        <v>39</v>
      </c>
      <c r="Q1650" s="10" t="s">
        <v>320</v>
      </c>
    </row>
    <row r="1651" spans="1:17" x14ac:dyDescent="0.25">
      <c r="A1651" s="8">
        <v>56990</v>
      </c>
      <c r="B1651" s="9" t="s">
        <v>277</v>
      </c>
      <c r="C1651" s="9" t="s">
        <v>1784</v>
      </c>
      <c r="D1651" s="9" t="s">
        <v>75</v>
      </c>
      <c r="E1651" s="10" t="s">
        <v>601</v>
      </c>
      <c r="F1651" s="12">
        <v>5</v>
      </c>
      <c r="G1651" s="12">
        <v>5</v>
      </c>
      <c r="H1651" s="12">
        <v>5</v>
      </c>
      <c r="I1651" s="9" t="s">
        <v>127</v>
      </c>
      <c r="J1651" s="10" t="s">
        <v>128</v>
      </c>
      <c r="K1651" s="10" t="s">
        <v>129</v>
      </c>
      <c r="L1651" s="10">
        <v>9</v>
      </c>
      <c r="M1651" s="10">
        <v>2015</v>
      </c>
      <c r="N1651" s="8" t="s">
        <v>38</v>
      </c>
      <c r="O1651" s="8" t="s">
        <v>38</v>
      </c>
      <c r="P1651" s="10" t="s">
        <v>39</v>
      </c>
      <c r="Q1651" s="10" t="s">
        <v>626</v>
      </c>
    </row>
    <row r="1652" spans="1:17" x14ac:dyDescent="0.25">
      <c r="A1652" s="8">
        <v>57411</v>
      </c>
      <c r="B1652" s="9" t="s">
        <v>2730</v>
      </c>
      <c r="C1652" s="9" t="s">
        <v>3327</v>
      </c>
      <c r="D1652" s="9" t="s">
        <v>93</v>
      </c>
      <c r="E1652" s="10" t="s">
        <v>601</v>
      </c>
      <c r="F1652" s="12">
        <v>5.2</v>
      </c>
      <c r="G1652" s="12">
        <v>5.2</v>
      </c>
      <c r="H1652" s="12">
        <v>5.2</v>
      </c>
      <c r="I1652" s="9" t="s">
        <v>127</v>
      </c>
      <c r="J1652" s="10" t="s">
        <v>128</v>
      </c>
      <c r="K1652" s="10" t="s">
        <v>129</v>
      </c>
      <c r="L1652" s="10">
        <v>10</v>
      </c>
      <c r="M1652" s="10">
        <v>2014</v>
      </c>
      <c r="N1652" s="8" t="s">
        <v>38</v>
      </c>
      <c r="O1652" s="8" t="s">
        <v>38</v>
      </c>
      <c r="P1652" s="10" t="s">
        <v>39</v>
      </c>
      <c r="Q1652" s="10" t="s">
        <v>2205</v>
      </c>
    </row>
    <row r="1653" spans="1:17" x14ac:dyDescent="0.25">
      <c r="A1653" s="8">
        <v>57411</v>
      </c>
      <c r="B1653" s="9" t="s">
        <v>2730</v>
      </c>
      <c r="C1653" s="9" t="s">
        <v>3328</v>
      </c>
      <c r="D1653" s="9" t="s">
        <v>93</v>
      </c>
      <c r="E1653" s="10" t="s">
        <v>601</v>
      </c>
      <c r="F1653" s="12">
        <v>8</v>
      </c>
      <c r="G1653" s="12">
        <v>8</v>
      </c>
      <c r="H1653" s="12">
        <v>8</v>
      </c>
      <c r="I1653" s="9" t="s">
        <v>127</v>
      </c>
      <c r="J1653" s="10" t="s">
        <v>128</v>
      </c>
      <c r="K1653" s="10" t="s">
        <v>129</v>
      </c>
      <c r="L1653" s="10">
        <v>5</v>
      </c>
      <c r="M1653" s="10">
        <v>2014</v>
      </c>
      <c r="N1653" s="8" t="s">
        <v>38</v>
      </c>
      <c r="O1653" s="8" t="s">
        <v>38</v>
      </c>
      <c r="P1653" s="10" t="s">
        <v>39</v>
      </c>
      <c r="Q1653" s="10" t="s">
        <v>389</v>
      </c>
    </row>
    <row r="1654" spans="1:17" x14ac:dyDescent="0.25">
      <c r="A1654" s="8">
        <v>59518</v>
      </c>
      <c r="B1654" s="9" t="s">
        <v>3383</v>
      </c>
      <c r="C1654" s="9" t="s">
        <v>3383</v>
      </c>
      <c r="D1654" s="9" t="s">
        <v>93</v>
      </c>
      <c r="E1654" s="10" t="s">
        <v>601</v>
      </c>
      <c r="F1654" s="12">
        <v>1.2</v>
      </c>
      <c r="G1654" s="12">
        <v>1.2</v>
      </c>
      <c r="H1654" s="12">
        <v>1.2</v>
      </c>
      <c r="I1654" s="9" t="s">
        <v>127</v>
      </c>
      <c r="J1654" s="10" t="s">
        <v>128</v>
      </c>
      <c r="K1654" s="10" t="s">
        <v>129</v>
      </c>
      <c r="L1654" s="10">
        <v>1</v>
      </c>
      <c r="M1654" s="10">
        <v>2013</v>
      </c>
      <c r="N1654" s="8" t="s">
        <v>38</v>
      </c>
      <c r="O1654" s="8" t="s">
        <v>38</v>
      </c>
      <c r="P1654" s="10" t="s">
        <v>39</v>
      </c>
      <c r="Q1654" s="10" t="s">
        <v>616</v>
      </c>
    </row>
    <row r="1655" spans="1:17" x14ac:dyDescent="0.25">
      <c r="A1655" s="8">
        <v>59568</v>
      </c>
      <c r="B1655" s="9" t="s">
        <v>3413</v>
      </c>
      <c r="C1655" s="9" t="s">
        <v>3414</v>
      </c>
      <c r="D1655" s="9" t="s">
        <v>75</v>
      </c>
      <c r="E1655" s="10" t="s">
        <v>601</v>
      </c>
      <c r="F1655" s="12">
        <v>1.5</v>
      </c>
      <c r="G1655" s="12">
        <v>0.1</v>
      </c>
      <c r="H1655" s="12">
        <v>0.3</v>
      </c>
      <c r="I1655" s="9" t="s">
        <v>106</v>
      </c>
      <c r="J1655" s="10" t="s">
        <v>107</v>
      </c>
      <c r="K1655" s="10" t="s">
        <v>108</v>
      </c>
      <c r="L1655" s="10">
        <v>7</v>
      </c>
      <c r="M1655" s="10">
        <v>2012</v>
      </c>
      <c r="N1655" s="8" t="s">
        <v>38</v>
      </c>
      <c r="O1655" s="8" t="s">
        <v>38</v>
      </c>
      <c r="P1655" s="10" t="s">
        <v>39</v>
      </c>
      <c r="Q1655" s="10" t="s">
        <v>633</v>
      </c>
    </row>
    <row r="1656" spans="1:17" x14ac:dyDescent="0.25">
      <c r="A1656" s="8">
        <v>59614</v>
      </c>
      <c r="B1656" s="9" t="s">
        <v>3434</v>
      </c>
      <c r="C1656" s="9" t="s">
        <v>3435</v>
      </c>
      <c r="D1656" s="9" t="s">
        <v>93</v>
      </c>
      <c r="E1656" s="10" t="s">
        <v>601</v>
      </c>
      <c r="F1656" s="12">
        <v>1.6</v>
      </c>
      <c r="G1656" s="12">
        <v>1.6</v>
      </c>
      <c r="H1656" s="12">
        <v>1.6</v>
      </c>
      <c r="I1656" s="9" t="s">
        <v>127</v>
      </c>
      <c r="J1656" s="10" t="s">
        <v>128</v>
      </c>
      <c r="K1656" s="10" t="s">
        <v>129</v>
      </c>
      <c r="L1656" s="10">
        <v>7</v>
      </c>
      <c r="M1656" s="10">
        <v>2012</v>
      </c>
      <c r="N1656" s="8" t="s">
        <v>38</v>
      </c>
      <c r="O1656" s="8" t="s">
        <v>38</v>
      </c>
      <c r="P1656" s="10" t="s">
        <v>39</v>
      </c>
      <c r="Q1656" s="10" t="s">
        <v>214</v>
      </c>
    </row>
    <row r="1657" spans="1:17" x14ac:dyDescent="0.25">
      <c r="A1657" s="8">
        <v>59614</v>
      </c>
      <c r="B1657" s="9" t="s">
        <v>3434</v>
      </c>
      <c r="C1657" s="9" t="s">
        <v>3435</v>
      </c>
      <c r="D1657" s="9" t="s">
        <v>93</v>
      </c>
      <c r="E1657" s="10" t="s">
        <v>601</v>
      </c>
      <c r="F1657" s="12">
        <v>0.8</v>
      </c>
      <c r="G1657" s="12">
        <v>0.8</v>
      </c>
      <c r="H1657" s="12">
        <v>0.8</v>
      </c>
      <c r="I1657" s="9" t="s">
        <v>127</v>
      </c>
      <c r="J1657" s="10" t="s">
        <v>128</v>
      </c>
      <c r="K1657" s="10" t="s">
        <v>129</v>
      </c>
      <c r="L1657" s="10">
        <v>10</v>
      </c>
      <c r="M1657" s="10">
        <v>2012</v>
      </c>
      <c r="N1657" s="8" t="s">
        <v>38</v>
      </c>
      <c r="O1657" s="8" t="s">
        <v>38</v>
      </c>
      <c r="P1657" s="10" t="s">
        <v>39</v>
      </c>
      <c r="Q1657" s="10" t="s">
        <v>214</v>
      </c>
    </row>
    <row r="1658" spans="1:17" x14ac:dyDescent="0.25">
      <c r="A1658" s="8">
        <v>60947</v>
      </c>
      <c r="B1658" s="9" t="s">
        <v>2689</v>
      </c>
      <c r="C1658" s="9" t="s">
        <v>3503</v>
      </c>
      <c r="D1658" s="9" t="s">
        <v>75</v>
      </c>
      <c r="E1658" s="10" t="s">
        <v>601</v>
      </c>
      <c r="F1658" s="12">
        <v>1.2</v>
      </c>
      <c r="G1658" s="12">
        <v>1.2</v>
      </c>
      <c r="H1658" s="12">
        <v>1.2</v>
      </c>
      <c r="I1658" s="9" t="s">
        <v>127</v>
      </c>
      <c r="J1658" s="10" t="s">
        <v>128</v>
      </c>
      <c r="K1658" s="10" t="s">
        <v>129</v>
      </c>
      <c r="L1658" s="10">
        <v>7</v>
      </c>
      <c r="M1658" s="10">
        <v>2016</v>
      </c>
      <c r="N1658" s="8" t="s">
        <v>38</v>
      </c>
      <c r="O1658" s="8" t="s">
        <v>38</v>
      </c>
      <c r="P1658" s="10" t="s">
        <v>39</v>
      </c>
      <c r="Q1658" s="10" t="s">
        <v>608</v>
      </c>
    </row>
    <row r="1659" spans="1:17" x14ac:dyDescent="0.25">
      <c r="A1659" s="8">
        <v>57365</v>
      </c>
      <c r="B1659" s="9" t="s">
        <v>2706</v>
      </c>
      <c r="C1659" s="9" t="s">
        <v>3512</v>
      </c>
      <c r="D1659" s="9" t="s">
        <v>75</v>
      </c>
      <c r="E1659" s="10" t="s">
        <v>601</v>
      </c>
      <c r="F1659" s="12">
        <v>1.2</v>
      </c>
      <c r="G1659" s="12">
        <v>1.2</v>
      </c>
      <c r="H1659" s="12">
        <v>1.2</v>
      </c>
      <c r="I1659" s="9" t="s">
        <v>127</v>
      </c>
      <c r="J1659" s="10" t="s">
        <v>128</v>
      </c>
      <c r="K1659" s="10" t="s">
        <v>129</v>
      </c>
      <c r="L1659" s="10">
        <v>2</v>
      </c>
      <c r="M1659" s="10">
        <v>2016</v>
      </c>
      <c r="N1659" s="8" t="s">
        <v>38</v>
      </c>
      <c r="O1659" s="8" t="s">
        <v>38</v>
      </c>
      <c r="P1659" s="10" t="s">
        <v>39</v>
      </c>
      <c r="Q1659" s="10" t="s">
        <v>573</v>
      </c>
    </row>
    <row r="1660" spans="1:17" x14ac:dyDescent="0.25">
      <c r="A1660" s="8">
        <v>60947</v>
      </c>
      <c r="B1660" s="9" t="s">
        <v>2689</v>
      </c>
      <c r="C1660" s="9" t="s">
        <v>3520</v>
      </c>
      <c r="D1660" s="9" t="s">
        <v>75</v>
      </c>
      <c r="E1660" s="10" t="s">
        <v>601</v>
      </c>
      <c r="F1660" s="12">
        <v>1.4</v>
      </c>
      <c r="G1660" s="12">
        <v>1.4</v>
      </c>
      <c r="H1660" s="12">
        <v>1.4</v>
      </c>
      <c r="I1660" s="9" t="s">
        <v>127</v>
      </c>
      <c r="J1660" s="10" t="s">
        <v>128</v>
      </c>
      <c r="K1660" s="10" t="s">
        <v>129</v>
      </c>
      <c r="L1660" s="10">
        <v>10</v>
      </c>
      <c r="M1660" s="10">
        <v>2016</v>
      </c>
      <c r="N1660" s="8" t="s">
        <v>38</v>
      </c>
      <c r="O1660" s="8" t="s">
        <v>38</v>
      </c>
      <c r="P1660" s="10" t="s">
        <v>39</v>
      </c>
      <c r="Q1660" s="10" t="s">
        <v>626</v>
      </c>
    </row>
    <row r="1661" spans="1:17" x14ac:dyDescent="0.25">
      <c r="A1661" s="8">
        <v>56990</v>
      </c>
      <c r="B1661" s="9" t="s">
        <v>277</v>
      </c>
      <c r="C1661" s="9" t="s">
        <v>3533</v>
      </c>
      <c r="D1661" s="9" t="s">
        <v>75</v>
      </c>
      <c r="E1661" s="10" t="s">
        <v>601</v>
      </c>
      <c r="F1661" s="12">
        <v>4.4000000000000004</v>
      </c>
      <c r="G1661" s="12">
        <v>4.7</v>
      </c>
      <c r="H1661" s="12">
        <v>4.7</v>
      </c>
      <c r="I1661" s="9" t="s">
        <v>127</v>
      </c>
      <c r="J1661" s="10" t="s">
        <v>128</v>
      </c>
      <c r="K1661" s="10" t="s">
        <v>129</v>
      </c>
      <c r="L1661" s="10">
        <v>5</v>
      </c>
      <c r="M1661" s="10">
        <v>2016</v>
      </c>
      <c r="N1661" s="8" t="s">
        <v>38</v>
      </c>
      <c r="O1661" s="8" t="s">
        <v>38</v>
      </c>
      <c r="P1661" s="10" t="s">
        <v>39</v>
      </c>
      <c r="Q1661" s="10" t="s">
        <v>612</v>
      </c>
    </row>
    <row r="1662" spans="1:17" x14ac:dyDescent="0.25">
      <c r="A1662" s="8">
        <v>56990</v>
      </c>
      <c r="B1662" s="9" t="s">
        <v>277</v>
      </c>
      <c r="C1662" s="9" t="s">
        <v>3535</v>
      </c>
      <c r="D1662" s="9" t="s">
        <v>75</v>
      </c>
      <c r="E1662" s="10" t="s">
        <v>601</v>
      </c>
      <c r="F1662" s="12">
        <v>5.9</v>
      </c>
      <c r="G1662" s="12">
        <v>6.2</v>
      </c>
      <c r="H1662" s="12">
        <v>6.2</v>
      </c>
      <c r="I1662" s="9" t="s">
        <v>127</v>
      </c>
      <c r="J1662" s="10" t="s">
        <v>128</v>
      </c>
      <c r="K1662" s="10" t="s">
        <v>129</v>
      </c>
      <c r="L1662" s="10">
        <v>10</v>
      </c>
      <c r="M1662" s="10">
        <v>2016</v>
      </c>
      <c r="N1662" s="8" t="s">
        <v>38</v>
      </c>
      <c r="O1662" s="8" t="s">
        <v>38</v>
      </c>
      <c r="P1662" s="10" t="s">
        <v>39</v>
      </c>
      <c r="Q1662" s="10" t="s">
        <v>319</v>
      </c>
    </row>
    <row r="1663" spans="1:17" x14ac:dyDescent="0.25">
      <c r="A1663" s="8">
        <v>56990</v>
      </c>
      <c r="B1663" s="9" t="s">
        <v>277</v>
      </c>
      <c r="C1663" s="9" t="s">
        <v>3537</v>
      </c>
      <c r="D1663" s="9" t="s">
        <v>75</v>
      </c>
      <c r="E1663" s="10" t="s">
        <v>601</v>
      </c>
      <c r="F1663" s="12">
        <v>2.7</v>
      </c>
      <c r="G1663" s="12">
        <v>2.8</v>
      </c>
      <c r="H1663" s="12">
        <v>2.8</v>
      </c>
      <c r="I1663" s="9" t="s">
        <v>127</v>
      </c>
      <c r="J1663" s="10" t="s">
        <v>128</v>
      </c>
      <c r="K1663" s="10" t="s">
        <v>129</v>
      </c>
      <c r="L1663" s="10">
        <v>5</v>
      </c>
      <c r="M1663" s="10">
        <v>2016</v>
      </c>
      <c r="N1663" s="8" t="s">
        <v>38</v>
      </c>
      <c r="O1663" s="8" t="s">
        <v>38</v>
      </c>
      <c r="P1663" s="10" t="s">
        <v>39</v>
      </c>
      <c r="Q1663" s="10" t="s">
        <v>2205</v>
      </c>
    </row>
    <row r="1664" spans="1:17" x14ac:dyDescent="0.25">
      <c r="A1664" s="8">
        <v>56990</v>
      </c>
      <c r="B1664" s="9" t="s">
        <v>277</v>
      </c>
      <c r="C1664" s="9" t="s">
        <v>3549</v>
      </c>
      <c r="D1664" s="9" t="s">
        <v>75</v>
      </c>
      <c r="E1664" s="10" t="s">
        <v>601</v>
      </c>
      <c r="F1664" s="12">
        <v>1.8</v>
      </c>
      <c r="G1664" s="12">
        <v>1.9</v>
      </c>
      <c r="H1664" s="12">
        <v>1.9</v>
      </c>
      <c r="I1664" s="9" t="s">
        <v>127</v>
      </c>
      <c r="J1664" s="10" t="s">
        <v>128</v>
      </c>
      <c r="K1664" s="10" t="s">
        <v>129</v>
      </c>
      <c r="L1664" s="10">
        <v>5</v>
      </c>
      <c r="M1664" s="10">
        <v>2016</v>
      </c>
      <c r="N1664" s="8" t="s">
        <v>38</v>
      </c>
      <c r="O1664" s="8" t="s">
        <v>38</v>
      </c>
      <c r="P1664" s="10" t="s">
        <v>39</v>
      </c>
      <c r="Q1664" s="10" t="s">
        <v>612</v>
      </c>
    </row>
    <row r="1665" spans="1:17" x14ac:dyDescent="0.25">
      <c r="A1665" s="8">
        <v>60164</v>
      </c>
      <c r="B1665" s="9" t="s">
        <v>3557</v>
      </c>
      <c r="C1665" s="9" t="s">
        <v>3557</v>
      </c>
      <c r="D1665" s="9" t="s">
        <v>75</v>
      </c>
      <c r="E1665" s="10" t="s">
        <v>601</v>
      </c>
      <c r="F1665" s="12">
        <v>7.7</v>
      </c>
      <c r="G1665" s="12">
        <v>7.7</v>
      </c>
      <c r="H1665" s="12">
        <v>7.7</v>
      </c>
      <c r="I1665" s="9" t="s">
        <v>127</v>
      </c>
      <c r="J1665" s="10" t="s">
        <v>128</v>
      </c>
      <c r="K1665" s="10" t="s">
        <v>129</v>
      </c>
      <c r="L1665" s="10">
        <v>12</v>
      </c>
      <c r="M1665" s="10">
        <v>2016</v>
      </c>
      <c r="N1665" s="8" t="s">
        <v>38</v>
      </c>
      <c r="O1665" s="8" t="s">
        <v>38</v>
      </c>
      <c r="P1665" s="10" t="s">
        <v>39</v>
      </c>
      <c r="Q1665" s="10" t="s">
        <v>214</v>
      </c>
    </row>
    <row r="1666" spans="1:17" x14ac:dyDescent="0.25">
      <c r="A1666" s="8">
        <v>57044</v>
      </c>
      <c r="B1666" s="9" t="s">
        <v>2414</v>
      </c>
      <c r="C1666" s="9" t="s">
        <v>3559</v>
      </c>
      <c r="D1666" s="9" t="s">
        <v>75</v>
      </c>
      <c r="E1666" s="10" t="s">
        <v>601</v>
      </c>
      <c r="F1666" s="12">
        <v>5</v>
      </c>
      <c r="G1666" s="12">
        <v>5</v>
      </c>
      <c r="H1666" s="12">
        <v>5</v>
      </c>
      <c r="I1666" s="9" t="s">
        <v>127</v>
      </c>
      <c r="J1666" s="10" t="s">
        <v>128</v>
      </c>
      <c r="K1666" s="10" t="s">
        <v>129</v>
      </c>
      <c r="L1666" s="10">
        <v>7</v>
      </c>
      <c r="M1666" s="10">
        <v>2016</v>
      </c>
      <c r="N1666" s="8" t="s">
        <v>38</v>
      </c>
      <c r="O1666" s="8" t="s">
        <v>38</v>
      </c>
      <c r="P1666" s="10" t="s">
        <v>39</v>
      </c>
      <c r="Q1666" s="10" t="s">
        <v>320</v>
      </c>
    </row>
    <row r="1667" spans="1:17" x14ac:dyDescent="0.25">
      <c r="A1667" s="8">
        <v>56990</v>
      </c>
      <c r="B1667" s="9" t="s">
        <v>277</v>
      </c>
      <c r="C1667" s="9" t="s">
        <v>3581</v>
      </c>
      <c r="D1667" s="9" t="s">
        <v>75</v>
      </c>
      <c r="E1667" s="10" t="s">
        <v>601</v>
      </c>
      <c r="F1667" s="12">
        <v>3.7</v>
      </c>
      <c r="G1667" s="12">
        <v>2.6</v>
      </c>
      <c r="H1667" s="12">
        <v>2.6</v>
      </c>
      <c r="I1667" s="9" t="s">
        <v>127</v>
      </c>
      <c r="J1667" s="10" t="s">
        <v>128</v>
      </c>
      <c r="K1667" s="10" t="s">
        <v>129</v>
      </c>
      <c r="L1667" s="10">
        <v>9</v>
      </c>
      <c r="M1667" s="10">
        <v>2016</v>
      </c>
      <c r="N1667" s="8" t="s">
        <v>38</v>
      </c>
      <c r="O1667" s="8" t="s">
        <v>38</v>
      </c>
      <c r="P1667" s="10" t="s">
        <v>39</v>
      </c>
      <c r="Q1667" s="10" t="s">
        <v>389</v>
      </c>
    </row>
    <row r="1668" spans="1:17" x14ac:dyDescent="0.25">
      <c r="A1668" s="8">
        <v>60267</v>
      </c>
      <c r="B1668" s="9" t="s">
        <v>3615</v>
      </c>
      <c r="C1668" s="9" t="s">
        <v>3616</v>
      </c>
      <c r="D1668" s="9" t="s">
        <v>75</v>
      </c>
      <c r="E1668" s="10" t="s">
        <v>601</v>
      </c>
      <c r="F1668" s="12">
        <v>3.5</v>
      </c>
      <c r="G1668" s="12">
        <v>3.5</v>
      </c>
      <c r="H1668" s="12">
        <v>3.5</v>
      </c>
      <c r="I1668" s="9" t="s">
        <v>127</v>
      </c>
      <c r="J1668" s="10" t="s">
        <v>128</v>
      </c>
      <c r="K1668" s="10" t="s">
        <v>129</v>
      </c>
      <c r="L1668" s="10">
        <v>12</v>
      </c>
      <c r="M1668" s="10">
        <v>2011</v>
      </c>
      <c r="N1668" s="8" t="s">
        <v>38</v>
      </c>
      <c r="O1668" s="8" t="s">
        <v>38</v>
      </c>
      <c r="P1668" s="10" t="s">
        <v>39</v>
      </c>
      <c r="Q1668" s="10" t="s">
        <v>329</v>
      </c>
    </row>
    <row r="1669" spans="1:17" x14ac:dyDescent="0.25">
      <c r="A1669" s="8">
        <v>60267</v>
      </c>
      <c r="B1669" s="9" t="s">
        <v>3615</v>
      </c>
      <c r="C1669" s="9" t="s">
        <v>3616</v>
      </c>
      <c r="D1669" s="9" t="s">
        <v>75</v>
      </c>
      <c r="E1669" s="10" t="s">
        <v>601</v>
      </c>
      <c r="F1669" s="12">
        <v>4</v>
      </c>
      <c r="G1669" s="12">
        <v>4</v>
      </c>
      <c r="H1669" s="12">
        <v>4</v>
      </c>
      <c r="I1669" s="9" t="s">
        <v>127</v>
      </c>
      <c r="J1669" s="10" t="s">
        <v>128</v>
      </c>
      <c r="K1669" s="10" t="s">
        <v>129</v>
      </c>
      <c r="L1669" s="10">
        <v>12</v>
      </c>
      <c r="M1669" s="10">
        <v>2011</v>
      </c>
      <c r="N1669" s="8" t="s">
        <v>38</v>
      </c>
      <c r="O1669" s="8" t="s">
        <v>38</v>
      </c>
      <c r="P1669" s="10" t="s">
        <v>39</v>
      </c>
      <c r="Q1669" s="10" t="s">
        <v>329</v>
      </c>
    </row>
    <row r="1670" spans="1:17" x14ac:dyDescent="0.25">
      <c r="A1670" s="8">
        <v>60268</v>
      </c>
      <c r="B1670" s="9" t="s">
        <v>3621</v>
      </c>
      <c r="C1670" s="9" t="s">
        <v>3622</v>
      </c>
      <c r="D1670" s="9" t="s">
        <v>93</v>
      </c>
      <c r="E1670" s="10" t="s">
        <v>601</v>
      </c>
      <c r="F1670" s="12">
        <v>1.7</v>
      </c>
      <c r="G1670" s="12">
        <v>1.7</v>
      </c>
      <c r="H1670" s="12">
        <v>1.1000000000000001</v>
      </c>
      <c r="I1670" s="9" t="s">
        <v>127</v>
      </c>
      <c r="J1670" s="10" t="s">
        <v>128</v>
      </c>
      <c r="K1670" s="10" t="s">
        <v>129</v>
      </c>
      <c r="L1670" s="10">
        <v>12</v>
      </c>
      <c r="M1670" s="10">
        <v>2009</v>
      </c>
      <c r="N1670" s="8" t="s">
        <v>38</v>
      </c>
      <c r="O1670" s="8" t="s">
        <v>38</v>
      </c>
      <c r="P1670" s="10" t="s">
        <v>39</v>
      </c>
      <c r="Q1670" s="10" t="s">
        <v>633</v>
      </c>
    </row>
    <row r="1671" spans="1:17" x14ac:dyDescent="0.25">
      <c r="A1671" s="8">
        <v>60268</v>
      </c>
      <c r="B1671" s="9" t="s">
        <v>3621</v>
      </c>
      <c r="C1671" s="9" t="s">
        <v>3623</v>
      </c>
      <c r="D1671" s="9" t="s">
        <v>93</v>
      </c>
      <c r="E1671" s="10" t="s">
        <v>601</v>
      </c>
      <c r="F1671" s="12">
        <v>1</v>
      </c>
      <c r="G1671" s="12">
        <v>0.9</v>
      </c>
      <c r="H1671" s="12">
        <v>0.6</v>
      </c>
      <c r="I1671" s="9" t="s">
        <v>127</v>
      </c>
      <c r="J1671" s="10" t="s">
        <v>128</v>
      </c>
      <c r="K1671" s="10" t="s">
        <v>129</v>
      </c>
      <c r="L1671" s="10">
        <v>3</v>
      </c>
      <c r="M1671" s="10">
        <v>2011</v>
      </c>
      <c r="N1671" s="8" t="s">
        <v>38</v>
      </c>
      <c r="O1671" s="8" t="s">
        <v>38</v>
      </c>
      <c r="P1671" s="10" t="s">
        <v>39</v>
      </c>
      <c r="Q1671" s="10" t="s">
        <v>633</v>
      </c>
    </row>
    <row r="1672" spans="1:17" x14ac:dyDescent="0.25">
      <c r="A1672" s="8">
        <v>60268</v>
      </c>
      <c r="B1672" s="9" t="s">
        <v>3621</v>
      </c>
      <c r="C1672" s="9" t="s">
        <v>3624</v>
      </c>
      <c r="D1672" s="9" t="s">
        <v>93</v>
      </c>
      <c r="E1672" s="10" t="s">
        <v>601</v>
      </c>
      <c r="F1672" s="12">
        <v>1</v>
      </c>
      <c r="G1672" s="12">
        <v>0.9</v>
      </c>
      <c r="H1672" s="12">
        <v>0.6</v>
      </c>
      <c r="I1672" s="9" t="s">
        <v>127</v>
      </c>
      <c r="J1672" s="10" t="s">
        <v>128</v>
      </c>
      <c r="K1672" s="10" t="s">
        <v>129</v>
      </c>
      <c r="L1672" s="10">
        <v>12</v>
      </c>
      <c r="M1672" s="10">
        <v>2010</v>
      </c>
      <c r="N1672" s="8" t="s">
        <v>38</v>
      </c>
      <c r="O1672" s="8" t="s">
        <v>38</v>
      </c>
      <c r="P1672" s="10" t="s">
        <v>39</v>
      </c>
      <c r="Q1672" s="10" t="s">
        <v>633</v>
      </c>
    </row>
    <row r="1673" spans="1:17" x14ac:dyDescent="0.25">
      <c r="A1673" s="8">
        <v>56997</v>
      </c>
      <c r="B1673" s="9" t="s">
        <v>2663</v>
      </c>
      <c r="C1673" s="9" t="s">
        <v>3667</v>
      </c>
      <c r="D1673" s="9" t="s">
        <v>75</v>
      </c>
      <c r="E1673" s="10" t="s">
        <v>601</v>
      </c>
      <c r="F1673" s="12">
        <v>3</v>
      </c>
      <c r="G1673" s="12">
        <v>3</v>
      </c>
      <c r="H1673" s="12">
        <v>3</v>
      </c>
      <c r="I1673" s="9" t="s">
        <v>127</v>
      </c>
      <c r="J1673" s="10" t="s">
        <v>128</v>
      </c>
      <c r="K1673" s="10" t="s">
        <v>129</v>
      </c>
      <c r="L1673" s="10">
        <v>12</v>
      </c>
      <c r="M1673" s="10">
        <v>2014</v>
      </c>
      <c r="N1673" s="8" t="s">
        <v>38</v>
      </c>
      <c r="O1673" s="8" t="s">
        <v>38</v>
      </c>
      <c r="P1673" s="10" t="s">
        <v>39</v>
      </c>
      <c r="Q1673" s="10" t="s">
        <v>2205</v>
      </c>
    </row>
    <row r="1674" spans="1:17" x14ac:dyDescent="0.25">
      <c r="A1674" s="8">
        <v>56997</v>
      </c>
      <c r="B1674" s="9" t="s">
        <v>2663</v>
      </c>
      <c r="C1674" s="9" t="s">
        <v>3669</v>
      </c>
      <c r="D1674" s="9" t="s">
        <v>75</v>
      </c>
      <c r="E1674" s="10" t="s">
        <v>601</v>
      </c>
      <c r="F1674" s="12">
        <v>4.5</v>
      </c>
      <c r="G1674" s="12">
        <v>4.5</v>
      </c>
      <c r="H1674" s="12">
        <v>4.5</v>
      </c>
      <c r="I1674" s="9" t="s">
        <v>127</v>
      </c>
      <c r="J1674" s="10" t="s">
        <v>128</v>
      </c>
      <c r="K1674" s="10" t="s">
        <v>129</v>
      </c>
      <c r="L1674" s="10">
        <v>3</v>
      </c>
      <c r="M1674" s="10">
        <v>2015</v>
      </c>
      <c r="N1674" s="8" t="s">
        <v>38</v>
      </c>
      <c r="O1674" s="8" t="s">
        <v>38</v>
      </c>
      <c r="P1674" s="10" t="s">
        <v>39</v>
      </c>
      <c r="Q1674" s="10" t="s">
        <v>525</v>
      </c>
    </row>
    <row r="1675" spans="1:17" x14ac:dyDescent="0.25">
      <c r="A1675" s="8">
        <v>56997</v>
      </c>
      <c r="B1675" s="9" t="s">
        <v>2663</v>
      </c>
      <c r="C1675" s="9" t="s">
        <v>3670</v>
      </c>
      <c r="D1675" s="9" t="s">
        <v>75</v>
      </c>
      <c r="E1675" s="10" t="s">
        <v>601</v>
      </c>
      <c r="F1675" s="12">
        <v>7</v>
      </c>
      <c r="G1675" s="12">
        <v>7</v>
      </c>
      <c r="H1675" s="12">
        <v>7</v>
      </c>
      <c r="I1675" s="9" t="s">
        <v>127</v>
      </c>
      <c r="J1675" s="10" t="s">
        <v>128</v>
      </c>
      <c r="K1675" s="10" t="s">
        <v>129</v>
      </c>
      <c r="L1675" s="10">
        <v>3</v>
      </c>
      <c r="M1675" s="10">
        <v>2016</v>
      </c>
      <c r="N1675" s="8" t="s">
        <v>38</v>
      </c>
      <c r="O1675" s="8" t="s">
        <v>38</v>
      </c>
      <c r="P1675" s="10" t="s">
        <v>39</v>
      </c>
      <c r="Q1675" s="10" t="s">
        <v>2205</v>
      </c>
    </row>
    <row r="1676" spans="1:17" x14ac:dyDescent="0.25">
      <c r="A1676" s="8">
        <v>56997</v>
      </c>
      <c r="B1676" s="9" t="s">
        <v>2663</v>
      </c>
      <c r="C1676" s="9" t="s">
        <v>3671</v>
      </c>
      <c r="D1676" s="9" t="s">
        <v>75</v>
      </c>
      <c r="E1676" s="10" t="s">
        <v>601</v>
      </c>
      <c r="F1676" s="12">
        <v>7.5</v>
      </c>
      <c r="G1676" s="12">
        <v>7.5</v>
      </c>
      <c r="H1676" s="12">
        <v>7.5</v>
      </c>
      <c r="I1676" s="9" t="s">
        <v>127</v>
      </c>
      <c r="J1676" s="10" t="s">
        <v>128</v>
      </c>
      <c r="K1676" s="10" t="s">
        <v>129</v>
      </c>
      <c r="L1676" s="10">
        <v>4</v>
      </c>
      <c r="M1676" s="10">
        <v>2016</v>
      </c>
      <c r="N1676" s="8" t="s">
        <v>38</v>
      </c>
      <c r="O1676" s="8" t="s">
        <v>38</v>
      </c>
      <c r="P1676" s="10" t="s">
        <v>39</v>
      </c>
      <c r="Q1676" s="10" t="s">
        <v>612</v>
      </c>
    </row>
    <row r="1677" spans="1:17" x14ac:dyDescent="0.25">
      <c r="A1677" s="8">
        <v>56997</v>
      </c>
      <c r="B1677" s="9" t="s">
        <v>2663</v>
      </c>
      <c r="C1677" s="9" t="s">
        <v>3674</v>
      </c>
      <c r="D1677" s="9" t="s">
        <v>75</v>
      </c>
      <c r="E1677" s="10" t="s">
        <v>601</v>
      </c>
      <c r="F1677" s="12">
        <v>8.1999999999999993</v>
      </c>
      <c r="G1677" s="12">
        <v>8.1999999999999993</v>
      </c>
      <c r="H1677" s="12">
        <v>8.1999999999999993</v>
      </c>
      <c r="I1677" s="9" t="s">
        <v>127</v>
      </c>
      <c r="J1677" s="10" t="s">
        <v>128</v>
      </c>
      <c r="K1677" s="10" t="s">
        <v>129</v>
      </c>
      <c r="L1677" s="10">
        <v>4</v>
      </c>
      <c r="M1677" s="10">
        <v>2012</v>
      </c>
      <c r="N1677" s="8" t="s">
        <v>38</v>
      </c>
      <c r="O1677" s="8" t="s">
        <v>38</v>
      </c>
      <c r="P1677" s="10" t="s">
        <v>39</v>
      </c>
      <c r="Q1677" s="10" t="s">
        <v>243</v>
      </c>
    </row>
    <row r="1678" spans="1:17" x14ac:dyDescent="0.25">
      <c r="A1678" s="8">
        <v>56997</v>
      </c>
      <c r="B1678" s="9" t="s">
        <v>2663</v>
      </c>
      <c r="C1678" s="9" t="s">
        <v>3675</v>
      </c>
      <c r="D1678" s="9" t="s">
        <v>75</v>
      </c>
      <c r="E1678" s="10" t="s">
        <v>601</v>
      </c>
      <c r="F1678" s="12">
        <v>1.5</v>
      </c>
      <c r="G1678" s="12">
        <v>1.5</v>
      </c>
      <c r="H1678" s="12">
        <v>1.5</v>
      </c>
      <c r="I1678" s="9" t="s">
        <v>127</v>
      </c>
      <c r="J1678" s="10" t="s">
        <v>128</v>
      </c>
      <c r="K1678" s="10" t="s">
        <v>129</v>
      </c>
      <c r="L1678" s="10">
        <v>6</v>
      </c>
      <c r="M1678" s="10">
        <v>2015</v>
      </c>
      <c r="N1678" s="8" t="s">
        <v>38</v>
      </c>
      <c r="O1678" s="8" t="s">
        <v>38</v>
      </c>
      <c r="P1678" s="10" t="s">
        <v>39</v>
      </c>
      <c r="Q1678" s="10" t="s">
        <v>2205</v>
      </c>
    </row>
    <row r="1679" spans="1:17" x14ac:dyDescent="0.25">
      <c r="A1679" s="8">
        <v>56997</v>
      </c>
      <c r="B1679" s="9" t="s">
        <v>2663</v>
      </c>
      <c r="C1679" s="9" t="s">
        <v>3676</v>
      </c>
      <c r="D1679" s="9" t="s">
        <v>75</v>
      </c>
      <c r="E1679" s="10" t="s">
        <v>601</v>
      </c>
      <c r="F1679" s="12">
        <v>6.8</v>
      </c>
      <c r="G1679" s="12">
        <v>6.8</v>
      </c>
      <c r="H1679" s="12">
        <v>6.8</v>
      </c>
      <c r="I1679" s="9" t="s">
        <v>127</v>
      </c>
      <c r="J1679" s="10" t="s">
        <v>128</v>
      </c>
      <c r="K1679" s="10" t="s">
        <v>129</v>
      </c>
      <c r="L1679" s="10">
        <v>12</v>
      </c>
      <c r="M1679" s="10">
        <v>2015</v>
      </c>
      <c r="N1679" s="8" t="s">
        <v>38</v>
      </c>
      <c r="O1679" s="8" t="s">
        <v>38</v>
      </c>
      <c r="P1679" s="10" t="s">
        <v>39</v>
      </c>
      <c r="Q1679" s="10" t="s">
        <v>626</v>
      </c>
    </row>
    <row r="1680" spans="1:17" x14ac:dyDescent="0.25">
      <c r="A1680" s="8">
        <v>56997</v>
      </c>
      <c r="B1680" s="9" t="s">
        <v>2663</v>
      </c>
      <c r="C1680" s="9" t="s">
        <v>3679</v>
      </c>
      <c r="D1680" s="9" t="s">
        <v>75</v>
      </c>
      <c r="E1680" s="10" t="s">
        <v>601</v>
      </c>
      <c r="F1680" s="12">
        <v>4.5</v>
      </c>
      <c r="G1680" s="12">
        <v>4.5</v>
      </c>
      <c r="H1680" s="12">
        <v>4.5</v>
      </c>
      <c r="I1680" s="9" t="s">
        <v>127</v>
      </c>
      <c r="J1680" s="10" t="s">
        <v>128</v>
      </c>
      <c r="K1680" s="10" t="s">
        <v>129</v>
      </c>
      <c r="L1680" s="10">
        <v>12</v>
      </c>
      <c r="M1680" s="10">
        <v>2014</v>
      </c>
      <c r="N1680" s="8" t="s">
        <v>38</v>
      </c>
      <c r="O1680" s="8" t="s">
        <v>38</v>
      </c>
      <c r="P1680" s="10" t="s">
        <v>39</v>
      </c>
      <c r="Q1680" s="10" t="s">
        <v>320</v>
      </c>
    </row>
    <row r="1681" spans="1:17" x14ac:dyDescent="0.25">
      <c r="A1681" s="8">
        <v>56997</v>
      </c>
      <c r="B1681" s="9" t="s">
        <v>2663</v>
      </c>
      <c r="C1681" s="9" t="s">
        <v>3680</v>
      </c>
      <c r="D1681" s="9" t="s">
        <v>75</v>
      </c>
      <c r="E1681" s="10" t="s">
        <v>601</v>
      </c>
      <c r="F1681" s="12">
        <v>2</v>
      </c>
      <c r="G1681" s="12">
        <v>2</v>
      </c>
      <c r="H1681" s="12">
        <v>2</v>
      </c>
      <c r="I1681" s="9" t="s">
        <v>127</v>
      </c>
      <c r="J1681" s="10" t="s">
        <v>128</v>
      </c>
      <c r="K1681" s="10" t="s">
        <v>129</v>
      </c>
      <c r="L1681" s="10">
        <v>5</v>
      </c>
      <c r="M1681" s="10">
        <v>2014</v>
      </c>
      <c r="N1681" s="8" t="s">
        <v>38</v>
      </c>
      <c r="O1681" s="8" t="s">
        <v>38</v>
      </c>
      <c r="P1681" s="10" t="s">
        <v>39</v>
      </c>
      <c r="Q1681" s="10" t="s">
        <v>648</v>
      </c>
    </row>
    <row r="1682" spans="1:17" x14ac:dyDescent="0.25">
      <c r="A1682" s="8">
        <v>60447</v>
      </c>
      <c r="B1682" s="9" t="s">
        <v>3681</v>
      </c>
      <c r="C1682" s="9" t="s">
        <v>3682</v>
      </c>
      <c r="D1682" s="9" t="s">
        <v>75</v>
      </c>
      <c r="E1682" s="10" t="s">
        <v>601</v>
      </c>
      <c r="F1682" s="12">
        <v>2.5</v>
      </c>
      <c r="G1682" s="12">
        <v>3</v>
      </c>
      <c r="H1682" s="12">
        <v>2.5</v>
      </c>
      <c r="I1682" s="9" t="s">
        <v>127</v>
      </c>
      <c r="J1682" s="10" t="s">
        <v>128</v>
      </c>
      <c r="K1682" s="10" t="s">
        <v>129</v>
      </c>
      <c r="L1682" s="10">
        <v>10</v>
      </c>
      <c r="M1682" s="10">
        <v>2016</v>
      </c>
      <c r="N1682" s="8" t="s">
        <v>38</v>
      </c>
      <c r="O1682" s="8" t="s">
        <v>38</v>
      </c>
      <c r="P1682" s="10" t="s">
        <v>39</v>
      </c>
      <c r="Q1682" s="10" t="s">
        <v>389</v>
      </c>
    </row>
    <row r="1683" spans="1:17" x14ac:dyDescent="0.25">
      <c r="A1683" s="8">
        <v>60446</v>
      </c>
      <c r="B1683" s="9" t="s">
        <v>3684</v>
      </c>
      <c r="C1683" s="9" t="s">
        <v>3685</v>
      </c>
      <c r="D1683" s="9" t="s">
        <v>75</v>
      </c>
      <c r="E1683" s="10" t="s">
        <v>601</v>
      </c>
      <c r="F1683" s="12">
        <v>3.1</v>
      </c>
      <c r="G1683" s="12">
        <v>3.1</v>
      </c>
      <c r="H1683" s="12">
        <v>3.1</v>
      </c>
      <c r="I1683" s="9" t="s">
        <v>127</v>
      </c>
      <c r="J1683" s="10" t="s">
        <v>128</v>
      </c>
      <c r="K1683" s="10" t="s">
        <v>129</v>
      </c>
      <c r="L1683" s="10">
        <v>9</v>
      </c>
      <c r="M1683" s="10">
        <v>2016</v>
      </c>
      <c r="N1683" s="8" t="s">
        <v>38</v>
      </c>
      <c r="O1683" s="8" t="s">
        <v>38</v>
      </c>
      <c r="P1683" s="10" t="s">
        <v>39</v>
      </c>
      <c r="Q1683" s="10" t="s">
        <v>2205</v>
      </c>
    </row>
    <row r="1684" spans="1:17" x14ac:dyDescent="0.25">
      <c r="A1684" s="8">
        <v>56997</v>
      </c>
      <c r="B1684" s="9" t="s">
        <v>2663</v>
      </c>
      <c r="C1684" s="9" t="s">
        <v>3687</v>
      </c>
      <c r="D1684" s="9" t="s">
        <v>75</v>
      </c>
      <c r="E1684" s="10" t="s">
        <v>601</v>
      </c>
      <c r="F1684" s="12">
        <v>2.2999999999999998</v>
      </c>
      <c r="G1684" s="12">
        <v>2.2999999999999998</v>
      </c>
      <c r="H1684" s="12">
        <v>2.2999999999999998</v>
      </c>
      <c r="I1684" s="9" t="s">
        <v>127</v>
      </c>
      <c r="J1684" s="10" t="s">
        <v>128</v>
      </c>
      <c r="K1684" s="10" t="s">
        <v>129</v>
      </c>
      <c r="L1684" s="10">
        <v>3</v>
      </c>
      <c r="M1684" s="10">
        <v>2014</v>
      </c>
      <c r="N1684" s="8" t="s">
        <v>38</v>
      </c>
      <c r="O1684" s="8" t="s">
        <v>38</v>
      </c>
      <c r="P1684" s="10" t="s">
        <v>39</v>
      </c>
      <c r="Q1684" s="10" t="s">
        <v>1193</v>
      </c>
    </row>
    <row r="1685" spans="1:17" x14ac:dyDescent="0.25">
      <c r="A1685" s="8">
        <v>60281</v>
      </c>
      <c r="B1685" s="9" t="s">
        <v>2933</v>
      </c>
      <c r="C1685" s="9" t="s">
        <v>3690</v>
      </c>
      <c r="D1685" s="9" t="s">
        <v>75</v>
      </c>
      <c r="E1685" s="10" t="s">
        <v>601</v>
      </c>
      <c r="F1685" s="12">
        <v>8.3000000000000007</v>
      </c>
      <c r="G1685" s="12">
        <v>8.3000000000000007</v>
      </c>
      <c r="H1685" s="12">
        <v>8.3000000000000007</v>
      </c>
      <c r="I1685" s="9" t="s">
        <v>127</v>
      </c>
      <c r="J1685" s="10" t="s">
        <v>128</v>
      </c>
      <c r="K1685" s="10" t="s">
        <v>129</v>
      </c>
      <c r="L1685" s="10">
        <v>3</v>
      </c>
      <c r="M1685" s="10">
        <v>2017</v>
      </c>
      <c r="N1685" s="8" t="s">
        <v>38</v>
      </c>
      <c r="O1685" s="8" t="s">
        <v>38</v>
      </c>
      <c r="P1685" s="10" t="s">
        <v>39</v>
      </c>
      <c r="Q1685" s="10" t="s">
        <v>626</v>
      </c>
    </row>
    <row r="1686" spans="1:17" x14ac:dyDescent="0.25">
      <c r="A1686" s="8">
        <v>56997</v>
      </c>
      <c r="B1686" s="9" t="s">
        <v>2663</v>
      </c>
      <c r="C1686" s="9" t="s">
        <v>3693</v>
      </c>
      <c r="D1686" s="9" t="s">
        <v>75</v>
      </c>
      <c r="E1686" s="10" t="s">
        <v>601</v>
      </c>
      <c r="F1686" s="12">
        <v>1.5</v>
      </c>
      <c r="G1686" s="12">
        <v>1.5</v>
      </c>
      <c r="H1686" s="12">
        <v>1.5</v>
      </c>
      <c r="I1686" s="9" t="s">
        <v>127</v>
      </c>
      <c r="J1686" s="10" t="s">
        <v>128</v>
      </c>
      <c r="K1686" s="10" t="s">
        <v>129</v>
      </c>
      <c r="L1686" s="10">
        <v>12</v>
      </c>
      <c r="M1686" s="10">
        <v>2013</v>
      </c>
      <c r="N1686" s="8" t="s">
        <v>38</v>
      </c>
      <c r="O1686" s="8" t="s">
        <v>38</v>
      </c>
      <c r="P1686" s="10" t="s">
        <v>39</v>
      </c>
      <c r="Q1686" s="10" t="s">
        <v>214</v>
      </c>
    </row>
    <row r="1687" spans="1:17" x14ac:dyDescent="0.25">
      <c r="A1687" s="8">
        <v>60449</v>
      </c>
      <c r="B1687" s="9" t="s">
        <v>3694</v>
      </c>
      <c r="C1687" s="9" t="s">
        <v>3695</v>
      </c>
      <c r="D1687" s="9" t="s">
        <v>75</v>
      </c>
      <c r="E1687" s="10" t="s">
        <v>601</v>
      </c>
      <c r="F1687" s="12">
        <v>6.2</v>
      </c>
      <c r="G1687" s="12">
        <v>6.2</v>
      </c>
      <c r="H1687" s="12">
        <v>6.2</v>
      </c>
      <c r="I1687" s="9" t="s">
        <v>127</v>
      </c>
      <c r="J1687" s="10" t="s">
        <v>128</v>
      </c>
      <c r="K1687" s="10" t="s">
        <v>129</v>
      </c>
      <c r="L1687" s="10">
        <v>10</v>
      </c>
      <c r="M1687" s="10">
        <v>2016</v>
      </c>
      <c r="N1687" s="8" t="s">
        <v>38</v>
      </c>
      <c r="O1687" s="8" t="s">
        <v>38</v>
      </c>
      <c r="P1687" s="10" t="s">
        <v>39</v>
      </c>
      <c r="Q1687" s="10" t="s">
        <v>389</v>
      </c>
    </row>
    <row r="1688" spans="1:17" x14ac:dyDescent="0.25">
      <c r="A1688" s="8">
        <v>56997</v>
      </c>
      <c r="B1688" s="9" t="s">
        <v>2663</v>
      </c>
      <c r="C1688" s="9" t="s">
        <v>3697</v>
      </c>
      <c r="D1688" s="9" t="s">
        <v>75</v>
      </c>
      <c r="E1688" s="10" t="s">
        <v>601</v>
      </c>
      <c r="F1688" s="12">
        <v>3</v>
      </c>
      <c r="G1688" s="12">
        <v>3</v>
      </c>
      <c r="H1688" s="12">
        <v>3</v>
      </c>
      <c r="I1688" s="9" t="s">
        <v>127</v>
      </c>
      <c r="J1688" s="10" t="s">
        <v>128</v>
      </c>
      <c r="K1688" s="10" t="s">
        <v>129</v>
      </c>
      <c r="L1688" s="10">
        <v>12</v>
      </c>
      <c r="M1688" s="10">
        <v>2015</v>
      </c>
      <c r="N1688" s="8" t="s">
        <v>38</v>
      </c>
      <c r="O1688" s="8" t="s">
        <v>38</v>
      </c>
      <c r="P1688" s="10" t="s">
        <v>39</v>
      </c>
      <c r="Q1688" s="10" t="s">
        <v>612</v>
      </c>
    </row>
    <row r="1689" spans="1:17" x14ac:dyDescent="0.25">
      <c r="A1689" s="8">
        <v>56997</v>
      </c>
      <c r="B1689" s="9" t="s">
        <v>2663</v>
      </c>
      <c r="C1689" s="9" t="s">
        <v>3698</v>
      </c>
      <c r="D1689" s="9" t="s">
        <v>75</v>
      </c>
      <c r="E1689" s="10" t="s">
        <v>601</v>
      </c>
      <c r="F1689" s="12">
        <v>1</v>
      </c>
      <c r="G1689" s="12">
        <v>1.2</v>
      </c>
      <c r="H1689" s="12">
        <v>1.2</v>
      </c>
      <c r="I1689" s="9" t="s">
        <v>127</v>
      </c>
      <c r="J1689" s="10" t="s">
        <v>128</v>
      </c>
      <c r="K1689" s="10" t="s">
        <v>129</v>
      </c>
      <c r="L1689" s="10">
        <v>3</v>
      </c>
      <c r="M1689" s="10">
        <v>2012</v>
      </c>
      <c r="N1689" s="8" t="s">
        <v>38</v>
      </c>
      <c r="O1689" s="8" t="s">
        <v>38</v>
      </c>
      <c r="P1689" s="10" t="s">
        <v>39</v>
      </c>
      <c r="Q1689" s="10" t="s">
        <v>389</v>
      </c>
    </row>
    <row r="1690" spans="1:17" x14ac:dyDescent="0.25">
      <c r="A1690" s="8">
        <v>56997</v>
      </c>
      <c r="B1690" s="9" t="s">
        <v>2663</v>
      </c>
      <c r="C1690" s="9" t="s">
        <v>3699</v>
      </c>
      <c r="D1690" s="9" t="s">
        <v>75</v>
      </c>
      <c r="E1690" s="10" t="s">
        <v>601</v>
      </c>
      <c r="F1690" s="12">
        <v>2</v>
      </c>
      <c r="G1690" s="12">
        <v>2</v>
      </c>
      <c r="H1690" s="12">
        <v>2</v>
      </c>
      <c r="I1690" s="9" t="s">
        <v>127</v>
      </c>
      <c r="J1690" s="10" t="s">
        <v>128</v>
      </c>
      <c r="K1690" s="10" t="s">
        <v>129</v>
      </c>
      <c r="L1690" s="10">
        <v>2</v>
      </c>
      <c r="M1690" s="10">
        <v>2013</v>
      </c>
      <c r="N1690" s="8" t="s">
        <v>38</v>
      </c>
      <c r="O1690" s="8" t="s">
        <v>38</v>
      </c>
      <c r="P1690" s="10" t="s">
        <v>39</v>
      </c>
      <c r="Q1690" s="10" t="s">
        <v>2205</v>
      </c>
    </row>
    <row r="1691" spans="1:17" x14ac:dyDescent="0.25">
      <c r="A1691" s="8">
        <v>56997</v>
      </c>
      <c r="B1691" s="9" t="s">
        <v>2663</v>
      </c>
      <c r="C1691" s="9" t="s">
        <v>3700</v>
      </c>
      <c r="D1691" s="9" t="s">
        <v>75</v>
      </c>
      <c r="E1691" s="10" t="s">
        <v>601</v>
      </c>
      <c r="F1691" s="12">
        <v>1.5</v>
      </c>
      <c r="G1691" s="12">
        <v>1.5</v>
      </c>
      <c r="H1691" s="12">
        <v>1.5</v>
      </c>
      <c r="I1691" s="9" t="s">
        <v>127</v>
      </c>
      <c r="J1691" s="10" t="s">
        <v>128</v>
      </c>
      <c r="K1691" s="10" t="s">
        <v>129</v>
      </c>
      <c r="L1691" s="10">
        <v>12</v>
      </c>
      <c r="M1691" s="10">
        <v>2012</v>
      </c>
      <c r="N1691" s="8" t="s">
        <v>38</v>
      </c>
      <c r="O1691" s="8" t="s">
        <v>38</v>
      </c>
      <c r="P1691" s="10" t="s">
        <v>39</v>
      </c>
      <c r="Q1691" s="10" t="s">
        <v>602</v>
      </c>
    </row>
    <row r="1692" spans="1:17" x14ac:dyDescent="0.25">
      <c r="A1692" s="8">
        <v>56997</v>
      </c>
      <c r="B1692" s="9" t="s">
        <v>2663</v>
      </c>
      <c r="C1692" s="9" t="s">
        <v>3701</v>
      </c>
      <c r="D1692" s="9" t="s">
        <v>75</v>
      </c>
      <c r="E1692" s="10" t="s">
        <v>601</v>
      </c>
      <c r="F1692" s="12">
        <v>1.3</v>
      </c>
      <c r="G1692" s="12">
        <v>1.3</v>
      </c>
      <c r="H1692" s="12">
        <v>1.3</v>
      </c>
      <c r="I1692" s="9" t="s">
        <v>127</v>
      </c>
      <c r="J1692" s="10" t="s">
        <v>128</v>
      </c>
      <c r="K1692" s="10" t="s">
        <v>129</v>
      </c>
      <c r="L1692" s="10">
        <v>12</v>
      </c>
      <c r="M1692" s="10">
        <v>2013</v>
      </c>
      <c r="N1692" s="8" t="s">
        <v>38</v>
      </c>
      <c r="O1692" s="8" t="s">
        <v>38</v>
      </c>
      <c r="P1692" s="10" t="s">
        <v>39</v>
      </c>
      <c r="Q1692" s="10" t="s">
        <v>573</v>
      </c>
    </row>
    <row r="1693" spans="1:17" x14ac:dyDescent="0.25">
      <c r="A1693" s="8">
        <v>56997</v>
      </c>
      <c r="B1693" s="9" t="s">
        <v>2663</v>
      </c>
      <c r="C1693" s="9" t="s">
        <v>3702</v>
      </c>
      <c r="D1693" s="9" t="s">
        <v>75</v>
      </c>
      <c r="E1693" s="10" t="s">
        <v>601</v>
      </c>
      <c r="F1693" s="12">
        <v>1.8</v>
      </c>
      <c r="G1693" s="12">
        <v>1.5</v>
      </c>
      <c r="H1693" s="12">
        <v>1.5</v>
      </c>
      <c r="I1693" s="9" t="s">
        <v>127</v>
      </c>
      <c r="J1693" s="10" t="s">
        <v>128</v>
      </c>
      <c r="K1693" s="10" t="s">
        <v>129</v>
      </c>
      <c r="L1693" s="10">
        <v>3</v>
      </c>
      <c r="M1693" s="10">
        <v>2012</v>
      </c>
      <c r="N1693" s="8" t="s">
        <v>38</v>
      </c>
      <c r="O1693" s="8" t="s">
        <v>38</v>
      </c>
      <c r="P1693" s="10" t="s">
        <v>39</v>
      </c>
      <c r="Q1693" s="10" t="s">
        <v>319</v>
      </c>
    </row>
    <row r="1694" spans="1:17" x14ac:dyDescent="0.25">
      <c r="A1694" s="8">
        <v>56997</v>
      </c>
      <c r="B1694" s="9" t="s">
        <v>2663</v>
      </c>
      <c r="C1694" s="9" t="s">
        <v>3702</v>
      </c>
      <c r="D1694" s="9" t="s">
        <v>75</v>
      </c>
      <c r="E1694" s="10" t="s">
        <v>601</v>
      </c>
      <c r="F1694" s="12">
        <v>1.3</v>
      </c>
      <c r="G1694" s="12">
        <v>1.5</v>
      </c>
      <c r="H1694" s="12">
        <v>1.5</v>
      </c>
      <c r="I1694" s="9" t="s">
        <v>127</v>
      </c>
      <c r="J1694" s="10" t="s">
        <v>128</v>
      </c>
      <c r="K1694" s="10" t="s">
        <v>129</v>
      </c>
      <c r="L1694" s="10">
        <v>7</v>
      </c>
      <c r="M1694" s="10">
        <v>2011</v>
      </c>
      <c r="N1694" s="8" t="s">
        <v>38</v>
      </c>
      <c r="O1694" s="8" t="s">
        <v>38</v>
      </c>
      <c r="P1694" s="10" t="s">
        <v>39</v>
      </c>
      <c r="Q1694" s="10" t="s">
        <v>319</v>
      </c>
    </row>
    <row r="1695" spans="1:17" x14ac:dyDescent="0.25">
      <c r="A1695" s="8">
        <v>60462</v>
      </c>
      <c r="B1695" s="9" t="s">
        <v>3707</v>
      </c>
      <c r="C1695" s="9" t="s">
        <v>3707</v>
      </c>
      <c r="D1695" s="9" t="s">
        <v>75</v>
      </c>
      <c r="E1695" s="10" t="s">
        <v>601</v>
      </c>
      <c r="F1695" s="12">
        <v>1.1000000000000001</v>
      </c>
      <c r="G1695" s="12">
        <v>1.1000000000000001</v>
      </c>
      <c r="H1695" s="12">
        <v>1.1000000000000001</v>
      </c>
      <c r="I1695" s="9" t="s">
        <v>127</v>
      </c>
      <c r="J1695" s="10" t="s">
        <v>128</v>
      </c>
      <c r="K1695" s="10" t="s">
        <v>129</v>
      </c>
      <c r="L1695" s="10">
        <v>8</v>
      </c>
      <c r="M1695" s="10">
        <v>2012</v>
      </c>
      <c r="N1695" s="8" t="s">
        <v>38</v>
      </c>
      <c r="O1695" s="8" t="s">
        <v>38</v>
      </c>
      <c r="P1695" s="10" t="s">
        <v>39</v>
      </c>
      <c r="Q1695" s="10" t="s">
        <v>282</v>
      </c>
    </row>
    <row r="1696" spans="1:17" x14ac:dyDescent="0.25">
      <c r="A1696" s="8">
        <v>60467</v>
      </c>
      <c r="B1696" s="9" t="s">
        <v>3709</v>
      </c>
      <c r="C1696" s="9" t="s">
        <v>3710</v>
      </c>
      <c r="D1696" s="9" t="s">
        <v>1225</v>
      </c>
      <c r="E1696" s="10" t="s">
        <v>601</v>
      </c>
      <c r="F1696" s="12">
        <v>1</v>
      </c>
      <c r="G1696" s="12">
        <v>1</v>
      </c>
      <c r="H1696" s="12">
        <v>1</v>
      </c>
      <c r="I1696" s="9" t="s">
        <v>127</v>
      </c>
      <c r="J1696" s="10" t="s">
        <v>128</v>
      </c>
      <c r="K1696" s="10" t="s">
        <v>129</v>
      </c>
      <c r="L1696" s="10">
        <v>12</v>
      </c>
      <c r="M1696" s="10">
        <v>2011</v>
      </c>
      <c r="N1696" s="8" t="s">
        <v>38</v>
      </c>
      <c r="O1696" s="8" t="s">
        <v>38</v>
      </c>
      <c r="P1696" s="10" t="s">
        <v>39</v>
      </c>
      <c r="Q1696" s="10" t="s">
        <v>633</v>
      </c>
    </row>
    <row r="1697" spans="1:17" x14ac:dyDescent="0.25">
      <c r="A1697" s="8">
        <v>56997</v>
      </c>
      <c r="B1697" s="9" t="s">
        <v>2663</v>
      </c>
      <c r="C1697" s="9" t="s">
        <v>3712</v>
      </c>
      <c r="D1697" s="9" t="s">
        <v>75</v>
      </c>
      <c r="E1697" s="10" t="s">
        <v>601</v>
      </c>
      <c r="F1697" s="12">
        <v>1.4</v>
      </c>
      <c r="G1697" s="12">
        <v>1.4</v>
      </c>
      <c r="H1697" s="12">
        <v>1.4</v>
      </c>
      <c r="I1697" s="9" t="s">
        <v>127</v>
      </c>
      <c r="J1697" s="10" t="s">
        <v>128</v>
      </c>
      <c r="K1697" s="10" t="s">
        <v>129</v>
      </c>
      <c r="L1697" s="10">
        <v>11</v>
      </c>
      <c r="M1697" s="10">
        <v>2013</v>
      </c>
      <c r="N1697" s="8" t="s">
        <v>38</v>
      </c>
      <c r="O1697" s="8" t="s">
        <v>38</v>
      </c>
      <c r="P1697" s="10" t="s">
        <v>39</v>
      </c>
      <c r="Q1697" s="10" t="s">
        <v>319</v>
      </c>
    </row>
    <row r="1698" spans="1:17" x14ac:dyDescent="0.25">
      <c r="A1698" s="8">
        <v>60960</v>
      </c>
      <c r="B1698" s="9" t="s">
        <v>3713</v>
      </c>
      <c r="C1698" s="9" t="s">
        <v>3714</v>
      </c>
      <c r="D1698" s="9" t="s">
        <v>75</v>
      </c>
      <c r="E1698" s="10" t="s">
        <v>601</v>
      </c>
      <c r="F1698" s="12">
        <v>1</v>
      </c>
      <c r="G1698" s="12">
        <v>1</v>
      </c>
      <c r="H1698" s="12">
        <v>0.8</v>
      </c>
      <c r="I1698" s="9" t="s">
        <v>127</v>
      </c>
      <c r="J1698" s="10" t="s">
        <v>128</v>
      </c>
      <c r="K1698" s="10" t="s">
        <v>129</v>
      </c>
      <c r="L1698" s="10">
        <v>3</v>
      </c>
      <c r="M1698" s="10">
        <v>2011</v>
      </c>
      <c r="N1698" s="8" t="s">
        <v>38</v>
      </c>
      <c r="O1698" s="8" t="s">
        <v>38</v>
      </c>
      <c r="P1698" s="10" t="s">
        <v>39</v>
      </c>
      <c r="Q1698" s="10" t="s">
        <v>214</v>
      </c>
    </row>
    <row r="1699" spans="1:17" x14ac:dyDescent="0.25">
      <c r="A1699" s="8">
        <v>60961</v>
      </c>
      <c r="B1699" s="9" t="s">
        <v>3716</v>
      </c>
      <c r="C1699" s="9" t="s">
        <v>3717</v>
      </c>
      <c r="D1699" s="9" t="s">
        <v>75</v>
      </c>
      <c r="E1699" s="10" t="s">
        <v>601</v>
      </c>
      <c r="F1699" s="12">
        <v>1.3</v>
      </c>
      <c r="G1699" s="12">
        <v>1.2</v>
      </c>
      <c r="H1699" s="12">
        <v>0.2</v>
      </c>
      <c r="I1699" s="9" t="s">
        <v>127</v>
      </c>
      <c r="J1699" s="10" t="s">
        <v>128</v>
      </c>
      <c r="K1699" s="10" t="s">
        <v>129</v>
      </c>
      <c r="L1699" s="10">
        <v>7</v>
      </c>
      <c r="M1699" s="10">
        <v>2013</v>
      </c>
      <c r="N1699" s="8" t="s">
        <v>38</v>
      </c>
      <c r="O1699" s="8" t="s">
        <v>38</v>
      </c>
      <c r="P1699" s="10" t="s">
        <v>39</v>
      </c>
      <c r="Q1699" s="10" t="s">
        <v>894</v>
      </c>
    </row>
    <row r="1700" spans="1:17" x14ac:dyDescent="0.25">
      <c r="A1700" s="8">
        <v>60483</v>
      </c>
      <c r="B1700" s="9" t="s">
        <v>3719</v>
      </c>
      <c r="C1700" s="9" t="s">
        <v>3720</v>
      </c>
      <c r="D1700" s="9" t="s">
        <v>75</v>
      </c>
      <c r="E1700" s="10" t="s">
        <v>601</v>
      </c>
      <c r="F1700" s="12">
        <v>7.4</v>
      </c>
      <c r="G1700" s="12">
        <v>7.4</v>
      </c>
      <c r="H1700" s="12">
        <v>7.4</v>
      </c>
      <c r="I1700" s="9" t="s">
        <v>127</v>
      </c>
      <c r="J1700" s="10" t="s">
        <v>128</v>
      </c>
      <c r="K1700" s="10" t="s">
        <v>129</v>
      </c>
      <c r="L1700" s="10">
        <v>9</v>
      </c>
      <c r="M1700" s="10">
        <v>2015</v>
      </c>
      <c r="N1700" s="8" t="s">
        <v>38</v>
      </c>
      <c r="O1700" s="8" t="s">
        <v>38</v>
      </c>
      <c r="P1700" s="10" t="s">
        <v>39</v>
      </c>
      <c r="Q1700" s="10" t="s">
        <v>243</v>
      </c>
    </row>
    <row r="1701" spans="1:17" x14ac:dyDescent="0.25">
      <c r="A1701" s="8">
        <v>60268</v>
      </c>
      <c r="B1701" s="9" t="s">
        <v>3621</v>
      </c>
      <c r="C1701" s="9" t="s">
        <v>3722</v>
      </c>
      <c r="D1701" s="9" t="s">
        <v>75</v>
      </c>
      <c r="E1701" s="10" t="s">
        <v>601</v>
      </c>
      <c r="F1701" s="12">
        <v>1.6</v>
      </c>
      <c r="G1701" s="12">
        <v>1.7</v>
      </c>
      <c r="H1701" s="12">
        <v>1.1000000000000001</v>
      </c>
      <c r="I1701" s="9" t="s">
        <v>127</v>
      </c>
      <c r="J1701" s="10" t="s">
        <v>128</v>
      </c>
      <c r="K1701" s="10" t="s">
        <v>129</v>
      </c>
      <c r="L1701" s="10">
        <v>10</v>
      </c>
      <c r="M1701" s="10">
        <v>2016</v>
      </c>
      <c r="N1701" s="8" t="s">
        <v>38</v>
      </c>
      <c r="O1701" s="8" t="s">
        <v>38</v>
      </c>
      <c r="P1701" s="10" t="s">
        <v>39</v>
      </c>
      <c r="Q1701" s="10" t="s">
        <v>633</v>
      </c>
    </row>
    <row r="1702" spans="1:17" x14ac:dyDescent="0.25">
      <c r="A1702" s="8">
        <v>58677</v>
      </c>
      <c r="B1702" s="9" t="s">
        <v>3000</v>
      </c>
      <c r="C1702" s="9" t="s">
        <v>3723</v>
      </c>
      <c r="D1702" s="9" t="s">
        <v>75</v>
      </c>
      <c r="E1702" s="10" t="s">
        <v>601</v>
      </c>
      <c r="F1702" s="12">
        <v>6</v>
      </c>
      <c r="G1702" s="12">
        <v>3</v>
      </c>
      <c r="H1702" s="12">
        <v>1</v>
      </c>
      <c r="I1702" s="9" t="s">
        <v>127</v>
      </c>
      <c r="J1702" s="10" t="s">
        <v>128</v>
      </c>
      <c r="K1702" s="10" t="s">
        <v>129</v>
      </c>
      <c r="L1702" s="10">
        <v>8</v>
      </c>
      <c r="M1702" s="10">
        <v>2012</v>
      </c>
      <c r="N1702" s="8" t="s">
        <v>38</v>
      </c>
      <c r="O1702" s="8" t="s">
        <v>38</v>
      </c>
      <c r="P1702" s="10" t="s">
        <v>39</v>
      </c>
      <c r="Q1702" s="10" t="s">
        <v>214</v>
      </c>
    </row>
    <row r="1703" spans="1:17" x14ac:dyDescent="0.25">
      <c r="A1703" s="8">
        <v>60955</v>
      </c>
      <c r="B1703" s="9" t="s">
        <v>3725</v>
      </c>
      <c r="C1703" s="9" t="s">
        <v>3726</v>
      </c>
      <c r="D1703" s="9" t="s">
        <v>75</v>
      </c>
      <c r="E1703" s="10" t="s">
        <v>601</v>
      </c>
      <c r="F1703" s="12">
        <v>1</v>
      </c>
      <c r="G1703" s="12">
        <v>1</v>
      </c>
      <c r="H1703" s="12">
        <v>0.3</v>
      </c>
      <c r="I1703" s="9" t="s">
        <v>127</v>
      </c>
      <c r="J1703" s="10" t="s">
        <v>128</v>
      </c>
      <c r="K1703" s="10" t="s">
        <v>129</v>
      </c>
      <c r="L1703" s="10">
        <v>5</v>
      </c>
      <c r="M1703" s="10">
        <v>2013</v>
      </c>
      <c r="N1703" s="8" t="s">
        <v>38</v>
      </c>
      <c r="O1703" s="8" t="s">
        <v>38</v>
      </c>
      <c r="P1703" s="10" t="s">
        <v>39</v>
      </c>
      <c r="Q1703" s="10" t="s">
        <v>626</v>
      </c>
    </row>
    <row r="1704" spans="1:17" x14ac:dyDescent="0.25">
      <c r="A1704" s="8">
        <v>61023</v>
      </c>
      <c r="B1704" s="9" t="s">
        <v>3728</v>
      </c>
      <c r="C1704" s="9" t="s">
        <v>3729</v>
      </c>
      <c r="D1704" s="9" t="s">
        <v>75</v>
      </c>
      <c r="E1704" s="10" t="s">
        <v>601</v>
      </c>
      <c r="F1704" s="12">
        <v>1.8</v>
      </c>
      <c r="G1704" s="12">
        <v>0.8</v>
      </c>
      <c r="H1704" s="12">
        <v>0.3</v>
      </c>
      <c r="I1704" s="9" t="s">
        <v>127</v>
      </c>
      <c r="J1704" s="10" t="s">
        <v>128</v>
      </c>
      <c r="K1704" s="10" t="s">
        <v>129</v>
      </c>
      <c r="L1704" s="10">
        <v>10</v>
      </c>
      <c r="M1704" s="10">
        <v>2011</v>
      </c>
      <c r="N1704" s="8" t="s">
        <v>38</v>
      </c>
      <c r="O1704" s="8" t="s">
        <v>38</v>
      </c>
      <c r="P1704" s="10" t="s">
        <v>39</v>
      </c>
      <c r="Q1704" s="10" t="s">
        <v>214</v>
      </c>
    </row>
    <row r="1705" spans="1:17" x14ac:dyDescent="0.25">
      <c r="A1705" s="8">
        <v>60993</v>
      </c>
      <c r="B1705" s="9" t="s">
        <v>3739</v>
      </c>
      <c r="C1705" s="9" t="s">
        <v>3740</v>
      </c>
      <c r="D1705" s="9" t="s">
        <v>75</v>
      </c>
      <c r="E1705" s="10" t="s">
        <v>601</v>
      </c>
      <c r="F1705" s="12">
        <v>2.5</v>
      </c>
      <c r="G1705" s="12">
        <v>2.5</v>
      </c>
      <c r="H1705" s="12">
        <v>2.5</v>
      </c>
      <c r="I1705" s="9" t="s">
        <v>127</v>
      </c>
      <c r="J1705" s="10" t="s">
        <v>128</v>
      </c>
      <c r="K1705" s="10" t="s">
        <v>129</v>
      </c>
      <c r="L1705" s="10">
        <v>7</v>
      </c>
      <c r="M1705" s="10">
        <v>2015</v>
      </c>
      <c r="N1705" s="8" t="s">
        <v>38</v>
      </c>
      <c r="O1705" s="8" t="s">
        <v>38</v>
      </c>
      <c r="P1705" s="10" t="s">
        <v>39</v>
      </c>
      <c r="Q1705" s="10" t="s">
        <v>633</v>
      </c>
    </row>
    <row r="1706" spans="1:17" x14ac:dyDescent="0.25">
      <c r="A1706" s="8">
        <v>60993</v>
      </c>
      <c r="B1706" s="9" t="s">
        <v>3739</v>
      </c>
      <c r="C1706" s="9" t="s">
        <v>3741</v>
      </c>
      <c r="D1706" s="9" t="s">
        <v>75</v>
      </c>
      <c r="E1706" s="10" t="s">
        <v>601</v>
      </c>
      <c r="F1706" s="12">
        <v>1.6</v>
      </c>
      <c r="G1706" s="12">
        <v>1.6</v>
      </c>
      <c r="H1706" s="12">
        <v>1.6</v>
      </c>
      <c r="I1706" s="9" t="s">
        <v>127</v>
      </c>
      <c r="J1706" s="10" t="s">
        <v>128</v>
      </c>
      <c r="K1706" s="10" t="s">
        <v>129</v>
      </c>
      <c r="L1706" s="10">
        <v>3</v>
      </c>
      <c r="M1706" s="10">
        <v>2016</v>
      </c>
      <c r="N1706" s="8" t="s">
        <v>38</v>
      </c>
      <c r="O1706" s="8" t="s">
        <v>38</v>
      </c>
      <c r="P1706" s="10" t="s">
        <v>39</v>
      </c>
      <c r="Q1706" s="10" t="s">
        <v>633</v>
      </c>
    </row>
    <row r="1707" spans="1:17" x14ac:dyDescent="0.25">
      <c r="A1707" s="8">
        <v>60989</v>
      </c>
      <c r="B1707" s="9" t="s">
        <v>3742</v>
      </c>
      <c r="C1707" s="9" t="s">
        <v>3743</v>
      </c>
      <c r="D1707" s="9" t="s">
        <v>75</v>
      </c>
      <c r="E1707" s="10" t="s">
        <v>601</v>
      </c>
      <c r="F1707" s="12">
        <v>1.2</v>
      </c>
      <c r="G1707" s="12">
        <v>1.2</v>
      </c>
      <c r="H1707" s="12">
        <v>1.2</v>
      </c>
      <c r="I1707" s="9" t="s">
        <v>127</v>
      </c>
      <c r="J1707" s="10" t="s">
        <v>128</v>
      </c>
      <c r="K1707" s="10" t="s">
        <v>129</v>
      </c>
      <c r="L1707" s="10">
        <v>1</v>
      </c>
      <c r="M1707" s="10">
        <v>2013</v>
      </c>
      <c r="N1707" s="8" t="s">
        <v>38</v>
      </c>
      <c r="O1707" s="8" t="s">
        <v>38</v>
      </c>
      <c r="P1707" s="10" t="s">
        <v>39</v>
      </c>
      <c r="Q1707" s="10" t="s">
        <v>525</v>
      </c>
    </row>
    <row r="1708" spans="1:17" x14ac:dyDescent="0.25">
      <c r="A1708" s="8">
        <v>60989</v>
      </c>
      <c r="B1708" s="9" t="s">
        <v>3742</v>
      </c>
      <c r="C1708" s="9" t="s">
        <v>3744</v>
      </c>
      <c r="D1708" s="9" t="s">
        <v>75</v>
      </c>
      <c r="E1708" s="10" t="s">
        <v>601</v>
      </c>
      <c r="F1708" s="12">
        <v>1.7</v>
      </c>
      <c r="G1708" s="12">
        <v>1.7</v>
      </c>
      <c r="H1708" s="12">
        <v>1.7</v>
      </c>
      <c r="I1708" s="9" t="s">
        <v>127</v>
      </c>
      <c r="J1708" s="10" t="s">
        <v>128</v>
      </c>
      <c r="K1708" s="10" t="s">
        <v>129</v>
      </c>
      <c r="L1708" s="10">
        <v>12</v>
      </c>
      <c r="M1708" s="10">
        <v>2013</v>
      </c>
      <c r="N1708" s="8" t="s">
        <v>38</v>
      </c>
      <c r="O1708" s="8" t="s">
        <v>38</v>
      </c>
      <c r="P1708" s="10" t="s">
        <v>39</v>
      </c>
      <c r="Q1708" s="10" t="s">
        <v>525</v>
      </c>
    </row>
    <row r="1709" spans="1:17" x14ac:dyDescent="0.25">
      <c r="A1709" s="8">
        <v>16380</v>
      </c>
      <c r="B1709" s="9" t="s">
        <v>3745</v>
      </c>
      <c r="C1709" s="9" t="s">
        <v>3746</v>
      </c>
      <c r="D1709" s="9" t="s">
        <v>93</v>
      </c>
      <c r="E1709" s="10" t="s">
        <v>601</v>
      </c>
      <c r="F1709" s="12">
        <v>0.5</v>
      </c>
      <c r="G1709" s="12">
        <v>0.5</v>
      </c>
      <c r="H1709" s="12">
        <v>0.5</v>
      </c>
      <c r="I1709" s="9" t="s">
        <v>127</v>
      </c>
      <c r="J1709" s="10" t="s">
        <v>128</v>
      </c>
      <c r="K1709" s="10" t="s">
        <v>129</v>
      </c>
      <c r="L1709" s="10">
        <v>6</v>
      </c>
      <c r="M1709" s="10">
        <v>2006</v>
      </c>
      <c r="N1709" s="8" t="s">
        <v>38</v>
      </c>
      <c r="O1709" s="8" t="s">
        <v>38</v>
      </c>
      <c r="P1709" s="10" t="s">
        <v>39</v>
      </c>
      <c r="Q1709" s="10" t="s">
        <v>633</v>
      </c>
    </row>
    <row r="1710" spans="1:17" x14ac:dyDescent="0.25">
      <c r="A1710" s="8">
        <v>16380</v>
      </c>
      <c r="B1710" s="9" t="s">
        <v>3745</v>
      </c>
      <c r="C1710" s="9" t="s">
        <v>3746</v>
      </c>
      <c r="D1710" s="9" t="s">
        <v>93</v>
      </c>
      <c r="E1710" s="10" t="s">
        <v>601</v>
      </c>
      <c r="F1710" s="12">
        <v>0.6</v>
      </c>
      <c r="G1710" s="12">
        <v>0.6</v>
      </c>
      <c r="H1710" s="12">
        <v>0.6</v>
      </c>
      <c r="I1710" s="9" t="s">
        <v>127</v>
      </c>
      <c r="J1710" s="10" t="s">
        <v>128</v>
      </c>
      <c r="K1710" s="10" t="s">
        <v>129</v>
      </c>
      <c r="L1710" s="10">
        <v>12</v>
      </c>
      <c r="M1710" s="10">
        <v>2009</v>
      </c>
      <c r="N1710" s="8" t="s">
        <v>38</v>
      </c>
      <c r="O1710" s="8" t="s">
        <v>38</v>
      </c>
      <c r="P1710" s="10" t="s">
        <v>39</v>
      </c>
      <c r="Q1710" s="10" t="s">
        <v>633</v>
      </c>
    </row>
    <row r="1711" spans="1:17" x14ac:dyDescent="0.25">
      <c r="A1711" s="8">
        <v>16380</v>
      </c>
      <c r="B1711" s="9" t="s">
        <v>3745</v>
      </c>
      <c r="C1711" s="9" t="s">
        <v>3746</v>
      </c>
      <c r="D1711" s="9" t="s">
        <v>93</v>
      </c>
      <c r="E1711" s="10" t="s">
        <v>601</v>
      </c>
      <c r="F1711" s="12">
        <v>0.2</v>
      </c>
      <c r="G1711" s="12">
        <v>0.2</v>
      </c>
      <c r="H1711" s="12">
        <v>0.2</v>
      </c>
      <c r="I1711" s="9" t="s">
        <v>127</v>
      </c>
      <c r="J1711" s="10" t="s">
        <v>128</v>
      </c>
      <c r="K1711" s="10" t="s">
        <v>129</v>
      </c>
      <c r="L1711" s="10">
        <v>5</v>
      </c>
      <c r="M1711" s="10">
        <v>2011</v>
      </c>
      <c r="N1711" s="8" t="s">
        <v>38</v>
      </c>
      <c r="O1711" s="8" t="s">
        <v>38</v>
      </c>
      <c r="P1711" s="10" t="s">
        <v>39</v>
      </c>
      <c r="Q1711" s="10" t="s">
        <v>633</v>
      </c>
    </row>
    <row r="1712" spans="1:17" x14ac:dyDescent="0.25">
      <c r="A1712" s="8">
        <v>16380</v>
      </c>
      <c r="B1712" s="9" t="s">
        <v>3745</v>
      </c>
      <c r="C1712" s="9" t="s">
        <v>3746</v>
      </c>
      <c r="D1712" s="9" t="s">
        <v>93</v>
      </c>
      <c r="E1712" s="10" t="s">
        <v>601</v>
      </c>
      <c r="F1712" s="12">
        <v>1</v>
      </c>
      <c r="G1712" s="12">
        <v>1</v>
      </c>
      <c r="H1712" s="12">
        <v>1</v>
      </c>
      <c r="I1712" s="9" t="s">
        <v>127</v>
      </c>
      <c r="J1712" s="10" t="s">
        <v>128</v>
      </c>
      <c r="K1712" s="10" t="s">
        <v>129</v>
      </c>
      <c r="L1712" s="10">
        <v>9</v>
      </c>
      <c r="M1712" s="10">
        <v>2011</v>
      </c>
      <c r="N1712" s="8" t="s">
        <v>38</v>
      </c>
      <c r="O1712" s="8" t="s">
        <v>38</v>
      </c>
      <c r="P1712" s="10" t="s">
        <v>39</v>
      </c>
      <c r="Q1712" s="10" t="s">
        <v>633</v>
      </c>
    </row>
    <row r="1713" spans="1:17" x14ac:dyDescent="0.25">
      <c r="A1713" s="8">
        <v>16380</v>
      </c>
      <c r="B1713" s="9" t="s">
        <v>3745</v>
      </c>
      <c r="C1713" s="9" t="s">
        <v>3746</v>
      </c>
      <c r="D1713" s="9" t="s">
        <v>93</v>
      </c>
      <c r="E1713" s="10" t="s">
        <v>601</v>
      </c>
      <c r="F1713" s="12">
        <v>0.4</v>
      </c>
      <c r="G1713" s="12">
        <v>0.4</v>
      </c>
      <c r="H1713" s="12">
        <v>0.4</v>
      </c>
      <c r="I1713" s="9" t="s">
        <v>127</v>
      </c>
      <c r="J1713" s="10" t="s">
        <v>128</v>
      </c>
      <c r="K1713" s="10" t="s">
        <v>129</v>
      </c>
      <c r="L1713" s="10">
        <v>10</v>
      </c>
      <c r="M1713" s="10">
        <v>2016</v>
      </c>
      <c r="N1713" s="8" t="s">
        <v>38</v>
      </c>
      <c r="O1713" s="8" t="s">
        <v>38</v>
      </c>
      <c r="P1713" s="10" t="s">
        <v>39</v>
      </c>
      <c r="Q1713" s="10" t="s">
        <v>633</v>
      </c>
    </row>
    <row r="1714" spans="1:17" x14ac:dyDescent="0.25">
      <c r="A1714" s="8">
        <v>60516</v>
      </c>
      <c r="B1714" s="9" t="s">
        <v>3761</v>
      </c>
      <c r="C1714" s="9" t="s">
        <v>3762</v>
      </c>
      <c r="D1714" s="9" t="s">
        <v>1225</v>
      </c>
      <c r="E1714" s="10" t="s">
        <v>601</v>
      </c>
      <c r="F1714" s="12">
        <v>1</v>
      </c>
      <c r="G1714" s="12">
        <v>1</v>
      </c>
      <c r="H1714" s="12">
        <v>1</v>
      </c>
      <c r="I1714" s="9" t="s">
        <v>127</v>
      </c>
      <c r="J1714" s="10" t="s">
        <v>128</v>
      </c>
      <c r="K1714" s="10" t="s">
        <v>129</v>
      </c>
      <c r="L1714" s="10">
        <v>10</v>
      </c>
      <c r="M1714" s="10">
        <v>2012</v>
      </c>
      <c r="N1714" s="8" t="s">
        <v>38</v>
      </c>
      <c r="O1714" s="8" t="s">
        <v>38</v>
      </c>
      <c r="P1714" s="10" t="s">
        <v>39</v>
      </c>
      <c r="Q1714" s="10" t="s">
        <v>608</v>
      </c>
    </row>
    <row r="1715" spans="1:17" x14ac:dyDescent="0.25">
      <c r="A1715" s="8">
        <v>2265</v>
      </c>
      <c r="B1715" s="9" t="s">
        <v>2063</v>
      </c>
      <c r="C1715" s="9" t="s">
        <v>3802</v>
      </c>
      <c r="D1715" s="9" t="s">
        <v>564</v>
      </c>
      <c r="E1715" s="10" t="s">
        <v>601</v>
      </c>
      <c r="F1715" s="12">
        <v>2</v>
      </c>
      <c r="G1715" s="12">
        <v>2</v>
      </c>
      <c r="H1715" s="12">
        <v>2</v>
      </c>
      <c r="I1715" s="9" t="s">
        <v>73</v>
      </c>
      <c r="J1715" s="10" t="s">
        <v>42</v>
      </c>
      <c r="K1715" s="10" t="s">
        <v>74</v>
      </c>
      <c r="L1715" s="10">
        <v>8</v>
      </c>
      <c r="M1715" s="10">
        <v>2015</v>
      </c>
      <c r="N1715" s="8" t="s">
        <v>38</v>
      </c>
      <c r="O1715" s="8" t="s">
        <v>38</v>
      </c>
      <c r="P1715" s="10" t="s">
        <v>39</v>
      </c>
      <c r="Q1715" s="10" t="s">
        <v>329</v>
      </c>
    </row>
    <row r="1716" spans="1:17" x14ac:dyDescent="0.25">
      <c r="A1716" s="8">
        <v>2265</v>
      </c>
      <c r="B1716" s="9" t="s">
        <v>2063</v>
      </c>
      <c r="C1716" s="9" t="s">
        <v>3802</v>
      </c>
      <c r="D1716" s="9" t="s">
        <v>564</v>
      </c>
      <c r="E1716" s="10" t="s">
        <v>601</v>
      </c>
      <c r="F1716" s="12">
        <v>2</v>
      </c>
      <c r="G1716" s="12">
        <v>2</v>
      </c>
      <c r="H1716" s="12">
        <v>2</v>
      </c>
      <c r="I1716" s="9" t="s">
        <v>73</v>
      </c>
      <c r="J1716" s="10" t="s">
        <v>42</v>
      </c>
      <c r="K1716" s="10" t="s">
        <v>74</v>
      </c>
      <c r="L1716" s="10">
        <v>8</v>
      </c>
      <c r="M1716" s="10">
        <v>2015</v>
      </c>
      <c r="N1716" s="8" t="s">
        <v>38</v>
      </c>
      <c r="O1716" s="8" t="s">
        <v>38</v>
      </c>
      <c r="P1716" s="10" t="s">
        <v>39</v>
      </c>
      <c r="Q1716" s="10" t="s">
        <v>329</v>
      </c>
    </row>
    <row r="1717" spans="1:17" x14ac:dyDescent="0.25">
      <c r="A1717" s="8">
        <v>60612</v>
      </c>
      <c r="B1717" s="9" t="s">
        <v>3812</v>
      </c>
      <c r="C1717" s="9" t="s">
        <v>3812</v>
      </c>
      <c r="D1717" s="9" t="s">
        <v>75</v>
      </c>
      <c r="E1717" s="10" t="s">
        <v>601</v>
      </c>
      <c r="F1717" s="12">
        <v>7.9</v>
      </c>
      <c r="G1717" s="12">
        <v>7.9</v>
      </c>
      <c r="H1717" s="12">
        <v>7.9</v>
      </c>
      <c r="I1717" s="9" t="s">
        <v>127</v>
      </c>
      <c r="J1717" s="10" t="s">
        <v>128</v>
      </c>
      <c r="K1717" s="10" t="s">
        <v>129</v>
      </c>
      <c r="L1717" s="10">
        <v>12</v>
      </c>
      <c r="M1717" s="10">
        <v>2016</v>
      </c>
      <c r="N1717" s="8" t="s">
        <v>38</v>
      </c>
      <c r="O1717" s="8" t="s">
        <v>38</v>
      </c>
      <c r="P1717" s="10" t="s">
        <v>39</v>
      </c>
      <c r="Q1717" s="10" t="s">
        <v>626</v>
      </c>
    </row>
    <row r="1718" spans="1:17" x14ac:dyDescent="0.25">
      <c r="A1718" s="8">
        <v>60640</v>
      </c>
      <c r="B1718" s="9" t="s">
        <v>3813</v>
      </c>
      <c r="C1718" s="9" t="s">
        <v>3814</v>
      </c>
      <c r="D1718" s="9" t="s">
        <v>93</v>
      </c>
      <c r="E1718" s="10" t="s">
        <v>601</v>
      </c>
      <c r="F1718" s="12">
        <v>6.1</v>
      </c>
      <c r="G1718" s="12">
        <v>5</v>
      </c>
      <c r="H1718" s="12">
        <v>5</v>
      </c>
      <c r="I1718" s="9" t="s">
        <v>127</v>
      </c>
      <c r="J1718" s="10" t="s">
        <v>128</v>
      </c>
      <c r="K1718" s="10" t="s">
        <v>129</v>
      </c>
      <c r="L1718" s="10">
        <v>10</v>
      </c>
      <c r="M1718" s="10">
        <v>2014</v>
      </c>
      <c r="N1718" s="8" t="s">
        <v>38</v>
      </c>
      <c r="O1718" s="8" t="s">
        <v>38</v>
      </c>
      <c r="P1718" s="10" t="s">
        <v>39</v>
      </c>
      <c r="Q1718" s="10" t="s">
        <v>608</v>
      </c>
    </row>
    <row r="1719" spans="1:17" x14ac:dyDescent="0.25">
      <c r="A1719" s="8">
        <v>56990</v>
      </c>
      <c r="B1719" s="9" t="s">
        <v>277</v>
      </c>
      <c r="C1719" s="9" t="s">
        <v>3860</v>
      </c>
      <c r="D1719" s="9" t="s">
        <v>75</v>
      </c>
      <c r="E1719" s="10" t="s">
        <v>601</v>
      </c>
      <c r="F1719" s="12">
        <v>9.9</v>
      </c>
      <c r="G1719" s="12">
        <v>9.9</v>
      </c>
      <c r="H1719" s="12">
        <v>9.9</v>
      </c>
      <c r="I1719" s="9" t="s">
        <v>127</v>
      </c>
      <c r="J1719" s="10" t="s">
        <v>128</v>
      </c>
      <c r="K1719" s="10" t="s">
        <v>129</v>
      </c>
      <c r="L1719" s="10">
        <v>6</v>
      </c>
      <c r="M1719" s="10">
        <v>2017</v>
      </c>
      <c r="N1719" s="8" t="s">
        <v>38</v>
      </c>
      <c r="O1719" s="8" t="s">
        <v>38</v>
      </c>
      <c r="P1719" s="10" t="s">
        <v>39</v>
      </c>
      <c r="Q1719" s="10" t="s">
        <v>626</v>
      </c>
    </row>
    <row r="1720" spans="1:17" x14ac:dyDescent="0.25">
      <c r="A1720" s="8">
        <v>56990</v>
      </c>
      <c r="B1720" s="9" t="s">
        <v>277</v>
      </c>
      <c r="C1720" s="9" t="s">
        <v>3862</v>
      </c>
      <c r="D1720" s="9" t="s">
        <v>75</v>
      </c>
      <c r="E1720" s="10" t="s">
        <v>601</v>
      </c>
      <c r="F1720" s="12">
        <v>9.9</v>
      </c>
      <c r="G1720" s="12">
        <v>9.9</v>
      </c>
      <c r="H1720" s="12">
        <v>9.9</v>
      </c>
      <c r="I1720" s="9" t="s">
        <v>127</v>
      </c>
      <c r="J1720" s="10" t="s">
        <v>128</v>
      </c>
      <c r="K1720" s="10" t="s">
        <v>129</v>
      </c>
      <c r="L1720" s="10">
        <v>6</v>
      </c>
      <c r="M1720" s="10">
        <v>2017</v>
      </c>
      <c r="N1720" s="8" t="s">
        <v>38</v>
      </c>
      <c r="O1720" s="8" t="s">
        <v>38</v>
      </c>
      <c r="P1720" s="10" t="s">
        <v>39</v>
      </c>
      <c r="Q1720" s="10" t="s">
        <v>626</v>
      </c>
    </row>
    <row r="1721" spans="1:17" x14ac:dyDescent="0.25">
      <c r="A1721" s="8">
        <v>60752</v>
      </c>
      <c r="B1721" s="9" t="s">
        <v>3876</v>
      </c>
      <c r="C1721" s="9" t="s">
        <v>3877</v>
      </c>
      <c r="D1721" s="9" t="s">
        <v>1225</v>
      </c>
      <c r="E1721" s="10" t="s">
        <v>601</v>
      </c>
      <c r="F1721" s="12">
        <v>1.5</v>
      </c>
      <c r="G1721" s="12">
        <v>1.5</v>
      </c>
      <c r="H1721" s="12">
        <v>0.9</v>
      </c>
      <c r="I1721" s="9" t="s">
        <v>127</v>
      </c>
      <c r="J1721" s="10" t="s">
        <v>128</v>
      </c>
      <c r="K1721" s="10" t="s">
        <v>129</v>
      </c>
      <c r="L1721" s="10">
        <v>6</v>
      </c>
      <c r="M1721" s="10">
        <v>2016</v>
      </c>
      <c r="N1721" s="8" t="s">
        <v>38</v>
      </c>
      <c r="O1721" s="8" t="s">
        <v>38</v>
      </c>
      <c r="P1721" s="10" t="s">
        <v>39</v>
      </c>
      <c r="Q1721" s="10" t="s">
        <v>389</v>
      </c>
    </row>
    <row r="1722" spans="1:17" x14ac:dyDescent="0.25">
      <c r="A1722" s="8">
        <v>60857</v>
      </c>
      <c r="B1722" s="9" t="s">
        <v>3891</v>
      </c>
      <c r="C1722" s="9" t="s">
        <v>3892</v>
      </c>
      <c r="D1722" s="9" t="s">
        <v>75</v>
      </c>
      <c r="E1722" s="10" t="s">
        <v>601</v>
      </c>
      <c r="F1722" s="12">
        <v>1.8</v>
      </c>
      <c r="G1722" s="12">
        <v>1.8</v>
      </c>
      <c r="H1722" s="12">
        <v>0.6</v>
      </c>
      <c r="I1722" s="9" t="s">
        <v>127</v>
      </c>
      <c r="J1722" s="10" t="s">
        <v>128</v>
      </c>
      <c r="K1722" s="10" t="s">
        <v>129</v>
      </c>
      <c r="L1722" s="10">
        <v>4</v>
      </c>
      <c r="M1722" s="10">
        <v>2011</v>
      </c>
      <c r="N1722" s="8" t="s">
        <v>38</v>
      </c>
      <c r="O1722" s="8" t="s">
        <v>38</v>
      </c>
      <c r="P1722" s="10" t="s">
        <v>39</v>
      </c>
      <c r="Q1722" s="10" t="s">
        <v>894</v>
      </c>
    </row>
    <row r="1723" spans="1:17" x14ac:dyDescent="0.25">
      <c r="A1723" s="8">
        <v>60864</v>
      </c>
      <c r="B1723" s="9" t="s">
        <v>3911</v>
      </c>
      <c r="C1723" s="9" t="s">
        <v>3912</v>
      </c>
      <c r="D1723" s="9" t="s">
        <v>1225</v>
      </c>
      <c r="E1723" s="10" t="s">
        <v>601</v>
      </c>
      <c r="F1723" s="12">
        <v>0.5</v>
      </c>
      <c r="G1723" s="12">
        <v>0.5</v>
      </c>
      <c r="H1723" s="12">
        <v>0.5</v>
      </c>
      <c r="I1723" s="9" t="s">
        <v>127</v>
      </c>
      <c r="J1723" s="10" t="s">
        <v>128</v>
      </c>
      <c r="K1723" s="10" t="s">
        <v>129</v>
      </c>
      <c r="L1723" s="10">
        <v>8</v>
      </c>
      <c r="M1723" s="10">
        <v>2011</v>
      </c>
      <c r="N1723" s="8" t="s">
        <v>38</v>
      </c>
      <c r="O1723" s="8" t="s">
        <v>38</v>
      </c>
      <c r="P1723" s="10" t="s">
        <v>39</v>
      </c>
      <c r="Q1723" s="10" t="s">
        <v>214</v>
      </c>
    </row>
    <row r="1724" spans="1:17" x14ac:dyDescent="0.25">
      <c r="A1724" s="8">
        <v>60864</v>
      </c>
      <c r="B1724" s="9" t="s">
        <v>3911</v>
      </c>
      <c r="C1724" s="9" t="s">
        <v>3912</v>
      </c>
      <c r="D1724" s="9" t="s">
        <v>1225</v>
      </c>
      <c r="E1724" s="10" t="s">
        <v>601</v>
      </c>
      <c r="F1724" s="12">
        <v>0.5</v>
      </c>
      <c r="G1724" s="12">
        <v>0.5</v>
      </c>
      <c r="H1724" s="12">
        <v>0.5</v>
      </c>
      <c r="I1724" s="9" t="s">
        <v>127</v>
      </c>
      <c r="J1724" s="10" t="s">
        <v>128</v>
      </c>
      <c r="K1724" s="10" t="s">
        <v>129</v>
      </c>
      <c r="L1724" s="10">
        <v>6</v>
      </c>
      <c r="M1724" s="10">
        <v>2012</v>
      </c>
      <c r="N1724" s="8" t="s">
        <v>38</v>
      </c>
      <c r="O1724" s="8" t="s">
        <v>38</v>
      </c>
      <c r="P1724" s="10" t="s">
        <v>39</v>
      </c>
      <c r="Q1724" s="10" t="s">
        <v>214</v>
      </c>
    </row>
    <row r="1725" spans="1:17" x14ac:dyDescent="0.25">
      <c r="A1725" s="8">
        <v>56990</v>
      </c>
      <c r="B1725" s="9" t="s">
        <v>277</v>
      </c>
      <c r="C1725" s="9" t="s">
        <v>3952</v>
      </c>
      <c r="D1725" s="9" t="s">
        <v>75</v>
      </c>
      <c r="E1725" s="10" t="s">
        <v>601</v>
      </c>
      <c r="F1725" s="12">
        <v>2.5</v>
      </c>
      <c r="G1725" s="12">
        <v>2.5</v>
      </c>
      <c r="H1725" s="12">
        <v>2.5</v>
      </c>
      <c r="I1725" s="9" t="s">
        <v>127</v>
      </c>
      <c r="J1725" s="10" t="s">
        <v>128</v>
      </c>
      <c r="K1725" s="10" t="s">
        <v>129</v>
      </c>
      <c r="L1725" s="10">
        <v>9</v>
      </c>
      <c r="M1725" s="10">
        <v>2017</v>
      </c>
      <c r="N1725" s="8" t="s">
        <v>38</v>
      </c>
      <c r="O1725" s="8" t="s">
        <v>38</v>
      </c>
      <c r="P1725" s="10" t="s">
        <v>39</v>
      </c>
      <c r="Q1725" s="10" t="s">
        <v>329</v>
      </c>
    </row>
    <row r="1726" spans="1:17" x14ac:dyDescent="0.25">
      <c r="A1726" s="8">
        <v>60994</v>
      </c>
      <c r="B1726" s="9" t="s">
        <v>3954</v>
      </c>
      <c r="C1726" s="9" t="s">
        <v>3955</v>
      </c>
      <c r="D1726" s="9" t="s">
        <v>75</v>
      </c>
      <c r="E1726" s="10" t="s">
        <v>601</v>
      </c>
      <c r="F1726" s="12">
        <v>1.9</v>
      </c>
      <c r="G1726" s="12">
        <v>1.9</v>
      </c>
      <c r="H1726" s="12">
        <v>1.3</v>
      </c>
      <c r="I1726" s="9" t="s">
        <v>127</v>
      </c>
      <c r="J1726" s="10" t="s">
        <v>128</v>
      </c>
      <c r="K1726" s="10" t="s">
        <v>129</v>
      </c>
      <c r="L1726" s="10">
        <v>11</v>
      </c>
      <c r="M1726" s="10">
        <v>2016</v>
      </c>
      <c r="N1726" s="8" t="s">
        <v>38</v>
      </c>
      <c r="O1726" s="8" t="s">
        <v>38</v>
      </c>
      <c r="P1726" s="10" t="s">
        <v>39</v>
      </c>
      <c r="Q1726" s="10" t="s">
        <v>214</v>
      </c>
    </row>
    <row r="1727" spans="1:17" x14ac:dyDescent="0.25">
      <c r="A1727" s="8">
        <v>60994</v>
      </c>
      <c r="B1727" s="9" t="s">
        <v>3954</v>
      </c>
      <c r="C1727" s="9" t="s">
        <v>3957</v>
      </c>
      <c r="D1727" s="9" t="s">
        <v>75</v>
      </c>
      <c r="E1727" s="10" t="s">
        <v>601</v>
      </c>
      <c r="F1727" s="12">
        <v>1.9</v>
      </c>
      <c r="G1727" s="12">
        <v>1.9</v>
      </c>
      <c r="H1727" s="12">
        <v>1.1000000000000001</v>
      </c>
      <c r="I1727" s="9" t="s">
        <v>127</v>
      </c>
      <c r="J1727" s="10" t="s">
        <v>128</v>
      </c>
      <c r="K1727" s="10" t="s">
        <v>129</v>
      </c>
      <c r="L1727" s="10">
        <v>11</v>
      </c>
      <c r="M1727" s="10">
        <v>2016</v>
      </c>
      <c r="N1727" s="8" t="s">
        <v>38</v>
      </c>
      <c r="O1727" s="8" t="s">
        <v>38</v>
      </c>
      <c r="P1727" s="10" t="s">
        <v>39</v>
      </c>
      <c r="Q1727" s="10" t="s">
        <v>214</v>
      </c>
    </row>
    <row r="1728" spans="1:17" x14ac:dyDescent="0.25">
      <c r="A1728" s="8">
        <v>61077</v>
      </c>
      <c r="B1728" s="9" t="s">
        <v>4006</v>
      </c>
      <c r="C1728" s="9" t="s">
        <v>4016</v>
      </c>
      <c r="D1728" s="9" t="s">
        <v>75</v>
      </c>
      <c r="E1728" s="10" t="s">
        <v>601</v>
      </c>
      <c r="F1728" s="12">
        <v>5.3</v>
      </c>
      <c r="G1728" s="12">
        <v>5.3</v>
      </c>
      <c r="H1728" s="12">
        <v>3.4</v>
      </c>
      <c r="I1728" s="9" t="s">
        <v>127</v>
      </c>
      <c r="J1728" s="10" t="s">
        <v>128</v>
      </c>
      <c r="K1728" s="10" t="s">
        <v>129</v>
      </c>
      <c r="L1728" s="10">
        <v>8</v>
      </c>
      <c r="M1728" s="10">
        <v>2017</v>
      </c>
      <c r="N1728" s="8" t="s">
        <v>38</v>
      </c>
      <c r="O1728" s="8" t="s">
        <v>38</v>
      </c>
      <c r="P1728" s="10" t="s">
        <v>39</v>
      </c>
      <c r="Q1728" s="10" t="s">
        <v>214</v>
      </c>
    </row>
    <row r="1729" spans="1:17" x14ac:dyDescent="0.25">
      <c r="A1729" s="8">
        <v>61091</v>
      </c>
      <c r="B1729" s="9" t="s">
        <v>4018</v>
      </c>
      <c r="C1729" s="9" t="s">
        <v>4018</v>
      </c>
      <c r="D1729" s="9" t="s">
        <v>32</v>
      </c>
      <c r="E1729" s="10" t="s">
        <v>601</v>
      </c>
      <c r="F1729" s="12">
        <v>1</v>
      </c>
      <c r="G1729" s="12">
        <v>1</v>
      </c>
      <c r="H1729" s="12">
        <v>1</v>
      </c>
      <c r="I1729" s="9" t="s">
        <v>157</v>
      </c>
      <c r="J1729" s="10" t="s">
        <v>158</v>
      </c>
      <c r="K1729" s="10" t="s">
        <v>159</v>
      </c>
      <c r="L1729" s="10">
        <v>12</v>
      </c>
      <c r="M1729" s="10">
        <v>2015</v>
      </c>
      <c r="N1729" s="8" t="s">
        <v>38</v>
      </c>
      <c r="O1729" s="8" t="s">
        <v>38</v>
      </c>
      <c r="P1729" s="10" t="s">
        <v>39</v>
      </c>
      <c r="Q1729" s="10" t="s">
        <v>329</v>
      </c>
    </row>
    <row r="1730" spans="1:17" x14ac:dyDescent="0.25">
      <c r="A1730" s="8">
        <v>61091</v>
      </c>
      <c r="B1730" s="9" t="s">
        <v>4018</v>
      </c>
      <c r="C1730" s="9" t="s">
        <v>4018</v>
      </c>
      <c r="D1730" s="9" t="s">
        <v>32</v>
      </c>
      <c r="E1730" s="10" t="s">
        <v>601</v>
      </c>
      <c r="F1730" s="12">
        <v>0.9</v>
      </c>
      <c r="G1730" s="12">
        <v>0.9</v>
      </c>
      <c r="H1730" s="12">
        <v>0.9</v>
      </c>
      <c r="I1730" s="9" t="s">
        <v>127</v>
      </c>
      <c r="J1730" s="10" t="s">
        <v>128</v>
      </c>
      <c r="K1730" s="10" t="s">
        <v>129</v>
      </c>
      <c r="L1730" s="10">
        <v>12</v>
      </c>
      <c r="M1730" s="10">
        <v>2015</v>
      </c>
      <c r="N1730" s="8" t="s">
        <v>38</v>
      </c>
      <c r="O1730" s="8" t="s">
        <v>38</v>
      </c>
      <c r="P1730" s="10" t="s">
        <v>39</v>
      </c>
      <c r="Q1730" s="10" t="s">
        <v>329</v>
      </c>
    </row>
    <row r="1731" spans="1:17" x14ac:dyDescent="0.25">
      <c r="A1731" s="8">
        <v>61111</v>
      </c>
      <c r="B1731" s="9" t="s">
        <v>4032</v>
      </c>
      <c r="C1731" s="9" t="s">
        <v>4033</v>
      </c>
      <c r="D1731" s="9" t="s">
        <v>75</v>
      </c>
      <c r="E1731" s="10" t="s">
        <v>601</v>
      </c>
      <c r="F1731" s="12">
        <v>4</v>
      </c>
      <c r="G1731" s="12">
        <v>4</v>
      </c>
      <c r="H1731" s="12">
        <v>4</v>
      </c>
      <c r="I1731" s="9" t="s">
        <v>127</v>
      </c>
      <c r="J1731" s="10" t="s">
        <v>128</v>
      </c>
      <c r="K1731" s="10" t="s">
        <v>129</v>
      </c>
      <c r="L1731" s="10">
        <v>1</v>
      </c>
      <c r="M1731" s="10">
        <v>2018</v>
      </c>
      <c r="N1731" s="8" t="s">
        <v>38</v>
      </c>
      <c r="O1731" s="8" t="s">
        <v>38</v>
      </c>
      <c r="P1731" s="10" t="s">
        <v>39</v>
      </c>
      <c r="Q1731" s="10" t="s">
        <v>1193</v>
      </c>
    </row>
    <row r="1732" spans="1:17" x14ac:dyDescent="0.25">
      <c r="A1732" s="8">
        <v>61113</v>
      </c>
      <c r="B1732" s="9" t="s">
        <v>4042</v>
      </c>
      <c r="C1732" s="9" t="s">
        <v>4043</v>
      </c>
      <c r="D1732" s="9" t="s">
        <v>75</v>
      </c>
      <c r="E1732" s="10" t="s">
        <v>601</v>
      </c>
      <c r="F1732" s="12">
        <v>2.2000000000000002</v>
      </c>
      <c r="G1732" s="12">
        <v>2.2000000000000002</v>
      </c>
      <c r="H1732" s="12">
        <v>2.2000000000000002</v>
      </c>
      <c r="I1732" s="9" t="s">
        <v>127</v>
      </c>
      <c r="J1732" s="10" t="s">
        <v>128</v>
      </c>
      <c r="K1732" s="10" t="s">
        <v>129</v>
      </c>
      <c r="L1732" s="10">
        <v>12</v>
      </c>
      <c r="M1732" s="10">
        <v>2017</v>
      </c>
      <c r="N1732" s="8" t="s">
        <v>38</v>
      </c>
      <c r="O1732" s="8" t="s">
        <v>38</v>
      </c>
      <c r="P1732" s="10" t="s">
        <v>39</v>
      </c>
      <c r="Q1732" s="10" t="s">
        <v>573</v>
      </c>
    </row>
    <row r="1733" spans="1:17" x14ac:dyDescent="0.25">
      <c r="A1733" s="8">
        <v>61227</v>
      </c>
      <c r="B1733" s="9" t="s">
        <v>4095</v>
      </c>
      <c r="C1733" s="9" t="s">
        <v>4098</v>
      </c>
      <c r="D1733" s="9" t="s">
        <v>75</v>
      </c>
      <c r="E1733" s="10" t="s">
        <v>601</v>
      </c>
      <c r="F1733" s="12">
        <v>1.3</v>
      </c>
      <c r="G1733" s="12">
        <v>1.3</v>
      </c>
      <c r="H1733" s="12">
        <v>1</v>
      </c>
      <c r="I1733" s="9" t="s">
        <v>127</v>
      </c>
      <c r="J1733" s="10" t="s">
        <v>128</v>
      </c>
      <c r="K1733" s="10" t="s">
        <v>129</v>
      </c>
      <c r="L1733" s="10">
        <v>2</v>
      </c>
      <c r="M1733" s="10">
        <v>2011</v>
      </c>
      <c r="N1733" s="8" t="s">
        <v>38</v>
      </c>
      <c r="O1733" s="8" t="s">
        <v>38</v>
      </c>
      <c r="P1733" s="10" t="s">
        <v>39</v>
      </c>
      <c r="Q1733" s="10" t="s">
        <v>894</v>
      </c>
    </row>
    <row r="1734" spans="1:17" x14ac:dyDescent="0.25">
      <c r="A1734" s="8">
        <v>61440</v>
      </c>
      <c r="B1734" s="9" t="s">
        <v>4179</v>
      </c>
      <c r="C1734" s="9" t="s">
        <v>4180</v>
      </c>
      <c r="D1734" s="9" t="s">
        <v>564</v>
      </c>
      <c r="E1734" s="10" t="s">
        <v>601</v>
      </c>
      <c r="F1734" s="12">
        <v>4.5999999999999996</v>
      </c>
      <c r="G1734" s="12">
        <v>4.4000000000000004</v>
      </c>
      <c r="H1734" s="12">
        <v>4.4000000000000004</v>
      </c>
      <c r="I1734" s="9" t="s">
        <v>56</v>
      </c>
      <c r="J1734" s="10" t="s">
        <v>42</v>
      </c>
      <c r="K1734" s="10" t="s">
        <v>57</v>
      </c>
      <c r="L1734" s="10">
        <v>10</v>
      </c>
      <c r="M1734" s="10">
        <v>2012</v>
      </c>
      <c r="N1734" s="8" t="s">
        <v>38</v>
      </c>
      <c r="O1734" s="8" t="s">
        <v>38</v>
      </c>
      <c r="P1734" s="10" t="s">
        <v>39</v>
      </c>
      <c r="Q1734" s="10" t="s">
        <v>214</v>
      </c>
    </row>
    <row r="1735" spans="1:17" x14ac:dyDescent="0.25">
      <c r="A1735" s="8">
        <v>15478</v>
      </c>
      <c r="B1735" s="9" t="s">
        <v>646</v>
      </c>
      <c r="C1735" s="9" t="s">
        <v>647</v>
      </c>
      <c r="D1735" s="9" t="s">
        <v>75</v>
      </c>
      <c r="E1735" s="10" t="s">
        <v>601</v>
      </c>
      <c r="F1735" s="12">
        <v>41.8</v>
      </c>
      <c r="G1735" s="12">
        <v>38.4</v>
      </c>
      <c r="H1735" s="12">
        <v>38.4</v>
      </c>
      <c r="I1735" s="9" t="s">
        <v>70</v>
      </c>
      <c r="J1735" s="10" t="s">
        <v>71</v>
      </c>
      <c r="K1735" s="10" t="s">
        <v>57</v>
      </c>
      <c r="L1735" s="10">
        <v>6</v>
      </c>
      <c r="M1735" s="10">
        <v>1971</v>
      </c>
      <c r="N1735" s="8" t="s">
        <v>38</v>
      </c>
      <c r="O1735" s="8" t="s">
        <v>38</v>
      </c>
      <c r="P1735" s="10" t="s">
        <v>85</v>
      </c>
      <c r="Q1735" s="10" t="s">
        <v>648</v>
      </c>
    </row>
    <row r="1736" spans="1:17" x14ac:dyDescent="0.25">
      <c r="A1736" s="8">
        <v>56606</v>
      </c>
      <c r="B1736" s="9" t="s">
        <v>603</v>
      </c>
      <c r="C1736" s="9" t="s">
        <v>1191</v>
      </c>
      <c r="D1736" s="9" t="s">
        <v>75</v>
      </c>
      <c r="E1736" s="10" t="s">
        <v>601</v>
      </c>
      <c r="F1736" s="12">
        <v>71.2</v>
      </c>
      <c r="G1736" s="12">
        <v>64.900000000000006</v>
      </c>
      <c r="H1736" s="12">
        <v>78</v>
      </c>
      <c r="I1736" s="9" t="s">
        <v>56</v>
      </c>
      <c r="J1736" s="10" t="s">
        <v>42</v>
      </c>
      <c r="K1736" s="10" t="s">
        <v>57</v>
      </c>
      <c r="L1736" s="10">
        <v>6</v>
      </c>
      <c r="M1736" s="10">
        <v>1974</v>
      </c>
      <c r="N1736" s="8" t="s">
        <v>38</v>
      </c>
      <c r="O1736" s="8" t="s">
        <v>38</v>
      </c>
      <c r="P1736" s="10" t="s">
        <v>85</v>
      </c>
      <c r="Q1736" s="10" t="s">
        <v>1193</v>
      </c>
    </row>
    <row r="1737" spans="1:17" x14ac:dyDescent="0.25">
      <c r="A1737" s="8">
        <v>60789</v>
      </c>
      <c r="B1737" s="9" t="s">
        <v>1985</v>
      </c>
      <c r="C1737" s="9" t="s">
        <v>1986</v>
      </c>
      <c r="D1737" s="9" t="s">
        <v>75</v>
      </c>
      <c r="E1737" s="10" t="s">
        <v>601</v>
      </c>
      <c r="F1737" s="12">
        <v>77.900000000000006</v>
      </c>
      <c r="G1737" s="12">
        <v>77.2</v>
      </c>
      <c r="H1737" s="12">
        <v>84.9</v>
      </c>
      <c r="I1737" s="9" t="s">
        <v>49</v>
      </c>
      <c r="J1737" s="10" t="s">
        <v>42</v>
      </c>
      <c r="K1737" s="10" t="s">
        <v>50</v>
      </c>
      <c r="L1737" s="10">
        <v>4</v>
      </c>
      <c r="M1737" s="10">
        <v>1994</v>
      </c>
      <c r="N1737" s="8" t="s">
        <v>38</v>
      </c>
      <c r="O1737" s="8" t="s">
        <v>38</v>
      </c>
      <c r="P1737" s="10" t="s">
        <v>85</v>
      </c>
      <c r="Q1737" s="10" t="s">
        <v>608</v>
      </c>
    </row>
    <row r="1738" spans="1:17" x14ac:dyDescent="0.25">
      <c r="A1738" s="8">
        <v>60789</v>
      </c>
      <c r="B1738" s="9" t="s">
        <v>1985</v>
      </c>
      <c r="C1738" s="9" t="s">
        <v>1986</v>
      </c>
      <c r="D1738" s="9" t="s">
        <v>75</v>
      </c>
      <c r="E1738" s="10" t="s">
        <v>601</v>
      </c>
      <c r="F1738" s="12">
        <v>77.900000000000006</v>
      </c>
      <c r="G1738" s="12">
        <v>76.2</v>
      </c>
      <c r="H1738" s="12">
        <v>83.9</v>
      </c>
      <c r="I1738" s="9" t="s">
        <v>49</v>
      </c>
      <c r="J1738" s="10" t="s">
        <v>42</v>
      </c>
      <c r="K1738" s="10" t="s">
        <v>50</v>
      </c>
      <c r="L1738" s="10">
        <v>4</v>
      </c>
      <c r="M1738" s="10">
        <v>1994</v>
      </c>
      <c r="N1738" s="8" t="s">
        <v>38</v>
      </c>
      <c r="O1738" s="8" t="s">
        <v>38</v>
      </c>
      <c r="P1738" s="10" t="s">
        <v>85</v>
      </c>
      <c r="Q1738" s="10" t="s">
        <v>608</v>
      </c>
    </row>
    <row r="1739" spans="1:17" x14ac:dyDescent="0.25">
      <c r="A1739" s="8">
        <v>60789</v>
      </c>
      <c r="B1739" s="9" t="s">
        <v>1985</v>
      </c>
      <c r="C1739" s="9" t="s">
        <v>1986</v>
      </c>
      <c r="D1739" s="9" t="s">
        <v>75</v>
      </c>
      <c r="E1739" s="10" t="s">
        <v>601</v>
      </c>
      <c r="F1739" s="12">
        <v>81</v>
      </c>
      <c r="G1739" s="12">
        <v>79.7</v>
      </c>
      <c r="H1739" s="12">
        <v>82.2</v>
      </c>
      <c r="I1739" s="9" t="s">
        <v>49</v>
      </c>
      <c r="J1739" s="10" t="s">
        <v>42</v>
      </c>
      <c r="K1739" s="10" t="s">
        <v>51</v>
      </c>
      <c r="L1739" s="10">
        <v>4</v>
      </c>
      <c r="M1739" s="10">
        <v>1994</v>
      </c>
      <c r="N1739" s="8" t="s">
        <v>38</v>
      </c>
      <c r="O1739" s="8" t="s">
        <v>38</v>
      </c>
      <c r="P1739" s="10" t="s">
        <v>85</v>
      </c>
      <c r="Q1739" s="10" t="s">
        <v>608</v>
      </c>
    </row>
    <row r="1740" spans="1:17" x14ac:dyDescent="0.25">
      <c r="A1740" s="8">
        <v>8927</v>
      </c>
      <c r="B1740" s="9" t="s">
        <v>1999</v>
      </c>
      <c r="C1740" s="9" t="s">
        <v>2000</v>
      </c>
      <c r="D1740" s="9" t="s">
        <v>564</v>
      </c>
      <c r="E1740" s="10" t="s">
        <v>601</v>
      </c>
      <c r="F1740" s="12">
        <v>4.0999999999999996</v>
      </c>
      <c r="G1740" s="12">
        <v>4.0999999999999996</v>
      </c>
      <c r="H1740" s="12">
        <v>4.0999999999999996</v>
      </c>
      <c r="I1740" s="9" t="s">
        <v>56</v>
      </c>
      <c r="J1740" s="10" t="s">
        <v>42</v>
      </c>
      <c r="K1740" s="10" t="s">
        <v>57</v>
      </c>
      <c r="L1740" s="10">
        <v>11</v>
      </c>
      <c r="M1740" s="10">
        <v>1993</v>
      </c>
      <c r="N1740" s="8" t="s">
        <v>38</v>
      </c>
      <c r="O1740" s="8" t="s">
        <v>38</v>
      </c>
      <c r="P1740" s="10" t="s">
        <v>85</v>
      </c>
      <c r="Q1740" s="10" t="s">
        <v>612</v>
      </c>
    </row>
    <row r="1741" spans="1:17" x14ac:dyDescent="0.25">
      <c r="A1741" s="8">
        <v>2265</v>
      </c>
      <c r="B1741" s="9" t="s">
        <v>2063</v>
      </c>
      <c r="C1741" s="9" t="s">
        <v>2064</v>
      </c>
      <c r="D1741" s="9" t="s">
        <v>337</v>
      </c>
      <c r="E1741" s="10" t="s">
        <v>601</v>
      </c>
      <c r="F1741" s="12">
        <v>1</v>
      </c>
      <c r="G1741" s="12">
        <v>0.6</v>
      </c>
      <c r="H1741" s="12">
        <v>1</v>
      </c>
      <c r="I1741" s="9" t="s">
        <v>41</v>
      </c>
      <c r="J1741" s="10" t="s">
        <v>42</v>
      </c>
      <c r="K1741" s="10" t="s">
        <v>43</v>
      </c>
      <c r="L1741" s="10">
        <v>8</v>
      </c>
      <c r="M1741" s="10">
        <v>1999</v>
      </c>
      <c r="N1741" s="8" t="s">
        <v>38</v>
      </c>
      <c r="O1741" s="8" t="s">
        <v>38</v>
      </c>
      <c r="P1741" s="10" t="s">
        <v>85</v>
      </c>
      <c r="Q1741" s="10" t="s">
        <v>214</v>
      </c>
    </row>
    <row r="1742" spans="1:17" x14ac:dyDescent="0.25">
      <c r="A1742" s="8">
        <v>2265</v>
      </c>
      <c r="B1742" s="9" t="s">
        <v>2063</v>
      </c>
      <c r="C1742" s="9" t="s">
        <v>3060</v>
      </c>
      <c r="D1742" s="9" t="s">
        <v>75</v>
      </c>
      <c r="E1742" s="10" t="s">
        <v>601</v>
      </c>
      <c r="F1742" s="12">
        <v>1.2</v>
      </c>
      <c r="G1742" s="12">
        <v>0.9</v>
      </c>
      <c r="H1742" s="12">
        <v>0.9</v>
      </c>
      <c r="I1742" s="9" t="s">
        <v>70</v>
      </c>
      <c r="J1742" s="10" t="s">
        <v>71</v>
      </c>
      <c r="K1742" s="10" t="s">
        <v>74</v>
      </c>
      <c r="L1742" s="10">
        <v>1</v>
      </c>
      <c r="M1742" s="10">
        <v>1991</v>
      </c>
      <c r="N1742" s="8" t="s">
        <v>38</v>
      </c>
      <c r="O1742" s="8" t="s">
        <v>38</v>
      </c>
      <c r="P1742" s="10" t="s">
        <v>85</v>
      </c>
      <c r="Q1742" s="10" t="s">
        <v>329</v>
      </c>
    </row>
    <row r="1743" spans="1:17" x14ac:dyDescent="0.25">
      <c r="A1743" s="8">
        <v>5914</v>
      </c>
      <c r="B1743" s="9" t="s">
        <v>745</v>
      </c>
      <c r="C1743" s="9" t="s">
        <v>770</v>
      </c>
      <c r="D1743" s="9" t="s">
        <v>75</v>
      </c>
      <c r="E1743" s="10" t="s">
        <v>98</v>
      </c>
      <c r="F1743" s="12">
        <v>0.8</v>
      </c>
      <c r="G1743" s="12">
        <v>0.1</v>
      </c>
      <c r="H1743" s="12">
        <v>0.7</v>
      </c>
      <c r="I1743" s="9" t="s">
        <v>35</v>
      </c>
      <c r="J1743" s="10" t="s">
        <v>36</v>
      </c>
      <c r="K1743" s="10" t="s">
        <v>37</v>
      </c>
      <c r="L1743" s="10">
        <v>1</v>
      </c>
      <c r="M1743" s="10">
        <v>1924</v>
      </c>
      <c r="N1743" s="8" t="s">
        <v>38</v>
      </c>
      <c r="O1743" s="8" t="s">
        <v>38</v>
      </c>
      <c r="P1743" s="10" t="s">
        <v>109</v>
      </c>
      <c r="Q1743" s="10" t="s">
        <v>753</v>
      </c>
    </row>
    <row r="1744" spans="1:17" x14ac:dyDescent="0.25">
      <c r="A1744" s="8">
        <v>5914</v>
      </c>
      <c r="B1744" s="9" t="s">
        <v>745</v>
      </c>
      <c r="C1744" s="9" t="s">
        <v>770</v>
      </c>
      <c r="D1744" s="9" t="s">
        <v>75</v>
      </c>
      <c r="E1744" s="10" t="s">
        <v>98</v>
      </c>
      <c r="F1744" s="12">
        <v>0.5</v>
      </c>
      <c r="G1744" s="12">
        <v>0.1</v>
      </c>
      <c r="H1744" s="12">
        <v>0.3</v>
      </c>
      <c r="I1744" s="9" t="s">
        <v>35</v>
      </c>
      <c r="J1744" s="10" t="s">
        <v>36</v>
      </c>
      <c r="K1744" s="10" t="s">
        <v>37</v>
      </c>
      <c r="L1744" s="10">
        <v>1</v>
      </c>
      <c r="M1744" s="10">
        <v>1928</v>
      </c>
      <c r="N1744" s="8" t="s">
        <v>38</v>
      </c>
      <c r="O1744" s="8" t="s">
        <v>38</v>
      </c>
      <c r="P1744" s="10" t="s">
        <v>109</v>
      </c>
      <c r="Q1744" s="10" t="s">
        <v>753</v>
      </c>
    </row>
    <row r="1745" spans="1:17" x14ac:dyDescent="0.25">
      <c r="A1745" s="8">
        <v>16183</v>
      </c>
      <c r="B1745" s="9" t="s">
        <v>839</v>
      </c>
      <c r="C1745" s="9" t="s">
        <v>842</v>
      </c>
      <c r="D1745" s="9" t="s">
        <v>32</v>
      </c>
      <c r="E1745" s="10" t="s">
        <v>98</v>
      </c>
      <c r="F1745" s="12">
        <v>12.8</v>
      </c>
      <c r="G1745" s="12">
        <v>12.9</v>
      </c>
      <c r="H1745" s="12">
        <v>12.9</v>
      </c>
      <c r="I1745" s="9" t="s">
        <v>35</v>
      </c>
      <c r="J1745" s="10" t="s">
        <v>36</v>
      </c>
      <c r="K1745" s="10" t="s">
        <v>37</v>
      </c>
      <c r="L1745" s="10">
        <v>7</v>
      </c>
      <c r="M1745" s="10">
        <v>1918</v>
      </c>
      <c r="N1745" s="8" t="s">
        <v>38</v>
      </c>
      <c r="O1745" s="8" t="s">
        <v>38</v>
      </c>
      <c r="P1745" s="10" t="s">
        <v>109</v>
      </c>
      <c r="Q1745" s="10" t="s">
        <v>278</v>
      </c>
    </row>
    <row r="1746" spans="1:17" x14ac:dyDescent="0.25">
      <c r="A1746" s="8">
        <v>13511</v>
      </c>
      <c r="B1746" s="9" t="s">
        <v>262</v>
      </c>
      <c r="C1746" s="9" t="s">
        <v>1051</v>
      </c>
      <c r="D1746" s="9" t="s">
        <v>32</v>
      </c>
      <c r="E1746" s="10" t="s">
        <v>98</v>
      </c>
      <c r="F1746" s="12">
        <v>1.3</v>
      </c>
      <c r="G1746" s="12">
        <v>1.3</v>
      </c>
      <c r="H1746" s="12">
        <v>1.3</v>
      </c>
      <c r="I1746" s="9" t="s">
        <v>35</v>
      </c>
      <c r="J1746" s="10" t="s">
        <v>36</v>
      </c>
      <c r="K1746" s="10" t="s">
        <v>37</v>
      </c>
      <c r="L1746" s="10">
        <v>8</v>
      </c>
      <c r="M1746" s="10">
        <v>1926</v>
      </c>
      <c r="N1746" s="8" t="s">
        <v>38</v>
      </c>
      <c r="O1746" s="8" t="s">
        <v>38</v>
      </c>
      <c r="P1746" s="10" t="s">
        <v>109</v>
      </c>
      <c r="Q1746" s="10" t="s">
        <v>305</v>
      </c>
    </row>
    <row r="1747" spans="1:17" x14ac:dyDescent="0.25">
      <c r="A1747" s="8">
        <v>13511</v>
      </c>
      <c r="B1747" s="9" t="s">
        <v>262</v>
      </c>
      <c r="C1747" s="9" t="s">
        <v>1051</v>
      </c>
      <c r="D1747" s="9" t="s">
        <v>32</v>
      </c>
      <c r="E1747" s="10" t="s">
        <v>98</v>
      </c>
      <c r="F1747" s="12">
        <v>1.3</v>
      </c>
      <c r="G1747" s="12">
        <v>1.3</v>
      </c>
      <c r="H1747" s="12">
        <v>1.3</v>
      </c>
      <c r="I1747" s="9" t="s">
        <v>35</v>
      </c>
      <c r="J1747" s="10" t="s">
        <v>36</v>
      </c>
      <c r="K1747" s="10" t="s">
        <v>37</v>
      </c>
      <c r="L1747" s="10">
        <v>8</v>
      </c>
      <c r="M1747" s="10">
        <v>1927</v>
      </c>
      <c r="N1747" s="8" t="s">
        <v>38</v>
      </c>
      <c r="O1747" s="8" t="s">
        <v>38</v>
      </c>
      <c r="P1747" s="10" t="s">
        <v>109</v>
      </c>
      <c r="Q1747" s="10" t="s">
        <v>305</v>
      </c>
    </row>
    <row r="1748" spans="1:17" x14ac:dyDescent="0.25">
      <c r="A1748" s="8">
        <v>13511</v>
      </c>
      <c r="B1748" s="9" t="s">
        <v>262</v>
      </c>
      <c r="C1748" s="9" t="s">
        <v>1194</v>
      </c>
      <c r="D1748" s="9" t="s">
        <v>32</v>
      </c>
      <c r="E1748" s="10" t="s">
        <v>98</v>
      </c>
      <c r="F1748" s="12">
        <v>7</v>
      </c>
      <c r="G1748" s="12">
        <v>5.3</v>
      </c>
      <c r="H1748" s="12">
        <v>7.2</v>
      </c>
      <c r="I1748" s="9" t="s">
        <v>56</v>
      </c>
      <c r="J1748" s="10" t="s">
        <v>42</v>
      </c>
      <c r="K1748" s="10" t="s">
        <v>57</v>
      </c>
      <c r="L1748" s="10">
        <v>8</v>
      </c>
      <c r="M1748" s="10">
        <v>2000</v>
      </c>
      <c r="N1748" s="8" t="s">
        <v>38</v>
      </c>
      <c r="O1748" s="8" t="s">
        <v>38</v>
      </c>
      <c r="P1748" s="10" t="s">
        <v>109</v>
      </c>
      <c r="Q1748" s="10" t="s">
        <v>314</v>
      </c>
    </row>
    <row r="1749" spans="1:17" x14ac:dyDescent="0.25">
      <c r="A1749" s="8">
        <v>60779</v>
      </c>
      <c r="B1749" s="9" t="s">
        <v>1679</v>
      </c>
      <c r="C1749" s="9" t="s">
        <v>1680</v>
      </c>
      <c r="D1749" s="9" t="s">
        <v>75</v>
      </c>
      <c r="E1749" s="10" t="s">
        <v>98</v>
      </c>
      <c r="F1749" s="12">
        <v>14.5</v>
      </c>
      <c r="G1749" s="12">
        <v>14.5</v>
      </c>
      <c r="H1749" s="12">
        <v>14.5</v>
      </c>
      <c r="I1749" s="9" t="s">
        <v>35</v>
      </c>
      <c r="J1749" s="10" t="s">
        <v>36</v>
      </c>
      <c r="K1749" s="10" t="s">
        <v>37</v>
      </c>
      <c r="L1749" s="10">
        <v>10</v>
      </c>
      <c r="M1749" s="10">
        <v>1999</v>
      </c>
      <c r="N1749" s="8" t="s">
        <v>38</v>
      </c>
      <c r="O1749" s="8" t="s">
        <v>38</v>
      </c>
      <c r="P1749" s="10" t="s">
        <v>109</v>
      </c>
      <c r="Q1749" s="10" t="s">
        <v>312</v>
      </c>
    </row>
    <row r="1750" spans="1:17" x14ac:dyDescent="0.25">
      <c r="A1750" s="8">
        <v>326</v>
      </c>
      <c r="B1750" s="9" t="s">
        <v>1910</v>
      </c>
      <c r="C1750" s="9" t="s">
        <v>1911</v>
      </c>
      <c r="D1750" s="9" t="s">
        <v>75</v>
      </c>
      <c r="E1750" s="10" t="s">
        <v>98</v>
      </c>
      <c r="F1750" s="12">
        <v>1.5</v>
      </c>
      <c r="G1750" s="12">
        <v>1.5</v>
      </c>
      <c r="H1750" s="12">
        <v>1.5</v>
      </c>
      <c r="I1750" s="9" t="s">
        <v>35</v>
      </c>
      <c r="J1750" s="10" t="s">
        <v>36</v>
      </c>
      <c r="K1750" s="10" t="s">
        <v>37</v>
      </c>
      <c r="L1750" s="10">
        <v>11</v>
      </c>
      <c r="M1750" s="10">
        <v>1991</v>
      </c>
      <c r="N1750" s="8" t="s">
        <v>38</v>
      </c>
      <c r="O1750" s="8" t="s">
        <v>38</v>
      </c>
      <c r="P1750" s="10" t="s">
        <v>109</v>
      </c>
      <c r="Q1750" s="10" t="s">
        <v>305</v>
      </c>
    </row>
    <row r="1751" spans="1:17" x14ac:dyDescent="0.25">
      <c r="A1751" s="8">
        <v>326</v>
      </c>
      <c r="B1751" s="9" t="s">
        <v>1910</v>
      </c>
      <c r="C1751" s="9" t="s">
        <v>1911</v>
      </c>
      <c r="D1751" s="9" t="s">
        <v>75</v>
      </c>
      <c r="E1751" s="10" t="s">
        <v>98</v>
      </c>
      <c r="F1751" s="12">
        <v>0.6</v>
      </c>
      <c r="G1751" s="12">
        <v>0.7</v>
      </c>
      <c r="H1751" s="12">
        <v>0.7</v>
      </c>
      <c r="I1751" s="9" t="s">
        <v>35</v>
      </c>
      <c r="J1751" s="10" t="s">
        <v>36</v>
      </c>
      <c r="K1751" s="10" t="s">
        <v>37</v>
      </c>
      <c r="L1751" s="10">
        <v>11</v>
      </c>
      <c r="M1751" s="10">
        <v>1991</v>
      </c>
      <c r="N1751" s="8" t="s">
        <v>38</v>
      </c>
      <c r="O1751" s="8" t="s">
        <v>38</v>
      </c>
      <c r="P1751" s="10" t="s">
        <v>109</v>
      </c>
      <c r="Q1751" s="10" t="s">
        <v>305</v>
      </c>
    </row>
    <row r="1752" spans="1:17" x14ac:dyDescent="0.25">
      <c r="A1752" s="8">
        <v>57431</v>
      </c>
      <c r="B1752" s="9" t="s">
        <v>1925</v>
      </c>
      <c r="C1752" s="9" t="s">
        <v>1926</v>
      </c>
      <c r="D1752" s="9" t="s">
        <v>95</v>
      </c>
      <c r="E1752" s="10" t="s">
        <v>98</v>
      </c>
      <c r="F1752" s="12">
        <v>21.1</v>
      </c>
      <c r="G1752" s="12">
        <v>19</v>
      </c>
      <c r="H1752" s="12">
        <v>19</v>
      </c>
      <c r="I1752" s="9" t="s">
        <v>197</v>
      </c>
      <c r="J1752" s="10" t="s">
        <v>198</v>
      </c>
      <c r="K1752" s="10" t="s">
        <v>43</v>
      </c>
      <c r="L1752" s="10">
        <v>8</v>
      </c>
      <c r="M1752" s="10">
        <v>1992</v>
      </c>
      <c r="N1752" s="8" t="s">
        <v>38</v>
      </c>
      <c r="O1752" s="8" t="s">
        <v>38</v>
      </c>
      <c r="P1752" s="10" t="s">
        <v>109</v>
      </c>
      <c r="Q1752" s="10" t="s">
        <v>751</v>
      </c>
    </row>
    <row r="1753" spans="1:17" x14ac:dyDescent="0.25">
      <c r="A1753" s="8">
        <v>11329</v>
      </c>
      <c r="B1753" s="9" t="s">
        <v>2036</v>
      </c>
      <c r="C1753" s="9" t="s">
        <v>2037</v>
      </c>
      <c r="D1753" s="9" t="s">
        <v>564</v>
      </c>
      <c r="E1753" s="10" t="s">
        <v>98</v>
      </c>
      <c r="F1753" s="12">
        <v>0.8</v>
      </c>
      <c r="G1753" s="12">
        <v>0.8</v>
      </c>
      <c r="H1753" s="12">
        <v>0.8</v>
      </c>
      <c r="I1753" s="9" t="s">
        <v>73</v>
      </c>
      <c r="J1753" s="10" t="s">
        <v>42</v>
      </c>
      <c r="K1753" s="10" t="s">
        <v>74</v>
      </c>
      <c r="L1753" s="10">
        <v>1</v>
      </c>
      <c r="M1753" s="10">
        <v>1994</v>
      </c>
      <c r="N1753" s="8" t="s">
        <v>38</v>
      </c>
      <c r="O1753" s="8" t="s">
        <v>38</v>
      </c>
      <c r="P1753" s="10" t="s">
        <v>109</v>
      </c>
      <c r="Q1753" s="10" t="s">
        <v>668</v>
      </c>
    </row>
    <row r="1754" spans="1:17" x14ac:dyDescent="0.25">
      <c r="A1754" s="8">
        <v>11329</v>
      </c>
      <c r="B1754" s="9" t="s">
        <v>2036</v>
      </c>
      <c r="C1754" s="9" t="s">
        <v>2037</v>
      </c>
      <c r="D1754" s="9" t="s">
        <v>564</v>
      </c>
      <c r="E1754" s="10" t="s">
        <v>98</v>
      </c>
      <c r="F1754" s="12">
        <v>0.8</v>
      </c>
      <c r="G1754" s="12">
        <v>0.8</v>
      </c>
      <c r="H1754" s="12">
        <v>0.8</v>
      </c>
      <c r="I1754" s="9" t="s">
        <v>73</v>
      </c>
      <c r="J1754" s="10" t="s">
        <v>42</v>
      </c>
      <c r="K1754" s="10" t="s">
        <v>74</v>
      </c>
      <c r="L1754" s="10">
        <v>1</v>
      </c>
      <c r="M1754" s="10">
        <v>1994</v>
      </c>
      <c r="N1754" s="8" t="s">
        <v>38</v>
      </c>
      <c r="O1754" s="8" t="s">
        <v>38</v>
      </c>
      <c r="P1754" s="10" t="s">
        <v>109</v>
      </c>
      <c r="Q1754" s="10" t="s">
        <v>668</v>
      </c>
    </row>
    <row r="1755" spans="1:17" x14ac:dyDescent="0.25">
      <c r="A1755" s="8">
        <v>15296</v>
      </c>
      <c r="B1755" s="9" t="s">
        <v>96</v>
      </c>
      <c r="C1755" s="9" t="s">
        <v>97</v>
      </c>
      <c r="D1755" s="9" t="s">
        <v>32</v>
      </c>
      <c r="E1755" s="10" t="s">
        <v>98</v>
      </c>
      <c r="F1755" s="12">
        <v>2.2999999999999998</v>
      </c>
      <c r="G1755" s="12">
        <v>2.2999999999999998</v>
      </c>
      <c r="H1755" s="12">
        <v>2.2999999999999998</v>
      </c>
      <c r="I1755" s="9" t="s">
        <v>35</v>
      </c>
      <c r="J1755" s="10" t="s">
        <v>36</v>
      </c>
      <c r="K1755" s="10" t="s">
        <v>37</v>
      </c>
      <c r="L1755" s="10">
        <v>11</v>
      </c>
      <c r="M1755" s="10">
        <v>1982</v>
      </c>
      <c r="N1755" s="8" t="s">
        <v>38</v>
      </c>
      <c r="O1755" s="8" t="s">
        <v>38</v>
      </c>
      <c r="P1755" s="10" t="s">
        <v>39</v>
      </c>
      <c r="Q1755" s="10" t="s">
        <v>99</v>
      </c>
    </row>
    <row r="1756" spans="1:17" x14ac:dyDescent="0.25">
      <c r="A1756" s="8">
        <v>15296</v>
      </c>
      <c r="B1756" s="9" t="s">
        <v>96</v>
      </c>
      <c r="C1756" s="9" t="s">
        <v>97</v>
      </c>
      <c r="D1756" s="9" t="s">
        <v>32</v>
      </c>
      <c r="E1756" s="10" t="s">
        <v>98</v>
      </c>
      <c r="F1756" s="12">
        <v>2.2999999999999998</v>
      </c>
      <c r="G1756" s="12">
        <v>2.2999999999999998</v>
      </c>
      <c r="H1756" s="12">
        <v>2.2999999999999998</v>
      </c>
      <c r="I1756" s="9" t="s">
        <v>35</v>
      </c>
      <c r="J1756" s="10" t="s">
        <v>36</v>
      </c>
      <c r="K1756" s="10" t="s">
        <v>37</v>
      </c>
      <c r="L1756" s="10">
        <v>11</v>
      </c>
      <c r="M1756" s="10">
        <v>1982</v>
      </c>
      <c r="N1756" s="8" t="s">
        <v>38</v>
      </c>
      <c r="O1756" s="8" t="s">
        <v>38</v>
      </c>
      <c r="P1756" s="10" t="s">
        <v>39</v>
      </c>
      <c r="Q1756" s="10" t="s">
        <v>99</v>
      </c>
    </row>
    <row r="1757" spans="1:17" x14ac:dyDescent="0.25">
      <c r="A1757" s="8">
        <v>3249</v>
      </c>
      <c r="B1757" s="9" t="s">
        <v>223</v>
      </c>
      <c r="C1757" s="9" t="s">
        <v>224</v>
      </c>
      <c r="D1757" s="9" t="s">
        <v>32</v>
      </c>
      <c r="E1757" s="10" t="s">
        <v>98</v>
      </c>
      <c r="F1757" s="12">
        <v>3.2</v>
      </c>
      <c r="G1757" s="12">
        <v>3.2</v>
      </c>
      <c r="H1757" s="12">
        <v>3.2</v>
      </c>
      <c r="I1757" s="9" t="s">
        <v>35</v>
      </c>
      <c r="J1757" s="10" t="s">
        <v>36</v>
      </c>
      <c r="K1757" s="10" t="s">
        <v>37</v>
      </c>
      <c r="L1757" s="10">
        <v>12</v>
      </c>
      <c r="M1757" s="10">
        <v>1986</v>
      </c>
      <c r="N1757" s="8" t="s">
        <v>38</v>
      </c>
      <c r="O1757" s="8" t="s">
        <v>38</v>
      </c>
      <c r="P1757" s="10" t="s">
        <v>39</v>
      </c>
      <c r="Q1757" s="10" t="s">
        <v>99</v>
      </c>
    </row>
    <row r="1758" spans="1:17" x14ac:dyDescent="0.25">
      <c r="A1758" s="8">
        <v>13511</v>
      </c>
      <c r="B1758" s="9" t="s">
        <v>262</v>
      </c>
      <c r="C1758" s="9" t="s">
        <v>263</v>
      </c>
      <c r="D1758" s="9" t="s">
        <v>32</v>
      </c>
      <c r="E1758" s="10" t="s">
        <v>98</v>
      </c>
      <c r="F1758" s="12">
        <v>8.1999999999999993</v>
      </c>
      <c r="G1758" s="12">
        <v>9.1999999999999993</v>
      </c>
      <c r="H1758" s="12">
        <v>9.1999999999999993</v>
      </c>
      <c r="I1758" s="9" t="s">
        <v>35</v>
      </c>
      <c r="J1758" s="10" t="s">
        <v>36</v>
      </c>
      <c r="K1758" s="10" t="s">
        <v>37</v>
      </c>
      <c r="L1758" s="10">
        <v>9</v>
      </c>
      <c r="M1758" s="10">
        <v>1983</v>
      </c>
      <c r="N1758" s="8" t="s">
        <v>38</v>
      </c>
      <c r="O1758" s="8" t="s">
        <v>38</v>
      </c>
      <c r="P1758" s="10" t="s">
        <v>39</v>
      </c>
      <c r="Q1758" s="10" t="s">
        <v>264</v>
      </c>
    </row>
    <row r="1759" spans="1:17" x14ac:dyDescent="0.25">
      <c r="A1759" s="8">
        <v>13511</v>
      </c>
      <c r="B1759" s="9" t="s">
        <v>262</v>
      </c>
      <c r="C1759" s="9" t="s">
        <v>263</v>
      </c>
      <c r="D1759" s="9" t="s">
        <v>32</v>
      </c>
      <c r="E1759" s="10" t="s">
        <v>98</v>
      </c>
      <c r="F1759" s="12">
        <v>8.1999999999999993</v>
      </c>
      <c r="G1759" s="12">
        <v>9.1999999999999993</v>
      </c>
      <c r="H1759" s="12">
        <v>9.1999999999999993</v>
      </c>
      <c r="I1759" s="9" t="s">
        <v>35</v>
      </c>
      <c r="J1759" s="10" t="s">
        <v>36</v>
      </c>
      <c r="K1759" s="10" t="s">
        <v>37</v>
      </c>
      <c r="L1759" s="10">
        <v>9</v>
      </c>
      <c r="M1759" s="10">
        <v>1983</v>
      </c>
      <c r="N1759" s="8" t="s">
        <v>38</v>
      </c>
      <c r="O1759" s="8" t="s">
        <v>38</v>
      </c>
      <c r="P1759" s="10" t="s">
        <v>39</v>
      </c>
      <c r="Q1759" s="10" t="s">
        <v>264</v>
      </c>
    </row>
    <row r="1760" spans="1:17" x14ac:dyDescent="0.25">
      <c r="A1760" s="8">
        <v>15296</v>
      </c>
      <c r="B1760" s="9" t="s">
        <v>96</v>
      </c>
      <c r="C1760" s="9" t="s">
        <v>296</v>
      </c>
      <c r="D1760" s="9" t="s">
        <v>32</v>
      </c>
      <c r="E1760" s="10" t="s">
        <v>98</v>
      </c>
      <c r="F1760" s="12">
        <v>4.5</v>
      </c>
      <c r="G1760" s="12">
        <v>4.5</v>
      </c>
      <c r="H1760" s="12">
        <v>4.5</v>
      </c>
      <c r="I1760" s="9" t="s">
        <v>35</v>
      </c>
      <c r="J1760" s="10" t="s">
        <v>36</v>
      </c>
      <c r="K1760" s="10" t="s">
        <v>37</v>
      </c>
      <c r="L1760" s="10">
        <v>7</v>
      </c>
      <c r="M1760" s="10">
        <v>1991</v>
      </c>
      <c r="N1760" s="8" t="s">
        <v>38</v>
      </c>
      <c r="O1760" s="8" t="s">
        <v>38</v>
      </c>
      <c r="P1760" s="10" t="s">
        <v>39</v>
      </c>
      <c r="Q1760" s="10" t="s">
        <v>297</v>
      </c>
    </row>
    <row r="1761" spans="1:17" x14ac:dyDescent="0.25">
      <c r="A1761" s="8">
        <v>15296</v>
      </c>
      <c r="B1761" s="9" t="s">
        <v>96</v>
      </c>
      <c r="C1761" s="9" t="s">
        <v>296</v>
      </c>
      <c r="D1761" s="9" t="s">
        <v>32</v>
      </c>
      <c r="E1761" s="10" t="s">
        <v>98</v>
      </c>
      <c r="F1761" s="12">
        <v>4.5</v>
      </c>
      <c r="G1761" s="12">
        <v>4.5</v>
      </c>
      <c r="H1761" s="12">
        <v>4.5</v>
      </c>
      <c r="I1761" s="9" t="s">
        <v>35</v>
      </c>
      <c r="J1761" s="10" t="s">
        <v>36</v>
      </c>
      <c r="K1761" s="10" t="s">
        <v>37</v>
      </c>
      <c r="L1761" s="10">
        <v>7</v>
      </c>
      <c r="M1761" s="10">
        <v>1991</v>
      </c>
      <c r="N1761" s="8" t="s">
        <v>38</v>
      </c>
      <c r="O1761" s="8" t="s">
        <v>38</v>
      </c>
      <c r="P1761" s="10" t="s">
        <v>39</v>
      </c>
      <c r="Q1761" s="10" t="s">
        <v>297</v>
      </c>
    </row>
    <row r="1762" spans="1:17" x14ac:dyDescent="0.25">
      <c r="A1762" s="8">
        <v>58971</v>
      </c>
      <c r="B1762" s="9" t="s">
        <v>652</v>
      </c>
      <c r="C1762" s="9" t="s">
        <v>653</v>
      </c>
      <c r="D1762" s="9" t="s">
        <v>75</v>
      </c>
      <c r="E1762" s="10" t="s">
        <v>98</v>
      </c>
      <c r="F1762" s="12">
        <v>72</v>
      </c>
      <c r="G1762" s="12">
        <v>70.7</v>
      </c>
      <c r="H1762" s="12">
        <v>68.2</v>
      </c>
      <c r="I1762" s="9" t="s">
        <v>41</v>
      </c>
      <c r="J1762" s="10" t="s">
        <v>42</v>
      </c>
      <c r="K1762" s="10" t="s">
        <v>43</v>
      </c>
      <c r="L1762" s="10">
        <v>12</v>
      </c>
      <c r="M1762" s="10">
        <v>1951</v>
      </c>
      <c r="N1762" s="8" t="s">
        <v>38</v>
      </c>
      <c r="O1762" s="8" t="s">
        <v>38</v>
      </c>
      <c r="P1762" s="10" t="s">
        <v>39</v>
      </c>
      <c r="Q1762" s="10" t="s">
        <v>144</v>
      </c>
    </row>
    <row r="1763" spans="1:17" x14ac:dyDescent="0.25">
      <c r="A1763" s="8">
        <v>58971</v>
      </c>
      <c r="B1763" s="9" t="s">
        <v>652</v>
      </c>
      <c r="C1763" s="9" t="s">
        <v>653</v>
      </c>
      <c r="D1763" s="9" t="s">
        <v>75</v>
      </c>
      <c r="E1763" s="10" t="s">
        <v>98</v>
      </c>
      <c r="F1763" s="12">
        <v>73.5</v>
      </c>
      <c r="G1763" s="12">
        <v>65.7</v>
      </c>
      <c r="H1763" s="12">
        <v>65.5</v>
      </c>
      <c r="I1763" s="9" t="s">
        <v>41</v>
      </c>
      <c r="J1763" s="10" t="s">
        <v>42</v>
      </c>
      <c r="K1763" s="10" t="s">
        <v>43</v>
      </c>
      <c r="L1763" s="10">
        <v>9</v>
      </c>
      <c r="M1763" s="10">
        <v>1954</v>
      </c>
      <c r="N1763" s="8" t="s">
        <v>38</v>
      </c>
      <c r="O1763" s="8" t="s">
        <v>38</v>
      </c>
      <c r="P1763" s="10" t="s">
        <v>39</v>
      </c>
      <c r="Q1763" s="10" t="s">
        <v>144</v>
      </c>
    </row>
    <row r="1764" spans="1:17" x14ac:dyDescent="0.25">
      <c r="A1764" s="8">
        <v>58971</v>
      </c>
      <c r="B1764" s="9" t="s">
        <v>652</v>
      </c>
      <c r="C1764" s="9" t="s">
        <v>653</v>
      </c>
      <c r="D1764" s="9" t="s">
        <v>75</v>
      </c>
      <c r="E1764" s="10" t="s">
        <v>98</v>
      </c>
      <c r="F1764" s="12">
        <v>147.1</v>
      </c>
      <c r="G1764" s="12">
        <v>137.69999999999999</v>
      </c>
      <c r="H1764" s="12">
        <v>137.1</v>
      </c>
      <c r="I1764" s="9" t="s">
        <v>41</v>
      </c>
      <c r="J1764" s="10" t="s">
        <v>42</v>
      </c>
      <c r="K1764" s="10" t="s">
        <v>43</v>
      </c>
      <c r="L1764" s="10">
        <v>10</v>
      </c>
      <c r="M1764" s="10">
        <v>1959</v>
      </c>
      <c r="N1764" s="8" t="s">
        <v>38</v>
      </c>
      <c r="O1764" s="8" t="s">
        <v>38</v>
      </c>
      <c r="P1764" s="10" t="s">
        <v>39</v>
      </c>
      <c r="Q1764" s="10" t="s">
        <v>144</v>
      </c>
    </row>
    <row r="1765" spans="1:17" x14ac:dyDescent="0.25">
      <c r="A1765" s="8">
        <v>58971</v>
      </c>
      <c r="B1765" s="9" t="s">
        <v>652</v>
      </c>
      <c r="C1765" s="9" t="s">
        <v>653</v>
      </c>
      <c r="D1765" s="9" t="s">
        <v>75</v>
      </c>
      <c r="E1765" s="10" t="s">
        <v>98</v>
      </c>
      <c r="F1765" s="12">
        <v>239.4</v>
      </c>
      <c r="G1765" s="12">
        <v>221.7</v>
      </c>
      <c r="H1765" s="12">
        <v>225</v>
      </c>
      <c r="I1765" s="9" t="s">
        <v>41</v>
      </c>
      <c r="J1765" s="10" t="s">
        <v>42</v>
      </c>
      <c r="K1765" s="10" t="s">
        <v>43</v>
      </c>
      <c r="L1765" s="10">
        <v>9</v>
      </c>
      <c r="M1765" s="10">
        <v>1967</v>
      </c>
      <c r="N1765" s="8" t="s">
        <v>38</v>
      </c>
      <c r="O1765" s="8" t="s">
        <v>38</v>
      </c>
      <c r="P1765" s="10" t="s">
        <v>39</v>
      </c>
      <c r="Q1765" s="10" t="s">
        <v>144</v>
      </c>
    </row>
    <row r="1766" spans="1:17" x14ac:dyDescent="0.25">
      <c r="A1766" s="8">
        <v>3249</v>
      </c>
      <c r="B1766" s="9" t="s">
        <v>223</v>
      </c>
      <c r="C1766" s="9" t="s">
        <v>654</v>
      </c>
      <c r="D1766" s="9" t="s">
        <v>32</v>
      </c>
      <c r="E1766" s="10" t="s">
        <v>98</v>
      </c>
      <c r="F1766" s="12">
        <v>2.4</v>
      </c>
      <c r="G1766" s="12">
        <v>2.4</v>
      </c>
      <c r="H1766" s="12">
        <v>2.4</v>
      </c>
      <c r="I1766" s="9" t="s">
        <v>35</v>
      </c>
      <c r="J1766" s="10" t="s">
        <v>36</v>
      </c>
      <c r="K1766" s="10" t="s">
        <v>37</v>
      </c>
      <c r="L1766" s="10">
        <v>1</v>
      </c>
      <c r="M1766" s="10">
        <v>1920</v>
      </c>
      <c r="N1766" s="8" t="s">
        <v>38</v>
      </c>
      <c r="O1766" s="8" t="s">
        <v>38</v>
      </c>
      <c r="P1766" s="10" t="s">
        <v>39</v>
      </c>
      <c r="Q1766" s="10" t="s">
        <v>99</v>
      </c>
    </row>
    <row r="1767" spans="1:17" x14ac:dyDescent="0.25">
      <c r="A1767" s="8">
        <v>3249</v>
      </c>
      <c r="B1767" s="9" t="s">
        <v>223</v>
      </c>
      <c r="C1767" s="9" t="s">
        <v>654</v>
      </c>
      <c r="D1767" s="9" t="s">
        <v>32</v>
      </c>
      <c r="E1767" s="10" t="s">
        <v>98</v>
      </c>
      <c r="F1767" s="12">
        <v>2.4</v>
      </c>
      <c r="G1767" s="12">
        <v>2.4</v>
      </c>
      <c r="H1767" s="12">
        <v>2.4</v>
      </c>
      <c r="I1767" s="9" t="s">
        <v>35</v>
      </c>
      <c r="J1767" s="10" t="s">
        <v>36</v>
      </c>
      <c r="K1767" s="10" t="s">
        <v>37</v>
      </c>
      <c r="L1767" s="10">
        <v>1</v>
      </c>
      <c r="M1767" s="10">
        <v>1920</v>
      </c>
      <c r="N1767" s="8" t="s">
        <v>38</v>
      </c>
      <c r="O1767" s="8" t="s">
        <v>38</v>
      </c>
      <c r="P1767" s="10" t="s">
        <v>39</v>
      </c>
      <c r="Q1767" s="10" t="s">
        <v>99</v>
      </c>
    </row>
    <row r="1768" spans="1:17" x14ac:dyDescent="0.25">
      <c r="A1768" s="8">
        <v>15296</v>
      </c>
      <c r="B1768" s="9" t="s">
        <v>96</v>
      </c>
      <c r="C1768" s="9" t="s">
        <v>655</v>
      </c>
      <c r="D1768" s="9" t="s">
        <v>32</v>
      </c>
      <c r="E1768" s="10" t="s">
        <v>98</v>
      </c>
      <c r="F1768" s="12">
        <v>25</v>
      </c>
      <c r="G1768" s="12">
        <v>22</v>
      </c>
      <c r="H1768" s="12">
        <v>23</v>
      </c>
      <c r="I1768" s="9" t="s">
        <v>35</v>
      </c>
      <c r="J1768" s="10" t="s">
        <v>36</v>
      </c>
      <c r="K1768" s="10" t="s">
        <v>37</v>
      </c>
      <c r="L1768" s="10">
        <v>12</v>
      </c>
      <c r="M1768" s="10">
        <v>1953</v>
      </c>
      <c r="N1768" s="8" t="s">
        <v>38</v>
      </c>
      <c r="O1768" s="8" t="s">
        <v>38</v>
      </c>
      <c r="P1768" s="10" t="s">
        <v>39</v>
      </c>
      <c r="Q1768" s="10" t="s">
        <v>656</v>
      </c>
    </row>
    <row r="1769" spans="1:17" x14ac:dyDescent="0.25">
      <c r="A1769" s="8">
        <v>3249</v>
      </c>
      <c r="B1769" s="9" t="s">
        <v>223</v>
      </c>
      <c r="C1769" s="9" t="s">
        <v>657</v>
      </c>
      <c r="D1769" s="9" t="s">
        <v>32</v>
      </c>
      <c r="E1769" s="10" t="s">
        <v>98</v>
      </c>
      <c r="F1769" s="12">
        <v>21.6</v>
      </c>
      <c r="G1769" s="12">
        <v>21.3</v>
      </c>
      <c r="H1769" s="12">
        <v>21.3</v>
      </c>
      <c r="I1769" s="9" t="s">
        <v>70</v>
      </c>
      <c r="J1769" s="10" t="s">
        <v>179</v>
      </c>
      <c r="K1769" s="10" t="s">
        <v>57</v>
      </c>
      <c r="L1769" s="10">
        <v>6</v>
      </c>
      <c r="M1769" s="10">
        <v>1970</v>
      </c>
      <c r="N1769" s="8" t="s">
        <v>38</v>
      </c>
      <c r="O1769" s="8" t="s">
        <v>38</v>
      </c>
      <c r="P1769" s="10" t="s">
        <v>39</v>
      </c>
      <c r="Q1769" s="10" t="s">
        <v>58</v>
      </c>
    </row>
    <row r="1770" spans="1:17" x14ac:dyDescent="0.25">
      <c r="A1770" s="8">
        <v>3249</v>
      </c>
      <c r="B1770" s="9" t="s">
        <v>223</v>
      </c>
      <c r="C1770" s="9" t="s">
        <v>658</v>
      </c>
      <c r="D1770" s="9" t="s">
        <v>32</v>
      </c>
      <c r="E1770" s="10" t="s">
        <v>98</v>
      </c>
      <c r="F1770" s="12">
        <v>4.8</v>
      </c>
      <c r="G1770" s="12">
        <v>4.8</v>
      </c>
      <c r="H1770" s="12">
        <v>4.8</v>
      </c>
      <c r="I1770" s="9" t="s">
        <v>35</v>
      </c>
      <c r="J1770" s="10" t="s">
        <v>36</v>
      </c>
      <c r="K1770" s="10" t="s">
        <v>37</v>
      </c>
      <c r="L1770" s="10">
        <v>1</v>
      </c>
      <c r="M1770" s="10">
        <v>1924</v>
      </c>
      <c r="N1770" s="8" t="s">
        <v>38</v>
      </c>
      <c r="O1770" s="8" t="s">
        <v>38</v>
      </c>
      <c r="P1770" s="10" t="s">
        <v>39</v>
      </c>
      <c r="Q1770" s="10" t="s">
        <v>99</v>
      </c>
    </row>
    <row r="1771" spans="1:17" x14ac:dyDescent="0.25">
      <c r="A1771" s="8">
        <v>3249</v>
      </c>
      <c r="B1771" s="9" t="s">
        <v>223</v>
      </c>
      <c r="C1771" s="9" t="s">
        <v>658</v>
      </c>
      <c r="D1771" s="9" t="s">
        <v>32</v>
      </c>
      <c r="E1771" s="10" t="s">
        <v>98</v>
      </c>
      <c r="F1771" s="12">
        <v>4.8</v>
      </c>
      <c r="G1771" s="12">
        <v>4.8</v>
      </c>
      <c r="H1771" s="12">
        <v>4.8</v>
      </c>
      <c r="I1771" s="9" t="s">
        <v>35</v>
      </c>
      <c r="J1771" s="10" t="s">
        <v>36</v>
      </c>
      <c r="K1771" s="10" t="s">
        <v>37</v>
      </c>
      <c r="L1771" s="10">
        <v>1</v>
      </c>
      <c r="M1771" s="10">
        <v>1924</v>
      </c>
      <c r="N1771" s="8" t="s">
        <v>38</v>
      </c>
      <c r="O1771" s="8" t="s">
        <v>38</v>
      </c>
      <c r="P1771" s="10" t="s">
        <v>39</v>
      </c>
      <c r="Q1771" s="10" t="s">
        <v>99</v>
      </c>
    </row>
    <row r="1772" spans="1:17" x14ac:dyDescent="0.25">
      <c r="A1772" s="8">
        <v>3249</v>
      </c>
      <c r="B1772" s="9" t="s">
        <v>223</v>
      </c>
      <c r="C1772" s="9" t="s">
        <v>658</v>
      </c>
      <c r="D1772" s="9" t="s">
        <v>32</v>
      </c>
      <c r="E1772" s="10" t="s">
        <v>98</v>
      </c>
      <c r="F1772" s="12">
        <v>4.8</v>
      </c>
      <c r="G1772" s="12">
        <v>4.8</v>
      </c>
      <c r="H1772" s="12">
        <v>4.8</v>
      </c>
      <c r="I1772" s="9" t="s">
        <v>35</v>
      </c>
      <c r="J1772" s="10" t="s">
        <v>36</v>
      </c>
      <c r="K1772" s="10" t="s">
        <v>37</v>
      </c>
      <c r="L1772" s="10">
        <v>1</v>
      </c>
      <c r="M1772" s="10">
        <v>1924</v>
      </c>
      <c r="N1772" s="8" t="s">
        <v>38</v>
      </c>
      <c r="O1772" s="8" t="s">
        <v>38</v>
      </c>
      <c r="P1772" s="10" t="s">
        <v>39</v>
      </c>
      <c r="Q1772" s="10" t="s">
        <v>99</v>
      </c>
    </row>
    <row r="1773" spans="1:17" x14ac:dyDescent="0.25">
      <c r="A1773" s="8">
        <v>3249</v>
      </c>
      <c r="B1773" s="9" t="s">
        <v>223</v>
      </c>
      <c r="C1773" s="9" t="s">
        <v>659</v>
      </c>
      <c r="D1773" s="9" t="s">
        <v>32</v>
      </c>
      <c r="E1773" s="10" t="s">
        <v>98</v>
      </c>
      <c r="F1773" s="12">
        <v>21.6</v>
      </c>
      <c r="G1773" s="12">
        <v>21.3</v>
      </c>
      <c r="H1773" s="12">
        <v>21.3</v>
      </c>
      <c r="I1773" s="9" t="s">
        <v>56</v>
      </c>
      <c r="J1773" s="10" t="s">
        <v>42</v>
      </c>
      <c r="K1773" s="10" t="s">
        <v>57</v>
      </c>
      <c r="L1773" s="10">
        <v>12</v>
      </c>
      <c r="M1773" s="10">
        <v>1969</v>
      </c>
      <c r="N1773" s="8" t="s">
        <v>38</v>
      </c>
      <c r="O1773" s="8" t="s">
        <v>38</v>
      </c>
      <c r="P1773" s="10" t="s">
        <v>39</v>
      </c>
      <c r="Q1773" s="10" t="s">
        <v>58</v>
      </c>
    </row>
    <row r="1774" spans="1:17" x14ac:dyDescent="0.25">
      <c r="A1774" s="8">
        <v>13192</v>
      </c>
      <c r="B1774" s="9" t="s">
        <v>660</v>
      </c>
      <c r="C1774" s="9" t="s">
        <v>661</v>
      </c>
      <c r="D1774" s="9" t="s">
        <v>75</v>
      </c>
      <c r="E1774" s="10" t="s">
        <v>98</v>
      </c>
      <c r="F1774" s="12">
        <v>342</v>
      </c>
      <c r="G1774" s="12">
        <v>338</v>
      </c>
      <c r="H1774" s="12">
        <v>340</v>
      </c>
      <c r="I1774" s="9" t="s">
        <v>41</v>
      </c>
      <c r="J1774" s="10" t="s">
        <v>42</v>
      </c>
      <c r="K1774" s="10" t="s">
        <v>43</v>
      </c>
      <c r="L1774" s="10">
        <v>9</v>
      </c>
      <c r="M1774" s="10">
        <v>1959</v>
      </c>
      <c r="N1774" s="8" t="s">
        <v>38</v>
      </c>
      <c r="O1774" s="8" t="s">
        <v>38</v>
      </c>
      <c r="P1774" s="10" t="s">
        <v>39</v>
      </c>
      <c r="Q1774" s="10" t="s">
        <v>662</v>
      </c>
    </row>
    <row r="1775" spans="1:17" x14ac:dyDescent="0.25">
      <c r="A1775" s="8">
        <v>13192</v>
      </c>
      <c r="B1775" s="9" t="s">
        <v>660</v>
      </c>
      <c r="C1775" s="9" t="s">
        <v>661</v>
      </c>
      <c r="D1775" s="9" t="s">
        <v>75</v>
      </c>
      <c r="E1775" s="10" t="s">
        <v>98</v>
      </c>
      <c r="F1775" s="12">
        <v>535.5</v>
      </c>
      <c r="G1775" s="12">
        <v>508</v>
      </c>
      <c r="H1775" s="12">
        <v>519</v>
      </c>
      <c r="I1775" s="9" t="s">
        <v>41</v>
      </c>
      <c r="J1775" s="10" t="s">
        <v>42</v>
      </c>
      <c r="K1775" s="10" t="s">
        <v>43</v>
      </c>
      <c r="L1775" s="10">
        <v>6</v>
      </c>
      <c r="M1775" s="10">
        <v>1969</v>
      </c>
      <c r="N1775" s="8" t="s">
        <v>38</v>
      </c>
      <c r="O1775" s="8" t="s">
        <v>38</v>
      </c>
      <c r="P1775" s="10" t="s">
        <v>39</v>
      </c>
      <c r="Q1775" s="10" t="s">
        <v>662</v>
      </c>
    </row>
    <row r="1776" spans="1:17" x14ac:dyDescent="0.25">
      <c r="A1776" s="8">
        <v>13192</v>
      </c>
      <c r="B1776" s="9" t="s">
        <v>660</v>
      </c>
      <c r="C1776" s="9" t="s">
        <v>661</v>
      </c>
      <c r="D1776" s="9" t="s">
        <v>75</v>
      </c>
      <c r="E1776" s="10" t="s">
        <v>98</v>
      </c>
      <c r="F1776" s="12">
        <v>18</v>
      </c>
      <c r="G1776" s="12">
        <v>12</v>
      </c>
      <c r="H1776" s="12">
        <v>15</v>
      </c>
      <c r="I1776" s="9" t="s">
        <v>56</v>
      </c>
      <c r="J1776" s="10" t="s">
        <v>42</v>
      </c>
      <c r="K1776" s="10" t="s">
        <v>57</v>
      </c>
      <c r="L1776" s="10">
        <v>1</v>
      </c>
      <c r="M1776" s="10">
        <v>1970</v>
      </c>
      <c r="N1776" s="8" t="s">
        <v>38</v>
      </c>
      <c r="O1776" s="8" t="s">
        <v>38</v>
      </c>
      <c r="P1776" s="10" t="s">
        <v>39</v>
      </c>
      <c r="Q1776" s="10" t="s">
        <v>662</v>
      </c>
    </row>
    <row r="1777" spans="1:17" x14ac:dyDescent="0.25">
      <c r="A1777" s="8">
        <v>4226</v>
      </c>
      <c r="B1777" s="9" t="s">
        <v>663</v>
      </c>
      <c r="C1777" s="9" t="s">
        <v>664</v>
      </c>
      <c r="D1777" s="9" t="s">
        <v>32</v>
      </c>
      <c r="E1777" s="10" t="s">
        <v>98</v>
      </c>
      <c r="F1777" s="12">
        <v>180</v>
      </c>
      <c r="G1777" s="12">
        <v>153.1</v>
      </c>
      <c r="H1777" s="12">
        <v>197.8</v>
      </c>
      <c r="I1777" s="9" t="s">
        <v>56</v>
      </c>
      <c r="J1777" s="10" t="s">
        <v>42</v>
      </c>
      <c r="K1777" s="10" t="s">
        <v>57</v>
      </c>
      <c r="L1777" s="10">
        <v>4</v>
      </c>
      <c r="M1777" s="10">
        <v>2005</v>
      </c>
      <c r="N1777" s="8" t="s">
        <v>38</v>
      </c>
      <c r="O1777" s="8" t="s">
        <v>38</v>
      </c>
      <c r="P1777" s="10" t="s">
        <v>39</v>
      </c>
      <c r="Q1777" s="10" t="s">
        <v>665</v>
      </c>
    </row>
    <row r="1778" spans="1:17" x14ac:dyDescent="0.25">
      <c r="A1778" s="8">
        <v>4226</v>
      </c>
      <c r="B1778" s="9" t="s">
        <v>663</v>
      </c>
      <c r="C1778" s="9" t="s">
        <v>664</v>
      </c>
      <c r="D1778" s="9" t="s">
        <v>32</v>
      </c>
      <c r="E1778" s="10" t="s">
        <v>98</v>
      </c>
      <c r="F1778" s="12">
        <v>180</v>
      </c>
      <c r="G1778" s="12">
        <v>154</v>
      </c>
      <c r="H1778" s="12">
        <v>198.5</v>
      </c>
      <c r="I1778" s="9" t="s">
        <v>56</v>
      </c>
      <c r="J1778" s="10" t="s">
        <v>42</v>
      </c>
      <c r="K1778" s="10" t="s">
        <v>57</v>
      </c>
      <c r="L1778" s="10">
        <v>4</v>
      </c>
      <c r="M1778" s="10">
        <v>2005</v>
      </c>
      <c r="N1778" s="8" t="s">
        <v>38</v>
      </c>
      <c r="O1778" s="8" t="s">
        <v>38</v>
      </c>
      <c r="P1778" s="10" t="s">
        <v>39</v>
      </c>
      <c r="Q1778" s="10" t="s">
        <v>665</v>
      </c>
    </row>
    <row r="1779" spans="1:17" x14ac:dyDescent="0.25">
      <c r="A1779" s="8">
        <v>4226</v>
      </c>
      <c r="B1779" s="9" t="s">
        <v>663</v>
      </c>
      <c r="C1779" s="9" t="s">
        <v>664</v>
      </c>
      <c r="D1779" s="9" t="s">
        <v>32</v>
      </c>
      <c r="E1779" s="10" t="s">
        <v>98</v>
      </c>
      <c r="F1779" s="12">
        <v>156.19999999999999</v>
      </c>
      <c r="G1779" s="12">
        <v>143.9</v>
      </c>
      <c r="H1779" s="12">
        <v>148.6</v>
      </c>
      <c r="I1779" s="9" t="s">
        <v>41</v>
      </c>
      <c r="J1779" s="10" t="s">
        <v>42</v>
      </c>
      <c r="K1779" s="10" t="s">
        <v>43</v>
      </c>
      <c r="L1779" s="10">
        <v>11</v>
      </c>
      <c r="M1779" s="10">
        <v>1951</v>
      </c>
      <c r="N1779" s="8" t="s">
        <v>38</v>
      </c>
      <c r="O1779" s="8" t="s">
        <v>38</v>
      </c>
      <c r="P1779" s="10" t="s">
        <v>39</v>
      </c>
      <c r="Q1779" s="10" t="s">
        <v>665</v>
      </c>
    </row>
    <row r="1780" spans="1:17" x14ac:dyDescent="0.25">
      <c r="A1780" s="8">
        <v>4226</v>
      </c>
      <c r="B1780" s="9" t="s">
        <v>663</v>
      </c>
      <c r="C1780" s="9" t="s">
        <v>664</v>
      </c>
      <c r="D1780" s="9" t="s">
        <v>32</v>
      </c>
      <c r="E1780" s="10" t="s">
        <v>98</v>
      </c>
      <c r="F1780" s="12">
        <v>200</v>
      </c>
      <c r="G1780" s="12">
        <v>187</v>
      </c>
      <c r="H1780" s="12">
        <v>188.6</v>
      </c>
      <c r="I1780" s="9" t="s">
        <v>41</v>
      </c>
      <c r="J1780" s="10" t="s">
        <v>42</v>
      </c>
      <c r="K1780" s="10" t="s">
        <v>43</v>
      </c>
      <c r="L1780" s="10">
        <v>6</v>
      </c>
      <c r="M1780" s="10">
        <v>1955</v>
      </c>
      <c r="N1780" s="8" t="s">
        <v>38</v>
      </c>
      <c r="O1780" s="8" t="s">
        <v>38</v>
      </c>
      <c r="P1780" s="10" t="s">
        <v>39</v>
      </c>
      <c r="Q1780" s="10" t="s">
        <v>665</v>
      </c>
    </row>
    <row r="1781" spans="1:17" x14ac:dyDescent="0.25">
      <c r="A1781" s="8">
        <v>54863</v>
      </c>
      <c r="B1781" s="9" t="s">
        <v>666</v>
      </c>
      <c r="C1781" s="9" t="s">
        <v>667</v>
      </c>
      <c r="D1781" s="9" t="s">
        <v>75</v>
      </c>
      <c r="E1781" s="10" t="s">
        <v>98</v>
      </c>
      <c r="F1781" s="12">
        <v>20</v>
      </c>
      <c r="G1781" s="12">
        <v>18.7</v>
      </c>
      <c r="H1781" s="12">
        <v>23.9</v>
      </c>
      <c r="I1781" s="9" t="s">
        <v>70</v>
      </c>
      <c r="J1781" s="10" t="s">
        <v>71</v>
      </c>
      <c r="K1781" s="10" t="s">
        <v>57</v>
      </c>
      <c r="L1781" s="10">
        <v>6</v>
      </c>
      <c r="M1781" s="10">
        <v>1971</v>
      </c>
      <c r="N1781" s="8" t="s">
        <v>38</v>
      </c>
      <c r="O1781" s="8" t="s">
        <v>38</v>
      </c>
      <c r="P1781" s="10" t="s">
        <v>39</v>
      </c>
      <c r="Q1781" s="10" t="s">
        <v>668</v>
      </c>
    </row>
    <row r="1782" spans="1:17" x14ac:dyDescent="0.25">
      <c r="A1782" s="8">
        <v>54863</v>
      </c>
      <c r="B1782" s="9" t="s">
        <v>666</v>
      </c>
      <c r="C1782" s="9" t="s">
        <v>667</v>
      </c>
      <c r="D1782" s="9" t="s">
        <v>75</v>
      </c>
      <c r="E1782" s="10" t="s">
        <v>98</v>
      </c>
      <c r="F1782" s="12">
        <v>20</v>
      </c>
      <c r="G1782" s="12">
        <v>19.2</v>
      </c>
      <c r="H1782" s="12">
        <v>24.7</v>
      </c>
      <c r="I1782" s="9" t="s">
        <v>70</v>
      </c>
      <c r="J1782" s="10" t="s">
        <v>71</v>
      </c>
      <c r="K1782" s="10" t="s">
        <v>57</v>
      </c>
      <c r="L1782" s="10">
        <v>6</v>
      </c>
      <c r="M1782" s="10">
        <v>1971</v>
      </c>
      <c r="N1782" s="8" t="s">
        <v>38</v>
      </c>
      <c r="O1782" s="8" t="s">
        <v>38</v>
      </c>
      <c r="P1782" s="10" t="s">
        <v>39</v>
      </c>
      <c r="Q1782" s="10" t="s">
        <v>668</v>
      </c>
    </row>
    <row r="1783" spans="1:17" x14ac:dyDescent="0.25">
      <c r="A1783" s="8">
        <v>54863</v>
      </c>
      <c r="B1783" s="9" t="s">
        <v>666</v>
      </c>
      <c r="C1783" s="9" t="s">
        <v>667</v>
      </c>
      <c r="D1783" s="9" t="s">
        <v>75</v>
      </c>
      <c r="E1783" s="10" t="s">
        <v>98</v>
      </c>
      <c r="F1783" s="12">
        <v>20</v>
      </c>
      <c r="G1783" s="12">
        <v>17.399999999999999</v>
      </c>
      <c r="H1783" s="12">
        <v>21.9</v>
      </c>
      <c r="I1783" s="9" t="s">
        <v>70</v>
      </c>
      <c r="J1783" s="10" t="s">
        <v>71</v>
      </c>
      <c r="K1783" s="10" t="s">
        <v>57</v>
      </c>
      <c r="L1783" s="10">
        <v>6</v>
      </c>
      <c r="M1783" s="10">
        <v>1971</v>
      </c>
      <c r="N1783" s="8" t="s">
        <v>38</v>
      </c>
      <c r="O1783" s="8" t="s">
        <v>38</v>
      </c>
      <c r="P1783" s="10" t="s">
        <v>39</v>
      </c>
      <c r="Q1783" s="10" t="s">
        <v>668</v>
      </c>
    </row>
    <row r="1784" spans="1:17" x14ac:dyDescent="0.25">
      <c r="A1784" s="8">
        <v>54863</v>
      </c>
      <c r="B1784" s="9" t="s">
        <v>666</v>
      </c>
      <c r="C1784" s="9" t="s">
        <v>667</v>
      </c>
      <c r="D1784" s="9" t="s">
        <v>75</v>
      </c>
      <c r="E1784" s="10" t="s">
        <v>98</v>
      </c>
      <c r="F1784" s="12">
        <v>20</v>
      </c>
      <c r="G1784" s="12">
        <v>16.2</v>
      </c>
      <c r="H1784" s="12">
        <v>20.9</v>
      </c>
      <c r="I1784" s="9" t="s">
        <v>70</v>
      </c>
      <c r="J1784" s="10" t="s">
        <v>71</v>
      </c>
      <c r="K1784" s="10" t="s">
        <v>57</v>
      </c>
      <c r="L1784" s="10">
        <v>6</v>
      </c>
      <c r="M1784" s="10">
        <v>1971</v>
      </c>
      <c r="N1784" s="8" t="s">
        <v>38</v>
      </c>
      <c r="O1784" s="8" t="s">
        <v>38</v>
      </c>
      <c r="P1784" s="10" t="s">
        <v>39</v>
      </c>
      <c r="Q1784" s="10" t="s">
        <v>668</v>
      </c>
    </row>
    <row r="1785" spans="1:17" x14ac:dyDescent="0.25">
      <c r="A1785" s="8">
        <v>54863</v>
      </c>
      <c r="B1785" s="9" t="s">
        <v>666</v>
      </c>
      <c r="C1785" s="9" t="s">
        <v>667</v>
      </c>
      <c r="D1785" s="9" t="s">
        <v>75</v>
      </c>
      <c r="E1785" s="10" t="s">
        <v>98</v>
      </c>
      <c r="F1785" s="12">
        <v>20</v>
      </c>
      <c r="G1785" s="12">
        <v>17.399999999999999</v>
      </c>
      <c r="H1785" s="12">
        <v>21.6</v>
      </c>
      <c r="I1785" s="9" t="s">
        <v>70</v>
      </c>
      <c r="J1785" s="10" t="s">
        <v>71</v>
      </c>
      <c r="K1785" s="10" t="s">
        <v>57</v>
      </c>
      <c r="L1785" s="10">
        <v>6</v>
      </c>
      <c r="M1785" s="10">
        <v>1971</v>
      </c>
      <c r="N1785" s="8" t="s">
        <v>38</v>
      </c>
      <c r="O1785" s="8" t="s">
        <v>38</v>
      </c>
      <c r="P1785" s="10" t="s">
        <v>39</v>
      </c>
      <c r="Q1785" s="10" t="s">
        <v>668</v>
      </c>
    </row>
    <row r="1786" spans="1:17" x14ac:dyDescent="0.25">
      <c r="A1786" s="8">
        <v>54863</v>
      </c>
      <c r="B1786" s="9" t="s">
        <v>666</v>
      </c>
      <c r="C1786" s="9" t="s">
        <v>667</v>
      </c>
      <c r="D1786" s="9" t="s">
        <v>75</v>
      </c>
      <c r="E1786" s="10" t="s">
        <v>98</v>
      </c>
      <c r="F1786" s="12">
        <v>20</v>
      </c>
      <c r="G1786" s="12">
        <v>16.100000000000001</v>
      </c>
      <c r="H1786" s="12">
        <v>20.8</v>
      </c>
      <c r="I1786" s="9" t="s">
        <v>70</v>
      </c>
      <c r="J1786" s="10" t="s">
        <v>71</v>
      </c>
      <c r="K1786" s="10" t="s">
        <v>57</v>
      </c>
      <c r="L1786" s="10">
        <v>6</v>
      </c>
      <c r="M1786" s="10">
        <v>1971</v>
      </c>
      <c r="N1786" s="8" t="s">
        <v>38</v>
      </c>
      <c r="O1786" s="8" t="s">
        <v>38</v>
      </c>
      <c r="P1786" s="10" t="s">
        <v>39</v>
      </c>
      <c r="Q1786" s="10" t="s">
        <v>668</v>
      </c>
    </row>
    <row r="1787" spans="1:17" x14ac:dyDescent="0.25">
      <c r="A1787" s="8">
        <v>54863</v>
      </c>
      <c r="B1787" s="9" t="s">
        <v>666</v>
      </c>
      <c r="C1787" s="9" t="s">
        <v>667</v>
      </c>
      <c r="D1787" s="9" t="s">
        <v>75</v>
      </c>
      <c r="E1787" s="10" t="s">
        <v>98</v>
      </c>
      <c r="F1787" s="12">
        <v>20</v>
      </c>
      <c r="G1787" s="12">
        <v>17</v>
      </c>
      <c r="H1787" s="12">
        <v>22.2</v>
      </c>
      <c r="I1787" s="9" t="s">
        <v>70</v>
      </c>
      <c r="J1787" s="10" t="s">
        <v>71</v>
      </c>
      <c r="K1787" s="10" t="s">
        <v>57</v>
      </c>
      <c r="L1787" s="10">
        <v>6</v>
      </c>
      <c r="M1787" s="10">
        <v>1971</v>
      </c>
      <c r="N1787" s="8" t="s">
        <v>38</v>
      </c>
      <c r="O1787" s="8" t="s">
        <v>38</v>
      </c>
      <c r="P1787" s="10" t="s">
        <v>39</v>
      </c>
      <c r="Q1787" s="10" t="s">
        <v>668</v>
      </c>
    </row>
    <row r="1788" spans="1:17" x14ac:dyDescent="0.25">
      <c r="A1788" s="8">
        <v>54863</v>
      </c>
      <c r="B1788" s="9" t="s">
        <v>666</v>
      </c>
      <c r="C1788" s="9" t="s">
        <v>667</v>
      </c>
      <c r="D1788" s="9" t="s">
        <v>75</v>
      </c>
      <c r="E1788" s="10" t="s">
        <v>98</v>
      </c>
      <c r="F1788" s="12">
        <v>20</v>
      </c>
      <c r="G1788" s="12">
        <v>16</v>
      </c>
      <c r="H1788" s="12">
        <v>20.399999999999999</v>
      </c>
      <c r="I1788" s="9" t="s">
        <v>70</v>
      </c>
      <c r="J1788" s="10" t="s">
        <v>71</v>
      </c>
      <c r="K1788" s="10" t="s">
        <v>57</v>
      </c>
      <c r="L1788" s="10">
        <v>6</v>
      </c>
      <c r="M1788" s="10">
        <v>1971</v>
      </c>
      <c r="N1788" s="8" t="s">
        <v>38</v>
      </c>
      <c r="O1788" s="8" t="s">
        <v>38</v>
      </c>
      <c r="P1788" s="10" t="s">
        <v>39</v>
      </c>
      <c r="Q1788" s="10" t="s">
        <v>668</v>
      </c>
    </row>
    <row r="1789" spans="1:17" x14ac:dyDescent="0.25">
      <c r="A1789" s="8">
        <v>54863</v>
      </c>
      <c r="B1789" s="9" t="s">
        <v>666</v>
      </c>
      <c r="C1789" s="9" t="s">
        <v>667</v>
      </c>
      <c r="D1789" s="9" t="s">
        <v>75</v>
      </c>
      <c r="E1789" s="10" t="s">
        <v>98</v>
      </c>
      <c r="F1789" s="12">
        <v>20</v>
      </c>
      <c r="G1789" s="12">
        <v>16.899999999999999</v>
      </c>
      <c r="H1789" s="12">
        <v>21.1</v>
      </c>
      <c r="I1789" s="9" t="s">
        <v>56</v>
      </c>
      <c r="J1789" s="10" t="s">
        <v>42</v>
      </c>
      <c r="K1789" s="10" t="s">
        <v>57</v>
      </c>
      <c r="L1789" s="10">
        <v>6</v>
      </c>
      <c r="M1789" s="10">
        <v>1971</v>
      </c>
      <c r="N1789" s="8" t="s">
        <v>38</v>
      </c>
      <c r="O1789" s="8" t="s">
        <v>38</v>
      </c>
      <c r="P1789" s="10" t="s">
        <v>39</v>
      </c>
      <c r="Q1789" s="10" t="s">
        <v>668</v>
      </c>
    </row>
    <row r="1790" spans="1:17" x14ac:dyDescent="0.25">
      <c r="A1790" s="8">
        <v>54863</v>
      </c>
      <c r="B1790" s="9" t="s">
        <v>666</v>
      </c>
      <c r="C1790" s="9" t="s">
        <v>667</v>
      </c>
      <c r="D1790" s="9" t="s">
        <v>75</v>
      </c>
      <c r="E1790" s="10" t="s">
        <v>98</v>
      </c>
      <c r="F1790" s="12">
        <v>20</v>
      </c>
      <c r="G1790" s="12">
        <v>17.8</v>
      </c>
      <c r="H1790" s="12">
        <v>22.6</v>
      </c>
      <c r="I1790" s="9" t="s">
        <v>56</v>
      </c>
      <c r="J1790" s="10" t="s">
        <v>42</v>
      </c>
      <c r="K1790" s="10" t="s">
        <v>57</v>
      </c>
      <c r="L1790" s="10">
        <v>6</v>
      </c>
      <c r="M1790" s="10">
        <v>1971</v>
      </c>
      <c r="N1790" s="8" t="s">
        <v>38</v>
      </c>
      <c r="O1790" s="8" t="s">
        <v>38</v>
      </c>
      <c r="P1790" s="10" t="s">
        <v>39</v>
      </c>
      <c r="Q1790" s="10" t="s">
        <v>668</v>
      </c>
    </row>
    <row r="1791" spans="1:17" x14ac:dyDescent="0.25">
      <c r="A1791" s="8">
        <v>54863</v>
      </c>
      <c r="B1791" s="9" t="s">
        <v>666</v>
      </c>
      <c r="C1791" s="9" t="s">
        <v>667</v>
      </c>
      <c r="D1791" s="9" t="s">
        <v>75</v>
      </c>
      <c r="E1791" s="10" t="s">
        <v>98</v>
      </c>
      <c r="F1791" s="12">
        <v>20</v>
      </c>
      <c r="G1791" s="12">
        <v>19.100000000000001</v>
      </c>
      <c r="H1791" s="12">
        <v>24</v>
      </c>
      <c r="I1791" s="9" t="s">
        <v>56</v>
      </c>
      <c r="J1791" s="10" t="s">
        <v>42</v>
      </c>
      <c r="K1791" s="10" t="s">
        <v>57</v>
      </c>
      <c r="L1791" s="10">
        <v>6</v>
      </c>
      <c r="M1791" s="10">
        <v>1971</v>
      </c>
      <c r="N1791" s="8" t="s">
        <v>38</v>
      </c>
      <c r="O1791" s="8" t="s">
        <v>38</v>
      </c>
      <c r="P1791" s="10" t="s">
        <v>39</v>
      </c>
      <c r="Q1791" s="10" t="s">
        <v>668</v>
      </c>
    </row>
    <row r="1792" spans="1:17" x14ac:dyDescent="0.25">
      <c r="A1792" s="8">
        <v>54863</v>
      </c>
      <c r="B1792" s="9" t="s">
        <v>666</v>
      </c>
      <c r="C1792" s="9" t="s">
        <v>667</v>
      </c>
      <c r="D1792" s="9" t="s">
        <v>75</v>
      </c>
      <c r="E1792" s="10" t="s">
        <v>98</v>
      </c>
      <c r="F1792" s="12">
        <v>20</v>
      </c>
      <c r="G1792" s="12">
        <v>17.100000000000001</v>
      </c>
      <c r="H1792" s="12">
        <v>22.1</v>
      </c>
      <c r="I1792" s="9" t="s">
        <v>56</v>
      </c>
      <c r="J1792" s="10" t="s">
        <v>42</v>
      </c>
      <c r="K1792" s="10" t="s">
        <v>57</v>
      </c>
      <c r="L1792" s="10">
        <v>6</v>
      </c>
      <c r="M1792" s="10">
        <v>1971</v>
      </c>
      <c r="N1792" s="8" t="s">
        <v>38</v>
      </c>
      <c r="O1792" s="8" t="s">
        <v>38</v>
      </c>
      <c r="P1792" s="10" t="s">
        <v>39</v>
      </c>
      <c r="Q1792" s="10" t="s">
        <v>668</v>
      </c>
    </row>
    <row r="1793" spans="1:17" x14ac:dyDescent="0.25">
      <c r="A1793" s="8">
        <v>54863</v>
      </c>
      <c r="B1793" s="9" t="s">
        <v>666</v>
      </c>
      <c r="C1793" s="9" t="s">
        <v>667</v>
      </c>
      <c r="D1793" s="9" t="s">
        <v>75</v>
      </c>
      <c r="E1793" s="10" t="s">
        <v>98</v>
      </c>
      <c r="F1793" s="12">
        <v>20</v>
      </c>
      <c r="G1793" s="12">
        <v>17.600000000000001</v>
      </c>
      <c r="H1793" s="12">
        <v>22.2</v>
      </c>
      <c r="I1793" s="9" t="s">
        <v>56</v>
      </c>
      <c r="J1793" s="10" t="s">
        <v>42</v>
      </c>
      <c r="K1793" s="10" t="s">
        <v>57</v>
      </c>
      <c r="L1793" s="10">
        <v>6</v>
      </c>
      <c r="M1793" s="10">
        <v>1971</v>
      </c>
      <c r="N1793" s="8" t="s">
        <v>38</v>
      </c>
      <c r="O1793" s="8" t="s">
        <v>38</v>
      </c>
      <c r="P1793" s="10" t="s">
        <v>39</v>
      </c>
      <c r="Q1793" s="10" t="s">
        <v>668</v>
      </c>
    </row>
    <row r="1794" spans="1:17" x14ac:dyDescent="0.25">
      <c r="A1794" s="8">
        <v>54863</v>
      </c>
      <c r="B1794" s="9" t="s">
        <v>666</v>
      </c>
      <c r="C1794" s="9" t="s">
        <v>667</v>
      </c>
      <c r="D1794" s="9" t="s">
        <v>75</v>
      </c>
      <c r="E1794" s="10" t="s">
        <v>98</v>
      </c>
      <c r="F1794" s="12">
        <v>20</v>
      </c>
      <c r="G1794" s="12">
        <v>19.100000000000001</v>
      </c>
      <c r="H1794" s="12">
        <v>24.3</v>
      </c>
      <c r="I1794" s="9" t="s">
        <v>56</v>
      </c>
      <c r="J1794" s="10" t="s">
        <v>42</v>
      </c>
      <c r="K1794" s="10" t="s">
        <v>57</v>
      </c>
      <c r="L1794" s="10">
        <v>6</v>
      </c>
      <c r="M1794" s="10">
        <v>1971</v>
      </c>
      <c r="N1794" s="8" t="s">
        <v>38</v>
      </c>
      <c r="O1794" s="8" t="s">
        <v>38</v>
      </c>
      <c r="P1794" s="10" t="s">
        <v>39</v>
      </c>
      <c r="Q1794" s="10" t="s">
        <v>668</v>
      </c>
    </row>
    <row r="1795" spans="1:17" x14ac:dyDescent="0.25">
      <c r="A1795" s="8">
        <v>54863</v>
      </c>
      <c r="B1795" s="9" t="s">
        <v>666</v>
      </c>
      <c r="C1795" s="9" t="s">
        <v>667</v>
      </c>
      <c r="D1795" s="9" t="s">
        <v>75</v>
      </c>
      <c r="E1795" s="10" t="s">
        <v>98</v>
      </c>
      <c r="F1795" s="12">
        <v>20</v>
      </c>
      <c r="G1795" s="12">
        <v>18.8</v>
      </c>
      <c r="H1795" s="12">
        <v>23.8</v>
      </c>
      <c r="I1795" s="9" t="s">
        <v>56</v>
      </c>
      <c r="J1795" s="10" t="s">
        <v>42</v>
      </c>
      <c r="K1795" s="10" t="s">
        <v>57</v>
      </c>
      <c r="L1795" s="10">
        <v>6</v>
      </c>
      <c r="M1795" s="10">
        <v>1971</v>
      </c>
      <c r="N1795" s="8" t="s">
        <v>38</v>
      </c>
      <c r="O1795" s="8" t="s">
        <v>38</v>
      </c>
      <c r="P1795" s="10" t="s">
        <v>39</v>
      </c>
      <c r="Q1795" s="10" t="s">
        <v>668</v>
      </c>
    </row>
    <row r="1796" spans="1:17" x14ac:dyDescent="0.25">
      <c r="A1796" s="8">
        <v>54863</v>
      </c>
      <c r="B1796" s="9" t="s">
        <v>666</v>
      </c>
      <c r="C1796" s="9" t="s">
        <v>667</v>
      </c>
      <c r="D1796" s="9" t="s">
        <v>75</v>
      </c>
      <c r="E1796" s="10" t="s">
        <v>98</v>
      </c>
      <c r="F1796" s="12">
        <v>20</v>
      </c>
      <c r="G1796" s="12">
        <v>17</v>
      </c>
      <c r="H1796" s="12">
        <v>22</v>
      </c>
      <c r="I1796" s="9" t="s">
        <v>56</v>
      </c>
      <c r="J1796" s="10" t="s">
        <v>42</v>
      </c>
      <c r="K1796" s="10" t="s">
        <v>57</v>
      </c>
      <c r="L1796" s="10">
        <v>6</v>
      </c>
      <c r="M1796" s="10">
        <v>1971</v>
      </c>
      <c r="N1796" s="8" t="s">
        <v>38</v>
      </c>
      <c r="O1796" s="8" t="s">
        <v>38</v>
      </c>
      <c r="P1796" s="10" t="s">
        <v>39</v>
      </c>
      <c r="Q1796" s="10" t="s">
        <v>668</v>
      </c>
    </row>
    <row r="1797" spans="1:17" x14ac:dyDescent="0.25">
      <c r="A1797" s="8">
        <v>54863</v>
      </c>
      <c r="B1797" s="9" t="s">
        <v>666</v>
      </c>
      <c r="C1797" s="9" t="s">
        <v>667</v>
      </c>
      <c r="D1797" s="9" t="s">
        <v>75</v>
      </c>
      <c r="E1797" s="10" t="s">
        <v>98</v>
      </c>
      <c r="F1797" s="12">
        <v>20</v>
      </c>
      <c r="G1797" s="12">
        <v>16.8</v>
      </c>
      <c r="H1797" s="12">
        <v>21.4</v>
      </c>
      <c r="I1797" s="9" t="s">
        <v>56</v>
      </c>
      <c r="J1797" s="10" t="s">
        <v>42</v>
      </c>
      <c r="K1797" s="10" t="s">
        <v>57</v>
      </c>
      <c r="L1797" s="10">
        <v>7</v>
      </c>
      <c r="M1797" s="10">
        <v>1971</v>
      </c>
      <c r="N1797" s="8" t="s">
        <v>38</v>
      </c>
      <c r="O1797" s="8" t="s">
        <v>38</v>
      </c>
      <c r="P1797" s="10" t="s">
        <v>39</v>
      </c>
      <c r="Q1797" s="10" t="s">
        <v>668</v>
      </c>
    </row>
    <row r="1798" spans="1:17" x14ac:dyDescent="0.25">
      <c r="A1798" s="8">
        <v>54863</v>
      </c>
      <c r="B1798" s="9" t="s">
        <v>666</v>
      </c>
      <c r="C1798" s="9" t="s">
        <v>667</v>
      </c>
      <c r="D1798" s="9" t="s">
        <v>75</v>
      </c>
      <c r="E1798" s="10" t="s">
        <v>98</v>
      </c>
      <c r="F1798" s="12">
        <v>20</v>
      </c>
      <c r="G1798" s="12">
        <v>16.7</v>
      </c>
      <c r="H1798" s="12">
        <v>21.5</v>
      </c>
      <c r="I1798" s="9" t="s">
        <v>56</v>
      </c>
      <c r="J1798" s="10" t="s">
        <v>42</v>
      </c>
      <c r="K1798" s="10" t="s">
        <v>57</v>
      </c>
      <c r="L1798" s="10">
        <v>7</v>
      </c>
      <c r="M1798" s="10">
        <v>1971</v>
      </c>
      <c r="N1798" s="8" t="s">
        <v>38</v>
      </c>
      <c r="O1798" s="8" t="s">
        <v>38</v>
      </c>
      <c r="P1798" s="10" t="s">
        <v>39</v>
      </c>
      <c r="Q1798" s="10" t="s">
        <v>668</v>
      </c>
    </row>
    <row r="1799" spans="1:17" x14ac:dyDescent="0.25">
      <c r="A1799" s="8">
        <v>54863</v>
      </c>
      <c r="B1799" s="9" t="s">
        <v>666</v>
      </c>
      <c r="C1799" s="9" t="s">
        <v>667</v>
      </c>
      <c r="D1799" s="9" t="s">
        <v>75</v>
      </c>
      <c r="E1799" s="10" t="s">
        <v>98</v>
      </c>
      <c r="F1799" s="12">
        <v>20</v>
      </c>
      <c r="G1799" s="12">
        <v>18.8</v>
      </c>
      <c r="H1799" s="12">
        <v>23</v>
      </c>
      <c r="I1799" s="9" t="s">
        <v>56</v>
      </c>
      <c r="J1799" s="10" t="s">
        <v>42</v>
      </c>
      <c r="K1799" s="10" t="s">
        <v>57</v>
      </c>
      <c r="L1799" s="10">
        <v>7</v>
      </c>
      <c r="M1799" s="10">
        <v>1971</v>
      </c>
      <c r="N1799" s="8" t="s">
        <v>38</v>
      </c>
      <c r="O1799" s="8" t="s">
        <v>38</v>
      </c>
      <c r="P1799" s="10" t="s">
        <v>39</v>
      </c>
      <c r="Q1799" s="10" t="s">
        <v>668</v>
      </c>
    </row>
    <row r="1800" spans="1:17" x14ac:dyDescent="0.25">
      <c r="A1800" s="8">
        <v>54863</v>
      </c>
      <c r="B1800" s="9" t="s">
        <v>666</v>
      </c>
      <c r="C1800" s="9" t="s">
        <v>667</v>
      </c>
      <c r="D1800" s="9" t="s">
        <v>75</v>
      </c>
      <c r="E1800" s="10" t="s">
        <v>98</v>
      </c>
      <c r="F1800" s="12">
        <v>20</v>
      </c>
      <c r="G1800" s="12">
        <v>16.7</v>
      </c>
      <c r="H1800" s="12">
        <v>22.6</v>
      </c>
      <c r="I1800" s="9" t="s">
        <v>56</v>
      </c>
      <c r="J1800" s="10" t="s">
        <v>42</v>
      </c>
      <c r="K1800" s="10" t="s">
        <v>57</v>
      </c>
      <c r="L1800" s="10">
        <v>7</v>
      </c>
      <c r="M1800" s="10">
        <v>1971</v>
      </c>
      <c r="N1800" s="8" t="s">
        <v>38</v>
      </c>
      <c r="O1800" s="8" t="s">
        <v>38</v>
      </c>
      <c r="P1800" s="10" t="s">
        <v>39</v>
      </c>
      <c r="Q1800" s="10" t="s">
        <v>668</v>
      </c>
    </row>
    <row r="1801" spans="1:17" x14ac:dyDescent="0.25">
      <c r="A1801" s="8">
        <v>54863</v>
      </c>
      <c r="B1801" s="9" t="s">
        <v>666</v>
      </c>
      <c r="C1801" s="9" t="s">
        <v>667</v>
      </c>
      <c r="D1801" s="9" t="s">
        <v>75</v>
      </c>
      <c r="E1801" s="10" t="s">
        <v>98</v>
      </c>
      <c r="F1801" s="12">
        <v>20</v>
      </c>
      <c r="G1801" s="12">
        <v>17</v>
      </c>
      <c r="H1801" s="12">
        <v>22.3</v>
      </c>
      <c r="I1801" s="9" t="s">
        <v>56</v>
      </c>
      <c r="J1801" s="10" t="s">
        <v>42</v>
      </c>
      <c r="K1801" s="10" t="s">
        <v>57</v>
      </c>
      <c r="L1801" s="10">
        <v>7</v>
      </c>
      <c r="M1801" s="10">
        <v>1971</v>
      </c>
      <c r="N1801" s="8" t="s">
        <v>38</v>
      </c>
      <c r="O1801" s="8" t="s">
        <v>38</v>
      </c>
      <c r="P1801" s="10" t="s">
        <v>39</v>
      </c>
      <c r="Q1801" s="10" t="s">
        <v>668</v>
      </c>
    </row>
    <row r="1802" spans="1:17" x14ac:dyDescent="0.25">
      <c r="A1802" s="8">
        <v>54863</v>
      </c>
      <c r="B1802" s="9" t="s">
        <v>666</v>
      </c>
      <c r="C1802" s="9" t="s">
        <v>667</v>
      </c>
      <c r="D1802" s="9" t="s">
        <v>75</v>
      </c>
      <c r="E1802" s="10" t="s">
        <v>98</v>
      </c>
      <c r="F1802" s="12">
        <v>20</v>
      </c>
      <c r="G1802" s="12">
        <v>15.5</v>
      </c>
      <c r="H1802" s="12">
        <v>20.3</v>
      </c>
      <c r="I1802" s="9" t="s">
        <v>56</v>
      </c>
      <c r="J1802" s="10" t="s">
        <v>42</v>
      </c>
      <c r="K1802" s="10" t="s">
        <v>57</v>
      </c>
      <c r="L1802" s="10">
        <v>7</v>
      </c>
      <c r="M1802" s="10">
        <v>1971</v>
      </c>
      <c r="N1802" s="8" t="s">
        <v>38</v>
      </c>
      <c r="O1802" s="8" t="s">
        <v>38</v>
      </c>
      <c r="P1802" s="10" t="s">
        <v>39</v>
      </c>
      <c r="Q1802" s="10" t="s">
        <v>668</v>
      </c>
    </row>
    <row r="1803" spans="1:17" x14ac:dyDescent="0.25">
      <c r="A1803" s="8">
        <v>54863</v>
      </c>
      <c r="B1803" s="9" t="s">
        <v>666</v>
      </c>
      <c r="C1803" s="9" t="s">
        <v>667</v>
      </c>
      <c r="D1803" s="9" t="s">
        <v>75</v>
      </c>
      <c r="E1803" s="10" t="s">
        <v>98</v>
      </c>
      <c r="F1803" s="12">
        <v>20</v>
      </c>
      <c r="G1803" s="12">
        <v>17.600000000000001</v>
      </c>
      <c r="H1803" s="12">
        <v>23</v>
      </c>
      <c r="I1803" s="9" t="s">
        <v>56</v>
      </c>
      <c r="J1803" s="10" t="s">
        <v>42</v>
      </c>
      <c r="K1803" s="10" t="s">
        <v>57</v>
      </c>
      <c r="L1803" s="10">
        <v>7</v>
      </c>
      <c r="M1803" s="10">
        <v>1971</v>
      </c>
      <c r="N1803" s="8" t="s">
        <v>38</v>
      </c>
      <c r="O1803" s="8" t="s">
        <v>38</v>
      </c>
      <c r="P1803" s="10" t="s">
        <v>39</v>
      </c>
      <c r="Q1803" s="10" t="s">
        <v>668</v>
      </c>
    </row>
    <row r="1804" spans="1:17" x14ac:dyDescent="0.25">
      <c r="A1804" s="8">
        <v>54863</v>
      </c>
      <c r="B1804" s="9" t="s">
        <v>666</v>
      </c>
      <c r="C1804" s="9" t="s">
        <v>667</v>
      </c>
      <c r="D1804" s="9" t="s">
        <v>75</v>
      </c>
      <c r="E1804" s="10" t="s">
        <v>98</v>
      </c>
      <c r="F1804" s="12">
        <v>20</v>
      </c>
      <c r="G1804" s="12">
        <v>18.3</v>
      </c>
      <c r="H1804" s="12">
        <v>23.3</v>
      </c>
      <c r="I1804" s="9" t="s">
        <v>56</v>
      </c>
      <c r="J1804" s="10" t="s">
        <v>42</v>
      </c>
      <c r="K1804" s="10" t="s">
        <v>57</v>
      </c>
      <c r="L1804" s="10">
        <v>7</v>
      </c>
      <c r="M1804" s="10">
        <v>1971</v>
      </c>
      <c r="N1804" s="8" t="s">
        <v>38</v>
      </c>
      <c r="O1804" s="8" t="s">
        <v>38</v>
      </c>
      <c r="P1804" s="10" t="s">
        <v>39</v>
      </c>
      <c r="Q1804" s="10" t="s">
        <v>668</v>
      </c>
    </row>
    <row r="1805" spans="1:17" x14ac:dyDescent="0.25">
      <c r="A1805" s="8">
        <v>54863</v>
      </c>
      <c r="B1805" s="9" t="s">
        <v>666</v>
      </c>
      <c r="C1805" s="9" t="s">
        <v>667</v>
      </c>
      <c r="D1805" s="9" t="s">
        <v>75</v>
      </c>
      <c r="E1805" s="10" t="s">
        <v>98</v>
      </c>
      <c r="F1805" s="12">
        <v>20</v>
      </c>
      <c r="G1805" s="12">
        <v>18.899999999999999</v>
      </c>
      <c r="H1805" s="12">
        <v>24.2</v>
      </c>
      <c r="I1805" s="9" t="s">
        <v>70</v>
      </c>
      <c r="J1805" s="10" t="s">
        <v>71</v>
      </c>
      <c r="K1805" s="10" t="s">
        <v>57</v>
      </c>
      <c r="L1805" s="10">
        <v>7</v>
      </c>
      <c r="M1805" s="10">
        <v>1971</v>
      </c>
      <c r="N1805" s="8" t="s">
        <v>38</v>
      </c>
      <c r="O1805" s="8" t="s">
        <v>38</v>
      </c>
      <c r="P1805" s="10" t="s">
        <v>39</v>
      </c>
      <c r="Q1805" s="10" t="s">
        <v>668</v>
      </c>
    </row>
    <row r="1806" spans="1:17" x14ac:dyDescent="0.25">
      <c r="A1806" s="8">
        <v>54863</v>
      </c>
      <c r="B1806" s="9" t="s">
        <v>666</v>
      </c>
      <c r="C1806" s="9" t="s">
        <v>667</v>
      </c>
      <c r="D1806" s="9" t="s">
        <v>75</v>
      </c>
      <c r="E1806" s="10" t="s">
        <v>98</v>
      </c>
      <c r="F1806" s="12">
        <v>20</v>
      </c>
      <c r="G1806" s="12">
        <v>17.600000000000001</v>
      </c>
      <c r="H1806" s="12">
        <v>22.3</v>
      </c>
      <c r="I1806" s="9" t="s">
        <v>70</v>
      </c>
      <c r="J1806" s="10" t="s">
        <v>71</v>
      </c>
      <c r="K1806" s="10" t="s">
        <v>57</v>
      </c>
      <c r="L1806" s="10">
        <v>7</v>
      </c>
      <c r="M1806" s="10">
        <v>1971</v>
      </c>
      <c r="N1806" s="8" t="s">
        <v>38</v>
      </c>
      <c r="O1806" s="8" t="s">
        <v>38</v>
      </c>
      <c r="P1806" s="10" t="s">
        <v>39</v>
      </c>
      <c r="Q1806" s="10" t="s">
        <v>668</v>
      </c>
    </row>
    <row r="1807" spans="1:17" x14ac:dyDescent="0.25">
      <c r="A1807" s="8">
        <v>54863</v>
      </c>
      <c r="B1807" s="9" t="s">
        <v>666</v>
      </c>
      <c r="C1807" s="9" t="s">
        <v>667</v>
      </c>
      <c r="D1807" s="9" t="s">
        <v>75</v>
      </c>
      <c r="E1807" s="10" t="s">
        <v>98</v>
      </c>
      <c r="F1807" s="12">
        <v>20</v>
      </c>
      <c r="G1807" s="12">
        <v>17</v>
      </c>
      <c r="H1807" s="12">
        <v>22.2</v>
      </c>
      <c r="I1807" s="9" t="s">
        <v>70</v>
      </c>
      <c r="J1807" s="10" t="s">
        <v>71</v>
      </c>
      <c r="K1807" s="10" t="s">
        <v>57</v>
      </c>
      <c r="L1807" s="10">
        <v>7</v>
      </c>
      <c r="M1807" s="10">
        <v>1971</v>
      </c>
      <c r="N1807" s="8" t="s">
        <v>38</v>
      </c>
      <c r="O1807" s="8" t="s">
        <v>38</v>
      </c>
      <c r="P1807" s="10" t="s">
        <v>39</v>
      </c>
      <c r="Q1807" s="10" t="s">
        <v>668</v>
      </c>
    </row>
    <row r="1808" spans="1:17" x14ac:dyDescent="0.25">
      <c r="A1808" s="8">
        <v>54863</v>
      </c>
      <c r="B1808" s="9" t="s">
        <v>666</v>
      </c>
      <c r="C1808" s="9" t="s">
        <v>667</v>
      </c>
      <c r="D1808" s="9" t="s">
        <v>75</v>
      </c>
      <c r="E1808" s="10" t="s">
        <v>98</v>
      </c>
      <c r="F1808" s="12">
        <v>20</v>
      </c>
      <c r="G1808" s="12">
        <v>16.5</v>
      </c>
      <c r="H1808" s="12">
        <v>21.3</v>
      </c>
      <c r="I1808" s="9" t="s">
        <v>70</v>
      </c>
      <c r="J1808" s="10" t="s">
        <v>71</v>
      </c>
      <c r="K1808" s="10" t="s">
        <v>57</v>
      </c>
      <c r="L1808" s="10">
        <v>7</v>
      </c>
      <c r="M1808" s="10">
        <v>1971</v>
      </c>
      <c r="N1808" s="8" t="s">
        <v>38</v>
      </c>
      <c r="O1808" s="8" t="s">
        <v>38</v>
      </c>
      <c r="P1808" s="10" t="s">
        <v>39</v>
      </c>
      <c r="Q1808" s="10" t="s">
        <v>668</v>
      </c>
    </row>
    <row r="1809" spans="1:17" x14ac:dyDescent="0.25">
      <c r="A1809" s="8">
        <v>54863</v>
      </c>
      <c r="B1809" s="9" t="s">
        <v>666</v>
      </c>
      <c r="C1809" s="9" t="s">
        <v>667</v>
      </c>
      <c r="D1809" s="9" t="s">
        <v>75</v>
      </c>
      <c r="E1809" s="10" t="s">
        <v>98</v>
      </c>
      <c r="F1809" s="12">
        <v>20</v>
      </c>
      <c r="G1809" s="12">
        <v>16.2</v>
      </c>
      <c r="H1809" s="12">
        <v>21.1</v>
      </c>
      <c r="I1809" s="9" t="s">
        <v>70</v>
      </c>
      <c r="J1809" s="10" t="s">
        <v>71</v>
      </c>
      <c r="K1809" s="10" t="s">
        <v>57</v>
      </c>
      <c r="L1809" s="10">
        <v>7</v>
      </c>
      <c r="M1809" s="10">
        <v>1971</v>
      </c>
      <c r="N1809" s="8" t="s">
        <v>38</v>
      </c>
      <c r="O1809" s="8" t="s">
        <v>38</v>
      </c>
      <c r="P1809" s="10" t="s">
        <v>39</v>
      </c>
      <c r="Q1809" s="10" t="s">
        <v>668</v>
      </c>
    </row>
    <row r="1810" spans="1:17" x14ac:dyDescent="0.25">
      <c r="A1810" s="8">
        <v>54863</v>
      </c>
      <c r="B1810" s="9" t="s">
        <v>666</v>
      </c>
      <c r="C1810" s="9" t="s">
        <v>667</v>
      </c>
      <c r="D1810" s="9" t="s">
        <v>75</v>
      </c>
      <c r="E1810" s="10" t="s">
        <v>98</v>
      </c>
      <c r="F1810" s="12">
        <v>20</v>
      </c>
      <c r="G1810" s="12">
        <v>17.600000000000001</v>
      </c>
      <c r="H1810" s="12">
        <v>23.1</v>
      </c>
      <c r="I1810" s="9" t="s">
        <v>70</v>
      </c>
      <c r="J1810" s="10" t="s">
        <v>71</v>
      </c>
      <c r="K1810" s="10" t="s">
        <v>57</v>
      </c>
      <c r="L1810" s="10">
        <v>7</v>
      </c>
      <c r="M1810" s="10">
        <v>1971</v>
      </c>
      <c r="N1810" s="8" t="s">
        <v>38</v>
      </c>
      <c r="O1810" s="8" t="s">
        <v>38</v>
      </c>
      <c r="P1810" s="10" t="s">
        <v>39</v>
      </c>
      <c r="Q1810" s="10" t="s">
        <v>668</v>
      </c>
    </row>
    <row r="1811" spans="1:17" x14ac:dyDescent="0.25">
      <c r="A1811" s="8">
        <v>54863</v>
      </c>
      <c r="B1811" s="9" t="s">
        <v>666</v>
      </c>
      <c r="C1811" s="9" t="s">
        <v>667</v>
      </c>
      <c r="D1811" s="9" t="s">
        <v>75</v>
      </c>
      <c r="E1811" s="10" t="s">
        <v>98</v>
      </c>
      <c r="F1811" s="12">
        <v>20</v>
      </c>
      <c r="G1811" s="12">
        <v>17.100000000000001</v>
      </c>
      <c r="H1811" s="12">
        <v>20.9</v>
      </c>
      <c r="I1811" s="9" t="s">
        <v>70</v>
      </c>
      <c r="J1811" s="10" t="s">
        <v>71</v>
      </c>
      <c r="K1811" s="10" t="s">
        <v>57</v>
      </c>
      <c r="L1811" s="10">
        <v>7</v>
      </c>
      <c r="M1811" s="10">
        <v>1971</v>
      </c>
      <c r="N1811" s="8" t="s">
        <v>38</v>
      </c>
      <c r="O1811" s="8" t="s">
        <v>38</v>
      </c>
      <c r="P1811" s="10" t="s">
        <v>39</v>
      </c>
      <c r="Q1811" s="10" t="s">
        <v>668</v>
      </c>
    </row>
    <row r="1812" spans="1:17" x14ac:dyDescent="0.25">
      <c r="A1812" s="8">
        <v>54863</v>
      </c>
      <c r="B1812" s="9" t="s">
        <v>666</v>
      </c>
      <c r="C1812" s="9" t="s">
        <v>667</v>
      </c>
      <c r="D1812" s="9" t="s">
        <v>75</v>
      </c>
      <c r="E1812" s="10" t="s">
        <v>98</v>
      </c>
      <c r="F1812" s="12">
        <v>20</v>
      </c>
      <c r="G1812" s="12">
        <v>17.100000000000001</v>
      </c>
      <c r="H1812" s="12">
        <v>22.3</v>
      </c>
      <c r="I1812" s="9" t="s">
        <v>70</v>
      </c>
      <c r="J1812" s="10" t="s">
        <v>71</v>
      </c>
      <c r="K1812" s="10" t="s">
        <v>57</v>
      </c>
      <c r="L1812" s="10">
        <v>7</v>
      </c>
      <c r="M1812" s="10">
        <v>1971</v>
      </c>
      <c r="N1812" s="8" t="s">
        <v>38</v>
      </c>
      <c r="O1812" s="8" t="s">
        <v>38</v>
      </c>
      <c r="P1812" s="10" t="s">
        <v>39</v>
      </c>
      <c r="Q1812" s="10" t="s">
        <v>668</v>
      </c>
    </row>
    <row r="1813" spans="1:17" x14ac:dyDescent="0.25">
      <c r="A1813" s="8">
        <v>4226</v>
      </c>
      <c r="B1813" s="9" t="s">
        <v>663</v>
      </c>
      <c r="C1813" s="9" t="s">
        <v>694</v>
      </c>
      <c r="D1813" s="9" t="s">
        <v>32</v>
      </c>
      <c r="E1813" s="10" t="s">
        <v>98</v>
      </c>
      <c r="F1813" s="12">
        <v>16.3</v>
      </c>
      <c r="G1813" s="12">
        <v>13.5</v>
      </c>
      <c r="H1813" s="12">
        <v>16.2</v>
      </c>
      <c r="I1813" s="9" t="s">
        <v>70</v>
      </c>
      <c r="J1813" s="10" t="s">
        <v>179</v>
      </c>
      <c r="K1813" s="10" t="s">
        <v>57</v>
      </c>
      <c r="L1813" s="10">
        <v>7</v>
      </c>
      <c r="M1813" s="10">
        <v>1970</v>
      </c>
      <c r="N1813" s="8" t="s">
        <v>38</v>
      </c>
      <c r="O1813" s="8" t="s">
        <v>38</v>
      </c>
      <c r="P1813" s="10" t="s">
        <v>39</v>
      </c>
      <c r="Q1813" s="10" t="s">
        <v>668</v>
      </c>
    </row>
    <row r="1814" spans="1:17" x14ac:dyDescent="0.25">
      <c r="A1814" s="8">
        <v>4226</v>
      </c>
      <c r="B1814" s="9" t="s">
        <v>663</v>
      </c>
      <c r="C1814" s="9" t="s">
        <v>694</v>
      </c>
      <c r="D1814" s="9" t="s">
        <v>32</v>
      </c>
      <c r="E1814" s="10" t="s">
        <v>98</v>
      </c>
      <c r="F1814" s="12">
        <v>16.3</v>
      </c>
      <c r="G1814" s="12">
        <v>13.8</v>
      </c>
      <c r="H1814" s="12">
        <v>18.899999999999999</v>
      </c>
      <c r="I1814" s="9" t="s">
        <v>70</v>
      </c>
      <c r="J1814" s="10" t="s">
        <v>179</v>
      </c>
      <c r="K1814" s="10" t="s">
        <v>57</v>
      </c>
      <c r="L1814" s="10">
        <v>7</v>
      </c>
      <c r="M1814" s="10">
        <v>1970</v>
      </c>
      <c r="N1814" s="8" t="s">
        <v>38</v>
      </c>
      <c r="O1814" s="8" t="s">
        <v>38</v>
      </c>
      <c r="P1814" s="10" t="s">
        <v>39</v>
      </c>
      <c r="Q1814" s="10" t="s">
        <v>668</v>
      </c>
    </row>
    <row r="1815" spans="1:17" x14ac:dyDescent="0.25">
      <c r="A1815" s="8">
        <v>4226</v>
      </c>
      <c r="B1815" s="9" t="s">
        <v>663</v>
      </c>
      <c r="C1815" s="9" t="s">
        <v>694</v>
      </c>
      <c r="D1815" s="9" t="s">
        <v>32</v>
      </c>
      <c r="E1815" s="10" t="s">
        <v>98</v>
      </c>
      <c r="F1815" s="12">
        <v>16.3</v>
      </c>
      <c r="G1815" s="12">
        <v>14.4</v>
      </c>
      <c r="H1815" s="12">
        <v>16.5</v>
      </c>
      <c r="I1815" s="9" t="s">
        <v>70</v>
      </c>
      <c r="J1815" s="10" t="s">
        <v>179</v>
      </c>
      <c r="K1815" s="10" t="s">
        <v>57</v>
      </c>
      <c r="L1815" s="10">
        <v>7</v>
      </c>
      <c r="M1815" s="10">
        <v>1970</v>
      </c>
      <c r="N1815" s="8" t="s">
        <v>38</v>
      </c>
      <c r="O1815" s="8" t="s">
        <v>38</v>
      </c>
      <c r="P1815" s="10" t="s">
        <v>39</v>
      </c>
      <c r="Q1815" s="10" t="s">
        <v>668</v>
      </c>
    </row>
    <row r="1816" spans="1:17" x14ac:dyDescent="0.25">
      <c r="A1816" s="8">
        <v>6027</v>
      </c>
      <c r="B1816" s="9" t="s">
        <v>695</v>
      </c>
      <c r="C1816" s="9" t="s">
        <v>696</v>
      </c>
      <c r="D1816" s="9" t="s">
        <v>75</v>
      </c>
      <c r="E1816" s="10" t="s">
        <v>98</v>
      </c>
      <c r="F1816" s="12">
        <v>1299</v>
      </c>
      <c r="G1816" s="12">
        <v>1012.1</v>
      </c>
      <c r="H1816" s="12">
        <v>1028.2</v>
      </c>
      <c r="I1816" s="9" t="s">
        <v>76</v>
      </c>
      <c r="J1816" s="10" t="s">
        <v>77</v>
      </c>
      <c r="K1816" s="10" t="s">
        <v>43</v>
      </c>
      <c r="L1816" s="10">
        <v>8</v>
      </c>
      <c r="M1816" s="10">
        <v>1973</v>
      </c>
      <c r="N1816" s="8" t="s">
        <v>38</v>
      </c>
      <c r="O1816" s="8" t="s">
        <v>38</v>
      </c>
      <c r="P1816" s="10" t="s">
        <v>39</v>
      </c>
      <c r="Q1816" s="10" t="s">
        <v>697</v>
      </c>
    </row>
    <row r="1817" spans="1:17" x14ac:dyDescent="0.25">
      <c r="A1817" s="8">
        <v>54863</v>
      </c>
      <c r="B1817" s="9" t="s">
        <v>666</v>
      </c>
      <c r="C1817" s="9" t="s">
        <v>698</v>
      </c>
      <c r="D1817" s="9" t="s">
        <v>75</v>
      </c>
      <c r="E1817" s="10" t="s">
        <v>98</v>
      </c>
      <c r="F1817" s="12">
        <v>22</v>
      </c>
      <c r="G1817" s="12">
        <v>18.899999999999999</v>
      </c>
      <c r="H1817" s="12">
        <v>23.9</v>
      </c>
      <c r="I1817" s="9" t="s">
        <v>56</v>
      </c>
      <c r="J1817" s="10" t="s">
        <v>42</v>
      </c>
      <c r="K1817" s="10" t="s">
        <v>57</v>
      </c>
      <c r="L1817" s="10">
        <v>5</v>
      </c>
      <c r="M1817" s="10">
        <v>1972</v>
      </c>
      <c r="N1817" s="8" t="s">
        <v>38</v>
      </c>
      <c r="O1817" s="8" t="s">
        <v>38</v>
      </c>
      <c r="P1817" s="10" t="s">
        <v>39</v>
      </c>
      <c r="Q1817" s="10" t="s">
        <v>668</v>
      </c>
    </row>
    <row r="1818" spans="1:17" x14ac:dyDescent="0.25">
      <c r="A1818" s="8">
        <v>54863</v>
      </c>
      <c r="B1818" s="9" t="s">
        <v>666</v>
      </c>
      <c r="C1818" s="9" t="s">
        <v>698</v>
      </c>
      <c r="D1818" s="9" t="s">
        <v>75</v>
      </c>
      <c r="E1818" s="10" t="s">
        <v>98</v>
      </c>
      <c r="F1818" s="12">
        <v>22</v>
      </c>
      <c r="G1818" s="12">
        <v>17.3</v>
      </c>
      <c r="H1818" s="12">
        <v>22.4</v>
      </c>
      <c r="I1818" s="9" t="s">
        <v>56</v>
      </c>
      <c r="J1818" s="10" t="s">
        <v>42</v>
      </c>
      <c r="K1818" s="10" t="s">
        <v>57</v>
      </c>
      <c r="L1818" s="10">
        <v>5</v>
      </c>
      <c r="M1818" s="10">
        <v>1972</v>
      </c>
      <c r="N1818" s="8" t="s">
        <v>38</v>
      </c>
      <c r="O1818" s="8" t="s">
        <v>38</v>
      </c>
      <c r="P1818" s="10" t="s">
        <v>39</v>
      </c>
      <c r="Q1818" s="10" t="s">
        <v>668</v>
      </c>
    </row>
    <row r="1819" spans="1:17" x14ac:dyDescent="0.25">
      <c r="A1819" s="8">
        <v>54863</v>
      </c>
      <c r="B1819" s="9" t="s">
        <v>666</v>
      </c>
      <c r="C1819" s="9" t="s">
        <v>698</v>
      </c>
      <c r="D1819" s="9" t="s">
        <v>75</v>
      </c>
      <c r="E1819" s="10" t="s">
        <v>98</v>
      </c>
      <c r="F1819" s="12">
        <v>22</v>
      </c>
      <c r="G1819" s="12">
        <v>18.899999999999999</v>
      </c>
      <c r="H1819" s="12">
        <v>23.4</v>
      </c>
      <c r="I1819" s="9" t="s">
        <v>56</v>
      </c>
      <c r="J1819" s="10" t="s">
        <v>42</v>
      </c>
      <c r="K1819" s="10" t="s">
        <v>57</v>
      </c>
      <c r="L1819" s="10">
        <v>5</v>
      </c>
      <c r="M1819" s="10">
        <v>1972</v>
      </c>
      <c r="N1819" s="8" t="s">
        <v>38</v>
      </c>
      <c r="O1819" s="8" t="s">
        <v>38</v>
      </c>
      <c r="P1819" s="10" t="s">
        <v>39</v>
      </c>
      <c r="Q1819" s="10" t="s">
        <v>668</v>
      </c>
    </row>
    <row r="1820" spans="1:17" x14ac:dyDescent="0.25">
      <c r="A1820" s="8">
        <v>54863</v>
      </c>
      <c r="B1820" s="9" t="s">
        <v>666</v>
      </c>
      <c r="C1820" s="9" t="s">
        <v>698</v>
      </c>
      <c r="D1820" s="9" t="s">
        <v>75</v>
      </c>
      <c r="E1820" s="10" t="s">
        <v>98</v>
      </c>
      <c r="F1820" s="12">
        <v>22</v>
      </c>
      <c r="G1820" s="12">
        <v>19.100000000000001</v>
      </c>
      <c r="H1820" s="12">
        <v>24.4</v>
      </c>
      <c r="I1820" s="9" t="s">
        <v>56</v>
      </c>
      <c r="J1820" s="10" t="s">
        <v>42</v>
      </c>
      <c r="K1820" s="10" t="s">
        <v>57</v>
      </c>
      <c r="L1820" s="10">
        <v>5</v>
      </c>
      <c r="M1820" s="10">
        <v>1972</v>
      </c>
      <c r="N1820" s="8" t="s">
        <v>38</v>
      </c>
      <c r="O1820" s="8" t="s">
        <v>38</v>
      </c>
      <c r="P1820" s="10" t="s">
        <v>39</v>
      </c>
      <c r="Q1820" s="10" t="s">
        <v>668</v>
      </c>
    </row>
    <row r="1821" spans="1:17" x14ac:dyDescent="0.25">
      <c r="A1821" s="8">
        <v>54863</v>
      </c>
      <c r="B1821" s="9" t="s">
        <v>666</v>
      </c>
      <c r="C1821" s="9" t="s">
        <v>698</v>
      </c>
      <c r="D1821" s="9" t="s">
        <v>75</v>
      </c>
      <c r="E1821" s="10" t="s">
        <v>98</v>
      </c>
      <c r="F1821" s="12">
        <v>22</v>
      </c>
      <c r="G1821" s="12">
        <v>19.8</v>
      </c>
      <c r="H1821" s="12">
        <v>24.4</v>
      </c>
      <c r="I1821" s="9" t="s">
        <v>56</v>
      </c>
      <c r="J1821" s="10" t="s">
        <v>42</v>
      </c>
      <c r="K1821" s="10" t="s">
        <v>57</v>
      </c>
      <c r="L1821" s="10">
        <v>5</v>
      </c>
      <c r="M1821" s="10">
        <v>1972</v>
      </c>
      <c r="N1821" s="8" t="s">
        <v>38</v>
      </c>
      <c r="O1821" s="8" t="s">
        <v>38</v>
      </c>
      <c r="P1821" s="10" t="s">
        <v>39</v>
      </c>
      <c r="Q1821" s="10" t="s">
        <v>668</v>
      </c>
    </row>
    <row r="1822" spans="1:17" x14ac:dyDescent="0.25">
      <c r="A1822" s="8">
        <v>54863</v>
      </c>
      <c r="B1822" s="9" t="s">
        <v>666</v>
      </c>
      <c r="C1822" s="9" t="s">
        <v>698</v>
      </c>
      <c r="D1822" s="9" t="s">
        <v>75</v>
      </c>
      <c r="E1822" s="10" t="s">
        <v>98</v>
      </c>
      <c r="F1822" s="12">
        <v>22</v>
      </c>
      <c r="G1822" s="12">
        <v>16.5</v>
      </c>
      <c r="H1822" s="12">
        <v>22.1</v>
      </c>
      <c r="I1822" s="9" t="s">
        <v>56</v>
      </c>
      <c r="J1822" s="10" t="s">
        <v>42</v>
      </c>
      <c r="K1822" s="10" t="s">
        <v>57</v>
      </c>
      <c r="L1822" s="10">
        <v>5</v>
      </c>
      <c r="M1822" s="10">
        <v>1972</v>
      </c>
      <c r="N1822" s="8" t="s">
        <v>38</v>
      </c>
      <c r="O1822" s="8" t="s">
        <v>38</v>
      </c>
      <c r="P1822" s="10" t="s">
        <v>39</v>
      </c>
      <c r="Q1822" s="10" t="s">
        <v>668</v>
      </c>
    </row>
    <row r="1823" spans="1:17" x14ac:dyDescent="0.25">
      <c r="A1823" s="8">
        <v>54863</v>
      </c>
      <c r="B1823" s="9" t="s">
        <v>666</v>
      </c>
      <c r="C1823" s="9" t="s">
        <v>698</v>
      </c>
      <c r="D1823" s="9" t="s">
        <v>75</v>
      </c>
      <c r="E1823" s="10" t="s">
        <v>98</v>
      </c>
      <c r="F1823" s="12">
        <v>22</v>
      </c>
      <c r="G1823" s="12">
        <v>15.6</v>
      </c>
      <c r="H1823" s="12">
        <v>20.6</v>
      </c>
      <c r="I1823" s="9" t="s">
        <v>56</v>
      </c>
      <c r="J1823" s="10" t="s">
        <v>42</v>
      </c>
      <c r="K1823" s="10" t="s">
        <v>57</v>
      </c>
      <c r="L1823" s="10">
        <v>5</v>
      </c>
      <c r="M1823" s="10">
        <v>1972</v>
      </c>
      <c r="N1823" s="8" t="s">
        <v>38</v>
      </c>
      <c r="O1823" s="8" t="s">
        <v>38</v>
      </c>
      <c r="P1823" s="10" t="s">
        <v>39</v>
      </c>
      <c r="Q1823" s="10" t="s">
        <v>668</v>
      </c>
    </row>
    <row r="1824" spans="1:17" x14ac:dyDescent="0.25">
      <c r="A1824" s="8">
        <v>54863</v>
      </c>
      <c r="B1824" s="9" t="s">
        <v>666</v>
      </c>
      <c r="C1824" s="9" t="s">
        <v>698</v>
      </c>
      <c r="D1824" s="9" t="s">
        <v>75</v>
      </c>
      <c r="E1824" s="10" t="s">
        <v>98</v>
      </c>
      <c r="F1824" s="12">
        <v>22</v>
      </c>
      <c r="G1824" s="12">
        <v>17.399999999999999</v>
      </c>
      <c r="H1824" s="12">
        <v>21.9</v>
      </c>
      <c r="I1824" s="9" t="s">
        <v>56</v>
      </c>
      <c r="J1824" s="10" t="s">
        <v>42</v>
      </c>
      <c r="K1824" s="10" t="s">
        <v>57</v>
      </c>
      <c r="L1824" s="10">
        <v>5</v>
      </c>
      <c r="M1824" s="10">
        <v>1972</v>
      </c>
      <c r="N1824" s="8" t="s">
        <v>38</v>
      </c>
      <c r="O1824" s="8" t="s">
        <v>38</v>
      </c>
      <c r="P1824" s="10" t="s">
        <v>39</v>
      </c>
      <c r="Q1824" s="10" t="s">
        <v>668</v>
      </c>
    </row>
    <row r="1825" spans="1:17" x14ac:dyDescent="0.25">
      <c r="A1825" s="8">
        <v>54863</v>
      </c>
      <c r="B1825" s="9" t="s">
        <v>666</v>
      </c>
      <c r="C1825" s="9" t="s">
        <v>698</v>
      </c>
      <c r="D1825" s="9" t="s">
        <v>75</v>
      </c>
      <c r="E1825" s="10" t="s">
        <v>98</v>
      </c>
      <c r="F1825" s="12">
        <v>22</v>
      </c>
      <c r="G1825" s="12">
        <v>18.600000000000001</v>
      </c>
      <c r="H1825" s="12">
        <v>23.8</v>
      </c>
      <c r="I1825" s="9" t="s">
        <v>56</v>
      </c>
      <c r="J1825" s="10" t="s">
        <v>42</v>
      </c>
      <c r="K1825" s="10" t="s">
        <v>57</v>
      </c>
      <c r="L1825" s="10">
        <v>6</v>
      </c>
      <c r="M1825" s="10">
        <v>1972</v>
      </c>
      <c r="N1825" s="8" t="s">
        <v>38</v>
      </c>
      <c r="O1825" s="8" t="s">
        <v>38</v>
      </c>
      <c r="P1825" s="10" t="s">
        <v>39</v>
      </c>
      <c r="Q1825" s="10" t="s">
        <v>668</v>
      </c>
    </row>
    <row r="1826" spans="1:17" x14ac:dyDescent="0.25">
      <c r="A1826" s="8">
        <v>54863</v>
      </c>
      <c r="B1826" s="9" t="s">
        <v>666</v>
      </c>
      <c r="C1826" s="9" t="s">
        <v>698</v>
      </c>
      <c r="D1826" s="9" t="s">
        <v>75</v>
      </c>
      <c r="E1826" s="10" t="s">
        <v>98</v>
      </c>
      <c r="F1826" s="12">
        <v>22</v>
      </c>
      <c r="G1826" s="12">
        <v>16.600000000000001</v>
      </c>
      <c r="H1826" s="12">
        <v>22.6</v>
      </c>
      <c r="I1826" s="9" t="s">
        <v>56</v>
      </c>
      <c r="J1826" s="10" t="s">
        <v>42</v>
      </c>
      <c r="K1826" s="10" t="s">
        <v>57</v>
      </c>
      <c r="L1826" s="10">
        <v>6</v>
      </c>
      <c r="M1826" s="10">
        <v>1972</v>
      </c>
      <c r="N1826" s="8" t="s">
        <v>38</v>
      </c>
      <c r="O1826" s="8" t="s">
        <v>38</v>
      </c>
      <c r="P1826" s="10" t="s">
        <v>39</v>
      </c>
      <c r="Q1826" s="10" t="s">
        <v>668</v>
      </c>
    </row>
    <row r="1827" spans="1:17" x14ac:dyDescent="0.25">
      <c r="A1827" s="8">
        <v>54863</v>
      </c>
      <c r="B1827" s="9" t="s">
        <v>666</v>
      </c>
      <c r="C1827" s="9" t="s">
        <v>698</v>
      </c>
      <c r="D1827" s="9" t="s">
        <v>75</v>
      </c>
      <c r="E1827" s="10" t="s">
        <v>98</v>
      </c>
      <c r="F1827" s="12">
        <v>22</v>
      </c>
      <c r="G1827" s="12">
        <v>18</v>
      </c>
      <c r="H1827" s="12">
        <v>23.8</v>
      </c>
      <c r="I1827" s="9" t="s">
        <v>56</v>
      </c>
      <c r="J1827" s="10" t="s">
        <v>42</v>
      </c>
      <c r="K1827" s="10" t="s">
        <v>57</v>
      </c>
      <c r="L1827" s="10">
        <v>6</v>
      </c>
      <c r="M1827" s="10">
        <v>1972</v>
      </c>
      <c r="N1827" s="8" t="s">
        <v>38</v>
      </c>
      <c r="O1827" s="8" t="s">
        <v>38</v>
      </c>
      <c r="P1827" s="10" t="s">
        <v>39</v>
      </c>
      <c r="Q1827" s="10" t="s">
        <v>668</v>
      </c>
    </row>
    <row r="1828" spans="1:17" x14ac:dyDescent="0.25">
      <c r="A1828" s="8">
        <v>54863</v>
      </c>
      <c r="B1828" s="9" t="s">
        <v>666</v>
      </c>
      <c r="C1828" s="9" t="s">
        <v>698</v>
      </c>
      <c r="D1828" s="9" t="s">
        <v>75</v>
      </c>
      <c r="E1828" s="10" t="s">
        <v>98</v>
      </c>
      <c r="F1828" s="12">
        <v>22</v>
      </c>
      <c r="G1828" s="12">
        <v>18.7</v>
      </c>
      <c r="H1828" s="12">
        <v>24.1</v>
      </c>
      <c r="I1828" s="9" t="s">
        <v>56</v>
      </c>
      <c r="J1828" s="10" t="s">
        <v>42</v>
      </c>
      <c r="K1828" s="10" t="s">
        <v>57</v>
      </c>
      <c r="L1828" s="10">
        <v>6</v>
      </c>
      <c r="M1828" s="10">
        <v>1972</v>
      </c>
      <c r="N1828" s="8" t="s">
        <v>38</v>
      </c>
      <c r="O1828" s="8" t="s">
        <v>38</v>
      </c>
      <c r="P1828" s="10" t="s">
        <v>39</v>
      </c>
      <c r="Q1828" s="10" t="s">
        <v>668</v>
      </c>
    </row>
    <row r="1829" spans="1:17" x14ac:dyDescent="0.25">
      <c r="A1829" s="8">
        <v>54863</v>
      </c>
      <c r="B1829" s="9" t="s">
        <v>666</v>
      </c>
      <c r="C1829" s="9" t="s">
        <v>698</v>
      </c>
      <c r="D1829" s="9" t="s">
        <v>75</v>
      </c>
      <c r="E1829" s="10" t="s">
        <v>98</v>
      </c>
      <c r="F1829" s="12">
        <v>22</v>
      </c>
      <c r="G1829" s="12">
        <v>18</v>
      </c>
      <c r="H1829" s="12">
        <v>23.7</v>
      </c>
      <c r="I1829" s="9" t="s">
        <v>56</v>
      </c>
      <c r="J1829" s="10" t="s">
        <v>42</v>
      </c>
      <c r="K1829" s="10" t="s">
        <v>57</v>
      </c>
      <c r="L1829" s="10">
        <v>6</v>
      </c>
      <c r="M1829" s="10">
        <v>1972</v>
      </c>
      <c r="N1829" s="8" t="s">
        <v>38</v>
      </c>
      <c r="O1829" s="8" t="s">
        <v>38</v>
      </c>
      <c r="P1829" s="10" t="s">
        <v>39</v>
      </c>
      <c r="Q1829" s="10" t="s">
        <v>668</v>
      </c>
    </row>
    <row r="1830" spans="1:17" x14ac:dyDescent="0.25">
      <c r="A1830" s="8">
        <v>54863</v>
      </c>
      <c r="B1830" s="9" t="s">
        <v>666</v>
      </c>
      <c r="C1830" s="9" t="s">
        <v>698</v>
      </c>
      <c r="D1830" s="9" t="s">
        <v>75</v>
      </c>
      <c r="E1830" s="10" t="s">
        <v>98</v>
      </c>
      <c r="F1830" s="12">
        <v>22</v>
      </c>
      <c r="G1830" s="12">
        <v>15.4</v>
      </c>
      <c r="H1830" s="12">
        <v>20.8</v>
      </c>
      <c r="I1830" s="9" t="s">
        <v>56</v>
      </c>
      <c r="J1830" s="10" t="s">
        <v>42</v>
      </c>
      <c r="K1830" s="10" t="s">
        <v>57</v>
      </c>
      <c r="L1830" s="10">
        <v>6</v>
      </c>
      <c r="M1830" s="10">
        <v>1972</v>
      </c>
      <c r="N1830" s="8" t="s">
        <v>38</v>
      </c>
      <c r="O1830" s="8" t="s">
        <v>38</v>
      </c>
      <c r="P1830" s="10" t="s">
        <v>39</v>
      </c>
      <c r="Q1830" s="10" t="s">
        <v>668</v>
      </c>
    </row>
    <row r="1831" spans="1:17" x14ac:dyDescent="0.25">
      <c r="A1831" s="8">
        <v>54863</v>
      </c>
      <c r="B1831" s="9" t="s">
        <v>666</v>
      </c>
      <c r="C1831" s="9" t="s">
        <v>698</v>
      </c>
      <c r="D1831" s="9" t="s">
        <v>75</v>
      </c>
      <c r="E1831" s="10" t="s">
        <v>98</v>
      </c>
      <c r="F1831" s="12">
        <v>22</v>
      </c>
      <c r="G1831" s="12">
        <v>18.100000000000001</v>
      </c>
      <c r="H1831" s="12">
        <v>24.1</v>
      </c>
      <c r="I1831" s="9" t="s">
        <v>56</v>
      </c>
      <c r="J1831" s="10" t="s">
        <v>42</v>
      </c>
      <c r="K1831" s="10" t="s">
        <v>57</v>
      </c>
      <c r="L1831" s="10">
        <v>6</v>
      </c>
      <c r="M1831" s="10">
        <v>1972</v>
      </c>
      <c r="N1831" s="8" t="s">
        <v>38</v>
      </c>
      <c r="O1831" s="8" t="s">
        <v>38</v>
      </c>
      <c r="P1831" s="10" t="s">
        <v>39</v>
      </c>
      <c r="Q1831" s="10" t="s">
        <v>668</v>
      </c>
    </row>
    <row r="1832" spans="1:17" x14ac:dyDescent="0.25">
      <c r="A1832" s="8">
        <v>54863</v>
      </c>
      <c r="B1832" s="9" t="s">
        <v>666</v>
      </c>
      <c r="C1832" s="9" t="s">
        <v>698</v>
      </c>
      <c r="D1832" s="9" t="s">
        <v>75</v>
      </c>
      <c r="E1832" s="10" t="s">
        <v>98</v>
      </c>
      <c r="F1832" s="12">
        <v>22</v>
      </c>
      <c r="G1832" s="12">
        <v>16</v>
      </c>
      <c r="H1832" s="12">
        <v>21.6</v>
      </c>
      <c r="I1832" s="9" t="s">
        <v>56</v>
      </c>
      <c r="J1832" s="10" t="s">
        <v>42</v>
      </c>
      <c r="K1832" s="10" t="s">
        <v>57</v>
      </c>
      <c r="L1832" s="10">
        <v>6</v>
      </c>
      <c r="M1832" s="10">
        <v>1972</v>
      </c>
      <c r="N1832" s="8" t="s">
        <v>38</v>
      </c>
      <c r="O1832" s="8" t="s">
        <v>38</v>
      </c>
      <c r="P1832" s="10" t="s">
        <v>39</v>
      </c>
      <c r="Q1832" s="10" t="s">
        <v>668</v>
      </c>
    </row>
    <row r="1833" spans="1:17" x14ac:dyDescent="0.25">
      <c r="A1833" s="8">
        <v>61130</v>
      </c>
      <c r="B1833" s="9" t="s">
        <v>715</v>
      </c>
      <c r="C1833" s="9" t="s">
        <v>716</v>
      </c>
      <c r="D1833" s="9" t="s">
        <v>75</v>
      </c>
      <c r="E1833" s="10" t="s">
        <v>98</v>
      </c>
      <c r="F1833" s="12">
        <v>400</v>
      </c>
      <c r="G1833" s="12">
        <v>368</v>
      </c>
      <c r="H1833" s="12">
        <v>368</v>
      </c>
      <c r="I1833" s="9" t="s">
        <v>41</v>
      </c>
      <c r="J1833" s="10" t="s">
        <v>42</v>
      </c>
      <c r="K1833" s="10" t="s">
        <v>43</v>
      </c>
      <c r="L1833" s="10">
        <v>2</v>
      </c>
      <c r="M1833" s="10">
        <v>1963</v>
      </c>
      <c r="N1833" s="8" t="s">
        <v>38</v>
      </c>
      <c r="O1833" s="8" t="s">
        <v>38</v>
      </c>
      <c r="P1833" s="10" t="s">
        <v>39</v>
      </c>
      <c r="Q1833" s="10" t="s">
        <v>717</v>
      </c>
    </row>
    <row r="1834" spans="1:17" x14ac:dyDescent="0.25">
      <c r="A1834" s="8">
        <v>61130</v>
      </c>
      <c r="B1834" s="9" t="s">
        <v>715</v>
      </c>
      <c r="C1834" s="9" t="s">
        <v>716</v>
      </c>
      <c r="D1834" s="9" t="s">
        <v>75</v>
      </c>
      <c r="E1834" s="10" t="s">
        <v>98</v>
      </c>
      <c r="F1834" s="12">
        <v>400</v>
      </c>
      <c r="G1834" s="12">
        <v>372.5</v>
      </c>
      <c r="H1834" s="12">
        <v>375</v>
      </c>
      <c r="I1834" s="9" t="s">
        <v>41</v>
      </c>
      <c r="J1834" s="10" t="s">
        <v>42</v>
      </c>
      <c r="K1834" s="10" t="s">
        <v>43</v>
      </c>
      <c r="L1834" s="10">
        <v>5</v>
      </c>
      <c r="M1834" s="10">
        <v>1963</v>
      </c>
      <c r="N1834" s="8" t="s">
        <v>38</v>
      </c>
      <c r="O1834" s="8" t="s">
        <v>38</v>
      </c>
      <c r="P1834" s="10" t="s">
        <v>39</v>
      </c>
      <c r="Q1834" s="10" t="s">
        <v>717</v>
      </c>
    </row>
    <row r="1835" spans="1:17" x14ac:dyDescent="0.25">
      <c r="A1835" s="8">
        <v>61130</v>
      </c>
      <c r="B1835" s="9" t="s">
        <v>715</v>
      </c>
      <c r="C1835" s="9" t="s">
        <v>716</v>
      </c>
      <c r="D1835" s="9" t="s">
        <v>75</v>
      </c>
      <c r="E1835" s="10" t="s">
        <v>98</v>
      </c>
      <c r="F1835" s="12">
        <v>1027</v>
      </c>
      <c r="G1835" s="12">
        <v>973</v>
      </c>
      <c r="H1835" s="12">
        <v>974.2</v>
      </c>
      <c r="I1835" s="9" t="s">
        <v>41</v>
      </c>
      <c r="J1835" s="10" t="s">
        <v>42</v>
      </c>
      <c r="K1835" s="10" t="s">
        <v>43</v>
      </c>
      <c r="L1835" s="10">
        <v>6</v>
      </c>
      <c r="M1835" s="10">
        <v>1965</v>
      </c>
      <c r="N1835" s="8" t="s">
        <v>38</v>
      </c>
      <c r="O1835" s="8" t="s">
        <v>38</v>
      </c>
      <c r="P1835" s="10" t="s">
        <v>39</v>
      </c>
      <c r="Q1835" s="10" t="s">
        <v>717</v>
      </c>
    </row>
    <row r="1836" spans="1:17" x14ac:dyDescent="0.25">
      <c r="A1836" s="8">
        <v>61130</v>
      </c>
      <c r="B1836" s="9" t="s">
        <v>715</v>
      </c>
      <c r="C1836" s="9" t="s">
        <v>716</v>
      </c>
      <c r="D1836" s="9" t="s">
        <v>75</v>
      </c>
      <c r="E1836" s="10" t="s">
        <v>98</v>
      </c>
      <c r="F1836" s="12">
        <v>170</v>
      </c>
      <c r="G1836" s="12">
        <v>169.7</v>
      </c>
      <c r="H1836" s="12">
        <v>194.2</v>
      </c>
      <c r="I1836" s="9" t="s">
        <v>49</v>
      </c>
      <c r="J1836" s="10" t="s">
        <v>42</v>
      </c>
      <c r="K1836" s="10" t="s">
        <v>50</v>
      </c>
      <c r="L1836" s="10">
        <v>12</v>
      </c>
      <c r="M1836" s="10">
        <v>2003</v>
      </c>
      <c r="N1836" s="8" t="s">
        <v>38</v>
      </c>
      <c r="O1836" s="8" t="s">
        <v>38</v>
      </c>
      <c r="P1836" s="10" t="s">
        <v>39</v>
      </c>
      <c r="Q1836" s="10" t="s">
        <v>717</v>
      </c>
    </row>
    <row r="1837" spans="1:17" x14ac:dyDescent="0.25">
      <c r="A1837" s="8">
        <v>61130</v>
      </c>
      <c r="B1837" s="9" t="s">
        <v>715</v>
      </c>
      <c r="C1837" s="9" t="s">
        <v>716</v>
      </c>
      <c r="D1837" s="9" t="s">
        <v>75</v>
      </c>
      <c r="E1837" s="10" t="s">
        <v>98</v>
      </c>
      <c r="F1837" s="12">
        <v>80</v>
      </c>
      <c r="G1837" s="12">
        <v>79.099999999999994</v>
      </c>
      <c r="H1837" s="12">
        <v>82.7</v>
      </c>
      <c r="I1837" s="9" t="s">
        <v>49</v>
      </c>
      <c r="J1837" s="10" t="s">
        <v>42</v>
      </c>
      <c r="K1837" s="10" t="s">
        <v>51</v>
      </c>
      <c r="L1837" s="10">
        <v>12</v>
      </c>
      <c r="M1837" s="10">
        <v>2003</v>
      </c>
      <c r="N1837" s="8" t="s">
        <v>38</v>
      </c>
      <c r="O1837" s="8" t="s">
        <v>38</v>
      </c>
      <c r="P1837" s="10" t="s">
        <v>39</v>
      </c>
      <c r="Q1837" s="10" t="s">
        <v>717</v>
      </c>
    </row>
    <row r="1838" spans="1:17" x14ac:dyDescent="0.25">
      <c r="A1838" s="8">
        <v>4226</v>
      </c>
      <c r="B1838" s="9" t="s">
        <v>663</v>
      </c>
      <c r="C1838" s="9" t="s">
        <v>720</v>
      </c>
      <c r="D1838" s="9" t="s">
        <v>32</v>
      </c>
      <c r="E1838" s="10" t="s">
        <v>98</v>
      </c>
      <c r="F1838" s="12">
        <v>17.100000000000001</v>
      </c>
      <c r="G1838" s="12">
        <v>14.9</v>
      </c>
      <c r="H1838" s="12">
        <v>22.2</v>
      </c>
      <c r="I1838" s="9" t="s">
        <v>56</v>
      </c>
      <c r="J1838" s="10" t="s">
        <v>42</v>
      </c>
      <c r="K1838" s="10" t="s">
        <v>57</v>
      </c>
      <c r="L1838" s="10">
        <v>6</v>
      </c>
      <c r="M1838" s="10">
        <v>1969</v>
      </c>
      <c r="N1838" s="8" t="s">
        <v>38</v>
      </c>
      <c r="O1838" s="8" t="s">
        <v>38</v>
      </c>
      <c r="P1838" s="10" t="s">
        <v>39</v>
      </c>
      <c r="Q1838" s="10" t="s">
        <v>665</v>
      </c>
    </row>
    <row r="1839" spans="1:17" x14ac:dyDescent="0.25">
      <c r="A1839" s="8">
        <v>4226</v>
      </c>
      <c r="B1839" s="9" t="s">
        <v>663</v>
      </c>
      <c r="C1839" s="9" t="s">
        <v>721</v>
      </c>
      <c r="D1839" s="9" t="s">
        <v>32</v>
      </c>
      <c r="E1839" s="10" t="s">
        <v>98</v>
      </c>
      <c r="F1839" s="12">
        <v>18.5</v>
      </c>
      <c r="G1839" s="12">
        <v>17.899999999999999</v>
      </c>
      <c r="H1839" s="12">
        <v>21.3</v>
      </c>
      <c r="I1839" s="9" t="s">
        <v>70</v>
      </c>
      <c r="J1839" s="10" t="s">
        <v>179</v>
      </c>
      <c r="K1839" s="10" t="s">
        <v>57</v>
      </c>
      <c r="L1839" s="10">
        <v>10</v>
      </c>
      <c r="M1839" s="10">
        <v>1968</v>
      </c>
      <c r="N1839" s="8" t="s">
        <v>38</v>
      </c>
      <c r="O1839" s="8" t="s">
        <v>38</v>
      </c>
      <c r="P1839" s="10" t="s">
        <v>39</v>
      </c>
      <c r="Q1839" s="10" t="s">
        <v>665</v>
      </c>
    </row>
    <row r="1840" spans="1:17" x14ac:dyDescent="0.25">
      <c r="A1840" s="8">
        <v>4226</v>
      </c>
      <c r="B1840" s="9" t="s">
        <v>663</v>
      </c>
      <c r="C1840" s="9" t="s">
        <v>721</v>
      </c>
      <c r="D1840" s="9" t="s">
        <v>32</v>
      </c>
      <c r="E1840" s="10" t="s">
        <v>98</v>
      </c>
      <c r="F1840" s="12">
        <v>18.5</v>
      </c>
      <c r="G1840" s="12">
        <v>19.8</v>
      </c>
      <c r="H1840" s="12">
        <v>20.2</v>
      </c>
      <c r="I1840" s="9" t="s">
        <v>70</v>
      </c>
      <c r="J1840" s="10" t="s">
        <v>179</v>
      </c>
      <c r="K1840" s="10" t="s">
        <v>57</v>
      </c>
      <c r="L1840" s="10">
        <v>10</v>
      </c>
      <c r="M1840" s="10">
        <v>1968</v>
      </c>
      <c r="N1840" s="8" t="s">
        <v>38</v>
      </c>
      <c r="O1840" s="8" t="s">
        <v>38</v>
      </c>
      <c r="P1840" s="10" t="s">
        <v>39</v>
      </c>
      <c r="Q1840" s="10" t="s">
        <v>665</v>
      </c>
    </row>
    <row r="1841" spans="1:17" x14ac:dyDescent="0.25">
      <c r="A1841" s="8">
        <v>56505</v>
      </c>
      <c r="B1841" s="9" t="s">
        <v>722</v>
      </c>
      <c r="C1841" s="9" t="s">
        <v>723</v>
      </c>
      <c r="D1841" s="9" t="s">
        <v>32</v>
      </c>
      <c r="E1841" s="10" t="s">
        <v>98</v>
      </c>
      <c r="F1841" s="12">
        <v>41.8</v>
      </c>
      <c r="G1841" s="12">
        <v>39.6</v>
      </c>
      <c r="H1841" s="12">
        <v>49.7</v>
      </c>
      <c r="I1841" s="9" t="s">
        <v>56</v>
      </c>
      <c r="J1841" s="10" t="s">
        <v>42</v>
      </c>
      <c r="K1841" s="10" t="s">
        <v>57</v>
      </c>
      <c r="L1841" s="10">
        <v>6</v>
      </c>
      <c r="M1841" s="10">
        <v>1971</v>
      </c>
      <c r="N1841" s="8" t="s">
        <v>38</v>
      </c>
      <c r="O1841" s="8" t="s">
        <v>38</v>
      </c>
      <c r="P1841" s="10" t="s">
        <v>39</v>
      </c>
      <c r="Q1841" s="10" t="s">
        <v>724</v>
      </c>
    </row>
    <row r="1842" spans="1:17" x14ac:dyDescent="0.25">
      <c r="A1842" s="8">
        <v>56505</v>
      </c>
      <c r="B1842" s="9" t="s">
        <v>722</v>
      </c>
      <c r="C1842" s="9" t="s">
        <v>723</v>
      </c>
      <c r="D1842" s="9" t="s">
        <v>32</v>
      </c>
      <c r="E1842" s="10" t="s">
        <v>98</v>
      </c>
      <c r="F1842" s="12">
        <v>41.8</v>
      </c>
      <c r="G1842" s="12">
        <v>40.1</v>
      </c>
      <c r="H1842" s="12">
        <v>49.7</v>
      </c>
      <c r="I1842" s="9" t="s">
        <v>56</v>
      </c>
      <c r="J1842" s="10" t="s">
        <v>42</v>
      </c>
      <c r="K1842" s="10" t="s">
        <v>57</v>
      </c>
      <c r="L1842" s="10">
        <v>6</v>
      </c>
      <c r="M1842" s="10">
        <v>1971</v>
      </c>
      <c r="N1842" s="8" t="s">
        <v>38</v>
      </c>
      <c r="O1842" s="8" t="s">
        <v>38</v>
      </c>
      <c r="P1842" s="10" t="s">
        <v>39</v>
      </c>
      <c r="Q1842" s="10" t="s">
        <v>724</v>
      </c>
    </row>
    <row r="1843" spans="1:17" x14ac:dyDescent="0.25">
      <c r="A1843" s="8">
        <v>56505</v>
      </c>
      <c r="B1843" s="9" t="s">
        <v>722</v>
      </c>
      <c r="C1843" s="9" t="s">
        <v>723</v>
      </c>
      <c r="D1843" s="9" t="s">
        <v>32</v>
      </c>
      <c r="E1843" s="10" t="s">
        <v>98</v>
      </c>
      <c r="F1843" s="12">
        <v>41.8</v>
      </c>
      <c r="G1843" s="12">
        <v>40.9</v>
      </c>
      <c r="H1843" s="12">
        <v>49.3</v>
      </c>
      <c r="I1843" s="9" t="s">
        <v>56</v>
      </c>
      <c r="J1843" s="10" t="s">
        <v>42</v>
      </c>
      <c r="K1843" s="10" t="s">
        <v>57</v>
      </c>
      <c r="L1843" s="10">
        <v>6</v>
      </c>
      <c r="M1843" s="10">
        <v>1971</v>
      </c>
      <c r="N1843" s="8" t="s">
        <v>38</v>
      </c>
      <c r="O1843" s="8" t="s">
        <v>38</v>
      </c>
      <c r="P1843" s="10" t="s">
        <v>39</v>
      </c>
      <c r="Q1843" s="10" t="s">
        <v>724</v>
      </c>
    </row>
    <row r="1844" spans="1:17" x14ac:dyDescent="0.25">
      <c r="A1844" s="8">
        <v>56505</v>
      </c>
      <c r="B1844" s="9" t="s">
        <v>722</v>
      </c>
      <c r="C1844" s="9" t="s">
        <v>723</v>
      </c>
      <c r="D1844" s="9" t="s">
        <v>32</v>
      </c>
      <c r="E1844" s="10" t="s">
        <v>98</v>
      </c>
      <c r="F1844" s="12">
        <v>18</v>
      </c>
      <c r="G1844" s="12">
        <v>17.2</v>
      </c>
      <c r="H1844" s="12">
        <v>20</v>
      </c>
      <c r="I1844" s="9" t="s">
        <v>56</v>
      </c>
      <c r="J1844" s="10" t="s">
        <v>42</v>
      </c>
      <c r="K1844" s="10" t="s">
        <v>57</v>
      </c>
      <c r="L1844" s="10">
        <v>6</v>
      </c>
      <c r="M1844" s="10">
        <v>1970</v>
      </c>
      <c r="N1844" s="8" t="s">
        <v>38</v>
      </c>
      <c r="O1844" s="8" t="s">
        <v>38</v>
      </c>
      <c r="P1844" s="10" t="s">
        <v>39</v>
      </c>
      <c r="Q1844" s="10" t="s">
        <v>724</v>
      </c>
    </row>
    <row r="1845" spans="1:17" x14ac:dyDescent="0.25">
      <c r="A1845" s="8">
        <v>56505</v>
      </c>
      <c r="B1845" s="9" t="s">
        <v>722</v>
      </c>
      <c r="C1845" s="9" t="s">
        <v>723</v>
      </c>
      <c r="D1845" s="9" t="s">
        <v>32</v>
      </c>
      <c r="E1845" s="10" t="s">
        <v>98</v>
      </c>
      <c r="F1845" s="12">
        <v>18</v>
      </c>
      <c r="G1845" s="12">
        <v>17.100000000000001</v>
      </c>
      <c r="H1845" s="12">
        <v>19.2</v>
      </c>
      <c r="I1845" s="9" t="s">
        <v>56</v>
      </c>
      <c r="J1845" s="10" t="s">
        <v>42</v>
      </c>
      <c r="K1845" s="10" t="s">
        <v>57</v>
      </c>
      <c r="L1845" s="10">
        <v>7</v>
      </c>
      <c r="M1845" s="10">
        <v>1970</v>
      </c>
      <c r="N1845" s="8" t="s">
        <v>38</v>
      </c>
      <c r="O1845" s="8" t="s">
        <v>38</v>
      </c>
      <c r="P1845" s="10" t="s">
        <v>39</v>
      </c>
      <c r="Q1845" s="10" t="s">
        <v>724</v>
      </c>
    </row>
    <row r="1846" spans="1:17" x14ac:dyDescent="0.25">
      <c r="A1846" s="8">
        <v>56505</v>
      </c>
      <c r="B1846" s="9" t="s">
        <v>722</v>
      </c>
      <c r="C1846" s="9" t="s">
        <v>723</v>
      </c>
      <c r="D1846" s="9" t="s">
        <v>32</v>
      </c>
      <c r="E1846" s="10" t="s">
        <v>98</v>
      </c>
      <c r="F1846" s="12">
        <v>18</v>
      </c>
      <c r="G1846" s="12">
        <v>17.3</v>
      </c>
      <c r="H1846" s="12">
        <v>19.899999999999999</v>
      </c>
      <c r="I1846" s="9" t="s">
        <v>56</v>
      </c>
      <c r="J1846" s="10" t="s">
        <v>42</v>
      </c>
      <c r="K1846" s="10" t="s">
        <v>57</v>
      </c>
      <c r="L1846" s="10">
        <v>7</v>
      </c>
      <c r="M1846" s="10">
        <v>1970</v>
      </c>
      <c r="N1846" s="8" t="s">
        <v>38</v>
      </c>
      <c r="O1846" s="8" t="s">
        <v>38</v>
      </c>
      <c r="P1846" s="10" t="s">
        <v>39</v>
      </c>
      <c r="Q1846" s="10" t="s">
        <v>724</v>
      </c>
    </row>
    <row r="1847" spans="1:17" x14ac:dyDescent="0.25">
      <c r="A1847" s="8">
        <v>56505</v>
      </c>
      <c r="B1847" s="9" t="s">
        <v>722</v>
      </c>
      <c r="C1847" s="9" t="s">
        <v>723</v>
      </c>
      <c r="D1847" s="9" t="s">
        <v>32</v>
      </c>
      <c r="E1847" s="10" t="s">
        <v>98</v>
      </c>
      <c r="F1847" s="12">
        <v>18</v>
      </c>
      <c r="G1847" s="12">
        <v>17.8</v>
      </c>
      <c r="H1847" s="12">
        <v>20</v>
      </c>
      <c r="I1847" s="9" t="s">
        <v>56</v>
      </c>
      <c r="J1847" s="10" t="s">
        <v>42</v>
      </c>
      <c r="K1847" s="10" t="s">
        <v>57</v>
      </c>
      <c r="L1847" s="10">
        <v>7</v>
      </c>
      <c r="M1847" s="10">
        <v>1970</v>
      </c>
      <c r="N1847" s="8" t="s">
        <v>38</v>
      </c>
      <c r="O1847" s="8" t="s">
        <v>38</v>
      </c>
      <c r="P1847" s="10" t="s">
        <v>39</v>
      </c>
      <c r="Q1847" s="10" t="s">
        <v>724</v>
      </c>
    </row>
    <row r="1848" spans="1:17" x14ac:dyDescent="0.25">
      <c r="A1848" s="8">
        <v>56505</v>
      </c>
      <c r="B1848" s="9" t="s">
        <v>722</v>
      </c>
      <c r="C1848" s="9" t="s">
        <v>723</v>
      </c>
      <c r="D1848" s="9" t="s">
        <v>32</v>
      </c>
      <c r="E1848" s="10" t="s">
        <v>98</v>
      </c>
      <c r="F1848" s="12">
        <v>18</v>
      </c>
      <c r="G1848" s="12">
        <v>16.899999999999999</v>
      </c>
      <c r="H1848" s="12">
        <v>20.399999999999999</v>
      </c>
      <c r="I1848" s="9" t="s">
        <v>56</v>
      </c>
      <c r="J1848" s="10" t="s">
        <v>42</v>
      </c>
      <c r="K1848" s="10" t="s">
        <v>57</v>
      </c>
      <c r="L1848" s="10">
        <v>7</v>
      </c>
      <c r="M1848" s="10">
        <v>1970</v>
      </c>
      <c r="N1848" s="8" t="s">
        <v>38</v>
      </c>
      <c r="O1848" s="8" t="s">
        <v>38</v>
      </c>
      <c r="P1848" s="10" t="s">
        <v>39</v>
      </c>
      <c r="Q1848" s="10" t="s">
        <v>724</v>
      </c>
    </row>
    <row r="1849" spans="1:17" x14ac:dyDescent="0.25">
      <c r="A1849" s="8">
        <v>56505</v>
      </c>
      <c r="B1849" s="9" t="s">
        <v>722</v>
      </c>
      <c r="C1849" s="9" t="s">
        <v>723</v>
      </c>
      <c r="D1849" s="9" t="s">
        <v>32</v>
      </c>
      <c r="E1849" s="10" t="s">
        <v>98</v>
      </c>
      <c r="F1849" s="12">
        <v>41.8</v>
      </c>
      <c r="G1849" s="12">
        <v>40.700000000000003</v>
      </c>
      <c r="H1849" s="12">
        <v>50.3</v>
      </c>
      <c r="I1849" s="9" t="s">
        <v>56</v>
      </c>
      <c r="J1849" s="10" t="s">
        <v>42</v>
      </c>
      <c r="K1849" s="10" t="s">
        <v>57</v>
      </c>
      <c r="L1849" s="10">
        <v>6</v>
      </c>
      <c r="M1849" s="10">
        <v>1971</v>
      </c>
      <c r="N1849" s="8" t="s">
        <v>38</v>
      </c>
      <c r="O1849" s="8" t="s">
        <v>38</v>
      </c>
      <c r="P1849" s="10" t="s">
        <v>39</v>
      </c>
      <c r="Q1849" s="10" t="s">
        <v>724</v>
      </c>
    </row>
    <row r="1850" spans="1:17" x14ac:dyDescent="0.25">
      <c r="A1850" s="8">
        <v>56505</v>
      </c>
      <c r="B1850" s="9" t="s">
        <v>722</v>
      </c>
      <c r="C1850" s="9" t="s">
        <v>723</v>
      </c>
      <c r="D1850" s="9" t="s">
        <v>32</v>
      </c>
      <c r="E1850" s="10" t="s">
        <v>98</v>
      </c>
      <c r="F1850" s="12">
        <v>18</v>
      </c>
      <c r="G1850" s="12">
        <v>17.399999999999999</v>
      </c>
      <c r="H1850" s="12">
        <v>16</v>
      </c>
      <c r="I1850" s="9" t="s">
        <v>56</v>
      </c>
      <c r="J1850" s="10" t="s">
        <v>42</v>
      </c>
      <c r="K1850" s="10" t="s">
        <v>57</v>
      </c>
      <c r="L1850" s="10">
        <v>6</v>
      </c>
      <c r="M1850" s="10">
        <v>1970</v>
      </c>
      <c r="N1850" s="8" t="s">
        <v>38</v>
      </c>
      <c r="O1850" s="8" t="s">
        <v>38</v>
      </c>
      <c r="P1850" s="10" t="s">
        <v>39</v>
      </c>
      <c r="Q1850" s="10" t="s">
        <v>724</v>
      </c>
    </row>
    <row r="1851" spans="1:17" x14ac:dyDescent="0.25">
      <c r="A1851" s="8">
        <v>56505</v>
      </c>
      <c r="B1851" s="9" t="s">
        <v>722</v>
      </c>
      <c r="C1851" s="9" t="s">
        <v>723</v>
      </c>
      <c r="D1851" s="9" t="s">
        <v>32</v>
      </c>
      <c r="E1851" s="10" t="s">
        <v>98</v>
      </c>
      <c r="F1851" s="12">
        <v>18</v>
      </c>
      <c r="G1851" s="12">
        <v>17.5</v>
      </c>
      <c r="H1851" s="12">
        <v>18.7</v>
      </c>
      <c r="I1851" s="9" t="s">
        <v>56</v>
      </c>
      <c r="J1851" s="10" t="s">
        <v>42</v>
      </c>
      <c r="K1851" s="10" t="s">
        <v>57</v>
      </c>
      <c r="L1851" s="10">
        <v>6</v>
      </c>
      <c r="M1851" s="10">
        <v>1970</v>
      </c>
      <c r="N1851" s="8" t="s">
        <v>38</v>
      </c>
      <c r="O1851" s="8" t="s">
        <v>38</v>
      </c>
      <c r="P1851" s="10" t="s">
        <v>39</v>
      </c>
      <c r="Q1851" s="10" t="s">
        <v>724</v>
      </c>
    </row>
    <row r="1852" spans="1:17" x14ac:dyDescent="0.25">
      <c r="A1852" s="8">
        <v>56505</v>
      </c>
      <c r="B1852" s="9" t="s">
        <v>722</v>
      </c>
      <c r="C1852" s="9" t="s">
        <v>723</v>
      </c>
      <c r="D1852" s="9" t="s">
        <v>32</v>
      </c>
      <c r="E1852" s="10" t="s">
        <v>98</v>
      </c>
      <c r="F1852" s="12">
        <v>188</v>
      </c>
      <c r="G1852" s="12">
        <v>193</v>
      </c>
      <c r="H1852" s="12">
        <v>199.2</v>
      </c>
      <c r="I1852" s="9" t="s">
        <v>41</v>
      </c>
      <c r="J1852" s="10" t="s">
        <v>42</v>
      </c>
      <c r="K1852" s="10" t="s">
        <v>43</v>
      </c>
      <c r="L1852" s="10">
        <v>11</v>
      </c>
      <c r="M1852" s="10">
        <v>1956</v>
      </c>
      <c r="N1852" s="8" t="s">
        <v>38</v>
      </c>
      <c r="O1852" s="8" t="s">
        <v>38</v>
      </c>
      <c r="P1852" s="10" t="s">
        <v>39</v>
      </c>
      <c r="Q1852" s="10" t="s">
        <v>724</v>
      </c>
    </row>
    <row r="1853" spans="1:17" x14ac:dyDescent="0.25">
      <c r="A1853" s="8">
        <v>56505</v>
      </c>
      <c r="B1853" s="9" t="s">
        <v>722</v>
      </c>
      <c r="C1853" s="9" t="s">
        <v>723</v>
      </c>
      <c r="D1853" s="9" t="s">
        <v>32</v>
      </c>
      <c r="E1853" s="10" t="s">
        <v>98</v>
      </c>
      <c r="F1853" s="12">
        <v>188</v>
      </c>
      <c r="G1853" s="12">
        <v>192.7</v>
      </c>
      <c r="H1853" s="12">
        <v>196</v>
      </c>
      <c r="I1853" s="9" t="s">
        <v>41</v>
      </c>
      <c r="J1853" s="10" t="s">
        <v>42</v>
      </c>
      <c r="K1853" s="10" t="s">
        <v>43</v>
      </c>
      <c r="L1853" s="10">
        <v>10</v>
      </c>
      <c r="M1853" s="10">
        <v>1963</v>
      </c>
      <c r="N1853" s="8" t="s">
        <v>38</v>
      </c>
      <c r="O1853" s="8" t="s">
        <v>38</v>
      </c>
      <c r="P1853" s="10" t="s">
        <v>39</v>
      </c>
      <c r="Q1853" s="10" t="s">
        <v>724</v>
      </c>
    </row>
    <row r="1854" spans="1:17" x14ac:dyDescent="0.25">
      <c r="A1854" s="8">
        <v>56505</v>
      </c>
      <c r="B1854" s="9" t="s">
        <v>722</v>
      </c>
      <c r="C1854" s="9" t="s">
        <v>725</v>
      </c>
      <c r="D1854" s="9" t="s">
        <v>32</v>
      </c>
      <c r="E1854" s="10" t="s">
        <v>98</v>
      </c>
      <c r="F1854" s="12">
        <v>21.3</v>
      </c>
      <c r="G1854" s="12">
        <v>19.2</v>
      </c>
      <c r="H1854" s="12">
        <v>24</v>
      </c>
      <c r="I1854" s="9" t="s">
        <v>70</v>
      </c>
      <c r="J1854" s="10" t="s">
        <v>71</v>
      </c>
      <c r="K1854" s="10" t="s">
        <v>57</v>
      </c>
      <c r="L1854" s="10">
        <v>12</v>
      </c>
      <c r="M1854" s="10">
        <v>1970</v>
      </c>
      <c r="N1854" s="8" t="s">
        <v>38</v>
      </c>
      <c r="O1854" s="8" t="s">
        <v>38</v>
      </c>
      <c r="P1854" s="10" t="s">
        <v>39</v>
      </c>
      <c r="Q1854" s="10" t="s">
        <v>726</v>
      </c>
    </row>
    <row r="1855" spans="1:17" x14ac:dyDescent="0.25">
      <c r="A1855" s="8">
        <v>56505</v>
      </c>
      <c r="B1855" s="9" t="s">
        <v>722</v>
      </c>
      <c r="C1855" s="9" t="s">
        <v>725</v>
      </c>
      <c r="D1855" s="9" t="s">
        <v>32</v>
      </c>
      <c r="E1855" s="10" t="s">
        <v>98</v>
      </c>
      <c r="F1855" s="12">
        <v>2</v>
      </c>
      <c r="G1855" s="12">
        <v>2</v>
      </c>
      <c r="H1855" s="12">
        <v>2</v>
      </c>
      <c r="I1855" s="9" t="s">
        <v>70</v>
      </c>
      <c r="J1855" s="10" t="s">
        <v>71</v>
      </c>
      <c r="K1855" s="10" t="s">
        <v>74</v>
      </c>
      <c r="L1855" s="10">
        <v>12</v>
      </c>
      <c r="M1855" s="10">
        <v>1962</v>
      </c>
      <c r="N1855" s="8" t="s">
        <v>38</v>
      </c>
      <c r="O1855" s="8" t="s">
        <v>38</v>
      </c>
      <c r="P1855" s="10" t="s">
        <v>39</v>
      </c>
      <c r="Q1855" s="10" t="s">
        <v>726</v>
      </c>
    </row>
    <row r="1856" spans="1:17" x14ac:dyDescent="0.25">
      <c r="A1856" s="8">
        <v>56505</v>
      </c>
      <c r="B1856" s="9" t="s">
        <v>722</v>
      </c>
      <c r="C1856" s="9" t="s">
        <v>725</v>
      </c>
      <c r="D1856" s="9" t="s">
        <v>32</v>
      </c>
      <c r="E1856" s="10" t="s">
        <v>98</v>
      </c>
      <c r="F1856" s="12">
        <v>2</v>
      </c>
      <c r="G1856" s="12">
        <v>2</v>
      </c>
      <c r="H1856" s="12">
        <v>2.1</v>
      </c>
      <c r="I1856" s="9" t="s">
        <v>70</v>
      </c>
      <c r="J1856" s="10" t="s">
        <v>71</v>
      </c>
      <c r="K1856" s="10" t="s">
        <v>74</v>
      </c>
      <c r="L1856" s="10">
        <v>12</v>
      </c>
      <c r="M1856" s="10">
        <v>1962</v>
      </c>
      <c r="N1856" s="8" t="s">
        <v>38</v>
      </c>
      <c r="O1856" s="8" t="s">
        <v>38</v>
      </c>
      <c r="P1856" s="10" t="s">
        <v>39</v>
      </c>
      <c r="Q1856" s="10" t="s">
        <v>726</v>
      </c>
    </row>
    <row r="1857" spans="1:17" x14ac:dyDescent="0.25">
      <c r="A1857" s="8">
        <v>56505</v>
      </c>
      <c r="B1857" s="9" t="s">
        <v>722</v>
      </c>
      <c r="C1857" s="9" t="s">
        <v>725</v>
      </c>
      <c r="D1857" s="9" t="s">
        <v>32</v>
      </c>
      <c r="E1857" s="10" t="s">
        <v>98</v>
      </c>
      <c r="F1857" s="12">
        <v>2</v>
      </c>
      <c r="G1857" s="12">
        <v>2</v>
      </c>
      <c r="H1857" s="12">
        <v>2.1</v>
      </c>
      <c r="I1857" s="9" t="s">
        <v>70</v>
      </c>
      <c r="J1857" s="10" t="s">
        <v>71</v>
      </c>
      <c r="K1857" s="10" t="s">
        <v>74</v>
      </c>
      <c r="L1857" s="10">
        <v>12</v>
      </c>
      <c r="M1857" s="10">
        <v>1962</v>
      </c>
      <c r="N1857" s="8" t="s">
        <v>38</v>
      </c>
      <c r="O1857" s="8" t="s">
        <v>38</v>
      </c>
      <c r="P1857" s="10" t="s">
        <v>39</v>
      </c>
      <c r="Q1857" s="10" t="s">
        <v>726</v>
      </c>
    </row>
    <row r="1858" spans="1:17" x14ac:dyDescent="0.25">
      <c r="A1858" s="8">
        <v>56505</v>
      </c>
      <c r="B1858" s="9" t="s">
        <v>722</v>
      </c>
      <c r="C1858" s="9" t="s">
        <v>727</v>
      </c>
      <c r="D1858" s="9" t="s">
        <v>32</v>
      </c>
      <c r="E1858" s="10" t="s">
        <v>98</v>
      </c>
      <c r="F1858" s="12">
        <v>55</v>
      </c>
      <c r="G1858" s="12">
        <v>49</v>
      </c>
      <c r="H1858" s="12">
        <v>55.1</v>
      </c>
      <c r="I1858" s="9" t="s">
        <v>70</v>
      </c>
      <c r="J1858" s="10" t="s">
        <v>71</v>
      </c>
      <c r="K1858" s="10" t="s">
        <v>57</v>
      </c>
      <c r="L1858" s="10">
        <v>6</v>
      </c>
      <c r="M1858" s="10">
        <v>1972</v>
      </c>
      <c r="N1858" s="8" t="s">
        <v>38</v>
      </c>
      <c r="O1858" s="8" t="s">
        <v>38</v>
      </c>
      <c r="P1858" s="10" t="s">
        <v>39</v>
      </c>
      <c r="Q1858" s="10" t="s">
        <v>724</v>
      </c>
    </row>
    <row r="1859" spans="1:17" x14ac:dyDescent="0.25">
      <c r="A1859" s="8">
        <v>56505</v>
      </c>
      <c r="B1859" s="9" t="s">
        <v>722</v>
      </c>
      <c r="C1859" s="9" t="s">
        <v>727</v>
      </c>
      <c r="D1859" s="9" t="s">
        <v>32</v>
      </c>
      <c r="E1859" s="10" t="s">
        <v>98</v>
      </c>
      <c r="F1859" s="12">
        <v>55</v>
      </c>
      <c r="G1859" s="12">
        <v>55.1</v>
      </c>
      <c r="H1859" s="12">
        <v>68.599999999999994</v>
      </c>
      <c r="I1859" s="9" t="s">
        <v>70</v>
      </c>
      <c r="J1859" s="10" t="s">
        <v>71</v>
      </c>
      <c r="K1859" s="10" t="s">
        <v>57</v>
      </c>
      <c r="L1859" s="10">
        <v>6</v>
      </c>
      <c r="M1859" s="10">
        <v>1972</v>
      </c>
      <c r="N1859" s="8" t="s">
        <v>38</v>
      </c>
      <c r="O1859" s="8" t="s">
        <v>38</v>
      </c>
      <c r="P1859" s="10" t="s">
        <v>39</v>
      </c>
      <c r="Q1859" s="10" t="s">
        <v>724</v>
      </c>
    </row>
    <row r="1860" spans="1:17" x14ac:dyDescent="0.25">
      <c r="A1860" s="8">
        <v>56505</v>
      </c>
      <c r="B1860" s="9" t="s">
        <v>722</v>
      </c>
      <c r="C1860" s="9" t="s">
        <v>728</v>
      </c>
      <c r="D1860" s="9" t="s">
        <v>32</v>
      </c>
      <c r="E1860" s="10" t="s">
        <v>98</v>
      </c>
      <c r="F1860" s="12">
        <v>387</v>
      </c>
      <c r="G1860" s="12">
        <v>399</v>
      </c>
      <c r="H1860" s="12">
        <v>399</v>
      </c>
      <c r="I1860" s="9" t="s">
        <v>41</v>
      </c>
      <c r="J1860" s="10" t="s">
        <v>42</v>
      </c>
      <c r="K1860" s="10" t="s">
        <v>43</v>
      </c>
      <c r="L1860" s="10">
        <v>6</v>
      </c>
      <c r="M1860" s="10">
        <v>1968</v>
      </c>
      <c r="N1860" s="8" t="s">
        <v>38</v>
      </c>
      <c r="O1860" s="8" t="s">
        <v>38</v>
      </c>
      <c r="P1860" s="10" t="s">
        <v>39</v>
      </c>
      <c r="Q1860" s="10" t="s">
        <v>726</v>
      </c>
    </row>
    <row r="1861" spans="1:17" x14ac:dyDescent="0.25">
      <c r="A1861" s="8">
        <v>56505</v>
      </c>
      <c r="B1861" s="9" t="s">
        <v>722</v>
      </c>
      <c r="C1861" s="9" t="s">
        <v>728</v>
      </c>
      <c r="D1861" s="9" t="s">
        <v>32</v>
      </c>
      <c r="E1861" s="10" t="s">
        <v>98</v>
      </c>
      <c r="F1861" s="12">
        <v>387</v>
      </c>
      <c r="G1861" s="12">
        <v>390.5</v>
      </c>
      <c r="H1861" s="12">
        <v>390</v>
      </c>
      <c r="I1861" s="9" t="s">
        <v>41</v>
      </c>
      <c r="J1861" s="10" t="s">
        <v>42</v>
      </c>
      <c r="K1861" s="10" t="s">
        <v>43</v>
      </c>
      <c r="L1861" s="10">
        <v>7</v>
      </c>
      <c r="M1861" s="10">
        <v>1972</v>
      </c>
      <c r="N1861" s="8" t="s">
        <v>38</v>
      </c>
      <c r="O1861" s="8" t="s">
        <v>38</v>
      </c>
      <c r="P1861" s="10" t="s">
        <v>39</v>
      </c>
      <c r="Q1861" s="10" t="s">
        <v>726</v>
      </c>
    </row>
    <row r="1862" spans="1:17" x14ac:dyDescent="0.25">
      <c r="A1862" s="8">
        <v>56505</v>
      </c>
      <c r="B1862" s="9" t="s">
        <v>722</v>
      </c>
      <c r="C1862" s="9" t="s">
        <v>728</v>
      </c>
      <c r="D1862" s="9" t="s">
        <v>32</v>
      </c>
      <c r="E1862" s="10" t="s">
        <v>98</v>
      </c>
      <c r="F1862" s="12">
        <v>387</v>
      </c>
      <c r="G1862" s="12">
        <v>391.7</v>
      </c>
      <c r="H1862" s="12">
        <v>386.2</v>
      </c>
      <c r="I1862" s="9" t="s">
        <v>41</v>
      </c>
      <c r="J1862" s="10" t="s">
        <v>42</v>
      </c>
      <c r="K1862" s="10" t="s">
        <v>43</v>
      </c>
      <c r="L1862" s="10">
        <v>12</v>
      </c>
      <c r="M1862" s="10">
        <v>1977</v>
      </c>
      <c r="N1862" s="8" t="s">
        <v>38</v>
      </c>
      <c r="O1862" s="8" t="s">
        <v>38</v>
      </c>
      <c r="P1862" s="10" t="s">
        <v>39</v>
      </c>
      <c r="Q1862" s="10" t="s">
        <v>726</v>
      </c>
    </row>
    <row r="1863" spans="1:17" x14ac:dyDescent="0.25">
      <c r="A1863" s="8">
        <v>56505</v>
      </c>
      <c r="B1863" s="9" t="s">
        <v>722</v>
      </c>
      <c r="C1863" s="9" t="s">
        <v>728</v>
      </c>
      <c r="D1863" s="9" t="s">
        <v>32</v>
      </c>
      <c r="E1863" s="10" t="s">
        <v>98</v>
      </c>
      <c r="F1863" s="12">
        <v>16</v>
      </c>
      <c r="G1863" s="12">
        <v>11.8</v>
      </c>
      <c r="H1863" s="12">
        <v>15.8</v>
      </c>
      <c r="I1863" s="9" t="s">
        <v>70</v>
      </c>
      <c r="J1863" s="10" t="s">
        <v>71</v>
      </c>
      <c r="K1863" s="10" t="s">
        <v>57</v>
      </c>
      <c r="L1863" s="10">
        <v>3</v>
      </c>
      <c r="M1863" s="10">
        <v>1967</v>
      </c>
      <c r="N1863" s="8" t="s">
        <v>38</v>
      </c>
      <c r="O1863" s="8" t="s">
        <v>38</v>
      </c>
      <c r="P1863" s="10" t="s">
        <v>39</v>
      </c>
      <c r="Q1863" s="10" t="s">
        <v>726</v>
      </c>
    </row>
    <row r="1864" spans="1:17" x14ac:dyDescent="0.25">
      <c r="A1864" s="8">
        <v>56505</v>
      </c>
      <c r="B1864" s="9" t="s">
        <v>722</v>
      </c>
      <c r="C1864" s="9" t="s">
        <v>728</v>
      </c>
      <c r="D1864" s="9" t="s">
        <v>32</v>
      </c>
      <c r="E1864" s="10" t="s">
        <v>98</v>
      </c>
      <c r="F1864" s="12">
        <v>387</v>
      </c>
      <c r="G1864" s="12">
        <v>399.5</v>
      </c>
      <c r="H1864" s="12">
        <v>397</v>
      </c>
      <c r="I1864" s="9" t="s">
        <v>41</v>
      </c>
      <c r="J1864" s="10" t="s">
        <v>42</v>
      </c>
      <c r="K1864" s="10" t="s">
        <v>43</v>
      </c>
      <c r="L1864" s="10">
        <v>7</v>
      </c>
      <c r="M1864" s="10">
        <v>1967</v>
      </c>
      <c r="N1864" s="8" t="s">
        <v>38</v>
      </c>
      <c r="O1864" s="8" t="s">
        <v>38</v>
      </c>
      <c r="P1864" s="10" t="s">
        <v>39</v>
      </c>
      <c r="Q1864" s="10" t="s">
        <v>726</v>
      </c>
    </row>
    <row r="1865" spans="1:17" x14ac:dyDescent="0.25">
      <c r="A1865" s="8">
        <v>56505</v>
      </c>
      <c r="B1865" s="9" t="s">
        <v>722</v>
      </c>
      <c r="C1865" s="9" t="s">
        <v>729</v>
      </c>
      <c r="D1865" s="9" t="s">
        <v>32</v>
      </c>
      <c r="E1865" s="10" t="s">
        <v>98</v>
      </c>
      <c r="F1865" s="12">
        <v>188</v>
      </c>
      <c r="G1865" s="12">
        <v>190.3</v>
      </c>
      <c r="H1865" s="12">
        <v>188.5</v>
      </c>
      <c r="I1865" s="9" t="s">
        <v>41</v>
      </c>
      <c r="J1865" s="10" t="s">
        <v>42</v>
      </c>
      <c r="K1865" s="10" t="s">
        <v>43</v>
      </c>
      <c r="L1865" s="10">
        <v>11</v>
      </c>
      <c r="M1865" s="10">
        <v>1958</v>
      </c>
      <c r="N1865" s="8" t="s">
        <v>38</v>
      </c>
      <c r="O1865" s="8" t="s">
        <v>38</v>
      </c>
      <c r="P1865" s="10" t="s">
        <v>39</v>
      </c>
      <c r="Q1865" s="10" t="s">
        <v>726</v>
      </c>
    </row>
    <row r="1866" spans="1:17" x14ac:dyDescent="0.25">
      <c r="A1866" s="8">
        <v>56505</v>
      </c>
      <c r="B1866" s="9" t="s">
        <v>722</v>
      </c>
      <c r="C1866" s="9" t="s">
        <v>729</v>
      </c>
      <c r="D1866" s="9" t="s">
        <v>32</v>
      </c>
      <c r="E1866" s="10" t="s">
        <v>98</v>
      </c>
      <c r="F1866" s="12">
        <v>188</v>
      </c>
      <c r="G1866" s="12">
        <v>189.5</v>
      </c>
      <c r="H1866" s="12">
        <v>198.2</v>
      </c>
      <c r="I1866" s="9" t="s">
        <v>41</v>
      </c>
      <c r="J1866" s="10" t="s">
        <v>42</v>
      </c>
      <c r="K1866" s="10" t="s">
        <v>43</v>
      </c>
      <c r="L1866" s="10">
        <v>11</v>
      </c>
      <c r="M1866" s="10">
        <v>1960</v>
      </c>
      <c r="N1866" s="8" t="s">
        <v>38</v>
      </c>
      <c r="O1866" s="8" t="s">
        <v>38</v>
      </c>
      <c r="P1866" s="10" t="s">
        <v>39</v>
      </c>
      <c r="Q1866" s="10" t="s">
        <v>726</v>
      </c>
    </row>
    <row r="1867" spans="1:17" x14ac:dyDescent="0.25">
      <c r="A1867" s="8">
        <v>56505</v>
      </c>
      <c r="B1867" s="9" t="s">
        <v>722</v>
      </c>
      <c r="C1867" s="9" t="s">
        <v>729</v>
      </c>
      <c r="D1867" s="9" t="s">
        <v>32</v>
      </c>
      <c r="E1867" s="10" t="s">
        <v>98</v>
      </c>
      <c r="F1867" s="12">
        <v>16</v>
      </c>
      <c r="G1867" s="12">
        <v>12.1</v>
      </c>
      <c r="H1867" s="12">
        <v>16.3</v>
      </c>
      <c r="I1867" s="9" t="s">
        <v>70</v>
      </c>
      <c r="J1867" s="10" t="s">
        <v>71</v>
      </c>
      <c r="K1867" s="10" t="s">
        <v>57</v>
      </c>
      <c r="L1867" s="10">
        <v>12</v>
      </c>
      <c r="M1867" s="10">
        <v>1966</v>
      </c>
      <c r="N1867" s="8" t="s">
        <v>38</v>
      </c>
      <c r="O1867" s="8" t="s">
        <v>38</v>
      </c>
      <c r="P1867" s="10" t="s">
        <v>39</v>
      </c>
      <c r="Q1867" s="10" t="s">
        <v>726</v>
      </c>
    </row>
    <row r="1868" spans="1:17" x14ac:dyDescent="0.25">
      <c r="A1868" s="8">
        <v>56505</v>
      </c>
      <c r="B1868" s="9" t="s">
        <v>722</v>
      </c>
      <c r="C1868" s="9" t="s">
        <v>729</v>
      </c>
      <c r="D1868" s="9" t="s">
        <v>32</v>
      </c>
      <c r="E1868" s="10" t="s">
        <v>98</v>
      </c>
      <c r="F1868" s="12">
        <v>53</v>
      </c>
      <c r="G1868" s="12">
        <v>40.5</v>
      </c>
      <c r="H1868" s="12">
        <v>45.7</v>
      </c>
      <c r="I1868" s="9" t="s">
        <v>56</v>
      </c>
      <c r="J1868" s="10" t="s">
        <v>42</v>
      </c>
      <c r="K1868" s="10" t="s">
        <v>57</v>
      </c>
      <c r="L1868" s="10">
        <v>7</v>
      </c>
      <c r="M1868" s="10">
        <v>2002</v>
      </c>
      <c r="N1868" s="8" t="s">
        <v>38</v>
      </c>
      <c r="O1868" s="8" t="s">
        <v>38</v>
      </c>
      <c r="P1868" s="10" t="s">
        <v>39</v>
      </c>
      <c r="Q1868" s="10" t="s">
        <v>726</v>
      </c>
    </row>
    <row r="1869" spans="1:17" x14ac:dyDescent="0.25">
      <c r="A1869" s="8">
        <v>56505</v>
      </c>
      <c r="B1869" s="9" t="s">
        <v>722</v>
      </c>
      <c r="C1869" s="9" t="s">
        <v>729</v>
      </c>
      <c r="D1869" s="9" t="s">
        <v>32</v>
      </c>
      <c r="E1869" s="10" t="s">
        <v>98</v>
      </c>
      <c r="F1869" s="12">
        <v>53</v>
      </c>
      <c r="G1869" s="12">
        <v>41.1</v>
      </c>
      <c r="H1869" s="12">
        <v>46.3</v>
      </c>
      <c r="I1869" s="9" t="s">
        <v>56</v>
      </c>
      <c r="J1869" s="10" t="s">
        <v>42</v>
      </c>
      <c r="K1869" s="10" t="s">
        <v>57</v>
      </c>
      <c r="L1869" s="10">
        <v>7</v>
      </c>
      <c r="M1869" s="10">
        <v>2002</v>
      </c>
      <c r="N1869" s="8" t="s">
        <v>38</v>
      </c>
      <c r="O1869" s="8" t="s">
        <v>38</v>
      </c>
      <c r="P1869" s="10" t="s">
        <v>39</v>
      </c>
      <c r="Q1869" s="10" t="s">
        <v>726</v>
      </c>
    </row>
    <row r="1870" spans="1:17" x14ac:dyDescent="0.25">
      <c r="A1870" s="8">
        <v>56505</v>
      </c>
      <c r="B1870" s="9" t="s">
        <v>722</v>
      </c>
      <c r="C1870" s="9" t="s">
        <v>730</v>
      </c>
      <c r="D1870" s="9" t="s">
        <v>32</v>
      </c>
      <c r="E1870" s="10" t="s">
        <v>98</v>
      </c>
      <c r="F1870" s="12">
        <v>52.9</v>
      </c>
      <c r="G1870" s="12">
        <v>49.8</v>
      </c>
      <c r="H1870" s="12">
        <v>65</v>
      </c>
      <c r="I1870" s="9" t="s">
        <v>70</v>
      </c>
      <c r="J1870" s="10" t="s">
        <v>71</v>
      </c>
      <c r="K1870" s="10" t="s">
        <v>57</v>
      </c>
      <c r="L1870" s="10">
        <v>7</v>
      </c>
      <c r="M1870" s="10">
        <v>1971</v>
      </c>
      <c r="N1870" s="8" t="s">
        <v>38</v>
      </c>
      <c r="O1870" s="8" t="s">
        <v>38</v>
      </c>
      <c r="P1870" s="10" t="s">
        <v>39</v>
      </c>
      <c r="Q1870" s="10" t="s">
        <v>726</v>
      </c>
    </row>
    <row r="1871" spans="1:17" x14ac:dyDescent="0.25">
      <c r="A1871" s="8">
        <v>56505</v>
      </c>
      <c r="B1871" s="9" t="s">
        <v>722</v>
      </c>
      <c r="C1871" s="9" t="s">
        <v>730</v>
      </c>
      <c r="D1871" s="9" t="s">
        <v>32</v>
      </c>
      <c r="E1871" s="10" t="s">
        <v>98</v>
      </c>
      <c r="F1871" s="12">
        <v>18.600000000000001</v>
      </c>
      <c r="G1871" s="12">
        <v>15.9</v>
      </c>
      <c r="H1871" s="12">
        <v>19.7</v>
      </c>
      <c r="I1871" s="9" t="s">
        <v>70</v>
      </c>
      <c r="J1871" s="10" t="s">
        <v>71</v>
      </c>
      <c r="K1871" s="10" t="s">
        <v>57</v>
      </c>
      <c r="L1871" s="10">
        <v>4</v>
      </c>
      <c r="M1871" s="10">
        <v>1966</v>
      </c>
      <c r="N1871" s="8" t="s">
        <v>38</v>
      </c>
      <c r="O1871" s="8" t="s">
        <v>38</v>
      </c>
      <c r="P1871" s="10" t="s">
        <v>39</v>
      </c>
      <c r="Q1871" s="10" t="s">
        <v>726</v>
      </c>
    </row>
    <row r="1872" spans="1:17" x14ac:dyDescent="0.25">
      <c r="A1872" s="8">
        <v>56505</v>
      </c>
      <c r="B1872" s="9" t="s">
        <v>722</v>
      </c>
      <c r="C1872" s="9" t="s">
        <v>731</v>
      </c>
      <c r="D1872" s="9" t="s">
        <v>32</v>
      </c>
      <c r="E1872" s="10" t="s">
        <v>98</v>
      </c>
      <c r="F1872" s="12">
        <v>11.5</v>
      </c>
      <c r="G1872" s="12">
        <v>8.5</v>
      </c>
      <c r="H1872" s="12">
        <v>10.4</v>
      </c>
      <c r="I1872" s="9" t="s">
        <v>70</v>
      </c>
      <c r="J1872" s="10" t="s">
        <v>71</v>
      </c>
      <c r="K1872" s="10" t="s">
        <v>57</v>
      </c>
      <c r="L1872" s="10">
        <v>3</v>
      </c>
      <c r="M1872" s="10">
        <v>1963</v>
      </c>
      <c r="N1872" s="8" t="s">
        <v>38</v>
      </c>
      <c r="O1872" s="8" t="s">
        <v>38</v>
      </c>
      <c r="P1872" s="10" t="s">
        <v>39</v>
      </c>
      <c r="Q1872" s="10" t="s">
        <v>726</v>
      </c>
    </row>
    <row r="1873" spans="1:17" x14ac:dyDescent="0.25">
      <c r="A1873" s="8">
        <v>56505</v>
      </c>
      <c r="B1873" s="9" t="s">
        <v>722</v>
      </c>
      <c r="C1873" s="9" t="s">
        <v>732</v>
      </c>
      <c r="D1873" s="9" t="s">
        <v>32</v>
      </c>
      <c r="E1873" s="10" t="s">
        <v>98</v>
      </c>
      <c r="F1873" s="12">
        <v>14</v>
      </c>
      <c r="G1873" s="12">
        <v>10</v>
      </c>
      <c r="H1873" s="12">
        <v>9</v>
      </c>
      <c r="I1873" s="9" t="s">
        <v>70</v>
      </c>
      <c r="J1873" s="10" t="s">
        <v>71</v>
      </c>
      <c r="K1873" s="10" t="s">
        <v>57</v>
      </c>
      <c r="L1873" s="10">
        <v>8</v>
      </c>
      <c r="M1873" s="10">
        <v>1964</v>
      </c>
      <c r="N1873" s="8" t="s">
        <v>38</v>
      </c>
      <c r="O1873" s="8" t="s">
        <v>38</v>
      </c>
      <c r="P1873" s="10" t="s">
        <v>39</v>
      </c>
      <c r="Q1873" s="10" t="s">
        <v>726</v>
      </c>
    </row>
    <row r="1874" spans="1:17" x14ac:dyDescent="0.25">
      <c r="A1874" s="8">
        <v>56505</v>
      </c>
      <c r="B1874" s="9" t="s">
        <v>722</v>
      </c>
      <c r="C1874" s="9" t="s">
        <v>733</v>
      </c>
      <c r="D1874" s="9" t="s">
        <v>32</v>
      </c>
      <c r="E1874" s="10" t="s">
        <v>98</v>
      </c>
      <c r="F1874" s="12">
        <v>52.4</v>
      </c>
      <c r="G1874" s="12">
        <v>49.7</v>
      </c>
      <c r="H1874" s="12">
        <v>66.5</v>
      </c>
      <c r="I1874" s="9" t="s">
        <v>70</v>
      </c>
      <c r="J1874" s="10" t="s">
        <v>71</v>
      </c>
      <c r="K1874" s="10" t="s">
        <v>57</v>
      </c>
      <c r="L1874" s="10">
        <v>8</v>
      </c>
      <c r="M1874" s="10">
        <v>1971</v>
      </c>
      <c r="N1874" s="8" t="s">
        <v>38</v>
      </c>
      <c r="O1874" s="8" t="s">
        <v>38</v>
      </c>
      <c r="P1874" s="10" t="s">
        <v>39</v>
      </c>
      <c r="Q1874" s="10" t="s">
        <v>726</v>
      </c>
    </row>
    <row r="1875" spans="1:17" x14ac:dyDescent="0.25">
      <c r="A1875" s="8">
        <v>13511</v>
      </c>
      <c r="B1875" s="9" t="s">
        <v>262</v>
      </c>
      <c r="C1875" s="9" t="s">
        <v>734</v>
      </c>
      <c r="D1875" s="9" t="s">
        <v>32</v>
      </c>
      <c r="E1875" s="10" t="s">
        <v>98</v>
      </c>
      <c r="F1875" s="12">
        <v>1.2</v>
      </c>
      <c r="G1875" s="12">
        <v>1.2</v>
      </c>
      <c r="H1875" s="12">
        <v>1.2</v>
      </c>
      <c r="I1875" s="9" t="s">
        <v>35</v>
      </c>
      <c r="J1875" s="10" t="s">
        <v>36</v>
      </c>
      <c r="K1875" s="10" t="s">
        <v>37</v>
      </c>
      <c r="L1875" s="10">
        <v>8</v>
      </c>
      <c r="M1875" s="10">
        <v>1921</v>
      </c>
      <c r="N1875" s="8" t="s">
        <v>38</v>
      </c>
      <c r="O1875" s="8" t="s">
        <v>38</v>
      </c>
      <c r="P1875" s="10" t="s">
        <v>39</v>
      </c>
      <c r="Q1875" s="10" t="s">
        <v>305</v>
      </c>
    </row>
    <row r="1876" spans="1:17" x14ac:dyDescent="0.25">
      <c r="A1876" s="8">
        <v>13511</v>
      </c>
      <c r="B1876" s="9" t="s">
        <v>262</v>
      </c>
      <c r="C1876" s="9" t="s">
        <v>734</v>
      </c>
      <c r="D1876" s="9" t="s">
        <v>32</v>
      </c>
      <c r="E1876" s="10" t="s">
        <v>98</v>
      </c>
      <c r="F1876" s="12">
        <v>1.2</v>
      </c>
      <c r="G1876" s="12">
        <v>1.2</v>
      </c>
      <c r="H1876" s="12">
        <v>1.2</v>
      </c>
      <c r="I1876" s="9" t="s">
        <v>35</v>
      </c>
      <c r="J1876" s="10" t="s">
        <v>36</v>
      </c>
      <c r="K1876" s="10" t="s">
        <v>37</v>
      </c>
      <c r="L1876" s="10">
        <v>8</v>
      </c>
      <c r="M1876" s="10">
        <v>1921</v>
      </c>
      <c r="N1876" s="8" t="s">
        <v>38</v>
      </c>
      <c r="O1876" s="8" t="s">
        <v>38</v>
      </c>
      <c r="P1876" s="10" t="s">
        <v>39</v>
      </c>
      <c r="Q1876" s="10" t="s">
        <v>305</v>
      </c>
    </row>
    <row r="1877" spans="1:17" x14ac:dyDescent="0.25">
      <c r="A1877" s="8">
        <v>13511</v>
      </c>
      <c r="B1877" s="9" t="s">
        <v>262</v>
      </c>
      <c r="C1877" s="9" t="s">
        <v>734</v>
      </c>
      <c r="D1877" s="9" t="s">
        <v>32</v>
      </c>
      <c r="E1877" s="10" t="s">
        <v>98</v>
      </c>
      <c r="F1877" s="12">
        <v>3.1</v>
      </c>
      <c r="G1877" s="12">
        <v>3.1</v>
      </c>
      <c r="H1877" s="12">
        <v>3.1</v>
      </c>
      <c r="I1877" s="9" t="s">
        <v>35</v>
      </c>
      <c r="J1877" s="10" t="s">
        <v>36</v>
      </c>
      <c r="K1877" s="10" t="s">
        <v>37</v>
      </c>
      <c r="L1877" s="10">
        <v>9</v>
      </c>
      <c r="M1877" s="10">
        <v>1986</v>
      </c>
      <c r="N1877" s="8" t="s">
        <v>38</v>
      </c>
      <c r="O1877" s="8" t="s">
        <v>38</v>
      </c>
      <c r="P1877" s="10" t="s">
        <v>39</v>
      </c>
      <c r="Q1877" s="10" t="s">
        <v>305</v>
      </c>
    </row>
    <row r="1878" spans="1:17" x14ac:dyDescent="0.25">
      <c r="A1878" s="8">
        <v>25</v>
      </c>
      <c r="B1878" s="9" t="s">
        <v>735</v>
      </c>
      <c r="C1878" s="9" t="s">
        <v>736</v>
      </c>
      <c r="D1878" s="9" t="s">
        <v>75</v>
      </c>
      <c r="E1878" s="10" t="s">
        <v>98</v>
      </c>
      <c r="F1878" s="12">
        <v>112</v>
      </c>
      <c r="G1878" s="12">
        <v>107.5</v>
      </c>
      <c r="H1878" s="12">
        <v>106.3</v>
      </c>
      <c r="I1878" s="9" t="s">
        <v>41</v>
      </c>
      <c r="J1878" s="10" t="s">
        <v>42</v>
      </c>
      <c r="K1878" s="10" t="s">
        <v>43</v>
      </c>
      <c r="L1878" s="10">
        <v>12</v>
      </c>
      <c r="M1878" s="10">
        <v>1953</v>
      </c>
      <c r="N1878" s="8" t="s">
        <v>38</v>
      </c>
      <c r="O1878" s="8" t="s">
        <v>38</v>
      </c>
      <c r="P1878" s="10" t="s">
        <v>39</v>
      </c>
      <c r="Q1878" s="10" t="s">
        <v>280</v>
      </c>
    </row>
    <row r="1879" spans="1:17" x14ac:dyDescent="0.25">
      <c r="A1879" s="8">
        <v>13511</v>
      </c>
      <c r="B1879" s="9" t="s">
        <v>262</v>
      </c>
      <c r="C1879" s="9" t="s">
        <v>737</v>
      </c>
      <c r="D1879" s="9" t="s">
        <v>32</v>
      </c>
      <c r="E1879" s="10" t="s">
        <v>98</v>
      </c>
      <c r="F1879" s="12">
        <v>1.7</v>
      </c>
      <c r="G1879" s="12">
        <v>1.7</v>
      </c>
      <c r="H1879" s="12">
        <v>1.7</v>
      </c>
      <c r="I1879" s="9" t="s">
        <v>70</v>
      </c>
      <c r="J1879" s="10" t="s">
        <v>71</v>
      </c>
      <c r="K1879" s="10" t="s">
        <v>74</v>
      </c>
      <c r="L1879" s="10">
        <v>9</v>
      </c>
      <c r="M1879" s="10">
        <v>1967</v>
      </c>
      <c r="N1879" s="8" t="s">
        <v>38</v>
      </c>
      <c r="O1879" s="8" t="s">
        <v>38</v>
      </c>
      <c r="P1879" s="10" t="s">
        <v>39</v>
      </c>
      <c r="Q1879" s="10" t="s">
        <v>525</v>
      </c>
    </row>
    <row r="1880" spans="1:17" x14ac:dyDescent="0.25">
      <c r="A1880" s="8">
        <v>13511</v>
      </c>
      <c r="B1880" s="9" t="s">
        <v>262</v>
      </c>
      <c r="C1880" s="9" t="s">
        <v>737</v>
      </c>
      <c r="D1880" s="9" t="s">
        <v>32</v>
      </c>
      <c r="E1880" s="10" t="s">
        <v>98</v>
      </c>
      <c r="F1880" s="12">
        <v>2.5</v>
      </c>
      <c r="G1880" s="12">
        <v>2.2999999999999998</v>
      </c>
      <c r="H1880" s="12">
        <v>2.2999999999999998</v>
      </c>
      <c r="I1880" s="9" t="s">
        <v>70</v>
      </c>
      <c r="J1880" s="10" t="s">
        <v>71</v>
      </c>
      <c r="K1880" s="10" t="s">
        <v>74</v>
      </c>
      <c r="L1880" s="10">
        <v>8</v>
      </c>
      <c r="M1880" s="10">
        <v>2017</v>
      </c>
      <c r="N1880" s="8" t="s">
        <v>38</v>
      </c>
      <c r="O1880" s="8" t="s">
        <v>38</v>
      </c>
      <c r="P1880" s="10" t="s">
        <v>39</v>
      </c>
      <c r="Q1880" s="10" t="s">
        <v>525</v>
      </c>
    </row>
    <row r="1881" spans="1:17" x14ac:dyDescent="0.25">
      <c r="A1881" s="8">
        <v>13511</v>
      </c>
      <c r="B1881" s="9" t="s">
        <v>262</v>
      </c>
      <c r="C1881" s="9" t="s">
        <v>738</v>
      </c>
      <c r="D1881" s="9" t="s">
        <v>32</v>
      </c>
      <c r="E1881" s="10" t="s">
        <v>98</v>
      </c>
      <c r="F1881" s="12">
        <v>4</v>
      </c>
      <c r="G1881" s="12">
        <v>4</v>
      </c>
      <c r="H1881" s="12">
        <v>4</v>
      </c>
      <c r="I1881" s="9" t="s">
        <v>35</v>
      </c>
      <c r="J1881" s="10" t="s">
        <v>36</v>
      </c>
      <c r="K1881" s="10" t="s">
        <v>37</v>
      </c>
      <c r="L1881" s="10">
        <v>8</v>
      </c>
      <c r="M1881" s="10">
        <v>1948</v>
      </c>
      <c r="N1881" s="8" t="s">
        <v>38</v>
      </c>
      <c r="O1881" s="8" t="s">
        <v>38</v>
      </c>
      <c r="P1881" s="10" t="s">
        <v>39</v>
      </c>
      <c r="Q1881" s="10" t="s">
        <v>305</v>
      </c>
    </row>
    <row r="1882" spans="1:17" x14ac:dyDescent="0.25">
      <c r="A1882" s="8">
        <v>13511</v>
      </c>
      <c r="B1882" s="9" t="s">
        <v>262</v>
      </c>
      <c r="C1882" s="9" t="s">
        <v>738</v>
      </c>
      <c r="D1882" s="9" t="s">
        <v>32</v>
      </c>
      <c r="E1882" s="10" t="s">
        <v>98</v>
      </c>
      <c r="F1882" s="12">
        <v>4</v>
      </c>
      <c r="G1882" s="12">
        <v>4</v>
      </c>
      <c r="H1882" s="12">
        <v>4</v>
      </c>
      <c r="I1882" s="9" t="s">
        <v>35</v>
      </c>
      <c r="J1882" s="10" t="s">
        <v>36</v>
      </c>
      <c r="K1882" s="10" t="s">
        <v>37</v>
      </c>
      <c r="L1882" s="10">
        <v>8</v>
      </c>
      <c r="M1882" s="10">
        <v>1949</v>
      </c>
      <c r="N1882" s="8" t="s">
        <v>38</v>
      </c>
      <c r="O1882" s="8" t="s">
        <v>38</v>
      </c>
      <c r="P1882" s="10" t="s">
        <v>39</v>
      </c>
      <c r="Q1882" s="10" t="s">
        <v>305</v>
      </c>
    </row>
    <row r="1883" spans="1:17" x14ac:dyDescent="0.25">
      <c r="A1883" s="8">
        <v>13511</v>
      </c>
      <c r="B1883" s="9" t="s">
        <v>262</v>
      </c>
      <c r="C1883" s="9" t="s">
        <v>738</v>
      </c>
      <c r="D1883" s="9" t="s">
        <v>32</v>
      </c>
      <c r="E1883" s="10" t="s">
        <v>98</v>
      </c>
      <c r="F1883" s="12">
        <v>7</v>
      </c>
      <c r="G1883" s="12">
        <v>7</v>
      </c>
      <c r="H1883" s="12">
        <v>7</v>
      </c>
      <c r="I1883" s="9" t="s">
        <v>35</v>
      </c>
      <c r="J1883" s="10" t="s">
        <v>36</v>
      </c>
      <c r="K1883" s="10" t="s">
        <v>37</v>
      </c>
      <c r="L1883" s="10">
        <v>8</v>
      </c>
      <c r="M1883" s="10">
        <v>1956</v>
      </c>
      <c r="N1883" s="8" t="s">
        <v>38</v>
      </c>
      <c r="O1883" s="8" t="s">
        <v>38</v>
      </c>
      <c r="P1883" s="10" t="s">
        <v>39</v>
      </c>
      <c r="Q1883" s="10" t="s">
        <v>305</v>
      </c>
    </row>
    <row r="1884" spans="1:17" x14ac:dyDescent="0.25">
      <c r="A1884" s="8">
        <v>13511</v>
      </c>
      <c r="B1884" s="9" t="s">
        <v>262</v>
      </c>
      <c r="C1884" s="9" t="s">
        <v>739</v>
      </c>
      <c r="D1884" s="9" t="s">
        <v>32</v>
      </c>
      <c r="E1884" s="10" t="s">
        <v>98</v>
      </c>
      <c r="F1884" s="12">
        <v>3.2</v>
      </c>
      <c r="G1884" s="12">
        <v>3.8</v>
      </c>
      <c r="H1884" s="12">
        <v>3.8</v>
      </c>
      <c r="I1884" s="9" t="s">
        <v>35</v>
      </c>
      <c r="J1884" s="10" t="s">
        <v>36</v>
      </c>
      <c r="K1884" s="10" t="s">
        <v>37</v>
      </c>
      <c r="L1884" s="10">
        <v>8</v>
      </c>
      <c r="M1884" s="10">
        <v>1928</v>
      </c>
      <c r="N1884" s="8" t="s">
        <v>38</v>
      </c>
      <c r="O1884" s="8" t="s">
        <v>38</v>
      </c>
      <c r="P1884" s="10" t="s">
        <v>39</v>
      </c>
      <c r="Q1884" s="10" t="s">
        <v>305</v>
      </c>
    </row>
    <row r="1885" spans="1:17" x14ac:dyDescent="0.25">
      <c r="A1885" s="8">
        <v>13511</v>
      </c>
      <c r="B1885" s="9" t="s">
        <v>262</v>
      </c>
      <c r="C1885" s="9" t="s">
        <v>739</v>
      </c>
      <c r="D1885" s="9" t="s">
        <v>32</v>
      </c>
      <c r="E1885" s="10" t="s">
        <v>98</v>
      </c>
      <c r="F1885" s="12">
        <v>3.2</v>
      </c>
      <c r="G1885" s="12">
        <v>3.8</v>
      </c>
      <c r="H1885" s="12">
        <v>3.8</v>
      </c>
      <c r="I1885" s="9" t="s">
        <v>35</v>
      </c>
      <c r="J1885" s="10" t="s">
        <v>36</v>
      </c>
      <c r="K1885" s="10" t="s">
        <v>37</v>
      </c>
      <c r="L1885" s="10">
        <v>8</v>
      </c>
      <c r="M1885" s="10">
        <v>1928</v>
      </c>
      <c r="N1885" s="8" t="s">
        <v>38</v>
      </c>
      <c r="O1885" s="8" t="s">
        <v>38</v>
      </c>
      <c r="P1885" s="10" t="s">
        <v>39</v>
      </c>
      <c r="Q1885" s="10" t="s">
        <v>305</v>
      </c>
    </row>
    <row r="1886" spans="1:17" x14ac:dyDescent="0.25">
      <c r="A1886" s="8">
        <v>13511</v>
      </c>
      <c r="B1886" s="9" t="s">
        <v>262</v>
      </c>
      <c r="C1886" s="9" t="s">
        <v>739</v>
      </c>
      <c r="D1886" s="9" t="s">
        <v>32</v>
      </c>
      <c r="E1886" s="10" t="s">
        <v>98</v>
      </c>
      <c r="F1886" s="12">
        <v>6</v>
      </c>
      <c r="G1886" s="12">
        <v>6</v>
      </c>
      <c r="H1886" s="12">
        <v>6</v>
      </c>
      <c r="I1886" s="9" t="s">
        <v>35</v>
      </c>
      <c r="J1886" s="10" t="s">
        <v>36</v>
      </c>
      <c r="K1886" s="10" t="s">
        <v>37</v>
      </c>
      <c r="L1886" s="10">
        <v>7</v>
      </c>
      <c r="M1886" s="10">
        <v>1985</v>
      </c>
      <c r="N1886" s="8" t="s">
        <v>38</v>
      </c>
      <c r="O1886" s="8" t="s">
        <v>38</v>
      </c>
      <c r="P1886" s="10" t="s">
        <v>39</v>
      </c>
      <c r="Q1886" s="10" t="s">
        <v>305</v>
      </c>
    </row>
    <row r="1887" spans="1:17" x14ac:dyDescent="0.25">
      <c r="A1887" s="8">
        <v>22125</v>
      </c>
      <c r="B1887" s="9" t="s">
        <v>740</v>
      </c>
      <c r="C1887" s="9" t="s">
        <v>741</v>
      </c>
      <c r="D1887" s="9" t="s">
        <v>75</v>
      </c>
      <c r="E1887" s="10" t="s">
        <v>98</v>
      </c>
      <c r="F1887" s="12">
        <v>155.30000000000001</v>
      </c>
      <c r="G1887" s="12">
        <v>152</v>
      </c>
      <c r="H1887" s="12">
        <v>151.19999999999999</v>
      </c>
      <c r="I1887" s="9" t="s">
        <v>46</v>
      </c>
      <c r="J1887" s="10" t="s">
        <v>47</v>
      </c>
      <c r="K1887" s="10" t="s">
        <v>43</v>
      </c>
      <c r="L1887" s="10">
        <v>9</v>
      </c>
      <c r="M1887" s="10">
        <v>1955</v>
      </c>
      <c r="N1887" s="8" t="s">
        <v>38</v>
      </c>
      <c r="O1887" s="8" t="s">
        <v>38</v>
      </c>
      <c r="P1887" s="10" t="s">
        <v>39</v>
      </c>
      <c r="Q1887" s="10" t="s">
        <v>742</v>
      </c>
    </row>
    <row r="1888" spans="1:17" x14ac:dyDescent="0.25">
      <c r="A1888" s="8">
        <v>22125</v>
      </c>
      <c r="B1888" s="9" t="s">
        <v>740</v>
      </c>
      <c r="C1888" s="9" t="s">
        <v>741</v>
      </c>
      <c r="D1888" s="9" t="s">
        <v>75</v>
      </c>
      <c r="E1888" s="10" t="s">
        <v>98</v>
      </c>
      <c r="F1888" s="12">
        <v>167.2</v>
      </c>
      <c r="G1888" s="12">
        <v>150.19999999999999</v>
      </c>
      <c r="H1888" s="12">
        <v>158</v>
      </c>
      <c r="I1888" s="9" t="s">
        <v>46</v>
      </c>
      <c r="J1888" s="10" t="s">
        <v>47</v>
      </c>
      <c r="K1888" s="10" t="s">
        <v>43</v>
      </c>
      <c r="L1888" s="10">
        <v>10</v>
      </c>
      <c r="M1888" s="10">
        <v>1958</v>
      </c>
      <c r="N1888" s="8" t="s">
        <v>38</v>
      </c>
      <c r="O1888" s="8" t="s">
        <v>38</v>
      </c>
      <c r="P1888" s="10" t="s">
        <v>39</v>
      </c>
      <c r="Q1888" s="10" t="s">
        <v>742</v>
      </c>
    </row>
    <row r="1889" spans="1:17" x14ac:dyDescent="0.25">
      <c r="A1889" s="8">
        <v>14294</v>
      </c>
      <c r="B1889" s="9" t="s">
        <v>743</v>
      </c>
      <c r="C1889" s="9" t="s">
        <v>744</v>
      </c>
      <c r="D1889" s="9" t="s">
        <v>75</v>
      </c>
      <c r="E1889" s="10" t="s">
        <v>98</v>
      </c>
      <c r="F1889" s="12">
        <v>194.3</v>
      </c>
      <c r="G1889" s="12">
        <v>182.6</v>
      </c>
      <c r="H1889" s="12">
        <v>203.9</v>
      </c>
      <c r="I1889" s="9" t="s">
        <v>49</v>
      </c>
      <c r="J1889" s="10" t="s">
        <v>42</v>
      </c>
      <c r="K1889" s="10" t="s">
        <v>50</v>
      </c>
      <c r="L1889" s="10">
        <v>7</v>
      </c>
      <c r="M1889" s="10">
        <v>2005</v>
      </c>
      <c r="N1889" s="8" t="s">
        <v>38</v>
      </c>
      <c r="O1889" s="8" t="s">
        <v>38</v>
      </c>
      <c r="P1889" s="10" t="s">
        <v>39</v>
      </c>
      <c r="Q1889" s="10" t="s">
        <v>574</v>
      </c>
    </row>
    <row r="1890" spans="1:17" x14ac:dyDescent="0.25">
      <c r="A1890" s="8">
        <v>14294</v>
      </c>
      <c r="B1890" s="9" t="s">
        <v>743</v>
      </c>
      <c r="C1890" s="9" t="s">
        <v>744</v>
      </c>
      <c r="D1890" s="9" t="s">
        <v>75</v>
      </c>
      <c r="E1890" s="10" t="s">
        <v>98</v>
      </c>
      <c r="F1890" s="12">
        <v>194.3</v>
      </c>
      <c r="G1890" s="12">
        <v>166.6</v>
      </c>
      <c r="H1890" s="12">
        <v>187.9</v>
      </c>
      <c r="I1890" s="9" t="s">
        <v>49</v>
      </c>
      <c r="J1890" s="10" t="s">
        <v>42</v>
      </c>
      <c r="K1890" s="10" t="s">
        <v>50</v>
      </c>
      <c r="L1890" s="10">
        <v>7</v>
      </c>
      <c r="M1890" s="10">
        <v>2005</v>
      </c>
      <c r="N1890" s="8" t="s">
        <v>38</v>
      </c>
      <c r="O1890" s="8" t="s">
        <v>38</v>
      </c>
      <c r="P1890" s="10" t="s">
        <v>39</v>
      </c>
      <c r="Q1890" s="10" t="s">
        <v>574</v>
      </c>
    </row>
    <row r="1891" spans="1:17" x14ac:dyDescent="0.25">
      <c r="A1891" s="8">
        <v>14294</v>
      </c>
      <c r="B1891" s="9" t="s">
        <v>743</v>
      </c>
      <c r="C1891" s="9" t="s">
        <v>744</v>
      </c>
      <c r="D1891" s="9" t="s">
        <v>75</v>
      </c>
      <c r="E1891" s="10" t="s">
        <v>98</v>
      </c>
      <c r="F1891" s="12">
        <v>194.3</v>
      </c>
      <c r="G1891" s="12">
        <v>182.6</v>
      </c>
      <c r="H1891" s="12">
        <v>203.9</v>
      </c>
      <c r="I1891" s="9" t="s">
        <v>49</v>
      </c>
      <c r="J1891" s="10" t="s">
        <v>42</v>
      </c>
      <c r="K1891" s="10" t="s">
        <v>50</v>
      </c>
      <c r="L1891" s="10">
        <v>7</v>
      </c>
      <c r="M1891" s="10">
        <v>2005</v>
      </c>
      <c r="N1891" s="8" t="s">
        <v>38</v>
      </c>
      <c r="O1891" s="8" t="s">
        <v>38</v>
      </c>
      <c r="P1891" s="10" t="s">
        <v>39</v>
      </c>
      <c r="Q1891" s="10" t="s">
        <v>574</v>
      </c>
    </row>
    <row r="1892" spans="1:17" x14ac:dyDescent="0.25">
      <c r="A1892" s="8">
        <v>14294</v>
      </c>
      <c r="B1892" s="9" t="s">
        <v>743</v>
      </c>
      <c r="C1892" s="9" t="s">
        <v>744</v>
      </c>
      <c r="D1892" s="9" t="s">
        <v>75</v>
      </c>
      <c r="E1892" s="10" t="s">
        <v>98</v>
      </c>
      <c r="F1892" s="12">
        <v>310.2</v>
      </c>
      <c r="G1892" s="12">
        <v>257</v>
      </c>
      <c r="H1892" s="12">
        <v>296.60000000000002</v>
      </c>
      <c r="I1892" s="9" t="s">
        <v>49</v>
      </c>
      <c r="J1892" s="10" t="s">
        <v>42</v>
      </c>
      <c r="K1892" s="10" t="s">
        <v>51</v>
      </c>
      <c r="L1892" s="10">
        <v>7</v>
      </c>
      <c r="M1892" s="10">
        <v>2005</v>
      </c>
      <c r="N1892" s="8" t="s">
        <v>38</v>
      </c>
      <c r="O1892" s="8" t="s">
        <v>38</v>
      </c>
      <c r="P1892" s="10" t="s">
        <v>39</v>
      </c>
      <c r="Q1892" s="10" t="s">
        <v>574</v>
      </c>
    </row>
    <row r="1893" spans="1:17" x14ac:dyDescent="0.25">
      <c r="A1893" s="8">
        <v>5914</v>
      </c>
      <c r="B1893" s="9" t="s">
        <v>745</v>
      </c>
      <c r="C1893" s="9" t="s">
        <v>746</v>
      </c>
      <c r="D1893" s="9" t="s">
        <v>75</v>
      </c>
      <c r="E1893" s="10" t="s">
        <v>98</v>
      </c>
      <c r="F1893" s="12">
        <v>4</v>
      </c>
      <c r="G1893" s="12">
        <v>3.5</v>
      </c>
      <c r="H1893" s="12">
        <v>5</v>
      </c>
      <c r="I1893" s="9" t="s">
        <v>35</v>
      </c>
      <c r="J1893" s="10" t="s">
        <v>36</v>
      </c>
      <c r="K1893" s="10" t="s">
        <v>37</v>
      </c>
      <c r="L1893" s="10">
        <v>1</v>
      </c>
      <c r="M1893" s="10">
        <v>1927</v>
      </c>
      <c r="N1893" s="8" t="s">
        <v>38</v>
      </c>
      <c r="O1893" s="8" t="s">
        <v>38</v>
      </c>
      <c r="P1893" s="10" t="s">
        <v>39</v>
      </c>
      <c r="Q1893" s="10" t="s">
        <v>747</v>
      </c>
    </row>
    <row r="1894" spans="1:17" x14ac:dyDescent="0.25">
      <c r="A1894" s="8">
        <v>5914</v>
      </c>
      <c r="B1894" s="9" t="s">
        <v>745</v>
      </c>
      <c r="C1894" s="9" t="s">
        <v>748</v>
      </c>
      <c r="D1894" s="9" t="s">
        <v>75</v>
      </c>
      <c r="E1894" s="10" t="s">
        <v>98</v>
      </c>
      <c r="F1894" s="12">
        <v>10</v>
      </c>
      <c r="G1894" s="12">
        <v>8.5</v>
      </c>
      <c r="H1894" s="12">
        <v>8.9</v>
      </c>
      <c r="I1894" s="9" t="s">
        <v>35</v>
      </c>
      <c r="J1894" s="10" t="s">
        <v>36</v>
      </c>
      <c r="K1894" s="10" t="s">
        <v>37</v>
      </c>
      <c r="L1894" s="10">
        <v>1</v>
      </c>
      <c r="M1894" s="10">
        <v>1924</v>
      </c>
      <c r="N1894" s="8" t="s">
        <v>38</v>
      </c>
      <c r="O1894" s="8" t="s">
        <v>38</v>
      </c>
      <c r="P1894" s="10" t="s">
        <v>39</v>
      </c>
      <c r="Q1894" s="10" t="s">
        <v>749</v>
      </c>
    </row>
    <row r="1895" spans="1:17" x14ac:dyDescent="0.25">
      <c r="A1895" s="8">
        <v>5914</v>
      </c>
      <c r="B1895" s="9" t="s">
        <v>745</v>
      </c>
      <c r="C1895" s="9" t="s">
        <v>748</v>
      </c>
      <c r="D1895" s="9" t="s">
        <v>75</v>
      </c>
      <c r="E1895" s="10" t="s">
        <v>98</v>
      </c>
      <c r="F1895" s="12">
        <v>10</v>
      </c>
      <c r="G1895" s="12">
        <v>8.1</v>
      </c>
      <c r="H1895" s="12">
        <v>7.8</v>
      </c>
      <c r="I1895" s="9" t="s">
        <v>35</v>
      </c>
      <c r="J1895" s="10" t="s">
        <v>36</v>
      </c>
      <c r="K1895" s="10" t="s">
        <v>37</v>
      </c>
      <c r="L1895" s="10">
        <v>1</v>
      </c>
      <c r="M1895" s="10">
        <v>1924</v>
      </c>
      <c r="N1895" s="8" t="s">
        <v>38</v>
      </c>
      <c r="O1895" s="8" t="s">
        <v>38</v>
      </c>
      <c r="P1895" s="10" t="s">
        <v>39</v>
      </c>
      <c r="Q1895" s="10" t="s">
        <v>749</v>
      </c>
    </row>
    <row r="1896" spans="1:17" x14ac:dyDescent="0.25">
      <c r="A1896" s="8">
        <v>5914</v>
      </c>
      <c r="B1896" s="9" t="s">
        <v>745</v>
      </c>
      <c r="C1896" s="9" t="s">
        <v>750</v>
      </c>
      <c r="D1896" s="9" t="s">
        <v>75</v>
      </c>
      <c r="E1896" s="10" t="s">
        <v>98</v>
      </c>
      <c r="F1896" s="12">
        <v>0.4</v>
      </c>
      <c r="G1896" s="12">
        <v>0.4</v>
      </c>
      <c r="H1896" s="12">
        <v>0.4</v>
      </c>
      <c r="I1896" s="9" t="s">
        <v>35</v>
      </c>
      <c r="J1896" s="10" t="s">
        <v>36</v>
      </c>
      <c r="K1896" s="10" t="s">
        <v>37</v>
      </c>
      <c r="L1896" s="10">
        <v>1</v>
      </c>
      <c r="M1896" s="10">
        <v>1903</v>
      </c>
      <c r="N1896" s="8" t="s">
        <v>38</v>
      </c>
      <c r="O1896" s="8" t="s">
        <v>38</v>
      </c>
      <c r="P1896" s="10" t="s">
        <v>39</v>
      </c>
      <c r="Q1896" s="10" t="s">
        <v>751</v>
      </c>
    </row>
    <row r="1897" spans="1:17" x14ac:dyDescent="0.25">
      <c r="A1897" s="8">
        <v>5914</v>
      </c>
      <c r="B1897" s="9" t="s">
        <v>745</v>
      </c>
      <c r="C1897" s="9" t="s">
        <v>750</v>
      </c>
      <c r="D1897" s="9" t="s">
        <v>75</v>
      </c>
      <c r="E1897" s="10" t="s">
        <v>98</v>
      </c>
      <c r="F1897" s="12">
        <v>0.6</v>
      </c>
      <c r="G1897" s="12">
        <v>0.5</v>
      </c>
      <c r="H1897" s="12">
        <v>0.5</v>
      </c>
      <c r="I1897" s="9" t="s">
        <v>35</v>
      </c>
      <c r="J1897" s="10" t="s">
        <v>36</v>
      </c>
      <c r="K1897" s="10" t="s">
        <v>37</v>
      </c>
      <c r="L1897" s="10">
        <v>1</v>
      </c>
      <c r="M1897" s="10">
        <v>1915</v>
      </c>
      <c r="N1897" s="8" t="s">
        <v>38</v>
      </c>
      <c r="O1897" s="8" t="s">
        <v>38</v>
      </c>
      <c r="P1897" s="10" t="s">
        <v>39</v>
      </c>
      <c r="Q1897" s="10" t="s">
        <v>751</v>
      </c>
    </row>
    <row r="1898" spans="1:17" x14ac:dyDescent="0.25">
      <c r="A1898" s="8">
        <v>5914</v>
      </c>
      <c r="B1898" s="9" t="s">
        <v>745</v>
      </c>
      <c r="C1898" s="9" t="s">
        <v>750</v>
      </c>
      <c r="D1898" s="9" t="s">
        <v>75</v>
      </c>
      <c r="E1898" s="10" t="s">
        <v>98</v>
      </c>
      <c r="F1898" s="12">
        <v>1</v>
      </c>
      <c r="G1898" s="12">
        <v>0.9</v>
      </c>
      <c r="H1898" s="12">
        <v>0.9</v>
      </c>
      <c r="I1898" s="9" t="s">
        <v>35</v>
      </c>
      <c r="J1898" s="10" t="s">
        <v>36</v>
      </c>
      <c r="K1898" s="10" t="s">
        <v>37</v>
      </c>
      <c r="L1898" s="10">
        <v>1</v>
      </c>
      <c r="M1898" s="10">
        <v>1918</v>
      </c>
      <c r="N1898" s="8" t="s">
        <v>38</v>
      </c>
      <c r="O1898" s="8" t="s">
        <v>38</v>
      </c>
      <c r="P1898" s="10" t="s">
        <v>39</v>
      </c>
      <c r="Q1898" s="10" t="s">
        <v>751</v>
      </c>
    </row>
    <row r="1899" spans="1:17" x14ac:dyDescent="0.25">
      <c r="A1899" s="8">
        <v>5914</v>
      </c>
      <c r="B1899" s="9" t="s">
        <v>745</v>
      </c>
      <c r="C1899" s="9" t="s">
        <v>752</v>
      </c>
      <c r="D1899" s="9" t="s">
        <v>75</v>
      </c>
      <c r="E1899" s="10" t="s">
        <v>98</v>
      </c>
      <c r="F1899" s="12">
        <v>9</v>
      </c>
      <c r="G1899" s="12">
        <v>8.4</v>
      </c>
      <c r="H1899" s="12">
        <v>7</v>
      </c>
      <c r="I1899" s="9" t="s">
        <v>35</v>
      </c>
      <c r="J1899" s="10" t="s">
        <v>36</v>
      </c>
      <c r="K1899" s="10" t="s">
        <v>37</v>
      </c>
      <c r="L1899" s="10">
        <v>1</v>
      </c>
      <c r="M1899" s="10">
        <v>1932</v>
      </c>
      <c r="N1899" s="8" t="s">
        <v>38</v>
      </c>
      <c r="O1899" s="8" t="s">
        <v>38</v>
      </c>
      <c r="P1899" s="10" t="s">
        <v>39</v>
      </c>
      <c r="Q1899" s="10" t="s">
        <v>753</v>
      </c>
    </row>
    <row r="1900" spans="1:17" x14ac:dyDescent="0.25">
      <c r="A1900" s="8">
        <v>5914</v>
      </c>
      <c r="B1900" s="9" t="s">
        <v>745</v>
      </c>
      <c r="C1900" s="9" t="s">
        <v>752</v>
      </c>
      <c r="D1900" s="9" t="s">
        <v>75</v>
      </c>
      <c r="E1900" s="10" t="s">
        <v>98</v>
      </c>
      <c r="F1900" s="12">
        <v>9</v>
      </c>
      <c r="G1900" s="12">
        <v>8.4</v>
      </c>
      <c r="H1900" s="12">
        <v>7.5</v>
      </c>
      <c r="I1900" s="9" t="s">
        <v>35</v>
      </c>
      <c r="J1900" s="10" t="s">
        <v>36</v>
      </c>
      <c r="K1900" s="10" t="s">
        <v>37</v>
      </c>
      <c r="L1900" s="10">
        <v>1</v>
      </c>
      <c r="M1900" s="10">
        <v>1932</v>
      </c>
      <c r="N1900" s="8" t="s">
        <v>38</v>
      </c>
      <c r="O1900" s="8" t="s">
        <v>38</v>
      </c>
      <c r="P1900" s="10" t="s">
        <v>39</v>
      </c>
      <c r="Q1900" s="10" t="s">
        <v>753</v>
      </c>
    </row>
    <row r="1901" spans="1:17" x14ac:dyDescent="0.25">
      <c r="A1901" s="8">
        <v>5914</v>
      </c>
      <c r="B1901" s="9" t="s">
        <v>745</v>
      </c>
      <c r="C1901" s="9" t="s">
        <v>752</v>
      </c>
      <c r="D1901" s="9" t="s">
        <v>75</v>
      </c>
      <c r="E1901" s="10" t="s">
        <v>98</v>
      </c>
      <c r="F1901" s="12">
        <v>9</v>
      </c>
      <c r="G1901" s="12">
        <v>6.3</v>
      </c>
      <c r="H1901" s="12">
        <v>7.3</v>
      </c>
      <c r="I1901" s="9" t="s">
        <v>35</v>
      </c>
      <c r="J1901" s="10" t="s">
        <v>36</v>
      </c>
      <c r="K1901" s="10" t="s">
        <v>37</v>
      </c>
      <c r="L1901" s="10">
        <v>1</v>
      </c>
      <c r="M1901" s="10">
        <v>1966</v>
      </c>
      <c r="N1901" s="8" t="s">
        <v>38</v>
      </c>
      <c r="O1901" s="8" t="s">
        <v>38</v>
      </c>
      <c r="P1901" s="10" t="s">
        <v>39</v>
      </c>
      <c r="Q1901" s="10" t="s">
        <v>753</v>
      </c>
    </row>
    <row r="1902" spans="1:17" x14ac:dyDescent="0.25">
      <c r="A1902" s="8">
        <v>5914</v>
      </c>
      <c r="B1902" s="9" t="s">
        <v>745</v>
      </c>
      <c r="C1902" s="9" t="s">
        <v>752</v>
      </c>
      <c r="D1902" s="9" t="s">
        <v>75</v>
      </c>
      <c r="E1902" s="10" t="s">
        <v>98</v>
      </c>
      <c r="F1902" s="12">
        <v>9</v>
      </c>
      <c r="G1902" s="12">
        <v>7.2</v>
      </c>
      <c r="H1902" s="12">
        <v>7.3</v>
      </c>
      <c r="I1902" s="9" t="s">
        <v>35</v>
      </c>
      <c r="J1902" s="10" t="s">
        <v>36</v>
      </c>
      <c r="K1902" s="10" t="s">
        <v>37</v>
      </c>
      <c r="L1902" s="10">
        <v>1</v>
      </c>
      <c r="M1902" s="10">
        <v>1966</v>
      </c>
      <c r="N1902" s="8" t="s">
        <v>38</v>
      </c>
      <c r="O1902" s="8" t="s">
        <v>38</v>
      </c>
      <c r="P1902" s="10" t="s">
        <v>39</v>
      </c>
      <c r="Q1902" s="10" t="s">
        <v>753</v>
      </c>
    </row>
    <row r="1903" spans="1:17" x14ac:dyDescent="0.25">
      <c r="A1903" s="8">
        <v>5914</v>
      </c>
      <c r="B1903" s="9" t="s">
        <v>745</v>
      </c>
      <c r="C1903" s="9" t="s">
        <v>754</v>
      </c>
      <c r="D1903" s="9" t="s">
        <v>75</v>
      </c>
      <c r="E1903" s="10" t="s">
        <v>98</v>
      </c>
      <c r="F1903" s="12">
        <v>2</v>
      </c>
      <c r="G1903" s="12">
        <v>1.5</v>
      </c>
      <c r="H1903" s="12">
        <v>2.2999999999999998</v>
      </c>
      <c r="I1903" s="9" t="s">
        <v>35</v>
      </c>
      <c r="J1903" s="10" t="s">
        <v>36</v>
      </c>
      <c r="K1903" s="10" t="s">
        <v>37</v>
      </c>
      <c r="L1903" s="10">
        <v>1</v>
      </c>
      <c r="M1903" s="10">
        <v>1920</v>
      </c>
      <c r="N1903" s="8" t="s">
        <v>38</v>
      </c>
      <c r="O1903" s="8" t="s">
        <v>38</v>
      </c>
      <c r="P1903" s="10" t="s">
        <v>39</v>
      </c>
      <c r="Q1903" s="10" t="s">
        <v>312</v>
      </c>
    </row>
    <row r="1904" spans="1:17" x14ac:dyDescent="0.25">
      <c r="A1904" s="8">
        <v>5914</v>
      </c>
      <c r="B1904" s="9" t="s">
        <v>745</v>
      </c>
      <c r="C1904" s="9" t="s">
        <v>754</v>
      </c>
      <c r="D1904" s="9" t="s">
        <v>75</v>
      </c>
      <c r="E1904" s="10" t="s">
        <v>98</v>
      </c>
      <c r="F1904" s="12">
        <v>2</v>
      </c>
      <c r="G1904" s="12">
        <v>1.5</v>
      </c>
      <c r="H1904" s="12">
        <v>2.2999999999999998</v>
      </c>
      <c r="I1904" s="9" t="s">
        <v>35</v>
      </c>
      <c r="J1904" s="10" t="s">
        <v>36</v>
      </c>
      <c r="K1904" s="10" t="s">
        <v>37</v>
      </c>
      <c r="L1904" s="10">
        <v>1</v>
      </c>
      <c r="M1904" s="10">
        <v>1920</v>
      </c>
      <c r="N1904" s="8" t="s">
        <v>38</v>
      </c>
      <c r="O1904" s="8" t="s">
        <v>38</v>
      </c>
      <c r="P1904" s="10" t="s">
        <v>39</v>
      </c>
      <c r="Q1904" s="10" t="s">
        <v>312</v>
      </c>
    </row>
    <row r="1905" spans="1:17" x14ac:dyDescent="0.25">
      <c r="A1905" s="8">
        <v>5914</v>
      </c>
      <c r="B1905" s="9" t="s">
        <v>745</v>
      </c>
      <c r="C1905" s="9" t="s">
        <v>754</v>
      </c>
      <c r="D1905" s="9" t="s">
        <v>75</v>
      </c>
      <c r="E1905" s="10" t="s">
        <v>98</v>
      </c>
      <c r="F1905" s="12">
        <v>2</v>
      </c>
      <c r="G1905" s="12">
        <v>1.5</v>
      </c>
      <c r="H1905" s="12">
        <v>2.2999999999999998</v>
      </c>
      <c r="I1905" s="9" t="s">
        <v>35</v>
      </c>
      <c r="J1905" s="10" t="s">
        <v>36</v>
      </c>
      <c r="K1905" s="10" t="s">
        <v>37</v>
      </c>
      <c r="L1905" s="10">
        <v>1</v>
      </c>
      <c r="M1905" s="10">
        <v>1920</v>
      </c>
      <c r="N1905" s="8" t="s">
        <v>38</v>
      </c>
      <c r="O1905" s="8" t="s">
        <v>38</v>
      </c>
      <c r="P1905" s="10" t="s">
        <v>39</v>
      </c>
      <c r="Q1905" s="10" t="s">
        <v>312</v>
      </c>
    </row>
    <row r="1906" spans="1:17" x14ac:dyDescent="0.25">
      <c r="A1906" s="8">
        <v>5914</v>
      </c>
      <c r="B1906" s="9" t="s">
        <v>745</v>
      </c>
      <c r="C1906" s="9" t="s">
        <v>755</v>
      </c>
      <c r="D1906" s="9" t="s">
        <v>75</v>
      </c>
      <c r="E1906" s="10" t="s">
        <v>98</v>
      </c>
      <c r="F1906" s="12">
        <v>15</v>
      </c>
      <c r="G1906" s="12">
        <v>14.2</v>
      </c>
      <c r="H1906" s="12">
        <v>14.5</v>
      </c>
      <c r="I1906" s="9" t="s">
        <v>35</v>
      </c>
      <c r="J1906" s="10" t="s">
        <v>36</v>
      </c>
      <c r="K1906" s="10" t="s">
        <v>37</v>
      </c>
      <c r="L1906" s="10">
        <v>1</v>
      </c>
      <c r="M1906" s="10">
        <v>1957</v>
      </c>
      <c r="N1906" s="8" t="s">
        <v>38</v>
      </c>
      <c r="O1906" s="8" t="s">
        <v>38</v>
      </c>
      <c r="P1906" s="10" t="s">
        <v>39</v>
      </c>
      <c r="Q1906" s="10" t="s">
        <v>747</v>
      </c>
    </row>
    <row r="1907" spans="1:17" x14ac:dyDescent="0.25">
      <c r="A1907" s="8">
        <v>5914</v>
      </c>
      <c r="B1907" s="9" t="s">
        <v>745</v>
      </c>
      <c r="C1907" s="9" t="s">
        <v>756</v>
      </c>
      <c r="D1907" s="9" t="s">
        <v>75</v>
      </c>
      <c r="E1907" s="10" t="s">
        <v>98</v>
      </c>
      <c r="F1907" s="12">
        <v>8</v>
      </c>
      <c r="G1907" s="12">
        <v>7.9</v>
      </c>
      <c r="H1907" s="12">
        <v>7.6</v>
      </c>
      <c r="I1907" s="9" t="s">
        <v>35</v>
      </c>
      <c r="J1907" s="10" t="s">
        <v>36</v>
      </c>
      <c r="K1907" s="10" t="s">
        <v>37</v>
      </c>
      <c r="L1907" s="10">
        <v>1</v>
      </c>
      <c r="M1907" s="10">
        <v>1923</v>
      </c>
      <c r="N1907" s="8" t="s">
        <v>38</v>
      </c>
      <c r="O1907" s="8" t="s">
        <v>38</v>
      </c>
      <c r="P1907" s="10" t="s">
        <v>39</v>
      </c>
      <c r="Q1907" s="10" t="s">
        <v>747</v>
      </c>
    </row>
    <row r="1908" spans="1:17" x14ac:dyDescent="0.25">
      <c r="A1908" s="8">
        <v>5914</v>
      </c>
      <c r="B1908" s="9" t="s">
        <v>745</v>
      </c>
      <c r="C1908" s="9" t="s">
        <v>756</v>
      </c>
      <c r="D1908" s="9" t="s">
        <v>75</v>
      </c>
      <c r="E1908" s="10" t="s">
        <v>98</v>
      </c>
      <c r="F1908" s="12">
        <v>8</v>
      </c>
      <c r="G1908" s="12">
        <v>7.9</v>
      </c>
      <c r="H1908" s="12">
        <v>7.6</v>
      </c>
      <c r="I1908" s="9" t="s">
        <v>35</v>
      </c>
      <c r="J1908" s="10" t="s">
        <v>36</v>
      </c>
      <c r="K1908" s="10" t="s">
        <v>37</v>
      </c>
      <c r="L1908" s="10">
        <v>1</v>
      </c>
      <c r="M1908" s="10">
        <v>1923</v>
      </c>
      <c r="N1908" s="8" t="s">
        <v>38</v>
      </c>
      <c r="O1908" s="8" t="s">
        <v>38</v>
      </c>
      <c r="P1908" s="10" t="s">
        <v>39</v>
      </c>
      <c r="Q1908" s="10" t="s">
        <v>747</v>
      </c>
    </row>
    <row r="1909" spans="1:17" x14ac:dyDescent="0.25">
      <c r="A1909" s="8">
        <v>5914</v>
      </c>
      <c r="B1909" s="9" t="s">
        <v>745</v>
      </c>
      <c r="C1909" s="9" t="s">
        <v>757</v>
      </c>
      <c r="D1909" s="9" t="s">
        <v>75</v>
      </c>
      <c r="E1909" s="10" t="s">
        <v>98</v>
      </c>
      <c r="F1909" s="12">
        <v>1</v>
      </c>
      <c r="G1909" s="12">
        <v>0.5</v>
      </c>
      <c r="H1909" s="12">
        <v>0.6</v>
      </c>
      <c r="I1909" s="9" t="s">
        <v>35</v>
      </c>
      <c r="J1909" s="10" t="s">
        <v>36</v>
      </c>
      <c r="K1909" s="10" t="s">
        <v>37</v>
      </c>
      <c r="L1909" s="10">
        <v>1</v>
      </c>
      <c r="M1909" s="10">
        <v>1913</v>
      </c>
      <c r="N1909" s="8" t="s">
        <v>38</v>
      </c>
      <c r="O1909" s="8" t="s">
        <v>38</v>
      </c>
      <c r="P1909" s="10" t="s">
        <v>39</v>
      </c>
      <c r="Q1909" s="10" t="s">
        <v>136</v>
      </c>
    </row>
    <row r="1910" spans="1:17" x14ac:dyDescent="0.25">
      <c r="A1910" s="8">
        <v>5914</v>
      </c>
      <c r="B1910" s="9" t="s">
        <v>745</v>
      </c>
      <c r="C1910" s="9" t="s">
        <v>757</v>
      </c>
      <c r="D1910" s="9" t="s">
        <v>75</v>
      </c>
      <c r="E1910" s="10" t="s">
        <v>98</v>
      </c>
      <c r="F1910" s="12">
        <v>1</v>
      </c>
      <c r="G1910" s="12">
        <v>0.5</v>
      </c>
      <c r="H1910" s="12">
        <v>0.6</v>
      </c>
      <c r="I1910" s="9" t="s">
        <v>35</v>
      </c>
      <c r="J1910" s="10" t="s">
        <v>36</v>
      </c>
      <c r="K1910" s="10" t="s">
        <v>37</v>
      </c>
      <c r="L1910" s="10">
        <v>1</v>
      </c>
      <c r="M1910" s="10">
        <v>1913</v>
      </c>
      <c r="N1910" s="8" t="s">
        <v>38</v>
      </c>
      <c r="O1910" s="8" t="s">
        <v>38</v>
      </c>
      <c r="P1910" s="10" t="s">
        <v>39</v>
      </c>
      <c r="Q1910" s="10" t="s">
        <v>136</v>
      </c>
    </row>
    <row r="1911" spans="1:17" x14ac:dyDescent="0.25">
      <c r="A1911" s="8">
        <v>5914</v>
      </c>
      <c r="B1911" s="9" t="s">
        <v>745</v>
      </c>
      <c r="C1911" s="9" t="s">
        <v>757</v>
      </c>
      <c r="D1911" s="9" t="s">
        <v>75</v>
      </c>
      <c r="E1911" s="10" t="s">
        <v>98</v>
      </c>
      <c r="F1911" s="12">
        <v>1</v>
      </c>
      <c r="G1911" s="12">
        <v>0.6</v>
      </c>
      <c r="H1911" s="12">
        <v>0.7</v>
      </c>
      <c r="I1911" s="9" t="s">
        <v>35</v>
      </c>
      <c r="J1911" s="10" t="s">
        <v>36</v>
      </c>
      <c r="K1911" s="10" t="s">
        <v>37</v>
      </c>
      <c r="L1911" s="10">
        <v>1</v>
      </c>
      <c r="M1911" s="10">
        <v>1926</v>
      </c>
      <c r="N1911" s="8" t="s">
        <v>38</v>
      </c>
      <c r="O1911" s="8" t="s">
        <v>38</v>
      </c>
      <c r="P1911" s="10" t="s">
        <v>39</v>
      </c>
      <c r="Q1911" s="10" t="s">
        <v>136</v>
      </c>
    </row>
    <row r="1912" spans="1:17" x14ac:dyDescent="0.25">
      <c r="A1912" s="8">
        <v>5914</v>
      </c>
      <c r="B1912" s="9" t="s">
        <v>745</v>
      </c>
      <c r="C1912" s="9" t="s">
        <v>758</v>
      </c>
      <c r="D1912" s="9" t="s">
        <v>75</v>
      </c>
      <c r="E1912" s="10" t="s">
        <v>98</v>
      </c>
      <c r="F1912" s="12">
        <v>11</v>
      </c>
      <c r="G1912" s="12">
        <v>9.9</v>
      </c>
      <c r="H1912" s="12">
        <v>9.6999999999999993</v>
      </c>
      <c r="I1912" s="9" t="s">
        <v>35</v>
      </c>
      <c r="J1912" s="10" t="s">
        <v>36</v>
      </c>
      <c r="K1912" s="10" t="s">
        <v>37</v>
      </c>
      <c r="L1912" s="10">
        <v>1</v>
      </c>
      <c r="M1912" s="10">
        <v>1918</v>
      </c>
      <c r="N1912" s="8" t="s">
        <v>38</v>
      </c>
      <c r="O1912" s="8" t="s">
        <v>38</v>
      </c>
      <c r="P1912" s="10" t="s">
        <v>39</v>
      </c>
      <c r="Q1912" s="10" t="s">
        <v>747</v>
      </c>
    </row>
    <row r="1913" spans="1:17" x14ac:dyDescent="0.25">
      <c r="A1913" s="8">
        <v>5914</v>
      </c>
      <c r="B1913" s="9" t="s">
        <v>745</v>
      </c>
      <c r="C1913" s="9" t="s">
        <v>758</v>
      </c>
      <c r="D1913" s="9" t="s">
        <v>75</v>
      </c>
      <c r="E1913" s="10" t="s">
        <v>98</v>
      </c>
      <c r="F1913" s="12">
        <v>12</v>
      </c>
      <c r="G1913" s="12">
        <v>10.3</v>
      </c>
      <c r="H1913" s="12">
        <v>9.9</v>
      </c>
      <c r="I1913" s="9" t="s">
        <v>35</v>
      </c>
      <c r="J1913" s="10" t="s">
        <v>36</v>
      </c>
      <c r="K1913" s="10" t="s">
        <v>37</v>
      </c>
      <c r="L1913" s="10">
        <v>1</v>
      </c>
      <c r="M1913" s="10">
        <v>1918</v>
      </c>
      <c r="N1913" s="8" t="s">
        <v>38</v>
      </c>
      <c r="O1913" s="8" t="s">
        <v>38</v>
      </c>
      <c r="P1913" s="10" t="s">
        <v>39</v>
      </c>
      <c r="Q1913" s="10" t="s">
        <v>747</v>
      </c>
    </row>
    <row r="1914" spans="1:17" x14ac:dyDescent="0.25">
      <c r="A1914" s="8">
        <v>5914</v>
      </c>
      <c r="B1914" s="9" t="s">
        <v>745</v>
      </c>
      <c r="C1914" s="9" t="s">
        <v>758</v>
      </c>
      <c r="D1914" s="9" t="s">
        <v>75</v>
      </c>
      <c r="E1914" s="10" t="s">
        <v>98</v>
      </c>
      <c r="F1914" s="12">
        <v>13</v>
      </c>
      <c r="G1914" s="12">
        <v>9.5</v>
      </c>
      <c r="H1914" s="12">
        <v>11.1</v>
      </c>
      <c r="I1914" s="9" t="s">
        <v>35</v>
      </c>
      <c r="J1914" s="10" t="s">
        <v>36</v>
      </c>
      <c r="K1914" s="10" t="s">
        <v>37</v>
      </c>
      <c r="L1914" s="10">
        <v>1</v>
      </c>
      <c r="M1914" s="10">
        <v>1928</v>
      </c>
      <c r="N1914" s="8" t="s">
        <v>38</v>
      </c>
      <c r="O1914" s="8" t="s">
        <v>38</v>
      </c>
      <c r="P1914" s="10" t="s">
        <v>39</v>
      </c>
      <c r="Q1914" s="10" t="s">
        <v>747</v>
      </c>
    </row>
    <row r="1915" spans="1:17" x14ac:dyDescent="0.25">
      <c r="A1915" s="8">
        <v>5914</v>
      </c>
      <c r="B1915" s="9" t="s">
        <v>745</v>
      </c>
      <c r="C1915" s="9" t="s">
        <v>759</v>
      </c>
      <c r="D1915" s="9" t="s">
        <v>75</v>
      </c>
      <c r="E1915" s="10" t="s">
        <v>98</v>
      </c>
      <c r="F1915" s="12">
        <v>4</v>
      </c>
      <c r="G1915" s="12">
        <v>3.6</v>
      </c>
      <c r="H1915" s="12">
        <v>3.6</v>
      </c>
      <c r="I1915" s="9" t="s">
        <v>35</v>
      </c>
      <c r="J1915" s="10" t="s">
        <v>36</v>
      </c>
      <c r="K1915" s="10" t="s">
        <v>37</v>
      </c>
      <c r="L1915" s="10">
        <v>1</v>
      </c>
      <c r="M1915" s="10">
        <v>1925</v>
      </c>
      <c r="N1915" s="8" t="s">
        <v>38</v>
      </c>
      <c r="O1915" s="8" t="s">
        <v>38</v>
      </c>
      <c r="P1915" s="10" t="s">
        <v>39</v>
      </c>
      <c r="Q1915" s="10" t="s">
        <v>312</v>
      </c>
    </row>
    <row r="1916" spans="1:17" x14ac:dyDescent="0.25">
      <c r="A1916" s="8">
        <v>5914</v>
      </c>
      <c r="B1916" s="9" t="s">
        <v>745</v>
      </c>
      <c r="C1916" s="9" t="s">
        <v>759</v>
      </c>
      <c r="D1916" s="9" t="s">
        <v>75</v>
      </c>
      <c r="E1916" s="10" t="s">
        <v>98</v>
      </c>
      <c r="F1916" s="12">
        <v>4</v>
      </c>
      <c r="G1916" s="12">
        <v>3.6</v>
      </c>
      <c r="H1916" s="12">
        <v>3.6</v>
      </c>
      <c r="I1916" s="9" t="s">
        <v>35</v>
      </c>
      <c r="J1916" s="10" t="s">
        <v>36</v>
      </c>
      <c r="K1916" s="10" t="s">
        <v>37</v>
      </c>
      <c r="L1916" s="10">
        <v>1</v>
      </c>
      <c r="M1916" s="10">
        <v>1925</v>
      </c>
      <c r="N1916" s="8" t="s">
        <v>38</v>
      </c>
      <c r="O1916" s="8" t="s">
        <v>38</v>
      </c>
      <c r="P1916" s="10" t="s">
        <v>39</v>
      </c>
      <c r="Q1916" s="10" t="s">
        <v>312</v>
      </c>
    </row>
    <row r="1917" spans="1:17" x14ac:dyDescent="0.25">
      <c r="A1917" s="8">
        <v>5914</v>
      </c>
      <c r="B1917" s="9" t="s">
        <v>745</v>
      </c>
      <c r="C1917" s="9" t="s">
        <v>759</v>
      </c>
      <c r="D1917" s="9" t="s">
        <v>75</v>
      </c>
      <c r="E1917" s="10" t="s">
        <v>98</v>
      </c>
      <c r="F1917" s="12">
        <v>4</v>
      </c>
      <c r="G1917" s="12">
        <v>3.6</v>
      </c>
      <c r="H1917" s="12">
        <v>3.6</v>
      </c>
      <c r="I1917" s="9" t="s">
        <v>35</v>
      </c>
      <c r="J1917" s="10" t="s">
        <v>36</v>
      </c>
      <c r="K1917" s="10" t="s">
        <v>37</v>
      </c>
      <c r="L1917" s="10">
        <v>1</v>
      </c>
      <c r="M1917" s="10">
        <v>1925</v>
      </c>
      <c r="N1917" s="8" t="s">
        <v>38</v>
      </c>
      <c r="O1917" s="8" t="s">
        <v>38</v>
      </c>
      <c r="P1917" s="10" t="s">
        <v>39</v>
      </c>
      <c r="Q1917" s="10" t="s">
        <v>312</v>
      </c>
    </row>
    <row r="1918" spans="1:17" x14ac:dyDescent="0.25">
      <c r="A1918" s="8">
        <v>5914</v>
      </c>
      <c r="B1918" s="9" t="s">
        <v>745</v>
      </c>
      <c r="C1918" s="9" t="s">
        <v>761</v>
      </c>
      <c r="D1918" s="9" t="s">
        <v>75</v>
      </c>
      <c r="E1918" s="10" t="s">
        <v>98</v>
      </c>
      <c r="F1918" s="12">
        <v>2</v>
      </c>
      <c r="G1918" s="12">
        <v>1.4</v>
      </c>
      <c r="H1918" s="12">
        <v>1.1000000000000001</v>
      </c>
      <c r="I1918" s="9" t="s">
        <v>35</v>
      </c>
      <c r="J1918" s="10" t="s">
        <v>36</v>
      </c>
      <c r="K1918" s="10" t="s">
        <v>37</v>
      </c>
      <c r="L1918" s="10">
        <v>1</v>
      </c>
      <c r="M1918" s="10">
        <v>1914</v>
      </c>
      <c r="N1918" s="8" t="s">
        <v>38</v>
      </c>
      <c r="O1918" s="8" t="s">
        <v>38</v>
      </c>
      <c r="P1918" s="10" t="s">
        <v>39</v>
      </c>
      <c r="Q1918" s="10" t="s">
        <v>751</v>
      </c>
    </row>
    <row r="1919" spans="1:17" x14ac:dyDescent="0.25">
      <c r="A1919" s="8">
        <v>5914</v>
      </c>
      <c r="B1919" s="9" t="s">
        <v>745</v>
      </c>
      <c r="C1919" s="9" t="s">
        <v>761</v>
      </c>
      <c r="D1919" s="9" t="s">
        <v>75</v>
      </c>
      <c r="E1919" s="10" t="s">
        <v>98</v>
      </c>
      <c r="F1919" s="12">
        <v>1</v>
      </c>
      <c r="G1919" s="12">
        <v>1.2</v>
      </c>
      <c r="H1919" s="12">
        <v>1</v>
      </c>
      <c r="I1919" s="9" t="s">
        <v>35</v>
      </c>
      <c r="J1919" s="10" t="s">
        <v>36</v>
      </c>
      <c r="K1919" s="10" t="s">
        <v>37</v>
      </c>
      <c r="L1919" s="10">
        <v>1</v>
      </c>
      <c r="M1919" s="10">
        <v>1915</v>
      </c>
      <c r="N1919" s="8" t="s">
        <v>38</v>
      </c>
      <c r="O1919" s="8" t="s">
        <v>38</v>
      </c>
      <c r="P1919" s="10" t="s">
        <v>39</v>
      </c>
      <c r="Q1919" s="10" t="s">
        <v>751</v>
      </c>
    </row>
    <row r="1920" spans="1:17" x14ac:dyDescent="0.25">
      <c r="A1920" s="8">
        <v>5914</v>
      </c>
      <c r="B1920" s="9" t="s">
        <v>745</v>
      </c>
      <c r="C1920" s="9" t="s">
        <v>761</v>
      </c>
      <c r="D1920" s="9" t="s">
        <v>75</v>
      </c>
      <c r="E1920" s="10" t="s">
        <v>98</v>
      </c>
      <c r="F1920" s="12">
        <v>1</v>
      </c>
      <c r="G1920" s="12">
        <v>1.2</v>
      </c>
      <c r="H1920" s="12">
        <v>1</v>
      </c>
      <c r="I1920" s="9" t="s">
        <v>35</v>
      </c>
      <c r="J1920" s="10" t="s">
        <v>36</v>
      </c>
      <c r="K1920" s="10" t="s">
        <v>37</v>
      </c>
      <c r="L1920" s="10">
        <v>1</v>
      </c>
      <c r="M1920" s="10">
        <v>1919</v>
      </c>
      <c r="N1920" s="8" t="s">
        <v>38</v>
      </c>
      <c r="O1920" s="8" t="s">
        <v>38</v>
      </c>
      <c r="P1920" s="10" t="s">
        <v>39</v>
      </c>
      <c r="Q1920" s="10" t="s">
        <v>751</v>
      </c>
    </row>
    <row r="1921" spans="1:17" x14ac:dyDescent="0.25">
      <c r="A1921" s="8">
        <v>5914</v>
      </c>
      <c r="B1921" s="9" t="s">
        <v>745</v>
      </c>
      <c r="C1921" s="9" t="s">
        <v>761</v>
      </c>
      <c r="D1921" s="9" t="s">
        <v>75</v>
      </c>
      <c r="E1921" s="10" t="s">
        <v>98</v>
      </c>
      <c r="F1921" s="12">
        <v>2</v>
      </c>
      <c r="G1921" s="12">
        <v>2</v>
      </c>
      <c r="H1921" s="12">
        <v>1.8</v>
      </c>
      <c r="I1921" s="9" t="s">
        <v>35</v>
      </c>
      <c r="J1921" s="10" t="s">
        <v>36</v>
      </c>
      <c r="K1921" s="10" t="s">
        <v>37</v>
      </c>
      <c r="L1921" s="10">
        <v>1</v>
      </c>
      <c r="M1921" s="10">
        <v>1925</v>
      </c>
      <c r="N1921" s="8" t="s">
        <v>38</v>
      </c>
      <c r="O1921" s="8" t="s">
        <v>38</v>
      </c>
      <c r="P1921" s="10" t="s">
        <v>39</v>
      </c>
      <c r="Q1921" s="10" t="s">
        <v>751</v>
      </c>
    </row>
    <row r="1922" spans="1:17" x14ac:dyDescent="0.25">
      <c r="A1922" s="8">
        <v>5914</v>
      </c>
      <c r="B1922" s="9" t="s">
        <v>745</v>
      </c>
      <c r="C1922" s="9" t="s">
        <v>762</v>
      </c>
      <c r="D1922" s="9" t="s">
        <v>75</v>
      </c>
      <c r="E1922" s="10" t="s">
        <v>98</v>
      </c>
      <c r="F1922" s="12">
        <v>0.5</v>
      </c>
      <c r="G1922" s="12">
        <v>0.4</v>
      </c>
      <c r="H1922" s="12">
        <v>0.4</v>
      </c>
      <c r="I1922" s="9" t="s">
        <v>35</v>
      </c>
      <c r="J1922" s="10" t="s">
        <v>36</v>
      </c>
      <c r="K1922" s="10" t="s">
        <v>37</v>
      </c>
      <c r="L1922" s="10">
        <v>1</v>
      </c>
      <c r="M1922" s="10">
        <v>1928</v>
      </c>
      <c r="N1922" s="8" t="s">
        <v>38</v>
      </c>
      <c r="O1922" s="8" t="s">
        <v>38</v>
      </c>
      <c r="P1922" s="10" t="s">
        <v>39</v>
      </c>
      <c r="Q1922" s="10" t="s">
        <v>747</v>
      </c>
    </row>
    <row r="1923" spans="1:17" x14ac:dyDescent="0.25">
      <c r="A1923" s="8">
        <v>5914</v>
      </c>
      <c r="B1923" s="9" t="s">
        <v>745</v>
      </c>
      <c r="C1923" s="9" t="s">
        <v>762</v>
      </c>
      <c r="D1923" s="9" t="s">
        <v>75</v>
      </c>
      <c r="E1923" s="10" t="s">
        <v>98</v>
      </c>
      <c r="F1923" s="12">
        <v>1</v>
      </c>
      <c r="G1923" s="12">
        <v>0.8</v>
      </c>
      <c r="H1923" s="12">
        <v>0.8</v>
      </c>
      <c r="I1923" s="9" t="s">
        <v>35</v>
      </c>
      <c r="J1923" s="10" t="s">
        <v>36</v>
      </c>
      <c r="K1923" s="10" t="s">
        <v>37</v>
      </c>
      <c r="L1923" s="10">
        <v>1</v>
      </c>
      <c r="M1923" s="10">
        <v>1928</v>
      </c>
      <c r="N1923" s="8" t="s">
        <v>38</v>
      </c>
      <c r="O1923" s="8" t="s">
        <v>38</v>
      </c>
      <c r="P1923" s="10" t="s">
        <v>39</v>
      </c>
      <c r="Q1923" s="10" t="s">
        <v>747</v>
      </c>
    </row>
    <row r="1924" spans="1:17" x14ac:dyDescent="0.25">
      <c r="A1924" s="8">
        <v>5914</v>
      </c>
      <c r="B1924" s="9" t="s">
        <v>745</v>
      </c>
      <c r="C1924" s="9" t="s">
        <v>762</v>
      </c>
      <c r="D1924" s="9" t="s">
        <v>75</v>
      </c>
      <c r="E1924" s="10" t="s">
        <v>98</v>
      </c>
      <c r="F1924" s="12">
        <v>1</v>
      </c>
      <c r="G1924" s="12">
        <v>0.8</v>
      </c>
      <c r="H1924" s="12">
        <v>0.8</v>
      </c>
      <c r="I1924" s="9" t="s">
        <v>35</v>
      </c>
      <c r="J1924" s="10" t="s">
        <v>36</v>
      </c>
      <c r="K1924" s="10" t="s">
        <v>37</v>
      </c>
      <c r="L1924" s="10">
        <v>1</v>
      </c>
      <c r="M1924" s="10">
        <v>1928</v>
      </c>
      <c r="N1924" s="8" t="s">
        <v>38</v>
      </c>
      <c r="O1924" s="8" t="s">
        <v>38</v>
      </c>
      <c r="P1924" s="10" t="s">
        <v>39</v>
      </c>
      <c r="Q1924" s="10" t="s">
        <v>747</v>
      </c>
    </row>
    <row r="1925" spans="1:17" x14ac:dyDescent="0.25">
      <c r="A1925" s="8">
        <v>5914</v>
      </c>
      <c r="B1925" s="9" t="s">
        <v>745</v>
      </c>
      <c r="C1925" s="9" t="s">
        <v>763</v>
      </c>
      <c r="D1925" s="9" t="s">
        <v>75</v>
      </c>
      <c r="E1925" s="10" t="s">
        <v>98</v>
      </c>
      <c r="F1925" s="12">
        <v>0.4</v>
      </c>
      <c r="G1925" s="12">
        <v>0.4</v>
      </c>
      <c r="H1925" s="12">
        <v>0.4</v>
      </c>
      <c r="I1925" s="9" t="s">
        <v>35</v>
      </c>
      <c r="J1925" s="10" t="s">
        <v>36</v>
      </c>
      <c r="K1925" s="10" t="s">
        <v>37</v>
      </c>
      <c r="L1925" s="10">
        <v>1</v>
      </c>
      <c r="M1925" s="10">
        <v>1902</v>
      </c>
      <c r="N1925" s="8" t="s">
        <v>38</v>
      </c>
      <c r="O1925" s="8" t="s">
        <v>38</v>
      </c>
      <c r="P1925" s="10" t="s">
        <v>39</v>
      </c>
      <c r="Q1925" s="10" t="s">
        <v>751</v>
      </c>
    </row>
    <row r="1926" spans="1:17" x14ac:dyDescent="0.25">
      <c r="A1926" s="8">
        <v>5914</v>
      </c>
      <c r="B1926" s="9" t="s">
        <v>745</v>
      </c>
      <c r="C1926" s="9" t="s">
        <v>763</v>
      </c>
      <c r="D1926" s="9" t="s">
        <v>75</v>
      </c>
      <c r="E1926" s="10" t="s">
        <v>98</v>
      </c>
      <c r="F1926" s="12">
        <v>0.4</v>
      </c>
      <c r="G1926" s="12">
        <v>0.4</v>
      </c>
      <c r="H1926" s="12">
        <v>0.4</v>
      </c>
      <c r="I1926" s="9" t="s">
        <v>35</v>
      </c>
      <c r="J1926" s="10" t="s">
        <v>36</v>
      </c>
      <c r="K1926" s="10" t="s">
        <v>37</v>
      </c>
      <c r="L1926" s="10">
        <v>1</v>
      </c>
      <c r="M1926" s="10">
        <v>1907</v>
      </c>
      <c r="N1926" s="8" t="s">
        <v>38</v>
      </c>
      <c r="O1926" s="8" t="s">
        <v>38</v>
      </c>
      <c r="P1926" s="10" t="s">
        <v>39</v>
      </c>
      <c r="Q1926" s="10" t="s">
        <v>751</v>
      </c>
    </row>
    <row r="1927" spans="1:17" x14ac:dyDescent="0.25">
      <c r="A1927" s="8">
        <v>5914</v>
      </c>
      <c r="B1927" s="9" t="s">
        <v>745</v>
      </c>
      <c r="C1927" s="9" t="s">
        <v>763</v>
      </c>
      <c r="D1927" s="9" t="s">
        <v>75</v>
      </c>
      <c r="E1927" s="10" t="s">
        <v>98</v>
      </c>
      <c r="F1927" s="12">
        <v>0.6</v>
      </c>
      <c r="G1927" s="12">
        <v>0.4</v>
      </c>
      <c r="H1927" s="12">
        <v>0.4</v>
      </c>
      <c r="I1927" s="9" t="s">
        <v>35</v>
      </c>
      <c r="J1927" s="10" t="s">
        <v>36</v>
      </c>
      <c r="K1927" s="10" t="s">
        <v>37</v>
      </c>
      <c r="L1927" s="10">
        <v>1</v>
      </c>
      <c r="M1927" s="10">
        <v>1910</v>
      </c>
      <c r="N1927" s="8" t="s">
        <v>38</v>
      </c>
      <c r="O1927" s="8" t="s">
        <v>38</v>
      </c>
      <c r="P1927" s="10" t="s">
        <v>39</v>
      </c>
      <c r="Q1927" s="10" t="s">
        <v>751</v>
      </c>
    </row>
    <row r="1928" spans="1:17" x14ac:dyDescent="0.25">
      <c r="A1928" s="8">
        <v>5914</v>
      </c>
      <c r="B1928" s="9" t="s">
        <v>745</v>
      </c>
      <c r="C1928" s="9" t="s">
        <v>763</v>
      </c>
      <c r="D1928" s="9" t="s">
        <v>75</v>
      </c>
      <c r="E1928" s="10" t="s">
        <v>98</v>
      </c>
      <c r="F1928" s="12">
        <v>1.6</v>
      </c>
      <c r="G1928" s="12">
        <v>1.7</v>
      </c>
      <c r="H1928" s="12">
        <v>1.4</v>
      </c>
      <c r="I1928" s="9" t="s">
        <v>35</v>
      </c>
      <c r="J1928" s="10" t="s">
        <v>36</v>
      </c>
      <c r="K1928" s="10" t="s">
        <v>37</v>
      </c>
      <c r="L1928" s="10">
        <v>1</v>
      </c>
      <c r="M1928" s="10">
        <v>1923</v>
      </c>
      <c r="N1928" s="8" t="s">
        <v>38</v>
      </c>
      <c r="O1928" s="8" t="s">
        <v>38</v>
      </c>
      <c r="P1928" s="10" t="s">
        <v>39</v>
      </c>
      <c r="Q1928" s="10" t="s">
        <v>751</v>
      </c>
    </row>
    <row r="1929" spans="1:17" x14ac:dyDescent="0.25">
      <c r="A1929" s="8">
        <v>5914</v>
      </c>
      <c r="B1929" s="9" t="s">
        <v>745</v>
      </c>
      <c r="C1929" s="9" t="s">
        <v>764</v>
      </c>
      <c r="D1929" s="9" t="s">
        <v>75</v>
      </c>
      <c r="E1929" s="10" t="s">
        <v>98</v>
      </c>
      <c r="F1929" s="12">
        <v>1</v>
      </c>
      <c r="G1929" s="12">
        <v>1</v>
      </c>
      <c r="H1929" s="12">
        <v>1</v>
      </c>
      <c r="I1929" s="9" t="s">
        <v>35</v>
      </c>
      <c r="J1929" s="10" t="s">
        <v>36</v>
      </c>
      <c r="K1929" s="10" t="s">
        <v>37</v>
      </c>
      <c r="L1929" s="10">
        <v>1</v>
      </c>
      <c r="M1929" s="10">
        <v>1916</v>
      </c>
      <c r="N1929" s="8" t="s">
        <v>38</v>
      </c>
      <c r="O1929" s="8" t="s">
        <v>38</v>
      </c>
      <c r="P1929" s="10" t="s">
        <v>39</v>
      </c>
      <c r="Q1929" s="10" t="s">
        <v>751</v>
      </c>
    </row>
    <row r="1930" spans="1:17" x14ac:dyDescent="0.25">
      <c r="A1930" s="8">
        <v>5914</v>
      </c>
      <c r="B1930" s="9" t="s">
        <v>745</v>
      </c>
      <c r="C1930" s="9" t="s">
        <v>764</v>
      </c>
      <c r="D1930" s="9" t="s">
        <v>75</v>
      </c>
      <c r="E1930" s="10" t="s">
        <v>98</v>
      </c>
      <c r="F1930" s="12">
        <v>1</v>
      </c>
      <c r="G1930" s="12">
        <v>1</v>
      </c>
      <c r="H1930" s="12">
        <v>1</v>
      </c>
      <c r="I1930" s="9" t="s">
        <v>35</v>
      </c>
      <c r="J1930" s="10" t="s">
        <v>36</v>
      </c>
      <c r="K1930" s="10" t="s">
        <v>37</v>
      </c>
      <c r="L1930" s="10">
        <v>1</v>
      </c>
      <c r="M1930" s="10">
        <v>1916</v>
      </c>
      <c r="N1930" s="8" t="s">
        <v>38</v>
      </c>
      <c r="O1930" s="8" t="s">
        <v>38</v>
      </c>
      <c r="P1930" s="10" t="s">
        <v>39</v>
      </c>
      <c r="Q1930" s="10" t="s">
        <v>751</v>
      </c>
    </row>
    <row r="1931" spans="1:17" x14ac:dyDescent="0.25">
      <c r="A1931" s="8">
        <v>5914</v>
      </c>
      <c r="B1931" s="9" t="s">
        <v>745</v>
      </c>
      <c r="C1931" s="9" t="s">
        <v>765</v>
      </c>
      <c r="D1931" s="9" t="s">
        <v>75</v>
      </c>
      <c r="E1931" s="10" t="s">
        <v>98</v>
      </c>
      <c r="F1931" s="12">
        <v>1</v>
      </c>
      <c r="G1931" s="12">
        <v>0.9</v>
      </c>
      <c r="H1931" s="12">
        <v>0.9</v>
      </c>
      <c r="I1931" s="9" t="s">
        <v>35</v>
      </c>
      <c r="J1931" s="10" t="s">
        <v>36</v>
      </c>
      <c r="K1931" s="10" t="s">
        <v>37</v>
      </c>
      <c r="L1931" s="10">
        <v>1</v>
      </c>
      <c r="M1931" s="10">
        <v>1920</v>
      </c>
      <c r="N1931" s="8" t="s">
        <v>38</v>
      </c>
      <c r="O1931" s="8" t="s">
        <v>38</v>
      </c>
      <c r="P1931" s="10" t="s">
        <v>39</v>
      </c>
      <c r="Q1931" s="10" t="s">
        <v>279</v>
      </c>
    </row>
    <row r="1932" spans="1:17" x14ac:dyDescent="0.25">
      <c r="A1932" s="8">
        <v>5914</v>
      </c>
      <c r="B1932" s="9" t="s">
        <v>745</v>
      </c>
      <c r="C1932" s="9" t="s">
        <v>765</v>
      </c>
      <c r="D1932" s="9" t="s">
        <v>75</v>
      </c>
      <c r="E1932" s="10" t="s">
        <v>98</v>
      </c>
      <c r="F1932" s="12">
        <v>1</v>
      </c>
      <c r="G1932" s="12">
        <v>0.9</v>
      </c>
      <c r="H1932" s="12">
        <v>1</v>
      </c>
      <c r="I1932" s="9" t="s">
        <v>35</v>
      </c>
      <c r="J1932" s="10" t="s">
        <v>36</v>
      </c>
      <c r="K1932" s="10" t="s">
        <v>37</v>
      </c>
      <c r="L1932" s="10">
        <v>1</v>
      </c>
      <c r="M1932" s="10">
        <v>1911</v>
      </c>
      <c r="N1932" s="8" t="s">
        <v>38</v>
      </c>
      <c r="O1932" s="8" t="s">
        <v>38</v>
      </c>
      <c r="P1932" s="10" t="s">
        <v>39</v>
      </c>
      <c r="Q1932" s="10" t="s">
        <v>279</v>
      </c>
    </row>
    <row r="1933" spans="1:17" x14ac:dyDescent="0.25">
      <c r="A1933" s="8">
        <v>5914</v>
      </c>
      <c r="B1933" s="9" t="s">
        <v>745</v>
      </c>
      <c r="C1933" s="9" t="s">
        <v>765</v>
      </c>
      <c r="D1933" s="9" t="s">
        <v>75</v>
      </c>
      <c r="E1933" s="10" t="s">
        <v>98</v>
      </c>
      <c r="F1933" s="12">
        <v>1</v>
      </c>
      <c r="G1933" s="12">
        <v>0.9</v>
      </c>
      <c r="H1933" s="12">
        <v>1</v>
      </c>
      <c r="I1933" s="9" t="s">
        <v>35</v>
      </c>
      <c r="J1933" s="10" t="s">
        <v>36</v>
      </c>
      <c r="K1933" s="10" t="s">
        <v>37</v>
      </c>
      <c r="L1933" s="10">
        <v>1</v>
      </c>
      <c r="M1933" s="10">
        <v>1911</v>
      </c>
      <c r="N1933" s="8" t="s">
        <v>38</v>
      </c>
      <c r="O1933" s="8" t="s">
        <v>38</v>
      </c>
      <c r="P1933" s="10" t="s">
        <v>39</v>
      </c>
      <c r="Q1933" s="10" t="s">
        <v>279</v>
      </c>
    </row>
    <row r="1934" spans="1:17" x14ac:dyDescent="0.25">
      <c r="A1934" s="8">
        <v>5914</v>
      </c>
      <c r="B1934" s="9" t="s">
        <v>745</v>
      </c>
      <c r="C1934" s="9" t="s">
        <v>765</v>
      </c>
      <c r="D1934" s="9" t="s">
        <v>75</v>
      </c>
      <c r="E1934" s="10" t="s">
        <v>98</v>
      </c>
      <c r="F1934" s="12">
        <v>1</v>
      </c>
      <c r="G1934" s="12">
        <v>1</v>
      </c>
      <c r="H1934" s="12">
        <v>1</v>
      </c>
      <c r="I1934" s="9" t="s">
        <v>35</v>
      </c>
      <c r="J1934" s="10" t="s">
        <v>36</v>
      </c>
      <c r="K1934" s="10" t="s">
        <v>37</v>
      </c>
      <c r="L1934" s="10">
        <v>1</v>
      </c>
      <c r="M1934" s="10">
        <v>1911</v>
      </c>
      <c r="N1934" s="8" t="s">
        <v>38</v>
      </c>
      <c r="O1934" s="8" t="s">
        <v>38</v>
      </c>
      <c r="P1934" s="10" t="s">
        <v>39</v>
      </c>
      <c r="Q1934" s="10" t="s">
        <v>279</v>
      </c>
    </row>
    <row r="1935" spans="1:17" x14ac:dyDescent="0.25">
      <c r="A1935" s="8">
        <v>5914</v>
      </c>
      <c r="B1935" s="9" t="s">
        <v>745</v>
      </c>
      <c r="C1935" s="9" t="s">
        <v>766</v>
      </c>
      <c r="D1935" s="9" t="s">
        <v>75</v>
      </c>
      <c r="E1935" s="10" t="s">
        <v>98</v>
      </c>
      <c r="F1935" s="12">
        <v>4</v>
      </c>
      <c r="G1935" s="12">
        <v>4.0999999999999996</v>
      </c>
      <c r="H1935" s="12">
        <v>4</v>
      </c>
      <c r="I1935" s="9" t="s">
        <v>35</v>
      </c>
      <c r="J1935" s="10" t="s">
        <v>36</v>
      </c>
      <c r="K1935" s="10" t="s">
        <v>37</v>
      </c>
      <c r="L1935" s="10">
        <v>1</v>
      </c>
      <c r="M1935" s="10">
        <v>1928</v>
      </c>
      <c r="N1935" s="8" t="s">
        <v>38</v>
      </c>
      <c r="O1935" s="8" t="s">
        <v>38</v>
      </c>
      <c r="P1935" s="10" t="s">
        <v>39</v>
      </c>
      <c r="Q1935" s="10" t="s">
        <v>747</v>
      </c>
    </row>
    <row r="1936" spans="1:17" x14ac:dyDescent="0.25">
      <c r="A1936" s="8">
        <v>5914</v>
      </c>
      <c r="B1936" s="9" t="s">
        <v>745</v>
      </c>
      <c r="C1936" s="9" t="s">
        <v>767</v>
      </c>
      <c r="D1936" s="9" t="s">
        <v>75</v>
      </c>
      <c r="E1936" s="10" t="s">
        <v>98</v>
      </c>
      <c r="F1936" s="12">
        <v>24</v>
      </c>
      <c r="G1936" s="12">
        <v>22.4</v>
      </c>
      <c r="H1936" s="12">
        <v>23.5</v>
      </c>
      <c r="I1936" s="9" t="s">
        <v>35</v>
      </c>
      <c r="J1936" s="10" t="s">
        <v>36</v>
      </c>
      <c r="K1936" s="10" t="s">
        <v>37</v>
      </c>
      <c r="L1936" s="10">
        <v>1</v>
      </c>
      <c r="M1936" s="10">
        <v>1955</v>
      </c>
      <c r="N1936" s="8" t="s">
        <v>38</v>
      </c>
      <c r="O1936" s="8" t="s">
        <v>38</v>
      </c>
      <c r="P1936" s="10" t="s">
        <v>39</v>
      </c>
      <c r="Q1936" s="10" t="s">
        <v>747</v>
      </c>
    </row>
    <row r="1937" spans="1:17" x14ac:dyDescent="0.25">
      <c r="A1937" s="8">
        <v>5914</v>
      </c>
      <c r="B1937" s="9" t="s">
        <v>745</v>
      </c>
      <c r="C1937" s="9" t="s">
        <v>768</v>
      </c>
      <c r="D1937" s="9" t="s">
        <v>75</v>
      </c>
      <c r="E1937" s="10" t="s">
        <v>98</v>
      </c>
      <c r="F1937" s="12">
        <v>2</v>
      </c>
      <c r="G1937" s="12">
        <v>2.4</v>
      </c>
      <c r="H1937" s="12">
        <v>2.4</v>
      </c>
      <c r="I1937" s="9" t="s">
        <v>35</v>
      </c>
      <c r="J1937" s="10" t="s">
        <v>36</v>
      </c>
      <c r="K1937" s="10" t="s">
        <v>37</v>
      </c>
      <c r="L1937" s="10">
        <v>1</v>
      </c>
      <c r="M1937" s="10">
        <v>1924</v>
      </c>
      <c r="N1937" s="8" t="s">
        <v>38</v>
      </c>
      <c r="O1937" s="8" t="s">
        <v>38</v>
      </c>
      <c r="P1937" s="10" t="s">
        <v>39</v>
      </c>
      <c r="Q1937" s="10" t="s">
        <v>747</v>
      </c>
    </row>
    <row r="1938" spans="1:17" x14ac:dyDescent="0.25">
      <c r="A1938" s="8">
        <v>5914</v>
      </c>
      <c r="B1938" s="9" t="s">
        <v>745</v>
      </c>
      <c r="C1938" s="9" t="s">
        <v>768</v>
      </c>
      <c r="D1938" s="9" t="s">
        <v>75</v>
      </c>
      <c r="E1938" s="10" t="s">
        <v>98</v>
      </c>
      <c r="F1938" s="12">
        <v>3</v>
      </c>
      <c r="G1938" s="12">
        <v>2.8</v>
      </c>
      <c r="H1938" s="12">
        <v>2.8</v>
      </c>
      <c r="I1938" s="9" t="s">
        <v>35</v>
      </c>
      <c r="J1938" s="10" t="s">
        <v>36</v>
      </c>
      <c r="K1938" s="10" t="s">
        <v>37</v>
      </c>
      <c r="L1938" s="10">
        <v>1</v>
      </c>
      <c r="M1938" s="10">
        <v>1924</v>
      </c>
      <c r="N1938" s="8" t="s">
        <v>38</v>
      </c>
      <c r="O1938" s="8" t="s">
        <v>38</v>
      </c>
      <c r="P1938" s="10" t="s">
        <v>39</v>
      </c>
      <c r="Q1938" s="10" t="s">
        <v>747</v>
      </c>
    </row>
    <row r="1939" spans="1:17" x14ac:dyDescent="0.25">
      <c r="A1939" s="8">
        <v>5914</v>
      </c>
      <c r="B1939" s="9" t="s">
        <v>745</v>
      </c>
      <c r="C1939" s="9" t="s">
        <v>769</v>
      </c>
      <c r="D1939" s="9" t="s">
        <v>75</v>
      </c>
      <c r="E1939" s="10" t="s">
        <v>98</v>
      </c>
      <c r="F1939" s="12">
        <v>1</v>
      </c>
      <c r="G1939" s="12">
        <v>0.9</v>
      </c>
      <c r="H1939" s="12">
        <v>0.9</v>
      </c>
      <c r="I1939" s="9" t="s">
        <v>35</v>
      </c>
      <c r="J1939" s="10" t="s">
        <v>36</v>
      </c>
      <c r="K1939" s="10" t="s">
        <v>37</v>
      </c>
      <c r="L1939" s="10">
        <v>1</v>
      </c>
      <c r="M1939" s="10">
        <v>1911</v>
      </c>
      <c r="N1939" s="8" t="s">
        <v>38</v>
      </c>
      <c r="O1939" s="8" t="s">
        <v>38</v>
      </c>
      <c r="P1939" s="10" t="s">
        <v>39</v>
      </c>
      <c r="Q1939" s="10" t="s">
        <v>136</v>
      </c>
    </row>
    <row r="1940" spans="1:17" x14ac:dyDescent="0.25">
      <c r="A1940" s="8">
        <v>5914</v>
      </c>
      <c r="B1940" s="9" t="s">
        <v>745</v>
      </c>
      <c r="C1940" s="9" t="s">
        <v>769</v>
      </c>
      <c r="D1940" s="9" t="s">
        <v>75</v>
      </c>
      <c r="E1940" s="10" t="s">
        <v>98</v>
      </c>
      <c r="F1940" s="12">
        <v>1</v>
      </c>
      <c r="G1940" s="12">
        <v>1.1000000000000001</v>
      </c>
      <c r="H1940" s="12">
        <v>1.1000000000000001</v>
      </c>
      <c r="I1940" s="9" t="s">
        <v>35</v>
      </c>
      <c r="J1940" s="10" t="s">
        <v>36</v>
      </c>
      <c r="K1940" s="10" t="s">
        <v>37</v>
      </c>
      <c r="L1940" s="10">
        <v>1</v>
      </c>
      <c r="M1940" s="10">
        <v>1926</v>
      </c>
      <c r="N1940" s="8" t="s">
        <v>38</v>
      </c>
      <c r="O1940" s="8" t="s">
        <v>38</v>
      </c>
      <c r="P1940" s="10" t="s">
        <v>39</v>
      </c>
      <c r="Q1940" s="10" t="s">
        <v>136</v>
      </c>
    </row>
    <row r="1941" spans="1:17" x14ac:dyDescent="0.25">
      <c r="A1941" s="8">
        <v>5914</v>
      </c>
      <c r="B1941" s="9" t="s">
        <v>745</v>
      </c>
      <c r="C1941" s="9" t="s">
        <v>771</v>
      </c>
      <c r="D1941" s="9" t="s">
        <v>75</v>
      </c>
      <c r="E1941" s="10" t="s">
        <v>98</v>
      </c>
      <c r="F1941" s="12">
        <v>0.5</v>
      </c>
      <c r="G1941" s="12">
        <v>0.5</v>
      </c>
      <c r="H1941" s="12">
        <v>0.4</v>
      </c>
      <c r="I1941" s="9" t="s">
        <v>35</v>
      </c>
      <c r="J1941" s="10" t="s">
        <v>36</v>
      </c>
      <c r="K1941" s="10" t="s">
        <v>37</v>
      </c>
      <c r="L1941" s="10">
        <v>1</v>
      </c>
      <c r="M1941" s="10">
        <v>1950</v>
      </c>
      <c r="N1941" s="8" t="s">
        <v>38</v>
      </c>
      <c r="O1941" s="8" t="s">
        <v>38</v>
      </c>
      <c r="P1941" s="10" t="s">
        <v>39</v>
      </c>
      <c r="Q1941" s="10" t="s">
        <v>772</v>
      </c>
    </row>
    <row r="1942" spans="1:17" x14ac:dyDescent="0.25">
      <c r="A1942" s="8">
        <v>5914</v>
      </c>
      <c r="B1942" s="9" t="s">
        <v>745</v>
      </c>
      <c r="C1942" s="9" t="s">
        <v>771</v>
      </c>
      <c r="D1942" s="9" t="s">
        <v>75</v>
      </c>
      <c r="E1942" s="10" t="s">
        <v>98</v>
      </c>
      <c r="F1942" s="12">
        <v>0.5</v>
      </c>
      <c r="G1942" s="12">
        <v>0.5</v>
      </c>
      <c r="H1942" s="12">
        <v>0.4</v>
      </c>
      <c r="I1942" s="9" t="s">
        <v>35</v>
      </c>
      <c r="J1942" s="10" t="s">
        <v>36</v>
      </c>
      <c r="K1942" s="10" t="s">
        <v>37</v>
      </c>
      <c r="L1942" s="10">
        <v>1</v>
      </c>
      <c r="M1942" s="10">
        <v>1950</v>
      </c>
      <c r="N1942" s="8" t="s">
        <v>38</v>
      </c>
      <c r="O1942" s="8" t="s">
        <v>38</v>
      </c>
      <c r="P1942" s="10" t="s">
        <v>39</v>
      </c>
      <c r="Q1942" s="10" t="s">
        <v>772</v>
      </c>
    </row>
    <row r="1943" spans="1:17" x14ac:dyDescent="0.25">
      <c r="A1943" s="8">
        <v>5914</v>
      </c>
      <c r="B1943" s="9" t="s">
        <v>745</v>
      </c>
      <c r="C1943" s="9" t="s">
        <v>771</v>
      </c>
      <c r="D1943" s="9" t="s">
        <v>75</v>
      </c>
      <c r="E1943" s="10" t="s">
        <v>98</v>
      </c>
      <c r="F1943" s="12">
        <v>0.5</v>
      </c>
      <c r="G1943" s="12">
        <v>0.5</v>
      </c>
      <c r="H1943" s="12">
        <v>0.4</v>
      </c>
      <c r="I1943" s="9" t="s">
        <v>35</v>
      </c>
      <c r="J1943" s="10" t="s">
        <v>36</v>
      </c>
      <c r="K1943" s="10" t="s">
        <v>37</v>
      </c>
      <c r="L1943" s="10">
        <v>1</v>
      </c>
      <c r="M1943" s="10">
        <v>1950</v>
      </c>
      <c r="N1943" s="8" t="s">
        <v>38</v>
      </c>
      <c r="O1943" s="8" t="s">
        <v>38</v>
      </c>
      <c r="P1943" s="10" t="s">
        <v>39</v>
      </c>
      <c r="Q1943" s="10" t="s">
        <v>772</v>
      </c>
    </row>
    <row r="1944" spans="1:17" x14ac:dyDescent="0.25">
      <c r="A1944" s="8">
        <v>5914</v>
      </c>
      <c r="B1944" s="9" t="s">
        <v>745</v>
      </c>
      <c r="C1944" s="9" t="s">
        <v>773</v>
      </c>
      <c r="D1944" s="9" t="s">
        <v>75</v>
      </c>
      <c r="E1944" s="10" t="s">
        <v>98</v>
      </c>
      <c r="F1944" s="12">
        <v>5</v>
      </c>
      <c r="G1944" s="12">
        <v>5.0999999999999996</v>
      </c>
      <c r="H1944" s="12">
        <v>5.2</v>
      </c>
      <c r="I1944" s="9" t="s">
        <v>35</v>
      </c>
      <c r="J1944" s="10" t="s">
        <v>36</v>
      </c>
      <c r="K1944" s="10" t="s">
        <v>37</v>
      </c>
      <c r="L1944" s="10">
        <v>1</v>
      </c>
      <c r="M1944" s="10">
        <v>1983</v>
      </c>
      <c r="N1944" s="8" t="s">
        <v>38</v>
      </c>
      <c r="O1944" s="8" t="s">
        <v>38</v>
      </c>
      <c r="P1944" s="10" t="s">
        <v>39</v>
      </c>
      <c r="Q1944" s="10" t="s">
        <v>753</v>
      </c>
    </row>
    <row r="1945" spans="1:17" x14ac:dyDescent="0.25">
      <c r="A1945" s="8">
        <v>5914</v>
      </c>
      <c r="B1945" s="9" t="s">
        <v>745</v>
      </c>
      <c r="C1945" s="9" t="s">
        <v>773</v>
      </c>
      <c r="D1945" s="9" t="s">
        <v>75</v>
      </c>
      <c r="E1945" s="10" t="s">
        <v>98</v>
      </c>
      <c r="F1945" s="12">
        <v>5</v>
      </c>
      <c r="G1945" s="12">
        <v>5.0999999999999996</v>
      </c>
      <c r="H1945" s="12">
        <v>5.2</v>
      </c>
      <c r="I1945" s="9" t="s">
        <v>35</v>
      </c>
      <c r="J1945" s="10" t="s">
        <v>36</v>
      </c>
      <c r="K1945" s="10" t="s">
        <v>37</v>
      </c>
      <c r="L1945" s="10">
        <v>1</v>
      </c>
      <c r="M1945" s="10">
        <v>1983</v>
      </c>
      <c r="N1945" s="8" t="s">
        <v>38</v>
      </c>
      <c r="O1945" s="8" t="s">
        <v>38</v>
      </c>
      <c r="P1945" s="10" t="s">
        <v>39</v>
      </c>
      <c r="Q1945" s="10" t="s">
        <v>753</v>
      </c>
    </row>
    <row r="1946" spans="1:17" x14ac:dyDescent="0.25">
      <c r="A1946" s="8">
        <v>5914</v>
      </c>
      <c r="B1946" s="9" t="s">
        <v>745</v>
      </c>
      <c r="C1946" s="9" t="s">
        <v>774</v>
      </c>
      <c r="D1946" s="9" t="s">
        <v>75</v>
      </c>
      <c r="E1946" s="10" t="s">
        <v>98</v>
      </c>
      <c r="F1946" s="12">
        <v>4</v>
      </c>
      <c r="G1946" s="12">
        <v>3.6</v>
      </c>
      <c r="H1946" s="12">
        <v>3.6</v>
      </c>
      <c r="I1946" s="9" t="s">
        <v>35</v>
      </c>
      <c r="J1946" s="10" t="s">
        <v>36</v>
      </c>
      <c r="K1946" s="10" t="s">
        <v>37</v>
      </c>
      <c r="L1946" s="10">
        <v>1</v>
      </c>
      <c r="M1946" s="10">
        <v>1914</v>
      </c>
      <c r="N1946" s="8" t="s">
        <v>38</v>
      </c>
      <c r="O1946" s="8" t="s">
        <v>38</v>
      </c>
      <c r="P1946" s="10" t="s">
        <v>39</v>
      </c>
      <c r="Q1946" s="10" t="s">
        <v>747</v>
      </c>
    </row>
    <row r="1947" spans="1:17" x14ac:dyDescent="0.25">
      <c r="A1947" s="8">
        <v>5914</v>
      </c>
      <c r="B1947" s="9" t="s">
        <v>745</v>
      </c>
      <c r="C1947" s="9" t="s">
        <v>774</v>
      </c>
      <c r="D1947" s="9" t="s">
        <v>75</v>
      </c>
      <c r="E1947" s="10" t="s">
        <v>98</v>
      </c>
      <c r="F1947" s="12">
        <v>4</v>
      </c>
      <c r="G1947" s="12">
        <v>3.9</v>
      </c>
      <c r="H1947" s="12">
        <v>3.9</v>
      </c>
      <c r="I1947" s="9" t="s">
        <v>35</v>
      </c>
      <c r="J1947" s="10" t="s">
        <v>36</v>
      </c>
      <c r="K1947" s="10" t="s">
        <v>37</v>
      </c>
      <c r="L1947" s="10">
        <v>1</v>
      </c>
      <c r="M1947" s="10">
        <v>1920</v>
      </c>
      <c r="N1947" s="8" t="s">
        <v>38</v>
      </c>
      <c r="O1947" s="8" t="s">
        <v>38</v>
      </c>
      <c r="P1947" s="10" t="s">
        <v>39</v>
      </c>
      <c r="Q1947" s="10" t="s">
        <v>747</v>
      </c>
    </row>
    <row r="1948" spans="1:17" x14ac:dyDescent="0.25">
      <c r="A1948" s="8">
        <v>5914</v>
      </c>
      <c r="B1948" s="9" t="s">
        <v>745</v>
      </c>
      <c r="C1948" s="9" t="s">
        <v>775</v>
      </c>
      <c r="D1948" s="9" t="s">
        <v>75</v>
      </c>
      <c r="E1948" s="10" t="s">
        <v>98</v>
      </c>
      <c r="F1948" s="12">
        <v>1.8</v>
      </c>
      <c r="G1948" s="12">
        <v>1.5</v>
      </c>
      <c r="H1948" s="12">
        <v>1.5</v>
      </c>
      <c r="I1948" s="9" t="s">
        <v>35</v>
      </c>
      <c r="J1948" s="10" t="s">
        <v>36</v>
      </c>
      <c r="K1948" s="10" t="s">
        <v>37</v>
      </c>
      <c r="L1948" s="10">
        <v>1</v>
      </c>
      <c r="M1948" s="10">
        <v>1924</v>
      </c>
      <c r="N1948" s="8" t="s">
        <v>38</v>
      </c>
      <c r="O1948" s="8" t="s">
        <v>38</v>
      </c>
      <c r="P1948" s="10" t="s">
        <v>39</v>
      </c>
      <c r="Q1948" s="10" t="s">
        <v>312</v>
      </c>
    </row>
    <row r="1949" spans="1:17" x14ac:dyDescent="0.25">
      <c r="A1949" s="8">
        <v>5914</v>
      </c>
      <c r="B1949" s="9" t="s">
        <v>745</v>
      </c>
      <c r="C1949" s="9" t="s">
        <v>775</v>
      </c>
      <c r="D1949" s="9" t="s">
        <v>75</v>
      </c>
      <c r="E1949" s="10" t="s">
        <v>98</v>
      </c>
      <c r="F1949" s="12">
        <v>1.8</v>
      </c>
      <c r="G1949" s="12">
        <v>1.5</v>
      </c>
      <c r="H1949" s="12">
        <v>1.5</v>
      </c>
      <c r="I1949" s="9" t="s">
        <v>35</v>
      </c>
      <c r="J1949" s="10" t="s">
        <v>36</v>
      </c>
      <c r="K1949" s="10" t="s">
        <v>37</v>
      </c>
      <c r="L1949" s="10">
        <v>1</v>
      </c>
      <c r="M1949" s="10">
        <v>1924</v>
      </c>
      <c r="N1949" s="8" t="s">
        <v>38</v>
      </c>
      <c r="O1949" s="8" t="s">
        <v>38</v>
      </c>
      <c r="P1949" s="10" t="s">
        <v>39</v>
      </c>
      <c r="Q1949" s="10" t="s">
        <v>312</v>
      </c>
    </row>
    <row r="1950" spans="1:17" x14ac:dyDescent="0.25">
      <c r="A1950" s="8">
        <v>5914</v>
      </c>
      <c r="B1950" s="9" t="s">
        <v>745</v>
      </c>
      <c r="C1950" s="9" t="s">
        <v>775</v>
      </c>
      <c r="D1950" s="9" t="s">
        <v>75</v>
      </c>
      <c r="E1950" s="10" t="s">
        <v>98</v>
      </c>
      <c r="F1950" s="12">
        <v>1.8</v>
      </c>
      <c r="G1950" s="12">
        <v>1.5</v>
      </c>
      <c r="H1950" s="12">
        <v>1.5</v>
      </c>
      <c r="I1950" s="9" t="s">
        <v>35</v>
      </c>
      <c r="J1950" s="10" t="s">
        <v>36</v>
      </c>
      <c r="K1950" s="10" t="s">
        <v>37</v>
      </c>
      <c r="L1950" s="10">
        <v>1</v>
      </c>
      <c r="M1950" s="10">
        <v>1924</v>
      </c>
      <c r="N1950" s="8" t="s">
        <v>38</v>
      </c>
      <c r="O1950" s="8" t="s">
        <v>38</v>
      </c>
      <c r="P1950" s="10" t="s">
        <v>39</v>
      </c>
      <c r="Q1950" s="10" t="s">
        <v>312</v>
      </c>
    </row>
    <row r="1951" spans="1:17" x14ac:dyDescent="0.25">
      <c r="A1951" s="8">
        <v>5914</v>
      </c>
      <c r="B1951" s="9" t="s">
        <v>745</v>
      </c>
      <c r="C1951" s="9" t="s">
        <v>776</v>
      </c>
      <c r="D1951" s="9" t="s">
        <v>75</v>
      </c>
      <c r="E1951" s="10" t="s">
        <v>98</v>
      </c>
      <c r="F1951" s="12">
        <v>0.5</v>
      </c>
      <c r="G1951" s="12">
        <v>0.4</v>
      </c>
      <c r="H1951" s="12">
        <v>0.4</v>
      </c>
      <c r="I1951" s="9" t="s">
        <v>35</v>
      </c>
      <c r="J1951" s="10" t="s">
        <v>36</v>
      </c>
      <c r="K1951" s="10" t="s">
        <v>37</v>
      </c>
      <c r="L1951" s="10">
        <v>1</v>
      </c>
      <c r="M1951" s="10">
        <v>1924</v>
      </c>
      <c r="N1951" s="8" t="s">
        <v>38</v>
      </c>
      <c r="O1951" s="8" t="s">
        <v>38</v>
      </c>
      <c r="P1951" s="10" t="s">
        <v>39</v>
      </c>
      <c r="Q1951" s="10" t="s">
        <v>747</v>
      </c>
    </row>
    <row r="1952" spans="1:17" x14ac:dyDescent="0.25">
      <c r="A1952" s="8">
        <v>5914</v>
      </c>
      <c r="B1952" s="9" t="s">
        <v>745</v>
      </c>
      <c r="C1952" s="9" t="s">
        <v>776</v>
      </c>
      <c r="D1952" s="9" t="s">
        <v>75</v>
      </c>
      <c r="E1952" s="10" t="s">
        <v>98</v>
      </c>
      <c r="F1952" s="12">
        <v>0.5</v>
      </c>
      <c r="G1952" s="12">
        <v>0.4</v>
      </c>
      <c r="H1952" s="12">
        <v>0.4</v>
      </c>
      <c r="I1952" s="9" t="s">
        <v>35</v>
      </c>
      <c r="J1952" s="10" t="s">
        <v>36</v>
      </c>
      <c r="K1952" s="10" t="s">
        <v>37</v>
      </c>
      <c r="L1952" s="10">
        <v>1</v>
      </c>
      <c r="M1952" s="10">
        <v>1924</v>
      </c>
      <c r="N1952" s="8" t="s">
        <v>38</v>
      </c>
      <c r="O1952" s="8" t="s">
        <v>38</v>
      </c>
      <c r="P1952" s="10" t="s">
        <v>39</v>
      </c>
      <c r="Q1952" s="10" t="s">
        <v>747</v>
      </c>
    </row>
    <row r="1953" spans="1:17" x14ac:dyDescent="0.25">
      <c r="A1953" s="8">
        <v>14240</v>
      </c>
      <c r="B1953" s="9" t="s">
        <v>777</v>
      </c>
      <c r="C1953" s="9" t="s">
        <v>778</v>
      </c>
      <c r="D1953" s="9" t="s">
        <v>32</v>
      </c>
      <c r="E1953" s="10" t="s">
        <v>98</v>
      </c>
      <c r="F1953" s="12">
        <v>2.8</v>
      </c>
      <c r="G1953" s="12">
        <v>2.2000000000000002</v>
      </c>
      <c r="H1953" s="12">
        <v>2.2000000000000002</v>
      </c>
      <c r="I1953" s="9" t="s">
        <v>35</v>
      </c>
      <c r="J1953" s="10" t="s">
        <v>36</v>
      </c>
      <c r="K1953" s="10" t="s">
        <v>37</v>
      </c>
      <c r="L1953" s="10">
        <v>8</v>
      </c>
      <c r="M1953" s="10">
        <v>1928</v>
      </c>
      <c r="N1953" s="8" t="s">
        <v>38</v>
      </c>
      <c r="O1953" s="8" t="s">
        <v>38</v>
      </c>
      <c r="P1953" s="10" t="s">
        <v>39</v>
      </c>
      <c r="Q1953" s="10" t="s">
        <v>753</v>
      </c>
    </row>
    <row r="1954" spans="1:17" x14ac:dyDescent="0.25">
      <c r="A1954" s="8">
        <v>14240</v>
      </c>
      <c r="B1954" s="9" t="s">
        <v>777</v>
      </c>
      <c r="C1954" s="9" t="s">
        <v>778</v>
      </c>
      <c r="D1954" s="9" t="s">
        <v>32</v>
      </c>
      <c r="E1954" s="10" t="s">
        <v>98</v>
      </c>
      <c r="F1954" s="12">
        <v>2.8</v>
      </c>
      <c r="G1954" s="12">
        <v>2.2000000000000002</v>
      </c>
      <c r="H1954" s="12">
        <v>2.2000000000000002</v>
      </c>
      <c r="I1954" s="9" t="s">
        <v>35</v>
      </c>
      <c r="J1954" s="10" t="s">
        <v>36</v>
      </c>
      <c r="K1954" s="10" t="s">
        <v>37</v>
      </c>
      <c r="L1954" s="10">
        <v>8</v>
      </c>
      <c r="M1954" s="10">
        <v>1928</v>
      </c>
      <c r="N1954" s="8" t="s">
        <v>38</v>
      </c>
      <c r="O1954" s="8" t="s">
        <v>38</v>
      </c>
      <c r="P1954" s="10" t="s">
        <v>39</v>
      </c>
      <c r="Q1954" s="10" t="s">
        <v>753</v>
      </c>
    </row>
    <row r="1955" spans="1:17" x14ac:dyDescent="0.25">
      <c r="A1955" s="8">
        <v>14240</v>
      </c>
      <c r="B1955" s="9" t="s">
        <v>777</v>
      </c>
      <c r="C1955" s="9" t="s">
        <v>778</v>
      </c>
      <c r="D1955" s="9" t="s">
        <v>32</v>
      </c>
      <c r="E1955" s="10" t="s">
        <v>98</v>
      </c>
      <c r="F1955" s="12">
        <v>2.8</v>
      </c>
      <c r="G1955" s="12">
        <v>2.2000000000000002</v>
      </c>
      <c r="H1955" s="12">
        <v>2.2000000000000002</v>
      </c>
      <c r="I1955" s="9" t="s">
        <v>35</v>
      </c>
      <c r="J1955" s="10" t="s">
        <v>36</v>
      </c>
      <c r="K1955" s="10" t="s">
        <v>37</v>
      </c>
      <c r="L1955" s="10">
        <v>8</v>
      </c>
      <c r="M1955" s="10">
        <v>1928</v>
      </c>
      <c r="N1955" s="8" t="s">
        <v>38</v>
      </c>
      <c r="O1955" s="8" t="s">
        <v>38</v>
      </c>
      <c r="P1955" s="10" t="s">
        <v>39</v>
      </c>
      <c r="Q1955" s="10" t="s">
        <v>753</v>
      </c>
    </row>
    <row r="1956" spans="1:17" x14ac:dyDescent="0.25">
      <c r="A1956" s="8">
        <v>14240</v>
      </c>
      <c r="B1956" s="9" t="s">
        <v>777</v>
      </c>
      <c r="C1956" s="9" t="s">
        <v>778</v>
      </c>
      <c r="D1956" s="9" t="s">
        <v>32</v>
      </c>
      <c r="E1956" s="10" t="s">
        <v>98</v>
      </c>
      <c r="F1956" s="12">
        <v>3.5</v>
      </c>
      <c r="G1956" s="12">
        <v>2.2000000000000002</v>
      </c>
      <c r="H1956" s="12">
        <v>2.2000000000000002</v>
      </c>
      <c r="I1956" s="9" t="s">
        <v>35</v>
      </c>
      <c r="J1956" s="10" t="s">
        <v>36</v>
      </c>
      <c r="K1956" s="10" t="s">
        <v>37</v>
      </c>
      <c r="L1956" s="10">
        <v>8</v>
      </c>
      <c r="M1956" s="10">
        <v>1949</v>
      </c>
      <c r="N1956" s="8" t="s">
        <v>38</v>
      </c>
      <c r="O1956" s="8" t="s">
        <v>38</v>
      </c>
      <c r="P1956" s="10" t="s">
        <v>39</v>
      </c>
      <c r="Q1956" s="10" t="s">
        <v>753</v>
      </c>
    </row>
    <row r="1957" spans="1:17" x14ac:dyDescent="0.25">
      <c r="A1957" s="8">
        <v>5914</v>
      </c>
      <c r="B1957" s="9" t="s">
        <v>745</v>
      </c>
      <c r="C1957" s="9" t="s">
        <v>779</v>
      </c>
      <c r="D1957" s="9" t="s">
        <v>75</v>
      </c>
      <c r="E1957" s="10" t="s">
        <v>98</v>
      </c>
      <c r="F1957" s="12">
        <v>2</v>
      </c>
      <c r="G1957" s="12">
        <v>1.8</v>
      </c>
      <c r="H1957" s="12">
        <v>1.8</v>
      </c>
      <c r="I1957" s="9" t="s">
        <v>35</v>
      </c>
      <c r="J1957" s="10" t="s">
        <v>36</v>
      </c>
      <c r="K1957" s="10" t="s">
        <v>37</v>
      </c>
      <c r="L1957" s="10">
        <v>1</v>
      </c>
      <c r="M1957" s="10">
        <v>1925</v>
      </c>
      <c r="N1957" s="8" t="s">
        <v>38</v>
      </c>
      <c r="O1957" s="8" t="s">
        <v>38</v>
      </c>
      <c r="P1957" s="10" t="s">
        <v>39</v>
      </c>
      <c r="Q1957" s="10" t="s">
        <v>751</v>
      </c>
    </row>
    <row r="1958" spans="1:17" x14ac:dyDescent="0.25">
      <c r="A1958" s="8">
        <v>5914</v>
      </c>
      <c r="B1958" s="9" t="s">
        <v>745</v>
      </c>
      <c r="C1958" s="9" t="s">
        <v>779</v>
      </c>
      <c r="D1958" s="9" t="s">
        <v>75</v>
      </c>
      <c r="E1958" s="10" t="s">
        <v>98</v>
      </c>
      <c r="F1958" s="12">
        <v>2</v>
      </c>
      <c r="G1958" s="12">
        <v>1.8</v>
      </c>
      <c r="H1958" s="12">
        <v>1.8</v>
      </c>
      <c r="I1958" s="9" t="s">
        <v>35</v>
      </c>
      <c r="J1958" s="10" t="s">
        <v>36</v>
      </c>
      <c r="K1958" s="10" t="s">
        <v>37</v>
      </c>
      <c r="L1958" s="10">
        <v>7</v>
      </c>
      <c r="M1958" s="10">
        <v>1925</v>
      </c>
      <c r="N1958" s="8" t="s">
        <v>38</v>
      </c>
      <c r="O1958" s="8" t="s">
        <v>38</v>
      </c>
      <c r="P1958" s="10" t="s">
        <v>39</v>
      </c>
      <c r="Q1958" s="10" t="s">
        <v>751</v>
      </c>
    </row>
    <row r="1959" spans="1:17" x14ac:dyDescent="0.25">
      <c r="A1959" s="8">
        <v>5914</v>
      </c>
      <c r="B1959" s="9" t="s">
        <v>745</v>
      </c>
      <c r="C1959" s="9" t="s">
        <v>779</v>
      </c>
      <c r="D1959" s="9" t="s">
        <v>75</v>
      </c>
      <c r="E1959" s="10" t="s">
        <v>98</v>
      </c>
      <c r="F1959" s="12">
        <v>2</v>
      </c>
      <c r="G1959" s="12">
        <v>1.8</v>
      </c>
      <c r="H1959" s="12">
        <v>1.8</v>
      </c>
      <c r="I1959" s="9" t="s">
        <v>35</v>
      </c>
      <c r="J1959" s="10" t="s">
        <v>36</v>
      </c>
      <c r="K1959" s="10" t="s">
        <v>37</v>
      </c>
      <c r="L1959" s="10">
        <v>7</v>
      </c>
      <c r="M1959" s="10">
        <v>1925</v>
      </c>
      <c r="N1959" s="8" t="s">
        <v>38</v>
      </c>
      <c r="O1959" s="8" t="s">
        <v>38</v>
      </c>
      <c r="P1959" s="10" t="s">
        <v>39</v>
      </c>
      <c r="Q1959" s="10" t="s">
        <v>751</v>
      </c>
    </row>
    <row r="1960" spans="1:17" x14ac:dyDescent="0.25">
      <c r="A1960" s="8">
        <v>5914</v>
      </c>
      <c r="B1960" s="9" t="s">
        <v>745</v>
      </c>
      <c r="C1960" s="9" t="s">
        <v>780</v>
      </c>
      <c r="D1960" s="9" t="s">
        <v>75</v>
      </c>
      <c r="E1960" s="10" t="s">
        <v>98</v>
      </c>
      <c r="F1960" s="12">
        <v>1.5</v>
      </c>
      <c r="G1960" s="12">
        <v>1.5</v>
      </c>
      <c r="H1960" s="12">
        <v>1.6</v>
      </c>
      <c r="I1960" s="9" t="s">
        <v>35</v>
      </c>
      <c r="J1960" s="10" t="s">
        <v>36</v>
      </c>
      <c r="K1960" s="10" t="s">
        <v>37</v>
      </c>
      <c r="L1960" s="10">
        <v>9</v>
      </c>
      <c r="M1960" s="10">
        <v>2003</v>
      </c>
      <c r="N1960" s="8" t="s">
        <v>38</v>
      </c>
      <c r="O1960" s="8" t="s">
        <v>38</v>
      </c>
      <c r="P1960" s="10" t="s">
        <v>39</v>
      </c>
      <c r="Q1960" s="10" t="s">
        <v>747</v>
      </c>
    </row>
    <row r="1961" spans="1:17" x14ac:dyDescent="0.25">
      <c r="A1961" s="8">
        <v>5914</v>
      </c>
      <c r="B1961" s="9" t="s">
        <v>745</v>
      </c>
      <c r="C1961" s="9" t="s">
        <v>780</v>
      </c>
      <c r="D1961" s="9" t="s">
        <v>75</v>
      </c>
      <c r="E1961" s="10" t="s">
        <v>98</v>
      </c>
      <c r="F1961" s="12">
        <v>1.5</v>
      </c>
      <c r="G1961" s="12">
        <v>1.6</v>
      </c>
      <c r="H1961" s="12">
        <v>1.6</v>
      </c>
      <c r="I1961" s="9" t="s">
        <v>35</v>
      </c>
      <c r="J1961" s="10" t="s">
        <v>36</v>
      </c>
      <c r="K1961" s="10" t="s">
        <v>37</v>
      </c>
      <c r="L1961" s="10">
        <v>9</v>
      </c>
      <c r="M1961" s="10">
        <v>2003</v>
      </c>
      <c r="N1961" s="8" t="s">
        <v>38</v>
      </c>
      <c r="O1961" s="8" t="s">
        <v>38</v>
      </c>
      <c r="P1961" s="10" t="s">
        <v>39</v>
      </c>
      <c r="Q1961" s="10" t="s">
        <v>747</v>
      </c>
    </row>
    <row r="1962" spans="1:17" x14ac:dyDescent="0.25">
      <c r="A1962" s="8">
        <v>5914</v>
      </c>
      <c r="B1962" s="9" t="s">
        <v>745</v>
      </c>
      <c r="C1962" s="9" t="s">
        <v>780</v>
      </c>
      <c r="D1962" s="9" t="s">
        <v>75</v>
      </c>
      <c r="E1962" s="10" t="s">
        <v>98</v>
      </c>
      <c r="F1962" s="12">
        <v>1.5</v>
      </c>
      <c r="G1962" s="12">
        <v>1.6</v>
      </c>
      <c r="H1962" s="12">
        <v>1.6</v>
      </c>
      <c r="I1962" s="9" t="s">
        <v>35</v>
      </c>
      <c r="J1962" s="10" t="s">
        <v>36</v>
      </c>
      <c r="K1962" s="10" t="s">
        <v>37</v>
      </c>
      <c r="L1962" s="10">
        <v>9</v>
      </c>
      <c r="M1962" s="10">
        <v>2003</v>
      </c>
      <c r="N1962" s="8" t="s">
        <v>38</v>
      </c>
      <c r="O1962" s="8" t="s">
        <v>38</v>
      </c>
      <c r="P1962" s="10" t="s">
        <v>39</v>
      </c>
      <c r="Q1962" s="10" t="s">
        <v>747</v>
      </c>
    </row>
    <row r="1963" spans="1:17" x14ac:dyDescent="0.25">
      <c r="A1963" s="8">
        <v>5914</v>
      </c>
      <c r="B1963" s="9" t="s">
        <v>745</v>
      </c>
      <c r="C1963" s="9" t="s">
        <v>780</v>
      </c>
      <c r="D1963" s="9" t="s">
        <v>75</v>
      </c>
      <c r="E1963" s="10" t="s">
        <v>98</v>
      </c>
      <c r="F1963" s="12">
        <v>1.5</v>
      </c>
      <c r="G1963" s="12">
        <v>1.6</v>
      </c>
      <c r="H1963" s="12">
        <v>1.6</v>
      </c>
      <c r="I1963" s="9" t="s">
        <v>35</v>
      </c>
      <c r="J1963" s="10" t="s">
        <v>36</v>
      </c>
      <c r="K1963" s="10" t="s">
        <v>37</v>
      </c>
      <c r="L1963" s="10">
        <v>9</v>
      </c>
      <c r="M1963" s="10">
        <v>2003</v>
      </c>
      <c r="N1963" s="8" t="s">
        <v>38</v>
      </c>
      <c r="O1963" s="8" t="s">
        <v>38</v>
      </c>
      <c r="P1963" s="10" t="s">
        <v>39</v>
      </c>
      <c r="Q1963" s="10" t="s">
        <v>747</v>
      </c>
    </row>
    <row r="1964" spans="1:17" x14ac:dyDescent="0.25">
      <c r="A1964" s="8">
        <v>5914</v>
      </c>
      <c r="B1964" s="9" t="s">
        <v>745</v>
      </c>
      <c r="C1964" s="9" t="s">
        <v>785</v>
      </c>
      <c r="D1964" s="9" t="s">
        <v>75</v>
      </c>
      <c r="E1964" s="10" t="s">
        <v>98</v>
      </c>
      <c r="F1964" s="12">
        <v>3</v>
      </c>
      <c r="G1964" s="12">
        <v>2.8</v>
      </c>
      <c r="H1964" s="12">
        <v>2.4</v>
      </c>
      <c r="I1964" s="9" t="s">
        <v>35</v>
      </c>
      <c r="J1964" s="10" t="s">
        <v>36</v>
      </c>
      <c r="K1964" s="10" t="s">
        <v>37</v>
      </c>
      <c r="L1964" s="10">
        <v>1</v>
      </c>
      <c r="M1964" s="10">
        <v>1942</v>
      </c>
      <c r="N1964" s="8" t="s">
        <v>38</v>
      </c>
      <c r="O1964" s="8" t="s">
        <v>38</v>
      </c>
      <c r="P1964" s="10" t="s">
        <v>39</v>
      </c>
      <c r="Q1964" s="10" t="s">
        <v>786</v>
      </c>
    </row>
    <row r="1965" spans="1:17" x14ac:dyDescent="0.25">
      <c r="A1965" s="8">
        <v>5914</v>
      </c>
      <c r="B1965" s="9" t="s">
        <v>745</v>
      </c>
      <c r="C1965" s="9" t="s">
        <v>787</v>
      </c>
      <c r="D1965" s="9" t="s">
        <v>75</v>
      </c>
      <c r="E1965" s="10" t="s">
        <v>98</v>
      </c>
      <c r="F1965" s="12">
        <v>3</v>
      </c>
      <c r="G1965" s="12">
        <v>2.8</v>
      </c>
      <c r="H1965" s="12">
        <v>2.9</v>
      </c>
      <c r="I1965" s="9" t="s">
        <v>35</v>
      </c>
      <c r="J1965" s="10" t="s">
        <v>36</v>
      </c>
      <c r="K1965" s="10" t="s">
        <v>37</v>
      </c>
      <c r="L1965" s="10">
        <v>1</v>
      </c>
      <c r="M1965" s="10">
        <v>1912</v>
      </c>
      <c r="N1965" s="8" t="s">
        <v>38</v>
      </c>
      <c r="O1965" s="8" t="s">
        <v>38</v>
      </c>
      <c r="P1965" s="10" t="s">
        <v>39</v>
      </c>
      <c r="Q1965" s="10" t="s">
        <v>279</v>
      </c>
    </row>
    <row r="1966" spans="1:17" x14ac:dyDescent="0.25">
      <c r="A1966" s="8">
        <v>5914</v>
      </c>
      <c r="B1966" s="9" t="s">
        <v>745</v>
      </c>
      <c r="C1966" s="9" t="s">
        <v>787</v>
      </c>
      <c r="D1966" s="9" t="s">
        <v>75</v>
      </c>
      <c r="E1966" s="10" t="s">
        <v>98</v>
      </c>
      <c r="F1966" s="12">
        <v>3</v>
      </c>
      <c r="G1966" s="12">
        <v>3.4</v>
      </c>
      <c r="H1966" s="12">
        <v>3.4</v>
      </c>
      <c r="I1966" s="9" t="s">
        <v>35</v>
      </c>
      <c r="J1966" s="10" t="s">
        <v>36</v>
      </c>
      <c r="K1966" s="10" t="s">
        <v>37</v>
      </c>
      <c r="L1966" s="10">
        <v>1</v>
      </c>
      <c r="M1966" s="10">
        <v>1912</v>
      </c>
      <c r="N1966" s="8" t="s">
        <v>38</v>
      </c>
      <c r="O1966" s="8" t="s">
        <v>38</v>
      </c>
      <c r="P1966" s="10" t="s">
        <v>39</v>
      </c>
      <c r="Q1966" s="10" t="s">
        <v>279</v>
      </c>
    </row>
    <row r="1967" spans="1:17" x14ac:dyDescent="0.25">
      <c r="A1967" s="8">
        <v>5914</v>
      </c>
      <c r="B1967" s="9" t="s">
        <v>745</v>
      </c>
      <c r="C1967" s="9" t="s">
        <v>788</v>
      </c>
      <c r="D1967" s="9" t="s">
        <v>75</v>
      </c>
      <c r="E1967" s="10" t="s">
        <v>98</v>
      </c>
      <c r="F1967" s="12">
        <v>2</v>
      </c>
      <c r="G1967" s="12">
        <v>1.1000000000000001</v>
      </c>
      <c r="H1967" s="12">
        <v>1.1000000000000001</v>
      </c>
      <c r="I1967" s="9" t="s">
        <v>35</v>
      </c>
      <c r="J1967" s="10" t="s">
        <v>36</v>
      </c>
      <c r="K1967" s="10" t="s">
        <v>37</v>
      </c>
      <c r="L1967" s="10">
        <v>1</v>
      </c>
      <c r="M1967" s="10">
        <v>1909</v>
      </c>
      <c r="N1967" s="8" t="s">
        <v>38</v>
      </c>
      <c r="O1967" s="8" t="s">
        <v>38</v>
      </c>
      <c r="P1967" s="10" t="s">
        <v>39</v>
      </c>
      <c r="Q1967" s="10" t="s">
        <v>789</v>
      </c>
    </row>
    <row r="1968" spans="1:17" x14ac:dyDescent="0.25">
      <c r="A1968" s="8">
        <v>5914</v>
      </c>
      <c r="B1968" s="9" t="s">
        <v>745</v>
      </c>
      <c r="C1968" s="9" t="s">
        <v>788</v>
      </c>
      <c r="D1968" s="9" t="s">
        <v>75</v>
      </c>
      <c r="E1968" s="10" t="s">
        <v>98</v>
      </c>
      <c r="F1968" s="12">
        <v>2</v>
      </c>
      <c r="G1968" s="12">
        <v>1.4</v>
      </c>
      <c r="H1968" s="12">
        <v>1.2</v>
      </c>
      <c r="I1968" s="9" t="s">
        <v>35</v>
      </c>
      <c r="J1968" s="10" t="s">
        <v>36</v>
      </c>
      <c r="K1968" s="10" t="s">
        <v>37</v>
      </c>
      <c r="L1968" s="10">
        <v>1</v>
      </c>
      <c r="M1968" s="10">
        <v>1909</v>
      </c>
      <c r="N1968" s="8" t="s">
        <v>38</v>
      </c>
      <c r="O1968" s="8" t="s">
        <v>38</v>
      </c>
      <c r="P1968" s="10" t="s">
        <v>39</v>
      </c>
      <c r="Q1968" s="10" t="s">
        <v>789</v>
      </c>
    </row>
    <row r="1969" spans="1:17" x14ac:dyDescent="0.25">
      <c r="A1969" s="8">
        <v>5914</v>
      </c>
      <c r="B1969" s="9" t="s">
        <v>745</v>
      </c>
      <c r="C1969" s="9" t="s">
        <v>790</v>
      </c>
      <c r="D1969" s="9" t="s">
        <v>75</v>
      </c>
      <c r="E1969" s="10" t="s">
        <v>98</v>
      </c>
      <c r="F1969" s="12">
        <v>2</v>
      </c>
      <c r="G1969" s="12">
        <v>1.3</v>
      </c>
      <c r="H1969" s="12">
        <v>1.7</v>
      </c>
      <c r="I1969" s="9" t="s">
        <v>35</v>
      </c>
      <c r="J1969" s="10" t="s">
        <v>36</v>
      </c>
      <c r="K1969" s="10" t="s">
        <v>37</v>
      </c>
      <c r="L1969" s="10">
        <v>1</v>
      </c>
      <c r="M1969" s="10">
        <v>1921</v>
      </c>
      <c r="N1969" s="8" t="s">
        <v>38</v>
      </c>
      <c r="O1969" s="8" t="s">
        <v>38</v>
      </c>
      <c r="P1969" s="10" t="s">
        <v>39</v>
      </c>
      <c r="Q1969" s="10" t="s">
        <v>312</v>
      </c>
    </row>
    <row r="1970" spans="1:17" x14ac:dyDescent="0.25">
      <c r="A1970" s="8">
        <v>5914</v>
      </c>
      <c r="B1970" s="9" t="s">
        <v>745</v>
      </c>
      <c r="C1970" s="9" t="s">
        <v>790</v>
      </c>
      <c r="D1970" s="9" t="s">
        <v>75</v>
      </c>
      <c r="E1970" s="10" t="s">
        <v>98</v>
      </c>
      <c r="F1970" s="12">
        <v>2</v>
      </c>
      <c r="G1970" s="12">
        <v>1.3</v>
      </c>
      <c r="H1970" s="12">
        <v>1.7</v>
      </c>
      <c r="I1970" s="9" t="s">
        <v>35</v>
      </c>
      <c r="J1970" s="10" t="s">
        <v>36</v>
      </c>
      <c r="K1970" s="10" t="s">
        <v>37</v>
      </c>
      <c r="L1970" s="10">
        <v>1</v>
      </c>
      <c r="M1970" s="10">
        <v>1921</v>
      </c>
      <c r="N1970" s="8" t="s">
        <v>38</v>
      </c>
      <c r="O1970" s="8" t="s">
        <v>38</v>
      </c>
      <c r="P1970" s="10" t="s">
        <v>39</v>
      </c>
      <c r="Q1970" s="10" t="s">
        <v>312</v>
      </c>
    </row>
    <row r="1971" spans="1:17" x14ac:dyDescent="0.25">
      <c r="A1971" s="8">
        <v>5914</v>
      </c>
      <c r="B1971" s="9" t="s">
        <v>745</v>
      </c>
      <c r="C1971" s="9" t="s">
        <v>790</v>
      </c>
      <c r="D1971" s="9" t="s">
        <v>75</v>
      </c>
      <c r="E1971" s="10" t="s">
        <v>98</v>
      </c>
      <c r="F1971" s="12">
        <v>2</v>
      </c>
      <c r="G1971" s="12">
        <v>1.3</v>
      </c>
      <c r="H1971" s="12">
        <v>1.7</v>
      </c>
      <c r="I1971" s="9" t="s">
        <v>35</v>
      </c>
      <c r="J1971" s="10" t="s">
        <v>36</v>
      </c>
      <c r="K1971" s="10" t="s">
        <v>37</v>
      </c>
      <c r="L1971" s="10">
        <v>1</v>
      </c>
      <c r="M1971" s="10">
        <v>1921</v>
      </c>
      <c r="N1971" s="8" t="s">
        <v>38</v>
      </c>
      <c r="O1971" s="8" t="s">
        <v>38</v>
      </c>
      <c r="P1971" s="10" t="s">
        <v>39</v>
      </c>
      <c r="Q1971" s="10" t="s">
        <v>312</v>
      </c>
    </row>
    <row r="1972" spans="1:17" x14ac:dyDescent="0.25">
      <c r="A1972" s="8">
        <v>5914</v>
      </c>
      <c r="B1972" s="9" t="s">
        <v>745</v>
      </c>
      <c r="C1972" s="9" t="s">
        <v>791</v>
      </c>
      <c r="D1972" s="9" t="s">
        <v>75</v>
      </c>
      <c r="E1972" s="10" t="s">
        <v>98</v>
      </c>
      <c r="F1972" s="12">
        <v>4</v>
      </c>
      <c r="G1972" s="12">
        <v>4</v>
      </c>
      <c r="H1972" s="12">
        <v>4</v>
      </c>
      <c r="I1972" s="9" t="s">
        <v>35</v>
      </c>
      <c r="J1972" s="10" t="s">
        <v>36</v>
      </c>
      <c r="K1972" s="10" t="s">
        <v>37</v>
      </c>
      <c r="L1972" s="10">
        <v>1</v>
      </c>
      <c r="M1972" s="10">
        <v>1930</v>
      </c>
      <c r="N1972" s="8" t="s">
        <v>38</v>
      </c>
      <c r="O1972" s="8" t="s">
        <v>38</v>
      </c>
      <c r="P1972" s="10" t="s">
        <v>39</v>
      </c>
      <c r="Q1972" s="10" t="s">
        <v>753</v>
      </c>
    </row>
    <row r="1973" spans="1:17" x14ac:dyDescent="0.25">
      <c r="A1973" s="8">
        <v>5914</v>
      </c>
      <c r="B1973" s="9" t="s">
        <v>745</v>
      </c>
      <c r="C1973" s="9" t="s">
        <v>791</v>
      </c>
      <c r="D1973" s="9" t="s">
        <v>75</v>
      </c>
      <c r="E1973" s="10" t="s">
        <v>98</v>
      </c>
      <c r="F1973" s="12">
        <v>4</v>
      </c>
      <c r="G1973" s="12">
        <v>3.6</v>
      </c>
      <c r="H1973" s="12">
        <v>4</v>
      </c>
      <c r="I1973" s="9" t="s">
        <v>35</v>
      </c>
      <c r="J1973" s="10" t="s">
        <v>36</v>
      </c>
      <c r="K1973" s="10" t="s">
        <v>37</v>
      </c>
      <c r="L1973" s="10">
        <v>1</v>
      </c>
      <c r="M1973" s="10">
        <v>1930</v>
      </c>
      <c r="N1973" s="8" t="s">
        <v>38</v>
      </c>
      <c r="O1973" s="8" t="s">
        <v>38</v>
      </c>
      <c r="P1973" s="10" t="s">
        <v>39</v>
      </c>
      <c r="Q1973" s="10" t="s">
        <v>753</v>
      </c>
    </row>
    <row r="1974" spans="1:17" x14ac:dyDescent="0.25">
      <c r="A1974" s="8">
        <v>5914</v>
      </c>
      <c r="B1974" s="9" t="s">
        <v>745</v>
      </c>
      <c r="C1974" s="9" t="s">
        <v>535</v>
      </c>
      <c r="D1974" s="9" t="s">
        <v>75</v>
      </c>
      <c r="E1974" s="10" t="s">
        <v>98</v>
      </c>
      <c r="F1974" s="12">
        <v>1</v>
      </c>
      <c r="G1974" s="12">
        <v>0.8</v>
      </c>
      <c r="H1974" s="12">
        <v>0.8</v>
      </c>
      <c r="I1974" s="9" t="s">
        <v>35</v>
      </c>
      <c r="J1974" s="10" t="s">
        <v>36</v>
      </c>
      <c r="K1974" s="10" t="s">
        <v>37</v>
      </c>
      <c r="L1974" s="10">
        <v>1</v>
      </c>
      <c r="M1974" s="10">
        <v>1940</v>
      </c>
      <c r="N1974" s="8" t="s">
        <v>38</v>
      </c>
      <c r="O1974" s="8" t="s">
        <v>38</v>
      </c>
      <c r="P1974" s="10" t="s">
        <v>39</v>
      </c>
      <c r="Q1974" s="10" t="s">
        <v>136</v>
      </c>
    </row>
    <row r="1975" spans="1:17" x14ac:dyDescent="0.25">
      <c r="A1975" s="8">
        <v>5914</v>
      </c>
      <c r="B1975" s="9" t="s">
        <v>745</v>
      </c>
      <c r="C1975" s="9" t="s">
        <v>792</v>
      </c>
      <c r="D1975" s="9" t="s">
        <v>75</v>
      </c>
      <c r="E1975" s="10" t="s">
        <v>98</v>
      </c>
      <c r="F1975" s="12">
        <v>2</v>
      </c>
      <c r="G1975" s="12">
        <v>1.4</v>
      </c>
      <c r="H1975" s="12">
        <v>1.4</v>
      </c>
      <c r="I1975" s="9" t="s">
        <v>35</v>
      </c>
      <c r="J1975" s="10" t="s">
        <v>36</v>
      </c>
      <c r="K1975" s="10" t="s">
        <v>37</v>
      </c>
      <c r="L1975" s="10">
        <v>1</v>
      </c>
      <c r="M1975" s="10">
        <v>1915</v>
      </c>
      <c r="N1975" s="8" t="s">
        <v>38</v>
      </c>
      <c r="O1975" s="8" t="s">
        <v>38</v>
      </c>
      <c r="P1975" s="10" t="s">
        <v>39</v>
      </c>
      <c r="Q1975" s="10" t="s">
        <v>753</v>
      </c>
    </row>
    <row r="1976" spans="1:17" x14ac:dyDescent="0.25">
      <c r="A1976" s="8">
        <v>5914</v>
      </c>
      <c r="B1976" s="9" t="s">
        <v>745</v>
      </c>
      <c r="C1976" s="9" t="s">
        <v>792</v>
      </c>
      <c r="D1976" s="9" t="s">
        <v>75</v>
      </c>
      <c r="E1976" s="10" t="s">
        <v>98</v>
      </c>
      <c r="F1976" s="12">
        <v>2</v>
      </c>
      <c r="G1976" s="12">
        <v>1.4</v>
      </c>
      <c r="H1976" s="12">
        <v>1.4</v>
      </c>
      <c r="I1976" s="9" t="s">
        <v>35</v>
      </c>
      <c r="J1976" s="10" t="s">
        <v>36</v>
      </c>
      <c r="K1976" s="10" t="s">
        <v>37</v>
      </c>
      <c r="L1976" s="10">
        <v>1</v>
      </c>
      <c r="M1976" s="10">
        <v>1915</v>
      </c>
      <c r="N1976" s="8" t="s">
        <v>38</v>
      </c>
      <c r="O1976" s="8" t="s">
        <v>38</v>
      </c>
      <c r="P1976" s="10" t="s">
        <v>39</v>
      </c>
      <c r="Q1976" s="10" t="s">
        <v>753</v>
      </c>
    </row>
    <row r="1977" spans="1:17" x14ac:dyDescent="0.25">
      <c r="A1977" s="8">
        <v>5914</v>
      </c>
      <c r="B1977" s="9" t="s">
        <v>745</v>
      </c>
      <c r="C1977" s="9" t="s">
        <v>792</v>
      </c>
      <c r="D1977" s="9" t="s">
        <v>75</v>
      </c>
      <c r="E1977" s="10" t="s">
        <v>98</v>
      </c>
      <c r="F1977" s="12">
        <v>2</v>
      </c>
      <c r="G1977" s="12">
        <v>1.4</v>
      </c>
      <c r="H1977" s="12">
        <v>1.4</v>
      </c>
      <c r="I1977" s="9" t="s">
        <v>35</v>
      </c>
      <c r="J1977" s="10" t="s">
        <v>36</v>
      </c>
      <c r="K1977" s="10" t="s">
        <v>37</v>
      </c>
      <c r="L1977" s="10">
        <v>1</v>
      </c>
      <c r="M1977" s="10">
        <v>1915</v>
      </c>
      <c r="N1977" s="8" t="s">
        <v>38</v>
      </c>
      <c r="O1977" s="8" t="s">
        <v>38</v>
      </c>
      <c r="P1977" s="10" t="s">
        <v>39</v>
      </c>
      <c r="Q1977" s="10" t="s">
        <v>753</v>
      </c>
    </row>
    <row r="1978" spans="1:17" x14ac:dyDescent="0.25">
      <c r="A1978" s="8">
        <v>5914</v>
      </c>
      <c r="B1978" s="9" t="s">
        <v>745</v>
      </c>
      <c r="C1978" s="9" t="s">
        <v>792</v>
      </c>
      <c r="D1978" s="9" t="s">
        <v>75</v>
      </c>
      <c r="E1978" s="10" t="s">
        <v>98</v>
      </c>
      <c r="F1978" s="12">
        <v>2</v>
      </c>
      <c r="G1978" s="12">
        <v>1.4</v>
      </c>
      <c r="H1978" s="12">
        <v>1.4</v>
      </c>
      <c r="I1978" s="9" t="s">
        <v>35</v>
      </c>
      <c r="J1978" s="10" t="s">
        <v>36</v>
      </c>
      <c r="K1978" s="10" t="s">
        <v>37</v>
      </c>
      <c r="L1978" s="10">
        <v>1</v>
      </c>
      <c r="M1978" s="10">
        <v>1915</v>
      </c>
      <c r="N1978" s="8" t="s">
        <v>38</v>
      </c>
      <c r="O1978" s="8" t="s">
        <v>38</v>
      </c>
      <c r="P1978" s="10" t="s">
        <v>39</v>
      </c>
      <c r="Q1978" s="10" t="s">
        <v>753</v>
      </c>
    </row>
    <row r="1979" spans="1:17" x14ac:dyDescent="0.25">
      <c r="A1979" s="8">
        <v>5914</v>
      </c>
      <c r="B1979" s="9" t="s">
        <v>745</v>
      </c>
      <c r="C1979" s="9" t="s">
        <v>792</v>
      </c>
      <c r="D1979" s="9" t="s">
        <v>75</v>
      </c>
      <c r="E1979" s="10" t="s">
        <v>98</v>
      </c>
      <c r="F1979" s="12">
        <v>2</v>
      </c>
      <c r="G1979" s="12">
        <v>1.4</v>
      </c>
      <c r="H1979" s="12">
        <v>1.4</v>
      </c>
      <c r="I1979" s="9" t="s">
        <v>35</v>
      </c>
      <c r="J1979" s="10" t="s">
        <v>36</v>
      </c>
      <c r="K1979" s="10" t="s">
        <v>37</v>
      </c>
      <c r="L1979" s="10">
        <v>1</v>
      </c>
      <c r="M1979" s="10">
        <v>1915</v>
      </c>
      <c r="N1979" s="8" t="s">
        <v>38</v>
      </c>
      <c r="O1979" s="8" t="s">
        <v>38</v>
      </c>
      <c r="P1979" s="10" t="s">
        <v>39</v>
      </c>
      <c r="Q1979" s="10" t="s">
        <v>753</v>
      </c>
    </row>
    <row r="1980" spans="1:17" x14ac:dyDescent="0.25">
      <c r="A1980" s="8">
        <v>5914</v>
      </c>
      <c r="B1980" s="9" t="s">
        <v>745</v>
      </c>
      <c r="C1980" s="9" t="s">
        <v>793</v>
      </c>
      <c r="D1980" s="9" t="s">
        <v>75</v>
      </c>
      <c r="E1980" s="10" t="s">
        <v>98</v>
      </c>
      <c r="F1980" s="12">
        <v>4</v>
      </c>
      <c r="G1980" s="12">
        <v>4</v>
      </c>
      <c r="H1980" s="12">
        <v>4</v>
      </c>
      <c r="I1980" s="9" t="s">
        <v>35</v>
      </c>
      <c r="J1980" s="10" t="s">
        <v>36</v>
      </c>
      <c r="K1980" s="10" t="s">
        <v>37</v>
      </c>
      <c r="L1980" s="10">
        <v>1</v>
      </c>
      <c r="M1980" s="10">
        <v>1929</v>
      </c>
      <c r="N1980" s="8" t="s">
        <v>38</v>
      </c>
      <c r="O1980" s="8" t="s">
        <v>38</v>
      </c>
      <c r="P1980" s="10" t="s">
        <v>39</v>
      </c>
      <c r="Q1980" s="10" t="s">
        <v>749</v>
      </c>
    </row>
    <row r="1981" spans="1:17" x14ac:dyDescent="0.25">
      <c r="A1981" s="8">
        <v>5914</v>
      </c>
      <c r="B1981" s="9" t="s">
        <v>745</v>
      </c>
      <c r="C1981" s="9" t="s">
        <v>793</v>
      </c>
      <c r="D1981" s="9" t="s">
        <v>75</v>
      </c>
      <c r="E1981" s="10" t="s">
        <v>98</v>
      </c>
      <c r="F1981" s="12">
        <v>4</v>
      </c>
      <c r="G1981" s="12">
        <v>4</v>
      </c>
      <c r="H1981" s="12">
        <v>4</v>
      </c>
      <c r="I1981" s="9" t="s">
        <v>35</v>
      </c>
      <c r="J1981" s="10" t="s">
        <v>36</v>
      </c>
      <c r="K1981" s="10" t="s">
        <v>37</v>
      </c>
      <c r="L1981" s="10">
        <v>1</v>
      </c>
      <c r="M1981" s="10">
        <v>1929</v>
      </c>
      <c r="N1981" s="8" t="s">
        <v>38</v>
      </c>
      <c r="O1981" s="8" t="s">
        <v>38</v>
      </c>
      <c r="P1981" s="10" t="s">
        <v>39</v>
      </c>
      <c r="Q1981" s="10" t="s">
        <v>749</v>
      </c>
    </row>
    <row r="1982" spans="1:17" x14ac:dyDescent="0.25">
      <c r="A1982" s="8">
        <v>55951</v>
      </c>
      <c r="B1982" s="9" t="s">
        <v>137</v>
      </c>
      <c r="C1982" s="9" t="s">
        <v>794</v>
      </c>
      <c r="D1982" s="9" t="s">
        <v>75</v>
      </c>
      <c r="E1982" s="10" t="s">
        <v>98</v>
      </c>
      <c r="F1982" s="12">
        <v>641.79999999999995</v>
      </c>
      <c r="G1982" s="12">
        <v>625</v>
      </c>
      <c r="H1982" s="12">
        <v>627</v>
      </c>
      <c r="I1982" s="9" t="s">
        <v>76</v>
      </c>
      <c r="J1982" s="10" t="s">
        <v>77</v>
      </c>
      <c r="K1982" s="10" t="s">
        <v>43</v>
      </c>
      <c r="L1982" s="10">
        <v>12</v>
      </c>
      <c r="M1982" s="10">
        <v>1969</v>
      </c>
      <c r="N1982" s="8" t="s">
        <v>38</v>
      </c>
      <c r="O1982" s="8" t="s">
        <v>38</v>
      </c>
      <c r="P1982" s="10" t="s">
        <v>39</v>
      </c>
      <c r="Q1982" s="10" t="s">
        <v>753</v>
      </c>
    </row>
    <row r="1983" spans="1:17" x14ac:dyDescent="0.25">
      <c r="A1983" s="8">
        <v>55951</v>
      </c>
      <c r="B1983" s="9" t="s">
        <v>137</v>
      </c>
      <c r="C1983" s="9" t="s">
        <v>794</v>
      </c>
      <c r="D1983" s="9" t="s">
        <v>75</v>
      </c>
      <c r="E1983" s="10" t="s">
        <v>98</v>
      </c>
      <c r="F1983" s="12">
        <v>1259.3</v>
      </c>
      <c r="G1983" s="12">
        <v>1291</v>
      </c>
      <c r="H1983" s="12">
        <v>1303</v>
      </c>
      <c r="I1983" s="9" t="s">
        <v>76</v>
      </c>
      <c r="J1983" s="10" t="s">
        <v>77</v>
      </c>
      <c r="K1983" s="10" t="s">
        <v>43</v>
      </c>
      <c r="L1983" s="10">
        <v>7</v>
      </c>
      <c r="M1983" s="10">
        <v>1987</v>
      </c>
      <c r="N1983" s="8" t="s">
        <v>38</v>
      </c>
      <c r="O1983" s="8" t="s">
        <v>38</v>
      </c>
      <c r="P1983" s="10" t="s">
        <v>39</v>
      </c>
      <c r="Q1983" s="10" t="s">
        <v>753</v>
      </c>
    </row>
    <row r="1984" spans="1:17" x14ac:dyDescent="0.25">
      <c r="A1984" s="8">
        <v>5914</v>
      </c>
      <c r="B1984" s="9" t="s">
        <v>745</v>
      </c>
      <c r="C1984" s="9" t="s">
        <v>456</v>
      </c>
      <c r="D1984" s="9" t="s">
        <v>75</v>
      </c>
      <c r="E1984" s="10" t="s">
        <v>98</v>
      </c>
      <c r="F1984" s="12">
        <v>5</v>
      </c>
      <c r="G1984" s="12">
        <v>5.0999999999999996</v>
      </c>
      <c r="H1984" s="12">
        <v>5</v>
      </c>
      <c r="I1984" s="9" t="s">
        <v>35</v>
      </c>
      <c r="J1984" s="10" t="s">
        <v>36</v>
      </c>
      <c r="K1984" s="10" t="s">
        <v>37</v>
      </c>
      <c r="L1984" s="10">
        <v>1</v>
      </c>
      <c r="M1984" s="10">
        <v>1928</v>
      </c>
      <c r="N1984" s="8" t="s">
        <v>38</v>
      </c>
      <c r="O1984" s="8" t="s">
        <v>38</v>
      </c>
      <c r="P1984" s="10" t="s">
        <v>39</v>
      </c>
      <c r="Q1984" s="10" t="s">
        <v>747</v>
      </c>
    </row>
    <row r="1985" spans="1:17" x14ac:dyDescent="0.25">
      <c r="A1985" s="8">
        <v>5914</v>
      </c>
      <c r="B1985" s="9" t="s">
        <v>745</v>
      </c>
      <c r="C1985" s="9" t="s">
        <v>795</v>
      </c>
      <c r="D1985" s="9" t="s">
        <v>75</v>
      </c>
      <c r="E1985" s="10" t="s">
        <v>98</v>
      </c>
      <c r="F1985" s="12">
        <v>2</v>
      </c>
      <c r="G1985" s="12">
        <v>2.2000000000000002</v>
      </c>
      <c r="H1985" s="12">
        <v>2.1</v>
      </c>
      <c r="I1985" s="9" t="s">
        <v>35</v>
      </c>
      <c r="J1985" s="10" t="s">
        <v>36</v>
      </c>
      <c r="K1985" s="10" t="s">
        <v>37</v>
      </c>
      <c r="L1985" s="10">
        <v>1</v>
      </c>
      <c r="M1985" s="10">
        <v>1928</v>
      </c>
      <c r="N1985" s="8" t="s">
        <v>38</v>
      </c>
      <c r="O1985" s="8" t="s">
        <v>38</v>
      </c>
      <c r="P1985" s="10" t="s">
        <v>39</v>
      </c>
      <c r="Q1985" s="10" t="s">
        <v>747</v>
      </c>
    </row>
    <row r="1986" spans="1:17" x14ac:dyDescent="0.25">
      <c r="A1986" s="8">
        <v>13923</v>
      </c>
      <c r="B1986" s="9" t="s">
        <v>796</v>
      </c>
      <c r="C1986" s="9" t="s">
        <v>797</v>
      </c>
      <c r="D1986" s="9" t="s">
        <v>75</v>
      </c>
      <c r="E1986" s="10" t="s">
        <v>98</v>
      </c>
      <c r="F1986" s="12">
        <v>901.8</v>
      </c>
      <c r="G1986" s="12">
        <v>821.5</v>
      </c>
      <c r="H1986" s="12">
        <v>827</v>
      </c>
      <c r="I1986" s="9" t="s">
        <v>70</v>
      </c>
      <c r="J1986" s="10" t="s">
        <v>193</v>
      </c>
      <c r="K1986" s="10" t="s">
        <v>43</v>
      </c>
      <c r="L1986" s="10">
        <v>6</v>
      </c>
      <c r="M1986" s="10">
        <v>1975</v>
      </c>
      <c r="N1986" s="8" t="s">
        <v>38</v>
      </c>
      <c r="O1986" s="8" t="s">
        <v>38</v>
      </c>
      <c r="P1986" s="10" t="s">
        <v>39</v>
      </c>
      <c r="Q1986" s="10" t="s">
        <v>753</v>
      </c>
    </row>
    <row r="1987" spans="1:17" x14ac:dyDescent="0.25">
      <c r="A1987" s="8">
        <v>13923</v>
      </c>
      <c r="B1987" s="9" t="s">
        <v>796</v>
      </c>
      <c r="C1987" s="9" t="s">
        <v>797</v>
      </c>
      <c r="D1987" s="9" t="s">
        <v>75</v>
      </c>
      <c r="E1987" s="10" t="s">
        <v>98</v>
      </c>
      <c r="F1987" s="12">
        <v>901.8</v>
      </c>
      <c r="G1987" s="12">
        <v>816.5</v>
      </c>
      <c r="H1987" s="12">
        <v>827.5</v>
      </c>
      <c r="I1987" s="9" t="s">
        <v>70</v>
      </c>
      <c r="J1987" s="10" t="s">
        <v>193</v>
      </c>
      <c r="K1987" s="10" t="s">
        <v>43</v>
      </c>
      <c r="L1987" s="10">
        <v>12</v>
      </c>
      <c r="M1987" s="10">
        <v>1979</v>
      </c>
      <c r="N1987" s="8" t="s">
        <v>38</v>
      </c>
      <c r="O1987" s="8" t="s">
        <v>38</v>
      </c>
      <c r="P1987" s="10" t="s">
        <v>39</v>
      </c>
      <c r="Q1987" s="10" t="s">
        <v>753</v>
      </c>
    </row>
    <row r="1988" spans="1:17" x14ac:dyDescent="0.25">
      <c r="A1988" s="8">
        <v>5914</v>
      </c>
      <c r="B1988" s="9" t="s">
        <v>745</v>
      </c>
      <c r="C1988" s="9" t="s">
        <v>799</v>
      </c>
      <c r="D1988" s="9" t="s">
        <v>75</v>
      </c>
      <c r="E1988" s="10" t="s">
        <v>98</v>
      </c>
      <c r="F1988" s="12">
        <v>2</v>
      </c>
      <c r="G1988" s="12">
        <v>1.4</v>
      </c>
      <c r="H1988" s="12">
        <v>1.5</v>
      </c>
      <c r="I1988" s="9" t="s">
        <v>35</v>
      </c>
      <c r="J1988" s="10" t="s">
        <v>36</v>
      </c>
      <c r="K1988" s="10" t="s">
        <v>37</v>
      </c>
      <c r="L1988" s="10">
        <v>1</v>
      </c>
      <c r="M1988" s="10">
        <v>1914</v>
      </c>
      <c r="N1988" s="8" t="s">
        <v>38</v>
      </c>
      <c r="O1988" s="8" t="s">
        <v>38</v>
      </c>
      <c r="P1988" s="10" t="s">
        <v>39</v>
      </c>
      <c r="Q1988" s="10" t="s">
        <v>753</v>
      </c>
    </row>
    <row r="1989" spans="1:17" x14ac:dyDescent="0.25">
      <c r="A1989" s="8">
        <v>5914</v>
      </c>
      <c r="B1989" s="9" t="s">
        <v>745</v>
      </c>
      <c r="C1989" s="9" t="s">
        <v>799</v>
      </c>
      <c r="D1989" s="9" t="s">
        <v>75</v>
      </c>
      <c r="E1989" s="10" t="s">
        <v>98</v>
      </c>
      <c r="F1989" s="12">
        <v>2</v>
      </c>
      <c r="G1989" s="12">
        <v>1.4</v>
      </c>
      <c r="H1989" s="12">
        <v>1.5</v>
      </c>
      <c r="I1989" s="9" t="s">
        <v>35</v>
      </c>
      <c r="J1989" s="10" t="s">
        <v>36</v>
      </c>
      <c r="K1989" s="10" t="s">
        <v>37</v>
      </c>
      <c r="L1989" s="10">
        <v>1</v>
      </c>
      <c r="M1989" s="10">
        <v>1914</v>
      </c>
      <c r="N1989" s="8" t="s">
        <v>38</v>
      </c>
      <c r="O1989" s="8" t="s">
        <v>38</v>
      </c>
      <c r="P1989" s="10" t="s">
        <v>39</v>
      </c>
      <c r="Q1989" s="10" t="s">
        <v>753</v>
      </c>
    </row>
    <row r="1990" spans="1:17" x14ac:dyDescent="0.25">
      <c r="A1990" s="8">
        <v>5914</v>
      </c>
      <c r="B1990" s="9" t="s">
        <v>745</v>
      </c>
      <c r="C1990" s="9" t="s">
        <v>799</v>
      </c>
      <c r="D1990" s="9" t="s">
        <v>75</v>
      </c>
      <c r="E1990" s="10" t="s">
        <v>98</v>
      </c>
      <c r="F1990" s="12">
        <v>2</v>
      </c>
      <c r="G1990" s="12">
        <v>1.4</v>
      </c>
      <c r="H1990" s="12">
        <v>1.5</v>
      </c>
      <c r="I1990" s="9" t="s">
        <v>35</v>
      </c>
      <c r="J1990" s="10" t="s">
        <v>36</v>
      </c>
      <c r="K1990" s="10" t="s">
        <v>37</v>
      </c>
      <c r="L1990" s="10">
        <v>1</v>
      </c>
      <c r="M1990" s="10">
        <v>1914</v>
      </c>
      <c r="N1990" s="8" t="s">
        <v>38</v>
      </c>
      <c r="O1990" s="8" t="s">
        <v>38</v>
      </c>
      <c r="P1990" s="10" t="s">
        <v>39</v>
      </c>
      <c r="Q1990" s="10" t="s">
        <v>753</v>
      </c>
    </row>
    <row r="1991" spans="1:17" x14ac:dyDescent="0.25">
      <c r="A1991" s="8">
        <v>5914</v>
      </c>
      <c r="B1991" s="9" t="s">
        <v>745</v>
      </c>
      <c r="C1991" s="9" t="s">
        <v>800</v>
      </c>
      <c r="D1991" s="9" t="s">
        <v>75</v>
      </c>
      <c r="E1991" s="10" t="s">
        <v>98</v>
      </c>
      <c r="F1991" s="12">
        <v>1</v>
      </c>
      <c r="G1991" s="12">
        <v>0.9</v>
      </c>
      <c r="H1991" s="12">
        <v>0.9</v>
      </c>
      <c r="I1991" s="9" t="s">
        <v>35</v>
      </c>
      <c r="J1991" s="10" t="s">
        <v>36</v>
      </c>
      <c r="K1991" s="10" t="s">
        <v>37</v>
      </c>
      <c r="L1991" s="10">
        <v>1</v>
      </c>
      <c r="M1991" s="10">
        <v>1914</v>
      </c>
      <c r="N1991" s="8" t="s">
        <v>38</v>
      </c>
      <c r="O1991" s="8" t="s">
        <v>38</v>
      </c>
      <c r="P1991" s="10" t="s">
        <v>39</v>
      </c>
      <c r="Q1991" s="10" t="s">
        <v>753</v>
      </c>
    </row>
    <row r="1992" spans="1:17" x14ac:dyDescent="0.25">
      <c r="A1992" s="8">
        <v>5914</v>
      </c>
      <c r="B1992" s="9" t="s">
        <v>745</v>
      </c>
      <c r="C1992" s="9" t="s">
        <v>800</v>
      </c>
      <c r="D1992" s="9" t="s">
        <v>75</v>
      </c>
      <c r="E1992" s="10" t="s">
        <v>98</v>
      </c>
      <c r="F1992" s="12">
        <v>1</v>
      </c>
      <c r="G1992" s="12">
        <v>0.9</v>
      </c>
      <c r="H1992" s="12">
        <v>0.9</v>
      </c>
      <c r="I1992" s="9" t="s">
        <v>35</v>
      </c>
      <c r="J1992" s="10" t="s">
        <v>36</v>
      </c>
      <c r="K1992" s="10" t="s">
        <v>37</v>
      </c>
      <c r="L1992" s="10">
        <v>1</v>
      </c>
      <c r="M1992" s="10">
        <v>1914</v>
      </c>
      <c r="N1992" s="8" t="s">
        <v>38</v>
      </c>
      <c r="O1992" s="8" t="s">
        <v>38</v>
      </c>
      <c r="P1992" s="10" t="s">
        <v>39</v>
      </c>
      <c r="Q1992" s="10" t="s">
        <v>753</v>
      </c>
    </row>
    <row r="1993" spans="1:17" x14ac:dyDescent="0.25">
      <c r="A1993" s="8">
        <v>5914</v>
      </c>
      <c r="B1993" s="9" t="s">
        <v>745</v>
      </c>
      <c r="C1993" s="9" t="s">
        <v>800</v>
      </c>
      <c r="D1993" s="9" t="s">
        <v>75</v>
      </c>
      <c r="E1993" s="10" t="s">
        <v>98</v>
      </c>
      <c r="F1993" s="12">
        <v>0.5</v>
      </c>
      <c r="G1993" s="12">
        <v>0.4</v>
      </c>
      <c r="H1993" s="12">
        <v>0.4</v>
      </c>
      <c r="I1993" s="9" t="s">
        <v>35</v>
      </c>
      <c r="J1993" s="10" t="s">
        <v>36</v>
      </c>
      <c r="K1993" s="10" t="s">
        <v>37</v>
      </c>
      <c r="L1993" s="10">
        <v>10</v>
      </c>
      <c r="M1993" s="10">
        <v>2008</v>
      </c>
      <c r="N1993" s="8" t="s">
        <v>38</v>
      </c>
      <c r="O1993" s="8" t="s">
        <v>38</v>
      </c>
      <c r="P1993" s="10" t="s">
        <v>39</v>
      </c>
      <c r="Q1993" s="10" t="s">
        <v>753</v>
      </c>
    </row>
    <row r="1994" spans="1:17" x14ac:dyDescent="0.25">
      <c r="A1994" s="8">
        <v>5914</v>
      </c>
      <c r="B1994" s="9" t="s">
        <v>745</v>
      </c>
      <c r="C1994" s="9" t="s">
        <v>800</v>
      </c>
      <c r="D1994" s="9" t="s">
        <v>75</v>
      </c>
      <c r="E1994" s="10" t="s">
        <v>98</v>
      </c>
      <c r="F1994" s="12">
        <v>0.5</v>
      </c>
      <c r="G1994" s="12">
        <v>0.4</v>
      </c>
      <c r="H1994" s="12">
        <v>0.4</v>
      </c>
      <c r="I1994" s="9" t="s">
        <v>35</v>
      </c>
      <c r="J1994" s="10" t="s">
        <v>36</v>
      </c>
      <c r="K1994" s="10" t="s">
        <v>37</v>
      </c>
      <c r="L1994" s="10">
        <v>10</v>
      </c>
      <c r="M1994" s="10">
        <v>2008</v>
      </c>
      <c r="N1994" s="8" t="s">
        <v>38</v>
      </c>
      <c r="O1994" s="8" t="s">
        <v>38</v>
      </c>
      <c r="P1994" s="10" t="s">
        <v>39</v>
      </c>
      <c r="Q1994" s="10" t="s">
        <v>753</v>
      </c>
    </row>
    <row r="1995" spans="1:17" x14ac:dyDescent="0.25">
      <c r="A1995" s="8">
        <v>5914</v>
      </c>
      <c r="B1995" s="9" t="s">
        <v>745</v>
      </c>
      <c r="C1995" s="9" t="s">
        <v>801</v>
      </c>
      <c r="D1995" s="9" t="s">
        <v>75</v>
      </c>
      <c r="E1995" s="10" t="s">
        <v>98</v>
      </c>
      <c r="F1995" s="12">
        <v>3</v>
      </c>
      <c r="G1995" s="12">
        <v>2.2999999999999998</v>
      </c>
      <c r="H1995" s="12">
        <v>2.4</v>
      </c>
      <c r="I1995" s="9" t="s">
        <v>35</v>
      </c>
      <c r="J1995" s="10" t="s">
        <v>36</v>
      </c>
      <c r="K1995" s="10" t="s">
        <v>37</v>
      </c>
      <c r="L1995" s="10">
        <v>1</v>
      </c>
      <c r="M1995" s="10">
        <v>1925</v>
      </c>
      <c r="N1995" s="8" t="s">
        <v>38</v>
      </c>
      <c r="O1995" s="8" t="s">
        <v>38</v>
      </c>
      <c r="P1995" s="10" t="s">
        <v>39</v>
      </c>
      <c r="Q1995" s="10" t="s">
        <v>747</v>
      </c>
    </row>
    <row r="1996" spans="1:17" x14ac:dyDescent="0.25">
      <c r="A1996" s="8">
        <v>5914</v>
      </c>
      <c r="B1996" s="9" t="s">
        <v>745</v>
      </c>
      <c r="C1996" s="9" t="s">
        <v>802</v>
      </c>
      <c r="D1996" s="9" t="s">
        <v>75</v>
      </c>
      <c r="E1996" s="10" t="s">
        <v>98</v>
      </c>
      <c r="F1996" s="12">
        <v>1.5</v>
      </c>
      <c r="G1996" s="12">
        <v>1.6</v>
      </c>
      <c r="H1996" s="12">
        <v>1.6</v>
      </c>
      <c r="I1996" s="9" t="s">
        <v>35</v>
      </c>
      <c r="J1996" s="10" t="s">
        <v>36</v>
      </c>
      <c r="K1996" s="10" t="s">
        <v>37</v>
      </c>
      <c r="L1996" s="10">
        <v>1</v>
      </c>
      <c r="M1996" s="10">
        <v>1957</v>
      </c>
      <c r="N1996" s="8" t="s">
        <v>38</v>
      </c>
      <c r="O1996" s="8" t="s">
        <v>38</v>
      </c>
      <c r="P1996" s="10" t="s">
        <v>39</v>
      </c>
      <c r="Q1996" s="10" t="s">
        <v>747</v>
      </c>
    </row>
    <row r="1997" spans="1:17" x14ac:dyDescent="0.25">
      <c r="A1997" s="8">
        <v>5914</v>
      </c>
      <c r="B1997" s="9" t="s">
        <v>745</v>
      </c>
      <c r="C1997" s="9" t="s">
        <v>802</v>
      </c>
      <c r="D1997" s="9" t="s">
        <v>75</v>
      </c>
      <c r="E1997" s="10" t="s">
        <v>98</v>
      </c>
      <c r="F1997" s="12">
        <v>0.6</v>
      </c>
      <c r="G1997" s="12">
        <v>0.6</v>
      </c>
      <c r="H1997" s="12">
        <v>0.6</v>
      </c>
      <c r="I1997" s="9" t="s">
        <v>35</v>
      </c>
      <c r="J1997" s="10" t="s">
        <v>36</v>
      </c>
      <c r="K1997" s="10" t="s">
        <v>37</v>
      </c>
      <c r="L1997" s="10">
        <v>1</v>
      </c>
      <c r="M1997" s="10">
        <v>1924</v>
      </c>
      <c r="N1997" s="8" t="s">
        <v>38</v>
      </c>
      <c r="O1997" s="8" t="s">
        <v>38</v>
      </c>
      <c r="P1997" s="10" t="s">
        <v>39</v>
      </c>
      <c r="Q1997" s="10" t="s">
        <v>747</v>
      </c>
    </row>
    <row r="1998" spans="1:17" x14ac:dyDescent="0.25">
      <c r="A1998" s="8">
        <v>5914</v>
      </c>
      <c r="B1998" s="9" t="s">
        <v>745</v>
      </c>
      <c r="C1998" s="9" t="s">
        <v>802</v>
      </c>
      <c r="D1998" s="9" t="s">
        <v>75</v>
      </c>
      <c r="E1998" s="10" t="s">
        <v>98</v>
      </c>
      <c r="F1998" s="12">
        <v>0.6</v>
      </c>
      <c r="G1998" s="12">
        <v>0.6</v>
      </c>
      <c r="H1998" s="12">
        <v>0.6</v>
      </c>
      <c r="I1998" s="9" t="s">
        <v>35</v>
      </c>
      <c r="J1998" s="10" t="s">
        <v>36</v>
      </c>
      <c r="K1998" s="10" t="s">
        <v>37</v>
      </c>
      <c r="L1998" s="10">
        <v>1</v>
      </c>
      <c r="M1998" s="10">
        <v>1924</v>
      </c>
      <c r="N1998" s="8" t="s">
        <v>38</v>
      </c>
      <c r="O1998" s="8" t="s">
        <v>38</v>
      </c>
      <c r="P1998" s="10" t="s">
        <v>39</v>
      </c>
      <c r="Q1998" s="10" t="s">
        <v>747</v>
      </c>
    </row>
    <row r="1999" spans="1:17" x14ac:dyDescent="0.25">
      <c r="A1999" s="8">
        <v>5914</v>
      </c>
      <c r="B1999" s="9" t="s">
        <v>745</v>
      </c>
      <c r="C1999" s="9" t="s">
        <v>803</v>
      </c>
      <c r="D1999" s="9" t="s">
        <v>75</v>
      </c>
      <c r="E1999" s="10" t="s">
        <v>98</v>
      </c>
      <c r="F1999" s="12">
        <v>19</v>
      </c>
      <c r="G1999" s="12">
        <v>18.3</v>
      </c>
      <c r="H1999" s="12">
        <v>18.100000000000001</v>
      </c>
      <c r="I1999" s="9" t="s">
        <v>35</v>
      </c>
      <c r="J1999" s="10" t="s">
        <v>36</v>
      </c>
      <c r="K1999" s="10" t="s">
        <v>37</v>
      </c>
      <c r="L1999" s="10">
        <v>1</v>
      </c>
      <c r="M1999" s="10">
        <v>1959</v>
      </c>
      <c r="N1999" s="8" t="s">
        <v>38</v>
      </c>
      <c r="O1999" s="8" t="s">
        <v>38</v>
      </c>
      <c r="P1999" s="10" t="s">
        <v>39</v>
      </c>
      <c r="Q1999" s="10" t="s">
        <v>297</v>
      </c>
    </row>
    <row r="2000" spans="1:17" x14ac:dyDescent="0.25">
      <c r="A2000" s="8">
        <v>5914</v>
      </c>
      <c r="B2000" s="9" t="s">
        <v>745</v>
      </c>
      <c r="C2000" s="9" t="s">
        <v>804</v>
      </c>
      <c r="D2000" s="9" t="s">
        <v>75</v>
      </c>
      <c r="E2000" s="10" t="s">
        <v>98</v>
      </c>
      <c r="F2000" s="12">
        <v>25</v>
      </c>
      <c r="G2000" s="12">
        <v>24</v>
      </c>
      <c r="H2000" s="12">
        <v>23.8</v>
      </c>
      <c r="I2000" s="9" t="s">
        <v>35</v>
      </c>
      <c r="J2000" s="10" t="s">
        <v>36</v>
      </c>
      <c r="K2000" s="10" t="s">
        <v>37</v>
      </c>
      <c r="L2000" s="10">
        <v>1</v>
      </c>
      <c r="M2000" s="10">
        <v>1956</v>
      </c>
      <c r="N2000" s="8" t="s">
        <v>38</v>
      </c>
      <c r="O2000" s="8" t="s">
        <v>38</v>
      </c>
      <c r="P2000" s="10" t="s">
        <v>39</v>
      </c>
      <c r="Q2000" s="10" t="s">
        <v>747</v>
      </c>
    </row>
    <row r="2001" spans="1:17" x14ac:dyDescent="0.25">
      <c r="A2001" s="8">
        <v>5914</v>
      </c>
      <c r="B2001" s="9" t="s">
        <v>745</v>
      </c>
      <c r="C2001" s="9" t="s">
        <v>805</v>
      </c>
      <c r="D2001" s="9" t="s">
        <v>75</v>
      </c>
      <c r="E2001" s="10" t="s">
        <v>98</v>
      </c>
      <c r="F2001" s="12">
        <v>2</v>
      </c>
      <c r="G2001" s="12">
        <v>2.2999999999999998</v>
      </c>
      <c r="H2001" s="12">
        <v>2.1</v>
      </c>
      <c r="I2001" s="9" t="s">
        <v>35</v>
      </c>
      <c r="J2001" s="10" t="s">
        <v>36</v>
      </c>
      <c r="K2001" s="10" t="s">
        <v>37</v>
      </c>
      <c r="L2001" s="10">
        <v>1</v>
      </c>
      <c r="M2001" s="10">
        <v>1928</v>
      </c>
      <c r="N2001" s="8" t="s">
        <v>38</v>
      </c>
      <c r="O2001" s="8" t="s">
        <v>38</v>
      </c>
      <c r="P2001" s="10" t="s">
        <v>39</v>
      </c>
      <c r="Q2001" s="10" t="s">
        <v>747</v>
      </c>
    </row>
    <row r="2002" spans="1:17" x14ac:dyDescent="0.25">
      <c r="A2002" s="8">
        <v>5914</v>
      </c>
      <c r="B2002" s="9" t="s">
        <v>745</v>
      </c>
      <c r="C2002" s="9" t="s">
        <v>806</v>
      </c>
      <c r="D2002" s="9" t="s">
        <v>75</v>
      </c>
      <c r="E2002" s="10" t="s">
        <v>98</v>
      </c>
      <c r="F2002" s="12">
        <v>1</v>
      </c>
      <c r="G2002" s="12">
        <v>1.2</v>
      </c>
      <c r="H2002" s="12">
        <v>1.1000000000000001</v>
      </c>
      <c r="I2002" s="9" t="s">
        <v>35</v>
      </c>
      <c r="J2002" s="10" t="s">
        <v>36</v>
      </c>
      <c r="K2002" s="10" t="s">
        <v>37</v>
      </c>
      <c r="L2002" s="10">
        <v>1</v>
      </c>
      <c r="M2002" s="10">
        <v>1912</v>
      </c>
      <c r="N2002" s="8" t="s">
        <v>38</v>
      </c>
      <c r="O2002" s="8" t="s">
        <v>38</v>
      </c>
      <c r="P2002" s="10" t="s">
        <v>39</v>
      </c>
      <c r="Q2002" s="10" t="s">
        <v>747</v>
      </c>
    </row>
    <row r="2003" spans="1:17" x14ac:dyDescent="0.25">
      <c r="A2003" s="8">
        <v>5914</v>
      </c>
      <c r="B2003" s="9" t="s">
        <v>745</v>
      </c>
      <c r="C2003" s="9" t="s">
        <v>806</v>
      </c>
      <c r="D2003" s="9" t="s">
        <v>75</v>
      </c>
      <c r="E2003" s="10" t="s">
        <v>98</v>
      </c>
      <c r="F2003" s="12">
        <v>1</v>
      </c>
      <c r="G2003" s="12">
        <v>1.2</v>
      </c>
      <c r="H2003" s="12">
        <v>1.1000000000000001</v>
      </c>
      <c r="I2003" s="9" t="s">
        <v>35</v>
      </c>
      <c r="J2003" s="10" t="s">
        <v>36</v>
      </c>
      <c r="K2003" s="10" t="s">
        <v>37</v>
      </c>
      <c r="L2003" s="10">
        <v>1</v>
      </c>
      <c r="M2003" s="10">
        <v>1912</v>
      </c>
      <c r="N2003" s="8" t="s">
        <v>38</v>
      </c>
      <c r="O2003" s="8" t="s">
        <v>38</v>
      </c>
      <c r="P2003" s="10" t="s">
        <v>39</v>
      </c>
      <c r="Q2003" s="10" t="s">
        <v>747</v>
      </c>
    </row>
    <row r="2004" spans="1:17" x14ac:dyDescent="0.25">
      <c r="A2004" s="8">
        <v>5914</v>
      </c>
      <c r="B2004" s="9" t="s">
        <v>745</v>
      </c>
      <c r="C2004" s="9" t="s">
        <v>806</v>
      </c>
      <c r="D2004" s="9" t="s">
        <v>75</v>
      </c>
      <c r="E2004" s="10" t="s">
        <v>98</v>
      </c>
      <c r="F2004" s="12">
        <v>1</v>
      </c>
      <c r="G2004" s="12">
        <v>0.8</v>
      </c>
      <c r="H2004" s="12">
        <v>0.7</v>
      </c>
      <c r="I2004" s="9" t="s">
        <v>35</v>
      </c>
      <c r="J2004" s="10" t="s">
        <v>36</v>
      </c>
      <c r="K2004" s="10" t="s">
        <v>37</v>
      </c>
      <c r="L2004" s="10">
        <v>1</v>
      </c>
      <c r="M2004" s="10">
        <v>1921</v>
      </c>
      <c r="N2004" s="8" t="s">
        <v>38</v>
      </c>
      <c r="O2004" s="8" t="s">
        <v>38</v>
      </c>
      <c r="P2004" s="10" t="s">
        <v>39</v>
      </c>
      <c r="Q2004" s="10" t="s">
        <v>747</v>
      </c>
    </row>
    <row r="2005" spans="1:17" x14ac:dyDescent="0.25">
      <c r="A2005" s="8">
        <v>5914</v>
      </c>
      <c r="B2005" s="9" t="s">
        <v>745</v>
      </c>
      <c r="C2005" s="9" t="s">
        <v>806</v>
      </c>
      <c r="D2005" s="9" t="s">
        <v>75</v>
      </c>
      <c r="E2005" s="10" t="s">
        <v>98</v>
      </c>
      <c r="F2005" s="12">
        <v>1</v>
      </c>
      <c r="G2005" s="12">
        <v>0.2</v>
      </c>
      <c r="H2005" s="12">
        <v>0.2</v>
      </c>
      <c r="I2005" s="9" t="s">
        <v>35</v>
      </c>
      <c r="J2005" s="10" t="s">
        <v>36</v>
      </c>
      <c r="K2005" s="10" t="s">
        <v>37</v>
      </c>
      <c r="L2005" s="10">
        <v>1</v>
      </c>
      <c r="M2005" s="10">
        <v>1994</v>
      </c>
      <c r="N2005" s="8" t="s">
        <v>38</v>
      </c>
      <c r="O2005" s="8" t="s">
        <v>38</v>
      </c>
      <c r="P2005" s="10" t="s">
        <v>39</v>
      </c>
      <c r="Q2005" s="10" t="s">
        <v>747</v>
      </c>
    </row>
    <row r="2006" spans="1:17" x14ac:dyDescent="0.25">
      <c r="A2006" s="8">
        <v>5914</v>
      </c>
      <c r="B2006" s="9" t="s">
        <v>745</v>
      </c>
      <c r="C2006" s="9" t="s">
        <v>807</v>
      </c>
      <c r="D2006" s="9" t="s">
        <v>75</v>
      </c>
      <c r="E2006" s="10" t="s">
        <v>98</v>
      </c>
      <c r="F2006" s="12">
        <v>8</v>
      </c>
      <c r="G2006" s="12">
        <v>7.5</v>
      </c>
      <c r="H2006" s="12">
        <v>7.1</v>
      </c>
      <c r="I2006" s="9" t="s">
        <v>35</v>
      </c>
      <c r="J2006" s="10" t="s">
        <v>36</v>
      </c>
      <c r="K2006" s="10" t="s">
        <v>37</v>
      </c>
      <c r="L2006" s="10">
        <v>1</v>
      </c>
      <c r="M2006" s="10">
        <v>1915</v>
      </c>
      <c r="N2006" s="8" t="s">
        <v>38</v>
      </c>
      <c r="O2006" s="8" t="s">
        <v>38</v>
      </c>
      <c r="P2006" s="10" t="s">
        <v>39</v>
      </c>
      <c r="Q2006" s="10" t="s">
        <v>574</v>
      </c>
    </row>
    <row r="2007" spans="1:17" x14ac:dyDescent="0.25">
      <c r="A2007" s="8">
        <v>5914</v>
      </c>
      <c r="B2007" s="9" t="s">
        <v>745</v>
      </c>
      <c r="C2007" s="9" t="s">
        <v>807</v>
      </c>
      <c r="D2007" s="9" t="s">
        <v>75</v>
      </c>
      <c r="E2007" s="10" t="s">
        <v>98</v>
      </c>
      <c r="F2007" s="12">
        <v>7</v>
      </c>
      <c r="G2007" s="12">
        <v>5.9</v>
      </c>
      <c r="H2007" s="12">
        <v>6.3</v>
      </c>
      <c r="I2007" s="9" t="s">
        <v>35</v>
      </c>
      <c r="J2007" s="10" t="s">
        <v>36</v>
      </c>
      <c r="K2007" s="10" t="s">
        <v>37</v>
      </c>
      <c r="L2007" s="10">
        <v>1</v>
      </c>
      <c r="M2007" s="10">
        <v>1915</v>
      </c>
      <c r="N2007" s="8" t="s">
        <v>38</v>
      </c>
      <c r="O2007" s="8" t="s">
        <v>38</v>
      </c>
      <c r="P2007" s="10" t="s">
        <v>39</v>
      </c>
      <c r="Q2007" s="10" t="s">
        <v>574</v>
      </c>
    </row>
    <row r="2008" spans="1:17" x14ac:dyDescent="0.25">
      <c r="A2008" s="8">
        <v>5914</v>
      </c>
      <c r="B2008" s="9" t="s">
        <v>745</v>
      </c>
      <c r="C2008" s="9" t="s">
        <v>807</v>
      </c>
      <c r="D2008" s="9" t="s">
        <v>75</v>
      </c>
      <c r="E2008" s="10" t="s">
        <v>98</v>
      </c>
      <c r="F2008" s="12">
        <v>7</v>
      </c>
      <c r="G2008" s="12">
        <v>6.1</v>
      </c>
      <c r="H2008" s="12">
        <v>6.4</v>
      </c>
      <c r="I2008" s="9" t="s">
        <v>35</v>
      </c>
      <c r="J2008" s="10" t="s">
        <v>36</v>
      </c>
      <c r="K2008" s="10" t="s">
        <v>37</v>
      </c>
      <c r="L2008" s="10">
        <v>1</v>
      </c>
      <c r="M2008" s="10">
        <v>1915</v>
      </c>
      <c r="N2008" s="8" t="s">
        <v>38</v>
      </c>
      <c r="O2008" s="8" t="s">
        <v>38</v>
      </c>
      <c r="P2008" s="10" t="s">
        <v>39</v>
      </c>
      <c r="Q2008" s="10" t="s">
        <v>574</v>
      </c>
    </row>
    <row r="2009" spans="1:17" x14ac:dyDescent="0.25">
      <c r="A2009" s="8">
        <v>5914</v>
      </c>
      <c r="B2009" s="9" t="s">
        <v>745</v>
      </c>
      <c r="C2009" s="9" t="s">
        <v>807</v>
      </c>
      <c r="D2009" s="9" t="s">
        <v>75</v>
      </c>
      <c r="E2009" s="10" t="s">
        <v>98</v>
      </c>
      <c r="F2009" s="12">
        <v>7</v>
      </c>
      <c r="G2009" s="12">
        <v>6.6</v>
      </c>
      <c r="H2009" s="12">
        <v>6.6</v>
      </c>
      <c r="I2009" s="9" t="s">
        <v>35</v>
      </c>
      <c r="J2009" s="10" t="s">
        <v>36</v>
      </c>
      <c r="K2009" s="10" t="s">
        <v>37</v>
      </c>
      <c r="L2009" s="10">
        <v>1</v>
      </c>
      <c r="M2009" s="10">
        <v>1922</v>
      </c>
      <c r="N2009" s="8" t="s">
        <v>38</v>
      </c>
      <c r="O2009" s="8" t="s">
        <v>38</v>
      </c>
      <c r="P2009" s="10" t="s">
        <v>39</v>
      </c>
      <c r="Q2009" s="10" t="s">
        <v>574</v>
      </c>
    </row>
    <row r="2010" spans="1:17" x14ac:dyDescent="0.25">
      <c r="A2010" s="8">
        <v>5914</v>
      </c>
      <c r="B2010" s="9" t="s">
        <v>745</v>
      </c>
      <c r="C2010" s="9" t="s">
        <v>807</v>
      </c>
      <c r="D2010" s="9" t="s">
        <v>75</v>
      </c>
      <c r="E2010" s="10" t="s">
        <v>98</v>
      </c>
      <c r="F2010" s="12">
        <v>13</v>
      </c>
      <c r="G2010" s="12">
        <v>10.8</v>
      </c>
      <c r="H2010" s="12">
        <v>9.6999999999999993</v>
      </c>
      <c r="I2010" s="9" t="s">
        <v>35</v>
      </c>
      <c r="J2010" s="10" t="s">
        <v>36</v>
      </c>
      <c r="K2010" s="10" t="s">
        <v>37</v>
      </c>
      <c r="L2010" s="10">
        <v>1</v>
      </c>
      <c r="M2010" s="10">
        <v>1924</v>
      </c>
      <c r="N2010" s="8" t="s">
        <v>38</v>
      </c>
      <c r="O2010" s="8" t="s">
        <v>38</v>
      </c>
      <c r="P2010" s="10" t="s">
        <v>39</v>
      </c>
      <c r="Q2010" s="10" t="s">
        <v>574</v>
      </c>
    </row>
    <row r="2011" spans="1:17" x14ac:dyDescent="0.25">
      <c r="A2011" s="8">
        <v>5914</v>
      </c>
      <c r="B2011" s="9" t="s">
        <v>745</v>
      </c>
      <c r="C2011" s="9" t="s">
        <v>808</v>
      </c>
      <c r="D2011" s="9" t="s">
        <v>75</v>
      </c>
      <c r="E2011" s="10" t="s">
        <v>98</v>
      </c>
      <c r="F2011" s="12">
        <v>4</v>
      </c>
      <c r="G2011" s="12">
        <v>4</v>
      </c>
      <c r="H2011" s="12">
        <v>4.3</v>
      </c>
      <c r="I2011" s="9" t="s">
        <v>35</v>
      </c>
      <c r="J2011" s="10" t="s">
        <v>36</v>
      </c>
      <c r="K2011" s="10" t="s">
        <v>37</v>
      </c>
      <c r="L2011" s="10">
        <v>1</v>
      </c>
      <c r="M2011" s="10">
        <v>1908</v>
      </c>
      <c r="N2011" s="8" t="s">
        <v>38</v>
      </c>
      <c r="O2011" s="8" t="s">
        <v>38</v>
      </c>
      <c r="P2011" s="10" t="s">
        <v>39</v>
      </c>
      <c r="Q2011" s="10" t="s">
        <v>789</v>
      </c>
    </row>
    <row r="2012" spans="1:17" x14ac:dyDescent="0.25">
      <c r="A2012" s="8">
        <v>5914</v>
      </c>
      <c r="B2012" s="9" t="s">
        <v>745</v>
      </c>
      <c r="C2012" s="9" t="s">
        <v>808</v>
      </c>
      <c r="D2012" s="9" t="s">
        <v>75</v>
      </c>
      <c r="E2012" s="10" t="s">
        <v>98</v>
      </c>
      <c r="F2012" s="12">
        <v>4</v>
      </c>
      <c r="G2012" s="12">
        <v>4.0999999999999996</v>
      </c>
      <c r="H2012" s="12">
        <v>4.0999999999999996</v>
      </c>
      <c r="I2012" s="9" t="s">
        <v>35</v>
      </c>
      <c r="J2012" s="10" t="s">
        <v>36</v>
      </c>
      <c r="K2012" s="10" t="s">
        <v>37</v>
      </c>
      <c r="L2012" s="10">
        <v>1</v>
      </c>
      <c r="M2012" s="10">
        <v>1908</v>
      </c>
      <c r="N2012" s="8" t="s">
        <v>38</v>
      </c>
      <c r="O2012" s="8" t="s">
        <v>38</v>
      </c>
      <c r="P2012" s="10" t="s">
        <v>39</v>
      </c>
      <c r="Q2012" s="10" t="s">
        <v>789</v>
      </c>
    </row>
    <row r="2013" spans="1:17" x14ac:dyDescent="0.25">
      <c r="A2013" s="8">
        <v>5914</v>
      </c>
      <c r="B2013" s="9" t="s">
        <v>745</v>
      </c>
      <c r="C2013" s="9" t="s">
        <v>808</v>
      </c>
      <c r="D2013" s="9" t="s">
        <v>75</v>
      </c>
      <c r="E2013" s="10" t="s">
        <v>98</v>
      </c>
      <c r="F2013" s="12">
        <v>4</v>
      </c>
      <c r="G2013" s="12">
        <v>3.8</v>
      </c>
      <c r="H2013" s="12">
        <v>3.9</v>
      </c>
      <c r="I2013" s="9" t="s">
        <v>35</v>
      </c>
      <c r="J2013" s="10" t="s">
        <v>36</v>
      </c>
      <c r="K2013" s="10" t="s">
        <v>37</v>
      </c>
      <c r="L2013" s="10">
        <v>1</v>
      </c>
      <c r="M2013" s="10">
        <v>1908</v>
      </c>
      <c r="N2013" s="8" t="s">
        <v>38</v>
      </c>
      <c r="O2013" s="8" t="s">
        <v>38</v>
      </c>
      <c r="P2013" s="10" t="s">
        <v>39</v>
      </c>
      <c r="Q2013" s="10" t="s">
        <v>789</v>
      </c>
    </row>
    <row r="2014" spans="1:17" x14ac:dyDescent="0.25">
      <c r="A2014" s="8">
        <v>5914</v>
      </c>
      <c r="B2014" s="9" t="s">
        <v>745</v>
      </c>
      <c r="C2014" s="9" t="s">
        <v>808</v>
      </c>
      <c r="D2014" s="9" t="s">
        <v>75</v>
      </c>
      <c r="E2014" s="10" t="s">
        <v>98</v>
      </c>
      <c r="F2014" s="12">
        <v>4</v>
      </c>
      <c r="G2014" s="12">
        <v>4</v>
      </c>
      <c r="H2014" s="12">
        <v>3.9</v>
      </c>
      <c r="I2014" s="9" t="s">
        <v>35</v>
      </c>
      <c r="J2014" s="10" t="s">
        <v>36</v>
      </c>
      <c r="K2014" s="10" t="s">
        <v>37</v>
      </c>
      <c r="L2014" s="10">
        <v>1</v>
      </c>
      <c r="M2014" s="10">
        <v>1908</v>
      </c>
      <c r="N2014" s="8" t="s">
        <v>38</v>
      </c>
      <c r="O2014" s="8" t="s">
        <v>38</v>
      </c>
      <c r="P2014" s="10" t="s">
        <v>39</v>
      </c>
      <c r="Q2014" s="10" t="s">
        <v>789</v>
      </c>
    </row>
    <row r="2015" spans="1:17" x14ac:dyDescent="0.25">
      <c r="A2015" s="8">
        <v>5914</v>
      </c>
      <c r="B2015" s="9" t="s">
        <v>745</v>
      </c>
      <c r="C2015" s="9" t="s">
        <v>809</v>
      </c>
      <c r="D2015" s="9" t="s">
        <v>75</v>
      </c>
      <c r="E2015" s="10" t="s">
        <v>98</v>
      </c>
      <c r="F2015" s="12">
        <v>2</v>
      </c>
      <c r="G2015" s="12">
        <v>1.5</v>
      </c>
      <c r="H2015" s="12">
        <v>1.6</v>
      </c>
      <c r="I2015" s="9" t="s">
        <v>35</v>
      </c>
      <c r="J2015" s="10" t="s">
        <v>36</v>
      </c>
      <c r="K2015" s="10" t="s">
        <v>37</v>
      </c>
      <c r="L2015" s="10">
        <v>1</v>
      </c>
      <c r="M2015" s="10">
        <v>1919</v>
      </c>
      <c r="N2015" s="8" t="s">
        <v>38</v>
      </c>
      <c r="O2015" s="8" t="s">
        <v>38</v>
      </c>
      <c r="P2015" s="10" t="s">
        <v>39</v>
      </c>
      <c r="Q2015" s="10" t="s">
        <v>264</v>
      </c>
    </row>
    <row r="2016" spans="1:17" x14ac:dyDescent="0.25">
      <c r="A2016" s="8">
        <v>5914</v>
      </c>
      <c r="B2016" s="9" t="s">
        <v>745</v>
      </c>
      <c r="C2016" s="9" t="s">
        <v>810</v>
      </c>
      <c r="D2016" s="9" t="s">
        <v>75</v>
      </c>
      <c r="E2016" s="10" t="s">
        <v>98</v>
      </c>
      <c r="F2016" s="12">
        <v>1</v>
      </c>
      <c r="G2016" s="12">
        <v>1.1000000000000001</v>
      </c>
      <c r="H2016" s="12">
        <v>1.1000000000000001</v>
      </c>
      <c r="I2016" s="9" t="s">
        <v>35</v>
      </c>
      <c r="J2016" s="10" t="s">
        <v>36</v>
      </c>
      <c r="K2016" s="10" t="s">
        <v>37</v>
      </c>
      <c r="L2016" s="10">
        <v>1</v>
      </c>
      <c r="M2016" s="10">
        <v>1925</v>
      </c>
      <c r="N2016" s="8" t="s">
        <v>38</v>
      </c>
      <c r="O2016" s="8" t="s">
        <v>38</v>
      </c>
      <c r="P2016" s="10" t="s">
        <v>39</v>
      </c>
      <c r="Q2016" s="10" t="s">
        <v>312</v>
      </c>
    </row>
    <row r="2017" spans="1:17" x14ac:dyDescent="0.25">
      <c r="A2017" s="8">
        <v>5914</v>
      </c>
      <c r="B2017" s="9" t="s">
        <v>745</v>
      </c>
      <c r="C2017" s="9" t="s">
        <v>810</v>
      </c>
      <c r="D2017" s="9" t="s">
        <v>75</v>
      </c>
      <c r="E2017" s="10" t="s">
        <v>98</v>
      </c>
      <c r="F2017" s="12">
        <v>1</v>
      </c>
      <c r="G2017" s="12">
        <v>1.1000000000000001</v>
      </c>
      <c r="H2017" s="12">
        <v>1.1000000000000001</v>
      </c>
      <c r="I2017" s="9" t="s">
        <v>35</v>
      </c>
      <c r="J2017" s="10" t="s">
        <v>36</v>
      </c>
      <c r="K2017" s="10" t="s">
        <v>37</v>
      </c>
      <c r="L2017" s="10">
        <v>1</v>
      </c>
      <c r="M2017" s="10">
        <v>1925</v>
      </c>
      <c r="N2017" s="8" t="s">
        <v>38</v>
      </c>
      <c r="O2017" s="8" t="s">
        <v>38</v>
      </c>
      <c r="P2017" s="10" t="s">
        <v>39</v>
      </c>
      <c r="Q2017" s="10" t="s">
        <v>312</v>
      </c>
    </row>
    <row r="2018" spans="1:17" x14ac:dyDescent="0.25">
      <c r="A2018" s="8">
        <v>5914</v>
      </c>
      <c r="B2018" s="9" t="s">
        <v>745</v>
      </c>
      <c r="C2018" s="9" t="s">
        <v>811</v>
      </c>
      <c r="D2018" s="9" t="s">
        <v>75</v>
      </c>
      <c r="E2018" s="10" t="s">
        <v>98</v>
      </c>
      <c r="F2018" s="12">
        <v>7</v>
      </c>
      <c r="G2018" s="12">
        <v>6.7</v>
      </c>
      <c r="H2018" s="12">
        <v>6.7</v>
      </c>
      <c r="I2018" s="9" t="s">
        <v>35</v>
      </c>
      <c r="J2018" s="10" t="s">
        <v>36</v>
      </c>
      <c r="K2018" s="10" t="s">
        <v>37</v>
      </c>
      <c r="L2018" s="10">
        <v>4</v>
      </c>
      <c r="M2018" s="10">
        <v>2009</v>
      </c>
      <c r="N2018" s="8" t="s">
        <v>38</v>
      </c>
      <c r="O2018" s="8" t="s">
        <v>38</v>
      </c>
      <c r="P2018" s="10" t="s">
        <v>39</v>
      </c>
      <c r="Q2018" s="10" t="s">
        <v>264</v>
      </c>
    </row>
    <row r="2019" spans="1:17" x14ac:dyDescent="0.25">
      <c r="A2019" s="8">
        <v>5914</v>
      </c>
      <c r="B2019" s="9" t="s">
        <v>745</v>
      </c>
      <c r="C2019" s="9" t="s">
        <v>811</v>
      </c>
      <c r="D2019" s="9" t="s">
        <v>75</v>
      </c>
      <c r="E2019" s="10" t="s">
        <v>98</v>
      </c>
      <c r="F2019" s="12">
        <v>7</v>
      </c>
      <c r="G2019" s="12">
        <v>7</v>
      </c>
      <c r="H2019" s="12">
        <v>8.1</v>
      </c>
      <c r="I2019" s="9" t="s">
        <v>35</v>
      </c>
      <c r="J2019" s="10" t="s">
        <v>36</v>
      </c>
      <c r="K2019" s="10" t="s">
        <v>37</v>
      </c>
      <c r="L2019" s="10">
        <v>1</v>
      </c>
      <c r="M2019" s="10">
        <v>1923</v>
      </c>
      <c r="N2019" s="8" t="s">
        <v>38</v>
      </c>
      <c r="O2019" s="8" t="s">
        <v>38</v>
      </c>
      <c r="P2019" s="10" t="s">
        <v>39</v>
      </c>
      <c r="Q2019" s="10" t="s">
        <v>264</v>
      </c>
    </row>
    <row r="2020" spans="1:17" x14ac:dyDescent="0.25">
      <c r="A2020" s="8">
        <v>5914</v>
      </c>
      <c r="B2020" s="9" t="s">
        <v>745</v>
      </c>
      <c r="C2020" s="9" t="s">
        <v>811</v>
      </c>
      <c r="D2020" s="9" t="s">
        <v>75</v>
      </c>
      <c r="E2020" s="10" t="s">
        <v>98</v>
      </c>
      <c r="F2020" s="12">
        <v>7</v>
      </c>
      <c r="G2020" s="12">
        <v>7</v>
      </c>
      <c r="H2020" s="12">
        <v>8.3000000000000007</v>
      </c>
      <c r="I2020" s="9" t="s">
        <v>35</v>
      </c>
      <c r="J2020" s="10" t="s">
        <v>36</v>
      </c>
      <c r="K2020" s="10" t="s">
        <v>37</v>
      </c>
      <c r="L2020" s="10">
        <v>1</v>
      </c>
      <c r="M2020" s="10">
        <v>1923</v>
      </c>
      <c r="N2020" s="8" t="s">
        <v>38</v>
      </c>
      <c r="O2020" s="8" t="s">
        <v>38</v>
      </c>
      <c r="P2020" s="10" t="s">
        <v>39</v>
      </c>
      <c r="Q2020" s="10" t="s">
        <v>264</v>
      </c>
    </row>
    <row r="2021" spans="1:17" x14ac:dyDescent="0.25">
      <c r="A2021" s="8">
        <v>5914</v>
      </c>
      <c r="B2021" s="9" t="s">
        <v>745</v>
      </c>
      <c r="C2021" s="9" t="s">
        <v>811</v>
      </c>
      <c r="D2021" s="9" t="s">
        <v>75</v>
      </c>
      <c r="E2021" s="10" t="s">
        <v>98</v>
      </c>
      <c r="F2021" s="12">
        <v>7</v>
      </c>
      <c r="G2021" s="12">
        <v>7.2</v>
      </c>
      <c r="H2021" s="12">
        <v>7.4</v>
      </c>
      <c r="I2021" s="9" t="s">
        <v>35</v>
      </c>
      <c r="J2021" s="10" t="s">
        <v>36</v>
      </c>
      <c r="K2021" s="10" t="s">
        <v>37</v>
      </c>
      <c r="L2021" s="10">
        <v>1</v>
      </c>
      <c r="M2021" s="10">
        <v>1923</v>
      </c>
      <c r="N2021" s="8" t="s">
        <v>38</v>
      </c>
      <c r="O2021" s="8" t="s">
        <v>38</v>
      </c>
      <c r="P2021" s="10" t="s">
        <v>39</v>
      </c>
      <c r="Q2021" s="10" t="s">
        <v>264</v>
      </c>
    </row>
    <row r="2022" spans="1:17" x14ac:dyDescent="0.25">
      <c r="A2022" s="8">
        <v>5914</v>
      </c>
      <c r="B2022" s="9" t="s">
        <v>745</v>
      </c>
      <c r="C2022" s="9" t="s">
        <v>811</v>
      </c>
      <c r="D2022" s="9" t="s">
        <v>75</v>
      </c>
      <c r="E2022" s="10" t="s">
        <v>98</v>
      </c>
      <c r="F2022" s="12">
        <v>7</v>
      </c>
      <c r="G2022" s="12">
        <v>7.7</v>
      </c>
      <c r="H2022" s="12">
        <v>8.1999999999999993</v>
      </c>
      <c r="I2022" s="9" t="s">
        <v>35</v>
      </c>
      <c r="J2022" s="10" t="s">
        <v>36</v>
      </c>
      <c r="K2022" s="10" t="s">
        <v>37</v>
      </c>
      <c r="L2022" s="10">
        <v>1</v>
      </c>
      <c r="M2022" s="10">
        <v>1923</v>
      </c>
      <c r="N2022" s="8" t="s">
        <v>38</v>
      </c>
      <c r="O2022" s="8" t="s">
        <v>38</v>
      </c>
      <c r="P2022" s="10" t="s">
        <v>39</v>
      </c>
      <c r="Q2022" s="10" t="s">
        <v>264</v>
      </c>
    </row>
    <row r="2023" spans="1:17" x14ac:dyDescent="0.25">
      <c r="A2023" s="8">
        <v>5914</v>
      </c>
      <c r="B2023" s="9" t="s">
        <v>745</v>
      </c>
      <c r="C2023" s="9" t="s">
        <v>811</v>
      </c>
      <c r="D2023" s="9" t="s">
        <v>75</v>
      </c>
      <c r="E2023" s="10" t="s">
        <v>98</v>
      </c>
      <c r="F2023" s="12">
        <v>1.3</v>
      </c>
      <c r="G2023" s="12">
        <v>1.3</v>
      </c>
      <c r="H2023" s="12">
        <v>1.3</v>
      </c>
      <c r="I2023" s="9" t="s">
        <v>35</v>
      </c>
      <c r="J2023" s="10" t="s">
        <v>36</v>
      </c>
      <c r="K2023" s="10" t="s">
        <v>37</v>
      </c>
      <c r="L2023" s="10">
        <v>2</v>
      </c>
      <c r="M2023" s="10">
        <v>2009</v>
      </c>
      <c r="N2023" s="8" t="s">
        <v>38</v>
      </c>
      <c r="O2023" s="8" t="s">
        <v>38</v>
      </c>
      <c r="P2023" s="10" t="s">
        <v>39</v>
      </c>
      <c r="Q2023" s="10" t="s">
        <v>264</v>
      </c>
    </row>
    <row r="2024" spans="1:17" x14ac:dyDescent="0.25">
      <c r="A2024" s="8">
        <v>5914</v>
      </c>
      <c r="B2024" s="9" t="s">
        <v>745</v>
      </c>
      <c r="C2024" s="9" t="s">
        <v>812</v>
      </c>
      <c r="D2024" s="9" t="s">
        <v>75</v>
      </c>
      <c r="E2024" s="10" t="s">
        <v>98</v>
      </c>
      <c r="F2024" s="12">
        <v>8</v>
      </c>
      <c r="G2024" s="12">
        <v>7.2</v>
      </c>
      <c r="H2024" s="12">
        <v>8.1</v>
      </c>
      <c r="I2024" s="9" t="s">
        <v>35</v>
      </c>
      <c r="J2024" s="10" t="s">
        <v>36</v>
      </c>
      <c r="K2024" s="10" t="s">
        <v>37</v>
      </c>
      <c r="L2024" s="10">
        <v>1</v>
      </c>
      <c r="M2024" s="10">
        <v>1925</v>
      </c>
      <c r="N2024" s="8" t="s">
        <v>38</v>
      </c>
      <c r="O2024" s="8" t="s">
        <v>38</v>
      </c>
      <c r="P2024" s="10" t="s">
        <v>39</v>
      </c>
      <c r="Q2024" s="10" t="s">
        <v>751</v>
      </c>
    </row>
    <row r="2025" spans="1:17" x14ac:dyDescent="0.25">
      <c r="A2025" s="8">
        <v>5914</v>
      </c>
      <c r="B2025" s="9" t="s">
        <v>745</v>
      </c>
      <c r="C2025" s="9" t="s">
        <v>812</v>
      </c>
      <c r="D2025" s="9" t="s">
        <v>75</v>
      </c>
      <c r="E2025" s="10" t="s">
        <v>98</v>
      </c>
      <c r="F2025" s="12">
        <v>8</v>
      </c>
      <c r="G2025" s="12">
        <v>7.2</v>
      </c>
      <c r="H2025" s="12">
        <v>8.1</v>
      </c>
      <c r="I2025" s="9" t="s">
        <v>35</v>
      </c>
      <c r="J2025" s="10" t="s">
        <v>36</v>
      </c>
      <c r="K2025" s="10" t="s">
        <v>37</v>
      </c>
      <c r="L2025" s="10">
        <v>1</v>
      </c>
      <c r="M2025" s="10">
        <v>1925</v>
      </c>
      <c r="N2025" s="8" t="s">
        <v>38</v>
      </c>
      <c r="O2025" s="8" t="s">
        <v>38</v>
      </c>
      <c r="P2025" s="10" t="s">
        <v>39</v>
      </c>
      <c r="Q2025" s="10" t="s">
        <v>751</v>
      </c>
    </row>
    <row r="2026" spans="1:17" x14ac:dyDescent="0.25">
      <c r="A2026" s="8">
        <v>5914</v>
      </c>
      <c r="B2026" s="9" t="s">
        <v>745</v>
      </c>
      <c r="C2026" s="9" t="s">
        <v>813</v>
      </c>
      <c r="D2026" s="9" t="s">
        <v>75</v>
      </c>
      <c r="E2026" s="10" t="s">
        <v>98</v>
      </c>
      <c r="F2026" s="12">
        <v>21</v>
      </c>
      <c r="G2026" s="12">
        <v>19.8</v>
      </c>
      <c r="H2026" s="12">
        <v>20</v>
      </c>
      <c r="I2026" s="9" t="s">
        <v>35</v>
      </c>
      <c r="J2026" s="10" t="s">
        <v>36</v>
      </c>
      <c r="K2026" s="10" t="s">
        <v>37</v>
      </c>
      <c r="L2026" s="10">
        <v>1</v>
      </c>
      <c r="M2026" s="10">
        <v>1954</v>
      </c>
      <c r="N2026" s="8" t="s">
        <v>38</v>
      </c>
      <c r="O2026" s="8" t="s">
        <v>38</v>
      </c>
      <c r="P2026" s="10" t="s">
        <v>39</v>
      </c>
      <c r="Q2026" s="10" t="s">
        <v>747</v>
      </c>
    </row>
    <row r="2027" spans="1:17" x14ac:dyDescent="0.25">
      <c r="A2027" s="8">
        <v>5914</v>
      </c>
      <c r="B2027" s="9" t="s">
        <v>745</v>
      </c>
      <c r="C2027" s="9" t="s">
        <v>814</v>
      </c>
      <c r="D2027" s="9" t="s">
        <v>75</v>
      </c>
      <c r="E2027" s="10" t="s">
        <v>98</v>
      </c>
      <c r="F2027" s="12">
        <v>9</v>
      </c>
      <c r="G2027" s="12">
        <v>8.5</v>
      </c>
      <c r="H2027" s="12">
        <v>8.6</v>
      </c>
      <c r="I2027" s="9" t="s">
        <v>35</v>
      </c>
      <c r="J2027" s="10" t="s">
        <v>36</v>
      </c>
      <c r="K2027" s="10" t="s">
        <v>37</v>
      </c>
      <c r="L2027" s="10">
        <v>1</v>
      </c>
      <c r="M2027" s="10">
        <v>1924</v>
      </c>
      <c r="N2027" s="8" t="s">
        <v>38</v>
      </c>
      <c r="O2027" s="8" t="s">
        <v>38</v>
      </c>
      <c r="P2027" s="10" t="s">
        <v>39</v>
      </c>
      <c r="Q2027" s="10" t="s">
        <v>264</v>
      </c>
    </row>
    <row r="2028" spans="1:17" x14ac:dyDescent="0.25">
      <c r="A2028" s="8">
        <v>5914</v>
      </c>
      <c r="B2028" s="9" t="s">
        <v>745</v>
      </c>
      <c r="C2028" s="9" t="s">
        <v>814</v>
      </c>
      <c r="D2028" s="9" t="s">
        <v>75</v>
      </c>
      <c r="E2028" s="10" t="s">
        <v>98</v>
      </c>
      <c r="F2028" s="12">
        <v>47</v>
      </c>
      <c r="G2028" s="12">
        <v>46</v>
      </c>
      <c r="H2028" s="12">
        <v>46.3</v>
      </c>
      <c r="I2028" s="9" t="s">
        <v>35</v>
      </c>
      <c r="J2028" s="10" t="s">
        <v>36</v>
      </c>
      <c r="K2028" s="10" t="s">
        <v>37</v>
      </c>
      <c r="L2028" s="10">
        <v>1</v>
      </c>
      <c r="M2028" s="10">
        <v>1930</v>
      </c>
      <c r="N2028" s="8" t="s">
        <v>38</v>
      </c>
      <c r="O2028" s="8" t="s">
        <v>38</v>
      </c>
      <c r="P2028" s="10" t="s">
        <v>39</v>
      </c>
      <c r="Q2028" s="10" t="s">
        <v>264</v>
      </c>
    </row>
    <row r="2029" spans="1:17" x14ac:dyDescent="0.25">
      <c r="A2029" s="8">
        <v>5914</v>
      </c>
      <c r="B2029" s="9" t="s">
        <v>745</v>
      </c>
      <c r="C2029" s="9" t="s">
        <v>815</v>
      </c>
      <c r="D2029" s="9" t="s">
        <v>75</v>
      </c>
      <c r="E2029" s="10" t="s">
        <v>98</v>
      </c>
      <c r="F2029" s="12">
        <v>26</v>
      </c>
      <c r="G2029" s="12">
        <v>23.3</v>
      </c>
      <c r="H2029" s="12">
        <v>24.5</v>
      </c>
      <c r="I2029" s="9" t="s">
        <v>35</v>
      </c>
      <c r="J2029" s="10" t="s">
        <v>36</v>
      </c>
      <c r="K2029" s="10" t="s">
        <v>37</v>
      </c>
      <c r="L2029" s="10">
        <v>1</v>
      </c>
      <c r="M2029" s="10">
        <v>1957</v>
      </c>
      <c r="N2029" s="8" t="s">
        <v>38</v>
      </c>
      <c r="O2029" s="8" t="s">
        <v>38</v>
      </c>
      <c r="P2029" s="10" t="s">
        <v>39</v>
      </c>
      <c r="Q2029" s="10" t="s">
        <v>747</v>
      </c>
    </row>
    <row r="2030" spans="1:17" x14ac:dyDescent="0.25">
      <c r="A2030" s="8">
        <v>5914</v>
      </c>
      <c r="B2030" s="9" t="s">
        <v>745</v>
      </c>
      <c r="C2030" s="9" t="s">
        <v>816</v>
      </c>
      <c r="D2030" s="9" t="s">
        <v>75</v>
      </c>
      <c r="E2030" s="10" t="s">
        <v>98</v>
      </c>
      <c r="F2030" s="12">
        <v>36</v>
      </c>
      <c r="G2030" s="12">
        <v>37.5</v>
      </c>
      <c r="H2030" s="12">
        <v>37.5</v>
      </c>
      <c r="I2030" s="9" t="s">
        <v>35</v>
      </c>
      <c r="J2030" s="10" t="s">
        <v>36</v>
      </c>
      <c r="K2030" s="10" t="s">
        <v>37</v>
      </c>
      <c r="L2030" s="10">
        <v>1</v>
      </c>
      <c r="M2030" s="10">
        <v>1952</v>
      </c>
      <c r="N2030" s="8" t="s">
        <v>38</v>
      </c>
      <c r="O2030" s="8" t="s">
        <v>38</v>
      </c>
      <c r="P2030" s="10" t="s">
        <v>39</v>
      </c>
      <c r="Q2030" s="10" t="s">
        <v>264</v>
      </c>
    </row>
    <row r="2031" spans="1:17" x14ac:dyDescent="0.25">
      <c r="A2031" s="8">
        <v>5914</v>
      </c>
      <c r="B2031" s="9" t="s">
        <v>745</v>
      </c>
      <c r="C2031" s="9" t="s">
        <v>816</v>
      </c>
      <c r="D2031" s="9" t="s">
        <v>75</v>
      </c>
      <c r="E2031" s="10" t="s">
        <v>98</v>
      </c>
      <c r="F2031" s="12">
        <v>2.5</v>
      </c>
      <c r="G2031" s="12">
        <v>2.5</v>
      </c>
      <c r="H2031" s="12">
        <v>2.5</v>
      </c>
      <c r="I2031" s="9" t="s">
        <v>35</v>
      </c>
      <c r="J2031" s="10" t="s">
        <v>36</v>
      </c>
      <c r="K2031" s="10" t="s">
        <v>37</v>
      </c>
      <c r="L2031" s="10">
        <v>6</v>
      </c>
      <c r="M2031" s="10">
        <v>2013</v>
      </c>
      <c r="N2031" s="8" t="s">
        <v>38</v>
      </c>
      <c r="O2031" s="8" t="s">
        <v>38</v>
      </c>
      <c r="P2031" s="10" t="s">
        <v>39</v>
      </c>
      <c r="Q2031" s="10" t="s">
        <v>264</v>
      </c>
    </row>
    <row r="2032" spans="1:17" x14ac:dyDescent="0.25">
      <c r="A2032" s="8">
        <v>5914</v>
      </c>
      <c r="B2032" s="9" t="s">
        <v>745</v>
      </c>
      <c r="C2032" s="9" t="s">
        <v>817</v>
      </c>
      <c r="D2032" s="9" t="s">
        <v>75</v>
      </c>
      <c r="E2032" s="10" t="s">
        <v>98</v>
      </c>
      <c r="F2032" s="12">
        <v>2</v>
      </c>
      <c r="G2032" s="12">
        <v>2.1</v>
      </c>
      <c r="H2032" s="12">
        <v>2.1</v>
      </c>
      <c r="I2032" s="9" t="s">
        <v>35</v>
      </c>
      <c r="J2032" s="10" t="s">
        <v>36</v>
      </c>
      <c r="K2032" s="10" t="s">
        <v>37</v>
      </c>
      <c r="L2032" s="10">
        <v>1</v>
      </c>
      <c r="M2032" s="10">
        <v>1924</v>
      </c>
      <c r="N2032" s="8" t="s">
        <v>38</v>
      </c>
      <c r="O2032" s="8" t="s">
        <v>38</v>
      </c>
      <c r="P2032" s="10" t="s">
        <v>39</v>
      </c>
      <c r="Q2032" s="10" t="s">
        <v>747</v>
      </c>
    </row>
    <row r="2033" spans="1:17" x14ac:dyDescent="0.25">
      <c r="A2033" s="8">
        <v>5914</v>
      </c>
      <c r="B2033" s="9" t="s">
        <v>745</v>
      </c>
      <c r="C2033" s="9" t="s">
        <v>817</v>
      </c>
      <c r="D2033" s="9" t="s">
        <v>75</v>
      </c>
      <c r="E2033" s="10" t="s">
        <v>98</v>
      </c>
      <c r="F2033" s="12">
        <v>2</v>
      </c>
      <c r="G2033" s="12">
        <v>2</v>
      </c>
      <c r="H2033" s="12">
        <v>2</v>
      </c>
      <c r="I2033" s="9" t="s">
        <v>35</v>
      </c>
      <c r="J2033" s="10" t="s">
        <v>36</v>
      </c>
      <c r="K2033" s="10" t="s">
        <v>37</v>
      </c>
      <c r="L2033" s="10">
        <v>1</v>
      </c>
      <c r="M2033" s="10">
        <v>1924</v>
      </c>
      <c r="N2033" s="8" t="s">
        <v>38</v>
      </c>
      <c r="O2033" s="8" t="s">
        <v>38</v>
      </c>
      <c r="P2033" s="10" t="s">
        <v>39</v>
      </c>
      <c r="Q2033" s="10" t="s">
        <v>747</v>
      </c>
    </row>
    <row r="2034" spans="1:17" x14ac:dyDescent="0.25">
      <c r="A2034" s="8">
        <v>5914</v>
      </c>
      <c r="B2034" s="9" t="s">
        <v>745</v>
      </c>
      <c r="C2034" s="9" t="s">
        <v>818</v>
      </c>
      <c r="D2034" s="9" t="s">
        <v>75</v>
      </c>
      <c r="E2034" s="10" t="s">
        <v>98</v>
      </c>
      <c r="F2034" s="12">
        <v>1</v>
      </c>
      <c r="G2034" s="12">
        <v>1.1000000000000001</v>
      </c>
      <c r="H2034" s="12">
        <v>1.1000000000000001</v>
      </c>
      <c r="I2034" s="9" t="s">
        <v>35</v>
      </c>
      <c r="J2034" s="10" t="s">
        <v>36</v>
      </c>
      <c r="K2034" s="10" t="s">
        <v>37</v>
      </c>
      <c r="L2034" s="10">
        <v>1</v>
      </c>
      <c r="M2034" s="10">
        <v>1913</v>
      </c>
      <c r="N2034" s="8" t="s">
        <v>38</v>
      </c>
      <c r="O2034" s="8" t="s">
        <v>38</v>
      </c>
      <c r="P2034" s="10" t="s">
        <v>39</v>
      </c>
      <c r="Q2034" s="10" t="s">
        <v>751</v>
      </c>
    </row>
    <row r="2035" spans="1:17" x14ac:dyDescent="0.25">
      <c r="A2035" s="8">
        <v>5914</v>
      </c>
      <c r="B2035" s="9" t="s">
        <v>745</v>
      </c>
      <c r="C2035" s="9" t="s">
        <v>818</v>
      </c>
      <c r="D2035" s="9" t="s">
        <v>75</v>
      </c>
      <c r="E2035" s="10" t="s">
        <v>98</v>
      </c>
      <c r="F2035" s="12">
        <v>1</v>
      </c>
      <c r="G2035" s="12">
        <v>0.9</v>
      </c>
      <c r="H2035" s="12">
        <v>0.9</v>
      </c>
      <c r="I2035" s="9" t="s">
        <v>35</v>
      </c>
      <c r="J2035" s="10" t="s">
        <v>36</v>
      </c>
      <c r="K2035" s="10" t="s">
        <v>37</v>
      </c>
      <c r="L2035" s="10">
        <v>1</v>
      </c>
      <c r="M2035" s="10">
        <v>1913</v>
      </c>
      <c r="N2035" s="8" t="s">
        <v>38</v>
      </c>
      <c r="O2035" s="8" t="s">
        <v>38</v>
      </c>
      <c r="P2035" s="10" t="s">
        <v>39</v>
      </c>
      <c r="Q2035" s="10" t="s">
        <v>751</v>
      </c>
    </row>
    <row r="2036" spans="1:17" x14ac:dyDescent="0.25">
      <c r="A2036" s="8">
        <v>5914</v>
      </c>
      <c r="B2036" s="9" t="s">
        <v>745</v>
      </c>
      <c r="C2036" s="9" t="s">
        <v>818</v>
      </c>
      <c r="D2036" s="9" t="s">
        <v>75</v>
      </c>
      <c r="E2036" s="10" t="s">
        <v>98</v>
      </c>
      <c r="F2036" s="12">
        <v>1</v>
      </c>
      <c r="G2036" s="12">
        <v>1.1000000000000001</v>
      </c>
      <c r="H2036" s="12">
        <v>1.1000000000000001</v>
      </c>
      <c r="I2036" s="9" t="s">
        <v>35</v>
      </c>
      <c r="J2036" s="10" t="s">
        <v>36</v>
      </c>
      <c r="K2036" s="10" t="s">
        <v>37</v>
      </c>
      <c r="L2036" s="10">
        <v>1</v>
      </c>
      <c r="M2036" s="10">
        <v>1913</v>
      </c>
      <c r="N2036" s="8" t="s">
        <v>38</v>
      </c>
      <c r="O2036" s="8" t="s">
        <v>38</v>
      </c>
      <c r="P2036" s="10" t="s">
        <v>39</v>
      </c>
      <c r="Q2036" s="10" t="s">
        <v>751</v>
      </c>
    </row>
    <row r="2037" spans="1:17" x14ac:dyDescent="0.25">
      <c r="A2037" s="8">
        <v>5914</v>
      </c>
      <c r="B2037" s="9" t="s">
        <v>745</v>
      </c>
      <c r="C2037" s="9" t="s">
        <v>818</v>
      </c>
      <c r="D2037" s="9" t="s">
        <v>75</v>
      </c>
      <c r="E2037" s="10" t="s">
        <v>98</v>
      </c>
      <c r="F2037" s="12">
        <v>1</v>
      </c>
      <c r="G2037" s="12">
        <v>1.3</v>
      </c>
      <c r="H2037" s="12">
        <v>1.3</v>
      </c>
      <c r="I2037" s="9" t="s">
        <v>35</v>
      </c>
      <c r="J2037" s="10" t="s">
        <v>36</v>
      </c>
      <c r="K2037" s="10" t="s">
        <v>37</v>
      </c>
      <c r="L2037" s="10">
        <v>1</v>
      </c>
      <c r="M2037" s="10">
        <v>1927</v>
      </c>
      <c r="N2037" s="8" t="s">
        <v>38</v>
      </c>
      <c r="O2037" s="8" t="s">
        <v>38</v>
      </c>
      <c r="P2037" s="10" t="s">
        <v>39</v>
      </c>
      <c r="Q2037" s="10" t="s">
        <v>751</v>
      </c>
    </row>
    <row r="2038" spans="1:17" x14ac:dyDescent="0.25">
      <c r="A2038" s="8">
        <v>5914</v>
      </c>
      <c r="B2038" s="9" t="s">
        <v>745</v>
      </c>
      <c r="C2038" s="9" t="s">
        <v>819</v>
      </c>
      <c r="D2038" s="9" t="s">
        <v>75</v>
      </c>
      <c r="E2038" s="10" t="s">
        <v>98</v>
      </c>
      <c r="F2038" s="12">
        <v>6.8</v>
      </c>
      <c r="G2038" s="12">
        <v>8.1</v>
      </c>
      <c r="H2038" s="12">
        <v>6.8</v>
      </c>
      <c r="I2038" s="9" t="s">
        <v>35</v>
      </c>
      <c r="J2038" s="10" t="s">
        <v>36</v>
      </c>
      <c r="K2038" s="10" t="s">
        <v>37</v>
      </c>
      <c r="L2038" s="10">
        <v>1</v>
      </c>
      <c r="M2038" s="10">
        <v>1919</v>
      </c>
      <c r="N2038" s="8" t="s">
        <v>38</v>
      </c>
      <c r="O2038" s="8" t="s">
        <v>38</v>
      </c>
      <c r="P2038" s="10" t="s">
        <v>39</v>
      </c>
      <c r="Q2038" s="10" t="s">
        <v>297</v>
      </c>
    </row>
    <row r="2039" spans="1:17" x14ac:dyDescent="0.25">
      <c r="A2039" s="8">
        <v>5914</v>
      </c>
      <c r="B2039" s="9" t="s">
        <v>745</v>
      </c>
      <c r="C2039" s="9" t="s">
        <v>819</v>
      </c>
      <c r="D2039" s="9" t="s">
        <v>75</v>
      </c>
      <c r="E2039" s="10" t="s">
        <v>98</v>
      </c>
      <c r="F2039" s="12">
        <v>6.4</v>
      </c>
      <c r="G2039" s="12">
        <v>8.1</v>
      </c>
      <c r="H2039" s="12">
        <v>6.4</v>
      </c>
      <c r="I2039" s="9" t="s">
        <v>35</v>
      </c>
      <c r="J2039" s="10" t="s">
        <v>36</v>
      </c>
      <c r="K2039" s="10" t="s">
        <v>37</v>
      </c>
      <c r="L2039" s="10">
        <v>1</v>
      </c>
      <c r="M2039" s="10">
        <v>1919</v>
      </c>
      <c r="N2039" s="8" t="s">
        <v>38</v>
      </c>
      <c r="O2039" s="8" t="s">
        <v>38</v>
      </c>
      <c r="P2039" s="10" t="s">
        <v>39</v>
      </c>
      <c r="Q2039" s="10" t="s">
        <v>297</v>
      </c>
    </row>
    <row r="2040" spans="1:17" x14ac:dyDescent="0.25">
      <c r="A2040" s="8">
        <v>5914</v>
      </c>
      <c r="B2040" s="9" t="s">
        <v>745</v>
      </c>
      <c r="C2040" s="9" t="s">
        <v>819</v>
      </c>
      <c r="D2040" s="9" t="s">
        <v>75</v>
      </c>
      <c r="E2040" s="10" t="s">
        <v>98</v>
      </c>
      <c r="F2040" s="12">
        <v>8.6999999999999993</v>
      </c>
      <c r="G2040" s="12">
        <v>9.6999999999999993</v>
      </c>
      <c r="H2040" s="12">
        <v>8.6999999999999993</v>
      </c>
      <c r="I2040" s="9" t="s">
        <v>35</v>
      </c>
      <c r="J2040" s="10" t="s">
        <v>36</v>
      </c>
      <c r="K2040" s="10" t="s">
        <v>37</v>
      </c>
      <c r="L2040" s="10">
        <v>1</v>
      </c>
      <c r="M2040" s="10">
        <v>1919</v>
      </c>
      <c r="N2040" s="8" t="s">
        <v>38</v>
      </c>
      <c r="O2040" s="8" t="s">
        <v>38</v>
      </c>
      <c r="P2040" s="10" t="s">
        <v>39</v>
      </c>
      <c r="Q2040" s="10" t="s">
        <v>297</v>
      </c>
    </row>
    <row r="2041" spans="1:17" x14ac:dyDescent="0.25">
      <c r="A2041" s="8">
        <v>5914</v>
      </c>
      <c r="B2041" s="9" t="s">
        <v>745</v>
      </c>
      <c r="C2041" s="9" t="s">
        <v>820</v>
      </c>
      <c r="D2041" s="9" t="s">
        <v>75</v>
      </c>
      <c r="E2041" s="10" t="s">
        <v>98</v>
      </c>
      <c r="F2041" s="12">
        <v>2</v>
      </c>
      <c r="G2041" s="12">
        <v>1.4</v>
      </c>
      <c r="H2041" s="12">
        <v>1.4</v>
      </c>
      <c r="I2041" s="9" t="s">
        <v>35</v>
      </c>
      <c r="J2041" s="10" t="s">
        <v>36</v>
      </c>
      <c r="K2041" s="10" t="s">
        <v>37</v>
      </c>
      <c r="L2041" s="10">
        <v>1</v>
      </c>
      <c r="M2041" s="10">
        <v>1926</v>
      </c>
      <c r="N2041" s="8" t="s">
        <v>38</v>
      </c>
      <c r="O2041" s="8" t="s">
        <v>38</v>
      </c>
      <c r="P2041" s="10" t="s">
        <v>39</v>
      </c>
      <c r="Q2041" s="10" t="s">
        <v>753</v>
      </c>
    </row>
    <row r="2042" spans="1:17" x14ac:dyDescent="0.25">
      <c r="A2042" s="8">
        <v>5914</v>
      </c>
      <c r="B2042" s="9" t="s">
        <v>745</v>
      </c>
      <c r="C2042" s="9" t="s">
        <v>820</v>
      </c>
      <c r="D2042" s="9" t="s">
        <v>75</v>
      </c>
      <c r="E2042" s="10" t="s">
        <v>98</v>
      </c>
      <c r="F2042" s="12">
        <v>2</v>
      </c>
      <c r="G2042" s="12">
        <v>1.4</v>
      </c>
      <c r="H2042" s="12">
        <v>1.4</v>
      </c>
      <c r="I2042" s="9" t="s">
        <v>35</v>
      </c>
      <c r="J2042" s="10" t="s">
        <v>36</v>
      </c>
      <c r="K2042" s="10" t="s">
        <v>37</v>
      </c>
      <c r="L2042" s="10">
        <v>1</v>
      </c>
      <c r="M2042" s="10">
        <v>1926</v>
      </c>
      <c r="N2042" s="8" t="s">
        <v>38</v>
      </c>
      <c r="O2042" s="8" t="s">
        <v>38</v>
      </c>
      <c r="P2042" s="10" t="s">
        <v>39</v>
      </c>
      <c r="Q2042" s="10" t="s">
        <v>753</v>
      </c>
    </row>
    <row r="2043" spans="1:17" x14ac:dyDescent="0.25">
      <c r="A2043" s="8">
        <v>5914</v>
      </c>
      <c r="B2043" s="9" t="s">
        <v>745</v>
      </c>
      <c r="C2043" s="9" t="s">
        <v>820</v>
      </c>
      <c r="D2043" s="9" t="s">
        <v>75</v>
      </c>
      <c r="E2043" s="10" t="s">
        <v>98</v>
      </c>
      <c r="F2043" s="12">
        <v>2</v>
      </c>
      <c r="G2043" s="12">
        <v>1.4</v>
      </c>
      <c r="H2043" s="12">
        <v>1.4</v>
      </c>
      <c r="I2043" s="9" t="s">
        <v>35</v>
      </c>
      <c r="J2043" s="10" t="s">
        <v>36</v>
      </c>
      <c r="K2043" s="10" t="s">
        <v>37</v>
      </c>
      <c r="L2043" s="10">
        <v>1</v>
      </c>
      <c r="M2043" s="10">
        <v>1926</v>
      </c>
      <c r="N2043" s="8" t="s">
        <v>38</v>
      </c>
      <c r="O2043" s="8" t="s">
        <v>38</v>
      </c>
      <c r="P2043" s="10" t="s">
        <v>39</v>
      </c>
      <c r="Q2043" s="10" t="s">
        <v>753</v>
      </c>
    </row>
    <row r="2044" spans="1:17" x14ac:dyDescent="0.25">
      <c r="A2044" s="8">
        <v>5914</v>
      </c>
      <c r="B2044" s="9" t="s">
        <v>745</v>
      </c>
      <c r="C2044" s="9" t="s">
        <v>820</v>
      </c>
      <c r="D2044" s="9" t="s">
        <v>75</v>
      </c>
      <c r="E2044" s="10" t="s">
        <v>98</v>
      </c>
      <c r="F2044" s="12">
        <v>2</v>
      </c>
      <c r="G2044" s="12">
        <v>1.4</v>
      </c>
      <c r="H2044" s="12">
        <v>1.4</v>
      </c>
      <c r="I2044" s="9" t="s">
        <v>35</v>
      </c>
      <c r="J2044" s="10" t="s">
        <v>36</v>
      </c>
      <c r="K2044" s="10" t="s">
        <v>37</v>
      </c>
      <c r="L2044" s="10">
        <v>1</v>
      </c>
      <c r="M2044" s="10">
        <v>1926</v>
      </c>
      <c r="N2044" s="8" t="s">
        <v>38</v>
      </c>
      <c r="O2044" s="8" t="s">
        <v>38</v>
      </c>
      <c r="P2044" s="10" t="s">
        <v>39</v>
      </c>
      <c r="Q2044" s="10" t="s">
        <v>753</v>
      </c>
    </row>
    <row r="2045" spans="1:17" x14ac:dyDescent="0.25">
      <c r="A2045" s="8">
        <v>5914</v>
      </c>
      <c r="B2045" s="9" t="s">
        <v>745</v>
      </c>
      <c r="C2045" s="9" t="s">
        <v>821</v>
      </c>
      <c r="D2045" s="9" t="s">
        <v>75</v>
      </c>
      <c r="E2045" s="10" t="s">
        <v>98</v>
      </c>
      <c r="F2045" s="12">
        <v>2</v>
      </c>
      <c r="G2045" s="12">
        <v>1.8</v>
      </c>
      <c r="H2045" s="12">
        <v>1.8</v>
      </c>
      <c r="I2045" s="9" t="s">
        <v>35</v>
      </c>
      <c r="J2045" s="10" t="s">
        <v>36</v>
      </c>
      <c r="K2045" s="10" t="s">
        <v>37</v>
      </c>
      <c r="L2045" s="10">
        <v>1</v>
      </c>
      <c r="M2045" s="10">
        <v>1921</v>
      </c>
      <c r="N2045" s="8" t="s">
        <v>38</v>
      </c>
      <c r="O2045" s="8" t="s">
        <v>38</v>
      </c>
      <c r="P2045" s="10" t="s">
        <v>39</v>
      </c>
      <c r="Q2045" s="10" t="s">
        <v>772</v>
      </c>
    </row>
    <row r="2046" spans="1:17" x14ac:dyDescent="0.25">
      <c r="A2046" s="8">
        <v>5914</v>
      </c>
      <c r="B2046" s="9" t="s">
        <v>745</v>
      </c>
      <c r="C2046" s="9" t="s">
        <v>821</v>
      </c>
      <c r="D2046" s="9" t="s">
        <v>75</v>
      </c>
      <c r="E2046" s="10" t="s">
        <v>98</v>
      </c>
      <c r="F2046" s="12">
        <v>2</v>
      </c>
      <c r="G2046" s="12">
        <v>2</v>
      </c>
      <c r="H2046" s="12">
        <v>2</v>
      </c>
      <c r="I2046" s="9" t="s">
        <v>35</v>
      </c>
      <c r="J2046" s="10" t="s">
        <v>36</v>
      </c>
      <c r="K2046" s="10" t="s">
        <v>37</v>
      </c>
      <c r="L2046" s="10">
        <v>1</v>
      </c>
      <c r="M2046" s="10">
        <v>1921</v>
      </c>
      <c r="N2046" s="8" t="s">
        <v>38</v>
      </c>
      <c r="O2046" s="8" t="s">
        <v>38</v>
      </c>
      <c r="P2046" s="10" t="s">
        <v>39</v>
      </c>
      <c r="Q2046" s="10" t="s">
        <v>772</v>
      </c>
    </row>
    <row r="2047" spans="1:17" x14ac:dyDescent="0.25">
      <c r="A2047" s="8">
        <v>5914</v>
      </c>
      <c r="B2047" s="9" t="s">
        <v>745</v>
      </c>
      <c r="C2047" s="9" t="s">
        <v>822</v>
      </c>
      <c r="D2047" s="9" t="s">
        <v>75</v>
      </c>
      <c r="E2047" s="10" t="s">
        <v>98</v>
      </c>
      <c r="F2047" s="12">
        <v>1</v>
      </c>
      <c r="G2047" s="12">
        <v>0.4</v>
      </c>
      <c r="H2047" s="12">
        <v>0.4</v>
      </c>
      <c r="I2047" s="9" t="s">
        <v>35</v>
      </c>
      <c r="J2047" s="10" t="s">
        <v>36</v>
      </c>
      <c r="K2047" s="10" t="s">
        <v>37</v>
      </c>
      <c r="L2047" s="10">
        <v>1</v>
      </c>
      <c r="M2047" s="10">
        <v>1940</v>
      </c>
      <c r="N2047" s="8" t="s">
        <v>38</v>
      </c>
      <c r="O2047" s="8" t="s">
        <v>38</v>
      </c>
      <c r="P2047" s="10" t="s">
        <v>39</v>
      </c>
      <c r="Q2047" s="10" t="s">
        <v>747</v>
      </c>
    </row>
    <row r="2048" spans="1:17" x14ac:dyDescent="0.25">
      <c r="A2048" s="8">
        <v>5914</v>
      </c>
      <c r="B2048" s="9" t="s">
        <v>745</v>
      </c>
      <c r="C2048" s="9" t="s">
        <v>822</v>
      </c>
      <c r="D2048" s="9" t="s">
        <v>75</v>
      </c>
      <c r="E2048" s="10" t="s">
        <v>98</v>
      </c>
      <c r="F2048" s="12">
        <v>1</v>
      </c>
      <c r="G2048" s="12">
        <v>0.2</v>
      </c>
      <c r="H2048" s="12">
        <v>0.1</v>
      </c>
      <c r="I2048" s="9" t="s">
        <v>35</v>
      </c>
      <c r="J2048" s="10" t="s">
        <v>36</v>
      </c>
      <c r="K2048" s="10" t="s">
        <v>37</v>
      </c>
      <c r="L2048" s="10">
        <v>1</v>
      </c>
      <c r="M2048" s="10">
        <v>1940</v>
      </c>
      <c r="N2048" s="8" t="s">
        <v>38</v>
      </c>
      <c r="O2048" s="8" t="s">
        <v>38</v>
      </c>
      <c r="P2048" s="10" t="s">
        <v>39</v>
      </c>
      <c r="Q2048" s="10" t="s">
        <v>747</v>
      </c>
    </row>
    <row r="2049" spans="1:17" x14ac:dyDescent="0.25">
      <c r="A2049" s="8">
        <v>12792</v>
      </c>
      <c r="B2049" s="9" t="s">
        <v>823</v>
      </c>
      <c r="C2049" s="9" t="s">
        <v>824</v>
      </c>
      <c r="D2049" s="9" t="s">
        <v>75</v>
      </c>
      <c r="E2049" s="10" t="s">
        <v>98</v>
      </c>
      <c r="F2049" s="12">
        <v>621</v>
      </c>
      <c r="G2049" s="12">
        <v>575</v>
      </c>
      <c r="H2049" s="12">
        <v>578</v>
      </c>
      <c r="I2049" s="9" t="s">
        <v>41</v>
      </c>
      <c r="J2049" s="10" t="s">
        <v>42</v>
      </c>
      <c r="K2049" s="10" t="s">
        <v>43</v>
      </c>
      <c r="L2049" s="10">
        <v>9</v>
      </c>
      <c r="M2049" s="10">
        <v>1972</v>
      </c>
      <c r="N2049" s="8" t="s">
        <v>38</v>
      </c>
      <c r="O2049" s="8" t="s">
        <v>38</v>
      </c>
      <c r="P2049" s="10" t="s">
        <v>39</v>
      </c>
      <c r="Q2049" s="10" t="s">
        <v>825</v>
      </c>
    </row>
    <row r="2050" spans="1:17" x14ac:dyDescent="0.25">
      <c r="A2050" s="8">
        <v>12792</v>
      </c>
      <c r="B2050" s="9" t="s">
        <v>823</v>
      </c>
      <c r="C2050" s="9" t="s">
        <v>824</v>
      </c>
      <c r="D2050" s="9" t="s">
        <v>75</v>
      </c>
      <c r="E2050" s="10" t="s">
        <v>98</v>
      </c>
      <c r="F2050" s="12">
        <v>621</v>
      </c>
      <c r="G2050" s="12">
        <v>562</v>
      </c>
      <c r="H2050" s="12">
        <v>567</v>
      </c>
      <c r="I2050" s="9" t="s">
        <v>41</v>
      </c>
      <c r="J2050" s="10" t="s">
        <v>42</v>
      </c>
      <c r="K2050" s="10" t="s">
        <v>43</v>
      </c>
      <c r="L2050" s="10">
        <v>5</v>
      </c>
      <c r="M2050" s="10">
        <v>1974</v>
      </c>
      <c r="N2050" s="8" t="s">
        <v>38</v>
      </c>
      <c r="O2050" s="8" t="s">
        <v>38</v>
      </c>
      <c r="P2050" s="10" t="s">
        <v>39</v>
      </c>
      <c r="Q2050" s="10" t="s">
        <v>825</v>
      </c>
    </row>
    <row r="2051" spans="1:17" x14ac:dyDescent="0.25">
      <c r="A2051" s="8">
        <v>15296</v>
      </c>
      <c r="B2051" s="9" t="s">
        <v>96</v>
      </c>
      <c r="C2051" s="9" t="s">
        <v>826</v>
      </c>
      <c r="D2051" s="9" t="s">
        <v>32</v>
      </c>
      <c r="E2051" s="10" t="s">
        <v>98</v>
      </c>
      <c r="F2051" s="12">
        <v>18</v>
      </c>
      <c r="G2051" s="12">
        <v>15.5</v>
      </c>
      <c r="H2051" s="12">
        <v>15.5</v>
      </c>
      <c r="I2051" s="9" t="s">
        <v>35</v>
      </c>
      <c r="J2051" s="10" t="s">
        <v>36</v>
      </c>
      <c r="K2051" s="10" t="s">
        <v>37</v>
      </c>
      <c r="L2051" s="10">
        <v>1</v>
      </c>
      <c r="M2051" s="10">
        <v>1956</v>
      </c>
      <c r="N2051" s="8" t="s">
        <v>38</v>
      </c>
      <c r="O2051" s="8" t="s">
        <v>38</v>
      </c>
      <c r="P2051" s="10" t="s">
        <v>39</v>
      </c>
      <c r="Q2051" s="10" t="s">
        <v>656</v>
      </c>
    </row>
    <row r="2052" spans="1:17" x14ac:dyDescent="0.25">
      <c r="A2052" s="8">
        <v>56142</v>
      </c>
      <c r="B2052" s="9" t="s">
        <v>828</v>
      </c>
      <c r="C2052" s="9" t="s">
        <v>829</v>
      </c>
      <c r="D2052" s="9" t="s">
        <v>75</v>
      </c>
      <c r="E2052" s="10" t="s">
        <v>98</v>
      </c>
      <c r="F2052" s="12">
        <v>46.5</v>
      </c>
      <c r="G2052" s="12">
        <v>33.1</v>
      </c>
      <c r="H2052" s="12">
        <v>43.8</v>
      </c>
      <c r="I2052" s="9" t="s">
        <v>56</v>
      </c>
      <c r="J2052" s="10" t="s">
        <v>42</v>
      </c>
      <c r="K2052" s="10" t="s">
        <v>57</v>
      </c>
      <c r="L2052" s="10">
        <v>7</v>
      </c>
      <c r="M2052" s="10">
        <v>1972</v>
      </c>
      <c r="N2052" s="8" t="s">
        <v>38</v>
      </c>
      <c r="O2052" s="8" t="s">
        <v>38</v>
      </c>
      <c r="P2052" s="10" t="s">
        <v>39</v>
      </c>
      <c r="Q2052" s="10" t="s">
        <v>825</v>
      </c>
    </row>
    <row r="2053" spans="1:17" x14ac:dyDescent="0.25">
      <c r="A2053" s="8">
        <v>57280</v>
      </c>
      <c r="B2053" s="9" t="s">
        <v>830</v>
      </c>
      <c r="C2053" s="9" t="s">
        <v>831</v>
      </c>
      <c r="D2053" s="9" t="s">
        <v>75</v>
      </c>
      <c r="E2053" s="10" t="s">
        <v>98</v>
      </c>
      <c r="F2053" s="12">
        <v>4</v>
      </c>
      <c r="G2053" s="12">
        <v>4.3</v>
      </c>
      <c r="H2053" s="12">
        <v>4.3</v>
      </c>
      <c r="I2053" s="9" t="s">
        <v>35</v>
      </c>
      <c r="J2053" s="10" t="s">
        <v>36</v>
      </c>
      <c r="K2053" s="10" t="s">
        <v>37</v>
      </c>
      <c r="L2053" s="10">
        <v>7</v>
      </c>
      <c r="M2053" s="10">
        <v>1923</v>
      </c>
      <c r="N2053" s="8" t="s">
        <v>38</v>
      </c>
      <c r="O2053" s="8" t="s">
        <v>38</v>
      </c>
      <c r="P2053" s="10" t="s">
        <v>39</v>
      </c>
      <c r="Q2053" s="10" t="s">
        <v>656</v>
      </c>
    </row>
    <row r="2054" spans="1:17" x14ac:dyDescent="0.25">
      <c r="A2054" s="8">
        <v>57280</v>
      </c>
      <c r="B2054" s="9" t="s">
        <v>830</v>
      </c>
      <c r="C2054" s="9" t="s">
        <v>832</v>
      </c>
      <c r="D2054" s="9" t="s">
        <v>75</v>
      </c>
      <c r="E2054" s="10" t="s">
        <v>98</v>
      </c>
      <c r="F2054" s="12">
        <v>10</v>
      </c>
      <c r="G2054" s="12">
        <v>10.1</v>
      </c>
      <c r="H2054" s="12">
        <v>10.1</v>
      </c>
      <c r="I2054" s="9" t="s">
        <v>35</v>
      </c>
      <c r="J2054" s="10" t="s">
        <v>36</v>
      </c>
      <c r="K2054" s="10" t="s">
        <v>37</v>
      </c>
      <c r="L2054" s="10">
        <v>12</v>
      </c>
      <c r="M2054" s="10">
        <v>1927</v>
      </c>
      <c r="N2054" s="8" t="s">
        <v>38</v>
      </c>
      <c r="O2054" s="8" t="s">
        <v>38</v>
      </c>
      <c r="P2054" s="10" t="s">
        <v>39</v>
      </c>
      <c r="Q2054" s="10" t="s">
        <v>656</v>
      </c>
    </row>
    <row r="2055" spans="1:17" x14ac:dyDescent="0.25">
      <c r="A2055" s="8">
        <v>57280</v>
      </c>
      <c r="B2055" s="9" t="s">
        <v>830</v>
      </c>
      <c r="C2055" s="9" t="s">
        <v>832</v>
      </c>
      <c r="D2055" s="9" t="s">
        <v>75</v>
      </c>
      <c r="E2055" s="10" t="s">
        <v>98</v>
      </c>
      <c r="F2055" s="12">
        <v>0.8</v>
      </c>
      <c r="G2055" s="12">
        <v>0.8</v>
      </c>
      <c r="H2055" s="12">
        <v>0.8</v>
      </c>
      <c r="I2055" s="9" t="s">
        <v>35</v>
      </c>
      <c r="J2055" s="10" t="s">
        <v>36</v>
      </c>
      <c r="K2055" s="10" t="s">
        <v>37</v>
      </c>
      <c r="L2055" s="10">
        <v>12</v>
      </c>
      <c r="M2055" s="10">
        <v>2013</v>
      </c>
      <c r="N2055" s="8" t="s">
        <v>38</v>
      </c>
      <c r="O2055" s="8" t="s">
        <v>38</v>
      </c>
      <c r="P2055" s="10" t="s">
        <v>39</v>
      </c>
      <c r="Q2055" s="10" t="s">
        <v>656</v>
      </c>
    </row>
    <row r="2056" spans="1:17" x14ac:dyDescent="0.25">
      <c r="A2056" s="8">
        <v>56142</v>
      </c>
      <c r="B2056" s="9" t="s">
        <v>828</v>
      </c>
      <c r="C2056" s="9" t="s">
        <v>835</v>
      </c>
      <c r="D2056" s="9" t="s">
        <v>75</v>
      </c>
      <c r="E2056" s="10" t="s">
        <v>98</v>
      </c>
      <c r="F2056" s="12">
        <v>41.9</v>
      </c>
      <c r="G2056" s="12">
        <v>33</v>
      </c>
      <c r="H2056" s="12">
        <v>40</v>
      </c>
      <c r="I2056" s="9" t="s">
        <v>56</v>
      </c>
      <c r="J2056" s="10" t="s">
        <v>42</v>
      </c>
      <c r="K2056" s="10" t="s">
        <v>57</v>
      </c>
      <c r="L2056" s="10">
        <v>7</v>
      </c>
      <c r="M2056" s="10">
        <v>1972</v>
      </c>
      <c r="N2056" s="8" t="s">
        <v>38</v>
      </c>
      <c r="O2056" s="8" t="s">
        <v>38</v>
      </c>
      <c r="P2056" s="10" t="s">
        <v>39</v>
      </c>
      <c r="Q2056" s="10" t="s">
        <v>144</v>
      </c>
    </row>
    <row r="2057" spans="1:17" x14ac:dyDescent="0.25">
      <c r="A2057" s="8">
        <v>57280</v>
      </c>
      <c r="B2057" s="9" t="s">
        <v>830</v>
      </c>
      <c r="C2057" s="9" t="s">
        <v>837</v>
      </c>
      <c r="D2057" s="9" t="s">
        <v>75</v>
      </c>
      <c r="E2057" s="10" t="s">
        <v>98</v>
      </c>
      <c r="F2057" s="12">
        <v>6.8</v>
      </c>
      <c r="G2057" s="12">
        <v>7.4</v>
      </c>
      <c r="H2057" s="12">
        <v>7.4</v>
      </c>
      <c r="I2057" s="9" t="s">
        <v>35</v>
      </c>
      <c r="J2057" s="10" t="s">
        <v>36</v>
      </c>
      <c r="K2057" s="10" t="s">
        <v>37</v>
      </c>
      <c r="L2057" s="10">
        <v>8</v>
      </c>
      <c r="M2057" s="10">
        <v>1939</v>
      </c>
      <c r="N2057" s="8" t="s">
        <v>38</v>
      </c>
      <c r="O2057" s="8" t="s">
        <v>38</v>
      </c>
      <c r="P2057" s="10" t="s">
        <v>39</v>
      </c>
      <c r="Q2057" s="10" t="s">
        <v>656</v>
      </c>
    </row>
    <row r="2058" spans="1:17" x14ac:dyDescent="0.25">
      <c r="A2058" s="8">
        <v>16183</v>
      </c>
      <c r="B2058" s="9" t="s">
        <v>839</v>
      </c>
      <c r="C2058" s="9" t="s">
        <v>840</v>
      </c>
      <c r="D2058" s="9" t="s">
        <v>32</v>
      </c>
      <c r="E2058" s="10" t="s">
        <v>98</v>
      </c>
      <c r="F2058" s="12">
        <v>3</v>
      </c>
      <c r="G2058" s="12">
        <v>3</v>
      </c>
      <c r="H2058" s="12">
        <v>3</v>
      </c>
      <c r="I2058" s="9" t="s">
        <v>35</v>
      </c>
      <c r="J2058" s="10" t="s">
        <v>36</v>
      </c>
      <c r="K2058" s="10" t="s">
        <v>37</v>
      </c>
      <c r="L2058" s="10">
        <v>8</v>
      </c>
      <c r="M2058" s="10">
        <v>1952</v>
      </c>
      <c r="N2058" s="8" t="s">
        <v>38</v>
      </c>
      <c r="O2058" s="8" t="s">
        <v>38</v>
      </c>
      <c r="P2058" s="10" t="s">
        <v>39</v>
      </c>
      <c r="Q2058" s="10" t="s">
        <v>278</v>
      </c>
    </row>
    <row r="2059" spans="1:17" x14ac:dyDescent="0.25">
      <c r="A2059" s="8">
        <v>16183</v>
      </c>
      <c r="B2059" s="9" t="s">
        <v>839</v>
      </c>
      <c r="C2059" s="9" t="s">
        <v>841</v>
      </c>
      <c r="D2059" s="9" t="s">
        <v>32</v>
      </c>
      <c r="E2059" s="10" t="s">
        <v>98</v>
      </c>
      <c r="F2059" s="12">
        <v>8.5</v>
      </c>
      <c r="G2059" s="12">
        <v>8.5</v>
      </c>
      <c r="H2059" s="12">
        <v>8.5</v>
      </c>
      <c r="I2059" s="9" t="s">
        <v>35</v>
      </c>
      <c r="J2059" s="10" t="s">
        <v>36</v>
      </c>
      <c r="K2059" s="10" t="s">
        <v>37</v>
      </c>
      <c r="L2059" s="10">
        <v>8</v>
      </c>
      <c r="M2059" s="10">
        <v>1960</v>
      </c>
      <c r="N2059" s="8" t="s">
        <v>38</v>
      </c>
      <c r="O2059" s="8" t="s">
        <v>38</v>
      </c>
      <c r="P2059" s="10" t="s">
        <v>39</v>
      </c>
      <c r="Q2059" s="10" t="s">
        <v>278</v>
      </c>
    </row>
    <row r="2060" spans="1:17" x14ac:dyDescent="0.25">
      <c r="A2060" s="8">
        <v>16183</v>
      </c>
      <c r="B2060" s="9" t="s">
        <v>839</v>
      </c>
      <c r="C2060" s="9" t="s">
        <v>842</v>
      </c>
      <c r="D2060" s="9" t="s">
        <v>32</v>
      </c>
      <c r="E2060" s="10" t="s">
        <v>98</v>
      </c>
      <c r="F2060" s="12">
        <v>12.8</v>
      </c>
      <c r="G2060" s="12">
        <v>12.9</v>
      </c>
      <c r="H2060" s="12">
        <v>12.9</v>
      </c>
      <c r="I2060" s="9" t="s">
        <v>35</v>
      </c>
      <c r="J2060" s="10" t="s">
        <v>36</v>
      </c>
      <c r="K2060" s="10" t="s">
        <v>37</v>
      </c>
      <c r="L2060" s="10">
        <v>7</v>
      </c>
      <c r="M2060" s="10">
        <v>1918</v>
      </c>
      <c r="N2060" s="8" t="s">
        <v>38</v>
      </c>
      <c r="O2060" s="8" t="s">
        <v>38</v>
      </c>
      <c r="P2060" s="10" t="s">
        <v>39</v>
      </c>
      <c r="Q2060" s="10" t="s">
        <v>278</v>
      </c>
    </row>
    <row r="2061" spans="1:17" x14ac:dyDescent="0.25">
      <c r="A2061" s="8">
        <v>16183</v>
      </c>
      <c r="B2061" s="9" t="s">
        <v>839</v>
      </c>
      <c r="C2061" s="9" t="s">
        <v>842</v>
      </c>
      <c r="D2061" s="9" t="s">
        <v>32</v>
      </c>
      <c r="E2061" s="10" t="s">
        <v>98</v>
      </c>
      <c r="F2061" s="12">
        <v>18</v>
      </c>
      <c r="G2061" s="12">
        <v>18</v>
      </c>
      <c r="H2061" s="12">
        <v>18</v>
      </c>
      <c r="I2061" s="9" t="s">
        <v>35</v>
      </c>
      <c r="J2061" s="10" t="s">
        <v>36</v>
      </c>
      <c r="K2061" s="10" t="s">
        <v>37</v>
      </c>
      <c r="L2061" s="10">
        <v>7</v>
      </c>
      <c r="M2061" s="10">
        <v>1927</v>
      </c>
      <c r="N2061" s="8" t="s">
        <v>38</v>
      </c>
      <c r="O2061" s="8" t="s">
        <v>38</v>
      </c>
      <c r="P2061" s="10" t="s">
        <v>39</v>
      </c>
      <c r="Q2061" s="10" t="s">
        <v>278</v>
      </c>
    </row>
    <row r="2062" spans="1:17" x14ac:dyDescent="0.25">
      <c r="A2062" s="8">
        <v>6775</v>
      </c>
      <c r="B2062" s="9" t="s">
        <v>844</v>
      </c>
      <c r="C2062" s="9" t="s">
        <v>845</v>
      </c>
      <c r="D2062" s="9" t="s">
        <v>32</v>
      </c>
      <c r="E2062" s="10" t="s">
        <v>98</v>
      </c>
      <c r="F2062" s="12">
        <v>2.9</v>
      </c>
      <c r="G2062" s="12">
        <v>2.2000000000000002</v>
      </c>
      <c r="H2062" s="12">
        <v>2.2000000000000002</v>
      </c>
      <c r="I2062" s="9" t="s">
        <v>70</v>
      </c>
      <c r="J2062" s="10" t="s">
        <v>71</v>
      </c>
      <c r="K2062" s="10" t="s">
        <v>74</v>
      </c>
      <c r="L2062" s="10">
        <v>1</v>
      </c>
      <c r="M2062" s="10">
        <v>1949</v>
      </c>
      <c r="N2062" s="8" t="s">
        <v>38</v>
      </c>
      <c r="O2062" s="8" t="s">
        <v>38</v>
      </c>
      <c r="P2062" s="10" t="s">
        <v>39</v>
      </c>
      <c r="Q2062" s="10" t="s">
        <v>724</v>
      </c>
    </row>
    <row r="2063" spans="1:17" x14ac:dyDescent="0.25">
      <c r="A2063" s="8">
        <v>6775</v>
      </c>
      <c r="B2063" s="9" t="s">
        <v>844</v>
      </c>
      <c r="C2063" s="9" t="s">
        <v>845</v>
      </c>
      <c r="D2063" s="9" t="s">
        <v>32</v>
      </c>
      <c r="E2063" s="10" t="s">
        <v>98</v>
      </c>
      <c r="F2063" s="12">
        <v>3.1</v>
      </c>
      <c r="G2063" s="12">
        <v>2</v>
      </c>
      <c r="H2063" s="12">
        <v>2</v>
      </c>
      <c r="I2063" s="9" t="s">
        <v>70</v>
      </c>
      <c r="J2063" s="10" t="s">
        <v>71</v>
      </c>
      <c r="K2063" s="10" t="s">
        <v>74</v>
      </c>
      <c r="L2063" s="10">
        <v>1</v>
      </c>
      <c r="M2063" s="10">
        <v>1954</v>
      </c>
      <c r="N2063" s="8" t="s">
        <v>38</v>
      </c>
      <c r="O2063" s="8" t="s">
        <v>38</v>
      </c>
      <c r="P2063" s="10" t="s">
        <v>39</v>
      </c>
      <c r="Q2063" s="10" t="s">
        <v>724</v>
      </c>
    </row>
    <row r="2064" spans="1:17" x14ac:dyDescent="0.25">
      <c r="A2064" s="8">
        <v>6775</v>
      </c>
      <c r="B2064" s="9" t="s">
        <v>844</v>
      </c>
      <c r="C2064" s="9" t="s">
        <v>845</v>
      </c>
      <c r="D2064" s="9" t="s">
        <v>32</v>
      </c>
      <c r="E2064" s="10" t="s">
        <v>98</v>
      </c>
      <c r="F2064" s="12">
        <v>5.0999999999999996</v>
      </c>
      <c r="G2064" s="12">
        <v>4.5</v>
      </c>
      <c r="H2064" s="12">
        <v>4.5</v>
      </c>
      <c r="I2064" s="9" t="s">
        <v>70</v>
      </c>
      <c r="J2064" s="10" t="s">
        <v>71</v>
      </c>
      <c r="K2064" s="10" t="s">
        <v>74</v>
      </c>
      <c r="L2064" s="10">
        <v>10</v>
      </c>
      <c r="M2064" s="10">
        <v>1964</v>
      </c>
      <c r="N2064" s="8" t="s">
        <v>38</v>
      </c>
      <c r="O2064" s="8" t="s">
        <v>38</v>
      </c>
      <c r="P2064" s="10" t="s">
        <v>39</v>
      </c>
      <c r="Q2064" s="10" t="s">
        <v>724</v>
      </c>
    </row>
    <row r="2065" spans="1:17" x14ac:dyDescent="0.25">
      <c r="A2065" s="8">
        <v>6775</v>
      </c>
      <c r="B2065" s="9" t="s">
        <v>844</v>
      </c>
      <c r="C2065" s="9" t="s">
        <v>846</v>
      </c>
      <c r="D2065" s="9" t="s">
        <v>32</v>
      </c>
      <c r="E2065" s="10" t="s">
        <v>98</v>
      </c>
      <c r="F2065" s="12">
        <v>18.100000000000001</v>
      </c>
      <c r="G2065" s="12">
        <v>16.8</v>
      </c>
      <c r="H2065" s="12">
        <v>18</v>
      </c>
      <c r="I2065" s="9" t="s">
        <v>70</v>
      </c>
      <c r="J2065" s="10" t="s">
        <v>71</v>
      </c>
      <c r="K2065" s="10" t="s">
        <v>57</v>
      </c>
      <c r="L2065" s="10">
        <v>5</v>
      </c>
      <c r="M2065" s="10">
        <v>1973</v>
      </c>
      <c r="N2065" s="8" t="s">
        <v>38</v>
      </c>
      <c r="O2065" s="8" t="s">
        <v>38</v>
      </c>
      <c r="P2065" s="10" t="s">
        <v>39</v>
      </c>
      <c r="Q2065" s="10" t="s">
        <v>724</v>
      </c>
    </row>
    <row r="2066" spans="1:17" x14ac:dyDescent="0.25">
      <c r="A2066" s="8">
        <v>6775</v>
      </c>
      <c r="B2066" s="9" t="s">
        <v>844</v>
      </c>
      <c r="C2066" s="9" t="s">
        <v>846</v>
      </c>
      <c r="D2066" s="9" t="s">
        <v>32</v>
      </c>
      <c r="E2066" s="10" t="s">
        <v>98</v>
      </c>
      <c r="F2066" s="12">
        <v>60.5</v>
      </c>
      <c r="G2066" s="12">
        <v>49</v>
      </c>
      <c r="H2066" s="12">
        <v>49</v>
      </c>
      <c r="I2066" s="9" t="s">
        <v>56</v>
      </c>
      <c r="J2066" s="10" t="s">
        <v>42</v>
      </c>
      <c r="K2066" s="10" t="s">
        <v>57</v>
      </c>
      <c r="L2066" s="10">
        <v>4</v>
      </c>
      <c r="M2066" s="10">
        <v>2004</v>
      </c>
      <c r="N2066" s="8" t="s">
        <v>38</v>
      </c>
      <c r="O2066" s="8" t="s">
        <v>38</v>
      </c>
      <c r="P2066" s="10" t="s">
        <v>39</v>
      </c>
      <c r="Q2066" s="10" t="s">
        <v>724</v>
      </c>
    </row>
    <row r="2067" spans="1:17" x14ac:dyDescent="0.25">
      <c r="A2067" s="8">
        <v>7630</v>
      </c>
      <c r="B2067" s="9" t="s">
        <v>848</v>
      </c>
      <c r="C2067" s="9" t="s">
        <v>849</v>
      </c>
      <c r="D2067" s="9" t="s">
        <v>32</v>
      </c>
      <c r="E2067" s="10" t="s">
        <v>98</v>
      </c>
      <c r="F2067" s="12">
        <v>1.2</v>
      </c>
      <c r="G2067" s="12">
        <v>1</v>
      </c>
      <c r="H2067" s="12">
        <v>1</v>
      </c>
      <c r="I2067" s="9" t="s">
        <v>70</v>
      </c>
      <c r="J2067" s="10" t="s">
        <v>71</v>
      </c>
      <c r="K2067" s="10" t="s">
        <v>74</v>
      </c>
      <c r="L2067" s="10">
        <v>6</v>
      </c>
      <c r="M2067" s="10">
        <v>1957</v>
      </c>
      <c r="N2067" s="8" t="s">
        <v>38</v>
      </c>
      <c r="O2067" s="8" t="s">
        <v>38</v>
      </c>
      <c r="P2067" s="10" t="s">
        <v>39</v>
      </c>
      <c r="Q2067" s="10" t="s">
        <v>726</v>
      </c>
    </row>
    <row r="2068" spans="1:17" x14ac:dyDescent="0.25">
      <c r="A2068" s="8">
        <v>7630</v>
      </c>
      <c r="B2068" s="9" t="s">
        <v>848</v>
      </c>
      <c r="C2068" s="9" t="s">
        <v>849</v>
      </c>
      <c r="D2068" s="9" t="s">
        <v>32</v>
      </c>
      <c r="E2068" s="10" t="s">
        <v>98</v>
      </c>
      <c r="F2068" s="12">
        <v>1.8</v>
      </c>
      <c r="G2068" s="12">
        <v>1.5</v>
      </c>
      <c r="H2068" s="12">
        <v>1.5</v>
      </c>
      <c r="I2068" s="9" t="s">
        <v>70</v>
      </c>
      <c r="J2068" s="10" t="s">
        <v>71</v>
      </c>
      <c r="K2068" s="10" t="s">
        <v>74</v>
      </c>
      <c r="L2068" s="10">
        <v>6</v>
      </c>
      <c r="M2068" s="10">
        <v>1965</v>
      </c>
      <c r="N2068" s="8" t="s">
        <v>38</v>
      </c>
      <c r="O2068" s="8" t="s">
        <v>38</v>
      </c>
      <c r="P2068" s="10" t="s">
        <v>39</v>
      </c>
      <c r="Q2068" s="10" t="s">
        <v>726</v>
      </c>
    </row>
    <row r="2069" spans="1:17" x14ac:dyDescent="0.25">
      <c r="A2069" s="8">
        <v>7630</v>
      </c>
      <c r="B2069" s="9" t="s">
        <v>848</v>
      </c>
      <c r="C2069" s="9" t="s">
        <v>849</v>
      </c>
      <c r="D2069" s="9" t="s">
        <v>32</v>
      </c>
      <c r="E2069" s="10" t="s">
        <v>98</v>
      </c>
      <c r="F2069" s="12">
        <v>3.8</v>
      </c>
      <c r="G2069" s="12">
        <v>3</v>
      </c>
      <c r="H2069" s="12">
        <v>3</v>
      </c>
      <c r="I2069" s="9" t="s">
        <v>70</v>
      </c>
      <c r="J2069" s="10" t="s">
        <v>71</v>
      </c>
      <c r="K2069" s="10" t="s">
        <v>74</v>
      </c>
      <c r="L2069" s="10">
        <v>6</v>
      </c>
      <c r="M2069" s="10">
        <v>1971</v>
      </c>
      <c r="N2069" s="8" t="s">
        <v>38</v>
      </c>
      <c r="O2069" s="8" t="s">
        <v>38</v>
      </c>
      <c r="P2069" s="10" t="s">
        <v>39</v>
      </c>
      <c r="Q2069" s="10" t="s">
        <v>726</v>
      </c>
    </row>
    <row r="2070" spans="1:17" x14ac:dyDescent="0.25">
      <c r="A2070" s="8">
        <v>9645</v>
      </c>
      <c r="B2070" s="9" t="s">
        <v>850</v>
      </c>
      <c r="C2070" s="9" t="s">
        <v>851</v>
      </c>
      <c r="D2070" s="9" t="s">
        <v>32</v>
      </c>
      <c r="E2070" s="10" t="s">
        <v>98</v>
      </c>
      <c r="F2070" s="12">
        <v>24.5</v>
      </c>
      <c r="G2070" s="12">
        <v>22.5</v>
      </c>
      <c r="H2070" s="12">
        <v>22.5</v>
      </c>
      <c r="I2070" s="9" t="s">
        <v>41</v>
      </c>
      <c r="J2070" s="10" t="s">
        <v>42</v>
      </c>
      <c r="K2070" s="10" t="s">
        <v>43</v>
      </c>
      <c r="L2070" s="10">
        <v>8</v>
      </c>
      <c r="M2070" s="10">
        <v>1951</v>
      </c>
      <c r="N2070" s="8" t="s">
        <v>38</v>
      </c>
      <c r="O2070" s="8" t="s">
        <v>38</v>
      </c>
      <c r="P2070" s="10" t="s">
        <v>39</v>
      </c>
      <c r="Q2070" s="10" t="s">
        <v>760</v>
      </c>
    </row>
    <row r="2071" spans="1:17" x14ac:dyDescent="0.25">
      <c r="A2071" s="8">
        <v>9645</v>
      </c>
      <c r="B2071" s="9" t="s">
        <v>850</v>
      </c>
      <c r="C2071" s="9" t="s">
        <v>851</v>
      </c>
      <c r="D2071" s="9" t="s">
        <v>32</v>
      </c>
      <c r="E2071" s="10" t="s">
        <v>98</v>
      </c>
      <c r="F2071" s="12">
        <v>24.5</v>
      </c>
      <c r="G2071" s="12">
        <v>22.5</v>
      </c>
      <c r="H2071" s="12">
        <v>22.5</v>
      </c>
      <c r="I2071" s="9" t="s">
        <v>41</v>
      </c>
      <c r="J2071" s="10" t="s">
        <v>42</v>
      </c>
      <c r="K2071" s="10" t="s">
        <v>43</v>
      </c>
      <c r="L2071" s="10">
        <v>8</v>
      </c>
      <c r="M2071" s="10">
        <v>1968</v>
      </c>
      <c r="N2071" s="8" t="s">
        <v>38</v>
      </c>
      <c r="O2071" s="8" t="s">
        <v>38</v>
      </c>
      <c r="P2071" s="10" t="s">
        <v>39</v>
      </c>
      <c r="Q2071" s="10" t="s">
        <v>760</v>
      </c>
    </row>
    <row r="2072" spans="1:17" x14ac:dyDescent="0.25">
      <c r="A2072" s="8">
        <v>9645</v>
      </c>
      <c r="B2072" s="9" t="s">
        <v>850</v>
      </c>
      <c r="C2072" s="9" t="s">
        <v>851</v>
      </c>
      <c r="D2072" s="9" t="s">
        <v>32</v>
      </c>
      <c r="E2072" s="10" t="s">
        <v>98</v>
      </c>
      <c r="F2072" s="12">
        <v>47.3</v>
      </c>
      <c r="G2072" s="12">
        <v>42</v>
      </c>
      <c r="H2072" s="12">
        <v>47</v>
      </c>
      <c r="I2072" s="9" t="s">
        <v>56</v>
      </c>
      <c r="J2072" s="10" t="s">
        <v>42</v>
      </c>
      <c r="K2072" s="10" t="s">
        <v>57</v>
      </c>
      <c r="L2072" s="10">
        <v>11</v>
      </c>
      <c r="M2072" s="10">
        <v>2001</v>
      </c>
      <c r="N2072" s="8" t="s">
        <v>38</v>
      </c>
      <c r="O2072" s="8" t="s">
        <v>38</v>
      </c>
      <c r="P2072" s="10" t="s">
        <v>39</v>
      </c>
      <c r="Q2072" s="10" t="s">
        <v>760</v>
      </c>
    </row>
    <row r="2073" spans="1:17" x14ac:dyDescent="0.25">
      <c r="A2073" s="8">
        <v>15296</v>
      </c>
      <c r="B2073" s="9" t="s">
        <v>96</v>
      </c>
      <c r="C2073" s="9" t="s">
        <v>852</v>
      </c>
      <c r="D2073" s="9" t="s">
        <v>32</v>
      </c>
      <c r="E2073" s="10" t="s">
        <v>98</v>
      </c>
      <c r="F2073" s="12">
        <v>2.8</v>
      </c>
      <c r="G2073" s="12">
        <v>2.8</v>
      </c>
      <c r="H2073" s="12">
        <v>2.8</v>
      </c>
      <c r="I2073" s="9" t="s">
        <v>35</v>
      </c>
      <c r="J2073" s="10" t="s">
        <v>36</v>
      </c>
      <c r="K2073" s="10" t="s">
        <v>37</v>
      </c>
      <c r="L2073" s="10">
        <v>7</v>
      </c>
      <c r="M2073" s="10">
        <v>1924</v>
      </c>
      <c r="N2073" s="8" t="s">
        <v>38</v>
      </c>
      <c r="O2073" s="8" t="s">
        <v>38</v>
      </c>
      <c r="P2073" s="10" t="s">
        <v>39</v>
      </c>
      <c r="Q2073" s="10" t="s">
        <v>574</v>
      </c>
    </row>
    <row r="2074" spans="1:17" x14ac:dyDescent="0.25">
      <c r="A2074" s="8">
        <v>15296</v>
      </c>
      <c r="B2074" s="9" t="s">
        <v>96</v>
      </c>
      <c r="C2074" s="9" t="s">
        <v>852</v>
      </c>
      <c r="D2074" s="9" t="s">
        <v>32</v>
      </c>
      <c r="E2074" s="10" t="s">
        <v>98</v>
      </c>
      <c r="F2074" s="12">
        <v>2.8</v>
      </c>
      <c r="G2074" s="12">
        <v>2.8</v>
      </c>
      <c r="H2074" s="12">
        <v>2.8</v>
      </c>
      <c r="I2074" s="9" t="s">
        <v>35</v>
      </c>
      <c r="J2074" s="10" t="s">
        <v>36</v>
      </c>
      <c r="K2074" s="10" t="s">
        <v>37</v>
      </c>
      <c r="L2074" s="10">
        <v>7</v>
      </c>
      <c r="M2074" s="10">
        <v>1924</v>
      </c>
      <c r="N2074" s="8" t="s">
        <v>38</v>
      </c>
      <c r="O2074" s="8" t="s">
        <v>38</v>
      </c>
      <c r="P2074" s="10" t="s">
        <v>39</v>
      </c>
      <c r="Q2074" s="10" t="s">
        <v>574</v>
      </c>
    </row>
    <row r="2075" spans="1:17" x14ac:dyDescent="0.25">
      <c r="A2075" s="8">
        <v>15296</v>
      </c>
      <c r="B2075" s="9" t="s">
        <v>96</v>
      </c>
      <c r="C2075" s="9" t="s">
        <v>852</v>
      </c>
      <c r="D2075" s="9" t="s">
        <v>32</v>
      </c>
      <c r="E2075" s="10" t="s">
        <v>98</v>
      </c>
      <c r="F2075" s="12">
        <v>3</v>
      </c>
      <c r="G2075" s="12">
        <v>3</v>
      </c>
      <c r="H2075" s="12">
        <v>3</v>
      </c>
      <c r="I2075" s="9" t="s">
        <v>35</v>
      </c>
      <c r="J2075" s="10" t="s">
        <v>36</v>
      </c>
      <c r="K2075" s="10" t="s">
        <v>37</v>
      </c>
      <c r="L2075" s="10">
        <v>7</v>
      </c>
      <c r="M2075" s="10">
        <v>1991</v>
      </c>
      <c r="N2075" s="8" t="s">
        <v>38</v>
      </c>
      <c r="O2075" s="8" t="s">
        <v>38</v>
      </c>
      <c r="P2075" s="10" t="s">
        <v>39</v>
      </c>
      <c r="Q2075" s="10" t="s">
        <v>574</v>
      </c>
    </row>
    <row r="2076" spans="1:17" x14ac:dyDescent="0.25">
      <c r="A2076" s="8">
        <v>15296</v>
      </c>
      <c r="B2076" s="9" t="s">
        <v>96</v>
      </c>
      <c r="C2076" s="9" t="s">
        <v>852</v>
      </c>
      <c r="D2076" s="9" t="s">
        <v>32</v>
      </c>
      <c r="E2076" s="10" t="s">
        <v>98</v>
      </c>
      <c r="F2076" s="12">
        <v>3</v>
      </c>
      <c r="G2076" s="12">
        <v>3</v>
      </c>
      <c r="H2076" s="12">
        <v>3</v>
      </c>
      <c r="I2076" s="9" t="s">
        <v>35</v>
      </c>
      <c r="J2076" s="10" t="s">
        <v>36</v>
      </c>
      <c r="K2076" s="10" t="s">
        <v>37</v>
      </c>
      <c r="L2076" s="10">
        <v>7</v>
      </c>
      <c r="M2076" s="10">
        <v>1991</v>
      </c>
      <c r="N2076" s="8" t="s">
        <v>38</v>
      </c>
      <c r="O2076" s="8" t="s">
        <v>38</v>
      </c>
      <c r="P2076" s="10" t="s">
        <v>39</v>
      </c>
      <c r="Q2076" s="10" t="s">
        <v>574</v>
      </c>
    </row>
    <row r="2077" spans="1:17" x14ac:dyDescent="0.25">
      <c r="A2077" s="8">
        <v>15296</v>
      </c>
      <c r="B2077" s="9" t="s">
        <v>96</v>
      </c>
      <c r="C2077" s="9" t="s">
        <v>853</v>
      </c>
      <c r="D2077" s="9" t="s">
        <v>32</v>
      </c>
      <c r="E2077" s="10" t="s">
        <v>98</v>
      </c>
      <c r="F2077" s="12">
        <v>2.8</v>
      </c>
      <c r="G2077" s="12">
        <v>2.8</v>
      </c>
      <c r="H2077" s="12">
        <v>2.9</v>
      </c>
      <c r="I2077" s="9" t="s">
        <v>35</v>
      </c>
      <c r="J2077" s="10" t="s">
        <v>36</v>
      </c>
      <c r="K2077" s="10" t="s">
        <v>37</v>
      </c>
      <c r="L2077" s="10">
        <v>7</v>
      </c>
      <c r="M2077" s="10">
        <v>1924</v>
      </c>
      <c r="N2077" s="8" t="s">
        <v>38</v>
      </c>
      <c r="O2077" s="8" t="s">
        <v>38</v>
      </c>
      <c r="P2077" s="10" t="s">
        <v>39</v>
      </c>
      <c r="Q2077" s="10" t="s">
        <v>264</v>
      </c>
    </row>
    <row r="2078" spans="1:17" x14ac:dyDescent="0.25">
      <c r="A2078" s="8">
        <v>15296</v>
      </c>
      <c r="B2078" s="9" t="s">
        <v>96</v>
      </c>
      <c r="C2078" s="9" t="s">
        <v>853</v>
      </c>
      <c r="D2078" s="9" t="s">
        <v>32</v>
      </c>
      <c r="E2078" s="10" t="s">
        <v>98</v>
      </c>
      <c r="F2078" s="12">
        <v>2.8</v>
      </c>
      <c r="G2078" s="12">
        <v>2.8</v>
      </c>
      <c r="H2078" s="12">
        <v>2.9</v>
      </c>
      <c r="I2078" s="9" t="s">
        <v>35</v>
      </c>
      <c r="J2078" s="10" t="s">
        <v>36</v>
      </c>
      <c r="K2078" s="10" t="s">
        <v>37</v>
      </c>
      <c r="L2078" s="10">
        <v>7</v>
      </c>
      <c r="M2078" s="10">
        <v>1924</v>
      </c>
      <c r="N2078" s="8" t="s">
        <v>38</v>
      </c>
      <c r="O2078" s="8" t="s">
        <v>38</v>
      </c>
      <c r="P2078" s="10" t="s">
        <v>39</v>
      </c>
      <c r="Q2078" s="10" t="s">
        <v>264</v>
      </c>
    </row>
    <row r="2079" spans="1:17" x14ac:dyDescent="0.25">
      <c r="A2079" s="8">
        <v>15296</v>
      </c>
      <c r="B2079" s="9" t="s">
        <v>96</v>
      </c>
      <c r="C2079" s="9" t="s">
        <v>853</v>
      </c>
      <c r="D2079" s="9" t="s">
        <v>32</v>
      </c>
      <c r="E2079" s="10" t="s">
        <v>98</v>
      </c>
      <c r="F2079" s="12">
        <v>3</v>
      </c>
      <c r="G2079" s="12">
        <v>3</v>
      </c>
      <c r="H2079" s="12">
        <v>2.9</v>
      </c>
      <c r="I2079" s="9" t="s">
        <v>35</v>
      </c>
      <c r="J2079" s="10" t="s">
        <v>36</v>
      </c>
      <c r="K2079" s="10" t="s">
        <v>37</v>
      </c>
      <c r="L2079" s="10">
        <v>7</v>
      </c>
      <c r="M2079" s="10">
        <v>1991</v>
      </c>
      <c r="N2079" s="8" t="s">
        <v>38</v>
      </c>
      <c r="O2079" s="8" t="s">
        <v>38</v>
      </c>
      <c r="P2079" s="10" t="s">
        <v>39</v>
      </c>
      <c r="Q2079" s="10" t="s">
        <v>264</v>
      </c>
    </row>
    <row r="2080" spans="1:17" x14ac:dyDescent="0.25">
      <c r="A2080" s="8">
        <v>15296</v>
      </c>
      <c r="B2080" s="9" t="s">
        <v>96</v>
      </c>
      <c r="C2080" s="9" t="s">
        <v>853</v>
      </c>
      <c r="D2080" s="9" t="s">
        <v>32</v>
      </c>
      <c r="E2080" s="10" t="s">
        <v>98</v>
      </c>
      <c r="F2080" s="12">
        <v>3</v>
      </c>
      <c r="G2080" s="12">
        <v>3</v>
      </c>
      <c r="H2080" s="12">
        <v>2.9</v>
      </c>
      <c r="I2080" s="9" t="s">
        <v>35</v>
      </c>
      <c r="J2080" s="10" t="s">
        <v>36</v>
      </c>
      <c r="K2080" s="10" t="s">
        <v>37</v>
      </c>
      <c r="L2080" s="10">
        <v>7</v>
      </c>
      <c r="M2080" s="10">
        <v>1991</v>
      </c>
      <c r="N2080" s="8" t="s">
        <v>38</v>
      </c>
      <c r="O2080" s="8" t="s">
        <v>38</v>
      </c>
      <c r="P2080" s="10" t="s">
        <v>39</v>
      </c>
      <c r="Q2080" s="10" t="s">
        <v>264</v>
      </c>
    </row>
    <row r="2081" spans="1:17" x14ac:dyDescent="0.25">
      <c r="A2081" s="8">
        <v>15296</v>
      </c>
      <c r="B2081" s="9" t="s">
        <v>96</v>
      </c>
      <c r="C2081" s="9" t="s">
        <v>854</v>
      </c>
      <c r="D2081" s="9" t="s">
        <v>32</v>
      </c>
      <c r="E2081" s="10" t="s">
        <v>98</v>
      </c>
      <c r="F2081" s="12">
        <v>250</v>
      </c>
      <c r="G2081" s="12">
        <v>292.2</v>
      </c>
      <c r="H2081" s="12">
        <v>292.2</v>
      </c>
      <c r="I2081" s="9" t="s">
        <v>113</v>
      </c>
      <c r="J2081" s="10" t="s">
        <v>36</v>
      </c>
      <c r="K2081" s="10" t="s">
        <v>114</v>
      </c>
      <c r="L2081" s="10">
        <v>7</v>
      </c>
      <c r="M2081" s="10">
        <v>1973</v>
      </c>
      <c r="N2081" s="8" t="s">
        <v>38</v>
      </c>
      <c r="O2081" s="8" t="s">
        <v>38</v>
      </c>
      <c r="P2081" s="10" t="s">
        <v>39</v>
      </c>
      <c r="Q2081" s="10" t="s">
        <v>855</v>
      </c>
    </row>
    <row r="2082" spans="1:17" x14ac:dyDescent="0.25">
      <c r="A2082" s="8">
        <v>15296</v>
      </c>
      <c r="B2082" s="9" t="s">
        <v>96</v>
      </c>
      <c r="C2082" s="9" t="s">
        <v>854</v>
      </c>
      <c r="D2082" s="9" t="s">
        <v>32</v>
      </c>
      <c r="E2082" s="10" t="s">
        <v>98</v>
      </c>
      <c r="F2082" s="12">
        <v>250</v>
      </c>
      <c r="G2082" s="12">
        <v>291.39999999999998</v>
      </c>
      <c r="H2082" s="12">
        <v>292.10000000000002</v>
      </c>
      <c r="I2082" s="9" t="s">
        <v>113</v>
      </c>
      <c r="J2082" s="10" t="s">
        <v>36</v>
      </c>
      <c r="K2082" s="10" t="s">
        <v>114</v>
      </c>
      <c r="L2082" s="10">
        <v>7</v>
      </c>
      <c r="M2082" s="10">
        <v>1973</v>
      </c>
      <c r="N2082" s="8" t="s">
        <v>38</v>
      </c>
      <c r="O2082" s="8" t="s">
        <v>38</v>
      </c>
      <c r="P2082" s="10" t="s">
        <v>39</v>
      </c>
      <c r="Q2082" s="10" t="s">
        <v>855</v>
      </c>
    </row>
    <row r="2083" spans="1:17" x14ac:dyDescent="0.25">
      <c r="A2083" s="8">
        <v>15296</v>
      </c>
      <c r="B2083" s="9" t="s">
        <v>96</v>
      </c>
      <c r="C2083" s="9" t="s">
        <v>854</v>
      </c>
      <c r="D2083" s="9" t="s">
        <v>32</v>
      </c>
      <c r="E2083" s="10" t="s">
        <v>98</v>
      </c>
      <c r="F2083" s="12">
        <v>250</v>
      </c>
      <c r="G2083" s="12">
        <v>291</v>
      </c>
      <c r="H2083" s="12">
        <v>291.2</v>
      </c>
      <c r="I2083" s="9" t="s">
        <v>113</v>
      </c>
      <c r="J2083" s="10" t="s">
        <v>36</v>
      </c>
      <c r="K2083" s="10" t="s">
        <v>114</v>
      </c>
      <c r="L2083" s="10">
        <v>7</v>
      </c>
      <c r="M2083" s="10">
        <v>1973</v>
      </c>
      <c r="N2083" s="8" t="s">
        <v>38</v>
      </c>
      <c r="O2083" s="8" t="s">
        <v>38</v>
      </c>
      <c r="P2083" s="10" t="s">
        <v>39</v>
      </c>
      <c r="Q2083" s="10" t="s">
        <v>855</v>
      </c>
    </row>
    <row r="2084" spans="1:17" x14ac:dyDescent="0.25">
      <c r="A2084" s="8">
        <v>15296</v>
      </c>
      <c r="B2084" s="9" t="s">
        <v>96</v>
      </c>
      <c r="C2084" s="9" t="s">
        <v>854</v>
      </c>
      <c r="D2084" s="9" t="s">
        <v>32</v>
      </c>
      <c r="E2084" s="10" t="s">
        <v>98</v>
      </c>
      <c r="F2084" s="12">
        <v>250</v>
      </c>
      <c r="G2084" s="12">
        <v>291.5</v>
      </c>
      <c r="H2084" s="12">
        <v>293.7</v>
      </c>
      <c r="I2084" s="9" t="s">
        <v>113</v>
      </c>
      <c r="J2084" s="10" t="s">
        <v>36</v>
      </c>
      <c r="K2084" s="10" t="s">
        <v>114</v>
      </c>
      <c r="L2084" s="10">
        <v>7</v>
      </c>
      <c r="M2084" s="10">
        <v>1973</v>
      </c>
      <c r="N2084" s="8" t="s">
        <v>38</v>
      </c>
      <c r="O2084" s="8" t="s">
        <v>38</v>
      </c>
      <c r="P2084" s="10" t="s">
        <v>39</v>
      </c>
      <c r="Q2084" s="10" t="s">
        <v>855</v>
      </c>
    </row>
    <row r="2085" spans="1:17" x14ac:dyDescent="0.25">
      <c r="A2085" s="8">
        <v>15296</v>
      </c>
      <c r="B2085" s="9" t="s">
        <v>96</v>
      </c>
      <c r="C2085" s="9" t="s">
        <v>856</v>
      </c>
      <c r="D2085" s="9" t="s">
        <v>32</v>
      </c>
      <c r="E2085" s="10" t="s">
        <v>98</v>
      </c>
      <c r="F2085" s="12">
        <v>20</v>
      </c>
      <c r="G2085" s="12">
        <v>20</v>
      </c>
      <c r="H2085" s="12">
        <v>20</v>
      </c>
      <c r="I2085" s="9" t="s">
        <v>113</v>
      </c>
      <c r="J2085" s="10" t="s">
        <v>36</v>
      </c>
      <c r="K2085" s="10" t="s">
        <v>114</v>
      </c>
      <c r="L2085" s="10">
        <v>10</v>
      </c>
      <c r="M2085" s="10">
        <v>1961</v>
      </c>
      <c r="N2085" s="8" t="s">
        <v>38</v>
      </c>
      <c r="O2085" s="8" t="s">
        <v>38</v>
      </c>
      <c r="P2085" s="10" t="s">
        <v>39</v>
      </c>
      <c r="Q2085" s="10" t="s">
        <v>786</v>
      </c>
    </row>
    <row r="2086" spans="1:17" x14ac:dyDescent="0.25">
      <c r="A2086" s="8">
        <v>15296</v>
      </c>
      <c r="B2086" s="9" t="s">
        <v>96</v>
      </c>
      <c r="C2086" s="9" t="s">
        <v>856</v>
      </c>
      <c r="D2086" s="9" t="s">
        <v>32</v>
      </c>
      <c r="E2086" s="10" t="s">
        <v>98</v>
      </c>
      <c r="F2086" s="12">
        <v>20</v>
      </c>
      <c r="G2086" s="12">
        <v>20</v>
      </c>
      <c r="H2086" s="12">
        <v>20</v>
      </c>
      <c r="I2086" s="9" t="s">
        <v>113</v>
      </c>
      <c r="J2086" s="10" t="s">
        <v>36</v>
      </c>
      <c r="K2086" s="10" t="s">
        <v>114</v>
      </c>
      <c r="L2086" s="10">
        <v>7</v>
      </c>
      <c r="M2086" s="10">
        <v>1962</v>
      </c>
      <c r="N2086" s="8" t="s">
        <v>38</v>
      </c>
      <c r="O2086" s="8" t="s">
        <v>38</v>
      </c>
      <c r="P2086" s="10" t="s">
        <v>39</v>
      </c>
      <c r="Q2086" s="10" t="s">
        <v>786</v>
      </c>
    </row>
    <row r="2087" spans="1:17" x14ac:dyDescent="0.25">
      <c r="A2087" s="8">
        <v>15296</v>
      </c>
      <c r="B2087" s="9" t="s">
        <v>96</v>
      </c>
      <c r="C2087" s="9" t="s">
        <v>856</v>
      </c>
      <c r="D2087" s="9" t="s">
        <v>32</v>
      </c>
      <c r="E2087" s="10" t="s">
        <v>98</v>
      </c>
      <c r="F2087" s="12">
        <v>20</v>
      </c>
      <c r="G2087" s="12">
        <v>20</v>
      </c>
      <c r="H2087" s="12">
        <v>20</v>
      </c>
      <c r="I2087" s="9" t="s">
        <v>113</v>
      </c>
      <c r="J2087" s="10" t="s">
        <v>36</v>
      </c>
      <c r="K2087" s="10" t="s">
        <v>114</v>
      </c>
      <c r="L2087" s="10">
        <v>8</v>
      </c>
      <c r="M2087" s="10">
        <v>1962</v>
      </c>
      <c r="N2087" s="8" t="s">
        <v>38</v>
      </c>
      <c r="O2087" s="8" t="s">
        <v>38</v>
      </c>
      <c r="P2087" s="10" t="s">
        <v>39</v>
      </c>
      <c r="Q2087" s="10" t="s">
        <v>786</v>
      </c>
    </row>
    <row r="2088" spans="1:17" x14ac:dyDescent="0.25">
      <c r="A2088" s="8">
        <v>15296</v>
      </c>
      <c r="B2088" s="9" t="s">
        <v>96</v>
      </c>
      <c r="C2088" s="9" t="s">
        <v>856</v>
      </c>
      <c r="D2088" s="9" t="s">
        <v>32</v>
      </c>
      <c r="E2088" s="10" t="s">
        <v>98</v>
      </c>
      <c r="F2088" s="12">
        <v>20</v>
      </c>
      <c r="G2088" s="12">
        <v>20</v>
      </c>
      <c r="H2088" s="12">
        <v>20</v>
      </c>
      <c r="I2088" s="9" t="s">
        <v>113</v>
      </c>
      <c r="J2088" s="10" t="s">
        <v>36</v>
      </c>
      <c r="K2088" s="10" t="s">
        <v>114</v>
      </c>
      <c r="L2088" s="10">
        <v>10</v>
      </c>
      <c r="M2088" s="10">
        <v>1962</v>
      </c>
      <c r="N2088" s="8" t="s">
        <v>38</v>
      </c>
      <c r="O2088" s="8" t="s">
        <v>38</v>
      </c>
      <c r="P2088" s="10" t="s">
        <v>39</v>
      </c>
      <c r="Q2088" s="10" t="s">
        <v>786</v>
      </c>
    </row>
    <row r="2089" spans="1:17" x14ac:dyDescent="0.25">
      <c r="A2089" s="8">
        <v>15296</v>
      </c>
      <c r="B2089" s="9" t="s">
        <v>96</v>
      </c>
      <c r="C2089" s="9" t="s">
        <v>856</v>
      </c>
      <c r="D2089" s="9" t="s">
        <v>32</v>
      </c>
      <c r="E2089" s="10" t="s">
        <v>98</v>
      </c>
      <c r="F2089" s="12">
        <v>20</v>
      </c>
      <c r="G2089" s="12">
        <v>20</v>
      </c>
      <c r="H2089" s="12">
        <v>20</v>
      </c>
      <c r="I2089" s="9" t="s">
        <v>113</v>
      </c>
      <c r="J2089" s="10" t="s">
        <v>36</v>
      </c>
      <c r="K2089" s="10" t="s">
        <v>114</v>
      </c>
      <c r="L2089" s="10">
        <v>11</v>
      </c>
      <c r="M2089" s="10">
        <v>1961</v>
      </c>
      <c r="N2089" s="8" t="s">
        <v>38</v>
      </c>
      <c r="O2089" s="8" t="s">
        <v>38</v>
      </c>
      <c r="P2089" s="10" t="s">
        <v>39</v>
      </c>
      <c r="Q2089" s="10" t="s">
        <v>786</v>
      </c>
    </row>
    <row r="2090" spans="1:17" x14ac:dyDescent="0.25">
      <c r="A2090" s="8">
        <v>15296</v>
      </c>
      <c r="B2090" s="9" t="s">
        <v>96</v>
      </c>
      <c r="C2090" s="9" t="s">
        <v>856</v>
      </c>
      <c r="D2090" s="9" t="s">
        <v>32</v>
      </c>
      <c r="E2090" s="10" t="s">
        <v>98</v>
      </c>
      <c r="F2090" s="12">
        <v>20</v>
      </c>
      <c r="G2090" s="12">
        <v>20</v>
      </c>
      <c r="H2090" s="12">
        <v>20</v>
      </c>
      <c r="I2090" s="9" t="s">
        <v>113</v>
      </c>
      <c r="J2090" s="10" t="s">
        <v>36</v>
      </c>
      <c r="K2090" s="10" t="s">
        <v>114</v>
      </c>
      <c r="L2090" s="10">
        <v>11</v>
      </c>
      <c r="M2090" s="10">
        <v>1961</v>
      </c>
      <c r="N2090" s="8" t="s">
        <v>38</v>
      </c>
      <c r="O2090" s="8" t="s">
        <v>38</v>
      </c>
      <c r="P2090" s="10" t="s">
        <v>39</v>
      </c>
      <c r="Q2090" s="10" t="s">
        <v>786</v>
      </c>
    </row>
    <row r="2091" spans="1:17" x14ac:dyDescent="0.25">
      <c r="A2091" s="8">
        <v>15296</v>
      </c>
      <c r="B2091" s="9" t="s">
        <v>96</v>
      </c>
      <c r="C2091" s="9" t="s">
        <v>856</v>
      </c>
      <c r="D2091" s="9" t="s">
        <v>32</v>
      </c>
      <c r="E2091" s="10" t="s">
        <v>98</v>
      </c>
      <c r="F2091" s="12">
        <v>20</v>
      </c>
      <c r="G2091" s="12">
        <v>20</v>
      </c>
      <c r="H2091" s="12">
        <v>20</v>
      </c>
      <c r="I2091" s="9" t="s">
        <v>113</v>
      </c>
      <c r="J2091" s="10" t="s">
        <v>36</v>
      </c>
      <c r="K2091" s="10" t="s">
        <v>114</v>
      </c>
      <c r="L2091" s="10">
        <v>1</v>
      </c>
      <c r="M2091" s="10">
        <v>1962</v>
      </c>
      <c r="N2091" s="8" t="s">
        <v>38</v>
      </c>
      <c r="O2091" s="8" t="s">
        <v>38</v>
      </c>
      <c r="P2091" s="10" t="s">
        <v>39</v>
      </c>
      <c r="Q2091" s="10" t="s">
        <v>786</v>
      </c>
    </row>
    <row r="2092" spans="1:17" x14ac:dyDescent="0.25">
      <c r="A2092" s="8">
        <v>15296</v>
      </c>
      <c r="B2092" s="9" t="s">
        <v>96</v>
      </c>
      <c r="C2092" s="9" t="s">
        <v>856</v>
      </c>
      <c r="D2092" s="9" t="s">
        <v>32</v>
      </c>
      <c r="E2092" s="10" t="s">
        <v>98</v>
      </c>
      <c r="F2092" s="12">
        <v>20</v>
      </c>
      <c r="G2092" s="12">
        <v>20</v>
      </c>
      <c r="H2092" s="12">
        <v>20</v>
      </c>
      <c r="I2092" s="9" t="s">
        <v>113</v>
      </c>
      <c r="J2092" s="10" t="s">
        <v>36</v>
      </c>
      <c r="K2092" s="10" t="s">
        <v>114</v>
      </c>
      <c r="L2092" s="10">
        <v>2</v>
      </c>
      <c r="M2092" s="10">
        <v>1962</v>
      </c>
      <c r="N2092" s="8" t="s">
        <v>38</v>
      </c>
      <c r="O2092" s="8" t="s">
        <v>38</v>
      </c>
      <c r="P2092" s="10" t="s">
        <v>39</v>
      </c>
      <c r="Q2092" s="10" t="s">
        <v>786</v>
      </c>
    </row>
    <row r="2093" spans="1:17" x14ac:dyDescent="0.25">
      <c r="A2093" s="8">
        <v>15296</v>
      </c>
      <c r="B2093" s="9" t="s">
        <v>96</v>
      </c>
      <c r="C2093" s="9" t="s">
        <v>856</v>
      </c>
      <c r="D2093" s="9" t="s">
        <v>32</v>
      </c>
      <c r="E2093" s="10" t="s">
        <v>98</v>
      </c>
      <c r="F2093" s="12">
        <v>20</v>
      </c>
      <c r="G2093" s="12">
        <v>20</v>
      </c>
      <c r="H2093" s="12">
        <v>20</v>
      </c>
      <c r="I2093" s="9" t="s">
        <v>113</v>
      </c>
      <c r="J2093" s="10" t="s">
        <v>36</v>
      </c>
      <c r="K2093" s="10" t="s">
        <v>114</v>
      </c>
      <c r="L2093" s="10">
        <v>2</v>
      </c>
      <c r="M2093" s="10">
        <v>1962</v>
      </c>
      <c r="N2093" s="8" t="s">
        <v>38</v>
      </c>
      <c r="O2093" s="8" t="s">
        <v>38</v>
      </c>
      <c r="P2093" s="10" t="s">
        <v>39</v>
      </c>
      <c r="Q2093" s="10" t="s">
        <v>786</v>
      </c>
    </row>
    <row r="2094" spans="1:17" x14ac:dyDescent="0.25">
      <c r="A2094" s="8">
        <v>15296</v>
      </c>
      <c r="B2094" s="9" t="s">
        <v>96</v>
      </c>
      <c r="C2094" s="9" t="s">
        <v>856</v>
      </c>
      <c r="D2094" s="9" t="s">
        <v>32</v>
      </c>
      <c r="E2094" s="10" t="s">
        <v>98</v>
      </c>
      <c r="F2094" s="12">
        <v>20</v>
      </c>
      <c r="G2094" s="12">
        <v>20</v>
      </c>
      <c r="H2094" s="12">
        <v>20</v>
      </c>
      <c r="I2094" s="9" t="s">
        <v>113</v>
      </c>
      <c r="J2094" s="10" t="s">
        <v>36</v>
      </c>
      <c r="K2094" s="10" t="s">
        <v>114</v>
      </c>
      <c r="L2094" s="10">
        <v>4</v>
      </c>
      <c r="M2094" s="10">
        <v>1962</v>
      </c>
      <c r="N2094" s="8" t="s">
        <v>38</v>
      </c>
      <c r="O2094" s="8" t="s">
        <v>38</v>
      </c>
      <c r="P2094" s="10" t="s">
        <v>39</v>
      </c>
      <c r="Q2094" s="10" t="s">
        <v>786</v>
      </c>
    </row>
    <row r="2095" spans="1:17" x14ac:dyDescent="0.25">
      <c r="A2095" s="8">
        <v>15296</v>
      </c>
      <c r="B2095" s="9" t="s">
        <v>96</v>
      </c>
      <c r="C2095" s="9" t="s">
        <v>856</v>
      </c>
      <c r="D2095" s="9" t="s">
        <v>32</v>
      </c>
      <c r="E2095" s="10" t="s">
        <v>98</v>
      </c>
      <c r="F2095" s="12">
        <v>20</v>
      </c>
      <c r="G2095" s="12">
        <v>20</v>
      </c>
      <c r="H2095" s="12">
        <v>20</v>
      </c>
      <c r="I2095" s="9" t="s">
        <v>113</v>
      </c>
      <c r="J2095" s="10" t="s">
        <v>36</v>
      </c>
      <c r="K2095" s="10" t="s">
        <v>114</v>
      </c>
      <c r="L2095" s="10">
        <v>5</v>
      </c>
      <c r="M2095" s="10">
        <v>1962</v>
      </c>
      <c r="N2095" s="8" t="s">
        <v>38</v>
      </c>
      <c r="O2095" s="8" t="s">
        <v>38</v>
      </c>
      <c r="P2095" s="10" t="s">
        <v>39</v>
      </c>
      <c r="Q2095" s="10" t="s">
        <v>786</v>
      </c>
    </row>
    <row r="2096" spans="1:17" x14ac:dyDescent="0.25">
      <c r="A2096" s="8">
        <v>15296</v>
      </c>
      <c r="B2096" s="9" t="s">
        <v>96</v>
      </c>
      <c r="C2096" s="9" t="s">
        <v>856</v>
      </c>
      <c r="D2096" s="9" t="s">
        <v>32</v>
      </c>
      <c r="E2096" s="10" t="s">
        <v>98</v>
      </c>
      <c r="F2096" s="12">
        <v>20</v>
      </c>
      <c r="G2096" s="12">
        <v>20</v>
      </c>
      <c r="H2096" s="12">
        <v>20</v>
      </c>
      <c r="I2096" s="9" t="s">
        <v>113</v>
      </c>
      <c r="J2096" s="10" t="s">
        <v>36</v>
      </c>
      <c r="K2096" s="10" t="s">
        <v>114</v>
      </c>
      <c r="L2096" s="10">
        <v>6</v>
      </c>
      <c r="M2096" s="10">
        <v>1962</v>
      </c>
      <c r="N2096" s="8" t="s">
        <v>38</v>
      </c>
      <c r="O2096" s="8" t="s">
        <v>38</v>
      </c>
      <c r="P2096" s="10" t="s">
        <v>39</v>
      </c>
      <c r="Q2096" s="10" t="s">
        <v>786</v>
      </c>
    </row>
    <row r="2097" spans="1:17" x14ac:dyDescent="0.25">
      <c r="A2097" s="8">
        <v>15296</v>
      </c>
      <c r="B2097" s="9" t="s">
        <v>96</v>
      </c>
      <c r="C2097" s="9" t="s">
        <v>857</v>
      </c>
      <c r="D2097" s="9" t="s">
        <v>32</v>
      </c>
      <c r="E2097" s="10" t="s">
        <v>98</v>
      </c>
      <c r="F2097" s="12">
        <v>193.5</v>
      </c>
      <c r="G2097" s="12">
        <v>187.6</v>
      </c>
      <c r="H2097" s="12">
        <v>187.8</v>
      </c>
      <c r="I2097" s="9" t="s">
        <v>35</v>
      </c>
      <c r="J2097" s="10" t="s">
        <v>36</v>
      </c>
      <c r="K2097" s="10" t="s">
        <v>37</v>
      </c>
      <c r="L2097" s="10">
        <v>1</v>
      </c>
      <c r="M2097" s="10">
        <v>1961</v>
      </c>
      <c r="N2097" s="8" t="s">
        <v>38</v>
      </c>
      <c r="O2097" s="8" t="s">
        <v>38</v>
      </c>
      <c r="P2097" s="10" t="s">
        <v>39</v>
      </c>
      <c r="Q2097" s="10" t="s">
        <v>786</v>
      </c>
    </row>
    <row r="2098" spans="1:17" x14ac:dyDescent="0.25">
      <c r="A2098" s="8">
        <v>15296</v>
      </c>
      <c r="B2098" s="9" t="s">
        <v>96</v>
      </c>
      <c r="C2098" s="9" t="s">
        <v>857</v>
      </c>
      <c r="D2098" s="9" t="s">
        <v>32</v>
      </c>
      <c r="E2098" s="10" t="s">
        <v>98</v>
      </c>
      <c r="F2098" s="12">
        <v>193.5</v>
      </c>
      <c r="G2098" s="12">
        <v>187.6</v>
      </c>
      <c r="H2098" s="12">
        <v>187.8</v>
      </c>
      <c r="I2098" s="9" t="s">
        <v>35</v>
      </c>
      <c r="J2098" s="10" t="s">
        <v>36</v>
      </c>
      <c r="K2098" s="10" t="s">
        <v>37</v>
      </c>
      <c r="L2098" s="10">
        <v>12</v>
      </c>
      <c r="M2098" s="10">
        <v>1961</v>
      </c>
      <c r="N2098" s="8" t="s">
        <v>38</v>
      </c>
      <c r="O2098" s="8" t="s">
        <v>38</v>
      </c>
      <c r="P2098" s="10" t="s">
        <v>39</v>
      </c>
      <c r="Q2098" s="10" t="s">
        <v>786</v>
      </c>
    </row>
    <row r="2099" spans="1:17" x14ac:dyDescent="0.25">
      <c r="A2099" s="8">
        <v>15296</v>
      </c>
      <c r="B2099" s="9" t="s">
        <v>96</v>
      </c>
      <c r="C2099" s="9" t="s">
        <v>857</v>
      </c>
      <c r="D2099" s="9" t="s">
        <v>32</v>
      </c>
      <c r="E2099" s="10" t="s">
        <v>98</v>
      </c>
      <c r="F2099" s="12">
        <v>193.5</v>
      </c>
      <c r="G2099" s="12">
        <v>187.6</v>
      </c>
      <c r="H2099" s="12">
        <v>187.8</v>
      </c>
      <c r="I2099" s="9" t="s">
        <v>35</v>
      </c>
      <c r="J2099" s="10" t="s">
        <v>36</v>
      </c>
      <c r="K2099" s="10" t="s">
        <v>37</v>
      </c>
      <c r="L2099" s="10">
        <v>2</v>
      </c>
      <c r="M2099" s="10">
        <v>1962</v>
      </c>
      <c r="N2099" s="8" t="s">
        <v>38</v>
      </c>
      <c r="O2099" s="8" t="s">
        <v>38</v>
      </c>
      <c r="P2099" s="10" t="s">
        <v>39</v>
      </c>
      <c r="Q2099" s="10" t="s">
        <v>786</v>
      </c>
    </row>
    <row r="2100" spans="1:17" x14ac:dyDescent="0.25">
      <c r="A2100" s="8">
        <v>15296</v>
      </c>
      <c r="B2100" s="9" t="s">
        <v>96</v>
      </c>
      <c r="C2100" s="9" t="s">
        <v>857</v>
      </c>
      <c r="D2100" s="9" t="s">
        <v>32</v>
      </c>
      <c r="E2100" s="10" t="s">
        <v>98</v>
      </c>
      <c r="F2100" s="12">
        <v>193.5</v>
      </c>
      <c r="G2100" s="12">
        <v>187.6</v>
      </c>
      <c r="H2100" s="12">
        <v>187.8</v>
      </c>
      <c r="I2100" s="9" t="s">
        <v>35</v>
      </c>
      <c r="J2100" s="10" t="s">
        <v>36</v>
      </c>
      <c r="K2100" s="10" t="s">
        <v>37</v>
      </c>
      <c r="L2100" s="10">
        <v>3</v>
      </c>
      <c r="M2100" s="10">
        <v>1962</v>
      </c>
      <c r="N2100" s="8" t="s">
        <v>38</v>
      </c>
      <c r="O2100" s="8" t="s">
        <v>38</v>
      </c>
      <c r="P2100" s="10" t="s">
        <v>39</v>
      </c>
      <c r="Q2100" s="10" t="s">
        <v>786</v>
      </c>
    </row>
    <row r="2101" spans="1:17" x14ac:dyDescent="0.25">
      <c r="A2101" s="8">
        <v>15296</v>
      </c>
      <c r="B2101" s="9" t="s">
        <v>96</v>
      </c>
      <c r="C2101" s="9" t="s">
        <v>857</v>
      </c>
      <c r="D2101" s="9" t="s">
        <v>32</v>
      </c>
      <c r="E2101" s="10" t="s">
        <v>98</v>
      </c>
      <c r="F2101" s="12">
        <v>193.5</v>
      </c>
      <c r="G2101" s="12">
        <v>187.6</v>
      </c>
      <c r="H2101" s="12">
        <v>187.8</v>
      </c>
      <c r="I2101" s="9" t="s">
        <v>35</v>
      </c>
      <c r="J2101" s="10" t="s">
        <v>36</v>
      </c>
      <c r="K2101" s="10" t="s">
        <v>37</v>
      </c>
      <c r="L2101" s="10">
        <v>5</v>
      </c>
      <c r="M2101" s="10">
        <v>1962</v>
      </c>
      <c r="N2101" s="8" t="s">
        <v>38</v>
      </c>
      <c r="O2101" s="8" t="s">
        <v>38</v>
      </c>
      <c r="P2101" s="10" t="s">
        <v>39</v>
      </c>
      <c r="Q2101" s="10" t="s">
        <v>786</v>
      </c>
    </row>
    <row r="2102" spans="1:17" x14ac:dyDescent="0.25">
      <c r="A2102" s="8">
        <v>15296</v>
      </c>
      <c r="B2102" s="9" t="s">
        <v>96</v>
      </c>
      <c r="C2102" s="9" t="s">
        <v>857</v>
      </c>
      <c r="D2102" s="9" t="s">
        <v>32</v>
      </c>
      <c r="E2102" s="10" t="s">
        <v>98</v>
      </c>
      <c r="F2102" s="12">
        <v>193.5</v>
      </c>
      <c r="G2102" s="12">
        <v>187.6</v>
      </c>
      <c r="H2102" s="12">
        <v>187.8</v>
      </c>
      <c r="I2102" s="9" t="s">
        <v>35</v>
      </c>
      <c r="J2102" s="10" t="s">
        <v>36</v>
      </c>
      <c r="K2102" s="10" t="s">
        <v>37</v>
      </c>
      <c r="L2102" s="10">
        <v>2</v>
      </c>
      <c r="M2102" s="10">
        <v>1962</v>
      </c>
      <c r="N2102" s="8" t="s">
        <v>38</v>
      </c>
      <c r="O2102" s="8" t="s">
        <v>38</v>
      </c>
      <c r="P2102" s="10" t="s">
        <v>39</v>
      </c>
      <c r="Q2102" s="10" t="s">
        <v>786</v>
      </c>
    </row>
    <row r="2103" spans="1:17" x14ac:dyDescent="0.25">
      <c r="A2103" s="8">
        <v>15296</v>
      </c>
      <c r="B2103" s="9" t="s">
        <v>96</v>
      </c>
      <c r="C2103" s="9" t="s">
        <v>857</v>
      </c>
      <c r="D2103" s="9" t="s">
        <v>32</v>
      </c>
      <c r="E2103" s="10" t="s">
        <v>98</v>
      </c>
      <c r="F2103" s="12">
        <v>193.5</v>
      </c>
      <c r="G2103" s="12">
        <v>187.6</v>
      </c>
      <c r="H2103" s="12">
        <v>187.8</v>
      </c>
      <c r="I2103" s="9" t="s">
        <v>35</v>
      </c>
      <c r="J2103" s="10" t="s">
        <v>36</v>
      </c>
      <c r="K2103" s="10" t="s">
        <v>37</v>
      </c>
      <c r="L2103" s="10">
        <v>3</v>
      </c>
      <c r="M2103" s="10">
        <v>1961</v>
      </c>
      <c r="N2103" s="8" t="s">
        <v>38</v>
      </c>
      <c r="O2103" s="8" t="s">
        <v>38</v>
      </c>
      <c r="P2103" s="10" t="s">
        <v>39</v>
      </c>
      <c r="Q2103" s="10" t="s">
        <v>786</v>
      </c>
    </row>
    <row r="2104" spans="1:17" x14ac:dyDescent="0.25">
      <c r="A2104" s="8">
        <v>15296</v>
      </c>
      <c r="B2104" s="9" t="s">
        <v>96</v>
      </c>
      <c r="C2104" s="9" t="s">
        <v>857</v>
      </c>
      <c r="D2104" s="9" t="s">
        <v>32</v>
      </c>
      <c r="E2104" s="10" t="s">
        <v>98</v>
      </c>
      <c r="F2104" s="12">
        <v>193.5</v>
      </c>
      <c r="G2104" s="12">
        <v>187.6</v>
      </c>
      <c r="H2104" s="12">
        <v>187.8</v>
      </c>
      <c r="I2104" s="9" t="s">
        <v>35</v>
      </c>
      <c r="J2104" s="10" t="s">
        <v>36</v>
      </c>
      <c r="K2104" s="10" t="s">
        <v>37</v>
      </c>
      <c r="L2104" s="10">
        <v>4</v>
      </c>
      <c r="M2104" s="10">
        <v>1961</v>
      </c>
      <c r="N2104" s="8" t="s">
        <v>38</v>
      </c>
      <c r="O2104" s="8" t="s">
        <v>38</v>
      </c>
      <c r="P2104" s="10" t="s">
        <v>39</v>
      </c>
      <c r="Q2104" s="10" t="s">
        <v>786</v>
      </c>
    </row>
    <row r="2105" spans="1:17" x14ac:dyDescent="0.25">
      <c r="A2105" s="8">
        <v>15296</v>
      </c>
      <c r="B2105" s="9" t="s">
        <v>96</v>
      </c>
      <c r="C2105" s="9" t="s">
        <v>857</v>
      </c>
      <c r="D2105" s="9" t="s">
        <v>32</v>
      </c>
      <c r="E2105" s="10" t="s">
        <v>98</v>
      </c>
      <c r="F2105" s="12">
        <v>193.5</v>
      </c>
      <c r="G2105" s="12">
        <v>187.6</v>
      </c>
      <c r="H2105" s="12">
        <v>187.8</v>
      </c>
      <c r="I2105" s="9" t="s">
        <v>35</v>
      </c>
      <c r="J2105" s="10" t="s">
        <v>36</v>
      </c>
      <c r="K2105" s="10" t="s">
        <v>37</v>
      </c>
      <c r="L2105" s="10">
        <v>6</v>
      </c>
      <c r="M2105" s="10">
        <v>1961</v>
      </c>
      <c r="N2105" s="8" t="s">
        <v>38</v>
      </c>
      <c r="O2105" s="8" t="s">
        <v>38</v>
      </c>
      <c r="P2105" s="10" t="s">
        <v>39</v>
      </c>
      <c r="Q2105" s="10" t="s">
        <v>786</v>
      </c>
    </row>
    <row r="2106" spans="1:17" x14ac:dyDescent="0.25">
      <c r="A2106" s="8">
        <v>15296</v>
      </c>
      <c r="B2106" s="9" t="s">
        <v>96</v>
      </c>
      <c r="C2106" s="9" t="s">
        <v>857</v>
      </c>
      <c r="D2106" s="9" t="s">
        <v>32</v>
      </c>
      <c r="E2106" s="10" t="s">
        <v>98</v>
      </c>
      <c r="F2106" s="12">
        <v>193.5</v>
      </c>
      <c r="G2106" s="12">
        <v>187.6</v>
      </c>
      <c r="H2106" s="12">
        <v>187.8</v>
      </c>
      <c r="I2106" s="9" t="s">
        <v>35</v>
      </c>
      <c r="J2106" s="10" t="s">
        <v>36</v>
      </c>
      <c r="K2106" s="10" t="s">
        <v>37</v>
      </c>
      <c r="L2106" s="10">
        <v>7</v>
      </c>
      <c r="M2106" s="10">
        <v>1961</v>
      </c>
      <c r="N2106" s="8" t="s">
        <v>38</v>
      </c>
      <c r="O2106" s="8" t="s">
        <v>38</v>
      </c>
      <c r="P2106" s="10" t="s">
        <v>39</v>
      </c>
      <c r="Q2106" s="10" t="s">
        <v>786</v>
      </c>
    </row>
    <row r="2107" spans="1:17" x14ac:dyDescent="0.25">
      <c r="A2107" s="8">
        <v>15296</v>
      </c>
      <c r="B2107" s="9" t="s">
        <v>96</v>
      </c>
      <c r="C2107" s="9" t="s">
        <v>857</v>
      </c>
      <c r="D2107" s="9" t="s">
        <v>32</v>
      </c>
      <c r="E2107" s="10" t="s">
        <v>98</v>
      </c>
      <c r="F2107" s="12">
        <v>193.5</v>
      </c>
      <c r="G2107" s="12">
        <v>187.6</v>
      </c>
      <c r="H2107" s="12">
        <v>187.8</v>
      </c>
      <c r="I2107" s="9" t="s">
        <v>35</v>
      </c>
      <c r="J2107" s="10" t="s">
        <v>36</v>
      </c>
      <c r="K2107" s="10" t="s">
        <v>37</v>
      </c>
      <c r="L2107" s="10">
        <v>8</v>
      </c>
      <c r="M2107" s="10">
        <v>1961</v>
      </c>
      <c r="N2107" s="8" t="s">
        <v>38</v>
      </c>
      <c r="O2107" s="8" t="s">
        <v>38</v>
      </c>
      <c r="P2107" s="10" t="s">
        <v>39</v>
      </c>
      <c r="Q2107" s="10" t="s">
        <v>786</v>
      </c>
    </row>
    <row r="2108" spans="1:17" x14ac:dyDescent="0.25">
      <c r="A2108" s="8">
        <v>15296</v>
      </c>
      <c r="B2108" s="9" t="s">
        <v>96</v>
      </c>
      <c r="C2108" s="9" t="s">
        <v>857</v>
      </c>
      <c r="D2108" s="9" t="s">
        <v>32</v>
      </c>
      <c r="E2108" s="10" t="s">
        <v>98</v>
      </c>
      <c r="F2108" s="12">
        <v>150.30000000000001</v>
      </c>
      <c r="G2108" s="12">
        <v>187.6</v>
      </c>
      <c r="H2108" s="12">
        <v>187.8</v>
      </c>
      <c r="I2108" s="9" t="s">
        <v>35</v>
      </c>
      <c r="J2108" s="10" t="s">
        <v>36</v>
      </c>
      <c r="K2108" s="10" t="s">
        <v>37</v>
      </c>
      <c r="L2108" s="10">
        <v>9</v>
      </c>
      <c r="M2108" s="10">
        <v>1961</v>
      </c>
      <c r="N2108" s="8" t="s">
        <v>38</v>
      </c>
      <c r="O2108" s="8" t="s">
        <v>38</v>
      </c>
      <c r="P2108" s="10" t="s">
        <v>39</v>
      </c>
      <c r="Q2108" s="10" t="s">
        <v>786</v>
      </c>
    </row>
    <row r="2109" spans="1:17" x14ac:dyDescent="0.25">
      <c r="A2109" s="8">
        <v>15296</v>
      </c>
      <c r="B2109" s="9" t="s">
        <v>96</v>
      </c>
      <c r="C2109" s="9" t="s">
        <v>857</v>
      </c>
      <c r="D2109" s="9" t="s">
        <v>32</v>
      </c>
      <c r="E2109" s="10" t="s">
        <v>98</v>
      </c>
      <c r="F2109" s="12">
        <v>150.30000000000001</v>
      </c>
      <c r="G2109" s="12">
        <v>187.6</v>
      </c>
      <c r="H2109" s="12">
        <v>187.8</v>
      </c>
      <c r="I2109" s="9" t="s">
        <v>35</v>
      </c>
      <c r="J2109" s="10" t="s">
        <v>36</v>
      </c>
      <c r="K2109" s="10" t="s">
        <v>37</v>
      </c>
      <c r="L2109" s="10">
        <v>11</v>
      </c>
      <c r="M2109" s="10">
        <v>1961</v>
      </c>
      <c r="N2109" s="8" t="s">
        <v>38</v>
      </c>
      <c r="O2109" s="8" t="s">
        <v>38</v>
      </c>
      <c r="P2109" s="10" t="s">
        <v>39</v>
      </c>
      <c r="Q2109" s="10" t="s">
        <v>786</v>
      </c>
    </row>
    <row r="2110" spans="1:17" x14ac:dyDescent="0.25">
      <c r="A2110" s="8">
        <v>15296</v>
      </c>
      <c r="B2110" s="9" t="s">
        <v>96</v>
      </c>
      <c r="C2110" s="9" t="s">
        <v>858</v>
      </c>
      <c r="D2110" s="9" t="s">
        <v>32</v>
      </c>
      <c r="E2110" s="10" t="s">
        <v>98</v>
      </c>
      <c r="F2110" s="12">
        <v>57</v>
      </c>
      <c r="G2110" s="12">
        <v>64.099999999999994</v>
      </c>
      <c r="H2110" s="12">
        <v>63.1</v>
      </c>
      <c r="I2110" s="9" t="s">
        <v>35</v>
      </c>
      <c r="J2110" s="10" t="s">
        <v>36</v>
      </c>
      <c r="K2110" s="10" t="s">
        <v>37</v>
      </c>
      <c r="L2110" s="10">
        <v>7</v>
      </c>
      <c r="M2110" s="10">
        <v>1959</v>
      </c>
      <c r="N2110" s="8" t="s">
        <v>38</v>
      </c>
      <c r="O2110" s="8" t="s">
        <v>38</v>
      </c>
      <c r="P2110" s="10" t="s">
        <v>39</v>
      </c>
      <c r="Q2110" s="10" t="s">
        <v>747</v>
      </c>
    </row>
    <row r="2111" spans="1:17" x14ac:dyDescent="0.25">
      <c r="A2111" s="8">
        <v>15296</v>
      </c>
      <c r="B2111" s="9" t="s">
        <v>96</v>
      </c>
      <c r="C2111" s="9" t="s">
        <v>858</v>
      </c>
      <c r="D2111" s="9" t="s">
        <v>32</v>
      </c>
      <c r="E2111" s="10" t="s">
        <v>98</v>
      </c>
      <c r="F2111" s="12">
        <v>57</v>
      </c>
      <c r="G2111" s="12">
        <v>64.099999999999994</v>
      </c>
      <c r="H2111" s="12">
        <v>63.1</v>
      </c>
      <c r="I2111" s="9" t="s">
        <v>35</v>
      </c>
      <c r="J2111" s="10" t="s">
        <v>36</v>
      </c>
      <c r="K2111" s="10" t="s">
        <v>37</v>
      </c>
      <c r="L2111" s="10">
        <v>7</v>
      </c>
      <c r="M2111" s="10">
        <v>1959</v>
      </c>
      <c r="N2111" s="8" t="s">
        <v>38</v>
      </c>
      <c r="O2111" s="8" t="s">
        <v>38</v>
      </c>
      <c r="P2111" s="10" t="s">
        <v>39</v>
      </c>
      <c r="Q2111" s="10" t="s">
        <v>747</v>
      </c>
    </row>
    <row r="2112" spans="1:17" x14ac:dyDescent="0.25">
      <c r="A2112" s="8">
        <v>15296</v>
      </c>
      <c r="B2112" s="9" t="s">
        <v>96</v>
      </c>
      <c r="C2112" s="9" t="s">
        <v>858</v>
      </c>
      <c r="D2112" s="9" t="s">
        <v>32</v>
      </c>
      <c r="E2112" s="10" t="s">
        <v>98</v>
      </c>
      <c r="F2112" s="12">
        <v>57</v>
      </c>
      <c r="G2112" s="12">
        <v>64.099999999999994</v>
      </c>
      <c r="H2112" s="12">
        <v>63.1</v>
      </c>
      <c r="I2112" s="9" t="s">
        <v>35</v>
      </c>
      <c r="J2112" s="10" t="s">
        <v>36</v>
      </c>
      <c r="K2112" s="10" t="s">
        <v>37</v>
      </c>
      <c r="L2112" s="10">
        <v>6</v>
      </c>
      <c r="M2112" s="10">
        <v>1959</v>
      </c>
      <c r="N2112" s="8" t="s">
        <v>38</v>
      </c>
      <c r="O2112" s="8" t="s">
        <v>38</v>
      </c>
      <c r="P2112" s="10" t="s">
        <v>39</v>
      </c>
      <c r="Q2112" s="10" t="s">
        <v>747</v>
      </c>
    </row>
    <row r="2113" spans="1:17" x14ac:dyDescent="0.25">
      <c r="A2113" s="8">
        <v>15296</v>
      </c>
      <c r="B2113" s="9" t="s">
        <v>96</v>
      </c>
      <c r="C2113" s="9" t="s">
        <v>858</v>
      </c>
      <c r="D2113" s="9" t="s">
        <v>32</v>
      </c>
      <c r="E2113" s="10" t="s">
        <v>98</v>
      </c>
      <c r="F2113" s="12">
        <v>57</v>
      </c>
      <c r="G2113" s="12">
        <v>64.099999999999994</v>
      </c>
      <c r="H2113" s="12">
        <v>63.1</v>
      </c>
      <c r="I2113" s="9" t="s">
        <v>35</v>
      </c>
      <c r="J2113" s="10" t="s">
        <v>36</v>
      </c>
      <c r="K2113" s="10" t="s">
        <v>37</v>
      </c>
      <c r="L2113" s="10">
        <v>5</v>
      </c>
      <c r="M2113" s="10">
        <v>1959</v>
      </c>
      <c r="N2113" s="8" t="s">
        <v>38</v>
      </c>
      <c r="O2113" s="8" t="s">
        <v>38</v>
      </c>
      <c r="P2113" s="10" t="s">
        <v>39</v>
      </c>
      <c r="Q2113" s="10" t="s">
        <v>747</v>
      </c>
    </row>
    <row r="2114" spans="1:17" x14ac:dyDescent="0.25">
      <c r="A2114" s="8">
        <v>15296</v>
      </c>
      <c r="B2114" s="9" t="s">
        <v>96</v>
      </c>
      <c r="C2114" s="9" t="s">
        <v>858</v>
      </c>
      <c r="D2114" s="9" t="s">
        <v>32</v>
      </c>
      <c r="E2114" s="10" t="s">
        <v>98</v>
      </c>
      <c r="F2114" s="12">
        <v>57</v>
      </c>
      <c r="G2114" s="12">
        <v>64.099999999999994</v>
      </c>
      <c r="H2114" s="12">
        <v>63.1</v>
      </c>
      <c r="I2114" s="9" t="s">
        <v>35</v>
      </c>
      <c r="J2114" s="10" t="s">
        <v>36</v>
      </c>
      <c r="K2114" s="10" t="s">
        <v>37</v>
      </c>
      <c r="L2114" s="10">
        <v>5</v>
      </c>
      <c r="M2114" s="10">
        <v>1959</v>
      </c>
      <c r="N2114" s="8" t="s">
        <v>38</v>
      </c>
      <c r="O2114" s="8" t="s">
        <v>38</v>
      </c>
      <c r="P2114" s="10" t="s">
        <v>39</v>
      </c>
      <c r="Q2114" s="10" t="s">
        <v>747</v>
      </c>
    </row>
    <row r="2115" spans="1:17" x14ac:dyDescent="0.25">
      <c r="A2115" s="8">
        <v>15296</v>
      </c>
      <c r="B2115" s="9" t="s">
        <v>96</v>
      </c>
      <c r="C2115" s="9" t="s">
        <v>858</v>
      </c>
      <c r="D2115" s="9" t="s">
        <v>32</v>
      </c>
      <c r="E2115" s="10" t="s">
        <v>98</v>
      </c>
      <c r="F2115" s="12">
        <v>57</v>
      </c>
      <c r="G2115" s="12">
        <v>64.099999999999994</v>
      </c>
      <c r="H2115" s="12">
        <v>63.1</v>
      </c>
      <c r="I2115" s="9" t="s">
        <v>35</v>
      </c>
      <c r="J2115" s="10" t="s">
        <v>36</v>
      </c>
      <c r="K2115" s="10" t="s">
        <v>37</v>
      </c>
      <c r="L2115" s="10">
        <v>3</v>
      </c>
      <c r="M2115" s="10">
        <v>1959</v>
      </c>
      <c r="N2115" s="8" t="s">
        <v>38</v>
      </c>
      <c r="O2115" s="8" t="s">
        <v>38</v>
      </c>
      <c r="P2115" s="10" t="s">
        <v>39</v>
      </c>
      <c r="Q2115" s="10" t="s">
        <v>747</v>
      </c>
    </row>
    <row r="2116" spans="1:17" x14ac:dyDescent="0.25">
      <c r="A2116" s="8">
        <v>15296</v>
      </c>
      <c r="B2116" s="9" t="s">
        <v>96</v>
      </c>
      <c r="C2116" s="9" t="s">
        <v>858</v>
      </c>
      <c r="D2116" s="9" t="s">
        <v>32</v>
      </c>
      <c r="E2116" s="10" t="s">
        <v>98</v>
      </c>
      <c r="F2116" s="12">
        <v>57</v>
      </c>
      <c r="G2116" s="12">
        <v>64.099999999999994</v>
      </c>
      <c r="H2116" s="12">
        <v>63.1</v>
      </c>
      <c r="I2116" s="9" t="s">
        <v>35</v>
      </c>
      <c r="J2116" s="10" t="s">
        <v>36</v>
      </c>
      <c r="K2116" s="10" t="s">
        <v>37</v>
      </c>
      <c r="L2116" s="10">
        <v>1</v>
      </c>
      <c r="M2116" s="10">
        <v>1959</v>
      </c>
      <c r="N2116" s="8" t="s">
        <v>38</v>
      </c>
      <c r="O2116" s="8" t="s">
        <v>38</v>
      </c>
      <c r="P2116" s="10" t="s">
        <v>39</v>
      </c>
      <c r="Q2116" s="10" t="s">
        <v>747</v>
      </c>
    </row>
    <row r="2117" spans="1:17" x14ac:dyDescent="0.25">
      <c r="A2117" s="8">
        <v>15296</v>
      </c>
      <c r="B2117" s="9" t="s">
        <v>96</v>
      </c>
      <c r="C2117" s="9" t="s">
        <v>858</v>
      </c>
      <c r="D2117" s="9" t="s">
        <v>32</v>
      </c>
      <c r="E2117" s="10" t="s">
        <v>98</v>
      </c>
      <c r="F2117" s="12">
        <v>57</v>
      </c>
      <c r="G2117" s="12">
        <v>64.099999999999994</v>
      </c>
      <c r="H2117" s="12">
        <v>63.1</v>
      </c>
      <c r="I2117" s="9" t="s">
        <v>35</v>
      </c>
      <c r="J2117" s="10" t="s">
        <v>36</v>
      </c>
      <c r="K2117" s="10" t="s">
        <v>37</v>
      </c>
      <c r="L2117" s="10">
        <v>12</v>
      </c>
      <c r="M2117" s="10">
        <v>1958</v>
      </c>
      <c r="N2117" s="8" t="s">
        <v>38</v>
      </c>
      <c r="O2117" s="8" t="s">
        <v>38</v>
      </c>
      <c r="P2117" s="10" t="s">
        <v>39</v>
      </c>
      <c r="Q2117" s="10" t="s">
        <v>747</v>
      </c>
    </row>
    <row r="2118" spans="1:17" x14ac:dyDescent="0.25">
      <c r="A2118" s="8">
        <v>15296</v>
      </c>
      <c r="B2118" s="9" t="s">
        <v>96</v>
      </c>
      <c r="C2118" s="9" t="s">
        <v>858</v>
      </c>
      <c r="D2118" s="9" t="s">
        <v>32</v>
      </c>
      <c r="E2118" s="10" t="s">
        <v>98</v>
      </c>
      <c r="F2118" s="12">
        <v>57</v>
      </c>
      <c r="G2118" s="12">
        <v>64.099999999999994</v>
      </c>
      <c r="H2118" s="12">
        <v>63.1</v>
      </c>
      <c r="I2118" s="9" t="s">
        <v>35</v>
      </c>
      <c r="J2118" s="10" t="s">
        <v>36</v>
      </c>
      <c r="K2118" s="10" t="s">
        <v>37</v>
      </c>
      <c r="L2118" s="10">
        <v>11</v>
      </c>
      <c r="M2118" s="10">
        <v>1958</v>
      </c>
      <c r="N2118" s="8" t="s">
        <v>38</v>
      </c>
      <c r="O2118" s="8" t="s">
        <v>38</v>
      </c>
      <c r="P2118" s="10" t="s">
        <v>39</v>
      </c>
      <c r="Q2118" s="10" t="s">
        <v>747</v>
      </c>
    </row>
    <row r="2119" spans="1:17" x14ac:dyDescent="0.25">
      <c r="A2119" s="8">
        <v>15296</v>
      </c>
      <c r="B2119" s="9" t="s">
        <v>96</v>
      </c>
      <c r="C2119" s="9" t="s">
        <v>858</v>
      </c>
      <c r="D2119" s="9" t="s">
        <v>32</v>
      </c>
      <c r="E2119" s="10" t="s">
        <v>98</v>
      </c>
      <c r="F2119" s="12">
        <v>57</v>
      </c>
      <c r="G2119" s="12">
        <v>64.099999999999994</v>
      </c>
      <c r="H2119" s="12">
        <v>63.1</v>
      </c>
      <c r="I2119" s="9" t="s">
        <v>35</v>
      </c>
      <c r="J2119" s="10" t="s">
        <v>36</v>
      </c>
      <c r="K2119" s="10" t="s">
        <v>37</v>
      </c>
      <c r="L2119" s="10">
        <v>10</v>
      </c>
      <c r="M2119" s="10">
        <v>1958</v>
      </c>
      <c r="N2119" s="8" t="s">
        <v>38</v>
      </c>
      <c r="O2119" s="8" t="s">
        <v>38</v>
      </c>
      <c r="P2119" s="10" t="s">
        <v>39</v>
      </c>
      <c r="Q2119" s="10" t="s">
        <v>747</v>
      </c>
    </row>
    <row r="2120" spans="1:17" x14ac:dyDescent="0.25">
      <c r="A2120" s="8">
        <v>15296</v>
      </c>
      <c r="B2120" s="9" t="s">
        <v>96</v>
      </c>
      <c r="C2120" s="9" t="s">
        <v>858</v>
      </c>
      <c r="D2120" s="9" t="s">
        <v>32</v>
      </c>
      <c r="E2120" s="10" t="s">
        <v>98</v>
      </c>
      <c r="F2120" s="12">
        <v>57</v>
      </c>
      <c r="G2120" s="12">
        <v>64.099999999999994</v>
      </c>
      <c r="H2120" s="12">
        <v>63.1</v>
      </c>
      <c r="I2120" s="9" t="s">
        <v>35</v>
      </c>
      <c r="J2120" s="10" t="s">
        <v>36</v>
      </c>
      <c r="K2120" s="10" t="s">
        <v>37</v>
      </c>
      <c r="L2120" s="10">
        <v>8</v>
      </c>
      <c r="M2120" s="10">
        <v>1958</v>
      </c>
      <c r="N2120" s="8" t="s">
        <v>38</v>
      </c>
      <c r="O2120" s="8" t="s">
        <v>38</v>
      </c>
      <c r="P2120" s="10" t="s">
        <v>39</v>
      </c>
      <c r="Q2120" s="10" t="s">
        <v>747</v>
      </c>
    </row>
    <row r="2121" spans="1:17" x14ac:dyDescent="0.25">
      <c r="A2121" s="8">
        <v>15296</v>
      </c>
      <c r="B2121" s="9" t="s">
        <v>96</v>
      </c>
      <c r="C2121" s="9" t="s">
        <v>858</v>
      </c>
      <c r="D2121" s="9" t="s">
        <v>32</v>
      </c>
      <c r="E2121" s="10" t="s">
        <v>98</v>
      </c>
      <c r="F2121" s="12">
        <v>57</v>
      </c>
      <c r="G2121" s="12">
        <v>64.099999999999994</v>
      </c>
      <c r="H2121" s="12">
        <v>63.1</v>
      </c>
      <c r="I2121" s="9" t="s">
        <v>35</v>
      </c>
      <c r="J2121" s="10" t="s">
        <v>36</v>
      </c>
      <c r="K2121" s="10" t="s">
        <v>37</v>
      </c>
      <c r="L2121" s="10">
        <v>8</v>
      </c>
      <c r="M2121" s="10">
        <v>1958</v>
      </c>
      <c r="N2121" s="8" t="s">
        <v>38</v>
      </c>
      <c r="O2121" s="8" t="s">
        <v>38</v>
      </c>
      <c r="P2121" s="10" t="s">
        <v>39</v>
      </c>
      <c r="Q2121" s="10" t="s">
        <v>747</v>
      </c>
    </row>
    <row r="2122" spans="1:17" x14ac:dyDescent="0.25">
      <c r="A2122" s="8">
        <v>15296</v>
      </c>
      <c r="B2122" s="9" t="s">
        <v>96</v>
      </c>
      <c r="C2122" s="9" t="s">
        <v>858</v>
      </c>
      <c r="D2122" s="9" t="s">
        <v>32</v>
      </c>
      <c r="E2122" s="10" t="s">
        <v>98</v>
      </c>
      <c r="F2122" s="12">
        <v>57</v>
      </c>
      <c r="G2122" s="12">
        <v>64.099999999999994</v>
      </c>
      <c r="H2122" s="12">
        <v>63.1</v>
      </c>
      <c r="I2122" s="9" t="s">
        <v>35</v>
      </c>
      <c r="J2122" s="10" t="s">
        <v>36</v>
      </c>
      <c r="K2122" s="10" t="s">
        <v>37</v>
      </c>
      <c r="L2122" s="10">
        <v>7</v>
      </c>
      <c r="M2122" s="10">
        <v>1958</v>
      </c>
      <c r="N2122" s="8" t="s">
        <v>38</v>
      </c>
      <c r="O2122" s="8" t="s">
        <v>38</v>
      </c>
      <c r="P2122" s="10" t="s">
        <v>39</v>
      </c>
      <c r="Q2122" s="10" t="s">
        <v>747</v>
      </c>
    </row>
    <row r="2123" spans="1:17" x14ac:dyDescent="0.25">
      <c r="A2123" s="8">
        <v>15296</v>
      </c>
      <c r="B2123" s="9" t="s">
        <v>96</v>
      </c>
      <c r="C2123" s="9" t="s">
        <v>858</v>
      </c>
      <c r="D2123" s="9" t="s">
        <v>32</v>
      </c>
      <c r="E2123" s="10" t="s">
        <v>98</v>
      </c>
      <c r="F2123" s="12">
        <v>57</v>
      </c>
      <c r="G2123" s="12">
        <v>64.099999999999994</v>
      </c>
      <c r="H2123" s="12">
        <v>63.1</v>
      </c>
      <c r="I2123" s="9" t="s">
        <v>35</v>
      </c>
      <c r="J2123" s="10" t="s">
        <v>36</v>
      </c>
      <c r="K2123" s="10" t="s">
        <v>37</v>
      </c>
      <c r="L2123" s="10">
        <v>7</v>
      </c>
      <c r="M2123" s="10">
        <v>1958</v>
      </c>
      <c r="N2123" s="8" t="s">
        <v>38</v>
      </c>
      <c r="O2123" s="8" t="s">
        <v>38</v>
      </c>
      <c r="P2123" s="10" t="s">
        <v>39</v>
      </c>
      <c r="Q2123" s="10" t="s">
        <v>747</v>
      </c>
    </row>
    <row r="2124" spans="1:17" x14ac:dyDescent="0.25">
      <c r="A2124" s="8">
        <v>15296</v>
      </c>
      <c r="B2124" s="9" t="s">
        <v>96</v>
      </c>
      <c r="C2124" s="9" t="s">
        <v>858</v>
      </c>
      <c r="D2124" s="9" t="s">
        <v>32</v>
      </c>
      <c r="E2124" s="10" t="s">
        <v>98</v>
      </c>
      <c r="F2124" s="12">
        <v>57</v>
      </c>
      <c r="G2124" s="12">
        <v>64.099999999999994</v>
      </c>
      <c r="H2124" s="12">
        <v>63.1</v>
      </c>
      <c r="I2124" s="9" t="s">
        <v>35</v>
      </c>
      <c r="J2124" s="10" t="s">
        <v>36</v>
      </c>
      <c r="K2124" s="10" t="s">
        <v>37</v>
      </c>
      <c r="L2124" s="10">
        <v>7</v>
      </c>
      <c r="M2124" s="10">
        <v>1958</v>
      </c>
      <c r="N2124" s="8" t="s">
        <v>38</v>
      </c>
      <c r="O2124" s="8" t="s">
        <v>38</v>
      </c>
      <c r="P2124" s="10" t="s">
        <v>39</v>
      </c>
      <c r="Q2124" s="10" t="s">
        <v>747</v>
      </c>
    </row>
    <row r="2125" spans="1:17" x14ac:dyDescent="0.25">
      <c r="A2125" s="8">
        <v>15296</v>
      </c>
      <c r="B2125" s="9" t="s">
        <v>96</v>
      </c>
      <c r="C2125" s="9" t="s">
        <v>858</v>
      </c>
      <c r="D2125" s="9" t="s">
        <v>32</v>
      </c>
      <c r="E2125" s="10" t="s">
        <v>98</v>
      </c>
      <c r="F2125" s="12">
        <v>57</v>
      </c>
      <c r="G2125" s="12">
        <v>64.099999999999994</v>
      </c>
      <c r="H2125" s="12">
        <v>63.1</v>
      </c>
      <c r="I2125" s="9" t="s">
        <v>35</v>
      </c>
      <c r="J2125" s="10" t="s">
        <v>36</v>
      </c>
      <c r="K2125" s="10" t="s">
        <v>37</v>
      </c>
      <c r="L2125" s="10">
        <v>7</v>
      </c>
      <c r="M2125" s="10">
        <v>1958</v>
      </c>
      <c r="N2125" s="8" t="s">
        <v>38</v>
      </c>
      <c r="O2125" s="8" t="s">
        <v>38</v>
      </c>
      <c r="P2125" s="10" t="s">
        <v>39</v>
      </c>
      <c r="Q2125" s="10" t="s">
        <v>747</v>
      </c>
    </row>
    <row r="2126" spans="1:17" x14ac:dyDescent="0.25">
      <c r="A2126" s="8">
        <v>16217</v>
      </c>
      <c r="B2126" s="9" t="s">
        <v>859</v>
      </c>
      <c r="C2126" s="9" t="s">
        <v>860</v>
      </c>
      <c r="D2126" s="9" t="s">
        <v>32</v>
      </c>
      <c r="E2126" s="10" t="s">
        <v>98</v>
      </c>
      <c r="F2126" s="12">
        <v>3.5</v>
      </c>
      <c r="G2126" s="12">
        <v>3.2</v>
      </c>
      <c r="H2126" s="12">
        <v>3.2</v>
      </c>
      <c r="I2126" s="9" t="s">
        <v>73</v>
      </c>
      <c r="J2126" s="10" t="s">
        <v>42</v>
      </c>
      <c r="K2126" s="10" t="s">
        <v>74</v>
      </c>
      <c r="L2126" s="10">
        <v>1</v>
      </c>
      <c r="M2126" s="10">
        <v>1954</v>
      </c>
      <c r="N2126" s="8" t="s">
        <v>38</v>
      </c>
      <c r="O2126" s="8" t="s">
        <v>38</v>
      </c>
      <c r="P2126" s="10" t="s">
        <v>39</v>
      </c>
      <c r="Q2126" s="10" t="s">
        <v>724</v>
      </c>
    </row>
    <row r="2127" spans="1:17" x14ac:dyDescent="0.25">
      <c r="A2127" s="8">
        <v>16217</v>
      </c>
      <c r="B2127" s="9" t="s">
        <v>859</v>
      </c>
      <c r="C2127" s="9" t="s">
        <v>860</v>
      </c>
      <c r="D2127" s="9" t="s">
        <v>32</v>
      </c>
      <c r="E2127" s="10" t="s">
        <v>98</v>
      </c>
      <c r="F2127" s="12">
        <v>5.2</v>
      </c>
      <c r="G2127" s="12">
        <v>5.2</v>
      </c>
      <c r="H2127" s="12">
        <v>5.2</v>
      </c>
      <c r="I2127" s="9" t="s">
        <v>73</v>
      </c>
      <c r="J2127" s="10" t="s">
        <v>42</v>
      </c>
      <c r="K2127" s="10" t="s">
        <v>74</v>
      </c>
      <c r="L2127" s="10">
        <v>1</v>
      </c>
      <c r="M2127" s="10">
        <v>1962</v>
      </c>
      <c r="N2127" s="8" t="s">
        <v>38</v>
      </c>
      <c r="O2127" s="8" t="s">
        <v>38</v>
      </c>
      <c r="P2127" s="10" t="s">
        <v>39</v>
      </c>
      <c r="Q2127" s="10" t="s">
        <v>724</v>
      </c>
    </row>
    <row r="2128" spans="1:17" x14ac:dyDescent="0.25">
      <c r="A2128" s="8">
        <v>16217</v>
      </c>
      <c r="B2128" s="9" t="s">
        <v>859</v>
      </c>
      <c r="C2128" s="9" t="s">
        <v>860</v>
      </c>
      <c r="D2128" s="9" t="s">
        <v>32</v>
      </c>
      <c r="E2128" s="10" t="s">
        <v>98</v>
      </c>
      <c r="F2128" s="12">
        <v>5.5</v>
      </c>
      <c r="G2128" s="12">
        <v>5.5</v>
      </c>
      <c r="H2128" s="12">
        <v>5.5</v>
      </c>
      <c r="I2128" s="9" t="s">
        <v>73</v>
      </c>
      <c r="J2128" s="10" t="s">
        <v>42</v>
      </c>
      <c r="K2128" s="10" t="s">
        <v>74</v>
      </c>
      <c r="L2128" s="10">
        <v>1</v>
      </c>
      <c r="M2128" s="10">
        <v>1967</v>
      </c>
      <c r="N2128" s="8" t="s">
        <v>38</v>
      </c>
      <c r="O2128" s="8" t="s">
        <v>38</v>
      </c>
      <c r="P2128" s="10" t="s">
        <v>39</v>
      </c>
      <c r="Q2128" s="10" t="s">
        <v>724</v>
      </c>
    </row>
    <row r="2129" spans="1:17" x14ac:dyDescent="0.25">
      <c r="A2129" s="8">
        <v>16217</v>
      </c>
      <c r="B2129" s="9" t="s">
        <v>859</v>
      </c>
      <c r="C2129" s="9" t="s">
        <v>860</v>
      </c>
      <c r="D2129" s="9" t="s">
        <v>32</v>
      </c>
      <c r="E2129" s="10" t="s">
        <v>98</v>
      </c>
      <c r="F2129" s="12">
        <v>5.5</v>
      </c>
      <c r="G2129" s="12">
        <v>5.5</v>
      </c>
      <c r="H2129" s="12">
        <v>5.5</v>
      </c>
      <c r="I2129" s="9" t="s">
        <v>73</v>
      </c>
      <c r="J2129" s="10" t="s">
        <v>42</v>
      </c>
      <c r="K2129" s="10" t="s">
        <v>74</v>
      </c>
      <c r="L2129" s="10">
        <v>1</v>
      </c>
      <c r="M2129" s="10">
        <v>1974</v>
      </c>
      <c r="N2129" s="8" t="s">
        <v>38</v>
      </c>
      <c r="O2129" s="8" t="s">
        <v>38</v>
      </c>
      <c r="P2129" s="10" t="s">
        <v>39</v>
      </c>
      <c r="Q2129" s="10" t="s">
        <v>724</v>
      </c>
    </row>
    <row r="2130" spans="1:17" x14ac:dyDescent="0.25">
      <c r="A2130" s="8">
        <v>16217</v>
      </c>
      <c r="B2130" s="9" t="s">
        <v>859</v>
      </c>
      <c r="C2130" s="9" t="s">
        <v>860</v>
      </c>
      <c r="D2130" s="9" t="s">
        <v>32</v>
      </c>
      <c r="E2130" s="10" t="s">
        <v>98</v>
      </c>
      <c r="F2130" s="12">
        <v>6.2</v>
      </c>
      <c r="G2130" s="12">
        <v>6.2</v>
      </c>
      <c r="H2130" s="12">
        <v>6.2</v>
      </c>
      <c r="I2130" s="9" t="s">
        <v>73</v>
      </c>
      <c r="J2130" s="10" t="s">
        <v>42</v>
      </c>
      <c r="K2130" s="10" t="s">
        <v>74</v>
      </c>
      <c r="L2130" s="10">
        <v>9</v>
      </c>
      <c r="M2130" s="10">
        <v>1994</v>
      </c>
      <c r="N2130" s="8" t="s">
        <v>38</v>
      </c>
      <c r="O2130" s="8" t="s">
        <v>38</v>
      </c>
      <c r="P2130" s="10" t="s">
        <v>39</v>
      </c>
      <c r="Q2130" s="10" t="s">
        <v>724</v>
      </c>
    </row>
    <row r="2131" spans="1:17" x14ac:dyDescent="0.25">
      <c r="A2131" s="8">
        <v>16217</v>
      </c>
      <c r="B2131" s="9" t="s">
        <v>859</v>
      </c>
      <c r="C2131" s="9" t="s">
        <v>860</v>
      </c>
      <c r="D2131" s="9" t="s">
        <v>32</v>
      </c>
      <c r="E2131" s="10" t="s">
        <v>98</v>
      </c>
      <c r="F2131" s="12">
        <v>2</v>
      </c>
      <c r="G2131" s="12">
        <v>2</v>
      </c>
      <c r="H2131" s="12">
        <v>2</v>
      </c>
      <c r="I2131" s="9" t="s">
        <v>70</v>
      </c>
      <c r="J2131" s="10" t="s">
        <v>71</v>
      </c>
      <c r="K2131" s="10" t="s">
        <v>74</v>
      </c>
      <c r="L2131" s="10">
        <v>1</v>
      </c>
      <c r="M2131" s="10">
        <v>1942</v>
      </c>
      <c r="N2131" s="8" t="s">
        <v>38</v>
      </c>
      <c r="O2131" s="8" t="s">
        <v>38</v>
      </c>
      <c r="P2131" s="10" t="s">
        <v>39</v>
      </c>
      <c r="Q2131" s="10" t="s">
        <v>724</v>
      </c>
    </row>
    <row r="2132" spans="1:17" x14ac:dyDescent="0.25">
      <c r="A2132" s="8">
        <v>16217</v>
      </c>
      <c r="B2132" s="9" t="s">
        <v>859</v>
      </c>
      <c r="C2132" s="9" t="s">
        <v>860</v>
      </c>
      <c r="D2132" s="9" t="s">
        <v>32</v>
      </c>
      <c r="E2132" s="10" t="s">
        <v>98</v>
      </c>
      <c r="F2132" s="12">
        <v>2.4</v>
      </c>
      <c r="G2132" s="12">
        <v>2.7</v>
      </c>
      <c r="H2132" s="12">
        <v>2.7</v>
      </c>
      <c r="I2132" s="9" t="s">
        <v>70</v>
      </c>
      <c r="J2132" s="10" t="s">
        <v>71</v>
      </c>
      <c r="K2132" s="10" t="s">
        <v>74</v>
      </c>
      <c r="L2132" s="10">
        <v>1</v>
      </c>
      <c r="M2132" s="10">
        <v>1950</v>
      </c>
      <c r="N2132" s="8" t="s">
        <v>38</v>
      </c>
      <c r="O2132" s="8" t="s">
        <v>38</v>
      </c>
      <c r="P2132" s="10" t="s">
        <v>39</v>
      </c>
      <c r="Q2132" s="10" t="s">
        <v>724</v>
      </c>
    </row>
    <row r="2133" spans="1:17" x14ac:dyDescent="0.25">
      <c r="A2133" s="8">
        <v>16217</v>
      </c>
      <c r="B2133" s="9" t="s">
        <v>859</v>
      </c>
      <c r="C2133" s="9" t="s">
        <v>860</v>
      </c>
      <c r="D2133" s="9" t="s">
        <v>32</v>
      </c>
      <c r="E2133" s="10" t="s">
        <v>98</v>
      </c>
      <c r="F2133" s="12">
        <v>3.5</v>
      </c>
      <c r="G2133" s="12">
        <v>3.2</v>
      </c>
      <c r="H2133" s="12">
        <v>3.2</v>
      </c>
      <c r="I2133" s="9" t="s">
        <v>73</v>
      </c>
      <c r="J2133" s="10" t="s">
        <v>42</v>
      </c>
      <c r="K2133" s="10" t="s">
        <v>74</v>
      </c>
      <c r="L2133" s="10">
        <v>1</v>
      </c>
      <c r="M2133" s="10">
        <v>1954</v>
      </c>
      <c r="N2133" s="8" t="s">
        <v>38</v>
      </c>
      <c r="O2133" s="8" t="s">
        <v>38</v>
      </c>
      <c r="P2133" s="10" t="s">
        <v>39</v>
      </c>
      <c r="Q2133" s="10" t="s">
        <v>724</v>
      </c>
    </row>
    <row r="2134" spans="1:17" x14ac:dyDescent="0.25">
      <c r="A2134" s="8">
        <v>20188</v>
      </c>
      <c r="B2134" s="9" t="s">
        <v>861</v>
      </c>
      <c r="C2134" s="9" t="s">
        <v>862</v>
      </c>
      <c r="D2134" s="9" t="s">
        <v>32</v>
      </c>
      <c r="E2134" s="10" t="s">
        <v>98</v>
      </c>
      <c r="F2134" s="12">
        <v>2.7</v>
      </c>
      <c r="G2134" s="12">
        <v>2.1</v>
      </c>
      <c r="H2134" s="12">
        <v>2.1</v>
      </c>
      <c r="I2134" s="9" t="s">
        <v>35</v>
      </c>
      <c r="J2134" s="10" t="s">
        <v>36</v>
      </c>
      <c r="K2134" s="10" t="s">
        <v>37</v>
      </c>
      <c r="L2134" s="10">
        <v>8</v>
      </c>
      <c r="M2134" s="10">
        <v>1924</v>
      </c>
      <c r="N2134" s="8" t="s">
        <v>38</v>
      </c>
      <c r="O2134" s="8" t="s">
        <v>38</v>
      </c>
      <c r="P2134" s="10" t="s">
        <v>39</v>
      </c>
      <c r="Q2134" s="10" t="s">
        <v>312</v>
      </c>
    </row>
    <row r="2135" spans="1:17" x14ac:dyDescent="0.25">
      <c r="A2135" s="8">
        <v>20188</v>
      </c>
      <c r="B2135" s="9" t="s">
        <v>861</v>
      </c>
      <c r="C2135" s="9" t="s">
        <v>862</v>
      </c>
      <c r="D2135" s="9" t="s">
        <v>32</v>
      </c>
      <c r="E2135" s="10" t="s">
        <v>98</v>
      </c>
      <c r="F2135" s="12">
        <v>2.7</v>
      </c>
      <c r="G2135" s="12">
        <v>2.1</v>
      </c>
      <c r="H2135" s="12">
        <v>2.1</v>
      </c>
      <c r="I2135" s="9" t="s">
        <v>35</v>
      </c>
      <c r="J2135" s="10" t="s">
        <v>36</v>
      </c>
      <c r="K2135" s="10" t="s">
        <v>37</v>
      </c>
      <c r="L2135" s="10">
        <v>8</v>
      </c>
      <c r="M2135" s="10">
        <v>1924</v>
      </c>
      <c r="N2135" s="8" t="s">
        <v>38</v>
      </c>
      <c r="O2135" s="8" t="s">
        <v>38</v>
      </c>
      <c r="P2135" s="10" t="s">
        <v>39</v>
      </c>
      <c r="Q2135" s="10" t="s">
        <v>312</v>
      </c>
    </row>
    <row r="2136" spans="1:17" x14ac:dyDescent="0.25">
      <c r="A2136" s="8">
        <v>20188</v>
      </c>
      <c r="B2136" s="9" t="s">
        <v>861</v>
      </c>
      <c r="C2136" s="9" t="s">
        <v>862</v>
      </c>
      <c r="D2136" s="9" t="s">
        <v>32</v>
      </c>
      <c r="E2136" s="10" t="s">
        <v>98</v>
      </c>
      <c r="F2136" s="12">
        <v>2.7</v>
      </c>
      <c r="G2136" s="12">
        <v>2.1</v>
      </c>
      <c r="H2136" s="12">
        <v>2.1</v>
      </c>
      <c r="I2136" s="9" t="s">
        <v>35</v>
      </c>
      <c r="J2136" s="10" t="s">
        <v>36</v>
      </c>
      <c r="K2136" s="10" t="s">
        <v>37</v>
      </c>
      <c r="L2136" s="10">
        <v>8</v>
      </c>
      <c r="M2136" s="10">
        <v>1924</v>
      </c>
      <c r="N2136" s="8" t="s">
        <v>38</v>
      </c>
      <c r="O2136" s="8" t="s">
        <v>38</v>
      </c>
      <c r="P2136" s="10" t="s">
        <v>39</v>
      </c>
      <c r="Q2136" s="10" t="s">
        <v>312</v>
      </c>
    </row>
    <row r="2137" spans="1:17" x14ac:dyDescent="0.25">
      <c r="A2137" s="8">
        <v>22129</v>
      </c>
      <c r="B2137" s="9" t="s">
        <v>1011</v>
      </c>
      <c r="C2137" s="9" t="s">
        <v>1011</v>
      </c>
      <c r="D2137" s="9" t="s">
        <v>75</v>
      </c>
      <c r="E2137" s="10" t="s">
        <v>98</v>
      </c>
      <c r="F2137" s="12">
        <v>655.1</v>
      </c>
      <c r="G2137" s="12">
        <v>685.9</v>
      </c>
      <c r="H2137" s="12">
        <v>691.5</v>
      </c>
      <c r="I2137" s="9" t="s">
        <v>46</v>
      </c>
      <c r="J2137" s="10" t="s">
        <v>47</v>
      </c>
      <c r="K2137" s="10" t="s">
        <v>43</v>
      </c>
      <c r="L2137" s="10">
        <v>8</v>
      </c>
      <c r="M2137" s="10">
        <v>1984</v>
      </c>
      <c r="N2137" s="8" t="s">
        <v>38</v>
      </c>
      <c r="O2137" s="8" t="s">
        <v>38</v>
      </c>
      <c r="P2137" s="10" t="s">
        <v>39</v>
      </c>
      <c r="Q2137" s="10" t="s">
        <v>786</v>
      </c>
    </row>
    <row r="2138" spans="1:17" x14ac:dyDescent="0.25">
      <c r="A2138" s="8">
        <v>55951</v>
      </c>
      <c r="B2138" s="9" t="s">
        <v>137</v>
      </c>
      <c r="C2138" s="9" t="s">
        <v>1013</v>
      </c>
      <c r="D2138" s="9" t="s">
        <v>75</v>
      </c>
      <c r="E2138" s="10" t="s">
        <v>98</v>
      </c>
      <c r="F2138" s="12">
        <v>883.3</v>
      </c>
      <c r="G2138" s="12">
        <v>851</v>
      </c>
      <c r="H2138" s="12">
        <v>851</v>
      </c>
      <c r="I2138" s="9" t="s">
        <v>76</v>
      </c>
      <c r="J2138" s="10" t="s">
        <v>77</v>
      </c>
      <c r="K2138" s="10" t="s">
        <v>43</v>
      </c>
      <c r="L2138" s="10">
        <v>8</v>
      </c>
      <c r="M2138" s="10">
        <v>1976</v>
      </c>
      <c r="N2138" s="8" t="s">
        <v>38</v>
      </c>
      <c r="O2138" s="8" t="s">
        <v>38</v>
      </c>
      <c r="P2138" s="10" t="s">
        <v>39</v>
      </c>
      <c r="Q2138" s="10" t="s">
        <v>753</v>
      </c>
    </row>
    <row r="2139" spans="1:17" x14ac:dyDescent="0.25">
      <c r="A2139" s="8">
        <v>55951</v>
      </c>
      <c r="B2139" s="9" t="s">
        <v>137</v>
      </c>
      <c r="C2139" s="9" t="s">
        <v>1018</v>
      </c>
      <c r="D2139" s="9" t="s">
        <v>75</v>
      </c>
      <c r="E2139" s="10" t="s">
        <v>98</v>
      </c>
      <c r="F2139" s="12">
        <v>614</v>
      </c>
      <c r="G2139" s="12">
        <v>582</v>
      </c>
      <c r="H2139" s="12">
        <v>583</v>
      </c>
      <c r="I2139" s="9" t="s">
        <v>76</v>
      </c>
      <c r="J2139" s="10" t="s">
        <v>77</v>
      </c>
      <c r="K2139" s="10" t="s">
        <v>43</v>
      </c>
      <c r="L2139" s="10">
        <v>7</v>
      </c>
      <c r="M2139" s="10">
        <v>1970</v>
      </c>
      <c r="N2139" s="8" t="s">
        <v>38</v>
      </c>
      <c r="O2139" s="8" t="s">
        <v>38</v>
      </c>
      <c r="P2139" s="10" t="s">
        <v>39</v>
      </c>
      <c r="Q2139" s="10" t="s">
        <v>306</v>
      </c>
    </row>
    <row r="2140" spans="1:17" x14ac:dyDescent="0.25">
      <c r="A2140" s="8">
        <v>7601</v>
      </c>
      <c r="B2140" s="9" t="s">
        <v>285</v>
      </c>
      <c r="C2140" s="9" t="s">
        <v>1041</v>
      </c>
      <c r="D2140" s="9" t="s">
        <v>32</v>
      </c>
      <c r="E2140" s="10" t="s">
        <v>98</v>
      </c>
      <c r="F2140" s="12">
        <v>1.3</v>
      </c>
      <c r="G2140" s="12">
        <v>1.3</v>
      </c>
      <c r="H2140" s="12">
        <v>1.3</v>
      </c>
      <c r="I2140" s="9" t="s">
        <v>35</v>
      </c>
      <c r="J2140" s="10" t="s">
        <v>36</v>
      </c>
      <c r="K2140" s="10" t="s">
        <v>37</v>
      </c>
      <c r="L2140" s="10">
        <v>2</v>
      </c>
      <c r="M2140" s="10">
        <v>1922</v>
      </c>
      <c r="N2140" s="8" t="s">
        <v>38</v>
      </c>
      <c r="O2140" s="8" t="s">
        <v>38</v>
      </c>
      <c r="P2140" s="10" t="s">
        <v>39</v>
      </c>
      <c r="Q2140" s="10" t="s">
        <v>82</v>
      </c>
    </row>
    <row r="2141" spans="1:17" x14ac:dyDescent="0.25">
      <c r="A2141" s="8">
        <v>7601</v>
      </c>
      <c r="B2141" s="9" t="s">
        <v>285</v>
      </c>
      <c r="C2141" s="9" t="s">
        <v>1041</v>
      </c>
      <c r="D2141" s="9" t="s">
        <v>32</v>
      </c>
      <c r="E2141" s="10" t="s">
        <v>98</v>
      </c>
      <c r="F2141" s="12">
        <v>0.6</v>
      </c>
      <c r="G2141" s="12">
        <v>0.6</v>
      </c>
      <c r="H2141" s="12">
        <v>0.6</v>
      </c>
      <c r="I2141" s="9" t="s">
        <v>35</v>
      </c>
      <c r="J2141" s="10" t="s">
        <v>36</v>
      </c>
      <c r="K2141" s="10" t="s">
        <v>37</v>
      </c>
      <c r="L2141" s="10">
        <v>2</v>
      </c>
      <c r="M2141" s="10">
        <v>1922</v>
      </c>
      <c r="N2141" s="8" t="s">
        <v>38</v>
      </c>
      <c r="O2141" s="8" t="s">
        <v>38</v>
      </c>
      <c r="P2141" s="10" t="s">
        <v>39</v>
      </c>
      <c r="Q2141" s="10" t="s">
        <v>82</v>
      </c>
    </row>
    <row r="2142" spans="1:17" x14ac:dyDescent="0.25">
      <c r="A2142" s="8">
        <v>13511</v>
      </c>
      <c r="B2142" s="9" t="s">
        <v>262</v>
      </c>
      <c r="C2142" s="9" t="s">
        <v>1046</v>
      </c>
      <c r="D2142" s="9" t="s">
        <v>32</v>
      </c>
      <c r="E2142" s="10" t="s">
        <v>98</v>
      </c>
      <c r="F2142" s="12">
        <v>1</v>
      </c>
      <c r="G2142" s="12">
        <v>1</v>
      </c>
      <c r="H2142" s="12">
        <v>1</v>
      </c>
      <c r="I2142" s="9" t="s">
        <v>35</v>
      </c>
      <c r="J2142" s="10" t="s">
        <v>36</v>
      </c>
      <c r="K2142" s="10" t="s">
        <v>37</v>
      </c>
      <c r="L2142" s="10">
        <v>8</v>
      </c>
      <c r="M2142" s="10">
        <v>1944</v>
      </c>
      <c r="N2142" s="8" t="s">
        <v>38</v>
      </c>
      <c r="O2142" s="8" t="s">
        <v>38</v>
      </c>
      <c r="P2142" s="10" t="s">
        <v>39</v>
      </c>
      <c r="Q2142" s="10" t="s">
        <v>305</v>
      </c>
    </row>
    <row r="2143" spans="1:17" x14ac:dyDescent="0.25">
      <c r="A2143" s="8">
        <v>13511</v>
      </c>
      <c r="B2143" s="9" t="s">
        <v>262</v>
      </c>
      <c r="C2143" s="9" t="s">
        <v>1046</v>
      </c>
      <c r="D2143" s="9" t="s">
        <v>32</v>
      </c>
      <c r="E2143" s="10" t="s">
        <v>98</v>
      </c>
      <c r="F2143" s="12">
        <v>1.2</v>
      </c>
      <c r="G2143" s="12">
        <v>1.2</v>
      </c>
      <c r="H2143" s="12">
        <v>1.2</v>
      </c>
      <c r="I2143" s="9" t="s">
        <v>35</v>
      </c>
      <c r="J2143" s="10" t="s">
        <v>36</v>
      </c>
      <c r="K2143" s="10" t="s">
        <v>37</v>
      </c>
      <c r="L2143" s="10">
        <v>8</v>
      </c>
      <c r="M2143" s="10">
        <v>1943</v>
      </c>
      <c r="N2143" s="8" t="s">
        <v>38</v>
      </c>
      <c r="O2143" s="8" t="s">
        <v>38</v>
      </c>
      <c r="P2143" s="10" t="s">
        <v>39</v>
      </c>
      <c r="Q2143" s="10" t="s">
        <v>305</v>
      </c>
    </row>
    <row r="2144" spans="1:17" x14ac:dyDescent="0.25">
      <c r="A2144" s="8">
        <v>13511</v>
      </c>
      <c r="B2144" s="9" t="s">
        <v>262</v>
      </c>
      <c r="C2144" s="9" t="s">
        <v>1046</v>
      </c>
      <c r="D2144" s="9" t="s">
        <v>32</v>
      </c>
      <c r="E2144" s="10" t="s">
        <v>98</v>
      </c>
      <c r="F2144" s="12">
        <v>3.8</v>
      </c>
      <c r="G2144" s="12">
        <v>3.8</v>
      </c>
      <c r="H2144" s="12">
        <v>3.8</v>
      </c>
      <c r="I2144" s="9" t="s">
        <v>35</v>
      </c>
      <c r="J2144" s="10" t="s">
        <v>36</v>
      </c>
      <c r="K2144" s="10" t="s">
        <v>37</v>
      </c>
      <c r="L2144" s="10">
        <v>11</v>
      </c>
      <c r="M2144" s="10">
        <v>1984</v>
      </c>
      <c r="N2144" s="8" t="s">
        <v>38</v>
      </c>
      <c r="O2144" s="8" t="s">
        <v>38</v>
      </c>
      <c r="P2144" s="10" t="s">
        <v>39</v>
      </c>
      <c r="Q2144" s="10" t="s">
        <v>305</v>
      </c>
    </row>
    <row r="2145" spans="1:17" x14ac:dyDescent="0.25">
      <c r="A2145" s="8">
        <v>5914</v>
      </c>
      <c r="B2145" s="9" t="s">
        <v>745</v>
      </c>
      <c r="C2145" s="9" t="s">
        <v>1052</v>
      </c>
      <c r="D2145" s="9" t="s">
        <v>75</v>
      </c>
      <c r="E2145" s="10" t="s">
        <v>98</v>
      </c>
      <c r="F2145" s="12">
        <v>11</v>
      </c>
      <c r="G2145" s="12">
        <v>10.199999999999999</v>
      </c>
      <c r="H2145" s="12">
        <v>11</v>
      </c>
      <c r="I2145" s="9" t="s">
        <v>35</v>
      </c>
      <c r="J2145" s="10" t="s">
        <v>36</v>
      </c>
      <c r="K2145" s="10" t="s">
        <v>37</v>
      </c>
      <c r="L2145" s="10">
        <v>1</v>
      </c>
      <c r="M2145" s="10">
        <v>1930</v>
      </c>
      <c r="N2145" s="8" t="s">
        <v>38</v>
      </c>
      <c r="O2145" s="8" t="s">
        <v>38</v>
      </c>
      <c r="P2145" s="10" t="s">
        <v>39</v>
      </c>
      <c r="Q2145" s="10" t="s">
        <v>264</v>
      </c>
    </row>
    <row r="2146" spans="1:17" x14ac:dyDescent="0.25">
      <c r="A2146" s="8">
        <v>5914</v>
      </c>
      <c r="B2146" s="9" t="s">
        <v>745</v>
      </c>
      <c r="C2146" s="9" t="s">
        <v>1052</v>
      </c>
      <c r="D2146" s="9" t="s">
        <v>75</v>
      </c>
      <c r="E2146" s="10" t="s">
        <v>98</v>
      </c>
      <c r="F2146" s="12">
        <v>11</v>
      </c>
      <c r="G2146" s="12">
        <v>10.4</v>
      </c>
      <c r="H2146" s="12">
        <v>11.1</v>
      </c>
      <c r="I2146" s="9" t="s">
        <v>35</v>
      </c>
      <c r="J2146" s="10" t="s">
        <v>36</v>
      </c>
      <c r="K2146" s="10" t="s">
        <v>37</v>
      </c>
      <c r="L2146" s="10">
        <v>1</v>
      </c>
      <c r="M2146" s="10">
        <v>1930</v>
      </c>
      <c r="N2146" s="8" t="s">
        <v>38</v>
      </c>
      <c r="O2146" s="8" t="s">
        <v>38</v>
      </c>
      <c r="P2146" s="10" t="s">
        <v>39</v>
      </c>
      <c r="Q2146" s="10" t="s">
        <v>264</v>
      </c>
    </row>
    <row r="2147" spans="1:17" x14ac:dyDescent="0.25">
      <c r="A2147" s="8">
        <v>56505</v>
      </c>
      <c r="B2147" s="9" t="s">
        <v>722</v>
      </c>
      <c r="C2147" s="9" t="s">
        <v>1072</v>
      </c>
      <c r="D2147" s="9" t="s">
        <v>32</v>
      </c>
      <c r="E2147" s="10" t="s">
        <v>98</v>
      </c>
      <c r="F2147" s="12">
        <v>79.5</v>
      </c>
      <c r="G2147" s="12">
        <v>76.900000000000006</v>
      </c>
      <c r="H2147" s="12">
        <v>96.2</v>
      </c>
      <c r="I2147" s="9" t="s">
        <v>70</v>
      </c>
      <c r="J2147" s="10" t="s">
        <v>71</v>
      </c>
      <c r="K2147" s="10" t="s">
        <v>57</v>
      </c>
      <c r="L2147" s="10">
        <v>8</v>
      </c>
      <c r="M2147" s="10">
        <v>1989</v>
      </c>
      <c r="N2147" s="8" t="s">
        <v>38</v>
      </c>
      <c r="O2147" s="8" t="s">
        <v>38</v>
      </c>
      <c r="P2147" s="10" t="s">
        <v>39</v>
      </c>
      <c r="Q2147" s="10" t="s">
        <v>726</v>
      </c>
    </row>
    <row r="2148" spans="1:17" x14ac:dyDescent="0.25">
      <c r="A2148" s="8">
        <v>56505</v>
      </c>
      <c r="B2148" s="9" t="s">
        <v>722</v>
      </c>
      <c r="C2148" s="9" t="s">
        <v>1072</v>
      </c>
      <c r="D2148" s="9" t="s">
        <v>32</v>
      </c>
      <c r="E2148" s="10" t="s">
        <v>98</v>
      </c>
      <c r="F2148" s="12">
        <v>79.5</v>
      </c>
      <c r="G2148" s="12">
        <v>81.7</v>
      </c>
      <c r="H2148" s="12">
        <v>99</v>
      </c>
      <c r="I2148" s="9" t="s">
        <v>70</v>
      </c>
      <c r="J2148" s="10" t="s">
        <v>71</v>
      </c>
      <c r="K2148" s="10" t="s">
        <v>57</v>
      </c>
      <c r="L2148" s="10">
        <v>8</v>
      </c>
      <c r="M2148" s="10">
        <v>1989</v>
      </c>
      <c r="N2148" s="8" t="s">
        <v>38</v>
      </c>
      <c r="O2148" s="8" t="s">
        <v>38</v>
      </c>
      <c r="P2148" s="10" t="s">
        <v>39</v>
      </c>
      <c r="Q2148" s="10" t="s">
        <v>726</v>
      </c>
    </row>
    <row r="2149" spans="1:17" x14ac:dyDescent="0.25">
      <c r="A2149" s="8">
        <v>56505</v>
      </c>
      <c r="B2149" s="9" t="s">
        <v>722</v>
      </c>
      <c r="C2149" s="9" t="s">
        <v>1072</v>
      </c>
      <c r="D2149" s="9" t="s">
        <v>32</v>
      </c>
      <c r="E2149" s="10" t="s">
        <v>98</v>
      </c>
      <c r="F2149" s="12">
        <v>79.5</v>
      </c>
      <c r="G2149" s="12">
        <v>82</v>
      </c>
      <c r="H2149" s="12">
        <v>101.3</v>
      </c>
      <c r="I2149" s="9" t="s">
        <v>70</v>
      </c>
      <c r="J2149" s="10" t="s">
        <v>71</v>
      </c>
      <c r="K2149" s="10" t="s">
        <v>57</v>
      </c>
      <c r="L2149" s="10">
        <v>8</v>
      </c>
      <c r="M2149" s="10">
        <v>1989</v>
      </c>
      <c r="N2149" s="8" t="s">
        <v>38</v>
      </c>
      <c r="O2149" s="8" t="s">
        <v>38</v>
      </c>
      <c r="P2149" s="10" t="s">
        <v>39</v>
      </c>
      <c r="Q2149" s="10" t="s">
        <v>726</v>
      </c>
    </row>
    <row r="2150" spans="1:17" x14ac:dyDescent="0.25">
      <c r="A2150" s="8">
        <v>15296</v>
      </c>
      <c r="B2150" s="9" t="s">
        <v>96</v>
      </c>
      <c r="C2150" s="9" t="s">
        <v>1094</v>
      </c>
      <c r="D2150" s="9" t="s">
        <v>32</v>
      </c>
      <c r="E2150" s="10" t="s">
        <v>98</v>
      </c>
      <c r="F2150" s="12">
        <v>108</v>
      </c>
      <c r="G2150" s="12">
        <v>89.6</v>
      </c>
      <c r="H2150" s="12">
        <v>107.9</v>
      </c>
      <c r="I2150" s="9" t="s">
        <v>49</v>
      </c>
      <c r="J2150" s="10" t="s">
        <v>42</v>
      </c>
      <c r="K2150" s="10" t="s">
        <v>50</v>
      </c>
      <c r="L2150" s="10">
        <v>5</v>
      </c>
      <c r="M2150" s="10">
        <v>1994</v>
      </c>
      <c r="N2150" s="8" t="s">
        <v>38</v>
      </c>
      <c r="O2150" s="8" t="s">
        <v>38</v>
      </c>
      <c r="P2150" s="10" t="s">
        <v>39</v>
      </c>
      <c r="Q2150" s="10" t="s">
        <v>726</v>
      </c>
    </row>
    <row r="2151" spans="1:17" x14ac:dyDescent="0.25">
      <c r="A2151" s="8">
        <v>15296</v>
      </c>
      <c r="B2151" s="9" t="s">
        <v>96</v>
      </c>
      <c r="C2151" s="9" t="s">
        <v>1094</v>
      </c>
      <c r="D2151" s="9" t="s">
        <v>32</v>
      </c>
      <c r="E2151" s="10" t="s">
        <v>98</v>
      </c>
      <c r="F2151" s="12">
        <v>56</v>
      </c>
      <c r="G2151" s="12">
        <v>44.8</v>
      </c>
      <c r="H2151" s="12">
        <v>54</v>
      </c>
      <c r="I2151" s="9" t="s">
        <v>49</v>
      </c>
      <c r="J2151" s="10" t="s">
        <v>42</v>
      </c>
      <c r="K2151" s="10" t="s">
        <v>51</v>
      </c>
      <c r="L2151" s="10">
        <v>5</v>
      </c>
      <c r="M2151" s="10">
        <v>1994</v>
      </c>
      <c r="N2151" s="8" t="s">
        <v>38</v>
      </c>
      <c r="O2151" s="8" t="s">
        <v>38</v>
      </c>
      <c r="P2151" s="10" t="s">
        <v>39</v>
      </c>
      <c r="Q2151" s="10" t="s">
        <v>726</v>
      </c>
    </row>
    <row r="2152" spans="1:17" x14ac:dyDescent="0.25">
      <c r="A2152" s="8">
        <v>5914</v>
      </c>
      <c r="B2152" s="9" t="s">
        <v>745</v>
      </c>
      <c r="C2152" s="9" t="s">
        <v>1134</v>
      </c>
      <c r="D2152" s="9" t="s">
        <v>75</v>
      </c>
      <c r="E2152" s="10" t="s">
        <v>98</v>
      </c>
      <c r="F2152" s="12">
        <v>1</v>
      </c>
      <c r="G2152" s="12">
        <v>0.7</v>
      </c>
      <c r="H2152" s="12">
        <v>0.7</v>
      </c>
      <c r="I2152" s="9" t="s">
        <v>35</v>
      </c>
      <c r="J2152" s="10" t="s">
        <v>36</v>
      </c>
      <c r="K2152" s="10" t="s">
        <v>37</v>
      </c>
      <c r="L2152" s="10">
        <v>1</v>
      </c>
      <c r="M2152" s="10">
        <v>1986</v>
      </c>
      <c r="N2152" s="8" t="s">
        <v>38</v>
      </c>
      <c r="O2152" s="8" t="s">
        <v>38</v>
      </c>
      <c r="P2152" s="10" t="s">
        <v>39</v>
      </c>
      <c r="Q2152" s="10" t="s">
        <v>747</v>
      </c>
    </row>
    <row r="2153" spans="1:17" x14ac:dyDescent="0.25">
      <c r="A2153" s="8">
        <v>5914</v>
      </c>
      <c r="B2153" s="9" t="s">
        <v>745</v>
      </c>
      <c r="C2153" s="9" t="s">
        <v>1134</v>
      </c>
      <c r="D2153" s="9" t="s">
        <v>75</v>
      </c>
      <c r="E2153" s="10" t="s">
        <v>98</v>
      </c>
      <c r="F2153" s="12">
        <v>0.1</v>
      </c>
      <c r="G2153" s="12">
        <v>0.1</v>
      </c>
      <c r="H2153" s="12">
        <v>0.1</v>
      </c>
      <c r="I2153" s="9" t="s">
        <v>35</v>
      </c>
      <c r="J2153" s="10" t="s">
        <v>36</v>
      </c>
      <c r="K2153" s="10" t="s">
        <v>37</v>
      </c>
      <c r="L2153" s="10">
        <v>1</v>
      </c>
      <c r="M2153" s="10">
        <v>1986</v>
      </c>
      <c r="N2153" s="8" t="s">
        <v>38</v>
      </c>
      <c r="O2153" s="8" t="s">
        <v>38</v>
      </c>
      <c r="P2153" s="10" t="s">
        <v>39</v>
      </c>
      <c r="Q2153" s="10" t="s">
        <v>747</v>
      </c>
    </row>
    <row r="2154" spans="1:17" x14ac:dyDescent="0.25">
      <c r="A2154" s="8">
        <v>58651</v>
      </c>
      <c r="B2154" s="9" t="s">
        <v>1136</v>
      </c>
      <c r="C2154" s="9" t="s">
        <v>1137</v>
      </c>
      <c r="D2154" s="9" t="s">
        <v>75</v>
      </c>
      <c r="E2154" s="10" t="s">
        <v>98</v>
      </c>
      <c r="F2154" s="12">
        <v>42</v>
      </c>
      <c r="G2154" s="12">
        <v>40</v>
      </c>
      <c r="H2154" s="12">
        <v>40</v>
      </c>
      <c r="I2154" s="9" t="s">
        <v>49</v>
      </c>
      <c r="J2154" s="10" t="s">
        <v>42</v>
      </c>
      <c r="K2154" s="10" t="s">
        <v>50</v>
      </c>
      <c r="L2154" s="10">
        <v>6</v>
      </c>
      <c r="M2154" s="10">
        <v>1994</v>
      </c>
      <c r="N2154" s="8" t="s">
        <v>38</v>
      </c>
      <c r="O2154" s="8" t="s">
        <v>38</v>
      </c>
      <c r="P2154" s="10" t="s">
        <v>39</v>
      </c>
      <c r="Q2154" s="10" t="s">
        <v>843</v>
      </c>
    </row>
    <row r="2155" spans="1:17" x14ac:dyDescent="0.25">
      <c r="A2155" s="8">
        <v>58651</v>
      </c>
      <c r="B2155" s="9" t="s">
        <v>1136</v>
      </c>
      <c r="C2155" s="9" t="s">
        <v>1137</v>
      </c>
      <c r="D2155" s="9" t="s">
        <v>75</v>
      </c>
      <c r="E2155" s="10" t="s">
        <v>98</v>
      </c>
      <c r="F2155" s="12">
        <v>25</v>
      </c>
      <c r="G2155" s="12">
        <v>20</v>
      </c>
      <c r="H2155" s="12">
        <v>20</v>
      </c>
      <c r="I2155" s="9" t="s">
        <v>49</v>
      </c>
      <c r="J2155" s="10" t="s">
        <v>42</v>
      </c>
      <c r="K2155" s="10" t="s">
        <v>51</v>
      </c>
      <c r="L2155" s="10">
        <v>6</v>
      </c>
      <c r="M2155" s="10">
        <v>1994</v>
      </c>
      <c r="N2155" s="8" t="s">
        <v>38</v>
      </c>
      <c r="O2155" s="8" t="s">
        <v>38</v>
      </c>
      <c r="P2155" s="10" t="s">
        <v>39</v>
      </c>
      <c r="Q2155" s="10" t="s">
        <v>843</v>
      </c>
    </row>
    <row r="2156" spans="1:17" x14ac:dyDescent="0.25">
      <c r="A2156" s="8">
        <v>56505</v>
      </c>
      <c r="B2156" s="9" t="s">
        <v>722</v>
      </c>
      <c r="C2156" s="9" t="s">
        <v>1157</v>
      </c>
      <c r="D2156" s="9" t="s">
        <v>32</v>
      </c>
      <c r="E2156" s="10" t="s">
        <v>98</v>
      </c>
      <c r="F2156" s="12">
        <v>16</v>
      </c>
      <c r="G2156" s="12">
        <v>12.6</v>
      </c>
      <c r="H2156" s="12">
        <v>17.600000000000001</v>
      </c>
      <c r="I2156" s="9" t="s">
        <v>70</v>
      </c>
      <c r="J2156" s="10" t="s">
        <v>71</v>
      </c>
      <c r="K2156" s="10" t="s">
        <v>57</v>
      </c>
      <c r="L2156" s="10">
        <v>4</v>
      </c>
      <c r="M2156" s="10">
        <v>1967</v>
      </c>
      <c r="N2156" s="8" t="s">
        <v>38</v>
      </c>
      <c r="O2156" s="8" t="s">
        <v>38</v>
      </c>
      <c r="P2156" s="10" t="s">
        <v>39</v>
      </c>
      <c r="Q2156" s="10" t="s">
        <v>724</v>
      </c>
    </row>
    <row r="2157" spans="1:17" x14ac:dyDescent="0.25">
      <c r="A2157" s="8">
        <v>56505</v>
      </c>
      <c r="B2157" s="9" t="s">
        <v>722</v>
      </c>
      <c r="C2157" s="9" t="s">
        <v>1157</v>
      </c>
      <c r="D2157" s="9" t="s">
        <v>32</v>
      </c>
      <c r="E2157" s="10" t="s">
        <v>98</v>
      </c>
      <c r="F2157" s="12">
        <v>53</v>
      </c>
      <c r="G2157" s="12">
        <v>40</v>
      </c>
      <c r="H2157" s="12">
        <v>46.8</v>
      </c>
      <c r="I2157" s="9" t="s">
        <v>56</v>
      </c>
      <c r="J2157" s="10" t="s">
        <v>42</v>
      </c>
      <c r="K2157" s="10" t="s">
        <v>57</v>
      </c>
      <c r="L2157" s="10">
        <v>6</v>
      </c>
      <c r="M2157" s="10">
        <v>2002</v>
      </c>
      <c r="N2157" s="8" t="s">
        <v>38</v>
      </c>
      <c r="O2157" s="8" t="s">
        <v>38</v>
      </c>
      <c r="P2157" s="10" t="s">
        <v>39</v>
      </c>
      <c r="Q2157" s="10" t="s">
        <v>724</v>
      </c>
    </row>
    <row r="2158" spans="1:17" x14ac:dyDescent="0.25">
      <c r="A2158" s="8">
        <v>56505</v>
      </c>
      <c r="B2158" s="9" t="s">
        <v>722</v>
      </c>
      <c r="C2158" s="9" t="s">
        <v>1157</v>
      </c>
      <c r="D2158" s="9" t="s">
        <v>32</v>
      </c>
      <c r="E2158" s="10" t="s">
        <v>98</v>
      </c>
      <c r="F2158" s="12">
        <v>53</v>
      </c>
      <c r="G2158" s="12">
        <v>40</v>
      </c>
      <c r="H2158" s="12">
        <v>43.2</v>
      </c>
      <c r="I2158" s="9" t="s">
        <v>56</v>
      </c>
      <c r="J2158" s="10" t="s">
        <v>42</v>
      </c>
      <c r="K2158" s="10" t="s">
        <v>57</v>
      </c>
      <c r="L2158" s="10">
        <v>6</v>
      </c>
      <c r="M2158" s="10">
        <v>2002</v>
      </c>
      <c r="N2158" s="8" t="s">
        <v>38</v>
      </c>
      <c r="O2158" s="8" t="s">
        <v>38</v>
      </c>
      <c r="P2158" s="10" t="s">
        <v>39</v>
      </c>
      <c r="Q2158" s="10" t="s">
        <v>724</v>
      </c>
    </row>
    <row r="2159" spans="1:17" x14ac:dyDescent="0.25">
      <c r="A2159" s="8">
        <v>15296</v>
      </c>
      <c r="B2159" s="9" t="s">
        <v>96</v>
      </c>
      <c r="C2159" s="9" t="s">
        <v>1160</v>
      </c>
      <c r="D2159" s="9" t="s">
        <v>32</v>
      </c>
      <c r="E2159" s="10" t="s">
        <v>98</v>
      </c>
      <c r="F2159" s="12">
        <v>47</v>
      </c>
      <c r="G2159" s="12">
        <v>40</v>
      </c>
      <c r="H2159" s="12">
        <v>40</v>
      </c>
      <c r="I2159" s="9" t="s">
        <v>56</v>
      </c>
      <c r="J2159" s="10" t="s">
        <v>42</v>
      </c>
      <c r="K2159" s="10" t="s">
        <v>57</v>
      </c>
      <c r="L2159" s="10">
        <v>8</v>
      </c>
      <c r="M2159" s="10">
        <v>2001</v>
      </c>
      <c r="N2159" s="8" t="s">
        <v>38</v>
      </c>
      <c r="O2159" s="8" t="s">
        <v>38</v>
      </c>
      <c r="P2159" s="10" t="s">
        <v>39</v>
      </c>
      <c r="Q2159" s="10" t="s">
        <v>717</v>
      </c>
    </row>
    <row r="2160" spans="1:17" x14ac:dyDescent="0.25">
      <c r="A2160" s="8">
        <v>15296</v>
      </c>
      <c r="B2160" s="9" t="s">
        <v>96</v>
      </c>
      <c r="C2160" s="9" t="s">
        <v>1160</v>
      </c>
      <c r="D2160" s="9" t="s">
        <v>32</v>
      </c>
      <c r="E2160" s="10" t="s">
        <v>98</v>
      </c>
      <c r="F2160" s="12">
        <v>47</v>
      </c>
      <c r="G2160" s="12">
        <v>39.9</v>
      </c>
      <c r="H2160" s="12">
        <v>39.9</v>
      </c>
      <c r="I2160" s="9" t="s">
        <v>56</v>
      </c>
      <c r="J2160" s="10" t="s">
        <v>42</v>
      </c>
      <c r="K2160" s="10" t="s">
        <v>57</v>
      </c>
      <c r="L2160" s="10">
        <v>8</v>
      </c>
      <c r="M2160" s="10">
        <v>2001</v>
      </c>
      <c r="N2160" s="8" t="s">
        <v>38</v>
      </c>
      <c r="O2160" s="8" t="s">
        <v>38</v>
      </c>
      <c r="P2160" s="10" t="s">
        <v>39</v>
      </c>
      <c r="Q2160" s="10" t="s">
        <v>717</v>
      </c>
    </row>
    <row r="2161" spans="1:17" x14ac:dyDescent="0.25">
      <c r="A2161" s="8">
        <v>15296</v>
      </c>
      <c r="B2161" s="9" t="s">
        <v>96</v>
      </c>
      <c r="C2161" s="9" t="s">
        <v>1163</v>
      </c>
      <c r="D2161" s="9" t="s">
        <v>32</v>
      </c>
      <c r="E2161" s="10" t="s">
        <v>98</v>
      </c>
      <c r="F2161" s="12">
        <v>47</v>
      </c>
      <c r="G2161" s="12">
        <v>40</v>
      </c>
      <c r="H2161" s="12">
        <v>40</v>
      </c>
      <c r="I2161" s="9" t="s">
        <v>56</v>
      </c>
      <c r="J2161" s="10" t="s">
        <v>42</v>
      </c>
      <c r="K2161" s="10" t="s">
        <v>57</v>
      </c>
      <c r="L2161" s="10">
        <v>7</v>
      </c>
      <c r="M2161" s="10">
        <v>2001</v>
      </c>
      <c r="N2161" s="8" t="s">
        <v>38</v>
      </c>
      <c r="O2161" s="8" t="s">
        <v>38</v>
      </c>
      <c r="P2161" s="10" t="s">
        <v>39</v>
      </c>
      <c r="Q2161" s="10" t="s">
        <v>668</v>
      </c>
    </row>
    <row r="2162" spans="1:17" x14ac:dyDescent="0.25">
      <c r="A2162" s="8">
        <v>15296</v>
      </c>
      <c r="B2162" s="9" t="s">
        <v>96</v>
      </c>
      <c r="C2162" s="9" t="s">
        <v>1163</v>
      </c>
      <c r="D2162" s="9" t="s">
        <v>32</v>
      </c>
      <c r="E2162" s="10" t="s">
        <v>98</v>
      </c>
      <c r="F2162" s="12">
        <v>47</v>
      </c>
      <c r="G2162" s="12">
        <v>39.9</v>
      </c>
      <c r="H2162" s="12">
        <v>39.9</v>
      </c>
      <c r="I2162" s="9" t="s">
        <v>56</v>
      </c>
      <c r="J2162" s="10" t="s">
        <v>42</v>
      </c>
      <c r="K2162" s="10" t="s">
        <v>57</v>
      </c>
      <c r="L2162" s="10">
        <v>7</v>
      </c>
      <c r="M2162" s="10">
        <v>2001</v>
      </c>
      <c r="N2162" s="8" t="s">
        <v>38</v>
      </c>
      <c r="O2162" s="8" t="s">
        <v>38</v>
      </c>
      <c r="P2162" s="10" t="s">
        <v>39</v>
      </c>
      <c r="Q2162" s="10" t="s">
        <v>668</v>
      </c>
    </row>
    <row r="2163" spans="1:17" x14ac:dyDescent="0.25">
      <c r="A2163" s="8">
        <v>15296</v>
      </c>
      <c r="B2163" s="9" t="s">
        <v>96</v>
      </c>
      <c r="C2163" s="9" t="s">
        <v>1164</v>
      </c>
      <c r="D2163" s="9" t="s">
        <v>32</v>
      </c>
      <c r="E2163" s="10" t="s">
        <v>98</v>
      </c>
      <c r="F2163" s="12">
        <v>47</v>
      </c>
      <c r="G2163" s="12">
        <v>47</v>
      </c>
      <c r="H2163" s="12">
        <v>47</v>
      </c>
      <c r="I2163" s="9" t="s">
        <v>56</v>
      </c>
      <c r="J2163" s="10" t="s">
        <v>42</v>
      </c>
      <c r="K2163" s="10" t="s">
        <v>57</v>
      </c>
      <c r="L2163" s="10">
        <v>7</v>
      </c>
      <c r="M2163" s="10">
        <v>2001</v>
      </c>
      <c r="N2163" s="8" t="s">
        <v>38</v>
      </c>
      <c r="O2163" s="8" t="s">
        <v>38</v>
      </c>
      <c r="P2163" s="10" t="s">
        <v>39</v>
      </c>
      <c r="Q2163" s="10" t="s">
        <v>726</v>
      </c>
    </row>
    <row r="2164" spans="1:17" x14ac:dyDescent="0.25">
      <c r="A2164" s="8">
        <v>15296</v>
      </c>
      <c r="B2164" s="9" t="s">
        <v>96</v>
      </c>
      <c r="C2164" s="9" t="s">
        <v>1165</v>
      </c>
      <c r="D2164" s="9" t="s">
        <v>32</v>
      </c>
      <c r="E2164" s="10" t="s">
        <v>98</v>
      </c>
      <c r="F2164" s="12">
        <v>47</v>
      </c>
      <c r="G2164" s="12">
        <v>40</v>
      </c>
      <c r="H2164" s="12">
        <v>39.9</v>
      </c>
      <c r="I2164" s="9" t="s">
        <v>56</v>
      </c>
      <c r="J2164" s="10" t="s">
        <v>42</v>
      </c>
      <c r="K2164" s="10" t="s">
        <v>57</v>
      </c>
      <c r="L2164" s="10">
        <v>7</v>
      </c>
      <c r="M2164" s="10">
        <v>2001</v>
      </c>
      <c r="N2164" s="8" t="s">
        <v>38</v>
      </c>
      <c r="O2164" s="8" t="s">
        <v>38</v>
      </c>
      <c r="P2164" s="10" t="s">
        <v>39</v>
      </c>
      <c r="Q2164" s="10" t="s">
        <v>1167</v>
      </c>
    </row>
    <row r="2165" spans="1:17" x14ac:dyDescent="0.25">
      <c r="A2165" s="8">
        <v>15296</v>
      </c>
      <c r="B2165" s="9" t="s">
        <v>96</v>
      </c>
      <c r="C2165" s="9" t="s">
        <v>1165</v>
      </c>
      <c r="D2165" s="9" t="s">
        <v>32</v>
      </c>
      <c r="E2165" s="10" t="s">
        <v>98</v>
      </c>
      <c r="F2165" s="12">
        <v>47</v>
      </c>
      <c r="G2165" s="12">
        <v>39.9</v>
      </c>
      <c r="H2165" s="12">
        <v>40</v>
      </c>
      <c r="I2165" s="9" t="s">
        <v>56</v>
      </c>
      <c r="J2165" s="10" t="s">
        <v>42</v>
      </c>
      <c r="K2165" s="10" t="s">
        <v>57</v>
      </c>
      <c r="L2165" s="10">
        <v>7</v>
      </c>
      <c r="M2165" s="10">
        <v>2001</v>
      </c>
      <c r="N2165" s="8" t="s">
        <v>38</v>
      </c>
      <c r="O2165" s="8" t="s">
        <v>38</v>
      </c>
      <c r="P2165" s="10" t="s">
        <v>39</v>
      </c>
      <c r="Q2165" s="10" t="s">
        <v>1167</v>
      </c>
    </row>
    <row r="2166" spans="1:17" x14ac:dyDescent="0.25">
      <c r="A2166" s="8">
        <v>15296</v>
      </c>
      <c r="B2166" s="9" t="s">
        <v>96</v>
      </c>
      <c r="C2166" s="9" t="s">
        <v>1169</v>
      </c>
      <c r="D2166" s="9" t="s">
        <v>32</v>
      </c>
      <c r="E2166" s="10" t="s">
        <v>98</v>
      </c>
      <c r="F2166" s="12">
        <v>47</v>
      </c>
      <c r="G2166" s="12">
        <v>39.9</v>
      </c>
      <c r="H2166" s="12">
        <v>39.9</v>
      </c>
      <c r="I2166" s="9" t="s">
        <v>56</v>
      </c>
      <c r="J2166" s="10" t="s">
        <v>42</v>
      </c>
      <c r="K2166" s="10" t="s">
        <v>57</v>
      </c>
      <c r="L2166" s="10">
        <v>7</v>
      </c>
      <c r="M2166" s="10">
        <v>2001</v>
      </c>
      <c r="N2166" s="8" t="s">
        <v>38</v>
      </c>
      <c r="O2166" s="8" t="s">
        <v>38</v>
      </c>
      <c r="P2166" s="10" t="s">
        <v>39</v>
      </c>
      <c r="Q2166" s="10" t="s">
        <v>1167</v>
      </c>
    </row>
    <row r="2167" spans="1:17" x14ac:dyDescent="0.25">
      <c r="A2167" s="8">
        <v>15296</v>
      </c>
      <c r="B2167" s="9" t="s">
        <v>96</v>
      </c>
      <c r="C2167" s="9" t="s">
        <v>1169</v>
      </c>
      <c r="D2167" s="9" t="s">
        <v>32</v>
      </c>
      <c r="E2167" s="10" t="s">
        <v>98</v>
      </c>
      <c r="F2167" s="12">
        <v>47</v>
      </c>
      <c r="G2167" s="12">
        <v>40</v>
      </c>
      <c r="H2167" s="12">
        <v>40</v>
      </c>
      <c r="I2167" s="9" t="s">
        <v>56</v>
      </c>
      <c r="J2167" s="10" t="s">
        <v>42</v>
      </c>
      <c r="K2167" s="10" t="s">
        <v>57</v>
      </c>
      <c r="L2167" s="10">
        <v>7</v>
      </c>
      <c r="M2167" s="10">
        <v>2001</v>
      </c>
      <c r="N2167" s="8" t="s">
        <v>38</v>
      </c>
      <c r="O2167" s="8" t="s">
        <v>38</v>
      </c>
      <c r="P2167" s="10" t="s">
        <v>39</v>
      </c>
      <c r="Q2167" s="10" t="s">
        <v>1167</v>
      </c>
    </row>
    <row r="2168" spans="1:17" x14ac:dyDescent="0.25">
      <c r="A2168" s="8">
        <v>15296</v>
      </c>
      <c r="B2168" s="9" t="s">
        <v>96</v>
      </c>
      <c r="C2168" s="9" t="s">
        <v>1172</v>
      </c>
      <c r="D2168" s="9" t="s">
        <v>32</v>
      </c>
      <c r="E2168" s="10" t="s">
        <v>98</v>
      </c>
      <c r="F2168" s="12">
        <v>47</v>
      </c>
      <c r="G2168" s="12">
        <v>45.1</v>
      </c>
      <c r="H2168" s="12">
        <v>46.6</v>
      </c>
      <c r="I2168" s="9" t="s">
        <v>56</v>
      </c>
      <c r="J2168" s="10" t="s">
        <v>42</v>
      </c>
      <c r="K2168" s="10" t="s">
        <v>57</v>
      </c>
      <c r="L2168" s="10">
        <v>8</v>
      </c>
      <c r="M2168" s="10">
        <v>2001</v>
      </c>
      <c r="N2168" s="8" t="s">
        <v>38</v>
      </c>
      <c r="O2168" s="8" t="s">
        <v>38</v>
      </c>
      <c r="P2168" s="10" t="s">
        <v>39</v>
      </c>
      <c r="Q2168" s="10" t="s">
        <v>668</v>
      </c>
    </row>
    <row r="2169" spans="1:17" x14ac:dyDescent="0.25">
      <c r="A2169" s="8">
        <v>5511</v>
      </c>
      <c r="B2169" s="9" t="s">
        <v>1188</v>
      </c>
      <c r="C2169" s="9" t="s">
        <v>1189</v>
      </c>
      <c r="D2169" s="9" t="s">
        <v>75</v>
      </c>
      <c r="E2169" s="10" t="s">
        <v>98</v>
      </c>
      <c r="F2169" s="12">
        <v>621</v>
      </c>
      <c r="G2169" s="12">
        <v>607.70000000000005</v>
      </c>
      <c r="H2169" s="12">
        <v>610</v>
      </c>
      <c r="I2169" s="9" t="s">
        <v>41</v>
      </c>
      <c r="J2169" s="10" t="s">
        <v>42</v>
      </c>
      <c r="K2169" s="10" t="s">
        <v>43</v>
      </c>
      <c r="L2169" s="10">
        <v>12</v>
      </c>
      <c r="M2169" s="10">
        <v>1974</v>
      </c>
      <c r="N2169" s="8" t="s">
        <v>38</v>
      </c>
      <c r="O2169" s="8" t="s">
        <v>38</v>
      </c>
      <c r="P2169" s="10" t="s">
        <v>39</v>
      </c>
      <c r="Q2169" s="10" t="s">
        <v>144</v>
      </c>
    </row>
    <row r="2170" spans="1:17" x14ac:dyDescent="0.25">
      <c r="A2170" s="8">
        <v>5511</v>
      </c>
      <c r="B2170" s="9" t="s">
        <v>1188</v>
      </c>
      <c r="C2170" s="9" t="s">
        <v>1189</v>
      </c>
      <c r="D2170" s="9" t="s">
        <v>75</v>
      </c>
      <c r="E2170" s="10" t="s">
        <v>98</v>
      </c>
      <c r="F2170" s="12">
        <v>621</v>
      </c>
      <c r="G2170" s="12">
        <v>604</v>
      </c>
      <c r="H2170" s="12">
        <v>605.70000000000005</v>
      </c>
      <c r="I2170" s="9" t="s">
        <v>41</v>
      </c>
      <c r="J2170" s="10" t="s">
        <v>42</v>
      </c>
      <c r="K2170" s="10" t="s">
        <v>43</v>
      </c>
      <c r="L2170" s="10">
        <v>9</v>
      </c>
      <c r="M2170" s="10">
        <v>1974</v>
      </c>
      <c r="N2170" s="8" t="s">
        <v>38</v>
      </c>
      <c r="O2170" s="8" t="s">
        <v>38</v>
      </c>
      <c r="P2170" s="10" t="s">
        <v>39</v>
      </c>
      <c r="Q2170" s="10" t="s">
        <v>144</v>
      </c>
    </row>
    <row r="2171" spans="1:17" x14ac:dyDescent="0.25">
      <c r="A2171" s="8">
        <v>56505</v>
      </c>
      <c r="B2171" s="9" t="s">
        <v>722</v>
      </c>
      <c r="C2171" s="9" t="s">
        <v>1190</v>
      </c>
      <c r="D2171" s="9" t="s">
        <v>32</v>
      </c>
      <c r="E2171" s="10" t="s">
        <v>98</v>
      </c>
      <c r="F2171" s="12">
        <v>56.7</v>
      </c>
      <c r="G2171" s="12">
        <v>55.5</v>
      </c>
      <c r="H2171" s="12">
        <v>62.1</v>
      </c>
      <c r="I2171" s="9" t="s">
        <v>70</v>
      </c>
      <c r="J2171" s="10" t="s">
        <v>179</v>
      </c>
      <c r="K2171" s="10" t="s">
        <v>57</v>
      </c>
      <c r="L2171" s="10">
        <v>7</v>
      </c>
      <c r="M2171" s="10">
        <v>1974</v>
      </c>
      <c r="N2171" s="8" t="s">
        <v>38</v>
      </c>
      <c r="O2171" s="8" t="s">
        <v>38</v>
      </c>
      <c r="P2171" s="10" t="s">
        <v>39</v>
      </c>
      <c r="Q2171" s="10" t="s">
        <v>726</v>
      </c>
    </row>
    <row r="2172" spans="1:17" x14ac:dyDescent="0.25">
      <c r="A2172" s="8">
        <v>56505</v>
      </c>
      <c r="B2172" s="9" t="s">
        <v>722</v>
      </c>
      <c r="C2172" s="9" t="s">
        <v>1190</v>
      </c>
      <c r="D2172" s="9" t="s">
        <v>32</v>
      </c>
      <c r="E2172" s="10" t="s">
        <v>98</v>
      </c>
      <c r="F2172" s="12">
        <v>56.7</v>
      </c>
      <c r="G2172" s="12">
        <v>54.1</v>
      </c>
      <c r="H2172" s="12">
        <v>65.599999999999994</v>
      </c>
      <c r="I2172" s="9" t="s">
        <v>70</v>
      </c>
      <c r="J2172" s="10" t="s">
        <v>179</v>
      </c>
      <c r="K2172" s="10" t="s">
        <v>57</v>
      </c>
      <c r="L2172" s="10">
        <v>7</v>
      </c>
      <c r="M2172" s="10">
        <v>1975</v>
      </c>
      <c r="N2172" s="8" t="s">
        <v>38</v>
      </c>
      <c r="O2172" s="8" t="s">
        <v>38</v>
      </c>
      <c r="P2172" s="10" t="s">
        <v>39</v>
      </c>
      <c r="Q2172" s="10" t="s">
        <v>726</v>
      </c>
    </row>
    <row r="2173" spans="1:17" x14ac:dyDescent="0.25">
      <c r="A2173" s="8">
        <v>56505</v>
      </c>
      <c r="B2173" s="9" t="s">
        <v>722</v>
      </c>
      <c r="C2173" s="9" t="s">
        <v>1190</v>
      </c>
      <c r="D2173" s="9" t="s">
        <v>32</v>
      </c>
      <c r="E2173" s="10" t="s">
        <v>98</v>
      </c>
      <c r="F2173" s="12">
        <v>56.7</v>
      </c>
      <c r="G2173" s="12">
        <v>55.6</v>
      </c>
      <c r="H2173" s="12">
        <v>61.3</v>
      </c>
      <c r="I2173" s="9" t="s">
        <v>70</v>
      </c>
      <c r="J2173" s="10" t="s">
        <v>179</v>
      </c>
      <c r="K2173" s="10" t="s">
        <v>57</v>
      </c>
      <c r="L2173" s="10">
        <v>7</v>
      </c>
      <c r="M2173" s="10">
        <v>1974</v>
      </c>
      <c r="N2173" s="8" t="s">
        <v>38</v>
      </c>
      <c r="O2173" s="8" t="s">
        <v>38</v>
      </c>
      <c r="P2173" s="10" t="s">
        <v>39</v>
      </c>
      <c r="Q2173" s="10" t="s">
        <v>726</v>
      </c>
    </row>
    <row r="2174" spans="1:17" x14ac:dyDescent="0.25">
      <c r="A2174" s="8">
        <v>56505</v>
      </c>
      <c r="B2174" s="9" t="s">
        <v>722</v>
      </c>
      <c r="C2174" s="9" t="s">
        <v>1190</v>
      </c>
      <c r="D2174" s="9" t="s">
        <v>32</v>
      </c>
      <c r="E2174" s="10" t="s">
        <v>98</v>
      </c>
      <c r="F2174" s="12">
        <v>56.7</v>
      </c>
      <c r="G2174" s="12">
        <v>51</v>
      </c>
      <c r="H2174" s="12">
        <v>64.8</v>
      </c>
      <c r="I2174" s="9" t="s">
        <v>70</v>
      </c>
      <c r="J2174" s="10" t="s">
        <v>179</v>
      </c>
      <c r="K2174" s="10" t="s">
        <v>57</v>
      </c>
      <c r="L2174" s="10">
        <v>7</v>
      </c>
      <c r="M2174" s="10">
        <v>1974</v>
      </c>
      <c r="N2174" s="8" t="s">
        <v>38</v>
      </c>
      <c r="O2174" s="8" t="s">
        <v>38</v>
      </c>
      <c r="P2174" s="10" t="s">
        <v>39</v>
      </c>
      <c r="Q2174" s="10" t="s">
        <v>726</v>
      </c>
    </row>
    <row r="2175" spans="1:17" x14ac:dyDescent="0.25">
      <c r="A2175" s="8">
        <v>56505</v>
      </c>
      <c r="B2175" s="9" t="s">
        <v>722</v>
      </c>
      <c r="C2175" s="9" t="s">
        <v>1190</v>
      </c>
      <c r="D2175" s="9" t="s">
        <v>32</v>
      </c>
      <c r="E2175" s="10" t="s">
        <v>98</v>
      </c>
      <c r="F2175" s="12">
        <v>56.7</v>
      </c>
      <c r="G2175" s="12">
        <v>52.4</v>
      </c>
      <c r="H2175" s="12">
        <v>64.3</v>
      </c>
      <c r="I2175" s="9" t="s">
        <v>70</v>
      </c>
      <c r="J2175" s="10" t="s">
        <v>179</v>
      </c>
      <c r="K2175" s="10" t="s">
        <v>57</v>
      </c>
      <c r="L2175" s="10">
        <v>7</v>
      </c>
      <c r="M2175" s="10">
        <v>1974</v>
      </c>
      <c r="N2175" s="8" t="s">
        <v>38</v>
      </c>
      <c r="O2175" s="8" t="s">
        <v>38</v>
      </c>
      <c r="P2175" s="10" t="s">
        <v>39</v>
      </c>
      <c r="Q2175" s="10" t="s">
        <v>726</v>
      </c>
    </row>
    <row r="2176" spans="1:17" x14ac:dyDescent="0.25">
      <c r="A2176" s="8">
        <v>56505</v>
      </c>
      <c r="B2176" s="9" t="s">
        <v>722</v>
      </c>
      <c r="C2176" s="9" t="s">
        <v>1190</v>
      </c>
      <c r="D2176" s="9" t="s">
        <v>32</v>
      </c>
      <c r="E2176" s="10" t="s">
        <v>98</v>
      </c>
      <c r="F2176" s="12">
        <v>56.7</v>
      </c>
      <c r="G2176" s="12">
        <v>53.4</v>
      </c>
      <c r="H2176" s="12">
        <v>65</v>
      </c>
      <c r="I2176" s="9" t="s">
        <v>70</v>
      </c>
      <c r="J2176" s="10" t="s">
        <v>179</v>
      </c>
      <c r="K2176" s="10" t="s">
        <v>57</v>
      </c>
      <c r="L2176" s="10">
        <v>7</v>
      </c>
      <c r="M2176" s="10">
        <v>1974</v>
      </c>
      <c r="N2176" s="8" t="s">
        <v>38</v>
      </c>
      <c r="O2176" s="8" t="s">
        <v>38</v>
      </c>
      <c r="P2176" s="10" t="s">
        <v>39</v>
      </c>
      <c r="Q2176" s="10" t="s">
        <v>726</v>
      </c>
    </row>
    <row r="2177" spans="1:17" x14ac:dyDescent="0.25">
      <c r="A2177" s="8">
        <v>56505</v>
      </c>
      <c r="B2177" s="9" t="s">
        <v>722</v>
      </c>
      <c r="C2177" s="9" t="s">
        <v>1190</v>
      </c>
      <c r="D2177" s="9" t="s">
        <v>32</v>
      </c>
      <c r="E2177" s="10" t="s">
        <v>98</v>
      </c>
      <c r="F2177" s="12">
        <v>56.7</v>
      </c>
      <c r="G2177" s="12">
        <v>50.4</v>
      </c>
      <c r="H2177" s="12">
        <v>65.400000000000006</v>
      </c>
      <c r="I2177" s="9" t="s">
        <v>70</v>
      </c>
      <c r="J2177" s="10" t="s">
        <v>179</v>
      </c>
      <c r="K2177" s="10" t="s">
        <v>57</v>
      </c>
      <c r="L2177" s="10">
        <v>7</v>
      </c>
      <c r="M2177" s="10">
        <v>1975</v>
      </c>
      <c r="N2177" s="8" t="s">
        <v>38</v>
      </c>
      <c r="O2177" s="8" t="s">
        <v>38</v>
      </c>
      <c r="P2177" s="10" t="s">
        <v>39</v>
      </c>
      <c r="Q2177" s="10" t="s">
        <v>726</v>
      </c>
    </row>
    <row r="2178" spans="1:17" x14ac:dyDescent="0.25">
      <c r="A2178" s="8">
        <v>56505</v>
      </c>
      <c r="B2178" s="9" t="s">
        <v>722</v>
      </c>
      <c r="C2178" s="9" t="s">
        <v>1190</v>
      </c>
      <c r="D2178" s="9" t="s">
        <v>32</v>
      </c>
      <c r="E2178" s="10" t="s">
        <v>98</v>
      </c>
      <c r="F2178" s="12">
        <v>56.7</v>
      </c>
      <c r="G2178" s="12">
        <v>49.2</v>
      </c>
      <c r="H2178" s="12">
        <v>64.8</v>
      </c>
      <c r="I2178" s="9" t="s">
        <v>70</v>
      </c>
      <c r="J2178" s="10" t="s">
        <v>179</v>
      </c>
      <c r="K2178" s="10" t="s">
        <v>57</v>
      </c>
      <c r="L2178" s="10">
        <v>7</v>
      </c>
      <c r="M2178" s="10">
        <v>1975</v>
      </c>
      <c r="N2178" s="8" t="s">
        <v>38</v>
      </c>
      <c r="O2178" s="8" t="s">
        <v>38</v>
      </c>
      <c r="P2178" s="10" t="s">
        <v>39</v>
      </c>
      <c r="Q2178" s="10" t="s">
        <v>726</v>
      </c>
    </row>
    <row r="2179" spans="1:17" x14ac:dyDescent="0.25">
      <c r="A2179" s="8">
        <v>56505</v>
      </c>
      <c r="B2179" s="9" t="s">
        <v>722</v>
      </c>
      <c r="C2179" s="9" t="s">
        <v>1190</v>
      </c>
      <c r="D2179" s="9" t="s">
        <v>32</v>
      </c>
      <c r="E2179" s="10" t="s">
        <v>98</v>
      </c>
      <c r="F2179" s="12">
        <v>56.7</v>
      </c>
      <c r="G2179" s="12">
        <v>55.4</v>
      </c>
      <c r="H2179" s="12">
        <v>66.8</v>
      </c>
      <c r="I2179" s="9" t="s">
        <v>70</v>
      </c>
      <c r="J2179" s="10" t="s">
        <v>179</v>
      </c>
      <c r="K2179" s="10" t="s">
        <v>57</v>
      </c>
      <c r="L2179" s="10">
        <v>7</v>
      </c>
      <c r="M2179" s="10">
        <v>1975</v>
      </c>
      <c r="N2179" s="8" t="s">
        <v>38</v>
      </c>
      <c r="O2179" s="8" t="s">
        <v>38</v>
      </c>
      <c r="P2179" s="10" t="s">
        <v>39</v>
      </c>
      <c r="Q2179" s="10" t="s">
        <v>726</v>
      </c>
    </row>
    <row r="2180" spans="1:17" x14ac:dyDescent="0.25">
      <c r="A2180" s="8">
        <v>56505</v>
      </c>
      <c r="B2180" s="9" t="s">
        <v>722</v>
      </c>
      <c r="C2180" s="9" t="s">
        <v>1190</v>
      </c>
      <c r="D2180" s="9" t="s">
        <v>32</v>
      </c>
      <c r="E2180" s="10" t="s">
        <v>98</v>
      </c>
      <c r="F2180" s="12">
        <v>56.7</v>
      </c>
      <c r="G2180" s="12">
        <v>55.3</v>
      </c>
      <c r="H2180" s="12">
        <v>69.099999999999994</v>
      </c>
      <c r="I2180" s="9" t="s">
        <v>70</v>
      </c>
      <c r="J2180" s="10" t="s">
        <v>179</v>
      </c>
      <c r="K2180" s="10" t="s">
        <v>57</v>
      </c>
      <c r="L2180" s="10">
        <v>7</v>
      </c>
      <c r="M2180" s="10">
        <v>1975</v>
      </c>
      <c r="N2180" s="8" t="s">
        <v>38</v>
      </c>
      <c r="O2180" s="8" t="s">
        <v>38</v>
      </c>
      <c r="P2180" s="10" t="s">
        <v>39</v>
      </c>
      <c r="Q2180" s="10" t="s">
        <v>726</v>
      </c>
    </row>
    <row r="2181" spans="1:17" x14ac:dyDescent="0.25">
      <c r="A2181" s="8">
        <v>15296</v>
      </c>
      <c r="B2181" s="9" t="s">
        <v>96</v>
      </c>
      <c r="C2181" s="9" t="s">
        <v>1196</v>
      </c>
      <c r="D2181" s="9" t="s">
        <v>32</v>
      </c>
      <c r="E2181" s="10" t="s">
        <v>98</v>
      </c>
      <c r="F2181" s="12">
        <v>47</v>
      </c>
      <c r="G2181" s="12">
        <v>45.5</v>
      </c>
      <c r="H2181" s="12">
        <v>46.8</v>
      </c>
      <c r="I2181" s="9" t="s">
        <v>56</v>
      </c>
      <c r="J2181" s="10" t="s">
        <v>42</v>
      </c>
      <c r="K2181" s="10" t="s">
        <v>57</v>
      </c>
      <c r="L2181" s="10">
        <v>8</v>
      </c>
      <c r="M2181" s="10">
        <v>2001</v>
      </c>
      <c r="N2181" s="8" t="s">
        <v>38</v>
      </c>
      <c r="O2181" s="8" t="s">
        <v>38</v>
      </c>
      <c r="P2181" s="10" t="s">
        <v>39</v>
      </c>
      <c r="Q2181" s="10" t="s">
        <v>662</v>
      </c>
    </row>
    <row r="2182" spans="1:17" x14ac:dyDescent="0.25">
      <c r="A2182" s="8">
        <v>54863</v>
      </c>
      <c r="B2182" s="9" t="s">
        <v>666</v>
      </c>
      <c r="C2182" s="9" t="s">
        <v>1203</v>
      </c>
      <c r="D2182" s="9" t="s">
        <v>75</v>
      </c>
      <c r="E2182" s="10" t="s">
        <v>98</v>
      </c>
      <c r="F2182" s="12">
        <v>15</v>
      </c>
      <c r="G2182" s="12">
        <v>14.4</v>
      </c>
      <c r="H2182" s="12">
        <v>18.3</v>
      </c>
      <c r="I2182" s="9" t="s">
        <v>56</v>
      </c>
      <c r="J2182" s="10" t="s">
        <v>42</v>
      </c>
      <c r="K2182" s="10" t="s">
        <v>57</v>
      </c>
      <c r="L2182" s="10">
        <v>7</v>
      </c>
      <c r="M2182" s="10">
        <v>1967</v>
      </c>
      <c r="N2182" s="8" t="s">
        <v>38</v>
      </c>
      <c r="O2182" s="8" t="s">
        <v>38</v>
      </c>
      <c r="P2182" s="10" t="s">
        <v>39</v>
      </c>
      <c r="Q2182" s="10" t="s">
        <v>717</v>
      </c>
    </row>
    <row r="2183" spans="1:17" x14ac:dyDescent="0.25">
      <c r="A2183" s="8">
        <v>54863</v>
      </c>
      <c r="B2183" s="9" t="s">
        <v>666</v>
      </c>
      <c r="C2183" s="9" t="s">
        <v>1203</v>
      </c>
      <c r="D2183" s="9" t="s">
        <v>75</v>
      </c>
      <c r="E2183" s="10" t="s">
        <v>98</v>
      </c>
      <c r="F2183" s="12">
        <v>180</v>
      </c>
      <c r="G2183" s="12">
        <v>172.1</v>
      </c>
      <c r="H2183" s="12">
        <v>169.2</v>
      </c>
      <c r="I2183" s="9" t="s">
        <v>41</v>
      </c>
      <c r="J2183" s="10" t="s">
        <v>42</v>
      </c>
      <c r="K2183" s="10" t="s">
        <v>43</v>
      </c>
      <c r="L2183" s="10">
        <v>3</v>
      </c>
      <c r="M2183" s="10">
        <v>1954</v>
      </c>
      <c r="N2183" s="8" t="s">
        <v>38</v>
      </c>
      <c r="O2183" s="8" t="s">
        <v>38</v>
      </c>
      <c r="P2183" s="10" t="s">
        <v>39</v>
      </c>
      <c r="Q2183" s="10" t="s">
        <v>717</v>
      </c>
    </row>
    <row r="2184" spans="1:17" x14ac:dyDescent="0.25">
      <c r="A2184" s="8">
        <v>54863</v>
      </c>
      <c r="B2184" s="9" t="s">
        <v>666</v>
      </c>
      <c r="C2184" s="9" t="s">
        <v>1203</v>
      </c>
      <c r="D2184" s="9" t="s">
        <v>75</v>
      </c>
      <c r="E2184" s="10" t="s">
        <v>98</v>
      </c>
      <c r="F2184" s="12">
        <v>376</v>
      </c>
      <c r="G2184" s="12">
        <v>379.1</v>
      </c>
      <c r="H2184" s="12">
        <v>372.9</v>
      </c>
      <c r="I2184" s="9" t="s">
        <v>41</v>
      </c>
      <c r="J2184" s="10" t="s">
        <v>42</v>
      </c>
      <c r="K2184" s="10" t="s">
        <v>43</v>
      </c>
      <c r="L2184" s="10">
        <v>9</v>
      </c>
      <c r="M2184" s="10">
        <v>1958</v>
      </c>
      <c r="N2184" s="8" t="s">
        <v>38</v>
      </c>
      <c r="O2184" s="8" t="s">
        <v>38</v>
      </c>
      <c r="P2184" s="10" t="s">
        <v>39</v>
      </c>
      <c r="Q2184" s="10" t="s">
        <v>717</v>
      </c>
    </row>
    <row r="2185" spans="1:17" x14ac:dyDescent="0.25">
      <c r="A2185" s="8">
        <v>54863</v>
      </c>
      <c r="B2185" s="9" t="s">
        <v>666</v>
      </c>
      <c r="C2185" s="9" t="s">
        <v>1203</v>
      </c>
      <c r="D2185" s="9" t="s">
        <v>75</v>
      </c>
      <c r="E2185" s="10" t="s">
        <v>98</v>
      </c>
      <c r="F2185" s="12">
        <v>387</v>
      </c>
      <c r="G2185" s="12">
        <v>381.8</v>
      </c>
      <c r="H2185" s="12">
        <v>387.4</v>
      </c>
      <c r="I2185" s="9" t="s">
        <v>41</v>
      </c>
      <c r="J2185" s="10" t="s">
        <v>42</v>
      </c>
      <c r="K2185" s="10" t="s">
        <v>43</v>
      </c>
      <c r="L2185" s="10">
        <v>5</v>
      </c>
      <c r="M2185" s="10">
        <v>1962</v>
      </c>
      <c r="N2185" s="8" t="s">
        <v>38</v>
      </c>
      <c r="O2185" s="8" t="s">
        <v>38</v>
      </c>
      <c r="P2185" s="10" t="s">
        <v>39</v>
      </c>
      <c r="Q2185" s="10" t="s">
        <v>717</v>
      </c>
    </row>
    <row r="2186" spans="1:17" x14ac:dyDescent="0.25">
      <c r="A2186" s="8">
        <v>6028</v>
      </c>
      <c r="B2186" s="9" t="s">
        <v>1204</v>
      </c>
      <c r="C2186" s="9" t="s">
        <v>1205</v>
      </c>
      <c r="D2186" s="9" t="s">
        <v>75</v>
      </c>
      <c r="E2186" s="10" t="s">
        <v>98</v>
      </c>
      <c r="F2186" s="12">
        <v>1012</v>
      </c>
      <c r="G2186" s="12">
        <v>1041.3</v>
      </c>
      <c r="H2186" s="12">
        <v>1037.4000000000001</v>
      </c>
      <c r="I2186" s="9" t="s">
        <v>76</v>
      </c>
      <c r="J2186" s="10" t="s">
        <v>77</v>
      </c>
      <c r="K2186" s="10" t="s">
        <v>43</v>
      </c>
      <c r="L2186" s="10">
        <v>8</v>
      </c>
      <c r="M2186" s="10">
        <v>1976</v>
      </c>
      <c r="N2186" s="10">
        <v>4</v>
      </c>
      <c r="O2186" s="10">
        <v>2021</v>
      </c>
      <c r="P2186" s="10" t="s">
        <v>39</v>
      </c>
      <c r="Q2186" s="10" t="s">
        <v>697</v>
      </c>
    </row>
    <row r="2187" spans="1:17" x14ac:dyDescent="0.25">
      <c r="A2187" s="8">
        <v>5624</v>
      </c>
      <c r="B2187" s="9" t="s">
        <v>1226</v>
      </c>
      <c r="C2187" s="9" t="s">
        <v>1226</v>
      </c>
      <c r="D2187" s="9" t="s">
        <v>337</v>
      </c>
      <c r="E2187" s="10" t="s">
        <v>98</v>
      </c>
      <c r="F2187" s="12">
        <v>15</v>
      </c>
      <c r="G2187" s="12">
        <v>15</v>
      </c>
      <c r="H2187" s="12">
        <v>15</v>
      </c>
      <c r="I2187" s="9" t="s">
        <v>46</v>
      </c>
      <c r="J2187" s="10" t="s">
        <v>47</v>
      </c>
      <c r="K2187" s="10" t="s">
        <v>43</v>
      </c>
      <c r="L2187" s="10">
        <v>12</v>
      </c>
      <c r="M2187" s="10">
        <v>1968</v>
      </c>
      <c r="N2187" s="8" t="s">
        <v>38</v>
      </c>
      <c r="O2187" s="8" t="s">
        <v>38</v>
      </c>
      <c r="P2187" s="10" t="s">
        <v>39</v>
      </c>
      <c r="Q2187" s="10" t="s">
        <v>278</v>
      </c>
    </row>
    <row r="2188" spans="1:17" x14ac:dyDescent="0.25">
      <c r="A2188" s="8">
        <v>5624</v>
      </c>
      <c r="B2188" s="9" t="s">
        <v>1226</v>
      </c>
      <c r="C2188" s="9" t="s">
        <v>1226</v>
      </c>
      <c r="D2188" s="9" t="s">
        <v>337</v>
      </c>
      <c r="E2188" s="10" t="s">
        <v>98</v>
      </c>
      <c r="F2188" s="12">
        <v>25.6</v>
      </c>
      <c r="G2188" s="12">
        <v>25.6</v>
      </c>
      <c r="H2188" s="12">
        <v>25.6</v>
      </c>
      <c r="I2188" s="9" t="s">
        <v>46</v>
      </c>
      <c r="J2188" s="10" t="s">
        <v>47</v>
      </c>
      <c r="K2188" s="10" t="s">
        <v>43</v>
      </c>
      <c r="L2188" s="10">
        <v>5</v>
      </c>
      <c r="M2188" s="10">
        <v>1964</v>
      </c>
      <c r="N2188" s="8" t="s">
        <v>38</v>
      </c>
      <c r="O2188" s="8" t="s">
        <v>38</v>
      </c>
      <c r="P2188" s="10" t="s">
        <v>39</v>
      </c>
      <c r="Q2188" s="10" t="s">
        <v>278</v>
      </c>
    </row>
    <row r="2189" spans="1:17" x14ac:dyDescent="0.25">
      <c r="A2189" s="8">
        <v>5624</v>
      </c>
      <c r="B2189" s="9" t="s">
        <v>1226</v>
      </c>
      <c r="C2189" s="9" t="s">
        <v>1226</v>
      </c>
      <c r="D2189" s="9" t="s">
        <v>337</v>
      </c>
      <c r="E2189" s="10" t="s">
        <v>98</v>
      </c>
      <c r="F2189" s="12">
        <v>25.6</v>
      </c>
      <c r="G2189" s="12">
        <v>25.6</v>
      </c>
      <c r="H2189" s="12">
        <v>25.6</v>
      </c>
      <c r="I2189" s="9" t="s">
        <v>46</v>
      </c>
      <c r="J2189" s="10" t="s">
        <v>47</v>
      </c>
      <c r="K2189" s="10" t="s">
        <v>43</v>
      </c>
      <c r="L2189" s="10">
        <v>8</v>
      </c>
      <c r="M2189" s="10">
        <v>1967</v>
      </c>
      <c r="N2189" s="8" t="s">
        <v>38</v>
      </c>
      <c r="O2189" s="8" t="s">
        <v>38</v>
      </c>
      <c r="P2189" s="10" t="s">
        <v>39</v>
      </c>
      <c r="Q2189" s="10" t="s">
        <v>278</v>
      </c>
    </row>
    <row r="2190" spans="1:17" x14ac:dyDescent="0.25">
      <c r="A2190" s="8">
        <v>5624</v>
      </c>
      <c r="B2190" s="9" t="s">
        <v>1226</v>
      </c>
      <c r="C2190" s="9" t="s">
        <v>1226</v>
      </c>
      <c r="D2190" s="9" t="s">
        <v>337</v>
      </c>
      <c r="E2190" s="10" t="s">
        <v>98</v>
      </c>
      <c r="F2190" s="12">
        <v>25.6</v>
      </c>
      <c r="G2190" s="12">
        <v>25.6</v>
      </c>
      <c r="H2190" s="12">
        <v>25.6</v>
      </c>
      <c r="I2190" s="9" t="s">
        <v>46</v>
      </c>
      <c r="J2190" s="10" t="s">
        <v>47</v>
      </c>
      <c r="K2190" s="10" t="s">
        <v>43</v>
      </c>
      <c r="L2190" s="10">
        <v>4</v>
      </c>
      <c r="M2190" s="10">
        <v>1969</v>
      </c>
      <c r="N2190" s="8" t="s">
        <v>38</v>
      </c>
      <c r="O2190" s="8" t="s">
        <v>38</v>
      </c>
      <c r="P2190" s="10" t="s">
        <v>39</v>
      </c>
      <c r="Q2190" s="10" t="s">
        <v>278</v>
      </c>
    </row>
    <row r="2191" spans="1:17" x14ac:dyDescent="0.25">
      <c r="A2191" s="8">
        <v>5624</v>
      </c>
      <c r="B2191" s="9" t="s">
        <v>1226</v>
      </c>
      <c r="C2191" s="9" t="s">
        <v>1226</v>
      </c>
      <c r="D2191" s="9" t="s">
        <v>337</v>
      </c>
      <c r="E2191" s="10" t="s">
        <v>98</v>
      </c>
      <c r="F2191" s="12">
        <v>25.6</v>
      </c>
      <c r="G2191" s="12">
        <v>25.6</v>
      </c>
      <c r="H2191" s="12">
        <v>25.6</v>
      </c>
      <c r="I2191" s="9" t="s">
        <v>46</v>
      </c>
      <c r="J2191" s="10" t="s">
        <v>47</v>
      </c>
      <c r="K2191" s="10" t="s">
        <v>43</v>
      </c>
      <c r="L2191" s="10">
        <v>8</v>
      </c>
      <c r="M2191" s="10">
        <v>1987</v>
      </c>
      <c r="N2191" s="8" t="s">
        <v>38</v>
      </c>
      <c r="O2191" s="8" t="s">
        <v>38</v>
      </c>
      <c r="P2191" s="10" t="s">
        <v>39</v>
      </c>
      <c r="Q2191" s="10" t="s">
        <v>278</v>
      </c>
    </row>
    <row r="2192" spans="1:17" x14ac:dyDescent="0.25">
      <c r="A2192" s="8">
        <v>5624</v>
      </c>
      <c r="B2192" s="9" t="s">
        <v>1226</v>
      </c>
      <c r="C2192" s="9" t="s">
        <v>1226</v>
      </c>
      <c r="D2192" s="9" t="s">
        <v>337</v>
      </c>
      <c r="E2192" s="10" t="s">
        <v>98</v>
      </c>
      <c r="F2192" s="12">
        <v>3</v>
      </c>
      <c r="G2192" s="12">
        <v>2.2000000000000002</v>
      </c>
      <c r="H2192" s="12">
        <v>2.2000000000000002</v>
      </c>
      <c r="I2192" s="9" t="s">
        <v>46</v>
      </c>
      <c r="J2192" s="10" t="s">
        <v>47</v>
      </c>
      <c r="K2192" s="10" t="s">
        <v>43</v>
      </c>
      <c r="L2192" s="10">
        <v>4</v>
      </c>
      <c r="M2192" s="10">
        <v>2015</v>
      </c>
      <c r="N2192" s="8" t="s">
        <v>38</v>
      </c>
      <c r="O2192" s="8" t="s">
        <v>38</v>
      </c>
      <c r="P2192" s="10" t="s">
        <v>39</v>
      </c>
      <c r="Q2192" s="10" t="s">
        <v>278</v>
      </c>
    </row>
    <row r="2193" spans="1:17" x14ac:dyDescent="0.25">
      <c r="A2193" s="8">
        <v>5624</v>
      </c>
      <c r="B2193" s="9" t="s">
        <v>1226</v>
      </c>
      <c r="C2193" s="9" t="s">
        <v>1226</v>
      </c>
      <c r="D2193" s="9" t="s">
        <v>337</v>
      </c>
      <c r="E2193" s="10" t="s">
        <v>98</v>
      </c>
      <c r="F2193" s="12">
        <v>0.4</v>
      </c>
      <c r="G2193" s="12">
        <v>0.4</v>
      </c>
      <c r="H2193" s="12">
        <v>0.4</v>
      </c>
      <c r="I2193" s="9" t="s">
        <v>35</v>
      </c>
      <c r="J2193" s="10" t="s">
        <v>36</v>
      </c>
      <c r="K2193" s="10" t="s">
        <v>37</v>
      </c>
      <c r="L2193" s="10">
        <v>6</v>
      </c>
      <c r="M2193" s="10">
        <v>1957</v>
      </c>
      <c r="N2193" s="8" t="s">
        <v>38</v>
      </c>
      <c r="O2193" s="8" t="s">
        <v>38</v>
      </c>
      <c r="P2193" s="10" t="s">
        <v>39</v>
      </c>
      <c r="Q2193" s="10" t="s">
        <v>278</v>
      </c>
    </row>
    <row r="2194" spans="1:17" x14ac:dyDescent="0.25">
      <c r="A2194" s="8">
        <v>9357</v>
      </c>
      <c r="B2194" s="9" t="s">
        <v>1261</v>
      </c>
      <c r="C2194" s="9" t="s">
        <v>1262</v>
      </c>
      <c r="D2194" s="9" t="s">
        <v>75</v>
      </c>
      <c r="E2194" s="10" t="s">
        <v>98</v>
      </c>
      <c r="F2194" s="12">
        <v>3.4</v>
      </c>
      <c r="G2194" s="12">
        <v>1.8</v>
      </c>
      <c r="H2194" s="12">
        <v>2.7</v>
      </c>
      <c r="I2194" s="9" t="s">
        <v>35</v>
      </c>
      <c r="J2194" s="10" t="s">
        <v>36</v>
      </c>
      <c r="K2194" s="10" t="s">
        <v>37</v>
      </c>
      <c r="L2194" s="10">
        <v>5</v>
      </c>
      <c r="M2194" s="10">
        <v>1987</v>
      </c>
      <c r="N2194" s="8" t="s">
        <v>38</v>
      </c>
      <c r="O2194" s="8" t="s">
        <v>38</v>
      </c>
      <c r="P2194" s="10" t="s">
        <v>39</v>
      </c>
      <c r="Q2194" s="10" t="s">
        <v>747</v>
      </c>
    </row>
    <row r="2195" spans="1:17" x14ac:dyDescent="0.25">
      <c r="A2195" s="8">
        <v>59136</v>
      </c>
      <c r="B2195" s="9" t="s">
        <v>1270</v>
      </c>
      <c r="C2195" s="9" t="s">
        <v>1271</v>
      </c>
      <c r="D2195" s="9" t="s">
        <v>75</v>
      </c>
      <c r="E2195" s="10" t="s">
        <v>98</v>
      </c>
      <c r="F2195" s="12">
        <v>0.5</v>
      </c>
      <c r="G2195" s="12">
        <v>0.3</v>
      </c>
      <c r="H2195" s="12">
        <v>0.3</v>
      </c>
      <c r="I2195" s="9" t="s">
        <v>35</v>
      </c>
      <c r="J2195" s="10" t="s">
        <v>36</v>
      </c>
      <c r="K2195" s="10" t="s">
        <v>37</v>
      </c>
      <c r="L2195" s="10">
        <v>12</v>
      </c>
      <c r="M2195" s="10">
        <v>1987</v>
      </c>
      <c r="N2195" s="8" t="s">
        <v>38</v>
      </c>
      <c r="O2195" s="8" t="s">
        <v>38</v>
      </c>
      <c r="P2195" s="10" t="s">
        <v>39</v>
      </c>
      <c r="Q2195" s="10" t="s">
        <v>747</v>
      </c>
    </row>
    <row r="2196" spans="1:17" x14ac:dyDescent="0.25">
      <c r="A2196" s="8">
        <v>59136</v>
      </c>
      <c r="B2196" s="9" t="s">
        <v>1270</v>
      </c>
      <c r="C2196" s="9" t="s">
        <v>1271</v>
      </c>
      <c r="D2196" s="9" t="s">
        <v>75</v>
      </c>
      <c r="E2196" s="10" t="s">
        <v>98</v>
      </c>
      <c r="F2196" s="12">
        <v>0.5</v>
      </c>
      <c r="G2196" s="12">
        <v>0.3</v>
      </c>
      <c r="H2196" s="12">
        <v>0.3</v>
      </c>
      <c r="I2196" s="9" t="s">
        <v>35</v>
      </c>
      <c r="J2196" s="10" t="s">
        <v>36</v>
      </c>
      <c r="K2196" s="10" t="s">
        <v>37</v>
      </c>
      <c r="L2196" s="10">
        <v>12</v>
      </c>
      <c r="M2196" s="10">
        <v>1987</v>
      </c>
      <c r="N2196" s="8" t="s">
        <v>38</v>
      </c>
      <c r="O2196" s="8" t="s">
        <v>38</v>
      </c>
      <c r="P2196" s="10" t="s">
        <v>39</v>
      </c>
      <c r="Q2196" s="10" t="s">
        <v>747</v>
      </c>
    </row>
    <row r="2197" spans="1:17" x14ac:dyDescent="0.25">
      <c r="A2197" s="8">
        <v>60741</v>
      </c>
      <c r="B2197" s="9" t="s">
        <v>1297</v>
      </c>
      <c r="C2197" s="9" t="s">
        <v>1298</v>
      </c>
      <c r="D2197" s="9" t="s">
        <v>75</v>
      </c>
      <c r="E2197" s="10" t="s">
        <v>98</v>
      </c>
      <c r="F2197" s="12">
        <v>47</v>
      </c>
      <c r="G2197" s="12">
        <v>70.2</v>
      </c>
      <c r="H2197" s="12">
        <v>78.7</v>
      </c>
      <c r="I2197" s="9" t="s">
        <v>49</v>
      </c>
      <c r="J2197" s="10" t="s">
        <v>42</v>
      </c>
      <c r="K2197" s="10" t="s">
        <v>50</v>
      </c>
      <c r="L2197" s="10">
        <v>2</v>
      </c>
      <c r="M2197" s="10">
        <v>1992</v>
      </c>
      <c r="N2197" s="8" t="s">
        <v>38</v>
      </c>
      <c r="O2197" s="8" t="s">
        <v>38</v>
      </c>
      <c r="P2197" s="10" t="s">
        <v>39</v>
      </c>
      <c r="Q2197" s="10" t="s">
        <v>789</v>
      </c>
    </row>
    <row r="2198" spans="1:17" x14ac:dyDescent="0.25">
      <c r="A2198" s="8">
        <v>60741</v>
      </c>
      <c r="B2198" s="9" t="s">
        <v>1297</v>
      </c>
      <c r="C2198" s="9" t="s">
        <v>1298</v>
      </c>
      <c r="D2198" s="9" t="s">
        <v>75</v>
      </c>
      <c r="E2198" s="10" t="s">
        <v>98</v>
      </c>
      <c r="F2198" s="12">
        <v>25</v>
      </c>
      <c r="G2198" s="12">
        <v>0</v>
      </c>
      <c r="H2198" s="12">
        <v>0</v>
      </c>
      <c r="I2198" s="9" t="s">
        <v>49</v>
      </c>
      <c r="J2198" s="10" t="s">
        <v>42</v>
      </c>
      <c r="K2198" s="10" t="s">
        <v>51</v>
      </c>
      <c r="L2198" s="10">
        <v>2</v>
      </c>
      <c r="M2198" s="10">
        <v>1992</v>
      </c>
      <c r="N2198" s="8" t="s">
        <v>38</v>
      </c>
      <c r="O2198" s="8" t="s">
        <v>38</v>
      </c>
      <c r="P2198" s="10" t="s">
        <v>39</v>
      </c>
      <c r="Q2198" s="10" t="s">
        <v>789</v>
      </c>
    </row>
    <row r="2199" spans="1:17" x14ac:dyDescent="0.25">
      <c r="A2199" s="8">
        <v>60023</v>
      </c>
      <c r="B2199" s="9" t="s">
        <v>1300</v>
      </c>
      <c r="C2199" s="9" t="s">
        <v>1301</v>
      </c>
      <c r="D2199" s="9" t="s">
        <v>75</v>
      </c>
      <c r="E2199" s="10" t="s">
        <v>98</v>
      </c>
      <c r="F2199" s="12">
        <v>12.6</v>
      </c>
      <c r="G2199" s="12">
        <v>12.4</v>
      </c>
      <c r="H2199" s="12">
        <v>12.2</v>
      </c>
      <c r="I2199" s="9" t="s">
        <v>35</v>
      </c>
      <c r="J2199" s="10" t="s">
        <v>36</v>
      </c>
      <c r="K2199" s="10" t="s">
        <v>37</v>
      </c>
      <c r="L2199" s="10">
        <v>11</v>
      </c>
      <c r="M2199" s="10">
        <v>1987</v>
      </c>
      <c r="N2199" s="8" t="s">
        <v>38</v>
      </c>
      <c r="O2199" s="8" t="s">
        <v>38</v>
      </c>
      <c r="P2199" s="10" t="s">
        <v>39</v>
      </c>
      <c r="Q2199" s="10" t="s">
        <v>751</v>
      </c>
    </row>
    <row r="2200" spans="1:17" x14ac:dyDescent="0.25">
      <c r="A2200" s="8">
        <v>60023</v>
      </c>
      <c r="B2200" s="9" t="s">
        <v>1300</v>
      </c>
      <c r="C2200" s="9" t="s">
        <v>1302</v>
      </c>
      <c r="D2200" s="9" t="s">
        <v>75</v>
      </c>
      <c r="E2200" s="10" t="s">
        <v>98</v>
      </c>
      <c r="F2200" s="12">
        <v>3.6</v>
      </c>
      <c r="G2200" s="12">
        <v>3.2</v>
      </c>
      <c r="H2200" s="12">
        <v>3.3</v>
      </c>
      <c r="I2200" s="9" t="s">
        <v>35</v>
      </c>
      <c r="J2200" s="10" t="s">
        <v>36</v>
      </c>
      <c r="K2200" s="10" t="s">
        <v>37</v>
      </c>
      <c r="L2200" s="10">
        <v>10</v>
      </c>
      <c r="M2200" s="10">
        <v>1986</v>
      </c>
      <c r="N2200" s="8" t="s">
        <v>38</v>
      </c>
      <c r="O2200" s="8" t="s">
        <v>38</v>
      </c>
      <c r="P2200" s="10" t="s">
        <v>39</v>
      </c>
      <c r="Q2200" s="10" t="s">
        <v>312</v>
      </c>
    </row>
    <row r="2201" spans="1:17" x14ac:dyDescent="0.25">
      <c r="A2201" s="8">
        <v>11270</v>
      </c>
      <c r="B2201" s="9" t="s">
        <v>1304</v>
      </c>
      <c r="C2201" s="9" t="s">
        <v>1305</v>
      </c>
      <c r="D2201" s="9" t="s">
        <v>75</v>
      </c>
      <c r="E2201" s="10" t="s">
        <v>98</v>
      </c>
      <c r="F2201" s="12">
        <v>3.2</v>
      </c>
      <c r="G2201" s="12">
        <v>3</v>
      </c>
      <c r="H2201" s="12">
        <v>2.9</v>
      </c>
      <c r="I2201" s="9" t="s">
        <v>35</v>
      </c>
      <c r="J2201" s="10" t="s">
        <v>36</v>
      </c>
      <c r="K2201" s="10" t="s">
        <v>37</v>
      </c>
      <c r="L2201" s="10">
        <v>10</v>
      </c>
      <c r="M2201" s="10">
        <v>1990</v>
      </c>
      <c r="N2201" s="8" t="s">
        <v>38</v>
      </c>
      <c r="O2201" s="8" t="s">
        <v>38</v>
      </c>
      <c r="P2201" s="10" t="s">
        <v>39</v>
      </c>
      <c r="Q2201" s="10" t="s">
        <v>305</v>
      </c>
    </row>
    <row r="2202" spans="1:17" x14ac:dyDescent="0.25">
      <c r="A2202" s="8">
        <v>11270</v>
      </c>
      <c r="B2202" s="9" t="s">
        <v>1304</v>
      </c>
      <c r="C2202" s="9" t="s">
        <v>1305</v>
      </c>
      <c r="D2202" s="9" t="s">
        <v>75</v>
      </c>
      <c r="E2202" s="10" t="s">
        <v>98</v>
      </c>
      <c r="F2202" s="12">
        <v>3.2</v>
      </c>
      <c r="G2202" s="12">
        <v>3</v>
      </c>
      <c r="H2202" s="12">
        <v>2.9</v>
      </c>
      <c r="I2202" s="9" t="s">
        <v>35</v>
      </c>
      <c r="J2202" s="10" t="s">
        <v>36</v>
      </c>
      <c r="K2202" s="10" t="s">
        <v>37</v>
      </c>
      <c r="L2202" s="10">
        <v>10</v>
      </c>
      <c r="M2202" s="10">
        <v>1990</v>
      </c>
      <c r="N2202" s="8" t="s">
        <v>38</v>
      </c>
      <c r="O2202" s="8" t="s">
        <v>38</v>
      </c>
      <c r="P2202" s="10" t="s">
        <v>39</v>
      </c>
      <c r="Q2202" s="10" t="s">
        <v>305</v>
      </c>
    </row>
    <row r="2203" spans="1:17" x14ac:dyDescent="0.25">
      <c r="A2203" s="8">
        <v>11270</v>
      </c>
      <c r="B2203" s="9" t="s">
        <v>1304</v>
      </c>
      <c r="C2203" s="9" t="s">
        <v>1305</v>
      </c>
      <c r="D2203" s="9" t="s">
        <v>75</v>
      </c>
      <c r="E2203" s="10" t="s">
        <v>98</v>
      </c>
      <c r="F2203" s="12">
        <v>0.3</v>
      </c>
      <c r="G2203" s="12">
        <v>0.3</v>
      </c>
      <c r="H2203" s="12">
        <v>0.3</v>
      </c>
      <c r="I2203" s="9" t="s">
        <v>35</v>
      </c>
      <c r="J2203" s="10" t="s">
        <v>36</v>
      </c>
      <c r="K2203" s="10" t="s">
        <v>37</v>
      </c>
      <c r="L2203" s="10">
        <v>11</v>
      </c>
      <c r="M2203" s="10">
        <v>1990</v>
      </c>
      <c r="N2203" s="8" t="s">
        <v>38</v>
      </c>
      <c r="O2203" s="8" t="s">
        <v>38</v>
      </c>
      <c r="P2203" s="10" t="s">
        <v>39</v>
      </c>
      <c r="Q2203" s="10" t="s">
        <v>305</v>
      </c>
    </row>
    <row r="2204" spans="1:17" x14ac:dyDescent="0.25">
      <c r="A2204" s="8">
        <v>55754</v>
      </c>
      <c r="B2204" s="9" t="s">
        <v>1306</v>
      </c>
      <c r="C2204" s="9" t="s">
        <v>1307</v>
      </c>
      <c r="D2204" s="9" t="s">
        <v>75</v>
      </c>
      <c r="E2204" s="10" t="s">
        <v>98</v>
      </c>
      <c r="F2204" s="12">
        <v>2.9</v>
      </c>
      <c r="G2204" s="12">
        <v>2.9</v>
      </c>
      <c r="H2204" s="12">
        <v>2.9</v>
      </c>
      <c r="I2204" s="9" t="s">
        <v>35</v>
      </c>
      <c r="J2204" s="10" t="s">
        <v>36</v>
      </c>
      <c r="K2204" s="10" t="s">
        <v>37</v>
      </c>
      <c r="L2204" s="10">
        <v>12</v>
      </c>
      <c r="M2204" s="10">
        <v>1988</v>
      </c>
      <c r="N2204" s="8" t="s">
        <v>38</v>
      </c>
      <c r="O2204" s="8" t="s">
        <v>38</v>
      </c>
      <c r="P2204" s="10" t="s">
        <v>39</v>
      </c>
      <c r="Q2204" s="10" t="s">
        <v>320</v>
      </c>
    </row>
    <row r="2205" spans="1:17" x14ac:dyDescent="0.25">
      <c r="A2205" s="8">
        <v>55754</v>
      </c>
      <c r="B2205" s="9" t="s">
        <v>1306</v>
      </c>
      <c r="C2205" s="9" t="s">
        <v>1308</v>
      </c>
      <c r="D2205" s="9" t="s">
        <v>75</v>
      </c>
      <c r="E2205" s="10" t="s">
        <v>98</v>
      </c>
      <c r="F2205" s="12">
        <v>1.1000000000000001</v>
      </c>
      <c r="G2205" s="12">
        <v>1.1000000000000001</v>
      </c>
      <c r="H2205" s="12">
        <v>1.1000000000000001</v>
      </c>
      <c r="I2205" s="9" t="s">
        <v>35</v>
      </c>
      <c r="J2205" s="10" t="s">
        <v>36</v>
      </c>
      <c r="K2205" s="10" t="s">
        <v>37</v>
      </c>
      <c r="L2205" s="10">
        <v>9</v>
      </c>
      <c r="M2205" s="10">
        <v>1989</v>
      </c>
      <c r="N2205" s="8" t="s">
        <v>38</v>
      </c>
      <c r="O2205" s="8" t="s">
        <v>38</v>
      </c>
      <c r="P2205" s="10" t="s">
        <v>39</v>
      </c>
      <c r="Q2205" s="10" t="s">
        <v>82</v>
      </c>
    </row>
    <row r="2206" spans="1:17" x14ac:dyDescent="0.25">
      <c r="A2206" s="8">
        <v>55754</v>
      </c>
      <c r="B2206" s="9" t="s">
        <v>1306</v>
      </c>
      <c r="C2206" s="9" t="s">
        <v>1308</v>
      </c>
      <c r="D2206" s="9" t="s">
        <v>75</v>
      </c>
      <c r="E2206" s="10" t="s">
        <v>98</v>
      </c>
      <c r="F2206" s="12">
        <v>1.1000000000000001</v>
      </c>
      <c r="G2206" s="12">
        <v>1.1000000000000001</v>
      </c>
      <c r="H2206" s="12">
        <v>1.1000000000000001</v>
      </c>
      <c r="I2206" s="9" t="s">
        <v>35</v>
      </c>
      <c r="J2206" s="10" t="s">
        <v>36</v>
      </c>
      <c r="K2206" s="10" t="s">
        <v>37</v>
      </c>
      <c r="L2206" s="10">
        <v>9</v>
      </c>
      <c r="M2206" s="10">
        <v>1989</v>
      </c>
      <c r="N2206" s="8" t="s">
        <v>38</v>
      </c>
      <c r="O2206" s="8" t="s">
        <v>38</v>
      </c>
      <c r="P2206" s="10" t="s">
        <v>39</v>
      </c>
      <c r="Q2206" s="10" t="s">
        <v>82</v>
      </c>
    </row>
    <row r="2207" spans="1:17" x14ac:dyDescent="0.25">
      <c r="A2207" s="8">
        <v>55754</v>
      </c>
      <c r="B2207" s="9" t="s">
        <v>1306</v>
      </c>
      <c r="C2207" s="9" t="s">
        <v>1309</v>
      </c>
      <c r="D2207" s="9" t="s">
        <v>75</v>
      </c>
      <c r="E2207" s="10" t="s">
        <v>98</v>
      </c>
      <c r="F2207" s="12">
        <v>3</v>
      </c>
      <c r="G2207" s="12">
        <v>3</v>
      </c>
      <c r="H2207" s="12">
        <v>3</v>
      </c>
      <c r="I2207" s="9" t="s">
        <v>35</v>
      </c>
      <c r="J2207" s="10" t="s">
        <v>36</v>
      </c>
      <c r="K2207" s="10" t="s">
        <v>37</v>
      </c>
      <c r="L2207" s="10">
        <v>7</v>
      </c>
      <c r="M2207" s="10">
        <v>1990</v>
      </c>
      <c r="N2207" s="8" t="s">
        <v>38</v>
      </c>
      <c r="O2207" s="8" t="s">
        <v>38</v>
      </c>
      <c r="P2207" s="10" t="s">
        <v>39</v>
      </c>
      <c r="Q2207" s="10" t="s">
        <v>747</v>
      </c>
    </row>
    <row r="2208" spans="1:17" x14ac:dyDescent="0.25">
      <c r="A2208" s="8">
        <v>55754</v>
      </c>
      <c r="B2208" s="9" t="s">
        <v>1306</v>
      </c>
      <c r="C2208" s="9" t="s">
        <v>1310</v>
      </c>
      <c r="D2208" s="9" t="s">
        <v>75</v>
      </c>
      <c r="E2208" s="10" t="s">
        <v>98</v>
      </c>
      <c r="F2208" s="12">
        <v>5.7</v>
      </c>
      <c r="G2208" s="12">
        <v>5.7</v>
      </c>
      <c r="H2208" s="12">
        <v>5.7</v>
      </c>
      <c r="I2208" s="9" t="s">
        <v>35</v>
      </c>
      <c r="J2208" s="10" t="s">
        <v>36</v>
      </c>
      <c r="K2208" s="10" t="s">
        <v>37</v>
      </c>
      <c r="L2208" s="10">
        <v>11</v>
      </c>
      <c r="M2208" s="10">
        <v>1990</v>
      </c>
      <c r="N2208" s="8" t="s">
        <v>38</v>
      </c>
      <c r="O2208" s="8" t="s">
        <v>38</v>
      </c>
      <c r="P2208" s="10" t="s">
        <v>39</v>
      </c>
      <c r="Q2208" s="10" t="s">
        <v>264</v>
      </c>
    </row>
    <row r="2209" spans="1:17" x14ac:dyDescent="0.25">
      <c r="A2209" s="8">
        <v>55754</v>
      </c>
      <c r="B2209" s="9" t="s">
        <v>1306</v>
      </c>
      <c r="C2209" s="9" t="s">
        <v>1310</v>
      </c>
      <c r="D2209" s="9" t="s">
        <v>75</v>
      </c>
      <c r="E2209" s="10" t="s">
        <v>98</v>
      </c>
      <c r="F2209" s="12">
        <v>5.7</v>
      </c>
      <c r="G2209" s="12">
        <v>5.7</v>
      </c>
      <c r="H2209" s="12">
        <v>5.7</v>
      </c>
      <c r="I2209" s="9" t="s">
        <v>35</v>
      </c>
      <c r="J2209" s="10" t="s">
        <v>36</v>
      </c>
      <c r="K2209" s="10" t="s">
        <v>37</v>
      </c>
      <c r="L2209" s="10">
        <v>11</v>
      </c>
      <c r="M2209" s="10">
        <v>1990</v>
      </c>
      <c r="N2209" s="8" t="s">
        <v>38</v>
      </c>
      <c r="O2209" s="8" t="s">
        <v>38</v>
      </c>
      <c r="P2209" s="10" t="s">
        <v>39</v>
      </c>
      <c r="Q2209" s="10" t="s">
        <v>264</v>
      </c>
    </row>
    <row r="2210" spans="1:17" x14ac:dyDescent="0.25">
      <c r="A2210" s="8">
        <v>60023</v>
      </c>
      <c r="B2210" s="9" t="s">
        <v>1300</v>
      </c>
      <c r="C2210" s="9" t="s">
        <v>1315</v>
      </c>
      <c r="D2210" s="9" t="s">
        <v>75</v>
      </c>
      <c r="E2210" s="10" t="s">
        <v>98</v>
      </c>
      <c r="F2210" s="12">
        <v>1.8</v>
      </c>
      <c r="G2210" s="12">
        <v>1.6</v>
      </c>
      <c r="H2210" s="12">
        <v>1.6</v>
      </c>
      <c r="I2210" s="9" t="s">
        <v>35</v>
      </c>
      <c r="J2210" s="10" t="s">
        <v>36</v>
      </c>
      <c r="K2210" s="10" t="s">
        <v>37</v>
      </c>
      <c r="L2210" s="10">
        <v>7</v>
      </c>
      <c r="M2210" s="10">
        <v>1985</v>
      </c>
      <c r="N2210" s="8" t="s">
        <v>38</v>
      </c>
      <c r="O2210" s="8" t="s">
        <v>38</v>
      </c>
      <c r="P2210" s="10" t="s">
        <v>39</v>
      </c>
      <c r="Q2210" s="10" t="s">
        <v>751</v>
      </c>
    </row>
    <row r="2211" spans="1:17" x14ac:dyDescent="0.25">
      <c r="A2211" s="8">
        <v>60023</v>
      </c>
      <c r="B2211" s="9" t="s">
        <v>1300</v>
      </c>
      <c r="C2211" s="9" t="s">
        <v>1316</v>
      </c>
      <c r="D2211" s="9" t="s">
        <v>75</v>
      </c>
      <c r="E2211" s="10" t="s">
        <v>98</v>
      </c>
      <c r="F2211" s="12">
        <v>5</v>
      </c>
      <c r="G2211" s="12">
        <v>5</v>
      </c>
      <c r="H2211" s="12">
        <v>5</v>
      </c>
      <c r="I2211" s="9" t="s">
        <v>35</v>
      </c>
      <c r="J2211" s="10" t="s">
        <v>36</v>
      </c>
      <c r="K2211" s="10" t="s">
        <v>37</v>
      </c>
      <c r="L2211" s="10">
        <v>7</v>
      </c>
      <c r="M2211" s="10">
        <v>1985</v>
      </c>
      <c r="N2211" s="8" t="s">
        <v>38</v>
      </c>
      <c r="O2211" s="8" t="s">
        <v>38</v>
      </c>
      <c r="P2211" s="10" t="s">
        <v>39</v>
      </c>
      <c r="Q2211" s="10" t="s">
        <v>749</v>
      </c>
    </row>
    <row r="2212" spans="1:17" x14ac:dyDescent="0.25">
      <c r="A2212" s="8">
        <v>4386</v>
      </c>
      <c r="B2212" s="9" t="s">
        <v>1324</v>
      </c>
      <c r="C2212" s="9" t="s">
        <v>1324</v>
      </c>
      <c r="D2212" s="9" t="s">
        <v>93</v>
      </c>
      <c r="E2212" s="10" t="s">
        <v>98</v>
      </c>
      <c r="F2212" s="12">
        <v>0.8</v>
      </c>
      <c r="G2212" s="12">
        <v>0.5</v>
      </c>
      <c r="H2212" s="12">
        <v>0.7</v>
      </c>
      <c r="I2212" s="9" t="s">
        <v>35</v>
      </c>
      <c r="J2212" s="10" t="s">
        <v>36</v>
      </c>
      <c r="K2212" s="10" t="s">
        <v>37</v>
      </c>
      <c r="L2212" s="10">
        <v>12</v>
      </c>
      <c r="M2212" s="10">
        <v>1981</v>
      </c>
      <c r="N2212" s="8" t="s">
        <v>38</v>
      </c>
      <c r="O2212" s="8" t="s">
        <v>38</v>
      </c>
      <c r="P2212" s="10" t="s">
        <v>39</v>
      </c>
      <c r="Q2212" s="10" t="s">
        <v>742</v>
      </c>
    </row>
    <row r="2213" spans="1:17" x14ac:dyDescent="0.25">
      <c r="A2213" s="8">
        <v>4386</v>
      </c>
      <c r="B2213" s="9" t="s">
        <v>1324</v>
      </c>
      <c r="C2213" s="9" t="s">
        <v>1324</v>
      </c>
      <c r="D2213" s="9" t="s">
        <v>93</v>
      </c>
      <c r="E2213" s="10" t="s">
        <v>98</v>
      </c>
      <c r="F2213" s="12">
        <v>1.1000000000000001</v>
      </c>
      <c r="G2213" s="12">
        <v>1.1000000000000001</v>
      </c>
      <c r="H2213" s="12">
        <v>1.1000000000000001</v>
      </c>
      <c r="I2213" s="9" t="s">
        <v>35</v>
      </c>
      <c r="J2213" s="10" t="s">
        <v>36</v>
      </c>
      <c r="K2213" s="10" t="s">
        <v>37</v>
      </c>
      <c r="L2213" s="10">
        <v>12</v>
      </c>
      <c r="M2213" s="10">
        <v>1981</v>
      </c>
      <c r="N2213" s="8" t="s">
        <v>38</v>
      </c>
      <c r="O2213" s="8" t="s">
        <v>38</v>
      </c>
      <c r="P2213" s="10" t="s">
        <v>39</v>
      </c>
      <c r="Q2213" s="10" t="s">
        <v>742</v>
      </c>
    </row>
    <row r="2214" spans="1:17" x14ac:dyDescent="0.25">
      <c r="A2214" s="8">
        <v>12834</v>
      </c>
      <c r="B2214" s="9" t="s">
        <v>1327</v>
      </c>
      <c r="C2214" s="9" t="s">
        <v>1328</v>
      </c>
      <c r="D2214" s="9" t="s">
        <v>564</v>
      </c>
      <c r="E2214" s="10" t="s">
        <v>98</v>
      </c>
      <c r="F2214" s="12">
        <v>9.1999999999999993</v>
      </c>
      <c r="G2214" s="12">
        <v>7.2</v>
      </c>
      <c r="H2214" s="12">
        <v>7.4</v>
      </c>
      <c r="I2214" s="9" t="s">
        <v>565</v>
      </c>
      <c r="J2214" s="10" t="s">
        <v>566</v>
      </c>
      <c r="K2214" s="10" t="s">
        <v>43</v>
      </c>
      <c r="L2214" s="10">
        <v>11</v>
      </c>
      <c r="M2214" s="10">
        <v>1987</v>
      </c>
      <c r="N2214" s="8" t="s">
        <v>38</v>
      </c>
      <c r="O2214" s="8" t="s">
        <v>38</v>
      </c>
      <c r="P2214" s="10" t="s">
        <v>39</v>
      </c>
      <c r="Q2214" s="10" t="s">
        <v>1329</v>
      </c>
    </row>
    <row r="2215" spans="1:17" x14ac:dyDescent="0.25">
      <c r="A2215" s="8">
        <v>1746</v>
      </c>
      <c r="B2215" s="9" t="s">
        <v>1355</v>
      </c>
      <c r="C2215" s="9" t="s">
        <v>1356</v>
      </c>
      <c r="D2215" s="9" t="s">
        <v>75</v>
      </c>
      <c r="E2215" s="10" t="s">
        <v>98</v>
      </c>
      <c r="F2215" s="12">
        <v>55.5</v>
      </c>
      <c r="G2215" s="12">
        <v>55</v>
      </c>
      <c r="H2215" s="12">
        <v>56</v>
      </c>
      <c r="I2215" s="9" t="s">
        <v>197</v>
      </c>
      <c r="J2215" s="10" t="s">
        <v>198</v>
      </c>
      <c r="K2215" s="10" t="s">
        <v>43</v>
      </c>
      <c r="L2215" s="10">
        <v>6</v>
      </c>
      <c r="M2215" s="10">
        <v>1989</v>
      </c>
      <c r="N2215" s="8" t="s">
        <v>38</v>
      </c>
      <c r="O2215" s="8" t="s">
        <v>38</v>
      </c>
      <c r="P2215" s="10" t="s">
        <v>39</v>
      </c>
      <c r="Q2215" s="10" t="s">
        <v>312</v>
      </c>
    </row>
    <row r="2216" spans="1:17" x14ac:dyDescent="0.25">
      <c r="A2216" s="8">
        <v>55754</v>
      </c>
      <c r="B2216" s="9" t="s">
        <v>1306</v>
      </c>
      <c r="C2216" s="9" t="s">
        <v>1358</v>
      </c>
      <c r="D2216" s="9" t="s">
        <v>75</v>
      </c>
      <c r="E2216" s="10" t="s">
        <v>98</v>
      </c>
      <c r="F2216" s="12">
        <v>3.3</v>
      </c>
      <c r="G2216" s="12">
        <v>3.3</v>
      </c>
      <c r="H2216" s="12">
        <v>3.3</v>
      </c>
      <c r="I2216" s="9" t="s">
        <v>35</v>
      </c>
      <c r="J2216" s="10" t="s">
        <v>36</v>
      </c>
      <c r="K2216" s="10" t="s">
        <v>37</v>
      </c>
      <c r="L2216" s="10">
        <v>12</v>
      </c>
      <c r="M2216" s="10">
        <v>1987</v>
      </c>
      <c r="N2216" s="8" t="s">
        <v>38</v>
      </c>
      <c r="O2216" s="8" t="s">
        <v>38</v>
      </c>
      <c r="P2216" s="10" t="s">
        <v>39</v>
      </c>
      <c r="Q2216" s="10" t="s">
        <v>264</v>
      </c>
    </row>
    <row r="2217" spans="1:17" x14ac:dyDescent="0.25">
      <c r="A2217" s="8">
        <v>57280</v>
      </c>
      <c r="B2217" s="9" t="s">
        <v>830</v>
      </c>
      <c r="C2217" s="9" t="s">
        <v>1362</v>
      </c>
      <c r="D2217" s="9" t="s">
        <v>75</v>
      </c>
      <c r="E2217" s="10" t="s">
        <v>98</v>
      </c>
      <c r="F2217" s="12">
        <v>1.5</v>
      </c>
      <c r="G2217" s="12">
        <v>1.5</v>
      </c>
      <c r="H2217" s="12">
        <v>1.5</v>
      </c>
      <c r="I2217" s="9" t="s">
        <v>35</v>
      </c>
      <c r="J2217" s="10" t="s">
        <v>36</v>
      </c>
      <c r="K2217" s="10" t="s">
        <v>37</v>
      </c>
      <c r="L2217" s="10">
        <v>1</v>
      </c>
      <c r="M2217" s="10">
        <v>1985</v>
      </c>
      <c r="N2217" s="8" t="s">
        <v>38</v>
      </c>
      <c r="O2217" s="8" t="s">
        <v>38</v>
      </c>
      <c r="P2217" s="10" t="s">
        <v>39</v>
      </c>
      <c r="Q2217" s="10" t="s">
        <v>751</v>
      </c>
    </row>
    <row r="2218" spans="1:17" x14ac:dyDescent="0.25">
      <c r="A2218" s="8">
        <v>20541</v>
      </c>
      <c r="B2218" s="9" t="s">
        <v>1379</v>
      </c>
      <c r="C2218" s="9" t="s">
        <v>1380</v>
      </c>
      <c r="D2218" s="9" t="s">
        <v>75</v>
      </c>
      <c r="E2218" s="10" t="s">
        <v>98</v>
      </c>
      <c r="F2218" s="12">
        <v>14.4</v>
      </c>
      <c r="G2218" s="12">
        <v>11.5</v>
      </c>
      <c r="H2218" s="12">
        <v>11.5</v>
      </c>
      <c r="I2218" s="9" t="s">
        <v>565</v>
      </c>
      <c r="J2218" s="10" t="s">
        <v>566</v>
      </c>
      <c r="K2218" s="10" t="s">
        <v>43</v>
      </c>
      <c r="L2218" s="10">
        <v>11</v>
      </c>
      <c r="M2218" s="10">
        <v>1991</v>
      </c>
      <c r="N2218" s="8" t="s">
        <v>38</v>
      </c>
      <c r="O2218" s="8" t="s">
        <v>38</v>
      </c>
      <c r="P2218" s="10" t="s">
        <v>39</v>
      </c>
      <c r="Q2218" s="10" t="s">
        <v>82</v>
      </c>
    </row>
    <row r="2219" spans="1:17" x14ac:dyDescent="0.25">
      <c r="A2219" s="8">
        <v>56174</v>
      </c>
      <c r="B2219" s="9" t="s">
        <v>1382</v>
      </c>
      <c r="C2219" s="9" t="s">
        <v>1383</v>
      </c>
      <c r="D2219" s="9" t="s">
        <v>337</v>
      </c>
      <c r="E2219" s="10" t="s">
        <v>98</v>
      </c>
      <c r="F2219" s="12">
        <v>29</v>
      </c>
      <c r="G2219" s="12">
        <v>23</v>
      </c>
      <c r="H2219" s="12">
        <v>27</v>
      </c>
      <c r="I2219" s="9" t="s">
        <v>197</v>
      </c>
      <c r="J2219" s="10" t="s">
        <v>1384</v>
      </c>
      <c r="K2219" s="10" t="s">
        <v>43</v>
      </c>
      <c r="L2219" s="10">
        <v>6</v>
      </c>
      <c r="M2219" s="10">
        <v>1987</v>
      </c>
      <c r="N2219" s="8" t="s">
        <v>38</v>
      </c>
      <c r="O2219" s="8" t="s">
        <v>38</v>
      </c>
      <c r="P2219" s="10" t="s">
        <v>39</v>
      </c>
      <c r="Q2219" s="10" t="s">
        <v>320</v>
      </c>
    </row>
    <row r="2220" spans="1:17" x14ac:dyDescent="0.25">
      <c r="A2220" s="8">
        <v>60641</v>
      </c>
      <c r="B2220" s="9" t="s">
        <v>1387</v>
      </c>
      <c r="C2220" s="9" t="s">
        <v>1388</v>
      </c>
      <c r="D2220" s="9" t="s">
        <v>337</v>
      </c>
      <c r="E2220" s="10" t="s">
        <v>98</v>
      </c>
      <c r="F2220" s="12">
        <v>1.5</v>
      </c>
      <c r="G2220" s="12">
        <v>1.5</v>
      </c>
      <c r="H2220" s="12">
        <v>1.5</v>
      </c>
      <c r="I2220" s="9" t="s">
        <v>49</v>
      </c>
      <c r="J2220" s="10" t="s">
        <v>42</v>
      </c>
      <c r="K2220" s="10" t="s">
        <v>51</v>
      </c>
      <c r="L2220" s="10">
        <v>12</v>
      </c>
      <c r="M2220" s="10">
        <v>1998</v>
      </c>
      <c r="N2220" s="8" t="s">
        <v>38</v>
      </c>
      <c r="O2220" s="8" t="s">
        <v>38</v>
      </c>
      <c r="P2220" s="10" t="s">
        <v>39</v>
      </c>
      <c r="Q2220" s="10" t="s">
        <v>825</v>
      </c>
    </row>
    <row r="2221" spans="1:17" x14ac:dyDescent="0.25">
      <c r="A2221" s="8">
        <v>60641</v>
      </c>
      <c r="B2221" s="9" t="s">
        <v>1387</v>
      </c>
      <c r="C2221" s="9" t="s">
        <v>1388</v>
      </c>
      <c r="D2221" s="9" t="s">
        <v>337</v>
      </c>
      <c r="E2221" s="10" t="s">
        <v>98</v>
      </c>
      <c r="F2221" s="12">
        <v>8.3000000000000007</v>
      </c>
      <c r="G2221" s="12">
        <v>8.3000000000000007</v>
      </c>
      <c r="H2221" s="12">
        <v>8.3000000000000007</v>
      </c>
      <c r="I2221" s="9" t="s">
        <v>49</v>
      </c>
      <c r="J2221" s="10" t="s">
        <v>42</v>
      </c>
      <c r="K2221" s="10" t="s">
        <v>50</v>
      </c>
      <c r="L2221" s="10">
        <v>1</v>
      </c>
      <c r="M2221" s="10">
        <v>1991</v>
      </c>
      <c r="N2221" s="8" t="s">
        <v>38</v>
      </c>
      <c r="O2221" s="8" t="s">
        <v>38</v>
      </c>
      <c r="P2221" s="10" t="s">
        <v>39</v>
      </c>
      <c r="Q2221" s="10" t="s">
        <v>825</v>
      </c>
    </row>
    <row r="2222" spans="1:17" x14ac:dyDescent="0.25">
      <c r="A2222" s="8">
        <v>60641</v>
      </c>
      <c r="B2222" s="9" t="s">
        <v>1387</v>
      </c>
      <c r="C2222" s="9" t="s">
        <v>1388</v>
      </c>
      <c r="D2222" s="9" t="s">
        <v>337</v>
      </c>
      <c r="E2222" s="10" t="s">
        <v>98</v>
      </c>
      <c r="F2222" s="12">
        <v>8.3000000000000007</v>
      </c>
      <c r="G2222" s="12">
        <v>8.3000000000000007</v>
      </c>
      <c r="H2222" s="12">
        <v>8.3000000000000007</v>
      </c>
      <c r="I2222" s="9" t="s">
        <v>49</v>
      </c>
      <c r="J2222" s="10" t="s">
        <v>42</v>
      </c>
      <c r="K2222" s="10" t="s">
        <v>50</v>
      </c>
      <c r="L2222" s="10">
        <v>1</v>
      </c>
      <c r="M2222" s="10">
        <v>1991</v>
      </c>
      <c r="N2222" s="8" t="s">
        <v>38</v>
      </c>
      <c r="O2222" s="8" t="s">
        <v>38</v>
      </c>
      <c r="P2222" s="10" t="s">
        <v>39</v>
      </c>
      <c r="Q2222" s="10" t="s">
        <v>825</v>
      </c>
    </row>
    <row r="2223" spans="1:17" x14ac:dyDescent="0.25">
      <c r="A2223" s="8">
        <v>60641</v>
      </c>
      <c r="B2223" s="9" t="s">
        <v>1387</v>
      </c>
      <c r="C2223" s="9" t="s">
        <v>1388</v>
      </c>
      <c r="D2223" s="9" t="s">
        <v>337</v>
      </c>
      <c r="E2223" s="10" t="s">
        <v>98</v>
      </c>
      <c r="F2223" s="12">
        <v>2.2000000000000002</v>
      </c>
      <c r="G2223" s="12">
        <v>2.2000000000000002</v>
      </c>
      <c r="H2223" s="12">
        <v>2.2000000000000002</v>
      </c>
      <c r="I2223" s="9" t="s">
        <v>49</v>
      </c>
      <c r="J2223" s="10" t="s">
        <v>42</v>
      </c>
      <c r="K2223" s="10" t="s">
        <v>51</v>
      </c>
      <c r="L2223" s="10">
        <v>7</v>
      </c>
      <c r="M2223" s="10">
        <v>1990</v>
      </c>
      <c r="N2223" s="8" t="s">
        <v>38</v>
      </c>
      <c r="O2223" s="8" t="s">
        <v>38</v>
      </c>
      <c r="P2223" s="10" t="s">
        <v>39</v>
      </c>
      <c r="Q2223" s="10" t="s">
        <v>825</v>
      </c>
    </row>
    <row r="2224" spans="1:17" x14ac:dyDescent="0.25">
      <c r="A2224" s="8">
        <v>60641</v>
      </c>
      <c r="B2224" s="9" t="s">
        <v>1387</v>
      </c>
      <c r="C2224" s="9" t="s">
        <v>1388</v>
      </c>
      <c r="D2224" s="9" t="s">
        <v>337</v>
      </c>
      <c r="E2224" s="10" t="s">
        <v>98</v>
      </c>
      <c r="F2224" s="12">
        <v>3.1</v>
      </c>
      <c r="G2224" s="12">
        <v>1.4</v>
      </c>
      <c r="H2224" s="12">
        <v>1.4</v>
      </c>
      <c r="I2224" s="9" t="s">
        <v>49</v>
      </c>
      <c r="J2224" s="10" t="s">
        <v>42</v>
      </c>
      <c r="K2224" s="10" t="s">
        <v>51</v>
      </c>
      <c r="L2224" s="10">
        <v>7</v>
      </c>
      <c r="M2224" s="10">
        <v>1997</v>
      </c>
      <c r="N2224" s="8" t="s">
        <v>38</v>
      </c>
      <c r="O2224" s="8" t="s">
        <v>38</v>
      </c>
      <c r="P2224" s="10" t="s">
        <v>39</v>
      </c>
      <c r="Q2224" s="10" t="s">
        <v>825</v>
      </c>
    </row>
    <row r="2225" spans="1:17" x14ac:dyDescent="0.25">
      <c r="A2225" s="8">
        <v>5914</v>
      </c>
      <c r="B2225" s="9" t="s">
        <v>745</v>
      </c>
      <c r="C2225" s="9" t="s">
        <v>1394</v>
      </c>
      <c r="D2225" s="9" t="s">
        <v>75</v>
      </c>
      <c r="E2225" s="10" t="s">
        <v>98</v>
      </c>
      <c r="F2225" s="12">
        <v>1</v>
      </c>
      <c r="G2225" s="12">
        <v>0.9</v>
      </c>
      <c r="H2225" s="12">
        <v>1</v>
      </c>
      <c r="I2225" s="9" t="s">
        <v>35</v>
      </c>
      <c r="J2225" s="10" t="s">
        <v>36</v>
      </c>
      <c r="K2225" s="10" t="s">
        <v>37</v>
      </c>
      <c r="L2225" s="10">
        <v>1</v>
      </c>
      <c r="M2225" s="10">
        <v>1924</v>
      </c>
      <c r="N2225" s="8" t="s">
        <v>38</v>
      </c>
      <c r="O2225" s="8" t="s">
        <v>38</v>
      </c>
      <c r="P2225" s="10" t="s">
        <v>39</v>
      </c>
      <c r="Q2225" s="10" t="s">
        <v>264</v>
      </c>
    </row>
    <row r="2226" spans="1:17" x14ac:dyDescent="0.25">
      <c r="A2226" s="8">
        <v>5914</v>
      </c>
      <c r="B2226" s="9" t="s">
        <v>745</v>
      </c>
      <c r="C2226" s="9" t="s">
        <v>1394</v>
      </c>
      <c r="D2226" s="9" t="s">
        <v>75</v>
      </c>
      <c r="E2226" s="10" t="s">
        <v>98</v>
      </c>
      <c r="F2226" s="12">
        <v>1</v>
      </c>
      <c r="G2226" s="12">
        <v>0.9</v>
      </c>
      <c r="H2226" s="12">
        <v>1</v>
      </c>
      <c r="I2226" s="9" t="s">
        <v>35</v>
      </c>
      <c r="J2226" s="10" t="s">
        <v>36</v>
      </c>
      <c r="K2226" s="10" t="s">
        <v>37</v>
      </c>
      <c r="L2226" s="10">
        <v>1</v>
      </c>
      <c r="M2226" s="10">
        <v>1924</v>
      </c>
      <c r="N2226" s="8" t="s">
        <v>38</v>
      </c>
      <c r="O2226" s="8" t="s">
        <v>38</v>
      </c>
      <c r="P2226" s="10" t="s">
        <v>39</v>
      </c>
      <c r="Q2226" s="10" t="s">
        <v>264</v>
      </c>
    </row>
    <row r="2227" spans="1:17" x14ac:dyDescent="0.25">
      <c r="A2227" s="8">
        <v>5914</v>
      </c>
      <c r="B2227" s="9" t="s">
        <v>745</v>
      </c>
      <c r="C2227" s="9" t="s">
        <v>1394</v>
      </c>
      <c r="D2227" s="9" t="s">
        <v>75</v>
      </c>
      <c r="E2227" s="10" t="s">
        <v>98</v>
      </c>
      <c r="F2227" s="12">
        <v>1</v>
      </c>
      <c r="G2227" s="12">
        <v>1</v>
      </c>
      <c r="H2227" s="12">
        <v>1</v>
      </c>
      <c r="I2227" s="9" t="s">
        <v>35</v>
      </c>
      <c r="J2227" s="10" t="s">
        <v>36</v>
      </c>
      <c r="K2227" s="10" t="s">
        <v>37</v>
      </c>
      <c r="L2227" s="10">
        <v>1</v>
      </c>
      <c r="M2227" s="10">
        <v>1924</v>
      </c>
      <c r="N2227" s="8" t="s">
        <v>38</v>
      </c>
      <c r="O2227" s="8" t="s">
        <v>38</v>
      </c>
      <c r="P2227" s="10" t="s">
        <v>39</v>
      </c>
      <c r="Q2227" s="10" t="s">
        <v>264</v>
      </c>
    </row>
    <row r="2228" spans="1:17" x14ac:dyDescent="0.25">
      <c r="A2228" s="8">
        <v>5914</v>
      </c>
      <c r="B2228" s="9" t="s">
        <v>745</v>
      </c>
      <c r="C2228" s="9" t="s">
        <v>1394</v>
      </c>
      <c r="D2228" s="9" t="s">
        <v>75</v>
      </c>
      <c r="E2228" s="10" t="s">
        <v>98</v>
      </c>
      <c r="F2228" s="12">
        <v>1</v>
      </c>
      <c r="G2228" s="12">
        <v>0.9</v>
      </c>
      <c r="H2228" s="12">
        <v>1</v>
      </c>
      <c r="I2228" s="9" t="s">
        <v>35</v>
      </c>
      <c r="J2228" s="10" t="s">
        <v>36</v>
      </c>
      <c r="K2228" s="10" t="s">
        <v>37</v>
      </c>
      <c r="L2228" s="10">
        <v>1</v>
      </c>
      <c r="M2228" s="10">
        <v>1924</v>
      </c>
      <c r="N2228" s="8" t="s">
        <v>38</v>
      </c>
      <c r="O2228" s="8" t="s">
        <v>38</v>
      </c>
      <c r="P2228" s="10" t="s">
        <v>39</v>
      </c>
      <c r="Q2228" s="10" t="s">
        <v>264</v>
      </c>
    </row>
    <row r="2229" spans="1:17" x14ac:dyDescent="0.25">
      <c r="A2229" s="8">
        <v>5914</v>
      </c>
      <c r="B2229" s="9" t="s">
        <v>745</v>
      </c>
      <c r="C2229" s="9" t="s">
        <v>1394</v>
      </c>
      <c r="D2229" s="9" t="s">
        <v>75</v>
      </c>
      <c r="E2229" s="10" t="s">
        <v>98</v>
      </c>
      <c r="F2229" s="12">
        <v>1</v>
      </c>
      <c r="G2229" s="12">
        <v>1</v>
      </c>
      <c r="H2229" s="12">
        <v>1</v>
      </c>
      <c r="I2229" s="9" t="s">
        <v>35</v>
      </c>
      <c r="J2229" s="10" t="s">
        <v>36</v>
      </c>
      <c r="K2229" s="10" t="s">
        <v>37</v>
      </c>
      <c r="L2229" s="10">
        <v>1</v>
      </c>
      <c r="M2229" s="10">
        <v>1924</v>
      </c>
      <c r="N2229" s="8" t="s">
        <v>38</v>
      </c>
      <c r="O2229" s="8" t="s">
        <v>38</v>
      </c>
      <c r="P2229" s="10" t="s">
        <v>39</v>
      </c>
      <c r="Q2229" s="10" t="s">
        <v>264</v>
      </c>
    </row>
    <row r="2230" spans="1:17" x14ac:dyDescent="0.25">
      <c r="A2230" s="8">
        <v>5914</v>
      </c>
      <c r="B2230" s="9" t="s">
        <v>745</v>
      </c>
      <c r="C2230" s="9" t="s">
        <v>1395</v>
      </c>
      <c r="D2230" s="9" t="s">
        <v>75</v>
      </c>
      <c r="E2230" s="10" t="s">
        <v>98</v>
      </c>
      <c r="F2230" s="12">
        <v>4</v>
      </c>
      <c r="G2230" s="12">
        <v>4.3</v>
      </c>
      <c r="H2230" s="12">
        <v>4.4000000000000004</v>
      </c>
      <c r="I2230" s="9" t="s">
        <v>35</v>
      </c>
      <c r="J2230" s="10" t="s">
        <v>36</v>
      </c>
      <c r="K2230" s="10" t="s">
        <v>37</v>
      </c>
      <c r="L2230" s="10">
        <v>1</v>
      </c>
      <c r="M2230" s="10">
        <v>1931</v>
      </c>
      <c r="N2230" s="8" t="s">
        <v>38</v>
      </c>
      <c r="O2230" s="8" t="s">
        <v>38</v>
      </c>
      <c r="P2230" s="10" t="s">
        <v>39</v>
      </c>
      <c r="Q2230" s="10" t="s">
        <v>312</v>
      </c>
    </row>
    <row r="2231" spans="1:17" x14ac:dyDescent="0.25">
      <c r="A2231" s="8">
        <v>5914</v>
      </c>
      <c r="B2231" s="9" t="s">
        <v>745</v>
      </c>
      <c r="C2231" s="9" t="s">
        <v>1395</v>
      </c>
      <c r="D2231" s="9" t="s">
        <v>75</v>
      </c>
      <c r="E2231" s="10" t="s">
        <v>98</v>
      </c>
      <c r="F2231" s="12">
        <v>5</v>
      </c>
      <c r="G2231" s="12">
        <v>4.3</v>
      </c>
      <c r="H2231" s="12">
        <v>4.4000000000000004</v>
      </c>
      <c r="I2231" s="9" t="s">
        <v>35</v>
      </c>
      <c r="J2231" s="10" t="s">
        <v>36</v>
      </c>
      <c r="K2231" s="10" t="s">
        <v>37</v>
      </c>
      <c r="L2231" s="10">
        <v>1</v>
      </c>
      <c r="M2231" s="10">
        <v>1931</v>
      </c>
      <c r="N2231" s="8" t="s">
        <v>38</v>
      </c>
      <c r="O2231" s="8" t="s">
        <v>38</v>
      </c>
      <c r="P2231" s="10" t="s">
        <v>39</v>
      </c>
      <c r="Q2231" s="10" t="s">
        <v>312</v>
      </c>
    </row>
    <row r="2232" spans="1:17" x14ac:dyDescent="0.25">
      <c r="A2232" s="8">
        <v>34688</v>
      </c>
      <c r="B2232" s="9" t="s">
        <v>1397</v>
      </c>
      <c r="C2232" s="9" t="s">
        <v>1398</v>
      </c>
      <c r="D2232" s="9" t="s">
        <v>75</v>
      </c>
      <c r="E2232" s="10" t="s">
        <v>98</v>
      </c>
      <c r="F2232" s="12">
        <v>0.5</v>
      </c>
      <c r="G2232" s="12">
        <v>0.5</v>
      </c>
      <c r="H2232" s="12">
        <v>0.5</v>
      </c>
      <c r="I2232" s="9" t="s">
        <v>35</v>
      </c>
      <c r="J2232" s="10" t="s">
        <v>36</v>
      </c>
      <c r="K2232" s="10" t="s">
        <v>37</v>
      </c>
      <c r="L2232" s="10">
        <v>1</v>
      </c>
      <c r="M2232" s="10">
        <v>1931</v>
      </c>
      <c r="N2232" s="8" t="s">
        <v>38</v>
      </c>
      <c r="O2232" s="8" t="s">
        <v>38</v>
      </c>
      <c r="P2232" s="10" t="s">
        <v>39</v>
      </c>
      <c r="Q2232" s="10" t="s">
        <v>312</v>
      </c>
    </row>
    <row r="2233" spans="1:17" x14ac:dyDescent="0.25">
      <c r="A2233" s="8">
        <v>34688</v>
      </c>
      <c r="B2233" s="9" t="s">
        <v>1397</v>
      </c>
      <c r="C2233" s="9" t="s">
        <v>1398</v>
      </c>
      <c r="D2233" s="9" t="s">
        <v>75</v>
      </c>
      <c r="E2233" s="10" t="s">
        <v>98</v>
      </c>
      <c r="F2233" s="12">
        <v>0.5</v>
      </c>
      <c r="G2233" s="12">
        <v>0.5</v>
      </c>
      <c r="H2233" s="12">
        <v>0.5</v>
      </c>
      <c r="I2233" s="9" t="s">
        <v>35</v>
      </c>
      <c r="J2233" s="10" t="s">
        <v>36</v>
      </c>
      <c r="K2233" s="10" t="s">
        <v>37</v>
      </c>
      <c r="L2233" s="10">
        <v>1</v>
      </c>
      <c r="M2233" s="10">
        <v>1931</v>
      </c>
      <c r="N2233" s="8" t="s">
        <v>38</v>
      </c>
      <c r="O2233" s="8" t="s">
        <v>38</v>
      </c>
      <c r="P2233" s="10" t="s">
        <v>39</v>
      </c>
      <c r="Q2233" s="10" t="s">
        <v>312</v>
      </c>
    </row>
    <row r="2234" spans="1:17" x14ac:dyDescent="0.25">
      <c r="A2234" s="8">
        <v>34688</v>
      </c>
      <c r="B2234" s="9" t="s">
        <v>1397</v>
      </c>
      <c r="C2234" s="9" t="s">
        <v>1398</v>
      </c>
      <c r="D2234" s="9" t="s">
        <v>75</v>
      </c>
      <c r="E2234" s="10" t="s">
        <v>98</v>
      </c>
      <c r="F2234" s="12">
        <v>0.2</v>
      </c>
      <c r="G2234" s="12">
        <v>0.2</v>
      </c>
      <c r="H2234" s="12">
        <v>0.2</v>
      </c>
      <c r="I2234" s="9" t="s">
        <v>35</v>
      </c>
      <c r="J2234" s="10" t="s">
        <v>36</v>
      </c>
      <c r="K2234" s="10" t="s">
        <v>37</v>
      </c>
      <c r="L2234" s="10">
        <v>1</v>
      </c>
      <c r="M2234" s="10">
        <v>1958</v>
      </c>
      <c r="N2234" s="8" t="s">
        <v>38</v>
      </c>
      <c r="O2234" s="8" t="s">
        <v>38</v>
      </c>
      <c r="P2234" s="10" t="s">
        <v>39</v>
      </c>
      <c r="Q2234" s="10" t="s">
        <v>312</v>
      </c>
    </row>
    <row r="2235" spans="1:17" x14ac:dyDescent="0.25">
      <c r="A2235" s="8">
        <v>34688</v>
      </c>
      <c r="B2235" s="9" t="s">
        <v>1397</v>
      </c>
      <c r="C2235" s="9" t="s">
        <v>1398</v>
      </c>
      <c r="D2235" s="9" t="s">
        <v>75</v>
      </c>
      <c r="E2235" s="10" t="s">
        <v>98</v>
      </c>
      <c r="F2235" s="12">
        <v>0.2</v>
      </c>
      <c r="G2235" s="12">
        <v>0.2</v>
      </c>
      <c r="H2235" s="12">
        <v>0.2</v>
      </c>
      <c r="I2235" s="9" t="s">
        <v>35</v>
      </c>
      <c r="J2235" s="10" t="s">
        <v>36</v>
      </c>
      <c r="K2235" s="10" t="s">
        <v>37</v>
      </c>
      <c r="L2235" s="10">
        <v>7</v>
      </c>
      <c r="M2235" s="10">
        <v>1986</v>
      </c>
      <c r="N2235" s="8" t="s">
        <v>38</v>
      </c>
      <c r="O2235" s="8" t="s">
        <v>38</v>
      </c>
      <c r="P2235" s="10" t="s">
        <v>39</v>
      </c>
      <c r="Q2235" s="10" t="s">
        <v>312</v>
      </c>
    </row>
    <row r="2236" spans="1:17" x14ac:dyDescent="0.25">
      <c r="A2236" s="8">
        <v>34688</v>
      </c>
      <c r="B2236" s="9" t="s">
        <v>1397</v>
      </c>
      <c r="C2236" s="9" t="s">
        <v>1398</v>
      </c>
      <c r="D2236" s="9" t="s">
        <v>75</v>
      </c>
      <c r="E2236" s="10" t="s">
        <v>98</v>
      </c>
      <c r="F2236" s="12">
        <v>0.2</v>
      </c>
      <c r="G2236" s="12">
        <v>0.2</v>
      </c>
      <c r="H2236" s="12">
        <v>0.2</v>
      </c>
      <c r="I2236" s="9" t="s">
        <v>35</v>
      </c>
      <c r="J2236" s="10" t="s">
        <v>36</v>
      </c>
      <c r="K2236" s="10" t="s">
        <v>37</v>
      </c>
      <c r="L2236" s="10">
        <v>7</v>
      </c>
      <c r="M2236" s="10">
        <v>1986</v>
      </c>
      <c r="N2236" s="8" t="s">
        <v>38</v>
      </c>
      <c r="O2236" s="8" t="s">
        <v>38</v>
      </c>
      <c r="P2236" s="10" t="s">
        <v>39</v>
      </c>
      <c r="Q2236" s="10" t="s">
        <v>312</v>
      </c>
    </row>
    <row r="2237" spans="1:17" x14ac:dyDescent="0.25">
      <c r="A2237" s="8">
        <v>34688</v>
      </c>
      <c r="B2237" s="9" t="s">
        <v>1397</v>
      </c>
      <c r="C2237" s="9" t="s">
        <v>1398</v>
      </c>
      <c r="D2237" s="9" t="s">
        <v>75</v>
      </c>
      <c r="E2237" s="10" t="s">
        <v>98</v>
      </c>
      <c r="F2237" s="12">
        <v>1.3</v>
      </c>
      <c r="G2237" s="12">
        <v>1.2</v>
      </c>
      <c r="H2237" s="12">
        <v>1.2</v>
      </c>
      <c r="I2237" s="9" t="s">
        <v>35</v>
      </c>
      <c r="J2237" s="10" t="s">
        <v>36</v>
      </c>
      <c r="K2237" s="10" t="s">
        <v>37</v>
      </c>
      <c r="L2237" s="10">
        <v>7</v>
      </c>
      <c r="M2237" s="10">
        <v>1988</v>
      </c>
      <c r="N2237" s="8" t="s">
        <v>38</v>
      </c>
      <c r="O2237" s="8" t="s">
        <v>38</v>
      </c>
      <c r="P2237" s="10" t="s">
        <v>39</v>
      </c>
      <c r="Q2237" s="10" t="s">
        <v>312</v>
      </c>
    </row>
    <row r="2238" spans="1:17" x14ac:dyDescent="0.25">
      <c r="A2238" s="8">
        <v>34688</v>
      </c>
      <c r="B2238" s="9" t="s">
        <v>1397</v>
      </c>
      <c r="C2238" s="9" t="s">
        <v>1398</v>
      </c>
      <c r="D2238" s="9" t="s">
        <v>75</v>
      </c>
      <c r="E2238" s="10" t="s">
        <v>98</v>
      </c>
      <c r="F2238" s="12">
        <v>1.3</v>
      </c>
      <c r="G2238" s="12">
        <v>1.2</v>
      </c>
      <c r="H2238" s="12">
        <v>1.2</v>
      </c>
      <c r="I2238" s="9" t="s">
        <v>35</v>
      </c>
      <c r="J2238" s="10" t="s">
        <v>36</v>
      </c>
      <c r="K2238" s="10" t="s">
        <v>37</v>
      </c>
      <c r="L2238" s="10">
        <v>5</v>
      </c>
      <c r="M2238" s="10">
        <v>1988</v>
      </c>
      <c r="N2238" s="8" t="s">
        <v>38</v>
      </c>
      <c r="O2238" s="8" t="s">
        <v>38</v>
      </c>
      <c r="P2238" s="10" t="s">
        <v>39</v>
      </c>
      <c r="Q2238" s="10" t="s">
        <v>312</v>
      </c>
    </row>
    <row r="2239" spans="1:17" x14ac:dyDescent="0.25">
      <c r="A2239" s="8">
        <v>34688</v>
      </c>
      <c r="B2239" s="9" t="s">
        <v>1397</v>
      </c>
      <c r="C2239" s="9" t="s">
        <v>1399</v>
      </c>
      <c r="D2239" s="9" t="s">
        <v>75</v>
      </c>
      <c r="E2239" s="10" t="s">
        <v>98</v>
      </c>
      <c r="F2239" s="12">
        <v>1</v>
      </c>
      <c r="G2239" s="12">
        <v>1</v>
      </c>
      <c r="H2239" s="12">
        <v>0.9</v>
      </c>
      <c r="I2239" s="9" t="s">
        <v>35</v>
      </c>
      <c r="J2239" s="10" t="s">
        <v>36</v>
      </c>
      <c r="K2239" s="10" t="s">
        <v>37</v>
      </c>
      <c r="L2239" s="10">
        <v>1</v>
      </c>
      <c r="M2239" s="10">
        <v>1929</v>
      </c>
      <c r="N2239" s="8" t="s">
        <v>38</v>
      </c>
      <c r="O2239" s="8" t="s">
        <v>38</v>
      </c>
      <c r="P2239" s="10" t="s">
        <v>39</v>
      </c>
      <c r="Q2239" s="10" t="s">
        <v>312</v>
      </c>
    </row>
    <row r="2240" spans="1:17" x14ac:dyDescent="0.25">
      <c r="A2240" s="8">
        <v>34688</v>
      </c>
      <c r="B2240" s="9" t="s">
        <v>1397</v>
      </c>
      <c r="C2240" s="9" t="s">
        <v>1399</v>
      </c>
      <c r="D2240" s="9" t="s">
        <v>75</v>
      </c>
      <c r="E2240" s="10" t="s">
        <v>98</v>
      </c>
      <c r="F2240" s="12">
        <v>0.3</v>
      </c>
      <c r="G2240" s="12">
        <v>0.3</v>
      </c>
      <c r="H2240" s="12">
        <v>0.3</v>
      </c>
      <c r="I2240" s="9" t="s">
        <v>35</v>
      </c>
      <c r="J2240" s="10" t="s">
        <v>36</v>
      </c>
      <c r="K2240" s="10" t="s">
        <v>37</v>
      </c>
      <c r="L2240" s="10">
        <v>1</v>
      </c>
      <c r="M2240" s="10">
        <v>1927</v>
      </c>
      <c r="N2240" s="8" t="s">
        <v>38</v>
      </c>
      <c r="O2240" s="8" t="s">
        <v>38</v>
      </c>
      <c r="P2240" s="10" t="s">
        <v>39</v>
      </c>
      <c r="Q2240" s="10" t="s">
        <v>312</v>
      </c>
    </row>
    <row r="2241" spans="1:17" x14ac:dyDescent="0.25">
      <c r="A2241" s="8">
        <v>34688</v>
      </c>
      <c r="B2241" s="9" t="s">
        <v>1397</v>
      </c>
      <c r="C2241" s="9" t="s">
        <v>1400</v>
      </c>
      <c r="D2241" s="9" t="s">
        <v>75</v>
      </c>
      <c r="E2241" s="10" t="s">
        <v>98</v>
      </c>
      <c r="F2241" s="12">
        <v>0.4</v>
      </c>
      <c r="G2241" s="12">
        <v>0.4</v>
      </c>
      <c r="H2241" s="12">
        <v>0.4</v>
      </c>
      <c r="I2241" s="9" t="s">
        <v>35</v>
      </c>
      <c r="J2241" s="10" t="s">
        <v>36</v>
      </c>
      <c r="K2241" s="10" t="s">
        <v>37</v>
      </c>
      <c r="L2241" s="10">
        <v>1</v>
      </c>
      <c r="M2241" s="10">
        <v>1914</v>
      </c>
      <c r="N2241" s="8" t="s">
        <v>38</v>
      </c>
      <c r="O2241" s="8" t="s">
        <v>38</v>
      </c>
      <c r="P2241" s="10" t="s">
        <v>39</v>
      </c>
      <c r="Q2241" s="10" t="s">
        <v>312</v>
      </c>
    </row>
    <row r="2242" spans="1:17" x14ac:dyDescent="0.25">
      <c r="A2242" s="8">
        <v>34688</v>
      </c>
      <c r="B2242" s="9" t="s">
        <v>1397</v>
      </c>
      <c r="C2242" s="9" t="s">
        <v>1400</v>
      </c>
      <c r="D2242" s="9" t="s">
        <v>75</v>
      </c>
      <c r="E2242" s="10" t="s">
        <v>98</v>
      </c>
      <c r="F2242" s="12">
        <v>0.4</v>
      </c>
      <c r="G2242" s="12">
        <v>0.4</v>
      </c>
      <c r="H2242" s="12">
        <v>0.4</v>
      </c>
      <c r="I2242" s="9" t="s">
        <v>35</v>
      </c>
      <c r="J2242" s="10" t="s">
        <v>36</v>
      </c>
      <c r="K2242" s="10" t="s">
        <v>37</v>
      </c>
      <c r="L2242" s="10">
        <v>1</v>
      </c>
      <c r="M2242" s="10">
        <v>1914</v>
      </c>
      <c r="N2242" s="8" t="s">
        <v>38</v>
      </c>
      <c r="O2242" s="8" t="s">
        <v>38</v>
      </c>
      <c r="P2242" s="10" t="s">
        <v>39</v>
      </c>
      <c r="Q2242" s="10" t="s">
        <v>312</v>
      </c>
    </row>
    <row r="2243" spans="1:17" x14ac:dyDescent="0.25">
      <c r="A2243" s="8">
        <v>34688</v>
      </c>
      <c r="B2243" s="9" t="s">
        <v>1397</v>
      </c>
      <c r="C2243" s="9" t="s">
        <v>1400</v>
      </c>
      <c r="D2243" s="9" t="s">
        <v>75</v>
      </c>
      <c r="E2243" s="10" t="s">
        <v>98</v>
      </c>
      <c r="F2243" s="12">
        <v>0.4</v>
      </c>
      <c r="G2243" s="12">
        <v>0.4</v>
      </c>
      <c r="H2243" s="12">
        <v>0.4</v>
      </c>
      <c r="I2243" s="9" t="s">
        <v>35</v>
      </c>
      <c r="J2243" s="10" t="s">
        <v>36</v>
      </c>
      <c r="K2243" s="10" t="s">
        <v>37</v>
      </c>
      <c r="L2243" s="10">
        <v>1</v>
      </c>
      <c r="M2243" s="10">
        <v>1914</v>
      </c>
      <c r="N2243" s="8" t="s">
        <v>38</v>
      </c>
      <c r="O2243" s="8" t="s">
        <v>38</v>
      </c>
      <c r="P2243" s="10" t="s">
        <v>39</v>
      </c>
      <c r="Q2243" s="10" t="s">
        <v>312</v>
      </c>
    </row>
    <row r="2244" spans="1:17" x14ac:dyDescent="0.25">
      <c r="A2244" s="8">
        <v>34688</v>
      </c>
      <c r="B2244" s="9" t="s">
        <v>1397</v>
      </c>
      <c r="C2244" s="9" t="s">
        <v>1401</v>
      </c>
      <c r="D2244" s="9" t="s">
        <v>75</v>
      </c>
      <c r="E2244" s="10" t="s">
        <v>98</v>
      </c>
      <c r="F2244" s="12">
        <v>0.8</v>
      </c>
      <c r="G2244" s="12">
        <v>0.8</v>
      </c>
      <c r="H2244" s="12">
        <v>0.7</v>
      </c>
      <c r="I2244" s="9" t="s">
        <v>35</v>
      </c>
      <c r="J2244" s="10" t="s">
        <v>36</v>
      </c>
      <c r="K2244" s="10" t="s">
        <v>37</v>
      </c>
      <c r="L2244" s="10">
        <v>1</v>
      </c>
      <c r="M2244" s="10">
        <v>1922</v>
      </c>
      <c r="N2244" s="8" t="s">
        <v>38</v>
      </c>
      <c r="O2244" s="8" t="s">
        <v>38</v>
      </c>
      <c r="P2244" s="10" t="s">
        <v>39</v>
      </c>
      <c r="Q2244" s="10" t="s">
        <v>747</v>
      </c>
    </row>
    <row r="2245" spans="1:17" x14ac:dyDescent="0.25">
      <c r="A2245" s="8">
        <v>34688</v>
      </c>
      <c r="B2245" s="9" t="s">
        <v>1397</v>
      </c>
      <c r="C2245" s="9" t="s">
        <v>1401</v>
      </c>
      <c r="D2245" s="9" t="s">
        <v>75</v>
      </c>
      <c r="E2245" s="10" t="s">
        <v>98</v>
      </c>
      <c r="F2245" s="12">
        <v>0.6</v>
      </c>
      <c r="G2245" s="12">
        <v>0.6</v>
      </c>
      <c r="H2245" s="12">
        <v>0.6</v>
      </c>
      <c r="I2245" s="9" t="s">
        <v>35</v>
      </c>
      <c r="J2245" s="10" t="s">
        <v>36</v>
      </c>
      <c r="K2245" s="10" t="s">
        <v>37</v>
      </c>
      <c r="L2245" s="10">
        <v>1</v>
      </c>
      <c r="M2245" s="10">
        <v>1922</v>
      </c>
      <c r="N2245" s="8" t="s">
        <v>38</v>
      </c>
      <c r="O2245" s="8" t="s">
        <v>38</v>
      </c>
      <c r="P2245" s="10" t="s">
        <v>39</v>
      </c>
      <c r="Q2245" s="10" t="s">
        <v>747</v>
      </c>
    </row>
    <row r="2246" spans="1:17" x14ac:dyDescent="0.25">
      <c r="A2246" s="8">
        <v>34688</v>
      </c>
      <c r="B2246" s="9" t="s">
        <v>1397</v>
      </c>
      <c r="C2246" s="9" t="s">
        <v>1402</v>
      </c>
      <c r="D2246" s="9" t="s">
        <v>75</v>
      </c>
      <c r="E2246" s="10" t="s">
        <v>98</v>
      </c>
      <c r="F2246" s="12">
        <v>1.5</v>
      </c>
      <c r="G2246" s="12">
        <v>1.4</v>
      </c>
      <c r="H2246" s="12">
        <v>1.4</v>
      </c>
      <c r="I2246" s="9" t="s">
        <v>35</v>
      </c>
      <c r="J2246" s="10" t="s">
        <v>36</v>
      </c>
      <c r="K2246" s="10" t="s">
        <v>37</v>
      </c>
      <c r="L2246" s="10">
        <v>6</v>
      </c>
      <c r="M2246" s="10">
        <v>1984</v>
      </c>
      <c r="N2246" s="8" t="s">
        <v>38</v>
      </c>
      <c r="O2246" s="8" t="s">
        <v>38</v>
      </c>
      <c r="P2246" s="10" t="s">
        <v>39</v>
      </c>
      <c r="Q2246" s="10" t="s">
        <v>751</v>
      </c>
    </row>
    <row r="2247" spans="1:17" x14ac:dyDescent="0.25">
      <c r="A2247" s="8">
        <v>34688</v>
      </c>
      <c r="B2247" s="9" t="s">
        <v>1397</v>
      </c>
      <c r="C2247" s="9" t="s">
        <v>1402</v>
      </c>
      <c r="D2247" s="9" t="s">
        <v>75</v>
      </c>
      <c r="E2247" s="10" t="s">
        <v>98</v>
      </c>
      <c r="F2247" s="12">
        <v>1.5</v>
      </c>
      <c r="G2247" s="12">
        <v>1.4</v>
      </c>
      <c r="H2247" s="12">
        <v>1.4</v>
      </c>
      <c r="I2247" s="9" t="s">
        <v>35</v>
      </c>
      <c r="J2247" s="10" t="s">
        <v>36</v>
      </c>
      <c r="K2247" s="10" t="s">
        <v>37</v>
      </c>
      <c r="L2247" s="10">
        <v>6</v>
      </c>
      <c r="M2247" s="10">
        <v>1984</v>
      </c>
      <c r="N2247" s="8" t="s">
        <v>38</v>
      </c>
      <c r="O2247" s="8" t="s">
        <v>38</v>
      </c>
      <c r="P2247" s="10" t="s">
        <v>39</v>
      </c>
      <c r="Q2247" s="10" t="s">
        <v>751</v>
      </c>
    </row>
    <row r="2248" spans="1:17" x14ac:dyDescent="0.25">
      <c r="A2248" s="8">
        <v>34688</v>
      </c>
      <c r="B2248" s="9" t="s">
        <v>1397</v>
      </c>
      <c r="C2248" s="9" t="s">
        <v>1402</v>
      </c>
      <c r="D2248" s="9" t="s">
        <v>75</v>
      </c>
      <c r="E2248" s="10" t="s">
        <v>98</v>
      </c>
      <c r="F2248" s="12">
        <v>0.3</v>
      </c>
      <c r="G2248" s="12">
        <v>0.3</v>
      </c>
      <c r="H2248" s="12">
        <v>0.3</v>
      </c>
      <c r="I2248" s="9" t="s">
        <v>35</v>
      </c>
      <c r="J2248" s="10" t="s">
        <v>36</v>
      </c>
      <c r="K2248" s="10" t="s">
        <v>37</v>
      </c>
      <c r="L2248" s="10">
        <v>8</v>
      </c>
      <c r="M2248" s="10">
        <v>1984</v>
      </c>
      <c r="N2248" s="8" t="s">
        <v>38</v>
      </c>
      <c r="O2248" s="8" t="s">
        <v>38</v>
      </c>
      <c r="P2248" s="10" t="s">
        <v>39</v>
      </c>
      <c r="Q2248" s="10" t="s">
        <v>751</v>
      </c>
    </row>
    <row r="2249" spans="1:17" x14ac:dyDescent="0.25">
      <c r="A2249" s="8">
        <v>34688</v>
      </c>
      <c r="B2249" s="9" t="s">
        <v>1397</v>
      </c>
      <c r="C2249" s="9" t="s">
        <v>1403</v>
      </c>
      <c r="D2249" s="9" t="s">
        <v>75</v>
      </c>
      <c r="E2249" s="10" t="s">
        <v>98</v>
      </c>
      <c r="F2249" s="12">
        <v>1.2</v>
      </c>
      <c r="G2249" s="12">
        <v>1.1000000000000001</v>
      </c>
      <c r="H2249" s="12">
        <v>1.1000000000000001</v>
      </c>
      <c r="I2249" s="9" t="s">
        <v>35</v>
      </c>
      <c r="J2249" s="10" t="s">
        <v>36</v>
      </c>
      <c r="K2249" s="10" t="s">
        <v>37</v>
      </c>
      <c r="L2249" s="10">
        <v>1</v>
      </c>
      <c r="M2249" s="10">
        <v>1949</v>
      </c>
      <c r="N2249" s="8" t="s">
        <v>38</v>
      </c>
      <c r="O2249" s="8" t="s">
        <v>38</v>
      </c>
      <c r="P2249" s="10" t="s">
        <v>39</v>
      </c>
      <c r="Q2249" s="10" t="s">
        <v>747</v>
      </c>
    </row>
    <row r="2250" spans="1:17" x14ac:dyDescent="0.25">
      <c r="A2250" s="8">
        <v>34688</v>
      </c>
      <c r="B2250" s="9" t="s">
        <v>1397</v>
      </c>
      <c r="C2250" s="9" t="s">
        <v>1403</v>
      </c>
      <c r="D2250" s="9" t="s">
        <v>75</v>
      </c>
      <c r="E2250" s="10" t="s">
        <v>98</v>
      </c>
      <c r="F2250" s="12">
        <v>3.5</v>
      </c>
      <c r="G2250" s="12">
        <v>3.3</v>
      </c>
      <c r="H2250" s="12">
        <v>3.2</v>
      </c>
      <c r="I2250" s="9" t="s">
        <v>35</v>
      </c>
      <c r="J2250" s="10" t="s">
        <v>36</v>
      </c>
      <c r="K2250" s="10" t="s">
        <v>37</v>
      </c>
      <c r="L2250" s="10">
        <v>12</v>
      </c>
      <c r="M2250" s="10">
        <v>1985</v>
      </c>
      <c r="N2250" s="8" t="s">
        <v>38</v>
      </c>
      <c r="O2250" s="8" t="s">
        <v>38</v>
      </c>
      <c r="P2250" s="10" t="s">
        <v>39</v>
      </c>
      <c r="Q2250" s="10" t="s">
        <v>747</v>
      </c>
    </row>
    <row r="2251" spans="1:17" x14ac:dyDescent="0.25">
      <c r="A2251" s="8">
        <v>34688</v>
      </c>
      <c r="B2251" s="9" t="s">
        <v>1397</v>
      </c>
      <c r="C2251" s="9" t="s">
        <v>1403</v>
      </c>
      <c r="D2251" s="9" t="s">
        <v>75</v>
      </c>
      <c r="E2251" s="10" t="s">
        <v>98</v>
      </c>
      <c r="F2251" s="12">
        <v>3.5</v>
      </c>
      <c r="G2251" s="12">
        <v>3.3</v>
      </c>
      <c r="H2251" s="12">
        <v>3.2</v>
      </c>
      <c r="I2251" s="9" t="s">
        <v>35</v>
      </c>
      <c r="J2251" s="10" t="s">
        <v>36</v>
      </c>
      <c r="K2251" s="10" t="s">
        <v>37</v>
      </c>
      <c r="L2251" s="10">
        <v>12</v>
      </c>
      <c r="M2251" s="10">
        <v>1985</v>
      </c>
      <c r="N2251" s="8" t="s">
        <v>38</v>
      </c>
      <c r="O2251" s="8" t="s">
        <v>38</v>
      </c>
      <c r="P2251" s="10" t="s">
        <v>39</v>
      </c>
      <c r="Q2251" s="10" t="s">
        <v>747</v>
      </c>
    </row>
    <row r="2252" spans="1:17" x14ac:dyDescent="0.25">
      <c r="A2252" s="8">
        <v>463</v>
      </c>
      <c r="B2252" s="9" t="s">
        <v>1404</v>
      </c>
      <c r="C2252" s="9" t="s">
        <v>1405</v>
      </c>
      <c r="D2252" s="9" t="s">
        <v>75</v>
      </c>
      <c r="E2252" s="10" t="s">
        <v>98</v>
      </c>
      <c r="F2252" s="12">
        <v>0.8</v>
      </c>
      <c r="G2252" s="12">
        <v>0.8</v>
      </c>
      <c r="H2252" s="12">
        <v>0.8</v>
      </c>
      <c r="I2252" s="9" t="s">
        <v>150</v>
      </c>
      <c r="J2252" s="10" t="s">
        <v>151</v>
      </c>
      <c r="K2252" s="10" t="s">
        <v>74</v>
      </c>
      <c r="L2252" s="10">
        <v>7</v>
      </c>
      <c r="M2252" s="10">
        <v>2011</v>
      </c>
      <c r="N2252" s="8" t="s">
        <v>38</v>
      </c>
      <c r="O2252" s="8" t="s">
        <v>38</v>
      </c>
      <c r="P2252" s="10" t="s">
        <v>39</v>
      </c>
      <c r="Q2252" s="10" t="s">
        <v>144</v>
      </c>
    </row>
    <row r="2253" spans="1:17" x14ac:dyDescent="0.25">
      <c r="A2253" s="8">
        <v>463</v>
      </c>
      <c r="B2253" s="9" t="s">
        <v>1404</v>
      </c>
      <c r="C2253" s="9" t="s">
        <v>1405</v>
      </c>
      <c r="D2253" s="9" t="s">
        <v>75</v>
      </c>
      <c r="E2253" s="10" t="s">
        <v>98</v>
      </c>
      <c r="F2253" s="12">
        <v>0.8</v>
      </c>
      <c r="G2253" s="12">
        <v>0.8</v>
      </c>
      <c r="H2253" s="12">
        <v>0.8</v>
      </c>
      <c r="I2253" s="9" t="s">
        <v>150</v>
      </c>
      <c r="J2253" s="10" t="s">
        <v>151</v>
      </c>
      <c r="K2253" s="10" t="s">
        <v>74</v>
      </c>
      <c r="L2253" s="10">
        <v>7</v>
      </c>
      <c r="M2253" s="10">
        <v>2011</v>
      </c>
      <c r="N2253" s="8" t="s">
        <v>38</v>
      </c>
      <c r="O2253" s="8" t="s">
        <v>38</v>
      </c>
      <c r="P2253" s="10" t="s">
        <v>39</v>
      </c>
      <c r="Q2253" s="10" t="s">
        <v>144</v>
      </c>
    </row>
    <row r="2254" spans="1:17" x14ac:dyDescent="0.25">
      <c r="A2254" s="8">
        <v>58338</v>
      </c>
      <c r="B2254" s="9" t="s">
        <v>1436</v>
      </c>
      <c r="C2254" s="9" t="s">
        <v>1437</v>
      </c>
      <c r="D2254" s="9" t="s">
        <v>95</v>
      </c>
      <c r="E2254" s="10" t="s">
        <v>98</v>
      </c>
      <c r="F2254" s="12">
        <v>65.5</v>
      </c>
      <c r="G2254" s="12">
        <v>50.8</v>
      </c>
      <c r="H2254" s="12">
        <v>63.9</v>
      </c>
      <c r="I2254" s="9" t="s">
        <v>49</v>
      </c>
      <c r="J2254" s="10" t="s">
        <v>42</v>
      </c>
      <c r="K2254" s="10" t="s">
        <v>50</v>
      </c>
      <c r="L2254" s="10">
        <v>4</v>
      </c>
      <c r="M2254" s="10">
        <v>1995</v>
      </c>
      <c r="N2254" s="8" t="s">
        <v>38</v>
      </c>
      <c r="O2254" s="8" t="s">
        <v>38</v>
      </c>
      <c r="P2254" s="10" t="s">
        <v>39</v>
      </c>
      <c r="Q2254" s="10" t="s">
        <v>751</v>
      </c>
    </row>
    <row r="2255" spans="1:17" x14ac:dyDescent="0.25">
      <c r="A2255" s="8">
        <v>58338</v>
      </c>
      <c r="B2255" s="9" t="s">
        <v>1436</v>
      </c>
      <c r="C2255" s="9" t="s">
        <v>1437</v>
      </c>
      <c r="D2255" s="9" t="s">
        <v>95</v>
      </c>
      <c r="E2255" s="10" t="s">
        <v>98</v>
      </c>
      <c r="F2255" s="12">
        <v>42.3</v>
      </c>
      <c r="G2255" s="12">
        <v>30.6</v>
      </c>
      <c r="H2255" s="12">
        <v>31.8</v>
      </c>
      <c r="I2255" s="9" t="s">
        <v>49</v>
      </c>
      <c r="J2255" s="10" t="s">
        <v>42</v>
      </c>
      <c r="K2255" s="10" t="s">
        <v>51</v>
      </c>
      <c r="L2255" s="10">
        <v>4</v>
      </c>
      <c r="M2255" s="10">
        <v>1995</v>
      </c>
      <c r="N2255" s="8" t="s">
        <v>38</v>
      </c>
      <c r="O2255" s="8" t="s">
        <v>38</v>
      </c>
      <c r="P2255" s="10" t="s">
        <v>39</v>
      </c>
      <c r="Q2255" s="10" t="s">
        <v>751</v>
      </c>
    </row>
    <row r="2256" spans="1:17" x14ac:dyDescent="0.25">
      <c r="A2256" s="8">
        <v>3085</v>
      </c>
      <c r="B2256" s="9" t="s">
        <v>1438</v>
      </c>
      <c r="C2256" s="9" t="s">
        <v>1438</v>
      </c>
      <c r="D2256" s="9" t="s">
        <v>75</v>
      </c>
      <c r="E2256" s="10" t="s">
        <v>98</v>
      </c>
      <c r="F2256" s="12">
        <v>40.9</v>
      </c>
      <c r="G2256" s="12">
        <v>38.200000000000003</v>
      </c>
      <c r="H2256" s="12">
        <v>44.7</v>
      </c>
      <c r="I2256" s="9" t="s">
        <v>49</v>
      </c>
      <c r="J2256" s="10" t="s">
        <v>42</v>
      </c>
      <c r="K2256" s="10" t="s">
        <v>50</v>
      </c>
      <c r="L2256" s="10">
        <v>11</v>
      </c>
      <c r="M2256" s="10">
        <v>1991</v>
      </c>
      <c r="N2256" s="8" t="s">
        <v>38</v>
      </c>
      <c r="O2256" s="8" t="s">
        <v>38</v>
      </c>
      <c r="P2256" s="10" t="s">
        <v>39</v>
      </c>
      <c r="Q2256" s="10" t="s">
        <v>312</v>
      </c>
    </row>
    <row r="2257" spans="1:17" x14ac:dyDescent="0.25">
      <c r="A2257" s="8">
        <v>3085</v>
      </c>
      <c r="B2257" s="9" t="s">
        <v>1438</v>
      </c>
      <c r="C2257" s="9" t="s">
        <v>1438</v>
      </c>
      <c r="D2257" s="9" t="s">
        <v>75</v>
      </c>
      <c r="E2257" s="10" t="s">
        <v>98</v>
      </c>
      <c r="F2257" s="12">
        <v>22</v>
      </c>
      <c r="G2257" s="12">
        <v>21</v>
      </c>
      <c r="H2257" s="12">
        <v>21.5</v>
      </c>
      <c r="I2257" s="9" t="s">
        <v>49</v>
      </c>
      <c r="J2257" s="10" t="s">
        <v>42</v>
      </c>
      <c r="K2257" s="10" t="s">
        <v>51</v>
      </c>
      <c r="L2257" s="10">
        <v>11</v>
      </c>
      <c r="M2257" s="10">
        <v>1991</v>
      </c>
      <c r="N2257" s="8" t="s">
        <v>38</v>
      </c>
      <c r="O2257" s="8" t="s">
        <v>38</v>
      </c>
      <c r="P2257" s="10" t="s">
        <v>39</v>
      </c>
      <c r="Q2257" s="10" t="s">
        <v>312</v>
      </c>
    </row>
    <row r="2258" spans="1:17" x14ac:dyDescent="0.25">
      <c r="A2258" s="8">
        <v>58337</v>
      </c>
      <c r="B2258" s="9" t="s">
        <v>1439</v>
      </c>
      <c r="C2258" s="9" t="s">
        <v>1440</v>
      </c>
      <c r="D2258" s="9" t="s">
        <v>75</v>
      </c>
      <c r="E2258" s="10" t="s">
        <v>98</v>
      </c>
      <c r="F2258" s="12">
        <v>65.5</v>
      </c>
      <c r="G2258" s="12">
        <v>55.9</v>
      </c>
      <c r="H2258" s="12">
        <v>63</v>
      </c>
      <c r="I2258" s="9" t="s">
        <v>49</v>
      </c>
      <c r="J2258" s="10" t="s">
        <v>42</v>
      </c>
      <c r="K2258" s="10" t="s">
        <v>50</v>
      </c>
      <c r="L2258" s="10">
        <v>1</v>
      </c>
      <c r="M2258" s="10">
        <v>1994</v>
      </c>
      <c r="N2258" s="8" t="s">
        <v>38</v>
      </c>
      <c r="O2258" s="8" t="s">
        <v>38</v>
      </c>
      <c r="P2258" s="10" t="s">
        <v>39</v>
      </c>
      <c r="Q2258" s="10" t="s">
        <v>1441</v>
      </c>
    </row>
    <row r="2259" spans="1:17" x14ac:dyDescent="0.25">
      <c r="A2259" s="8">
        <v>58337</v>
      </c>
      <c r="B2259" s="9" t="s">
        <v>1439</v>
      </c>
      <c r="C2259" s="9" t="s">
        <v>1440</v>
      </c>
      <c r="D2259" s="9" t="s">
        <v>75</v>
      </c>
      <c r="E2259" s="10" t="s">
        <v>98</v>
      </c>
      <c r="F2259" s="12">
        <v>37.200000000000003</v>
      </c>
      <c r="G2259" s="12">
        <v>28.8</v>
      </c>
      <c r="H2259" s="12">
        <v>28.8</v>
      </c>
      <c r="I2259" s="9" t="s">
        <v>49</v>
      </c>
      <c r="J2259" s="10" t="s">
        <v>42</v>
      </c>
      <c r="K2259" s="10" t="s">
        <v>51</v>
      </c>
      <c r="L2259" s="10">
        <v>1</v>
      </c>
      <c r="M2259" s="10">
        <v>1994</v>
      </c>
      <c r="N2259" s="8" t="s">
        <v>38</v>
      </c>
      <c r="O2259" s="8" t="s">
        <v>38</v>
      </c>
      <c r="P2259" s="10" t="s">
        <v>39</v>
      </c>
      <c r="Q2259" s="10" t="s">
        <v>1441</v>
      </c>
    </row>
    <row r="2260" spans="1:17" x14ac:dyDescent="0.25">
      <c r="A2260" s="8">
        <v>473</v>
      </c>
      <c r="B2260" s="9" t="s">
        <v>1445</v>
      </c>
      <c r="C2260" s="9" t="s">
        <v>1446</v>
      </c>
      <c r="D2260" s="9" t="s">
        <v>75</v>
      </c>
      <c r="E2260" s="10" t="s">
        <v>98</v>
      </c>
      <c r="F2260" s="12">
        <v>78.599999999999994</v>
      </c>
      <c r="G2260" s="12">
        <v>71.8</v>
      </c>
      <c r="H2260" s="12">
        <v>70.8</v>
      </c>
      <c r="I2260" s="9" t="s">
        <v>565</v>
      </c>
      <c r="J2260" s="10" t="s">
        <v>566</v>
      </c>
      <c r="K2260" s="10" t="s">
        <v>43</v>
      </c>
      <c r="L2260" s="10">
        <v>4</v>
      </c>
      <c r="M2260" s="10">
        <v>1989</v>
      </c>
      <c r="N2260" s="8" t="s">
        <v>38</v>
      </c>
      <c r="O2260" s="8" t="s">
        <v>38</v>
      </c>
      <c r="P2260" s="10" t="s">
        <v>39</v>
      </c>
      <c r="Q2260" s="10" t="s">
        <v>724</v>
      </c>
    </row>
    <row r="2261" spans="1:17" x14ac:dyDescent="0.25">
      <c r="A2261" s="8">
        <v>34688</v>
      </c>
      <c r="B2261" s="9" t="s">
        <v>1397</v>
      </c>
      <c r="C2261" s="9" t="s">
        <v>1452</v>
      </c>
      <c r="D2261" s="9" t="s">
        <v>75</v>
      </c>
      <c r="E2261" s="10" t="s">
        <v>98</v>
      </c>
      <c r="F2261" s="12">
        <v>1.6</v>
      </c>
      <c r="G2261" s="12">
        <v>1.5</v>
      </c>
      <c r="H2261" s="12">
        <v>1.5</v>
      </c>
      <c r="I2261" s="9" t="s">
        <v>35</v>
      </c>
      <c r="J2261" s="10" t="s">
        <v>36</v>
      </c>
      <c r="K2261" s="10" t="s">
        <v>37</v>
      </c>
      <c r="L2261" s="10">
        <v>1</v>
      </c>
      <c r="M2261" s="10">
        <v>1984</v>
      </c>
      <c r="N2261" s="8" t="s">
        <v>38</v>
      </c>
      <c r="O2261" s="8" t="s">
        <v>38</v>
      </c>
      <c r="P2261" s="10" t="s">
        <v>39</v>
      </c>
      <c r="Q2261" s="10" t="s">
        <v>751</v>
      </c>
    </row>
    <row r="2262" spans="1:17" x14ac:dyDescent="0.25">
      <c r="A2262" s="8">
        <v>34688</v>
      </c>
      <c r="B2262" s="9" t="s">
        <v>1397</v>
      </c>
      <c r="C2262" s="9" t="s">
        <v>1452</v>
      </c>
      <c r="D2262" s="9" t="s">
        <v>75</v>
      </c>
      <c r="E2262" s="10" t="s">
        <v>98</v>
      </c>
      <c r="F2262" s="12">
        <v>2.2000000000000002</v>
      </c>
      <c r="G2262" s="12">
        <v>2.1</v>
      </c>
      <c r="H2262" s="12">
        <v>2</v>
      </c>
      <c r="I2262" s="9" t="s">
        <v>35</v>
      </c>
      <c r="J2262" s="10" t="s">
        <v>36</v>
      </c>
      <c r="K2262" s="10" t="s">
        <v>37</v>
      </c>
      <c r="L2262" s="10">
        <v>1</v>
      </c>
      <c r="M2262" s="10">
        <v>1984</v>
      </c>
      <c r="N2262" s="8" t="s">
        <v>38</v>
      </c>
      <c r="O2262" s="8" t="s">
        <v>38</v>
      </c>
      <c r="P2262" s="10" t="s">
        <v>39</v>
      </c>
      <c r="Q2262" s="10" t="s">
        <v>751</v>
      </c>
    </row>
    <row r="2263" spans="1:17" x14ac:dyDescent="0.25">
      <c r="A2263" s="8">
        <v>34688</v>
      </c>
      <c r="B2263" s="9" t="s">
        <v>1397</v>
      </c>
      <c r="C2263" s="9" t="s">
        <v>1452</v>
      </c>
      <c r="D2263" s="9" t="s">
        <v>75</v>
      </c>
      <c r="E2263" s="10" t="s">
        <v>98</v>
      </c>
      <c r="F2263" s="12">
        <v>1.9</v>
      </c>
      <c r="G2263" s="12">
        <v>1.8</v>
      </c>
      <c r="H2263" s="12">
        <v>1.8</v>
      </c>
      <c r="I2263" s="9" t="s">
        <v>35</v>
      </c>
      <c r="J2263" s="10" t="s">
        <v>36</v>
      </c>
      <c r="K2263" s="10" t="s">
        <v>37</v>
      </c>
      <c r="L2263" s="10">
        <v>1</v>
      </c>
      <c r="M2263" s="10">
        <v>1984</v>
      </c>
      <c r="N2263" s="8" t="s">
        <v>38</v>
      </c>
      <c r="O2263" s="8" t="s">
        <v>38</v>
      </c>
      <c r="P2263" s="10" t="s">
        <v>39</v>
      </c>
      <c r="Q2263" s="10" t="s">
        <v>751</v>
      </c>
    </row>
    <row r="2264" spans="1:17" x14ac:dyDescent="0.25">
      <c r="A2264" s="8">
        <v>16909</v>
      </c>
      <c r="B2264" s="9" t="s">
        <v>1462</v>
      </c>
      <c r="C2264" s="9" t="s">
        <v>1463</v>
      </c>
      <c r="D2264" s="9" t="s">
        <v>95</v>
      </c>
      <c r="E2264" s="10" t="s">
        <v>98</v>
      </c>
      <c r="F2264" s="12">
        <v>95.2</v>
      </c>
      <c r="G2264" s="12">
        <v>78.099999999999994</v>
      </c>
      <c r="H2264" s="12">
        <v>104.3</v>
      </c>
      <c r="I2264" s="9" t="s">
        <v>49</v>
      </c>
      <c r="J2264" s="10" t="s">
        <v>42</v>
      </c>
      <c r="K2264" s="10" t="s">
        <v>50</v>
      </c>
      <c r="L2264" s="10">
        <v>4</v>
      </c>
      <c r="M2264" s="10">
        <v>1992</v>
      </c>
      <c r="N2264" s="8" t="s">
        <v>38</v>
      </c>
      <c r="O2264" s="8" t="s">
        <v>38</v>
      </c>
      <c r="P2264" s="10" t="s">
        <v>39</v>
      </c>
      <c r="Q2264" s="10" t="s">
        <v>574</v>
      </c>
    </row>
    <row r="2265" spans="1:17" x14ac:dyDescent="0.25">
      <c r="A2265" s="8">
        <v>16909</v>
      </c>
      <c r="B2265" s="9" t="s">
        <v>1462</v>
      </c>
      <c r="C2265" s="9" t="s">
        <v>1463</v>
      </c>
      <c r="D2265" s="9" t="s">
        <v>95</v>
      </c>
      <c r="E2265" s="10" t="s">
        <v>98</v>
      </c>
      <c r="F2265" s="12">
        <v>95.2</v>
      </c>
      <c r="G2265" s="12">
        <v>282.10000000000002</v>
      </c>
      <c r="H2265" s="12">
        <v>325.89999999999998</v>
      </c>
      <c r="I2265" s="9" t="s">
        <v>49</v>
      </c>
      <c r="J2265" s="10" t="s">
        <v>42</v>
      </c>
      <c r="K2265" s="10" t="s">
        <v>50</v>
      </c>
      <c r="L2265" s="10">
        <v>4</v>
      </c>
      <c r="M2265" s="10">
        <v>1994</v>
      </c>
      <c r="N2265" s="8" t="s">
        <v>38</v>
      </c>
      <c r="O2265" s="8" t="s">
        <v>38</v>
      </c>
      <c r="P2265" s="10" t="s">
        <v>39</v>
      </c>
      <c r="Q2265" s="10" t="s">
        <v>574</v>
      </c>
    </row>
    <row r="2266" spans="1:17" x14ac:dyDescent="0.25">
      <c r="A2266" s="8">
        <v>16909</v>
      </c>
      <c r="B2266" s="9" t="s">
        <v>1462</v>
      </c>
      <c r="C2266" s="9" t="s">
        <v>1463</v>
      </c>
      <c r="D2266" s="9" t="s">
        <v>95</v>
      </c>
      <c r="E2266" s="10" t="s">
        <v>98</v>
      </c>
      <c r="F2266" s="12">
        <v>95.2</v>
      </c>
      <c r="G2266" s="12" t="s">
        <v>38</v>
      </c>
      <c r="H2266" s="12" t="s">
        <v>38</v>
      </c>
      <c r="I2266" s="9" t="s">
        <v>49</v>
      </c>
      <c r="J2266" s="10" t="s">
        <v>42</v>
      </c>
      <c r="K2266" s="10" t="s">
        <v>50</v>
      </c>
      <c r="L2266" s="10">
        <v>4</v>
      </c>
      <c r="M2266" s="10">
        <v>1994</v>
      </c>
      <c r="N2266" s="8" t="s">
        <v>38</v>
      </c>
      <c r="O2266" s="8" t="s">
        <v>38</v>
      </c>
      <c r="P2266" s="10" t="s">
        <v>39</v>
      </c>
      <c r="Q2266" s="10" t="s">
        <v>574</v>
      </c>
    </row>
    <row r="2267" spans="1:17" x14ac:dyDescent="0.25">
      <c r="A2267" s="8">
        <v>16909</v>
      </c>
      <c r="B2267" s="9" t="s">
        <v>1462</v>
      </c>
      <c r="C2267" s="9" t="s">
        <v>1463</v>
      </c>
      <c r="D2267" s="9" t="s">
        <v>95</v>
      </c>
      <c r="E2267" s="10" t="s">
        <v>98</v>
      </c>
      <c r="F2267" s="12">
        <v>148.4</v>
      </c>
      <c r="G2267" s="12" t="s">
        <v>38</v>
      </c>
      <c r="H2267" s="12" t="s">
        <v>38</v>
      </c>
      <c r="I2267" s="9" t="s">
        <v>49</v>
      </c>
      <c r="J2267" s="10" t="s">
        <v>42</v>
      </c>
      <c r="K2267" s="10" t="s">
        <v>51</v>
      </c>
      <c r="L2267" s="10">
        <v>4</v>
      </c>
      <c r="M2267" s="10">
        <v>1994</v>
      </c>
      <c r="N2267" s="8" t="s">
        <v>38</v>
      </c>
      <c r="O2267" s="8" t="s">
        <v>38</v>
      </c>
      <c r="P2267" s="10" t="s">
        <v>39</v>
      </c>
      <c r="Q2267" s="10" t="s">
        <v>574</v>
      </c>
    </row>
    <row r="2268" spans="1:17" x14ac:dyDescent="0.25">
      <c r="A2268" s="8">
        <v>10575</v>
      </c>
      <c r="B2268" s="9" t="s">
        <v>1472</v>
      </c>
      <c r="C2268" s="9" t="s">
        <v>1473</v>
      </c>
      <c r="D2268" s="9" t="s">
        <v>75</v>
      </c>
      <c r="E2268" s="10" t="s">
        <v>98</v>
      </c>
      <c r="F2268" s="12">
        <v>3.8</v>
      </c>
      <c r="G2268" s="12">
        <v>3.6</v>
      </c>
      <c r="H2268" s="12">
        <v>3.5</v>
      </c>
      <c r="I2268" s="9" t="s">
        <v>35</v>
      </c>
      <c r="J2268" s="10" t="s">
        <v>36</v>
      </c>
      <c r="K2268" s="10" t="s">
        <v>37</v>
      </c>
      <c r="L2268" s="10">
        <v>12</v>
      </c>
      <c r="M2268" s="10">
        <v>1987</v>
      </c>
      <c r="N2268" s="8" t="s">
        <v>38</v>
      </c>
      <c r="O2268" s="8" t="s">
        <v>38</v>
      </c>
      <c r="P2268" s="10" t="s">
        <v>39</v>
      </c>
      <c r="Q2268" s="10" t="s">
        <v>525</v>
      </c>
    </row>
    <row r="2269" spans="1:17" x14ac:dyDescent="0.25">
      <c r="A2269" s="8">
        <v>10575</v>
      </c>
      <c r="B2269" s="9" t="s">
        <v>1472</v>
      </c>
      <c r="C2269" s="9" t="s">
        <v>1474</v>
      </c>
      <c r="D2269" s="9" t="s">
        <v>75</v>
      </c>
      <c r="E2269" s="10" t="s">
        <v>98</v>
      </c>
      <c r="F2269" s="12">
        <v>5.2</v>
      </c>
      <c r="G2269" s="12">
        <v>4.9000000000000004</v>
      </c>
      <c r="H2269" s="12">
        <v>4.8</v>
      </c>
      <c r="I2269" s="9" t="s">
        <v>35</v>
      </c>
      <c r="J2269" s="10" t="s">
        <v>36</v>
      </c>
      <c r="K2269" s="10" t="s">
        <v>37</v>
      </c>
      <c r="L2269" s="10">
        <v>12</v>
      </c>
      <c r="M2269" s="10">
        <v>1987</v>
      </c>
      <c r="N2269" s="8" t="s">
        <v>38</v>
      </c>
      <c r="O2269" s="8" t="s">
        <v>38</v>
      </c>
      <c r="P2269" s="10" t="s">
        <v>39</v>
      </c>
      <c r="Q2269" s="10" t="s">
        <v>525</v>
      </c>
    </row>
    <row r="2270" spans="1:17" x14ac:dyDescent="0.25">
      <c r="A2270" s="8">
        <v>5811</v>
      </c>
      <c r="B2270" s="9" t="s">
        <v>1488</v>
      </c>
      <c r="C2270" s="9" t="s">
        <v>1489</v>
      </c>
      <c r="D2270" s="9" t="s">
        <v>75</v>
      </c>
      <c r="E2270" s="10" t="s">
        <v>98</v>
      </c>
      <c r="F2270" s="12">
        <v>0.5</v>
      </c>
      <c r="G2270" s="12">
        <v>0.5</v>
      </c>
      <c r="H2270" s="12">
        <v>0.5</v>
      </c>
      <c r="I2270" s="9" t="s">
        <v>35</v>
      </c>
      <c r="J2270" s="10" t="s">
        <v>36</v>
      </c>
      <c r="K2270" s="10" t="s">
        <v>37</v>
      </c>
      <c r="L2270" s="10">
        <v>12</v>
      </c>
      <c r="M2270" s="10">
        <v>1985</v>
      </c>
      <c r="N2270" s="8" t="s">
        <v>38</v>
      </c>
      <c r="O2270" s="8" t="s">
        <v>38</v>
      </c>
      <c r="P2270" s="10" t="s">
        <v>39</v>
      </c>
      <c r="Q2270" s="10" t="s">
        <v>751</v>
      </c>
    </row>
    <row r="2271" spans="1:17" x14ac:dyDescent="0.25">
      <c r="A2271" s="8">
        <v>5811</v>
      </c>
      <c r="B2271" s="9" t="s">
        <v>1488</v>
      </c>
      <c r="C2271" s="9" t="s">
        <v>1489</v>
      </c>
      <c r="D2271" s="9" t="s">
        <v>75</v>
      </c>
      <c r="E2271" s="10" t="s">
        <v>98</v>
      </c>
      <c r="F2271" s="12">
        <v>0.5</v>
      </c>
      <c r="G2271" s="12">
        <v>0.5</v>
      </c>
      <c r="H2271" s="12">
        <v>0.5</v>
      </c>
      <c r="I2271" s="9" t="s">
        <v>35</v>
      </c>
      <c r="J2271" s="10" t="s">
        <v>36</v>
      </c>
      <c r="K2271" s="10" t="s">
        <v>37</v>
      </c>
      <c r="L2271" s="10">
        <v>12</v>
      </c>
      <c r="M2271" s="10">
        <v>1985</v>
      </c>
      <c r="N2271" s="8" t="s">
        <v>38</v>
      </c>
      <c r="O2271" s="8" t="s">
        <v>38</v>
      </c>
      <c r="P2271" s="10" t="s">
        <v>39</v>
      </c>
      <c r="Q2271" s="10" t="s">
        <v>751</v>
      </c>
    </row>
    <row r="2272" spans="1:17" x14ac:dyDescent="0.25">
      <c r="A2272" s="8">
        <v>49997</v>
      </c>
      <c r="B2272" s="9" t="s">
        <v>1509</v>
      </c>
      <c r="C2272" s="9" t="s">
        <v>1510</v>
      </c>
      <c r="D2272" s="9" t="s">
        <v>75</v>
      </c>
      <c r="E2272" s="10" t="s">
        <v>98</v>
      </c>
      <c r="F2272" s="12">
        <v>1.2</v>
      </c>
      <c r="G2272" s="12">
        <v>1.1000000000000001</v>
      </c>
      <c r="H2272" s="12">
        <v>1.1000000000000001</v>
      </c>
      <c r="I2272" s="9" t="s">
        <v>35</v>
      </c>
      <c r="J2272" s="10" t="s">
        <v>36</v>
      </c>
      <c r="K2272" s="10" t="s">
        <v>37</v>
      </c>
      <c r="L2272" s="10">
        <v>4</v>
      </c>
      <c r="M2272" s="10">
        <v>1986</v>
      </c>
      <c r="N2272" s="8" t="s">
        <v>38</v>
      </c>
      <c r="O2272" s="8" t="s">
        <v>38</v>
      </c>
      <c r="P2272" s="10" t="s">
        <v>39</v>
      </c>
      <c r="Q2272" s="10" t="s">
        <v>144</v>
      </c>
    </row>
    <row r="2273" spans="1:17" x14ac:dyDescent="0.25">
      <c r="A2273" s="8">
        <v>49997</v>
      </c>
      <c r="B2273" s="9" t="s">
        <v>1509</v>
      </c>
      <c r="C2273" s="9" t="s">
        <v>1510</v>
      </c>
      <c r="D2273" s="9" t="s">
        <v>75</v>
      </c>
      <c r="E2273" s="10" t="s">
        <v>98</v>
      </c>
      <c r="F2273" s="12">
        <v>0.8</v>
      </c>
      <c r="G2273" s="12">
        <v>0.8</v>
      </c>
      <c r="H2273" s="12">
        <v>0.7</v>
      </c>
      <c r="I2273" s="9" t="s">
        <v>35</v>
      </c>
      <c r="J2273" s="10" t="s">
        <v>36</v>
      </c>
      <c r="K2273" s="10" t="s">
        <v>37</v>
      </c>
      <c r="L2273" s="10">
        <v>4</v>
      </c>
      <c r="M2273" s="10">
        <v>1986</v>
      </c>
      <c r="N2273" s="8" t="s">
        <v>38</v>
      </c>
      <c r="O2273" s="8" t="s">
        <v>38</v>
      </c>
      <c r="P2273" s="10" t="s">
        <v>39</v>
      </c>
      <c r="Q2273" s="10" t="s">
        <v>144</v>
      </c>
    </row>
    <row r="2274" spans="1:17" x14ac:dyDescent="0.25">
      <c r="A2274" s="8">
        <v>49997</v>
      </c>
      <c r="B2274" s="9" t="s">
        <v>1509</v>
      </c>
      <c r="C2274" s="9" t="s">
        <v>1510</v>
      </c>
      <c r="D2274" s="9" t="s">
        <v>75</v>
      </c>
      <c r="E2274" s="10" t="s">
        <v>98</v>
      </c>
      <c r="F2274" s="12">
        <v>0.4</v>
      </c>
      <c r="G2274" s="12">
        <v>0.4</v>
      </c>
      <c r="H2274" s="12">
        <v>0.4</v>
      </c>
      <c r="I2274" s="9" t="s">
        <v>35</v>
      </c>
      <c r="J2274" s="10" t="s">
        <v>36</v>
      </c>
      <c r="K2274" s="10" t="s">
        <v>37</v>
      </c>
      <c r="L2274" s="10">
        <v>4</v>
      </c>
      <c r="M2274" s="10">
        <v>1986</v>
      </c>
      <c r="N2274" s="8" t="s">
        <v>38</v>
      </c>
      <c r="O2274" s="8" t="s">
        <v>38</v>
      </c>
      <c r="P2274" s="10" t="s">
        <v>39</v>
      </c>
      <c r="Q2274" s="10" t="s">
        <v>144</v>
      </c>
    </row>
    <row r="2275" spans="1:17" x14ac:dyDescent="0.25">
      <c r="A2275" s="8">
        <v>8736</v>
      </c>
      <c r="B2275" s="9" t="s">
        <v>1511</v>
      </c>
      <c r="C2275" s="9" t="s">
        <v>1512</v>
      </c>
      <c r="D2275" s="9" t="s">
        <v>1225</v>
      </c>
      <c r="E2275" s="10" t="s">
        <v>98</v>
      </c>
      <c r="F2275" s="12">
        <v>0.4</v>
      </c>
      <c r="G2275" s="12">
        <v>0.3</v>
      </c>
      <c r="H2275" s="12">
        <v>0.4</v>
      </c>
      <c r="I2275" s="9" t="s">
        <v>35</v>
      </c>
      <c r="J2275" s="10" t="s">
        <v>36</v>
      </c>
      <c r="K2275" s="10" t="s">
        <v>37</v>
      </c>
      <c r="L2275" s="10">
        <v>1</v>
      </c>
      <c r="M2275" s="10">
        <v>1984</v>
      </c>
      <c r="N2275" s="8" t="s">
        <v>38</v>
      </c>
      <c r="O2275" s="8" t="s">
        <v>38</v>
      </c>
      <c r="P2275" s="10" t="s">
        <v>39</v>
      </c>
      <c r="Q2275" s="10" t="s">
        <v>82</v>
      </c>
    </row>
    <row r="2276" spans="1:17" x14ac:dyDescent="0.25">
      <c r="A2276" s="8">
        <v>8736</v>
      </c>
      <c r="B2276" s="9" t="s">
        <v>1511</v>
      </c>
      <c r="C2276" s="9" t="s">
        <v>1512</v>
      </c>
      <c r="D2276" s="9" t="s">
        <v>1225</v>
      </c>
      <c r="E2276" s="10" t="s">
        <v>98</v>
      </c>
      <c r="F2276" s="12">
        <v>0.4</v>
      </c>
      <c r="G2276" s="12">
        <v>0.3</v>
      </c>
      <c r="H2276" s="12">
        <v>0.4</v>
      </c>
      <c r="I2276" s="9" t="s">
        <v>35</v>
      </c>
      <c r="J2276" s="10" t="s">
        <v>36</v>
      </c>
      <c r="K2276" s="10" t="s">
        <v>37</v>
      </c>
      <c r="L2276" s="10">
        <v>1</v>
      </c>
      <c r="M2276" s="10">
        <v>1984</v>
      </c>
      <c r="N2276" s="8" t="s">
        <v>38</v>
      </c>
      <c r="O2276" s="8" t="s">
        <v>38</v>
      </c>
      <c r="P2276" s="10" t="s">
        <v>39</v>
      </c>
      <c r="Q2276" s="10" t="s">
        <v>82</v>
      </c>
    </row>
    <row r="2277" spans="1:17" x14ac:dyDescent="0.25">
      <c r="A2277" s="8">
        <v>8736</v>
      </c>
      <c r="B2277" s="9" t="s">
        <v>1511</v>
      </c>
      <c r="C2277" s="9" t="s">
        <v>1512</v>
      </c>
      <c r="D2277" s="9" t="s">
        <v>1225</v>
      </c>
      <c r="E2277" s="10" t="s">
        <v>98</v>
      </c>
      <c r="F2277" s="12">
        <v>0.3</v>
      </c>
      <c r="G2277" s="12">
        <v>0.2</v>
      </c>
      <c r="H2277" s="12">
        <v>0.3</v>
      </c>
      <c r="I2277" s="9" t="s">
        <v>35</v>
      </c>
      <c r="J2277" s="10" t="s">
        <v>36</v>
      </c>
      <c r="K2277" s="10" t="s">
        <v>37</v>
      </c>
      <c r="L2277" s="10">
        <v>1</v>
      </c>
      <c r="M2277" s="10">
        <v>1984</v>
      </c>
      <c r="N2277" s="8" t="s">
        <v>38</v>
      </c>
      <c r="O2277" s="8" t="s">
        <v>38</v>
      </c>
      <c r="P2277" s="10" t="s">
        <v>39</v>
      </c>
      <c r="Q2277" s="10" t="s">
        <v>82</v>
      </c>
    </row>
    <row r="2278" spans="1:17" x14ac:dyDescent="0.25">
      <c r="A2278" s="8">
        <v>56590</v>
      </c>
      <c r="B2278" s="9" t="s">
        <v>1246</v>
      </c>
      <c r="C2278" s="9" t="s">
        <v>1515</v>
      </c>
      <c r="D2278" s="9" t="s">
        <v>75</v>
      </c>
      <c r="E2278" s="10" t="s">
        <v>98</v>
      </c>
      <c r="F2278" s="12">
        <v>1.6</v>
      </c>
      <c r="G2278" s="12">
        <v>0.2</v>
      </c>
      <c r="H2278" s="12">
        <v>0.1</v>
      </c>
      <c r="I2278" s="9" t="s">
        <v>35</v>
      </c>
      <c r="J2278" s="10" t="s">
        <v>36</v>
      </c>
      <c r="K2278" s="10" t="s">
        <v>37</v>
      </c>
      <c r="L2278" s="10">
        <v>10</v>
      </c>
      <c r="M2278" s="10">
        <v>1988</v>
      </c>
      <c r="N2278" s="8" t="s">
        <v>38</v>
      </c>
      <c r="O2278" s="8" t="s">
        <v>38</v>
      </c>
      <c r="P2278" s="10" t="s">
        <v>39</v>
      </c>
      <c r="Q2278" s="10" t="s">
        <v>751</v>
      </c>
    </row>
    <row r="2279" spans="1:17" x14ac:dyDescent="0.25">
      <c r="A2279" s="8">
        <v>49997</v>
      </c>
      <c r="B2279" s="9" t="s">
        <v>1509</v>
      </c>
      <c r="C2279" s="9" t="s">
        <v>1526</v>
      </c>
      <c r="D2279" s="9" t="s">
        <v>75</v>
      </c>
      <c r="E2279" s="10" t="s">
        <v>98</v>
      </c>
      <c r="F2279" s="12">
        <v>1.7</v>
      </c>
      <c r="G2279" s="12">
        <v>1.6</v>
      </c>
      <c r="H2279" s="12">
        <v>1.6</v>
      </c>
      <c r="I2279" s="9" t="s">
        <v>35</v>
      </c>
      <c r="J2279" s="10" t="s">
        <v>36</v>
      </c>
      <c r="K2279" s="10" t="s">
        <v>37</v>
      </c>
      <c r="L2279" s="10">
        <v>12</v>
      </c>
      <c r="M2279" s="10">
        <v>1986</v>
      </c>
      <c r="N2279" s="8" t="s">
        <v>38</v>
      </c>
      <c r="O2279" s="8" t="s">
        <v>38</v>
      </c>
      <c r="P2279" s="10" t="s">
        <v>39</v>
      </c>
      <c r="Q2279" s="10" t="s">
        <v>314</v>
      </c>
    </row>
    <row r="2280" spans="1:17" x14ac:dyDescent="0.25">
      <c r="A2280" s="8">
        <v>57184</v>
      </c>
      <c r="B2280" s="9" t="s">
        <v>1535</v>
      </c>
      <c r="C2280" s="9" t="s">
        <v>1536</v>
      </c>
      <c r="D2280" s="9" t="s">
        <v>75</v>
      </c>
      <c r="E2280" s="10" t="s">
        <v>98</v>
      </c>
      <c r="F2280" s="12">
        <v>1.5</v>
      </c>
      <c r="G2280" s="12">
        <v>1.5</v>
      </c>
      <c r="H2280" s="12">
        <v>1.5</v>
      </c>
      <c r="I2280" s="9" t="s">
        <v>35</v>
      </c>
      <c r="J2280" s="10" t="s">
        <v>36</v>
      </c>
      <c r="K2280" s="10" t="s">
        <v>37</v>
      </c>
      <c r="L2280" s="10">
        <v>1</v>
      </c>
      <c r="M2280" s="10">
        <v>1992</v>
      </c>
      <c r="N2280" s="8" t="s">
        <v>38</v>
      </c>
      <c r="O2280" s="8" t="s">
        <v>38</v>
      </c>
      <c r="P2280" s="10" t="s">
        <v>39</v>
      </c>
      <c r="Q2280" s="10" t="s">
        <v>789</v>
      </c>
    </row>
    <row r="2281" spans="1:17" x14ac:dyDescent="0.25">
      <c r="A2281" s="8">
        <v>57184</v>
      </c>
      <c r="B2281" s="9" t="s">
        <v>1535</v>
      </c>
      <c r="C2281" s="9" t="s">
        <v>1536</v>
      </c>
      <c r="D2281" s="9" t="s">
        <v>75</v>
      </c>
      <c r="E2281" s="10" t="s">
        <v>98</v>
      </c>
      <c r="F2281" s="12">
        <v>1.5</v>
      </c>
      <c r="G2281" s="12">
        <v>1.5</v>
      </c>
      <c r="H2281" s="12">
        <v>1.5</v>
      </c>
      <c r="I2281" s="9" t="s">
        <v>35</v>
      </c>
      <c r="J2281" s="10" t="s">
        <v>36</v>
      </c>
      <c r="K2281" s="10" t="s">
        <v>37</v>
      </c>
      <c r="L2281" s="10">
        <v>1</v>
      </c>
      <c r="M2281" s="10">
        <v>1992</v>
      </c>
      <c r="N2281" s="8" t="s">
        <v>38</v>
      </c>
      <c r="O2281" s="8" t="s">
        <v>38</v>
      </c>
      <c r="P2281" s="10" t="s">
        <v>39</v>
      </c>
      <c r="Q2281" s="10" t="s">
        <v>789</v>
      </c>
    </row>
    <row r="2282" spans="1:17" x14ac:dyDescent="0.25">
      <c r="A2282" s="8">
        <v>19774</v>
      </c>
      <c r="B2282" s="9" t="s">
        <v>1539</v>
      </c>
      <c r="C2282" s="9" t="s">
        <v>1540</v>
      </c>
      <c r="D2282" s="9" t="s">
        <v>75</v>
      </c>
      <c r="E2282" s="10" t="s">
        <v>98</v>
      </c>
      <c r="F2282" s="12">
        <v>2.5</v>
      </c>
      <c r="G2282" s="12">
        <v>2.5</v>
      </c>
      <c r="H2282" s="12">
        <v>2.5</v>
      </c>
      <c r="I2282" s="9" t="s">
        <v>35</v>
      </c>
      <c r="J2282" s="10" t="s">
        <v>36</v>
      </c>
      <c r="K2282" s="10" t="s">
        <v>37</v>
      </c>
      <c r="L2282" s="10">
        <v>8</v>
      </c>
      <c r="M2282" s="10">
        <v>1985</v>
      </c>
      <c r="N2282" s="8" t="s">
        <v>38</v>
      </c>
      <c r="O2282" s="8" t="s">
        <v>38</v>
      </c>
      <c r="P2282" s="10" t="s">
        <v>39</v>
      </c>
      <c r="Q2282" s="10" t="s">
        <v>789</v>
      </c>
    </row>
    <row r="2283" spans="1:17" x14ac:dyDescent="0.25">
      <c r="A2283" s="8">
        <v>34688</v>
      </c>
      <c r="B2283" s="9" t="s">
        <v>1397</v>
      </c>
      <c r="C2283" s="9" t="s">
        <v>1548</v>
      </c>
      <c r="D2283" s="9" t="s">
        <v>75</v>
      </c>
      <c r="E2283" s="10" t="s">
        <v>98</v>
      </c>
      <c r="F2283" s="12">
        <v>0.8</v>
      </c>
      <c r="G2283" s="12">
        <v>0.8</v>
      </c>
      <c r="H2283" s="12">
        <v>0.7</v>
      </c>
      <c r="I2283" s="9" t="s">
        <v>35</v>
      </c>
      <c r="J2283" s="10" t="s">
        <v>36</v>
      </c>
      <c r="K2283" s="10" t="s">
        <v>37</v>
      </c>
      <c r="L2283" s="10">
        <v>8</v>
      </c>
      <c r="M2283" s="10">
        <v>1980</v>
      </c>
      <c r="N2283" s="8" t="s">
        <v>38</v>
      </c>
      <c r="O2283" s="8" t="s">
        <v>38</v>
      </c>
      <c r="P2283" s="10" t="s">
        <v>39</v>
      </c>
      <c r="Q2283" s="10" t="s">
        <v>533</v>
      </c>
    </row>
    <row r="2284" spans="1:17" x14ac:dyDescent="0.25">
      <c r="A2284" s="8">
        <v>34688</v>
      </c>
      <c r="B2284" s="9" t="s">
        <v>1397</v>
      </c>
      <c r="C2284" s="9" t="s">
        <v>1548</v>
      </c>
      <c r="D2284" s="9" t="s">
        <v>75</v>
      </c>
      <c r="E2284" s="10" t="s">
        <v>98</v>
      </c>
      <c r="F2284" s="12">
        <v>0.6</v>
      </c>
      <c r="G2284" s="12">
        <v>0.6</v>
      </c>
      <c r="H2284" s="12">
        <v>0.6</v>
      </c>
      <c r="I2284" s="9" t="s">
        <v>35</v>
      </c>
      <c r="J2284" s="10" t="s">
        <v>36</v>
      </c>
      <c r="K2284" s="10" t="s">
        <v>37</v>
      </c>
      <c r="L2284" s="10">
        <v>8</v>
      </c>
      <c r="M2284" s="10">
        <v>1980</v>
      </c>
      <c r="N2284" s="8" t="s">
        <v>38</v>
      </c>
      <c r="O2284" s="8" t="s">
        <v>38</v>
      </c>
      <c r="P2284" s="10" t="s">
        <v>39</v>
      </c>
      <c r="Q2284" s="10" t="s">
        <v>533</v>
      </c>
    </row>
    <row r="2285" spans="1:17" x14ac:dyDescent="0.25">
      <c r="A2285" s="8">
        <v>34689</v>
      </c>
      <c r="B2285" s="9" t="s">
        <v>1554</v>
      </c>
      <c r="C2285" s="9" t="s">
        <v>1555</v>
      </c>
      <c r="D2285" s="9" t="s">
        <v>75</v>
      </c>
      <c r="E2285" s="10" t="s">
        <v>98</v>
      </c>
      <c r="F2285" s="12">
        <v>1.7</v>
      </c>
      <c r="G2285" s="12">
        <v>1.6</v>
      </c>
      <c r="H2285" s="12">
        <v>1.6</v>
      </c>
      <c r="I2285" s="9" t="s">
        <v>35</v>
      </c>
      <c r="J2285" s="10" t="s">
        <v>36</v>
      </c>
      <c r="K2285" s="10" t="s">
        <v>37</v>
      </c>
      <c r="L2285" s="10">
        <v>12</v>
      </c>
      <c r="M2285" s="10">
        <v>1988</v>
      </c>
      <c r="N2285" s="8" t="s">
        <v>38</v>
      </c>
      <c r="O2285" s="8" t="s">
        <v>38</v>
      </c>
      <c r="P2285" s="10" t="s">
        <v>39</v>
      </c>
      <c r="Q2285" s="10" t="s">
        <v>136</v>
      </c>
    </row>
    <row r="2286" spans="1:17" x14ac:dyDescent="0.25">
      <c r="A2286" s="8">
        <v>20148</v>
      </c>
      <c r="B2286" s="9" t="s">
        <v>1563</v>
      </c>
      <c r="C2286" s="9" t="s">
        <v>1564</v>
      </c>
      <c r="D2286" s="9" t="s">
        <v>75</v>
      </c>
      <c r="E2286" s="10" t="s">
        <v>98</v>
      </c>
      <c r="F2286" s="12">
        <v>1.2</v>
      </c>
      <c r="G2286" s="12">
        <v>1.2</v>
      </c>
      <c r="H2286" s="12">
        <v>1.2</v>
      </c>
      <c r="I2286" s="9" t="s">
        <v>35</v>
      </c>
      <c r="J2286" s="10" t="s">
        <v>36</v>
      </c>
      <c r="K2286" s="10" t="s">
        <v>37</v>
      </c>
      <c r="L2286" s="10">
        <v>4</v>
      </c>
      <c r="M2286" s="10">
        <v>1983</v>
      </c>
      <c r="N2286" s="8" t="s">
        <v>38</v>
      </c>
      <c r="O2286" s="8" t="s">
        <v>38</v>
      </c>
      <c r="P2286" s="10" t="s">
        <v>39</v>
      </c>
      <c r="Q2286" s="10" t="s">
        <v>574</v>
      </c>
    </row>
    <row r="2287" spans="1:17" x14ac:dyDescent="0.25">
      <c r="A2287" s="8">
        <v>17460</v>
      </c>
      <c r="B2287" s="9" t="s">
        <v>1568</v>
      </c>
      <c r="C2287" s="9" t="s">
        <v>1569</v>
      </c>
      <c r="D2287" s="9" t="s">
        <v>564</v>
      </c>
      <c r="E2287" s="10" t="s">
        <v>98</v>
      </c>
      <c r="F2287" s="12">
        <v>0.2</v>
      </c>
      <c r="G2287" s="12">
        <v>0.1</v>
      </c>
      <c r="H2287" s="12">
        <v>0.1</v>
      </c>
      <c r="I2287" s="9" t="s">
        <v>73</v>
      </c>
      <c r="J2287" s="10" t="s">
        <v>42</v>
      </c>
      <c r="K2287" s="10" t="s">
        <v>74</v>
      </c>
      <c r="L2287" s="10">
        <v>4</v>
      </c>
      <c r="M2287" s="10">
        <v>2008</v>
      </c>
      <c r="N2287" s="8" t="s">
        <v>38</v>
      </c>
      <c r="O2287" s="8" t="s">
        <v>38</v>
      </c>
      <c r="P2287" s="10" t="s">
        <v>39</v>
      </c>
      <c r="Q2287" s="10" t="s">
        <v>726</v>
      </c>
    </row>
    <row r="2288" spans="1:17" x14ac:dyDescent="0.25">
      <c r="A2288" s="8">
        <v>17460</v>
      </c>
      <c r="B2288" s="9" t="s">
        <v>1568</v>
      </c>
      <c r="C2288" s="9" t="s">
        <v>1569</v>
      </c>
      <c r="D2288" s="9" t="s">
        <v>564</v>
      </c>
      <c r="E2288" s="10" t="s">
        <v>98</v>
      </c>
      <c r="F2288" s="12">
        <v>0.2</v>
      </c>
      <c r="G2288" s="12">
        <v>0.1</v>
      </c>
      <c r="H2288" s="12">
        <v>0.1</v>
      </c>
      <c r="I2288" s="9" t="s">
        <v>73</v>
      </c>
      <c r="J2288" s="10" t="s">
        <v>42</v>
      </c>
      <c r="K2288" s="10" t="s">
        <v>74</v>
      </c>
      <c r="L2288" s="10">
        <v>4</v>
      </c>
      <c r="M2288" s="10">
        <v>2008</v>
      </c>
      <c r="N2288" s="8" t="s">
        <v>38</v>
      </c>
      <c r="O2288" s="8" t="s">
        <v>38</v>
      </c>
      <c r="P2288" s="10" t="s">
        <v>39</v>
      </c>
      <c r="Q2288" s="10" t="s">
        <v>726</v>
      </c>
    </row>
    <row r="2289" spans="1:17" x14ac:dyDescent="0.25">
      <c r="A2289" s="8">
        <v>17460</v>
      </c>
      <c r="B2289" s="9" t="s">
        <v>1568</v>
      </c>
      <c r="C2289" s="9" t="s">
        <v>1569</v>
      </c>
      <c r="D2289" s="9" t="s">
        <v>564</v>
      </c>
      <c r="E2289" s="10" t="s">
        <v>98</v>
      </c>
      <c r="F2289" s="12">
        <v>0.2</v>
      </c>
      <c r="G2289" s="12">
        <v>0.1</v>
      </c>
      <c r="H2289" s="12">
        <v>0.1</v>
      </c>
      <c r="I2289" s="9" t="s">
        <v>73</v>
      </c>
      <c r="J2289" s="10" t="s">
        <v>42</v>
      </c>
      <c r="K2289" s="10" t="s">
        <v>74</v>
      </c>
      <c r="L2289" s="10">
        <v>4</v>
      </c>
      <c r="M2289" s="10">
        <v>2008</v>
      </c>
      <c r="N2289" s="8" t="s">
        <v>38</v>
      </c>
      <c r="O2289" s="8" t="s">
        <v>38</v>
      </c>
      <c r="P2289" s="10" t="s">
        <v>39</v>
      </c>
      <c r="Q2289" s="10" t="s">
        <v>726</v>
      </c>
    </row>
    <row r="2290" spans="1:17" x14ac:dyDescent="0.25">
      <c r="A2290" s="8">
        <v>17460</v>
      </c>
      <c r="B2290" s="9" t="s">
        <v>1568</v>
      </c>
      <c r="C2290" s="9" t="s">
        <v>1569</v>
      </c>
      <c r="D2290" s="9" t="s">
        <v>564</v>
      </c>
      <c r="E2290" s="10" t="s">
        <v>98</v>
      </c>
      <c r="F2290" s="12">
        <v>0.2</v>
      </c>
      <c r="G2290" s="12">
        <v>0.1</v>
      </c>
      <c r="H2290" s="12">
        <v>0.1</v>
      </c>
      <c r="I2290" s="9" t="s">
        <v>73</v>
      </c>
      <c r="J2290" s="10" t="s">
        <v>42</v>
      </c>
      <c r="K2290" s="10" t="s">
        <v>74</v>
      </c>
      <c r="L2290" s="10">
        <v>4</v>
      </c>
      <c r="M2290" s="10">
        <v>2008</v>
      </c>
      <c r="N2290" s="8" t="s">
        <v>38</v>
      </c>
      <c r="O2290" s="8" t="s">
        <v>38</v>
      </c>
      <c r="P2290" s="10" t="s">
        <v>39</v>
      </c>
      <c r="Q2290" s="10" t="s">
        <v>726</v>
      </c>
    </row>
    <row r="2291" spans="1:17" x14ac:dyDescent="0.25">
      <c r="A2291" s="8">
        <v>17460</v>
      </c>
      <c r="B2291" s="9" t="s">
        <v>1568</v>
      </c>
      <c r="C2291" s="9" t="s">
        <v>1569</v>
      </c>
      <c r="D2291" s="9" t="s">
        <v>564</v>
      </c>
      <c r="E2291" s="10" t="s">
        <v>98</v>
      </c>
      <c r="F2291" s="12">
        <v>0.2</v>
      </c>
      <c r="G2291" s="12">
        <v>0.1</v>
      </c>
      <c r="H2291" s="12">
        <v>0.1</v>
      </c>
      <c r="I2291" s="9" t="s">
        <v>73</v>
      </c>
      <c r="J2291" s="10" t="s">
        <v>42</v>
      </c>
      <c r="K2291" s="10" t="s">
        <v>74</v>
      </c>
      <c r="L2291" s="10">
        <v>4</v>
      </c>
      <c r="M2291" s="10">
        <v>2008</v>
      </c>
      <c r="N2291" s="8" t="s">
        <v>38</v>
      </c>
      <c r="O2291" s="8" t="s">
        <v>38</v>
      </c>
      <c r="P2291" s="10" t="s">
        <v>39</v>
      </c>
      <c r="Q2291" s="10" t="s">
        <v>726</v>
      </c>
    </row>
    <row r="2292" spans="1:17" x14ac:dyDescent="0.25">
      <c r="A2292" s="8">
        <v>56842</v>
      </c>
      <c r="B2292" s="9" t="s">
        <v>1579</v>
      </c>
      <c r="C2292" s="9" t="s">
        <v>1580</v>
      </c>
      <c r="D2292" s="9" t="s">
        <v>75</v>
      </c>
      <c r="E2292" s="10" t="s">
        <v>98</v>
      </c>
      <c r="F2292" s="12">
        <v>1.3</v>
      </c>
      <c r="G2292" s="12">
        <v>1.3</v>
      </c>
      <c r="H2292" s="12">
        <v>1.3</v>
      </c>
      <c r="I2292" s="9" t="s">
        <v>35</v>
      </c>
      <c r="J2292" s="10" t="s">
        <v>36</v>
      </c>
      <c r="K2292" s="10" t="s">
        <v>37</v>
      </c>
      <c r="L2292" s="10">
        <v>1</v>
      </c>
      <c r="M2292" s="10">
        <v>1987</v>
      </c>
      <c r="N2292" s="8" t="s">
        <v>38</v>
      </c>
      <c r="O2292" s="8" t="s">
        <v>38</v>
      </c>
      <c r="P2292" s="10" t="s">
        <v>39</v>
      </c>
      <c r="Q2292" s="10" t="s">
        <v>305</v>
      </c>
    </row>
    <row r="2293" spans="1:17" x14ac:dyDescent="0.25">
      <c r="A2293" s="8">
        <v>56842</v>
      </c>
      <c r="B2293" s="9" t="s">
        <v>1579</v>
      </c>
      <c r="C2293" s="9" t="s">
        <v>1580</v>
      </c>
      <c r="D2293" s="9" t="s">
        <v>75</v>
      </c>
      <c r="E2293" s="10" t="s">
        <v>98</v>
      </c>
      <c r="F2293" s="12">
        <v>1.3</v>
      </c>
      <c r="G2293" s="12">
        <v>1.3</v>
      </c>
      <c r="H2293" s="12">
        <v>1.3</v>
      </c>
      <c r="I2293" s="9" t="s">
        <v>35</v>
      </c>
      <c r="J2293" s="10" t="s">
        <v>36</v>
      </c>
      <c r="K2293" s="10" t="s">
        <v>37</v>
      </c>
      <c r="L2293" s="10">
        <v>1</v>
      </c>
      <c r="M2293" s="10">
        <v>1987</v>
      </c>
      <c r="N2293" s="8" t="s">
        <v>38</v>
      </c>
      <c r="O2293" s="8" t="s">
        <v>38</v>
      </c>
      <c r="P2293" s="10" t="s">
        <v>39</v>
      </c>
      <c r="Q2293" s="10" t="s">
        <v>305</v>
      </c>
    </row>
    <row r="2294" spans="1:17" x14ac:dyDescent="0.25">
      <c r="A2294" s="8">
        <v>19351</v>
      </c>
      <c r="B2294" s="9" t="s">
        <v>1584</v>
      </c>
      <c r="C2294" s="9" t="s">
        <v>1585</v>
      </c>
      <c r="D2294" s="9" t="s">
        <v>337</v>
      </c>
      <c r="E2294" s="10" t="s">
        <v>98</v>
      </c>
      <c r="F2294" s="12">
        <v>5.8</v>
      </c>
      <c r="G2294" s="12">
        <v>4.9000000000000004</v>
      </c>
      <c r="H2294" s="12">
        <v>5.7</v>
      </c>
      <c r="I2294" s="9" t="s">
        <v>56</v>
      </c>
      <c r="J2294" s="10" t="s">
        <v>42</v>
      </c>
      <c r="K2294" s="10" t="s">
        <v>57</v>
      </c>
      <c r="L2294" s="10">
        <v>4</v>
      </c>
      <c r="M2294" s="10">
        <v>1986</v>
      </c>
      <c r="N2294" s="8" t="s">
        <v>38</v>
      </c>
      <c r="O2294" s="8" t="s">
        <v>38</v>
      </c>
      <c r="P2294" s="10" t="s">
        <v>39</v>
      </c>
      <c r="Q2294" s="10" t="s">
        <v>534</v>
      </c>
    </row>
    <row r="2295" spans="1:17" x14ac:dyDescent="0.25">
      <c r="A2295" s="8">
        <v>5914</v>
      </c>
      <c r="B2295" s="9" t="s">
        <v>745</v>
      </c>
      <c r="C2295" s="9" t="s">
        <v>1596</v>
      </c>
      <c r="D2295" s="9" t="s">
        <v>75</v>
      </c>
      <c r="E2295" s="10" t="s">
        <v>98</v>
      </c>
      <c r="F2295" s="12">
        <v>3</v>
      </c>
      <c r="G2295" s="12">
        <v>2.2000000000000002</v>
      </c>
      <c r="H2295" s="12">
        <v>2.2000000000000002</v>
      </c>
      <c r="I2295" s="9" t="s">
        <v>35</v>
      </c>
      <c r="J2295" s="10" t="s">
        <v>36</v>
      </c>
      <c r="K2295" s="10" t="s">
        <v>37</v>
      </c>
      <c r="L2295" s="10">
        <v>9</v>
      </c>
      <c r="M2295" s="10">
        <v>1984</v>
      </c>
      <c r="N2295" s="8" t="s">
        <v>38</v>
      </c>
      <c r="O2295" s="8" t="s">
        <v>38</v>
      </c>
      <c r="P2295" s="10" t="s">
        <v>39</v>
      </c>
      <c r="Q2295" s="10" t="s">
        <v>747</v>
      </c>
    </row>
    <row r="2296" spans="1:17" x14ac:dyDescent="0.25">
      <c r="A2296" s="8">
        <v>5914</v>
      </c>
      <c r="B2296" s="9" t="s">
        <v>745</v>
      </c>
      <c r="C2296" s="9" t="s">
        <v>1597</v>
      </c>
      <c r="D2296" s="9" t="s">
        <v>75</v>
      </c>
      <c r="E2296" s="10" t="s">
        <v>98</v>
      </c>
      <c r="F2296" s="12">
        <v>3</v>
      </c>
      <c r="G2296" s="12">
        <v>2.2000000000000002</v>
      </c>
      <c r="H2296" s="12">
        <v>2.2000000000000002</v>
      </c>
      <c r="I2296" s="9" t="s">
        <v>35</v>
      </c>
      <c r="J2296" s="10" t="s">
        <v>36</v>
      </c>
      <c r="K2296" s="10" t="s">
        <v>37</v>
      </c>
      <c r="L2296" s="10">
        <v>7</v>
      </c>
      <c r="M2296" s="10">
        <v>1984</v>
      </c>
      <c r="N2296" s="8" t="s">
        <v>38</v>
      </c>
      <c r="O2296" s="8" t="s">
        <v>38</v>
      </c>
      <c r="P2296" s="10" t="s">
        <v>39</v>
      </c>
      <c r="Q2296" s="10" t="s">
        <v>747</v>
      </c>
    </row>
    <row r="2297" spans="1:17" x14ac:dyDescent="0.25">
      <c r="A2297" s="8">
        <v>4735</v>
      </c>
      <c r="B2297" s="9" t="s">
        <v>1603</v>
      </c>
      <c r="C2297" s="9" t="s">
        <v>1603</v>
      </c>
      <c r="D2297" s="9" t="s">
        <v>75</v>
      </c>
      <c r="E2297" s="10" t="s">
        <v>98</v>
      </c>
      <c r="F2297" s="12">
        <v>10.5</v>
      </c>
      <c r="G2297" s="12">
        <v>1.5</v>
      </c>
      <c r="H2297" s="12">
        <v>4.4000000000000004</v>
      </c>
      <c r="I2297" s="9" t="s">
        <v>35</v>
      </c>
      <c r="J2297" s="10" t="s">
        <v>36</v>
      </c>
      <c r="K2297" s="10" t="s">
        <v>37</v>
      </c>
      <c r="L2297" s="10">
        <v>12</v>
      </c>
      <c r="M2297" s="10">
        <v>1987</v>
      </c>
      <c r="N2297" s="8" t="s">
        <v>38</v>
      </c>
      <c r="O2297" s="8" t="s">
        <v>38</v>
      </c>
      <c r="P2297" s="10" t="s">
        <v>39</v>
      </c>
      <c r="Q2297" s="10" t="s">
        <v>82</v>
      </c>
    </row>
    <row r="2298" spans="1:17" x14ac:dyDescent="0.25">
      <c r="A2298" s="8">
        <v>24457</v>
      </c>
      <c r="B2298" s="9" t="s">
        <v>1609</v>
      </c>
      <c r="C2298" s="9" t="s">
        <v>1610</v>
      </c>
      <c r="D2298" s="9" t="s">
        <v>75</v>
      </c>
      <c r="E2298" s="10" t="s">
        <v>98</v>
      </c>
      <c r="F2298" s="12">
        <v>33.700000000000003</v>
      </c>
      <c r="G2298" s="12">
        <v>22.2</v>
      </c>
      <c r="H2298" s="12">
        <v>23.8</v>
      </c>
      <c r="I2298" s="9" t="s">
        <v>49</v>
      </c>
      <c r="J2298" s="10" t="s">
        <v>42</v>
      </c>
      <c r="K2298" s="10" t="s">
        <v>50</v>
      </c>
      <c r="L2298" s="10">
        <v>8</v>
      </c>
      <c r="M2298" s="10">
        <v>1989</v>
      </c>
      <c r="N2298" s="8" t="s">
        <v>38</v>
      </c>
      <c r="O2298" s="8" t="s">
        <v>38</v>
      </c>
      <c r="P2298" s="10" t="s">
        <v>39</v>
      </c>
      <c r="Q2298" s="10" t="s">
        <v>724</v>
      </c>
    </row>
    <row r="2299" spans="1:17" x14ac:dyDescent="0.25">
      <c r="A2299" s="8">
        <v>24457</v>
      </c>
      <c r="B2299" s="9" t="s">
        <v>1609</v>
      </c>
      <c r="C2299" s="9" t="s">
        <v>1610</v>
      </c>
      <c r="D2299" s="9" t="s">
        <v>75</v>
      </c>
      <c r="E2299" s="10" t="s">
        <v>98</v>
      </c>
      <c r="F2299" s="12">
        <v>33.700000000000003</v>
      </c>
      <c r="G2299" s="12">
        <v>22.2</v>
      </c>
      <c r="H2299" s="12">
        <v>23.8</v>
      </c>
      <c r="I2299" s="9" t="s">
        <v>49</v>
      </c>
      <c r="J2299" s="10" t="s">
        <v>42</v>
      </c>
      <c r="K2299" s="10" t="s">
        <v>50</v>
      </c>
      <c r="L2299" s="10">
        <v>8</v>
      </c>
      <c r="M2299" s="10">
        <v>1989</v>
      </c>
      <c r="N2299" s="8" t="s">
        <v>38</v>
      </c>
      <c r="O2299" s="8" t="s">
        <v>38</v>
      </c>
      <c r="P2299" s="10" t="s">
        <v>39</v>
      </c>
      <c r="Q2299" s="10" t="s">
        <v>724</v>
      </c>
    </row>
    <row r="2300" spans="1:17" x14ac:dyDescent="0.25">
      <c r="A2300" s="8">
        <v>24457</v>
      </c>
      <c r="B2300" s="9" t="s">
        <v>1609</v>
      </c>
      <c r="C2300" s="9" t="s">
        <v>1610</v>
      </c>
      <c r="D2300" s="9" t="s">
        <v>75</v>
      </c>
      <c r="E2300" s="10" t="s">
        <v>98</v>
      </c>
      <c r="F2300" s="12">
        <v>16.2</v>
      </c>
      <c r="G2300" s="12">
        <v>10.6</v>
      </c>
      <c r="H2300" s="12">
        <v>11.4</v>
      </c>
      <c r="I2300" s="9" t="s">
        <v>49</v>
      </c>
      <c r="J2300" s="10" t="s">
        <v>42</v>
      </c>
      <c r="K2300" s="10" t="s">
        <v>51</v>
      </c>
      <c r="L2300" s="10">
        <v>8</v>
      </c>
      <c r="M2300" s="10">
        <v>1989</v>
      </c>
      <c r="N2300" s="8" t="s">
        <v>38</v>
      </c>
      <c r="O2300" s="8" t="s">
        <v>38</v>
      </c>
      <c r="P2300" s="10" t="s">
        <v>39</v>
      </c>
      <c r="Q2300" s="10" t="s">
        <v>724</v>
      </c>
    </row>
    <row r="2301" spans="1:17" x14ac:dyDescent="0.25">
      <c r="A2301" s="8">
        <v>24457</v>
      </c>
      <c r="B2301" s="9" t="s">
        <v>1609</v>
      </c>
      <c r="C2301" s="9" t="s">
        <v>1610</v>
      </c>
      <c r="D2301" s="9" t="s">
        <v>75</v>
      </c>
      <c r="E2301" s="10" t="s">
        <v>98</v>
      </c>
      <c r="F2301" s="12">
        <v>60</v>
      </c>
      <c r="G2301" s="12">
        <v>47</v>
      </c>
      <c r="H2301" s="12">
        <v>49.6</v>
      </c>
      <c r="I2301" s="9" t="s">
        <v>56</v>
      </c>
      <c r="J2301" s="10" t="s">
        <v>42</v>
      </c>
      <c r="K2301" s="10" t="s">
        <v>57</v>
      </c>
      <c r="L2301" s="10">
        <v>7</v>
      </c>
      <c r="M2301" s="10">
        <v>2002</v>
      </c>
      <c r="N2301" s="8" t="s">
        <v>38</v>
      </c>
      <c r="O2301" s="8" t="s">
        <v>38</v>
      </c>
      <c r="P2301" s="10" t="s">
        <v>39</v>
      </c>
      <c r="Q2301" s="10" t="s">
        <v>724</v>
      </c>
    </row>
    <row r="2302" spans="1:17" x14ac:dyDescent="0.25">
      <c r="A2302" s="8">
        <v>24457</v>
      </c>
      <c r="B2302" s="9" t="s">
        <v>1609</v>
      </c>
      <c r="C2302" s="9" t="s">
        <v>1610</v>
      </c>
      <c r="D2302" s="9" t="s">
        <v>75</v>
      </c>
      <c r="E2302" s="10" t="s">
        <v>98</v>
      </c>
      <c r="F2302" s="12">
        <v>60</v>
      </c>
      <c r="G2302" s="12">
        <v>49</v>
      </c>
      <c r="H2302" s="12">
        <v>50</v>
      </c>
      <c r="I2302" s="9" t="s">
        <v>49</v>
      </c>
      <c r="J2302" s="10" t="s">
        <v>42</v>
      </c>
      <c r="K2302" s="10" t="s">
        <v>50</v>
      </c>
      <c r="L2302" s="10">
        <v>7</v>
      </c>
      <c r="M2302" s="10">
        <v>2005</v>
      </c>
      <c r="N2302" s="8" t="s">
        <v>38</v>
      </c>
      <c r="O2302" s="8" t="s">
        <v>38</v>
      </c>
      <c r="P2302" s="10" t="s">
        <v>39</v>
      </c>
      <c r="Q2302" s="10" t="s">
        <v>724</v>
      </c>
    </row>
    <row r="2303" spans="1:17" x14ac:dyDescent="0.25">
      <c r="A2303" s="8">
        <v>24457</v>
      </c>
      <c r="B2303" s="9" t="s">
        <v>1609</v>
      </c>
      <c r="C2303" s="9" t="s">
        <v>1610</v>
      </c>
      <c r="D2303" s="9" t="s">
        <v>75</v>
      </c>
      <c r="E2303" s="10" t="s">
        <v>98</v>
      </c>
      <c r="F2303" s="12">
        <v>36</v>
      </c>
      <c r="G2303" s="12">
        <v>33</v>
      </c>
      <c r="H2303" s="12">
        <v>34</v>
      </c>
      <c r="I2303" s="9" t="s">
        <v>49</v>
      </c>
      <c r="J2303" s="10" t="s">
        <v>42</v>
      </c>
      <c r="K2303" s="10" t="s">
        <v>51</v>
      </c>
      <c r="L2303" s="10">
        <v>7</v>
      </c>
      <c r="M2303" s="10">
        <v>2005</v>
      </c>
      <c r="N2303" s="8" t="s">
        <v>38</v>
      </c>
      <c r="O2303" s="8" t="s">
        <v>38</v>
      </c>
      <c r="P2303" s="10" t="s">
        <v>39</v>
      </c>
      <c r="Q2303" s="10" t="s">
        <v>724</v>
      </c>
    </row>
    <row r="2304" spans="1:17" x14ac:dyDescent="0.25">
      <c r="A2304" s="8">
        <v>24979</v>
      </c>
      <c r="B2304" s="9" t="s">
        <v>1617</v>
      </c>
      <c r="C2304" s="9" t="s">
        <v>1618</v>
      </c>
      <c r="D2304" s="9" t="s">
        <v>75</v>
      </c>
      <c r="E2304" s="10" t="s">
        <v>98</v>
      </c>
      <c r="F2304" s="12">
        <v>1</v>
      </c>
      <c r="G2304" s="12">
        <v>0.5</v>
      </c>
      <c r="H2304" s="12">
        <v>0.8</v>
      </c>
      <c r="I2304" s="9" t="s">
        <v>35</v>
      </c>
      <c r="J2304" s="10" t="s">
        <v>36</v>
      </c>
      <c r="K2304" s="10" t="s">
        <v>37</v>
      </c>
      <c r="L2304" s="10">
        <v>3</v>
      </c>
      <c r="M2304" s="10">
        <v>1982</v>
      </c>
      <c r="N2304" s="8" t="s">
        <v>38</v>
      </c>
      <c r="O2304" s="8" t="s">
        <v>38</v>
      </c>
      <c r="P2304" s="10" t="s">
        <v>39</v>
      </c>
      <c r="Q2304" s="10" t="s">
        <v>136</v>
      </c>
    </row>
    <row r="2305" spans="1:17" x14ac:dyDescent="0.25">
      <c r="A2305" s="8">
        <v>24979</v>
      </c>
      <c r="B2305" s="9" t="s">
        <v>1617</v>
      </c>
      <c r="C2305" s="9" t="s">
        <v>1618</v>
      </c>
      <c r="D2305" s="9" t="s">
        <v>75</v>
      </c>
      <c r="E2305" s="10" t="s">
        <v>98</v>
      </c>
      <c r="F2305" s="12">
        <v>0.6</v>
      </c>
      <c r="G2305" s="12">
        <v>0.5</v>
      </c>
      <c r="H2305" s="12">
        <v>0.6</v>
      </c>
      <c r="I2305" s="9" t="s">
        <v>35</v>
      </c>
      <c r="J2305" s="10" t="s">
        <v>36</v>
      </c>
      <c r="K2305" s="10" t="s">
        <v>37</v>
      </c>
      <c r="L2305" s="10">
        <v>10</v>
      </c>
      <c r="M2305" s="10">
        <v>1984</v>
      </c>
      <c r="N2305" s="8" t="s">
        <v>38</v>
      </c>
      <c r="O2305" s="8" t="s">
        <v>38</v>
      </c>
      <c r="P2305" s="10" t="s">
        <v>39</v>
      </c>
      <c r="Q2305" s="10" t="s">
        <v>136</v>
      </c>
    </row>
    <row r="2306" spans="1:17" x14ac:dyDescent="0.25">
      <c r="A2306" s="8">
        <v>57280</v>
      </c>
      <c r="B2306" s="9" t="s">
        <v>830</v>
      </c>
      <c r="C2306" s="9" t="s">
        <v>1626</v>
      </c>
      <c r="D2306" s="9" t="s">
        <v>75</v>
      </c>
      <c r="E2306" s="10" t="s">
        <v>98</v>
      </c>
      <c r="F2306" s="12">
        <v>0.8</v>
      </c>
      <c r="G2306" s="12">
        <v>0.8</v>
      </c>
      <c r="H2306" s="12">
        <v>0.8</v>
      </c>
      <c r="I2306" s="9" t="s">
        <v>35</v>
      </c>
      <c r="J2306" s="10" t="s">
        <v>36</v>
      </c>
      <c r="K2306" s="10" t="s">
        <v>37</v>
      </c>
      <c r="L2306" s="10">
        <v>12</v>
      </c>
      <c r="M2306" s="10">
        <v>1987</v>
      </c>
      <c r="N2306" s="8" t="s">
        <v>38</v>
      </c>
      <c r="O2306" s="8" t="s">
        <v>38</v>
      </c>
      <c r="P2306" s="10" t="s">
        <v>39</v>
      </c>
      <c r="Q2306" s="10" t="s">
        <v>749</v>
      </c>
    </row>
    <row r="2307" spans="1:17" x14ac:dyDescent="0.25">
      <c r="A2307" s="8">
        <v>57280</v>
      </c>
      <c r="B2307" s="9" t="s">
        <v>830</v>
      </c>
      <c r="C2307" s="9" t="s">
        <v>1626</v>
      </c>
      <c r="D2307" s="9" t="s">
        <v>75</v>
      </c>
      <c r="E2307" s="10" t="s">
        <v>98</v>
      </c>
      <c r="F2307" s="12">
        <v>0.8</v>
      </c>
      <c r="G2307" s="12">
        <v>0.8</v>
      </c>
      <c r="H2307" s="12">
        <v>0.8</v>
      </c>
      <c r="I2307" s="9" t="s">
        <v>35</v>
      </c>
      <c r="J2307" s="10" t="s">
        <v>36</v>
      </c>
      <c r="K2307" s="10" t="s">
        <v>37</v>
      </c>
      <c r="L2307" s="10">
        <v>12</v>
      </c>
      <c r="M2307" s="10">
        <v>1987</v>
      </c>
      <c r="N2307" s="8" t="s">
        <v>38</v>
      </c>
      <c r="O2307" s="8" t="s">
        <v>38</v>
      </c>
      <c r="P2307" s="10" t="s">
        <v>39</v>
      </c>
      <c r="Q2307" s="10" t="s">
        <v>749</v>
      </c>
    </row>
    <row r="2308" spans="1:17" x14ac:dyDescent="0.25">
      <c r="A2308" s="8">
        <v>57280</v>
      </c>
      <c r="B2308" s="9" t="s">
        <v>830</v>
      </c>
      <c r="C2308" s="9" t="s">
        <v>1626</v>
      </c>
      <c r="D2308" s="9" t="s">
        <v>75</v>
      </c>
      <c r="E2308" s="10" t="s">
        <v>98</v>
      </c>
      <c r="F2308" s="12">
        <v>0.1</v>
      </c>
      <c r="G2308" s="12">
        <v>0.1</v>
      </c>
      <c r="H2308" s="12">
        <v>0.1</v>
      </c>
      <c r="I2308" s="9" t="s">
        <v>35</v>
      </c>
      <c r="J2308" s="10" t="s">
        <v>36</v>
      </c>
      <c r="K2308" s="10" t="s">
        <v>37</v>
      </c>
      <c r="L2308" s="10">
        <v>12</v>
      </c>
      <c r="M2308" s="10">
        <v>1987</v>
      </c>
      <c r="N2308" s="8" t="s">
        <v>38</v>
      </c>
      <c r="O2308" s="8" t="s">
        <v>38</v>
      </c>
      <c r="P2308" s="10" t="s">
        <v>39</v>
      </c>
      <c r="Q2308" s="10" t="s">
        <v>749</v>
      </c>
    </row>
    <row r="2309" spans="1:17" x14ac:dyDescent="0.25">
      <c r="A2309" s="8">
        <v>21508</v>
      </c>
      <c r="B2309" s="9" t="s">
        <v>1633</v>
      </c>
      <c r="C2309" s="9" t="s">
        <v>1634</v>
      </c>
      <c r="D2309" s="9" t="s">
        <v>564</v>
      </c>
      <c r="E2309" s="10" t="s">
        <v>98</v>
      </c>
      <c r="F2309" s="12">
        <v>15</v>
      </c>
      <c r="G2309" s="12">
        <v>12.3</v>
      </c>
      <c r="H2309" s="12">
        <v>14.5</v>
      </c>
      <c r="I2309" s="9" t="s">
        <v>49</v>
      </c>
      <c r="J2309" s="10" t="s">
        <v>42</v>
      </c>
      <c r="K2309" s="10" t="s">
        <v>50</v>
      </c>
      <c r="L2309" s="10">
        <v>12</v>
      </c>
      <c r="M2309" s="10">
        <v>2009</v>
      </c>
      <c r="N2309" s="8" t="s">
        <v>38</v>
      </c>
      <c r="O2309" s="8" t="s">
        <v>38</v>
      </c>
      <c r="P2309" s="10" t="s">
        <v>39</v>
      </c>
      <c r="Q2309" s="10" t="s">
        <v>742</v>
      </c>
    </row>
    <row r="2310" spans="1:17" x14ac:dyDescent="0.25">
      <c r="A2310" s="8">
        <v>21508</v>
      </c>
      <c r="B2310" s="9" t="s">
        <v>1633</v>
      </c>
      <c r="C2310" s="9" t="s">
        <v>1634</v>
      </c>
      <c r="D2310" s="9" t="s">
        <v>564</v>
      </c>
      <c r="E2310" s="10" t="s">
        <v>98</v>
      </c>
      <c r="F2310" s="12">
        <v>15</v>
      </c>
      <c r="G2310" s="12">
        <v>12.3</v>
      </c>
      <c r="H2310" s="12">
        <v>14.5</v>
      </c>
      <c r="I2310" s="9" t="s">
        <v>49</v>
      </c>
      <c r="J2310" s="10" t="s">
        <v>42</v>
      </c>
      <c r="K2310" s="10" t="s">
        <v>50</v>
      </c>
      <c r="L2310" s="10">
        <v>12</v>
      </c>
      <c r="M2310" s="10">
        <v>2009</v>
      </c>
      <c r="N2310" s="8" t="s">
        <v>38</v>
      </c>
      <c r="O2310" s="8" t="s">
        <v>38</v>
      </c>
      <c r="P2310" s="10" t="s">
        <v>39</v>
      </c>
      <c r="Q2310" s="10" t="s">
        <v>742</v>
      </c>
    </row>
    <row r="2311" spans="1:17" x14ac:dyDescent="0.25">
      <c r="A2311" s="8">
        <v>21508</v>
      </c>
      <c r="B2311" s="9" t="s">
        <v>1633</v>
      </c>
      <c r="C2311" s="9" t="s">
        <v>1634</v>
      </c>
      <c r="D2311" s="9" t="s">
        <v>564</v>
      </c>
      <c r="E2311" s="10" t="s">
        <v>98</v>
      </c>
      <c r="F2311" s="12">
        <v>1.8</v>
      </c>
      <c r="G2311" s="12">
        <v>1</v>
      </c>
      <c r="H2311" s="12">
        <v>1.8</v>
      </c>
      <c r="I2311" s="9" t="s">
        <v>49</v>
      </c>
      <c r="J2311" s="10" t="s">
        <v>42</v>
      </c>
      <c r="K2311" s="10" t="s">
        <v>51</v>
      </c>
      <c r="L2311" s="10">
        <v>7</v>
      </c>
      <c r="M2311" s="10">
        <v>1988</v>
      </c>
      <c r="N2311" s="8" t="s">
        <v>38</v>
      </c>
      <c r="O2311" s="8" t="s">
        <v>38</v>
      </c>
      <c r="P2311" s="10" t="s">
        <v>39</v>
      </c>
      <c r="Q2311" s="10" t="s">
        <v>742</v>
      </c>
    </row>
    <row r="2312" spans="1:17" x14ac:dyDescent="0.25">
      <c r="A2312" s="8">
        <v>21508</v>
      </c>
      <c r="B2312" s="9" t="s">
        <v>1633</v>
      </c>
      <c r="C2312" s="9" t="s">
        <v>1634</v>
      </c>
      <c r="D2312" s="9" t="s">
        <v>564</v>
      </c>
      <c r="E2312" s="10" t="s">
        <v>98</v>
      </c>
      <c r="F2312" s="12">
        <v>5.7</v>
      </c>
      <c r="G2312" s="12">
        <v>5.3</v>
      </c>
      <c r="H2312" s="12">
        <v>5.7</v>
      </c>
      <c r="I2312" s="9" t="s">
        <v>49</v>
      </c>
      <c r="J2312" s="10" t="s">
        <v>42</v>
      </c>
      <c r="K2312" s="10" t="s">
        <v>51</v>
      </c>
      <c r="L2312" s="10">
        <v>10</v>
      </c>
      <c r="M2312" s="10">
        <v>1988</v>
      </c>
      <c r="N2312" s="8" t="s">
        <v>38</v>
      </c>
      <c r="O2312" s="8" t="s">
        <v>38</v>
      </c>
      <c r="P2312" s="10" t="s">
        <v>39</v>
      </c>
      <c r="Q2312" s="10" t="s">
        <v>742</v>
      </c>
    </row>
    <row r="2313" spans="1:17" x14ac:dyDescent="0.25">
      <c r="A2313" s="8">
        <v>18436</v>
      </c>
      <c r="B2313" s="9" t="s">
        <v>1645</v>
      </c>
      <c r="C2313" s="9" t="s">
        <v>1646</v>
      </c>
      <c r="D2313" s="9" t="s">
        <v>75</v>
      </c>
      <c r="E2313" s="10" t="s">
        <v>98</v>
      </c>
      <c r="F2313" s="12">
        <v>0.3</v>
      </c>
      <c r="G2313" s="12">
        <v>0.2</v>
      </c>
      <c r="H2313" s="12">
        <v>0.2</v>
      </c>
      <c r="I2313" s="9" t="s">
        <v>35</v>
      </c>
      <c r="J2313" s="10" t="s">
        <v>36</v>
      </c>
      <c r="K2313" s="10" t="s">
        <v>37</v>
      </c>
      <c r="L2313" s="10">
        <v>6</v>
      </c>
      <c r="M2313" s="10">
        <v>1986</v>
      </c>
      <c r="N2313" s="8" t="s">
        <v>38</v>
      </c>
      <c r="O2313" s="8" t="s">
        <v>38</v>
      </c>
      <c r="P2313" s="10" t="s">
        <v>39</v>
      </c>
      <c r="Q2313" s="10" t="s">
        <v>312</v>
      </c>
    </row>
    <row r="2314" spans="1:17" x14ac:dyDescent="0.25">
      <c r="A2314" s="8">
        <v>18436</v>
      </c>
      <c r="B2314" s="9" t="s">
        <v>1645</v>
      </c>
      <c r="C2314" s="9" t="s">
        <v>1646</v>
      </c>
      <c r="D2314" s="9" t="s">
        <v>75</v>
      </c>
      <c r="E2314" s="10" t="s">
        <v>98</v>
      </c>
      <c r="F2314" s="12">
        <v>0.3</v>
      </c>
      <c r="G2314" s="12">
        <v>0.2</v>
      </c>
      <c r="H2314" s="12">
        <v>0.2</v>
      </c>
      <c r="I2314" s="9" t="s">
        <v>35</v>
      </c>
      <c r="J2314" s="10" t="s">
        <v>36</v>
      </c>
      <c r="K2314" s="10" t="s">
        <v>37</v>
      </c>
      <c r="L2314" s="10">
        <v>6</v>
      </c>
      <c r="M2314" s="10">
        <v>1986</v>
      </c>
      <c r="N2314" s="8" t="s">
        <v>38</v>
      </c>
      <c r="O2314" s="8" t="s">
        <v>38</v>
      </c>
      <c r="P2314" s="10" t="s">
        <v>39</v>
      </c>
      <c r="Q2314" s="10" t="s">
        <v>312</v>
      </c>
    </row>
    <row r="2315" spans="1:17" x14ac:dyDescent="0.25">
      <c r="A2315" s="8">
        <v>18436</v>
      </c>
      <c r="B2315" s="9" t="s">
        <v>1645</v>
      </c>
      <c r="C2315" s="9" t="s">
        <v>1646</v>
      </c>
      <c r="D2315" s="9" t="s">
        <v>75</v>
      </c>
      <c r="E2315" s="10" t="s">
        <v>98</v>
      </c>
      <c r="F2315" s="12">
        <v>0.3</v>
      </c>
      <c r="G2315" s="12">
        <v>0.2</v>
      </c>
      <c r="H2315" s="12">
        <v>0.2</v>
      </c>
      <c r="I2315" s="9" t="s">
        <v>35</v>
      </c>
      <c r="J2315" s="10" t="s">
        <v>36</v>
      </c>
      <c r="K2315" s="10" t="s">
        <v>37</v>
      </c>
      <c r="L2315" s="10">
        <v>6</v>
      </c>
      <c r="M2315" s="10">
        <v>1986</v>
      </c>
      <c r="N2315" s="8" t="s">
        <v>38</v>
      </c>
      <c r="O2315" s="8" t="s">
        <v>38</v>
      </c>
      <c r="P2315" s="10" t="s">
        <v>39</v>
      </c>
      <c r="Q2315" s="10" t="s">
        <v>312</v>
      </c>
    </row>
    <row r="2316" spans="1:17" x14ac:dyDescent="0.25">
      <c r="A2316" s="8">
        <v>18436</v>
      </c>
      <c r="B2316" s="9" t="s">
        <v>1645</v>
      </c>
      <c r="C2316" s="9" t="s">
        <v>1646</v>
      </c>
      <c r="D2316" s="9" t="s">
        <v>75</v>
      </c>
      <c r="E2316" s="10" t="s">
        <v>98</v>
      </c>
      <c r="F2316" s="12">
        <v>0.3</v>
      </c>
      <c r="G2316" s="12">
        <v>0.2</v>
      </c>
      <c r="H2316" s="12">
        <v>0.2</v>
      </c>
      <c r="I2316" s="9" t="s">
        <v>35</v>
      </c>
      <c r="J2316" s="10" t="s">
        <v>36</v>
      </c>
      <c r="K2316" s="10" t="s">
        <v>37</v>
      </c>
      <c r="L2316" s="10">
        <v>6</v>
      </c>
      <c r="M2316" s="10">
        <v>1986</v>
      </c>
      <c r="N2316" s="8" t="s">
        <v>38</v>
      </c>
      <c r="O2316" s="8" t="s">
        <v>38</v>
      </c>
      <c r="P2316" s="10" t="s">
        <v>39</v>
      </c>
      <c r="Q2316" s="10" t="s">
        <v>312</v>
      </c>
    </row>
    <row r="2317" spans="1:17" x14ac:dyDescent="0.25">
      <c r="A2317" s="8">
        <v>18436</v>
      </c>
      <c r="B2317" s="9" t="s">
        <v>1645</v>
      </c>
      <c r="C2317" s="9" t="s">
        <v>1646</v>
      </c>
      <c r="D2317" s="9" t="s">
        <v>75</v>
      </c>
      <c r="E2317" s="10" t="s">
        <v>98</v>
      </c>
      <c r="F2317" s="12">
        <v>0.3</v>
      </c>
      <c r="G2317" s="12">
        <v>0.2</v>
      </c>
      <c r="H2317" s="12">
        <v>0.2</v>
      </c>
      <c r="I2317" s="9" t="s">
        <v>35</v>
      </c>
      <c r="J2317" s="10" t="s">
        <v>36</v>
      </c>
      <c r="K2317" s="10" t="s">
        <v>37</v>
      </c>
      <c r="L2317" s="10">
        <v>6</v>
      </c>
      <c r="M2317" s="10">
        <v>1986</v>
      </c>
      <c r="N2317" s="8" t="s">
        <v>38</v>
      </c>
      <c r="O2317" s="8" t="s">
        <v>38</v>
      </c>
      <c r="P2317" s="10" t="s">
        <v>39</v>
      </c>
      <c r="Q2317" s="10" t="s">
        <v>312</v>
      </c>
    </row>
    <row r="2318" spans="1:17" x14ac:dyDescent="0.25">
      <c r="A2318" s="8">
        <v>13487</v>
      </c>
      <c r="B2318" s="9" t="s">
        <v>1647</v>
      </c>
      <c r="C2318" s="9" t="s">
        <v>1648</v>
      </c>
      <c r="D2318" s="9" t="s">
        <v>564</v>
      </c>
      <c r="E2318" s="10" t="s">
        <v>98</v>
      </c>
      <c r="F2318" s="12">
        <v>1.1000000000000001</v>
      </c>
      <c r="G2318" s="12">
        <v>1.1000000000000001</v>
      </c>
      <c r="H2318" s="12">
        <v>1.1000000000000001</v>
      </c>
      <c r="I2318" s="9" t="s">
        <v>73</v>
      </c>
      <c r="J2318" s="10" t="s">
        <v>42</v>
      </c>
      <c r="K2318" s="10" t="s">
        <v>74</v>
      </c>
      <c r="L2318" s="10">
        <v>1</v>
      </c>
      <c r="M2318" s="10">
        <v>1991</v>
      </c>
      <c r="N2318" s="8" t="s">
        <v>38</v>
      </c>
      <c r="O2318" s="8" t="s">
        <v>38</v>
      </c>
      <c r="P2318" s="10" t="s">
        <v>39</v>
      </c>
      <c r="Q2318" s="10" t="s">
        <v>1167</v>
      </c>
    </row>
    <row r="2319" spans="1:17" x14ac:dyDescent="0.25">
      <c r="A2319" s="8">
        <v>13487</v>
      </c>
      <c r="B2319" s="9" t="s">
        <v>1647</v>
      </c>
      <c r="C2319" s="9" t="s">
        <v>1648</v>
      </c>
      <c r="D2319" s="9" t="s">
        <v>564</v>
      </c>
      <c r="E2319" s="10" t="s">
        <v>98</v>
      </c>
      <c r="F2319" s="12">
        <v>1.5</v>
      </c>
      <c r="G2319" s="12">
        <v>1.5</v>
      </c>
      <c r="H2319" s="12">
        <v>1.5</v>
      </c>
      <c r="I2319" s="9" t="s">
        <v>73</v>
      </c>
      <c r="J2319" s="10" t="s">
        <v>42</v>
      </c>
      <c r="K2319" s="10" t="s">
        <v>74</v>
      </c>
      <c r="L2319" s="10">
        <v>4</v>
      </c>
      <c r="M2319" s="10">
        <v>1995</v>
      </c>
      <c r="N2319" s="8" t="s">
        <v>38</v>
      </c>
      <c r="O2319" s="8" t="s">
        <v>38</v>
      </c>
      <c r="P2319" s="10" t="s">
        <v>39</v>
      </c>
      <c r="Q2319" s="10" t="s">
        <v>1167</v>
      </c>
    </row>
    <row r="2320" spans="1:17" x14ac:dyDescent="0.25">
      <c r="A2320" s="8">
        <v>9245</v>
      </c>
      <c r="B2320" s="9" t="s">
        <v>1659</v>
      </c>
      <c r="C2320" s="9" t="s">
        <v>1660</v>
      </c>
      <c r="D2320" s="9" t="s">
        <v>95</v>
      </c>
      <c r="E2320" s="10" t="s">
        <v>98</v>
      </c>
      <c r="F2320" s="12">
        <v>39.4</v>
      </c>
      <c r="G2320" s="12">
        <v>49.1</v>
      </c>
      <c r="H2320" s="12">
        <v>62.5</v>
      </c>
      <c r="I2320" s="9" t="s">
        <v>49</v>
      </c>
      <c r="J2320" s="10" t="s">
        <v>42</v>
      </c>
      <c r="K2320" s="10" t="s">
        <v>50</v>
      </c>
      <c r="L2320" s="10">
        <v>5</v>
      </c>
      <c r="M2320" s="10">
        <v>1991</v>
      </c>
      <c r="N2320" s="8" t="s">
        <v>38</v>
      </c>
      <c r="O2320" s="8" t="s">
        <v>38</v>
      </c>
      <c r="P2320" s="10" t="s">
        <v>39</v>
      </c>
      <c r="Q2320" s="10" t="s">
        <v>1662</v>
      </c>
    </row>
    <row r="2321" spans="1:17" x14ac:dyDescent="0.25">
      <c r="A2321" s="8">
        <v>9245</v>
      </c>
      <c r="B2321" s="9" t="s">
        <v>1659</v>
      </c>
      <c r="C2321" s="9" t="s">
        <v>1660</v>
      </c>
      <c r="D2321" s="9" t="s">
        <v>95</v>
      </c>
      <c r="E2321" s="10" t="s">
        <v>98</v>
      </c>
      <c r="F2321" s="12">
        <v>17.2</v>
      </c>
      <c r="G2321" s="12" t="s">
        <v>38</v>
      </c>
      <c r="H2321" s="12" t="s">
        <v>38</v>
      </c>
      <c r="I2321" s="9" t="s">
        <v>49</v>
      </c>
      <c r="J2321" s="10" t="s">
        <v>42</v>
      </c>
      <c r="K2321" s="10" t="s">
        <v>51</v>
      </c>
      <c r="L2321" s="10">
        <v>5</v>
      </c>
      <c r="M2321" s="10">
        <v>1991</v>
      </c>
      <c r="N2321" s="8" t="s">
        <v>38</v>
      </c>
      <c r="O2321" s="8" t="s">
        <v>38</v>
      </c>
      <c r="P2321" s="10" t="s">
        <v>39</v>
      </c>
      <c r="Q2321" s="10" t="s">
        <v>1662</v>
      </c>
    </row>
    <row r="2322" spans="1:17" x14ac:dyDescent="0.25">
      <c r="A2322" s="8">
        <v>9244</v>
      </c>
      <c r="B2322" s="9" t="s">
        <v>1663</v>
      </c>
      <c r="C2322" s="9" t="s">
        <v>1664</v>
      </c>
      <c r="D2322" s="9" t="s">
        <v>95</v>
      </c>
      <c r="E2322" s="10" t="s">
        <v>98</v>
      </c>
      <c r="F2322" s="12">
        <v>41.2</v>
      </c>
      <c r="G2322" s="12">
        <v>48.9</v>
      </c>
      <c r="H2322" s="12">
        <v>61.4</v>
      </c>
      <c r="I2322" s="9" t="s">
        <v>49</v>
      </c>
      <c r="J2322" s="10" t="s">
        <v>42</v>
      </c>
      <c r="K2322" s="10" t="s">
        <v>50</v>
      </c>
      <c r="L2322" s="10">
        <v>6</v>
      </c>
      <c r="M2322" s="10">
        <v>1990</v>
      </c>
      <c r="N2322" s="8" t="s">
        <v>38</v>
      </c>
      <c r="O2322" s="8" t="s">
        <v>38</v>
      </c>
      <c r="P2322" s="10" t="s">
        <v>39</v>
      </c>
      <c r="Q2322" s="10" t="s">
        <v>753</v>
      </c>
    </row>
    <row r="2323" spans="1:17" x14ac:dyDescent="0.25">
      <c r="A2323" s="8">
        <v>9244</v>
      </c>
      <c r="B2323" s="9" t="s">
        <v>1663</v>
      </c>
      <c r="C2323" s="9" t="s">
        <v>1664</v>
      </c>
      <c r="D2323" s="9" t="s">
        <v>95</v>
      </c>
      <c r="E2323" s="10" t="s">
        <v>98</v>
      </c>
      <c r="F2323" s="12">
        <v>16.2</v>
      </c>
      <c r="G2323" s="12" t="s">
        <v>38</v>
      </c>
      <c r="H2323" s="12" t="s">
        <v>38</v>
      </c>
      <c r="I2323" s="9" t="s">
        <v>49</v>
      </c>
      <c r="J2323" s="10" t="s">
        <v>42</v>
      </c>
      <c r="K2323" s="10" t="s">
        <v>51</v>
      </c>
      <c r="L2323" s="10">
        <v>6</v>
      </c>
      <c r="M2323" s="10">
        <v>1990</v>
      </c>
      <c r="N2323" s="8" t="s">
        <v>38</v>
      </c>
      <c r="O2323" s="8" t="s">
        <v>38</v>
      </c>
      <c r="P2323" s="10" t="s">
        <v>39</v>
      </c>
      <c r="Q2323" s="10" t="s">
        <v>753</v>
      </c>
    </row>
    <row r="2324" spans="1:17" x14ac:dyDescent="0.25">
      <c r="A2324" s="8">
        <v>9243</v>
      </c>
      <c r="B2324" s="9" t="s">
        <v>1665</v>
      </c>
      <c r="C2324" s="9" t="s">
        <v>1666</v>
      </c>
      <c r="D2324" s="9" t="s">
        <v>95</v>
      </c>
      <c r="E2324" s="10" t="s">
        <v>98</v>
      </c>
      <c r="F2324" s="12">
        <v>40.6</v>
      </c>
      <c r="G2324" s="12">
        <v>47.7</v>
      </c>
      <c r="H2324" s="12">
        <v>56.7</v>
      </c>
      <c r="I2324" s="9" t="s">
        <v>49</v>
      </c>
      <c r="J2324" s="10" t="s">
        <v>42</v>
      </c>
      <c r="K2324" s="10" t="s">
        <v>50</v>
      </c>
      <c r="L2324" s="10">
        <v>12</v>
      </c>
      <c r="M2324" s="10">
        <v>1989</v>
      </c>
      <c r="N2324" s="8" t="s">
        <v>38</v>
      </c>
      <c r="O2324" s="8" t="s">
        <v>38</v>
      </c>
      <c r="P2324" s="10" t="s">
        <v>39</v>
      </c>
      <c r="Q2324" s="10" t="s">
        <v>322</v>
      </c>
    </row>
    <row r="2325" spans="1:17" x14ac:dyDescent="0.25">
      <c r="A2325" s="8">
        <v>9243</v>
      </c>
      <c r="B2325" s="9" t="s">
        <v>1665</v>
      </c>
      <c r="C2325" s="9" t="s">
        <v>1666</v>
      </c>
      <c r="D2325" s="9" t="s">
        <v>95</v>
      </c>
      <c r="E2325" s="10" t="s">
        <v>98</v>
      </c>
      <c r="F2325" s="12">
        <v>19.3</v>
      </c>
      <c r="G2325" s="12" t="s">
        <v>38</v>
      </c>
      <c r="H2325" s="12" t="s">
        <v>38</v>
      </c>
      <c r="I2325" s="9" t="s">
        <v>49</v>
      </c>
      <c r="J2325" s="10" t="s">
        <v>42</v>
      </c>
      <c r="K2325" s="10" t="s">
        <v>51</v>
      </c>
      <c r="L2325" s="10">
        <v>12</v>
      </c>
      <c r="M2325" s="10">
        <v>1989</v>
      </c>
      <c r="N2325" s="8" t="s">
        <v>38</v>
      </c>
      <c r="O2325" s="8" t="s">
        <v>38</v>
      </c>
      <c r="P2325" s="10" t="s">
        <v>39</v>
      </c>
      <c r="Q2325" s="10" t="s">
        <v>322</v>
      </c>
    </row>
    <row r="2326" spans="1:17" x14ac:dyDescent="0.25">
      <c r="A2326" s="8">
        <v>9263</v>
      </c>
      <c r="B2326" s="9" t="s">
        <v>1667</v>
      </c>
      <c r="C2326" s="9" t="s">
        <v>1668</v>
      </c>
      <c r="D2326" s="9" t="s">
        <v>95</v>
      </c>
      <c r="E2326" s="10" t="s">
        <v>98</v>
      </c>
      <c r="F2326" s="12">
        <v>92</v>
      </c>
      <c r="G2326" s="12">
        <v>74.400000000000006</v>
      </c>
      <c r="H2326" s="12">
        <v>92.2</v>
      </c>
      <c r="I2326" s="9" t="s">
        <v>49</v>
      </c>
      <c r="J2326" s="10" t="s">
        <v>42</v>
      </c>
      <c r="K2326" s="10" t="s">
        <v>50</v>
      </c>
      <c r="L2326" s="10">
        <v>2</v>
      </c>
      <c r="M2326" s="10">
        <v>1995</v>
      </c>
      <c r="N2326" s="8" t="s">
        <v>38</v>
      </c>
      <c r="O2326" s="8" t="s">
        <v>38</v>
      </c>
      <c r="P2326" s="10" t="s">
        <v>39</v>
      </c>
      <c r="Q2326" s="10" t="s">
        <v>264</v>
      </c>
    </row>
    <row r="2327" spans="1:17" x14ac:dyDescent="0.25">
      <c r="A2327" s="8">
        <v>9263</v>
      </c>
      <c r="B2327" s="9" t="s">
        <v>1667</v>
      </c>
      <c r="C2327" s="9" t="s">
        <v>1668</v>
      </c>
      <c r="D2327" s="9" t="s">
        <v>95</v>
      </c>
      <c r="E2327" s="10" t="s">
        <v>98</v>
      </c>
      <c r="F2327" s="12">
        <v>55</v>
      </c>
      <c r="G2327" s="12">
        <v>56</v>
      </c>
      <c r="H2327" s="12">
        <v>46.5</v>
      </c>
      <c r="I2327" s="9" t="s">
        <v>49</v>
      </c>
      <c r="J2327" s="10" t="s">
        <v>42</v>
      </c>
      <c r="K2327" s="10" t="s">
        <v>51</v>
      </c>
      <c r="L2327" s="10">
        <v>3</v>
      </c>
      <c r="M2327" s="10">
        <v>1995</v>
      </c>
      <c r="N2327" s="8" t="s">
        <v>38</v>
      </c>
      <c r="O2327" s="8" t="s">
        <v>38</v>
      </c>
      <c r="P2327" s="10" t="s">
        <v>39</v>
      </c>
      <c r="Q2327" s="10" t="s">
        <v>264</v>
      </c>
    </row>
    <row r="2328" spans="1:17" x14ac:dyDescent="0.25">
      <c r="A2328" s="8">
        <v>470</v>
      </c>
      <c r="B2328" s="9" t="s">
        <v>1670</v>
      </c>
      <c r="C2328" s="9" t="s">
        <v>1671</v>
      </c>
      <c r="D2328" s="9" t="s">
        <v>95</v>
      </c>
      <c r="E2328" s="10" t="s">
        <v>98</v>
      </c>
      <c r="F2328" s="12">
        <v>25</v>
      </c>
      <c r="G2328" s="12">
        <v>18</v>
      </c>
      <c r="H2328" s="12">
        <v>18</v>
      </c>
      <c r="I2328" s="9" t="s">
        <v>565</v>
      </c>
      <c r="J2328" s="10" t="s">
        <v>566</v>
      </c>
      <c r="K2328" s="10" t="s">
        <v>43</v>
      </c>
      <c r="L2328" s="10">
        <v>8</v>
      </c>
      <c r="M2328" s="10">
        <v>1980</v>
      </c>
      <c r="N2328" s="8" t="s">
        <v>38</v>
      </c>
      <c r="O2328" s="8" t="s">
        <v>38</v>
      </c>
      <c r="P2328" s="10" t="s">
        <v>39</v>
      </c>
      <c r="Q2328" s="10" t="s">
        <v>786</v>
      </c>
    </row>
    <row r="2329" spans="1:17" x14ac:dyDescent="0.25">
      <c r="A2329" s="8">
        <v>470</v>
      </c>
      <c r="B2329" s="9" t="s">
        <v>1670</v>
      </c>
      <c r="C2329" s="9" t="s">
        <v>1671</v>
      </c>
      <c r="D2329" s="9" t="s">
        <v>95</v>
      </c>
      <c r="E2329" s="10" t="s">
        <v>98</v>
      </c>
      <c r="F2329" s="12">
        <v>25</v>
      </c>
      <c r="G2329" s="12">
        <v>18</v>
      </c>
      <c r="H2329" s="12">
        <v>18</v>
      </c>
      <c r="I2329" s="9" t="s">
        <v>565</v>
      </c>
      <c r="J2329" s="10" t="s">
        <v>566</v>
      </c>
      <c r="K2329" s="10" t="s">
        <v>43</v>
      </c>
      <c r="L2329" s="10">
        <v>8</v>
      </c>
      <c r="M2329" s="10">
        <v>1980</v>
      </c>
      <c r="N2329" s="8" t="s">
        <v>38</v>
      </c>
      <c r="O2329" s="8" t="s">
        <v>38</v>
      </c>
      <c r="P2329" s="10" t="s">
        <v>39</v>
      </c>
      <c r="Q2329" s="10" t="s">
        <v>786</v>
      </c>
    </row>
    <row r="2330" spans="1:17" x14ac:dyDescent="0.25">
      <c r="A2330" s="8">
        <v>60779</v>
      </c>
      <c r="B2330" s="9" t="s">
        <v>1679</v>
      </c>
      <c r="C2330" s="9" t="s">
        <v>1680</v>
      </c>
      <c r="D2330" s="9" t="s">
        <v>75</v>
      </c>
      <c r="E2330" s="10" t="s">
        <v>98</v>
      </c>
      <c r="F2330" s="12">
        <v>14.5</v>
      </c>
      <c r="G2330" s="12">
        <v>14.5</v>
      </c>
      <c r="H2330" s="12">
        <v>14.5</v>
      </c>
      <c r="I2330" s="9" t="s">
        <v>35</v>
      </c>
      <c r="J2330" s="10" t="s">
        <v>36</v>
      </c>
      <c r="K2330" s="10" t="s">
        <v>37</v>
      </c>
      <c r="L2330" s="10">
        <v>10</v>
      </c>
      <c r="M2330" s="10">
        <v>1999</v>
      </c>
      <c r="N2330" s="8" t="s">
        <v>38</v>
      </c>
      <c r="O2330" s="8" t="s">
        <v>38</v>
      </c>
      <c r="P2330" s="10" t="s">
        <v>39</v>
      </c>
      <c r="Q2330" s="10" t="s">
        <v>312</v>
      </c>
    </row>
    <row r="2331" spans="1:17" x14ac:dyDescent="0.25">
      <c r="A2331" s="8">
        <v>60779</v>
      </c>
      <c r="B2331" s="9" t="s">
        <v>1679</v>
      </c>
      <c r="C2331" s="9" t="s">
        <v>1680</v>
      </c>
      <c r="D2331" s="9" t="s">
        <v>75</v>
      </c>
      <c r="E2331" s="10" t="s">
        <v>98</v>
      </c>
      <c r="F2331" s="12">
        <v>3.6</v>
      </c>
      <c r="G2331" s="12">
        <v>3.6</v>
      </c>
      <c r="H2331" s="12">
        <v>3.6</v>
      </c>
      <c r="I2331" s="9" t="s">
        <v>35</v>
      </c>
      <c r="J2331" s="10" t="s">
        <v>36</v>
      </c>
      <c r="K2331" s="10" t="s">
        <v>37</v>
      </c>
      <c r="L2331" s="10">
        <v>10</v>
      </c>
      <c r="M2331" s="10">
        <v>1999</v>
      </c>
      <c r="N2331" s="8" t="s">
        <v>38</v>
      </c>
      <c r="O2331" s="8" t="s">
        <v>38</v>
      </c>
      <c r="P2331" s="10" t="s">
        <v>39</v>
      </c>
      <c r="Q2331" s="10" t="s">
        <v>312</v>
      </c>
    </row>
    <row r="2332" spans="1:17" x14ac:dyDescent="0.25">
      <c r="A2332" s="8">
        <v>18121</v>
      </c>
      <c r="B2332" s="9" t="s">
        <v>1681</v>
      </c>
      <c r="C2332" s="9" t="s">
        <v>1682</v>
      </c>
      <c r="D2332" s="9" t="s">
        <v>75</v>
      </c>
      <c r="E2332" s="10" t="s">
        <v>98</v>
      </c>
      <c r="F2332" s="12">
        <v>1.8</v>
      </c>
      <c r="G2332" s="12">
        <v>2.5</v>
      </c>
      <c r="H2332" s="12">
        <v>2.5</v>
      </c>
      <c r="I2332" s="9" t="s">
        <v>35</v>
      </c>
      <c r="J2332" s="10" t="s">
        <v>36</v>
      </c>
      <c r="K2332" s="10" t="s">
        <v>37</v>
      </c>
      <c r="L2332" s="10">
        <v>1</v>
      </c>
      <c r="M2332" s="10">
        <v>1987</v>
      </c>
      <c r="N2332" s="8" t="s">
        <v>38</v>
      </c>
      <c r="O2332" s="8" t="s">
        <v>38</v>
      </c>
      <c r="P2332" s="10" t="s">
        <v>39</v>
      </c>
      <c r="Q2332" s="10" t="s">
        <v>749</v>
      </c>
    </row>
    <row r="2333" spans="1:17" x14ac:dyDescent="0.25">
      <c r="A2333" s="8">
        <v>6495</v>
      </c>
      <c r="B2333" s="9" t="s">
        <v>1683</v>
      </c>
      <c r="C2333" s="9" t="s">
        <v>1684</v>
      </c>
      <c r="D2333" s="9" t="s">
        <v>75</v>
      </c>
      <c r="E2333" s="10" t="s">
        <v>98</v>
      </c>
      <c r="F2333" s="12">
        <v>2.5</v>
      </c>
      <c r="G2333" s="12">
        <v>2.5</v>
      </c>
      <c r="H2333" s="12">
        <v>2.5</v>
      </c>
      <c r="I2333" s="9" t="s">
        <v>35</v>
      </c>
      <c r="J2333" s="10" t="s">
        <v>36</v>
      </c>
      <c r="K2333" s="10" t="s">
        <v>37</v>
      </c>
      <c r="L2333" s="10">
        <v>12</v>
      </c>
      <c r="M2333" s="10">
        <v>1984</v>
      </c>
      <c r="N2333" s="8" t="s">
        <v>38</v>
      </c>
      <c r="O2333" s="8" t="s">
        <v>38</v>
      </c>
      <c r="P2333" s="10" t="s">
        <v>39</v>
      </c>
      <c r="Q2333" s="10" t="s">
        <v>264</v>
      </c>
    </row>
    <row r="2334" spans="1:17" x14ac:dyDescent="0.25">
      <c r="A2334" s="8">
        <v>6495</v>
      </c>
      <c r="B2334" s="9" t="s">
        <v>1683</v>
      </c>
      <c r="C2334" s="9" t="s">
        <v>1684</v>
      </c>
      <c r="D2334" s="9" t="s">
        <v>75</v>
      </c>
      <c r="E2334" s="10" t="s">
        <v>98</v>
      </c>
      <c r="F2334" s="12">
        <v>2.5</v>
      </c>
      <c r="G2334" s="12">
        <v>2.5</v>
      </c>
      <c r="H2334" s="12">
        <v>2.5</v>
      </c>
      <c r="I2334" s="9" t="s">
        <v>35</v>
      </c>
      <c r="J2334" s="10" t="s">
        <v>36</v>
      </c>
      <c r="K2334" s="10" t="s">
        <v>37</v>
      </c>
      <c r="L2334" s="10">
        <v>12</v>
      </c>
      <c r="M2334" s="10">
        <v>1984</v>
      </c>
      <c r="N2334" s="8" t="s">
        <v>38</v>
      </c>
      <c r="O2334" s="8" t="s">
        <v>38</v>
      </c>
      <c r="P2334" s="10" t="s">
        <v>39</v>
      </c>
      <c r="Q2334" s="10" t="s">
        <v>264</v>
      </c>
    </row>
    <row r="2335" spans="1:17" x14ac:dyDescent="0.25">
      <c r="A2335" s="8">
        <v>54842</v>
      </c>
      <c r="B2335" s="9" t="s">
        <v>1690</v>
      </c>
      <c r="C2335" s="9" t="s">
        <v>1692</v>
      </c>
      <c r="D2335" s="9" t="s">
        <v>75</v>
      </c>
      <c r="E2335" s="10" t="s">
        <v>98</v>
      </c>
      <c r="F2335" s="12">
        <v>0.8</v>
      </c>
      <c r="G2335" s="12">
        <v>0.8</v>
      </c>
      <c r="H2335" s="12">
        <v>0.8</v>
      </c>
      <c r="I2335" s="9" t="s">
        <v>150</v>
      </c>
      <c r="J2335" s="10" t="s">
        <v>151</v>
      </c>
      <c r="K2335" s="10" t="s">
        <v>74</v>
      </c>
      <c r="L2335" s="10">
        <v>12</v>
      </c>
      <c r="M2335" s="10">
        <v>1988</v>
      </c>
      <c r="N2335" s="8" t="s">
        <v>38</v>
      </c>
      <c r="O2335" s="8" t="s">
        <v>38</v>
      </c>
      <c r="P2335" s="10" t="s">
        <v>39</v>
      </c>
      <c r="Q2335" s="10" t="s">
        <v>278</v>
      </c>
    </row>
    <row r="2336" spans="1:17" x14ac:dyDescent="0.25">
      <c r="A2336" s="8">
        <v>54842</v>
      </c>
      <c r="B2336" s="9" t="s">
        <v>1690</v>
      </c>
      <c r="C2336" s="9" t="s">
        <v>1692</v>
      </c>
      <c r="D2336" s="9" t="s">
        <v>75</v>
      </c>
      <c r="E2336" s="10" t="s">
        <v>98</v>
      </c>
      <c r="F2336" s="12">
        <v>0.8</v>
      </c>
      <c r="G2336" s="12">
        <v>0.8</v>
      </c>
      <c r="H2336" s="12">
        <v>0.8</v>
      </c>
      <c r="I2336" s="9" t="s">
        <v>150</v>
      </c>
      <c r="J2336" s="10" t="s">
        <v>151</v>
      </c>
      <c r="K2336" s="10" t="s">
        <v>74</v>
      </c>
      <c r="L2336" s="10">
        <v>12</v>
      </c>
      <c r="M2336" s="10">
        <v>1988</v>
      </c>
      <c r="N2336" s="8" t="s">
        <v>38</v>
      </c>
      <c r="O2336" s="8" t="s">
        <v>38</v>
      </c>
      <c r="P2336" s="10" t="s">
        <v>39</v>
      </c>
      <c r="Q2336" s="10" t="s">
        <v>278</v>
      </c>
    </row>
    <row r="2337" spans="1:17" x14ac:dyDescent="0.25">
      <c r="A2337" s="8">
        <v>54842</v>
      </c>
      <c r="B2337" s="9" t="s">
        <v>1690</v>
      </c>
      <c r="C2337" s="9" t="s">
        <v>1693</v>
      </c>
      <c r="D2337" s="9" t="s">
        <v>75</v>
      </c>
      <c r="E2337" s="10" t="s">
        <v>98</v>
      </c>
      <c r="F2337" s="12">
        <v>0.8</v>
      </c>
      <c r="G2337" s="12">
        <v>0.8</v>
      </c>
      <c r="H2337" s="12">
        <v>0.8</v>
      </c>
      <c r="I2337" s="9" t="s">
        <v>150</v>
      </c>
      <c r="J2337" s="10" t="s">
        <v>151</v>
      </c>
      <c r="K2337" s="10" t="s">
        <v>74</v>
      </c>
      <c r="L2337" s="10">
        <v>5</v>
      </c>
      <c r="M2337" s="10">
        <v>1991</v>
      </c>
      <c r="N2337" s="8" t="s">
        <v>38</v>
      </c>
      <c r="O2337" s="8" t="s">
        <v>38</v>
      </c>
      <c r="P2337" s="10" t="s">
        <v>39</v>
      </c>
      <c r="Q2337" s="10" t="s">
        <v>278</v>
      </c>
    </row>
    <row r="2338" spans="1:17" x14ac:dyDescent="0.25">
      <c r="A2338" s="8">
        <v>54842</v>
      </c>
      <c r="B2338" s="9" t="s">
        <v>1690</v>
      </c>
      <c r="C2338" s="9" t="s">
        <v>1693</v>
      </c>
      <c r="D2338" s="9" t="s">
        <v>75</v>
      </c>
      <c r="E2338" s="10" t="s">
        <v>98</v>
      </c>
      <c r="F2338" s="12">
        <v>0.8</v>
      </c>
      <c r="G2338" s="12">
        <v>0.8</v>
      </c>
      <c r="H2338" s="12">
        <v>0.8</v>
      </c>
      <c r="I2338" s="9" t="s">
        <v>150</v>
      </c>
      <c r="J2338" s="10" t="s">
        <v>151</v>
      </c>
      <c r="K2338" s="10" t="s">
        <v>74</v>
      </c>
      <c r="L2338" s="10">
        <v>5</v>
      </c>
      <c r="M2338" s="10">
        <v>1991</v>
      </c>
      <c r="N2338" s="8" t="s">
        <v>38</v>
      </c>
      <c r="O2338" s="8" t="s">
        <v>38</v>
      </c>
      <c r="P2338" s="10" t="s">
        <v>39</v>
      </c>
      <c r="Q2338" s="10" t="s">
        <v>278</v>
      </c>
    </row>
    <row r="2339" spans="1:17" x14ac:dyDescent="0.25">
      <c r="A2339" s="8">
        <v>54842</v>
      </c>
      <c r="B2339" s="9" t="s">
        <v>1690</v>
      </c>
      <c r="C2339" s="9" t="s">
        <v>1693</v>
      </c>
      <c r="D2339" s="9" t="s">
        <v>75</v>
      </c>
      <c r="E2339" s="10" t="s">
        <v>98</v>
      </c>
      <c r="F2339" s="12">
        <v>0.8</v>
      </c>
      <c r="G2339" s="12">
        <v>0.8</v>
      </c>
      <c r="H2339" s="12">
        <v>0.8</v>
      </c>
      <c r="I2339" s="9" t="s">
        <v>150</v>
      </c>
      <c r="J2339" s="10" t="s">
        <v>151</v>
      </c>
      <c r="K2339" s="10" t="s">
        <v>74</v>
      </c>
      <c r="L2339" s="10">
        <v>5</v>
      </c>
      <c r="M2339" s="10">
        <v>1991</v>
      </c>
      <c r="N2339" s="8" t="s">
        <v>38</v>
      </c>
      <c r="O2339" s="8" t="s">
        <v>38</v>
      </c>
      <c r="P2339" s="10" t="s">
        <v>39</v>
      </c>
      <c r="Q2339" s="10" t="s">
        <v>278</v>
      </c>
    </row>
    <row r="2340" spans="1:17" x14ac:dyDescent="0.25">
      <c r="A2340" s="8">
        <v>54842</v>
      </c>
      <c r="B2340" s="9" t="s">
        <v>1690</v>
      </c>
      <c r="C2340" s="9" t="s">
        <v>1693</v>
      </c>
      <c r="D2340" s="9" t="s">
        <v>75</v>
      </c>
      <c r="E2340" s="10" t="s">
        <v>98</v>
      </c>
      <c r="F2340" s="12">
        <v>0.8</v>
      </c>
      <c r="G2340" s="12">
        <v>0.8</v>
      </c>
      <c r="H2340" s="12">
        <v>0.8</v>
      </c>
      <c r="I2340" s="9" t="s">
        <v>150</v>
      </c>
      <c r="J2340" s="10" t="s">
        <v>151</v>
      </c>
      <c r="K2340" s="10" t="s">
        <v>74</v>
      </c>
      <c r="L2340" s="10">
        <v>5</v>
      </c>
      <c r="M2340" s="10">
        <v>1991</v>
      </c>
      <c r="N2340" s="8" t="s">
        <v>38</v>
      </c>
      <c r="O2340" s="8" t="s">
        <v>38</v>
      </c>
      <c r="P2340" s="10" t="s">
        <v>39</v>
      </c>
      <c r="Q2340" s="10" t="s">
        <v>278</v>
      </c>
    </row>
    <row r="2341" spans="1:17" x14ac:dyDescent="0.25">
      <c r="A2341" s="8">
        <v>54842</v>
      </c>
      <c r="B2341" s="9" t="s">
        <v>1690</v>
      </c>
      <c r="C2341" s="9" t="s">
        <v>1693</v>
      </c>
      <c r="D2341" s="9" t="s">
        <v>75</v>
      </c>
      <c r="E2341" s="10" t="s">
        <v>98</v>
      </c>
      <c r="F2341" s="12">
        <v>1.6</v>
      </c>
      <c r="G2341" s="12">
        <v>1.6</v>
      </c>
      <c r="H2341" s="12">
        <v>1.6</v>
      </c>
      <c r="I2341" s="9" t="s">
        <v>150</v>
      </c>
      <c r="J2341" s="10" t="s">
        <v>151</v>
      </c>
      <c r="K2341" s="10" t="s">
        <v>74</v>
      </c>
      <c r="L2341" s="10">
        <v>3</v>
      </c>
      <c r="M2341" s="10">
        <v>2008</v>
      </c>
      <c r="N2341" s="8" t="s">
        <v>38</v>
      </c>
      <c r="O2341" s="8" t="s">
        <v>38</v>
      </c>
      <c r="P2341" s="10" t="s">
        <v>39</v>
      </c>
      <c r="Q2341" s="10" t="s">
        <v>278</v>
      </c>
    </row>
    <row r="2342" spans="1:17" x14ac:dyDescent="0.25">
      <c r="A2342" s="8">
        <v>54842</v>
      </c>
      <c r="B2342" s="9" t="s">
        <v>1690</v>
      </c>
      <c r="C2342" s="9" t="s">
        <v>1693</v>
      </c>
      <c r="D2342" s="9" t="s">
        <v>75</v>
      </c>
      <c r="E2342" s="10" t="s">
        <v>98</v>
      </c>
      <c r="F2342" s="12">
        <v>1.6</v>
      </c>
      <c r="G2342" s="12">
        <v>1.6</v>
      </c>
      <c r="H2342" s="12">
        <v>1.6</v>
      </c>
      <c r="I2342" s="9" t="s">
        <v>150</v>
      </c>
      <c r="J2342" s="10" t="s">
        <v>151</v>
      </c>
      <c r="K2342" s="10" t="s">
        <v>74</v>
      </c>
      <c r="L2342" s="10">
        <v>3</v>
      </c>
      <c r="M2342" s="10">
        <v>2008</v>
      </c>
      <c r="N2342" s="8" t="s">
        <v>38</v>
      </c>
      <c r="O2342" s="8" t="s">
        <v>38</v>
      </c>
      <c r="P2342" s="10" t="s">
        <v>39</v>
      </c>
      <c r="Q2342" s="10" t="s">
        <v>278</v>
      </c>
    </row>
    <row r="2343" spans="1:17" x14ac:dyDescent="0.25">
      <c r="A2343" s="8">
        <v>54842</v>
      </c>
      <c r="B2343" s="9" t="s">
        <v>1690</v>
      </c>
      <c r="C2343" s="9" t="s">
        <v>1693</v>
      </c>
      <c r="D2343" s="9" t="s">
        <v>75</v>
      </c>
      <c r="E2343" s="10" t="s">
        <v>98</v>
      </c>
      <c r="F2343" s="12">
        <v>1.6</v>
      </c>
      <c r="G2343" s="12">
        <v>1.6</v>
      </c>
      <c r="H2343" s="12">
        <v>1.6</v>
      </c>
      <c r="I2343" s="9" t="s">
        <v>150</v>
      </c>
      <c r="J2343" s="10" t="s">
        <v>151</v>
      </c>
      <c r="K2343" s="10" t="s">
        <v>74</v>
      </c>
      <c r="L2343" s="10">
        <v>3</v>
      </c>
      <c r="M2343" s="10">
        <v>2008</v>
      </c>
      <c r="N2343" s="8" t="s">
        <v>38</v>
      </c>
      <c r="O2343" s="8" t="s">
        <v>38</v>
      </c>
      <c r="P2343" s="10" t="s">
        <v>39</v>
      </c>
      <c r="Q2343" s="10" t="s">
        <v>278</v>
      </c>
    </row>
    <row r="2344" spans="1:17" x14ac:dyDescent="0.25">
      <c r="A2344" s="8">
        <v>54842</v>
      </c>
      <c r="B2344" s="9" t="s">
        <v>1690</v>
      </c>
      <c r="C2344" s="9" t="s">
        <v>1693</v>
      </c>
      <c r="D2344" s="9" t="s">
        <v>75</v>
      </c>
      <c r="E2344" s="10" t="s">
        <v>98</v>
      </c>
      <c r="F2344" s="12">
        <v>1.6</v>
      </c>
      <c r="G2344" s="12">
        <v>1.6</v>
      </c>
      <c r="H2344" s="12">
        <v>1.6</v>
      </c>
      <c r="I2344" s="9" t="s">
        <v>150</v>
      </c>
      <c r="J2344" s="10" t="s">
        <v>151</v>
      </c>
      <c r="K2344" s="10" t="s">
        <v>74</v>
      </c>
      <c r="L2344" s="10">
        <v>3</v>
      </c>
      <c r="M2344" s="10">
        <v>2008</v>
      </c>
      <c r="N2344" s="8" t="s">
        <v>38</v>
      </c>
      <c r="O2344" s="8" t="s">
        <v>38</v>
      </c>
      <c r="P2344" s="10" t="s">
        <v>39</v>
      </c>
      <c r="Q2344" s="10" t="s">
        <v>278</v>
      </c>
    </row>
    <row r="2345" spans="1:17" x14ac:dyDescent="0.25">
      <c r="A2345" s="8">
        <v>4484</v>
      </c>
      <c r="B2345" s="9" t="s">
        <v>1702</v>
      </c>
      <c r="C2345" s="9" t="s">
        <v>1702</v>
      </c>
      <c r="D2345" s="9" t="s">
        <v>93</v>
      </c>
      <c r="E2345" s="10" t="s">
        <v>98</v>
      </c>
      <c r="F2345" s="12">
        <v>17</v>
      </c>
      <c r="G2345" s="12">
        <v>14.4</v>
      </c>
      <c r="H2345" s="12">
        <v>14.4</v>
      </c>
      <c r="I2345" s="9" t="s">
        <v>565</v>
      </c>
      <c r="J2345" s="10" t="s">
        <v>566</v>
      </c>
      <c r="K2345" s="10" t="s">
        <v>43</v>
      </c>
      <c r="L2345" s="10">
        <v>1</v>
      </c>
      <c r="M2345" s="10">
        <v>1989</v>
      </c>
      <c r="N2345" s="8" t="s">
        <v>38</v>
      </c>
      <c r="O2345" s="8" t="s">
        <v>38</v>
      </c>
      <c r="P2345" s="10" t="s">
        <v>39</v>
      </c>
      <c r="Q2345" s="10" t="s">
        <v>726</v>
      </c>
    </row>
    <row r="2346" spans="1:17" x14ac:dyDescent="0.25">
      <c r="A2346" s="8">
        <v>2598</v>
      </c>
      <c r="B2346" s="9" t="s">
        <v>1704</v>
      </c>
      <c r="C2346" s="9" t="s">
        <v>1705</v>
      </c>
      <c r="D2346" s="9" t="s">
        <v>75</v>
      </c>
      <c r="E2346" s="10" t="s">
        <v>98</v>
      </c>
      <c r="F2346" s="12">
        <v>1.5</v>
      </c>
      <c r="G2346" s="12">
        <v>1.5</v>
      </c>
      <c r="H2346" s="12">
        <v>1.5</v>
      </c>
      <c r="I2346" s="9" t="s">
        <v>35</v>
      </c>
      <c r="J2346" s="10" t="s">
        <v>36</v>
      </c>
      <c r="K2346" s="10" t="s">
        <v>37</v>
      </c>
      <c r="L2346" s="10">
        <v>7</v>
      </c>
      <c r="M2346" s="10">
        <v>1984</v>
      </c>
      <c r="N2346" s="8" t="s">
        <v>38</v>
      </c>
      <c r="O2346" s="8" t="s">
        <v>38</v>
      </c>
      <c r="P2346" s="10" t="s">
        <v>39</v>
      </c>
      <c r="Q2346" s="10" t="s">
        <v>751</v>
      </c>
    </row>
    <row r="2347" spans="1:17" x14ac:dyDescent="0.25">
      <c r="A2347" s="8">
        <v>2598</v>
      </c>
      <c r="B2347" s="9" t="s">
        <v>1704</v>
      </c>
      <c r="C2347" s="9" t="s">
        <v>1705</v>
      </c>
      <c r="D2347" s="9" t="s">
        <v>75</v>
      </c>
      <c r="E2347" s="10" t="s">
        <v>98</v>
      </c>
      <c r="F2347" s="12">
        <v>1.5</v>
      </c>
      <c r="G2347" s="12">
        <v>1.5</v>
      </c>
      <c r="H2347" s="12">
        <v>1.5</v>
      </c>
      <c r="I2347" s="9" t="s">
        <v>35</v>
      </c>
      <c r="J2347" s="10" t="s">
        <v>36</v>
      </c>
      <c r="K2347" s="10" t="s">
        <v>37</v>
      </c>
      <c r="L2347" s="10">
        <v>7</v>
      </c>
      <c r="M2347" s="10">
        <v>1984</v>
      </c>
      <c r="N2347" s="8" t="s">
        <v>38</v>
      </c>
      <c r="O2347" s="8" t="s">
        <v>38</v>
      </c>
      <c r="P2347" s="10" t="s">
        <v>39</v>
      </c>
      <c r="Q2347" s="10" t="s">
        <v>751</v>
      </c>
    </row>
    <row r="2348" spans="1:17" x14ac:dyDescent="0.25">
      <c r="A2348" s="8">
        <v>9097</v>
      </c>
      <c r="B2348" s="9" t="s">
        <v>1706</v>
      </c>
      <c r="C2348" s="9" t="s">
        <v>1707</v>
      </c>
      <c r="D2348" s="9" t="s">
        <v>75</v>
      </c>
      <c r="E2348" s="10" t="s">
        <v>98</v>
      </c>
      <c r="F2348" s="12">
        <v>28</v>
      </c>
      <c r="G2348" s="12">
        <v>24.5</v>
      </c>
      <c r="H2348" s="12">
        <v>24.5</v>
      </c>
      <c r="I2348" s="9" t="s">
        <v>565</v>
      </c>
      <c r="J2348" s="10" t="s">
        <v>566</v>
      </c>
      <c r="K2348" s="10" t="s">
        <v>43</v>
      </c>
      <c r="L2348" s="10">
        <v>12</v>
      </c>
      <c r="M2348" s="10">
        <v>1991</v>
      </c>
      <c r="N2348" s="8" t="s">
        <v>38</v>
      </c>
      <c r="O2348" s="8" t="s">
        <v>38</v>
      </c>
      <c r="P2348" s="10" t="s">
        <v>39</v>
      </c>
      <c r="Q2348" s="10" t="s">
        <v>726</v>
      </c>
    </row>
    <row r="2349" spans="1:17" x14ac:dyDescent="0.25">
      <c r="A2349" s="8">
        <v>4487</v>
      </c>
      <c r="B2349" s="9" t="s">
        <v>1712</v>
      </c>
      <c r="C2349" s="9" t="s">
        <v>1713</v>
      </c>
      <c r="D2349" s="9" t="s">
        <v>93</v>
      </c>
      <c r="E2349" s="10" t="s">
        <v>98</v>
      </c>
      <c r="F2349" s="12">
        <v>39.5</v>
      </c>
      <c r="G2349" s="12">
        <v>30</v>
      </c>
      <c r="H2349" s="12">
        <v>30</v>
      </c>
      <c r="I2349" s="9" t="s">
        <v>565</v>
      </c>
      <c r="J2349" s="10" t="s">
        <v>566</v>
      </c>
      <c r="K2349" s="10" t="s">
        <v>43</v>
      </c>
      <c r="L2349" s="10">
        <v>11</v>
      </c>
      <c r="M2349" s="10">
        <v>1994</v>
      </c>
      <c r="N2349" s="8" t="s">
        <v>38</v>
      </c>
      <c r="O2349" s="8" t="s">
        <v>38</v>
      </c>
      <c r="P2349" s="10" t="s">
        <v>39</v>
      </c>
      <c r="Q2349" s="10" t="s">
        <v>1441</v>
      </c>
    </row>
    <row r="2350" spans="1:17" x14ac:dyDescent="0.25">
      <c r="A2350" s="8">
        <v>18020</v>
      </c>
      <c r="B2350" s="9" t="s">
        <v>1729</v>
      </c>
      <c r="C2350" s="9" t="s">
        <v>1730</v>
      </c>
      <c r="D2350" s="9" t="s">
        <v>564</v>
      </c>
      <c r="E2350" s="10" t="s">
        <v>98</v>
      </c>
      <c r="F2350" s="12">
        <v>6</v>
      </c>
      <c r="G2350" s="12">
        <v>5.5</v>
      </c>
      <c r="H2350" s="12">
        <v>6</v>
      </c>
      <c r="I2350" s="9" t="s">
        <v>41</v>
      </c>
      <c r="J2350" s="10" t="s">
        <v>42</v>
      </c>
      <c r="K2350" s="10" t="s">
        <v>43</v>
      </c>
      <c r="L2350" s="10">
        <v>10</v>
      </c>
      <c r="M2350" s="10">
        <v>1974</v>
      </c>
      <c r="N2350" s="8" t="s">
        <v>38</v>
      </c>
      <c r="O2350" s="8" t="s">
        <v>38</v>
      </c>
      <c r="P2350" s="10" t="s">
        <v>39</v>
      </c>
      <c r="Q2350" s="10" t="s">
        <v>668</v>
      </c>
    </row>
    <row r="2351" spans="1:17" x14ac:dyDescent="0.25">
      <c r="A2351" s="8">
        <v>18020</v>
      </c>
      <c r="B2351" s="9" t="s">
        <v>1729</v>
      </c>
      <c r="C2351" s="9" t="s">
        <v>1730</v>
      </c>
      <c r="D2351" s="9" t="s">
        <v>564</v>
      </c>
      <c r="E2351" s="10" t="s">
        <v>98</v>
      </c>
      <c r="F2351" s="12">
        <v>6</v>
      </c>
      <c r="G2351" s="12">
        <v>5.5</v>
      </c>
      <c r="H2351" s="12">
        <v>6</v>
      </c>
      <c r="I2351" s="9" t="s">
        <v>41</v>
      </c>
      <c r="J2351" s="10" t="s">
        <v>42</v>
      </c>
      <c r="K2351" s="10" t="s">
        <v>43</v>
      </c>
      <c r="L2351" s="10">
        <v>10</v>
      </c>
      <c r="M2351" s="10">
        <v>1974</v>
      </c>
      <c r="N2351" s="8" t="s">
        <v>38</v>
      </c>
      <c r="O2351" s="8" t="s">
        <v>38</v>
      </c>
      <c r="P2351" s="10" t="s">
        <v>39</v>
      </c>
      <c r="Q2351" s="10" t="s">
        <v>668</v>
      </c>
    </row>
    <row r="2352" spans="1:17" x14ac:dyDescent="0.25">
      <c r="A2352" s="8">
        <v>14182</v>
      </c>
      <c r="B2352" s="9" t="s">
        <v>1731</v>
      </c>
      <c r="C2352" s="9" t="s">
        <v>1732</v>
      </c>
      <c r="D2352" s="9" t="s">
        <v>75</v>
      </c>
      <c r="E2352" s="10" t="s">
        <v>98</v>
      </c>
      <c r="F2352" s="12">
        <v>47.7</v>
      </c>
      <c r="G2352" s="12">
        <v>38.799999999999997</v>
      </c>
      <c r="H2352" s="12">
        <v>47.6</v>
      </c>
      <c r="I2352" s="9" t="s">
        <v>49</v>
      </c>
      <c r="J2352" s="10" t="s">
        <v>42</v>
      </c>
      <c r="K2352" s="10" t="s">
        <v>50</v>
      </c>
      <c r="L2352" s="10">
        <v>6</v>
      </c>
      <c r="M2352" s="10">
        <v>1991</v>
      </c>
      <c r="N2352" s="8" t="s">
        <v>38</v>
      </c>
      <c r="O2352" s="8" t="s">
        <v>38</v>
      </c>
      <c r="P2352" s="10" t="s">
        <v>39</v>
      </c>
      <c r="Q2352" s="10" t="s">
        <v>297</v>
      </c>
    </row>
    <row r="2353" spans="1:17" x14ac:dyDescent="0.25">
      <c r="A2353" s="8">
        <v>14182</v>
      </c>
      <c r="B2353" s="9" t="s">
        <v>1731</v>
      </c>
      <c r="C2353" s="9" t="s">
        <v>1732</v>
      </c>
      <c r="D2353" s="9" t="s">
        <v>75</v>
      </c>
      <c r="E2353" s="10" t="s">
        <v>98</v>
      </c>
      <c r="F2353" s="12">
        <v>16.5</v>
      </c>
      <c r="G2353" s="12">
        <v>16</v>
      </c>
      <c r="H2353" s="12">
        <v>16.5</v>
      </c>
      <c r="I2353" s="9" t="s">
        <v>49</v>
      </c>
      <c r="J2353" s="10" t="s">
        <v>42</v>
      </c>
      <c r="K2353" s="10" t="s">
        <v>51</v>
      </c>
      <c r="L2353" s="10">
        <v>7</v>
      </c>
      <c r="M2353" s="10">
        <v>1991</v>
      </c>
      <c r="N2353" s="8" t="s">
        <v>38</v>
      </c>
      <c r="O2353" s="8" t="s">
        <v>38</v>
      </c>
      <c r="P2353" s="10" t="s">
        <v>39</v>
      </c>
      <c r="Q2353" s="10" t="s">
        <v>297</v>
      </c>
    </row>
    <row r="2354" spans="1:17" x14ac:dyDescent="0.25">
      <c r="A2354" s="8">
        <v>14182</v>
      </c>
      <c r="B2354" s="9" t="s">
        <v>1731</v>
      </c>
      <c r="C2354" s="9" t="s">
        <v>1732</v>
      </c>
      <c r="D2354" s="9" t="s">
        <v>75</v>
      </c>
      <c r="E2354" s="10" t="s">
        <v>98</v>
      </c>
      <c r="F2354" s="12">
        <v>1.1000000000000001</v>
      </c>
      <c r="G2354" s="12">
        <v>1.1000000000000001</v>
      </c>
      <c r="H2354" s="12">
        <v>1.1000000000000001</v>
      </c>
      <c r="I2354" s="9" t="s">
        <v>70</v>
      </c>
      <c r="J2354" s="10" t="s">
        <v>71</v>
      </c>
      <c r="K2354" s="10" t="s">
        <v>74</v>
      </c>
      <c r="L2354" s="10">
        <v>6</v>
      </c>
      <c r="M2354" s="10">
        <v>1991</v>
      </c>
      <c r="N2354" s="8" t="s">
        <v>38</v>
      </c>
      <c r="O2354" s="8" t="s">
        <v>38</v>
      </c>
      <c r="P2354" s="10" t="s">
        <v>39</v>
      </c>
      <c r="Q2354" s="10" t="s">
        <v>297</v>
      </c>
    </row>
    <row r="2355" spans="1:17" x14ac:dyDescent="0.25">
      <c r="A2355" s="8">
        <v>57144</v>
      </c>
      <c r="B2355" s="9" t="s">
        <v>1736</v>
      </c>
      <c r="C2355" s="9" t="s">
        <v>1737</v>
      </c>
      <c r="D2355" s="9" t="s">
        <v>75</v>
      </c>
      <c r="E2355" s="10" t="s">
        <v>98</v>
      </c>
      <c r="F2355" s="12">
        <v>2.2000000000000002</v>
      </c>
      <c r="G2355" s="12">
        <v>2.1</v>
      </c>
      <c r="H2355" s="12">
        <v>2</v>
      </c>
      <c r="I2355" s="9" t="s">
        <v>35</v>
      </c>
      <c r="J2355" s="10" t="s">
        <v>36</v>
      </c>
      <c r="K2355" s="10" t="s">
        <v>37</v>
      </c>
      <c r="L2355" s="10">
        <v>10</v>
      </c>
      <c r="M2355" s="10">
        <v>1985</v>
      </c>
      <c r="N2355" s="8" t="s">
        <v>38</v>
      </c>
      <c r="O2355" s="8" t="s">
        <v>38</v>
      </c>
      <c r="P2355" s="10" t="s">
        <v>39</v>
      </c>
      <c r="Q2355" s="10" t="s">
        <v>312</v>
      </c>
    </row>
    <row r="2356" spans="1:17" x14ac:dyDescent="0.25">
      <c r="A2356" s="8">
        <v>57144</v>
      </c>
      <c r="B2356" s="9" t="s">
        <v>1736</v>
      </c>
      <c r="C2356" s="9" t="s">
        <v>1737</v>
      </c>
      <c r="D2356" s="9" t="s">
        <v>75</v>
      </c>
      <c r="E2356" s="10" t="s">
        <v>98</v>
      </c>
      <c r="F2356" s="12">
        <v>2.2000000000000002</v>
      </c>
      <c r="G2356" s="12">
        <v>2.1</v>
      </c>
      <c r="H2356" s="12">
        <v>2</v>
      </c>
      <c r="I2356" s="9" t="s">
        <v>35</v>
      </c>
      <c r="J2356" s="10" t="s">
        <v>36</v>
      </c>
      <c r="K2356" s="10" t="s">
        <v>37</v>
      </c>
      <c r="L2356" s="10">
        <v>10</v>
      </c>
      <c r="M2356" s="10">
        <v>1985</v>
      </c>
      <c r="N2356" s="8" t="s">
        <v>38</v>
      </c>
      <c r="O2356" s="8" t="s">
        <v>38</v>
      </c>
      <c r="P2356" s="10" t="s">
        <v>39</v>
      </c>
      <c r="Q2356" s="10" t="s">
        <v>312</v>
      </c>
    </row>
    <row r="2357" spans="1:17" x14ac:dyDescent="0.25">
      <c r="A2357" s="8">
        <v>57184</v>
      </c>
      <c r="B2357" s="9" t="s">
        <v>1535</v>
      </c>
      <c r="C2357" s="9" t="s">
        <v>1738</v>
      </c>
      <c r="D2357" s="9" t="s">
        <v>75</v>
      </c>
      <c r="E2357" s="10" t="s">
        <v>98</v>
      </c>
      <c r="F2357" s="12">
        <v>3.4</v>
      </c>
      <c r="G2357" s="12">
        <v>3.4</v>
      </c>
      <c r="H2357" s="12">
        <v>3.4</v>
      </c>
      <c r="I2357" s="9" t="s">
        <v>35</v>
      </c>
      <c r="J2357" s="10" t="s">
        <v>36</v>
      </c>
      <c r="K2357" s="10" t="s">
        <v>37</v>
      </c>
      <c r="L2357" s="10">
        <v>12</v>
      </c>
      <c r="M2357" s="10">
        <v>1987</v>
      </c>
      <c r="N2357" s="8" t="s">
        <v>38</v>
      </c>
      <c r="O2357" s="8" t="s">
        <v>38</v>
      </c>
      <c r="P2357" s="10" t="s">
        <v>39</v>
      </c>
      <c r="Q2357" s="10" t="s">
        <v>297</v>
      </c>
    </row>
    <row r="2358" spans="1:17" x14ac:dyDescent="0.25">
      <c r="A2358" s="8">
        <v>20541</v>
      </c>
      <c r="B2358" s="9" t="s">
        <v>1379</v>
      </c>
      <c r="C2358" s="9" t="s">
        <v>1750</v>
      </c>
      <c r="D2358" s="9" t="s">
        <v>75</v>
      </c>
      <c r="E2358" s="10" t="s">
        <v>98</v>
      </c>
      <c r="F2358" s="12">
        <v>59.7</v>
      </c>
      <c r="G2358" s="12">
        <v>51</v>
      </c>
      <c r="H2358" s="12">
        <v>53</v>
      </c>
      <c r="I2358" s="9" t="s">
        <v>565</v>
      </c>
      <c r="J2358" s="10" t="s">
        <v>566</v>
      </c>
      <c r="K2358" s="10" t="s">
        <v>43</v>
      </c>
      <c r="L2358" s="10">
        <v>10</v>
      </c>
      <c r="M2358" s="10">
        <v>1984</v>
      </c>
      <c r="N2358" s="8" t="s">
        <v>38</v>
      </c>
      <c r="O2358" s="8" t="s">
        <v>38</v>
      </c>
      <c r="P2358" s="10" t="s">
        <v>39</v>
      </c>
      <c r="Q2358" s="10" t="s">
        <v>697</v>
      </c>
    </row>
    <row r="2359" spans="1:17" x14ac:dyDescent="0.25">
      <c r="A2359" s="8">
        <v>14222</v>
      </c>
      <c r="B2359" s="9" t="s">
        <v>1757</v>
      </c>
      <c r="C2359" s="9" t="s">
        <v>1758</v>
      </c>
      <c r="D2359" s="9" t="s">
        <v>564</v>
      </c>
      <c r="E2359" s="10" t="s">
        <v>98</v>
      </c>
      <c r="F2359" s="12">
        <v>1.8</v>
      </c>
      <c r="G2359" s="12">
        <v>1.7</v>
      </c>
      <c r="H2359" s="12">
        <v>1.7</v>
      </c>
      <c r="I2359" s="9" t="s">
        <v>565</v>
      </c>
      <c r="J2359" s="10" t="s">
        <v>566</v>
      </c>
      <c r="K2359" s="10" t="s">
        <v>43</v>
      </c>
      <c r="L2359" s="10">
        <v>2</v>
      </c>
      <c r="M2359" s="10">
        <v>1986</v>
      </c>
      <c r="N2359" s="8" t="s">
        <v>38</v>
      </c>
      <c r="O2359" s="8" t="s">
        <v>38</v>
      </c>
      <c r="P2359" s="10" t="s">
        <v>39</v>
      </c>
      <c r="Q2359" s="10" t="s">
        <v>753</v>
      </c>
    </row>
    <row r="2360" spans="1:17" x14ac:dyDescent="0.25">
      <c r="A2360" s="8">
        <v>14222</v>
      </c>
      <c r="B2360" s="9" t="s">
        <v>1757</v>
      </c>
      <c r="C2360" s="9" t="s">
        <v>1758</v>
      </c>
      <c r="D2360" s="9" t="s">
        <v>564</v>
      </c>
      <c r="E2360" s="10" t="s">
        <v>98</v>
      </c>
      <c r="F2360" s="12">
        <v>1.8</v>
      </c>
      <c r="G2360" s="12">
        <v>1.7</v>
      </c>
      <c r="H2360" s="12">
        <v>1.7</v>
      </c>
      <c r="I2360" s="9" t="s">
        <v>565</v>
      </c>
      <c r="J2360" s="10" t="s">
        <v>566</v>
      </c>
      <c r="K2360" s="10" t="s">
        <v>43</v>
      </c>
      <c r="L2360" s="10">
        <v>2</v>
      </c>
      <c r="M2360" s="10">
        <v>1986</v>
      </c>
      <c r="N2360" s="8" t="s">
        <v>38</v>
      </c>
      <c r="O2360" s="8" t="s">
        <v>38</v>
      </c>
      <c r="P2360" s="10" t="s">
        <v>39</v>
      </c>
      <c r="Q2360" s="10" t="s">
        <v>753</v>
      </c>
    </row>
    <row r="2361" spans="1:17" x14ac:dyDescent="0.25">
      <c r="A2361" s="8">
        <v>24202</v>
      </c>
      <c r="B2361" s="9" t="s">
        <v>1767</v>
      </c>
      <c r="C2361" s="9" t="s">
        <v>1768</v>
      </c>
      <c r="D2361" s="9" t="s">
        <v>75</v>
      </c>
      <c r="E2361" s="10" t="s">
        <v>98</v>
      </c>
      <c r="F2361" s="12">
        <v>48.8</v>
      </c>
      <c r="G2361" s="12">
        <v>33</v>
      </c>
      <c r="H2361" s="12">
        <v>40.799999999999997</v>
      </c>
      <c r="I2361" s="9" t="s">
        <v>49</v>
      </c>
      <c r="J2361" s="10" t="s">
        <v>42</v>
      </c>
      <c r="K2361" s="10" t="s">
        <v>50</v>
      </c>
      <c r="L2361" s="10">
        <v>7</v>
      </c>
      <c r="M2361" s="10">
        <v>1993</v>
      </c>
      <c r="N2361" s="8" t="s">
        <v>38</v>
      </c>
      <c r="O2361" s="8" t="s">
        <v>38</v>
      </c>
      <c r="P2361" s="10" t="s">
        <v>39</v>
      </c>
      <c r="Q2361" s="10" t="s">
        <v>1441</v>
      </c>
    </row>
    <row r="2362" spans="1:17" x14ac:dyDescent="0.25">
      <c r="A2362" s="8">
        <v>24202</v>
      </c>
      <c r="B2362" s="9" t="s">
        <v>1767</v>
      </c>
      <c r="C2362" s="9" t="s">
        <v>1768</v>
      </c>
      <c r="D2362" s="9" t="s">
        <v>75</v>
      </c>
      <c r="E2362" s="10" t="s">
        <v>98</v>
      </c>
      <c r="F2362" s="12">
        <v>48.8</v>
      </c>
      <c r="G2362" s="12">
        <v>33</v>
      </c>
      <c r="H2362" s="12">
        <v>40.799999999999997</v>
      </c>
      <c r="I2362" s="9" t="s">
        <v>49</v>
      </c>
      <c r="J2362" s="10" t="s">
        <v>42</v>
      </c>
      <c r="K2362" s="10" t="s">
        <v>50</v>
      </c>
      <c r="L2362" s="10">
        <v>7</v>
      </c>
      <c r="M2362" s="10">
        <v>1993</v>
      </c>
      <c r="N2362" s="8" t="s">
        <v>38</v>
      </c>
      <c r="O2362" s="8" t="s">
        <v>38</v>
      </c>
      <c r="P2362" s="10" t="s">
        <v>39</v>
      </c>
      <c r="Q2362" s="10" t="s">
        <v>1441</v>
      </c>
    </row>
    <row r="2363" spans="1:17" x14ac:dyDescent="0.25">
      <c r="A2363" s="8">
        <v>24202</v>
      </c>
      <c r="B2363" s="9" t="s">
        <v>1767</v>
      </c>
      <c r="C2363" s="9" t="s">
        <v>1768</v>
      </c>
      <c r="D2363" s="9" t="s">
        <v>75</v>
      </c>
      <c r="E2363" s="10" t="s">
        <v>98</v>
      </c>
      <c r="F2363" s="12">
        <v>25</v>
      </c>
      <c r="G2363" s="12">
        <v>22.2</v>
      </c>
      <c r="H2363" s="12">
        <v>24.6</v>
      </c>
      <c r="I2363" s="9" t="s">
        <v>49</v>
      </c>
      <c r="J2363" s="10" t="s">
        <v>42</v>
      </c>
      <c r="K2363" s="10" t="s">
        <v>51</v>
      </c>
      <c r="L2363" s="10">
        <v>7</v>
      </c>
      <c r="M2363" s="10">
        <v>1993</v>
      </c>
      <c r="N2363" s="8" t="s">
        <v>38</v>
      </c>
      <c r="O2363" s="8" t="s">
        <v>38</v>
      </c>
      <c r="P2363" s="10" t="s">
        <v>39</v>
      </c>
      <c r="Q2363" s="10" t="s">
        <v>1441</v>
      </c>
    </row>
    <row r="2364" spans="1:17" x14ac:dyDescent="0.25">
      <c r="A2364" s="8">
        <v>5914</v>
      </c>
      <c r="B2364" s="9" t="s">
        <v>745</v>
      </c>
      <c r="C2364" s="9" t="s">
        <v>1775</v>
      </c>
      <c r="D2364" s="9" t="s">
        <v>75</v>
      </c>
      <c r="E2364" s="10" t="s">
        <v>98</v>
      </c>
      <c r="F2364" s="12">
        <v>7.5</v>
      </c>
      <c r="G2364" s="12">
        <v>7</v>
      </c>
      <c r="H2364" s="12">
        <v>7.6</v>
      </c>
      <c r="I2364" s="9" t="s">
        <v>35</v>
      </c>
      <c r="J2364" s="10" t="s">
        <v>36</v>
      </c>
      <c r="K2364" s="10" t="s">
        <v>37</v>
      </c>
      <c r="L2364" s="10">
        <v>12</v>
      </c>
      <c r="M2364" s="10">
        <v>1988</v>
      </c>
      <c r="N2364" s="8" t="s">
        <v>38</v>
      </c>
      <c r="O2364" s="8" t="s">
        <v>38</v>
      </c>
      <c r="P2364" s="10" t="s">
        <v>39</v>
      </c>
      <c r="Q2364" s="10" t="s">
        <v>656</v>
      </c>
    </row>
    <row r="2365" spans="1:17" x14ac:dyDescent="0.25">
      <c r="A2365" s="8">
        <v>10714</v>
      </c>
      <c r="B2365" s="9" t="s">
        <v>1776</v>
      </c>
      <c r="C2365" s="9" t="s">
        <v>1777</v>
      </c>
      <c r="D2365" s="9" t="s">
        <v>75</v>
      </c>
      <c r="E2365" s="10" t="s">
        <v>98</v>
      </c>
      <c r="F2365" s="12">
        <v>6.5</v>
      </c>
      <c r="G2365" s="12">
        <v>6.5</v>
      </c>
      <c r="H2365" s="12">
        <v>6.5</v>
      </c>
      <c r="I2365" s="9" t="s">
        <v>35</v>
      </c>
      <c r="J2365" s="10" t="s">
        <v>36</v>
      </c>
      <c r="K2365" s="10" t="s">
        <v>37</v>
      </c>
      <c r="L2365" s="10">
        <v>1</v>
      </c>
      <c r="M2365" s="10">
        <v>1987</v>
      </c>
      <c r="N2365" s="8" t="s">
        <v>38</v>
      </c>
      <c r="O2365" s="8" t="s">
        <v>38</v>
      </c>
      <c r="P2365" s="10" t="s">
        <v>39</v>
      </c>
      <c r="Q2365" s="10" t="s">
        <v>749</v>
      </c>
    </row>
    <row r="2366" spans="1:17" x14ac:dyDescent="0.25">
      <c r="A2366" s="8">
        <v>10714</v>
      </c>
      <c r="B2366" s="9" t="s">
        <v>1776</v>
      </c>
      <c r="C2366" s="9" t="s">
        <v>1777</v>
      </c>
      <c r="D2366" s="9" t="s">
        <v>75</v>
      </c>
      <c r="E2366" s="10" t="s">
        <v>98</v>
      </c>
      <c r="F2366" s="12">
        <v>6.5</v>
      </c>
      <c r="G2366" s="12">
        <v>6.5</v>
      </c>
      <c r="H2366" s="12">
        <v>6.5</v>
      </c>
      <c r="I2366" s="9" t="s">
        <v>35</v>
      </c>
      <c r="J2366" s="10" t="s">
        <v>36</v>
      </c>
      <c r="K2366" s="10" t="s">
        <v>37</v>
      </c>
      <c r="L2366" s="10">
        <v>1</v>
      </c>
      <c r="M2366" s="10">
        <v>1987</v>
      </c>
      <c r="N2366" s="8" t="s">
        <v>38</v>
      </c>
      <c r="O2366" s="8" t="s">
        <v>38</v>
      </c>
      <c r="P2366" s="10" t="s">
        <v>39</v>
      </c>
      <c r="Q2366" s="10" t="s">
        <v>749</v>
      </c>
    </row>
    <row r="2367" spans="1:17" x14ac:dyDescent="0.25">
      <c r="A2367" s="8">
        <v>56601</v>
      </c>
      <c r="B2367" s="9" t="s">
        <v>1778</v>
      </c>
      <c r="C2367" s="9" t="s">
        <v>1779</v>
      </c>
      <c r="D2367" s="9" t="s">
        <v>93</v>
      </c>
      <c r="E2367" s="10" t="s">
        <v>98</v>
      </c>
      <c r="F2367" s="12">
        <v>12.5</v>
      </c>
      <c r="G2367" s="12">
        <v>11</v>
      </c>
      <c r="H2367" s="12">
        <v>11</v>
      </c>
      <c r="I2367" s="9" t="s">
        <v>565</v>
      </c>
      <c r="J2367" s="10" t="s">
        <v>566</v>
      </c>
      <c r="K2367" s="10" t="s">
        <v>43</v>
      </c>
      <c r="L2367" s="10">
        <v>3</v>
      </c>
      <c r="M2367" s="10">
        <v>1990</v>
      </c>
      <c r="N2367" s="8" t="s">
        <v>38</v>
      </c>
      <c r="O2367" s="8" t="s">
        <v>38</v>
      </c>
      <c r="P2367" s="10" t="s">
        <v>39</v>
      </c>
      <c r="Q2367" s="10" t="s">
        <v>726</v>
      </c>
    </row>
    <row r="2368" spans="1:17" x14ac:dyDescent="0.25">
      <c r="A2368" s="8">
        <v>19153</v>
      </c>
      <c r="B2368" s="9" t="s">
        <v>1795</v>
      </c>
      <c r="C2368" s="9" t="s">
        <v>1795</v>
      </c>
      <c r="D2368" s="9" t="s">
        <v>95</v>
      </c>
      <c r="E2368" s="10" t="s">
        <v>98</v>
      </c>
      <c r="F2368" s="12">
        <v>43</v>
      </c>
      <c r="G2368" s="12">
        <v>43</v>
      </c>
      <c r="H2368" s="12">
        <v>45</v>
      </c>
      <c r="I2368" s="9" t="s">
        <v>49</v>
      </c>
      <c r="J2368" s="10" t="s">
        <v>42</v>
      </c>
      <c r="K2368" s="10" t="s">
        <v>50</v>
      </c>
      <c r="L2368" s="10">
        <v>3</v>
      </c>
      <c r="M2368" s="10">
        <v>1991</v>
      </c>
      <c r="N2368" s="8" t="s">
        <v>38</v>
      </c>
      <c r="O2368" s="8" t="s">
        <v>38</v>
      </c>
      <c r="P2368" s="10" t="s">
        <v>39</v>
      </c>
      <c r="Q2368" s="10" t="s">
        <v>724</v>
      </c>
    </row>
    <row r="2369" spans="1:17" x14ac:dyDescent="0.25">
      <c r="A2369" s="8">
        <v>19153</v>
      </c>
      <c r="B2369" s="9" t="s">
        <v>1795</v>
      </c>
      <c r="C2369" s="9" t="s">
        <v>1795</v>
      </c>
      <c r="D2369" s="9" t="s">
        <v>95</v>
      </c>
      <c r="E2369" s="10" t="s">
        <v>98</v>
      </c>
      <c r="F2369" s="12">
        <v>12</v>
      </c>
      <c r="G2369" s="12">
        <v>12</v>
      </c>
      <c r="H2369" s="12">
        <v>12</v>
      </c>
      <c r="I2369" s="9" t="s">
        <v>49</v>
      </c>
      <c r="J2369" s="10" t="s">
        <v>42</v>
      </c>
      <c r="K2369" s="10" t="s">
        <v>51</v>
      </c>
      <c r="L2369" s="10">
        <v>3</v>
      </c>
      <c r="M2369" s="10">
        <v>1991</v>
      </c>
      <c r="N2369" s="8" t="s">
        <v>38</v>
      </c>
      <c r="O2369" s="8" t="s">
        <v>38</v>
      </c>
      <c r="P2369" s="10" t="s">
        <v>39</v>
      </c>
      <c r="Q2369" s="10" t="s">
        <v>724</v>
      </c>
    </row>
    <row r="2370" spans="1:17" x14ac:dyDescent="0.25">
      <c r="A2370" s="8">
        <v>57184</v>
      </c>
      <c r="B2370" s="9" t="s">
        <v>1535</v>
      </c>
      <c r="C2370" s="9" t="s">
        <v>1797</v>
      </c>
      <c r="D2370" s="9" t="s">
        <v>75</v>
      </c>
      <c r="E2370" s="10" t="s">
        <v>98</v>
      </c>
      <c r="F2370" s="12">
        <v>0.7</v>
      </c>
      <c r="G2370" s="12">
        <v>0.2</v>
      </c>
      <c r="H2370" s="12">
        <v>0.2</v>
      </c>
      <c r="I2370" s="9" t="s">
        <v>35</v>
      </c>
      <c r="J2370" s="10" t="s">
        <v>36</v>
      </c>
      <c r="K2370" s="10" t="s">
        <v>37</v>
      </c>
      <c r="L2370" s="10">
        <v>12</v>
      </c>
      <c r="M2370" s="10">
        <v>1987</v>
      </c>
      <c r="N2370" s="8" t="s">
        <v>38</v>
      </c>
      <c r="O2370" s="8" t="s">
        <v>38</v>
      </c>
      <c r="P2370" s="10" t="s">
        <v>39</v>
      </c>
      <c r="Q2370" s="10" t="s">
        <v>747</v>
      </c>
    </row>
    <row r="2371" spans="1:17" x14ac:dyDescent="0.25">
      <c r="A2371" s="8">
        <v>57184</v>
      </c>
      <c r="B2371" s="9" t="s">
        <v>1535</v>
      </c>
      <c r="C2371" s="9" t="s">
        <v>1797</v>
      </c>
      <c r="D2371" s="9" t="s">
        <v>75</v>
      </c>
      <c r="E2371" s="10" t="s">
        <v>98</v>
      </c>
      <c r="F2371" s="12">
        <v>0.7</v>
      </c>
      <c r="G2371" s="12">
        <v>0.2</v>
      </c>
      <c r="H2371" s="12">
        <v>0.1</v>
      </c>
      <c r="I2371" s="9" t="s">
        <v>35</v>
      </c>
      <c r="J2371" s="10" t="s">
        <v>36</v>
      </c>
      <c r="K2371" s="10" t="s">
        <v>37</v>
      </c>
      <c r="L2371" s="10">
        <v>12</v>
      </c>
      <c r="M2371" s="10">
        <v>1987</v>
      </c>
      <c r="N2371" s="8" t="s">
        <v>38</v>
      </c>
      <c r="O2371" s="8" t="s">
        <v>38</v>
      </c>
      <c r="P2371" s="10" t="s">
        <v>39</v>
      </c>
      <c r="Q2371" s="10" t="s">
        <v>747</v>
      </c>
    </row>
    <row r="2372" spans="1:17" x14ac:dyDescent="0.25">
      <c r="A2372" s="8">
        <v>57184</v>
      </c>
      <c r="B2372" s="9" t="s">
        <v>1535</v>
      </c>
      <c r="C2372" s="9" t="s">
        <v>1797</v>
      </c>
      <c r="D2372" s="9" t="s">
        <v>75</v>
      </c>
      <c r="E2372" s="10" t="s">
        <v>98</v>
      </c>
      <c r="F2372" s="12">
        <v>0.7</v>
      </c>
      <c r="G2372" s="12">
        <v>0.2</v>
      </c>
      <c r="H2372" s="12">
        <v>0.1</v>
      </c>
      <c r="I2372" s="9" t="s">
        <v>35</v>
      </c>
      <c r="J2372" s="10" t="s">
        <v>36</v>
      </c>
      <c r="K2372" s="10" t="s">
        <v>37</v>
      </c>
      <c r="L2372" s="10">
        <v>12</v>
      </c>
      <c r="M2372" s="10">
        <v>1987</v>
      </c>
      <c r="N2372" s="8" t="s">
        <v>38</v>
      </c>
      <c r="O2372" s="8" t="s">
        <v>38</v>
      </c>
      <c r="P2372" s="10" t="s">
        <v>39</v>
      </c>
      <c r="Q2372" s="10" t="s">
        <v>747</v>
      </c>
    </row>
    <row r="2373" spans="1:17" x14ac:dyDescent="0.25">
      <c r="A2373" s="8">
        <v>57184</v>
      </c>
      <c r="B2373" s="9" t="s">
        <v>1535</v>
      </c>
      <c r="C2373" s="9" t="s">
        <v>1797</v>
      </c>
      <c r="D2373" s="9" t="s">
        <v>75</v>
      </c>
      <c r="E2373" s="10" t="s">
        <v>98</v>
      </c>
      <c r="F2373" s="12">
        <v>0.7</v>
      </c>
      <c r="G2373" s="12">
        <v>0.2</v>
      </c>
      <c r="H2373" s="12">
        <v>0.1</v>
      </c>
      <c r="I2373" s="9" t="s">
        <v>35</v>
      </c>
      <c r="J2373" s="10" t="s">
        <v>36</v>
      </c>
      <c r="K2373" s="10" t="s">
        <v>37</v>
      </c>
      <c r="L2373" s="10">
        <v>12</v>
      </c>
      <c r="M2373" s="10">
        <v>1987</v>
      </c>
      <c r="N2373" s="8" t="s">
        <v>38</v>
      </c>
      <c r="O2373" s="8" t="s">
        <v>38</v>
      </c>
      <c r="P2373" s="10" t="s">
        <v>39</v>
      </c>
      <c r="Q2373" s="10" t="s">
        <v>747</v>
      </c>
    </row>
    <row r="2374" spans="1:17" x14ac:dyDescent="0.25">
      <c r="A2374" s="8">
        <v>57184</v>
      </c>
      <c r="B2374" s="9" t="s">
        <v>1535</v>
      </c>
      <c r="C2374" s="9" t="s">
        <v>1797</v>
      </c>
      <c r="D2374" s="9" t="s">
        <v>75</v>
      </c>
      <c r="E2374" s="10" t="s">
        <v>98</v>
      </c>
      <c r="F2374" s="12">
        <v>0.7</v>
      </c>
      <c r="G2374" s="12">
        <v>0.2</v>
      </c>
      <c r="H2374" s="12">
        <v>0.1</v>
      </c>
      <c r="I2374" s="9" t="s">
        <v>35</v>
      </c>
      <c r="J2374" s="10" t="s">
        <v>36</v>
      </c>
      <c r="K2374" s="10" t="s">
        <v>37</v>
      </c>
      <c r="L2374" s="10">
        <v>12</v>
      </c>
      <c r="M2374" s="10">
        <v>1987</v>
      </c>
      <c r="N2374" s="8" t="s">
        <v>38</v>
      </c>
      <c r="O2374" s="8" t="s">
        <v>38</v>
      </c>
      <c r="P2374" s="10" t="s">
        <v>39</v>
      </c>
      <c r="Q2374" s="10" t="s">
        <v>747</v>
      </c>
    </row>
    <row r="2375" spans="1:17" x14ac:dyDescent="0.25">
      <c r="A2375" s="8">
        <v>24210</v>
      </c>
      <c r="B2375" s="9" t="s">
        <v>1820</v>
      </c>
      <c r="C2375" s="9" t="s">
        <v>1821</v>
      </c>
      <c r="D2375" s="9" t="s">
        <v>564</v>
      </c>
      <c r="E2375" s="10" t="s">
        <v>98</v>
      </c>
      <c r="F2375" s="12">
        <v>16</v>
      </c>
      <c r="G2375" s="12">
        <v>13.8</v>
      </c>
      <c r="H2375" s="12">
        <v>15</v>
      </c>
      <c r="I2375" s="9" t="s">
        <v>41</v>
      </c>
      <c r="J2375" s="10" t="s">
        <v>42</v>
      </c>
      <c r="K2375" s="10" t="s">
        <v>43</v>
      </c>
      <c r="L2375" s="10">
        <v>3</v>
      </c>
      <c r="M2375" s="10">
        <v>2011</v>
      </c>
      <c r="N2375" s="8" t="s">
        <v>38</v>
      </c>
      <c r="O2375" s="8" t="s">
        <v>38</v>
      </c>
      <c r="P2375" s="10" t="s">
        <v>39</v>
      </c>
      <c r="Q2375" s="10" t="s">
        <v>1167</v>
      </c>
    </row>
    <row r="2376" spans="1:17" x14ac:dyDescent="0.25">
      <c r="A2376" s="8">
        <v>24210</v>
      </c>
      <c r="B2376" s="9" t="s">
        <v>1820</v>
      </c>
      <c r="C2376" s="9" t="s">
        <v>1821</v>
      </c>
      <c r="D2376" s="9" t="s">
        <v>564</v>
      </c>
      <c r="E2376" s="10" t="s">
        <v>98</v>
      </c>
      <c r="F2376" s="12">
        <v>12.9</v>
      </c>
      <c r="G2376" s="12">
        <v>11.5</v>
      </c>
      <c r="H2376" s="12">
        <v>12.6</v>
      </c>
      <c r="I2376" s="9" t="s">
        <v>56</v>
      </c>
      <c r="J2376" s="10" t="s">
        <v>42</v>
      </c>
      <c r="K2376" s="10" t="s">
        <v>57</v>
      </c>
      <c r="L2376" s="10">
        <v>3</v>
      </c>
      <c r="M2376" s="10">
        <v>2011</v>
      </c>
      <c r="N2376" s="8" t="s">
        <v>38</v>
      </c>
      <c r="O2376" s="8" t="s">
        <v>38</v>
      </c>
      <c r="P2376" s="10" t="s">
        <v>39</v>
      </c>
      <c r="Q2376" s="10" t="s">
        <v>1167</v>
      </c>
    </row>
    <row r="2377" spans="1:17" x14ac:dyDescent="0.25">
      <c r="A2377" s="8">
        <v>24210</v>
      </c>
      <c r="B2377" s="9" t="s">
        <v>1820</v>
      </c>
      <c r="C2377" s="9" t="s">
        <v>1821</v>
      </c>
      <c r="D2377" s="9" t="s">
        <v>564</v>
      </c>
      <c r="E2377" s="10" t="s">
        <v>98</v>
      </c>
      <c r="F2377" s="12">
        <v>12.9</v>
      </c>
      <c r="G2377" s="12">
        <v>11.5</v>
      </c>
      <c r="H2377" s="12">
        <v>12.6</v>
      </c>
      <c r="I2377" s="9" t="s">
        <v>56</v>
      </c>
      <c r="J2377" s="10" t="s">
        <v>42</v>
      </c>
      <c r="K2377" s="10" t="s">
        <v>57</v>
      </c>
      <c r="L2377" s="10">
        <v>3</v>
      </c>
      <c r="M2377" s="10">
        <v>2011</v>
      </c>
      <c r="N2377" s="8" t="s">
        <v>38</v>
      </c>
      <c r="O2377" s="8" t="s">
        <v>38</v>
      </c>
      <c r="P2377" s="10" t="s">
        <v>39</v>
      </c>
      <c r="Q2377" s="10" t="s">
        <v>1167</v>
      </c>
    </row>
    <row r="2378" spans="1:17" x14ac:dyDescent="0.25">
      <c r="A2378" s="8">
        <v>24210</v>
      </c>
      <c r="B2378" s="9" t="s">
        <v>1820</v>
      </c>
      <c r="C2378" s="9" t="s">
        <v>1821</v>
      </c>
      <c r="D2378" s="9" t="s">
        <v>564</v>
      </c>
      <c r="E2378" s="10" t="s">
        <v>98</v>
      </c>
      <c r="F2378" s="12">
        <v>1.7</v>
      </c>
      <c r="G2378" s="12">
        <v>1.5</v>
      </c>
      <c r="H2378" s="12">
        <v>1.5</v>
      </c>
      <c r="I2378" s="9" t="s">
        <v>70</v>
      </c>
      <c r="J2378" s="10" t="s">
        <v>71</v>
      </c>
      <c r="K2378" s="10" t="s">
        <v>74</v>
      </c>
      <c r="L2378" s="10">
        <v>6</v>
      </c>
      <c r="M2378" s="10">
        <v>2011</v>
      </c>
      <c r="N2378" s="8" t="s">
        <v>38</v>
      </c>
      <c r="O2378" s="8" t="s">
        <v>38</v>
      </c>
      <c r="P2378" s="10" t="s">
        <v>39</v>
      </c>
      <c r="Q2378" s="10" t="s">
        <v>1167</v>
      </c>
    </row>
    <row r="2379" spans="1:17" x14ac:dyDescent="0.25">
      <c r="A2379" s="8">
        <v>6838</v>
      </c>
      <c r="B2379" s="9" t="s">
        <v>1826</v>
      </c>
      <c r="C2379" s="9" t="s">
        <v>1827</v>
      </c>
      <c r="D2379" s="9" t="s">
        <v>75</v>
      </c>
      <c r="E2379" s="10" t="s">
        <v>98</v>
      </c>
      <c r="F2379" s="12">
        <v>49.2</v>
      </c>
      <c r="G2379" s="12">
        <v>47</v>
      </c>
      <c r="H2379" s="12">
        <v>55.8</v>
      </c>
      <c r="I2379" s="9" t="s">
        <v>49</v>
      </c>
      <c r="J2379" s="10" t="s">
        <v>42</v>
      </c>
      <c r="K2379" s="10" t="s">
        <v>50</v>
      </c>
      <c r="L2379" s="10">
        <v>4</v>
      </c>
      <c r="M2379" s="10">
        <v>1994</v>
      </c>
      <c r="N2379" s="8" t="s">
        <v>38</v>
      </c>
      <c r="O2379" s="8" t="s">
        <v>38</v>
      </c>
      <c r="P2379" s="10" t="s">
        <v>39</v>
      </c>
      <c r="Q2379" s="10" t="s">
        <v>789</v>
      </c>
    </row>
    <row r="2380" spans="1:17" x14ac:dyDescent="0.25">
      <c r="A2380" s="8">
        <v>6838</v>
      </c>
      <c r="B2380" s="9" t="s">
        <v>1826</v>
      </c>
      <c r="C2380" s="9" t="s">
        <v>1827</v>
      </c>
      <c r="D2380" s="9" t="s">
        <v>75</v>
      </c>
      <c r="E2380" s="10" t="s">
        <v>98</v>
      </c>
      <c r="F2380" s="12">
        <v>39</v>
      </c>
      <c r="G2380" s="12">
        <v>33.4</v>
      </c>
      <c r="H2380" s="12">
        <v>30</v>
      </c>
      <c r="I2380" s="9" t="s">
        <v>49</v>
      </c>
      <c r="J2380" s="10" t="s">
        <v>42</v>
      </c>
      <c r="K2380" s="10" t="s">
        <v>51</v>
      </c>
      <c r="L2380" s="10">
        <v>4</v>
      </c>
      <c r="M2380" s="10">
        <v>1994</v>
      </c>
      <c r="N2380" s="8" t="s">
        <v>38</v>
      </c>
      <c r="O2380" s="8" t="s">
        <v>38</v>
      </c>
      <c r="P2380" s="10" t="s">
        <v>39</v>
      </c>
      <c r="Q2380" s="10" t="s">
        <v>789</v>
      </c>
    </row>
    <row r="2381" spans="1:17" x14ac:dyDescent="0.25">
      <c r="A2381" s="8">
        <v>11127</v>
      </c>
      <c r="B2381" s="9" t="s">
        <v>1829</v>
      </c>
      <c r="C2381" s="9" t="s">
        <v>1829</v>
      </c>
      <c r="D2381" s="9" t="s">
        <v>95</v>
      </c>
      <c r="E2381" s="10" t="s">
        <v>98</v>
      </c>
      <c r="F2381" s="12">
        <v>48.7</v>
      </c>
      <c r="G2381" s="12">
        <v>42.3</v>
      </c>
      <c r="H2381" s="12">
        <v>51.3</v>
      </c>
      <c r="I2381" s="9" t="s">
        <v>49</v>
      </c>
      <c r="J2381" s="10" t="s">
        <v>42</v>
      </c>
      <c r="K2381" s="10" t="s">
        <v>50</v>
      </c>
      <c r="L2381" s="10">
        <v>7</v>
      </c>
      <c r="M2381" s="10">
        <v>1992</v>
      </c>
      <c r="N2381" s="8" t="s">
        <v>38</v>
      </c>
      <c r="O2381" s="8" t="s">
        <v>38</v>
      </c>
      <c r="P2381" s="10" t="s">
        <v>39</v>
      </c>
      <c r="Q2381" s="10" t="s">
        <v>786</v>
      </c>
    </row>
    <row r="2382" spans="1:17" x14ac:dyDescent="0.25">
      <c r="A2382" s="8">
        <v>11127</v>
      </c>
      <c r="B2382" s="9" t="s">
        <v>1829</v>
      </c>
      <c r="C2382" s="9" t="s">
        <v>1829</v>
      </c>
      <c r="D2382" s="9" t="s">
        <v>95</v>
      </c>
      <c r="E2382" s="10" t="s">
        <v>98</v>
      </c>
      <c r="F2382" s="12">
        <v>48.7</v>
      </c>
      <c r="G2382" s="12">
        <v>42.3</v>
      </c>
      <c r="H2382" s="12">
        <v>51.3</v>
      </c>
      <c r="I2382" s="9" t="s">
        <v>49</v>
      </c>
      <c r="J2382" s="10" t="s">
        <v>42</v>
      </c>
      <c r="K2382" s="10" t="s">
        <v>50</v>
      </c>
      <c r="L2382" s="10">
        <v>7</v>
      </c>
      <c r="M2382" s="10">
        <v>1992</v>
      </c>
      <c r="N2382" s="8" t="s">
        <v>38</v>
      </c>
      <c r="O2382" s="8" t="s">
        <v>38</v>
      </c>
      <c r="P2382" s="10" t="s">
        <v>39</v>
      </c>
      <c r="Q2382" s="10" t="s">
        <v>786</v>
      </c>
    </row>
    <row r="2383" spans="1:17" x14ac:dyDescent="0.25">
      <c r="A2383" s="8">
        <v>11127</v>
      </c>
      <c r="B2383" s="9" t="s">
        <v>1829</v>
      </c>
      <c r="C2383" s="9" t="s">
        <v>1829</v>
      </c>
      <c r="D2383" s="9" t="s">
        <v>95</v>
      </c>
      <c r="E2383" s="10" t="s">
        <v>98</v>
      </c>
      <c r="F2383" s="12">
        <v>48.7</v>
      </c>
      <c r="G2383" s="12">
        <v>42.3</v>
      </c>
      <c r="H2383" s="12">
        <v>51.3</v>
      </c>
      <c r="I2383" s="9" t="s">
        <v>49</v>
      </c>
      <c r="J2383" s="10" t="s">
        <v>42</v>
      </c>
      <c r="K2383" s="10" t="s">
        <v>50</v>
      </c>
      <c r="L2383" s="10">
        <v>7</v>
      </c>
      <c r="M2383" s="10">
        <v>1992</v>
      </c>
      <c r="N2383" s="8" t="s">
        <v>38</v>
      </c>
      <c r="O2383" s="8" t="s">
        <v>38</v>
      </c>
      <c r="P2383" s="10" t="s">
        <v>39</v>
      </c>
      <c r="Q2383" s="10" t="s">
        <v>786</v>
      </c>
    </row>
    <row r="2384" spans="1:17" x14ac:dyDescent="0.25">
      <c r="A2384" s="8">
        <v>11127</v>
      </c>
      <c r="B2384" s="9" t="s">
        <v>1829</v>
      </c>
      <c r="C2384" s="9" t="s">
        <v>1829</v>
      </c>
      <c r="D2384" s="9" t="s">
        <v>95</v>
      </c>
      <c r="E2384" s="10" t="s">
        <v>98</v>
      </c>
      <c r="F2384" s="12">
        <v>75.2</v>
      </c>
      <c r="G2384" s="12">
        <v>75.2</v>
      </c>
      <c r="H2384" s="12">
        <v>75.2</v>
      </c>
      <c r="I2384" s="9" t="s">
        <v>49</v>
      </c>
      <c r="J2384" s="10" t="s">
        <v>42</v>
      </c>
      <c r="K2384" s="10" t="s">
        <v>51</v>
      </c>
      <c r="L2384" s="10">
        <v>9</v>
      </c>
      <c r="M2384" s="10">
        <v>1992</v>
      </c>
      <c r="N2384" s="8" t="s">
        <v>38</v>
      </c>
      <c r="O2384" s="8" t="s">
        <v>38</v>
      </c>
      <c r="P2384" s="10" t="s">
        <v>39</v>
      </c>
      <c r="Q2384" s="10" t="s">
        <v>786</v>
      </c>
    </row>
    <row r="2385" spans="1:17" x14ac:dyDescent="0.25">
      <c r="A2385" s="8">
        <v>9261</v>
      </c>
      <c r="B2385" s="9" t="s">
        <v>1833</v>
      </c>
      <c r="C2385" s="9" t="s">
        <v>1834</v>
      </c>
      <c r="D2385" s="9" t="s">
        <v>95</v>
      </c>
      <c r="E2385" s="10" t="s">
        <v>98</v>
      </c>
      <c r="F2385" s="12">
        <v>46</v>
      </c>
      <c r="G2385" s="12">
        <v>34.200000000000003</v>
      </c>
      <c r="H2385" s="12">
        <v>43.2</v>
      </c>
      <c r="I2385" s="9" t="s">
        <v>49</v>
      </c>
      <c r="J2385" s="10" t="s">
        <v>42</v>
      </c>
      <c r="K2385" s="10" t="s">
        <v>50</v>
      </c>
      <c r="L2385" s="10">
        <v>1</v>
      </c>
      <c r="M2385" s="10">
        <v>1994</v>
      </c>
      <c r="N2385" s="8" t="s">
        <v>38</v>
      </c>
      <c r="O2385" s="8" t="s">
        <v>38</v>
      </c>
      <c r="P2385" s="10" t="s">
        <v>39</v>
      </c>
      <c r="Q2385" s="10" t="s">
        <v>1836</v>
      </c>
    </row>
    <row r="2386" spans="1:17" x14ac:dyDescent="0.25">
      <c r="A2386" s="8">
        <v>9261</v>
      </c>
      <c r="B2386" s="9" t="s">
        <v>1833</v>
      </c>
      <c r="C2386" s="9" t="s">
        <v>1834</v>
      </c>
      <c r="D2386" s="9" t="s">
        <v>95</v>
      </c>
      <c r="E2386" s="10" t="s">
        <v>98</v>
      </c>
      <c r="F2386" s="12">
        <v>44.6</v>
      </c>
      <c r="G2386" s="12">
        <v>44.6</v>
      </c>
      <c r="H2386" s="12">
        <v>44.6</v>
      </c>
      <c r="I2386" s="9" t="s">
        <v>49</v>
      </c>
      <c r="J2386" s="10" t="s">
        <v>42</v>
      </c>
      <c r="K2386" s="10" t="s">
        <v>51</v>
      </c>
      <c r="L2386" s="10">
        <v>1</v>
      </c>
      <c r="M2386" s="10">
        <v>1994</v>
      </c>
      <c r="N2386" s="8" t="s">
        <v>38</v>
      </c>
      <c r="O2386" s="8" t="s">
        <v>38</v>
      </c>
      <c r="P2386" s="10" t="s">
        <v>39</v>
      </c>
      <c r="Q2386" s="10" t="s">
        <v>1836</v>
      </c>
    </row>
    <row r="2387" spans="1:17" x14ac:dyDescent="0.25">
      <c r="A2387" s="8">
        <v>9350</v>
      </c>
      <c r="B2387" s="9" t="s">
        <v>1840</v>
      </c>
      <c r="C2387" s="9" t="s">
        <v>1841</v>
      </c>
      <c r="D2387" s="9" t="s">
        <v>337</v>
      </c>
      <c r="E2387" s="10" t="s">
        <v>98</v>
      </c>
      <c r="F2387" s="12">
        <v>42.1</v>
      </c>
      <c r="G2387" s="12">
        <v>41</v>
      </c>
      <c r="H2387" s="12">
        <v>39</v>
      </c>
      <c r="I2387" s="9" t="s">
        <v>197</v>
      </c>
      <c r="J2387" s="10" t="s">
        <v>1220</v>
      </c>
      <c r="K2387" s="10" t="s">
        <v>43</v>
      </c>
      <c r="L2387" s="10">
        <v>1</v>
      </c>
      <c r="M2387" s="10">
        <v>1970</v>
      </c>
      <c r="N2387" s="8" t="s">
        <v>38</v>
      </c>
      <c r="O2387" s="8" t="s">
        <v>38</v>
      </c>
      <c r="P2387" s="10" t="s">
        <v>39</v>
      </c>
      <c r="Q2387" s="10" t="s">
        <v>525</v>
      </c>
    </row>
    <row r="2388" spans="1:17" x14ac:dyDescent="0.25">
      <c r="A2388" s="8">
        <v>10349</v>
      </c>
      <c r="B2388" s="9" t="s">
        <v>1844</v>
      </c>
      <c r="C2388" s="9" t="s">
        <v>1845</v>
      </c>
      <c r="D2388" s="9" t="s">
        <v>95</v>
      </c>
      <c r="E2388" s="10" t="s">
        <v>98</v>
      </c>
      <c r="F2388" s="12">
        <v>47.1</v>
      </c>
      <c r="G2388" s="12">
        <v>49.9</v>
      </c>
      <c r="H2388" s="12">
        <v>51</v>
      </c>
      <c r="I2388" s="9" t="s">
        <v>49</v>
      </c>
      <c r="J2388" s="10" t="s">
        <v>42</v>
      </c>
      <c r="K2388" s="10" t="s">
        <v>50</v>
      </c>
      <c r="L2388" s="10">
        <v>12</v>
      </c>
      <c r="M2388" s="10">
        <v>1994</v>
      </c>
      <c r="N2388" s="8" t="s">
        <v>38</v>
      </c>
      <c r="O2388" s="8" t="s">
        <v>38</v>
      </c>
      <c r="P2388" s="10" t="s">
        <v>39</v>
      </c>
      <c r="Q2388" s="10" t="s">
        <v>717</v>
      </c>
    </row>
    <row r="2389" spans="1:17" x14ac:dyDescent="0.25">
      <c r="A2389" s="8">
        <v>10349</v>
      </c>
      <c r="B2389" s="9" t="s">
        <v>1844</v>
      </c>
      <c r="C2389" s="9" t="s">
        <v>1845</v>
      </c>
      <c r="D2389" s="9" t="s">
        <v>95</v>
      </c>
      <c r="E2389" s="10" t="s">
        <v>98</v>
      </c>
      <c r="F2389" s="12">
        <v>47.1</v>
      </c>
      <c r="G2389" s="12">
        <v>49.7</v>
      </c>
      <c r="H2389" s="12">
        <v>47.3</v>
      </c>
      <c r="I2389" s="9" t="s">
        <v>49</v>
      </c>
      <c r="J2389" s="10" t="s">
        <v>42</v>
      </c>
      <c r="K2389" s="10" t="s">
        <v>50</v>
      </c>
      <c r="L2389" s="10">
        <v>12</v>
      </c>
      <c r="M2389" s="10">
        <v>1994</v>
      </c>
      <c r="N2389" s="8" t="s">
        <v>38</v>
      </c>
      <c r="O2389" s="8" t="s">
        <v>38</v>
      </c>
      <c r="P2389" s="10" t="s">
        <v>39</v>
      </c>
      <c r="Q2389" s="10" t="s">
        <v>717</v>
      </c>
    </row>
    <row r="2390" spans="1:17" x14ac:dyDescent="0.25">
      <c r="A2390" s="8">
        <v>10349</v>
      </c>
      <c r="B2390" s="9" t="s">
        <v>1844</v>
      </c>
      <c r="C2390" s="9" t="s">
        <v>1845</v>
      </c>
      <c r="D2390" s="9" t="s">
        <v>95</v>
      </c>
      <c r="E2390" s="10" t="s">
        <v>98</v>
      </c>
      <c r="F2390" s="12">
        <v>27</v>
      </c>
      <c r="G2390" s="12">
        <v>25.9</v>
      </c>
      <c r="H2390" s="12">
        <v>25.9</v>
      </c>
      <c r="I2390" s="9" t="s">
        <v>49</v>
      </c>
      <c r="J2390" s="10" t="s">
        <v>42</v>
      </c>
      <c r="K2390" s="10" t="s">
        <v>51</v>
      </c>
      <c r="L2390" s="10">
        <v>1</v>
      </c>
      <c r="M2390" s="10">
        <v>1995</v>
      </c>
      <c r="N2390" s="8" t="s">
        <v>38</v>
      </c>
      <c r="O2390" s="8" t="s">
        <v>38</v>
      </c>
      <c r="P2390" s="10" t="s">
        <v>39</v>
      </c>
      <c r="Q2390" s="10" t="s">
        <v>717</v>
      </c>
    </row>
    <row r="2391" spans="1:17" x14ac:dyDescent="0.25">
      <c r="A2391" s="8">
        <v>50136</v>
      </c>
      <c r="B2391" s="9" t="s">
        <v>1449</v>
      </c>
      <c r="C2391" s="9" t="s">
        <v>1849</v>
      </c>
      <c r="D2391" s="9" t="s">
        <v>95</v>
      </c>
      <c r="E2391" s="10" t="s">
        <v>98</v>
      </c>
      <c r="F2391" s="12">
        <v>38.299999999999997</v>
      </c>
      <c r="G2391" s="12">
        <v>39.1</v>
      </c>
      <c r="H2391" s="12">
        <v>48.5</v>
      </c>
      <c r="I2391" s="9" t="s">
        <v>49</v>
      </c>
      <c r="J2391" s="10" t="s">
        <v>42</v>
      </c>
      <c r="K2391" s="10" t="s">
        <v>50</v>
      </c>
      <c r="L2391" s="10">
        <v>7</v>
      </c>
      <c r="M2391" s="10">
        <v>1993</v>
      </c>
      <c r="N2391" s="8" t="s">
        <v>38</v>
      </c>
      <c r="O2391" s="8" t="s">
        <v>38</v>
      </c>
      <c r="P2391" s="10" t="s">
        <v>39</v>
      </c>
      <c r="Q2391" s="10" t="s">
        <v>786</v>
      </c>
    </row>
    <row r="2392" spans="1:17" x14ac:dyDescent="0.25">
      <c r="A2392" s="8">
        <v>50136</v>
      </c>
      <c r="B2392" s="9" t="s">
        <v>1449</v>
      </c>
      <c r="C2392" s="9" t="s">
        <v>1849</v>
      </c>
      <c r="D2392" s="9" t="s">
        <v>95</v>
      </c>
      <c r="E2392" s="10" t="s">
        <v>98</v>
      </c>
      <c r="F2392" s="12">
        <v>17</v>
      </c>
      <c r="G2392" s="12">
        <v>20</v>
      </c>
      <c r="H2392" s="12">
        <v>20</v>
      </c>
      <c r="I2392" s="9" t="s">
        <v>49</v>
      </c>
      <c r="J2392" s="10" t="s">
        <v>42</v>
      </c>
      <c r="K2392" s="10" t="s">
        <v>51</v>
      </c>
      <c r="L2392" s="10">
        <v>7</v>
      </c>
      <c r="M2392" s="10">
        <v>1993</v>
      </c>
      <c r="N2392" s="8" t="s">
        <v>38</v>
      </c>
      <c r="O2392" s="8" t="s">
        <v>38</v>
      </c>
      <c r="P2392" s="10" t="s">
        <v>39</v>
      </c>
      <c r="Q2392" s="10" t="s">
        <v>786</v>
      </c>
    </row>
    <row r="2393" spans="1:17" x14ac:dyDescent="0.25">
      <c r="A2393" s="8">
        <v>13587</v>
      </c>
      <c r="B2393" s="9" t="s">
        <v>1883</v>
      </c>
      <c r="C2393" s="9" t="s">
        <v>1884</v>
      </c>
      <c r="D2393" s="9" t="s">
        <v>95</v>
      </c>
      <c r="E2393" s="10" t="s">
        <v>98</v>
      </c>
      <c r="F2393" s="12">
        <v>47</v>
      </c>
      <c r="G2393" s="12">
        <v>44.5</v>
      </c>
      <c r="H2393" s="12">
        <v>47.1</v>
      </c>
      <c r="I2393" s="9" t="s">
        <v>56</v>
      </c>
      <c r="J2393" s="10" t="s">
        <v>42</v>
      </c>
      <c r="K2393" s="10" t="s">
        <v>57</v>
      </c>
      <c r="L2393" s="10">
        <v>4</v>
      </c>
      <c r="M2393" s="10">
        <v>1995</v>
      </c>
      <c r="N2393" s="8" t="s">
        <v>38</v>
      </c>
      <c r="O2393" s="8" t="s">
        <v>38</v>
      </c>
      <c r="P2393" s="10" t="s">
        <v>39</v>
      </c>
      <c r="Q2393" s="10" t="s">
        <v>726</v>
      </c>
    </row>
    <row r="2394" spans="1:17" x14ac:dyDescent="0.25">
      <c r="A2394" s="8">
        <v>59834</v>
      </c>
      <c r="B2394" s="9" t="s">
        <v>1912</v>
      </c>
      <c r="C2394" s="9" t="s">
        <v>1913</v>
      </c>
      <c r="D2394" s="9" t="s">
        <v>75</v>
      </c>
      <c r="E2394" s="10" t="s">
        <v>98</v>
      </c>
      <c r="F2394" s="12">
        <v>1.7</v>
      </c>
      <c r="G2394" s="12">
        <v>1.7</v>
      </c>
      <c r="H2394" s="12">
        <v>1.7</v>
      </c>
      <c r="I2394" s="9" t="s">
        <v>35</v>
      </c>
      <c r="J2394" s="10" t="s">
        <v>36</v>
      </c>
      <c r="K2394" s="10" t="s">
        <v>37</v>
      </c>
      <c r="L2394" s="10">
        <v>4</v>
      </c>
      <c r="M2394" s="10">
        <v>1993</v>
      </c>
      <c r="N2394" s="8" t="s">
        <v>38</v>
      </c>
      <c r="O2394" s="8" t="s">
        <v>38</v>
      </c>
      <c r="P2394" s="10" t="s">
        <v>39</v>
      </c>
      <c r="Q2394" s="10" t="s">
        <v>264</v>
      </c>
    </row>
    <row r="2395" spans="1:17" x14ac:dyDescent="0.25">
      <c r="A2395" s="8">
        <v>59834</v>
      </c>
      <c r="B2395" s="9" t="s">
        <v>1912</v>
      </c>
      <c r="C2395" s="9" t="s">
        <v>1913</v>
      </c>
      <c r="D2395" s="9" t="s">
        <v>75</v>
      </c>
      <c r="E2395" s="10" t="s">
        <v>98</v>
      </c>
      <c r="F2395" s="12">
        <v>1.7</v>
      </c>
      <c r="G2395" s="12">
        <v>1.7</v>
      </c>
      <c r="H2395" s="12">
        <v>1.7</v>
      </c>
      <c r="I2395" s="9" t="s">
        <v>35</v>
      </c>
      <c r="J2395" s="10" t="s">
        <v>36</v>
      </c>
      <c r="K2395" s="10" t="s">
        <v>37</v>
      </c>
      <c r="L2395" s="10">
        <v>4</v>
      </c>
      <c r="M2395" s="10">
        <v>1993</v>
      </c>
      <c r="N2395" s="8" t="s">
        <v>38</v>
      </c>
      <c r="O2395" s="8" t="s">
        <v>38</v>
      </c>
      <c r="P2395" s="10" t="s">
        <v>39</v>
      </c>
      <c r="Q2395" s="10" t="s">
        <v>264</v>
      </c>
    </row>
    <row r="2396" spans="1:17" x14ac:dyDescent="0.25">
      <c r="A2396" s="8">
        <v>17254</v>
      </c>
      <c r="B2396" s="9" t="s">
        <v>1927</v>
      </c>
      <c r="C2396" s="9" t="s">
        <v>1928</v>
      </c>
      <c r="D2396" s="9" t="s">
        <v>95</v>
      </c>
      <c r="E2396" s="10" t="s">
        <v>98</v>
      </c>
      <c r="F2396" s="12">
        <v>169.2</v>
      </c>
      <c r="G2396" s="12">
        <v>155.30000000000001</v>
      </c>
      <c r="H2396" s="12">
        <v>196.8</v>
      </c>
      <c r="I2396" s="9" t="s">
        <v>49</v>
      </c>
      <c r="J2396" s="10" t="s">
        <v>42</v>
      </c>
      <c r="K2396" s="10" t="s">
        <v>50</v>
      </c>
      <c r="L2396" s="10">
        <v>10</v>
      </c>
      <c r="M2396" s="10">
        <v>1994</v>
      </c>
      <c r="N2396" s="8" t="s">
        <v>38</v>
      </c>
      <c r="O2396" s="8" t="s">
        <v>38</v>
      </c>
      <c r="P2396" s="10" t="s">
        <v>39</v>
      </c>
      <c r="Q2396" s="10" t="s">
        <v>753</v>
      </c>
    </row>
    <row r="2397" spans="1:17" x14ac:dyDescent="0.25">
      <c r="A2397" s="8">
        <v>17254</v>
      </c>
      <c r="B2397" s="9" t="s">
        <v>1927</v>
      </c>
      <c r="C2397" s="9" t="s">
        <v>1928</v>
      </c>
      <c r="D2397" s="9" t="s">
        <v>95</v>
      </c>
      <c r="E2397" s="10" t="s">
        <v>98</v>
      </c>
      <c r="F2397" s="12">
        <v>169.2</v>
      </c>
      <c r="G2397" s="12">
        <v>155.30000000000001</v>
      </c>
      <c r="H2397" s="12">
        <v>196.8</v>
      </c>
      <c r="I2397" s="9" t="s">
        <v>49</v>
      </c>
      <c r="J2397" s="10" t="s">
        <v>42</v>
      </c>
      <c r="K2397" s="10" t="s">
        <v>50</v>
      </c>
      <c r="L2397" s="10">
        <v>9</v>
      </c>
      <c r="M2397" s="10">
        <v>1994</v>
      </c>
      <c r="N2397" s="8" t="s">
        <v>38</v>
      </c>
      <c r="O2397" s="8" t="s">
        <v>38</v>
      </c>
      <c r="P2397" s="10" t="s">
        <v>39</v>
      </c>
      <c r="Q2397" s="10" t="s">
        <v>753</v>
      </c>
    </row>
    <row r="2398" spans="1:17" x14ac:dyDescent="0.25">
      <c r="A2398" s="8">
        <v>17254</v>
      </c>
      <c r="B2398" s="9" t="s">
        <v>1927</v>
      </c>
      <c r="C2398" s="9" t="s">
        <v>1928</v>
      </c>
      <c r="D2398" s="9" t="s">
        <v>95</v>
      </c>
      <c r="E2398" s="10" t="s">
        <v>98</v>
      </c>
      <c r="F2398" s="12">
        <v>169.2</v>
      </c>
      <c r="G2398" s="12">
        <v>155.30000000000001</v>
      </c>
      <c r="H2398" s="12">
        <v>196.8</v>
      </c>
      <c r="I2398" s="9" t="s">
        <v>49</v>
      </c>
      <c r="J2398" s="10" t="s">
        <v>42</v>
      </c>
      <c r="K2398" s="10" t="s">
        <v>50</v>
      </c>
      <c r="L2398" s="10">
        <v>8</v>
      </c>
      <c r="M2398" s="10">
        <v>1994</v>
      </c>
      <c r="N2398" s="8" t="s">
        <v>38</v>
      </c>
      <c r="O2398" s="8" t="s">
        <v>38</v>
      </c>
      <c r="P2398" s="10" t="s">
        <v>39</v>
      </c>
      <c r="Q2398" s="10" t="s">
        <v>753</v>
      </c>
    </row>
    <row r="2399" spans="1:17" x14ac:dyDescent="0.25">
      <c r="A2399" s="8">
        <v>17254</v>
      </c>
      <c r="B2399" s="9" t="s">
        <v>1927</v>
      </c>
      <c r="C2399" s="9" t="s">
        <v>1928</v>
      </c>
      <c r="D2399" s="9" t="s">
        <v>95</v>
      </c>
      <c r="E2399" s="10" t="s">
        <v>98</v>
      </c>
      <c r="F2399" s="12">
        <v>169.5</v>
      </c>
      <c r="G2399" s="12">
        <v>155.30000000000001</v>
      </c>
      <c r="H2399" s="12">
        <v>196.8</v>
      </c>
      <c r="I2399" s="9" t="s">
        <v>49</v>
      </c>
      <c r="J2399" s="10" t="s">
        <v>42</v>
      </c>
      <c r="K2399" s="10" t="s">
        <v>50</v>
      </c>
      <c r="L2399" s="10">
        <v>9</v>
      </c>
      <c r="M2399" s="10">
        <v>1994</v>
      </c>
      <c r="N2399" s="8" t="s">
        <v>38</v>
      </c>
      <c r="O2399" s="8" t="s">
        <v>38</v>
      </c>
      <c r="P2399" s="10" t="s">
        <v>39</v>
      </c>
      <c r="Q2399" s="10" t="s">
        <v>753</v>
      </c>
    </row>
    <row r="2400" spans="1:17" x14ac:dyDescent="0.25">
      <c r="A2400" s="8">
        <v>17254</v>
      </c>
      <c r="B2400" s="9" t="s">
        <v>1927</v>
      </c>
      <c r="C2400" s="9" t="s">
        <v>1928</v>
      </c>
      <c r="D2400" s="9" t="s">
        <v>95</v>
      </c>
      <c r="E2400" s="10" t="s">
        <v>98</v>
      </c>
      <c r="F2400" s="12">
        <v>204.5</v>
      </c>
      <c r="G2400" s="12">
        <v>167.5</v>
      </c>
      <c r="H2400" s="12">
        <v>212.3</v>
      </c>
      <c r="I2400" s="9" t="s">
        <v>49</v>
      </c>
      <c r="J2400" s="10" t="s">
        <v>42</v>
      </c>
      <c r="K2400" s="10" t="s">
        <v>51</v>
      </c>
      <c r="L2400" s="10">
        <v>10</v>
      </c>
      <c r="M2400" s="10">
        <v>1994</v>
      </c>
      <c r="N2400" s="8" t="s">
        <v>38</v>
      </c>
      <c r="O2400" s="8" t="s">
        <v>38</v>
      </c>
      <c r="P2400" s="10" t="s">
        <v>39</v>
      </c>
      <c r="Q2400" s="10" t="s">
        <v>753</v>
      </c>
    </row>
    <row r="2401" spans="1:17" x14ac:dyDescent="0.25">
      <c r="A2401" s="8">
        <v>17254</v>
      </c>
      <c r="B2401" s="9" t="s">
        <v>1927</v>
      </c>
      <c r="C2401" s="9" t="s">
        <v>1928</v>
      </c>
      <c r="D2401" s="9" t="s">
        <v>95</v>
      </c>
      <c r="E2401" s="10" t="s">
        <v>98</v>
      </c>
      <c r="F2401" s="12">
        <v>204.5</v>
      </c>
      <c r="G2401" s="12">
        <v>167.5</v>
      </c>
      <c r="H2401" s="12">
        <v>212.3</v>
      </c>
      <c r="I2401" s="9" t="s">
        <v>49</v>
      </c>
      <c r="J2401" s="10" t="s">
        <v>42</v>
      </c>
      <c r="K2401" s="10" t="s">
        <v>51</v>
      </c>
      <c r="L2401" s="10">
        <v>9</v>
      </c>
      <c r="M2401" s="10">
        <v>1994</v>
      </c>
      <c r="N2401" s="8" t="s">
        <v>38</v>
      </c>
      <c r="O2401" s="8" t="s">
        <v>38</v>
      </c>
      <c r="P2401" s="10" t="s">
        <v>39</v>
      </c>
      <c r="Q2401" s="10" t="s">
        <v>753</v>
      </c>
    </row>
    <row r="2402" spans="1:17" x14ac:dyDescent="0.25">
      <c r="A2402" s="8">
        <v>59827</v>
      </c>
      <c r="B2402" s="9" t="s">
        <v>1930</v>
      </c>
      <c r="C2402" s="9" t="s">
        <v>1931</v>
      </c>
      <c r="D2402" s="9" t="s">
        <v>75</v>
      </c>
      <c r="E2402" s="10" t="s">
        <v>98</v>
      </c>
      <c r="F2402" s="12">
        <v>3.3</v>
      </c>
      <c r="G2402" s="12">
        <v>3</v>
      </c>
      <c r="H2402" s="12">
        <v>3</v>
      </c>
      <c r="I2402" s="9" t="s">
        <v>35</v>
      </c>
      <c r="J2402" s="10" t="s">
        <v>36</v>
      </c>
      <c r="K2402" s="10" t="s">
        <v>37</v>
      </c>
      <c r="L2402" s="10">
        <v>10</v>
      </c>
      <c r="M2402" s="10">
        <v>1991</v>
      </c>
      <c r="N2402" s="8" t="s">
        <v>38</v>
      </c>
      <c r="O2402" s="8" t="s">
        <v>38</v>
      </c>
      <c r="P2402" s="10" t="s">
        <v>39</v>
      </c>
      <c r="Q2402" s="10" t="s">
        <v>312</v>
      </c>
    </row>
    <row r="2403" spans="1:17" x14ac:dyDescent="0.25">
      <c r="A2403" s="8">
        <v>7092</v>
      </c>
      <c r="B2403" s="9" t="s">
        <v>1932</v>
      </c>
      <c r="C2403" s="9" t="s">
        <v>1932</v>
      </c>
      <c r="D2403" s="9" t="s">
        <v>337</v>
      </c>
      <c r="E2403" s="10" t="s">
        <v>98</v>
      </c>
      <c r="F2403" s="12">
        <v>3.8</v>
      </c>
      <c r="G2403" s="12">
        <v>3.4</v>
      </c>
      <c r="H2403" s="12">
        <v>4</v>
      </c>
      <c r="I2403" s="9" t="s">
        <v>56</v>
      </c>
      <c r="J2403" s="10" t="s">
        <v>42</v>
      </c>
      <c r="K2403" s="10" t="s">
        <v>57</v>
      </c>
      <c r="L2403" s="10">
        <v>12</v>
      </c>
      <c r="M2403" s="10">
        <v>1988</v>
      </c>
      <c r="N2403" s="8" t="s">
        <v>38</v>
      </c>
      <c r="O2403" s="8" t="s">
        <v>38</v>
      </c>
      <c r="P2403" s="10" t="s">
        <v>39</v>
      </c>
      <c r="Q2403" s="10" t="s">
        <v>322</v>
      </c>
    </row>
    <row r="2404" spans="1:17" x14ac:dyDescent="0.25">
      <c r="A2404" s="8">
        <v>54838</v>
      </c>
      <c r="B2404" s="9" t="s">
        <v>1942</v>
      </c>
      <c r="C2404" s="9" t="s">
        <v>1943</v>
      </c>
      <c r="D2404" s="9" t="s">
        <v>75</v>
      </c>
      <c r="E2404" s="10" t="s">
        <v>98</v>
      </c>
      <c r="F2404" s="12">
        <v>1</v>
      </c>
      <c r="G2404" s="12">
        <v>1</v>
      </c>
      <c r="H2404" s="12">
        <v>0.9</v>
      </c>
      <c r="I2404" s="9" t="s">
        <v>35</v>
      </c>
      <c r="J2404" s="10" t="s">
        <v>36</v>
      </c>
      <c r="K2404" s="10" t="s">
        <v>37</v>
      </c>
      <c r="L2404" s="10">
        <v>12</v>
      </c>
      <c r="M2404" s="10">
        <v>1988</v>
      </c>
      <c r="N2404" s="8" t="s">
        <v>38</v>
      </c>
      <c r="O2404" s="8" t="s">
        <v>38</v>
      </c>
      <c r="P2404" s="10" t="s">
        <v>39</v>
      </c>
      <c r="Q2404" s="10" t="s">
        <v>1329</v>
      </c>
    </row>
    <row r="2405" spans="1:17" x14ac:dyDescent="0.25">
      <c r="A2405" s="8">
        <v>16729</v>
      </c>
      <c r="B2405" s="9" t="s">
        <v>1944</v>
      </c>
      <c r="C2405" s="9" t="s">
        <v>1945</v>
      </c>
      <c r="D2405" s="9" t="s">
        <v>75</v>
      </c>
      <c r="E2405" s="10" t="s">
        <v>98</v>
      </c>
      <c r="F2405" s="12">
        <v>95.2</v>
      </c>
      <c r="G2405" s="12">
        <v>82.8</v>
      </c>
      <c r="H2405" s="12">
        <v>94.5</v>
      </c>
      <c r="I2405" s="9" t="s">
        <v>49</v>
      </c>
      <c r="J2405" s="10" t="s">
        <v>42</v>
      </c>
      <c r="K2405" s="10" t="s">
        <v>50</v>
      </c>
      <c r="L2405" s="10">
        <v>6</v>
      </c>
      <c r="M2405" s="10">
        <v>1994</v>
      </c>
      <c r="N2405" s="8" t="s">
        <v>38</v>
      </c>
      <c r="O2405" s="8" t="s">
        <v>38</v>
      </c>
      <c r="P2405" s="10" t="s">
        <v>39</v>
      </c>
      <c r="Q2405" s="10" t="s">
        <v>305</v>
      </c>
    </row>
    <row r="2406" spans="1:17" x14ac:dyDescent="0.25">
      <c r="A2406" s="8">
        <v>16729</v>
      </c>
      <c r="B2406" s="9" t="s">
        <v>1944</v>
      </c>
      <c r="C2406" s="9" t="s">
        <v>1945</v>
      </c>
      <c r="D2406" s="9" t="s">
        <v>75</v>
      </c>
      <c r="E2406" s="10" t="s">
        <v>98</v>
      </c>
      <c r="F2406" s="12">
        <v>95.2</v>
      </c>
      <c r="G2406" s="12">
        <v>77.599999999999994</v>
      </c>
      <c r="H2406" s="12">
        <v>90.4</v>
      </c>
      <c r="I2406" s="9" t="s">
        <v>49</v>
      </c>
      <c r="J2406" s="10" t="s">
        <v>42</v>
      </c>
      <c r="K2406" s="10" t="s">
        <v>50</v>
      </c>
      <c r="L2406" s="10">
        <v>6</v>
      </c>
      <c r="M2406" s="10">
        <v>1994</v>
      </c>
      <c r="N2406" s="8" t="s">
        <v>38</v>
      </c>
      <c r="O2406" s="8" t="s">
        <v>38</v>
      </c>
      <c r="P2406" s="10" t="s">
        <v>39</v>
      </c>
      <c r="Q2406" s="10" t="s">
        <v>305</v>
      </c>
    </row>
    <row r="2407" spans="1:17" x14ac:dyDescent="0.25">
      <c r="A2407" s="8">
        <v>16729</v>
      </c>
      <c r="B2407" s="9" t="s">
        <v>1944</v>
      </c>
      <c r="C2407" s="9" t="s">
        <v>1945</v>
      </c>
      <c r="D2407" s="9" t="s">
        <v>75</v>
      </c>
      <c r="E2407" s="10" t="s">
        <v>98</v>
      </c>
      <c r="F2407" s="12">
        <v>95.2</v>
      </c>
      <c r="G2407" s="12">
        <v>85.6</v>
      </c>
      <c r="H2407" s="12">
        <v>86.3</v>
      </c>
      <c r="I2407" s="9" t="s">
        <v>49</v>
      </c>
      <c r="J2407" s="10" t="s">
        <v>42</v>
      </c>
      <c r="K2407" s="10" t="s">
        <v>51</v>
      </c>
      <c r="L2407" s="10">
        <v>6</v>
      </c>
      <c r="M2407" s="10">
        <v>1994</v>
      </c>
      <c r="N2407" s="8" t="s">
        <v>38</v>
      </c>
      <c r="O2407" s="8" t="s">
        <v>38</v>
      </c>
      <c r="P2407" s="10" t="s">
        <v>39</v>
      </c>
      <c r="Q2407" s="10" t="s">
        <v>305</v>
      </c>
    </row>
    <row r="2408" spans="1:17" x14ac:dyDescent="0.25">
      <c r="A2408" s="8">
        <v>24931</v>
      </c>
      <c r="B2408" s="9" t="s">
        <v>1946</v>
      </c>
      <c r="C2408" s="9" t="s">
        <v>1947</v>
      </c>
      <c r="D2408" s="9" t="s">
        <v>75</v>
      </c>
      <c r="E2408" s="10" t="s">
        <v>98</v>
      </c>
      <c r="F2408" s="12">
        <v>2.6</v>
      </c>
      <c r="G2408" s="12">
        <v>2.5</v>
      </c>
      <c r="H2408" s="12">
        <v>2.5</v>
      </c>
      <c r="I2408" s="9" t="s">
        <v>35</v>
      </c>
      <c r="J2408" s="10" t="s">
        <v>36</v>
      </c>
      <c r="K2408" s="10" t="s">
        <v>37</v>
      </c>
      <c r="L2408" s="10">
        <v>3</v>
      </c>
      <c r="M2408" s="10">
        <v>1986</v>
      </c>
      <c r="N2408" s="8" t="s">
        <v>38</v>
      </c>
      <c r="O2408" s="8" t="s">
        <v>38</v>
      </c>
      <c r="P2408" s="10" t="s">
        <v>39</v>
      </c>
      <c r="Q2408" s="10" t="s">
        <v>264</v>
      </c>
    </row>
    <row r="2409" spans="1:17" x14ac:dyDescent="0.25">
      <c r="A2409" s="8">
        <v>24931</v>
      </c>
      <c r="B2409" s="9" t="s">
        <v>1946</v>
      </c>
      <c r="C2409" s="9" t="s">
        <v>1947</v>
      </c>
      <c r="D2409" s="9" t="s">
        <v>75</v>
      </c>
      <c r="E2409" s="10" t="s">
        <v>98</v>
      </c>
      <c r="F2409" s="12">
        <v>2.6</v>
      </c>
      <c r="G2409" s="12">
        <v>2.5</v>
      </c>
      <c r="H2409" s="12">
        <v>2.5</v>
      </c>
      <c r="I2409" s="9" t="s">
        <v>35</v>
      </c>
      <c r="J2409" s="10" t="s">
        <v>36</v>
      </c>
      <c r="K2409" s="10" t="s">
        <v>37</v>
      </c>
      <c r="L2409" s="10">
        <v>1</v>
      </c>
      <c r="M2409" s="10">
        <v>1986</v>
      </c>
      <c r="N2409" s="8" t="s">
        <v>38</v>
      </c>
      <c r="O2409" s="8" t="s">
        <v>38</v>
      </c>
      <c r="P2409" s="10" t="s">
        <v>39</v>
      </c>
      <c r="Q2409" s="10" t="s">
        <v>264</v>
      </c>
    </row>
    <row r="2410" spans="1:17" x14ac:dyDescent="0.25">
      <c r="A2410" s="8">
        <v>24931</v>
      </c>
      <c r="B2410" s="9" t="s">
        <v>1946</v>
      </c>
      <c r="C2410" s="9" t="s">
        <v>1947</v>
      </c>
      <c r="D2410" s="9" t="s">
        <v>75</v>
      </c>
      <c r="E2410" s="10" t="s">
        <v>98</v>
      </c>
      <c r="F2410" s="12">
        <v>2.6</v>
      </c>
      <c r="G2410" s="12">
        <v>2.4</v>
      </c>
      <c r="H2410" s="12">
        <v>2.4</v>
      </c>
      <c r="I2410" s="9" t="s">
        <v>35</v>
      </c>
      <c r="J2410" s="10" t="s">
        <v>36</v>
      </c>
      <c r="K2410" s="10" t="s">
        <v>37</v>
      </c>
      <c r="L2410" s="10">
        <v>12</v>
      </c>
      <c r="M2410" s="10">
        <v>1985</v>
      </c>
      <c r="N2410" s="8" t="s">
        <v>38</v>
      </c>
      <c r="O2410" s="8" t="s">
        <v>38</v>
      </c>
      <c r="P2410" s="10" t="s">
        <v>39</v>
      </c>
      <c r="Q2410" s="10" t="s">
        <v>264</v>
      </c>
    </row>
    <row r="2411" spans="1:17" x14ac:dyDescent="0.25">
      <c r="A2411" s="8">
        <v>24931</v>
      </c>
      <c r="B2411" s="9" t="s">
        <v>1946</v>
      </c>
      <c r="C2411" s="9" t="s">
        <v>1947</v>
      </c>
      <c r="D2411" s="9" t="s">
        <v>75</v>
      </c>
      <c r="E2411" s="10" t="s">
        <v>98</v>
      </c>
      <c r="F2411" s="12">
        <v>1</v>
      </c>
      <c r="G2411" s="12">
        <v>1.1000000000000001</v>
      </c>
      <c r="H2411" s="12">
        <v>1.1000000000000001</v>
      </c>
      <c r="I2411" s="9" t="s">
        <v>35</v>
      </c>
      <c r="J2411" s="10" t="s">
        <v>36</v>
      </c>
      <c r="K2411" s="10" t="s">
        <v>37</v>
      </c>
      <c r="L2411" s="10">
        <v>11</v>
      </c>
      <c r="M2411" s="10">
        <v>1985</v>
      </c>
      <c r="N2411" s="8" t="s">
        <v>38</v>
      </c>
      <c r="O2411" s="8" t="s">
        <v>38</v>
      </c>
      <c r="P2411" s="10" t="s">
        <v>39</v>
      </c>
      <c r="Q2411" s="10" t="s">
        <v>264</v>
      </c>
    </row>
    <row r="2412" spans="1:17" x14ac:dyDescent="0.25">
      <c r="A2412" s="8">
        <v>24931</v>
      </c>
      <c r="B2412" s="9" t="s">
        <v>1946</v>
      </c>
      <c r="C2412" s="9" t="s">
        <v>1947</v>
      </c>
      <c r="D2412" s="9" t="s">
        <v>75</v>
      </c>
      <c r="E2412" s="10" t="s">
        <v>98</v>
      </c>
      <c r="F2412" s="12">
        <v>1</v>
      </c>
      <c r="G2412" s="12">
        <v>1.1000000000000001</v>
      </c>
      <c r="H2412" s="12">
        <v>1.1000000000000001</v>
      </c>
      <c r="I2412" s="9" t="s">
        <v>35</v>
      </c>
      <c r="J2412" s="10" t="s">
        <v>36</v>
      </c>
      <c r="K2412" s="10" t="s">
        <v>37</v>
      </c>
      <c r="L2412" s="10">
        <v>10</v>
      </c>
      <c r="M2412" s="10">
        <v>1985</v>
      </c>
      <c r="N2412" s="8" t="s">
        <v>38</v>
      </c>
      <c r="O2412" s="8" t="s">
        <v>38</v>
      </c>
      <c r="P2412" s="10" t="s">
        <v>39</v>
      </c>
      <c r="Q2412" s="10" t="s">
        <v>264</v>
      </c>
    </row>
    <row r="2413" spans="1:17" x14ac:dyDescent="0.25">
      <c r="A2413" s="8">
        <v>24931</v>
      </c>
      <c r="B2413" s="9" t="s">
        <v>1946</v>
      </c>
      <c r="C2413" s="9" t="s">
        <v>1947</v>
      </c>
      <c r="D2413" s="9" t="s">
        <v>75</v>
      </c>
      <c r="E2413" s="10" t="s">
        <v>98</v>
      </c>
      <c r="F2413" s="12">
        <v>24.6</v>
      </c>
      <c r="G2413" s="12">
        <v>25</v>
      </c>
      <c r="H2413" s="12">
        <v>25</v>
      </c>
      <c r="I2413" s="9" t="s">
        <v>35</v>
      </c>
      <c r="J2413" s="10" t="s">
        <v>36</v>
      </c>
      <c r="K2413" s="10" t="s">
        <v>37</v>
      </c>
      <c r="L2413" s="10">
        <v>11</v>
      </c>
      <c r="M2413" s="10">
        <v>1986</v>
      </c>
      <c r="N2413" s="8" t="s">
        <v>38</v>
      </c>
      <c r="O2413" s="8" t="s">
        <v>38</v>
      </c>
      <c r="P2413" s="10" t="s">
        <v>39</v>
      </c>
      <c r="Q2413" s="10" t="s">
        <v>264</v>
      </c>
    </row>
    <row r="2414" spans="1:17" x14ac:dyDescent="0.25">
      <c r="A2414" s="8">
        <v>24931</v>
      </c>
      <c r="B2414" s="9" t="s">
        <v>1946</v>
      </c>
      <c r="C2414" s="9" t="s">
        <v>1947</v>
      </c>
      <c r="D2414" s="9" t="s">
        <v>75</v>
      </c>
      <c r="E2414" s="10" t="s">
        <v>98</v>
      </c>
      <c r="F2414" s="12">
        <v>24.6</v>
      </c>
      <c r="G2414" s="12">
        <v>25</v>
      </c>
      <c r="H2414" s="12">
        <v>25</v>
      </c>
      <c r="I2414" s="9" t="s">
        <v>35</v>
      </c>
      <c r="J2414" s="10" t="s">
        <v>36</v>
      </c>
      <c r="K2414" s="10" t="s">
        <v>37</v>
      </c>
      <c r="L2414" s="10">
        <v>10</v>
      </c>
      <c r="M2414" s="10">
        <v>1986</v>
      </c>
      <c r="N2414" s="8" t="s">
        <v>38</v>
      </c>
      <c r="O2414" s="8" t="s">
        <v>38</v>
      </c>
      <c r="P2414" s="10" t="s">
        <v>39</v>
      </c>
      <c r="Q2414" s="10" t="s">
        <v>264</v>
      </c>
    </row>
    <row r="2415" spans="1:17" x14ac:dyDescent="0.25">
      <c r="A2415" s="8">
        <v>15253</v>
      </c>
      <c r="B2415" s="9" t="s">
        <v>1952</v>
      </c>
      <c r="C2415" s="9" t="s">
        <v>1953</v>
      </c>
      <c r="D2415" s="9" t="s">
        <v>75</v>
      </c>
      <c r="E2415" s="10" t="s">
        <v>98</v>
      </c>
      <c r="F2415" s="12">
        <v>66.5</v>
      </c>
      <c r="G2415" s="12">
        <v>46</v>
      </c>
      <c r="H2415" s="12">
        <v>56</v>
      </c>
      <c r="I2415" s="9" t="s">
        <v>49</v>
      </c>
      <c r="J2415" s="10" t="s">
        <v>42</v>
      </c>
      <c r="K2415" s="10" t="s">
        <v>50</v>
      </c>
      <c r="L2415" s="10">
        <v>7</v>
      </c>
      <c r="M2415" s="10">
        <v>1992</v>
      </c>
      <c r="N2415" s="8" t="s">
        <v>38</v>
      </c>
      <c r="O2415" s="8" t="s">
        <v>38</v>
      </c>
      <c r="P2415" s="10" t="s">
        <v>39</v>
      </c>
      <c r="Q2415" s="10" t="s">
        <v>747</v>
      </c>
    </row>
    <row r="2416" spans="1:17" x14ac:dyDescent="0.25">
      <c r="A2416" s="8">
        <v>15253</v>
      </c>
      <c r="B2416" s="9" t="s">
        <v>1952</v>
      </c>
      <c r="C2416" s="9" t="s">
        <v>1953</v>
      </c>
      <c r="D2416" s="9" t="s">
        <v>75</v>
      </c>
      <c r="E2416" s="10" t="s">
        <v>98</v>
      </c>
      <c r="F2416" s="12">
        <v>35.6</v>
      </c>
      <c r="G2416" s="12">
        <v>35</v>
      </c>
      <c r="H2416" s="12">
        <v>35</v>
      </c>
      <c r="I2416" s="9" t="s">
        <v>49</v>
      </c>
      <c r="J2416" s="10" t="s">
        <v>42</v>
      </c>
      <c r="K2416" s="10" t="s">
        <v>51</v>
      </c>
      <c r="L2416" s="10">
        <v>7</v>
      </c>
      <c r="M2416" s="10">
        <v>1992</v>
      </c>
      <c r="N2416" s="8" t="s">
        <v>38</v>
      </c>
      <c r="O2416" s="8" t="s">
        <v>38</v>
      </c>
      <c r="P2416" s="10" t="s">
        <v>39</v>
      </c>
      <c r="Q2416" s="10" t="s">
        <v>747</v>
      </c>
    </row>
    <row r="2417" spans="1:17" x14ac:dyDescent="0.25">
      <c r="A2417" s="8">
        <v>16839</v>
      </c>
      <c r="B2417" s="9" t="s">
        <v>1954</v>
      </c>
      <c r="C2417" s="9" t="s">
        <v>1955</v>
      </c>
      <c r="D2417" s="9" t="s">
        <v>75</v>
      </c>
      <c r="E2417" s="10" t="s">
        <v>98</v>
      </c>
      <c r="F2417" s="12">
        <v>47.7</v>
      </c>
      <c r="G2417" s="12">
        <v>34.299999999999997</v>
      </c>
      <c r="H2417" s="12">
        <v>44.3</v>
      </c>
      <c r="I2417" s="9" t="s">
        <v>49</v>
      </c>
      <c r="J2417" s="10" t="s">
        <v>42</v>
      </c>
      <c r="K2417" s="10" t="s">
        <v>50</v>
      </c>
      <c r="L2417" s="10">
        <v>9</v>
      </c>
      <c r="M2417" s="10">
        <v>1992</v>
      </c>
      <c r="N2417" s="8" t="s">
        <v>38</v>
      </c>
      <c r="O2417" s="8" t="s">
        <v>38</v>
      </c>
      <c r="P2417" s="10" t="s">
        <v>39</v>
      </c>
      <c r="Q2417" s="10" t="s">
        <v>534</v>
      </c>
    </row>
    <row r="2418" spans="1:17" x14ac:dyDescent="0.25">
      <c r="A2418" s="8">
        <v>16839</v>
      </c>
      <c r="B2418" s="9" t="s">
        <v>1954</v>
      </c>
      <c r="C2418" s="9" t="s">
        <v>1955</v>
      </c>
      <c r="D2418" s="9" t="s">
        <v>75</v>
      </c>
      <c r="E2418" s="10" t="s">
        <v>98</v>
      </c>
      <c r="F2418" s="12">
        <v>18.5</v>
      </c>
      <c r="G2418" s="12">
        <v>14.5</v>
      </c>
      <c r="H2418" s="12">
        <v>14.8</v>
      </c>
      <c r="I2418" s="9" t="s">
        <v>49</v>
      </c>
      <c r="J2418" s="10" t="s">
        <v>42</v>
      </c>
      <c r="K2418" s="10" t="s">
        <v>51</v>
      </c>
      <c r="L2418" s="10">
        <v>9</v>
      </c>
      <c r="M2418" s="10">
        <v>1992</v>
      </c>
      <c r="N2418" s="8" t="s">
        <v>38</v>
      </c>
      <c r="O2418" s="8" t="s">
        <v>38</v>
      </c>
      <c r="P2418" s="10" t="s">
        <v>39</v>
      </c>
      <c r="Q2418" s="10" t="s">
        <v>534</v>
      </c>
    </row>
    <row r="2419" spans="1:17" x14ac:dyDescent="0.25">
      <c r="A2419" s="8">
        <v>57280</v>
      </c>
      <c r="B2419" s="9" t="s">
        <v>830</v>
      </c>
      <c r="C2419" s="9" t="s">
        <v>1993</v>
      </c>
      <c r="D2419" s="9" t="s">
        <v>75</v>
      </c>
      <c r="E2419" s="10" t="s">
        <v>98</v>
      </c>
      <c r="F2419" s="12">
        <v>0.5</v>
      </c>
      <c r="G2419" s="12">
        <v>0.5</v>
      </c>
      <c r="H2419" s="12">
        <v>0.5</v>
      </c>
      <c r="I2419" s="9" t="s">
        <v>35</v>
      </c>
      <c r="J2419" s="10" t="s">
        <v>36</v>
      </c>
      <c r="K2419" s="10" t="s">
        <v>37</v>
      </c>
      <c r="L2419" s="10">
        <v>12</v>
      </c>
      <c r="M2419" s="10">
        <v>1979</v>
      </c>
      <c r="N2419" s="8" t="s">
        <v>38</v>
      </c>
      <c r="O2419" s="8" t="s">
        <v>38</v>
      </c>
      <c r="P2419" s="10" t="s">
        <v>39</v>
      </c>
      <c r="Q2419" s="10" t="s">
        <v>751</v>
      </c>
    </row>
    <row r="2420" spans="1:17" x14ac:dyDescent="0.25">
      <c r="A2420" s="8">
        <v>57280</v>
      </c>
      <c r="B2420" s="9" t="s">
        <v>830</v>
      </c>
      <c r="C2420" s="9" t="s">
        <v>1993</v>
      </c>
      <c r="D2420" s="9" t="s">
        <v>75</v>
      </c>
      <c r="E2420" s="10" t="s">
        <v>98</v>
      </c>
      <c r="F2420" s="12">
        <v>0.5</v>
      </c>
      <c r="G2420" s="12">
        <v>0.5</v>
      </c>
      <c r="H2420" s="12">
        <v>0.5</v>
      </c>
      <c r="I2420" s="9" t="s">
        <v>35</v>
      </c>
      <c r="J2420" s="10" t="s">
        <v>36</v>
      </c>
      <c r="K2420" s="10" t="s">
        <v>37</v>
      </c>
      <c r="L2420" s="10">
        <v>12</v>
      </c>
      <c r="M2420" s="10">
        <v>1979</v>
      </c>
      <c r="N2420" s="8" t="s">
        <v>38</v>
      </c>
      <c r="O2420" s="8" t="s">
        <v>38</v>
      </c>
      <c r="P2420" s="10" t="s">
        <v>39</v>
      </c>
      <c r="Q2420" s="10" t="s">
        <v>751</v>
      </c>
    </row>
    <row r="2421" spans="1:17" x14ac:dyDescent="0.25">
      <c r="A2421" s="8">
        <v>55754</v>
      </c>
      <c r="B2421" s="9" t="s">
        <v>1306</v>
      </c>
      <c r="C2421" s="9" t="s">
        <v>2038</v>
      </c>
      <c r="D2421" s="9" t="s">
        <v>75</v>
      </c>
      <c r="E2421" s="10" t="s">
        <v>98</v>
      </c>
      <c r="F2421" s="12">
        <v>6.9</v>
      </c>
      <c r="G2421" s="12">
        <v>6.9</v>
      </c>
      <c r="H2421" s="12">
        <v>6.9</v>
      </c>
      <c r="I2421" s="9" t="s">
        <v>35</v>
      </c>
      <c r="J2421" s="10" t="s">
        <v>36</v>
      </c>
      <c r="K2421" s="10" t="s">
        <v>37</v>
      </c>
      <c r="L2421" s="10">
        <v>8</v>
      </c>
      <c r="M2421" s="10">
        <v>1994</v>
      </c>
      <c r="N2421" s="8" t="s">
        <v>38</v>
      </c>
      <c r="O2421" s="8" t="s">
        <v>38</v>
      </c>
      <c r="P2421" s="10" t="s">
        <v>39</v>
      </c>
      <c r="Q2421" s="10" t="s">
        <v>264</v>
      </c>
    </row>
    <row r="2422" spans="1:17" x14ac:dyDescent="0.25">
      <c r="A2422" s="8">
        <v>55754</v>
      </c>
      <c r="B2422" s="9" t="s">
        <v>1306</v>
      </c>
      <c r="C2422" s="9" t="s">
        <v>2038</v>
      </c>
      <c r="D2422" s="9" t="s">
        <v>75</v>
      </c>
      <c r="E2422" s="10" t="s">
        <v>98</v>
      </c>
      <c r="F2422" s="12">
        <v>6.9</v>
      </c>
      <c r="G2422" s="12">
        <v>6.9</v>
      </c>
      <c r="H2422" s="12">
        <v>6.9</v>
      </c>
      <c r="I2422" s="9" t="s">
        <v>35</v>
      </c>
      <c r="J2422" s="10" t="s">
        <v>36</v>
      </c>
      <c r="K2422" s="10" t="s">
        <v>37</v>
      </c>
      <c r="L2422" s="10">
        <v>8</v>
      </c>
      <c r="M2422" s="10">
        <v>1994</v>
      </c>
      <c r="N2422" s="8" t="s">
        <v>38</v>
      </c>
      <c r="O2422" s="8" t="s">
        <v>38</v>
      </c>
      <c r="P2422" s="10" t="s">
        <v>39</v>
      </c>
      <c r="Q2422" s="10" t="s">
        <v>264</v>
      </c>
    </row>
    <row r="2423" spans="1:17" x14ac:dyDescent="0.25">
      <c r="A2423" s="8">
        <v>17283</v>
      </c>
      <c r="B2423" s="9" t="s">
        <v>2046</v>
      </c>
      <c r="C2423" s="9" t="s">
        <v>2047</v>
      </c>
      <c r="D2423" s="9" t="s">
        <v>75</v>
      </c>
      <c r="E2423" s="10" t="s">
        <v>98</v>
      </c>
      <c r="F2423" s="12">
        <v>0.8</v>
      </c>
      <c r="G2423" s="12">
        <v>0.8</v>
      </c>
      <c r="H2423" s="12">
        <v>0.8</v>
      </c>
      <c r="I2423" s="9" t="s">
        <v>150</v>
      </c>
      <c r="J2423" s="10" t="s">
        <v>151</v>
      </c>
      <c r="K2423" s="10" t="s">
        <v>74</v>
      </c>
      <c r="L2423" s="10">
        <v>8</v>
      </c>
      <c r="M2423" s="10">
        <v>1998</v>
      </c>
      <c r="N2423" s="8" t="s">
        <v>38</v>
      </c>
      <c r="O2423" s="8" t="s">
        <v>38</v>
      </c>
      <c r="P2423" s="10" t="s">
        <v>39</v>
      </c>
      <c r="Q2423" s="10" t="s">
        <v>2048</v>
      </c>
    </row>
    <row r="2424" spans="1:17" x14ac:dyDescent="0.25">
      <c r="A2424" s="8">
        <v>17283</v>
      </c>
      <c r="B2424" s="9" t="s">
        <v>2046</v>
      </c>
      <c r="C2424" s="9" t="s">
        <v>2047</v>
      </c>
      <c r="D2424" s="9" t="s">
        <v>75</v>
      </c>
      <c r="E2424" s="10" t="s">
        <v>98</v>
      </c>
      <c r="F2424" s="12">
        <v>0.8</v>
      </c>
      <c r="G2424" s="12">
        <v>0.8</v>
      </c>
      <c r="H2424" s="12">
        <v>0.8</v>
      </c>
      <c r="I2424" s="9" t="s">
        <v>150</v>
      </c>
      <c r="J2424" s="10" t="s">
        <v>151</v>
      </c>
      <c r="K2424" s="10" t="s">
        <v>74</v>
      </c>
      <c r="L2424" s="10">
        <v>8</v>
      </c>
      <c r="M2424" s="10">
        <v>1998</v>
      </c>
      <c r="N2424" s="8" t="s">
        <v>38</v>
      </c>
      <c r="O2424" s="8" t="s">
        <v>38</v>
      </c>
      <c r="P2424" s="10" t="s">
        <v>39</v>
      </c>
      <c r="Q2424" s="10" t="s">
        <v>2048</v>
      </c>
    </row>
    <row r="2425" spans="1:17" x14ac:dyDescent="0.25">
      <c r="A2425" s="8">
        <v>17283</v>
      </c>
      <c r="B2425" s="9" t="s">
        <v>2046</v>
      </c>
      <c r="C2425" s="9" t="s">
        <v>2047</v>
      </c>
      <c r="D2425" s="9" t="s">
        <v>75</v>
      </c>
      <c r="E2425" s="10" t="s">
        <v>98</v>
      </c>
      <c r="F2425" s="12">
        <v>0.8</v>
      </c>
      <c r="G2425" s="12">
        <v>0.8</v>
      </c>
      <c r="H2425" s="12">
        <v>0.8</v>
      </c>
      <c r="I2425" s="9" t="s">
        <v>150</v>
      </c>
      <c r="J2425" s="10" t="s">
        <v>151</v>
      </c>
      <c r="K2425" s="10" t="s">
        <v>74</v>
      </c>
      <c r="L2425" s="10">
        <v>8</v>
      </c>
      <c r="M2425" s="10">
        <v>1998</v>
      </c>
      <c r="N2425" s="8" t="s">
        <v>38</v>
      </c>
      <c r="O2425" s="8" t="s">
        <v>38</v>
      </c>
      <c r="P2425" s="10" t="s">
        <v>39</v>
      </c>
      <c r="Q2425" s="10" t="s">
        <v>2048</v>
      </c>
    </row>
    <row r="2426" spans="1:17" x14ac:dyDescent="0.25">
      <c r="A2426" s="8">
        <v>17283</v>
      </c>
      <c r="B2426" s="9" t="s">
        <v>2046</v>
      </c>
      <c r="C2426" s="9" t="s">
        <v>2047</v>
      </c>
      <c r="D2426" s="9" t="s">
        <v>75</v>
      </c>
      <c r="E2426" s="10" t="s">
        <v>98</v>
      </c>
      <c r="F2426" s="12">
        <v>0.8</v>
      </c>
      <c r="G2426" s="12">
        <v>0.8</v>
      </c>
      <c r="H2426" s="12">
        <v>0.8</v>
      </c>
      <c r="I2426" s="9" t="s">
        <v>150</v>
      </c>
      <c r="J2426" s="10" t="s">
        <v>151</v>
      </c>
      <c r="K2426" s="10" t="s">
        <v>74</v>
      </c>
      <c r="L2426" s="10">
        <v>8</v>
      </c>
      <c r="M2426" s="10">
        <v>1998</v>
      </c>
      <c r="N2426" s="8" t="s">
        <v>38</v>
      </c>
      <c r="O2426" s="8" t="s">
        <v>38</v>
      </c>
      <c r="P2426" s="10" t="s">
        <v>39</v>
      </c>
      <c r="Q2426" s="10" t="s">
        <v>2048</v>
      </c>
    </row>
    <row r="2427" spans="1:17" x14ac:dyDescent="0.25">
      <c r="A2427" s="8">
        <v>17283</v>
      </c>
      <c r="B2427" s="9" t="s">
        <v>2046</v>
      </c>
      <c r="C2427" s="9" t="s">
        <v>2047</v>
      </c>
      <c r="D2427" s="9" t="s">
        <v>75</v>
      </c>
      <c r="E2427" s="10" t="s">
        <v>98</v>
      </c>
      <c r="F2427" s="12">
        <v>0.8</v>
      </c>
      <c r="G2427" s="12">
        <v>0.8</v>
      </c>
      <c r="H2427" s="12">
        <v>0.8</v>
      </c>
      <c r="I2427" s="9" t="s">
        <v>150</v>
      </c>
      <c r="J2427" s="10" t="s">
        <v>151</v>
      </c>
      <c r="K2427" s="10" t="s">
        <v>74</v>
      </c>
      <c r="L2427" s="10">
        <v>8</v>
      </c>
      <c r="M2427" s="10">
        <v>1998</v>
      </c>
      <c r="N2427" s="8" t="s">
        <v>38</v>
      </c>
      <c r="O2427" s="8" t="s">
        <v>38</v>
      </c>
      <c r="P2427" s="10" t="s">
        <v>39</v>
      </c>
      <c r="Q2427" s="10" t="s">
        <v>2048</v>
      </c>
    </row>
    <row r="2428" spans="1:17" x14ac:dyDescent="0.25">
      <c r="A2428" s="8">
        <v>17283</v>
      </c>
      <c r="B2428" s="9" t="s">
        <v>2046</v>
      </c>
      <c r="C2428" s="9" t="s">
        <v>2047</v>
      </c>
      <c r="D2428" s="9" t="s">
        <v>75</v>
      </c>
      <c r="E2428" s="10" t="s">
        <v>98</v>
      </c>
      <c r="F2428" s="12">
        <v>1.6</v>
      </c>
      <c r="G2428" s="12">
        <v>1.6</v>
      </c>
      <c r="H2428" s="12">
        <v>1.6</v>
      </c>
      <c r="I2428" s="9" t="s">
        <v>150</v>
      </c>
      <c r="J2428" s="10" t="s">
        <v>151</v>
      </c>
      <c r="K2428" s="10" t="s">
        <v>74</v>
      </c>
      <c r="L2428" s="10">
        <v>1</v>
      </c>
      <c r="M2428" s="10">
        <v>2007</v>
      </c>
      <c r="N2428" s="8" t="s">
        <v>38</v>
      </c>
      <c r="O2428" s="8" t="s">
        <v>38</v>
      </c>
      <c r="P2428" s="10" t="s">
        <v>39</v>
      </c>
      <c r="Q2428" s="10" t="s">
        <v>2048</v>
      </c>
    </row>
    <row r="2429" spans="1:17" x14ac:dyDescent="0.25">
      <c r="A2429" s="8">
        <v>17283</v>
      </c>
      <c r="B2429" s="9" t="s">
        <v>2046</v>
      </c>
      <c r="C2429" s="9" t="s">
        <v>2047</v>
      </c>
      <c r="D2429" s="9" t="s">
        <v>75</v>
      </c>
      <c r="E2429" s="10" t="s">
        <v>98</v>
      </c>
      <c r="F2429" s="12">
        <v>1.6</v>
      </c>
      <c r="G2429" s="12">
        <v>1.6</v>
      </c>
      <c r="H2429" s="12">
        <v>1.6</v>
      </c>
      <c r="I2429" s="9" t="s">
        <v>150</v>
      </c>
      <c r="J2429" s="10" t="s">
        <v>151</v>
      </c>
      <c r="K2429" s="10" t="s">
        <v>74</v>
      </c>
      <c r="L2429" s="10">
        <v>1</v>
      </c>
      <c r="M2429" s="10">
        <v>2007</v>
      </c>
      <c r="N2429" s="8" t="s">
        <v>38</v>
      </c>
      <c r="O2429" s="8" t="s">
        <v>38</v>
      </c>
      <c r="P2429" s="10" t="s">
        <v>39</v>
      </c>
      <c r="Q2429" s="10" t="s">
        <v>2048</v>
      </c>
    </row>
    <row r="2430" spans="1:17" x14ac:dyDescent="0.25">
      <c r="A2430" s="8">
        <v>17283</v>
      </c>
      <c r="B2430" s="9" t="s">
        <v>2046</v>
      </c>
      <c r="C2430" s="9" t="s">
        <v>2047</v>
      </c>
      <c r="D2430" s="9" t="s">
        <v>75</v>
      </c>
      <c r="E2430" s="10" t="s">
        <v>98</v>
      </c>
      <c r="F2430" s="12">
        <v>1.6</v>
      </c>
      <c r="G2430" s="12">
        <v>1.6</v>
      </c>
      <c r="H2430" s="12">
        <v>1.6</v>
      </c>
      <c r="I2430" s="9" t="s">
        <v>150</v>
      </c>
      <c r="J2430" s="10" t="s">
        <v>151</v>
      </c>
      <c r="K2430" s="10" t="s">
        <v>74</v>
      </c>
      <c r="L2430" s="10">
        <v>1</v>
      </c>
      <c r="M2430" s="10">
        <v>2007</v>
      </c>
      <c r="N2430" s="8" t="s">
        <v>38</v>
      </c>
      <c r="O2430" s="8" t="s">
        <v>38</v>
      </c>
      <c r="P2430" s="10" t="s">
        <v>39</v>
      </c>
      <c r="Q2430" s="10" t="s">
        <v>2048</v>
      </c>
    </row>
    <row r="2431" spans="1:17" x14ac:dyDescent="0.25">
      <c r="A2431" s="8">
        <v>17283</v>
      </c>
      <c r="B2431" s="9" t="s">
        <v>2046</v>
      </c>
      <c r="C2431" s="9" t="s">
        <v>2047</v>
      </c>
      <c r="D2431" s="9" t="s">
        <v>75</v>
      </c>
      <c r="E2431" s="10" t="s">
        <v>98</v>
      </c>
      <c r="F2431" s="12">
        <v>1.6</v>
      </c>
      <c r="G2431" s="12">
        <v>1.6</v>
      </c>
      <c r="H2431" s="12">
        <v>1.6</v>
      </c>
      <c r="I2431" s="9" t="s">
        <v>150</v>
      </c>
      <c r="J2431" s="10" t="s">
        <v>151</v>
      </c>
      <c r="K2431" s="10" t="s">
        <v>74</v>
      </c>
      <c r="L2431" s="10">
        <v>1</v>
      </c>
      <c r="M2431" s="10">
        <v>2007</v>
      </c>
      <c r="N2431" s="8" t="s">
        <v>38</v>
      </c>
      <c r="O2431" s="8" t="s">
        <v>38</v>
      </c>
      <c r="P2431" s="10" t="s">
        <v>39</v>
      </c>
      <c r="Q2431" s="10" t="s">
        <v>2048</v>
      </c>
    </row>
    <row r="2432" spans="1:17" x14ac:dyDescent="0.25">
      <c r="A2432" s="8">
        <v>17283</v>
      </c>
      <c r="B2432" s="9" t="s">
        <v>2046</v>
      </c>
      <c r="C2432" s="9" t="s">
        <v>2047</v>
      </c>
      <c r="D2432" s="9" t="s">
        <v>75</v>
      </c>
      <c r="E2432" s="10" t="s">
        <v>98</v>
      </c>
      <c r="F2432" s="12">
        <v>0.8</v>
      </c>
      <c r="G2432" s="12">
        <v>0.8</v>
      </c>
      <c r="H2432" s="12">
        <v>0.8</v>
      </c>
      <c r="I2432" s="9" t="s">
        <v>150</v>
      </c>
      <c r="J2432" s="10" t="s">
        <v>151</v>
      </c>
      <c r="K2432" s="10" t="s">
        <v>74</v>
      </c>
      <c r="L2432" s="10">
        <v>3</v>
      </c>
      <c r="M2432" s="10">
        <v>1996</v>
      </c>
      <c r="N2432" s="8" t="s">
        <v>38</v>
      </c>
      <c r="O2432" s="8" t="s">
        <v>38</v>
      </c>
      <c r="P2432" s="10" t="s">
        <v>39</v>
      </c>
      <c r="Q2432" s="10" t="s">
        <v>2048</v>
      </c>
    </row>
    <row r="2433" spans="1:17" x14ac:dyDescent="0.25">
      <c r="A2433" s="8">
        <v>17283</v>
      </c>
      <c r="B2433" s="9" t="s">
        <v>2046</v>
      </c>
      <c r="C2433" s="9" t="s">
        <v>2047</v>
      </c>
      <c r="D2433" s="9" t="s">
        <v>75</v>
      </c>
      <c r="E2433" s="10" t="s">
        <v>98</v>
      </c>
      <c r="F2433" s="12">
        <v>0.8</v>
      </c>
      <c r="G2433" s="12">
        <v>0.8</v>
      </c>
      <c r="H2433" s="12">
        <v>0.8</v>
      </c>
      <c r="I2433" s="9" t="s">
        <v>150</v>
      </c>
      <c r="J2433" s="10" t="s">
        <v>151</v>
      </c>
      <c r="K2433" s="10" t="s">
        <v>74</v>
      </c>
      <c r="L2433" s="10">
        <v>3</v>
      </c>
      <c r="M2433" s="10">
        <v>1996</v>
      </c>
      <c r="N2433" s="8" t="s">
        <v>38</v>
      </c>
      <c r="O2433" s="8" t="s">
        <v>38</v>
      </c>
      <c r="P2433" s="10" t="s">
        <v>39</v>
      </c>
      <c r="Q2433" s="10" t="s">
        <v>2048</v>
      </c>
    </row>
    <row r="2434" spans="1:17" x14ac:dyDescent="0.25">
      <c r="A2434" s="8">
        <v>17283</v>
      </c>
      <c r="B2434" s="9" t="s">
        <v>2046</v>
      </c>
      <c r="C2434" s="9" t="s">
        <v>2047</v>
      </c>
      <c r="D2434" s="9" t="s">
        <v>75</v>
      </c>
      <c r="E2434" s="10" t="s">
        <v>98</v>
      </c>
      <c r="F2434" s="12">
        <v>0.8</v>
      </c>
      <c r="G2434" s="12">
        <v>0.8</v>
      </c>
      <c r="H2434" s="12">
        <v>0.8</v>
      </c>
      <c r="I2434" s="9" t="s">
        <v>150</v>
      </c>
      <c r="J2434" s="10" t="s">
        <v>151</v>
      </c>
      <c r="K2434" s="10" t="s">
        <v>74</v>
      </c>
      <c r="L2434" s="10">
        <v>3</v>
      </c>
      <c r="M2434" s="10">
        <v>1996</v>
      </c>
      <c r="N2434" s="8" t="s">
        <v>38</v>
      </c>
      <c r="O2434" s="8" t="s">
        <v>38</v>
      </c>
      <c r="P2434" s="10" t="s">
        <v>39</v>
      </c>
      <c r="Q2434" s="10" t="s">
        <v>2048</v>
      </c>
    </row>
    <row r="2435" spans="1:17" x14ac:dyDescent="0.25">
      <c r="A2435" s="8">
        <v>17283</v>
      </c>
      <c r="B2435" s="9" t="s">
        <v>2046</v>
      </c>
      <c r="C2435" s="9" t="s">
        <v>2047</v>
      </c>
      <c r="D2435" s="9" t="s">
        <v>75</v>
      </c>
      <c r="E2435" s="10" t="s">
        <v>98</v>
      </c>
      <c r="F2435" s="12">
        <v>0.8</v>
      </c>
      <c r="G2435" s="12">
        <v>0.8</v>
      </c>
      <c r="H2435" s="12">
        <v>0.8</v>
      </c>
      <c r="I2435" s="9" t="s">
        <v>150</v>
      </c>
      <c r="J2435" s="10" t="s">
        <v>151</v>
      </c>
      <c r="K2435" s="10" t="s">
        <v>74</v>
      </c>
      <c r="L2435" s="10">
        <v>8</v>
      </c>
      <c r="M2435" s="10">
        <v>1996</v>
      </c>
      <c r="N2435" s="8" t="s">
        <v>38</v>
      </c>
      <c r="O2435" s="8" t="s">
        <v>38</v>
      </c>
      <c r="P2435" s="10" t="s">
        <v>39</v>
      </c>
      <c r="Q2435" s="10" t="s">
        <v>2048</v>
      </c>
    </row>
    <row r="2436" spans="1:17" x14ac:dyDescent="0.25">
      <c r="A2436" s="8">
        <v>17283</v>
      </c>
      <c r="B2436" s="9" t="s">
        <v>2046</v>
      </c>
      <c r="C2436" s="9" t="s">
        <v>2047</v>
      </c>
      <c r="D2436" s="9" t="s">
        <v>75</v>
      </c>
      <c r="E2436" s="10" t="s">
        <v>98</v>
      </c>
      <c r="F2436" s="12">
        <v>0.8</v>
      </c>
      <c r="G2436" s="12">
        <v>0.8</v>
      </c>
      <c r="H2436" s="12">
        <v>0.8</v>
      </c>
      <c r="I2436" s="9" t="s">
        <v>150</v>
      </c>
      <c r="J2436" s="10" t="s">
        <v>151</v>
      </c>
      <c r="K2436" s="10" t="s">
        <v>74</v>
      </c>
      <c r="L2436" s="10">
        <v>8</v>
      </c>
      <c r="M2436" s="10">
        <v>1996</v>
      </c>
      <c r="N2436" s="8" t="s">
        <v>38</v>
      </c>
      <c r="O2436" s="8" t="s">
        <v>38</v>
      </c>
      <c r="P2436" s="10" t="s">
        <v>39</v>
      </c>
      <c r="Q2436" s="10" t="s">
        <v>2048</v>
      </c>
    </row>
    <row r="2437" spans="1:17" x14ac:dyDescent="0.25">
      <c r="A2437" s="8">
        <v>17283</v>
      </c>
      <c r="B2437" s="9" t="s">
        <v>2046</v>
      </c>
      <c r="C2437" s="9" t="s">
        <v>2047</v>
      </c>
      <c r="D2437" s="9" t="s">
        <v>75</v>
      </c>
      <c r="E2437" s="10" t="s">
        <v>98</v>
      </c>
      <c r="F2437" s="12">
        <v>0.8</v>
      </c>
      <c r="G2437" s="12">
        <v>0.8</v>
      </c>
      <c r="H2437" s="12">
        <v>0.8</v>
      </c>
      <c r="I2437" s="9" t="s">
        <v>150</v>
      </c>
      <c r="J2437" s="10" t="s">
        <v>151</v>
      </c>
      <c r="K2437" s="10" t="s">
        <v>74</v>
      </c>
      <c r="L2437" s="10">
        <v>6</v>
      </c>
      <c r="M2437" s="10">
        <v>1997</v>
      </c>
      <c r="N2437" s="8" t="s">
        <v>38</v>
      </c>
      <c r="O2437" s="8" t="s">
        <v>38</v>
      </c>
      <c r="P2437" s="10" t="s">
        <v>39</v>
      </c>
      <c r="Q2437" s="10" t="s">
        <v>2048</v>
      </c>
    </row>
    <row r="2438" spans="1:17" x14ac:dyDescent="0.25">
      <c r="A2438" s="8">
        <v>17283</v>
      </c>
      <c r="B2438" s="9" t="s">
        <v>2046</v>
      </c>
      <c r="C2438" s="9" t="s">
        <v>2047</v>
      </c>
      <c r="D2438" s="9" t="s">
        <v>75</v>
      </c>
      <c r="E2438" s="10" t="s">
        <v>98</v>
      </c>
      <c r="F2438" s="12">
        <v>0.8</v>
      </c>
      <c r="G2438" s="12">
        <v>0.8</v>
      </c>
      <c r="H2438" s="12">
        <v>0.8</v>
      </c>
      <c r="I2438" s="9" t="s">
        <v>150</v>
      </c>
      <c r="J2438" s="10" t="s">
        <v>151</v>
      </c>
      <c r="K2438" s="10" t="s">
        <v>74</v>
      </c>
      <c r="L2438" s="10">
        <v>6</v>
      </c>
      <c r="M2438" s="10">
        <v>1997</v>
      </c>
      <c r="N2438" s="8" t="s">
        <v>38</v>
      </c>
      <c r="O2438" s="8" t="s">
        <v>38</v>
      </c>
      <c r="P2438" s="10" t="s">
        <v>39</v>
      </c>
      <c r="Q2438" s="10" t="s">
        <v>2048</v>
      </c>
    </row>
    <row r="2439" spans="1:17" x14ac:dyDescent="0.25">
      <c r="A2439" s="8">
        <v>17283</v>
      </c>
      <c r="B2439" s="9" t="s">
        <v>2046</v>
      </c>
      <c r="C2439" s="9" t="s">
        <v>2047</v>
      </c>
      <c r="D2439" s="9" t="s">
        <v>75</v>
      </c>
      <c r="E2439" s="10" t="s">
        <v>98</v>
      </c>
      <c r="F2439" s="12">
        <v>0.8</v>
      </c>
      <c r="G2439" s="12">
        <v>0.8</v>
      </c>
      <c r="H2439" s="12">
        <v>0.8</v>
      </c>
      <c r="I2439" s="9" t="s">
        <v>150</v>
      </c>
      <c r="J2439" s="10" t="s">
        <v>151</v>
      </c>
      <c r="K2439" s="10" t="s">
        <v>74</v>
      </c>
      <c r="L2439" s="10">
        <v>8</v>
      </c>
      <c r="M2439" s="10">
        <v>1998</v>
      </c>
      <c r="N2439" s="8" t="s">
        <v>38</v>
      </c>
      <c r="O2439" s="8" t="s">
        <v>38</v>
      </c>
      <c r="P2439" s="10" t="s">
        <v>39</v>
      </c>
      <c r="Q2439" s="10" t="s">
        <v>2048</v>
      </c>
    </row>
    <row r="2440" spans="1:17" x14ac:dyDescent="0.25">
      <c r="A2440" s="8">
        <v>17283</v>
      </c>
      <c r="B2440" s="9" t="s">
        <v>2046</v>
      </c>
      <c r="C2440" s="9" t="s">
        <v>2047</v>
      </c>
      <c r="D2440" s="9" t="s">
        <v>75</v>
      </c>
      <c r="E2440" s="10" t="s">
        <v>98</v>
      </c>
      <c r="F2440" s="12">
        <v>0.8</v>
      </c>
      <c r="G2440" s="12">
        <v>0.8</v>
      </c>
      <c r="H2440" s="12">
        <v>0.8</v>
      </c>
      <c r="I2440" s="9" t="s">
        <v>150</v>
      </c>
      <c r="J2440" s="10" t="s">
        <v>151</v>
      </c>
      <c r="K2440" s="10" t="s">
        <v>74</v>
      </c>
      <c r="L2440" s="10">
        <v>8</v>
      </c>
      <c r="M2440" s="10">
        <v>1998</v>
      </c>
      <c r="N2440" s="8" t="s">
        <v>38</v>
      </c>
      <c r="O2440" s="8" t="s">
        <v>38</v>
      </c>
      <c r="P2440" s="10" t="s">
        <v>39</v>
      </c>
      <c r="Q2440" s="10" t="s">
        <v>2048</v>
      </c>
    </row>
    <row r="2441" spans="1:17" x14ac:dyDescent="0.25">
      <c r="A2441" s="8">
        <v>13491</v>
      </c>
      <c r="B2441" s="9" t="s">
        <v>2060</v>
      </c>
      <c r="C2441" s="9" t="s">
        <v>2061</v>
      </c>
      <c r="D2441" s="9" t="s">
        <v>564</v>
      </c>
      <c r="E2441" s="10" t="s">
        <v>98</v>
      </c>
      <c r="F2441" s="12">
        <v>5.5</v>
      </c>
      <c r="G2441" s="12">
        <v>5.5</v>
      </c>
      <c r="H2441" s="12">
        <v>5.5</v>
      </c>
      <c r="I2441" s="9" t="s">
        <v>49</v>
      </c>
      <c r="J2441" s="10" t="s">
        <v>42</v>
      </c>
      <c r="K2441" s="10" t="s">
        <v>50</v>
      </c>
      <c r="L2441" s="10">
        <v>12</v>
      </c>
      <c r="M2441" s="10">
        <v>2010</v>
      </c>
      <c r="N2441" s="8" t="s">
        <v>38</v>
      </c>
      <c r="O2441" s="8" t="s">
        <v>38</v>
      </c>
      <c r="P2441" s="10" t="s">
        <v>39</v>
      </c>
      <c r="Q2441" s="10" t="s">
        <v>665</v>
      </c>
    </row>
    <row r="2442" spans="1:17" x14ac:dyDescent="0.25">
      <c r="A2442" s="8">
        <v>13491</v>
      </c>
      <c r="B2442" s="9" t="s">
        <v>2060</v>
      </c>
      <c r="C2442" s="9" t="s">
        <v>2061</v>
      </c>
      <c r="D2442" s="9" t="s">
        <v>564</v>
      </c>
      <c r="E2442" s="10" t="s">
        <v>98</v>
      </c>
      <c r="F2442" s="12">
        <v>5.5</v>
      </c>
      <c r="G2442" s="12">
        <v>5.5</v>
      </c>
      <c r="H2442" s="12">
        <v>5.5</v>
      </c>
      <c r="I2442" s="9" t="s">
        <v>49</v>
      </c>
      <c r="J2442" s="10" t="s">
        <v>42</v>
      </c>
      <c r="K2442" s="10" t="s">
        <v>50</v>
      </c>
      <c r="L2442" s="10">
        <v>12</v>
      </c>
      <c r="M2442" s="10">
        <v>2010</v>
      </c>
      <c r="N2442" s="8" t="s">
        <v>38</v>
      </c>
      <c r="O2442" s="8" t="s">
        <v>38</v>
      </c>
      <c r="P2442" s="10" t="s">
        <v>39</v>
      </c>
      <c r="Q2442" s="10" t="s">
        <v>665</v>
      </c>
    </row>
    <row r="2443" spans="1:17" x14ac:dyDescent="0.25">
      <c r="A2443" s="8">
        <v>13491</v>
      </c>
      <c r="B2443" s="9" t="s">
        <v>2060</v>
      </c>
      <c r="C2443" s="9" t="s">
        <v>2061</v>
      </c>
      <c r="D2443" s="9" t="s">
        <v>564</v>
      </c>
      <c r="E2443" s="10" t="s">
        <v>98</v>
      </c>
      <c r="F2443" s="12">
        <v>2.4</v>
      </c>
      <c r="G2443" s="12">
        <v>1.8</v>
      </c>
      <c r="H2443" s="12">
        <v>1.8</v>
      </c>
      <c r="I2443" s="9" t="s">
        <v>49</v>
      </c>
      <c r="J2443" s="10" t="s">
        <v>42</v>
      </c>
      <c r="K2443" s="10" t="s">
        <v>51</v>
      </c>
      <c r="L2443" s="10">
        <v>1</v>
      </c>
      <c r="M2443" s="10">
        <v>1984</v>
      </c>
      <c r="N2443" s="8" t="s">
        <v>38</v>
      </c>
      <c r="O2443" s="8" t="s">
        <v>38</v>
      </c>
      <c r="P2443" s="10" t="s">
        <v>39</v>
      </c>
      <c r="Q2443" s="10" t="s">
        <v>665</v>
      </c>
    </row>
    <row r="2444" spans="1:17" x14ac:dyDescent="0.25">
      <c r="A2444" s="8">
        <v>57280</v>
      </c>
      <c r="B2444" s="9" t="s">
        <v>830</v>
      </c>
      <c r="C2444" s="9" t="s">
        <v>2072</v>
      </c>
      <c r="D2444" s="9" t="s">
        <v>75</v>
      </c>
      <c r="E2444" s="10" t="s">
        <v>98</v>
      </c>
      <c r="F2444" s="12">
        <v>1.6</v>
      </c>
      <c r="G2444" s="12">
        <v>1.2</v>
      </c>
      <c r="H2444" s="12">
        <v>1.2</v>
      </c>
      <c r="I2444" s="9" t="s">
        <v>35</v>
      </c>
      <c r="J2444" s="10" t="s">
        <v>36</v>
      </c>
      <c r="K2444" s="10" t="s">
        <v>37</v>
      </c>
      <c r="L2444" s="10">
        <v>1</v>
      </c>
      <c r="M2444" s="10">
        <v>1991</v>
      </c>
      <c r="N2444" s="8" t="s">
        <v>38</v>
      </c>
      <c r="O2444" s="8" t="s">
        <v>38</v>
      </c>
      <c r="P2444" s="10" t="s">
        <v>39</v>
      </c>
      <c r="Q2444" s="10" t="s">
        <v>753</v>
      </c>
    </row>
    <row r="2445" spans="1:17" x14ac:dyDescent="0.25">
      <c r="A2445" s="8">
        <v>57280</v>
      </c>
      <c r="B2445" s="9" t="s">
        <v>830</v>
      </c>
      <c r="C2445" s="9" t="s">
        <v>2072</v>
      </c>
      <c r="D2445" s="9" t="s">
        <v>75</v>
      </c>
      <c r="E2445" s="10" t="s">
        <v>98</v>
      </c>
      <c r="F2445" s="12">
        <v>1.6</v>
      </c>
      <c r="G2445" s="12">
        <v>1.2</v>
      </c>
      <c r="H2445" s="12">
        <v>1.2</v>
      </c>
      <c r="I2445" s="9" t="s">
        <v>35</v>
      </c>
      <c r="J2445" s="10" t="s">
        <v>36</v>
      </c>
      <c r="K2445" s="10" t="s">
        <v>37</v>
      </c>
      <c r="L2445" s="10">
        <v>1</v>
      </c>
      <c r="M2445" s="10">
        <v>1991</v>
      </c>
      <c r="N2445" s="8" t="s">
        <v>38</v>
      </c>
      <c r="O2445" s="8" t="s">
        <v>38</v>
      </c>
      <c r="P2445" s="10" t="s">
        <v>39</v>
      </c>
      <c r="Q2445" s="10" t="s">
        <v>753</v>
      </c>
    </row>
    <row r="2446" spans="1:17" x14ac:dyDescent="0.25">
      <c r="A2446" s="8">
        <v>32080</v>
      </c>
      <c r="B2446" s="9" t="s">
        <v>2075</v>
      </c>
      <c r="C2446" s="9" t="s">
        <v>2075</v>
      </c>
      <c r="D2446" s="9" t="s">
        <v>1225</v>
      </c>
      <c r="E2446" s="10" t="s">
        <v>98</v>
      </c>
      <c r="F2446" s="12">
        <v>0.4</v>
      </c>
      <c r="G2446" s="12">
        <v>0.4</v>
      </c>
      <c r="H2446" s="12">
        <v>0.4</v>
      </c>
      <c r="I2446" s="9" t="s">
        <v>35</v>
      </c>
      <c r="J2446" s="10" t="s">
        <v>36</v>
      </c>
      <c r="K2446" s="10" t="s">
        <v>37</v>
      </c>
      <c r="L2446" s="10">
        <v>1</v>
      </c>
      <c r="M2446" s="10">
        <v>1959</v>
      </c>
      <c r="N2446" s="8" t="s">
        <v>38</v>
      </c>
      <c r="O2446" s="8" t="s">
        <v>38</v>
      </c>
      <c r="P2446" s="10" t="s">
        <v>39</v>
      </c>
      <c r="Q2446" s="10" t="s">
        <v>747</v>
      </c>
    </row>
    <row r="2447" spans="1:17" x14ac:dyDescent="0.25">
      <c r="A2447" s="8">
        <v>32080</v>
      </c>
      <c r="B2447" s="9" t="s">
        <v>2075</v>
      </c>
      <c r="C2447" s="9" t="s">
        <v>2075</v>
      </c>
      <c r="D2447" s="9" t="s">
        <v>1225</v>
      </c>
      <c r="E2447" s="10" t="s">
        <v>98</v>
      </c>
      <c r="F2447" s="12">
        <v>0.3</v>
      </c>
      <c r="G2447" s="12">
        <v>0.3</v>
      </c>
      <c r="H2447" s="12">
        <v>0.3</v>
      </c>
      <c r="I2447" s="9" t="s">
        <v>35</v>
      </c>
      <c r="J2447" s="10" t="s">
        <v>36</v>
      </c>
      <c r="K2447" s="10" t="s">
        <v>37</v>
      </c>
      <c r="L2447" s="10">
        <v>1</v>
      </c>
      <c r="M2447" s="10">
        <v>1959</v>
      </c>
      <c r="N2447" s="8" t="s">
        <v>38</v>
      </c>
      <c r="O2447" s="8" t="s">
        <v>38</v>
      </c>
      <c r="P2447" s="10" t="s">
        <v>39</v>
      </c>
      <c r="Q2447" s="10" t="s">
        <v>747</v>
      </c>
    </row>
    <row r="2448" spans="1:17" x14ac:dyDescent="0.25">
      <c r="A2448" s="8">
        <v>32080</v>
      </c>
      <c r="B2448" s="9" t="s">
        <v>2075</v>
      </c>
      <c r="C2448" s="9" t="s">
        <v>2075</v>
      </c>
      <c r="D2448" s="9" t="s">
        <v>1225</v>
      </c>
      <c r="E2448" s="10" t="s">
        <v>98</v>
      </c>
      <c r="F2448" s="12">
        <v>0.3</v>
      </c>
      <c r="G2448" s="12">
        <v>0.3</v>
      </c>
      <c r="H2448" s="12">
        <v>0.3</v>
      </c>
      <c r="I2448" s="9" t="s">
        <v>35</v>
      </c>
      <c r="J2448" s="10" t="s">
        <v>36</v>
      </c>
      <c r="K2448" s="10" t="s">
        <v>37</v>
      </c>
      <c r="L2448" s="10">
        <v>1</v>
      </c>
      <c r="M2448" s="10">
        <v>1959</v>
      </c>
      <c r="N2448" s="8" t="s">
        <v>38</v>
      </c>
      <c r="O2448" s="8" t="s">
        <v>38</v>
      </c>
      <c r="P2448" s="10" t="s">
        <v>39</v>
      </c>
      <c r="Q2448" s="10" t="s">
        <v>747</v>
      </c>
    </row>
    <row r="2449" spans="1:17" x14ac:dyDescent="0.25">
      <c r="A2449" s="8">
        <v>2313</v>
      </c>
      <c r="B2449" s="9" t="s">
        <v>2079</v>
      </c>
      <c r="C2449" s="9" t="s">
        <v>2080</v>
      </c>
      <c r="D2449" s="9" t="s">
        <v>95</v>
      </c>
      <c r="E2449" s="10" t="s">
        <v>98</v>
      </c>
      <c r="F2449" s="12">
        <v>121</v>
      </c>
      <c r="G2449" s="12">
        <v>90</v>
      </c>
      <c r="H2449" s="12">
        <v>110</v>
      </c>
      <c r="I2449" s="9" t="s">
        <v>49</v>
      </c>
      <c r="J2449" s="10" t="s">
        <v>42</v>
      </c>
      <c r="K2449" s="10" t="s">
        <v>50</v>
      </c>
      <c r="L2449" s="10">
        <v>3</v>
      </c>
      <c r="M2449" s="10">
        <v>1996</v>
      </c>
      <c r="N2449" s="8" t="s">
        <v>38</v>
      </c>
      <c r="O2449" s="8" t="s">
        <v>38</v>
      </c>
      <c r="P2449" s="10" t="s">
        <v>39</v>
      </c>
      <c r="Q2449" s="10" t="s">
        <v>668</v>
      </c>
    </row>
    <row r="2450" spans="1:17" x14ac:dyDescent="0.25">
      <c r="A2450" s="8">
        <v>2313</v>
      </c>
      <c r="B2450" s="9" t="s">
        <v>2079</v>
      </c>
      <c r="C2450" s="9" t="s">
        <v>2080</v>
      </c>
      <c r="D2450" s="9" t="s">
        <v>95</v>
      </c>
      <c r="E2450" s="10" t="s">
        <v>98</v>
      </c>
      <c r="F2450" s="12">
        <v>121</v>
      </c>
      <c r="G2450" s="12">
        <v>90</v>
      </c>
      <c r="H2450" s="12">
        <v>110</v>
      </c>
      <c r="I2450" s="9" t="s">
        <v>49</v>
      </c>
      <c r="J2450" s="10" t="s">
        <v>42</v>
      </c>
      <c r="K2450" s="10" t="s">
        <v>50</v>
      </c>
      <c r="L2450" s="10">
        <v>3</v>
      </c>
      <c r="M2450" s="10">
        <v>1996</v>
      </c>
      <c r="N2450" s="8" t="s">
        <v>38</v>
      </c>
      <c r="O2450" s="8" t="s">
        <v>38</v>
      </c>
      <c r="P2450" s="10" t="s">
        <v>39</v>
      </c>
      <c r="Q2450" s="10" t="s">
        <v>668</v>
      </c>
    </row>
    <row r="2451" spans="1:17" x14ac:dyDescent="0.25">
      <c r="A2451" s="8">
        <v>2313</v>
      </c>
      <c r="B2451" s="9" t="s">
        <v>2079</v>
      </c>
      <c r="C2451" s="9" t="s">
        <v>2080</v>
      </c>
      <c r="D2451" s="9" t="s">
        <v>95</v>
      </c>
      <c r="E2451" s="10" t="s">
        <v>98</v>
      </c>
      <c r="F2451" s="12">
        <v>40</v>
      </c>
      <c r="G2451" s="12">
        <v>35</v>
      </c>
      <c r="H2451" s="12">
        <v>38</v>
      </c>
      <c r="I2451" s="9" t="s">
        <v>49</v>
      </c>
      <c r="J2451" s="10" t="s">
        <v>42</v>
      </c>
      <c r="K2451" s="10" t="s">
        <v>51</v>
      </c>
      <c r="L2451" s="10">
        <v>6</v>
      </c>
      <c r="M2451" s="10">
        <v>1996</v>
      </c>
      <c r="N2451" s="8" t="s">
        <v>38</v>
      </c>
      <c r="O2451" s="8" t="s">
        <v>38</v>
      </c>
      <c r="P2451" s="10" t="s">
        <v>39</v>
      </c>
      <c r="Q2451" s="10" t="s">
        <v>668</v>
      </c>
    </row>
    <row r="2452" spans="1:17" x14ac:dyDescent="0.25">
      <c r="A2452" s="8">
        <v>2313</v>
      </c>
      <c r="B2452" s="9" t="s">
        <v>2079</v>
      </c>
      <c r="C2452" s="9" t="s">
        <v>2080</v>
      </c>
      <c r="D2452" s="9" t="s">
        <v>95</v>
      </c>
      <c r="E2452" s="10" t="s">
        <v>98</v>
      </c>
      <c r="F2452" s="12">
        <v>40</v>
      </c>
      <c r="G2452" s="12">
        <v>35</v>
      </c>
      <c r="H2452" s="12">
        <v>38</v>
      </c>
      <c r="I2452" s="9" t="s">
        <v>49</v>
      </c>
      <c r="J2452" s="10" t="s">
        <v>42</v>
      </c>
      <c r="K2452" s="10" t="s">
        <v>51</v>
      </c>
      <c r="L2452" s="10">
        <v>6</v>
      </c>
      <c r="M2452" s="10">
        <v>1996</v>
      </c>
      <c r="N2452" s="8" t="s">
        <v>38</v>
      </c>
      <c r="O2452" s="8" t="s">
        <v>38</v>
      </c>
      <c r="P2452" s="10" t="s">
        <v>39</v>
      </c>
      <c r="Q2452" s="10" t="s">
        <v>668</v>
      </c>
    </row>
    <row r="2453" spans="1:17" x14ac:dyDescent="0.25">
      <c r="A2453" s="8">
        <v>55754</v>
      </c>
      <c r="B2453" s="9" t="s">
        <v>1306</v>
      </c>
      <c r="C2453" s="9" t="s">
        <v>2091</v>
      </c>
      <c r="D2453" s="9" t="s">
        <v>75</v>
      </c>
      <c r="E2453" s="10" t="s">
        <v>98</v>
      </c>
      <c r="F2453" s="12">
        <v>22</v>
      </c>
      <c r="G2453" s="12">
        <v>22</v>
      </c>
      <c r="H2453" s="12">
        <v>22</v>
      </c>
      <c r="I2453" s="9" t="s">
        <v>35</v>
      </c>
      <c r="J2453" s="10" t="s">
        <v>36</v>
      </c>
      <c r="K2453" s="10" t="s">
        <v>37</v>
      </c>
      <c r="L2453" s="10">
        <v>11</v>
      </c>
      <c r="M2453" s="10">
        <v>1995</v>
      </c>
      <c r="N2453" s="8" t="s">
        <v>38</v>
      </c>
      <c r="O2453" s="8" t="s">
        <v>38</v>
      </c>
      <c r="P2453" s="10" t="s">
        <v>39</v>
      </c>
      <c r="Q2453" s="10" t="s">
        <v>264</v>
      </c>
    </row>
    <row r="2454" spans="1:17" x14ac:dyDescent="0.25">
      <c r="A2454" s="8">
        <v>55754</v>
      </c>
      <c r="B2454" s="9" t="s">
        <v>1306</v>
      </c>
      <c r="C2454" s="9" t="s">
        <v>2091</v>
      </c>
      <c r="D2454" s="9" t="s">
        <v>75</v>
      </c>
      <c r="E2454" s="10" t="s">
        <v>98</v>
      </c>
      <c r="F2454" s="12">
        <v>22</v>
      </c>
      <c r="G2454" s="12">
        <v>22</v>
      </c>
      <c r="H2454" s="12">
        <v>22</v>
      </c>
      <c r="I2454" s="9" t="s">
        <v>35</v>
      </c>
      <c r="J2454" s="10" t="s">
        <v>36</v>
      </c>
      <c r="K2454" s="10" t="s">
        <v>37</v>
      </c>
      <c r="L2454" s="10">
        <v>11</v>
      </c>
      <c r="M2454" s="10">
        <v>1995</v>
      </c>
      <c r="N2454" s="8" t="s">
        <v>38</v>
      </c>
      <c r="O2454" s="8" t="s">
        <v>38</v>
      </c>
      <c r="P2454" s="10" t="s">
        <v>39</v>
      </c>
      <c r="Q2454" s="10" t="s">
        <v>264</v>
      </c>
    </row>
    <row r="2455" spans="1:17" x14ac:dyDescent="0.25">
      <c r="A2455" s="8">
        <v>57229</v>
      </c>
      <c r="B2455" s="9" t="s">
        <v>2139</v>
      </c>
      <c r="C2455" s="9" t="s">
        <v>2140</v>
      </c>
      <c r="D2455" s="9" t="s">
        <v>75</v>
      </c>
      <c r="E2455" s="10" t="s">
        <v>98</v>
      </c>
      <c r="F2455" s="12">
        <v>0.9</v>
      </c>
      <c r="G2455" s="12">
        <v>0.9</v>
      </c>
      <c r="H2455" s="12">
        <v>0.9</v>
      </c>
      <c r="I2455" s="9" t="s">
        <v>150</v>
      </c>
      <c r="J2455" s="10" t="s">
        <v>151</v>
      </c>
      <c r="K2455" s="10" t="s">
        <v>74</v>
      </c>
      <c r="L2455" s="10">
        <v>3</v>
      </c>
      <c r="M2455" s="10">
        <v>1998</v>
      </c>
      <c r="N2455" s="8" t="s">
        <v>38</v>
      </c>
      <c r="O2455" s="8" t="s">
        <v>38</v>
      </c>
      <c r="P2455" s="10" t="s">
        <v>39</v>
      </c>
      <c r="Q2455" s="10" t="s">
        <v>574</v>
      </c>
    </row>
    <row r="2456" spans="1:17" x14ac:dyDescent="0.25">
      <c r="A2456" s="8">
        <v>57229</v>
      </c>
      <c r="B2456" s="9" t="s">
        <v>2139</v>
      </c>
      <c r="C2456" s="9" t="s">
        <v>2140</v>
      </c>
      <c r="D2456" s="9" t="s">
        <v>75</v>
      </c>
      <c r="E2456" s="10" t="s">
        <v>98</v>
      </c>
      <c r="F2456" s="12">
        <v>0.9</v>
      </c>
      <c r="G2456" s="12">
        <v>0.9</v>
      </c>
      <c r="H2456" s="12">
        <v>0.9</v>
      </c>
      <c r="I2456" s="9" t="s">
        <v>150</v>
      </c>
      <c r="J2456" s="10" t="s">
        <v>151</v>
      </c>
      <c r="K2456" s="10" t="s">
        <v>74</v>
      </c>
      <c r="L2456" s="10">
        <v>3</v>
      </c>
      <c r="M2456" s="10">
        <v>1998</v>
      </c>
      <c r="N2456" s="8" t="s">
        <v>38</v>
      </c>
      <c r="O2456" s="8" t="s">
        <v>38</v>
      </c>
      <c r="P2456" s="10" t="s">
        <v>39</v>
      </c>
      <c r="Q2456" s="10" t="s">
        <v>574</v>
      </c>
    </row>
    <row r="2457" spans="1:17" x14ac:dyDescent="0.25">
      <c r="A2457" s="8">
        <v>57229</v>
      </c>
      <c r="B2457" s="9" t="s">
        <v>2139</v>
      </c>
      <c r="C2457" s="9" t="s">
        <v>2140</v>
      </c>
      <c r="D2457" s="9" t="s">
        <v>75</v>
      </c>
      <c r="E2457" s="10" t="s">
        <v>98</v>
      </c>
      <c r="F2457" s="12">
        <v>0.9</v>
      </c>
      <c r="G2457" s="12">
        <v>0.9</v>
      </c>
      <c r="H2457" s="12">
        <v>0.9</v>
      </c>
      <c r="I2457" s="9" t="s">
        <v>150</v>
      </c>
      <c r="J2457" s="10" t="s">
        <v>151</v>
      </c>
      <c r="K2457" s="10" t="s">
        <v>74</v>
      </c>
      <c r="L2457" s="10">
        <v>11</v>
      </c>
      <c r="M2457" s="10">
        <v>2008</v>
      </c>
      <c r="N2457" s="8" t="s">
        <v>38</v>
      </c>
      <c r="O2457" s="8" t="s">
        <v>38</v>
      </c>
      <c r="P2457" s="10" t="s">
        <v>39</v>
      </c>
      <c r="Q2457" s="10" t="s">
        <v>574</v>
      </c>
    </row>
    <row r="2458" spans="1:17" x14ac:dyDescent="0.25">
      <c r="A2458" s="8">
        <v>57229</v>
      </c>
      <c r="B2458" s="9" t="s">
        <v>2139</v>
      </c>
      <c r="C2458" s="9" t="s">
        <v>2140</v>
      </c>
      <c r="D2458" s="9" t="s">
        <v>75</v>
      </c>
      <c r="E2458" s="10" t="s">
        <v>98</v>
      </c>
      <c r="F2458" s="12">
        <v>1.6</v>
      </c>
      <c r="G2458" s="12">
        <v>1.6</v>
      </c>
      <c r="H2458" s="12">
        <v>1.6</v>
      </c>
      <c r="I2458" s="9" t="s">
        <v>150</v>
      </c>
      <c r="J2458" s="10" t="s">
        <v>151</v>
      </c>
      <c r="K2458" s="10" t="s">
        <v>74</v>
      </c>
      <c r="L2458" s="10">
        <v>5</v>
      </c>
      <c r="M2458" s="10">
        <v>2012</v>
      </c>
      <c r="N2458" s="8" t="s">
        <v>38</v>
      </c>
      <c r="O2458" s="8" t="s">
        <v>38</v>
      </c>
      <c r="P2458" s="10" t="s">
        <v>39</v>
      </c>
      <c r="Q2458" s="10" t="s">
        <v>574</v>
      </c>
    </row>
    <row r="2459" spans="1:17" x14ac:dyDescent="0.25">
      <c r="A2459" s="8">
        <v>57229</v>
      </c>
      <c r="B2459" s="9" t="s">
        <v>2139</v>
      </c>
      <c r="C2459" s="9" t="s">
        <v>2140</v>
      </c>
      <c r="D2459" s="9" t="s">
        <v>75</v>
      </c>
      <c r="E2459" s="10" t="s">
        <v>98</v>
      </c>
      <c r="F2459" s="12">
        <v>1.6</v>
      </c>
      <c r="G2459" s="12">
        <v>1.6</v>
      </c>
      <c r="H2459" s="12">
        <v>1.6</v>
      </c>
      <c r="I2459" s="9" t="s">
        <v>150</v>
      </c>
      <c r="J2459" s="10" t="s">
        <v>151</v>
      </c>
      <c r="K2459" s="10" t="s">
        <v>74</v>
      </c>
      <c r="L2459" s="10">
        <v>5</v>
      </c>
      <c r="M2459" s="10">
        <v>2012</v>
      </c>
      <c r="N2459" s="8" t="s">
        <v>38</v>
      </c>
      <c r="O2459" s="8" t="s">
        <v>38</v>
      </c>
      <c r="P2459" s="10" t="s">
        <v>39</v>
      </c>
      <c r="Q2459" s="10" t="s">
        <v>574</v>
      </c>
    </row>
    <row r="2460" spans="1:17" x14ac:dyDescent="0.25">
      <c r="A2460" s="8">
        <v>13582</v>
      </c>
      <c r="B2460" s="9" t="s">
        <v>2158</v>
      </c>
      <c r="C2460" s="9" t="s">
        <v>2159</v>
      </c>
      <c r="D2460" s="9" t="s">
        <v>75</v>
      </c>
      <c r="E2460" s="10" t="s">
        <v>98</v>
      </c>
      <c r="F2460" s="12">
        <v>41.9</v>
      </c>
      <c r="G2460" s="12">
        <v>35.799999999999997</v>
      </c>
      <c r="H2460" s="12">
        <v>44.6</v>
      </c>
      <c r="I2460" s="9" t="s">
        <v>56</v>
      </c>
      <c r="J2460" s="10" t="s">
        <v>42</v>
      </c>
      <c r="K2460" s="10" t="s">
        <v>57</v>
      </c>
      <c r="L2460" s="10">
        <v>1</v>
      </c>
      <c r="M2460" s="10">
        <v>1970</v>
      </c>
      <c r="N2460" s="8" t="s">
        <v>38</v>
      </c>
      <c r="O2460" s="8" t="s">
        <v>38</v>
      </c>
      <c r="P2460" s="10" t="s">
        <v>39</v>
      </c>
      <c r="Q2460" s="10" t="s">
        <v>717</v>
      </c>
    </row>
    <row r="2461" spans="1:17" x14ac:dyDescent="0.25">
      <c r="A2461" s="8">
        <v>13582</v>
      </c>
      <c r="B2461" s="9" t="s">
        <v>2158</v>
      </c>
      <c r="C2461" s="9" t="s">
        <v>2159</v>
      </c>
      <c r="D2461" s="9" t="s">
        <v>75</v>
      </c>
      <c r="E2461" s="10" t="s">
        <v>98</v>
      </c>
      <c r="F2461" s="12">
        <v>41.9</v>
      </c>
      <c r="G2461" s="12">
        <v>34.1</v>
      </c>
      <c r="H2461" s="12">
        <v>44.6</v>
      </c>
      <c r="I2461" s="9" t="s">
        <v>56</v>
      </c>
      <c r="J2461" s="10" t="s">
        <v>42</v>
      </c>
      <c r="K2461" s="10" t="s">
        <v>57</v>
      </c>
      <c r="L2461" s="10">
        <v>1</v>
      </c>
      <c r="M2461" s="10">
        <v>1970</v>
      </c>
      <c r="N2461" s="8" t="s">
        <v>38</v>
      </c>
      <c r="O2461" s="8" t="s">
        <v>38</v>
      </c>
      <c r="P2461" s="10" t="s">
        <v>39</v>
      </c>
      <c r="Q2461" s="10" t="s">
        <v>717</v>
      </c>
    </row>
    <row r="2462" spans="1:17" x14ac:dyDescent="0.25">
      <c r="A2462" s="8">
        <v>13582</v>
      </c>
      <c r="B2462" s="9" t="s">
        <v>2158</v>
      </c>
      <c r="C2462" s="9" t="s">
        <v>2159</v>
      </c>
      <c r="D2462" s="9" t="s">
        <v>75</v>
      </c>
      <c r="E2462" s="10" t="s">
        <v>98</v>
      </c>
      <c r="F2462" s="12">
        <v>41.9</v>
      </c>
      <c r="G2462" s="12">
        <v>35.5</v>
      </c>
      <c r="H2462" s="12">
        <v>45.8</v>
      </c>
      <c r="I2462" s="9" t="s">
        <v>56</v>
      </c>
      <c r="J2462" s="10" t="s">
        <v>42</v>
      </c>
      <c r="K2462" s="10" t="s">
        <v>57</v>
      </c>
      <c r="L2462" s="10">
        <v>1</v>
      </c>
      <c r="M2462" s="10">
        <v>1970</v>
      </c>
      <c r="N2462" s="8" t="s">
        <v>38</v>
      </c>
      <c r="O2462" s="8" t="s">
        <v>38</v>
      </c>
      <c r="P2462" s="10" t="s">
        <v>39</v>
      </c>
      <c r="Q2462" s="10" t="s">
        <v>717</v>
      </c>
    </row>
    <row r="2463" spans="1:17" x14ac:dyDescent="0.25">
      <c r="A2463" s="8">
        <v>13582</v>
      </c>
      <c r="B2463" s="9" t="s">
        <v>2158</v>
      </c>
      <c r="C2463" s="9" t="s">
        <v>2159</v>
      </c>
      <c r="D2463" s="9" t="s">
        <v>75</v>
      </c>
      <c r="E2463" s="10" t="s">
        <v>98</v>
      </c>
      <c r="F2463" s="12">
        <v>41.9</v>
      </c>
      <c r="G2463" s="12">
        <v>35.200000000000003</v>
      </c>
      <c r="H2463" s="12">
        <v>45.5</v>
      </c>
      <c r="I2463" s="9" t="s">
        <v>56</v>
      </c>
      <c r="J2463" s="10" t="s">
        <v>42</v>
      </c>
      <c r="K2463" s="10" t="s">
        <v>57</v>
      </c>
      <c r="L2463" s="10">
        <v>1</v>
      </c>
      <c r="M2463" s="10">
        <v>1970</v>
      </c>
      <c r="N2463" s="8" t="s">
        <v>38</v>
      </c>
      <c r="O2463" s="8" t="s">
        <v>38</v>
      </c>
      <c r="P2463" s="10" t="s">
        <v>39</v>
      </c>
      <c r="Q2463" s="10" t="s">
        <v>717</v>
      </c>
    </row>
    <row r="2464" spans="1:17" x14ac:dyDescent="0.25">
      <c r="A2464" s="8">
        <v>13582</v>
      </c>
      <c r="B2464" s="9" t="s">
        <v>2158</v>
      </c>
      <c r="C2464" s="9" t="s">
        <v>2159</v>
      </c>
      <c r="D2464" s="9" t="s">
        <v>75</v>
      </c>
      <c r="E2464" s="10" t="s">
        <v>98</v>
      </c>
      <c r="F2464" s="12">
        <v>41.9</v>
      </c>
      <c r="G2464" s="12">
        <v>33.200000000000003</v>
      </c>
      <c r="H2464" s="12">
        <v>43.3</v>
      </c>
      <c r="I2464" s="9" t="s">
        <v>56</v>
      </c>
      <c r="J2464" s="10" t="s">
        <v>42</v>
      </c>
      <c r="K2464" s="10" t="s">
        <v>57</v>
      </c>
      <c r="L2464" s="10">
        <v>1</v>
      </c>
      <c r="M2464" s="10">
        <v>1970</v>
      </c>
      <c r="N2464" s="8" t="s">
        <v>38</v>
      </c>
      <c r="O2464" s="8" t="s">
        <v>38</v>
      </c>
      <c r="P2464" s="10" t="s">
        <v>39</v>
      </c>
      <c r="Q2464" s="10" t="s">
        <v>717</v>
      </c>
    </row>
    <row r="2465" spans="1:17" x14ac:dyDescent="0.25">
      <c r="A2465" s="8">
        <v>13582</v>
      </c>
      <c r="B2465" s="9" t="s">
        <v>2158</v>
      </c>
      <c r="C2465" s="9" t="s">
        <v>2159</v>
      </c>
      <c r="D2465" s="9" t="s">
        <v>75</v>
      </c>
      <c r="E2465" s="10" t="s">
        <v>98</v>
      </c>
      <c r="F2465" s="12">
        <v>41.9</v>
      </c>
      <c r="G2465" s="12">
        <v>34.799999999999997</v>
      </c>
      <c r="H2465" s="12">
        <v>44.3</v>
      </c>
      <c r="I2465" s="9" t="s">
        <v>56</v>
      </c>
      <c r="J2465" s="10" t="s">
        <v>42</v>
      </c>
      <c r="K2465" s="10" t="s">
        <v>57</v>
      </c>
      <c r="L2465" s="10">
        <v>1</v>
      </c>
      <c r="M2465" s="10">
        <v>1970</v>
      </c>
      <c r="N2465" s="8" t="s">
        <v>38</v>
      </c>
      <c r="O2465" s="8" t="s">
        <v>38</v>
      </c>
      <c r="P2465" s="10" t="s">
        <v>39</v>
      </c>
      <c r="Q2465" s="10" t="s">
        <v>717</v>
      </c>
    </row>
    <row r="2466" spans="1:17" x14ac:dyDescent="0.25">
      <c r="A2466" s="8">
        <v>13582</v>
      </c>
      <c r="B2466" s="9" t="s">
        <v>2158</v>
      </c>
      <c r="C2466" s="9" t="s">
        <v>2159</v>
      </c>
      <c r="D2466" s="9" t="s">
        <v>75</v>
      </c>
      <c r="E2466" s="10" t="s">
        <v>98</v>
      </c>
      <c r="F2466" s="12">
        <v>41.9</v>
      </c>
      <c r="G2466" s="12">
        <v>34.5</v>
      </c>
      <c r="H2466" s="12">
        <v>44.3</v>
      </c>
      <c r="I2466" s="9" t="s">
        <v>56</v>
      </c>
      <c r="J2466" s="10" t="s">
        <v>42</v>
      </c>
      <c r="K2466" s="10" t="s">
        <v>57</v>
      </c>
      <c r="L2466" s="10">
        <v>1</v>
      </c>
      <c r="M2466" s="10">
        <v>1970</v>
      </c>
      <c r="N2466" s="8" t="s">
        <v>38</v>
      </c>
      <c r="O2466" s="8" t="s">
        <v>38</v>
      </c>
      <c r="P2466" s="10" t="s">
        <v>39</v>
      </c>
      <c r="Q2466" s="10" t="s">
        <v>717</v>
      </c>
    </row>
    <row r="2467" spans="1:17" x14ac:dyDescent="0.25">
      <c r="A2467" s="8">
        <v>13582</v>
      </c>
      <c r="B2467" s="9" t="s">
        <v>2158</v>
      </c>
      <c r="C2467" s="9" t="s">
        <v>2159</v>
      </c>
      <c r="D2467" s="9" t="s">
        <v>75</v>
      </c>
      <c r="E2467" s="10" t="s">
        <v>98</v>
      </c>
      <c r="F2467" s="12">
        <v>41.9</v>
      </c>
      <c r="G2467" s="12">
        <v>36</v>
      </c>
      <c r="H2467" s="12">
        <v>45.1</v>
      </c>
      <c r="I2467" s="9" t="s">
        <v>56</v>
      </c>
      <c r="J2467" s="10" t="s">
        <v>42</v>
      </c>
      <c r="K2467" s="10" t="s">
        <v>57</v>
      </c>
      <c r="L2467" s="10">
        <v>1</v>
      </c>
      <c r="M2467" s="10">
        <v>1970</v>
      </c>
      <c r="N2467" s="8" t="s">
        <v>38</v>
      </c>
      <c r="O2467" s="8" t="s">
        <v>38</v>
      </c>
      <c r="P2467" s="10" t="s">
        <v>39</v>
      </c>
      <c r="Q2467" s="10" t="s">
        <v>717</v>
      </c>
    </row>
    <row r="2468" spans="1:17" x14ac:dyDescent="0.25">
      <c r="A2468" s="8">
        <v>13582</v>
      </c>
      <c r="B2468" s="9" t="s">
        <v>2158</v>
      </c>
      <c r="C2468" s="9" t="s">
        <v>2159</v>
      </c>
      <c r="D2468" s="9" t="s">
        <v>75</v>
      </c>
      <c r="E2468" s="10" t="s">
        <v>98</v>
      </c>
      <c r="F2468" s="12">
        <v>41.9</v>
      </c>
      <c r="G2468" s="12">
        <v>34.700000000000003</v>
      </c>
      <c r="H2468" s="12">
        <v>45.6</v>
      </c>
      <c r="I2468" s="9" t="s">
        <v>56</v>
      </c>
      <c r="J2468" s="10" t="s">
        <v>42</v>
      </c>
      <c r="K2468" s="10" t="s">
        <v>57</v>
      </c>
      <c r="L2468" s="10">
        <v>1</v>
      </c>
      <c r="M2468" s="10">
        <v>1970</v>
      </c>
      <c r="N2468" s="8" t="s">
        <v>38</v>
      </c>
      <c r="O2468" s="8" t="s">
        <v>38</v>
      </c>
      <c r="P2468" s="10" t="s">
        <v>39</v>
      </c>
      <c r="Q2468" s="10" t="s">
        <v>717</v>
      </c>
    </row>
    <row r="2469" spans="1:17" x14ac:dyDescent="0.25">
      <c r="A2469" s="8">
        <v>13582</v>
      </c>
      <c r="B2469" s="9" t="s">
        <v>2158</v>
      </c>
      <c r="C2469" s="9" t="s">
        <v>2159</v>
      </c>
      <c r="D2469" s="9" t="s">
        <v>75</v>
      </c>
      <c r="E2469" s="10" t="s">
        <v>98</v>
      </c>
      <c r="F2469" s="12">
        <v>41.9</v>
      </c>
      <c r="G2469" s="12">
        <v>33.9</v>
      </c>
      <c r="H2469" s="12">
        <v>44.8</v>
      </c>
      <c r="I2469" s="9" t="s">
        <v>56</v>
      </c>
      <c r="J2469" s="10" t="s">
        <v>42</v>
      </c>
      <c r="K2469" s="10" t="s">
        <v>57</v>
      </c>
      <c r="L2469" s="10">
        <v>1</v>
      </c>
      <c r="M2469" s="10">
        <v>1970</v>
      </c>
      <c r="N2469" s="8" t="s">
        <v>38</v>
      </c>
      <c r="O2469" s="8" t="s">
        <v>38</v>
      </c>
      <c r="P2469" s="10" t="s">
        <v>39</v>
      </c>
      <c r="Q2469" s="10" t="s">
        <v>717</v>
      </c>
    </row>
    <row r="2470" spans="1:17" x14ac:dyDescent="0.25">
      <c r="A2470" s="8">
        <v>13582</v>
      </c>
      <c r="B2470" s="9" t="s">
        <v>2158</v>
      </c>
      <c r="C2470" s="9" t="s">
        <v>2159</v>
      </c>
      <c r="D2470" s="9" t="s">
        <v>75</v>
      </c>
      <c r="E2470" s="10" t="s">
        <v>98</v>
      </c>
      <c r="F2470" s="12">
        <v>41.9</v>
      </c>
      <c r="G2470" s="12">
        <v>34.6</v>
      </c>
      <c r="H2470" s="12">
        <v>44.9</v>
      </c>
      <c r="I2470" s="9" t="s">
        <v>56</v>
      </c>
      <c r="J2470" s="10" t="s">
        <v>42</v>
      </c>
      <c r="K2470" s="10" t="s">
        <v>57</v>
      </c>
      <c r="L2470" s="10">
        <v>1</v>
      </c>
      <c r="M2470" s="10">
        <v>1970</v>
      </c>
      <c r="N2470" s="8" t="s">
        <v>38</v>
      </c>
      <c r="O2470" s="8" t="s">
        <v>38</v>
      </c>
      <c r="P2470" s="10" t="s">
        <v>39</v>
      </c>
      <c r="Q2470" s="10" t="s">
        <v>717</v>
      </c>
    </row>
    <row r="2471" spans="1:17" x14ac:dyDescent="0.25">
      <c r="A2471" s="8">
        <v>13582</v>
      </c>
      <c r="B2471" s="9" t="s">
        <v>2158</v>
      </c>
      <c r="C2471" s="9" t="s">
        <v>2159</v>
      </c>
      <c r="D2471" s="9" t="s">
        <v>75</v>
      </c>
      <c r="E2471" s="10" t="s">
        <v>98</v>
      </c>
      <c r="F2471" s="12">
        <v>41.9</v>
      </c>
      <c r="G2471" s="12">
        <v>33</v>
      </c>
      <c r="H2471" s="12">
        <v>45.1</v>
      </c>
      <c r="I2471" s="9" t="s">
        <v>56</v>
      </c>
      <c r="J2471" s="10" t="s">
        <v>42</v>
      </c>
      <c r="K2471" s="10" t="s">
        <v>57</v>
      </c>
      <c r="L2471" s="10">
        <v>1</v>
      </c>
      <c r="M2471" s="10">
        <v>1970</v>
      </c>
      <c r="N2471" s="8" t="s">
        <v>38</v>
      </c>
      <c r="O2471" s="8" t="s">
        <v>38</v>
      </c>
      <c r="P2471" s="10" t="s">
        <v>39</v>
      </c>
      <c r="Q2471" s="10" t="s">
        <v>717</v>
      </c>
    </row>
    <row r="2472" spans="1:17" x14ac:dyDescent="0.25">
      <c r="A2472" s="8">
        <v>22979</v>
      </c>
      <c r="B2472" s="9" t="s">
        <v>2182</v>
      </c>
      <c r="C2472" s="9" t="s">
        <v>2183</v>
      </c>
      <c r="D2472" s="9" t="s">
        <v>75</v>
      </c>
      <c r="E2472" s="10" t="s">
        <v>98</v>
      </c>
      <c r="F2472" s="12">
        <v>170</v>
      </c>
      <c r="G2472" s="12">
        <v>156</v>
      </c>
      <c r="H2472" s="12">
        <v>170</v>
      </c>
      <c r="I2472" s="9" t="s">
        <v>49</v>
      </c>
      <c r="J2472" s="10" t="s">
        <v>42</v>
      </c>
      <c r="K2472" s="10" t="s">
        <v>50</v>
      </c>
      <c r="L2472" s="10">
        <v>5</v>
      </c>
      <c r="M2472" s="10">
        <v>2006</v>
      </c>
      <c r="N2472" s="8" t="s">
        <v>38</v>
      </c>
      <c r="O2472" s="8" t="s">
        <v>38</v>
      </c>
      <c r="P2472" s="10" t="s">
        <v>39</v>
      </c>
      <c r="Q2472" s="10" t="s">
        <v>717</v>
      </c>
    </row>
    <row r="2473" spans="1:17" x14ac:dyDescent="0.25">
      <c r="A2473" s="8">
        <v>22979</v>
      </c>
      <c r="B2473" s="9" t="s">
        <v>2182</v>
      </c>
      <c r="C2473" s="9" t="s">
        <v>2183</v>
      </c>
      <c r="D2473" s="9" t="s">
        <v>75</v>
      </c>
      <c r="E2473" s="10" t="s">
        <v>98</v>
      </c>
      <c r="F2473" s="12">
        <v>170</v>
      </c>
      <c r="G2473" s="12">
        <v>156</v>
      </c>
      <c r="H2473" s="12">
        <v>170</v>
      </c>
      <c r="I2473" s="9" t="s">
        <v>49</v>
      </c>
      <c r="J2473" s="10" t="s">
        <v>42</v>
      </c>
      <c r="K2473" s="10" t="s">
        <v>50</v>
      </c>
      <c r="L2473" s="10">
        <v>5</v>
      </c>
      <c r="M2473" s="10">
        <v>2006</v>
      </c>
      <c r="N2473" s="8" t="s">
        <v>38</v>
      </c>
      <c r="O2473" s="8" t="s">
        <v>38</v>
      </c>
      <c r="P2473" s="10" t="s">
        <v>39</v>
      </c>
      <c r="Q2473" s="10" t="s">
        <v>717</v>
      </c>
    </row>
    <row r="2474" spans="1:17" x14ac:dyDescent="0.25">
      <c r="A2474" s="8">
        <v>22979</v>
      </c>
      <c r="B2474" s="9" t="s">
        <v>2182</v>
      </c>
      <c r="C2474" s="9" t="s">
        <v>2183</v>
      </c>
      <c r="D2474" s="9" t="s">
        <v>75</v>
      </c>
      <c r="E2474" s="10" t="s">
        <v>98</v>
      </c>
      <c r="F2474" s="12">
        <v>255</v>
      </c>
      <c r="G2474" s="12">
        <v>228</v>
      </c>
      <c r="H2474" s="12">
        <v>266</v>
      </c>
      <c r="I2474" s="9" t="s">
        <v>49</v>
      </c>
      <c r="J2474" s="10" t="s">
        <v>42</v>
      </c>
      <c r="K2474" s="10" t="s">
        <v>51</v>
      </c>
      <c r="L2474" s="10">
        <v>5</v>
      </c>
      <c r="M2474" s="10">
        <v>2006</v>
      </c>
      <c r="N2474" s="8" t="s">
        <v>38</v>
      </c>
      <c r="O2474" s="8" t="s">
        <v>38</v>
      </c>
      <c r="P2474" s="10" t="s">
        <v>39</v>
      </c>
      <c r="Q2474" s="10" t="s">
        <v>717</v>
      </c>
    </row>
    <row r="2475" spans="1:17" x14ac:dyDescent="0.25">
      <c r="A2475" s="8">
        <v>32173</v>
      </c>
      <c r="B2475" s="9" t="s">
        <v>2186</v>
      </c>
      <c r="C2475" s="9" t="s">
        <v>2187</v>
      </c>
      <c r="D2475" s="9" t="s">
        <v>75</v>
      </c>
      <c r="E2475" s="10" t="s">
        <v>98</v>
      </c>
      <c r="F2475" s="12">
        <v>300</v>
      </c>
      <c r="G2475" s="12">
        <v>225.8</v>
      </c>
      <c r="H2475" s="12">
        <v>272</v>
      </c>
      <c r="I2475" s="9" t="s">
        <v>49</v>
      </c>
      <c r="J2475" s="10" t="s">
        <v>42</v>
      </c>
      <c r="K2475" s="10" t="s">
        <v>50</v>
      </c>
      <c r="L2475" s="10">
        <v>4</v>
      </c>
      <c r="M2475" s="10">
        <v>2004</v>
      </c>
      <c r="N2475" s="8" t="s">
        <v>38</v>
      </c>
      <c r="O2475" s="8" t="s">
        <v>38</v>
      </c>
      <c r="P2475" s="10" t="s">
        <v>39</v>
      </c>
      <c r="Q2475" s="10" t="s">
        <v>58</v>
      </c>
    </row>
    <row r="2476" spans="1:17" x14ac:dyDescent="0.25">
      <c r="A2476" s="8">
        <v>32173</v>
      </c>
      <c r="B2476" s="9" t="s">
        <v>2186</v>
      </c>
      <c r="C2476" s="9" t="s">
        <v>2187</v>
      </c>
      <c r="D2476" s="9" t="s">
        <v>75</v>
      </c>
      <c r="E2476" s="10" t="s">
        <v>98</v>
      </c>
      <c r="F2476" s="12">
        <v>300</v>
      </c>
      <c r="G2476" s="12">
        <v>223.1</v>
      </c>
      <c r="H2476" s="12">
        <v>275.5</v>
      </c>
      <c r="I2476" s="9" t="s">
        <v>49</v>
      </c>
      <c r="J2476" s="10" t="s">
        <v>42</v>
      </c>
      <c r="K2476" s="10" t="s">
        <v>50</v>
      </c>
      <c r="L2476" s="10">
        <v>5</v>
      </c>
      <c r="M2476" s="10">
        <v>2004</v>
      </c>
      <c r="N2476" s="8" t="s">
        <v>38</v>
      </c>
      <c r="O2476" s="8" t="s">
        <v>38</v>
      </c>
      <c r="P2476" s="10" t="s">
        <v>39</v>
      </c>
      <c r="Q2476" s="10" t="s">
        <v>58</v>
      </c>
    </row>
    <row r="2477" spans="1:17" x14ac:dyDescent="0.25">
      <c r="A2477" s="8">
        <v>32173</v>
      </c>
      <c r="B2477" s="9" t="s">
        <v>2186</v>
      </c>
      <c r="C2477" s="9" t="s">
        <v>2187</v>
      </c>
      <c r="D2477" s="9" t="s">
        <v>75</v>
      </c>
      <c r="E2477" s="10" t="s">
        <v>98</v>
      </c>
      <c r="F2477" s="12">
        <v>300</v>
      </c>
      <c r="G2477" s="12">
        <v>224.2</v>
      </c>
      <c r="H2477" s="12">
        <v>266.8</v>
      </c>
      <c r="I2477" s="9" t="s">
        <v>49</v>
      </c>
      <c r="J2477" s="10" t="s">
        <v>42</v>
      </c>
      <c r="K2477" s="10" t="s">
        <v>50</v>
      </c>
      <c r="L2477" s="10">
        <v>4</v>
      </c>
      <c r="M2477" s="10">
        <v>2003</v>
      </c>
      <c r="N2477" s="8" t="s">
        <v>38</v>
      </c>
      <c r="O2477" s="8" t="s">
        <v>38</v>
      </c>
      <c r="P2477" s="10" t="s">
        <v>39</v>
      </c>
      <c r="Q2477" s="10" t="s">
        <v>58</v>
      </c>
    </row>
    <row r="2478" spans="1:17" x14ac:dyDescent="0.25">
      <c r="A2478" s="8">
        <v>32173</v>
      </c>
      <c r="B2478" s="9" t="s">
        <v>2186</v>
      </c>
      <c r="C2478" s="9" t="s">
        <v>2187</v>
      </c>
      <c r="D2478" s="9" t="s">
        <v>75</v>
      </c>
      <c r="E2478" s="10" t="s">
        <v>98</v>
      </c>
      <c r="F2478" s="12">
        <v>141</v>
      </c>
      <c r="G2478" s="12">
        <v>107.7</v>
      </c>
      <c r="H2478" s="12">
        <v>129.9</v>
      </c>
      <c r="I2478" s="9" t="s">
        <v>49</v>
      </c>
      <c r="J2478" s="10" t="s">
        <v>42</v>
      </c>
      <c r="K2478" s="10" t="s">
        <v>51</v>
      </c>
      <c r="L2478" s="10">
        <v>1</v>
      </c>
      <c r="M2478" s="10">
        <v>2004</v>
      </c>
      <c r="N2478" s="8" t="s">
        <v>38</v>
      </c>
      <c r="O2478" s="8" t="s">
        <v>38</v>
      </c>
      <c r="P2478" s="10" t="s">
        <v>39</v>
      </c>
      <c r="Q2478" s="10" t="s">
        <v>58</v>
      </c>
    </row>
    <row r="2479" spans="1:17" x14ac:dyDescent="0.25">
      <c r="A2479" s="8">
        <v>32173</v>
      </c>
      <c r="B2479" s="9" t="s">
        <v>2186</v>
      </c>
      <c r="C2479" s="9" t="s">
        <v>2187</v>
      </c>
      <c r="D2479" s="9" t="s">
        <v>75</v>
      </c>
      <c r="E2479" s="10" t="s">
        <v>98</v>
      </c>
      <c r="F2479" s="12">
        <v>141</v>
      </c>
      <c r="G2479" s="12">
        <v>106.4</v>
      </c>
      <c r="H2479" s="12">
        <v>131.4</v>
      </c>
      <c r="I2479" s="9" t="s">
        <v>49</v>
      </c>
      <c r="J2479" s="10" t="s">
        <v>42</v>
      </c>
      <c r="K2479" s="10" t="s">
        <v>51</v>
      </c>
      <c r="L2479" s="10">
        <v>1</v>
      </c>
      <c r="M2479" s="10">
        <v>2004</v>
      </c>
      <c r="N2479" s="8" t="s">
        <v>38</v>
      </c>
      <c r="O2479" s="8" t="s">
        <v>38</v>
      </c>
      <c r="P2479" s="10" t="s">
        <v>39</v>
      </c>
      <c r="Q2479" s="10" t="s">
        <v>58</v>
      </c>
    </row>
    <row r="2480" spans="1:17" x14ac:dyDescent="0.25">
      <c r="A2480" s="8">
        <v>32173</v>
      </c>
      <c r="B2480" s="9" t="s">
        <v>2186</v>
      </c>
      <c r="C2480" s="9" t="s">
        <v>2187</v>
      </c>
      <c r="D2480" s="9" t="s">
        <v>75</v>
      </c>
      <c r="E2480" s="10" t="s">
        <v>98</v>
      </c>
      <c r="F2480" s="12">
        <v>141</v>
      </c>
      <c r="G2480" s="12">
        <v>106.9</v>
      </c>
      <c r="H2480" s="12">
        <v>127.3</v>
      </c>
      <c r="I2480" s="9" t="s">
        <v>49</v>
      </c>
      <c r="J2480" s="10" t="s">
        <v>42</v>
      </c>
      <c r="K2480" s="10" t="s">
        <v>51</v>
      </c>
      <c r="L2480" s="10">
        <v>1</v>
      </c>
      <c r="M2480" s="10">
        <v>2004</v>
      </c>
      <c r="N2480" s="8" t="s">
        <v>38</v>
      </c>
      <c r="O2480" s="8" t="s">
        <v>38</v>
      </c>
      <c r="P2480" s="10" t="s">
        <v>39</v>
      </c>
      <c r="Q2480" s="10" t="s">
        <v>58</v>
      </c>
    </row>
    <row r="2481" spans="1:17" x14ac:dyDescent="0.25">
      <c r="A2481" s="8">
        <v>20323</v>
      </c>
      <c r="B2481" s="9" t="s">
        <v>1276</v>
      </c>
      <c r="C2481" s="9" t="s">
        <v>2201</v>
      </c>
      <c r="D2481" s="9" t="s">
        <v>95</v>
      </c>
      <c r="E2481" s="10" t="s">
        <v>98</v>
      </c>
      <c r="F2481" s="12">
        <v>47.7</v>
      </c>
      <c r="G2481" s="12">
        <v>42</v>
      </c>
      <c r="H2481" s="12">
        <v>47</v>
      </c>
      <c r="I2481" s="9" t="s">
        <v>56</v>
      </c>
      <c r="J2481" s="10" t="s">
        <v>42</v>
      </c>
      <c r="K2481" s="10" t="s">
        <v>57</v>
      </c>
      <c r="L2481" s="10">
        <v>6</v>
      </c>
      <c r="M2481" s="10">
        <v>1992</v>
      </c>
      <c r="N2481" s="8" t="s">
        <v>38</v>
      </c>
      <c r="O2481" s="8" t="s">
        <v>38</v>
      </c>
      <c r="P2481" s="10" t="s">
        <v>39</v>
      </c>
      <c r="Q2481" s="10" t="s">
        <v>2202</v>
      </c>
    </row>
    <row r="2482" spans="1:17" x14ac:dyDescent="0.25">
      <c r="A2482" s="8">
        <v>1268</v>
      </c>
      <c r="B2482" s="9" t="s">
        <v>2211</v>
      </c>
      <c r="C2482" s="9" t="s">
        <v>2211</v>
      </c>
      <c r="D2482" s="9" t="s">
        <v>75</v>
      </c>
      <c r="E2482" s="10" t="s">
        <v>98</v>
      </c>
      <c r="F2482" s="12">
        <v>60.5</v>
      </c>
      <c r="G2482" s="12">
        <v>53.9</v>
      </c>
      <c r="H2482" s="12">
        <v>56.1</v>
      </c>
      <c r="I2482" s="9" t="s">
        <v>56</v>
      </c>
      <c r="J2482" s="10" t="s">
        <v>42</v>
      </c>
      <c r="K2482" s="10" t="s">
        <v>57</v>
      </c>
      <c r="L2482" s="10">
        <v>6</v>
      </c>
      <c r="M2482" s="10">
        <v>2002</v>
      </c>
      <c r="N2482" s="8" t="s">
        <v>38</v>
      </c>
      <c r="O2482" s="8" t="s">
        <v>38</v>
      </c>
      <c r="P2482" s="10" t="s">
        <v>39</v>
      </c>
      <c r="Q2482" s="10" t="s">
        <v>717</v>
      </c>
    </row>
    <row r="2483" spans="1:17" x14ac:dyDescent="0.25">
      <c r="A2483" s="8">
        <v>12758</v>
      </c>
      <c r="B2483" s="9" t="s">
        <v>2214</v>
      </c>
      <c r="C2483" s="9" t="s">
        <v>2215</v>
      </c>
      <c r="D2483" s="9" t="s">
        <v>75</v>
      </c>
      <c r="E2483" s="10" t="s">
        <v>98</v>
      </c>
      <c r="F2483" s="12">
        <v>0.8</v>
      </c>
      <c r="G2483" s="12">
        <v>0.8</v>
      </c>
      <c r="H2483" s="12">
        <v>0.8</v>
      </c>
      <c r="I2483" s="9" t="s">
        <v>150</v>
      </c>
      <c r="J2483" s="10" t="s">
        <v>151</v>
      </c>
      <c r="K2483" s="10" t="s">
        <v>74</v>
      </c>
      <c r="L2483" s="10">
        <v>6</v>
      </c>
      <c r="M2483" s="10">
        <v>2001</v>
      </c>
      <c r="N2483" s="8" t="s">
        <v>38</v>
      </c>
      <c r="O2483" s="8" t="s">
        <v>38</v>
      </c>
      <c r="P2483" s="10" t="s">
        <v>39</v>
      </c>
      <c r="Q2483" s="10" t="s">
        <v>786</v>
      </c>
    </row>
    <row r="2484" spans="1:17" x14ac:dyDescent="0.25">
      <c r="A2484" s="8">
        <v>12758</v>
      </c>
      <c r="B2484" s="9" t="s">
        <v>2214</v>
      </c>
      <c r="C2484" s="9" t="s">
        <v>2215</v>
      </c>
      <c r="D2484" s="9" t="s">
        <v>75</v>
      </c>
      <c r="E2484" s="10" t="s">
        <v>98</v>
      </c>
      <c r="F2484" s="12">
        <v>0.8</v>
      </c>
      <c r="G2484" s="12">
        <v>0.8</v>
      </c>
      <c r="H2484" s="12">
        <v>0.8</v>
      </c>
      <c r="I2484" s="9" t="s">
        <v>150</v>
      </c>
      <c r="J2484" s="10" t="s">
        <v>151</v>
      </c>
      <c r="K2484" s="10" t="s">
        <v>74</v>
      </c>
      <c r="L2484" s="10">
        <v>6</v>
      </c>
      <c r="M2484" s="10">
        <v>2001</v>
      </c>
      <c r="N2484" s="8" t="s">
        <v>38</v>
      </c>
      <c r="O2484" s="8" t="s">
        <v>38</v>
      </c>
      <c r="P2484" s="10" t="s">
        <v>39</v>
      </c>
      <c r="Q2484" s="10" t="s">
        <v>786</v>
      </c>
    </row>
    <row r="2485" spans="1:17" x14ac:dyDescent="0.25">
      <c r="A2485" s="8">
        <v>12758</v>
      </c>
      <c r="B2485" s="9" t="s">
        <v>2214</v>
      </c>
      <c r="C2485" s="9" t="s">
        <v>2215</v>
      </c>
      <c r="D2485" s="9" t="s">
        <v>75</v>
      </c>
      <c r="E2485" s="10" t="s">
        <v>98</v>
      </c>
      <c r="F2485" s="12">
        <v>0.8</v>
      </c>
      <c r="G2485" s="12">
        <v>0.8</v>
      </c>
      <c r="H2485" s="12">
        <v>0.8</v>
      </c>
      <c r="I2485" s="9" t="s">
        <v>150</v>
      </c>
      <c r="J2485" s="10" t="s">
        <v>151</v>
      </c>
      <c r="K2485" s="10" t="s">
        <v>74</v>
      </c>
      <c r="L2485" s="10">
        <v>6</v>
      </c>
      <c r="M2485" s="10">
        <v>2001</v>
      </c>
      <c r="N2485" s="8" t="s">
        <v>38</v>
      </c>
      <c r="O2485" s="8" t="s">
        <v>38</v>
      </c>
      <c r="P2485" s="10" t="s">
        <v>39</v>
      </c>
      <c r="Q2485" s="10" t="s">
        <v>786</v>
      </c>
    </row>
    <row r="2486" spans="1:17" x14ac:dyDescent="0.25">
      <c r="A2486" s="8">
        <v>12758</v>
      </c>
      <c r="B2486" s="9" t="s">
        <v>2214</v>
      </c>
      <c r="C2486" s="9" t="s">
        <v>2215</v>
      </c>
      <c r="D2486" s="9" t="s">
        <v>75</v>
      </c>
      <c r="E2486" s="10" t="s">
        <v>98</v>
      </c>
      <c r="F2486" s="12">
        <v>0.8</v>
      </c>
      <c r="G2486" s="12">
        <v>0.8</v>
      </c>
      <c r="H2486" s="12">
        <v>0.8</v>
      </c>
      <c r="I2486" s="9" t="s">
        <v>150</v>
      </c>
      <c r="J2486" s="10" t="s">
        <v>151</v>
      </c>
      <c r="K2486" s="10" t="s">
        <v>74</v>
      </c>
      <c r="L2486" s="10">
        <v>6</v>
      </c>
      <c r="M2486" s="10">
        <v>2001</v>
      </c>
      <c r="N2486" s="8" t="s">
        <v>38</v>
      </c>
      <c r="O2486" s="8" t="s">
        <v>38</v>
      </c>
      <c r="P2486" s="10" t="s">
        <v>39</v>
      </c>
      <c r="Q2486" s="10" t="s">
        <v>786</v>
      </c>
    </row>
    <row r="2487" spans="1:17" x14ac:dyDescent="0.25">
      <c r="A2487" s="8">
        <v>12758</v>
      </c>
      <c r="B2487" s="9" t="s">
        <v>2214</v>
      </c>
      <c r="C2487" s="9" t="s">
        <v>2215</v>
      </c>
      <c r="D2487" s="9" t="s">
        <v>75</v>
      </c>
      <c r="E2487" s="10" t="s">
        <v>98</v>
      </c>
      <c r="F2487" s="12">
        <v>0.8</v>
      </c>
      <c r="G2487" s="12">
        <v>0.8</v>
      </c>
      <c r="H2487" s="12">
        <v>0.8</v>
      </c>
      <c r="I2487" s="9" t="s">
        <v>150</v>
      </c>
      <c r="J2487" s="10" t="s">
        <v>151</v>
      </c>
      <c r="K2487" s="10" t="s">
        <v>74</v>
      </c>
      <c r="L2487" s="10">
        <v>6</v>
      </c>
      <c r="M2487" s="10">
        <v>2001</v>
      </c>
      <c r="N2487" s="8" t="s">
        <v>38</v>
      </c>
      <c r="O2487" s="8" t="s">
        <v>38</v>
      </c>
      <c r="P2487" s="10" t="s">
        <v>39</v>
      </c>
      <c r="Q2487" s="10" t="s">
        <v>786</v>
      </c>
    </row>
    <row r="2488" spans="1:17" x14ac:dyDescent="0.25">
      <c r="A2488" s="8">
        <v>12758</v>
      </c>
      <c r="B2488" s="9" t="s">
        <v>2214</v>
      </c>
      <c r="C2488" s="9" t="s">
        <v>2215</v>
      </c>
      <c r="D2488" s="9" t="s">
        <v>75</v>
      </c>
      <c r="E2488" s="10" t="s">
        <v>98</v>
      </c>
      <c r="F2488" s="12">
        <v>0.8</v>
      </c>
      <c r="G2488" s="12">
        <v>0.8</v>
      </c>
      <c r="H2488" s="12">
        <v>0.8</v>
      </c>
      <c r="I2488" s="9" t="s">
        <v>150</v>
      </c>
      <c r="J2488" s="10" t="s">
        <v>151</v>
      </c>
      <c r="K2488" s="10" t="s">
        <v>74</v>
      </c>
      <c r="L2488" s="10">
        <v>6</v>
      </c>
      <c r="M2488" s="10">
        <v>2001</v>
      </c>
      <c r="N2488" s="8" t="s">
        <v>38</v>
      </c>
      <c r="O2488" s="8" t="s">
        <v>38</v>
      </c>
      <c r="P2488" s="10" t="s">
        <v>39</v>
      </c>
      <c r="Q2488" s="10" t="s">
        <v>786</v>
      </c>
    </row>
    <row r="2489" spans="1:17" x14ac:dyDescent="0.25">
      <c r="A2489" s="8">
        <v>12758</v>
      </c>
      <c r="B2489" s="9" t="s">
        <v>2214</v>
      </c>
      <c r="C2489" s="9" t="s">
        <v>2215</v>
      </c>
      <c r="D2489" s="9" t="s">
        <v>75</v>
      </c>
      <c r="E2489" s="10" t="s">
        <v>98</v>
      </c>
      <c r="F2489" s="12">
        <v>0.8</v>
      </c>
      <c r="G2489" s="12">
        <v>0.8</v>
      </c>
      <c r="H2489" s="12">
        <v>0.8</v>
      </c>
      <c r="I2489" s="9" t="s">
        <v>150</v>
      </c>
      <c r="J2489" s="10" t="s">
        <v>151</v>
      </c>
      <c r="K2489" s="10" t="s">
        <v>74</v>
      </c>
      <c r="L2489" s="10">
        <v>6</v>
      </c>
      <c r="M2489" s="10">
        <v>2001</v>
      </c>
      <c r="N2489" s="8" t="s">
        <v>38</v>
      </c>
      <c r="O2489" s="8" t="s">
        <v>38</v>
      </c>
      <c r="P2489" s="10" t="s">
        <v>39</v>
      </c>
      <c r="Q2489" s="10" t="s">
        <v>786</v>
      </c>
    </row>
    <row r="2490" spans="1:17" x14ac:dyDescent="0.25">
      <c r="A2490" s="8">
        <v>49880</v>
      </c>
      <c r="B2490" s="9" t="s">
        <v>2216</v>
      </c>
      <c r="C2490" s="9" t="s">
        <v>2216</v>
      </c>
      <c r="D2490" s="9" t="s">
        <v>75</v>
      </c>
      <c r="E2490" s="10" t="s">
        <v>98</v>
      </c>
      <c r="F2490" s="12">
        <v>11.5</v>
      </c>
      <c r="G2490" s="12">
        <v>11.5</v>
      </c>
      <c r="H2490" s="12">
        <v>11.5</v>
      </c>
      <c r="I2490" s="9" t="s">
        <v>106</v>
      </c>
      <c r="J2490" s="10" t="s">
        <v>107</v>
      </c>
      <c r="K2490" s="10" t="s">
        <v>108</v>
      </c>
      <c r="L2490" s="10">
        <v>10</v>
      </c>
      <c r="M2490" s="10">
        <v>2000</v>
      </c>
      <c r="N2490" s="8" t="s">
        <v>38</v>
      </c>
      <c r="O2490" s="8" t="s">
        <v>38</v>
      </c>
      <c r="P2490" s="10" t="s">
        <v>39</v>
      </c>
      <c r="Q2490" s="10" t="s">
        <v>304</v>
      </c>
    </row>
    <row r="2491" spans="1:17" x14ac:dyDescent="0.25">
      <c r="A2491" s="8">
        <v>56852</v>
      </c>
      <c r="B2491" s="9" t="s">
        <v>2218</v>
      </c>
      <c r="C2491" s="9" t="s">
        <v>2218</v>
      </c>
      <c r="D2491" s="9" t="s">
        <v>75</v>
      </c>
      <c r="E2491" s="10" t="s">
        <v>98</v>
      </c>
      <c r="F2491" s="12">
        <v>50</v>
      </c>
      <c r="G2491" s="12">
        <v>42.5</v>
      </c>
      <c r="H2491" s="12">
        <v>47</v>
      </c>
      <c r="I2491" s="9" t="s">
        <v>56</v>
      </c>
      <c r="J2491" s="10" t="s">
        <v>42</v>
      </c>
      <c r="K2491" s="10" t="s">
        <v>57</v>
      </c>
      <c r="L2491" s="10">
        <v>7</v>
      </c>
      <c r="M2491" s="10">
        <v>2002</v>
      </c>
      <c r="N2491" s="8" t="s">
        <v>38</v>
      </c>
      <c r="O2491" s="8" t="s">
        <v>38</v>
      </c>
      <c r="P2491" s="10" t="s">
        <v>39</v>
      </c>
      <c r="Q2491" s="10" t="s">
        <v>726</v>
      </c>
    </row>
    <row r="2492" spans="1:17" x14ac:dyDescent="0.25">
      <c r="A2492" s="8">
        <v>56852</v>
      </c>
      <c r="B2492" s="9" t="s">
        <v>2218</v>
      </c>
      <c r="C2492" s="9" t="s">
        <v>2218</v>
      </c>
      <c r="D2492" s="9" t="s">
        <v>75</v>
      </c>
      <c r="E2492" s="10" t="s">
        <v>98</v>
      </c>
      <c r="F2492" s="12">
        <v>50</v>
      </c>
      <c r="G2492" s="12">
        <v>42.5</v>
      </c>
      <c r="H2492" s="12">
        <v>47</v>
      </c>
      <c r="I2492" s="9" t="s">
        <v>56</v>
      </c>
      <c r="J2492" s="10" t="s">
        <v>42</v>
      </c>
      <c r="K2492" s="10" t="s">
        <v>57</v>
      </c>
      <c r="L2492" s="10">
        <v>7</v>
      </c>
      <c r="M2492" s="10">
        <v>2002</v>
      </c>
      <c r="N2492" s="8" t="s">
        <v>38</v>
      </c>
      <c r="O2492" s="8" t="s">
        <v>38</v>
      </c>
      <c r="P2492" s="10" t="s">
        <v>39</v>
      </c>
      <c r="Q2492" s="10" t="s">
        <v>726</v>
      </c>
    </row>
    <row r="2493" spans="1:17" x14ac:dyDescent="0.25">
      <c r="A2493" s="8">
        <v>56853</v>
      </c>
      <c r="B2493" s="9" t="s">
        <v>2219</v>
      </c>
      <c r="C2493" s="9" t="s">
        <v>2219</v>
      </c>
      <c r="D2493" s="9" t="s">
        <v>75</v>
      </c>
      <c r="E2493" s="10" t="s">
        <v>98</v>
      </c>
      <c r="F2493" s="12">
        <v>50</v>
      </c>
      <c r="G2493" s="12">
        <v>42.5</v>
      </c>
      <c r="H2493" s="12">
        <v>47</v>
      </c>
      <c r="I2493" s="9" t="s">
        <v>70</v>
      </c>
      <c r="J2493" s="10" t="s">
        <v>71</v>
      </c>
      <c r="K2493" s="10" t="s">
        <v>57</v>
      </c>
      <c r="L2493" s="10">
        <v>7</v>
      </c>
      <c r="M2493" s="10">
        <v>2002</v>
      </c>
      <c r="N2493" s="8" t="s">
        <v>38</v>
      </c>
      <c r="O2493" s="8" t="s">
        <v>38</v>
      </c>
      <c r="P2493" s="10" t="s">
        <v>39</v>
      </c>
      <c r="Q2493" s="10" t="s">
        <v>726</v>
      </c>
    </row>
    <row r="2494" spans="1:17" x14ac:dyDescent="0.25">
      <c r="A2494" s="8">
        <v>56853</v>
      </c>
      <c r="B2494" s="9" t="s">
        <v>2219</v>
      </c>
      <c r="C2494" s="9" t="s">
        <v>2219</v>
      </c>
      <c r="D2494" s="9" t="s">
        <v>75</v>
      </c>
      <c r="E2494" s="10" t="s">
        <v>98</v>
      </c>
      <c r="F2494" s="12">
        <v>50</v>
      </c>
      <c r="G2494" s="12">
        <v>42.5</v>
      </c>
      <c r="H2494" s="12">
        <v>47</v>
      </c>
      <c r="I2494" s="9" t="s">
        <v>70</v>
      </c>
      <c r="J2494" s="10" t="s">
        <v>71</v>
      </c>
      <c r="K2494" s="10" t="s">
        <v>57</v>
      </c>
      <c r="L2494" s="10">
        <v>7</v>
      </c>
      <c r="M2494" s="10">
        <v>2002</v>
      </c>
      <c r="N2494" s="8" t="s">
        <v>38</v>
      </c>
      <c r="O2494" s="8" t="s">
        <v>38</v>
      </c>
      <c r="P2494" s="10" t="s">
        <v>39</v>
      </c>
      <c r="Q2494" s="10" t="s">
        <v>726</v>
      </c>
    </row>
    <row r="2495" spans="1:17" x14ac:dyDescent="0.25">
      <c r="A2495" s="8">
        <v>34688</v>
      </c>
      <c r="B2495" s="9" t="s">
        <v>1397</v>
      </c>
      <c r="C2495" s="9" t="s">
        <v>2220</v>
      </c>
      <c r="D2495" s="9" t="s">
        <v>75</v>
      </c>
      <c r="E2495" s="10" t="s">
        <v>98</v>
      </c>
      <c r="F2495" s="12">
        <v>30</v>
      </c>
      <c r="G2495" s="12">
        <v>30</v>
      </c>
      <c r="H2495" s="12">
        <v>30</v>
      </c>
      <c r="I2495" s="9" t="s">
        <v>106</v>
      </c>
      <c r="J2495" s="10" t="s">
        <v>107</v>
      </c>
      <c r="K2495" s="10" t="s">
        <v>108</v>
      </c>
      <c r="L2495" s="10">
        <v>10</v>
      </c>
      <c r="M2495" s="10">
        <v>2001</v>
      </c>
      <c r="N2495" s="8" t="s">
        <v>38</v>
      </c>
      <c r="O2495" s="8" t="s">
        <v>38</v>
      </c>
      <c r="P2495" s="10" t="s">
        <v>39</v>
      </c>
      <c r="Q2495" s="10" t="s">
        <v>304</v>
      </c>
    </row>
    <row r="2496" spans="1:17" x14ac:dyDescent="0.25">
      <c r="A2496" s="8">
        <v>7308</v>
      </c>
      <c r="B2496" s="9" t="s">
        <v>2239</v>
      </c>
      <c r="C2496" s="9" t="s">
        <v>2239</v>
      </c>
      <c r="D2496" s="9" t="s">
        <v>75</v>
      </c>
      <c r="E2496" s="10" t="s">
        <v>98</v>
      </c>
      <c r="F2496" s="12">
        <v>54</v>
      </c>
      <c r="G2496" s="12">
        <v>53.5</v>
      </c>
      <c r="H2496" s="12">
        <v>56.1</v>
      </c>
      <c r="I2496" s="9" t="s">
        <v>70</v>
      </c>
      <c r="J2496" s="10" t="s">
        <v>179</v>
      </c>
      <c r="K2496" s="10" t="s">
        <v>57</v>
      </c>
      <c r="L2496" s="10">
        <v>7</v>
      </c>
      <c r="M2496" s="10">
        <v>2003</v>
      </c>
      <c r="N2496" s="10">
        <v>7</v>
      </c>
      <c r="O2496" s="10">
        <v>2018</v>
      </c>
      <c r="P2496" s="10" t="s">
        <v>39</v>
      </c>
      <c r="Q2496" s="10" t="s">
        <v>726</v>
      </c>
    </row>
    <row r="2497" spans="1:17" x14ac:dyDescent="0.25">
      <c r="A2497" s="8">
        <v>49845</v>
      </c>
      <c r="B2497" s="9" t="s">
        <v>2256</v>
      </c>
      <c r="C2497" s="9" t="s">
        <v>2257</v>
      </c>
      <c r="D2497" s="9" t="s">
        <v>75</v>
      </c>
      <c r="E2497" s="10" t="s">
        <v>98</v>
      </c>
      <c r="F2497" s="12">
        <v>60</v>
      </c>
      <c r="G2497" s="12">
        <v>47.9</v>
      </c>
      <c r="H2497" s="12">
        <v>49.2</v>
      </c>
      <c r="I2497" s="9" t="s">
        <v>56</v>
      </c>
      <c r="J2497" s="10" t="s">
        <v>42</v>
      </c>
      <c r="K2497" s="10" t="s">
        <v>57</v>
      </c>
      <c r="L2497" s="10">
        <v>6</v>
      </c>
      <c r="M2497" s="10">
        <v>2004</v>
      </c>
      <c r="N2497" s="8" t="s">
        <v>38</v>
      </c>
      <c r="O2497" s="8" t="s">
        <v>38</v>
      </c>
      <c r="P2497" s="10" t="s">
        <v>39</v>
      </c>
      <c r="Q2497" s="10" t="s">
        <v>724</v>
      </c>
    </row>
    <row r="2498" spans="1:17" x14ac:dyDescent="0.25">
      <c r="A2498" s="8">
        <v>49845</v>
      </c>
      <c r="B2498" s="9" t="s">
        <v>2256</v>
      </c>
      <c r="C2498" s="9" t="s">
        <v>2257</v>
      </c>
      <c r="D2498" s="9" t="s">
        <v>75</v>
      </c>
      <c r="E2498" s="10" t="s">
        <v>98</v>
      </c>
      <c r="F2498" s="12">
        <v>60</v>
      </c>
      <c r="G2498" s="12">
        <v>48.1</v>
      </c>
      <c r="H2498" s="12">
        <v>49.7</v>
      </c>
      <c r="I2498" s="9" t="s">
        <v>56</v>
      </c>
      <c r="J2498" s="10" t="s">
        <v>42</v>
      </c>
      <c r="K2498" s="10" t="s">
        <v>57</v>
      </c>
      <c r="L2498" s="10">
        <v>6</v>
      </c>
      <c r="M2498" s="10">
        <v>2004</v>
      </c>
      <c r="N2498" s="8" t="s">
        <v>38</v>
      </c>
      <c r="O2498" s="8" t="s">
        <v>38</v>
      </c>
      <c r="P2498" s="10" t="s">
        <v>39</v>
      </c>
      <c r="Q2498" s="10" t="s">
        <v>724</v>
      </c>
    </row>
    <row r="2499" spans="1:17" x14ac:dyDescent="0.25">
      <c r="A2499" s="8">
        <v>49786</v>
      </c>
      <c r="B2499" s="9" t="s">
        <v>2264</v>
      </c>
      <c r="C2499" s="9" t="s">
        <v>2265</v>
      </c>
      <c r="D2499" s="9" t="s">
        <v>75</v>
      </c>
      <c r="E2499" s="10" t="s">
        <v>98</v>
      </c>
      <c r="F2499" s="12">
        <v>60.5</v>
      </c>
      <c r="G2499" s="12">
        <v>54.3</v>
      </c>
      <c r="H2499" s="12">
        <v>54.2</v>
      </c>
      <c r="I2499" s="9" t="s">
        <v>70</v>
      </c>
      <c r="J2499" s="10" t="s">
        <v>179</v>
      </c>
      <c r="K2499" s="10" t="s">
        <v>57</v>
      </c>
      <c r="L2499" s="10">
        <v>7</v>
      </c>
      <c r="M2499" s="10">
        <v>2003</v>
      </c>
      <c r="N2499" s="8" t="s">
        <v>38</v>
      </c>
      <c r="O2499" s="8" t="s">
        <v>38</v>
      </c>
      <c r="P2499" s="10" t="s">
        <v>39</v>
      </c>
      <c r="Q2499" s="10" t="s">
        <v>717</v>
      </c>
    </row>
    <row r="2500" spans="1:17" x14ac:dyDescent="0.25">
      <c r="A2500" s="8">
        <v>49837</v>
      </c>
      <c r="B2500" s="9" t="s">
        <v>2268</v>
      </c>
      <c r="C2500" s="9" t="s">
        <v>2268</v>
      </c>
      <c r="D2500" s="9" t="s">
        <v>75</v>
      </c>
      <c r="E2500" s="10" t="s">
        <v>98</v>
      </c>
      <c r="F2500" s="12">
        <v>50</v>
      </c>
      <c r="G2500" s="12">
        <v>47</v>
      </c>
      <c r="H2500" s="12">
        <v>47</v>
      </c>
      <c r="I2500" s="9" t="s">
        <v>49</v>
      </c>
      <c r="J2500" s="10" t="s">
        <v>42</v>
      </c>
      <c r="K2500" s="10" t="s">
        <v>50</v>
      </c>
      <c r="L2500" s="10">
        <v>7</v>
      </c>
      <c r="M2500" s="10">
        <v>2005</v>
      </c>
      <c r="N2500" s="8" t="s">
        <v>38</v>
      </c>
      <c r="O2500" s="8" t="s">
        <v>38</v>
      </c>
      <c r="P2500" s="10" t="s">
        <v>39</v>
      </c>
      <c r="Q2500" s="10" t="s">
        <v>726</v>
      </c>
    </row>
    <row r="2501" spans="1:17" x14ac:dyDescent="0.25">
      <c r="A2501" s="8">
        <v>49837</v>
      </c>
      <c r="B2501" s="9" t="s">
        <v>2268</v>
      </c>
      <c r="C2501" s="9" t="s">
        <v>2268</v>
      </c>
      <c r="D2501" s="9" t="s">
        <v>75</v>
      </c>
      <c r="E2501" s="10" t="s">
        <v>98</v>
      </c>
      <c r="F2501" s="12">
        <v>32</v>
      </c>
      <c r="G2501" s="12">
        <v>27.5</v>
      </c>
      <c r="H2501" s="12">
        <v>30.1</v>
      </c>
      <c r="I2501" s="9" t="s">
        <v>49</v>
      </c>
      <c r="J2501" s="10" t="s">
        <v>42</v>
      </c>
      <c r="K2501" s="10" t="s">
        <v>51</v>
      </c>
      <c r="L2501" s="10">
        <v>10</v>
      </c>
      <c r="M2501" s="10">
        <v>2005</v>
      </c>
      <c r="N2501" s="8" t="s">
        <v>38</v>
      </c>
      <c r="O2501" s="8" t="s">
        <v>38</v>
      </c>
      <c r="P2501" s="10" t="s">
        <v>39</v>
      </c>
      <c r="Q2501" s="10" t="s">
        <v>726</v>
      </c>
    </row>
    <row r="2502" spans="1:17" x14ac:dyDescent="0.25">
      <c r="A2502" s="8">
        <v>15296</v>
      </c>
      <c r="B2502" s="9" t="s">
        <v>96</v>
      </c>
      <c r="C2502" s="9" t="s">
        <v>2270</v>
      </c>
      <c r="D2502" s="9" t="s">
        <v>32</v>
      </c>
      <c r="E2502" s="10" t="s">
        <v>98</v>
      </c>
      <c r="F2502" s="12">
        <v>188</v>
      </c>
      <c r="G2502" s="12">
        <v>161.69999999999999</v>
      </c>
      <c r="H2502" s="12">
        <v>176.7</v>
      </c>
      <c r="I2502" s="9" t="s">
        <v>49</v>
      </c>
      <c r="J2502" s="10" t="s">
        <v>42</v>
      </c>
      <c r="K2502" s="10" t="s">
        <v>51</v>
      </c>
      <c r="L2502" s="10">
        <v>12</v>
      </c>
      <c r="M2502" s="10">
        <v>2005</v>
      </c>
      <c r="N2502" s="8" t="s">
        <v>38</v>
      </c>
      <c r="O2502" s="8" t="s">
        <v>38</v>
      </c>
      <c r="P2502" s="10" t="s">
        <v>39</v>
      </c>
      <c r="Q2502" s="10" t="s">
        <v>717</v>
      </c>
    </row>
    <row r="2503" spans="1:17" x14ac:dyDescent="0.25">
      <c r="A2503" s="8">
        <v>15296</v>
      </c>
      <c r="B2503" s="9" t="s">
        <v>96</v>
      </c>
      <c r="C2503" s="9" t="s">
        <v>2270</v>
      </c>
      <c r="D2503" s="9" t="s">
        <v>32</v>
      </c>
      <c r="E2503" s="10" t="s">
        <v>98</v>
      </c>
      <c r="F2503" s="12">
        <v>170</v>
      </c>
      <c r="G2503" s="12">
        <v>146.19999999999999</v>
      </c>
      <c r="H2503" s="12">
        <v>159.80000000000001</v>
      </c>
      <c r="I2503" s="9" t="s">
        <v>49</v>
      </c>
      <c r="J2503" s="10" t="s">
        <v>42</v>
      </c>
      <c r="K2503" s="10" t="s">
        <v>50</v>
      </c>
      <c r="L2503" s="10">
        <v>12</v>
      </c>
      <c r="M2503" s="10">
        <v>2005</v>
      </c>
      <c r="N2503" s="8" t="s">
        <v>38</v>
      </c>
      <c r="O2503" s="8" t="s">
        <v>38</v>
      </c>
      <c r="P2503" s="10" t="s">
        <v>39</v>
      </c>
      <c r="Q2503" s="10" t="s">
        <v>717</v>
      </c>
    </row>
    <row r="2504" spans="1:17" x14ac:dyDescent="0.25">
      <c r="A2504" s="8">
        <v>15296</v>
      </c>
      <c r="B2504" s="9" t="s">
        <v>96</v>
      </c>
      <c r="C2504" s="9" t="s">
        <v>2270</v>
      </c>
      <c r="D2504" s="9" t="s">
        <v>32</v>
      </c>
      <c r="E2504" s="10" t="s">
        <v>98</v>
      </c>
      <c r="F2504" s="12">
        <v>170</v>
      </c>
      <c r="G2504" s="12">
        <v>146.19999999999999</v>
      </c>
      <c r="H2504" s="12">
        <v>159.80000000000001</v>
      </c>
      <c r="I2504" s="9" t="s">
        <v>49</v>
      </c>
      <c r="J2504" s="10" t="s">
        <v>42</v>
      </c>
      <c r="K2504" s="10" t="s">
        <v>50</v>
      </c>
      <c r="L2504" s="10">
        <v>12</v>
      </c>
      <c r="M2504" s="10">
        <v>2005</v>
      </c>
      <c r="N2504" s="8" t="s">
        <v>38</v>
      </c>
      <c r="O2504" s="8" t="s">
        <v>38</v>
      </c>
      <c r="P2504" s="10" t="s">
        <v>39</v>
      </c>
      <c r="Q2504" s="10" t="s">
        <v>717</v>
      </c>
    </row>
    <row r="2505" spans="1:17" x14ac:dyDescent="0.25">
      <c r="A2505" s="8">
        <v>49950</v>
      </c>
      <c r="B2505" s="9" t="s">
        <v>2274</v>
      </c>
      <c r="C2505" s="9" t="s">
        <v>2275</v>
      </c>
      <c r="D2505" s="9" t="s">
        <v>75</v>
      </c>
      <c r="E2505" s="10" t="s">
        <v>98</v>
      </c>
      <c r="F2505" s="12">
        <v>196.2</v>
      </c>
      <c r="G2505" s="12">
        <v>179.9</v>
      </c>
      <c r="H2505" s="12">
        <v>232.9</v>
      </c>
      <c r="I2505" s="9" t="s">
        <v>49</v>
      </c>
      <c r="J2505" s="10" t="s">
        <v>42</v>
      </c>
      <c r="K2505" s="10" t="s">
        <v>50</v>
      </c>
      <c r="L2505" s="10">
        <v>8</v>
      </c>
      <c r="M2505" s="10">
        <v>2009</v>
      </c>
      <c r="N2505" s="8" t="s">
        <v>38</v>
      </c>
      <c r="O2505" s="8" t="s">
        <v>38</v>
      </c>
      <c r="P2505" s="10" t="s">
        <v>39</v>
      </c>
      <c r="Q2505" s="10" t="s">
        <v>726</v>
      </c>
    </row>
    <row r="2506" spans="1:17" x14ac:dyDescent="0.25">
      <c r="A2506" s="8">
        <v>49950</v>
      </c>
      <c r="B2506" s="9" t="s">
        <v>2274</v>
      </c>
      <c r="C2506" s="9" t="s">
        <v>2275</v>
      </c>
      <c r="D2506" s="9" t="s">
        <v>75</v>
      </c>
      <c r="E2506" s="10" t="s">
        <v>98</v>
      </c>
      <c r="F2506" s="12">
        <v>152.69999999999999</v>
      </c>
      <c r="G2506" s="12">
        <v>137</v>
      </c>
      <c r="H2506" s="12">
        <v>153</v>
      </c>
      <c r="I2506" s="9" t="s">
        <v>49</v>
      </c>
      <c r="J2506" s="10" t="s">
        <v>42</v>
      </c>
      <c r="K2506" s="10" t="s">
        <v>51</v>
      </c>
      <c r="L2506" s="10">
        <v>8</v>
      </c>
      <c r="M2506" s="10">
        <v>2009</v>
      </c>
      <c r="N2506" s="8" t="s">
        <v>38</v>
      </c>
      <c r="O2506" s="8" t="s">
        <v>38</v>
      </c>
      <c r="P2506" s="10" t="s">
        <v>39</v>
      </c>
      <c r="Q2506" s="10" t="s">
        <v>726</v>
      </c>
    </row>
    <row r="2507" spans="1:17" x14ac:dyDescent="0.25">
      <c r="A2507" s="8">
        <v>17283</v>
      </c>
      <c r="B2507" s="9" t="s">
        <v>2046</v>
      </c>
      <c r="C2507" s="9" t="s">
        <v>2276</v>
      </c>
      <c r="D2507" s="9" t="s">
        <v>75</v>
      </c>
      <c r="E2507" s="10" t="s">
        <v>98</v>
      </c>
      <c r="F2507" s="12">
        <v>0.8</v>
      </c>
      <c r="G2507" s="12">
        <v>0.8</v>
      </c>
      <c r="H2507" s="12">
        <v>0.8</v>
      </c>
      <c r="I2507" s="9" t="s">
        <v>150</v>
      </c>
      <c r="J2507" s="10" t="s">
        <v>151</v>
      </c>
      <c r="K2507" s="10" t="s">
        <v>74</v>
      </c>
      <c r="L2507" s="10">
        <v>11</v>
      </c>
      <c r="M2507" s="10">
        <v>2003</v>
      </c>
      <c r="N2507" s="8" t="s">
        <v>38</v>
      </c>
      <c r="O2507" s="8" t="s">
        <v>38</v>
      </c>
      <c r="P2507" s="10" t="s">
        <v>39</v>
      </c>
      <c r="Q2507" s="10" t="s">
        <v>2277</v>
      </c>
    </row>
    <row r="2508" spans="1:17" x14ac:dyDescent="0.25">
      <c r="A2508" s="8">
        <v>17283</v>
      </c>
      <c r="B2508" s="9" t="s">
        <v>2046</v>
      </c>
      <c r="C2508" s="9" t="s">
        <v>2276</v>
      </c>
      <c r="D2508" s="9" t="s">
        <v>75</v>
      </c>
      <c r="E2508" s="10" t="s">
        <v>98</v>
      </c>
      <c r="F2508" s="12">
        <v>1.6</v>
      </c>
      <c r="G2508" s="12">
        <v>1.6</v>
      </c>
      <c r="H2508" s="12">
        <v>1.6</v>
      </c>
      <c r="I2508" s="9" t="s">
        <v>150</v>
      </c>
      <c r="J2508" s="10" t="s">
        <v>151</v>
      </c>
      <c r="K2508" s="10" t="s">
        <v>74</v>
      </c>
      <c r="L2508" s="10">
        <v>3</v>
      </c>
      <c r="M2508" s="10">
        <v>2013</v>
      </c>
      <c r="N2508" s="8" t="s">
        <v>38</v>
      </c>
      <c r="O2508" s="8" t="s">
        <v>38</v>
      </c>
      <c r="P2508" s="10" t="s">
        <v>39</v>
      </c>
      <c r="Q2508" s="10" t="s">
        <v>2277</v>
      </c>
    </row>
    <row r="2509" spans="1:17" x14ac:dyDescent="0.25">
      <c r="A2509" s="8">
        <v>17283</v>
      </c>
      <c r="B2509" s="9" t="s">
        <v>2046</v>
      </c>
      <c r="C2509" s="9" t="s">
        <v>2276</v>
      </c>
      <c r="D2509" s="9" t="s">
        <v>75</v>
      </c>
      <c r="E2509" s="10" t="s">
        <v>98</v>
      </c>
      <c r="F2509" s="12">
        <v>1.6</v>
      </c>
      <c r="G2509" s="12">
        <v>1.6</v>
      </c>
      <c r="H2509" s="12">
        <v>1.6</v>
      </c>
      <c r="I2509" s="9" t="s">
        <v>150</v>
      </c>
      <c r="J2509" s="10" t="s">
        <v>151</v>
      </c>
      <c r="K2509" s="10" t="s">
        <v>74</v>
      </c>
      <c r="L2509" s="10">
        <v>3</v>
      </c>
      <c r="M2509" s="10">
        <v>2013</v>
      </c>
      <c r="N2509" s="8" t="s">
        <v>38</v>
      </c>
      <c r="O2509" s="8" t="s">
        <v>38</v>
      </c>
      <c r="P2509" s="10" t="s">
        <v>39</v>
      </c>
      <c r="Q2509" s="10" t="s">
        <v>2277</v>
      </c>
    </row>
    <row r="2510" spans="1:17" x14ac:dyDescent="0.25">
      <c r="A2510" s="8">
        <v>17283</v>
      </c>
      <c r="B2510" s="9" t="s">
        <v>2046</v>
      </c>
      <c r="C2510" s="9" t="s">
        <v>2276</v>
      </c>
      <c r="D2510" s="9" t="s">
        <v>75</v>
      </c>
      <c r="E2510" s="10" t="s">
        <v>98</v>
      </c>
      <c r="F2510" s="12">
        <v>0.8</v>
      </c>
      <c r="G2510" s="12">
        <v>0.8</v>
      </c>
      <c r="H2510" s="12">
        <v>0.8</v>
      </c>
      <c r="I2510" s="9" t="s">
        <v>150</v>
      </c>
      <c r="J2510" s="10" t="s">
        <v>151</v>
      </c>
      <c r="K2510" s="10" t="s">
        <v>74</v>
      </c>
      <c r="L2510" s="10">
        <v>11</v>
      </c>
      <c r="M2510" s="10">
        <v>2003</v>
      </c>
      <c r="N2510" s="8" t="s">
        <v>38</v>
      </c>
      <c r="O2510" s="8" t="s">
        <v>38</v>
      </c>
      <c r="P2510" s="10" t="s">
        <v>39</v>
      </c>
      <c r="Q2510" s="10" t="s">
        <v>2277</v>
      </c>
    </row>
    <row r="2511" spans="1:17" x14ac:dyDescent="0.25">
      <c r="A2511" s="8">
        <v>17283</v>
      </c>
      <c r="B2511" s="9" t="s">
        <v>2046</v>
      </c>
      <c r="C2511" s="9" t="s">
        <v>2276</v>
      </c>
      <c r="D2511" s="9" t="s">
        <v>75</v>
      </c>
      <c r="E2511" s="10" t="s">
        <v>98</v>
      </c>
      <c r="F2511" s="12">
        <v>0.8</v>
      </c>
      <c r="G2511" s="12">
        <v>0.8</v>
      </c>
      <c r="H2511" s="12">
        <v>0.8</v>
      </c>
      <c r="I2511" s="9" t="s">
        <v>150</v>
      </c>
      <c r="J2511" s="10" t="s">
        <v>151</v>
      </c>
      <c r="K2511" s="10" t="s">
        <v>74</v>
      </c>
      <c r="L2511" s="10">
        <v>11</v>
      </c>
      <c r="M2511" s="10">
        <v>2003</v>
      </c>
      <c r="N2511" s="8" t="s">
        <v>38</v>
      </c>
      <c r="O2511" s="8" t="s">
        <v>38</v>
      </c>
      <c r="P2511" s="10" t="s">
        <v>39</v>
      </c>
      <c r="Q2511" s="10" t="s">
        <v>2277</v>
      </c>
    </row>
    <row r="2512" spans="1:17" x14ac:dyDescent="0.25">
      <c r="A2512" s="8">
        <v>17283</v>
      </c>
      <c r="B2512" s="9" t="s">
        <v>2046</v>
      </c>
      <c r="C2512" s="9" t="s">
        <v>2276</v>
      </c>
      <c r="D2512" s="9" t="s">
        <v>75</v>
      </c>
      <c r="E2512" s="10" t="s">
        <v>98</v>
      </c>
      <c r="F2512" s="12">
        <v>0.8</v>
      </c>
      <c r="G2512" s="12">
        <v>0.8</v>
      </c>
      <c r="H2512" s="12">
        <v>0.8</v>
      </c>
      <c r="I2512" s="9" t="s">
        <v>150</v>
      </c>
      <c r="J2512" s="10" t="s">
        <v>151</v>
      </c>
      <c r="K2512" s="10" t="s">
        <v>74</v>
      </c>
      <c r="L2512" s="10">
        <v>11</v>
      </c>
      <c r="M2512" s="10">
        <v>2003</v>
      </c>
      <c r="N2512" s="8" t="s">
        <v>38</v>
      </c>
      <c r="O2512" s="8" t="s">
        <v>38</v>
      </c>
      <c r="P2512" s="10" t="s">
        <v>39</v>
      </c>
      <c r="Q2512" s="10" t="s">
        <v>2277</v>
      </c>
    </row>
    <row r="2513" spans="1:17" x14ac:dyDescent="0.25">
      <c r="A2513" s="8">
        <v>17283</v>
      </c>
      <c r="B2513" s="9" t="s">
        <v>2046</v>
      </c>
      <c r="C2513" s="9" t="s">
        <v>2276</v>
      </c>
      <c r="D2513" s="9" t="s">
        <v>75</v>
      </c>
      <c r="E2513" s="10" t="s">
        <v>98</v>
      </c>
      <c r="F2513" s="12">
        <v>0.8</v>
      </c>
      <c r="G2513" s="12">
        <v>0.8</v>
      </c>
      <c r="H2513" s="12">
        <v>0.8</v>
      </c>
      <c r="I2513" s="9" t="s">
        <v>150</v>
      </c>
      <c r="J2513" s="10" t="s">
        <v>151</v>
      </c>
      <c r="K2513" s="10" t="s">
        <v>74</v>
      </c>
      <c r="L2513" s="10">
        <v>5</v>
      </c>
      <c r="M2513" s="10">
        <v>2005</v>
      </c>
      <c r="N2513" s="8" t="s">
        <v>38</v>
      </c>
      <c r="O2513" s="8" t="s">
        <v>38</v>
      </c>
      <c r="P2513" s="10" t="s">
        <v>39</v>
      </c>
      <c r="Q2513" s="10" t="s">
        <v>2277</v>
      </c>
    </row>
    <row r="2514" spans="1:17" x14ac:dyDescent="0.25">
      <c r="A2514" s="8">
        <v>17283</v>
      </c>
      <c r="B2514" s="9" t="s">
        <v>2046</v>
      </c>
      <c r="C2514" s="9" t="s">
        <v>2276</v>
      </c>
      <c r="D2514" s="9" t="s">
        <v>75</v>
      </c>
      <c r="E2514" s="10" t="s">
        <v>98</v>
      </c>
      <c r="F2514" s="12">
        <v>0.8</v>
      </c>
      <c r="G2514" s="12">
        <v>0.8</v>
      </c>
      <c r="H2514" s="12">
        <v>0.8</v>
      </c>
      <c r="I2514" s="9" t="s">
        <v>150</v>
      </c>
      <c r="J2514" s="10" t="s">
        <v>151</v>
      </c>
      <c r="K2514" s="10" t="s">
        <v>74</v>
      </c>
      <c r="L2514" s="10">
        <v>5</v>
      </c>
      <c r="M2514" s="10">
        <v>2005</v>
      </c>
      <c r="N2514" s="8" t="s">
        <v>38</v>
      </c>
      <c r="O2514" s="8" t="s">
        <v>38</v>
      </c>
      <c r="P2514" s="10" t="s">
        <v>39</v>
      </c>
      <c r="Q2514" s="10" t="s">
        <v>2277</v>
      </c>
    </row>
    <row r="2515" spans="1:17" x14ac:dyDescent="0.25">
      <c r="A2515" s="8">
        <v>17283</v>
      </c>
      <c r="B2515" s="9" t="s">
        <v>2046</v>
      </c>
      <c r="C2515" s="9" t="s">
        <v>2276</v>
      </c>
      <c r="D2515" s="9" t="s">
        <v>75</v>
      </c>
      <c r="E2515" s="10" t="s">
        <v>98</v>
      </c>
      <c r="F2515" s="12">
        <v>0.8</v>
      </c>
      <c r="G2515" s="12">
        <v>0.8</v>
      </c>
      <c r="H2515" s="12">
        <v>0.8</v>
      </c>
      <c r="I2515" s="9" t="s">
        <v>150</v>
      </c>
      <c r="J2515" s="10" t="s">
        <v>151</v>
      </c>
      <c r="K2515" s="10" t="s">
        <v>74</v>
      </c>
      <c r="L2515" s="10">
        <v>5</v>
      </c>
      <c r="M2515" s="10">
        <v>2005</v>
      </c>
      <c r="N2515" s="8" t="s">
        <v>38</v>
      </c>
      <c r="O2515" s="8" t="s">
        <v>38</v>
      </c>
      <c r="P2515" s="10" t="s">
        <v>39</v>
      </c>
      <c r="Q2515" s="10" t="s">
        <v>2277</v>
      </c>
    </row>
    <row r="2516" spans="1:17" x14ac:dyDescent="0.25">
      <c r="A2516" s="8">
        <v>17283</v>
      </c>
      <c r="B2516" s="9" t="s">
        <v>2046</v>
      </c>
      <c r="C2516" s="9" t="s">
        <v>2276</v>
      </c>
      <c r="D2516" s="9" t="s">
        <v>75</v>
      </c>
      <c r="E2516" s="10" t="s">
        <v>98</v>
      </c>
      <c r="F2516" s="12">
        <v>0.8</v>
      </c>
      <c r="G2516" s="12">
        <v>0.8</v>
      </c>
      <c r="H2516" s="12">
        <v>0.8</v>
      </c>
      <c r="I2516" s="9" t="s">
        <v>150</v>
      </c>
      <c r="J2516" s="10" t="s">
        <v>151</v>
      </c>
      <c r="K2516" s="10" t="s">
        <v>74</v>
      </c>
      <c r="L2516" s="10">
        <v>11</v>
      </c>
      <c r="M2516" s="10">
        <v>2010</v>
      </c>
      <c r="N2516" s="8" t="s">
        <v>38</v>
      </c>
      <c r="O2516" s="8" t="s">
        <v>38</v>
      </c>
      <c r="P2516" s="10" t="s">
        <v>39</v>
      </c>
      <c r="Q2516" s="10" t="s">
        <v>2277</v>
      </c>
    </row>
    <row r="2517" spans="1:17" x14ac:dyDescent="0.25">
      <c r="A2517" s="8">
        <v>17283</v>
      </c>
      <c r="B2517" s="9" t="s">
        <v>2046</v>
      </c>
      <c r="C2517" s="9" t="s">
        <v>2276</v>
      </c>
      <c r="D2517" s="9" t="s">
        <v>75</v>
      </c>
      <c r="E2517" s="10" t="s">
        <v>98</v>
      </c>
      <c r="F2517" s="12">
        <v>1.6</v>
      </c>
      <c r="G2517" s="12">
        <v>1.6</v>
      </c>
      <c r="H2517" s="12">
        <v>1.6</v>
      </c>
      <c r="I2517" s="9" t="s">
        <v>150</v>
      </c>
      <c r="J2517" s="10" t="s">
        <v>151</v>
      </c>
      <c r="K2517" s="10" t="s">
        <v>74</v>
      </c>
      <c r="L2517" s="10">
        <v>3</v>
      </c>
      <c r="M2517" s="10">
        <v>2013</v>
      </c>
      <c r="N2517" s="8" t="s">
        <v>38</v>
      </c>
      <c r="O2517" s="8" t="s">
        <v>38</v>
      </c>
      <c r="P2517" s="10" t="s">
        <v>39</v>
      </c>
      <c r="Q2517" s="10" t="s">
        <v>2277</v>
      </c>
    </row>
    <row r="2518" spans="1:17" x14ac:dyDescent="0.25">
      <c r="A2518" s="8">
        <v>56480</v>
      </c>
      <c r="B2518" s="9" t="s">
        <v>2279</v>
      </c>
      <c r="C2518" s="9" t="s">
        <v>2279</v>
      </c>
      <c r="D2518" s="9" t="s">
        <v>95</v>
      </c>
      <c r="E2518" s="10" t="s">
        <v>98</v>
      </c>
      <c r="F2518" s="12">
        <v>179</v>
      </c>
      <c r="G2518" s="12">
        <v>155</v>
      </c>
      <c r="H2518" s="12">
        <v>190</v>
      </c>
      <c r="I2518" s="9" t="s">
        <v>49</v>
      </c>
      <c r="J2518" s="10" t="s">
        <v>42</v>
      </c>
      <c r="K2518" s="10" t="s">
        <v>50</v>
      </c>
      <c r="L2518" s="10">
        <v>9</v>
      </c>
      <c r="M2518" s="10">
        <v>2010</v>
      </c>
      <c r="N2518" s="8" t="s">
        <v>38</v>
      </c>
      <c r="O2518" s="8" t="s">
        <v>38</v>
      </c>
      <c r="P2518" s="10" t="s">
        <v>39</v>
      </c>
      <c r="Q2518" s="10" t="s">
        <v>789</v>
      </c>
    </row>
    <row r="2519" spans="1:17" x14ac:dyDescent="0.25">
      <c r="A2519" s="8">
        <v>56480</v>
      </c>
      <c r="B2519" s="9" t="s">
        <v>2279</v>
      </c>
      <c r="C2519" s="9" t="s">
        <v>2279</v>
      </c>
      <c r="D2519" s="9" t="s">
        <v>95</v>
      </c>
      <c r="E2519" s="10" t="s">
        <v>98</v>
      </c>
      <c r="F2519" s="12">
        <v>179</v>
      </c>
      <c r="G2519" s="12">
        <v>155</v>
      </c>
      <c r="H2519" s="12">
        <v>190</v>
      </c>
      <c r="I2519" s="9" t="s">
        <v>49</v>
      </c>
      <c r="J2519" s="10" t="s">
        <v>42</v>
      </c>
      <c r="K2519" s="10" t="s">
        <v>50</v>
      </c>
      <c r="L2519" s="10">
        <v>9</v>
      </c>
      <c r="M2519" s="10">
        <v>2010</v>
      </c>
      <c r="N2519" s="8" t="s">
        <v>38</v>
      </c>
      <c r="O2519" s="8" t="s">
        <v>38</v>
      </c>
      <c r="P2519" s="10" t="s">
        <v>39</v>
      </c>
      <c r="Q2519" s="10" t="s">
        <v>789</v>
      </c>
    </row>
    <row r="2520" spans="1:17" x14ac:dyDescent="0.25">
      <c r="A2520" s="8">
        <v>56480</v>
      </c>
      <c r="B2520" s="9" t="s">
        <v>2279</v>
      </c>
      <c r="C2520" s="9" t="s">
        <v>2279</v>
      </c>
      <c r="D2520" s="9" t="s">
        <v>95</v>
      </c>
      <c r="E2520" s="10" t="s">
        <v>98</v>
      </c>
      <c r="F2520" s="12">
        <v>295.7</v>
      </c>
      <c r="G2520" s="12">
        <v>270</v>
      </c>
      <c r="H2520" s="12">
        <v>295.7</v>
      </c>
      <c r="I2520" s="9" t="s">
        <v>49</v>
      </c>
      <c r="J2520" s="10" t="s">
        <v>42</v>
      </c>
      <c r="K2520" s="10" t="s">
        <v>51</v>
      </c>
      <c r="L2520" s="10">
        <v>9</v>
      </c>
      <c r="M2520" s="10">
        <v>2010</v>
      </c>
      <c r="N2520" s="8" t="s">
        <v>38</v>
      </c>
      <c r="O2520" s="8" t="s">
        <v>38</v>
      </c>
      <c r="P2520" s="10" t="s">
        <v>39</v>
      </c>
      <c r="Q2520" s="10" t="s">
        <v>789</v>
      </c>
    </row>
    <row r="2521" spans="1:17" x14ac:dyDescent="0.25">
      <c r="A2521" s="8">
        <v>54684</v>
      </c>
      <c r="B2521" s="9" t="s">
        <v>2286</v>
      </c>
      <c r="C2521" s="9" t="s">
        <v>2287</v>
      </c>
      <c r="D2521" s="9" t="s">
        <v>75</v>
      </c>
      <c r="E2521" s="10" t="s">
        <v>98</v>
      </c>
      <c r="F2521" s="12">
        <v>137</v>
      </c>
      <c r="G2521" s="12">
        <v>137</v>
      </c>
      <c r="H2521" s="12">
        <v>137</v>
      </c>
      <c r="I2521" s="9" t="s">
        <v>106</v>
      </c>
      <c r="J2521" s="10" t="s">
        <v>107</v>
      </c>
      <c r="K2521" s="10" t="s">
        <v>108</v>
      </c>
      <c r="L2521" s="10">
        <v>12</v>
      </c>
      <c r="M2521" s="10">
        <v>2005</v>
      </c>
      <c r="N2521" s="8" t="s">
        <v>38</v>
      </c>
      <c r="O2521" s="8" t="s">
        <v>38</v>
      </c>
      <c r="P2521" s="10" t="s">
        <v>39</v>
      </c>
      <c r="Q2521" s="10" t="s">
        <v>751</v>
      </c>
    </row>
    <row r="2522" spans="1:17" x14ac:dyDescent="0.25">
      <c r="A2522" s="8">
        <v>54684</v>
      </c>
      <c r="B2522" s="9" t="s">
        <v>2286</v>
      </c>
      <c r="C2522" s="9" t="s">
        <v>2287</v>
      </c>
      <c r="D2522" s="9" t="s">
        <v>75</v>
      </c>
      <c r="E2522" s="10" t="s">
        <v>98</v>
      </c>
      <c r="F2522" s="12">
        <v>61</v>
      </c>
      <c r="G2522" s="12">
        <v>61</v>
      </c>
      <c r="H2522" s="12">
        <v>61</v>
      </c>
      <c r="I2522" s="9" t="s">
        <v>106</v>
      </c>
      <c r="J2522" s="10" t="s">
        <v>107</v>
      </c>
      <c r="K2522" s="10" t="s">
        <v>108</v>
      </c>
      <c r="L2522" s="10">
        <v>1</v>
      </c>
      <c r="M2522" s="10">
        <v>2006</v>
      </c>
      <c r="N2522" s="8" t="s">
        <v>38</v>
      </c>
      <c r="O2522" s="8" t="s">
        <v>38</v>
      </c>
      <c r="P2522" s="10" t="s">
        <v>39</v>
      </c>
      <c r="Q2522" s="10" t="s">
        <v>751</v>
      </c>
    </row>
    <row r="2523" spans="1:17" x14ac:dyDescent="0.25">
      <c r="A2523" s="8">
        <v>54684</v>
      </c>
      <c r="B2523" s="9" t="s">
        <v>2286</v>
      </c>
      <c r="C2523" s="9" t="s">
        <v>2287</v>
      </c>
      <c r="D2523" s="9" t="s">
        <v>75</v>
      </c>
      <c r="E2523" s="10" t="s">
        <v>98</v>
      </c>
      <c r="F2523" s="12">
        <v>33</v>
      </c>
      <c r="G2523" s="12">
        <v>33</v>
      </c>
      <c r="H2523" s="12">
        <v>33</v>
      </c>
      <c r="I2523" s="9" t="s">
        <v>106</v>
      </c>
      <c r="J2523" s="10" t="s">
        <v>107</v>
      </c>
      <c r="K2523" s="10" t="s">
        <v>108</v>
      </c>
      <c r="L2523" s="10">
        <v>6</v>
      </c>
      <c r="M2523" s="10">
        <v>2006</v>
      </c>
      <c r="N2523" s="8" t="s">
        <v>38</v>
      </c>
      <c r="O2523" s="8" t="s">
        <v>38</v>
      </c>
      <c r="P2523" s="10" t="s">
        <v>39</v>
      </c>
      <c r="Q2523" s="10" t="s">
        <v>751</v>
      </c>
    </row>
    <row r="2524" spans="1:17" x14ac:dyDescent="0.25">
      <c r="A2524" s="8">
        <v>54684</v>
      </c>
      <c r="B2524" s="9" t="s">
        <v>2286</v>
      </c>
      <c r="C2524" s="9" t="s">
        <v>2287</v>
      </c>
      <c r="D2524" s="9" t="s">
        <v>75</v>
      </c>
      <c r="E2524" s="10" t="s">
        <v>98</v>
      </c>
      <c r="F2524" s="12">
        <v>91</v>
      </c>
      <c r="G2524" s="12">
        <v>91</v>
      </c>
      <c r="H2524" s="12">
        <v>91</v>
      </c>
      <c r="I2524" s="9" t="s">
        <v>106</v>
      </c>
      <c r="J2524" s="10" t="s">
        <v>107</v>
      </c>
      <c r="K2524" s="10" t="s">
        <v>108</v>
      </c>
      <c r="L2524" s="10">
        <v>12</v>
      </c>
      <c r="M2524" s="10">
        <v>2006</v>
      </c>
      <c r="N2524" s="8" t="s">
        <v>38</v>
      </c>
      <c r="O2524" s="8" t="s">
        <v>38</v>
      </c>
      <c r="P2524" s="10" t="s">
        <v>39</v>
      </c>
      <c r="Q2524" s="10" t="s">
        <v>751</v>
      </c>
    </row>
    <row r="2525" spans="1:17" x14ac:dyDescent="0.25">
      <c r="A2525" s="8">
        <v>50158</v>
      </c>
      <c r="B2525" s="9" t="s">
        <v>2298</v>
      </c>
      <c r="C2525" s="9" t="s">
        <v>2299</v>
      </c>
      <c r="D2525" s="9" t="s">
        <v>75</v>
      </c>
      <c r="E2525" s="10" t="s">
        <v>98</v>
      </c>
      <c r="F2525" s="12">
        <v>1.6</v>
      </c>
      <c r="G2525" s="12">
        <v>1.6</v>
      </c>
      <c r="H2525" s="12">
        <v>1.6</v>
      </c>
      <c r="I2525" s="9" t="s">
        <v>150</v>
      </c>
      <c r="J2525" s="10" t="s">
        <v>151</v>
      </c>
      <c r="K2525" s="10" t="s">
        <v>74</v>
      </c>
      <c r="L2525" s="10">
        <v>2</v>
      </c>
      <c r="M2525" s="10">
        <v>2006</v>
      </c>
      <c r="N2525" s="8" t="s">
        <v>38</v>
      </c>
      <c r="O2525" s="8" t="s">
        <v>38</v>
      </c>
      <c r="P2525" s="10" t="s">
        <v>39</v>
      </c>
      <c r="Q2525" s="10" t="s">
        <v>786</v>
      </c>
    </row>
    <row r="2526" spans="1:17" x14ac:dyDescent="0.25">
      <c r="A2526" s="8">
        <v>50158</v>
      </c>
      <c r="B2526" s="9" t="s">
        <v>2298</v>
      </c>
      <c r="C2526" s="9" t="s">
        <v>2299</v>
      </c>
      <c r="D2526" s="9" t="s">
        <v>75</v>
      </c>
      <c r="E2526" s="10" t="s">
        <v>98</v>
      </c>
      <c r="F2526" s="12">
        <v>1.6</v>
      </c>
      <c r="G2526" s="12">
        <v>1.6</v>
      </c>
      <c r="H2526" s="12">
        <v>1.6</v>
      </c>
      <c r="I2526" s="9" t="s">
        <v>150</v>
      </c>
      <c r="J2526" s="10" t="s">
        <v>151</v>
      </c>
      <c r="K2526" s="10" t="s">
        <v>74</v>
      </c>
      <c r="L2526" s="10">
        <v>2</v>
      </c>
      <c r="M2526" s="10">
        <v>2006</v>
      </c>
      <c r="N2526" s="8" t="s">
        <v>38</v>
      </c>
      <c r="O2526" s="8" t="s">
        <v>38</v>
      </c>
      <c r="P2526" s="10" t="s">
        <v>39</v>
      </c>
      <c r="Q2526" s="10" t="s">
        <v>786</v>
      </c>
    </row>
    <row r="2527" spans="1:17" x14ac:dyDescent="0.25">
      <c r="A2527" s="8">
        <v>50158</v>
      </c>
      <c r="B2527" s="9" t="s">
        <v>2298</v>
      </c>
      <c r="C2527" s="9" t="s">
        <v>2300</v>
      </c>
      <c r="D2527" s="9" t="s">
        <v>75</v>
      </c>
      <c r="E2527" s="10" t="s">
        <v>98</v>
      </c>
      <c r="F2527" s="12">
        <v>1.6</v>
      </c>
      <c r="G2527" s="12">
        <v>1.6</v>
      </c>
      <c r="H2527" s="12">
        <v>1.6</v>
      </c>
      <c r="I2527" s="9" t="s">
        <v>150</v>
      </c>
      <c r="J2527" s="10" t="s">
        <v>151</v>
      </c>
      <c r="K2527" s="10" t="s">
        <v>74</v>
      </c>
      <c r="L2527" s="10">
        <v>2</v>
      </c>
      <c r="M2527" s="10">
        <v>2006</v>
      </c>
      <c r="N2527" s="8" t="s">
        <v>38</v>
      </c>
      <c r="O2527" s="8" t="s">
        <v>38</v>
      </c>
      <c r="P2527" s="10" t="s">
        <v>39</v>
      </c>
      <c r="Q2527" s="10" t="s">
        <v>574</v>
      </c>
    </row>
    <row r="2528" spans="1:17" x14ac:dyDescent="0.25">
      <c r="A2528" s="8">
        <v>50158</v>
      </c>
      <c r="B2528" s="9" t="s">
        <v>2298</v>
      </c>
      <c r="C2528" s="9" t="s">
        <v>2300</v>
      </c>
      <c r="D2528" s="9" t="s">
        <v>75</v>
      </c>
      <c r="E2528" s="10" t="s">
        <v>98</v>
      </c>
      <c r="F2528" s="12">
        <v>1.6</v>
      </c>
      <c r="G2528" s="12">
        <v>1.6</v>
      </c>
      <c r="H2528" s="12">
        <v>1.6</v>
      </c>
      <c r="I2528" s="9" t="s">
        <v>150</v>
      </c>
      <c r="J2528" s="10" t="s">
        <v>151</v>
      </c>
      <c r="K2528" s="10" t="s">
        <v>74</v>
      </c>
      <c r="L2528" s="10">
        <v>2</v>
      </c>
      <c r="M2528" s="10">
        <v>2006</v>
      </c>
      <c r="N2528" s="8" t="s">
        <v>38</v>
      </c>
      <c r="O2528" s="8" t="s">
        <v>38</v>
      </c>
      <c r="P2528" s="10" t="s">
        <v>39</v>
      </c>
      <c r="Q2528" s="10" t="s">
        <v>574</v>
      </c>
    </row>
    <row r="2529" spans="1:17" x14ac:dyDescent="0.25">
      <c r="A2529" s="8">
        <v>50158</v>
      </c>
      <c r="B2529" s="9" t="s">
        <v>2298</v>
      </c>
      <c r="C2529" s="9" t="s">
        <v>2300</v>
      </c>
      <c r="D2529" s="9" t="s">
        <v>75</v>
      </c>
      <c r="E2529" s="10" t="s">
        <v>98</v>
      </c>
      <c r="F2529" s="12">
        <v>1.6</v>
      </c>
      <c r="G2529" s="12">
        <v>1.6</v>
      </c>
      <c r="H2529" s="12">
        <v>1.6</v>
      </c>
      <c r="I2529" s="9" t="s">
        <v>150</v>
      </c>
      <c r="J2529" s="10" t="s">
        <v>151</v>
      </c>
      <c r="K2529" s="10" t="s">
        <v>74</v>
      </c>
      <c r="L2529" s="10">
        <v>2</v>
      </c>
      <c r="M2529" s="10">
        <v>2006</v>
      </c>
      <c r="N2529" s="8" t="s">
        <v>38</v>
      </c>
      <c r="O2529" s="8" t="s">
        <v>38</v>
      </c>
      <c r="P2529" s="10" t="s">
        <v>39</v>
      </c>
      <c r="Q2529" s="10" t="s">
        <v>574</v>
      </c>
    </row>
    <row r="2530" spans="1:17" x14ac:dyDescent="0.25">
      <c r="A2530" s="8">
        <v>50158</v>
      </c>
      <c r="B2530" s="9" t="s">
        <v>2298</v>
      </c>
      <c r="C2530" s="9" t="s">
        <v>2300</v>
      </c>
      <c r="D2530" s="9" t="s">
        <v>75</v>
      </c>
      <c r="E2530" s="10" t="s">
        <v>98</v>
      </c>
      <c r="F2530" s="12">
        <v>1.6</v>
      </c>
      <c r="G2530" s="12">
        <v>1.6</v>
      </c>
      <c r="H2530" s="12">
        <v>1.6</v>
      </c>
      <c r="I2530" s="9" t="s">
        <v>150</v>
      </c>
      <c r="J2530" s="10" t="s">
        <v>151</v>
      </c>
      <c r="K2530" s="10" t="s">
        <v>74</v>
      </c>
      <c r="L2530" s="10">
        <v>6</v>
      </c>
      <c r="M2530" s="10">
        <v>2016</v>
      </c>
      <c r="N2530" s="8" t="s">
        <v>38</v>
      </c>
      <c r="O2530" s="8" t="s">
        <v>38</v>
      </c>
      <c r="P2530" s="10" t="s">
        <v>39</v>
      </c>
      <c r="Q2530" s="10" t="s">
        <v>574</v>
      </c>
    </row>
    <row r="2531" spans="1:17" x14ac:dyDescent="0.25">
      <c r="A2531" s="8">
        <v>54842</v>
      </c>
      <c r="B2531" s="9" t="s">
        <v>1690</v>
      </c>
      <c r="C2531" s="9" t="s">
        <v>2333</v>
      </c>
      <c r="D2531" s="9" t="s">
        <v>75</v>
      </c>
      <c r="E2531" s="10" t="s">
        <v>98</v>
      </c>
      <c r="F2531" s="12">
        <v>0.8</v>
      </c>
      <c r="G2531" s="12">
        <v>0.8</v>
      </c>
      <c r="H2531" s="12">
        <v>0.8</v>
      </c>
      <c r="I2531" s="9" t="s">
        <v>150</v>
      </c>
      <c r="J2531" s="10" t="s">
        <v>151</v>
      </c>
      <c r="K2531" s="10" t="s">
        <v>74</v>
      </c>
      <c r="L2531" s="10">
        <v>8</v>
      </c>
      <c r="M2531" s="10">
        <v>2007</v>
      </c>
      <c r="N2531" s="8" t="s">
        <v>38</v>
      </c>
      <c r="O2531" s="8" t="s">
        <v>38</v>
      </c>
      <c r="P2531" s="10" t="s">
        <v>39</v>
      </c>
      <c r="Q2531" s="10" t="s">
        <v>322</v>
      </c>
    </row>
    <row r="2532" spans="1:17" x14ac:dyDescent="0.25">
      <c r="A2532" s="8">
        <v>54842</v>
      </c>
      <c r="B2532" s="9" t="s">
        <v>1690</v>
      </c>
      <c r="C2532" s="9" t="s">
        <v>2333</v>
      </c>
      <c r="D2532" s="9" t="s">
        <v>75</v>
      </c>
      <c r="E2532" s="10" t="s">
        <v>98</v>
      </c>
      <c r="F2532" s="12">
        <v>0.8</v>
      </c>
      <c r="G2532" s="12">
        <v>0.8</v>
      </c>
      <c r="H2532" s="12">
        <v>0.8</v>
      </c>
      <c r="I2532" s="9" t="s">
        <v>150</v>
      </c>
      <c r="J2532" s="10" t="s">
        <v>151</v>
      </c>
      <c r="K2532" s="10" t="s">
        <v>74</v>
      </c>
      <c r="L2532" s="10">
        <v>8</v>
      </c>
      <c r="M2532" s="10">
        <v>2007</v>
      </c>
      <c r="N2532" s="8" t="s">
        <v>38</v>
      </c>
      <c r="O2532" s="8" t="s">
        <v>38</v>
      </c>
      <c r="P2532" s="10" t="s">
        <v>39</v>
      </c>
      <c r="Q2532" s="10" t="s">
        <v>322</v>
      </c>
    </row>
    <row r="2533" spans="1:17" x14ac:dyDescent="0.25">
      <c r="A2533" s="8">
        <v>54842</v>
      </c>
      <c r="B2533" s="9" t="s">
        <v>1690</v>
      </c>
      <c r="C2533" s="9" t="s">
        <v>2333</v>
      </c>
      <c r="D2533" s="9" t="s">
        <v>75</v>
      </c>
      <c r="E2533" s="10" t="s">
        <v>98</v>
      </c>
      <c r="F2533" s="12">
        <v>0.8</v>
      </c>
      <c r="G2533" s="12">
        <v>0.8</v>
      </c>
      <c r="H2533" s="12">
        <v>0.8</v>
      </c>
      <c r="I2533" s="9" t="s">
        <v>150</v>
      </c>
      <c r="J2533" s="10" t="s">
        <v>151</v>
      </c>
      <c r="K2533" s="10" t="s">
        <v>74</v>
      </c>
      <c r="L2533" s="10">
        <v>8</v>
      </c>
      <c r="M2533" s="10">
        <v>2007</v>
      </c>
      <c r="N2533" s="8" t="s">
        <v>38</v>
      </c>
      <c r="O2533" s="8" t="s">
        <v>38</v>
      </c>
      <c r="P2533" s="10" t="s">
        <v>39</v>
      </c>
      <c r="Q2533" s="10" t="s">
        <v>322</v>
      </c>
    </row>
    <row r="2534" spans="1:17" x14ac:dyDescent="0.25">
      <c r="A2534" s="8">
        <v>54842</v>
      </c>
      <c r="B2534" s="9" t="s">
        <v>1690</v>
      </c>
      <c r="C2534" s="9" t="s">
        <v>2333</v>
      </c>
      <c r="D2534" s="9" t="s">
        <v>75</v>
      </c>
      <c r="E2534" s="10" t="s">
        <v>98</v>
      </c>
      <c r="F2534" s="12">
        <v>0.8</v>
      </c>
      <c r="G2534" s="12">
        <v>0.8</v>
      </c>
      <c r="H2534" s="12">
        <v>0.8</v>
      </c>
      <c r="I2534" s="9" t="s">
        <v>150</v>
      </c>
      <c r="J2534" s="10" t="s">
        <v>151</v>
      </c>
      <c r="K2534" s="10" t="s">
        <v>74</v>
      </c>
      <c r="L2534" s="10">
        <v>8</v>
      </c>
      <c r="M2534" s="10">
        <v>2007</v>
      </c>
      <c r="N2534" s="8" t="s">
        <v>38</v>
      </c>
      <c r="O2534" s="8" t="s">
        <v>38</v>
      </c>
      <c r="P2534" s="10" t="s">
        <v>39</v>
      </c>
      <c r="Q2534" s="10" t="s">
        <v>322</v>
      </c>
    </row>
    <row r="2535" spans="1:17" x14ac:dyDescent="0.25">
      <c r="A2535" s="8">
        <v>54842</v>
      </c>
      <c r="B2535" s="9" t="s">
        <v>1690</v>
      </c>
      <c r="C2535" s="9" t="s">
        <v>2333</v>
      </c>
      <c r="D2535" s="9" t="s">
        <v>75</v>
      </c>
      <c r="E2535" s="10" t="s">
        <v>98</v>
      </c>
      <c r="F2535" s="12">
        <v>0.8</v>
      </c>
      <c r="G2535" s="12">
        <v>0.8</v>
      </c>
      <c r="H2535" s="12">
        <v>0.8</v>
      </c>
      <c r="I2535" s="9" t="s">
        <v>150</v>
      </c>
      <c r="J2535" s="10" t="s">
        <v>151</v>
      </c>
      <c r="K2535" s="10" t="s">
        <v>74</v>
      </c>
      <c r="L2535" s="10">
        <v>8</v>
      </c>
      <c r="M2535" s="10">
        <v>2007</v>
      </c>
      <c r="N2535" s="8" t="s">
        <v>38</v>
      </c>
      <c r="O2535" s="8" t="s">
        <v>38</v>
      </c>
      <c r="P2535" s="10" t="s">
        <v>39</v>
      </c>
      <c r="Q2535" s="10" t="s">
        <v>322</v>
      </c>
    </row>
    <row r="2536" spans="1:17" x14ac:dyDescent="0.25">
      <c r="A2536" s="8">
        <v>54842</v>
      </c>
      <c r="B2536" s="9" t="s">
        <v>1690</v>
      </c>
      <c r="C2536" s="9" t="s">
        <v>2333</v>
      </c>
      <c r="D2536" s="9" t="s">
        <v>75</v>
      </c>
      <c r="E2536" s="10" t="s">
        <v>98</v>
      </c>
      <c r="F2536" s="12">
        <v>0.8</v>
      </c>
      <c r="G2536" s="12">
        <v>0.8</v>
      </c>
      <c r="H2536" s="12">
        <v>0.8</v>
      </c>
      <c r="I2536" s="9" t="s">
        <v>150</v>
      </c>
      <c r="J2536" s="10" t="s">
        <v>151</v>
      </c>
      <c r="K2536" s="10" t="s">
        <v>74</v>
      </c>
      <c r="L2536" s="10">
        <v>8</v>
      </c>
      <c r="M2536" s="10">
        <v>2007</v>
      </c>
      <c r="N2536" s="8" t="s">
        <v>38</v>
      </c>
      <c r="O2536" s="8" t="s">
        <v>38</v>
      </c>
      <c r="P2536" s="10" t="s">
        <v>39</v>
      </c>
      <c r="Q2536" s="10" t="s">
        <v>322</v>
      </c>
    </row>
    <row r="2537" spans="1:17" x14ac:dyDescent="0.25">
      <c r="A2537" s="8">
        <v>54842</v>
      </c>
      <c r="B2537" s="9" t="s">
        <v>1690</v>
      </c>
      <c r="C2537" s="9" t="s">
        <v>2333</v>
      </c>
      <c r="D2537" s="9" t="s">
        <v>75</v>
      </c>
      <c r="E2537" s="10" t="s">
        <v>98</v>
      </c>
      <c r="F2537" s="12">
        <v>0.8</v>
      </c>
      <c r="G2537" s="12">
        <v>0.8</v>
      </c>
      <c r="H2537" s="12">
        <v>0.8</v>
      </c>
      <c r="I2537" s="9" t="s">
        <v>150</v>
      </c>
      <c r="J2537" s="10" t="s">
        <v>151</v>
      </c>
      <c r="K2537" s="10" t="s">
        <v>74</v>
      </c>
      <c r="L2537" s="10">
        <v>10</v>
      </c>
      <c r="M2537" s="10">
        <v>2009</v>
      </c>
      <c r="N2537" s="8" t="s">
        <v>38</v>
      </c>
      <c r="O2537" s="8" t="s">
        <v>38</v>
      </c>
      <c r="P2537" s="10" t="s">
        <v>39</v>
      </c>
      <c r="Q2537" s="10" t="s">
        <v>322</v>
      </c>
    </row>
    <row r="2538" spans="1:17" x14ac:dyDescent="0.25">
      <c r="A2538" s="8">
        <v>54842</v>
      </c>
      <c r="B2538" s="9" t="s">
        <v>1690</v>
      </c>
      <c r="C2538" s="9" t="s">
        <v>2333</v>
      </c>
      <c r="D2538" s="9" t="s">
        <v>75</v>
      </c>
      <c r="E2538" s="10" t="s">
        <v>98</v>
      </c>
      <c r="F2538" s="12">
        <v>0.8</v>
      </c>
      <c r="G2538" s="12">
        <v>0.8</v>
      </c>
      <c r="H2538" s="12">
        <v>0.8</v>
      </c>
      <c r="I2538" s="9" t="s">
        <v>150</v>
      </c>
      <c r="J2538" s="10" t="s">
        <v>151</v>
      </c>
      <c r="K2538" s="10" t="s">
        <v>74</v>
      </c>
      <c r="L2538" s="10">
        <v>10</v>
      </c>
      <c r="M2538" s="10">
        <v>2009</v>
      </c>
      <c r="N2538" s="8" t="s">
        <v>38</v>
      </c>
      <c r="O2538" s="8" t="s">
        <v>38</v>
      </c>
      <c r="P2538" s="10" t="s">
        <v>39</v>
      </c>
      <c r="Q2538" s="10" t="s">
        <v>322</v>
      </c>
    </row>
    <row r="2539" spans="1:17" x14ac:dyDescent="0.25">
      <c r="A2539" s="8">
        <v>59155</v>
      </c>
      <c r="B2539" s="9" t="s">
        <v>2320</v>
      </c>
      <c r="C2539" s="9" t="s">
        <v>2337</v>
      </c>
      <c r="D2539" s="9" t="s">
        <v>75</v>
      </c>
      <c r="E2539" s="10" t="s">
        <v>98</v>
      </c>
      <c r="F2539" s="12">
        <v>20</v>
      </c>
      <c r="G2539" s="12">
        <v>20</v>
      </c>
      <c r="H2539" s="12">
        <v>20</v>
      </c>
      <c r="I2539" s="9" t="s">
        <v>106</v>
      </c>
      <c r="J2539" s="10" t="s">
        <v>107</v>
      </c>
      <c r="K2539" s="10" t="s">
        <v>108</v>
      </c>
      <c r="L2539" s="10">
        <v>6</v>
      </c>
      <c r="M2539" s="10">
        <v>2007</v>
      </c>
      <c r="N2539" s="8" t="s">
        <v>38</v>
      </c>
      <c r="O2539" s="8" t="s">
        <v>38</v>
      </c>
      <c r="P2539" s="10" t="s">
        <v>39</v>
      </c>
      <c r="Q2539" s="10" t="s">
        <v>322</v>
      </c>
    </row>
    <row r="2540" spans="1:17" x14ac:dyDescent="0.25">
      <c r="A2540" s="8">
        <v>56215</v>
      </c>
      <c r="B2540" s="9" t="s">
        <v>2309</v>
      </c>
      <c r="C2540" s="9" t="s">
        <v>2338</v>
      </c>
      <c r="D2540" s="9" t="s">
        <v>75</v>
      </c>
      <c r="E2540" s="10" t="s">
        <v>98</v>
      </c>
      <c r="F2540" s="12">
        <v>34.5</v>
      </c>
      <c r="G2540" s="12">
        <v>34.5</v>
      </c>
      <c r="H2540" s="12">
        <v>34.5</v>
      </c>
      <c r="I2540" s="9" t="s">
        <v>106</v>
      </c>
      <c r="J2540" s="10" t="s">
        <v>107</v>
      </c>
      <c r="K2540" s="10" t="s">
        <v>108</v>
      </c>
      <c r="L2540" s="10">
        <v>10</v>
      </c>
      <c r="M2540" s="10">
        <v>2007</v>
      </c>
      <c r="N2540" s="8" t="s">
        <v>38</v>
      </c>
      <c r="O2540" s="8" t="s">
        <v>38</v>
      </c>
      <c r="P2540" s="10" t="s">
        <v>39</v>
      </c>
      <c r="Q2540" s="10" t="s">
        <v>304</v>
      </c>
    </row>
    <row r="2541" spans="1:17" x14ac:dyDescent="0.25">
      <c r="A2541" s="8">
        <v>55868</v>
      </c>
      <c r="B2541" s="9" t="s">
        <v>2339</v>
      </c>
      <c r="C2541" s="9" t="s">
        <v>2340</v>
      </c>
      <c r="D2541" s="9" t="s">
        <v>75</v>
      </c>
      <c r="E2541" s="10" t="s">
        <v>98</v>
      </c>
      <c r="F2541" s="12">
        <v>100.5</v>
      </c>
      <c r="G2541" s="12">
        <v>100.5</v>
      </c>
      <c r="H2541" s="12">
        <v>100.5</v>
      </c>
      <c r="I2541" s="9" t="s">
        <v>106</v>
      </c>
      <c r="J2541" s="10" t="s">
        <v>107</v>
      </c>
      <c r="K2541" s="10" t="s">
        <v>108</v>
      </c>
      <c r="L2541" s="10">
        <v>5</v>
      </c>
      <c r="M2541" s="10">
        <v>2008</v>
      </c>
      <c r="N2541" s="8" t="s">
        <v>38</v>
      </c>
      <c r="O2541" s="8" t="s">
        <v>38</v>
      </c>
      <c r="P2541" s="10" t="s">
        <v>39</v>
      </c>
      <c r="Q2541" s="10" t="s">
        <v>305</v>
      </c>
    </row>
    <row r="2542" spans="1:17" x14ac:dyDescent="0.25">
      <c r="A2542" s="8">
        <v>55868</v>
      </c>
      <c r="B2542" s="9" t="s">
        <v>2339</v>
      </c>
      <c r="C2542" s="9" t="s">
        <v>2341</v>
      </c>
      <c r="D2542" s="9" t="s">
        <v>75</v>
      </c>
      <c r="E2542" s="10" t="s">
        <v>98</v>
      </c>
      <c r="F2542" s="12">
        <v>81</v>
      </c>
      <c r="G2542" s="12">
        <v>81</v>
      </c>
      <c r="H2542" s="12">
        <v>81</v>
      </c>
      <c r="I2542" s="9" t="s">
        <v>106</v>
      </c>
      <c r="J2542" s="10" t="s">
        <v>107</v>
      </c>
      <c r="K2542" s="10" t="s">
        <v>108</v>
      </c>
      <c r="L2542" s="10">
        <v>5</v>
      </c>
      <c r="M2542" s="10">
        <v>2008</v>
      </c>
      <c r="N2542" s="8" t="s">
        <v>38</v>
      </c>
      <c r="O2542" s="8" t="s">
        <v>38</v>
      </c>
      <c r="P2542" s="10" t="s">
        <v>39</v>
      </c>
      <c r="Q2542" s="10" t="s">
        <v>305</v>
      </c>
    </row>
    <row r="2543" spans="1:17" x14ac:dyDescent="0.25">
      <c r="A2543" s="8">
        <v>55868</v>
      </c>
      <c r="B2543" s="9" t="s">
        <v>2339</v>
      </c>
      <c r="C2543" s="9" t="s">
        <v>2342</v>
      </c>
      <c r="D2543" s="9" t="s">
        <v>75</v>
      </c>
      <c r="E2543" s="10" t="s">
        <v>98</v>
      </c>
      <c r="F2543" s="12">
        <v>100.5</v>
      </c>
      <c r="G2543" s="12">
        <v>100.5</v>
      </c>
      <c r="H2543" s="12">
        <v>100.5</v>
      </c>
      <c r="I2543" s="9" t="s">
        <v>106</v>
      </c>
      <c r="J2543" s="10" t="s">
        <v>107</v>
      </c>
      <c r="K2543" s="10" t="s">
        <v>108</v>
      </c>
      <c r="L2543" s="10">
        <v>5</v>
      </c>
      <c r="M2543" s="10">
        <v>2008</v>
      </c>
      <c r="N2543" s="8" t="s">
        <v>38</v>
      </c>
      <c r="O2543" s="8" t="s">
        <v>38</v>
      </c>
      <c r="P2543" s="10" t="s">
        <v>39</v>
      </c>
      <c r="Q2543" s="10" t="s">
        <v>1662</v>
      </c>
    </row>
    <row r="2544" spans="1:17" x14ac:dyDescent="0.25">
      <c r="A2544" s="8">
        <v>59155</v>
      </c>
      <c r="B2544" s="9" t="s">
        <v>2320</v>
      </c>
      <c r="C2544" s="9" t="s">
        <v>2344</v>
      </c>
      <c r="D2544" s="9" t="s">
        <v>75</v>
      </c>
      <c r="E2544" s="10" t="s">
        <v>98</v>
      </c>
      <c r="F2544" s="12">
        <v>37.5</v>
      </c>
      <c r="G2544" s="12">
        <v>37.5</v>
      </c>
      <c r="H2544" s="12">
        <v>37.5</v>
      </c>
      <c r="I2544" s="9" t="s">
        <v>106</v>
      </c>
      <c r="J2544" s="10" t="s">
        <v>107</v>
      </c>
      <c r="K2544" s="10" t="s">
        <v>108</v>
      </c>
      <c r="L2544" s="10">
        <v>1</v>
      </c>
      <c r="M2544" s="10">
        <v>2009</v>
      </c>
      <c r="N2544" s="8" t="s">
        <v>38</v>
      </c>
      <c r="O2544" s="8" t="s">
        <v>38</v>
      </c>
      <c r="P2544" s="10" t="s">
        <v>39</v>
      </c>
      <c r="Q2544" s="10" t="s">
        <v>2345</v>
      </c>
    </row>
    <row r="2545" spans="1:17" x14ac:dyDescent="0.25">
      <c r="A2545" s="8">
        <v>59155</v>
      </c>
      <c r="B2545" s="9" t="s">
        <v>2320</v>
      </c>
      <c r="C2545" s="9" t="s">
        <v>2346</v>
      </c>
      <c r="D2545" s="9" t="s">
        <v>75</v>
      </c>
      <c r="E2545" s="10" t="s">
        <v>98</v>
      </c>
      <c r="F2545" s="12">
        <v>87.5</v>
      </c>
      <c r="G2545" s="12">
        <v>87.5</v>
      </c>
      <c r="H2545" s="12">
        <v>87.5</v>
      </c>
      <c r="I2545" s="9" t="s">
        <v>106</v>
      </c>
      <c r="J2545" s="10" t="s">
        <v>107</v>
      </c>
      <c r="K2545" s="10" t="s">
        <v>108</v>
      </c>
      <c r="L2545" s="10">
        <v>1</v>
      </c>
      <c r="M2545" s="10">
        <v>2009</v>
      </c>
      <c r="N2545" s="8" t="s">
        <v>38</v>
      </c>
      <c r="O2545" s="8" t="s">
        <v>38</v>
      </c>
      <c r="P2545" s="10" t="s">
        <v>39</v>
      </c>
      <c r="Q2545" s="10" t="s">
        <v>2345</v>
      </c>
    </row>
    <row r="2546" spans="1:17" x14ac:dyDescent="0.25">
      <c r="A2546" s="8">
        <v>55941</v>
      </c>
      <c r="B2546" s="9" t="s">
        <v>2381</v>
      </c>
      <c r="C2546" s="9" t="s">
        <v>2382</v>
      </c>
      <c r="D2546" s="9" t="s">
        <v>75</v>
      </c>
      <c r="E2546" s="10" t="s">
        <v>98</v>
      </c>
      <c r="F2546" s="12">
        <v>1</v>
      </c>
      <c r="G2546" s="12">
        <v>1</v>
      </c>
      <c r="H2546" s="12">
        <v>1</v>
      </c>
      <c r="I2546" s="9" t="s">
        <v>35</v>
      </c>
      <c r="J2546" s="10" t="s">
        <v>36</v>
      </c>
      <c r="K2546" s="10" t="s">
        <v>37</v>
      </c>
      <c r="L2546" s="10">
        <v>12</v>
      </c>
      <c r="M2546" s="10">
        <v>1923</v>
      </c>
      <c r="N2546" s="8" t="s">
        <v>38</v>
      </c>
      <c r="O2546" s="8" t="s">
        <v>38</v>
      </c>
      <c r="P2546" s="10" t="s">
        <v>39</v>
      </c>
      <c r="Q2546" s="10" t="s">
        <v>751</v>
      </c>
    </row>
    <row r="2547" spans="1:17" x14ac:dyDescent="0.25">
      <c r="A2547" s="8">
        <v>55941</v>
      </c>
      <c r="B2547" s="9" t="s">
        <v>2381</v>
      </c>
      <c r="C2547" s="9" t="s">
        <v>2382</v>
      </c>
      <c r="D2547" s="9" t="s">
        <v>75</v>
      </c>
      <c r="E2547" s="10" t="s">
        <v>98</v>
      </c>
      <c r="F2547" s="12">
        <v>1.2</v>
      </c>
      <c r="G2547" s="12">
        <v>1.2</v>
      </c>
      <c r="H2547" s="12">
        <v>1.2</v>
      </c>
      <c r="I2547" s="9" t="s">
        <v>35</v>
      </c>
      <c r="J2547" s="10" t="s">
        <v>36</v>
      </c>
      <c r="K2547" s="10" t="s">
        <v>37</v>
      </c>
      <c r="L2547" s="10">
        <v>4</v>
      </c>
      <c r="M2547" s="10">
        <v>1963</v>
      </c>
      <c r="N2547" s="8" t="s">
        <v>38</v>
      </c>
      <c r="O2547" s="8" t="s">
        <v>38</v>
      </c>
      <c r="P2547" s="10" t="s">
        <v>39</v>
      </c>
      <c r="Q2547" s="10" t="s">
        <v>751</v>
      </c>
    </row>
    <row r="2548" spans="1:17" x14ac:dyDescent="0.25">
      <c r="A2548" s="8">
        <v>55941</v>
      </c>
      <c r="B2548" s="9" t="s">
        <v>2381</v>
      </c>
      <c r="C2548" s="9" t="s">
        <v>2382</v>
      </c>
      <c r="D2548" s="9" t="s">
        <v>75</v>
      </c>
      <c r="E2548" s="10" t="s">
        <v>98</v>
      </c>
      <c r="F2548" s="12">
        <v>1.2</v>
      </c>
      <c r="G2548" s="12">
        <v>1.2</v>
      </c>
      <c r="H2548" s="12">
        <v>1.2</v>
      </c>
      <c r="I2548" s="9" t="s">
        <v>35</v>
      </c>
      <c r="J2548" s="10" t="s">
        <v>36</v>
      </c>
      <c r="K2548" s="10" t="s">
        <v>37</v>
      </c>
      <c r="L2548" s="10">
        <v>5</v>
      </c>
      <c r="M2548" s="10">
        <v>1966</v>
      </c>
      <c r="N2548" s="8" t="s">
        <v>38</v>
      </c>
      <c r="O2548" s="8" t="s">
        <v>38</v>
      </c>
      <c r="P2548" s="10" t="s">
        <v>39</v>
      </c>
      <c r="Q2548" s="10" t="s">
        <v>751</v>
      </c>
    </row>
    <row r="2549" spans="1:17" x14ac:dyDescent="0.25">
      <c r="A2549" s="8">
        <v>55941</v>
      </c>
      <c r="B2549" s="9" t="s">
        <v>2381</v>
      </c>
      <c r="C2549" s="9" t="s">
        <v>2382</v>
      </c>
      <c r="D2549" s="9" t="s">
        <v>75</v>
      </c>
      <c r="E2549" s="10" t="s">
        <v>98</v>
      </c>
      <c r="F2549" s="12">
        <v>1.2</v>
      </c>
      <c r="G2549" s="12">
        <v>1.2</v>
      </c>
      <c r="H2549" s="12">
        <v>1.2</v>
      </c>
      <c r="I2549" s="9" t="s">
        <v>35</v>
      </c>
      <c r="J2549" s="10" t="s">
        <v>36</v>
      </c>
      <c r="K2549" s="10" t="s">
        <v>37</v>
      </c>
      <c r="L2549" s="10">
        <v>3</v>
      </c>
      <c r="M2549" s="10">
        <v>1974</v>
      </c>
      <c r="N2549" s="8" t="s">
        <v>38</v>
      </c>
      <c r="O2549" s="8" t="s">
        <v>38</v>
      </c>
      <c r="P2549" s="10" t="s">
        <v>39</v>
      </c>
      <c r="Q2549" s="10" t="s">
        <v>751</v>
      </c>
    </row>
    <row r="2550" spans="1:17" x14ac:dyDescent="0.25">
      <c r="A2550" s="8">
        <v>55941</v>
      </c>
      <c r="B2550" s="9" t="s">
        <v>2381</v>
      </c>
      <c r="C2550" s="9" t="s">
        <v>2382</v>
      </c>
      <c r="D2550" s="9" t="s">
        <v>75</v>
      </c>
      <c r="E2550" s="10" t="s">
        <v>98</v>
      </c>
      <c r="F2550" s="12">
        <v>0.9</v>
      </c>
      <c r="G2550" s="12">
        <v>0.9</v>
      </c>
      <c r="H2550" s="12">
        <v>0.9</v>
      </c>
      <c r="I2550" s="9" t="s">
        <v>35</v>
      </c>
      <c r="J2550" s="10" t="s">
        <v>36</v>
      </c>
      <c r="K2550" s="10" t="s">
        <v>37</v>
      </c>
      <c r="L2550" s="10">
        <v>4</v>
      </c>
      <c r="M2550" s="10">
        <v>1971</v>
      </c>
      <c r="N2550" s="8" t="s">
        <v>38</v>
      </c>
      <c r="O2550" s="8" t="s">
        <v>38</v>
      </c>
      <c r="P2550" s="10" t="s">
        <v>39</v>
      </c>
      <c r="Q2550" s="10" t="s">
        <v>751</v>
      </c>
    </row>
    <row r="2551" spans="1:17" x14ac:dyDescent="0.25">
      <c r="A2551" s="8">
        <v>55941</v>
      </c>
      <c r="B2551" s="9" t="s">
        <v>2381</v>
      </c>
      <c r="C2551" s="9" t="s">
        <v>2383</v>
      </c>
      <c r="D2551" s="9" t="s">
        <v>75</v>
      </c>
      <c r="E2551" s="10" t="s">
        <v>98</v>
      </c>
      <c r="F2551" s="12">
        <v>2</v>
      </c>
      <c r="G2551" s="12">
        <v>2</v>
      </c>
      <c r="H2551" s="12">
        <v>2</v>
      </c>
      <c r="I2551" s="9" t="s">
        <v>35</v>
      </c>
      <c r="J2551" s="10" t="s">
        <v>36</v>
      </c>
      <c r="K2551" s="10" t="s">
        <v>37</v>
      </c>
      <c r="L2551" s="10">
        <v>8</v>
      </c>
      <c r="M2551" s="10">
        <v>1953</v>
      </c>
      <c r="N2551" s="8" t="s">
        <v>38</v>
      </c>
      <c r="O2551" s="8" t="s">
        <v>38</v>
      </c>
      <c r="P2551" s="10" t="s">
        <v>39</v>
      </c>
      <c r="Q2551" s="10" t="s">
        <v>751</v>
      </c>
    </row>
    <row r="2552" spans="1:17" x14ac:dyDescent="0.25">
      <c r="A2552" s="8">
        <v>55941</v>
      </c>
      <c r="B2552" s="9" t="s">
        <v>2381</v>
      </c>
      <c r="C2552" s="9" t="s">
        <v>2384</v>
      </c>
      <c r="D2552" s="9" t="s">
        <v>75</v>
      </c>
      <c r="E2552" s="10" t="s">
        <v>98</v>
      </c>
      <c r="F2552" s="12">
        <v>0.5</v>
      </c>
      <c r="G2552" s="12">
        <v>0.5</v>
      </c>
      <c r="H2552" s="12">
        <v>0.5</v>
      </c>
      <c r="I2552" s="9" t="s">
        <v>35</v>
      </c>
      <c r="J2552" s="10" t="s">
        <v>36</v>
      </c>
      <c r="K2552" s="10" t="s">
        <v>37</v>
      </c>
      <c r="L2552" s="10">
        <v>5</v>
      </c>
      <c r="M2552" s="10">
        <v>1955</v>
      </c>
      <c r="N2552" s="8" t="s">
        <v>38</v>
      </c>
      <c r="O2552" s="8" t="s">
        <v>38</v>
      </c>
      <c r="P2552" s="10" t="s">
        <v>39</v>
      </c>
      <c r="Q2552" s="10" t="s">
        <v>751</v>
      </c>
    </row>
    <row r="2553" spans="1:17" x14ac:dyDescent="0.25">
      <c r="A2553" s="8">
        <v>55941</v>
      </c>
      <c r="B2553" s="9" t="s">
        <v>2381</v>
      </c>
      <c r="C2553" s="9" t="s">
        <v>2384</v>
      </c>
      <c r="D2553" s="9" t="s">
        <v>75</v>
      </c>
      <c r="E2553" s="10" t="s">
        <v>98</v>
      </c>
      <c r="F2553" s="12">
        <v>0.5</v>
      </c>
      <c r="G2553" s="12">
        <v>0.5</v>
      </c>
      <c r="H2553" s="12">
        <v>0.5</v>
      </c>
      <c r="I2553" s="9" t="s">
        <v>35</v>
      </c>
      <c r="J2553" s="10" t="s">
        <v>36</v>
      </c>
      <c r="K2553" s="10" t="s">
        <v>37</v>
      </c>
      <c r="L2553" s="10">
        <v>10</v>
      </c>
      <c r="M2553" s="10">
        <v>1958</v>
      </c>
      <c r="N2553" s="8" t="s">
        <v>38</v>
      </c>
      <c r="O2553" s="8" t="s">
        <v>38</v>
      </c>
      <c r="P2553" s="10" t="s">
        <v>39</v>
      </c>
      <c r="Q2553" s="10" t="s">
        <v>751</v>
      </c>
    </row>
    <row r="2554" spans="1:17" x14ac:dyDescent="0.25">
      <c r="A2554" s="8">
        <v>56072</v>
      </c>
      <c r="B2554" s="9" t="s">
        <v>2400</v>
      </c>
      <c r="C2554" s="9" t="s">
        <v>2401</v>
      </c>
      <c r="D2554" s="9" t="s">
        <v>75</v>
      </c>
      <c r="E2554" s="10" t="s">
        <v>98</v>
      </c>
      <c r="F2554" s="12">
        <v>215</v>
      </c>
      <c r="G2554" s="12">
        <v>215</v>
      </c>
      <c r="H2554" s="12">
        <v>215</v>
      </c>
      <c r="I2554" s="9" t="s">
        <v>106</v>
      </c>
      <c r="J2554" s="10" t="s">
        <v>107</v>
      </c>
      <c r="K2554" s="10" t="s">
        <v>108</v>
      </c>
      <c r="L2554" s="10">
        <v>11</v>
      </c>
      <c r="M2554" s="10">
        <v>2012</v>
      </c>
      <c r="N2554" s="8" t="s">
        <v>38</v>
      </c>
      <c r="O2554" s="8" t="s">
        <v>38</v>
      </c>
      <c r="P2554" s="10" t="s">
        <v>39</v>
      </c>
      <c r="Q2554" s="10" t="s">
        <v>305</v>
      </c>
    </row>
    <row r="2555" spans="1:17" x14ac:dyDescent="0.25">
      <c r="A2555" s="8">
        <v>55868</v>
      </c>
      <c r="B2555" s="9" t="s">
        <v>2339</v>
      </c>
      <c r="C2555" s="9" t="s">
        <v>2416</v>
      </c>
      <c r="D2555" s="9" t="s">
        <v>75</v>
      </c>
      <c r="E2555" s="10" t="s">
        <v>98</v>
      </c>
      <c r="F2555" s="12">
        <v>97.5</v>
      </c>
      <c r="G2555" s="12">
        <v>97.5</v>
      </c>
      <c r="H2555" s="12">
        <v>97.5</v>
      </c>
      <c r="I2555" s="9" t="s">
        <v>106</v>
      </c>
      <c r="J2555" s="10" t="s">
        <v>107</v>
      </c>
      <c r="K2555" s="10" t="s">
        <v>108</v>
      </c>
      <c r="L2555" s="10">
        <v>4</v>
      </c>
      <c r="M2555" s="10">
        <v>2009</v>
      </c>
      <c r="N2555" s="8" t="s">
        <v>38</v>
      </c>
      <c r="O2555" s="8" t="s">
        <v>38</v>
      </c>
      <c r="P2555" s="10" t="s">
        <v>39</v>
      </c>
      <c r="Q2555" s="10" t="s">
        <v>305</v>
      </c>
    </row>
    <row r="2556" spans="1:17" x14ac:dyDescent="0.25">
      <c r="A2556" s="8">
        <v>55868</v>
      </c>
      <c r="B2556" s="9" t="s">
        <v>2339</v>
      </c>
      <c r="C2556" s="9" t="s">
        <v>2417</v>
      </c>
      <c r="D2556" s="9" t="s">
        <v>75</v>
      </c>
      <c r="E2556" s="10" t="s">
        <v>98</v>
      </c>
      <c r="F2556" s="12">
        <v>126</v>
      </c>
      <c r="G2556" s="12">
        <v>126</v>
      </c>
      <c r="H2556" s="12">
        <v>126</v>
      </c>
      <c r="I2556" s="9" t="s">
        <v>106</v>
      </c>
      <c r="J2556" s="10" t="s">
        <v>107</v>
      </c>
      <c r="K2556" s="10" t="s">
        <v>108</v>
      </c>
      <c r="L2556" s="10">
        <v>4</v>
      </c>
      <c r="M2556" s="10">
        <v>2009</v>
      </c>
      <c r="N2556" s="8" t="s">
        <v>38</v>
      </c>
      <c r="O2556" s="8" t="s">
        <v>38</v>
      </c>
      <c r="P2556" s="10" t="s">
        <v>39</v>
      </c>
      <c r="Q2556" s="10" t="s">
        <v>1662</v>
      </c>
    </row>
    <row r="2557" spans="1:17" x14ac:dyDescent="0.25">
      <c r="A2557" s="8">
        <v>55868</v>
      </c>
      <c r="B2557" s="9" t="s">
        <v>2339</v>
      </c>
      <c r="C2557" s="9" t="s">
        <v>2418</v>
      </c>
      <c r="D2557" s="9" t="s">
        <v>75</v>
      </c>
      <c r="E2557" s="10" t="s">
        <v>98</v>
      </c>
      <c r="F2557" s="12">
        <v>106.5</v>
      </c>
      <c r="G2557" s="12">
        <v>106.5</v>
      </c>
      <c r="H2557" s="12">
        <v>106.5</v>
      </c>
      <c r="I2557" s="9" t="s">
        <v>106</v>
      </c>
      <c r="J2557" s="10" t="s">
        <v>107</v>
      </c>
      <c r="K2557" s="10" t="s">
        <v>108</v>
      </c>
      <c r="L2557" s="10">
        <v>4</v>
      </c>
      <c r="M2557" s="10">
        <v>2009</v>
      </c>
      <c r="N2557" s="8" t="s">
        <v>38</v>
      </c>
      <c r="O2557" s="8" t="s">
        <v>38</v>
      </c>
      <c r="P2557" s="10" t="s">
        <v>39</v>
      </c>
      <c r="Q2557" s="10" t="s">
        <v>136</v>
      </c>
    </row>
    <row r="2558" spans="1:17" x14ac:dyDescent="0.25">
      <c r="A2558" s="8">
        <v>5914</v>
      </c>
      <c r="B2558" s="9" t="s">
        <v>745</v>
      </c>
      <c r="C2558" s="9" t="s">
        <v>2421</v>
      </c>
      <c r="D2558" s="9" t="s">
        <v>1225</v>
      </c>
      <c r="E2558" s="10" t="s">
        <v>98</v>
      </c>
      <c r="F2558" s="12">
        <v>2.4</v>
      </c>
      <c r="G2558" s="12">
        <v>2.2999999999999998</v>
      </c>
      <c r="H2558" s="12">
        <v>2.4</v>
      </c>
      <c r="I2558" s="9" t="s">
        <v>35</v>
      </c>
      <c r="J2558" s="10" t="s">
        <v>36</v>
      </c>
      <c r="K2558" s="10" t="s">
        <v>37</v>
      </c>
      <c r="L2558" s="10">
        <v>1</v>
      </c>
      <c r="M2558" s="10">
        <v>1944</v>
      </c>
      <c r="N2558" s="8" t="s">
        <v>38</v>
      </c>
      <c r="O2558" s="8" t="s">
        <v>38</v>
      </c>
      <c r="P2558" s="10" t="s">
        <v>39</v>
      </c>
      <c r="Q2558" s="10" t="s">
        <v>320</v>
      </c>
    </row>
    <row r="2559" spans="1:17" x14ac:dyDescent="0.25">
      <c r="A2559" s="8">
        <v>5914</v>
      </c>
      <c r="B2559" s="9" t="s">
        <v>745</v>
      </c>
      <c r="C2559" s="9" t="s">
        <v>2421</v>
      </c>
      <c r="D2559" s="9" t="s">
        <v>1225</v>
      </c>
      <c r="E2559" s="10" t="s">
        <v>98</v>
      </c>
      <c r="F2559" s="12">
        <v>2</v>
      </c>
      <c r="G2559" s="12">
        <v>1.9</v>
      </c>
      <c r="H2559" s="12">
        <v>2</v>
      </c>
      <c r="I2559" s="9" t="s">
        <v>35</v>
      </c>
      <c r="J2559" s="10" t="s">
        <v>36</v>
      </c>
      <c r="K2559" s="10" t="s">
        <v>37</v>
      </c>
      <c r="L2559" s="10">
        <v>1</v>
      </c>
      <c r="M2559" s="10">
        <v>1957</v>
      </c>
      <c r="N2559" s="8" t="s">
        <v>38</v>
      </c>
      <c r="O2559" s="8" t="s">
        <v>38</v>
      </c>
      <c r="P2559" s="10" t="s">
        <v>39</v>
      </c>
      <c r="Q2559" s="10" t="s">
        <v>320</v>
      </c>
    </row>
    <row r="2560" spans="1:17" x14ac:dyDescent="0.25">
      <c r="A2560" s="8">
        <v>5914</v>
      </c>
      <c r="B2560" s="9" t="s">
        <v>745</v>
      </c>
      <c r="C2560" s="9" t="s">
        <v>2421</v>
      </c>
      <c r="D2560" s="9" t="s">
        <v>1225</v>
      </c>
      <c r="E2560" s="10" t="s">
        <v>98</v>
      </c>
      <c r="F2560" s="12">
        <v>2.2000000000000002</v>
      </c>
      <c r="G2560" s="12">
        <v>2.1</v>
      </c>
      <c r="H2560" s="12">
        <v>2.2000000000000002</v>
      </c>
      <c r="I2560" s="9" t="s">
        <v>35</v>
      </c>
      <c r="J2560" s="10" t="s">
        <v>36</v>
      </c>
      <c r="K2560" s="10" t="s">
        <v>37</v>
      </c>
      <c r="L2560" s="10">
        <v>1</v>
      </c>
      <c r="M2560" s="10">
        <v>1980</v>
      </c>
      <c r="N2560" s="8" t="s">
        <v>38</v>
      </c>
      <c r="O2560" s="8" t="s">
        <v>38</v>
      </c>
      <c r="P2560" s="10" t="s">
        <v>39</v>
      </c>
      <c r="Q2560" s="10" t="s">
        <v>320</v>
      </c>
    </row>
    <row r="2561" spans="1:17" x14ac:dyDescent="0.25">
      <c r="A2561" s="8">
        <v>5914</v>
      </c>
      <c r="B2561" s="9" t="s">
        <v>745</v>
      </c>
      <c r="C2561" s="9" t="s">
        <v>2421</v>
      </c>
      <c r="D2561" s="9" t="s">
        <v>1225</v>
      </c>
      <c r="E2561" s="10" t="s">
        <v>98</v>
      </c>
      <c r="F2561" s="12">
        <v>2.4</v>
      </c>
      <c r="G2561" s="12">
        <v>2.2999999999999998</v>
      </c>
      <c r="H2561" s="12">
        <v>2.4</v>
      </c>
      <c r="I2561" s="9" t="s">
        <v>35</v>
      </c>
      <c r="J2561" s="10" t="s">
        <v>36</v>
      </c>
      <c r="K2561" s="10" t="s">
        <v>37</v>
      </c>
      <c r="L2561" s="10">
        <v>1</v>
      </c>
      <c r="M2561" s="10">
        <v>1980</v>
      </c>
      <c r="N2561" s="8" t="s">
        <v>38</v>
      </c>
      <c r="O2561" s="8" t="s">
        <v>38</v>
      </c>
      <c r="P2561" s="10" t="s">
        <v>39</v>
      </c>
      <c r="Q2561" s="10" t="s">
        <v>320</v>
      </c>
    </row>
    <row r="2562" spans="1:17" x14ac:dyDescent="0.25">
      <c r="A2562" s="8">
        <v>5914</v>
      </c>
      <c r="B2562" s="9" t="s">
        <v>745</v>
      </c>
      <c r="C2562" s="9" t="s">
        <v>2421</v>
      </c>
      <c r="D2562" s="9" t="s">
        <v>1225</v>
      </c>
      <c r="E2562" s="10" t="s">
        <v>98</v>
      </c>
      <c r="F2562" s="12">
        <v>2.8</v>
      </c>
      <c r="G2562" s="12">
        <v>2.7</v>
      </c>
      <c r="H2562" s="12">
        <v>2.8</v>
      </c>
      <c r="I2562" s="9" t="s">
        <v>35</v>
      </c>
      <c r="J2562" s="10" t="s">
        <v>36</v>
      </c>
      <c r="K2562" s="10" t="s">
        <v>37</v>
      </c>
      <c r="L2562" s="10">
        <v>1</v>
      </c>
      <c r="M2562" s="10">
        <v>1965</v>
      </c>
      <c r="N2562" s="8" t="s">
        <v>38</v>
      </c>
      <c r="O2562" s="8" t="s">
        <v>38</v>
      </c>
      <c r="P2562" s="10" t="s">
        <v>39</v>
      </c>
      <c r="Q2562" s="10" t="s">
        <v>320</v>
      </c>
    </row>
    <row r="2563" spans="1:17" x14ac:dyDescent="0.25">
      <c r="A2563" s="8">
        <v>49893</v>
      </c>
      <c r="B2563" s="9" t="s">
        <v>1183</v>
      </c>
      <c r="C2563" s="9" t="s">
        <v>2423</v>
      </c>
      <c r="D2563" s="9" t="s">
        <v>75</v>
      </c>
      <c r="E2563" s="10" t="s">
        <v>98</v>
      </c>
      <c r="F2563" s="12">
        <v>112</v>
      </c>
      <c r="G2563" s="12">
        <v>112</v>
      </c>
      <c r="H2563" s="12">
        <v>112</v>
      </c>
      <c r="I2563" s="9" t="s">
        <v>106</v>
      </c>
      <c r="J2563" s="10" t="s">
        <v>107</v>
      </c>
      <c r="K2563" s="10" t="s">
        <v>108</v>
      </c>
      <c r="L2563" s="10">
        <v>2</v>
      </c>
      <c r="M2563" s="10">
        <v>2009</v>
      </c>
      <c r="N2563" s="8" t="s">
        <v>38</v>
      </c>
      <c r="O2563" s="8" t="s">
        <v>38</v>
      </c>
      <c r="P2563" s="10" t="s">
        <v>39</v>
      </c>
      <c r="Q2563" s="10" t="s">
        <v>1662</v>
      </c>
    </row>
    <row r="2564" spans="1:17" x14ac:dyDescent="0.25">
      <c r="A2564" s="8">
        <v>50158</v>
      </c>
      <c r="B2564" s="9" t="s">
        <v>2298</v>
      </c>
      <c r="C2564" s="9" t="s">
        <v>2424</v>
      </c>
      <c r="D2564" s="9" t="s">
        <v>75</v>
      </c>
      <c r="E2564" s="10" t="s">
        <v>98</v>
      </c>
      <c r="F2564" s="12">
        <v>1.6</v>
      </c>
      <c r="G2564" s="12">
        <v>1.6</v>
      </c>
      <c r="H2564" s="12">
        <v>1.6</v>
      </c>
      <c r="I2564" s="9" t="s">
        <v>150</v>
      </c>
      <c r="J2564" s="10" t="s">
        <v>151</v>
      </c>
      <c r="K2564" s="10" t="s">
        <v>74</v>
      </c>
      <c r="L2564" s="10">
        <v>10</v>
      </c>
      <c r="M2564" s="10">
        <v>2008</v>
      </c>
      <c r="N2564" s="8" t="s">
        <v>38</v>
      </c>
      <c r="O2564" s="8" t="s">
        <v>38</v>
      </c>
      <c r="P2564" s="10" t="s">
        <v>39</v>
      </c>
      <c r="Q2564" s="10" t="s">
        <v>312</v>
      </c>
    </row>
    <row r="2565" spans="1:17" x14ac:dyDescent="0.25">
      <c r="A2565" s="8">
        <v>50158</v>
      </c>
      <c r="B2565" s="9" t="s">
        <v>2298</v>
      </c>
      <c r="C2565" s="9" t="s">
        <v>2424</v>
      </c>
      <c r="D2565" s="9" t="s">
        <v>75</v>
      </c>
      <c r="E2565" s="10" t="s">
        <v>98</v>
      </c>
      <c r="F2565" s="12">
        <v>1.6</v>
      </c>
      <c r="G2565" s="12">
        <v>1.6</v>
      </c>
      <c r="H2565" s="12">
        <v>1.6</v>
      </c>
      <c r="I2565" s="9" t="s">
        <v>150</v>
      </c>
      <c r="J2565" s="10" t="s">
        <v>151</v>
      </c>
      <c r="K2565" s="10" t="s">
        <v>74</v>
      </c>
      <c r="L2565" s="10">
        <v>10</v>
      </c>
      <c r="M2565" s="10">
        <v>2008</v>
      </c>
      <c r="N2565" s="8" t="s">
        <v>38</v>
      </c>
      <c r="O2565" s="8" t="s">
        <v>38</v>
      </c>
      <c r="P2565" s="10" t="s">
        <v>39</v>
      </c>
      <c r="Q2565" s="10" t="s">
        <v>312</v>
      </c>
    </row>
    <row r="2566" spans="1:17" x14ac:dyDescent="0.25">
      <c r="A2566" s="8">
        <v>50158</v>
      </c>
      <c r="B2566" s="9" t="s">
        <v>2298</v>
      </c>
      <c r="C2566" s="9" t="s">
        <v>2424</v>
      </c>
      <c r="D2566" s="9" t="s">
        <v>75</v>
      </c>
      <c r="E2566" s="10" t="s">
        <v>98</v>
      </c>
      <c r="F2566" s="12">
        <v>1.6</v>
      </c>
      <c r="G2566" s="12">
        <v>1.6</v>
      </c>
      <c r="H2566" s="12">
        <v>1.6</v>
      </c>
      <c r="I2566" s="9" t="s">
        <v>150</v>
      </c>
      <c r="J2566" s="10" t="s">
        <v>151</v>
      </c>
      <c r="K2566" s="10" t="s">
        <v>74</v>
      </c>
      <c r="L2566" s="10">
        <v>10</v>
      </c>
      <c r="M2566" s="10">
        <v>2008</v>
      </c>
      <c r="N2566" s="8" t="s">
        <v>38</v>
      </c>
      <c r="O2566" s="8" t="s">
        <v>38</v>
      </c>
      <c r="P2566" s="10" t="s">
        <v>39</v>
      </c>
      <c r="Q2566" s="10" t="s">
        <v>312</v>
      </c>
    </row>
    <row r="2567" spans="1:17" x14ac:dyDescent="0.25">
      <c r="A2567" s="8">
        <v>50158</v>
      </c>
      <c r="B2567" s="9" t="s">
        <v>2298</v>
      </c>
      <c r="C2567" s="9" t="s">
        <v>2424</v>
      </c>
      <c r="D2567" s="9" t="s">
        <v>75</v>
      </c>
      <c r="E2567" s="10" t="s">
        <v>98</v>
      </c>
      <c r="F2567" s="12">
        <v>1.6</v>
      </c>
      <c r="G2567" s="12">
        <v>1.6</v>
      </c>
      <c r="H2567" s="12">
        <v>1.6</v>
      </c>
      <c r="I2567" s="9" t="s">
        <v>150</v>
      </c>
      <c r="J2567" s="10" t="s">
        <v>151</v>
      </c>
      <c r="K2567" s="10" t="s">
        <v>74</v>
      </c>
      <c r="L2567" s="10">
        <v>4</v>
      </c>
      <c r="M2567" s="10">
        <v>2012</v>
      </c>
      <c r="N2567" s="8" t="s">
        <v>38</v>
      </c>
      <c r="O2567" s="8" t="s">
        <v>38</v>
      </c>
      <c r="P2567" s="10" t="s">
        <v>39</v>
      </c>
      <c r="Q2567" s="10" t="s">
        <v>312</v>
      </c>
    </row>
    <row r="2568" spans="1:17" x14ac:dyDescent="0.25">
      <c r="A2568" s="8">
        <v>56983</v>
      </c>
      <c r="B2568" s="9" t="s">
        <v>2431</v>
      </c>
      <c r="C2568" s="9" t="s">
        <v>2432</v>
      </c>
      <c r="D2568" s="9" t="s">
        <v>75</v>
      </c>
      <c r="E2568" s="10" t="s">
        <v>98</v>
      </c>
      <c r="F2568" s="12">
        <v>1.6</v>
      </c>
      <c r="G2568" s="12">
        <v>1.6</v>
      </c>
      <c r="H2568" s="12">
        <v>1.6</v>
      </c>
      <c r="I2568" s="9" t="s">
        <v>150</v>
      </c>
      <c r="J2568" s="10" t="s">
        <v>151</v>
      </c>
      <c r="K2568" s="10" t="s">
        <v>74</v>
      </c>
      <c r="L2568" s="10">
        <v>10</v>
      </c>
      <c r="M2568" s="10">
        <v>2008</v>
      </c>
      <c r="N2568" s="8" t="s">
        <v>38</v>
      </c>
      <c r="O2568" s="8" t="s">
        <v>38</v>
      </c>
      <c r="P2568" s="10" t="s">
        <v>39</v>
      </c>
      <c r="Q2568" s="10" t="s">
        <v>305</v>
      </c>
    </row>
    <row r="2569" spans="1:17" x14ac:dyDescent="0.25">
      <c r="A2569" s="8">
        <v>56983</v>
      </c>
      <c r="B2569" s="9" t="s">
        <v>2431</v>
      </c>
      <c r="C2569" s="9" t="s">
        <v>2432</v>
      </c>
      <c r="D2569" s="9" t="s">
        <v>75</v>
      </c>
      <c r="E2569" s="10" t="s">
        <v>98</v>
      </c>
      <c r="F2569" s="12">
        <v>1.6</v>
      </c>
      <c r="G2569" s="12">
        <v>1.6</v>
      </c>
      <c r="H2569" s="12">
        <v>1.6</v>
      </c>
      <c r="I2569" s="9" t="s">
        <v>150</v>
      </c>
      <c r="J2569" s="10" t="s">
        <v>151</v>
      </c>
      <c r="K2569" s="10" t="s">
        <v>74</v>
      </c>
      <c r="L2569" s="10">
        <v>10</v>
      </c>
      <c r="M2569" s="10">
        <v>2008</v>
      </c>
      <c r="N2569" s="8" t="s">
        <v>38</v>
      </c>
      <c r="O2569" s="8" t="s">
        <v>38</v>
      </c>
      <c r="P2569" s="10" t="s">
        <v>39</v>
      </c>
      <c r="Q2569" s="10" t="s">
        <v>305</v>
      </c>
    </row>
    <row r="2570" spans="1:17" x14ac:dyDescent="0.25">
      <c r="A2570" s="8">
        <v>56983</v>
      </c>
      <c r="B2570" s="9" t="s">
        <v>2431</v>
      </c>
      <c r="C2570" s="9" t="s">
        <v>2432</v>
      </c>
      <c r="D2570" s="9" t="s">
        <v>75</v>
      </c>
      <c r="E2570" s="10" t="s">
        <v>98</v>
      </c>
      <c r="F2570" s="12">
        <v>1.6</v>
      </c>
      <c r="G2570" s="12">
        <v>1.6</v>
      </c>
      <c r="H2570" s="12">
        <v>1.6</v>
      </c>
      <c r="I2570" s="9" t="s">
        <v>150</v>
      </c>
      <c r="J2570" s="10" t="s">
        <v>151</v>
      </c>
      <c r="K2570" s="10" t="s">
        <v>74</v>
      </c>
      <c r="L2570" s="10">
        <v>10</v>
      </c>
      <c r="M2570" s="10">
        <v>2008</v>
      </c>
      <c r="N2570" s="8" t="s">
        <v>38</v>
      </c>
      <c r="O2570" s="8" t="s">
        <v>38</v>
      </c>
      <c r="P2570" s="10" t="s">
        <v>39</v>
      </c>
      <c r="Q2570" s="10" t="s">
        <v>305</v>
      </c>
    </row>
    <row r="2571" spans="1:17" x14ac:dyDescent="0.25">
      <c r="A2571" s="8">
        <v>56983</v>
      </c>
      <c r="B2571" s="9" t="s">
        <v>2431</v>
      </c>
      <c r="C2571" s="9" t="s">
        <v>2432</v>
      </c>
      <c r="D2571" s="9" t="s">
        <v>75</v>
      </c>
      <c r="E2571" s="10" t="s">
        <v>98</v>
      </c>
      <c r="F2571" s="12">
        <v>1.6</v>
      </c>
      <c r="G2571" s="12">
        <v>1.6</v>
      </c>
      <c r="H2571" s="12">
        <v>1.6</v>
      </c>
      <c r="I2571" s="9" t="s">
        <v>150</v>
      </c>
      <c r="J2571" s="10" t="s">
        <v>151</v>
      </c>
      <c r="K2571" s="10" t="s">
        <v>74</v>
      </c>
      <c r="L2571" s="10">
        <v>8</v>
      </c>
      <c r="M2571" s="10">
        <v>2009</v>
      </c>
      <c r="N2571" s="8" t="s">
        <v>38</v>
      </c>
      <c r="O2571" s="8" t="s">
        <v>38</v>
      </c>
      <c r="P2571" s="10" t="s">
        <v>39</v>
      </c>
      <c r="Q2571" s="10" t="s">
        <v>305</v>
      </c>
    </row>
    <row r="2572" spans="1:17" x14ac:dyDescent="0.25">
      <c r="A2572" s="8">
        <v>50158</v>
      </c>
      <c r="B2572" s="9" t="s">
        <v>2298</v>
      </c>
      <c r="C2572" s="9" t="s">
        <v>2433</v>
      </c>
      <c r="D2572" s="9" t="s">
        <v>75</v>
      </c>
      <c r="E2572" s="10" t="s">
        <v>98</v>
      </c>
      <c r="F2572" s="12">
        <v>1.6</v>
      </c>
      <c r="G2572" s="12">
        <v>1.6</v>
      </c>
      <c r="H2572" s="12">
        <v>1.6</v>
      </c>
      <c r="I2572" s="9" t="s">
        <v>150</v>
      </c>
      <c r="J2572" s="10" t="s">
        <v>151</v>
      </c>
      <c r="K2572" s="10" t="s">
        <v>74</v>
      </c>
      <c r="L2572" s="10">
        <v>8</v>
      </c>
      <c r="M2572" s="10">
        <v>2008</v>
      </c>
      <c r="N2572" s="8" t="s">
        <v>38</v>
      </c>
      <c r="O2572" s="8" t="s">
        <v>38</v>
      </c>
      <c r="P2572" s="10" t="s">
        <v>39</v>
      </c>
      <c r="Q2572" s="10" t="s">
        <v>843</v>
      </c>
    </row>
    <row r="2573" spans="1:17" x14ac:dyDescent="0.25">
      <c r="A2573" s="8">
        <v>50158</v>
      </c>
      <c r="B2573" s="9" t="s">
        <v>2298</v>
      </c>
      <c r="C2573" s="9" t="s">
        <v>2433</v>
      </c>
      <c r="D2573" s="9" t="s">
        <v>75</v>
      </c>
      <c r="E2573" s="10" t="s">
        <v>98</v>
      </c>
      <c r="F2573" s="12">
        <v>1.6</v>
      </c>
      <c r="G2573" s="12">
        <v>1.6</v>
      </c>
      <c r="H2573" s="12">
        <v>1.6</v>
      </c>
      <c r="I2573" s="9" t="s">
        <v>150</v>
      </c>
      <c r="J2573" s="10" t="s">
        <v>151</v>
      </c>
      <c r="K2573" s="10" t="s">
        <v>74</v>
      </c>
      <c r="L2573" s="10">
        <v>8</v>
      </c>
      <c r="M2573" s="10">
        <v>2008</v>
      </c>
      <c r="N2573" s="8" t="s">
        <v>38</v>
      </c>
      <c r="O2573" s="8" t="s">
        <v>38</v>
      </c>
      <c r="P2573" s="10" t="s">
        <v>39</v>
      </c>
      <c r="Q2573" s="10" t="s">
        <v>843</v>
      </c>
    </row>
    <row r="2574" spans="1:17" x14ac:dyDescent="0.25">
      <c r="A2574" s="8">
        <v>50158</v>
      </c>
      <c r="B2574" s="9" t="s">
        <v>2298</v>
      </c>
      <c r="C2574" s="9" t="s">
        <v>2433</v>
      </c>
      <c r="D2574" s="9" t="s">
        <v>75</v>
      </c>
      <c r="E2574" s="10" t="s">
        <v>98</v>
      </c>
      <c r="F2574" s="12">
        <v>1.6</v>
      </c>
      <c r="G2574" s="12">
        <v>1.6</v>
      </c>
      <c r="H2574" s="12">
        <v>1.6</v>
      </c>
      <c r="I2574" s="9" t="s">
        <v>150</v>
      </c>
      <c r="J2574" s="10" t="s">
        <v>151</v>
      </c>
      <c r="K2574" s="10" t="s">
        <v>74</v>
      </c>
      <c r="L2574" s="10">
        <v>8</v>
      </c>
      <c r="M2574" s="10">
        <v>2008</v>
      </c>
      <c r="N2574" s="8" t="s">
        <v>38</v>
      </c>
      <c r="O2574" s="8" t="s">
        <v>38</v>
      </c>
      <c r="P2574" s="10" t="s">
        <v>39</v>
      </c>
      <c r="Q2574" s="10" t="s">
        <v>843</v>
      </c>
    </row>
    <row r="2575" spans="1:17" x14ac:dyDescent="0.25">
      <c r="A2575" s="8">
        <v>50158</v>
      </c>
      <c r="B2575" s="9" t="s">
        <v>2298</v>
      </c>
      <c r="C2575" s="9" t="s">
        <v>2439</v>
      </c>
      <c r="D2575" s="9" t="s">
        <v>75</v>
      </c>
      <c r="E2575" s="10" t="s">
        <v>98</v>
      </c>
      <c r="F2575" s="12">
        <v>1.6</v>
      </c>
      <c r="G2575" s="12">
        <v>1.6</v>
      </c>
      <c r="H2575" s="12">
        <v>1.6</v>
      </c>
      <c r="I2575" s="9" t="s">
        <v>150</v>
      </c>
      <c r="J2575" s="10" t="s">
        <v>151</v>
      </c>
      <c r="K2575" s="10" t="s">
        <v>74</v>
      </c>
      <c r="L2575" s="10">
        <v>6</v>
      </c>
      <c r="M2575" s="10">
        <v>2010</v>
      </c>
      <c r="N2575" s="8" t="s">
        <v>38</v>
      </c>
      <c r="O2575" s="8" t="s">
        <v>38</v>
      </c>
      <c r="P2575" s="10" t="s">
        <v>39</v>
      </c>
      <c r="Q2575" s="10" t="s">
        <v>279</v>
      </c>
    </row>
    <row r="2576" spans="1:17" x14ac:dyDescent="0.25">
      <c r="A2576" s="8">
        <v>50158</v>
      </c>
      <c r="B2576" s="9" t="s">
        <v>2298</v>
      </c>
      <c r="C2576" s="9" t="s">
        <v>2439</v>
      </c>
      <c r="D2576" s="9" t="s">
        <v>75</v>
      </c>
      <c r="E2576" s="10" t="s">
        <v>98</v>
      </c>
      <c r="F2576" s="12">
        <v>1.6</v>
      </c>
      <c r="G2576" s="12">
        <v>1.6</v>
      </c>
      <c r="H2576" s="12">
        <v>1.6</v>
      </c>
      <c r="I2576" s="9" t="s">
        <v>150</v>
      </c>
      <c r="J2576" s="10" t="s">
        <v>151</v>
      </c>
      <c r="K2576" s="10" t="s">
        <v>74</v>
      </c>
      <c r="L2576" s="10">
        <v>6</v>
      </c>
      <c r="M2576" s="10">
        <v>2010</v>
      </c>
      <c r="N2576" s="8" t="s">
        <v>38</v>
      </c>
      <c r="O2576" s="8" t="s">
        <v>38</v>
      </c>
      <c r="P2576" s="10" t="s">
        <v>39</v>
      </c>
      <c r="Q2576" s="10" t="s">
        <v>279</v>
      </c>
    </row>
    <row r="2577" spans="1:17" x14ac:dyDescent="0.25">
      <c r="A2577" s="8">
        <v>54842</v>
      </c>
      <c r="B2577" s="9" t="s">
        <v>1690</v>
      </c>
      <c r="C2577" s="9" t="s">
        <v>2442</v>
      </c>
      <c r="D2577" s="9" t="s">
        <v>75</v>
      </c>
      <c r="E2577" s="10" t="s">
        <v>98</v>
      </c>
      <c r="F2577" s="12">
        <v>1.6</v>
      </c>
      <c r="G2577" s="12">
        <v>1.6</v>
      </c>
      <c r="H2577" s="12">
        <v>1.6</v>
      </c>
      <c r="I2577" s="9" t="s">
        <v>150</v>
      </c>
      <c r="J2577" s="10" t="s">
        <v>151</v>
      </c>
      <c r="K2577" s="10" t="s">
        <v>74</v>
      </c>
      <c r="L2577" s="10">
        <v>6</v>
      </c>
      <c r="M2577" s="10">
        <v>2009</v>
      </c>
      <c r="N2577" s="8" t="s">
        <v>38</v>
      </c>
      <c r="O2577" s="8" t="s">
        <v>38</v>
      </c>
      <c r="P2577" s="10" t="s">
        <v>39</v>
      </c>
      <c r="Q2577" s="10" t="s">
        <v>304</v>
      </c>
    </row>
    <row r="2578" spans="1:17" x14ac:dyDescent="0.25">
      <c r="A2578" s="8">
        <v>59155</v>
      </c>
      <c r="B2578" s="9" t="s">
        <v>2320</v>
      </c>
      <c r="C2578" s="9" t="s">
        <v>2447</v>
      </c>
      <c r="D2578" s="9" t="s">
        <v>75</v>
      </c>
      <c r="E2578" s="10" t="s">
        <v>98</v>
      </c>
      <c r="F2578" s="12">
        <v>15</v>
      </c>
      <c r="G2578" s="12">
        <v>15</v>
      </c>
      <c r="H2578" s="12">
        <v>15</v>
      </c>
      <c r="I2578" s="9" t="s">
        <v>106</v>
      </c>
      <c r="J2578" s="10" t="s">
        <v>107</v>
      </c>
      <c r="K2578" s="10" t="s">
        <v>108</v>
      </c>
      <c r="L2578" s="10">
        <v>1</v>
      </c>
      <c r="M2578" s="10">
        <v>2012</v>
      </c>
      <c r="N2578" s="8" t="s">
        <v>38</v>
      </c>
      <c r="O2578" s="8" t="s">
        <v>38</v>
      </c>
      <c r="P2578" s="10" t="s">
        <v>39</v>
      </c>
      <c r="Q2578" s="10" t="s">
        <v>322</v>
      </c>
    </row>
    <row r="2579" spans="1:17" x14ac:dyDescent="0.25">
      <c r="A2579" s="8">
        <v>50158</v>
      </c>
      <c r="B2579" s="9" t="s">
        <v>2298</v>
      </c>
      <c r="C2579" s="9" t="s">
        <v>2463</v>
      </c>
      <c r="D2579" s="9" t="s">
        <v>75</v>
      </c>
      <c r="E2579" s="10" t="s">
        <v>98</v>
      </c>
      <c r="F2579" s="12">
        <v>1.6</v>
      </c>
      <c r="G2579" s="12">
        <v>1.6</v>
      </c>
      <c r="H2579" s="12">
        <v>1.6</v>
      </c>
      <c r="I2579" s="9" t="s">
        <v>150</v>
      </c>
      <c r="J2579" s="10" t="s">
        <v>151</v>
      </c>
      <c r="K2579" s="10" t="s">
        <v>74</v>
      </c>
      <c r="L2579" s="10">
        <v>2</v>
      </c>
      <c r="M2579" s="10">
        <v>2010</v>
      </c>
      <c r="N2579" s="8" t="s">
        <v>38</v>
      </c>
      <c r="O2579" s="8" t="s">
        <v>38</v>
      </c>
      <c r="P2579" s="10" t="s">
        <v>39</v>
      </c>
      <c r="Q2579" s="10" t="s">
        <v>760</v>
      </c>
    </row>
    <row r="2580" spans="1:17" x14ac:dyDescent="0.25">
      <c r="A2580" s="8">
        <v>50158</v>
      </c>
      <c r="B2580" s="9" t="s">
        <v>2298</v>
      </c>
      <c r="C2580" s="9" t="s">
        <v>2463</v>
      </c>
      <c r="D2580" s="9" t="s">
        <v>75</v>
      </c>
      <c r="E2580" s="10" t="s">
        <v>98</v>
      </c>
      <c r="F2580" s="12">
        <v>1.6</v>
      </c>
      <c r="G2580" s="12">
        <v>1.6</v>
      </c>
      <c r="H2580" s="12">
        <v>1.6</v>
      </c>
      <c r="I2580" s="9" t="s">
        <v>150</v>
      </c>
      <c r="J2580" s="10" t="s">
        <v>151</v>
      </c>
      <c r="K2580" s="10" t="s">
        <v>74</v>
      </c>
      <c r="L2580" s="10">
        <v>2</v>
      </c>
      <c r="M2580" s="10">
        <v>2010</v>
      </c>
      <c r="N2580" s="8" t="s">
        <v>38</v>
      </c>
      <c r="O2580" s="8" t="s">
        <v>38</v>
      </c>
      <c r="P2580" s="10" t="s">
        <v>39</v>
      </c>
      <c r="Q2580" s="10" t="s">
        <v>760</v>
      </c>
    </row>
    <row r="2581" spans="1:17" x14ac:dyDescent="0.25">
      <c r="A2581" s="8">
        <v>50158</v>
      </c>
      <c r="B2581" s="9" t="s">
        <v>2298</v>
      </c>
      <c r="C2581" s="9" t="s">
        <v>2463</v>
      </c>
      <c r="D2581" s="9" t="s">
        <v>75</v>
      </c>
      <c r="E2581" s="10" t="s">
        <v>98</v>
      </c>
      <c r="F2581" s="12">
        <v>1.6</v>
      </c>
      <c r="G2581" s="12">
        <v>1.6</v>
      </c>
      <c r="H2581" s="12">
        <v>1.6</v>
      </c>
      <c r="I2581" s="9" t="s">
        <v>150</v>
      </c>
      <c r="J2581" s="10" t="s">
        <v>151</v>
      </c>
      <c r="K2581" s="10" t="s">
        <v>74</v>
      </c>
      <c r="L2581" s="10">
        <v>2</v>
      </c>
      <c r="M2581" s="10">
        <v>2010</v>
      </c>
      <c r="N2581" s="8" t="s">
        <v>38</v>
      </c>
      <c r="O2581" s="8" t="s">
        <v>38</v>
      </c>
      <c r="P2581" s="10" t="s">
        <v>39</v>
      </c>
      <c r="Q2581" s="10" t="s">
        <v>760</v>
      </c>
    </row>
    <row r="2582" spans="1:17" x14ac:dyDescent="0.25">
      <c r="A2582" s="8">
        <v>50158</v>
      </c>
      <c r="B2582" s="9" t="s">
        <v>2298</v>
      </c>
      <c r="C2582" s="9" t="s">
        <v>2463</v>
      </c>
      <c r="D2582" s="9" t="s">
        <v>75</v>
      </c>
      <c r="E2582" s="10" t="s">
        <v>98</v>
      </c>
      <c r="F2582" s="12">
        <v>1.6</v>
      </c>
      <c r="G2582" s="12">
        <v>1.6</v>
      </c>
      <c r="H2582" s="12">
        <v>1.6</v>
      </c>
      <c r="I2582" s="9" t="s">
        <v>150</v>
      </c>
      <c r="J2582" s="10" t="s">
        <v>151</v>
      </c>
      <c r="K2582" s="10" t="s">
        <v>74</v>
      </c>
      <c r="L2582" s="10">
        <v>2</v>
      </c>
      <c r="M2582" s="10">
        <v>2010</v>
      </c>
      <c r="N2582" s="8" t="s">
        <v>38</v>
      </c>
      <c r="O2582" s="8" t="s">
        <v>38</v>
      </c>
      <c r="P2582" s="10" t="s">
        <v>39</v>
      </c>
      <c r="Q2582" s="10" t="s">
        <v>760</v>
      </c>
    </row>
    <row r="2583" spans="1:17" x14ac:dyDescent="0.25">
      <c r="A2583" s="8">
        <v>50158</v>
      </c>
      <c r="B2583" s="9" t="s">
        <v>2298</v>
      </c>
      <c r="C2583" s="9" t="s">
        <v>2463</v>
      </c>
      <c r="D2583" s="9" t="s">
        <v>75</v>
      </c>
      <c r="E2583" s="10" t="s">
        <v>98</v>
      </c>
      <c r="F2583" s="12">
        <v>1.6</v>
      </c>
      <c r="G2583" s="12">
        <v>1.6</v>
      </c>
      <c r="H2583" s="12">
        <v>1.6</v>
      </c>
      <c r="I2583" s="9" t="s">
        <v>150</v>
      </c>
      <c r="J2583" s="10" t="s">
        <v>151</v>
      </c>
      <c r="K2583" s="10" t="s">
        <v>74</v>
      </c>
      <c r="L2583" s="10">
        <v>7</v>
      </c>
      <c r="M2583" s="10">
        <v>2011</v>
      </c>
      <c r="N2583" s="8" t="s">
        <v>38</v>
      </c>
      <c r="O2583" s="8" t="s">
        <v>38</v>
      </c>
      <c r="P2583" s="10" t="s">
        <v>39</v>
      </c>
      <c r="Q2583" s="10" t="s">
        <v>760</v>
      </c>
    </row>
    <row r="2584" spans="1:17" x14ac:dyDescent="0.25">
      <c r="A2584" s="8">
        <v>50158</v>
      </c>
      <c r="B2584" s="9" t="s">
        <v>2298</v>
      </c>
      <c r="C2584" s="9" t="s">
        <v>2463</v>
      </c>
      <c r="D2584" s="9" t="s">
        <v>75</v>
      </c>
      <c r="E2584" s="10" t="s">
        <v>98</v>
      </c>
      <c r="F2584" s="12">
        <v>1.6</v>
      </c>
      <c r="G2584" s="12">
        <v>1.6</v>
      </c>
      <c r="H2584" s="12">
        <v>1.6</v>
      </c>
      <c r="I2584" s="9" t="s">
        <v>150</v>
      </c>
      <c r="J2584" s="10" t="s">
        <v>151</v>
      </c>
      <c r="K2584" s="10" t="s">
        <v>74</v>
      </c>
      <c r="L2584" s="10">
        <v>7</v>
      </c>
      <c r="M2584" s="10">
        <v>2011</v>
      </c>
      <c r="N2584" s="8" t="s">
        <v>38</v>
      </c>
      <c r="O2584" s="8" t="s">
        <v>38</v>
      </c>
      <c r="P2584" s="10" t="s">
        <v>39</v>
      </c>
      <c r="Q2584" s="10" t="s">
        <v>760</v>
      </c>
    </row>
    <row r="2585" spans="1:17" x14ac:dyDescent="0.25">
      <c r="A2585" s="8">
        <v>15399</v>
      </c>
      <c r="B2585" s="9" t="s">
        <v>2227</v>
      </c>
      <c r="C2585" s="9" t="s">
        <v>2480</v>
      </c>
      <c r="D2585" s="9" t="s">
        <v>75</v>
      </c>
      <c r="E2585" s="10" t="s">
        <v>98</v>
      </c>
      <c r="F2585" s="12">
        <v>74</v>
      </c>
      <c r="G2585" s="12">
        <v>74</v>
      </c>
      <c r="H2585" s="12">
        <v>74</v>
      </c>
      <c r="I2585" s="9" t="s">
        <v>106</v>
      </c>
      <c r="J2585" s="10" t="s">
        <v>107</v>
      </c>
      <c r="K2585" s="10" t="s">
        <v>108</v>
      </c>
      <c r="L2585" s="10">
        <v>1</v>
      </c>
      <c r="M2585" s="10">
        <v>2011</v>
      </c>
      <c r="N2585" s="8" t="s">
        <v>38</v>
      </c>
      <c r="O2585" s="8" t="s">
        <v>38</v>
      </c>
      <c r="P2585" s="10" t="s">
        <v>39</v>
      </c>
      <c r="Q2585" s="10" t="s">
        <v>749</v>
      </c>
    </row>
    <row r="2586" spans="1:17" x14ac:dyDescent="0.25">
      <c r="A2586" s="8">
        <v>54842</v>
      </c>
      <c r="B2586" s="9" t="s">
        <v>1690</v>
      </c>
      <c r="C2586" s="9" t="s">
        <v>2506</v>
      </c>
      <c r="D2586" s="9" t="s">
        <v>75</v>
      </c>
      <c r="E2586" s="10" t="s">
        <v>98</v>
      </c>
      <c r="F2586" s="12">
        <v>1.6</v>
      </c>
      <c r="G2586" s="12">
        <v>1.6</v>
      </c>
      <c r="H2586" s="12">
        <v>1.6</v>
      </c>
      <c r="I2586" s="9" t="s">
        <v>150</v>
      </c>
      <c r="J2586" s="10" t="s">
        <v>151</v>
      </c>
      <c r="K2586" s="10" t="s">
        <v>74</v>
      </c>
      <c r="L2586" s="10">
        <v>4</v>
      </c>
      <c r="M2586" s="10">
        <v>2012</v>
      </c>
      <c r="N2586" s="8" t="s">
        <v>38</v>
      </c>
      <c r="O2586" s="8" t="s">
        <v>38</v>
      </c>
      <c r="P2586" s="10" t="s">
        <v>39</v>
      </c>
      <c r="Q2586" s="10" t="s">
        <v>297</v>
      </c>
    </row>
    <row r="2587" spans="1:17" x14ac:dyDescent="0.25">
      <c r="A2587" s="8">
        <v>54842</v>
      </c>
      <c r="B2587" s="9" t="s">
        <v>1690</v>
      </c>
      <c r="C2587" s="9" t="s">
        <v>2506</v>
      </c>
      <c r="D2587" s="9" t="s">
        <v>75</v>
      </c>
      <c r="E2587" s="10" t="s">
        <v>98</v>
      </c>
      <c r="F2587" s="12">
        <v>1.6</v>
      </c>
      <c r="G2587" s="12">
        <v>1.6</v>
      </c>
      <c r="H2587" s="12">
        <v>1.6</v>
      </c>
      <c r="I2587" s="9" t="s">
        <v>150</v>
      </c>
      <c r="J2587" s="10" t="s">
        <v>151</v>
      </c>
      <c r="K2587" s="10" t="s">
        <v>74</v>
      </c>
      <c r="L2587" s="10">
        <v>5</v>
      </c>
      <c r="M2587" s="10">
        <v>2013</v>
      </c>
      <c r="N2587" s="8" t="s">
        <v>38</v>
      </c>
      <c r="O2587" s="8" t="s">
        <v>38</v>
      </c>
      <c r="P2587" s="10" t="s">
        <v>39</v>
      </c>
      <c r="Q2587" s="10" t="s">
        <v>297</v>
      </c>
    </row>
    <row r="2588" spans="1:17" x14ac:dyDescent="0.25">
      <c r="A2588" s="8">
        <v>56924</v>
      </c>
      <c r="B2588" s="9" t="s">
        <v>2542</v>
      </c>
      <c r="C2588" s="9" t="s">
        <v>2542</v>
      </c>
      <c r="D2588" s="9" t="s">
        <v>75</v>
      </c>
      <c r="E2588" s="10" t="s">
        <v>98</v>
      </c>
      <c r="F2588" s="12">
        <v>31.5</v>
      </c>
      <c r="G2588" s="12">
        <v>31.5</v>
      </c>
      <c r="H2588" s="12">
        <v>31.5</v>
      </c>
      <c r="I2588" s="9" t="s">
        <v>127</v>
      </c>
      <c r="J2588" s="10" t="s">
        <v>128</v>
      </c>
      <c r="K2588" s="10" t="s">
        <v>129</v>
      </c>
      <c r="L2588" s="10">
        <v>12</v>
      </c>
      <c r="M2588" s="10">
        <v>2011</v>
      </c>
      <c r="N2588" s="8" t="s">
        <v>38</v>
      </c>
      <c r="O2588" s="8" t="s">
        <v>38</v>
      </c>
      <c r="P2588" s="10" t="s">
        <v>39</v>
      </c>
      <c r="Q2588" s="10" t="s">
        <v>726</v>
      </c>
    </row>
    <row r="2589" spans="1:17" x14ac:dyDescent="0.25">
      <c r="A2589" s="8">
        <v>4180</v>
      </c>
      <c r="B2589" s="9" t="s">
        <v>1063</v>
      </c>
      <c r="C2589" s="9" t="s">
        <v>2551</v>
      </c>
      <c r="D2589" s="9" t="s">
        <v>32</v>
      </c>
      <c r="E2589" s="10" t="s">
        <v>98</v>
      </c>
      <c r="F2589" s="12">
        <v>2.6</v>
      </c>
      <c r="G2589" s="12">
        <v>2.5</v>
      </c>
      <c r="H2589" s="12">
        <v>2.5</v>
      </c>
      <c r="I2589" s="9" t="s">
        <v>70</v>
      </c>
      <c r="J2589" s="10" t="s">
        <v>71</v>
      </c>
      <c r="K2589" s="10" t="s">
        <v>74</v>
      </c>
      <c r="L2589" s="10">
        <v>12</v>
      </c>
      <c r="M2589" s="10">
        <v>2010</v>
      </c>
      <c r="N2589" s="8" t="s">
        <v>38</v>
      </c>
      <c r="O2589" s="8" t="s">
        <v>38</v>
      </c>
      <c r="P2589" s="10" t="s">
        <v>39</v>
      </c>
      <c r="Q2589" s="10" t="s">
        <v>726</v>
      </c>
    </row>
    <row r="2590" spans="1:17" x14ac:dyDescent="0.25">
      <c r="A2590" s="8">
        <v>56977</v>
      </c>
      <c r="B2590" s="9" t="s">
        <v>2569</v>
      </c>
      <c r="C2590" s="9" t="s">
        <v>2570</v>
      </c>
      <c r="D2590" s="9" t="s">
        <v>1225</v>
      </c>
      <c r="E2590" s="10" t="s">
        <v>98</v>
      </c>
      <c r="F2590" s="12">
        <v>1.7</v>
      </c>
      <c r="G2590" s="12">
        <v>1.7</v>
      </c>
      <c r="H2590" s="12">
        <v>1.7</v>
      </c>
      <c r="I2590" s="9" t="s">
        <v>106</v>
      </c>
      <c r="J2590" s="10" t="s">
        <v>107</v>
      </c>
      <c r="K2590" s="10" t="s">
        <v>108</v>
      </c>
      <c r="L2590" s="10">
        <v>1</v>
      </c>
      <c r="M2590" s="10">
        <v>2012</v>
      </c>
      <c r="N2590" s="8" t="s">
        <v>38</v>
      </c>
      <c r="O2590" s="8" t="s">
        <v>38</v>
      </c>
      <c r="P2590" s="10" t="s">
        <v>39</v>
      </c>
      <c r="Q2590" s="10" t="s">
        <v>2277</v>
      </c>
    </row>
    <row r="2591" spans="1:17" x14ac:dyDescent="0.25">
      <c r="A2591" s="8">
        <v>56977</v>
      </c>
      <c r="B2591" s="9" t="s">
        <v>2569</v>
      </c>
      <c r="C2591" s="9" t="s">
        <v>2570</v>
      </c>
      <c r="D2591" s="9" t="s">
        <v>1225</v>
      </c>
      <c r="E2591" s="10" t="s">
        <v>98</v>
      </c>
      <c r="F2591" s="12">
        <v>1.7</v>
      </c>
      <c r="G2591" s="12">
        <v>1.7</v>
      </c>
      <c r="H2591" s="12">
        <v>1.7</v>
      </c>
      <c r="I2591" s="9" t="s">
        <v>106</v>
      </c>
      <c r="J2591" s="10" t="s">
        <v>107</v>
      </c>
      <c r="K2591" s="10" t="s">
        <v>108</v>
      </c>
      <c r="L2591" s="10">
        <v>1</v>
      </c>
      <c r="M2591" s="10">
        <v>2012</v>
      </c>
      <c r="N2591" s="8" t="s">
        <v>38</v>
      </c>
      <c r="O2591" s="8" t="s">
        <v>38</v>
      </c>
      <c r="P2591" s="10" t="s">
        <v>39</v>
      </c>
      <c r="Q2591" s="10" t="s">
        <v>2277</v>
      </c>
    </row>
    <row r="2592" spans="1:17" x14ac:dyDescent="0.25">
      <c r="A2592" s="8">
        <v>56991</v>
      </c>
      <c r="B2592" s="9" t="s">
        <v>2578</v>
      </c>
      <c r="C2592" s="9" t="s">
        <v>2579</v>
      </c>
      <c r="D2592" s="9" t="s">
        <v>75</v>
      </c>
      <c r="E2592" s="10" t="s">
        <v>98</v>
      </c>
      <c r="F2592" s="12">
        <v>200</v>
      </c>
      <c r="G2592" s="12">
        <v>156</v>
      </c>
      <c r="H2592" s="12">
        <v>188</v>
      </c>
      <c r="I2592" s="9" t="s">
        <v>49</v>
      </c>
      <c r="J2592" s="10" t="s">
        <v>42</v>
      </c>
      <c r="K2592" s="10" t="s">
        <v>50</v>
      </c>
      <c r="L2592" s="10">
        <v>7</v>
      </c>
      <c r="M2592" s="10">
        <v>2011</v>
      </c>
      <c r="N2592" s="8" t="s">
        <v>38</v>
      </c>
      <c r="O2592" s="8" t="s">
        <v>38</v>
      </c>
      <c r="P2592" s="10" t="s">
        <v>39</v>
      </c>
      <c r="Q2592" s="10" t="s">
        <v>717</v>
      </c>
    </row>
    <row r="2593" spans="1:17" x14ac:dyDescent="0.25">
      <c r="A2593" s="8">
        <v>56991</v>
      </c>
      <c r="B2593" s="9" t="s">
        <v>2578</v>
      </c>
      <c r="C2593" s="9" t="s">
        <v>2579</v>
      </c>
      <c r="D2593" s="9" t="s">
        <v>75</v>
      </c>
      <c r="E2593" s="10" t="s">
        <v>98</v>
      </c>
      <c r="F2593" s="12">
        <v>200</v>
      </c>
      <c r="G2593" s="12">
        <v>156</v>
      </c>
      <c r="H2593" s="12">
        <v>188</v>
      </c>
      <c r="I2593" s="9" t="s">
        <v>49</v>
      </c>
      <c r="J2593" s="10" t="s">
        <v>42</v>
      </c>
      <c r="K2593" s="10" t="s">
        <v>50</v>
      </c>
      <c r="L2593" s="10">
        <v>7</v>
      </c>
      <c r="M2593" s="10">
        <v>2011</v>
      </c>
      <c r="N2593" s="8" t="s">
        <v>38</v>
      </c>
      <c r="O2593" s="8" t="s">
        <v>38</v>
      </c>
      <c r="P2593" s="10" t="s">
        <v>39</v>
      </c>
      <c r="Q2593" s="10" t="s">
        <v>717</v>
      </c>
    </row>
    <row r="2594" spans="1:17" x14ac:dyDescent="0.25">
      <c r="A2594" s="8">
        <v>56991</v>
      </c>
      <c r="B2594" s="9" t="s">
        <v>2578</v>
      </c>
      <c r="C2594" s="9" t="s">
        <v>2579</v>
      </c>
      <c r="D2594" s="9" t="s">
        <v>75</v>
      </c>
      <c r="E2594" s="10" t="s">
        <v>98</v>
      </c>
      <c r="F2594" s="12">
        <v>250</v>
      </c>
      <c r="G2594" s="12">
        <v>228</v>
      </c>
      <c r="H2594" s="12">
        <v>236</v>
      </c>
      <c r="I2594" s="9" t="s">
        <v>49</v>
      </c>
      <c r="J2594" s="10" t="s">
        <v>42</v>
      </c>
      <c r="K2594" s="10" t="s">
        <v>51</v>
      </c>
      <c r="L2594" s="10">
        <v>7</v>
      </c>
      <c r="M2594" s="10">
        <v>2011</v>
      </c>
      <c r="N2594" s="8" t="s">
        <v>38</v>
      </c>
      <c r="O2594" s="8" t="s">
        <v>38</v>
      </c>
      <c r="P2594" s="10" t="s">
        <v>39</v>
      </c>
      <c r="Q2594" s="10" t="s">
        <v>717</v>
      </c>
    </row>
    <row r="2595" spans="1:17" x14ac:dyDescent="0.25">
      <c r="A2595" s="8">
        <v>57031</v>
      </c>
      <c r="B2595" s="9" t="s">
        <v>2596</v>
      </c>
      <c r="C2595" s="9" t="s">
        <v>2597</v>
      </c>
      <c r="D2595" s="9" t="s">
        <v>75</v>
      </c>
      <c r="E2595" s="10" t="s">
        <v>98</v>
      </c>
      <c r="F2595" s="12">
        <v>20</v>
      </c>
      <c r="G2595" s="12">
        <v>20</v>
      </c>
      <c r="H2595" s="12">
        <v>20</v>
      </c>
      <c r="I2595" s="9" t="s">
        <v>2599</v>
      </c>
      <c r="J2595" s="10" t="s">
        <v>158</v>
      </c>
      <c r="K2595" s="10" t="s">
        <v>2600</v>
      </c>
      <c r="L2595" s="10">
        <v>1</v>
      </c>
      <c r="M2595" s="10">
        <v>2011</v>
      </c>
      <c r="N2595" s="8" t="s">
        <v>38</v>
      </c>
      <c r="O2595" s="8" t="s">
        <v>38</v>
      </c>
      <c r="P2595" s="10" t="s">
        <v>39</v>
      </c>
      <c r="Q2595" s="10" t="s">
        <v>789</v>
      </c>
    </row>
    <row r="2596" spans="1:17" x14ac:dyDescent="0.25">
      <c r="A2596" s="8">
        <v>57106</v>
      </c>
      <c r="B2596" s="9" t="s">
        <v>2634</v>
      </c>
      <c r="C2596" s="9" t="s">
        <v>2635</v>
      </c>
      <c r="D2596" s="9" t="s">
        <v>564</v>
      </c>
      <c r="E2596" s="10" t="s">
        <v>98</v>
      </c>
      <c r="F2596" s="12">
        <v>2.1</v>
      </c>
      <c r="G2596" s="12">
        <v>2</v>
      </c>
      <c r="H2596" s="12">
        <v>2</v>
      </c>
      <c r="I2596" s="9" t="s">
        <v>73</v>
      </c>
      <c r="J2596" s="10" t="s">
        <v>42</v>
      </c>
      <c r="K2596" s="10" t="s">
        <v>74</v>
      </c>
      <c r="L2596" s="10">
        <v>7</v>
      </c>
      <c r="M2596" s="10">
        <v>2010</v>
      </c>
      <c r="N2596" s="8" t="s">
        <v>38</v>
      </c>
      <c r="O2596" s="8" t="s">
        <v>38</v>
      </c>
      <c r="P2596" s="10" t="s">
        <v>39</v>
      </c>
      <c r="Q2596" s="10" t="s">
        <v>665</v>
      </c>
    </row>
    <row r="2597" spans="1:17" x14ac:dyDescent="0.25">
      <c r="A2597" s="8">
        <v>57106</v>
      </c>
      <c r="B2597" s="9" t="s">
        <v>2634</v>
      </c>
      <c r="C2597" s="9" t="s">
        <v>2635</v>
      </c>
      <c r="D2597" s="9" t="s">
        <v>564</v>
      </c>
      <c r="E2597" s="10" t="s">
        <v>98</v>
      </c>
      <c r="F2597" s="12">
        <v>2.1</v>
      </c>
      <c r="G2597" s="12">
        <v>2</v>
      </c>
      <c r="H2597" s="12">
        <v>2</v>
      </c>
      <c r="I2597" s="9" t="s">
        <v>73</v>
      </c>
      <c r="J2597" s="10" t="s">
        <v>42</v>
      </c>
      <c r="K2597" s="10" t="s">
        <v>74</v>
      </c>
      <c r="L2597" s="10">
        <v>7</v>
      </c>
      <c r="M2597" s="10">
        <v>2010</v>
      </c>
      <c r="N2597" s="8" t="s">
        <v>38</v>
      </c>
      <c r="O2597" s="8" t="s">
        <v>38</v>
      </c>
      <c r="P2597" s="10" t="s">
        <v>39</v>
      </c>
      <c r="Q2597" s="10" t="s">
        <v>665</v>
      </c>
    </row>
    <row r="2598" spans="1:17" x14ac:dyDescent="0.25">
      <c r="A2598" s="8">
        <v>57106</v>
      </c>
      <c r="B2598" s="9" t="s">
        <v>2634</v>
      </c>
      <c r="C2598" s="9" t="s">
        <v>2635</v>
      </c>
      <c r="D2598" s="9" t="s">
        <v>564</v>
      </c>
      <c r="E2598" s="10" t="s">
        <v>98</v>
      </c>
      <c r="F2598" s="12">
        <v>2.1</v>
      </c>
      <c r="G2598" s="12">
        <v>2</v>
      </c>
      <c r="H2598" s="12">
        <v>2</v>
      </c>
      <c r="I2598" s="9" t="s">
        <v>73</v>
      </c>
      <c r="J2598" s="10" t="s">
        <v>42</v>
      </c>
      <c r="K2598" s="10" t="s">
        <v>74</v>
      </c>
      <c r="L2598" s="10">
        <v>7</v>
      </c>
      <c r="M2598" s="10">
        <v>2010</v>
      </c>
      <c r="N2598" s="8" t="s">
        <v>38</v>
      </c>
      <c r="O2598" s="8" t="s">
        <v>38</v>
      </c>
      <c r="P2598" s="10" t="s">
        <v>39</v>
      </c>
      <c r="Q2598" s="10" t="s">
        <v>665</v>
      </c>
    </row>
    <row r="2599" spans="1:17" x14ac:dyDescent="0.25">
      <c r="A2599" s="8">
        <v>57120</v>
      </c>
      <c r="B2599" s="9" t="s">
        <v>2636</v>
      </c>
      <c r="C2599" s="9" t="s">
        <v>2637</v>
      </c>
      <c r="D2599" s="9" t="s">
        <v>564</v>
      </c>
      <c r="E2599" s="10" t="s">
        <v>98</v>
      </c>
      <c r="F2599" s="12">
        <v>4.5999999999999996</v>
      </c>
      <c r="G2599" s="12">
        <v>4.5999999999999996</v>
      </c>
      <c r="H2599" s="12">
        <v>4.5999999999999996</v>
      </c>
      <c r="I2599" s="9" t="s">
        <v>56</v>
      </c>
      <c r="J2599" s="10" t="s">
        <v>42</v>
      </c>
      <c r="K2599" s="10" t="s">
        <v>57</v>
      </c>
      <c r="L2599" s="10">
        <v>6</v>
      </c>
      <c r="M2599" s="10">
        <v>2010</v>
      </c>
      <c r="N2599" s="8" t="s">
        <v>38</v>
      </c>
      <c r="O2599" s="8" t="s">
        <v>38</v>
      </c>
      <c r="P2599" s="10" t="s">
        <v>39</v>
      </c>
      <c r="Q2599" s="10" t="s">
        <v>665</v>
      </c>
    </row>
    <row r="2600" spans="1:17" x14ac:dyDescent="0.25">
      <c r="A2600" s="8">
        <v>58672</v>
      </c>
      <c r="B2600" s="9" t="s">
        <v>2457</v>
      </c>
      <c r="C2600" s="9" t="s">
        <v>2679</v>
      </c>
      <c r="D2600" s="9" t="s">
        <v>75</v>
      </c>
      <c r="E2600" s="10" t="s">
        <v>98</v>
      </c>
      <c r="F2600" s="12">
        <v>55.4</v>
      </c>
      <c r="G2600" s="12">
        <v>51.3</v>
      </c>
      <c r="H2600" s="12">
        <v>51.3</v>
      </c>
      <c r="I2600" s="9" t="s">
        <v>106</v>
      </c>
      <c r="J2600" s="10" t="s">
        <v>107</v>
      </c>
      <c r="K2600" s="10" t="s">
        <v>108</v>
      </c>
      <c r="L2600" s="10">
        <v>12</v>
      </c>
      <c r="M2600" s="10">
        <v>2011</v>
      </c>
      <c r="N2600" s="8" t="s">
        <v>38</v>
      </c>
      <c r="O2600" s="8" t="s">
        <v>38</v>
      </c>
      <c r="P2600" s="10" t="s">
        <v>39</v>
      </c>
      <c r="Q2600" s="10" t="s">
        <v>2345</v>
      </c>
    </row>
    <row r="2601" spans="1:17" x14ac:dyDescent="0.25">
      <c r="A2601" s="8">
        <v>58672</v>
      </c>
      <c r="B2601" s="9" t="s">
        <v>2457</v>
      </c>
      <c r="C2601" s="9" t="s">
        <v>2679</v>
      </c>
      <c r="D2601" s="9" t="s">
        <v>75</v>
      </c>
      <c r="E2601" s="10" t="s">
        <v>98</v>
      </c>
      <c r="F2601" s="12">
        <v>4.0999999999999996</v>
      </c>
      <c r="G2601" s="12">
        <v>4.0999999999999996</v>
      </c>
      <c r="H2601" s="12">
        <v>4.0999999999999996</v>
      </c>
      <c r="I2601" s="9" t="s">
        <v>106</v>
      </c>
      <c r="J2601" s="10" t="s">
        <v>107</v>
      </c>
      <c r="K2601" s="10" t="s">
        <v>108</v>
      </c>
      <c r="L2601" s="10">
        <v>12</v>
      </c>
      <c r="M2601" s="10">
        <v>2012</v>
      </c>
      <c r="N2601" s="8" t="s">
        <v>38</v>
      </c>
      <c r="O2601" s="8" t="s">
        <v>38</v>
      </c>
      <c r="P2601" s="10" t="s">
        <v>39</v>
      </c>
      <c r="Q2601" s="10" t="s">
        <v>2345</v>
      </c>
    </row>
    <row r="2602" spans="1:17" x14ac:dyDescent="0.25">
      <c r="A2602" s="8">
        <v>49893</v>
      </c>
      <c r="B2602" s="9" t="s">
        <v>1183</v>
      </c>
      <c r="C2602" s="9" t="s">
        <v>2754</v>
      </c>
      <c r="D2602" s="9" t="s">
        <v>75</v>
      </c>
      <c r="E2602" s="10" t="s">
        <v>98</v>
      </c>
      <c r="F2602" s="12">
        <v>94.4</v>
      </c>
      <c r="G2602" s="12">
        <v>94.4</v>
      </c>
      <c r="H2602" s="12">
        <v>94.4</v>
      </c>
      <c r="I2602" s="9" t="s">
        <v>106</v>
      </c>
      <c r="J2602" s="10" t="s">
        <v>107</v>
      </c>
      <c r="K2602" s="10" t="s">
        <v>108</v>
      </c>
      <c r="L2602" s="10">
        <v>11</v>
      </c>
      <c r="M2602" s="10">
        <v>2013</v>
      </c>
      <c r="N2602" s="8" t="s">
        <v>38</v>
      </c>
      <c r="O2602" s="8" t="s">
        <v>38</v>
      </c>
      <c r="P2602" s="10" t="s">
        <v>39</v>
      </c>
      <c r="Q2602" s="10" t="s">
        <v>1662</v>
      </c>
    </row>
    <row r="2603" spans="1:17" x14ac:dyDescent="0.25">
      <c r="A2603" s="8">
        <v>58110</v>
      </c>
      <c r="B2603" s="9" t="s">
        <v>2784</v>
      </c>
      <c r="C2603" s="9" t="s">
        <v>2784</v>
      </c>
      <c r="D2603" s="9" t="s">
        <v>93</v>
      </c>
      <c r="E2603" s="10" t="s">
        <v>98</v>
      </c>
      <c r="F2603" s="12">
        <v>1.8</v>
      </c>
      <c r="G2603" s="12">
        <v>1.8</v>
      </c>
      <c r="H2603" s="12">
        <v>1.8</v>
      </c>
      <c r="I2603" s="9" t="s">
        <v>73</v>
      </c>
      <c r="J2603" s="10" t="s">
        <v>42</v>
      </c>
      <c r="K2603" s="10" t="s">
        <v>74</v>
      </c>
      <c r="L2603" s="10">
        <v>10</v>
      </c>
      <c r="M2603" s="10">
        <v>2007</v>
      </c>
      <c r="N2603" s="8" t="s">
        <v>38</v>
      </c>
      <c r="O2603" s="8" t="s">
        <v>38</v>
      </c>
      <c r="P2603" s="10" t="s">
        <v>39</v>
      </c>
      <c r="Q2603" s="10" t="s">
        <v>724</v>
      </c>
    </row>
    <row r="2604" spans="1:17" x14ac:dyDescent="0.25">
      <c r="A2604" s="8">
        <v>58107</v>
      </c>
      <c r="B2604" s="9" t="s">
        <v>2785</v>
      </c>
      <c r="C2604" s="9" t="s">
        <v>2785</v>
      </c>
      <c r="D2604" s="9" t="s">
        <v>564</v>
      </c>
      <c r="E2604" s="10" t="s">
        <v>98</v>
      </c>
      <c r="F2604" s="12">
        <v>18.2</v>
      </c>
      <c r="G2604" s="12">
        <v>17</v>
      </c>
      <c r="H2604" s="12">
        <v>17</v>
      </c>
      <c r="I2604" s="9" t="s">
        <v>41</v>
      </c>
      <c r="J2604" s="10" t="s">
        <v>42</v>
      </c>
      <c r="K2604" s="10" t="s">
        <v>43</v>
      </c>
      <c r="L2604" s="10">
        <v>10</v>
      </c>
      <c r="M2604" s="10">
        <v>2005</v>
      </c>
      <c r="N2604" s="8" t="s">
        <v>38</v>
      </c>
      <c r="O2604" s="8" t="s">
        <v>38</v>
      </c>
      <c r="P2604" s="10" t="s">
        <v>39</v>
      </c>
      <c r="Q2604" s="10" t="s">
        <v>278</v>
      </c>
    </row>
    <row r="2605" spans="1:17" x14ac:dyDescent="0.25">
      <c r="A2605" s="8">
        <v>58107</v>
      </c>
      <c r="B2605" s="9" t="s">
        <v>2785</v>
      </c>
      <c r="C2605" s="9" t="s">
        <v>2785</v>
      </c>
      <c r="D2605" s="9" t="s">
        <v>564</v>
      </c>
      <c r="E2605" s="10" t="s">
        <v>98</v>
      </c>
      <c r="F2605" s="12">
        <v>7.2</v>
      </c>
      <c r="G2605" s="12">
        <v>7.2</v>
      </c>
      <c r="H2605" s="12">
        <v>7.2</v>
      </c>
      <c r="I2605" s="9" t="s">
        <v>41</v>
      </c>
      <c r="J2605" s="10" t="s">
        <v>42</v>
      </c>
      <c r="K2605" s="10" t="s">
        <v>43</v>
      </c>
      <c r="L2605" s="10">
        <v>10</v>
      </c>
      <c r="M2605" s="10">
        <v>2005</v>
      </c>
      <c r="N2605" s="8" t="s">
        <v>38</v>
      </c>
      <c r="O2605" s="8" t="s">
        <v>38</v>
      </c>
      <c r="P2605" s="10" t="s">
        <v>39</v>
      </c>
      <c r="Q2605" s="10" t="s">
        <v>278</v>
      </c>
    </row>
    <row r="2606" spans="1:17" x14ac:dyDescent="0.25">
      <c r="A2606" s="8">
        <v>58136</v>
      </c>
      <c r="B2606" s="9" t="s">
        <v>2802</v>
      </c>
      <c r="C2606" s="9" t="s">
        <v>2802</v>
      </c>
      <c r="D2606" s="9" t="s">
        <v>564</v>
      </c>
      <c r="E2606" s="10" t="s">
        <v>98</v>
      </c>
      <c r="F2606" s="12">
        <v>1.3</v>
      </c>
      <c r="G2606" s="12">
        <v>1.3</v>
      </c>
      <c r="H2606" s="12">
        <v>1.3</v>
      </c>
      <c r="I2606" s="9" t="s">
        <v>73</v>
      </c>
      <c r="J2606" s="10" t="s">
        <v>42</v>
      </c>
      <c r="K2606" s="10" t="s">
        <v>74</v>
      </c>
      <c r="L2606" s="10">
        <v>2</v>
      </c>
      <c r="M2606" s="10">
        <v>2004</v>
      </c>
      <c r="N2606" s="8" t="s">
        <v>38</v>
      </c>
      <c r="O2606" s="8" t="s">
        <v>38</v>
      </c>
      <c r="P2606" s="10" t="s">
        <v>39</v>
      </c>
      <c r="Q2606" s="10" t="s">
        <v>726</v>
      </c>
    </row>
    <row r="2607" spans="1:17" x14ac:dyDescent="0.25">
      <c r="A2607" s="8">
        <v>58136</v>
      </c>
      <c r="B2607" s="9" t="s">
        <v>2802</v>
      </c>
      <c r="C2607" s="9" t="s">
        <v>2802</v>
      </c>
      <c r="D2607" s="9" t="s">
        <v>564</v>
      </c>
      <c r="E2607" s="10" t="s">
        <v>98</v>
      </c>
      <c r="F2607" s="12">
        <v>1.3</v>
      </c>
      <c r="G2607" s="12">
        <v>1.3</v>
      </c>
      <c r="H2607" s="12">
        <v>1.3</v>
      </c>
      <c r="I2607" s="9" t="s">
        <v>73</v>
      </c>
      <c r="J2607" s="10" t="s">
        <v>42</v>
      </c>
      <c r="K2607" s="10" t="s">
        <v>74</v>
      </c>
      <c r="L2607" s="10">
        <v>2</v>
      </c>
      <c r="M2607" s="10">
        <v>2004</v>
      </c>
      <c r="N2607" s="8" t="s">
        <v>38</v>
      </c>
      <c r="O2607" s="8" t="s">
        <v>38</v>
      </c>
      <c r="P2607" s="10" t="s">
        <v>39</v>
      </c>
      <c r="Q2607" s="10" t="s">
        <v>726</v>
      </c>
    </row>
    <row r="2608" spans="1:17" x14ac:dyDescent="0.25">
      <c r="A2608" s="8">
        <v>58154</v>
      </c>
      <c r="B2608" s="9" t="s">
        <v>2814</v>
      </c>
      <c r="C2608" s="9" t="s">
        <v>2815</v>
      </c>
      <c r="D2608" s="9" t="s">
        <v>564</v>
      </c>
      <c r="E2608" s="10" t="s">
        <v>98</v>
      </c>
      <c r="F2608" s="12">
        <v>0.9</v>
      </c>
      <c r="G2608" s="12">
        <v>0.8</v>
      </c>
      <c r="H2608" s="12">
        <v>0.9</v>
      </c>
      <c r="I2608" s="9" t="s">
        <v>73</v>
      </c>
      <c r="J2608" s="10" t="s">
        <v>42</v>
      </c>
      <c r="K2608" s="10" t="s">
        <v>74</v>
      </c>
      <c r="L2608" s="10">
        <v>4</v>
      </c>
      <c r="M2608" s="10">
        <v>2004</v>
      </c>
      <c r="N2608" s="8" t="s">
        <v>38</v>
      </c>
      <c r="O2608" s="8" t="s">
        <v>38</v>
      </c>
      <c r="P2608" s="10" t="s">
        <v>39</v>
      </c>
      <c r="Q2608" s="10" t="s">
        <v>789</v>
      </c>
    </row>
    <row r="2609" spans="1:17" x14ac:dyDescent="0.25">
      <c r="A2609" s="8">
        <v>58154</v>
      </c>
      <c r="B2609" s="9" t="s">
        <v>2814</v>
      </c>
      <c r="C2609" s="9" t="s">
        <v>2815</v>
      </c>
      <c r="D2609" s="9" t="s">
        <v>564</v>
      </c>
      <c r="E2609" s="10" t="s">
        <v>98</v>
      </c>
      <c r="F2609" s="12">
        <v>0.9</v>
      </c>
      <c r="G2609" s="12">
        <v>0.8</v>
      </c>
      <c r="H2609" s="12">
        <v>0.9</v>
      </c>
      <c r="I2609" s="9" t="s">
        <v>73</v>
      </c>
      <c r="J2609" s="10" t="s">
        <v>42</v>
      </c>
      <c r="K2609" s="10" t="s">
        <v>74</v>
      </c>
      <c r="L2609" s="10">
        <v>4</v>
      </c>
      <c r="M2609" s="10">
        <v>2004</v>
      </c>
      <c r="N2609" s="8" t="s">
        <v>38</v>
      </c>
      <c r="O2609" s="8" t="s">
        <v>38</v>
      </c>
      <c r="P2609" s="10" t="s">
        <v>39</v>
      </c>
      <c r="Q2609" s="10" t="s">
        <v>789</v>
      </c>
    </row>
    <row r="2610" spans="1:17" x14ac:dyDescent="0.25">
      <c r="A2610" s="8">
        <v>58154</v>
      </c>
      <c r="B2610" s="9" t="s">
        <v>2814</v>
      </c>
      <c r="C2610" s="9" t="s">
        <v>2815</v>
      </c>
      <c r="D2610" s="9" t="s">
        <v>564</v>
      </c>
      <c r="E2610" s="10" t="s">
        <v>98</v>
      </c>
      <c r="F2610" s="12">
        <v>1.4</v>
      </c>
      <c r="G2610" s="12">
        <v>1.3</v>
      </c>
      <c r="H2610" s="12">
        <v>1.4</v>
      </c>
      <c r="I2610" s="9" t="s">
        <v>73</v>
      </c>
      <c r="J2610" s="10" t="s">
        <v>42</v>
      </c>
      <c r="K2610" s="10" t="s">
        <v>74</v>
      </c>
      <c r="L2610" s="10">
        <v>4</v>
      </c>
      <c r="M2610" s="10">
        <v>2004</v>
      </c>
      <c r="N2610" s="8" t="s">
        <v>38</v>
      </c>
      <c r="O2610" s="8" t="s">
        <v>38</v>
      </c>
      <c r="P2610" s="10" t="s">
        <v>39</v>
      </c>
      <c r="Q2610" s="10" t="s">
        <v>789</v>
      </c>
    </row>
    <row r="2611" spans="1:17" x14ac:dyDescent="0.25">
      <c r="A2611" s="8">
        <v>58154</v>
      </c>
      <c r="B2611" s="9" t="s">
        <v>2814</v>
      </c>
      <c r="C2611" s="9" t="s">
        <v>2815</v>
      </c>
      <c r="D2611" s="9" t="s">
        <v>564</v>
      </c>
      <c r="E2611" s="10" t="s">
        <v>98</v>
      </c>
      <c r="F2611" s="12">
        <v>1.4</v>
      </c>
      <c r="G2611" s="12">
        <v>1.2</v>
      </c>
      <c r="H2611" s="12">
        <v>1.4</v>
      </c>
      <c r="I2611" s="9" t="s">
        <v>73</v>
      </c>
      <c r="J2611" s="10" t="s">
        <v>42</v>
      </c>
      <c r="K2611" s="10" t="s">
        <v>74</v>
      </c>
      <c r="L2611" s="10">
        <v>4</v>
      </c>
      <c r="M2611" s="10">
        <v>2004</v>
      </c>
      <c r="N2611" s="8" t="s">
        <v>38</v>
      </c>
      <c r="O2611" s="8" t="s">
        <v>38</v>
      </c>
      <c r="P2611" s="10" t="s">
        <v>39</v>
      </c>
      <c r="Q2611" s="10" t="s">
        <v>789</v>
      </c>
    </row>
    <row r="2612" spans="1:17" x14ac:dyDescent="0.25">
      <c r="A2612" s="8">
        <v>58154</v>
      </c>
      <c r="B2612" s="9" t="s">
        <v>2814</v>
      </c>
      <c r="C2612" s="9" t="s">
        <v>2815</v>
      </c>
      <c r="D2612" s="9" t="s">
        <v>564</v>
      </c>
      <c r="E2612" s="10" t="s">
        <v>98</v>
      </c>
      <c r="F2612" s="12">
        <v>1.4</v>
      </c>
      <c r="G2612" s="12">
        <v>1.3</v>
      </c>
      <c r="H2612" s="12">
        <v>1.4</v>
      </c>
      <c r="I2612" s="9" t="s">
        <v>73</v>
      </c>
      <c r="J2612" s="10" t="s">
        <v>42</v>
      </c>
      <c r="K2612" s="10" t="s">
        <v>74</v>
      </c>
      <c r="L2612" s="10">
        <v>8</v>
      </c>
      <c r="M2612" s="10">
        <v>2005</v>
      </c>
      <c r="N2612" s="8" t="s">
        <v>38</v>
      </c>
      <c r="O2612" s="8" t="s">
        <v>38</v>
      </c>
      <c r="P2612" s="10" t="s">
        <v>39</v>
      </c>
      <c r="Q2612" s="10" t="s">
        <v>789</v>
      </c>
    </row>
    <row r="2613" spans="1:17" x14ac:dyDescent="0.25">
      <c r="A2613" s="8">
        <v>58174</v>
      </c>
      <c r="B2613" s="9" t="s">
        <v>2824</v>
      </c>
      <c r="C2613" s="9" t="s">
        <v>2825</v>
      </c>
      <c r="D2613" s="9" t="s">
        <v>564</v>
      </c>
      <c r="E2613" s="10" t="s">
        <v>98</v>
      </c>
      <c r="F2613" s="12">
        <v>1.6</v>
      </c>
      <c r="G2613" s="12">
        <v>1.6</v>
      </c>
      <c r="H2613" s="12">
        <v>1.6</v>
      </c>
      <c r="I2613" s="9" t="s">
        <v>73</v>
      </c>
      <c r="J2613" s="10" t="s">
        <v>42</v>
      </c>
      <c r="K2613" s="10" t="s">
        <v>74</v>
      </c>
      <c r="L2613" s="10">
        <v>8</v>
      </c>
      <c r="M2613" s="10">
        <v>2004</v>
      </c>
      <c r="N2613" s="8" t="s">
        <v>38</v>
      </c>
      <c r="O2613" s="8" t="s">
        <v>38</v>
      </c>
      <c r="P2613" s="10" t="s">
        <v>39</v>
      </c>
      <c r="Q2613" s="10" t="s">
        <v>278</v>
      </c>
    </row>
    <row r="2614" spans="1:17" x14ac:dyDescent="0.25">
      <c r="A2614" s="8">
        <v>58174</v>
      </c>
      <c r="B2614" s="9" t="s">
        <v>2824</v>
      </c>
      <c r="C2614" s="9" t="s">
        <v>2825</v>
      </c>
      <c r="D2614" s="9" t="s">
        <v>564</v>
      </c>
      <c r="E2614" s="10" t="s">
        <v>98</v>
      </c>
      <c r="F2614" s="12">
        <v>1.6</v>
      </c>
      <c r="G2614" s="12">
        <v>1.6</v>
      </c>
      <c r="H2614" s="12">
        <v>1.6</v>
      </c>
      <c r="I2614" s="9" t="s">
        <v>73</v>
      </c>
      <c r="J2614" s="10" t="s">
        <v>42</v>
      </c>
      <c r="K2614" s="10" t="s">
        <v>74</v>
      </c>
      <c r="L2614" s="10">
        <v>8</v>
      </c>
      <c r="M2614" s="10">
        <v>2004</v>
      </c>
      <c r="N2614" s="8" t="s">
        <v>38</v>
      </c>
      <c r="O2614" s="8" t="s">
        <v>38</v>
      </c>
      <c r="P2614" s="10" t="s">
        <v>39</v>
      </c>
      <c r="Q2614" s="10" t="s">
        <v>278</v>
      </c>
    </row>
    <row r="2615" spans="1:17" x14ac:dyDescent="0.25">
      <c r="A2615" s="8">
        <v>58174</v>
      </c>
      <c r="B2615" s="9" t="s">
        <v>2824</v>
      </c>
      <c r="C2615" s="9" t="s">
        <v>2825</v>
      </c>
      <c r="D2615" s="9" t="s">
        <v>564</v>
      </c>
      <c r="E2615" s="10" t="s">
        <v>98</v>
      </c>
      <c r="F2615" s="12">
        <v>1.6</v>
      </c>
      <c r="G2615" s="12">
        <v>1.6</v>
      </c>
      <c r="H2615" s="12">
        <v>1.6</v>
      </c>
      <c r="I2615" s="9" t="s">
        <v>73</v>
      </c>
      <c r="J2615" s="10" t="s">
        <v>42</v>
      </c>
      <c r="K2615" s="10" t="s">
        <v>74</v>
      </c>
      <c r="L2615" s="10">
        <v>8</v>
      </c>
      <c r="M2615" s="10">
        <v>2004</v>
      </c>
      <c r="N2615" s="8" t="s">
        <v>38</v>
      </c>
      <c r="O2615" s="8" t="s">
        <v>38</v>
      </c>
      <c r="P2615" s="10" t="s">
        <v>39</v>
      </c>
      <c r="Q2615" s="10" t="s">
        <v>278</v>
      </c>
    </row>
    <row r="2616" spans="1:17" x14ac:dyDescent="0.25">
      <c r="A2616" s="8">
        <v>58174</v>
      </c>
      <c r="B2616" s="9" t="s">
        <v>2824</v>
      </c>
      <c r="C2616" s="9" t="s">
        <v>2825</v>
      </c>
      <c r="D2616" s="9" t="s">
        <v>564</v>
      </c>
      <c r="E2616" s="10" t="s">
        <v>98</v>
      </c>
      <c r="F2616" s="12">
        <v>1.6</v>
      </c>
      <c r="G2616" s="12">
        <v>1.6</v>
      </c>
      <c r="H2616" s="12">
        <v>1.6</v>
      </c>
      <c r="I2616" s="9" t="s">
        <v>73</v>
      </c>
      <c r="J2616" s="10" t="s">
        <v>42</v>
      </c>
      <c r="K2616" s="10" t="s">
        <v>74</v>
      </c>
      <c r="L2616" s="10">
        <v>8</v>
      </c>
      <c r="M2616" s="10">
        <v>2004</v>
      </c>
      <c r="N2616" s="8" t="s">
        <v>38</v>
      </c>
      <c r="O2616" s="8" t="s">
        <v>38</v>
      </c>
      <c r="P2616" s="10" t="s">
        <v>39</v>
      </c>
      <c r="Q2616" s="10" t="s">
        <v>278</v>
      </c>
    </row>
    <row r="2617" spans="1:17" x14ac:dyDescent="0.25">
      <c r="A2617" s="8">
        <v>50158</v>
      </c>
      <c r="B2617" s="9" t="s">
        <v>2298</v>
      </c>
      <c r="C2617" s="9" t="s">
        <v>2859</v>
      </c>
      <c r="D2617" s="9" t="s">
        <v>75</v>
      </c>
      <c r="E2617" s="10" t="s">
        <v>98</v>
      </c>
      <c r="F2617" s="12">
        <v>1.6</v>
      </c>
      <c r="G2617" s="12">
        <v>1.6</v>
      </c>
      <c r="H2617" s="12">
        <v>1.6</v>
      </c>
      <c r="I2617" s="9" t="s">
        <v>150</v>
      </c>
      <c r="J2617" s="10" t="s">
        <v>151</v>
      </c>
      <c r="K2617" s="10" t="s">
        <v>74</v>
      </c>
      <c r="L2617" s="10">
        <v>11</v>
      </c>
      <c r="M2617" s="10">
        <v>2010</v>
      </c>
      <c r="N2617" s="8" t="s">
        <v>38</v>
      </c>
      <c r="O2617" s="8" t="s">
        <v>38</v>
      </c>
      <c r="P2617" s="10" t="s">
        <v>39</v>
      </c>
      <c r="Q2617" s="10" t="s">
        <v>2345</v>
      </c>
    </row>
    <row r="2618" spans="1:17" x14ac:dyDescent="0.25">
      <c r="A2618" s="8">
        <v>50158</v>
      </c>
      <c r="B2618" s="9" t="s">
        <v>2298</v>
      </c>
      <c r="C2618" s="9" t="s">
        <v>2859</v>
      </c>
      <c r="D2618" s="9" t="s">
        <v>75</v>
      </c>
      <c r="E2618" s="10" t="s">
        <v>98</v>
      </c>
      <c r="F2618" s="12">
        <v>1.6</v>
      </c>
      <c r="G2618" s="12">
        <v>1.6</v>
      </c>
      <c r="H2618" s="12">
        <v>1.6</v>
      </c>
      <c r="I2618" s="9" t="s">
        <v>150</v>
      </c>
      <c r="J2618" s="10" t="s">
        <v>151</v>
      </c>
      <c r="K2618" s="10" t="s">
        <v>74</v>
      </c>
      <c r="L2618" s="10">
        <v>11</v>
      </c>
      <c r="M2618" s="10">
        <v>2010</v>
      </c>
      <c r="N2618" s="8" t="s">
        <v>38</v>
      </c>
      <c r="O2618" s="8" t="s">
        <v>38</v>
      </c>
      <c r="P2618" s="10" t="s">
        <v>39</v>
      </c>
      <c r="Q2618" s="10" t="s">
        <v>2345</v>
      </c>
    </row>
    <row r="2619" spans="1:17" x14ac:dyDescent="0.25">
      <c r="A2619" s="8">
        <v>58383</v>
      </c>
      <c r="B2619" s="9" t="s">
        <v>2881</v>
      </c>
      <c r="C2619" s="9" t="s">
        <v>2882</v>
      </c>
      <c r="D2619" s="9" t="s">
        <v>93</v>
      </c>
      <c r="E2619" s="10" t="s">
        <v>98</v>
      </c>
      <c r="F2619" s="12">
        <v>1.4</v>
      </c>
      <c r="G2619" s="12">
        <v>1.2</v>
      </c>
      <c r="H2619" s="12">
        <v>1.2</v>
      </c>
      <c r="I2619" s="9" t="s">
        <v>1234</v>
      </c>
      <c r="J2619" s="10" t="s">
        <v>1235</v>
      </c>
      <c r="K2619" s="10" t="s">
        <v>74</v>
      </c>
      <c r="L2619" s="10">
        <v>12</v>
      </c>
      <c r="M2619" s="10">
        <v>2011</v>
      </c>
      <c r="N2619" s="8" t="s">
        <v>38</v>
      </c>
      <c r="O2619" s="8" t="s">
        <v>38</v>
      </c>
      <c r="P2619" s="10" t="s">
        <v>39</v>
      </c>
      <c r="Q2619" s="10" t="s">
        <v>1662</v>
      </c>
    </row>
    <row r="2620" spans="1:17" x14ac:dyDescent="0.25">
      <c r="A2620" s="8">
        <v>58487</v>
      </c>
      <c r="B2620" s="9" t="s">
        <v>2916</v>
      </c>
      <c r="C2620" s="9" t="s">
        <v>2917</v>
      </c>
      <c r="D2620" s="9" t="s">
        <v>564</v>
      </c>
      <c r="E2620" s="10" t="s">
        <v>98</v>
      </c>
      <c r="F2620" s="12">
        <v>5.3</v>
      </c>
      <c r="G2620" s="12">
        <v>4.8</v>
      </c>
      <c r="H2620" s="12">
        <v>4.8</v>
      </c>
      <c r="I2620" s="9" t="s">
        <v>56</v>
      </c>
      <c r="J2620" s="10" t="s">
        <v>42</v>
      </c>
      <c r="K2620" s="10" t="s">
        <v>57</v>
      </c>
      <c r="L2620" s="10">
        <v>1</v>
      </c>
      <c r="M2620" s="10">
        <v>2002</v>
      </c>
      <c r="N2620" s="8" t="s">
        <v>38</v>
      </c>
      <c r="O2620" s="8" t="s">
        <v>38</v>
      </c>
      <c r="P2620" s="10" t="s">
        <v>39</v>
      </c>
      <c r="Q2620" s="10" t="s">
        <v>1167</v>
      </c>
    </row>
    <row r="2621" spans="1:17" x14ac:dyDescent="0.25">
      <c r="A2621" s="8">
        <v>58487</v>
      </c>
      <c r="B2621" s="9" t="s">
        <v>2916</v>
      </c>
      <c r="C2621" s="9" t="s">
        <v>2917</v>
      </c>
      <c r="D2621" s="9" t="s">
        <v>564</v>
      </c>
      <c r="E2621" s="10" t="s">
        <v>98</v>
      </c>
      <c r="F2621" s="12">
        <v>1.6</v>
      </c>
      <c r="G2621" s="12">
        <v>1.2</v>
      </c>
      <c r="H2621" s="12">
        <v>1.2</v>
      </c>
      <c r="I2621" s="9" t="s">
        <v>73</v>
      </c>
      <c r="J2621" s="10" t="s">
        <v>42</v>
      </c>
      <c r="K2621" s="10" t="s">
        <v>74</v>
      </c>
      <c r="L2621" s="10">
        <v>1</v>
      </c>
      <c r="M2621" s="10">
        <v>1994</v>
      </c>
      <c r="N2621" s="8" t="s">
        <v>38</v>
      </c>
      <c r="O2621" s="8" t="s">
        <v>38</v>
      </c>
      <c r="P2621" s="10" t="s">
        <v>39</v>
      </c>
      <c r="Q2621" s="10" t="s">
        <v>1167</v>
      </c>
    </row>
    <row r="2622" spans="1:17" x14ac:dyDescent="0.25">
      <c r="A2622" s="8">
        <v>58487</v>
      </c>
      <c r="B2622" s="9" t="s">
        <v>2916</v>
      </c>
      <c r="C2622" s="9" t="s">
        <v>2917</v>
      </c>
      <c r="D2622" s="9" t="s">
        <v>564</v>
      </c>
      <c r="E2622" s="10" t="s">
        <v>98</v>
      </c>
      <c r="F2622" s="12">
        <v>1.6</v>
      </c>
      <c r="G2622" s="12">
        <v>1.2</v>
      </c>
      <c r="H2622" s="12">
        <v>1.2</v>
      </c>
      <c r="I2622" s="9" t="s">
        <v>73</v>
      </c>
      <c r="J2622" s="10" t="s">
        <v>42</v>
      </c>
      <c r="K2622" s="10" t="s">
        <v>74</v>
      </c>
      <c r="L2622" s="10">
        <v>1</v>
      </c>
      <c r="M2622" s="10">
        <v>1994</v>
      </c>
      <c r="N2622" s="8" t="s">
        <v>38</v>
      </c>
      <c r="O2622" s="8" t="s">
        <v>38</v>
      </c>
      <c r="P2622" s="10" t="s">
        <v>39</v>
      </c>
      <c r="Q2622" s="10" t="s">
        <v>1167</v>
      </c>
    </row>
    <row r="2623" spans="1:17" x14ac:dyDescent="0.25">
      <c r="A2623" s="8">
        <v>58487</v>
      </c>
      <c r="B2623" s="9" t="s">
        <v>2916</v>
      </c>
      <c r="C2623" s="9" t="s">
        <v>2917</v>
      </c>
      <c r="D2623" s="9" t="s">
        <v>564</v>
      </c>
      <c r="E2623" s="10" t="s">
        <v>98</v>
      </c>
      <c r="F2623" s="12">
        <v>1.6</v>
      </c>
      <c r="G2623" s="12">
        <v>1.2</v>
      </c>
      <c r="H2623" s="12">
        <v>1.2</v>
      </c>
      <c r="I2623" s="9" t="s">
        <v>73</v>
      </c>
      <c r="J2623" s="10" t="s">
        <v>42</v>
      </c>
      <c r="K2623" s="10" t="s">
        <v>74</v>
      </c>
      <c r="L2623" s="10">
        <v>1</v>
      </c>
      <c r="M2623" s="10">
        <v>1994</v>
      </c>
      <c r="N2623" s="8" t="s">
        <v>38</v>
      </c>
      <c r="O2623" s="8" t="s">
        <v>38</v>
      </c>
      <c r="P2623" s="10" t="s">
        <v>39</v>
      </c>
      <c r="Q2623" s="10" t="s">
        <v>1167</v>
      </c>
    </row>
    <row r="2624" spans="1:17" x14ac:dyDescent="0.25">
      <c r="A2624" s="8">
        <v>58491</v>
      </c>
      <c r="B2624" s="9" t="s">
        <v>2935</v>
      </c>
      <c r="C2624" s="9" t="s">
        <v>2943</v>
      </c>
      <c r="D2624" s="9" t="s">
        <v>75</v>
      </c>
      <c r="E2624" s="10" t="s">
        <v>98</v>
      </c>
      <c r="F2624" s="12">
        <v>2</v>
      </c>
      <c r="G2624" s="12">
        <v>2</v>
      </c>
      <c r="H2624" s="12">
        <v>2</v>
      </c>
      <c r="I2624" s="9" t="s">
        <v>127</v>
      </c>
      <c r="J2624" s="10" t="s">
        <v>128</v>
      </c>
      <c r="K2624" s="10" t="s">
        <v>129</v>
      </c>
      <c r="L2624" s="10">
        <v>10</v>
      </c>
      <c r="M2624" s="10">
        <v>2013</v>
      </c>
      <c r="N2624" s="8" t="s">
        <v>38</v>
      </c>
      <c r="O2624" s="8" t="s">
        <v>38</v>
      </c>
      <c r="P2624" s="10" t="s">
        <v>39</v>
      </c>
      <c r="Q2624" s="10" t="s">
        <v>574</v>
      </c>
    </row>
    <row r="2625" spans="1:17" x14ac:dyDescent="0.25">
      <c r="A2625" s="8">
        <v>57365</v>
      </c>
      <c r="B2625" s="9" t="s">
        <v>2706</v>
      </c>
      <c r="C2625" s="9" t="s">
        <v>2976</v>
      </c>
      <c r="D2625" s="9" t="s">
        <v>75</v>
      </c>
      <c r="E2625" s="10" t="s">
        <v>98</v>
      </c>
      <c r="F2625" s="12">
        <v>1</v>
      </c>
      <c r="G2625" s="12">
        <v>1</v>
      </c>
      <c r="H2625" s="12">
        <v>1</v>
      </c>
      <c r="I2625" s="9" t="s">
        <v>127</v>
      </c>
      <c r="J2625" s="10" t="s">
        <v>128</v>
      </c>
      <c r="K2625" s="10" t="s">
        <v>129</v>
      </c>
      <c r="L2625" s="10">
        <v>7</v>
      </c>
      <c r="M2625" s="10">
        <v>2015</v>
      </c>
      <c r="N2625" s="8" t="s">
        <v>38</v>
      </c>
      <c r="O2625" s="8" t="s">
        <v>38</v>
      </c>
      <c r="P2625" s="10" t="s">
        <v>39</v>
      </c>
      <c r="Q2625" s="10" t="s">
        <v>662</v>
      </c>
    </row>
    <row r="2626" spans="1:17" x14ac:dyDescent="0.25">
      <c r="A2626" s="8">
        <v>5914</v>
      </c>
      <c r="B2626" s="9" t="s">
        <v>745</v>
      </c>
      <c r="C2626" s="9" t="s">
        <v>2988</v>
      </c>
      <c r="D2626" s="9" t="s">
        <v>75</v>
      </c>
      <c r="E2626" s="10" t="s">
        <v>98</v>
      </c>
      <c r="F2626" s="12">
        <v>0.9</v>
      </c>
      <c r="G2626" s="12">
        <v>0.8</v>
      </c>
      <c r="H2626" s="12">
        <v>0.8</v>
      </c>
      <c r="I2626" s="9" t="s">
        <v>35</v>
      </c>
      <c r="J2626" s="10" t="s">
        <v>36</v>
      </c>
      <c r="K2626" s="10" t="s">
        <v>37</v>
      </c>
      <c r="L2626" s="10">
        <v>8</v>
      </c>
      <c r="M2626" s="10">
        <v>2002</v>
      </c>
      <c r="N2626" s="8" t="s">
        <v>38</v>
      </c>
      <c r="O2626" s="8" t="s">
        <v>38</v>
      </c>
      <c r="P2626" s="10" t="s">
        <v>39</v>
      </c>
      <c r="Q2626" s="10" t="s">
        <v>747</v>
      </c>
    </row>
    <row r="2627" spans="1:17" x14ac:dyDescent="0.25">
      <c r="A2627" s="8">
        <v>5914</v>
      </c>
      <c r="B2627" s="9" t="s">
        <v>745</v>
      </c>
      <c r="C2627" s="9" t="s">
        <v>2988</v>
      </c>
      <c r="D2627" s="9" t="s">
        <v>75</v>
      </c>
      <c r="E2627" s="10" t="s">
        <v>98</v>
      </c>
      <c r="F2627" s="12">
        <v>0.9</v>
      </c>
      <c r="G2627" s="12">
        <v>0.8</v>
      </c>
      <c r="H2627" s="12">
        <v>0.8</v>
      </c>
      <c r="I2627" s="9" t="s">
        <v>35</v>
      </c>
      <c r="J2627" s="10" t="s">
        <v>36</v>
      </c>
      <c r="K2627" s="10" t="s">
        <v>37</v>
      </c>
      <c r="L2627" s="10">
        <v>8</v>
      </c>
      <c r="M2627" s="10">
        <v>2002</v>
      </c>
      <c r="N2627" s="8" t="s">
        <v>38</v>
      </c>
      <c r="O2627" s="8" t="s">
        <v>38</v>
      </c>
      <c r="P2627" s="10" t="s">
        <v>39</v>
      </c>
      <c r="Q2627" s="10" t="s">
        <v>747</v>
      </c>
    </row>
    <row r="2628" spans="1:17" x14ac:dyDescent="0.25">
      <c r="A2628" s="8">
        <v>5914</v>
      </c>
      <c r="B2628" s="9" t="s">
        <v>745</v>
      </c>
      <c r="C2628" s="9" t="s">
        <v>2989</v>
      </c>
      <c r="D2628" s="9" t="s">
        <v>75</v>
      </c>
      <c r="E2628" s="10" t="s">
        <v>98</v>
      </c>
      <c r="F2628" s="12">
        <v>0.6</v>
      </c>
      <c r="G2628" s="12">
        <v>0.6</v>
      </c>
      <c r="H2628" s="12">
        <v>0.5</v>
      </c>
      <c r="I2628" s="9" t="s">
        <v>35</v>
      </c>
      <c r="J2628" s="10" t="s">
        <v>36</v>
      </c>
      <c r="K2628" s="10" t="s">
        <v>37</v>
      </c>
      <c r="L2628" s="10">
        <v>1</v>
      </c>
      <c r="M2628" s="10">
        <v>1927</v>
      </c>
      <c r="N2628" s="8" t="s">
        <v>38</v>
      </c>
      <c r="O2628" s="8" t="s">
        <v>38</v>
      </c>
      <c r="P2628" s="10" t="s">
        <v>39</v>
      </c>
      <c r="Q2628" s="10" t="s">
        <v>747</v>
      </c>
    </row>
    <row r="2629" spans="1:17" x14ac:dyDescent="0.25">
      <c r="A2629" s="8">
        <v>5914</v>
      </c>
      <c r="B2629" s="9" t="s">
        <v>745</v>
      </c>
      <c r="C2629" s="9" t="s">
        <v>2989</v>
      </c>
      <c r="D2629" s="9" t="s">
        <v>75</v>
      </c>
      <c r="E2629" s="10" t="s">
        <v>98</v>
      </c>
      <c r="F2629" s="12">
        <v>0.6</v>
      </c>
      <c r="G2629" s="12">
        <v>0.6</v>
      </c>
      <c r="H2629" s="12">
        <v>0.5</v>
      </c>
      <c r="I2629" s="9" t="s">
        <v>35</v>
      </c>
      <c r="J2629" s="10" t="s">
        <v>36</v>
      </c>
      <c r="K2629" s="10" t="s">
        <v>37</v>
      </c>
      <c r="L2629" s="10">
        <v>1</v>
      </c>
      <c r="M2629" s="10">
        <v>1927</v>
      </c>
      <c r="N2629" s="8" t="s">
        <v>38</v>
      </c>
      <c r="O2629" s="8" t="s">
        <v>38</v>
      </c>
      <c r="P2629" s="10" t="s">
        <v>39</v>
      </c>
      <c r="Q2629" s="10" t="s">
        <v>747</v>
      </c>
    </row>
    <row r="2630" spans="1:17" x14ac:dyDescent="0.25">
      <c r="A2630" s="8">
        <v>5914</v>
      </c>
      <c r="B2630" s="9" t="s">
        <v>745</v>
      </c>
      <c r="C2630" s="9" t="s">
        <v>2989</v>
      </c>
      <c r="D2630" s="9" t="s">
        <v>75</v>
      </c>
      <c r="E2630" s="10" t="s">
        <v>98</v>
      </c>
      <c r="F2630" s="12">
        <v>0.3</v>
      </c>
      <c r="G2630" s="12">
        <v>0.2</v>
      </c>
      <c r="H2630" s="12">
        <v>0.2</v>
      </c>
      <c r="I2630" s="9" t="s">
        <v>35</v>
      </c>
      <c r="J2630" s="10" t="s">
        <v>36</v>
      </c>
      <c r="K2630" s="10" t="s">
        <v>37</v>
      </c>
      <c r="L2630" s="10">
        <v>1</v>
      </c>
      <c r="M2630" s="10">
        <v>1927</v>
      </c>
      <c r="N2630" s="8" t="s">
        <v>38</v>
      </c>
      <c r="O2630" s="8" t="s">
        <v>38</v>
      </c>
      <c r="P2630" s="10" t="s">
        <v>39</v>
      </c>
      <c r="Q2630" s="10" t="s">
        <v>747</v>
      </c>
    </row>
    <row r="2631" spans="1:17" x14ac:dyDescent="0.25">
      <c r="A2631" s="8">
        <v>49893</v>
      </c>
      <c r="B2631" s="9" t="s">
        <v>1183</v>
      </c>
      <c r="C2631" s="9" t="s">
        <v>2999</v>
      </c>
      <c r="D2631" s="9" t="s">
        <v>75</v>
      </c>
      <c r="E2631" s="10" t="s">
        <v>98</v>
      </c>
      <c r="F2631" s="12">
        <v>16.2</v>
      </c>
      <c r="G2631" s="12">
        <v>16.2</v>
      </c>
      <c r="H2631" s="12">
        <v>16.2</v>
      </c>
      <c r="I2631" s="9" t="s">
        <v>106</v>
      </c>
      <c r="J2631" s="10" t="s">
        <v>107</v>
      </c>
      <c r="K2631" s="10" t="s">
        <v>108</v>
      </c>
      <c r="L2631" s="10">
        <v>11</v>
      </c>
      <c r="M2631" s="10">
        <v>2014</v>
      </c>
      <c r="N2631" s="8" t="s">
        <v>38</v>
      </c>
      <c r="O2631" s="8" t="s">
        <v>38</v>
      </c>
      <c r="P2631" s="10" t="s">
        <v>39</v>
      </c>
      <c r="Q2631" s="10" t="s">
        <v>2345</v>
      </c>
    </row>
    <row r="2632" spans="1:17" x14ac:dyDescent="0.25">
      <c r="A2632" s="8">
        <v>58677</v>
      </c>
      <c r="B2632" s="9" t="s">
        <v>3000</v>
      </c>
      <c r="C2632" s="9" t="s">
        <v>3001</v>
      </c>
      <c r="D2632" s="9" t="s">
        <v>75</v>
      </c>
      <c r="E2632" s="10" t="s">
        <v>98</v>
      </c>
      <c r="F2632" s="12">
        <v>1</v>
      </c>
      <c r="G2632" s="12">
        <v>1</v>
      </c>
      <c r="H2632" s="12">
        <v>1</v>
      </c>
      <c r="I2632" s="9" t="s">
        <v>127</v>
      </c>
      <c r="J2632" s="10" t="s">
        <v>128</v>
      </c>
      <c r="K2632" s="10" t="s">
        <v>129</v>
      </c>
      <c r="L2632" s="10">
        <v>11</v>
      </c>
      <c r="M2632" s="10">
        <v>2011</v>
      </c>
      <c r="N2632" s="8" t="s">
        <v>38</v>
      </c>
      <c r="O2632" s="8" t="s">
        <v>38</v>
      </c>
      <c r="P2632" s="10" t="s">
        <v>39</v>
      </c>
      <c r="Q2632" s="10" t="s">
        <v>726</v>
      </c>
    </row>
    <row r="2633" spans="1:17" x14ac:dyDescent="0.25">
      <c r="A2633" s="8">
        <v>58677</v>
      </c>
      <c r="B2633" s="9" t="s">
        <v>3000</v>
      </c>
      <c r="C2633" s="9" t="s">
        <v>3003</v>
      </c>
      <c r="D2633" s="9" t="s">
        <v>75</v>
      </c>
      <c r="E2633" s="10" t="s">
        <v>98</v>
      </c>
      <c r="F2633" s="12">
        <v>2.5</v>
      </c>
      <c r="G2633" s="12">
        <v>2.5</v>
      </c>
      <c r="H2633" s="12">
        <v>2.5</v>
      </c>
      <c r="I2633" s="9" t="s">
        <v>127</v>
      </c>
      <c r="J2633" s="10" t="s">
        <v>128</v>
      </c>
      <c r="K2633" s="10" t="s">
        <v>129</v>
      </c>
      <c r="L2633" s="10">
        <v>12</v>
      </c>
      <c r="M2633" s="10">
        <v>2012</v>
      </c>
      <c r="N2633" s="8" t="s">
        <v>38</v>
      </c>
      <c r="O2633" s="8" t="s">
        <v>38</v>
      </c>
      <c r="P2633" s="10" t="s">
        <v>39</v>
      </c>
      <c r="Q2633" s="10" t="s">
        <v>726</v>
      </c>
    </row>
    <row r="2634" spans="1:17" x14ac:dyDescent="0.25">
      <c r="A2634" s="8">
        <v>58677</v>
      </c>
      <c r="B2634" s="9" t="s">
        <v>3000</v>
      </c>
      <c r="C2634" s="9" t="s">
        <v>3005</v>
      </c>
      <c r="D2634" s="9" t="s">
        <v>75</v>
      </c>
      <c r="E2634" s="10" t="s">
        <v>98</v>
      </c>
      <c r="F2634" s="12">
        <v>2</v>
      </c>
      <c r="G2634" s="12">
        <v>2</v>
      </c>
      <c r="H2634" s="12">
        <v>2</v>
      </c>
      <c r="I2634" s="9" t="s">
        <v>127</v>
      </c>
      <c r="J2634" s="10" t="s">
        <v>128</v>
      </c>
      <c r="K2634" s="10" t="s">
        <v>129</v>
      </c>
      <c r="L2634" s="10">
        <v>4</v>
      </c>
      <c r="M2634" s="10">
        <v>2011</v>
      </c>
      <c r="N2634" s="8" t="s">
        <v>38</v>
      </c>
      <c r="O2634" s="8" t="s">
        <v>38</v>
      </c>
      <c r="P2634" s="10" t="s">
        <v>39</v>
      </c>
      <c r="Q2634" s="10" t="s">
        <v>726</v>
      </c>
    </row>
    <row r="2635" spans="1:17" x14ac:dyDescent="0.25">
      <c r="A2635" s="8">
        <v>58677</v>
      </c>
      <c r="B2635" s="9" t="s">
        <v>3000</v>
      </c>
      <c r="C2635" s="9" t="s">
        <v>3007</v>
      </c>
      <c r="D2635" s="9" t="s">
        <v>75</v>
      </c>
      <c r="E2635" s="10" t="s">
        <v>98</v>
      </c>
      <c r="F2635" s="12">
        <v>1</v>
      </c>
      <c r="G2635" s="12">
        <v>1</v>
      </c>
      <c r="H2635" s="12">
        <v>1</v>
      </c>
      <c r="I2635" s="9" t="s">
        <v>127</v>
      </c>
      <c r="J2635" s="10" t="s">
        <v>128</v>
      </c>
      <c r="K2635" s="10" t="s">
        <v>129</v>
      </c>
      <c r="L2635" s="10">
        <v>4</v>
      </c>
      <c r="M2635" s="10">
        <v>2011</v>
      </c>
      <c r="N2635" s="8" t="s">
        <v>38</v>
      </c>
      <c r="O2635" s="8" t="s">
        <v>38</v>
      </c>
      <c r="P2635" s="10" t="s">
        <v>39</v>
      </c>
      <c r="Q2635" s="10" t="s">
        <v>726</v>
      </c>
    </row>
    <row r="2636" spans="1:17" x14ac:dyDescent="0.25">
      <c r="A2636" s="8">
        <v>58677</v>
      </c>
      <c r="B2636" s="9" t="s">
        <v>3000</v>
      </c>
      <c r="C2636" s="9" t="s">
        <v>3009</v>
      </c>
      <c r="D2636" s="9" t="s">
        <v>75</v>
      </c>
      <c r="E2636" s="10" t="s">
        <v>98</v>
      </c>
      <c r="F2636" s="12">
        <v>1.5</v>
      </c>
      <c r="G2636" s="12">
        <v>1.5</v>
      </c>
      <c r="H2636" s="12">
        <v>1.5</v>
      </c>
      <c r="I2636" s="9" t="s">
        <v>127</v>
      </c>
      <c r="J2636" s="10" t="s">
        <v>128</v>
      </c>
      <c r="K2636" s="10" t="s">
        <v>129</v>
      </c>
      <c r="L2636" s="10">
        <v>4</v>
      </c>
      <c r="M2636" s="10">
        <v>2011</v>
      </c>
      <c r="N2636" s="8" t="s">
        <v>38</v>
      </c>
      <c r="O2636" s="8" t="s">
        <v>38</v>
      </c>
      <c r="P2636" s="10" t="s">
        <v>39</v>
      </c>
      <c r="Q2636" s="10" t="s">
        <v>726</v>
      </c>
    </row>
    <row r="2637" spans="1:17" x14ac:dyDescent="0.25">
      <c r="A2637" s="8">
        <v>58677</v>
      </c>
      <c r="B2637" s="9" t="s">
        <v>3000</v>
      </c>
      <c r="C2637" s="9" t="s">
        <v>3011</v>
      </c>
      <c r="D2637" s="9" t="s">
        <v>75</v>
      </c>
      <c r="E2637" s="10" t="s">
        <v>98</v>
      </c>
      <c r="F2637" s="12">
        <v>2.5</v>
      </c>
      <c r="G2637" s="12">
        <v>2.5</v>
      </c>
      <c r="H2637" s="12">
        <v>2.5</v>
      </c>
      <c r="I2637" s="9" t="s">
        <v>127</v>
      </c>
      <c r="J2637" s="10" t="s">
        <v>128</v>
      </c>
      <c r="K2637" s="10" t="s">
        <v>129</v>
      </c>
      <c r="L2637" s="10">
        <v>9</v>
      </c>
      <c r="M2637" s="10">
        <v>2012</v>
      </c>
      <c r="N2637" s="8" t="s">
        <v>38</v>
      </c>
      <c r="O2637" s="8" t="s">
        <v>38</v>
      </c>
      <c r="P2637" s="10" t="s">
        <v>39</v>
      </c>
      <c r="Q2637" s="10" t="s">
        <v>726</v>
      </c>
    </row>
    <row r="2638" spans="1:17" x14ac:dyDescent="0.25">
      <c r="A2638" s="8">
        <v>58677</v>
      </c>
      <c r="B2638" s="9" t="s">
        <v>3000</v>
      </c>
      <c r="C2638" s="9" t="s">
        <v>3011</v>
      </c>
      <c r="D2638" s="9" t="s">
        <v>75</v>
      </c>
      <c r="E2638" s="10" t="s">
        <v>98</v>
      </c>
      <c r="F2638" s="12">
        <v>1.5</v>
      </c>
      <c r="G2638" s="12">
        <v>1.5</v>
      </c>
      <c r="H2638" s="12">
        <v>1.5</v>
      </c>
      <c r="I2638" s="9" t="s">
        <v>127</v>
      </c>
      <c r="J2638" s="10" t="s">
        <v>128</v>
      </c>
      <c r="K2638" s="10" t="s">
        <v>129</v>
      </c>
      <c r="L2638" s="10">
        <v>12</v>
      </c>
      <c r="M2638" s="10">
        <v>2012</v>
      </c>
      <c r="N2638" s="8" t="s">
        <v>38</v>
      </c>
      <c r="O2638" s="8" t="s">
        <v>38</v>
      </c>
      <c r="P2638" s="10" t="s">
        <v>39</v>
      </c>
      <c r="Q2638" s="10" t="s">
        <v>726</v>
      </c>
    </row>
    <row r="2639" spans="1:17" x14ac:dyDescent="0.25">
      <c r="A2639" s="8">
        <v>58697</v>
      </c>
      <c r="B2639" s="9" t="s">
        <v>3021</v>
      </c>
      <c r="C2639" s="9" t="s">
        <v>3022</v>
      </c>
      <c r="D2639" s="9" t="s">
        <v>95</v>
      </c>
      <c r="E2639" s="10" t="s">
        <v>98</v>
      </c>
      <c r="F2639" s="12">
        <v>1.8</v>
      </c>
      <c r="G2639" s="12">
        <v>1.8</v>
      </c>
      <c r="H2639" s="12">
        <v>1.8</v>
      </c>
      <c r="I2639" s="9" t="s">
        <v>73</v>
      </c>
      <c r="J2639" s="10" t="s">
        <v>42</v>
      </c>
      <c r="K2639" s="10" t="s">
        <v>74</v>
      </c>
      <c r="L2639" s="10">
        <v>2</v>
      </c>
      <c r="M2639" s="10">
        <v>2013</v>
      </c>
      <c r="N2639" s="8" t="s">
        <v>38</v>
      </c>
      <c r="O2639" s="8" t="s">
        <v>38</v>
      </c>
      <c r="P2639" s="10" t="s">
        <v>39</v>
      </c>
      <c r="Q2639" s="10" t="s">
        <v>665</v>
      </c>
    </row>
    <row r="2640" spans="1:17" x14ac:dyDescent="0.25">
      <c r="A2640" s="8">
        <v>58756</v>
      </c>
      <c r="B2640" s="9" t="s">
        <v>3031</v>
      </c>
      <c r="C2640" s="9" t="s">
        <v>3032</v>
      </c>
      <c r="D2640" s="9" t="s">
        <v>75</v>
      </c>
      <c r="E2640" s="10" t="s">
        <v>98</v>
      </c>
      <c r="F2640" s="12">
        <v>3</v>
      </c>
      <c r="G2640" s="12">
        <v>2</v>
      </c>
      <c r="H2640" s="12">
        <v>3</v>
      </c>
      <c r="I2640" s="9" t="s">
        <v>35</v>
      </c>
      <c r="J2640" s="10" t="s">
        <v>36</v>
      </c>
      <c r="K2640" s="10" t="s">
        <v>37</v>
      </c>
      <c r="L2640" s="10">
        <v>12</v>
      </c>
      <c r="M2640" s="10">
        <v>2012</v>
      </c>
      <c r="N2640" s="8" t="s">
        <v>38</v>
      </c>
      <c r="O2640" s="8" t="s">
        <v>38</v>
      </c>
      <c r="P2640" s="10" t="s">
        <v>39</v>
      </c>
      <c r="Q2640" s="10" t="s">
        <v>281</v>
      </c>
    </row>
    <row r="2641" spans="1:17" x14ac:dyDescent="0.25">
      <c r="A2641" s="8">
        <v>58756</v>
      </c>
      <c r="B2641" s="9" t="s">
        <v>3031</v>
      </c>
      <c r="C2641" s="9" t="s">
        <v>3032</v>
      </c>
      <c r="D2641" s="9" t="s">
        <v>75</v>
      </c>
      <c r="E2641" s="10" t="s">
        <v>98</v>
      </c>
      <c r="F2641" s="12">
        <v>3</v>
      </c>
      <c r="G2641" s="12">
        <v>2</v>
      </c>
      <c r="H2641" s="12">
        <v>3</v>
      </c>
      <c r="I2641" s="9" t="s">
        <v>35</v>
      </c>
      <c r="J2641" s="10" t="s">
        <v>36</v>
      </c>
      <c r="K2641" s="10" t="s">
        <v>37</v>
      </c>
      <c r="L2641" s="10">
        <v>12</v>
      </c>
      <c r="M2641" s="10">
        <v>2012</v>
      </c>
      <c r="N2641" s="8" t="s">
        <v>38</v>
      </c>
      <c r="O2641" s="8" t="s">
        <v>38</v>
      </c>
      <c r="P2641" s="10" t="s">
        <v>39</v>
      </c>
      <c r="Q2641" s="10" t="s">
        <v>281</v>
      </c>
    </row>
    <row r="2642" spans="1:17" x14ac:dyDescent="0.25">
      <c r="A2642" s="8">
        <v>58661</v>
      </c>
      <c r="B2642" s="9" t="s">
        <v>2650</v>
      </c>
      <c r="C2642" s="9" t="s">
        <v>3184</v>
      </c>
      <c r="D2642" s="9" t="s">
        <v>75</v>
      </c>
      <c r="E2642" s="10" t="s">
        <v>98</v>
      </c>
      <c r="F2642" s="12">
        <v>5</v>
      </c>
      <c r="G2642" s="12">
        <v>5</v>
      </c>
      <c r="H2642" s="12">
        <v>5</v>
      </c>
      <c r="I2642" s="9" t="s">
        <v>127</v>
      </c>
      <c r="J2642" s="10" t="s">
        <v>128</v>
      </c>
      <c r="K2642" s="10" t="s">
        <v>129</v>
      </c>
      <c r="L2642" s="10">
        <v>10</v>
      </c>
      <c r="M2642" s="10">
        <v>2015</v>
      </c>
      <c r="N2642" s="8" t="s">
        <v>38</v>
      </c>
      <c r="O2642" s="8" t="s">
        <v>38</v>
      </c>
      <c r="P2642" s="10" t="s">
        <v>39</v>
      </c>
      <c r="Q2642" s="10" t="s">
        <v>726</v>
      </c>
    </row>
    <row r="2643" spans="1:17" x14ac:dyDescent="0.25">
      <c r="A2643" s="8">
        <v>58661</v>
      </c>
      <c r="B2643" s="9" t="s">
        <v>2650</v>
      </c>
      <c r="C2643" s="9" t="s">
        <v>3186</v>
      </c>
      <c r="D2643" s="9" t="s">
        <v>75</v>
      </c>
      <c r="E2643" s="10" t="s">
        <v>98</v>
      </c>
      <c r="F2643" s="12">
        <v>1.3</v>
      </c>
      <c r="G2643" s="12">
        <v>1.3</v>
      </c>
      <c r="H2643" s="12">
        <v>1.3</v>
      </c>
      <c r="I2643" s="9" t="s">
        <v>127</v>
      </c>
      <c r="J2643" s="10" t="s">
        <v>128</v>
      </c>
      <c r="K2643" s="10" t="s">
        <v>129</v>
      </c>
      <c r="L2643" s="10">
        <v>10</v>
      </c>
      <c r="M2643" s="10">
        <v>2015</v>
      </c>
      <c r="N2643" s="8" t="s">
        <v>38</v>
      </c>
      <c r="O2643" s="8" t="s">
        <v>38</v>
      </c>
      <c r="P2643" s="10" t="s">
        <v>39</v>
      </c>
      <c r="Q2643" s="10" t="s">
        <v>726</v>
      </c>
    </row>
    <row r="2644" spans="1:17" x14ac:dyDescent="0.25">
      <c r="A2644" s="8">
        <v>58661</v>
      </c>
      <c r="B2644" s="9" t="s">
        <v>2650</v>
      </c>
      <c r="C2644" s="9" t="s">
        <v>3188</v>
      </c>
      <c r="D2644" s="9" t="s">
        <v>75</v>
      </c>
      <c r="E2644" s="10" t="s">
        <v>98</v>
      </c>
      <c r="F2644" s="12">
        <v>9.5</v>
      </c>
      <c r="G2644" s="12">
        <v>9.5</v>
      </c>
      <c r="H2644" s="12">
        <v>9.5</v>
      </c>
      <c r="I2644" s="9" t="s">
        <v>127</v>
      </c>
      <c r="J2644" s="10" t="s">
        <v>128</v>
      </c>
      <c r="K2644" s="10" t="s">
        <v>129</v>
      </c>
      <c r="L2644" s="10">
        <v>6</v>
      </c>
      <c r="M2644" s="10">
        <v>2016</v>
      </c>
      <c r="N2644" s="8" t="s">
        <v>38</v>
      </c>
      <c r="O2644" s="8" t="s">
        <v>38</v>
      </c>
      <c r="P2644" s="10" t="s">
        <v>39</v>
      </c>
      <c r="Q2644" s="10" t="s">
        <v>726</v>
      </c>
    </row>
    <row r="2645" spans="1:17" x14ac:dyDescent="0.25">
      <c r="A2645" s="8">
        <v>59219</v>
      </c>
      <c r="B2645" s="9" t="s">
        <v>3265</v>
      </c>
      <c r="C2645" s="9" t="s">
        <v>3266</v>
      </c>
      <c r="D2645" s="9" t="s">
        <v>564</v>
      </c>
      <c r="E2645" s="10" t="s">
        <v>98</v>
      </c>
      <c r="F2645" s="12">
        <v>4.5999999999999996</v>
      </c>
      <c r="G2645" s="12">
        <v>3.5</v>
      </c>
      <c r="H2645" s="12">
        <v>5.3</v>
      </c>
      <c r="I2645" s="9" t="s">
        <v>56</v>
      </c>
      <c r="J2645" s="10" t="s">
        <v>42</v>
      </c>
      <c r="K2645" s="10" t="s">
        <v>57</v>
      </c>
      <c r="L2645" s="10">
        <v>3</v>
      </c>
      <c r="M2645" s="10">
        <v>2013</v>
      </c>
      <c r="N2645" s="8" t="s">
        <v>38</v>
      </c>
      <c r="O2645" s="8" t="s">
        <v>38</v>
      </c>
      <c r="P2645" s="10" t="s">
        <v>39</v>
      </c>
      <c r="Q2645" s="10" t="s">
        <v>574</v>
      </c>
    </row>
    <row r="2646" spans="1:17" x14ac:dyDescent="0.25">
      <c r="A2646" s="8">
        <v>59237</v>
      </c>
      <c r="B2646" s="9" t="s">
        <v>3275</v>
      </c>
      <c r="C2646" s="9" t="s">
        <v>3276</v>
      </c>
      <c r="D2646" s="9" t="s">
        <v>75</v>
      </c>
      <c r="E2646" s="10" t="s">
        <v>98</v>
      </c>
      <c r="F2646" s="12">
        <v>1.8</v>
      </c>
      <c r="G2646" s="12">
        <v>1.8</v>
      </c>
      <c r="H2646" s="12">
        <v>1.4</v>
      </c>
      <c r="I2646" s="9" t="s">
        <v>127</v>
      </c>
      <c r="J2646" s="10" t="s">
        <v>128</v>
      </c>
      <c r="K2646" s="10" t="s">
        <v>129</v>
      </c>
      <c r="L2646" s="10">
        <v>11</v>
      </c>
      <c r="M2646" s="10">
        <v>2014</v>
      </c>
      <c r="N2646" s="8" t="s">
        <v>38</v>
      </c>
      <c r="O2646" s="8" t="s">
        <v>38</v>
      </c>
      <c r="P2646" s="10" t="s">
        <v>39</v>
      </c>
      <c r="Q2646" s="10" t="s">
        <v>742</v>
      </c>
    </row>
    <row r="2647" spans="1:17" x14ac:dyDescent="0.25">
      <c r="A2647" s="8">
        <v>59356</v>
      </c>
      <c r="B2647" s="9" t="s">
        <v>3301</v>
      </c>
      <c r="C2647" s="9" t="s">
        <v>3302</v>
      </c>
      <c r="D2647" s="9" t="s">
        <v>93</v>
      </c>
      <c r="E2647" s="10" t="s">
        <v>98</v>
      </c>
      <c r="F2647" s="12">
        <v>1.2</v>
      </c>
      <c r="G2647" s="12">
        <v>1.2</v>
      </c>
      <c r="H2647" s="12">
        <v>1.2</v>
      </c>
      <c r="I2647" s="9" t="s">
        <v>127</v>
      </c>
      <c r="J2647" s="10" t="s">
        <v>128</v>
      </c>
      <c r="K2647" s="10" t="s">
        <v>129</v>
      </c>
      <c r="L2647" s="10">
        <v>12</v>
      </c>
      <c r="M2647" s="10">
        <v>2014</v>
      </c>
      <c r="N2647" s="8" t="s">
        <v>38</v>
      </c>
      <c r="O2647" s="8" t="s">
        <v>38</v>
      </c>
      <c r="P2647" s="10" t="s">
        <v>39</v>
      </c>
      <c r="Q2647" s="10" t="s">
        <v>306</v>
      </c>
    </row>
    <row r="2648" spans="1:17" x14ac:dyDescent="0.25">
      <c r="A2648" s="8">
        <v>59360</v>
      </c>
      <c r="B2648" s="9" t="s">
        <v>3317</v>
      </c>
      <c r="C2648" s="9" t="s">
        <v>3318</v>
      </c>
      <c r="D2648" s="9" t="s">
        <v>75</v>
      </c>
      <c r="E2648" s="10" t="s">
        <v>98</v>
      </c>
      <c r="F2648" s="12">
        <v>2</v>
      </c>
      <c r="G2648" s="12">
        <v>2</v>
      </c>
      <c r="H2648" s="12">
        <v>2</v>
      </c>
      <c r="I2648" s="9" t="s">
        <v>127</v>
      </c>
      <c r="J2648" s="10" t="s">
        <v>128</v>
      </c>
      <c r="K2648" s="10" t="s">
        <v>129</v>
      </c>
      <c r="L2648" s="10">
        <v>11</v>
      </c>
      <c r="M2648" s="10">
        <v>2014</v>
      </c>
      <c r="N2648" s="8" t="s">
        <v>38</v>
      </c>
      <c r="O2648" s="8" t="s">
        <v>38</v>
      </c>
      <c r="P2648" s="10" t="s">
        <v>39</v>
      </c>
      <c r="Q2648" s="10" t="s">
        <v>747</v>
      </c>
    </row>
    <row r="2649" spans="1:17" x14ac:dyDescent="0.25">
      <c r="A2649" s="8">
        <v>59362</v>
      </c>
      <c r="B2649" s="9" t="s">
        <v>3326</v>
      </c>
      <c r="C2649" s="9" t="s">
        <v>3326</v>
      </c>
      <c r="D2649" s="9" t="s">
        <v>75</v>
      </c>
      <c r="E2649" s="10" t="s">
        <v>98</v>
      </c>
      <c r="F2649" s="12">
        <v>77.7</v>
      </c>
      <c r="G2649" s="12">
        <v>77.7</v>
      </c>
      <c r="H2649" s="12">
        <v>77.7</v>
      </c>
      <c r="I2649" s="9" t="s">
        <v>106</v>
      </c>
      <c r="J2649" s="10" t="s">
        <v>107</v>
      </c>
      <c r="K2649" s="10" t="s">
        <v>108</v>
      </c>
      <c r="L2649" s="10">
        <v>12</v>
      </c>
      <c r="M2649" s="10">
        <v>2016</v>
      </c>
      <c r="N2649" s="8" t="s">
        <v>38</v>
      </c>
      <c r="O2649" s="8" t="s">
        <v>38</v>
      </c>
      <c r="P2649" s="10" t="s">
        <v>39</v>
      </c>
      <c r="Q2649" s="10" t="s">
        <v>136</v>
      </c>
    </row>
    <row r="2650" spans="1:17" x14ac:dyDescent="0.25">
      <c r="A2650" s="8">
        <v>59474</v>
      </c>
      <c r="B2650" s="9" t="s">
        <v>3352</v>
      </c>
      <c r="C2650" s="9" t="s">
        <v>3353</v>
      </c>
      <c r="D2650" s="9" t="s">
        <v>75</v>
      </c>
      <c r="E2650" s="10" t="s">
        <v>98</v>
      </c>
      <c r="F2650" s="12">
        <v>2</v>
      </c>
      <c r="G2650" s="12">
        <v>2</v>
      </c>
      <c r="H2650" s="12">
        <v>1.7</v>
      </c>
      <c r="I2650" s="9" t="s">
        <v>127</v>
      </c>
      <c r="J2650" s="10" t="s">
        <v>128</v>
      </c>
      <c r="K2650" s="10" t="s">
        <v>129</v>
      </c>
      <c r="L2650" s="10">
        <v>12</v>
      </c>
      <c r="M2650" s="10">
        <v>2016</v>
      </c>
      <c r="N2650" s="8" t="s">
        <v>38</v>
      </c>
      <c r="O2650" s="8" t="s">
        <v>38</v>
      </c>
      <c r="P2650" s="10" t="s">
        <v>39</v>
      </c>
      <c r="Q2650" s="10" t="s">
        <v>322</v>
      </c>
    </row>
    <row r="2651" spans="1:17" x14ac:dyDescent="0.25">
      <c r="A2651" s="8">
        <v>60947</v>
      </c>
      <c r="B2651" s="9" t="s">
        <v>2689</v>
      </c>
      <c r="C2651" s="9" t="s">
        <v>3412</v>
      </c>
      <c r="D2651" s="9" t="s">
        <v>75</v>
      </c>
      <c r="E2651" s="10" t="s">
        <v>98</v>
      </c>
      <c r="F2651" s="12">
        <v>1.4</v>
      </c>
      <c r="G2651" s="12">
        <v>1.4</v>
      </c>
      <c r="H2651" s="12">
        <v>1.4</v>
      </c>
      <c r="I2651" s="9" t="s">
        <v>127</v>
      </c>
      <c r="J2651" s="10" t="s">
        <v>128</v>
      </c>
      <c r="K2651" s="10" t="s">
        <v>129</v>
      </c>
      <c r="L2651" s="10">
        <v>3</v>
      </c>
      <c r="M2651" s="10">
        <v>2015</v>
      </c>
      <c r="N2651" s="8" t="s">
        <v>38</v>
      </c>
      <c r="O2651" s="8" t="s">
        <v>38</v>
      </c>
      <c r="P2651" s="10" t="s">
        <v>39</v>
      </c>
      <c r="Q2651" s="10" t="s">
        <v>1329</v>
      </c>
    </row>
    <row r="2652" spans="1:17" x14ac:dyDescent="0.25">
      <c r="A2652" s="8">
        <v>59597</v>
      </c>
      <c r="B2652" s="9" t="s">
        <v>3420</v>
      </c>
      <c r="C2652" s="9" t="s">
        <v>3421</v>
      </c>
      <c r="D2652" s="9" t="s">
        <v>75</v>
      </c>
      <c r="E2652" s="10" t="s">
        <v>98</v>
      </c>
      <c r="F2652" s="12">
        <v>4</v>
      </c>
      <c r="G2652" s="12">
        <v>4</v>
      </c>
      <c r="H2652" s="12">
        <v>4</v>
      </c>
      <c r="I2652" s="9" t="s">
        <v>150</v>
      </c>
      <c r="J2652" s="10" t="s">
        <v>151</v>
      </c>
      <c r="K2652" s="10" t="s">
        <v>74</v>
      </c>
      <c r="L2652" s="10">
        <v>3</v>
      </c>
      <c r="M2652" s="10">
        <v>2006</v>
      </c>
      <c r="N2652" s="8" t="s">
        <v>38</v>
      </c>
      <c r="O2652" s="8" t="s">
        <v>38</v>
      </c>
      <c r="P2652" s="10" t="s">
        <v>39</v>
      </c>
      <c r="Q2652" s="10" t="s">
        <v>2202</v>
      </c>
    </row>
    <row r="2653" spans="1:17" x14ac:dyDescent="0.25">
      <c r="A2653" s="8">
        <v>60790</v>
      </c>
      <c r="B2653" s="9" t="s">
        <v>3464</v>
      </c>
      <c r="C2653" s="9" t="s">
        <v>3465</v>
      </c>
      <c r="D2653" s="9" t="s">
        <v>75</v>
      </c>
      <c r="E2653" s="10" t="s">
        <v>98</v>
      </c>
      <c r="F2653" s="12">
        <v>1</v>
      </c>
      <c r="G2653" s="12">
        <v>1</v>
      </c>
      <c r="H2653" s="12">
        <v>1</v>
      </c>
      <c r="I2653" s="9" t="s">
        <v>127</v>
      </c>
      <c r="J2653" s="10" t="s">
        <v>128</v>
      </c>
      <c r="K2653" s="10" t="s">
        <v>129</v>
      </c>
      <c r="L2653" s="10">
        <v>12</v>
      </c>
      <c r="M2653" s="10">
        <v>2014</v>
      </c>
      <c r="N2653" s="8" t="s">
        <v>38</v>
      </c>
      <c r="O2653" s="8" t="s">
        <v>38</v>
      </c>
      <c r="P2653" s="10" t="s">
        <v>39</v>
      </c>
      <c r="Q2653" s="10" t="s">
        <v>825</v>
      </c>
    </row>
    <row r="2654" spans="1:17" x14ac:dyDescent="0.25">
      <c r="A2654" s="8">
        <v>60790</v>
      </c>
      <c r="B2654" s="9" t="s">
        <v>3464</v>
      </c>
      <c r="C2654" s="9" t="s">
        <v>3465</v>
      </c>
      <c r="D2654" s="9" t="s">
        <v>75</v>
      </c>
      <c r="E2654" s="10" t="s">
        <v>98</v>
      </c>
      <c r="F2654" s="12">
        <v>1</v>
      </c>
      <c r="G2654" s="12">
        <v>1</v>
      </c>
      <c r="H2654" s="12">
        <v>1</v>
      </c>
      <c r="I2654" s="9" t="s">
        <v>127</v>
      </c>
      <c r="J2654" s="10" t="s">
        <v>128</v>
      </c>
      <c r="K2654" s="10" t="s">
        <v>129</v>
      </c>
      <c r="L2654" s="10">
        <v>12</v>
      </c>
      <c r="M2654" s="10">
        <v>2014</v>
      </c>
      <c r="N2654" s="8" t="s">
        <v>38</v>
      </c>
      <c r="O2654" s="8" t="s">
        <v>38</v>
      </c>
      <c r="P2654" s="10" t="s">
        <v>39</v>
      </c>
      <c r="Q2654" s="10" t="s">
        <v>825</v>
      </c>
    </row>
    <row r="2655" spans="1:17" x14ac:dyDescent="0.25">
      <c r="A2655" s="8">
        <v>60947</v>
      </c>
      <c r="B2655" s="9" t="s">
        <v>2689</v>
      </c>
      <c r="C2655" s="9" t="s">
        <v>3495</v>
      </c>
      <c r="D2655" s="9" t="s">
        <v>75</v>
      </c>
      <c r="E2655" s="10" t="s">
        <v>98</v>
      </c>
      <c r="F2655" s="12">
        <v>1</v>
      </c>
      <c r="G2655" s="12">
        <v>1</v>
      </c>
      <c r="H2655" s="12">
        <v>1</v>
      </c>
      <c r="I2655" s="9" t="s">
        <v>127</v>
      </c>
      <c r="J2655" s="10" t="s">
        <v>128</v>
      </c>
      <c r="K2655" s="10" t="s">
        <v>129</v>
      </c>
      <c r="L2655" s="10">
        <v>2</v>
      </c>
      <c r="M2655" s="10">
        <v>2016</v>
      </c>
      <c r="N2655" s="8" t="s">
        <v>38</v>
      </c>
      <c r="O2655" s="8" t="s">
        <v>38</v>
      </c>
      <c r="P2655" s="10" t="s">
        <v>39</v>
      </c>
      <c r="Q2655" s="10" t="s">
        <v>1441</v>
      </c>
    </row>
    <row r="2656" spans="1:17" x14ac:dyDescent="0.25">
      <c r="A2656" s="8">
        <v>60947</v>
      </c>
      <c r="B2656" s="9" t="s">
        <v>2689</v>
      </c>
      <c r="C2656" s="9" t="s">
        <v>3496</v>
      </c>
      <c r="D2656" s="9" t="s">
        <v>75</v>
      </c>
      <c r="E2656" s="10" t="s">
        <v>98</v>
      </c>
      <c r="F2656" s="12">
        <v>2</v>
      </c>
      <c r="G2656" s="12">
        <v>2</v>
      </c>
      <c r="H2656" s="12">
        <v>2</v>
      </c>
      <c r="I2656" s="9" t="s">
        <v>127</v>
      </c>
      <c r="J2656" s="10" t="s">
        <v>128</v>
      </c>
      <c r="K2656" s="10" t="s">
        <v>129</v>
      </c>
      <c r="L2656" s="10">
        <v>11</v>
      </c>
      <c r="M2656" s="10">
        <v>2017</v>
      </c>
      <c r="N2656" s="8" t="s">
        <v>38</v>
      </c>
      <c r="O2656" s="8" t="s">
        <v>38</v>
      </c>
      <c r="P2656" s="10" t="s">
        <v>39</v>
      </c>
      <c r="Q2656" s="10" t="s">
        <v>1441</v>
      </c>
    </row>
    <row r="2657" spans="1:17" x14ac:dyDescent="0.25">
      <c r="A2657" s="8">
        <v>60947</v>
      </c>
      <c r="B2657" s="9" t="s">
        <v>2689</v>
      </c>
      <c r="C2657" s="9" t="s">
        <v>3504</v>
      </c>
      <c r="D2657" s="9" t="s">
        <v>75</v>
      </c>
      <c r="E2657" s="10" t="s">
        <v>98</v>
      </c>
      <c r="F2657" s="12">
        <v>1.5</v>
      </c>
      <c r="G2657" s="12">
        <v>1.5</v>
      </c>
      <c r="H2657" s="12">
        <v>1.5</v>
      </c>
      <c r="I2657" s="9" t="s">
        <v>127</v>
      </c>
      <c r="J2657" s="10" t="s">
        <v>128</v>
      </c>
      <c r="K2657" s="10" t="s">
        <v>129</v>
      </c>
      <c r="L2657" s="10">
        <v>10</v>
      </c>
      <c r="M2657" s="10">
        <v>2017</v>
      </c>
      <c r="N2657" s="8" t="s">
        <v>38</v>
      </c>
      <c r="O2657" s="8" t="s">
        <v>38</v>
      </c>
      <c r="P2657" s="10" t="s">
        <v>39</v>
      </c>
      <c r="Q2657" s="10" t="s">
        <v>297</v>
      </c>
    </row>
    <row r="2658" spans="1:17" x14ac:dyDescent="0.25">
      <c r="A2658" s="8">
        <v>60947</v>
      </c>
      <c r="B2658" s="9" t="s">
        <v>2689</v>
      </c>
      <c r="C2658" s="9" t="s">
        <v>3505</v>
      </c>
      <c r="D2658" s="9" t="s">
        <v>75</v>
      </c>
      <c r="E2658" s="10" t="s">
        <v>98</v>
      </c>
      <c r="F2658" s="12">
        <v>1</v>
      </c>
      <c r="G2658" s="12">
        <v>1</v>
      </c>
      <c r="H2658" s="12">
        <v>1</v>
      </c>
      <c r="I2658" s="9" t="s">
        <v>127</v>
      </c>
      <c r="J2658" s="10" t="s">
        <v>128</v>
      </c>
      <c r="K2658" s="10" t="s">
        <v>129</v>
      </c>
      <c r="L2658" s="10">
        <v>6</v>
      </c>
      <c r="M2658" s="10">
        <v>2017</v>
      </c>
      <c r="N2658" s="8" t="s">
        <v>38</v>
      </c>
      <c r="O2658" s="8" t="s">
        <v>38</v>
      </c>
      <c r="P2658" s="10" t="s">
        <v>39</v>
      </c>
      <c r="Q2658" s="10" t="s">
        <v>264</v>
      </c>
    </row>
    <row r="2659" spans="1:17" x14ac:dyDescent="0.25">
      <c r="A2659" s="8">
        <v>59942</v>
      </c>
      <c r="B2659" s="9" t="s">
        <v>3508</v>
      </c>
      <c r="C2659" s="9" t="s">
        <v>3509</v>
      </c>
      <c r="D2659" s="9" t="s">
        <v>75</v>
      </c>
      <c r="E2659" s="10" t="s">
        <v>98</v>
      </c>
      <c r="F2659" s="12">
        <v>2</v>
      </c>
      <c r="G2659" s="12">
        <v>2</v>
      </c>
      <c r="H2659" s="12">
        <v>2</v>
      </c>
      <c r="I2659" s="9" t="s">
        <v>127</v>
      </c>
      <c r="J2659" s="10" t="s">
        <v>128</v>
      </c>
      <c r="K2659" s="10" t="s">
        <v>129</v>
      </c>
      <c r="L2659" s="10">
        <v>12</v>
      </c>
      <c r="M2659" s="10">
        <v>2015</v>
      </c>
      <c r="N2659" s="8" t="s">
        <v>38</v>
      </c>
      <c r="O2659" s="8" t="s">
        <v>38</v>
      </c>
      <c r="P2659" s="10" t="s">
        <v>39</v>
      </c>
      <c r="Q2659" s="10" t="s">
        <v>2277</v>
      </c>
    </row>
    <row r="2660" spans="1:17" x14ac:dyDescent="0.25">
      <c r="A2660" s="8">
        <v>60947</v>
      </c>
      <c r="B2660" s="9" t="s">
        <v>2689</v>
      </c>
      <c r="C2660" s="9" t="s">
        <v>3522</v>
      </c>
      <c r="D2660" s="9" t="s">
        <v>75</v>
      </c>
      <c r="E2660" s="10" t="s">
        <v>98</v>
      </c>
      <c r="F2660" s="12">
        <v>1.5</v>
      </c>
      <c r="G2660" s="12">
        <v>1.5</v>
      </c>
      <c r="H2660" s="12">
        <v>1.5</v>
      </c>
      <c r="I2660" s="9" t="s">
        <v>127</v>
      </c>
      <c r="J2660" s="10" t="s">
        <v>128</v>
      </c>
      <c r="K2660" s="10" t="s">
        <v>129</v>
      </c>
      <c r="L2660" s="10">
        <v>5</v>
      </c>
      <c r="M2660" s="10">
        <v>2017</v>
      </c>
      <c r="N2660" s="8" t="s">
        <v>38</v>
      </c>
      <c r="O2660" s="8" t="s">
        <v>38</v>
      </c>
      <c r="P2660" s="10" t="s">
        <v>39</v>
      </c>
      <c r="Q2660" s="10" t="s">
        <v>144</v>
      </c>
    </row>
    <row r="2661" spans="1:17" x14ac:dyDescent="0.25">
      <c r="A2661" s="8">
        <v>60947</v>
      </c>
      <c r="B2661" s="9" t="s">
        <v>2689</v>
      </c>
      <c r="C2661" s="9" t="s">
        <v>3523</v>
      </c>
      <c r="D2661" s="9" t="s">
        <v>75</v>
      </c>
      <c r="E2661" s="10" t="s">
        <v>98</v>
      </c>
      <c r="F2661" s="12">
        <v>2</v>
      </c>
      <c r="G2661" s="12">
        <v>2</v>
      </c>
      <c r="H2661" s="12">
        <v>2</v>
      </c>
      <c r="I2661" s="9" t="s">
        <v>127</v>
      </c>
      <c r="J2661" s="10" t="s">
        <v>128</v>
      </c>
      <c r="K2661" s="10" t="s">
        <v>129</v>
      </c>
      <c r="L2661" s="10">
        <v>3</v>
      </c>
      <c r="M2661" s="10">
        <v>2018</v>
      </c>
      <c r="N2661" s="8" t="s">
        <v>38</v>
      </c>
      <c r="O2661" s="8" t="s">
        <v>38</v>
      </c>
      <c r="P2661" s="10" t="s">
        <v>39</v>
      </c>
      <c r="Q2661" s="10" t="s">
        <v>1441</v>
      </c>
    </row>
    <row r="2662" spans="1:17" x14ac:dyDescent="0.25">
      <c r="A2662" s="8">
        <v>60163</v>
      </c>
      <c r="B2662" s="9" t="s">
        <v>3450</v>
      </c>
      <c r="C2662" s="9" t="s">
        <v>3554</v>
      </c>
      <c r="D2662" s="9" t="s">
        <v>75</v>
      </c>
      <c r="E2662" s="10" t="s">
        <v>98</v>
      </c>
      <c r="F2662" s="12">
        <v>1.6</v>
      </c>
      <c r="G2662" s="12">
        <v>1.6</v>
      </c>
      <c r="H2662" s="12">
        <v>1.6</v>
      </c>
      <c r="I2662" s="9" t="s">
        <v>127</v>
      </c>
      <c r="J2662" s="10" t="s">
        <v>128</v>
      </c>
      <c r="K2662" s="10" t="s">
        <v>129</v>
      </c>
      <c r="L2662" s="10">
        <v>11</v>
      </c>
      <c r="M2662" s="10">
        <v>2013</v>
      </c>
      <c r="N2662" s="8" t="s">
        <v>38</v>
      </c>
      <c r="O2662" s="8" t="s">
        <v>38</v>
      </c>
      <c r="P2662" s="10" t="s">
        <v>39</v>
      </c>
      <c r="Q2662" s="10" t="s">
        <v>3556</v>
      </c>
    </row>
    <row r="2663" spans="1:17" x14ac:dyDescent="0.25">
      <c r="A2663" s="8">
        <v>57081</v>
      </c>
      <c r="B2663" s="9" t="s">
        <v>2625</v>
      </c>
      <c r="C2663" s="9" t="s">
        <v>3576</v>
      </c>
      <c r="D2663" s="9" t="s">
        <v>75</v>
      </c>
      <c r="E2663" s="10" t="s">
        <v>98</v>
      </c>
      <c r="F2663" s="12">
        <v>2</v>
      </c>
      <c r="G2663" s="12">
        <v>2</v>
      </c>
      <c r="H2663" s="12">
        <v>2</v>
      </c>
      <c r="I2663" s="9" t="s">
        <v>127</v>
      </c>
      <c r="J2663" s="10" t="s">
        <v>128</v>
      </c>
      <c r="K2663" s="10" t="s">
        <v>129</v>
      </c>
      <c r="L2663" s="10">
        <v>7</v>
      </c>
      <c r="M2663" s="10">
        <v>2014</v>
      </c>
      <c r="N2663" s="8" t="s">
        <v>38</v>
      </c>
      <c r="O2663" s="8" t="s">
        <v>38</v>
      </c>
      <c r="P2663" s="10" t="s">
        <v>39</v>
      </c>
      <c r="Q2663" s="10" t="s">
        <v>264</v>
      </c>
    </row>
    <row r="2664" spans="1:17" x14ac:dyDescent="0.25">
      <c r="A2664" s="8">
        <v>60231</v>
      </c>
      <c r="B2664" s="9" t="s">
        <v>3578</v>
      </c>
      <c r="C2664" s="9" t="s">
        <v>3579</v>
      </c>
      <c r="D2664" s="9" t="s">
        <v>75</v>
      </c>
      <c r="E2664" s="10" t="s">
        <v>98</v>
      </c>
      <c r="F2664" s="12">
        <v>2</v>
      </c>
      <c r="G2664" s="12">
        <v>2</v>
      </c>
      <c r="H2664" s="12">
        <v>2</v>
      </c>
      <c r="I2664" s="9" t="s">
        <v>127</v>
      </c>
      <c r="J2664" s="10" t="s">
        <v>128</v>
      </c>
      <c r="K2664" s="10" t="s">
        <v>129</v>
      </c>
      <c r="L2664" s="10">
        <v>5</v>
      </c>
      <c r="M2664" s="10">
        <v>2015</v>
      </c>
      <c r="N2664" s="8" t="s">
        <v>38</v>
      </c>
      <c r="O2664" s="8" t="s">
        <v>38</v>
      </c>
      <c r="P2664" s="10" t="s">
        <v>39</v>
      </c>
      <c r="Q2664" s="10" t="s">
        <v>742</v>
      </c>
    </row>
    <row r="2665" spans="1:17" x14ac:dyDescent="0.25">
      <c r="A2665" s="8">
        <v>57081</v>
      </c>
      <c r="B2665" s="9" t="s">
        <v>2625</v>
      </c>
      <c r="C2665" s="9" t="s">
        <v>3589</v>
      </c>
      <c r="D2665" s="9" t="s">
        <v>75</v>
      </c>
      <c r="E2665" s="10" t="s">
        <v>98</v>
      </c>
      <c r="F2665" s="12">
        <v>3.9</v>
      </c>
      <c r="G2665" s="12">
        <v>3.9</v>
      </c>
      <c r="H2665" s="12">
        <v>3.9</v>
      </c>
      <c r="I2665" s="9" t="s">
        <v>127</v>
      </c>
      <c r="J2665" s="10" t="s">
        <v>128</v>
      </c>
      <c r="K2665" s="10" t="s">
        <v>129</v>
      </c>
      <c r="L2665" s="10">
        <v>10</v>
      </c>
      <c r="M2665" s="10">
        <v>2015</v>
      </c>
      <c r="N2665" s="8" t="s">
        <v>38</v>
      </c>
      <c r="O2665" s="8" t="s">
        <v>38</v>
      </c>
      <c r="P2665" s="10" t="s">
        <v>39</v>
      </c>
      <c r="Q2665" s="10" t="s">
        <v>726</v>
      </c>
    </row>
    <row r="2666" spans="1:17" x14ac:dyDescent="0.25">
      <c r="A2666" s="8">
        <v>57081</v>
      </c>
      <c r="B2666" s="9" t="s">
        <v>2625</v>
      </c>
      <c r="C2666" s="9" t="s">
        <v>3591</v>
      </c>
      <c r="D2666" s="9" t="s">
        <v>75</v>
      </c>
      <c r="E2666" s="10" t="s">
        <v>98</v>
      </c>
      <c r="F2666" s="12">
        <v>2</v>
      </c>
      <c r="G2666" s="12">
        <v>2</v>
      </c>
      <c r="H2666" s="12">
        <v>2</v>
      </c>
      <c r="I2666" s="9" t="s">
        <v>127</v>
      </c>
      <c r="J2666" s="10" t="s">
        <v>128</v>
      </c>
      <c r="K2666" s="10" t="s">
        <v>129</v>
      </c>
      <c r="L2666" s="10">
        <v>6</v>
      </c>
      <c r="M2666" s="10">
        <v>2015</v>
      </c>
      <c r="N2666" s="8" t="s">
        <v>38</v>
      </c>
      <c r="O2666" s="8" t="s">
        <v>38</v>
      </c>
      <c r="P2666" s="10" t="s">
        <v>39</v>
      </c>
      <c r="Q2666" s="10" t="s">
        <v>760</v>
      </c>
    </row>
    <row r="2667" spans="1:17" x14ac:dyDescent="0.25">
      <c r="A2667" s="8">
        <v>57081</v>
      </c>
      <c r="B2667" s="9" t="s">
        <v>2625</v>
      </c>
      <c r="C2667" s="9" t="s">
        <v>1195</v>
      </c>
      <c r="D2667" s="9" t="s">
        <v>75</v>
      </c>
      <c r="E2667" s="10" t="s">
        <v>98</v>
      </c>
      <c r="F2667" s="12">
        <v>2.6</v>
      </c>
      <c r="G2667" s="12">
        <v>2.6</v>
      </c>
      <c r="H2667" s="12">
        <v>2.6</v>
      </c>
      <c r="I2667" s="9" t="s">
        <v>127</v>
      </c>
      <c r="J2667" s="10" t="s">
        <v>128</v>
      </c>
      <c r="K2667" s="10" t="s">
        <v>129</v>
      </c>
      <c r="L2667" s="10">
        <v>4</v>
      </c>
      <c r="M2667" s="10">
        <v>2015</v>
      </c>
      <c r="N2667" s="8" t="s">
        <v>38</v>
      </c>
      <c r="O2667" s="8" t="s">
        <v>38</v>
      </c>
      <c r="P2667" s="10" t="s">
        <v>39</v>
      </c>
      <c r="Q2667" s="10" t="s">
        <v>843</v>
      </c>
    </row>
    <row r="2668" spans="1:17" x14ac:dyDescent="0.25">
      <c r="A2668" s="8">
        <v>60239</v>
      </c>
      <c r="B2668" s="9" t="s">
        <v>3594</v>
      </c>
      <c r="C2668" s="9" t="s">
        <v>3595</v>
      </c>
      <c r="D2668" s="9" t="s">
        <v>75</v>
      </c>
      <c r="E2668" s="10" t="s">
        <v>98</v>
      </c>
      <c r="F2668" s="12">
        <v>1.9</v>
      </c>
      <c r="G2668" s="12">
        <v>1.9</v>
      </c>
      <c r="H2668" s="12">
        <v>1.9</v>
      </c>
      <c r="I2668" s="9" t="s">
        <v>127</v>
      </c>
      <c r="J2668" s="10" t="s">
        <v>128</v>
      </c>
      <c r="K2668" s="10" t="s">
        <v>129</v>
      </c>
      <c r="L2668" s="10">
        <v>12</v>
      </c>
      <c r="M2668" s="10">
        <v>2015</v>
      </c>
      <c r="N2668" s="8" t="s">
        <v>38</v>
      </c>
      <c r="O2668" s="8" t="s">
        <v>38</v>
      </c>
      <c r="P2668" s="10" t="s">
        <v>39</v>
      </c>
      <c r="Q2668" s="10" t="s">
        <v>297</v>
      </c>
    </row>
    <row r="2669" spans="1:17" x14ac:dyDescent="0.25">
      <c r="A2669" s="8">
        <v>60239</v>
      </c>
      <c r="B2669" s="9" t="s">
        <v>3594</v>
      </c>
      <c r="C2669" s="9" t="s">
        <v>3597</v>
      </c>
      <c r="D2669" s="9" t="s">
        <v>75</v>
      </c>
      <c r="E2669" s="10" t="s">
        <v>98</v>
      </c>
      <c r="F2669" s="12">
        <v>1.9</v>
      </c>
      <c r="G2669" s="12">
        <v>1.9</v>
      </c>
      <c r="H2669" s="12">
        <v>1.9</v>
      </c>
      <c r="I2669" s="9" t="s">
        <v>127</v>
      </c>
      <c r="J2669" s="10" t="s">
        <v>128</v>
      </c>
      <c r="K2669" s="10" t="s">
        <v>129</v>
      </c>
      <c r="L2669" s="10">
        <v>12</v>
      </c>
      <c r="M2669" s="10">
        <v>2015</v>
      </c>
      <c r="N2669" s="8" t="s">
        <v>38</v>
      </c>
      <c r="O2669" s="8" t="s">
        <v>38</v>
      </c>
      <c r="P2669" s="10" t="s">
        <v>39</v>
      </c>
      <c r="Q2669" s="10" t="s">
        <v>297</v>
      </c>
    </row>
    <row r="2670" spans="1:17" x14ac:dyDescent="0.25">
      <c r="A2670" s="8">
        <v>60947</v>
      </c>
      <c r="B2670" s="9" t="s">
        <v>2689</v>
      </c>
      <c r="C2670" s="9" t="s">
        <v>3604</v>
      </c>
      <c r="D2670" s="9" t="s">
        <v>75</v>
      </c>
      <c r="E2670" s="10" t="s">
        <v>98</v>
      </c>
      <c r="F2670" s="12">
        <v>2</v>
      </c>
      <c r="G2670" s="12">
        <v>2</v>
      </c>
      <c r="H2670" s="12">
        <v>2</v>
      </c>
      <c r="I2670" s="9" t="s">
        <v>127</v>
      </c>
      <c r="J2670" s="10" t="s">
        <v>128</v>
      </c>
      <c r="K2670" s="10" t="s">
        <v>129</v>
      </c>
      <c r="L2670" s="10">
        <v>7</v>
      </c>
      <c r="M2670" s="10">
        <v>2017</v>
      </c>
      <c r="N2670" s="8" t="s">
        <v>38</v>
      </c>
      <c r="O2670" s="8" t="s">
        <v>38</v>
      </c>
      <c r="P2670" s="10" t="s">
        <v>39</v>
      </c>
      <c r="Q2670" s="10" t="s">
        <v>753</v>
      </c>
    </row>
    <row r="2671" spans="1:17" x14ac:dyDescent="0.25">
      <c r="A2671" s="8">
        <v>60947</v>
      </c>
      <c r="B2671" s="9" t="s">
        <v>2689</v>
      </c>
      <c r="C2671" s="9" t="s">
        <v>3605</v>
      </c>
      <c r="D2671" s="9" t="s">
        <v>75</v>
      </c>
      <c r="E2671" s="10" t="s">
        <v>98</v>
      </c>
      <c r="F2671" s="12">
        <v>1.6</v>
      </c>
      <c r="G2671" s="12">
        <v>1.6</v>
      </c>
      <c r="H2671" s="12">
        <v>1.6</v>
      </c>
      <c r="I2671" s="9" t="s">
        <v>127</v>
      </c>
      <c r="J2671" s="10" t="s">
        <v>128</v>
      </c>
      <c r="K2671" s="10" t="s">
        <v>129</v>
      </c>
      <c r="L2671" s="10">
        <v>2</v>
      </c>
      <c r="M2671" s="10">
        <v>2018</v>
      </c>
      <c r="N2671" s="8" t="s">
        <v>38</v>
      </c>
      <c r="O2671" s="8" t="s">
        <v>38</v>
      </c>
      <c r="P2671" s="10" t="s">
        <v>39</v>
      </c>
      <c r="Q2671" s="10" t="s">
        <v>58</v>
      </c>
    </row>
    <row r="2672" spans="1:17" x14ac:dyDescent="0.25">
      <c r="A2672" s="8">
        <v>60250</v>
      </c>
      <c r="B2672" s="9" t="s">
        <v>3610</v>
      </c>
      <c r="C2672" s="9" t="s">
        <v>3611</v>
      </c>
      <c r="D2672" s="9" t="s">
        <v>75</v>
      </c>
      <c r="E2672" s="10" t="s">
        <v>98</v>
      </c>
      <c r="F2672" s="12">
        <v>1.7</v>
      </c>
      <c r="G2672" s="12">
        <v>1.7</v>
      </c>
      <c r="H2672" s="12">
        <v>1.7</v>
      </c>
      <c r="I2672" s="9" t="s">
        <v>127</v>
      </c>
      <c r="J2672" s="10" t="s">
        <v>128</v>
      </c>
      <c r="K2672" s="10" t="s">
        <v>129</v>
      </c>
      <c r="L2672" s="10">
        <v>3</v>
      </c>
      <c r="M2672" s="10">
        <v>2016</v>
      </c>
      <c r="N2672" s="8" t="s">
        <v>38</v>
      </c>
      <c r="O2672" s="8" t="s">
        <v>38</v>
      </c>
      <c r="P2672" s="10" t="s">
        <v>39</v>
      </c>
      <c r="Q2672" s="10" t="s">
        <v>574</v>
      </c>
    </row>
    <row r="2673" spans="1:17" x14ac:dyDescent="0.25">
      <c r="A2673" s="8">
        <v>60250</v>
      </c>
      <c r="B2673" s="9" t="s">
        <v>3610</v>
      </c>
      <c r="C2673" s="9" t="s">
        <v>3613</v>
      </c>
      <c r="D2673" s="9" t="s">
        <v>75</v>
      </c>
      <c r="E2673" s="10" t="s">
        <v>98</v>
      </c>
      <c r="F2673" s="12">
        <v>1</v>
      </c>
      <c r="G2673" s="12">
        <v>1</v>
      </c>
      <c r="H2673" s="12">
        <v>1</v>
      </c>
      <c r="I2673" s="9" t="s">
        <v>127</v>
      </c>
      <c r="J2673" s="10" t="s">
        <v>128</v>
      </c>
      <c r="K2673" s="10" t="s">
        <v>129</v>
      </c>
      <c r="L2673" s="10">
        <v>3</v>
      </c>
      <c r="M2673" s="10">
        <v>2016</v>
      </c>
      <c r="N2673" s="8" t="s">
        <v>38</v>
      </c>
      <c r="O2673" s="8" t="s">
        <v>38</v>
      </c>
      <c r="P2673" s="10" t="s">
        <v>39</v>
      </c>
      <c r="Q2673" s="10" t="s">
        <v>574</v>
      </c>
    </row>
    <row r="2674" spans="1:17" x14ac:dyDescent="0.25">
      <c r="A2674" s="8">
        <v>60401</v>
      </c>
      <c r="B2674" s="9" t="s">
        <v>3662</v>
      </c>
      <c r="C2674" s="9" t="s">
        <v>3663</v>
      </c>
      <c r="D2674" s="9" t="s">
        <v>93</v>
      </c>
      <c r="E2674" s="10" t="s">
        <v>98</v>
      </c>
      <c r="F2674" s="12">
        <v>2</v>
      </c>
      <c r="G2674" s="12">
        <v>2</v>
      </c>
      <c r="H2674" s="12">
        <v>2</v>
      </c>
      <c r="I2674" s="9" t="s">
        <v>127</v>
      </c>
      <c r="J2674" s="10" t="s">
        <v>128</v>
      </c>
      <c r="K2674" s="10" t="s">
        <v>129</v>
      </c>
      <c r="L2674" s="10">
        <v>8</v>
      </c>
      <c r="M2674" s="10">
        <v>2016</v>
      </c>
      <c r="N2674" s="8" t="s">
        <v>38</v>
      </c>
      <c r="O2674" s="8" t="s">
        <v>38</v>
      </c>
      <c r="P2674" s="10" t="s">
        <v>39</v>
      </c>
      <c r="Q2674" s="10" t="s">
        <v>297</v>
      </c>
    </row>
    <row r="2675" spans="1:17" x14ac:dyDescent="0.25">
      <c r="A2675" s="8">
        <v>60947</v>
      </c>
      <c r="B2675" s="9" t="s">
        <v>2689</v>
      </c>
      <c r="C2675" s="9" t="s">
        <v>3735</v>
      </c>
      <c r="D2675" s="9" t="s">
        <v>75</v>
      </c>
      <c r="E2675" s="10" t="s">
        <v>98</v>
      </c>
      <c r="F2675" s="12">
        <v>2</v>
      </c>
      <c r="G2675" s="12">
        <v>2</v>
      </c>
      <c r="H2675" s="12">
        <v>2</v>
      </c>
      <c r="I2675" s="9" t="s">
        <v>127</v>
      </c>
      <c r="J2675" s="10" t="s">
        <v>128</v>
      </c>
      <c r="K2675" s="10" t="s">
        <v>129</v>
      </c>
      <c r="L2675" s="10">
        <v>5</v>
      </c>
      <c r="M2675" s="10">
        <v>2017</v>
      </c>
      <c r="N2675" s="8" t="s">
        <v>38</v>
      </c>
      <c r="O2675" s="8" t="s">
        <v>38</v>
      </c>
      <c r="P2675" s="10" t="s">
        <v>39</v>
      </c>
      <c r="Q2675" s="10" t="s">
        <v>656</v>
      </c>
    </row>
    <row r="2676" spans="1:17" x14ac:dyDescent="0.25">
      <c r="A2676" s="8">
        <v>61060</v>
      </c>
      <c r="B2676" s="9" t="s">
        <v>2964</v>
      </c>
      <c r="C2676" s="9" t="s">
        <v>3736</v>
      </c>
      <c r="D2676" s="9" t="s">
        <v>75</v>
      </c>
      <c r="E2676" s="10" t="s">
        <v>98</v>
      </c>
      <c r="F2676" s="12">
        <v>2</v>
      </c>
      <c r="G2676" s="12">
        <v>2</v>
      </c>
      <c r="H2676" s="12">
        <v>2</v>
      </c>
      <c r="I2676" s="9" t="s">
        <v>127</v>
      </c>
      <c r="J2676" s="10" t="s">
        <v>128</v>
      </c>
      <c r="K2676" s="10" t="s">
        <v>129</v>
      </c>
      <c r="L2676" s="10">
        <v>12</v>
      </c>
      <c r="M2676" s="10">
        <v>2017</v>
      </c>
      <c r="N2676" s="8" t="s">
        <v>38</v>
      </c>
      <c r="O2676" s="8" t="s">
        <v>38</v>
      </c>
      <c r="P2676" s="10" t="s">
        <v>39</v>
      </c>
      <c r="Q2676" s="10" t="s">
        <v>312</v>
      </c>
    </row>
    <row r="2677" spans="1:17" x14ac:dyDescent="0.25">
      <c r="A2677" s="8">
        <v>60584</v>
      </c>
      <c r="B2677" s="9" t="s">
        <v>3806</v>
      </c>
      <c r="C2677" s="9" t="s">
        <v>3807</v>
      </c>
      <c r="D2677" s="9" t="s">
        <v>75</v>
      </c>
      <c r="E2677" s="10" t="s">
        <v>98</v>
      </c>
      <c r="F2677" s="12">
        <v>2</v>
      </c>
      <c r="G2677" s="12">
        <v>2</v>
      </c>
      <c r="H2677" s="12">
        <v>2</v>
      </c>
      <c r="I2677" s="9" t="s">
        <v>127</v>
      </c>
      <c r="J2677" s="10" t="s">
        <v>128</v>
      </c>
      <c r="K2677" s="10" t="s">
        <v>129</v>
      </c>
      <c r="L2677" s="10">
        <v>10</v>
      </c>
      <c r="M2677" s="10">
        <v>2016</v>
      </c>
      <c r="N2677" s="8" t="s">
        <v>38</v>
      </c>
      <c r="O2677" s="8" t="s">
        <v>38</v>
      </c>
      <c r="P2677" s="10" t="s">
        <v>39</v>
      </c>
      <c r="Q2677" s="10" t="s">
        <v>297</v>
      </c>
    </row>
    <row r="2678" spans="1:17" x14ac:dyDescent="0.25">
      <c r="A2678" s="8">
        <v>60643</v>
      </c>
      <c r="B2678" s="9" t="s">
        <v>3817</v>
      </c>
      <c r="C2678" s="9" t="s">
        <v>3818</v>
      </c>
      <c r="D2678" s="9" t="s">
        <v>75</v>
      </c>
      <c r="E2678" s="10" t="s">
        <v>98</v>
      </c>
      <c r="F2678" s="12">
        <v>2</v>
      </c>
      <c r="G2678" s="12">
        <v>2</v>
      </c>
      <c r="H2678" s="12">
        <v>2</v>
      </c>
      <c r="I2678" s="9" t="s">
        <v>127</v>
      </c>
      <c r="J2678" s="10" t="s">
        <v>128</v>
      </c>
      <c r="K2678" s="10" t="s">
        <v>129</v>
      </c>
      <c r="L2678" s="10">
        <v>12</v>
      </c>
      <c r="M2678" s="10">
        <v>2016</v>
      </c>
      <c r="N2678" s="8" t="s">
        <v>38</v>
      </c>
      <c r="O2678" s="8" t="s">
        <v>38</v>
      </c>
      <c r="P2678" s="10" t="s">
        <v>39</v>
      </c>
      <c r="Q2678" s="10" t="s">
        <v>314</v>
      </c>
    </row>
    <row r="2679" spans="1:17" x14ac:dyDescent="0.25">
      <c r="A2679" s="8">
        <v>54842</v>
      </c>
      <c r="B2679" s="9" t="s">
        <v>1690</v>
      </c>
      <c r="C2679" s="9" t="s">
        <v>3829</v>
      </c>
      <c r="D2679" s="9" t="s">
        <v>75</v>
      </c>
      <c r="E2679" s="10" t="s">
        <v>98</v>
      </c>
      <c r="F2679" s="12">
        <v>0.8</v>
      </c>
      <c r="G2679" s="12">
        <v>0.8</v>
      </c>
      <c r="H2679" s="12">
        <v>0.8</v>
      </c>
      <c r="I2679" s="9" t="s">
        <v>150</v>
      </c>
      <c r="J2679" s="10" t="s">
        <v>151</v>
      </c>
      <c r="K2679" s="10" t="s">
        <v>74</v>
      </c>
      <c r="L2679" s="10">
        <v>7</v>
      </c>
      <c r="M2679" s="10">
        <v>2007</v>
      </c>
      <c r="N2679" s="8" t="s">
        <v>38</v>
      </c>
      <c r="O2679" s="8" t="s">
        <v>38</v>
      </c>
      <c r="P2679" s="10" t="s">
        <v>39</v>
      </c>
      <c r="Q2679" s="10" t="s">
        <v>534</v>
      </c>
    </row>
    <row r="2680" spans="1:17" x14ac:dyDescent="0.25">
      <c r="A2680" s="8">
        <v>54842</v>
      </c>
      <c r="B2680" s="9" t="s">
        <v>1690</v>
      </c>
      <c r="C2680" s="9" t="s">
        <v>3829</v>
      </c>
      <c r="D2680" s="9" t="s">
        <v>75</v>
      </c>
      <c r="E2680" s="10" t="s">
        <v>98</v>
      </c>
      <c r="F2680" s="12">
        <v>0.8</v>
      </c>
      <c r="G2680" s="12">
        <v>0.8</v>
      </c>
      <c r="H2680" s="12">
        <v>0.8</v>
      </c>
      <c r="I2680" s="9" t="s">
        <v>150</v>
      </c>
      <c r="J2680" s="10" t="s">
        <v>151</v>
      </c>
      <c r="K2680" s="10" t="s">
        <v>74</v>
      </c>
      <c r="L2680" s="10">
        <v>7</v>
      </c>
      <c r="M2680" s="10">
        <v>2007</v>
      </c>
      <c r="N2680" s="8" t="s">
        <v>38</v>
      </c>
      <c r="O2680" s="8" t="s">
        <v>38</v>
      </c>
      <c r="P2680" s="10" t="s">
        <v>39</v>
      </c>
      <c r="Q2680" s="10" t="s">
        <v>534</v>
      </c>
    </row>
    <row r="2681" spans="1:17" x14ac:dyDescent="0.25">
      <c r="A2681" s="8">
        <v>54842</v>
      </c>
      <c r="B2681" s="9" t="s">
        <v>1690</v>
      </c>
      <c r="C2681" s="9" t="s">
        <v>3829</v>
      </c>
      <c r="D2681" s="9" t="s">
        <v>75</v>
      </c>
      <c r="E2681" s="10" t="s">
        <v>98</v>
      </c>
      <c r="F2681" s="12">
        <v>0.8</v>
      </c>
      <c r="G2681" s="12">
        <v>0.8</v>
      </c>
      <c r="H2681" s="12">
        <v>0.8</v>
      </c>
      <c r="I2681" s="9" t="s">
        <v>150</v>
      </c>
      <c r="J2681" s="10" t="s">
        <v>151</v>
      </c>
      <c r="K2681" s="10" t="s">
        <v>74</v>
      </c>
      <c r="L2681" s="10">
        <v>7</v>
      </c>
      <c r="M2681" s="10">
        <v>2007</v>
      </c>
      <c r="N2681" s="8" t="s">
        <v>38</v>
      </c>
      <c r="O2681" s="8" t="s">
        <v>38</v>
      </c>
      <c r="P2681" s="10" t="s">
        <v>39</v>
      </c>
      <c r="Q2681" s="10" t="s">
        <v>534</v>
      </c>
    </row>
    <row r="2682" spans="1:17" x14ac:dyDescent="0.25">
      <c r="A2682" s="8">
        <v>54842</v>
      </c>
      <c r="B2682" s="9" t="s">
        <v>1690</v>
      </c>
      <c r="C2682" s="9" t="s">
        <v>3829</v>
      </c>
      <c r="D2682" s="9" t="s">
        <v>75</v>
      </c>
      <c r="E2682" s="10" t="s">
        <v>98</v>
      </c>
      <c r="F2682" s="12">
        <v>0.8</v>
      </c>
      <c r="G2682" s="12">
        <v>0.8</v>
      </c>
      <c r="H2682" s="12">
        <v>0.8</v>
      </c>
      <c r="I2682" s="9" t="s">
        <v>150</v>
      </c>
      <c r="J2682" s="10" t="s">
        <v>151</v>
      </c>
      <c r="K2682" s="10" t="s">
        <v>74</v>
      </c>
      <c r="L2682" s="10">
        <v>7</v>
      </c>
      <c r="M2682" s="10">
        <v>2007</v>
      </c>
      <c r="N2682" s="8" t="s">
        <v>38</v>
      </c>
      <c r="O2682" s="8" t="s">
        <v>38</v>
      </c>
      <c r="P2682" s="10" t="s">
        <v>39</v>
      </c>
      <c r="Q2682" s="10" t="s">
        <v>534</v>
      </c>
    </row>
    <row r="2683" spans="1:17" x14ac:dyDescent="0.25">
      <c r="A2683" s="8">
        <v>54842</v>
      </c>
      <c r="B2683" s="9" t="s">
        <v>1690</v>
      </c>
      <c r="C2683" s="9" t="s">
        <v>3829</v>
      </c>
      <c r="D2683" s="9" t="s">
        <v>75</v>
      </c>
      <c r="E2683" s="10" t="s">
        <v>98</v>
      </c>
      <c r="F2683" s="12">
        <v>0.8</v>
      </c>
      <c r="G2683" s="12">
        <v>0.8</v>
      </c>
      <c r="H2683" s="12">
        <v>0.8</v>
      </c>
      <c r="I2683" s="9" t="s">
        <v>150</v>
      </c>
      <c r="J2683" s="10" t="s">
        <v>151</v>
      </c>
      <c r="K2683" s="10" t="s">
        <v>74</v>
      </c>
      <c r="L2683" s="10">
        <v>7</v>
      </c>
      <c r="M2683" s="10">
        <v>2007</v>
      </c>
      <c r="N2683" s="8" t="s">
        <v>38</v>
      </c>
      <c r="O2683" s="8" t="s">
        <v>38</v>
      </c>
      <c r="P2683" s="10" t="s">
        <v>39</v>
      </c>
      <c r="Q2683" s="10" t="s">
        <v>534</v>
      </c>
    </row>
    <row r="2684" spans="1:17" x14ac:dyDescent="0.25">
      <c r="A2684" s="8">
        <v>54842</v>
      </c>
      <c r="B2684" s="9" t="s">
        <v>1690</v>
      </c>
      <c r="C2684" s="9" t="s">
        <v>3829</v>
      </c>
      <c r="D2684" s="9" t="s">
        <v>75</v>
      </c>
      <c r="E2684" s="10" t="s">
        <v>98</v>
      </c>
      <c r="F2684" s="12">
        <v>0.8</v>
      </c>
      <c r="G2684" s="12">
        <v>0.8</v>
      </c>
      <c r="H2684" s="12">
        <v>0.8</v>
      </c>
      <c r="I2684" s="9" t="s">
        <v>150</v>
      </c>
      <c r="J2684" s="10" t="s">
        <v>151</v>
      </c>
      <c r="K2684" s="10" t="s">
        <v>74</v>
      </c>
      <c r="L2684" s="10">
        <v>7</v>
      </c>
      <c r="M2684" s="10">
        <v>2007</v>
      </c>
      <c r="N2684" s="8" t="s">
        <v>38</v>
      </c>
      <c r="O2684" s="8" t="s">
        <v>38</v>
      </c>
      <c r="P2684" s="10" t="s">
        <v>39</v>
      </c>
      <c r="Q2684" s="10" t="s">
        <v>534</v>
      </c>
    </row>
    <row r="2685" spans="1:17" x14ac:dyDescent="0.25">
      <c r="A2685" s="8">
        <v>54842</v>
      </c>
      <c r="B2685" s="9" t="s">
        <v>1690</v>
      </c>
      <c r="C2685" s="9" t="s">
        <v>3829</v>
      </c>
      <c r="D2685" s="9" t="s">
        <v>75</v>
      </c>
      <c r="E2685" s="10" t="s">
        <v>98</v>
      </c>
      <c r="F2685" s="12">
        <v>0.8</v>
      </c>
      <c r="G2685" s="12">
        <v>0.8</v>
      </c>
      <c r="H2685" s="12">
        <v>0.8</v>
      </c>
      <c r="I2685" s="9" t="s">
        <v>150</v>
      </c>
      <c r="J2685" s="10" t="s">
        <v>151</v>
      </c>
      <c r="K2685" s="10" t="s">
        <v>74</v>
      </c>
      <c r="L2685" s="10">
        <v>7</v>
      </c>
      <c r="M2685" s="10">
        <v>2007</v>
      </c>
      <c r="N2685" s="8" t="s">
        <v>38</v>
      </c>
      <c r="O2685" s="8" t="s">
        <v>38</v>
      </c>
      <c r="P2685" s="10" t="s">
        <v>39</v>
      </c>
      <c r="Q2685" s="10" t="s">
        <v>534</v>
      </c>
    </row>
    <row r="2686" spans="1:17" x14ac:dyDescent="0.25">
      <c r="A2686" s="8">
        <v>54842</v>
      </c>
      <c r="B2686" s="9" t="s">
        <v>1690</v>
      </c>
      <c r="C2686" s="9" t="s">
        <v>3829</v>
      </c>
      <c r="D2686" s="9" t="s">
        <v>75</v>
      </c>
      <c r="E2686" s="10" t="s">
        <v>98</v>
      </c>
      <c r="F2686" s="12">
        <v>0.8</v>
      </c>
      <c r="G2686" s="12">
        <v>0.8</v>
      </c>
      <c r="H2686" s="12">
        <v>0.8</v>
      </c>
      <c r="I2686" s="9" t="s">
        <v>150</v>
      </c>
      <c r="J2686" s="10" t="s">
        <v>151</v>
      </c>
      <c r="K2686" s="10" t="s">
        <v>74</v>
      </c>
      <c r="L2686" s="10">
        <v>7</v>
      </c>
      <c r="M2686" s="10">
        <v>2007</v>
      </c>
      <c r="N2686" s="8" t="s">
        <v>38</v>
      </c>
      <c r="O2686" s="8" t="s">
        <v>38</v>
      </c>
      <c r="P2686" s="10" t="s">
        <v>39</v>
      </c>
      <c r="Q2686" s="10" t="s">
        <v>534</v>
      </c>
    </row>
    <row r="2687" spans="1:17" x14ac:dyDescent="0.25">
      <c r="A2687" s="8">
        <v>60643</v>
      </c>
      <c r="B2687" s="9" t="s">
        <v>3817</v>
      </c>
      <c r="C2687" s="9" t="s">
        <v>3830</v>
      </c>
      <c r="D2687" s="9" t="s">
        <v>75</v>
      </c>
      <c r="E2687" s="10" t="s">
        <v>98</v>
      </c>
      <c r="F2687" s="12">
        <v>2</v>
      </c>
      <c r="G2687" s="12">
        <v>2</v>
      </c>
      <c r="H2687" s="12">
        <v>2</v>
      </c>
      <c r="I2687" s="9" t="s">
        <v>127</v>
      </c>
      <c r="J2687" s="10" t="s">
        <v>128</v>
      </c>
      <c r="K2687" s="10" t="s">
        <v>129</v>
      </c>
      <c r="L2687" s="10">
        <v>12</v>
      </c>
      <c r="M2687" s="10">
        <v>2016</v>
      </c>
      <c r="N2687" s="8" t="s">
        <v>38</v>
      </c>
      <c r="O2687" s="8" t="s">
        <v>38</v>
      </c>
      <c r="P2687" s="10" t="s">
        <v>39</v>
      </c>
      <c r="Q2687" s="10" t="s">
        <v>314</v>
      </c>
    </row>
    <row r="2688" spans="1:17" x14ac:dyDescent="0.25">
      <c r="A2688" s="8">
        <v>60669</v>
      </c>
      <c r="B2688" s="9" t="s">
        <v>3850</v>
      </c>
      <c r="C2688" s="9" t="s">
        <v>3851</v>
      </c>
      <c r="D2688" s="9" t="s">
        <v>75</v>
      </c>
      <c r="E2688" s="10" t="s">
        <v>98</v>
      </c>
      <c r="F2688" s="12">
        <v>2</v>
      </c>
      <c r="G2688" s="12">
        <v>2</v>
      </c>
      <c r="H2688" s="12">
        <v>2</v>
      </c>
      <c r="I2688" s="9" t="s">
        <v>127</v>
      </c>
      <c r="J2688" s="10" t="s">
        <v>128</v>
      </c>
      <c r="K2688" s="10" t="s">
        <v>129</v>
      </c>
      <c r="L2688" s="10">
        <v>12</v>
      </c>
      <c r="M2688" s="10">
        <v>2016</v>
      </c>
      <c r="N2688" s="8" t="s">
        <v>38</v>
      </c>
      <c r="O2688" s="8" t="s">
        <v>38</v>
      </c>
      <c r="P2688" s="10" t="s">
        <v>39</v>
      </c>
      <c r="Q2688" s="10" t="s">
        <v>742</v>
      </c>
    </row>
    <row r="2689" spans="1:17" x14ac:dyDescent="0.25">
      <c r="A2689" s="8">
        <v>60571</v>
      </c>
      <c r="B2689" s="9" t="s">
        <v>3796</v>
      </c>
      <c r="C2689" s="9" t="s">
        <v>3853</v>
      </c>
      <c r="D2689" s="9" t="s">
        <v>75</v>
      </c>
      <c r="E2689" s="10" t="s">
        <v>98</v>
      </c>
      <c r="F2689" s="12">
        <v>2</v>
      </c>
      <c r="G2689" s="12">
        <v>1.6</v>
      </c>
      <c r="H2689" s="12">
        <v>1.6</v>
      </c>
      <c r="I2689" s="9" t="s">
        <v>127</v>
      </c>
      <c r="J2689" s="10" t="s">
        <v>128</v>
      </c>
      <c r="K2689" s="10" t="s">
        <v>129</v>
      </c>
      <c r="L2689" s="10">
        <v>3</v>
      </c>
      <c r="M2689" s="10">
        <v>2017</v>
      </c>
      <c r="N2689" s="8" t="s">
        <v>38</v>
      </c>
      <c r="O2689" s="8" t="s">
        <v>38</v>
      </c>
      <c r="P2689" s="10" t="s">
        <v>39</v>
      </c>
      <c r="Q2689" s="10" t="s">
        <v>2277</v>
      </c>
    </row>
    <row r="2690" spans="1:17" x14ac:dyDescent="0.25">
      <c r="A2690" s="8">
        <v>60571</v>
      </c>
      <c r="B2690" s="9" t="s">
        <v>3796</v>
      </c>
      <c r="C2690" s="9" t="s">
        <v>3854</v>
      </c>
      <c r="D2690" s="9" t="s">
        <v>75</v>
      </c>
      <c r="E2690" s="10" t="s">
        <v>98</v>
      </c>
      <c r="F2690" s="12">
        <v>2</v>
      </c>
      <c r="G2690" s="12">
        <v>2</v>
      </c>
      <c r="H2690" s="12">
        <v>2</v>
      </c>
      <c r="I2690" s="9" t="s">
        <v>127</v>
      </c>
      <c r="J2690" s="10" t="s">
        <v>128</v>
      </c>
      <c r="K2690" s="10" t="s">
        <v>129</v>
      </c>
      <c r="L2690" s="10">
        <v>12</v>
      </c>
      <c r="M2690" s="10">
        <v>2016</v>
      </c>
      <c r="N2690" s="8" t="s">
        <v>38</v>
      </c>
      <c r="O2690" s="8" t="s">
        <v>38</v>
      </c>
      <c r="P2690" s="10" t="s">
        <v>39</v>
      </c>
      <c r="Q2690" s="10" t="s">
        <v>2277</v>
      </c>
    </row>
    <row r="2691" spans="1:17" x14ac:dyDescent="0.25">
      <c r="A2691" s="8">
        <v>58756</v>
      </c>
      <c r="B2691" s="9" t="s">
        <v>3031</v>
      </c>
      <c r="C2691" s="9" t="s">
        <v>3888</v>
      </c>
      <c r="D2691" s="9" t="s">
        <v>75</v>
      </c>
      <c r="E2691" s="10" t="s">
        <v>98</v>
      </c>
      <c r="F2691" s="12">
        <v>1.5</v>
      </c>
      <c r="G2691" s="12">
        <v>1.5</v>
      </c>
      <c r="H2691" s="12">
        <v>1.5</v>
      </c>
      <c r="I2691" s="9" t="s">
        <v>35</v>
      </c>
      <c r="J2691" s="10" t="s">
        <v>36</v>
      </c>
      <c r="K2691" s="10" t="s">
        <v>37</v>
      </c>
      <c r="L2691" s="10">
        <v>11</v>
      </c>
      <c r="M2691" s="10">
        <v>1922</v>
      </c>
      <c r="N2691" s="8" t="s">
        <v>38</v>
      </c>
      <c r="O2691" s="8" t="s">
        <v>38</v>
      </c>
      <c r="P2691" s="10" t="s">
        <v>39</v>
      </c>
      <c r="Q2691" s="10" t="s">
        <v>574</v>
      </c>
    </row>
    <row r="2692" spans="1:17" x14ac:dyDescent="0.25">
      <c r="A2692" s="8">
        <v>58756</v>
      </c>
      <c r="B2692" s="9" t="s">
        <v>3031</v>
      </c>
      <c r="C2692" s="9" t="s">
        <v>3888</v>
      </c>
      <c r="D2692" s="9" t="s">
        <v>75</v>
      </c>
      <c r="E2692" s="10" t="s">
        <v>98</v>
      </c>
      <c r="F2692" s="12">
        <v>1.5</v>
      </c>
      <c r="G2692" s="12">
        <v>1.5</v>
      </c>
      <c r="H2692" s="12">
        <v>1.5</v>
      </c>
      <c r="I2692" s="9" t="s">
        <v>35</v>
      </c>
      <c r="J2692" s="10" t="s">
        <v>36</v>
      </c>
      <c r="K2692" s="10" t="s">
        <v>37</v>
      </c>
      <c r="L2692" s="10">
        <v>11</v>
      </c>
      <c r="M2692" s="10">
        <v>1922</v>
      </c>
      <c r="N2692" s="8" t="s">
        <v>38</v>
      </c>
      <c r="O2692" s="8" t="s">
        <v>38</v>
      </c>
      <c r="P2692" s="10" t="s">
        <v>39</v>
      </c>
      <c r="Q2692" s="10" t="s">
        <v>574</v>
      </c>
    </row>
    <row r="2693" spans="1:17" x14ac:dyDescent="0.25">
      <c r="A2693" s="8">
        <v>58756</v>
      </c>
      <c r="B2693" s="9" t="s">
        <v>3031</v>
      </c>
      <c r="C2693" s="9" t="s">
        <v>3888</v>
      </c>
      <c r="D2693" s="9" t="s">
        <v>75</v>
      </c>
      <c r="E2693" s="10" t="s">
        <v>98</v>
      </c>
      <c r="F2693" s="12">
        <v>1.5</v>
      </c>
      <c r="G2693" s="12">
        <v>1.5</v>
      </c>
      <c r="H2693" s="12">
        <v>1.5</v>
      </c>
      <c r="I2693" s="9" t="s">
        <v>35</v>
      </c>
      <c r="J2693" s="10" t="s">
        <v>36</v>
      </c>
      <c r="K2693" s="10" t="s">
        <v>37</v>
      </c>
      <c r="L2693" s="10">
        <v>11</v>
      </c>
      <c r="M2693" s="10">
        <v>1922</v>
      </c>
      <c r="N2693" s="8" t="s">
        <v>38</v>
      </c>
      <c r="O2693" s="8" t="s">
        <v>38</v>
      </c>
      <c r="P2693" s="10" t="s">
        <v>39</v>
      </c>
      <c r="Q2693" s="10" t="s">
        <v>574</v>
      </c>
    </row>
    <row r="2694" spans="1:17" x14ac:dyDescent="0.25">
      <c r="A2694" s="8">
        <v>58756</v>
      </c>
      <c r="B2694" s="9" t="s">
        <v>3031</v>
      </c>
      <c r="C2694" s="9" t="s">
        <v>3888</v>
      </c>
      <c r="D2694" s="9" t="s">
        <v>75</v>
      </c>
      <c r="E2694" s="10" t="s">
        <v>98</v>
      </c>
      <c r="F2694" s="12">
        <v>1.5</v>
      </c>
      <c r="G2694" s="12">
        <v>1.5</v>
      </c>
      <c r="H2694" s="12">
        <v>1.5</v>
      </c>
      <c r="I2694" s="9" t="s">
        <v>35</v>
      </c>
      <c r="J2694" s="10" t="s">
        <v>36</v>
      </c>
      <c r="K2694" s="10" t="s">
        <v>37</v>
      </c>
      <c r="L2694" s="10">
        <v>11</v>
      </c>
      <c r="M2694" s="10">
        <v>1922</v>
      </c>
      <c r="N2694" s="8" t="s">
        <v>38</v>
      </c>
      <c r="O2694" s="8" t="s">
        <v>38</v>
      </c>
      <c r="P2694" s="10" t="s">
        <v>39</v>
      </c>
      <c r="Q2694" s="10" t="s">
        <v>574</v>
      </c>
    </row>
    <row r="2695" spans="1:17" x14ac:dyDescent="0.25">
      <c r="A2695" s="8">
        <v>60833</v>
      </c>
      <c r="B2695" s="9" t="s">
        <v>3889</v>
      </c>
      <c r="C2695" s="9" t="s">
        <v>3890</v>
      </c>
      <c r="D2695" s="9" t="s">
        <v>75</v>
      </c>
      <c r="E2695" s="10" t="s">
        <v>98</v>
      </c>
      <c r="F2695" s="12">
        <v>2</v>
      </c>
      <c r="G2695" s="12">
        <v>1.9</v>
      </c>
      <c r="H2695" s="12">
        <v>0.5</v>
      </c>
      <c r="I2695" s="9" t="s">
        <v>127</v>
      </c>
      <c r="J2695" s="10" t="s">
        <v>128</v>
      </c>
      <c r="K2695" s="10" t="s">
        <v>129</v>
      </c>
      <c r="L2695" s="10">
        <v>11</v>
      </c>
      <c r="M2695" s="10">
        <v>2016</v>
      </c>
      <c r="N2695" s="8" t="s">
        <v>38</v>
      </c>
      <c r="O2695" s="8" t="s">
        <v>38</v>
      </c>
      <c r="P2695" s="10" t="s">
        <v>39</v>
      </c>
      <c r="Q2695" s="10" t="s">
        <v>2277</v>
      </c>
    </row>
    <row r="2696" spans="1:17" ht="26.25" x14ac:dyDescent="0.25">
      <c r="A2696" s="8">
        <v>60883</v>
      </c>
      <c r="B2696" s="9" t="s">
        <v>3896</v>
      </c>
      <c r="C2696" s="9" t="s">
        <v>3897</v>
      </c>
      <c r="D2696" s="9" t="s">
        <v>564</v>
      </c>
      <c r="E2696" s="10" t="s">
        <v>98</v>
      </c>
      <c r="F2696" s="12">
        <v>7.7</v>
      </c>
      <c r="G2696" s="12">
        <v>7.7</v>
      </c>
      <c r="H2696" s="12">
        <v>7.7</v>
      </c>
      <c r="I2696" s="9" t="s">
        <v>56</v>
      </c>
      <c r="J2696" s="10" t="s">
        <v>42</v>
      </c>
      <c r="K2696" s="10" t="s">
        <v>57</v>
      </c>
      <c r="L2696" s="10">
        <v>5</v>
      </c>
      <c r="M2696" s="10">
        <v>2009</v>
      </c>
      <c r="N2696" s="8" t="s">
        <v>38</v>
      </c>
      <c r="O2696" s="8" t="s">
        <v>38</v>
      </c>
      <c r="P2696" s="10" t="s">
        <v>39</v>
      </c>
      <c r="Q2696" s="10" t="s">
        <v>665</v>
      </c>
    </row>
    <row r="2697" spans="1:17" x14ac:dyDescent="0.25">
      <c r="A2697" s="8">
        <v>61012</v>
      </c>
      <c r="B2697" s="9" t="s">
        <v>3968</v>
      </c>
      <c r="C2697" s="9" t="s">
        <v>3969</v>
      </c>
      <c r="D2697" s="9" t="s">
        <v>75</v>
      </c>
      <c r="E2697" s="10" t="s">
        <v>98</v>
      </c>
      <c r="F2697" s="12">
        <v>1.8</v>
      </c>
      <c r="G2697" s="12">
        <v>1.8</v>
      </c>
      <c r="H2697" s="12">
        <v>1.8</v>
      </c>
      <c r="I2697" s="9" t="s">
        <v>127</v>
      </c>
      <c r="J2697" s="10" t="s">
        <v>128</v>
      </c>
      <c r="K2697" s="10" t="s">
        <v>129</v>
      </c>
      <c r="L2697" s="10">
        <v>6</v>
      </c>
      <c r="M2697" s="10">
        <v>2017</v>
      </c>
      <c r="N2697" s="8" t="s">
        <v>38</v>
      </c>
      <c r="O2697" s="8" t="s">
        <v>38</v>
      </c>
      <c r="P2697" s="10" t="s">
        <v>39</v>
      </c>
      <c r="Q2697" s="10" t="s">
        <v>724</v>
      </c>
    </row>
    <row r="2698" spans="1:17" x14ac:dyDescent="0.25">
      <c r="A2698" s="8">
        <v>60571</v>
      </c>
      <c r="B2698" s="9" t="s">
        <v>3796</v>
      </c>
      <c r="C2698" s="9" t="s">
        <v>3973</v>
      </c>
      <c r="D2698" s="9" t="s">
        <v>75</v>
      </c>
      <c r="E2698" s="10" t="s">
        <v>98</v>
      </c>
      <c r="F2698" s="12">
        <v>1.2</v>
      </c>
      <c r="G2698" s="12">
        <v>1.2</v>
      </c>
      <c r="H2698" s="12">
        <v>1.2</v>
      </c>
      <c r="I2698" s="9" t="s">
        <v>127</v>
      </c>
      <c r="J2698" s="10" t="s">
        <v>128</v>
      </c>
      <c r="K2698" s="10" t="s">
        <v>129</v>
      </c>
      <c r="L2698" s="10">
        <v>6</v>
      </c>
      <c r="M2698" s="10">
        <v>2017</v>
      </c>
      <c r="N2698" s="8" t="s">
        <v>38</v>
      </c>
      <c r="O2698" s="8" t="s">
        <v>38</v>
      </c>
      <c r="P2698" s="10" t="s">
        <v>39</v>
      </c>
      <c r="Q2698" s="10" t="s">
        <v>1662</v>
      </c>
    </row>
    <row r="2699" spans="1:17" x14ac:dyDescent="0.25">
      <c r="A2699" s="8">
        <v>61050</v>
      </c>
      <c r="B2699" s="9" t="s">
        <v>3988</v>
      </c>
      <c r="C2699" s="9" t="s">
        <v>3989</v>
      </c>
      <c r="D2699" s="9" t="s">
        <v>1225</v>
      </c>
      <c r="E2699" s="10" t="s">
        <v>98</v>
      </c>
      <c r="F2699" s="12">
        <v>2</v>
      </c>
      <c r="G2699" s="12">
        <v>2</v>
      </c>
      <c r="H2699" s="12">
        <v>2</v>
      </c>
      <c r="I2699" s="9" t="s">
        <v>70</v>
      </c>
      <c r="J2699" s="10" t="s">
        <v>71</v>
      </c>
      <c r="K2699" s="10" t="s">
        <v>74</v>
      </c>
      <c r="L2699" s="10">
        <v>9</v>
      </c>
      <c r="M2699" s="10">
        <v>2005</v>
      </c>
      <c r="N2699" s="8" t="s">
        <v>38</v>
      </c>
      <c r="O2699" s="8" t="s">
        <v>38</v>
      </c>
      <c r="P2699" s="10" t="s">
        <v>39</v>
      </c>
      <c r="Q2699" s="10" t="s">
        <v>717</v>
      </c>
    </row>
    <row r="2700" spans="1:17" x14ac:dyDescent="0.25">
      <c r="A2700" s="8">
        <v>61050</v>
      </c>
      <c r="B2700" s="9" t="s">
        <v>3988</v>
      </c>
      <c r="C2700" s="9" t="s">
        <v>3989</v>
      </c>
      <c r="D2700" s="9" t="s">
        <v>1225</v>
      </c>
      <c r="E2700" s="10" t="s">
        <v>98</v>
      </c>
      <c r="F2700" s="12">
        <v>2</v>
      </c>
      <c r="G2700" s="12">
        <v>2</v>
      </c>
      <c r="H2700" s="12">
        <v>2</v>
      </c>
      <c r="I2700" s="9" t="s">
        <v>70</v>
      </c>
      <c r="J2700" s="10" t="s">
        <v>71</v>
      </c>
      <c r="K2700" s="10" t="s">
        <v>74</v>
      </c>
      <c r="L2700" s="10">
        <v>9</v>
      </c>
      <c r="M2700" s="10">
        <v>2005</v>
      </c>
      <c r="N2700" s="8" t="s">
        <v>38</v>
      </c>
      <c r="O2700" s="8" t="s">
        <v>38</v>
      </c>
      <c r="P2700" s="10" t="s">
        <v>39</v>
      </c>
      <c r="Q2700" s="10" t="s">
        <v>717</v>
      </c>
    </row>
    <row r="2701" spans="1:17" x14ac:dyDescent="0.25">
      <c r="A2701" s="8">
        <v>61050</v>
      </c>
      <c r="B2701" s="9" t="s">
        <v>3988</v>
      </c>
      <c r="C2701" s="9" t="s">
        <v>3989</v>
      </c>
      <c r="D2701" s="9" t="s">
        <v>1225</v>
      </c>
      <c r="E2701" s="10" t="s">
        <v>98</v>
      </c>
      <c r="F2701" s="12">
        <v>2</v>
      </c>
      <c r="G2701" s="12">
        <v>2</v>
      </c>
      <c r="H2701" s="12">
        <v>2</v>
      </c>
      <c r="I2701" s="9" t="s">
        <v>70</v>
      </c>
      <c r="J2701" s="10" t="s">
        <v>71</v>
      </c>
      <c r="K2701" s="10" t="s">
        <v>74</v>
      </c>
      <c r="L2701" s="10">
        <v>9</v>
      </c>
      <c r="M2701" s="10">
        <v>2005</v>
      </c>
      <c r="N2701" s="8" t="s">
        <v>38</v>
      </c>
      <c r="O2701" s="8" t="s">
        <v>38</v>
      </c>
      <c r="P2701" s="10" t="s">
        <v>39</v>
      </c>
      <c r="Q2701" s="10" t="s">
        <v>717</v>
      </c>
    </row>
    <row r="2702" spans="1:17" x14ac:dyDescent="0.25">
      <c r="A2702" s="8">
        <v>61050</v>
      </c>
      <c r="B2702" s="9" t="s">
        <v>3988</v>
      </c>
      <c r="C2702" s="9" t="s">
        <v>3989</v>
      </c>
      <c r="D2702" s="9" t="s">
        <v>1225</v>
      </c>
      <c r="E2702" s="10" t="s">
        <v>98</v>
      </c>
      <c r="F2702" s="12">
        <v>2</v>
      </c>
      <c r="G2702" s="12">
        <v>2</v>
      </c>
      <c r="H2702" s="12">
        <v>2</v>
      </c>
      <c r="I2702" s="9" t="s">
        <v>70</v>
      </c>
      <c r="J2702" s="10" t="s">
        <v>71</v>
      </c>
      <c r="K2702" s="10" t="s">
        <v>74</v>
      </c>
      <c r="L2702" s="10">
        <v>9</v>
      </c>
      <c r="M2702" s="10">
        <v>2005</v>
      </c>
      <c r="N2702" s="8" t="s">
        <v>38</v>
      </c>
      <c r="O2702" s="8" t="s">
        <v>38</v>
      </c>
      <c r="P2702" s="10" t="s">
        <v>39</v>
      </c>
      <c r="Q2702" s="10" t="s">
        <v>717</v>
      </c>
    </row>
    <row r="2703" spans="1:17" x14ac:dyDescent="0.25">
      <c r="A2703" s="8">
        <v>61050</v>
      </c>
      <c r="B2703" s="9" t="s">
        <v>3988</v>
      </c>
      <c r="C2703" s="9" t="s">
        <v>3989</v>
      </c>
      <c r="D2703" s="9" t="s">
        <v>1225</v>
      </c>
      <c r="E2703" s="10" t="s">
        <v>98</v>
      </c>
      <c r="F2703" s="12">
        <v>2</v>
      </c>
      <c r="G2703" s="12">
        <v>2</v>
      </c>
      <c r="H2703" s="12">
        <v>2</v>
      </c>
      <c r="I2703" s="9" t="s">
        <v>70</v>
      </c>
      <c r="J2703" s="10" t="s">
        <v>71</v>
      </c>
      <c r="K2703" s="10" t="s">
        <v>74</v>
      </c>
      <c r="L2703" s="10">
        <v>8</v>
      </c>
      <c r="M2703" s="10">
        <v>2008</v>
      </c>
      <c r="N2703" s="8" t="s">
        <v>38</v>
      </c>
      <c r="O2703" s="8" t="s">
        <v>38</v>
      </c>
      <c r="P2703" s="10" t="s">
        <v>39</v>
      </c>
      <c r="Q2703" s="10" t="s">
        <v>717</v>
      </c>
    </row>
    <row r="2704" spans="1:17" x14ac:dyDescent="0.25">
      <c r="A2704" s="8">
        <v>61050</v>
      </c>
      <c r="B2704" s="9" t="s">
        <v>3988</v>
      </c>
      <c r="C2704" s="9" t="s">
        <v>3989</v>
      </c>
      <c r="D2704" s="9" t="s">
        <v>1225</v>
      </c>
      <c r="E2704" s="10" t="s">
        <v>98</v>
      </c>
      <c r="F2704" s="12">
        <v>2</v>
      </c>
      <c r="G2704" s="12">
        <v>2</v>
      </c>
      <c r="H2704" s="12">
        <v>2</v>
      </c>
      <c r="I2704" s="9" t="s">
        <v>70</v>
      </c>
      <c r="J2704" s="10" t="s">
        <v>71</v>
      </c>
      <c r="K2704" s="10" t="s">
        <v>74</v>
      </c>
      <c r="L2704" s="10">
        <v>8</v>
      </c>
      <c r="M2704" s="10">
        <v>2008</v>
      </c>
      <c r="N2704" s="8" t="s">
        <v>38</v>
      </c>
      <c r="O2704" s="8" t="s">
        <v>38</v>
      </c>
      <c r="P2704" s="10" t="s">
        <v>39</v>
      </c>
      <c r="Q2704" s="10" t="s">
        <v>717</v>
      </c>
    </row>
    <row r="2705" spans="1:17" x14ac:dyDescent="0.25">
      <c r="A2705" s="8">
        <v>61093</v>
      </c>
      <c r="B2705" s="9" t="s">
        <v>4020</v>
      </c>
      <c r="C2705" s="9" t="s">
        <v>4021</v>
      </c>
      <c r="D2705" s="9" t="s">
        <v>75</v>
      </c>
      <c r="E2705" s="10" t="s">
        <v>98</v>
      </c>
      <c r="F2705" s="12">
        <v>9</v>
      </c>
      <c r="G2705" s="12">
        <v>9</v>
      </c>
      <c r="H2705" s="12">
        <v>9</v>
      </c>
      <c r="I2705" s="9" t="s">
        <v>127</v>
      </c>
      <c r="J2705" s="10" t="s">
        <v>128</v>
      </c>
      <c r="K2705" s="10" t="s">
        <v>129</v>
      </c>
      <c r="L2705" s="10">
        <v>12</v>
      </c>
      <c r="M2705" s="10">
        <v>2017</v>
      </c>
      <c r="N2705" s="8" t="s">
        <v>38</v>
      </c>
      <c r="O2705" s="8" t="s">
        <v>38</v>
      </c>
      <c r="P2705" s="10" t="s">
        <v>39</v>
      </c>
      <c r="Q2705" s="10" t="s">
        <v>726</v>
      </c>
    </row>
    <row r="2706" spans="1:17" x14ac:dyDescent="0.25">
      <c r="A2706" s="8">
        <v>61094</v>
      </c>
      <c r="B2706" s="9" t="s">
        <v>4023</v>
      </c>
      <c r="C2706" s="9" t="s">
        <v>4023</v>
      </c>
      <c r="D2706" s="9" t="s">
        <v>93</v>
      </c>
      <c r="E2706" s="10" t="s">
        <v>98</v>
      </c>
      <c r="F2706" s="12">
        <v>7.5</v>
      </c>
      <c r="G2706" s="12">
        <v>7.5</v>
      </c>
      <c r="H2706" s="12">
        <v>7.5</v>
      </c>
      <c r="I2706" s="9" t="s">
        <v>56</v>
      </c>
      <c r="J2706" s="10" t="s">
        <v>42</v>
      </c>
      <c r="K2706" s="10" t="s">
        <v>57</v>
      </c>
      <c r="L2706" s="10">
        <v>6</v>
      </c>
      <c r="M2706" s="10">
        <v>2016</v>
      </c>
      <c r="N2706" s="8" t="s">
        <v>38</v>
      </c>
      <c r="O2706" s="8" t="s">
        <v>38</v>
      </c>
      <c r="P2706" s="10" t="s">
        <v>39</v>
      </c>
      <c r="Q2706" s="10" t="s">
        <v>665</v>
      </c>
    </row>
    <row r="2707" spans="1:17" x14ac:dyDescent="0.25">
      <c r="A2707" s="8">
        <v>61012</v>
      </c>
      <c r="B2707" s="9" t="s">
        <v>3968</v>
      </c>
      <c r="C2707" s="9" t="s">
        <v>4035</v>
      </c>
      <c r="D2707" s="9" t="s">
        <v>75</v>
      </c>
      <c r="E2707" s="10" t="s">
        <v>98</v>
      </c>
      <c r="F2707" s="12">
        <v>1.7</v>
      </c>
      <c r="G2707" s="12">
        <v>1.7</v>
      </c>
      <c r="H2707" s="12">
        <v>1.7</v>
      </c>
      <c r="I2707" s="9" t="s">
        <v>127</v>
      </c>
      <c r="J2707" s="10" t="s">
        <v>128</v>
      </c>
      <c r="K2707" s="10" t="s">
        <v>129</v>
      </c>
      <c r="L2707" s="10">
        <v>12</v>
      </c>
      <c r="M2707" s="10">
        <v>2017</v>
      </c>
      <c r="N2707" s="8" t="s">
        <v>38</v>
      </c>
      <c r="O2707" s="8" t="s">
        <v>38</v>
      </c>
      <c r="P2707" s="10" t="s">
        <v>39</v>
      </c>
      <c r="Q2707" s="10" t="s">
        <v>278</v>
      </c>
    </row>
    <row r="2708" spans="1:17" x14ac:dyDescent="0.25">
      <c r="A2708" s="8">
        <v>61012</v>
      </c>
      <c r="B2708" s="9" t="s">
        <v>3968</v>
      </c>
      <c r="C2708" s="9" t="s">
        <v>4035</v>
      </c>
      <c r="D2708" s="9" t="s">
        <v>75</v>
      </c>
      <c r="E2708" s="10" t="s">
        <v>98</v>
      </c>
      <c r="F2708" s="12">
        <v>1.7</v>
      </c>
      <c r="G2708" s="12">
        <v>1.7</v>
      </c>
      <c r="H2708" s="12">
        <v>1.7</v>
      </c>
      <c r="I2708" s="9" t="s">
        <v>127</v>
      </c>
      <c r="J2708" s="10" t="s">
        <v>128</v>
      </c>
      <c r="K2708" s="10" t="s">
        <v>129</v>
      </c>
      <c r="L2708" s="10">
        <v>12</v>
      </c>
      <c r="M2708" s="10">
        <v>2017</v>
      </c>
      <c r="N2708" s="8" t="s">
        <v>38</v>
      </c>
      <c r="O2708" s="8" t="s">
        <v>38</v>
      </c>
      <c r="P2708" s="10" t="s">
        <v>39</v>
      </c>
      <c r="Q2708" s="10" t="s">
        <v>278</v>
      </c>
    </row>
    <row r="2709" spans="1:17" x14ac:dyDescent="0.25">
      <c r="A2709" s="8">
        <v>61012</v>
      </c>
      <c r="B2709" s="9" t="s">
        <v>3968</v>
      </c>
      <c r="C2709" s="9" t="s">
        <v>4038</v>
      </c>
      <c r="D2709" s="9" t="s">
        <v>75</v>
      </c>
      <c r="E2709" s="10" t="s">
        <v>98</v>
      </c>
      <c r="F2709" s="12">
        <v>2</v>
      </c>
      <c r="G2709" s="12">
        <v>2</v>
      </c>
      <c r="H2709" s="12">
        <v>2</v>
      </c>
      <c r="I2709" s="9" t="s">
        <v>127</v>
      </c>
      <c r="J2709" s="10" t="s">
        <v>128</v>
      </c>
      <c r="K2709" s="10" t="s">
        <v>129</v>
      </c>
      <c r="L2709" s="10">
        <v>12</v>
      </c>
      <c r="M2709" s="10">
        <v>2017</v>
      </c>
      <c r="N2709" s="8" t="s">
        <v>38</v>
      </c>
      <c r="O2709" s="8" t="s">
        <v>38</v>
      </c>
      <c r="P2709" s="10" t="s">
        <v>39</v>
      </c>
      <c r="Q2709" s="10" t="s">
        <v>278</v>
      </c>
    </row>
    <row r="2710" spans="1:17" x14ac:dyDescent="0.25">
      <c r="A2710" s="8">
        <v>61012</v>
      </c>
      <c r="B2710" s="9" t="s">
        <v>3968</v>
      </c>
      <c r="C2710" s="9" t="s">
        <v>4038</v>
      </c>
      <c r="D2710" s="9" t="s">
        <v>75</v>
      </c>
      <c r="E2710" s="10" t="s">
        <v>98</v>
      </c>
      <c r="F2710" s="12">
        <v>2</v>
      </c>
      <c r="G2710" s="12">
        <v>2</v>
      </c>
      <c r="H2710" s="12">
        <v>2</v>
      </c>
      <c r="I2710" s="9" t="s">
        <v>127</v>
      </c>
      <c r="J2710" s="10" t="s">
        <v>128</v>
      </c>
      <c r="K2710" s="10" t="s">
        <v>129</v>
      </c>
      <c r="L2710" s="10">
        <v>12</v>
      </c>
      <c r="M2710" s="10">
        <v>2017</v>
      </c>
      <c r="N2710" s="8" t="s">
        <v>38</v>
      </c>
      <c r="O2710" s="8" t="s">
        <v>38</v>
      </c>
      <c r="P2710" s="10" t="s">
        <v>39</v>
      </c>
      <c r="Q2710" s="10" t="s">
        <v>278</v>
      </c>
    </row>
    <row r="2711" spans="1:17" x14ac:dyDescent="0.25">
      <c r="A2711" s="8">
        <v>61012</v>
      </c>
      <c r="B2711" s="9" t="s">
        <v>3968</v>
      </c>
      <c r="C2711" s="9" t="s">
        <v>4038</v>
      </c>
      <c r="D2711" s="9" t="s">
        <v>75</v>
      </c>
      <c r="E2711" s="10" t="s">
        <v>98</v>
      </c>
      <c r="F2711" s="12">
        <v>2</v>
      </c>
      <c r="G2711" s="12">
        <v>2</v>
      </c>
      <c r="H2711" s="12">
        <v>2</v>
      </c>
      <c r="I2711" s="9" t="s">
        <v>127</v>
      </c>
      <c r="J2711" s="10" t="s">
        <v>128</v>
      </c>
      <c r="K2711" s="10" t="s">
        <v>129</v>
      </c>
      <c r="L2711" s="10">
        <v>12</v>
      </c>
      <c r="M2711" s="10">
        <v>2017</v>
      </c>
      <c r="N2711" s="8" t="s">
        <v>38</v>
      </c>
      <c r="O2711" s="8" t="s">
        <v>38</v>
      </c>
      <c r="P2711" s="10" t="s">
        <v>39</v>
      </c>
      <c r="Q2711" s="10" t="s">
        <v>278</v>
      </c>
    </row>
    <row r="2712" spans="1:17" x14ac:dyDescent="0.25">
      <c r="A2712" s="8">
        <v>60571</v>
      </c>
      <c r="B2712" s="9" t="s">
        <v>3796</v>
      </c>
      <c r="C2712" s="9" t="s">
        <v>4086</v>
      </c>
      <c r="D2712" s="9" t="s">
        <v>75</v>
      </c>
      <c r="E2712" s="10" t="s">
        <v>98</v>
      </c>
      <c r="F2712" s="12">
        <v>1.8</v>
      </c>
      <c r="G2712" s="12">
        <v>1.8</v>
      </c>
      <c r="H2712" s="12">
        <v>1.8</v>
      </c>
      <c r="I2712" s="9" t="s">
        <v>127</v>
      </c>
      <c r="J2712" s="10" t="s">
        <v>128</v>
      </c>
      <c r="K2712" s="10" t="s">
        <v>129</v>
      </c>
      <c r="L2712" s="10">
        <v>12</v>
      </c>
      <c r="M2712" s="10">
        <v>2017</v>
      </c>
      <c r="N2712" s="8" t="s">
        <v>38</v>
      </c>
      <c r="O2712" s="8" t="s">
        <v>38</v>
      </c>
      <c r="P2712" s="10" t="s">
        <v>39</v>
      </c>
      <c r="Q2712" s="10" t="s">
        <v>297</v>
      </c>
    </row>
    <row r="2713" spans="1:17" x14ac:dyDescent="0.25">
      <c r="A2713" s="8">
        <v>61252</v>
      </c>
      <c r="B2713" s="9" t="s">
        <v>4109</v>
      </c>
      <c r="C2713" s="9" t="s">
        <v>4110</v>
      </c>
      <c r="D2713" s="9" t="s">
        <v>75</v>
      </c>
      <c r="E2713" s="10" t="s">
        <v>98</v>
      </c>
      <c r="F2713" s="12">
        <v>1.7</v>
      </c>
      <c r="G2713" s="12">
        <v>1.7</v>
      </c>
      <c r="H2713" s="12">
        <v>1.7</v>
      </c>
      <c r="I2713" s="9" t="s">
        <v>35</v>
      </c>
      <c r="J2713" s="10" t="s">
        <v>36</v>
      </c>
      <c r="K2713" s="10" t="s">
        <v>37</v>
      </c>
      <c r="L2713" s="10">
        <v>1</v>
      </c>
      <c r="M2713" s="10">
        <v>1917</v>
      </c>
      <c r="N2713" s="8" t="s">
        <v>38</v>
      </c>
      <c r="O2713" s="8" t="s">
        <v>38</v>
      </c>
      <c r="P2713" s="10" t="s">
        <v>39</v>
      </c>
      <c r="Q2713" s="10" t="s">
        <v>2048</v>
      </c>
    </row>
    <row r="2714" spans="1:17" x14ac:dyDescent="0.25">
      <c r="A2714" s="8">
        <v>61252</v>
      </c>
      <c r="B2714" s="9" t="s">
        <v>4109</v>
      </c>
      <c r="C2714" s="9" t="s">
        <v>4110</v>
      </c>
      <c r="D2714" s="9" t="s">
        <v>75</v>
      </c>
      <c r="E2714" s="10" t="s">
        <v>98</v>
      </c>
      <c r="F2714" s="12">
        <v>1.7</v>
      </c>
      <c r="G2714" s="12">
        <v>1.7</v>
      </c>
      <c r="H2714" s="12">
        <v>1.7</v>
      </c>
      <c r="I2714" s="9" t="s">
        <v>35</v>
      </c>
      <c r="J2714" s="10" t="s">
        <v>36</v>
      </c>
      <c r="K2714" s="10" t="s">
        <v>37</v>
      </c>
      <c r="L2714" s="10">
        <v>1</v>
      </c>
      <c r="M2714" s="10">
        <v>1917</v>
      </c>
      <c r="N2714" s="8" t="s">
        <v>38</v>
      </c>
      <c r="O2714" s="8" t="s">
        <v>38</v>
      </c>
      <c r="P2714" s="10" t="s">
        <v>39</v>
      </c>
      <c r="Q2714" s="10" t="s">
        <v>2048</v>
      </c>
    </row>
    <row r="2715" spans="1:17" x14ac:dyDescent="0.25">
      <c r="A2715" s="8">
        <v>61252</v>
      </c>
      <c r="B2715" s="9" t="s">
        <v>4109</v>
      </c>
      <c r="C2715" s="9" t="s">
        <v>4110</v>
      </c>
      <c r="D2715" s="9" t="s">
        <v>75</v>
      </c>
      <c r="E2715" s="10" t="s">
        <v>98</v>
      </c>
      <c r="F2715" s="12">
        <v>1.7</v>
      </c>
      <c r="G2715" s="12">
        <v>1.7</v>
      </c>
      <c r="H2715" s="12">
        <v>1.7</v>
      </c>
      <c r="I2715" s="9" t="s">
        <v>35</v>
      </c>
      <c r="J2715" s="10" t="s">
        <v>36</v>
      </c>
      <c r="K2715" s="10" t="s">
        <v>37</v>
      </c>
      <c r="L2715" s="10">
        <v>1</v>
      </c>
      <c r="M2715" s="10">
        <v>1917</v>
      </c>
      <c r="N2715" s="8" t="s">
        <v>38</v>
      </c>
      <c r="O2715" s="8" t="s">
        <v>38</v>
      </c>
      <c r="P2715" s="10" t="s">
        <v>39</v>
      </c>
      <c r="Q2715" s="10" t="s">
        <v>2048</v>
      </c>
    </row>
    <row r="2716" spans="1:17" x14ac:dyDescent="0.25">
      <c r="A2716" s="8">
        <v>61252</v>
      </c>
      <c r="B2716" s="9" t="s">
        <v>4109</v>
      </c>
      <c r="C2716" s="9" t="s">
        <v>4111</v>
      </c>
      <c r="D2716" s="9" t="s">
        <v>75</v>
      </c>
      <c r="E2716" s="10" t="s">
        <v>98</v>
      </c>
      <c r="F2716" s="12">
        <v>0.5</v>
      </c>
      <c r="G2716" s="12">
        <v>0.5</v>
      </c>
      <c r="H2716" s="12">
        <v>0.5</v>
      </c>
      <c r="I2716" s="9" t="s">
        <v>35</v>
      </c>
      <c r="J2716" s="10" t="s">
        <v>36</v>
      </c>
      <c r="K2716" s="10" t="s">
        <v>37</v>
      </c>
      <c r="L2716" s="10">
        <v>1</v>
      </c>
      <c r="M2716" s="10">
        <v>1915</v>
      </c>
      <c r="N2716" s="8" t="s">
        <v>38</v>
      </c>
      <c r="O2716" s="8" t="s">
        <v>38</v>
      </c>
      <c r="P2716" s="10" t="s">
        <v>39</v>
      </c>
      <c r="Q2716" s="10" t="s">
        <v>2048</v>
      </c>
    </row>
    <row r="2717" spans="1:17" x14ac:dyDescent="0.25">
      <c r="A2717" s="8">
        <v>61252</v>
      </c>
      <c r="B2717" s="9" t="s">
        <v>4109</v>
      </c>
      <c r="C2717" s="9" t="s">
        <v>4111</v>
      </c>
      <c r="D2717" s="9" t="s">
        <v>75</v>
      </c>
      <c r="E2717" s="10" t="s">
        <v>98</v>
      </c>
      <c r="F2717" s="12">
        <v>0.5</v>
      </c>
      <c r="G2717" s="12">
        <v>0.5</v>
      </c>
      <c r="H2717" s="12">
        <v>0.5</v>
      </c>
      <c r="I2717" s="9" t="s">
        <v>35</v>
      </c>
      <c r="J2717" s="10" t="s">
        <v>36</v>
      </c>
      <c r="K2717" s="10" t="s">
        <v>37</v>
      </c>
      <c r="L2717" s="10">
        <v>1</v>
      </c>
      <c r="M2717" s="10">
        <v>1915</v>
      </c>
      <c r="N2717" s="8" t="s">
        <v>38</v>
      </c>
      <c r="O2717" s="8" t="s">
        <v>38</v>
      </c>
      <c r="P2717" s="10" t="s">
        <v>39</v>
      </c>
      <c r="Q2717" s="10" t="s">
        <v>2048</v>
      </c>
    </row>
    <row r="2718" spans="1:17" x14ac:dyDescent="0.25">
      <c r="A2718" s="8">
        <v>61252</v>
      </c>
      <c r="B2718" s="9" t="s">
        <v>4109</v>
      </c>
      <c r="C2718" s="9" t="s">
        <v>4111</v>
      </c>
      <c r="D2718" s="9" t="s">
        <v>75</v>
      </c>
      <c r="E2718" s="10" t="s">
        <v>98</v>
      </c>
      <c r="F2718" s="12">
        <v>0.5</v>
      </c>
      <c r="G2718" s="12">
        <v>0.5</v>
      </c>
      <c r="H2718" s="12">
        <v>0.5</v>
      </c>
      <c r="I2718" s="9" t="s">
        <v>35</v>
      </c>
      <c r="J2718" s="10" t="s">
        <v>36</v>
      </c>
      <c r="K2718" s="10" t="s">
        <v>37</v>
      </c>
      <c r="L2718" s="10">
        <v>1</v>
      </c>
      <c r="M2718" s="10">
        <v>1915</v>
      </c>
      <c r="N2718" s="8" t="s">
        <v>38</v>
      </c>
      <c r="O2718" s="8" t="s">
        <v>38</v>
      </c>
      <c r="P2718" s="10" t="s">
        <v>39</v>
      </c>
      <c r="Q2718" s="10" t="s">
        <v>2048</v>
      </c>
    </row>
    <row r="2719" spans="1:17" x14ac:dyDescent="0.25">
      <c r="A2719" s="8">
        <v>61347</v>
      </c>
      <c r="B2719" s="9" t="s">
        <v>4117</v>
      </c>
      <c r="C2719" s="9" t="s">
        <v>4118</v>
      </c>
      <c r="D2719" s="9" t="s">
        <v>75</v>
      </c>
      <c r="E2719" s="10" t="s">
        <v>98</v>
      </c>
      <c r="F2719" s="12">
        <v>1</v>
      </c>
      <c r="G2719" s="12">
        <v>1</v>
      </c>
      <c r="H2719" s="12">
        <v>1</v>
      </c>
      <c r="I2719" s="9" t="s">
        <v>127</v>
      </c>
      <c r="J2719" s="10" t="s">
        <v>128</v>
      </c>
      <c r="K2719" s="10" t="s">
        <v>129</v>
      </c>
      <c r="L2719" s="10">
        <v>12</v>
      </c>
      <c r="M2719" s="10">
        <v>2017</v>
      </c>
      <c r="N2719" s="8" t="s">
        <v>38</v>
      </c>
      <c r="O2719" s="8" t="s">
        <v>38</v>
      </c>
      <c r="P2719" s="10" t="s">
        <v>39</v>
      </c>
      <c r="Q2719" s="10" t="s">
        <v>747</v>
      </c>
    </row>
    <row r="2720" spans="1:17" x14ac:dyDescent="0.25">
      <c r="A2720" s="8">
        <v>60584</v>
      </c>
      <c r="B2720" s="9" t="s">
        <v>3806</v>
      </c>
      <c r="C2720" s="9" t="s">
        <v>4120</v>
      </c>
      <c r="D2720" s="9" t="s">
        <v>75</v>
      </c>
      <c r="E2720" s="10" t="s">
        <v>98</v>
      </c>
      <c r="F2720" s="12">
        <v>2</v>
      </c>
      <c r="G2720" s="12">
        <v>2</v>
      </c>
      <c r="H2720" s="12">
        <v>2</v>
      </c>
      <c r="I2720" s="9" t="s">
        <v>127</v>
      </c>
      <c r="J2720" s="10" t="s">
        <v>128</v>
      </c>
      <c r="K2720" s="10" t="s">
        <v>129</v>
      </c>
      <c r="L2720" s="10">
        <v>11</v>
      </c>
      <c r="M2720" s="10">
        <v>2017</v>
      </c>
      <c r="N2720" s="8" t="s">
        <v>38</v>
      </c>
      <c r="O2720" s="8" t="s">
        <v>38</v>
      </c>
      <c r="P2720" s="10" t="s">
        <v>39</v>
      </c>
      <c r="Q2720" s="10" t="s">
        <v>264</v>
      </c>
    </row>
    <row r="2721" spans="1:17" x14ac:dyDescent="0.25">
      <c r="A2721" s="8">
        <v>60571</v>
      </c>
      <c r="B2721" s="9" t="s">
        <v>3796</v>
      </c>
      <c r="C2721" s="9" t="s">
        <v>4122</v>
      </c>
      <c r="D2721" s="9" t="s">
        <v>75</v>
      </c>
      <c r="E2721" s="10" t="s">
        <v>98</v>
      </c>
      <c r="F2721" s="12">
        <v>1.8</v>
      </c>
      <c r="G2721" s="12">
        <v>1.8</v>
      </c>
      <c r="H2721" s="12">
        <v>1.8</v>
      </c>
      <c r="I2721" s="9" t="s">
        <v>127</v>
      </c>
      <c r="J2721" s="10" t="s">
        <v>128</v>
      </c>
      <c r="K2721" s="10" t="s">
        <v>129</v>
      </c>
      <c r="L2721" s="10">
        <v>8</v>
      </c>
      <c r="M2721" s="10">
        <v>2017</v>
      </c>
      <c r="N2721" s="8" t="s">
        <v>38</v>
      </c>
      <c r="O2721" s="8" t="s">
        <v>38</v>
      </c>
      <c r="P2721" s="10" t="s">
        <v>39</v>
      </c>
      <c r="Q2721" s="10" t="s">
        <v>304</v>
      </c>
    </row>
    <row r="2722" spans="1:17" x14ac:dyDescent="0.25">
      <c r="A2722" s="8">
        <v>61363</v>
      </c>
      <c r="B2722" s="9" t="s">
        <v>4138</v>
      </c>
      <c r="C2722" s="9" t="s">
        <v>4139</v>
      </c>
      <c r="D2722" s="9" t="s">
        <v>93</v>
      </c>
      <c r="E2722" s="10" t="s">
        <v>98</v>
      </c>
      <c r="F2722" s="12">
        <v>1.5</v>
      </c>
      <c r="G2722" s="12">
        <v>1.5</v>
      </c>
      <c r="H2722" s="12">
        <v>1.5</v>
      </c>
      <c r="I2722" s="9" t="s">
        <v>106</v>
      </c>
      <c r="J2722" s="10" t="s">
        <v>107</v>
      </c>
      <c r="K2722" s="10" t="s">
        <v>108</v>
      </c>
      <c r="L2722" s="10">
        <v>3</v>
      </c>
      <c r="M2722" s="10">
        <v>2017</v>
      </c>
      <c r="N2722" s="8" t="s">
        <v>38</v>
      </c>
      <c r="O2722" s="8" t="s">
        <v>38</v>
      </c>
      <c r="P2722" s="10" t="s">
        <v>39</v>
      </c>
      <c r="Q2722" s="10" t="s">
        <v>322</v>
      </c>
    </row>
    <row r="2723" spans="1:17" x14ac:dyDescent="0.25">
      <c r="A2723" s="8">
        <v>61364</v>
      </c>
      <c r="B2723" s="9" t="s">
        <v>4140</v>
      </c>
      <c r="C2723" s="9" t="s">
        <v>4140</v>
      </c>
      <c r="D2723" s="9" t="s">
        <v>1225</v>
      </c>
      <c r="E2723" s="10" t="s">
        <v>98</v>
      </c>
      <c r="F2723" s="12">
        <v>1</v>
      </c>
      <c r="G2723" s="12">
        <v>1</v>
      </c>
      <c r="H2723" s="12">
        <v>1</v>
      </c>
      <c r="I2723" s="9" t="s">
        <v>157</v>
      </c>
      <c r="J2723" s="10" t="s">
        <v>158</v>
      </c>
      <c r="K2723" s="10" t="s">
        <v>159</v>
      </c>
      <c r="L2723" s="10">
        <v>8</v>
      </c>
      <c r="M2723" s="10">
        <v>2017</v>
      </c>
      <c r="N2723" s="8" t="s">
        <v>38</v>
      </c>
      <c r="O2723" s="8" t="s">
        <v>38</v>
      </c>
      <c r="P2723" s="10" t="s">
        <v>39</v>
      </c>
      <c r="Q2723" s="10" t="s">
        <v>1441</v>
      </c>
    </row>
    <row r="2724" spans="1:17" x14ac:dyDescent="0.25">
      <c r="A2724" s="8">
        <v>61391</v>
      </c>
      <c r="B2724" s="9" t="s">
        <v>4144</v>
      </c>
      <c r="C2724" s="9" t="s">
        <v>4145</v>
      </c>
      <c r="D2724" s="9" t="s">
        <v>75</v>
      </c>
      <c r="E2724" s="10" t="s">
        <v>98</v>
      </c>
      <c r="F2724" s="12">
        <v>2</v>
      </c>
      <c r="G2724" s="12">
        <v>2</v>
      </c>
      <c r="H2724" s="12">
        <v>2</v>
      </c>
      <c r="I2724" s="9" t="s">
        <v>127</v>
      </c>
      <c r="J2724" s="10" t="s">
        <v>128</v>
      </c>
      <c r="K2724" s="10" t="s">
        <v>129</v>
      </c>
      <c r="L2724" s="10">
        <v>9</v>
      </c>
      <c r="M2724" s="10">
        <v>2016</v>
      </c>
      <c r="N2724" s="8" t="s">
        <v>38</v>
      </c>
      <c r="O2724" s="8" t="s">
        <v>38</v>
      </c>
      <c r="P2724" s="10" t="s">
        <v>39</v>
      </c>
      <c r="Q2724" s="10" t="s">
        <v>82</v>
      </c>
    </row>
    <row r="2725" spans="1:17" x14ac:dyDescent="0.25">
      <c r="A2725" s="8">
        <v>61387</v>
      </c>
      <c r="B2725" s="9" t="s">
        <v>4147</v>
      </c>
      <c r="C2725" s="9" t="s">
        <v>4148</v>
      </c>
      <c r="D2725" s="9" t="s">
        <v>75</v>
      </c>
      <c r="E2725" s="10" t="s">
        <v>98</v>
      </c>
      <c r="F2725" s="12">
        <v>2</v>
      </c>
      <c r="G2725" s="12">
        <v>2</v>
      </c>
      <c r="H2725" s="12">
        <v>2</v>
      </c>
      <c r="I2725" s="9" t="s">
        <v>127</v>
      </c>
      <c r="J2725" s="10" t="s">
        <v>128</v>
      </c>
      <c r="K2725" s="10" t="s">
        <v>129</v>
      </c>
      <c r="L2725" s="10">
        <v>9</v>
      </c>
      <c r="M2725" s="10">
        <v>2016</v>
      </c>
      <c r="N2725" s="8" t="s">
        <v>38</v>
      </c>
      <c r="O2725" s="8" t="s">
        <v>38</v>
      </c>
      <c r="P2725" s="10" t="s">
        <v>39</v>
      </c>
      <c r="Q2725" s="10" t="s">
        <v>82</v>
      </c>
    </row>
    <row r="2726" spans="1:17" x14ac:dyDescent="0.25">
      <c r="A2726" s="8">
        <v>61012</v>
      </c>
      <c r="B2726" s="9" t="s">
        <v>3968</v>
      </c>
      <c r="C2726" s="9" t="s">
        <v>4164</v>
      </c>
      <c r="D2726" s="9" t="s">
        <v>75</v>
      </c>
      <c r="E2726" s="10" t="s">
        <v>98</v>
      </c>
      <c r="F2726" s="12">
        <v>1.8</v>
      </c>
      <c r="G2726" s="12">
        <v>1.8</v>
      </c>
      <c r="H2726" s="12">
        <v>1.8</v>
      </c>
      <c r="I2726" s="9" t="s">
        <v>127</v>
      </c>
      <c r="J2726" s="10" t="s">
        <v>128</v>
      </c>
      <c r="K2726" s="10" t="s">
        <v>129</v>
      </c>
      <c r="L2726" s="10">
        <v>12</v>
      </c>
      <c r="M2726" s="10">
        <v>2017</v>
      </c>
      <c r="N2726" s="8" t="s">
        <v>38</v>
      </c>
      <c r="O2726" s="8" t="s">
        <v>38</v>
      </c>
      <c r="P2726" s="10" t="s">
        <v>39</v>
      </c>
      <c r="Q2726" s="10" t="s">
        <v>278</v>
      </c>
    </row>
    <row r="2727" spans="1:17" x14ac:dyDescent="0.25">
      <c r="A2727" s="8">
        <v>58971</v>
      </c>
      <c r="B2727" s="9" t="s">
        <v>652</v>
      </c>
      <c r="C2727" s="9" t="s">
        <v>653</v>
      </c>
      <c r="D2727" s="9" t="s">
        <v>75</v>
      </c>
      <c r="E2727" s="10" t="s">
        <v>98</v>
      </c>
      <c r="F2727" s="12">
        <v>2.7</v>
      </c>
      <c r="G2727" s="12">
        <v>2.5</v>
      </c>
      <c r="H2727" s="12">
        <v>2.5</v>
      </c>
      <c r="I2727" s="9" t="s">
        <v>70</v>
      </c>
      <c r="J2727" s="10" t="s">
        <v>71</v>
      </c>
      <c r="K2727" s="10" t="s">
        <v>74</v>
      </c>
      <c r="L2727" s="10">
        <v>1</v>
      </c>
      <c r="M2727" s="10">
        <v>1967</v>
      </c>
      <c r="N2727" s="8" t="s">
        <v>38</v>
      </c>
      <c r="O2727" s="8" t="s">
        <v>38</v>
      </c>
      <c r="P2727" s="10" t="s">
        <v>85</v>
      </c>
      <c r="Q2727" s="10" t="s">
        <v>144</v>
      </c>
    </row>
    <row r="2728" spans="1:17" x14ac:dyDescent="0.25">
      <c r="A2728" s="8">
        <v>58971</v>
      </c>
      <c r="B2728" s="9" t="s">
        <v>652</v>
      </c>
      <c r="C2728" s="9" t="s">
        <v>653</v>
      </c>
      <c r="D2728" s="9" t="s">
        <v>75</v>
      </c>
      <c r="E2728" s="10" t="s">
        <v>98</v>
      </c>
      <c r="F2728" s="12">
        <v>2.7</v>
      </c>
      <c r="G2728" s="12">
        <v>2.5</v>
      </c>
      <c r="H2728" s="12">
        <v>2.5</v>
      </c>
      <c r="I2728" s="9" t="s">
        <v>70</v>
      </c>
      <c r="J2728" s="10" t="s">
        <v>71</v>
      </c>
      <c r="K2728" s="10" t="s">
        <v>74</v>
      </c>
      <c r="L2728" s="10">
        <v>1</v>
      </c>
      <c r="M2728" s="10">
        <v>1967</v>
      </c>
      <c r="N2728" s="8" t="s">
        <v>38</v>
      </c>
      <c r="O2728" s="8" t="s">
        <v>38</v>
      </c>
      <c r="P2728" s="10" t="s">
        <v>85</v>
      </c>
      <c r="Q2728" s="10" t="s">
        <v>144</v>
      </c>
    </row>
    <row r="2729" spans="1:17" x14ac:dyDescent="0.25">
      <c r="A2729" s="8">
        <v>61130</v>
      </c>
      <c r="B2729" s="9" t="s">
        <v>715</v>
      </c>
      <c r="C2729" s="9" t="s">
        <v>716</v>
      </c>
      <c r="D2729" s="9" t="s">
        <v>75</v>
      </c>
      <c r="E2729" s="10" t="s">
        <v>98</v>
      </c>
      <c r="F2729" s="12">
        <v>18.600000000000001</v>
      </c>
      <c r="G2729" s="12">
        <v>8.6999999999999993</v>
      </c>
      <c r="H2729" s="12">
        <v>11.4</v>
      </c>
      <c r="I2729" s="9" t="s">
        <v>56</v>
      </c>
      <c r="J2729" s="10" t="s">
        <v>42</v>
      </c>
      <c r="K2729" s="10" t="s">
        <v>57</v>
      </c>
      <c r="L2729" s="10">
        <v>7</v>
      </c>
      <c r="M2729" s="10">
        <v>1967</v>
      </c>
      <c r="N2729" s="8" t="s">
        <v>38</v>
      </c>
      <c r="O2729" s="8" t="s">
        <v>38</v>
      </c>
      <c r="P2729" s="10" t="s">
        <v>85</v>
      </c>
      <c r="Q2729" s="10" t="s">
        <v>717</v>
      </c>
    </row>
    <row r="2730" spans="1:17" x14ac:dyDescent="0.25">
      <c r="A2730" s="8">
        <v>61130</v>
      </c>
      <c r="B2730" s="9" t="s">
        <v>715</v>
      </c>
      <c r="C2730" s="9" t="s">
        <v>716</v>
      </c>
      <c r="D2730" s="9" t="s">
        <v>75</v>
      </c>
      <c r="E2730" s="10" t="s">
        <v>98</v>
      </c>
      <c r="F2730" s="12">
        <v>25</v>
      </c>
      <c r="G2730" s="12">
        <v>19.2</v>
      </c>
      <c r="H2730" s="12">
        <v>22.2</v>
      </c>
      <c r="I2730" s="9" t="s">
        <v>56</v>
      </c>
      <c r="J2730" s="10" t="s">
        <v>42</v>
      </c>
      <c r="K2730" s="10" t="s">
        <v>57</v>
      </c>
      <c r="L2730" s="10">
        <v>7</v>
      </c>
      <c r="M2730" s="10">
        <v>1969</v>
      </c>
      <c r="N2730" s="8" t="s">
        <v>38</v>
      </c>
      <c r="O2730" s="8" t="s">
        <v>38</v>
      </c>
      <c r="P2730" s="10" t="s">
        <v>85</v>
      </c>
      <c r="Q2730" s="10" t="s">
        <v>717</v>
      </c>
    </row>
    <row r="2731" spans="1:17" x14ac:dyDescent="0.25">
      <c r="A2731" s="8">
        <v>61130</v>
      </c>
      <c r="B2731" s="9" t="s">
        <v>715</v>
      </c>
      <c r="C2731" s="9" t="s">
        <v>716</v>
      </c>
      <c r="D2731" s="9" t="s">
        <v>75</v>
      </c>
      <c r="E2731" s="10" t="s">
        <v>98</v>
      </c>
      <c r="F2731" s="12">
        <v>25</v>
      </c>
      <c r="G2731" s="12">
        <v>17.3</v>
      </c>
      <c r="H2731" s="12">
        <v>23.1</v>
      </c>
      <c r="I2731" s="9" t="s">
        <v>56</v>
      </c>
      <c r="J2731" s="10" t="s">
        <v>42</v>
      </c>
      <c r="K2731" s="10" t="s">
        <v>57</v>
      </c>
      <c r="L2731" s="10">
        <v>6</v>
      </c>
      <c r="M2731" s="10">
        <v>1969</v>
      </c>
      <c r="N2731" s="8" t="s">
        <v>38</v>
      </c>
      <c r="O2731" s="8" t="s">
        <v>38</v>
      </c>
      <c r="P2731" s="10" t="s">
        <v>85</v>
      </c>
      <c r="Q2731" s="10" t="s">
        <v>717</v>
      </c>
    </row>
    <row r="2732" spans="1:17" x14ac:dyDescent="0.25">
      <c r="A2732" s="8">
        <v>61130</v>
      </c>
      <c r="B2732" s="9" t="s">
        <v>715</v>
      </c>
      <c r="C2732" s="9" t="s">
        <v>716</v>
      </c>
      <c r="D2732" s="9" t="s">
        <v>75</v>
      </c>
      <c r="E2732" s="10" t="s">
        <v>98</v>
      </c>
      <c r="F2732" s="12">
        <v>42.9</v>
      </c>
      <c r="G2732" s="12">
        <v>30.6</v>
      </c>
      <c r="H2732" s="12">
        <v>41.7</v>
      </c>
      <c r="I2732" s="9" t="s">
        <v>56</v>
      </c>
      <c r="J2732" s="10" t="s">
        <v>42</v>
      </c>
      <c r="K2732" s="10" t="s">
        <v>57</v>
      </c>
      <c r="L2732" s="10">
        <v>6</v>
      </c>
      <c r="M2732" s="10">
        <v>1969</v>
      </c>
      <c r="N2732" s="8" t="s">
        <v>38</v>
      </c>
      <c r="O2732" s="8" t="s">
        <v>38</v>
      </c>
      <c r="P2732" s="10" t="s">
        <v>85</v>
      </c>
      <c r="Q2732" s="10" t="s">
        <v>717</v>
      </c>
    </row>
    <row r="2733" spans="1:17" x14ac:dyDescent="0.25">
      <c r="A2733" s="8">
        <v>61130</v>
      </c>
      <c r="B2733" s="9" t="s">
        <v>715</v>
      </c>
      <c r="C2733" s="9" t="s">
        <v>716</v>
      </c>
      <c r="D2733" s="9" t="s">
        <v>75</v>
      </c>
      <c r="E2733" s="10" t="s">
        <v>98</v>
      </c>
      <c r="F2733" s="12">
        <v>42.9</v>
      </c>
      <c r="G2733" s="12">
        <v>32</v>
      </c>
      <c r="H2733" s="12">
        <v>41.9</v>
      </c>
      <c r="I2733" s="9" t="s">
        <v>56</v>
      </c>
      <c r="J2733" s="10" t="s">
        <v>42</v>
      </c>
      <c r="K2733" s="10" t="s">
        <v>57</v>
      </c>
      <c r="L2733" s="10">
        <v>6</v>
      </c>
      <c r="M2733" s="10">
        <v>1969</v>
      </c>
      <c r="N2733" s="8" t="s">
        <v>38</v>
      </c>
      <c r="O2733" s="8" t="s">
        <v>38</v>
      </c>
      <c r="P2733" s="10" t="s">
        <v>85</v>
      </c>
      <c r="Q2733" s="10" t="s">
        <v>717</v>
      </c>
    </row>
    <row r="2734" spans="1:17" x14ac:dyDescent="0.25">
      <c r="A2734" s="8">
        <v>61130</v>
      </c>
      <c r="B2734" s="9" t="s">
        <v>715</v>
      </c>
      <c r="C2734" s="9" t="s">
        <v>716</v>
      </c>
      <c r="D2734" s="9" t="s">
        <v>75</v>
      </c>
      <c r="E2734" s="10" t="s">
        <v>98</v>
      </c>
      <c r="F2734" s="12">
        <v>42.9</v>
      </c>
      <c r="G2734" s="12">
        <v>30.7</v>
      </c>
      <c r="H2734" s="12">
        <v>37.299999999999997</v>
      </c>
      <c r="I2734" s="9" t="s">
        <v>56</v>
      </c>
      <c r="J2734" s="10" t="s">
        <v>42</v>
      </c>
      <c r="K2734" s="10" t="s">
        <v>57</v>
      </c>
      <c r="L2734" s="10">
        <v>6</v>
      </c>
      <c r="M2734" s="10">
        <v>1969</v>
      </c>
      <c r="N2734" s="8" t="s">
        <v>38</v>
      </c>
      <c r="O2734" s="8" t="s">
        <v>38</v>
      </c>
      <c r="P2734" s="10" t="s">
        <v>85</v>
      </c>
      <c r="Q2734" s="10" t="s">
        <v>717</v>
      </c>
    </row>
    <row r="2735" spans="1:17" x14ac:dyDescent="0.25">
      <c r="A2735" s="8">
        <v>61130</v>
      </c>
      <c r="B2735" s="9" t="s">
        <v>715</v>
      </c>
      <c r="C2735" s="9" t="s">
        <v>716</v>
      </c>
      <c r="D2735" s="9" t="s">
        <v>75</v>
      </c>
      <c r="E2735" s="10" t="s">
        <v>98</v>
      </c>
      <c r="F2735" s="12">
        <v>42.9</v>
      </c>
      <c r="G2735" s="12">
        <v>30.9</v>
      </c>
      <c r="H2735" s="12">
        <v>41.6</v>
      </c>
      <c r="I2735" s="9" t="s">
        <v>56</v>
      </c>
      <c r="J2735" s="10" t="s">
        <v>42</v>
      </c>
      <c r="K2735" s="10" t="s">
        <v>57</v>
      </c>
      <c r="L2735" s="10">
        <v>6</v>
      </c>
      <c r="M2735" s="10">
        <v>1969</v>
      </c>
      <c r="N2735" s="8" t="s">
        <v>38</v>
      </c>
      <c r="O2735" s="8" t="s">
        <v>38</v>
      </c>
      <c r="P2735" s="10" t="s">
        <v>85</v>
      </c>
      <c r="Q2735" s="10" t="s">
        <v>717</v>
      </c>
    </row>
    <row r="2736" spans="1:17" x14ac:dyDescent="0.25">
      <c r="A2736" s="8">
        <v>61130</v>
      </c>
      <c r="B2736" s="9" t="s">
        <v>715</v>
      </c>
      <c r="C2736" s="9" t="s">
        <v>716</v>
      </c>
      <c r="D2736" s="9" t="s">
        <v>75</v>
      </c>
      <c r="E2736" s="10" t="s">
        <v>98</v>
      </c>
      <c r="F2736" s="12">
        <v>42.9</v>
      </c>
      <c r="G2736" s="12">
        <v>30.7</v>
      </c>
      <c r="H2736" s="12">
        <v>40.799999999999997</v>
      </c>
      <c r="I2736" s="9" t="s">
        <v>56</v>
      </c>
      <c r="J2736" s="10" t="s">
        <v>42</v>
      </c>
      <c r="K2736" s="10" t="s">
        <v>57</v>
      </c>
      <c r="L2736" s="10">
        <v>6</v>
      </c>
      <c r="M2736" s="10">
        <v>1969</v>
      </c>
      <c r="N2736" s="8" t="s">
        <v>38</v>
      </c>
      <c r="O2736" s="8" t="s">
        <v>38</v>
      </c>
      <c r="P2736" s="10" t="s">
        <v>85</v>
      </c>
      <c r="Q2736" s="10" t="s">
        <v>717</v>
      </c>
    </row>
    <row r="2737" spans="1:17" x14ac:dyDescent="0.25">
      <c r="A2737" s="8">
        <v>61130</v>
      </c>
      <c r="B2737" s="9" t="s">
        <v>715</v>
      </c>
      <c r="C2737" s="9" t="s">
        <v>716</v>
      </c>
      <c r="D2737" s="9" t="s">
        <v>75</v>
      </c>
      <c r="E2737" s="10" t="s">
        <v>98</v>
      </c>
      <c r="F2737" s="12">
        <v>42.9</v>
      </c>
      <c r="G2737" s="12">
        <v>29.7</v>
      </c>
      <c r="H2737" s="12">
        <v>40.299999999999997</v>
      </c>
      <c r="I2737" s="9" t="s">
        <v>56</v>
      </c>
      <c r="J2737" s="10" t="s">
        <v>42</v>
      </c>
      <c r="K2737" s="10" t="s">
        <v>57</v>
      </c>
      <c r="L2737" s="10">
        <v>6</v>
      </c>
      <c r="M2737" s="10">
        <v>1969</v>
      </c>
      <c r="N2737" s="8" t="s">
        <v>38</v>
      </c>
      <c r="O2737" s="8" t="s">
        <v>38</v>
      </c>
      <c r="P2737" s="10" t="s">
        <v>85</v>
      </c>
      <c r="Q2737" s="10" t="s">
        <v>717</v>
      </c>
    </row>
    <row r="2738" spans="1:17" x14ac:dyDescent="0.25">
      <c r="A2738" s="8">
        <v>61130</v>
      </c>
      <c r="B2738" s="9" t="s">
        <v>715</v>
      </c>
      <c r="C2738" s="9" t="s">
        <v>716</v>
      </c>
      <c r="D2738" s="9" t="s">
        <v>75</v>
      </c>
      <c r="E2738" s="10" t="s">
        <v>98</v>
      </c>
      <c r="F2738" s="12">
        <v>42.9</v>
      </c>
      <c r="G2738" s="12">
        <v>29.8</v>
      </c>
      <c r="H2738" s="12">
        <v>40.799999999999997</v>
      </c>
      <c r="I2738" s="9" t="s">
        <v>56</v>
      </c>
      <c r="J2738" s="10" t="s">
        <v>42</v>
      </c>
      <c r="K2738" s="10" t="s">
        <v>57</v>
      </c>
      <c r="L2738" s="10">
        <v>6</v>
      </c>
      <c r="M2738" s="10">
        <v>1969</v>
      </c>
      <c r="N2738" s="8" t="s">
        <v>38</v>
      </c>
      <c r="O2738" s="8" t="s">
        <v>38</v>
      </c>
      <c r="P2738" s="10" t="s">
        <v>85</v>
      </c>
      <c r="Q2738" s="10" t="s">
        <v>717</v>
      </c>
    </row>
    <row r="2739" spans="1:17" x14ac:dyDescent="0.25">
      <c r="A2739" s="8">
        <v>16909</v>
      </c>
      <c r="B2739" s="9" t="s">
        <v>1462</v>
      </c>
      <c r="C2739" s="9" t="s">
        <v>1463</v>
      </c>
      <c r="D2739" s="9" t="s">
        <v>95</v>
      </c>
      <c r="E2739" s="10" t="s">
        <v>98</v>
      </c>
      <c r="F2739" s="12">
        <v>12</v>
      </c>
      <c r="G2739" s="12" t="s">
        <v>38</v>
      </c>
      <c r="H2739" s="12" t="s">
        <v>38</v>
      </c>
      <c r="I2739" s="9" t="s">
        <v>49</v>
      </c>
      <c r="J2739" s="10" t="s">
        <v>42</v>
      </c>
      <c r="K2739" s="10" t="s">
        <v>51</v>
      </c>
      <c r="L2739" s="10">
        <v>4</v>
      </c>
      <c r="M2739" s="10">
        <v>1992</v>
      </c>
      <c r="N2739" s="8" t="s">
        <v>38</v>
      </c>
      <c r="O2739" s="8" t="s">
        <v>38</v>
      </c>
      <c r="P2739" s="10" t="s">
        <v>85</v>
      </c>
      <c r="Q2739" s="10" t="s">
        <v>574</v>
      </c>
    </row>
    <row r="2740" spans="1:17" x14ac:dyDescent="0.25">
      <c r="A2740" s="8">
        <v>24457</v>
      </c>
      <c r="B2740" s="9" t="s">
        <v>1609</v>
      </c>
      <c r="C2740" s="9" t="s">
        <v>1610</v>
      </c>
      <c r="D2740" s="9" t="s">
        <v>75</v>
      </c>
      <c r="E2740" s="10" t="s">
        <v>98</v>
      </c>
      <c r="F2740" s="12">
        <v>0.4</v>
      </c>
      <c r="G2740" s="12">
        <v>0.4</v>
      </c>
      <c r="H2740" s="12">
        <v>0.4</v>
      </c>
      <c r="I2740" s="9" t="s">
        <v>70</v>
      </c>
      <c r="J2740" s="10" t="s">
        <v>71</v>
      </c>
      <c r="K2740" s="10" t="s">
        <v>74</v>
      </c>
      <c r="L2740" s="10">
        <v>8</v>
      </c>
      <c r="M2740" s="10">
        <v>1989</v>
      </c>
      <c r="N2740" s="8" t="s">
        <v>38</v>
      </c>
      <c r="O2740" s="8" t="s">
        <v>38</v>
      </c>
      <c r="P2740" s="10" t="s">
        <v>85</v>
      </c>
      <c r="Q2740" s="10" t="s">
        <v>724</v>
      </c>
    </row>
    <row r="2741" spans="1:17" x14ac:dyDescent="0.25">
      <c r="A2741" s="8">
        <v>21508</v>
      </c>
      <c r="B2741" s="9" t="s">
        <v>1633</v>
      </c>
      <c r="C2741" s="9" t="s">
        <v>1634</v>
      </c>
      <c r="D2741" s="9" t="s">
        <v>564</v>
      </c>
      <c r="E2741" s="10" t="s">
        <v>98</v>
      </c>
      <c r="F2741" s="12">
        <v>1</v>
      </c>
      <c r="G2741" s="12">
        <v>0.9</v>
      </c>
      <c r="H2741" s="12">
        <v>1</v>
      </c>
      <c r="I2741" s="9" t="s">
        <v>70</v>
      </c>
      <c r="J2741" s="10" t="s">
        <v>71</v>
      </c>
      <c r="K2741" s="10" t="s">
        <v>74</v>
      </c>
      <c r="L2741" s="10">
        <v>12</v>
      </c>
      <c r="M2741" s="10">
        <v>2009</v>
      </c>
      <c r="N2741" s="8" t="s">
        <v>38</v>
      </c>
      <c r="O2741" s="8" t="s">
        <v>38</v>
      </c>
      <c r="P2741" s="10" t="s">
        <v>85</v>
      </c>
      <c r="Q2741" s="10" t="s">
        <v>742</v>
      </c>
    </row>
    <row r="2742" spans="1:17" x14ac:dyDescent="0.25">
      <c r="A2742" s="8">
        <v>21508</v>
      </c>
      <c r="B2742" s="9" t="s">
        <v>1633</v>
      </c>
      <c r="C2742" s="9" t="s">
        <v>1634</v>
      </c>
      <c r="D2742" s="9" t="s">
        <v>564</v>
      </c>
      <c r="E2742" s="10" t="s">
        <v>98</v>
      </c>
      <c r="F2742" s="12">
        <v>1</v>
      </c>
      <c r="G2742" s="12">
        <v>0.9</v>
      </c>
      <c r="H2742" s="12">
        <v>1</v>
      </c>
      <c r="I2742" s="9" t="s">
        <v>70</v>
      </c>
      <c r="J2742" s="10" t="s">
        <v>71</v>
      </c>
      <c r="K2742" s="10" t="s">
        <v>74</v>
      </c>
      <c r="L2742" s="10">
        <v>12</v>
      </c>
      <c r="M2742" s="10">
        <v>2009</v>
      </c>
      <c r="N2742" s="8" t="s">
        <v>38</v>
      </c>
      <c r="O2742" s="8" t="s">
        <v>38</v>
      </c>
      <c r="P2742" s="10" t="s">
        <v>85</v>
      </c>
      <c r="Q2742" s="10" t="s">
        <v>742</v>
      </c>
    </row>
    <row r="2743" spans="1:17" x14ac:dyDescent="0.25">
      <c r="A2743" s="8">
        <v>13487</v>
      </c>
      <c r="B2743" s="9" t="s">
        <v>1647</v>
      </c>
      <c r="C2743" s="9" t="s">
        <v>1648</v>
      </c>
      <c r="D2743" s="9" t="s">
        <v>564</v>
      </c>
      <c r="E2743" s="10" t="s">
        <v>98</v>
      </c>
      <c r="F2743" s="12">
        <v>0.5</v>
      </c>
      <c r="G2743" s="12">
        <v>0.5</v>
      </c>
      <c r="H2743" s="12">
        <v>0.5</v>
      </c>
      <c r="I2743" s="9" t="s">
        <v>73</v>
      </c>
      <c r="J2743" s="10" t="s">
        <v>42</v>
      </c>
      <c r="K2743" s="10" t="s">
        <v>74</v>
      </c>
      <c r="L2743" s="10">
        <v>1</v>
      </c>
      <c r="M2743" s="10">
        <v>1991</v>
      </c>
      <c r="N2743" s="8" t="s">
        <v>38</v>
      </c>
      <c r="O2743" s="8" t="s">
        <v>38</v>
      </c>
      <c r="P2743" s="10" t="s">
        <v>85</v>
      </c>
      <c r="Q2743" s="10" t="s">
        <v>1167</v>
      </c>
    </row>
    <row r="2744" spans="1:17" x14ac:dyDescent="0.25">
      <c r="A2744" s="8">
        <v>13487</v>
      </c>
      <c r="B2744" s="9" t="s">
        <v>1647</v>
      </c>
      <c r="C2744" s="9" t="s">
        <v>1648</v>
      </c>
      <c r="D2744" s="9" t="s">
        <v>564</v>
      </c>
      <c r="E2744" s="10" t="s">
        <v>98</v>
      </c>
      <c r="F2744" s="12">
        <v>0.5</v>
      </c>
      <c r="G2744" s="12">
        <v>0.5</v>
      </c>
      <c r="H2744" s="12">
        <v>0.5</v>
      </c>
      <c r="I2744" s="9" t="s">
        <v>73</v>
      </c>
      <c r="J2744" s="10" t="s">
        <v>42</v>
      </c>
      <c r="K2744" s="10" t="s">
        <v>74</v>
      </c>
      <c r="L2744" s="10">
        <v>1</v>
      </c>
      <c r="M2744" s="10">
        <v>1991</v>
      </c>
      <c r="N2744" s="8" t="s">
        <v>38</v>
      </c>
      <c r="O2744" s="8" t="s">
        <v>38</v>
      </c>
      <c r="P2744" s="10" t="s">
        <v>85</v>
      </c>
      <c r="Q2744" s="10" t="s">
        <v>1167</v>
      </c>
    </row>
    <row r="2745" spans="1:17" x14ac:dyDescent="0.25">
      <c r="A2745" s="8">
        <v>18020</v>
      </c>
      <c r="B2745" s="9" t="s">
        <v>1729</v>
      </c>
      <c r="C2745" s="9" t="s">
        <v>1730</v>
      </c>
      <c r="D2745" s="9" t="s">
        <v>564</v>
      </c>
      <c r="E2745" s="10" t="s">
        <v>98</v>
      </c>
      <c r="F2745" s="12">
        <v>2</v>
      </c>
      <c r="G2745" s="12">
        <v>2</v>
      </c>
      <c r="H2745" s="12">
        <v>2</v>
      </c>
      <c r="I2745" s="9" t="s">
        <v>70</v>
      </c>
      <c r="J2745" s="10" t="s">
        <v>71</v>
      </c>
      <c r="K2745" s="10" t="s">
        <v>74</v>
      </c>
      <c r="L2745" s="10">
        <v>10</v>
      </c>
      <c r="M2745" s="10">
        <v>1974</v>
      </c>
      <c r="N2745" s="8" t="s">
        <v>38</v>
      </c>
      <c r="O2745" s="8" t="s">
        <v>38</v>
      </c>
      <c r="P2745" s="10" t="s">
        <v>85</v>
      </c>
      <c r="Q2745" s="10" t="s">
        <v>668</v>
      </c>
    </row>
    <row r="2746" spans="1:17" x14ac:dyDescent="0.25">
      <c r="A2746" s="8">
        <v>18020</v>
      </c>
      <c r="B2746" s="9" t="s">
        <v>1729</v>
      </c>
      <c r="C2746" s="9" t="s">
        <v>1730</v>
      </c>
      <c r="D2746" s="9" t="s">
        <v>564</v>
      </c>
      <c r="E2746" s="10" t="s">
        <v>98</v>
      </c>
      <c r="F2746" s="12">
        <v>2</v>
      </c>
      <c r="G2746" s="12">
        <v>2</v>
      </c>
      <c r="H2746" s="12">
        <v>2</v>
      </c>
      <c r="I2746" s="9" t="s">
        <v>70</v>
      </c>
      <c r="J2746" s="10" t="s">
        <v>71</v>
      </c>
      <c r="K2746" s="10" t="s">
        <v>74</v>
      </c>
      <c r="L2746" s="10">
        <v>10</v>
      </c>
      <c r="M2746" s="10">
        <v>1974</v>
      </c>
      <c r="N2746" s="8" t="s">
        <v>38</v>
      </c>
      <c r="O2746" s="8" t="s">
        <v>38</v>
      </c>
      <c r="P2746" s="10" t="s">
        <v>85</v>
      </c>
      <c r="Q2746" s="10" t="s">
        <v>668</v>
      </c>
    </row>
    <row r="2747" spans="1:17" x14ac:dyDescent="0.25">
      <c r="A2747" s="8">
        <v>18020</v>
      </c>
      <c r="B2747" s="9" t="s">
        <v>1729</v>
      </c>
      <c r="C2747" s="9" t="s">
        <v>1730</v>
      </c>
      <c r="D2747" s="9" t="s">
        <v>564</v>
      </c>
      <c r="E2747" s="10" t="s">
        <v>98</v>
      </c>
      <c r="F2747" s="12">
        <v>2</v>
      </c>
      <c r="G2747" s="12">
        <v>2</v>
      </c>
      <c r="H2747" s="12">
        <v>2</v>
      </c>
      <c r="I2747" s="9" t="s">
        <v>70</v>
      </c>
      <c r="J2747" s="10" t="s">
        <v>71</v>
      </c>
      <c r="K2747" s="10" t="s">
        <v>74</v>
      </c>
      <c r="L2747" s="10">
        <v>10</v>
      </c>
      <c r="M2747" s="10">
        <v>1974</v>
      </c>
      <c r="N2747" s="8" t="s">
        <v>38</v>
      </c>
      <c r="O2747" s="8" t="s">
        <v>38</v>
      </c>
      <c r="P2747" s="10" t="s">
        <v>85</v>
      </c>
      <c r="Q2747" s="10" t="s">
        <v>668</v>
      </c>
    </row>
    <row r="2748" spans="1:17" x14ac:dyDescent="0.25">
      <c r="A2748" s="8">
        <v>54838</v>
      </c>
      <c r="B2748" s="9" t="s">
        <v>1942</v>
      </c>
      <c r="C2748" s="9" t="s">
        <v>1943</v>
      </c>
      <c r="D2748" s="9" t="s">
        <v>75</v>
      </c>
      <c r="E2748" s="10" t="s">
        <v>98</v>
      </c>
      <c r="F2748" s="12">
        <v>1</v>
      </c>
      <c r="G2748" s="12">
        <v>1</v>
      </c>
      <c r="H2748" s="12">
        <v>0.9</v>
      </c>
      <c r="I2748" s="9" t="s">
        <v>35</v>
      </c>
      <c r="J2748" s="10" t="s">
        <v>36</v>
      </c>
      <c r="K2748" s="10" t="s">
        <v>37</v>
      </c>
      <c r="L2748" s="10">
        <v>12</v>
      </c>
      <c r="M2748" s="10">
        <v>1988</v>
      </c>
      <c r="N2748" s="8" t="s">
        <v>38</v>
      </c>
      <c r="O2748" s="8" t="s">
        <v>38</v>
      </c>
      <c r="P2748" s="10" t="s">
        <v>85</v>
      </c>
      <c r="Q2748" s="10" t="s">
        <v>1329</v>
      </c>
    </row>
    <row r="2749" spans="1:17" x14ac:dyDescent="0.25">
      <c r="A2749" s="8">
        <v>15253</v>
      </c>
      <c r="B2749" s="9" t="s">
        <v>1952</v>
      </c>
      <c r="C2749" s="9" t="s">
        <v>1953</v>
      </c>
      <c r="D2749" s="9" t="s">
        <v>75</v>
      </c>
      <c r="E2749" s="10" t="s">
        <v>98</v>
      </c>
      <c r="F2749" s="12">
        <v>2</v>
      </c>
      <c r="G2749" s="12">
        <v>2</v>
      </c>
      <c r="H2749" s="12">
        <v>2</v>
      </c>
      <c r="I2749" s="9" t="s">
        <v>70</v>
      </c>
      <c r="J2749" s="10" t="s">
        <v>71</v>
      </c>
      <c r="K2749" s="10" t="s">
        <v>74</v>
      </c>
      <c r="L2749" s="10">
        <v>7</v>
      </c>
      <c r="M2749" s="10">
        <v>1992</v>
      </c>
      <c r="N2749" s="8" t="s">
        <v>38</v>
      </c>
      <c r="O2749" s="8" t="s">
        <v>38</v>
      </c>
      <c r="P2749" s="10" t="s">
        <v>85</v>
      </c>
      <c r="Q2749" s="10" t="s">
        <v>747</v>
      </c>
    </row>
    <row r="2750" spans="1:17" x14ac:dyDescent="0.25">
      <c r="A2750" s="8">
        <v>16839</v>
      </c>
      <c r="B2750" s="9" t="s">
        <v>1954</v>
      </c>
      <c r="C2750" s="9" t="s">
        <v>1955</v>
      </c>
      <c r="D2750" s="9" t="s">
        <v>75</v>
      </c>
      <c r="E2750" s="10" t="s">
        <v>98</v>
      </c>
      <c r="F2750" s="12">
        <v>1.1000000000000001</v>
      </c>
      <c r="G2750" s="12">
        <v>1</v>
      </c>
      <c r="H2750" s="12">
        <v>1</v>
      </c>
      <c r="I2750" s="9" t="s">
        <v>70</v>
      </c>
      <c r="J2750" s="10" t="s">
        <v>71</v>
      </c>
      <c r="K2750" s="10" t="s">
        <v>74</v>
      </c>
      <c r="L2750" s="10">
        <v>9</v>
      </c>
      <c r="M2750" s="10">
        <v>1992</v>
      </c>
      <c r="N2750" s="8" t="s">
        <v>38</v>
      </c>
      <c r="O2750" s="8" t="s">
        <v>38</v>
      </c>
      <c r="P2750" s="10" t="s">
        <v>85</v>
      </c>
      <c r="Q2750" s="10" t="s">
        <v>534</v>
      </c>
    </row>
    <row r="2751" spans="1:17" x14ac:dyDescent="0.25">
      <c r="A2751" s="8">
        <v>11329</v>
      </c>
      <c r="B2751" s="9" t="s">
        <v>2036</v>
      </c>
      <c r="C2751" s="9" t="s">
        <v>2037</v>
      </c>
      <c r="D2751" s="9" t="s">
        <v>564</v>
      </c>
      <c r="E2751" s="10" t="s">
        <v>98</v>
      </c>
      <c r="F2751" s="12">
        <v>1.5</v>
      </c>
      <c r="G2751" s="12">
        <v>1.5</v>
      </c>
      <c r="H2751" s="12">
        <v>1.5</v>
      </c>
      <c r="I2751" s="9" t="s">
        <v>70</v>
      </c>
      <c r="J2751" s="10" t="s">
        <v>71</v>
      </c>
      <c r="K2751" s="10" t="s">
        <v>74</v>
      </c>
      <c r="L2751" s="10">
        <v>1</v>
      </c>
      <c r="M2751" s="10">
        <v>2006</v>
      </c>
      <c r="N2751" s="8" t="s">
        <v>38</v>
      </c>
      <c r="O2751" s="8" t="s">
        <v>38</v>
      </c>
      <c r="P2751" s="10" t="s">
        <v>85</v>
      </c>
      <c r="Q2751" s="10" t="s">
        <v>668</v>
      </c>
    </row>
    <row r="2752" spans="1:17" x14ac:dyDescent="0.25">
      <c r="A2752" s="8">
        <v>11329</v>
      </c>
      <c r="B2752" s="9" t="s">
        <v>2036</v>
      </c>
      <c r="C2752" s="9" t="s">
        <v>2037</v>
      </c>
      <c r="D2752" s="9" t="s">
        <v>564</v>
      </c>
      <c r="E2752" s="10" t="s">
        <v>98</v>
      </c>
      <c r="F2752" s="12">
        <v>1.5</v>
      </c>
      <c r="G2752" s="12">
        <v>1.5</v>
      </c>
      <c r="H2752" s="12">
        <v>1.5</v>
      </c>
      <c r="I2752" s="9" t="s">
        <v>70</v>
      </c>
      <c r="J2752" s="10" t="s">
        <v>71</v>
      </c>
      <c r="K2752" s="10" t="s">
        <v>74</v>
      </c>
      <c r="L2752" s="10">
        <v>1</v>
      </c>
      <c r="M2752" s="10">
        <v>2006</v>
      </c>
      <c r="N2752" s="8" t="s">
        <v>38</v>
      </c>
      <c r="O2752" s="8" t="s">
        <v>38</v>
      </c>
      <c r="P2752" s="10" t="s">
        <v>85</v>
      </c>
      <c r="Q2752" s="10" t="s">
        <v>668</v>
      </c>
    </row>
    <row r="2753" spans="1:17" x14ac:dyDescent="0.25">
      <c r="A2753" s="8">
        <v>13491</v>
      </c>
      <c r="B2753" s="9" t="s">
        <v>2060</v>
      </c>
      <c r="C2753" s="9" t="s">
        <v>2061</v>
      </c>
      <c r="D2753" s="9" t="s">
        <v>564</v>
      </c>
      <c r="E2753" s="10" t="s">
        <v>98</v>
      </c>
      <c r="F2753" s="12">
        <v>0.8</v>
      </c>
      <c r="G2753" s="12">
        <v>0.6</v>
      </c>
      <c r="H2753" s="12">
        <v>0.6</v>
      </c>
      <c r="I2753" s="9" t="s">
        <v>70</v>
      </c>
      <c r="J2753" s="10" t="s">
        <v>71</v>
      </c>
      <c r="K2753" s="10" t="s">
        <v>74</v>
      </c>
      <c r="L2753" s="10">
        <v>1</v>
      </c>
      <c r="M2753" s="10">
        <v>1984</v>
      </c>
      <c r="N2753" s="8" t="s">
        <v>38</v>
      </c>
      <c r="O2753" s="8" t="s">
        <v>38</v>
      </c>
      <c r="P2753" s="10" t="s">
        <v>85</v>
      </c>
      <c r="Q2753" s="10" t="s">
        <v>665</v>
      </c>
    </row>
    <row r="2754" spans="1:17" x14ac:dyDescent="0.25">
      <c r="A2754" s="8">
        <v>13491</v>
      </c>
      <c r="B2754" s="9" t="s">
        <v>2060</v>
      </c>
      <c r="C2754" s="9" t="s">
        <v>2061</v>
      </c>
      <c r="D2754" s="9" t="s">
        <v>564</v>
      </c>
      <c r="E2754" s="10" t="s">
        <v>98</v>
      </c>
      <c r="F2754" s="12">
        <v>0.8</v>
      </c>
      <c r="G2754" s="12">
        <v>0.6</v>
      </c>
      <c r="H2754" s="12">
        <v>0.6</v>
      </c>
      <c r="I2754" s="9" t="s">
        <v>70</v>
      </c>
      <c r="J2754" s="10" t="s">
        <v>71</v>
      </c>
      <c r="K2754" s="10" t="s">
        <v>74</v>
      </c>
      <c r="L2754" s="10">
        <v>1</v>
      </c>
      <c r="M2754" s="10">
        <v>1984</v>
      </c>
      <c r="N2754" s="8" t="s">
        <v>38</v>
      </c>
      <c r="O2754" s="8" t="s">
        <v>38</v>
      </c>
      <c r="P2754" s="10" t="s">
        <v>85</v>
      </c>
      <c r="Q2754" s="10" t="s">
        <v>665</v>
      </c>
    </row>
    <row r="2755" spans="1:17" x14ac:dyDescent="0.25">
      <c r="A2755" s="8">
        <v>13491</v>
      </c>
      <c r="B2755" s="9" t="s">
        <v>2060</v>
      </c>
      <c r="C2755" s="9" t="s">
        <v>2061</v>
      </c>
      <c r="D2755" s="9" t="s">
        <v>564</v>
      </c>
      <c r="E2755" s="10" t="s">
        <v>98</v>
      </c>
      <c r="F2755" s="12">
        <v>0.8</v>
      </c>
      <c r="G2755" s="12">
        <v>0.6</v>
      </c>
      <c r="H2755" s="12">
        <v>0.6</v>
      </c>
      <c r="I2755" s="9" t="s">
        <v>70</v>
      </c>
      <c r="J2755" s="10" t="s">
        <v>71</v>
      </c>
      <c r="K2755" s="10" t="s">
        <v>74</v>
      </c>
      <c r="L2755" s="10">
        <v>1</v>
      </c>
      <c r="M2755" s="10">
        <v>1984</v>
      </c>
      <c r="N2755" s="8" t="s">
        <v>38</v>
      </c>
      <c r="O2755" s="8" t="s">
        <v>38</v>
      </c>
      <c r="P2755" s="10" t="s">
        <v>85</v>
      </c>
      <c r="Q2755" s="10" t="s">
        <v>665</v>
      </c>
    </row>
    <row r="2756" spans="1:17" x14ac:dyDescent="0.25">
      <c r="A2756" s="8">
        <v>13491</v>
      </c>
      <c r="B2756" s="9" t="s">
        <v>2060</v>
      </c>
      <c r="C2756" s="9" t="s">
        <v>2061</v>
      </c>
      <c r="D2756" s="9" t="s">
        <v>564</v>
      </c>
      <c r="E2756" s="10" t="s">
        <v>98</v>
      </c>
      <c r="F2756" s="12">
        <v>0.8</v>
      </c>
      <c r="G2756" s="12">
        <v>0.6</v>
      </c>
      <c r="H2756" s="12">
        <v>0.6</v>
      </c>
      <c r="I2756" s="9" t="s">
        <v>70</v>
      </c>
      <c r="J2756" s="10" t="s">
        <v>71</v>
      </c>
      <c r="K2756" s="10" t="s">
        <v>74</v>
      </c>
      <c r="L2756" s="10">
        <v>1</v>
      </c>
      <c r="M2756" s="10">
        <v>1984</v>
      </c>
      <c r="N2756" s="8" t="s">
        <v>38</v>
      </c>
      <c r="O2756" s="8" t="s">
        <v>38</v>
      </c>
      <c r="P2756" s="10" t="s">
        <v>85</v>
      </c>
      <c r="Q2756" s="10" t="s">
        <v>665</v>
      </c>
    </row>
    <row r="2757" spans="1:17" x14ac:dyDescent="0.25">
      <c r="A2757" s="8">
        <v>13491</v>
      </c>
      <c r="B2757" s="9" t="s">
        <v>2060</v>
      </c>
      <c r="C2757" s="9" t="s">
        <v>2061</v>
      </c>
      <c r="D2757" s="9" t="s">
        <v>564</v>
      </c>
      <c r="E2757" s="10" t="s">
        <v>98</v>
      </c>
      <c r="F2757" s="12">
        <v>0.8</v>
      </c>
      <c r="G2757" s="12">
        <v>0.6</v>
      </c>
      <c r="H2757" s="12">
        <v>0.6</v>
      </c>
      <c r="I2757" s="9" t="s">
        <v>70</v>
      </c>
      <c r="J2757" s="10" t="s">
        <v>71</v>
      </c>
      <c r="K2757" s="10" t="s">
        <v>74</v>
      </c>
      <c r="L2757" s="10">
        <v>1</v>
      </c>
      <c r="M2757" s="10">
        <v>1984</v>
      </c>
      <c r="N2757" s="8" t="s">
        <v>38</v>
      </c>
      <c r="O2757" s="8" t="s">
        <v>38</v>
      </c>
      <c r="P2757" s="10" t="s">
        <v>85</v>
      </c>
      <c r="Q2757" s="10" t="s">
        <v>665</v>
      </c>
    </row>
    <row r="2758" spans="1:17" x14ac:dyDescent="0.25">
      <c r="A2758" s="8">
        <v>13491</v>
      </c>
      <c r="B2758" s="9" t="s">
        <v>2060</v>
      </c>
      <c r="C2758" s="9" t="s">
        <v>2061</v>
      </c>
      <c r="D2758" s="9" t="s">
        <v>564</v>
      </c>
      <c r="E2758" s="10" t="s">
        <v>98</v>
      </c>
      <c r="F2758" s="12">
        <v>0.8</v>
      </c>
      <c r="G2758" s="12">
        <v>0.6</v>
      </c>
      <c r="H2758" s="12">
        <v>0.6</v>
      </c>
      <c r="I2758" s="9" t="s">
        <v>70</v>
      </c>
      <c r="J2758" s="10" t="s">
        <v>71</v>
      </c>
      <c r="K2758" s="10" t="s">
        <v>74</v>
      </c>
      <c r="L2758" s="10">
        <v>1</v>
      </c>
      <c r="M2758" s="10">
        <v>1984</v>
      </c>
      <c r="N2758" s="8" t="s">
        <v>38</v>
      </c>
      <c r="O2758" s="8" t="s">
        <v>38</v>
      </c>
      <c r="P2758" s="10" t="s">
        <v>85</v>
      </c>
      <c r="Q2758" s="10" t="s">
        <v>665</v>
      </c>
    </row>
    <row r="2759" spans="1:17" x14ac:dyDescent="0.25">
      <c r="A2759" s="8">
        <v>13491</v>
      </c>
      <c r="B2759" s="9" t="s">
        <v>2060</v>
      </c>
      <c r="C2759" s="9" t="s">
        <v>2061</v>
      </c>
      <c r="D2759" s="9" t="s">
        <v>564</v>
      </c>
      <c r="E2759" s="10" t="s">
        <v>98</v>
      </c>
      <c r="F2759" s="12">
        <v>0.8</v>
      </c>
      <c r="G2759" s="12">
        <v>0.6</v>
      </c>
      <c r="H2759" s="12">
        <v>0.6</v>
      </c>
      <c r="I2759" s="9" t="s">
        <v>70</v>
      </c>
      <c r="J2759" s="10" t="s">
        <v>71</v>
      </c>
      <c r="K2759" s="10" t="s">
        <v>74</v>
      </c>
      <c r="L2759" s="10">
        <v>1</v>
      </c>
      <c r="M2759" s="10">
        <v>1984</v>
      </c>
      <c r="N2759" s="8" t="s">
        <v>38</v>
      </c>
      <c r="O2759" s="8" t="s">
        <v>38</v>
      </c>
      <c r="P2759" s="10" t="s">
        <v>85</v>
      </c>
      <c r="Q2759" s="10" t="s">
        <v>665</v>
      </c>
    </row>
    <row r="2760" spans="1:17" x14ac:dyDescent="0.25">
      <c r="A2760" s="8">
        <v>1362</v>
      </c>
      <c r="B2760" s="9" t="s">
        <v>2070</v>
      </c>
      <c r="C2760" s="9" t="s">
        <v>2071</v>
      </c>
      <c r="D2760" s="9" t="s">
        <v>93</v>
      </c>
      <c r="E2760" s="10" t="s">
        <v>98</v>
      </c>
      <c r="F2760" s="12">
        <v>0.8</v>
      </c>
      <c r="G2760" s="12">
        <v>0.8</v>
      </c>
      <c r="H2760" s="12">
        <v>0.8</v>
      </c>
      <c r="I2760" s="9" t="s">
        <v>70</v>
      </c>
      <c r="J2760" s="10" t="s">
        <v>71</v>
      </c>
      <c r="K2760" s="10" t="s">
        <v>74</v>
      </c>
      <c r="L2760" s="10">
        <v>7</v>
      </c>
      <c r="M2760" s="10">
        <v>1992</v>
      </c>
      <c r="N2760" s="8" t="s">
        <v>38</v>
      </c>
      <c r="O2760" s="8" t="s">
        <v>38</v>
      </c>
      <c r="P2760" s="10" t="s">
        <v>85</v>
      </c>
      <c r="Q2760" s="10" t="s">
        <v>533</v>
      </c>
    </row>
    <row r="2761" spans="1:17" x14ac:dyDescent="0.25">
      <c r="A2761" s="8">
        <v>1362</v>
      </c>
      <c r="B2761" s="9" t="s">
        <v>2070</v>
      </c>
      <c r="C2761" s="9" t="s">
        <v>2071</v>
      </c>
      <c r="D2761" s="9" t="s">
        <v>93</v>
      </c>
      <c r="E2761" s="10" t="s">
        <v>98</v>
      </c>
      <c r="F2761" s="12">
        <v>0.8</v>
      </c>
      <c r="G2761" s="12">
        <v>0.8</v>
      </c>
      <c r="H2761" s="12">
        <v>0.8</v>
      </c>
      <c r="I2761" s="9" t="s">
        <v>70</v>
      </c>
      <c r="J2761" s="10" t="s">
        <v>71</v>
      </c>
      <c r="K2761" s="10" t="s">
        <v>74</v>
      </c>
      <c r="L2761" s="10">
        <v>7</v>
      </c>
      <c r="M2761" s="10">
        <v>1992</v>
      </c>
      <c r="N2761" s="8" t="s">
        <v>38</v>
      </c>
      <c r="O2761" s="8" t="s">
        <v>38</v>
      </c>
      <c r="P2761" s="10" t="s">
        <v>85</v>
      </c>
      <c r="Q2761" s="10" t="s">
        <v>533</v>
      </c>
    </row>
    <row r="2762" spans="1:17" x14ac:dyDescent="0.25">
      <c r="A2762" s="8">
        <v>1362</v>
      </c>
      <c r="B2762" s="9" t="s">
        <v>2070</v>
      </c>
      <c r="C2762" s="9" t="s">
        <v>2071</v>
      </c>
      <c r="D2762" s="9" t="s">
        <v>93</v>
      </c>
      <c r="E2762" s="10" t="s">
        <v>98</v>
      </c>
      <c r="F2762" s="12">
        <v>0.8</v>
      </c>
      <c r="G2762" s="12">
        <v>0.8</v>
      </c>
      <c r="H2762" s="12">
        <v>0.8</v>
      </c>
      <c r="I2762" s="9" t="s">
        <v>70</v>
      </c>
      <c r="J2762" s="10" t="s">
        <v>71</v>
      </c>
      <c r="K2762" s="10" t="s">
        <v>74</v>
      </c>
      <c r="L2762" s="10">
        <v>7</v>
      </c>
      <c r="M2762" s="10">
        <v>1992</v>
      </c>
      <c r="N2762" s="8" t="s">
        <v>38</v>
      </c>
      <c r="O2762" s="8" t="s">
        <v>38</v>
      </c>
      <c r="P2762" s="10" t="s">
        <v>85</v>
      </c>
      <c r="Q2762" s="10" t="s">
        <v>533</v>
      </c>
    </row>
    <row r="2763" spans="1:17" x14ac:dyDescent="0.25">
      <c r="A2763" s="8">
        <v>1362</v>
      </c>
      <c r="B2763" s="9" t="s">
        <v>2070</v>
      </c>
      <c r="C2763" s="9" t="s">
        <v>2071</v>
      </c>
      <c r="D2763" s="9" t="s">
        <v>93</v>
      </c>
      <c r="E2763" s="10" t="s">
        <v>98</v>
      </c>
      <c r="F2763" s="12">
        <v>1.6</v>
      </c>
      <c r="G2763" s="12">
        <v>1.6</v>
      </c>
      <c r="H2763" s="12">
        <v>1.6</v>
      </c>
      <c r="I2763" s="9" t="s">
        <v>70</v>
      </c>
      <c r="J2763" s="10" t="s">
        <v>71</v>
      </c>
      <c r="K2763" s="10" t="s">
        <v>74</v>
      </c>
      <c r="L2763" s="10">
        <v>5</v>
      </c>
      <c r="M2763" s="10">
        <v>2004</v>
      </c>
      <c r="N2763" s="8" t="s">
        <v>38</v>
      </c>
      <c r="O2763" s="8" t="s">
        <v>38</v>
      </c>
      <c r="P2763" s="10" t="s">
        <v>85</v>
      </c>
      <c r="Q2763" s="10" t="s">
        <v>533</v>
      </c>
    </row>
    <row r="2764" spans="1:17" x14ac:dyDescent="0.25">
      <c r="A2764" s="8">
        <v>1362</v>
      </c>
      <c r="B2764" s="9" t="s">
        <v>2070</v>
      </c>
      <c r="C2764" s="9" t="s">
        <v>2071</v>
      </c>
      <c r="D2764" s="9" t="s">
        <v>93</v>
      </c>
      <c r="E2764" s="10" t="s">
        <v>98</v>
      </c>
      <c r="F2764" s="12">
        <v>1.6</v>
      </c>
      <c r="G2764" s="12">
        <v>1.6</v>
      </c>
      <c r="H2764" s="12">
        <v>1.6</v>
      </c>
      <c r="I2764" s="9" t="s">
        <v>70</v>
      </c>
      <c r="J2764" s="10" t="s">
        <v>71</v>
      </c>
      <c r="K2764" s="10" t="s">
        <v>74</v>
      </c>
      <c r="L2764" s="10">
        <v>5</v>
      </c>
      <c r="M2764" s="10">
        <v>2006</v>
      </c>
      <c r="N2764" s="8" t="s">
        <v>38</v>
      </c>
      <c r="O2764" s="8" t="s">
        <v>38</v>
      </c>
      <c r="P2764" s="10" t="s">
        <v>85</v>
      </c>
      <c r="Q2764" s="10" t="s">
        <v>533</v>
      </c>
    </row>
    <row r="2765" spans="1:17" x14ac:dyDescent="0.25">
      <c r="A2765" s="8">
        <v>34688</v>
      </c>
      <c r="B2765" s="9" t="s">
        <v>1397</v>
      </c>
      <c r="C2765" s="9" t="s">
        <v>2180</v>
      </c>
      <c r="D2765" s="9" t="s">
        <v>75</v>
      </c>
      <c r="E2765" s="10" t="s">
        <v>98</v>
      </c>
      <c r="F2765" s="12">
        <v>6.6</v>
      </c>
      <c r="G2765" s="12">
        <v>6.6</v>
      </c>
      <c r="H2765" s="12">
        <v>6.6</v>
      </c>
      <c r="I2765" s="9" t="s">
        <v>106</v>
      </c>
      <c r="J2765" s="10" t="s">
        <v>107</v>
      </c>
      <c r="K2765" s="10" t="s">
        <v>108</v>
      </c>
      <c r="L2765" s="10">
        <v>8</v>
      </c>
      <c r="M2765" s="10">
        <v>2000</v>
      </c>
      <c r="N2765" s="8" t="s">
        <v>38</v>
      </c>
      <c r="O2765" s="8" t="s">
        <v>38</v>
      </c>
      <c r="P2765" s="10" t="s">
        <v>85</v>
      </c>
      <c r="Q2765" s="10" t="s">
        <v>1662</v>
      </c>
    </row>
    <row r="2766" spans="1:17" x14ac:dyDescent="0.25">
      <c r="A2766" s="8">
        <v>20238</v>
      </c>
      <c r="B2766" s="9" t="s">
        <v>2206</v>
      </c>
      <c r="C2766" s="9" t="s">
        <v>2207</v>
      </c>
      <c r="D2766" s="9" t="s">
        <v>93</v>
      </c>
      <c r="E2766" s="10" t="s">
        <v>98</v>
      </c>
      <c r="F2766" s="12">
        <v>0.7</v>
      </c>
      <c r="G2766" s="12">
        <v>0.7</v>
      </c>
      <c r="H2766" s="12">
        <v>0.7</v>
      </c>
      <c r="I2766" s="9" t="s">
        <v>73</v>
      </c>
      <c r="J2766" s="10" t="s">
        <v>42</v>
      </c>
      <c r="K2766" s="10" t="s">
        <v>74</v>
      </c>
      <c r="L2766" s="10">
        <v>2</v>
      </c>
      <c r="M2766" s="10">
        <v>1996</v>
      </c>
      <c r="N2766" s="8" t="s">
        <v>38</v>
      </c>
      <c r="O2766" s="8" t="s">
        <v>38</v>
      </c>
      <c r="P2766" s="10" t="s">
        <v>85</v>
      </c>
      <c r="Q2766" s="10" t="s">
        <v>125</v>
      </c>
    </row>
    <row r="2767" spans="1:17" x14ac:dyDescent="0.25">
      <c r="A2767" s="8">
        <v>20238</v>
      </c>
      <c r="B2767" s="9" t="s">
        <v>2206</v>
      </c>
      <c r="C2767" s="9" t="s">
        <v>2207</v>
      </c>
      <c r="D2767" s="9" t="s">
        <v>93</v>
      </c>
      <c r="E2767" s="10" t="s">
        <v>98</v>
      </c>
      <c r="F2767" s="12">
        <v>0.7</v>
      </c>
      <c r="G2767" s="12">
        <v>0.7</v>
      </c>
      <c r="H2767" s="12">
        <v>0.7</v>
      </c>
      <c r="I2767" s="9" t="s">
        <v>70</v>
      </c>
      <c r="J2767" s="10" t="s">
        <v>71</v>
      </c>
      <c r="K2767" s="10" t="s">
        <v>74</v>
      </c>
      <c r="L2767" s="10">
        <v>6</v>
      </c>
      <c r="M2767" s="10">
        <v>1993</v>
      </c>
      <c r="N2767" s="8" t="s">
        <v>38</v>
      </c>
      <c r="O2767" s="8" t="s">
        <v>38</v>
      </c>
      <c r="P2767" s="10" t="s">
        <v>85</v>
      </c>
      <c r="Q2767" s="10" t="s">
        <v>125</v>
      </c>
    </row>
    <row r="2768" spans="1:17" x14ac:dyDescent="0.25">
      <c r="A2768" s="8">
        <v>20238</v>
      </c>
      <c r="B2768" s="9" t="s">
        <v>2206</v>
      </c>
      <c r="C2768" s="9" t="s">
        <v>2207</v>
      </c>
      <c r="D2768" s="9" t="s">
        <v>93</v>
      </c>
      <c r="E2768" s="10" t="s">
        <v>98</v>
      </c>
      <c r="F2768" s="12">
        <v>0.7</v>
      </c>
      <c r="G2768" s="12">
        <v>0.7</v>
      </c>
      <c r="H2768" s="12">
        <v>0.7</v>
      </c>
      <c r="I2768" s="9" t="s">
        <v>73</v>
      </c>
      <c r="J2768" s="10" t="s">
        <v>42</v>
      </c>
      <c r="K2768" s="10" t="s">
        <v>74</v>
      </c>
      <c r="L2768" s="10">
        <v>2</v>
      </c>
      <c r="M2768" s="10">
        <v>2000</v>
      </c>
      <c r="N2768" s="8" t="s">
        <v>38</v>
      </c>
      <c r="O2768" s="8" t="s">
        <v>38</v>
      </c>
      <c r="P2768" s="10" t="s">
        <v>85</v>
      </c>
      <c r="Q2768" s="10" t="s">
        <v>125</v>
      </c>
    </row>
    <row r="2769" spans="1:17" x14ac:dyDescent="0.25">
      <c r="A2769" s="8">
        <v>50158</v>
      </c>
      <c r="B2769" s="9" t="s">
        <v>2298</v>
      </c>
      <c r="C2769" s="9" t="s">
        <v>2299</v>
      </c>
      <c r="D2769" s="9" t="s">
        <v>75</v>
      </c>
      <c r="E2769" s="10" t="s">
        <v>98</v>
      </c>
      <c r="F2769" s="12">
        <v>1.6</v>
      </c>
      <c r="G2769" s="12">
        <v>1.6</v>
      </c>
      <c r="H2769" s="12">
        <v>1.6</v>
      </c>
      <c r="I2769" s="9" t="s">
        <v>150</v>
      </c>
      <c r="J2769" s="10" t="s">
        <v>151</v>
      </c>
      <c r="K2769" s="10" t="s">
        <v>74</v>
      </c>
      <c r="L2769" s="10">
        <v>2</v>
      </c>
      <c r="M2769" s="10">
        <v>2006</v>
      </c>
      <c r="N2769" s="8" t="s">
        <v>38</v>
      </c>
      <c r="O2769" s="8" t="s">
        <v>38</v>
      </c>
      <c r="P2769" s="10" t="s">
        <v>85</v>
      </c>
      <c r="Q2769" s="10" t="s">
        <v>786</v>
      </c>
    </row>
    <row r="2770" spans="1:17" x14ac:dyDescent="0.25">
      <c r="A2770" s="8">
        <v>50158</v>
      </c>
      <c r="B2770" s="9" t="s">
        <v>2298</v>
      </c>
      <c r="C2770" s="9" t="s">
        <v>2299</v>
      </c>
      <c r="D2770" s="9" t="s">
        <v>75</v>
      </c>
      <c r="E2770" s="10" t="s">
        <v>98</v>
      </c>
      <c r="F2770" s="12">
        <v>1.6</v>
      </c>
      <c r="G2770" s="12">
        <v>1.6</v>
      </c>
      <c r="H2770" s="12">
        <v>1.6</v>
      </c>
      <c r="I2770" s="9" t="s">
        <v>150</v>
      </c>
      <c r="J2770" s="10" t="s">
        <v>151</v>
      </c>
      <c r="K2770" s="10" t="s">
        <v>74</v>
      </c>
      <c r="L2770" s="10">
        <v>2</v>
      </c>
      <c r="M2770" s="10">
        <v>2006</v>
      </c>
      <c r="N2770" s="8" t="s">
        <v>38</v>
      </c>
      <c r="O2770" s="8" t="s">
        <v>38</v>
      </c>
      <c r="P2770" s="10" t="s">
        <v>85</v>
      </c>
      <c r="Q2770" s="10" t="s">
        <v>786</v>
      </c>
    </row>
    <row r="2771" spans="1:17" x14ac:dyDescent="0.25">
      <c r="A2771" s="8">
        <v>58133</v>
      </c>
      <c r="B2771" s="9" t="s">
        <v>2795</v>
      </c>
      <c r="C2771" s="9" t="s">
        <v>2795</v>
      </c>
      <c r="D2771" s="9" t="s">
        <v>93</v>
      </c>
      <c r="E2771" s="10" t="s">
        <v>98</v>
      </c>
      <c r="F2771" s="12">
        <v>0.1</v>
      </c>
      <c r="G2771" s="12">
        <v>0.1</v>
      </c>
      <c r="H2771" s="12">
        <v>0.1</v>
      </c>
      <c r="I2771" s="9" t="s">
        <v>70</v>
      </c>
      <c r="J2771" s="10" t="s">
        <v>71</v>
      </c>
      <c r="K2771" s="10" t="s">
        <v>74</v>
      </c>
      <c r="L2771" s="10">
        <v>1</v>
      </c>
      <c r="M2771" s="10">
        <v>1959</v>
      </c>
      <c r="N2771" s="8" t="s">
        <v>38</v>
      </c>
      <c r="O2771" s="8" t="s">
        <v>38</v>
      </c>
      <c r="P2771" s="10" t="s">
        <v>85</v>
      </c>
      <c r="Q2771" s="10" t="s">
        <v>724</v>
      </c>
    </row>
    <row r="2772" spans="1:17" x14ac:dyDescent="0.25">
      <c r="A2772" s="8">
        <v>58133</v>
      </c>
      <c r="B2772" s="9" t="s">
        <v>2795</v>
      </c>
      <c r="C2772" s="9" t="s">
        <v>2795</v>
      </c>
      <c r="D2772" s="9" t="s">
        <v>93</v>
      </c>
      <c r="E2772" s="10" t="s">
        <v>98</v>
      </c>
      <c r="F2772" s="12">
        <v>0.4</v>
      </c>
      <c r="G2772" s="12">
        <v>0.4</v>
      </c>
      <c r="H2772" s="12">
        <v>0.4</v>
      </c>
      <c r="I2772" s="9" t="s">
        <v>70</v>
      </c>
      <c r="J2772" s="10" t="s">
        <v>71</v>
      </c>
      <c r="K2772" s="10" t="s">
        <v>74</v>
      </c>
      <c r="L2772" s="10">
        <v>1</v>
      </c>
      <c r="M2772" s="10">
        <v>1963</v>
      </c>
      <c r="N2772" s="8" t="s">
        <v>38</v>
      </c>
      <c r="O2772" s="8" t="s">
        <v>38</v>
      </c>
      <c r="P2772" s="10" t="s">
        <v>85</v>
      </c>
      <c r="Q2772" s="10" t="s">
        <v>724</v>
      </c>
    </row>
    <row r="2773" spans="1:17" x14ac:dyDescent="0.25">
      <c r="A2773" s="8">
        <v>58133</v>
      </c>
      <c r="B2773" s="9" t="s">
        <v>2795</v>
      </c>
      <c r="C2773" s="9" t="s">
        <v>2795</v>
      </c>
      <c r="D2773" s="9" t="s">
        <v>93</v>
      </c>
      <c r="E2773" s="10" t="s">
        <v>98</v>
      </c>
      <c r="F2773" s="12">
        <v>0.7</v>
      </c>
      <c r="G2773" s="12">
        <v>0.7</v>
      </c>
      <c r="H2773" s="12">
        <v>0.7</v>
      </c>
      <c r="I2773" s="9" t="s">
        <v>70</v>
      </c>
      <c r="J2773" s="10" t="s">
        <v>71</v>
      </c>
      <c r="K2773" s="10" t="s">
        <v>74</v>
      </c>
      <c r="L2773" s="10">
        <v>1</v>
      </c>
      <c r="M2773" s="10">
        <v>1985</v>
      </c>
      <c r="N2773" s="8" t="s">
        <v>38</v>
      </c>
      <c r="O2773" s="8" t="s">
        <v>38</v>
      </c>
      <c r="P2773" s="10" t="s">
        <v>85</v>
      </c>
      <c r="Q2773" s="10" t="s">
        <v>724</v>
      </c>
    </row>
    <row r="2774" spans="1:17" x14ac:dyDescent="0.25">
      <c r="A2774" s="8">
        <v>58133</v>
      </c>
      <c r="B2774" s="9" t="s">
        <v>2795</v>
      </c>
      <c r="C2774" s="9" t="s">
        <v>2795</v>
      </c>
      <c r="D2774" s="9" t="s">
        <v>93</v>
      </c>
      <c r="E2774" s="10" t="s">
        <v>98</v>
      </c>
      <c r="F2774" s="12">
        <v>0.3</v>
      </c>
      <c r="G2774" s="12">
        <v>0.3</v>
      </c>
      <c r="H2774" s="12">
        <v>0.3</v>
      </c>
      <c r="I2774" s="9" t="s">
        <v>70</v>
      </c>
      <c r="J2774" s="10" t="s">
        <v>71</v>
      </c>
      <c r="K2774" s="10" t="s">
        <v>74</v>
      </c>
      <c r="L2774" s="10">
        <v>1</v>
      </c>
      <c r="M2774" s="10">
        <v>1977</v>
      </c>
      <c r="N2774" s="8" t="s">
        <v>38</v>
      </c>
      <c r="O2774" s="8" t="s">
        <v>38</v>
      </c>
      <c r="P2774" s="10" t="s">
        <v>85</v>
      </c>
      <c r="Q2774" s="10" t="s">
        <v>724</v>
      </c>
    </row>
    <row r="2775" spans="1:17" x14ac:dyDescent="0.25">
      <c r="A2775" s="8">
        <v>58133</v>
      </c>
      <c r="B2775" s="9" t="s">
        <v>2795</v>
      </c>
      <c r="C2775" s="9" t="s">
        <v>2795</v>
      </c>
      <c r="D2775" s="9" t="s">
        <v>93</v>
      </c>
      <c r="E2775" s="10" t="s">
        <v>98</v>
      </c>
      <c r="F2775" s="12">
        <v>0.2</v>
      </c>
      <c r="G2775" s="12">
        <v>0.2</v>
      </c>
      <c r="H2775" s="12">
        <v>0.2</v>
      </c>
      <c r="I2775" s="9" t="s">
        <v>70</v>
      </c>
      <c r="J2775" s="10" t="s">
        <v>71</v>
      </c>
      <c r="K2775" s="10" t="s">
        <v>74</v>
      </c>
      <c r="L2775" s="10">
        <v>1</v>
      </c>
      <c r="M2775" s="10">
        <v>1995</v>
      </c>
      <c r="N2775" s="8" t="s">
        <v>38</v>
      </c>
      <c r="O2775" s="8" t="s">
        <v>38</v>
      </c>
      <c r="P2775" s="10" t="s">
        <v>85</v>
      </c>
      <c r="Q2775" s="10" t="s">
        <v>724</v>
      </c>
    </row>
    <row r="2776" spans="1:17" x14ac:dyDescent="0.25">
      <c r="A2776" s="8">
        <v>58133</v>
      </c>
      <c r="B2776" s="9" t="s">
        <v>2795</v>
      </c>
      <c r="C2776" s="9" t="s">
        <v>2795</v>
      </c>
      <c r="D2776" s="9" t="s">
        <v>93</v>
      </c>
      <c r="E2776" s="10" t="s">
        <v>98</v>
      </c>
      <c r="F2776" s="12">
        <v>0.3</v>
      </c>
      <c r="G2776" s="12">
        <v>0.3</v>
      </c>
      <c r="H2776" s="12">
        <v>0.3</v>
      </c>
      <c r="I2776" s="9" t="s">
        <v>70</v>
      </c>
      <c r="J2776" s="10" t="s">
        <v>71</v>
      </c>
      <c r="K2776" s="10" t="s">
        <v>74</v>
      </c>
      <c r="L2776" s="10">
        <v>1</v>
      </c>
      <c r="M2776" s="10">
        <v>1999</v>
      </c>
      <c r="N2776" s="8" t="s">
        <v>38</v>
      </c>
      <c r="O2776" s="8" t="s">
        <v>38</v>
      </c>
      <c r="P2776" s="10" t="s">
        <v>85</v>
      </c>
      <c r="Q2776" s="10" t="s">
        <v>724</v>
      </c>
    </row>
    <row r="2777" spans="1:17" x14ac:dyDescent="0.25">
      <c r="A2777" s="8">
        <v>58133</v>
      </c>
      <c r="B2777" s="9" t="s">
        <v>2795</v>
      </c>
      <c r="C2777" s="9" t="s">
        <v>2795</v>
      </c>
      <c r="D2777" s="9" t="s">
        <v>93</v>
      </c>
      <c r="E2777" s="10" t="s">
        <v>98</v>
      </c>
      <c r="F2777" s="12">
        <v>0.6</v>
      </c>
      <c r="G2777" s="12">
        <v>0.6</v>
      </c>
      <c r="H2777" s="12">
        <v>0.6</v>
      </c>
      <c r="I2777" s="9" t="s">
        <v>70</v>
      </c>
      <c r="J2777" s="10" t="s">
        <v>71</v>
      </c>
      <c r="K2777" s="10" t="s">
        <v>74</v>
      </c>
      <c r="L2777" s="10">
        <v>1</v>
      </c>
      <c r="M2777" s="10">
        <v>2004</v>
      </c>
      <c r="N2777" s="8" t="s">
        <v>38</v>
      </c>
      <c r="O2777" s="8" t="s">
        <v>38</v>
      </c>
      <c r="P2777" s="10" t="s">
        <v>85</v>
      </c>
      <c r="Q2777" s="10" t="s">
        <v>724</v>
      </c>
    </row>
    <row r="2778" spans="1:17" x14ac:dyDescent="0.25">
      <c r="A2778" s="8">
        <v>58136</v>
      </c>
      <c r="B2778" s="9" t="s">
        <v>2802</v>
      </c>
      <c r="C2778" s="9" t="s">
        <v>2802</v>
      </c>
      <c r="D2778" s="9" t="s">
        <v>564</v>
      </c>
      <c r="E2778" s="10" t="s">
        <v>98</v>
      </c>
      <c r="F2778" s="12">
        <v>1.3</v>
      </c>
      <c r="G2778" s="12">
        <v>1.3</v>
      </c>
      <c r="H2778" s="12">
        <v>1.3</v>
      </c>
      <c r="I2778" s="9" t="s">
        <v>70</v>
      </c>
      <c r="J2778" s="10" t="s">
        <v>71</v>
      </c>
      <c r="K2778" s="10" t="s">
        <v>74</v>
      </c>
      <c r="L2778" s="10">
        <v>2</v>
      </c>
      <c r="M2778" s="10">
        <v>2004</v>
      </c>
      <c r="N2778" s="8" t="s">
        <v>38</v>
      </c>
      <c r="O2778" s="8" t="s">
        <v>38</v>
      </c>
      <c r="P2778" s="10" t="s">
        <v>85</v>
      </c>
      <c r="Q2778" s="10" t="s">
        <v>726</v>
      </c>
    </row>
    <row r="2779" spans="1:17" x14ac:dyDescent="0.25">
      <c r="A2779" s="8">
        <v>58154</v>
      </c>
      <c r="B2779" s="9" t="s">
        <v>2814</v>
      </c>
      <c r="C2779" s="9" t="s">
        <v>2815</v>
      </c>
      <c r="D2779" s="9" t="s">
        <v>564</v>
      </c>
      <c r="E2779" s="10" t="s">
        <v>98</v>
      </c>
      <c r="F2779" s="12">
        <v>2.1</v>
      </c>
      <c r="G2779" s="12">
        <v>2</v>
      </c>
      <c r="H2779" s="12">
        <v>2.1</v>
      </c>
      <c r="I2779" s="9" t="s">
        <v>70</v>
      </c>
      <c r="J2779" s="10" t="s">
        <v>71</v>
      </c>
      <c r="K2779" s="10" t="s">
        <v>74</v>
      </c>
      <c r="L2779" s="10">
        <v>4</v>
      </c>
      <c r="M2779" s="10">
        <v>2004</v>
      </c>
      <c r="N2779" s="8" t="s">
        <v>38</v>
      </c>
      <c r="O2779" s="8" t="s">
        <v>38</v>
      </c>
      <c r="P2779" s="10" t="s">
        <v>85</v>
      </c>
      <c r="Q2779" s="10" t="s">
        <v>789</v>
      </c>
    </row>
    <row r="2780" spans="1:17" x14ac:dyDescent="0.25">
      <c r="A2780" s="8">
        <v>58487</v>
      </c>
      <c r="B2780" s="9" t="s">
        <v>2916</v>
      </c>
      <c r="C2780" s="9" t="s">
        <v>2917</v>
      </c>
      <c r="D2780" s="9" t="s">
        <v>564</v>
      </c>
      <c r="E2780" s="10" t="s">
        <v>98</v>
      </c>
      <c r="F2780" s="12">
        <v>1</v>
      </c>
      <c r="G2780" s="12">
        <v>1</v>
      </c>
      <c r="H2780" s="12">
        <v>1</v>
      </c>
      <c r="I2780" s="9" t="s">
        <v>70</v>
      </c>
      <c r="J2780" s="10" t="s">
        <v>71</v>
      </c>
      <c r="K2780" s="10" t="s">
        <v>74</v>
      </c>
      <c r="L2780" s="10">
        <v>1</v>
      </c>
      <c r="M2780" s="10">
        <v>2007</v>
      </c>
      <c r="N2780" s="8" t="s">
        <v>38</v>
      </c>
      <c r="O2780" s="8" t="s">
        <v>38</v>
      </c>
      <c r="P2780" s="10" t="s">
        <v>85</v>
      </c>
      <c r="Q2780" s="10" t="s">
        <v>1167</v>
      </c>
    </row>
    <row r="2781" spans="1:17" x14ac:dyDescent="0.25">
      <c r="A2781" s="8">
        <v>58487</v>
      </c>
      <c r="B2781" s="9" t="s">
        <v>2916</v>
      </c>
      <c r="C2781" s="9" t="s">
        <v>2917</v>
      </c>
      <c r="D2781" s="9" t="s">
        <v>564</v>
      </c>
      <c r="E2781" s="10" t="s">
        <v>98</v>
      </c>
      <c r="F2781" s="12">
        <v>0.6</v>
      </c>
      <c r="G2781" s="12">
        <v>0.6</v>
      </c>
      <c r="H2781" s="12">
        <v>0.6</v>
      </c>
      <c r="I2781" s="9" t="s">
        <v>70</v>
      </c>
      <c r="J2781" s="10" t="s">
        <v>71</v>
      </c>
      <c r="K2781" s="10" t="s">
        <v>74</v>
      </c>
      <c r="L2781" s="10">
        <v>1</v>
      </c>
      <c r="M2781" s="10">
        <v>1998</v>
      </c>
      <c r="N2781" s="8" t="s">
        <v>38</v>
      </c>
      <c r="O2781" s="8" t="s">
        <v>38</v>
      </c>
      <c r="P2781" s="10" t="s">
        <v>85</v>
      </c>
      <c r="Q2781" s="10" t="s">
        <v>1167</v>
      </c>
    </row>
    <row r="2782" spans="1:17" x14ac:dyDescent="0.25">
      <c r="A2782" s="8">
        <v>58487</v>
      </c>
      <c r="B2782" s="9" t="s">
        <v>2916</v>
      </c>
      <c r="C2782" s="9" t="s">
        <v>2917</v>
      </c>
      <c r="D2782" s="9" t="s">
        <v>564</v>
      </c>
      <c r="E2782" s="10" t="s">
        <v>98</v>
      </c>
      <c r="F2782" s="12">
        <v>0.6</v>
      </c>
      <c r="G2782" s="12">
        <v>0.6</v>
      </c>
      <c r="H2782" s="12">
        <v>0.6</v>
      </c>
      <c r="I2782" s="9" t="s">
        <v>70</v>
      </c>
      <c r="J2782" s="10" t="s">
        <v>71</v>
      </c>
      <c r="K2782" s="10" t="s">
        <v>74</v>
      </c>
      <c r="L2782" s="10">
        <v>1</v>
      </c>
      <c r="M2782" s="10">
        <v>1998</v>
      </c>
      <c r="N2782" s="8" t="s">
        <v>38</v>
      </c>
      <c r="O2782" s="8" t="s">
        <v>38</v>
      </c>
      <c r="P2782" s="10" t="s">
        <v>85</v>
      </c>
      <c r="Q2782" s="10" t="s">
        <v>1167</v>
      </c>
    </row>
    <row r="2783" spans="1:17" x14ac:dyDescent="0.25">
      <c r="A2783" s="8">
        <v>58487</v>
      </c>
      <c r="B2783" s="9" t="s">
        <v>2916</v>
      </c>
      <c r="C2783" s="9" t="s">
        <v>2917</v>
      </c>
      <c r="D2783" s="9" t="s">
        <v>564</v>
      </c>
      <c r="E2783" s="10" t="s">
        <v>98</v>
      </c>
      <c r="F2783" s="12">
        <v>0.5</v>
      </c>
      <c r="G2783" s="12">
        <v>0.5</v>
      </c>
      <c r="H2783" s="12">
        <v>0.5</v>
      </c>
      <c r="I2783" s="9" t="s">
        <v>70</v>
      </c>
      <c r="J2783" s="10" t="s">
        <v>71</v>
      </c>
      <c r="K2783" s="10" t="s">
        <v>74</v>
      </c>
      <c r="L2783" s="10">
        <v>1</v>
      </c>
      <c r="M2783" s="10">
        <v>1998</v>
      </c>
      <c r="N2783" s="8" t="s">
        <v>38</v>
      </c>
      <c r="O2783" s="8" t="s">
        <v>38</v>
      </c>
      <c r="P2783" s="10" t="s">
        <v>85</v>
      </c>
      <c r="Q2783" s="10" t="s">
        <v>1167</v>
      </c>
    </row>
    <row r="2784" spans="1:17" x14ac:dyDescent="0.25">
      <c r="A2784" s="8">
        <v>58487</v>
      </c>
      <c r="B2784" s="9" t="s">
        <v>2916</v>
      </c>
      <c r="C2784" s="9" t="s">
        <v>2917</v>
      </c>
      <c r="D2784" s="9" t="s">
        <v>564</v>
      </c>
      <c r="E2784" s="10" t="s">
        <v>98</v>
      </c>
      <c r="F2784" s="12">
        <v>0.5</v>
      </c>
      <c r="G2784" s="12">
        <v>0.5</v>
      </c>
      <c r="H2784" s="12">
        <v>0.5</v>
      </c>
      <c r="I2784" s="9" t="s">
        <v>70</v>
      </c>
      <c r="J2784" s="10" t="s">
        <v>71</v>
      </c>
      <c r="K2784" s="10" t="s">
        <v>74</v>
      </c>
      <c r="L2784" s="10">
        <v>1</v>
      </c>
      <c r="M2784" s="10">
        <v>1998</v>
      </c>
      <c r="N2784" s="8" t="s">
        <v>38</v>
      </c>
      <c r="O2784" s="8" t="s">
        <v>38</v>
      </c>
      <c r="P2784" s="10" t="s">
        <v>85</v>
      </c>
      <c r="Q2784" s="10" t="s">
        <v>1167</v>
      </c>
    </row>
    <row r="2785" spans="1:17" x14ac:dyDescent="0.25">
      <c r="A2785" s="8">
        <v>58487</v>
      </c>
      <c r="B2785" s="9" t="s">
        <v>2916</v>
      </c>
      <c r="C2785" s="9" t="s">
        <v>2917</v>
      </c>
      <c r="D2785" s="9" t="s">
        <v>564</v>
      </c>
      <c r="E2785" s="10" t="s">
        <v>98</v>
      </c>
      <c r="F2785" s="12">
        <v>0.3</v>
      </c>
      <c r="G2785" s="12">
        <v>0.3</v>
      </c>
      <c r="H2785" s="12">
        <v>0.3</v>
      </c>
      <c r="I2785" s="9" t="s">
        <v>70</v>
      </c>
      <c r="J2785" s="10" t="s">
        <v>71</v>
      </c>
      <c r="K2785" s="10" t="s">
        <v>74</v>
      </c>
      <c r="L2785" s="10">
        <v>1</v>
      </c>
      <c r="M2785" s="10">
        <v>1998</v>
      </c>
      <c r="N2785" s="8" t="s">
        <v>38</v>
      </c>
      <c r="O2785" s="8" t="s">
        <v>38</v>
      </c>
      <c r="P2785" s="10" t="s">
        <v>85</v>
      </c>
      <c r="Q2785" s="10" t="s">
        <v>1167</v>
      </c>
    </row>
    <row r="2786" spans="1:17" x14ac:dyDescent="0.25">
      <c r="A2786" s="8">
        <v>58487</v>
      </c>
      <c r="B2786" s="9" t="s">
        <v>2916</v>
      </c>
      <c r="C2786" s="9" t="s">
        <v>2917</v>
      </c>
      <c r="D2786" s="9" t="s">
        <v>564</v>
      </c>
      <c r="E2786" s="10" t="s">
        <v>98</v>
      </c>
      <c r="F2786" s="12">
        <v>0.2</v>
      </c>
      <c r="G2786" s="12">
        <v>0.2</v>
      </c>
      <c r="H2786" s="12">
        <v>0.2</v>
      </c>
      <c r="I2786" s="9" t="s">
        <v>70</v>
      </c>
      <c r="J2786" s="10" t="s">
        <v>71</v>
      </c>
      <c r="K2786" s="10" t="s">
        <v>74</v>
      </c>
      <c r="L2786" s="10">
        <v>1</v>
      </c>
      <c r="M2786" s="10">
        <v>1998</v>
      </c>
      <c r="N2786" s="8" t="s">
        <v>38</v>
      </c>
      <c r="O2786" s="8" t="s">
        <v>38</v>
      </c>
      <c r="P2786" s="10" t="s">
        <v>85</v>
      </c>
      <c r="Q2786" s="10" t="s">
        <v>1167</v>
      </c>
    </row>
    <row r="2787" spans="1:17" x14ac:dyDescent="0.25">
      <c r="A2787" s="8">
        <v>58487</v>
      </c>
      <c r="B2787" s="9" t="s">
        <v>2916</v>
      </c>
      <c r="C2787" s="9" t="s">
        <v>2917</v>
      </c>
      <c r="D2787" s="9" t="s">
        <v>564</v>
      </c>
      <c r="E2787" s="10" t="s">
        <v>98</v>
      </c>
      <c r="F2787" s="12">
        <v>0.2</v>
      </c>
      <c r="G2787" s="12">
        <v>0.2</v>
      </c>
      <c r="H2787" s="12">
        <v>0.2</v>
      </c>
      <c r="I2787" s="9" t="s">
        <v>70</v>
      </c>
      <c r="J2787" s="10" t="s">
        <v>71</v>
      </c>
      <c r="K2787" s="10" t="s">
        <v>74</v>
      </c>
      <c r="L2787" s="10">
        <v>1</v>
      </c>
      <c r="M2787" s="10">
        <v>1998</v>
      </c>
      <c r="N2787" s="8" t="s">
        <v>38</v>
      </c>
      <c r="O2787" s="8" t="s">
        <v>38</v>
      </c>
      <c r="P2787" s="10" t="s">
        <v>85</v>
      </c>
      <c r="Q2787" s="10" t="s">
        <v>1167</v>
      </c>
    </row>
    <row r="2788" spans="1:17" x14ac:dyDescent="0.25">
      <c r="A2788" s="8">
        <v>58487</v>
      </c>
      <c r="B2788" s="9" t="s">
        <v>2916</v>
      </c>
      <c r="C2788" s="9" t="s">
        <v>2917</v>
      </c>
      <c r="D2788" s="9" t="s">
        <v>564</v>
      </c>
      <c r="E2788" s="10" t="s">
        <v>98</v>
      </c>
      <c r="F2788" s="12">
        <v>2</v>
      </c>
      <c r="G2788" s="12">
        <v>2</v>
      </c>
      <c r="H2788" s="12">
        <v>2</v>
      </c>
      <c r="I2788" s="9" t="s">
        <v>70</v>
      </c>
      <c r="J2788" s="10" t="s">
        <v>71</v>
      </c>
      <c r="K2788" s="10" t="s">
        <v>74</v>
      </c>
      <c r="L2788" s="10">
        <v>1</v>
      </c>
      <c r="M2788" s="10">
        <v>2011</v>
      </c>
      <c r="N2788" s="8" t="s">
        <v>38</v>
      </c>
      <c r="O2788" s="8" t="s">
        <v>38</v>
      </c>
      <c r="P2788" s="10" t="s">
        <v>85</v>
      </c>
      <c r="Q2788" s="10" t="s">
        <v>1167</v>
      </c>
    </row>
    <row r="2789" spans="1:17" x14ac:dyDescent="0.25">
      <c r="A2789" s="8">
        <v>58487</v>
      </c>
      <c r="B2789" s="9" t="s">
        <v>2916</v>
      </c>
      <c r="C2789" s="9" t="s">
        <v>2917</v>
      </c>
      <c r="D2789" s="9" t="s">
        <v>564</v>
      </c>
      <c r="E2789" s="10" t="s">
        <v>98</v>
      </c>
      <c r="F2789" s="12">
        <v>2</v>
      </c>
      <c r="G2789" s="12">
        <v>2</v>
      </c>
      <c r="H2789" s="12">
        <v>2</v>
      </c>
      <c r="I2789" s="9" t="s">
        <v>70</v>
      </c>
      <c r="J2789" s="10" t="s">
        <v>71</v>
      </c>
      <c r="K2789" s="10" t="s">
        <v>74</v>
      </c>
      <c r="L2789" s="10">
        <v>1</v>
      </c>
      <c r="M2789" s="10">
        <v>2011</v>
      </c>
      <c r="N2789" s="8" t="s">
        <v>38</v>
      </c>
      <c r="O2789" s="8" t="s">
        <v>38</v>
      </c>
      <c r="P2789" s="10" t="s">
        <v>85</v>
      </c>
      <c r="Q2789" s="10" t="s">
        <v>1167</v>
      </c>
    </row>
    <row r="2790" spans="1:17" x14ac:dyDescent="0.25">
      <c r="A2790" s="8">
        <v>60675</v>
      </c>
      <c r="B2790" s="9" t="s">
        <v>3837</v>
      </c>
      <c r="C2790" s="9" t="s">
        <v>3838</v>
      </c>
      <c r="D2790" s="9" t="s">
        <v>93</v>
      </c>
      <c r="E2790" s="10" t="s">
        <v>98</v>
      </c>
      <c r="F2790" s="12">
        <v>1</v>
      </c>
      <c r="G2790" s="12">
        <v>1</v>
      </c>
      <c r="H2790" s="12">
        <v>1</v>
      </c>
      <c r="I2790" s="9" t="s">
        <v>70</v>
      </c>
      <c r="J2790" s="10" t="s">
        <v>71</v>
      </c>
      <c r="K2790" s="10" t="s">
        <v>74</v>
      </c>
      <c r="L2790" s="10">
        <v>7</v>
      </c>
      <c r="M2790" s="10">
        <v>1983</v>
      </c>
      <c r="N2790" s="8" t="s">
        <v>38</v>
      </c>
      <c r="O2790" s="8" t="s">
        <v>38</v>
      </c>
      <c r="P2790" s="10" t="s">
        <v>85</v>
      </c>
      <c r="Q2790" s="10" t="s">
        <v>1167</v>
      </c>
    </row>
    <row r="2791" spans="1:17" x14ac:dyDescent="0.25">
      <c r="A2791" s="8">
        <v>60676</v>
      </c>
      <c r="B2791" s="9" t="s">
        <v>3840</v>
      </c>
      <c r="C2791" s="9" t="s">
        <v>3841</v>
      </c>
      <c r="D2791" s="9" t="s">
        <v>93</v>
      </c>
      <c r="E2791" s="10" t="s">
        <v>98</v>
      </c>
      <c r="F2791" s="12">
        <v>2</v>
      </c>
      <c r="G2791" s="12">
        <v>2</v>
      </c>
      <c r="H2791" s="12">
        <v>2</v>
      </c>
      <c r="I2791" s="9" t="s">
        <v>70</v>
      </c>
      <c r="J2791" s="10" t="s">
        <v>71</v>
      </c>
      <c r="K2791" s="10" t="s">
        <v>74</v>
      </c>
      <c r="L2791" s="10">
        <v>1</v>
      </c>
      <c r="M2791" s="10">
        <v>2003</v>
      </c>
      <c r="N2791" s="8" t="s">
        <v>38</v>
      </c>
      <c r="O2791" s="8" t="s">
        <v>38</v>
      </c>
      <c r="P2791" s="10" t="s">
        <v>85</v>
      </c>
      <c r="Q2791" s="10" t="s">
        <v>665</v>
      </c>
    </row>
    <row r="2792" spans="1:17" x14ac:dyDescent="0.25">
      <c r="A2792" s="8">
        <v>60676</v>
      </c>
      <c r="B2792" s="9" t="s">
        <v>3840</v>
      </c>
      <c r="C2792" s="9" t="s">
        <v>3841</v>
      </c>
      <c r="D2792" s="9" t="s">
        <v>93</v>
      </c>
      <c r="E2792" s="10" t="s">
        <v>98</v>
      </c>
      <c r="F2792" s="12">
        <v>2</v>
      </c>
      <c r="G2792" s="12">
        <v>2</v>
      </c>
      <c r="H2792" s="12">
        <v>2</v>
      </c>
      <c r="I2792" s="9" t="s">
        <v>70</v>
      </c>
      <c r="J2792" s="10" t="s">
        <v>71</v>
      </c>
      <c r="K2792" s="10" t="s">
        <v>74</v>
      </c>
      <c r="L2792" s="10">
        <v>1</v>
      </c>
      <c r="M2792" s="10">
        <v>2003</v>
      </c>
      <c r="N2792" s="8" t="s">
        <v>38</v>
      </c>
      <c r="O2792" s="8" t="s">
        <v>38</v>
      </c>
      <c r="P2792" s="10" t="s">
        <v>85</v>
      </c>
      <c r="Q2792" s="10" t="s">
        <v>665</v>
      </c>
    </row>
    <row r="2793" spans="1:17" x14ac:dyDescent="0.25">
      <c r="A2793" s="8">
        <v>60676</v>
      </c>
      <c r="B2793" s="9" t="s">
        <v>3840</v>
      </c>
      <c r="C2793" s="9" t="s">
        <v>3841</v>
      </c>
      <c r="D2793" s="9" t="s">
        <v>93</v>
      </c>
      <c r="E2793" s="10" t="s">
        <v>98</v>
      </c>
      <c r="F2793" s="12">
        <v>0.1</v>
      </c>
      <c r="G2793" s="12">
        <v>0.1</v>
      </c>
      <c r="H2793" s="12">
        <v>0.1</v>
      </c>
      <c r="I2793" s="9" t="s">
        <v>70</v>
      </c>
      <c r="J2793" s="10" t="s">
        <v>71</v>
      </c>
      <c r="K2793" s="10" t="s">
        <v>74</v>
      </c>
      <c r="L2793" s="10">
        <v>1</v>
      </c>
      <c r="M2793" s="10">
        <v>2000</v>
      </c>
      <c r="N2793" s="8" t="s">
        <v>38</v>
      </c>
      <c r="O2793" s="8" t="s">
        <v>38</v>
      </c>
      <c r="P2793" s="10" t="s">
        <v>85</v>
      </c>
      <c r="Q2793" s="10" t="s">
        <v>665</v>
      </c>
    </row>
    <row r="2794" spans="1:17" x14ac:dyDescent="0.25">
      <c r="A2794" s="8">
        <v>60676</v>
      </c>
      <c r="B2794" s="9" t="s">
        <v>3840</v>
      </c>
      <c r="C2794" s="9" t="s">
        <v>3841</v>
      </c>
      <c r="D2794" s="9" t="s">
        <v>93</v>
      </c>
      <c r="E2794" s="10" t="s">
        <v>98</v>
      </c>
      <c r="F2794" s="12">
        <v>2</v>
      </c>
      <c r="G2794" s="12">
        <v>2</v>
      </c>
      <c r="H2794" s="12">
        <v>2</v>
      </c>
      <c r="I2794" s="9" t="s">
        <v>70</v>
      </c>
      <c r="J2794" s="10" t="s">
        <v>71</v>
      </c>
      <c r="K2794" s="10" t="s">
        <v>74</v>
      </c>
      <c r="L2794" s="10">
        <v>1</v>
      </c>
      <c r="M2794" s="10">
        <v>2000</v>
      </c>
      <c r="N2794" s="8" t="s">
        <v>38</v>
      </c>
      <c r="O2794" s="8" t="s">
        <v>38</v>
      </c>
      <c r="P2794" s="10" t="s">
        <v>85</v>
      </c>
      <c r="Q2794" s="10" t="s">
        <v>665</v>
      </c>
    </row>
    <row r="2795" spans="1:17" x14ac:dyDescent="0.25">
      <c r="A2795" s="8">
        <v>60676</v>
      </c>
      <c r="B2795" s="9" t="s">
        <v>3840</v>
      </c>
      <c r="C2795" s="9" t="s">
        <v>3841</v>
      </c>
      <c r="D2795" s="9" t="s">
        <v>93</v>
      </c>
      <c r="E2795" s="10" t="s">
        <v>98</v>
      </c>
      <c r="F2795" s="12">
        <v>1.4</v>
      </c>
      <c r="G2795" s="12">
        <v>1.4</v>
      </c>
      <c r="H2795" s="12">
        <v>1.4</v>
      </c>
      <c r="I2795" s="9" t="s">
        <v>70</v>
      </c>
      <c r="J2795" s="10" t="s">
        <v>71</v>
      </c>
      <c r="K2795" s="10" t="s">
        <v>74</v>
      </c>
      <c r="L2795" s="10">
        <v>1</v>
      </c>
      <c r="M2795" s="10">
        <v>2000</v>
      </c>
      <c r="N2795" s="8" t="s">
        <v>38</v>
      </c>
      <c r="O2795" s="8" t="s">
        <v>38</v>
      </c>
      <c r="P2795" s="10" t="s">
        <v>85</v>
      </c>
      <c r="Q2795" s="10" t="s">
        <v>665</v>
      </c>
    </row>
    <row r="2796" spans="1:17" x14ac:dyDescent="0.25">
      <c r="A2796" s="8">
        <v>60676</v>
      </c>
      <c r="B2796" s="9" t="s">
        <v>3840</v>
      </c>
      <c r="C2796" s="9" t="s">
        <v>3841</v>
      </c>
      <c r="D2796" s="9" t="s">
        <v>93</v>
      </c>
      <c r="E2796" s="10" t="s">
        <v>98</v>
      </c>
      <c r="F2796" s="12">
        <v>1.4</v>
      </c>
      <c r="G2796" s="12">
        <v>1.4</v>
      </c>
      <c r="H2796" s="12">
        <v>1.4</v>
      </c>
      <c r="I2796" s="9" t="s">
        <v>70</v>
      </c>
      <c r="J2796" s="10" t="s">
        <v>71</v>
      </c>
      <c r="K2796" s="10" t="s">
        <v>74</v>
      </c>
      <c r="L2796" s="10">
        <v>1</v>
      </c>
      <c r="M2796" s="10">
        <v>2000</v>
      </c>
      <c r="N2796" s="8" t="s">
        <v>38</v>
      </c>
      <c r="O2796" s="8" t="s">
        <v>38</v>
      </c>
      <c r="P2796" s="10" t="s">
        <v>85</v>
      </c>
      <c r="Q2796" s="10" t="s">
        <v>665</v>
      </c>
    </row>
    <row r="2797" spans="1:17" x14ac:dyDescent="0.25">
      <c r="A2797" s="8">
        <v>60676</v>
      </c>
      <c r="B2797" s="9" t="s">
        <v>3840</v>
      </c>
      <c r="C2797" s="9" t="s">
        <v>3841</v>
      </c>
      <c r="D2797" s="9" t="s">
        <v>93</v>
      </c>
      <c r="E2797" s="10" t="s">
        <v>98</v>
      </c>
      <c r="F2797" s="12">
        <v>1.5</v>
      </c>
      <c r="G2797" s="12">
        <v>1.5</v>
      </c>
      <c r="H2797" s="12">
        <v>1.5</v>
      </c>
      <c r="I2797" s="9" t="s">
        <v>70</v>
      </c>
      <c r="J2797" s="10" t="s">
        <v>71</v>
      </c>
      <c r="K2797" s="10" t="s">
        <v>74</v>
      </c>
      <c r="L2797" s="10">
        <v>1</v>
      </c>
      <c r="M2797" s="10">
        <v>2008</v>
      </c>
      <c r="N2797" s="8" t="s">
        <v>38</v>
      </c>
      <c r="O2797" s="8" t="s">
        <v>38</v>
      </c>
      <c r="P2797" s="10" t="s">
        <v>85</v>
      </c>
      <c r="Q2797" s="10" t="s">
        <v>665</v>
      </c>
    </row>
    <row r="2798" spans="1:17" x14ac:dyDescent="0.25">
      <c r="A2798" s="8">
        <v>60676</v>
      </c>
      <c r="B2798" s="9" t="s">
        <v>3840</v>
      </c>
      <c r="C2798" s="9" t="s">
        <v>3841</v>
      </c>
      <c r="D2798" s="9" t="s">
        <v>93</v>
      </c>
      <c r="E2798" s="10" t="s">
        <v>98</v>
      </c>
      <c r="F2798" s="12">
        <v>1.5</v>
      </c>
      <c r="G2798" s="12">
        <v>1.5</v>
      </c>
      <c r="H2798" s="12">
        <v>1.5</v>
      </c>
      <c r="I2798" s="9" t="s">
        <v>70</v>
      </c>
      <c r="J2798" s="10" t="s">
        <v>71</v>
      </c>
      <c r="K2798" s="10" t="s">
        <v>74</v>
      </c>
      <c r="L2798" s="10">
        <v>1</v>
      </c>
      <c r="M2798" s="10">
        <v>2008</v>
      </c>
      <c r="N2798" s="8" t="s">
        <v>38</v>
      </c>
      <c r="O2798" s="8" t="s">
        <v>38</v>
      </c>
      <c r="P2798" s="10" t="s">
        <v>85</v>
      </c>
      <c r="Q2798" s="10" t="s">
        <v>665</v>
      </c>
    </row>
    <row r="2799" spans="1:17" ht="26.25" x14ac:dyDescent="0.25">
      <c r="A2799" s="8">
        <v>60883</v>
      </c>
      <c r="B2799" s="9" t="s">
        <v>3896</v>
      </c>
      <c r="C2799" s="9" t="s">
        <v>3897</v>
      </c>
      <c r="D2799" s="9" t="s">
        <v>564</v>
      </c>
      <c r="E2799" s="10" t="s">
        <v>98</v>
      </c>
      <c r="F2799" s="12">
        <v>2.5</v>
      </c>
      <c r="G2799" s="12">
        <v>2.5</v>
      </c>
      <c r="H2799" s="12">
        <v>2.5</v>
      </c>
      <c r="I2799" s="9" t="s">
        <v>70</v>
      </c>
      <c r="J2799" s="10" t="s">
        <v>71</v>
      </c>
      <c r="K2799" s="10" t="s">
        <v>74</v>
      </c>
      <c r="L2799" s="10">
        <v>5</v>
      </c>
      <c r="M2799" s="10">
        <v>2016</v>
      </c>
      <c r="N2799" s="8" t="s">
        <v>38</v>
      </c>
      <c r="O2799" s="8" t="s">
        <v>38</v>
      </c>
      <c r="P2799" s="10" t="s">
        <v>85</v>
      </c>
      <c r="Q2799" s="10" t="s">
        <v>665</v>
      </c>
    </row>
    <row r="2800" spans="1:17" ht="26.25" x14ac:dyDescent="0.25">
      <c r="A2800" s="8">
        <v>60883</v>
      </c>
      <c r="B2800" s="9" t="s">
        <v>3896</v>
      </c>
      <c r="C2800" s="9" t="s">
        <v>3897</v>
      </c>
      <c r="D2800" s="9" t="s">
        <v>564</v>
      </c>
      <c r="E2800" s="10" t="s">
        <v>98</v>
      </c>
      <c r="F2800" s="12">
        <v>2.5</v>
      </c>
      <c r="G2800" s="12">
        <v>2.5</v>
      </c>
      <c r="H2800" s="12">
        <v>2.5</v>
      </c>
      <c r="I2800" s="9" t="s">
        <v>70</v>
      </c>
      <c r="J2800" s="10" t="s">
        <v>71</v>
      </c>
      <c r="K2800" s="10" t="s">
        <v>74</v>
      </c>
      <c r="L2800" s="10">
        <v>5</v>
      </c>
      <c r="M2800" s="10">
        <v>2016</v>
      </c>
      <c r="N2800" s="8" t="s">
        <v>38</v>
      </c>
      <c r="O2800" s="8" t="s">
        <v>38</v>
      </c>
      <c r="P2800" s="10" t="s">
        <v>85</v>
      </c>
      <c r="Q2800" s="10" t="s">
        <v>665</v>
      </c>
    </row>
    <row r="2801" spans="1:17" ht="26.25" x14ac:dyDescent="0.25">
      <c r="A2801" s="8">
        <v>60883</v>
      </c>
      <c r="B2801" s="9" t="s">
        <v>3896</v>
      </c>
      <c r="C2801" s="9" t="s">
        <v>3897</v>
      </c>
      <c r="D2801" s="9" t="s">
        <v>564</v>
      </c>
      <c r="E2801" s="10" t="s">
        <v>98</v>
      </c>
      <c r="F2801" s="12">
        <v>1.4</v>
      </c>
      <c r="G2801" s="12">
        <v>1.4</v>
      </c>
      <c r="H2801" s="12">
        <v>1.4</v>
      </c>
      <c r="I2801" s="9" t="s">
        <v>70</v>
      </c>
      <c r="J2801" s="10" t="s">
        <v>71</v>
      </c>
      <c r="K2801" s="10" t="s">
        <v>74</v>
      </c>
      <c r="L2801" s="10">
        <v>4</v>
      </c>
      <c r="M2801" s="10">
        <v>1997</v>
      </c>
      <c r="N2801" s="8" t="s">
        <v>38</v>
      </c>
      <c r="O2801" s="8" t="s">
        <v>38</v>
      </c>
      <c r="P2801" s="10" t="s">
        <v>85</v>
      </c>
      <c r="Q2801" s="10" t="s">
        <v>665</v>
      </c>
    </row>
    <row r="2802" spans="1:17" ht="26.25" x14ac:dyDescent="0.25">
      <c r="A2802" s="8">
        <v>60883</v>
      </c>
      <c r="B2802" s="9" t="s">
        <v>3896</v>
      </c>
      <c r="C2802" s="9" t="s">
        <v>3897</v>
      </c>
      <c r="D2802" s="9" t="s">
        <v>564</v>
      </c>
      <c r="E2802" s="10" t="s">
        <v>98</v>
      </c>
      <c r="F2802" s="12">
        <v>1.4</v>
      </c>
      <c r="G2802" s="12">
        <v>1.4</v>
      </c>
      <c r="H2802" s="12">
        <v>1.4</v>
      </c>
      <c r="I2802" s="9" t="s">
        <v>70</v>
      </c>
      <c r="J2802" s="10" t="s">
        <v>71</v>
      </c>
      <c r="K2802" s="10" t="s">
        <v>74</v>
      </c>
      <c r="L2802" s="10">
        <v>4</v>
      </c>
      <c r="M2802" s="10">
        <v>1997</v>
      </c>
      <c r="N2802" s="8" t="s">
        <v>38</v>
      </c>
      <c r="O2802" s="8" t="s">
        <v>38</v>
      </c>
      <c r="P2802" s="10" t="s">
        <v>85</v>
      </c>
      <c r="Q2802" s="10" t="s">
        <v>665</v>
      </c>
    </row>
    <row r="2803" spans="1:17" ht="26.25" x14ac:dyDescent="0.25">
      <c r="A2803" s="8">
        <v>60883</v>
      </c>
      <c r="B2803" s="9" t="s">
        <v>3896</v>
      </c>
      <c r="C2803" s="9" t="s">
        <v>3897</v>
      </c>
      <c r="D2803" s="9" t="s">
        <v>564</v>
      </c>
      <c r="E2803" s="10" t="s">
        <v>98</v>
      </c>
      <c r="F2803" s="12">
        <v>1.4</v>
      </c>
      <c r="G2803" s="12">
        <v>1.4</v>
      </c>
      <c r="H2803" s="12">
        <v>1.4</v>
      </c>
      <c r="I2803" s="9" t="s">
        <v>70</v>
      </c>
      <c r="J2803" s="10" t="s">
        <v>71</v>
      </c>
      <c r="K2803" s="10" t="s">
        <v>74</v>
      </c>
      <c r="L2803" s="10">
        <v>4</v>
      </c>
      <c r="M2803" s="10">
        <v>1997</v>
      </c>
      <c r="N2803" s="8" t="s">
        <v>38</v>
      </c>
      <c r="O2803" s="8" t="s">
        <v>38</v>
      </c>
      <c r="P2803" s="10" t="s">
        <v>85</v>
      </c>
      <c r="Q2803" s="10" t="s">
        <v>665</v>
      </c>
    </row>
    <row r="2804" spans="1:17" ht="26.25" x14ac:dyDescent="0.25">
      <c r="A2804" s="8">
        <v>60883</v>
      </c>
      <c r="B2804" s="9" t="s">
        <v>3896</v>
      </c>
      <c r="C2804" s="9" t="s">
        <v>3897</v>
      </c>
      <c r="D2804" s="9" t="s">
        <v>564</v>
      </c>
      <c r="E2804" s="10" t="s">
        <v>98</v>
      </c>
      <c r="F2804" s="12">
        <v>1.5</v>
      </c>
      <c r="G2804" s="12">
        <v>1.5</v>
      </c>
      <c r="H2804" s="12">
        <v>1.5</v>
      </c>
      <c r="I2804" s="9" t="s">
        <v>70</v>
      </c>
      <c r="J2804" s="10" t="s">
        <v>71</v>
      </c>
      <c r="K2804" s="10" t="s">
        <v>74</v>
      </c>
      <c r="L2804" s="10">
        <v>12</v>
      </c>
      <c r="M2804" s="10">
        <v>2008</v>
      </c>
      <c r="N2804" s="8" t="s">
        <v>38</v>
      </c>
      <c r="O2804" s="8" t="s">
        <v>38</v>
      </c>
      <c r="P2804" s="10" t="s">
        <v>85</v>
      </c>
      <c r="Q2804" s="10" t="s">
        <v>665</v>
      </c>
    </row>
    <row r="2805" spans="1:17" x14ac:dyDescent="0.25">
      <c r="A2805" s="8">
        <v>61013</v>
      </c>
      <c r="B2805" s="9" t="s">
        <v>3971</v>
      </c>
      <c r="C2805" s="9" t="s">
        <v>3971</v>
      </c>
      <c r="D2805" s="9" t="s">
        <v>93</v>
      </c>
      <c r="E2805" s="10" t="s">
        <v>98</v>
      </c>
      <c r="F2805" s="12">
        <v>1</v>
      </c>
      <c r="G2805" s="12">
        <v>1</v>
      </c>
      <c r="H2805" s="12">
        <v>1</v>
      </c>
      <c r="I2805" s="9" t="s">
        <v>70</v>
      </c>
      <c r="J2805" s="10" t="s">
        <v>71</v>
      </c>
      <c r="K2805" s="10" t="s">
        <v>74</v>
      </c>
      <c r="L2805" s="10">
        <v>12</v>
      </c>
      <c r="M2805" s="10">
        <v>2017</v>
      </c>
      <c r="N2805" s="8" t="s">
        <v>38</v>
      </c>
      <c r="O2805" s="8" t="s">
        <v>38</v>
      </c>
      <c r="P2805" s="10" t="s">
        <v>85</v>
      </c>
      <c r="Q2805" s="10" t="s">
        <v>697</v>
      </c>
    </row>
    <row r="2806" spans="1:17" x14ac:dyDescent="0.25">
      <c r="A2806" s="8">
        <v>61013</v>
      </c>
      <c r="B2806" s="9" t="s">
        <v>3971</v>
      </c>
      <c r="C2806" s="9" t="s">
        <v>3971</v>
      </c>
      <c r="D2806" s="9" t="s">
        <v>93</v>
      </c>
      <c r="E2806" s="10" t="s">
        <v>98</v>
      </c>
      <c r="F2806" s="12">
        <v>1</v>
      </c>
      <c r="G2806" s="12">
        <v>1</v>
      </c>
      <c r="H2806" s="12">
        <v>1</v>
      </c>
      <c r="I2806" s="9" t="s">
        <v>70</v>
      </c>
      <c r="J2806" s="10" t="s">
        <v>71</v>
      </c>
      <c r="K2806" s="10" t="s">
        <v>74</v>
      </c>
      <c r="L2806" s="10">
        <v>12</v>
      </c>
      <c r="M2806" s="10">
        <v>2017</v>
      </c>
      <c r="N2806" s="8" t="s">
        <v>38</v>
      </c>
      <c r="O2806" s="8" t="s">
        <v>38</v>
      </c>
      <c r="P2806" s="10" t="s">
        <v>85</v>
      </c>
      <c r="Q2806" s="10" t="s">
        <v>697</v>
      </c>
    </row>
    <row r="2807" spans="1:17" x14ac:dyDescent="0.25">
      <c r="A2807" s="8">
        <v>61013</v>
      </c>
      <c r="B2807" s="9" t="s">
        <v>3971</v>
      </c>
      <c r="C2807" s="9" t="s">
        <v>3971</v>
      </c>
      <c r="D2807" s="9" t="s">
        <v>93</v>
      </c>
      <c r="E2807" s="10" t="s">
        <v>98</v>
      </c>
      <c r="F2807" s="12">
        <v>1</v>
      </c>
      <c r="G2807" s="12">
        <v>1</v>
      </c>
      <c r="H2807" s="12">
        <v>1</v>
      </c>
      <c r="I2807" s="9" t="s">
        <v>70</v>
      </c>
      <c r="J2807" s="10" t="s">
        <v>71</v>
      </c>
      <c r="K2807" s="10" t="s">
        <v>74</v>
      </c>
      <c r="L2807" s="10">
        <v>12</v>
      </c>
      <c r="M2807" s="10">
        <v>2017</v>
      </c>
      <c r="N2807" s="8" t="s">
        <v>38</v>
      </c>
      <c r="O2807" s="8" t="s">
        <v>38</v>
      </c>
      <c r="P2807" s="10" t="s">
        <v>85</v>
      </c>
      <c r="Q2807" s="10" t="s">
        <v>697</v>
      </c>
    </row>
    <row r="2808" spans="1:17" x14ac:dyDescent="0.25">
      <c r="A2808" s="8">
        <v>61013</v>
      </c>
      <c r="B2808" s="9" t="s">
        <v>3971</v>
      </c>
      <c r="C2808" s="9" t="s">
        <v>3971</v>
      </c>
      <c r="D2808" s="9" t="s">
        <v>93</v>
      </c>
      <c r="E2808" s="10" t="s">
        <v>98</v>
      </c>
      <c r="F2808" s="12">
        <v>0.8</v>
      </c>
      <c r="G2808" s="12">
        <v>0.8</v>
      </c>
      <c r="H2808" s="12">
        <v>0.8</v>
      </c>
      <c r="I2808" s="9" t="s">
        <v>70</v>
      </c>
      <c r="J2808" s="10" t="s">
        <v>71</v>
      </c>
      <c r="K2808" s="10" t="s">
        <v>74</v>
      </c>
      <c r="L2808" s="10">
        <v>6</v>
      </c>
      <c r="M2808" s="10">
        <v>1971</v>
      </c>
      <c r="N2808" s="10">
        <v>12</v>
      </c>
      <c r="O2808" s="10">
        <v>2020</v>
      </c>
      <c r="P2808" s="10" t="s">
        <v>85</v>
      </c>
      <c r="Q2808" s="10" t="s">
        <v>697</v>
      </c>
    </row>
    <row r="2809" spans="1:17" x14ac:dyDescent="0.25">
      <c r="A2809" s="8">
        <v>61013</v>
      </c>
      <c r="B2809" s="9" t="s">
        <v>3971</v>
      </c>
      <c r="C2809" s="9" t="s">
        <v>3971</v>
      </c>
      <c r="D2809" s="9" t="s">
        <v>93</v>
      </c>
      <c r="E2809" s="10" t="s">
        <v>98</v>
      </c>
      <c r="F2809" s="12">
        <v>0.8</v>
      </c>
      <c r="G2809" s="12">
        <v>0.8</v>
      </c>
      <c r="H2809" s="12">
        <v>0.8</v>
      </c>
      <c r="I2809" s="9" t="s">
        <v>70</v>
      </c>
      <c r="J2809" s="10" t="s">
        <v>71</v>
      </c>
      <c r="K2809" s="10" t="s">
        <v>74</v>
      </c>
      <c r="L2809" s="10">
        <v>6</v>
      </c>
      <c r="M2809" s="10">
        <v>1971</v>
      </c>
      <c r="N2809" s="10">
        <v>12</v>
      </c>
      <c r="O2809" s="10">
        <v>2020</v>
      </c>
      <c r="P2809" s="10" t="s">
        <v>85</v>
      </c>
      <c r="Q2809" s="10" t="s">
        <v>697</v>
      </c>
    </row>
    <row r="2810" spans="1:17" x14ac:dyDescent="0.25">
      <c r="A2810" s="8">
        <v>61013</v>
      </c>
      <c r="B2810" s="9" t="s">
        <v>3971</v>
      </c>
      <c r="C2810" s="9" t="s">
        <v>3971</v>
      </c>
      <c r="D2810" s="9" t="s">
        <v>93</v>
      </c>
      <c r="E2810" s="10" t="s">
        <v>98</v>
      </c>
      <c r="F2810" s="12">
        <v>1</v>
      </c>
      <c r="G2810" s="12">
        <v>1</v>
      </c>
      <c r="H2810" s="12">
        <v>1</v>
      </c>
      <c r="I2810" s="9" t="s">
        <v>73</v>
      </c>
      <c r="J2810" s="10" t="s">
        <v>42</v>
      </c>
      <c r="K2810" s="10" t="s">
        <v>74</v>
      </c>
      <c r="L2810" s="10">
        <v>6</v>
      </c>
      <c r="M2810" s="10">
        <v>1971</v>
      </c>
      <c r="N2810" s="8" t="s">
        <v>38</v>
      </c>
      <c r="O2810" s="8" t="s">
        <v>38</v>
      </c>
      <c r="P2810" s="10" t="s">
        <v>85</v>
      </c>
      <c r="Q2810" s="10" t="s">
        <v>697</v>
      </c>
    </row>
    <row r="2811" spans="1:17" x14ac:dyDescent="0.25">
      <c r="A2811" s="8">
        <v>61049</v>
      </c>
      <c r="B2811" s="9" t="s">
        <v>3986</v>
      </c>
      <c r="C2811" s="9" t="s">
        <v>3987</v>
      </c>
      <c r="D2811" s="9" t="s">
        <v>93</v>
      </c>
      <c r="E2811" s="10" t="s">
        <v>98</v>
      </c>
      <c r="F2811" s="12">
        <v>1.2</v>
      </c>
      <c r="G2811" s="12">
        <v>1.2</v>
      </c>
      <c r="H2811" s="12">
        <v>1.2</v>
      </c>
      <c r="I2811" s="9" t="s">
        <v>70</v>
      </c>
      <c r="J2811" s="10" t="s">
        <v>71</v>
      </c>
      <c r="K2811" s="10" t="s">
        <v>74</v>
      </c>
      <c r="L2811" s="10">
        <v>7</v>
      </c>
      <c r="M2811" s="10">
        <v>1993</v>
      </c>
      <c r="N2811" s="8" t="s">
        <v>38</v>
      </c>
      <c r="O2811" s="8" t="s">
        <v>38</v>
      </c>
      <c r="P2811" s="10" t="s">
        <v>85</v>
      </c>
      <c r="Q2811" s="10" t="s">
        <v>668</v>
      </c>
    </row>
    <row r="2812" spans="1:17" x14ac:dyDescent="0.25">
      <c r="A2812" s="8">
        <v>61049</v>
      </c>
      <c r="B2812" s="9" t="s">
        <v>3986</v>
      </c>
      <c r="C2812" s="9" t="s">
        <v>3987</v>
      </c>
      <c r="D2812" s="9" t="s">
        <v>93</v>
      </c>
      <c r="E2812" s="10" t="s">
        <v>98</v>
      </c>
      <c r="F2812" s="12">
        <v>1.3</v>
      </c>
      <c r="G2812" s="12">
        <v>1.3</v>
      </c>
      <c r="H2812" s="12">
        <v>1.3</v>
      </c>
      <c r="I2812" s="9" t="s">
        <v>70</v>
      </c>
      <c r="J2812" s="10" t="s">
        <v>71</v>
      </c>
      <c r="K2812" s="10" t="s">
        <v>74</v>
      </c>
      <c r="L2812" s="10">
        <v>3</v>
      </c>
      <c r="M2812" s="10">
        <v>2005</v>
      </c>
      <c r="N2812" s="8" t="s">
        <v>38</v>
      </c>
      <c r="O2812" s="8" t="s">
        <v>38</v>
      </c>
      <c r="P2812" s="10" t="s">
        <v>85</v>
      </c>
      <c r="Q2812" s="10" t="s">
        <v>668</v>
      </c>
    </row>
    <row r="2813" spans="1:17" x14ac:dyDescent="0.25">
      <c r="A2813" s="8">
        <v>61049</v>
      </c>
      <c r="B2813" s="9" t="s">
        <v>3986</v>
      </c>
      <c r="C2813" s="9" t="s">
        <v>3987</v>
      </c>
      <c r="D2813" s="9" t="s">
        <v>93</v>
      </c>
      <c r="E2813" s="10" t="s">
        <v>98</v>
      </c>
      <c r="F2813" s="12">
        <v>0.3</v>
      </c>
      <c r="G2813" s="12">
        <v>0.3</v>
      </c>
      <c r="H2813" s="12">
        <v>0.3</v>
      </c>
      <c r="I2813" s="9" t="s">
        <v>70</v>
      </c>
      <c r="J2813" s="10" t="s">
        <v>71</v>
      </c>
      <c r="K2813" s="10" t="s">
        <v>74</v>
      </c>
      <c r="L2813" s="10">
        <v>2</v>
      </c>
      <c r="M2813" s="10">
        <v>2014</v>
      </c>
      <c r="N2813" s="8" t="s">
        <v>38</v>
      </c>
      <c r="O2813" s="8" t="s">
        <v>38</v>
      </c>
      <c r="P2813" s="10" t="s">
        <v>85</v>
      </c>
      <c r="Q2813" s="10" t="s">
        <v>668</v>
      </c>
    </row>
    <row r="2814" spans="1:17" x14ac:dyDescent="0.25">
      <c r="A2814" s="8">
        <v>61053</v>
      </c>
      <c r="B2814" s="9" t="s">
        <v>3993</v>
      </c>
      <c r="C2814" s="9" t="s">
        <v>3993</v>
      </c>
      <c r="D2814" s="9" t="s">
        <v>93</v>
      </c>
      <c r="E2814" s="10" t="s">
        <v>98</v>
      </c>
      <c r="F2814" s="12">
        <v>1</v>
      </c>
      <c r="G2814" s="12">
        <v>1</v>
      </c>
      <c r="H2814" s="12">
        <v>1</v>
      </c>
      <c r="I2814" s="9" t="s">
        <v>70</v>
      </c>
      <c r="J2814" s="10" t="s">
        <v>71</v>
      </c>
      <c r="K2814" s="10" t="s">
        <v>74</v>
      </c>
      <c r="L2814" s="10">
        <v>6</v>
      </c>
      <c r="M2814" s="10">
        <v>1970</v>
      </c>
      <c r="N2814" s="8" t="s">
        <v>38</v>
      </c>
      <c r="O2814" s="8" t="s">
        <v>38</v>
      </c>
      <c r="P2814" s="10" t="s">
        <v>85</v>
      </c>
      <c r="Q2814" s="10" t="s">
        <v>665</v>
      </c>
    </row>
    <row r="2815" spans="1:17" x14ac:dyDescent="0.25">
      <c r="A2815" s="8">
        <v>61053</v>
      </c>
      <c r="B2815" s="9" t="s">
        <v>3993</v>
      </c>
      <c r="C2815" s="9" t="s">
        <v>3993</v>
      </c>
      <c r="D2815" s="9" t="s">
        <v>93</v>
      </c>
      <c r="E2815" s="10" t="s">
        <v>98</v>
      </c>
      <c r="F2815" s="12">
        <v>1</v>
      </c>
      <c r="G2815" s="12">
        <v>1</v>
      </c>
      <c r="H2815" s="12">
        <v>1</v>
      </c>
      <c r="I2815" s="9" t="s">
        <v>70</v>
      </c>
      <c r="J2815" s="10" t="s">
        <v>71</v>
      </c>
      <c r="K2815" s="10" t="s">
        <v>74</v>
      </c>
      <c r="L2815" s="10">
        <v>6</v>
      </c>
      <c r="M2815" s="10">
        <v>1970</v>
      </c>
      <c r="N2815" s="8" t="s">
        <v>38</v>
      </c>
      <c r="O2815" s="8" t="s">
        <v>38</v>
      </c>
      <c r="P2815" s="10" t="s">
        <v>85</v>
      </c>
      <c r="Q2815" s="10" t="s">
        <v>665</v>
      </c>
    </row>
    <row r="2816" spans="1:17" x14ac:dyDescent="0.25">
      <c r="A2816" s="8">
        <v>61053</v>
      </c>
      <c r="B2816" s="9" t="s">
        <v>3993</v>
      </c>
      <c r="C2816" s="9" t="s">
        <v>3993</v>
      </c>
      <c r="D2816" s="9" t="s">
        <v>93</v>
      </c>
      <c r="E2816" s="10" t="s">
        <v>98</v>
      </c>
      <c r="F2816" s="12">
        <v>1</v>
      </c>
      <c r="G2816" s="12">
        <v>1</v>
      </c>
      <c r="H2816" s="12">
        <v>1</v>
      </c>
      <c r="I2816" s="9" t="s">
        <v>70</v>
      </c>
      <c r="J2816" s="10" t="s">
        <v>71</v>
      </c>
      <c r="K2816" s="10" t="s">
        <v>74</v>
      </c>
      <c r="L2816" s="10">
        <v>6</v>
      </c>
      <c r="M2816" s="10">
        <v>1970</v>
      </c>
      <c r="N2816" s="8" t="s">
        <v>38</v>
      </c>
      <c r="O2816" s="8" t="s">
        <v>38</v>
      </c>
      <c r="P2816" s="10" t="s">
        <v>85</v>
      </c>
      <c r="Q2816" s="10" t="s">
        <v>665</v>
      </c>
    </row>
    <row r="2817" spans="1:17" x14ac:dyDescent="0.25">
      <c r="A2817" s="8">
        <v>61053</v>
      </c>
      <c r="B2817" s="9" t="s">
        <v>3993</v>
      </c>
      <c r="C2817" s="9" t="s">
        <v>3993</v>
      </c>
      <c r="D2817" s="9" t="s">
        <v>93</v>
      </c>
      <c r="E2817" s="10" t="s">
        <v>98</v>
      </c>
      <c r="F2817" s="12">
        <v>1</v>
      </c>
      <c r="G2817" s="12">
        <v>1</v>
      </c>
      <c r="H2817" s="12">
        <v>1</v>
      </c>
      <c r="I2817" s="9" t="s">
        <v>70</v>
      </c>
      <c r="J2817" s="10" t="s">
        <v>71</v>
      </c>
      <c r="K2817" s="10" t="s">
        <v>74</v>
      </c>
      <c r="L2817" s="10">
        <v>6</v>
      </c>
      <c r="M2817" s="10">
        <v>1970</v>
      </c>
      <c r="N2817" s="8" t="s">
        <v>38</v>
      </c>
      <c r="O2817" s="8" t="s">
        <v>38</v>
      </c>
      <c r="P2817" s="10" t="s">
        <v>85</v>
      </c>
      <c r="Q2817" s="10" t="s">
        <v>665</v>
      </c>
    </row>
    <row r="2818" spans="1:17" x14ac:dyDescent="0.25">
      <c r="A2818" s="8">
        <v>61053</v>
      </c>
      <c r="B2818" s="9" t="s">
        <v>3993</v>
      </c>
      <c r="C2818" s="9" t="s">
        <v>3993</v>
      </c>
      <c r="D2818" s="9" t="s">
        <v>93</v>
      </c>
      <c r="E2818" s="10" t="s">
        <v>98</v>
      </c>
      <c r="F2818" s="12">
        <v>1.5</v>
      </c>
      <c r="G2818" s="12">
        <v>1.5</v>
      </c>
      <c r="H2818" s="12">
        <v>1.5</v>
      </c>
      <c r="I2818" s="9" t="s">
        <v>70</v>
      </c>
      <c r="J2818" s="10" t="s">
        <v>71</v>
      </c>
      <c r="K2818" s="10" t="s">
        <v>74</v>
      </c>
      <c r="L2818" s="10">
        <v>10</v>
      </c>
      <c r="M2818" s="10">
        <v>1997</v>
      </c>
      <c r="N2818" s="8" t="s">
        <v>38</v>
      </c>
      <c r="O2818" s="8" t="s">
        <v>38</v>
      </c>
      <c r="P2818" s="10" t="s">
        <v>85</v>
      </c>
      <c r="Q2818" s="10" t="s">
        <v>665</v>
      </c>
    </row>
    <row r="2819" spans="1:17" x14ac:dyDescent="0.25">
      <c r="A2819" s="8">
        <v>61053</v>
      </c>
      <c r="B2819" s="9" t="s">
        <v>3993</v>
      </c>
      <c r="C2819" s="9" t="s">
        <v>3993</v>
      </c>
      <c r="D2819" s="9" t="s">
        <v>93</v>
      </c>
      <c r="E2819" s="10" t="s">
        <v>98</v>
      </c>
      <c r="F2819" s="12">
        <v>1.5</v>
      </c>
      <c r="G2819" s="12">
        <v>1.5</v>
      </c>
      <c r="H2819" s="12">
        <v>1.5</v>
      </c>
      <c r="I2819" s="9" t="s">
        <v>70</v>
      </c>
      <c r="J2819" s="10" t="s">
        <v>71</v>
      </c>
      <c r="K2819" s="10" t="s">
        <v>74</v>
      </c>
      <c r="L2819" s="10">
        <v>10</v>
      </c>
      <c r="M2819" s="10">
        <v>1997</v>
      </c>
      <c r="N2819" s="8" t="s">
        <v>38</v>
      </c>
      <c r="O2819" s="8" t="s">
        <v>38</v>
      </c>
      <c r="P2819" s="10" t="s">
        <v>85</v>
      </c>
      <c r="Q2819" s="10" t="s">
        <v>665</v>
      </c>
    </row>
    <row r="2820" spans="1:17" x14ac:dyDescent="0.25">
      <c r="A2820" s="8">
        <v>61053</v>
      </c>
      <c r="B2820" s="9" t="s">
        <v>3993</v>
      </c>
      <c r="C2820" s="9" t="s">
        <v>3993</v>
      </c>
      <c r="D2820" s="9" t="s">
        <v>93</v>
      </c>
      <c r="E2820" s="10" t="s">
        <v>98</v>
      </c>
      <c r="F2820" s="12">
        <v>0.4</v>
      </c>
      <c r="G2820" s="12">
        <v>0.4</v>
      </c>
      <c r="H2820" s="12">
        <v>0.4</v>
      </c>
      <c r="I2820" s="9" t="s">
        <v>70</v>
      </c>
      <c r="J2820" s="10" t="s">
        <v>71</v>
      </c>
      <c r="K2820" s="10" t="s">
        <v>74</v>
      </c>
      <c r="L2820" s="10">
        <v>6</v>
      </c>
      <c r="M2820" s="10">
        <v>2007</v>
      </c>
      <c r="N2820" s="8" t="s">
        <v>38</v>
      </c>
      <c r="O2820" s="8" t="s">
        <v>38</v>
      </c>
      <c r="P2820" s="10" t="s">
        <v>85</v>
      </c>
      <c r="Q2820" s="10" t="s">
        <v>665</v>
      </c>
    </row>
    <row r="2821" spans="1:17" x14ac:dyDescent="0.25">
      <c r="A2821" s="8">
        <v>61053</v>
      </c>
      <c r="B2821" s="9" t="s">
        <v>3993</v>
      </c>
      <c r="C2821" s="9" t="s">
        <v>3993</v>
      </c>
      <c r="D2821" s="9" t="s">
        <v>93</v>
      </c>
      <c r="E2821" s="10" t="s">
        <v>98</v>
      </c>
      <c r="F2821" s="12">
        <v>1.5</v>
      </c>
      <c r="G2821" s="12">
        <v>1.5</v>
      </c>
      <c r="H2821" s="12">
        <v>1.5</v>
      </c>
      <c r="I2821" s="9" t="s">
        <v>73</v>
      </c>
      <c r="J2821" s="10" t="s">
        <v>42</v>
      </c>
      <c r="K2821" s="10" t="s">
        <v>74</v>
      </c>
      <c r="L2821" s="10">
        <v>6</v>
      </c>
      <c r="M2821" s="10">
        <v>1996</v>
      </c>
      <c r="N2821" s="8" t="s">
        <v>38</v>
      </c>
      <c r="O2821" s="8" t="s">
        <v>38</v>
      </c>
      <c r="P2821" s="10" t="s">
        <v>85</v>
      </c>
      <c r="Q2821" s="10" t="s">
        <v>665</v>
      </c>
    </row>
    <row r="2822" spans="1:17" x14ac:dyDescent="0.25">
      <c r="A2822" s="8">
        <v>61053</v>
      </c>
      <c r="B2822" s="9" t="s">
        <v>3993</v>
      </c>
      <c r="C2822" s="9" t="s">
        <v>3993</v>
      </c>
      <c r="D2822" s="9" t="s">
        <v>93</v>
      </c>
      <c r="E2822" s="10" t="s">
        <v>98</v>
      </c>
      <c r="F2822" s="12">
        <v>1.5</v>
      </c>
      <c r="G2822" s="12">
        <v>1.5</v>
      </c>
      <c r="H2822" s="12">
        <v>1.5</v>
      </c>
      <c r="I2822" s="9" t="s">
        <v>73</v>
      </c>
      <c r="J2822" s="10" t="s">
        <v>42</v>
      </c>
      <c r="K2822" s="10" t="s">
        <v>74</v>
      </c>
      <c r="L2822" s="10">
        <v>6</v>
      </c>
      <c r="M2822" s="10">
        <v>1996</v>
      </c>
      <c r="N2822" s="8" t="s">
        <v>38</v>
      </c>
      <c r="O2822" s="8" t="s">
        <v>38</v>
      </c>
      <c r="P2822" s="10" t="s">
        <v>85</v>
      </c>
      <c r="Q2822" s="10" t="s">
        <v>665</v>
      </c>
    </row>
    <row r="2823" spans="1:17" x14ac:dyDescent="0.25">
      <c r="A2823" s="8">
        <v>61053</v>
      </c>
      <c r="B2823" s="9" t="s">
        <v>3993</v>
      </c>
      <c r="C2823" s="9" t="s">
        <v>3993</v>
      </c>
      <c r="D2823" s="9" t="s">
        <v>93</v>
      </c>
      <c r="E2823" s="10" t="s">
        <v>98</v>
      </c>
      <c r="F2823" s="12">
        <v>0.6</v>
      </c>
      <c r="G2823" s="12">
        <v>0.6</v>
      </c>
      <c r="H2823" s="12">
        <v>0.6</v>
      </c>
      <c r="I2823" s="9" t="s">
        <v>70</v>
      </c>
      <c r="J2823" s="10" t="s">
        <v>71</v>
      </c>
      <c r="K2823" s="10" t="s">
        <v>74</v>
      </c>
      <c r="L2823" s="10">
        <v>5</v>
      </c>
      <c r="M2823" s="10">
        <v>2014</v>
      </c>
      <c r="N2823" s="8" t="s">
        <v>38</v>
      </c>
      <c r="O2823" s="8" t="s">
        <v>38</v>
      </c>
      <c r="P2823" s="10" t="s">
        <v>85</v>
      </c>
      <c r="Q2823" s="10" t="s">
        <v>665</v>
      </c>
    </row>
    <row r="2824" spans="1:17" x14ac:dyDescent="0.25">
      <c r="A2824" s="8">
        <v>61053</v>
      </c>
      <c r="B2824" s="9" t="s">
        <v>3993</v>
      </c>
      <c r="C2824" s="9" t="s">
        <v>3993</v>
      </c>
      <c r="D2824" s="9" t="s">
        <v>93</v>
      </c>
      <c r="E2824" s="10" t="s">
        <v>98</v>
      </c>
      <c r="F2824" s="12">
        <v>0.9</v>
      </c>
      <c r="G2824" s="12">
        <v>0.9</v>
      </c>
      <c r="H2824" s="12">
        <v>0.9</v>
      </c>
      <c r="I2824" s="9" t="s">
        <v>70</v>
      </c>
      <c r="J2824" s="10" t="s">
        <v>71</v>
      </c>
      <c r="K2824" s="10" t="s">
        <v>74</v>
      </c>
      <c r="L2824" s="10">
        <v>6</v>
      </c>
      <c r="M2824" s="10">
        <v>1988</v>
      </c>
      <c r="N2824" s="8" t="s">
        <v>38</v>
      </c>
      <c r="O2824" s="8" t="s">
        <v>38</v>
      </c>
      <c r="P2824" s="10" t="s">
        <v>85</v>
      </c>
      <c r="Q2824" s="10" t="s">
        <v>665</v>
      </c>
    </row>
    <row r="2825" spans="1:17" x14ac:dyDescent="0.25">
      <c r="A2825" s="8">
        <v>61053</v>
      </c>
      <c r="B2825" s="9" t="s">
        <v>3993</v>
      </c>
      <c r="C2825" s="9" t="s">
        <v>3993</v>
      </c>
      <c r="D2825" s="9" t="s">
        <v>93</v>
      </c>
      <c r="E2825" s="10" t="s">
        <v>98</v>
      </c>
      <c r="F2825" s="12">
        <v>0.9</v>
      </c>
      <c r="G2825" s="12">
        <v>0.9</v>
      </c>
      <c r="H2825" s="12">
        <v>0.9</v>
      </c>
      <c r="I2825" s="9" t="s">
        <v>70</v>
      </c>
      <c r="J2825" s="10" t="s">
        <v>71</v>
      </c>
      <c r="K2825" s="10" t="s">
        <v>74</v>
      </c>
      <c r="L2825" s="10">
        <v>6</v>
      </c>
      <c r="M2825" s="10">
        <v>1998</v>
      </c>
      <c r="N2825" s="8" t="s">
        <v>38</v>
      </c>
      <c r="O2825" s="8" t="s">
        <v>38</v>
      </c>
      <c r="P2825" s="10" t="s">
        <v>85</v>
      </c>
      <c r="Q2825" s="10" t="s">
        <v>665</v>
      </c>
    </row>
    <row r="2826" spans="1:17" x14ac:dyDescent="0.25">
      <c r="A2826" s="8">
        <v>61053</v>
      </c>
      <c r="B2826" s="9" t="s">
        <v>3993</v>
      </c>
      <c r="C2826" s="9" t="s">
        <v>3993</v>
      </c>
      <c r="D2826" s="9" t="s">
        <v>93</v>
      </c>
      <c r="E2826" s="10" t="s">
        <v>98</v>
      </c>
      <c r="F2826" s="12">
        <v>0.9</v>
      </c>
      <c r="G2826" s="12">
        <v>0.9</v>
      </c>
      <c r="H2826" s="12">
        <v>0.9</v>
      </c>
      <c r="I2826" s="9" t="s">
        <v>70</v>
      </c>
      <c r="J2826" s="10" t="s">
        <v>71</v>
      </c>
      <c r="K2826" s="10" t="s">
        <v>74</v>
      </c>
      <c r="L2826" s="10">
        <v>5</v>
      </c>
      <c r="M2826" s="10">
        <v>2011</v>
      </c>
      <c r="N2826" s="8" t="s">
        <v>38</v>
      </c>
      <c r="O2826" s="8" t="s">
        <v>38</v>
      </c>
      <c r="P2826" s="10" t="s">
        <v>85</v>
      </c>
      <c r="Q2826" s="10" t="s">
        <v>665</v>
      </c>
    </row>
    <row r="2827" spans="1:17" x14ac:dyDescent="0.25">
      <c r="A2827" s="8">
        <v>61053</v>
      </c>
      <c r="B2827" s="9" t="s">
        <v>3993</v>
      </c>
      <c r="C2827" s="9" t="s">
        <v>3993</v>
      </c>
      <c r="D2827" s="9" t="s">
        <v>93</v>
      </c>
      <c r="E2827" s="10" t="s">
        <v>98</v>
      </c>
      <c r="F2827" s="12">
        <v>2.5</v>
      </c>
      <c r="G2827" s="12">
        <v>2.5</v>
      </c>
      <c r="H2827" s="12">
        <v>2.5</v>
      </c>
      <c r="I2827" s="9" t="s">
        <v>70</v>
      </c>
      <c r="J2827" s="10" t="s">
        <v>71</v>
      </c>
      <c r="K2827" s="10" t="s">
        <v>74</v>
      </c>
      <c r="L2827" s="10">
        <v>6</v>
      </c>
      <c r="M2827" s="10">
        <v>2012</v>
      </c>
      <c r="N2827" s="8" t="s">
        <v>38</v>
      </c>
      <c r="O2827" s="8" t="s">
        <v>38</v>
      </c>
      <c r="P2827" s="10" t="s">
        <v>85</v>
      </c>
      <c r="Q2827" s="10" t="s">
        <v>665</v>
      </c>
    </row>
    <row r="2828" spans="1:17" x14ac:dyDescent="0.25">
      <c r="A2828" s="8">
        <v>61053</v>
      </c>
      <c r="B2828" s="9" t="s">
        <v>3993</v>
      </c>
      <c r="C2828" s="9" t="s">
        <v>3993</v>
      </c>
      <c r="D2828" s="9" t="s">
        <v>93</v>
      </c>
      <c r="E2828" s="10" t="s">
        <v>98</v>
      </c>
      <c r="F2828" s="12">
        <v>2.5</v>
      </c>
      <c r="G2828" s="12">
        <v>2.5</v>
      </c>
      <c r="H2828" s="12">
        <v>2.5</v>
      </c>
      <c r="I2828" s="9" t="s">
        <v>70</v>
      </c>
      <c r="J2828" s="10" t="s">
        <v>71</v>
      </c>
      <c r="K2828" s="10" t="s">
        <v>74</v>
      </c>
      <c r="L2828" s="10">
        <v>6</v>
      </c>
      <c r="M2828" s="10">
        <v>2012</v>
      </c>
      <c r="N2828" s="8" t="s">
        <v>38</v>
      </c>
      <c r="O2828" s="8" t="s">
        <v>38</v>
      </c>
      <c r="P2828" s="10" t="s">
        <v>85</v>
      </c>
      <c r="Q2828" s="10" t="s">
        <v>665</v>
      </c>
    </row>
    <row r="2829" spans="1:17" x14ac:dyDescent="0.25">
      <c r="A2829" s="8">
        <v>61094</v>
      </c>
      <c r="B2829" s="9" t="s">
        <v>4023</v>
      </c>
      <c r="C2829" s="9" t="s">
        <v>4023</v>
      </c>
      <c r="D2829" s="9" t="s">
        <v>93</v>
      </c>
      <c r="E2829" s="10" t="s">
        <v>98</v>
      </c>
      <c r="F2829" s="12">
        <v>2.7</v>
      </c>
      <c r="G2829" s="12">
        <v>2.7</v>
      </c>
      <c r="H2829" s="12">
        <v>2.7</v>
      </c>
      <c r="I2829" s="9" t="s">
        <v>70</v>
      </c>
      <c r="J2829" s="10" t="s">
        <v>71</v>
      </c>
      <c r="K2829" s="10" t="s">
        <v>74</v>
      </c>
      <c r="L2829" s="10">
        <v>6</v>
      </c>
      <c r="M2829" s="10">
        <v>2016</v>
      </c>
      <c r="N2829" s="8" t="s">
        <v>38</v>
      </c>
      <c r="O2829" s="8" t="s">
        <v>38</v>
      </c>
      <c r="P2829" s="10" t="s">
        <v>85</v>
      </c>
      <c r="Q2829" s="10" t="s">
        <v>665</v>
      </c>
    </row>
    <row r="2830" spans="1:17" x14ac:dyDescent="0.25">
      <c r="A2830" s="8">
        <v>61094</v>
      </c>
      <c r="B2830" s="9" t="s">
        <v>4023</v>
      </c>
      <c r="C2830" s="9" t="s">
        <v>4023</v>
      </c>
      <c r="D2830" s="9" t="s">
        <v>93</v>
      </c>
      <c r="E2830" s="10" t="s">
        <v>98</v>
      </c>
      <c r="F2830" s="12">
        <v>2.7</v>
      </c>
      <c r="G2830" s="12">
        <v>2.7</v>
      </c>
      <c r="H2830" s="12">
        <v>2.7</v>
      </c>
      <c r="I2830" s="9" t="s">
        <v>70</v>
      </c>
      <c r="J2830" s="10" t="s">
        <v>71</v>
      </c>
      <c r="K2830" s="10" t="s">
        <v>74</v>
      </c>
      <c r="L2830" s="10">
        <v>6</v>
      </c>
      <c r="M2830" s="10">
        <v>2016</v>
      </c>
      <c r="N2830" s="8" t="s">
        <v>38</v>
      </c>
      <c r="O2830" s="8" t="s">
        <v>38</v>
      </c>
      <c r="P2830" s="10" t="s">
        <v>85</v>
      </c>
      <c r="Q2830" s="10" t="s">
        <v>665</v>
      </c>
    </row>
    <row r="2831" spans="1:17" x14ac:dyDescent="0.25">
      <c r="A2831" s="8">
        <v>61094</v>
      </c>
      <c r="B2831" s="9" t="s">
        <v>4023</v>
      </c>
      <c r="C2831" s="9" t="s">
        <v>4023</v>
      </c>
      <c r="D2831" s="9" t="s">
        <v>93</v>
      </c>
      <c r="E2831" s="10" t="s">
        <v>98</v>
      </c>
      <c r="F2831" s="12">
        <v>1</v>
      </c>
      <c r="G2831" s="12">
        <v>1</v>
      </c>
      <c r="H2831" s="12">
        <v>1</v>
      </c>
      <c r="I2831" s="9" t="s">
        <v>70</v>
      </c>
      <c r="J2831" s="10" t="s">
        <v>71</v>
      </c>
      <c r="K2831" s="10" t="s">
        <v>74</v>
      </c>
      <c r="L2831" s="10">
        <v>1</v>
      </c>
      <c r="M2831" s="10">
        <v>2006</v>
      </c>
      <c r="N2831" s="8" t="s">
        <v>38</v>
      </c>
      <c r="O2831" s="8" t="s">
        <v>38</v>
      </c>
      <c r="P2831" s="10" t="s">
        <v>85</v>
      </c>
      <c r="Q2831" s="10" t="s">
        <v>665</v>
      </c>
    </row>
    <row r="2832" spans="1:17" x14ac:dyDescent="0.25">
      <c r="A2832" s="8">
        <v>61094</v>
      </c>
      <c r="B2832" s="9" t="s">
        <v>4023</v>
      </c>
      <c r="C2832" s="9" t="s">
        <v>4023</v>
      </c>
      <c r="D2832" s="9" t="s">
        <v>93</v>
      </c>
      <c r="E2832" s="10" t="s">
        <v>98</v>
      </c>
      <c r="F2832" s="12">
        <v>1.3</v>
      </c>
      <c r="G2832" s="12">
        <v>1.3</v>
      </c>
      <c r="H2832" s="12">
        <v>1.3</v>
      </c>
      <c r="I2832" s="9" t="s">
        <v>70</v>
      </c>
      <c r="J2832" s="10" t="s">
        <v>71</v>
      </c>
      <c r="K2832" s="10" t="s">
        <v>74</v>
      </c>
      <c r="L2832" s="10">
        <v>10</v>
      </c>
      <c r="M2832" s="10">
        <v>1992</v>
      </c>
      <c r="N2832" s="8" t="s">
        <v>38</v>
      </c>
      <c r="O2832" s="8" t="s">
        <v>38</v>
      </c>
      <c r="P2832" s="10" t="s">
        <v>85</v>
      </c>
      <c r="Q2832" s="10" t="s">
        <v>665</v>
      </c>
    </row>
    <row r="2833" spans="1:17" x14ac:dyDescent="0.25">
      <c r="A2833" s="8">
        <v>61094</v>
      </c>
      <c r="B2833" s="9" t="s">
        <v>4023</v>
      </c>
      <c r="C2833" s="9" t="s">
        <v>4023</v>
      </c>
      <c r="D2833" s="9" t="s">
        <v>93</v>
      </c>
      <c r="E2833" s="10" t="s">
        <v>98</v>
      </c>
      <c r="F2833" s="12">
        <v>1.4</v>
      </c>
      <c r="G2833" s="12">
        <v>1.4</v>
      </c>
      <c r="H2833" s="12">
        <v>1.4</v>
      </c>
      <c r="I2833" s="9" t="s">
        <v>70</v>
      </c>
      <c r="J2833" s="10" t="s">
        <v>71</v>
      </c>
      <c r="K2833" s="10" t="s">
        <v>74</v>
      </c>
      <c r="L2833" s="10">
        <v>9</v>
      </c>
      <c r="M2833" s="10">
        <v>2006</v>
      </c>
      <c r="N2833" s="8" t="s">
        <v>38</v>
      </c>
      <c r="O2833" s="8" t="s">
        <v>38</v>
      </c>
      <c r="P2833" s="10" t="s">
        <v>85</v>
      </c>
      <c r="Q2833" s="10" t="s">
        <v>665</v>
      </c>
    </row>
    <row r="2834" spans="1:17" x14ac:dyDescent="0.25">
      <c r="A2834" s="8">
        <v>61094</v>
      </c>
      <c r="B2834" s="9" t="s">
        <v>4023</v>
      </c>
      <c r="C2834" s="9" t="s">
        <v>4023</v>
      </c>
      <c r="D2834" s="9" t="s">
        <v>93</v>
      </c>
      <c r="E2834" s="10" t="s">
        <v>98</v>
      </c>
      <c r="F2834" s="12">
        <v>1.4</v>
      </c>
      <c r="G2834" s="12">
        <v>1.4</v>
      </c>
      <c r="H2834" s="12">
        <v>1.4</v>
      </c>
      <c r="I2834" s="9" t="s">
        <v>70</v>
      </c>
      <c r="J2834" s="10" t="s">
        <v>71</v>
      </c>
      <c r="K2834" s="10" t="s">
        <v>74</v>
      </c>
      <c r="L2834" s="10">
        <v>9</v>
      </c>
      <c r="M2834" s="10">
        <v>2006</v>
      </c>
      <c r="N2834" s="8" t="s">
        <v>38</v>
      </c>
      <c r="O2834" s="8" t="s">
        <v>38</v>
      </c>
      <c r="P2834" s="10" t="s">
        <v>85</v>
      </c>
      <c r="Q2834" s="10" t="s">
        <v>665</v>
      </c>
    </row>
    <row r="2835" spans="1:17" x14ac:dyDescent="0.25">
      <c r="A2835" s="8">
        <v>61152</v>
      </c>
      <c r="B2835" s="9" t="s">
        <v>4061</v>
      </c>
      <c r="C2835" s="9" t="s">
        <v>4061</v>
      </c>
      <c r="D2835" s="9" t="s">
        <v>93</v>
      </c>
      <c r="E2835" s="10" t="s">
        <v>98</v>
      </c>
      <c r="F2835" s="12">
        <v>1</v>
      </c>
      <c r="G2835" s="12">
        <v>1</v>
      </c>
      <c r="H2835" s="12">
        <v>1</v>
      </c>
      <c r="I2835" s="9" t="s">
        <v>70</v>
      </c>
      <c r="J2835" s="10" t="s">
        <v>71</v>
      </c>
      <c r="K2835" s="10" t="s">
        <v>74</v>
      </c>
      <c r="L2835" s="10">
        <v>1</v>
      </c>
      <c r="M2835" s="10">
        <v>1980</v>
      </c>
      <c r="N2835" s="8" t="s">
        <v>38</v>
      </c>
      <c r="O2835" s="8" t="s">
        <v>38</v>
      </c>
      <c r="P2835" s="10" t="s">
        <v>85</v>
      </c>
      <c r="Q2835" s="10" t="s">
        <v>825</v>
      </c>
    </row>
    <row r="2836" spans="1:17" x14ac:dyDescent="0.25">
      <c r="A2836" s="8">
        <v>61152</v>
      </c>
      <c r="B2836" s="9" t="s">
        <v>4061</v>
      </c>
      <c r="C2836" s="9" t="s">
        <v>4061</v>
      </c>
      <c r="D2836" s="9" t="s">
        <v>93</v>
      </c>
      <c r="E2836" s="10" t="s">
        <v>98</v>
      </c>
      <c r="F2836" s="12">
        <v>0.7</v>
      </c>
      <c r="G2836" s="12">
        <v>0.7</v>
      </c>
      <c r="H2836" s="12">
        <v>0.7</v>
      </c>
      <c r="I2836" s="9" t="s">
        <v>70</v>
      </c>
      <c r="J2836" s="10" t="s">
        <v>71</v>
      </c>
      <c r="K2836" s="10" t="s">
        <v>74</v>
      </c>
      <c r="L2836" s="10">
        <v>1</v>
      </c>
      <c r="M2836" s="10">
        <v>2012</v>
      </c>
      <c r="N2836" s="8" t="s">
        <v>38</v>
      </c>
      <c r="O2836" s="8" t="s">
        <v>38</v>
      </c>
      <c r="P2836" s="10" t="s">
        <v>85</v>
      </c>
      <c r="Q2836" s="10" t="s">
        <v>825</v>
      </c>
    </row>
    <row r="2837" spans="1:17" x14ac:dyDescent="0.25">
      <c r="A2837" s="8">
        <v>61152</v>
      </c>
      <c r="B2837" s="9" t="s">
        <v>4061</v>
      </c>
      <c r="C2837" s="9" t="s">
        <v>4061</v>
      </c>
      <c r="D2837" s="9" t="s">
        <v>93</v>
      </c>
      <c r="E2837" s="10" t="s">
        <v>98</v>
      </c>
      <c r="F2837" s="12">
        <v>0.2</v>
      </c>
      <c r="G2837" s="12">
        <v>0.2</v>
      </c>
      <c r="H2837" s="12">
        <v>0.2</v>
      </c>
      <c r="I2837" s="9" t="s">
        <v>73</v>
      </c>
      <c r="J2837" s="10" t="s">
        <v>42</v>
      </c>
      <c r="K2837" s="10" t="s">
        <v>74</v>
      </c>
      <c r="L2837" s="10">
        <v>1</v>
      </c>
      <c r="M2837" s="10">
        <v>2012</v>
      </c>
      <c r="N2837" s="8" t="s">
        <v>38</v>
      </c>
      <c r="O2837" s="8" t="s">
        <v>38</v>
      </c>
      <c r="P2837" s="10" t="s">
        <v>85</v>
      </c>
      <c r="Q2837" s="10" t="s">
        <v>825</v>
      </c>
    </row>
    <row r="2838" spans="1:17" x14ac:dyDescent="0.25">
      <c r="A2838" s="8">
        <v>61162</v>
      </c>
      <c r="B2838" s="9" t="s">
        <v>4068</v>
      </c>
      <c r="C2838" s="9" t="s">
        <v>4068</v>
      </c>
      <c r="D2838" s="9" t="s">
        <v>93</v>
      </c>
      <c r="E2838" s="10" t="s">
        <v>98</v>
      </c>
      <c r="F2838" s="12">
        <v>1.5</v>
      </c>
      <c r="G2838" s="12">
        <v>1.5</v>
      </c>
      <c r="H2838" s="12">
        <v>1.5</v>
      </c>
      <c r="I2838" s="9" t="s">
        <v>70</v>
      </c>
      <c r="J2838" s="10" t="s">
        <v>71</v>
      </c>
      <c r="K2838" s="10" t="s">
        <v>74</v>
      </c>
      <c r="L2838" s="10">
        <v>1</v>
      </c>
      <c r="M2838" s="10">
        <v>1972</v>
      </c>
      <c r="N2838" s="8" t="s">
        <v>38</v>
      </c>
      <c r="O2838" s="8" t="s">
        <v>38</v>
      </c>
      <c r="P2838" s="10" t="s">
        <v>85</v>
      </c>
      <c r="Q2838" s="10" t="s">
        <v>668</v>
      </c>
    </row>
    <row r="2839" spans="1:17" x14ac:dyDescent="0.25">
      <c r="A2839" s="8">
        <v>61162</v>
      </c>
      <c r="B2839" s="9" t="s">
        <v>4068</v>
      </c>
      <c r="C2839" s="9" t="s">
        <v>4068</v>
      </c>
      <c r="D2839" s="9" t="s">
        <v>93</v>
      </c>
      <c r="E2839" s="10" t="s">
        <v>98</v>
      </c>
      <c r="F2839" s="12">
        <v>1.5</v>
      </c>
      <c r="G2839" s="12">
        <v>1.5</v>
      </c>
      <c r="H2839" s="12">
        <v>1.5</v>
      </c>
      <c r="I2839" s="9" t="s">
        <v>70</v>
      </c>
      <c r="J2839" s="10" t="s">
        <v>71</v>
      </c>
      <c r="K2839" s="10" t="s">
        <v>74</v>
      </c>
      <c r="L2839" s="10">
        <v>1</v>
      </c>
      <c r="M2839" s="10">
        <v>1972</v>
      </c>
      <c r="N2839" s="8" t="s">
        <v>38</v>
      </c>
      <c r="O2839" s="8" t="s">
        <v>38</v>
      </c>
      <c r="P2839" s="10" t="s">
        <v>85</v>
      </c>
      <c r="Q2839" s="10" t="s">
        <v>668</v>
      </c>
    </row>
    <row r="2840" spans="1:17" x14ac:dyDescent="0.25">
      <c r="A2840" s="8">
        <v>61162</v>
      </c>
      <c r="B2840" s="9" t="s">
        <v>4068</v>
      </c>
      <c r="C2840" s="9" t="s">
        <v>4068</v>
      </c>
      <c r="D2840" s="9" t="s">
        <v>93</v>
      </c>
      <c r="E2840" s="10" t="s">
        <v>98</v>
      </c>
      <c r="F2840" s="12">
        <v>2</v>
      </c>
      <c r="G2840" s="12">
        <v>2</v>
      </c>
      <c r="H2840" s="12">
        <v>2</v>
      </c>
      <c r="I2840" s="9" t="s">
        <v>70</v>
      </c>
      <c r="J2840" s="10" t="s">
        <v>71</v>
      </c>
      <c r="K2840" s="10" t="s">
        <v>74</v>
      </c>
      <c r="L2840" s="10">
        <v>1</v>
      </c>
      <c r="M2840" s="10">
        <v>2001</v>
      </c>
      <c r="N2840" s="8" t="s">
        <v>38</v>
      </c>
      <c r="O2840" s="8" t="s">
        <v>38</v>
      </c>
      <c r="P2840" s="10" t="s">
        <v>85</v>
      </c>
      <c r="Q2840" s="10" t="s">
        <v>668</v>
      </c>
    </row>
    <row r="2841" spans="1:17" x14ac:dyDescent="0.25">
      <c r="A2841" s="8">
        <v>61162</v>
      </c>
      <c r="B2841" s="9" t="s">
        <v>4068</v>
      </c>
      <c r="C2841" s="9" t="s">
        <v>4068</v>
      </c>
      <c r="D2841" s="9" t="s">
        <v>93</v>
      </c>
      <c r="E2841" s="10" t="s">
        <v>98</v>
      </c>
      <c r="F2841" s="12">
        <v>2</v>
      </c>
      <c r="G2841" s="12">
        <v>2</v>
      </c>
      <c r="H2841" s="12">
        <v>2</v>
      </c>
      <c r="I2841" s="9" t="s">
        <v>70</v>
      </c>
      <c r="J2841" s="10" t="s">
        <v>71</v>
      </c>
      <c r="K2841" s="10" t="s">
        <v>74</v>
      </c>
      <c r="L2841" s="10">
        <v>1</v>
      </c>
      <c r="M2841" s="10">
        <v>2001</v>
      </c>
      <c r="N2841" s="8" t="s">
        <v>38</v>
      </c>
      <c r="O2841" s="8" t="s">
        <v>38</v>
      </c>
      <c r="P2841" s="10" t="s">
        <v>85</v>
      </c>
      <c r="Q2841" s="10" t="s">
        <v>668</v>
      </c>
    </row>
    <row r="2842" spans="1:17" x14ac:dyDescent="0.25">
      <c r="A2842" s="8">
        <v>61162</v>
      </c>
      <c r="B2842" s="9" t="s">
        <v>4068</v>
      </c>
      <c r="C2842" s="9" t="s">
        <v>4068</v>
      </c>
      <c r="D2842" s="9" t="s">
        <v>93</v>
      </c>
      <c r="E2842" s="10" t="s">
        <v>98</v>
      </c>
      <c r="F2842" s="12">
        <v>1</v>
      </c>
      <c r="G2842" s="12">
        <v>1</v>
      </c>
      <c r="H2842" s="12">
        <v>1</v>
      </c>
      <c r="I2842" s="9" t="s">
        <v>70</v>
      </c>
      <c r="J2842" s="10" t="s">
        <v>71</v>
      </c>
      <c r="K2842" s="10" t="s">
        <v>74</v>
      </c>
      <c r="L2842" s="10">
        <v>1</v>
      </c>
      <c r="M2842" s="10">
        <v>2001</v>
      </c>
      <c r="N2842" s="8" t="s">
        <v>38</v>
      </c>
      <c r="O2842" s="8" t="s">
        <v>38</v>
      </c>
      <c r="P2842" s="10" t="s">
        <v>85</v>
      </c>
      <c r="Q2842" s="10" t="s">
        <v>668</v>
      </c>
    </row>
    <row r="2843" spans="1:17" x14ac:dyDescent="0.25">
      <c r="A2843" s="8">
        <v>61164</v>
      </c>
      <c r="B2843" s="9" t="s">
        <v>4071</v>
      </c>
      <c r="C2843" s="9" t="s">
        <v>4071</v>
      </c>
      <c r="D2843" s="9" t="s">
        <v>93</v>
      </c>
      <c r="E2843" s="10" t="s">
        <v>98</v>
      </c>
      <c r="F2843" s="12">
        <v>1</v>
      </c>
      <c r="G2843" s="12">
        <v>1</v>
      </c>
      <c r="H2843" s="12">
        <v>1</v>
      </c>
      <c r="I2843" s="9" t="s">
        <v>70</v>
      </c>
      <c r="J2843" s="10" t="s">
        <v>71</v>
      </c>
      <c r="K2843" s="10" t="s">
        <v>74</v>
      </c>
      <c r="L2843" s="10">
        <v>1</v>
      </c>
      <c r="M2843" s="10">
        <v>2009</v>
      </c>
      <c r="N2843" s="8" t="s">
        <v>38</v>
      </c>
      <c r="O2843" s="8" t="s">
        <v>38</v>
      </c>
      <c r="P2843" s="10" t="s">
        <v>85</v>
      </c>
      <c r="Q2843" s="10" t="s">
        <v>665</v>
      </c>
    </row>
    <row r="2844" spans="1:17" x14ac:dyDescent="0.25">
      <c r="A2844" s="8">
        <v>61165</v>
      </c>
      <c r="B2844" s="9" t="s">
        <v>4072</v>
      </c>
      <c r="C2844" s="9" t="s">
        <v>4072</v>
      </c>
      <c r="D2844" s="9" t="s">
        <v>93</v>
      </c>
      <c r="E2844" s="10" t="s">
        <v>98</v>
      </c>
      <c r="F2844" s="12">
        <v>0.2</v>
      </c>
      <c r="G2844" s="12">
        <v>0.2</v>
      </c>
      <c r="H2844" s="12">
        <v>0.2</v>
      </c>
      <c r="I2844" s="9" t="s">
        <v>70</v>
      </c>
      <c r="J2844" s="10" t="s">
        <v>71</v>
      </c>
      <c r="K2844" s="10" t="s">
        <v>74</v>
      </c>
      <c r="L2844" s="10">
        <v>1</v>
      </c>
      <c r="M2844" s="10">
        <v>1988</v>
      </c>
      <c r="N2844" s="8" t="s">
        <v>38</v>
      </c>
      <c r="O2844" s="8" t="s">
        <v>38</v>
      </c>
      <c r="P2844" s="10" t="s">
        <v>85</v>
      </c>
      <c r="Q2844" s="10" t="s">
        <v>665</v>
      </c>
    </row>
    <row r="2845" spans="1:17" x14ac:dyDescent="0.25">
      <c r="A2845" s="8">
        <v>61165</v>
      </c>
      <c r="B2845" s="9" t="s">
        <v>4072</v>
      </c>
      <c r="C2845" s="9" t="s">
        <v>4072</v>
      </c>
      <c r="D2845" s="9" t="s">
        <v>93</v>
      </c>
      <c r="E2845" s="10" t="s">
        <v>98</v>
      </c>
      <c r="F2845" s="12">
        <v>0.3</v>
      </c>
      <c r="G2845" s="12">
        <v>0.3</v>
      </c>
      <c r="H2845" s="12">
        <v>0.3</v>
      </c>
      <c r="I2845" s="9" t="s">
        <v>70</v>
      </c>
      <c r="J2845" s="10" t="s">
        <v>71</v>
      </c>
      <c r="K2845" s="10" t="s">
        <v>74</v>
      </c>
      <c r="L2845" s="10">
        <v>1</v>
      </c>
      <c r="M2845" s="10">
        <v>1988</v>
      </c>
      <c r="N2845" s="8" t="s">
        <v>38</v>
      </c>
      <c r="O2845" s="8" t="s">
        <v>38</v>
      </c>
      <c r="P2845" s="10" t="s">
        <v>85</v>
      </c>
      <c r="Q2845" s="10" t="s">
        <v>665</v>
      </c>
    </row>
    <row r="2846" spans="1:17" x14ac:dyDescent="0.25">
      <c r="A2846" s="8">
        <v>61165</v>
      </c>
      <c r="B2846" s="9" t="s">
        <v>4072</v>
      </c>
      <c r="C2846" s="9" t="s">
        <v>4072</v>
      </c>
      <c r="D2846" s="9" t="s">
        <v>93</v>
      </c>
      <c r="E2846" s="10" t="s">
        <v>98</v>
      </c>
      <c r="F2846" s="12">
        <v>1</v>
      </c>
      <c r="G2846" s="12">
        <v>1</v>
      </c>
      <c r="H2846" s="12">
        <v>1</v>
      </c>
      <c r="I2846" s="9" t="s">
        <v>70</v>
      </c>
      <c r="J2846" s="10" t="s">
        <v>71</v>
      </c>
      <c r="K2846" s="10" t="s">
        <v>74</v>
      </c>
      <c r="L2846" s="10">
        <v>1</v>
      </c>
      <c r="M2846" s="10">
        <v>1988</v>
      </c>
      <c r="N2846" s="8" t="s">
        <v>38</v>
      </c>
      <c r="O2846" s="8" t="s">
        <v>38</v>
      </c>
      <c r="P2846" s="10" t="s">
        <v>85</v>
      </c>
      <c r="Q2846" s="10" t="s">
        <v>665</v>
      </c>
    </row>
    <row r="2847" spans="1:17" x14ac:dyDescent="0.25">
      <c r="A2847" s="8">
        <v>61165</v>
      </c>
      <c r="B2847" s="9" t="s">
        <v>4072</v>
      </c>
      <c r="C2847" s="9" t="s">
        <v>4072</v>
      </c>
      <c r="D2847" s="9" t="s">
        <v>93</v>
      </c>
      <c r="E2847" s="10" t="s">
        <v>98</v>
      </c>
      <c r="F2847" s="12">
        <v>0.3</v>
      </c>
      <c r="G2847" s="12">
        <v>0.3</v>
      </c>
      <c r="H2847" s="12">
        <v>0.3</v>
      </c>
      <c r="I2847" s="9" t="s">
        <v>70</v>
      </c>
      <c r="J2847" s="10" t="s">
        <v>71</v>
      </c>
      <c r="K2847" s="10" t="s">
        <v>74</v>
      </c>
      <c r="L2847" s="10">
        <v>1</v>
      </c>
      <c r="M2847" s="10">
        <v>1988</v>
      </c>
      <c r="N2847" s="8" t="s">
        <v>38</v>
      </c>
      <c r="O2847" s="8" t="s">
        <v>38</v>
      </c>
      <c r="P2847" s="10" t="s">
        <v>85</v>
      </c>
      <c r="Q2847" s="10" t="s">
        <v>665</v>
      </c>
    </row>
    <row r="2848" spans="1:17" x14ac:dyDescent="0.25">
      <c r="A2848" s="8">
        <v>61165</v>
      </c>
      <c r="B2848" s="9" t="s">
        <v>4072</v>
      </c>
      <c r="C2848" s="9" t="s">
        <v>4072</v>
      </c>
      <c r="D2848" s="9" t="s">
        <v>93</v>
      </c>
      <c r="E2848" s="10" t="s">
        <v>98</v>
      </c>
      <c r="F2848" s="12">
        <v>0.2</v>
      </c>
      <c r="G2848" s="12">
        <v>0.2</v>
      </c>
      <c r="H2848" s="12">
        <v>0.2</v>
      </c>
      <c r="I2848" s="9" t="s">
        <v>70</v>
      </c>
      <c r="J2848" s="10" t="s">
        <v>71</v>
      </c>
      <c r="K2848" s="10" t="s">
        <v>74</v>
      </c>
      <c r="L2848" s="10">
        <v>1</v>
      </c>
      <c r="M2848" s="10">
        <v>1988</v>
      </c>
      <c r="N2848" s="8" t="s">
        <v>38</v>
      </c>
      <c r="O2848" s="8" t="s">
        <v>38</v>
      </c>
      <c r="P2848" s="10" t="s">
        <v>85</v>
      </c>
      <c r="Q2848" s="10" t="s">
        <v>665</v>
      </c>
    </row>
    <row r="2849" spans="1:17" x14ac:dyDescent="0.25">
      <c r="A2849" s="8">
        <v>61165</v>
      </c>
      <c r="B2849" s="9" t="s">
        <v>4072</v>
      </c>
      <c r="C2849" s="9" t="s">
        <v>4072</v>
      </c>
      <c r="D2849" s="9" t="s">
        <v>93</v>
      </c>
      <c r="E2849" s="10" t="s">
        <v>98</v>
      </c>
      <c r="F2849" s="12">
        <v>0.3</v>
      </c>
      <c r="G2849" s="12">
        <v>0.3</v>
      </c>
      <c r="H2849" s="12">
        <v>0.3</v>
      </c>
      <c r="I2849" s="9" t="s">
        <v>70</v>
      </c>
      <c r="J2849" s="10" t="s">
        <v>71</v>
      </c>
      <c r="K2849" s="10" t="s">
        <v>74</v>
      </c>
      <c r="L2849" s="10">
        <v>1</v>
      </c>
      <c r="M2849" s="10">
        <v>1988</v>
      </c>
      <c r="N2849" s="8" t="s">
        <v>38</v>
      </c>
      <c r="O2849" s="8" t="s">
        <v>38</v>
      </c>
      <c r="P2849" s="10" t="s">
        <v>85</v>
      </c>
      <c r="Q2849" s="10" t="s">
        <v>665</v>
      </c>
    </row>
    <row r="2850" spans="1:17" x14ac:dyDescent="0.25">
      <c r="A2850" s="8">
        <v>1857</v>
      </c>
      <c r="B2850" s="9" t="s">
        <v>1057</v>
      </c>
      <c r="C2850" s="9" t="s">
        <v>1058</v>
      </c>
      <c r="D2850" s="9" t="s">
        <v>32</v>
      </c>
      <c r="E2850" s="10" t="s">
        <v>881</v>
      </c>
      <c r="F2850" s="12">
        <v>1.2</v>
      </c>
      <c r="G2850" s="12">
        <v>1.2</v>
      </c>
      <c r="H2850" s="12">
        <v>1.2</v>
      </c>
      <c r="I2850" s="9" t="s">
        <v>70</v>
      </c>
      <c r="J2850" s="10" t="s">
        <v>71</v>
      </c>
      <c r="K2850" s="10" t="s">
        <v>74</v>
      </c>
      <c r="L2850" s="10">
        <v>7</v>
      </c>
      <c r="M2850" s="10">
        <v>2001</v>
      </c>
      <c r="N2850" s="8" t="s">
        <v>38</v>
      </c>
      <c r="O2850" s="8" t="s">
        <v>38</v>
      </c>
      <c r="P2850" s="10" t="s">
        <v>109</v>
      </c>
      <c r="Q2850" s="10" t="s">
        <v>82</v>
      </c>
    </row>
    <row r="2851" spans="1:17" x14ac:dyDescent="0.25">
      <c r="A2851" s="8">
        <v>18000</v>
      </c>
      <c r="B2851" s="9" t="s">
        <v>1694</v>
      </c>
      <c r="C2851" s="9" t="s">
        <v>1695</v>
      </c>
      <c r="D2851" s="9" t="s">
        <v>564</v>
      </c>
      <c r="E2851" s="10" t="s">
        <v>881</v>
      </c>
      <c r="F2851" s="12">
        <v>2</v>
      </c>
      <c r="G2851" s="12">
        <v>2</v>
      </c>
      <c r="H2851" s="12">
        <v>2</v>
      </c>
      <c r="I2851" s="9" t="s">
        <v>70</v>
      </c>
      <c r="J2851" s="10" t="s">
        <v>71</v>
      </c>
      <c r="K2851" s="10" t="s">
        <v>43</v>
      </c>
      <c r="L2851" s="10">
        <v>8</v>
      </c>
      <c r="M2851" s="10">
        <v>1958</v>
      </c>
      <c r="N2851" s="8" t="s">
        <v>38</v>
      </c>
      <c r="O2851" s="8" t="s">
        <v>38</v>
      </c>
      <c r="P2851" s="10" t="s">
        <v>109</v>
      </c>
      <c r="Q2851" s="10" t="s">
        <v>884</v>
      </c>
    </row>
    <row r="2852" spans="1:17" x14ac:dyDescent="0.25">
      <c r="A2852" s="8">
        <v>50018</v>
      </c>
      <c r="B2852" s="9" t="s">
        <v>879</v>
      </c>
      <c r="C2852" s="9" t="s">
        <v>880</v>
      </c>
      <c r="D2852" s="9" t="s">
        <v>75</v>
      </c>
      <c r="E2852" s="10" t="s">
        <v>881</v>
      </c>
      <c r="F2852" s="12">
        <v>125</v>
      </c>
      <c r="G2852" s="12">
        <v>110.1</v>
      </c>
      <c r="H2852" s="12">
        <v>115.6</v>
      </c>
      <c r="I2852" s="9" t="s">
        <v>49</v>
      </c>
      <c r="J2852" s="10" t="s">
        <v>42</v>
      </c>
      <c r="K2852" s="10" t="s">
        <v>50</v>
      </c>
      <c r="L2852" s="10">
        <v>11</v>
      </c>
      <c r="M2852" s="10">
        <v>1995</v>
      </c>
      <c r="N2852" s="8" t="s">
        <v>38</v>
      </c>
      <c r="O2852" s="8" t="s">
        <v>38</v>
      </c>
      <c r="P2852" s="10" t="s">
        <v>39</v>
      </c>
      <c r="Q2852" s="10" t="s">
        <v>884</v>
      </c>
    </row>
    <row r="2853" spans="1:17" x14ac:dyDescent="0.25">
      <c r="A2853" s="8">
        <v>50018</v>
      </c>
      <c r="B2853" s="9" t="s">
        <v>879</v>
      </c>
      <c r="C2853" s="9" t="s">
        <v>880</v>
      </c>
      <c r="D2853" s="9" t="s">
        <v>75</v>
      </c>
      <c r="E2853" s="10" t="s">
        <v>881</v>
      </c>
      <c r="F2853" s="12">
        <v>125</v>
      </c>
      <c r="G2853" s="12">
        <v>110.2</v>
      </c>
      <c r="H2853" s="12">
        <v>115.6</v>
      </c>
      <c r="I2853" s="9" t="s">
        <v>49</v>
      </c>
      <c r="J2853" s="10" t="s">
        <v>42</v>
      </c>
      <c r="K2853" s="10" t="s">
        <v>50</v>
      </c>
      <c r="L2853" s="10">
        <v>9</v>
      </c>
      <c r="M2853" s="10">
        <v>1995</v>
      </c>
      <c r="N2853" s="8" t="s">
        <v>38</v>
      </c>
      <c r="O2853" s="8" t="s">
        <v>38</v>
      </c>
      <c r="P2853" s="10" t="s">
        <v>39</v>
      </c>
      <c r="Q2853" s="10" t="s">
        <v>884</v>
      </c>
    </row>
    <row r="2854" spans="1:17" x14ac:dyDescent="0.25">
      <c r="A2854" s="8">
        <v>50018</v>
      </c>
      <c r="B2854" s="9" t="s">
        <v>879</v>
      </c>
      <c r="C2854" s="9" t="s">
        <v>880</v>
      </c>
      <c r="D2854" s="9" t="s">
        <v>75</v>
      </c>
      <c r="E2854" s="10" t="s">
        <v>881</v>
      </c>
      <c r="F2854" s="12">
        <v>48</v>
      </c>
      <c r="G2854" s="12">
        <v>46.9</v>
      </c>
      <c r="H2854" s="12">
        <v>54.4</v>
      </c>
      <c r="I2854" s="9" t="s">
        <v>49</v>
      </c>
      <c r="J2854" s="10" t="s">
        <v>42</v>
      </c>
      <c r="K2854" s="10" t="s">
        <v>51</v>
      </c>
      <c r="L2854" s="10">
        <v>11</v>
      </c>
      <c r="M2854" s="10">
        <v>1995</v>
      </c>
      <c r="N2854" s="8" t="s">
        <v>38</v>
      </c>
      <c r="O2854" s="8" t="s">
        <v>38</v>
      </c>
      <c r="P2854" s="10" t="s">
        <v>39</v>
      </c>
      <c r="Q2854" s="10" t="s">
        <v>884</v>
      </c>
    </row>
    <row r="2855" spans="1:17" x14ac:dyDescent="0.25">
      <c r="A2855" s="8">
        <v>50018</v>
      </c>
      <c r="B2855" s="9" t="s">
        <v>879</v>
      </c>
      <c r="C2855" s="9" t="s">
        <v>880</v>
      </c>
      <c r="D2855" s="9" t="s">
        <v>75</v>
      </c>
      <c r="E2855" s="10" t="s">
        <v>881</v>
      </c>
      <c r="F2855" s="12">
        <v>46</v>
      </c>
      <c r="G2855" s="12">
        <v>46.8</v>
      </c>
      <c r="H2855" s="12">
        <v>54.4</v>
      </c>
      <c r="I2855" s="9" t="s">
        <v>49</v>
      </c>
      <c r="J2855" s="10" t="s">
        <v>42</v>
      </c>
      <c r="K2855" s="10" t="s">
        <v>51</v>
      </c>
      <c r="L2855" s="10">
        <v>9</v>
      </c>
      <c r="M2855" s="10">
        <v>1995</v>
      </c>
      <c r="N2855" s="8" t="s">
        <v>38</v>
      </c>
      <c r="O2855" s="8" t="s">
        <v>38</v>
      </c>
      <c r="P2855" s="10" t="s">
        <v>39</v>
      </c>
      <c r="Q2855" s="10" t="s">
        <v>884</v>
      </c>
    </row>
    <row r="2856" spans="1:17" x14ac:dyDescent="0.25">
      <c r="A2856" s="8">
        <v>50018</v>
      </c>
      <c r="B2856" s="9" t="s">
        <v>879</v>
      </c>
      <c r="C2856" s="9" t="s">
        <v>880</v>
      </c>
      <c r="D2856" s="9" t="s">
        <v>75</v>
      </c>
      <c r="E2856" s="10" t="s">
        <v>881</v>
      </c>
      <c r="F2856" s="12">
        <v>125</v>
      </c>
      <c r="G2856" s="12">
        <v>107.1</v>
      </c>
      <c r="H2856" s="12">
        <v>115.6</v>
      </c>
      <c r="I2856" s="9" t="s">
        <v>49</v>
      </c>
      <c r="J2856" s="10" t="s">
        <v>42</v>
      </c>
      <c r="K2856" s="10" t="s">
        <v>50</v>
      </c>
      <c r="L2856" s="10">
        <v>11</v>
      </c>
      <c r="M2856" s="10">
        <v>1995</v>
      </c>
      <c r="N2856" s="8" t="s">
        <v>38</v>
      </c>
      <c r="O2856" s="8" t="s">
        <v>38</v>
      </c>
      <c r="P2856" s="10" t="s">
        <v>39</v>
      </c>
      <c r="Q2856" s="10" t="s">
        <v>884</v>
      </c>
    </row>
    <row r="2857" spans="1:17" x14ac:dyDescent="0.25">
      <c r="A2857" s="8">
        <v>50018</v>
      </c>
      <c r="B2857" s="9" t="s">
        <v>879</v>
      </c>
      <c r="C2857" s="9" t="s">
        <v>880</v>
      </c>
      <c r="D2857" s="9" t="s">
        <v>75</v>
      </c>
      <c r="E2857" s="10" t="s">
        <v>881</v>
      </c>
      <c r="F2857" s="12">
        <v>46</v>
      </c>
      <c r="G2857" s="12">
        <v>46.9</v>
      </c>
      <c r="H2857" s="12">
        <v>54.5</v>
      </c>
      <c r="I2857" s="9" t="s">
        <v>49</v>
      </c>
      <c r="J2857" s="10" t="s">
        <v>42</v>
      </c>
      <c r="K2857" s="10" t="s">
        <v>51</v>
      </c>
      <c r="L2857" s="10">
        <v>11</v>
      </c>
      <c r="M2857" s="10">
        <v>1995</v>
      </c>
      <c r="N2857" s="8" t="s">
        <v>38</v>
      </c>
      <c r="O2857" s="8" t="s">
        <v>38</v>
      </c>
      <c r="P2857" s="10" t="s">
        <v>39</v>
      </c>
      <c r="Q2857" s="10" t="s">
        <v>884</v>
      </c>
    </row>
    <row r="2858" spans="1:17" x14ac:dyDescent="0.25">
      <c r="A2858" s="8">
        <v>1857</v>
      </c>
      <c r="B2858" s="9" t="s">
        <v>1057</v>
      </c>
      <c r="C2858" s="9" t="s">
        <v>1058</v>
      </c>
      <c r="D2858" s="9" t="s">
        <v>32</v>
      </c>
      <c r="E2858" s="10" t="s">
        <v>881</v>
      </c>
      <c r="F2858" s="12">
        <v>1.6</v>
      </c>
      <c r="G2858" s="12">
        <v>1.6</v>
      </c>
      <c r="H2858" s="12">
        <v>1.6</v>
      </c>
      <c r="I2858" s="9" t="s">
        <v>70</v>
      </c>
      <c r="J2858" s="10" t="s">
        <v>71</v>
      </c>
      <c r="K2858" s="10" t="s">
        <v>74</v>
      </c>
      <c r="L2858" s="10">
        <v>4</v>
      </c>
      <c r="M2858" s="10">
        <v>2002</v>
      </c>
      <c r="N2858" s="8" t="s">
        <v>38</v>
      </c>
      <c r="O2858" s="8" t="s">
        <v>38</v>
      </c>
      <c r="P2858" s="10" t="s">
        <v>39</v>
      </c>
      <c r="Q2858" s="10" t="s">
        <v>82</v>
      </c>
    </row>
    <row r="2859" spans="1:17" x14ac:dyDescent="0.25">
      <c r="A2859" s="8">
        <v>1857</v>
      </c>
      <c r="B2859" s="9" t="s">
        <v>1057</v>
      </c>
      <c r="C2859" s="9" t="s">
        <v>1058</v>
      </c>
      <c r="D2859" s="9" t="s">
        <v>32</v>
      </c>
      <c r="E2859" s="10" t="s">
        <v>881</v>
      </c>
      <c r="F2859" s="12">
        <v>1.8</v>
      </c>
      <c r="G2859" s="12">
        <v>1.8</v>
      </c>
      <c r="H2859" s="12">
        <v>1.8</v>
      </c>
      <c r="I2859" s="9" t="s">
        <v>70</v>
      </c>
      <c r="J2859" s="10" t="s">
        <v>71</v>
      </c>
      <c r="K2859" s="10" t="s">
        <v>74</v>
      </c>
      <c r="L2859" s="10">
        <v>3</v>
      </c>
      <c r="M2859" s="10">
        <v>2006</v>
      </c>
      <c r="N2859" s="8" t="s">
        <v>38</v>
      </c>
      <c r="O2859" s="8" t="s">
        <v>38</v>
      </c>
      <c r="P2859" s="10" t="s">
        <v>39</v>
      </c>
      <c r="Q2859" s="10" t="s">
        <v>82</v>
      </c>
    </row>
    <row r="2860" spans="1:17" x14ac:dyDescent="0.25">
      <c r="A2860" s="8">
        <v>56844</v>
      </c>
      <c r="B2860" s="9" t="s">
        <v>1581</v>
      </c>
      <c r="C2860" s="9" t="s">
        <v>1582</v>
      </c>
      <c r="D2860" s="9" t="s">
        <v>75</v>
      </c>
      <c r="E2860" s="10" t="s">
        <v>881</v>
      </c>
      <c r="F2860" s="12">
        <v>0.4</v>
      </c>
      <c r="G2860" s="12">
        <v>0.4</v>
      </c>
      <c r="H2860" s="12">
        <v>0.4</v>
      </c>
      <c r="I2860" s="9" t="s">
        <v>35</v>
      </c>
      <c r="J2860" s="10" t="s">
        <v>36</v>
      </c>
      <c r="K2860" s="10" t="s">
        <v>37</v>
      </c>
      <c r="L2860" s="10">
        <v>1</v>
      </c>
      <c r="M2860" s="10">
        <v>1981</v>
      </c>
      <c r="N2860" s="8" t="s">
        <v>38</v>
      </c>
      <c r="O2860" s="8" t="s">
        <v>38</v>
      </c>
      <c r="P2860" s="10" t="s">
        <v>39</v>
      </c>
      <c r="Q2860" s="10" t="s">
        <v>884</v>
      </c>
    </row>
    <row r="2861" spans="1:17" x14ac:dyDescent="0.25">
      <c r="A2861" s="8">
        <v>56844</v>
      </c>
      <c r="B2861" s="9" t="s">
        <v>1581</v>
      </c>
      <c r="C2861" s="9" t="s">
        <v>1582</v>
      </c>
      <c r="D2861" s="9" t="s">
        <v>75</v>
      </c>
      <c r="E2861" s="10" t="s">
        <v>881</v>
      </c>
      <c r="F2861" s="12">
        <v>0.4</v>
      </c>
      <c r="G2861" s="12">
        <v>0.4</v>
      </c>
      <c r="H2861" s="12">
        <v>0.4</v>
      </c>
      <c r="I2861" s="9" t="s">
        <v>35</v>
      </c>
      <c r="J2861" s="10" t="s">
        <v>36</v>
      </c>
      <c r="K2861" s="10" t="s">
        <v>37</v>
      </c>
      <c r="L2861" s="10">
        <v>1</v>
      </c>
      <c r="M2861" s="10">
        <v>1981</v>
      </c>
      <c r="N2861" s="8" t="s">
        <v>38</v>
      </c>
      <c r="O2861" s="8" t="s">
        <v>38</v>
      </c>
      <c r="P2861" s="10" t="s">
        <v>39</v>
      </c>
      <c r="Q2861" s="10" t="s">
        <v>884</v>
      </c>
    </row>
    <row r="2862" spans="1:17" x14ac:dyDescent="0.25">
      <c r="A2862" s="8">
        <v>56844</v>
      </c>
      <c r="B2862" s="9" t="s">
        <v>1581</v>
      </c>
      <c r="C2862" s="9" t="s">
        <v>1582</v>
      </c>
      <c r="D2862" s="9" t="s">
        <v>75</v>
      </c>
      <c r="E2862" s="10" t="s">
        <v>881</v>
      </c>
      <c r="F2862" s="12">
        <v>0.4</v>
      </c>
      <c r="G2862" s="12">
        <v>0.4</v>
      </c>
      <c r="H2862" s="12">
        <v>0.4</v>
      </c>
      <c r="I2862" s="9" t="s">
        <v>35</v>
      </c>
      <c r="J2862" s="10" t="s">
        <v>36</v>
      </c>
      <c r="K2862" s="10" t="s">
        <v>37</v>
      </c>
      <c r="L2862" s="10">
        <v>1</v>
      </c>
      <c r="M2862" s="10">
        <v>1981</v>
      </c>
      <c r="N2862" s="8" t="s">
        <v>38</v>
      </c>
      <c r="O2862" s="8" t="s">
        <v>38</v>
      </c>
      <c r="P2862" s="10" t="s">
        <v>39</v>
      </c>
      <c r="Q2862" s="10" t="s">
        <v>884</v>
      </c>
    </row>
    <row r="2863" spans="1:17" x14ac:dyDescent="0.25">
      <c r="A2863" s="8">
        <v>56844</v>
      </c>
      <c r="B2863" s="9" t="s">
        <v>1581</v>
      </c>
      <c r="C2863" s="9" t="s">
        <v>1582</v>
      </c>
      <c r="D2863" s="9" t="s">
        <v>75</v>
      </c>
      <c r="E2863" s="10" t="s">
        <v>881</v>
      </c>
      <c r="F2863" s="12">
        <v>0.4</v>
      </c>
      <c r="G2863" s="12">
        <v>0.4</v>
      </c>
      <c r="H2863" s="12">
        <v>0.4</v>
      </c>
      <c r="I2863" s="9" t="s">
        <v>35</v>
      </c>
      <c r="J2863" s="10" t="s">
        <v>36</v>
      </c>
      <c r="K2863" s="10" t="s">
        <v>37</v>
      </c>
      <c r="L2863" s="10">
        <v>1</v>
      </c>
      <c r="M2863" s="10">
        <v>1981</v>
      </c>
      <c r="N2863" s="8" t="s">
        <v>38</v>
      </c>
      <c r="O2863" s="8" t="s">
        <v>38</v>
      </c>
      <c r="P2863" s="10" t="s">
        <v>39</v>
      </c>
      <c r="Q2863" s="10" t="s">
        <v>884</v>
      </c>
    </row>
    <row r="2864" spans="1:17" x14ac:dyDescent="0.25">
      <c r="A2864" s="8">
        <v>56889</v>
      </c>
      <c r="B2864" s="9" t="s">
        <v>1627</v>
      </c>
      <c r="C2864" s="9" t="s">
        <v>1628</v>
      </c>
      <c r="D2864" s="9" t="s">
        <v>75</v>
      </c>
      <c r="E2864" s="10" t="s">
        <v>881</v>
      </c>
      <c r="F2864" s="12">
        <v>1.6</v>
      </c>
      <c r="G2864" s="12">
        <v>1.5</v>
      </c>
      <c r="H2864" s="12">
        <v>1.5</v>
      </c>
      <c r="I2864" s="9" t="s">
        <v>150</v>
      </c>
      <c r="J2864" s="10" t="s">
        <v>151</v>
      </c>
      <c r="K2864" s="10" t="s">
        <v>74</v>
      </c>
      <c r="L2864" s="10">
        <v>8</v>
      </c>
      <c r="M2864" s="10">
        <v>2005</v>
      </c>
      <c r="N2864" s="8" t="s">
        <v>38</v>
      </c>
      <c r="O2864" s="8" t="s">
        <v>38</v>
      </c>
      <c r="P2864" s="10" t="s">
        <v>39</v>
      </c>
      <c r="Q2864" s="10" t="s">
        <v>884</v>
      </c>
    </row>
    <row r="2865" spans="1:17" x14ac:dyDescent="0.25">
      <c r="A2865" s="8">
        <v>56889</v>
      </c>
      <c r="B2865" s="9" t="s">
        <v>1627</v>
      </c>
      <c r="C2865" s="9" t="s">
        <v>1628</v>
      </c>
      <c r="D2865" s="9" t="s">
        <v>75</v>
      </c>
      <c r="E2865" s="10" t="s">
        <v>881</v>
      </c>
      <c r="F2865" s="12">
        <v>1.6</v>
      </c>
      <c r="G2865" s="12">
        <v>1.5</v>
      </c>
      <c r="H2865" s="12">
        <v>1.5</v>
      </c>
      <c r="I2865" s="9" t="s">
        <v>150</v>
      </c>
      <c r="J2865" s="10" t="s">
        <v>151</v>
      </c>
      <c r="K2865" s="10" t="s">
        <v>74</v>
      </c>
      <c r="L2865" s="10">
        <v>8</v>
      </c>
      <c r="M2865" s="10">
        <v>2005</v>
      </c>
      <c r="N2865" s="8" t="s">
        <v>38</v>
      </c>
      <c r="O2865" s="8" t="s">
        <v>38</v>
      </c>
      <c r="P2865" s="10" t="s">
        <v>39</v>
      </c>
      <c r="Q2865" s="10" t="s">
        <v>884</v>
      </c>
    </row>
    <row r="2866" spans="1:17" x14ac:dyDescent="0.25">
      <c r="A2866" s="8">
        <v>56889</v>
      </c>
      <c r="B2866" s="9" t="s">
        <v>1627</v>
      </c>
      <c r="C2866" s="9" t="s">
        <v>1628</v>
      </c>
      <c r="D2866" s="9" t="s">
        <v>75</v>
      </c>
      <c r="E2866" s="10" t="s">
        <v>881</v>
      </c>
      <c r="F2866" s="12">
        <v>1.6</v>
      </c>
      <c r="G2866" s="12">
        <v>1.5</v>
      </c>
      <c r="H2866" s="12">
        <v>1.5</v>
      </c>
      <c r="I2866" s="9" t="s">
        <v>150</v>
      </c>
      <c r="J2866" s="10" t="s">
        <v>151</v>
      </c>
      <c r="K2866" s="10" t="s">
        <v>74</v>
      </c>
      <c r="L2866" s="10">
        <v>8</v>
      </c>
      <c r="M2866" s="10">
        <v>2005</v>
      </c>
      <c r="N2866" s="8" t="s">
        <v>38</v>
      </c>
      <c r="O2866" s="8" t="s">
        <v>38</v>
      </c>
      <c r="P2866" s="10" t="s">
        <v>39</v>
      </c>
      <c r="Q2866" s="10" t="s">
        <v>884</v>
      </c>
    </row>
    <row r="2867" spans="1:17" x14ac:dyDescent="0.25">
      <c r="A2867" s="8">
        <v>56889</v>
      </c>
      <c r="B2867" s="9" t="s">
        <v>1627</v>
      </c>
      <c r="C2867" s="9" t="s">
        <v>1628</v>
      </c>
      <c r="D2867" s="9" t="s">
        <v>75</v>
      </c>
      <c r="E2867" s="10" t="s">
        <v>881</v>
      </c>
      <c r="F2867" s="12">
        <v>1.6</v>
      </c>
      <c r="G2867" s="12">
        <v>1.5</v>
      </c>
      <c r="H2867" s="12">
        <v>1.5</v>
      </c>
      <c r="I2867" s="9" t="s">
        <v>150</v>
      </c>
      <c r="J2867" s="10" t="s">
        <v>151</v>
      </c>
      <c r="K2867" s="10" t="s">
        <v>74</v>
      </c>
      <c r="L2867" s="10">
        <v>8</v>
      </c>
      <c r="M2867" s="10">
        <v>2005</v>
      </c>
      <c r="N2867" s="8" t="s">
        <v>38</v>
      </c>
      <c r="O2867" s="8" t="s">
        <v>38</v>
      </c>
      <c r="P2867" s="10" t="s">
        <v>39</v>
      </c>
      <c r="Q2867" s="10" t="s">
        <v>884</v>
      </c>
    </row>
    <row r="2868" spans="1:17" x14ac:dyDescent="0.25">
      <c r="A2868" s="8">
        <v>18000</v>
      </c>
      <c r="B2868" s="9" t="s">
        <v>1694</v>
      </c>
      <c r="C2868" s="9" t="s">
        <v>1695</v>
      </c>
      <c r="D2868" s="9" t="s">
        <v>564</v>
      </c>
      <c r="E2868" s="10" t="s">
        <v>881</v>
      </c>
      <c r="F2868" s="12">
        <v>3</v>
      </c>
      <c r="G2868" s="12">
        <v>2.8</v>
      </c>
      <c r="H2868" s="12">
        <v>3.8</v>
      </c>
      <c r="I2868" s="9" t="s">
        <v>70</v>
      </c>
      <c r="J2868" s="10" t="s">
        <v>71</v>
      </c>
      <c r="K2868" s="10" t="s">
        <v>57</v>
      </c>
      <c r="L2868" s="10">
        <v>1</v>
      </c>
      <c r="M2868" s="10">
        <v>2004</v>
      </c>
      <c r="N2868" s="8" t="s">
        <v>38</v>
      </c>
      <c r="O2868" s="8" t="s">
        <v>38</v>
      </c>
      <c r="P2868" s="10" t="s">
        <v>39</v>
      </c>
      <c r="Q2868" s="10" t="s">
        <v>884</v>
      </c>
    </row>
    <row r="2869" spans="1:17" x14ac:dyDescent="0.25">
      <c r="A2869" s="8">
        <v>18000</v>
      </c>
      <c r="B2869" s="9" t="s">
        <v>1694</v>
      </c>
      <c r="C2869" s="9" t="s">
        <v>1695</v>
      </c>
      <c r="D2869" s="9" t="s">
        <v>564</v>
      </c>
      <c r="E2869" s="10" t="s">
        <v>881</v>
      </c>
      <c r="F2869" s="12">
        <v>3</v>
      </c>
      <c r="G2869" s="12">
        <v>2.8</v>
      </c>
      <c r="H2869" s="12">
        <v>3.8</v>
      </c>
      <c r="I2869" s="9" t="s">
        <v>70</v>
      </c>
      <c r="J2869" s="10" t="s">
        <v>71</v>
      </c>
      <c r="K2869" s="10" t="s">
        <v>57</v>
      </c>
      <c r="L2869" s="10">
        <v>1</v>
      </c>
      <c r="M2869" s="10">
        <v>2004</v>
      </c>
      <c r="N2869" s="8" t="s">
        <v>38</v>
      </c>
      <c r="O2869" s="8" t="s">
        <v>38</v>
      </c>
      <c r="P2869" s="10" t="s">
        <v>39</v>
      </c>
      <c r="Q2869" s="10" t="s">
        <v>884</v>
      </c>
    </row>
    <row r="2870" spans="1:17" x14ac:dyDescent="0.25">
      <c r="A2870" s="8">
        <v>18000</v>
      </c>
      <c r="B2870" s="9" t="s">
        <v>1694</v>
      </c>
      <c r="C2870" s="9" t="s">
        <v>1695</v>
      </c>
      <c r="D2870" s="9" t="s">
        <v>564</v>
      </c>
      <c r="E2870" s="10" t="s">
        <v>881</v>
      </c>
      <c r="F2870" s="12">
        <v>2</v>
      </c>
      <c r="G2870" s="12">
        <v>2</v>
      </c>
      <c r="H2870" s="12">
        <v>2</v>
      </c>
      <c r="I2870" s="9" t="s">
        <v>73</v>
      </c>
      <c r="J2870" s="10" t="s">
        <v>42</v>
      </c>
      <c r="K2870" s="10" t="s">
        <v>74</v>
      </c>
      <c r="L2870" s="10">
        <v>4</v>
      </c>
      <c r="M2870" s="10">
        <v>2015</v>
      </c>
      <c r="N2870" s="8" t="s">
        <v>38</v>
      </c>
      <c r="O2870" s="8" t="s">
        <v>38</v>
      </c>
      <c r="P2870" s="10" t="s">
        <v>39</v>
      </c>
      <c r="Q2870" s="10" t="s">
        <v>884</v>
      </c>
    </row>
    <row r="2871" spans="1:17" x14ac:dyDescent="0.25">
      <c r="A2871" s="8">
        <v>27769</v>
      </c>
      <c r="B2871" s="9" t="s">
        <v>1772</v>
      </c>
      <c r="C2871" s="9" t="s">
        <v>1773</v>
      </c>
      <c r="D2871" s="9" t="s">
        <v>75</v>
      </c>
      <c r="E2871" s="10" t="s">
        <v>881</v>
      </c>
      <c r="F2871" s="12">
        <v>82.8</v>
      </c>
      <c r="G2871" s="12">
        <v>71.2</v>
      </c>
      <c r="H2871" s="12">
        <v>77.8</v>
      </c>
      <c r="I2871" s="9" t="s">
        <v>49</v>
      </c>
      <c r="J2871" s="10" t="s">
        <v>42</v>
      </c>
      <c r="K2871" s="10" t="s">
        <v>50</v>
      </c>
      <c r="L2871" s="10">
        <v>12</v>
      </c>
      <c r="M2871" s="10">
        <v>1990</v>
      </c>
      <c r="N2871" s="8" t="s">
        <v>38</v>
      </c>
      <c r="O2871" s="8" t="s">
        <v>38</v>
      </c>
      <c r="P2871" s="10" t="s">
        <v>39</v>
      </c>
      <c r="Q2871" s="10" t="s">
        <v>884</v>
      </c>
    </row>
    <row r="2872" spans="1:17" x14ac:dyDescent="0.25">
      <c r="A2872" s="8">
        <v>27769</v>
      </c>
      <c r="B2872" s="9" t="s">
        <v>1772</v>
      </c>
      <c r="C2872" s="9" t="s">
        <v>1773</v>
      </c>
      <c r="D2872" s="9" t="s">
        <v>75</v>
      </c>
      <c r="E2872" s="10" t="s">
        <v>881</v>
      </c>
      <c r="F2872" s="12">
        <v>82.8</v>
      </c>
      <c r="G2872" s="12">
        <v>71.2</v>
      </c>
      <c r="H2872" s="12">
        <v>77.8</v>
      </c>
      <c r="I2872" s="9" t="s">
        <v>49</v>
      </c>
      <c r="J2872" s="10" t="s">
        <v>42</v>
      </c>
      <c r="K2872" s="10" t="s">
        <v>50</v>
      </c>
      <c r="L2872" s="10">
        <v>12</v>
      </c>
      <c r="M2872" s="10">
        <v>1990</v>
      </c>
      <c r="N2872" s="8" t="s">
        <v>38</v>
      </c>
      <c r="O2872" s="8" t="s">
        <v>38</v>
      </c>
      <c r="P2872" s="10" t="s">
        <v>39</v>
      </c>
      <c r="Q2872" s="10" t="s">
        <v>884</v>
      </c>
    </row>
    <row r="2873" spans="1:17" x14ac:dyDescent="0.25">
      <c r="A2873" s="8">
        <v>27769</v>
      </c>
      <c r="B2873" s="9" t="s">
        <v>1772</v>
      </c>
      <c r="C2873" s="9" t="s">
        <v>1773</v>
      </c>
      <c r="D2873" s="9" t="s">
        <v>75</v>
      </c>
      <c r="E2873" s="10" t="s">
        <v>881</v>
      </c>
      <c r="F2873" s="12">
        <v>88.6</v>
      </c>
      <c r="G2873" s="12">
        <v>76.2</v>
      </c>
      <c r="H2873" s="12">
        <v>83.3</v>
      </c>
      <c r="I2873" s="9" t="s">
        <v>49</v>
      </c>
      <c r="J2873" s="10" t="s">
        <v>42</v>
      </c>
      <c r="K2873" s="10" t="s">
        <v>51</v>
      </c>
      <c r="L2873" s="10">
        <v>12</v>
      </c>
      <c r="M2873" s="10">
        <v>1990</v>
      </c>
      <c r="N2873" s="8" t="s">
        <v>38</v>
      </c>
      <c r="O2873" s="8" t="s">
        <v>38</v>
      </c>
      <c r="P2873" s="10" t="s">
        <v>39</v>
      </c>
      <c r="Q2873" s="10" t="s">
        <v>884</v>
      </c>
    </row>
    <row r="2874" spans="1:17" x14ac:dyDescent="0.25">
      <c r="A2874" s="8">
        <v>16001</v>
      </c>
      <c r="B2874" s="9" t="s">
        <v>1786</v>
      </c>
      <c r="C2874" s="9" t="s">
        <v>1786</v>
      </c>
      <c r="D2874" s="9" t="s">
        <v>564</v>
      </c>
      <c r="E2874" s="10" t="s">
        <v>881</v>
      </c>
      <c r="F2874" s="12">
        <v>1.7</v>
      </c>
      <c r="G2874" s="12">
        <v>1.7</v>
      </c>
      <c r="H2874" s="12">
        <v>1.7</v>
      </c>
      <c r="I2874" s="9" t="s">
        <v>41</v>
      </c>
      <c r="J2874" s="10" t="s">
        <v>42</v>
      </c>
      <c r="K2874" s="10" t="s">
        <v>43</v>
      </c>
      <c r="L2874" s="10">
        <v>10</v>
      </c>
      <c r="M2874" s="10">
        <v>1974</v>
      </c>
      <c r="N2874" s="8" t="s">
        <v>38</v>
      </c>
      <c r="O2874" s="8" t="s">
        <v>38</v>
      </c>
      <c r="P2874" s="10" t="s">
        <v>39</v>
      </c>
      <c r="Q2874" s="10" t="s">
        <v>884</v>
      </c>
    </row>
    <row r="2875" spans="1:17" x14ac:dyDescent="0.25">
      <c r="A2875" s="8">
        <v>16001</v>
      </c>
      <c r="B2875" s="9" t="s">
        <v>1786</v>
      </c>
      <c r="C2875" s="9" t="s">
        <v>1786</v>
      </c>
      <c r="D2875" s="9" t="s">
        <v>564</v>
      </c>
      <c r="E2875" s="10" t="s">
        <v>881</v>
      </c>
      <c r="F2875" s="12">
        <v>1.7</v>
      </c>
      <c r="G2875" s="12">
        <v>1.7</v>
      </c>
      <c r="H2875" s="12">
        <v>1.7</v>
      </c>
      <c r="I2875" s="9" t="s">
        <v>41</v>
      </c>
      <c r="J2875" s="10" t="s">
        <v>42</v>
      </c>
      <c r="K2875" s="10" t="s">
        <v>43</v>
      </c>
      <c r="L2875" s="10">
        <v>10</v>
      </c>
      <c r="M2875" s="10">
        <v>1974</v>
      </c>
      <c r="N2875" s="8" t="s">
        <v>38</v>
      </c>
      <c r="O2875" s="8" t="s">
        <v>38</v>
      </c>
      <c r="P2875" s="10" t="s">
        <v>39</v>
      </c>
      <c r="Q2875" s="10" t="s">
        <v>884</v>
      </c>
    </row>
    <row r="2876" spans="1:17" x14ac:dyDescent="0.25">
      <c r="A2876" s="8">
        <v>16001</v>
      </c>
      <c r="B2876" s="9" t="s">
        <v>1786</v>
      </c>
      <c r="C2876" s="9" t="s">
        <v>1786</v>
      </c>
      <c r="D2876" s="9" t="s">
        <v>564</v>
      </c>
      <c r="E2876" s="10" t="s">
        <v>881</v>
      </c>
      <c r="F2876" s="12">
        <v>3.5</v>
      </c>
      <c r="G2876" s="12">
        <v>3.5</v>
      </c>
      <c r="H2876" s="12">
        <v>3.5</v>
      </c>
      <c r="I2876" s="9" t="s">
        <v>41</v>
      </c>
      <c r="J2876" s="10" t="s">
        <v>42</v>
      </c>
      <c r="K2876" s="10" t="s">
        <v>43</v>
      </c>
      <c r="L2876" s="10">
        <v>12</v>
      </c>
      <c r="M2876" s="10">
        <v>1993</v>
      </c>
      <c r="N2876" s="8" t="s">
        <v>38</v>
      </c>
      <c r="O2876" s="8" t="s">
        <v>38</v>
      </c>
      <c r="P2876" s="10" t="s">
        <v>39</v>
      </c>
      <c r="Q2876" s="10" t="s">
        <v>884</v>
      </c>
    </row>
    <row r="2877" spans="1:17" x14ac:dyDescent="0.25">
      <c r="A2877" s="8">
        <v>16001</v>
      </c>
      <c r="B2877" s="9" t="s">
        <v>1786</v>
      </c>
      <c r="C2877" s="9" t="s">
        <v>1786</v>
      </c>
      <c r="D2877" s="9" t="s">
        <v>564</v>
      </c>
      <c r="E2877" s="10" t="s">
        <v>881</v>
      </c>
      <c r="F2877" s="12">
        <v>3.5</v>
      </c>
      <c r="G2877" s="12">
        <v>3.5</v>
      </c>
      <c r="H2877" s="12">
        <v>3.5</v>
      </c>
      <c r="I2877" s="9" t="s">
        <v>41</v>
      </c>
      <c r="J2877" s="10" t="s">
        <v>42</v>
      </c>
      <c r="K2877" s="10" t="s">
        <v>43</v>
      </c>
      <c r="L2877" s="10">
        <v>9</v>
      </c>
      <c r="M2877" s="10">
        <v>1993</v>
      </c>
      <c r="N2877" s="8" t="s">
        <v>38</v>
      </c>
      <c r="O2877" s="8" t="s">
        <v>38</v>
      </c>
      <c r="P2877" s="10" t="s">
        <v>39</v>
      </c>
      <c r="Q2877" s="10" t="s">
        <v>884</v>
      </c>
    </row>
    <row r="2878" spans="1:17" x14ac:dyDescent="0.25">
      <c r="A2878" s="8">
        <v>14584</v>
      </c>
      <c r="B2878" s="9" t="s">
        <v>1831</v>
      </c>
      <c r="C2878" s="9" t="s">
        <v>1832</v>
      </c>
      <c r="D2878" s="9" t="s">
        <v>75</v>
      </c>
      <c r="E2878" s="10" t="s">
        <v>881</v>
      </c>
      <c r="F2878" s="12">
        <v>41.8</v>
      </c>
      <c r="G2878" s="12">
        <v>33</v>
      </c>
      <c r="H2878" s="12">
        <v>42</v>
      </c>
      <c r="I2878" s="9" t="s">
        <v>49</v>
      </c>
      <c r="J2878" s="10" t="s">
        <v>42</v>
      </c>
      <c r="K2878" s="10" t="s">
        <v>50</v>
      </c>
      <c r="L2878" s="10">
        <v>12</v>
      </c>
      <c r="M2878" s="10">
        <v>1990</v>
      </c>
      <c r="N2878" s="8" t="s">
        <v>38</v>
      </c>
      <c r="O2878" s="8" t="s">
        <v>38</v>
      </c>
      <c r="P2878" s="10" t="s">
        <v>39</v>
      </c>
      <c r="Q2878" s="10" t="s">
        <v>884</v>
      </c>
    </row>
    <row r="2879" spans="1:17" x14ac:dyDescent="0.25">
      <c r="A2879" s="8">
        <v>14584</v>
      </c>
      <c r="B2879" s="9" t="s">
        <v>1831</v>
      </c>
      <c r="C2879" s="9" t="s">
        <v>1832</v>
      </c>
      <c r="D2879" s="9" t="s">
        <v>75</v>
      </c>
      <c r="E2879" s="10" t="s">
        <v>881</v>
      </c>
      <c r="F2879" s="12">
        <v>27</v>
      </c>
      <c r="G2879" s="12">
        <v>27</v>
      </c>
      <c r="H2879" s="12">
        <v>27</v>
      </c>
      <c r="I2879" s="9" t="s">
        <v>49</v>
      </c>
      <c r="J2879" s="10" t="s">
        <v>42</v>
      </c>
      <c r="K2879" s="10" t="s">
        <v>51</v>
      </c>
      <c r="L2879" s="10">
        <v>12</v>
      </c>
      <c r="M2879" s="10">
        <v>1990</v>
      </c>
      <c r="N2879" s="8" t="s">
        <v>38</v>
      </c>
      <c r="O2879" s="8" t="s">
        <v>38</v>
      </c>
      <c r="P2879" s="10" t="s">
        <v>39</v>
      </c>
      <c r="Q2879" s="10" t="s">
        <v>884</v>
      </c>
    </row>
    <row r="2880" spans="1:17" x14ac:dyDescent="0.25">
      <c r="A2880" s="8">
        <v>27770</v>
      </c>
      <c r="B2880" s="9" t="s">
        <v>1903</v>
      </c>
      <c r="C2880" s="9" t="s">
        <v>1903</v>
      </c>
      <c r="D2880" s="9" t="s">
        <v>75</v>
      </c>
      <c r="E2880" s="10" t="s">
        <v>881</v>
      </c>
      <c r="F2880" s="12">
        <v>82.8</v>
      </c>
      <c r="G2880" s="12">
        <v>71.2</v>
      </c>
      <c r="H2880" s="12">
        <v>77.8</v>
      </c>
      <c r="I2880" s="9" t="s">
        <v>49</v>
      </c>
      <c r="J2880" s="10" t="s">
        <v>42</v>
      </c>
      <c r="K2880" s="10" t="s">
        <v>50</v>
      </c>
      <c r="L2880" s="10">
        <v>10</v>
      </c>
      <c r="M2880" s="10">
        <v>1991</v>
      </c>
      <c r="N2880" s="8" t="s">
        <v>38</v>
      </c>
      <c r="O2880" s="8" t="s">
        <v>38</v>
      </c>
      <c r="P2880" s="10" t="s">
        <v>39</v>
      </c>
      <c r="Q2880" s="10" t="s">
        <v>884</v>
      </c>
    </row>
    <row r="2881" spans="1:17" x14ac:dyDescent="0.25">
      <c r="A2881" s="8">
        <v>27770</v>
      </c>
      <c r="B2881" s="9" t="s">
        <v>1903</v>
      </c>
      <c r="C2881" s="9" t="s">
        <v>1903</v>
      </c>
      <c r="D2881" s="9" t="s">
        <v>75</v>
      </c>
      <c r="E2881" s="10" t="s">
        <v>881</v>
      </c>
      <c r="F2881" s="12">
        <v>82.8</v>
      </c>
      <c r="G2881" s="12">
        <v>71.2</v>
      </c>
      <c r="H2881" s="12">
        <v>77.8</v>
      </c>
      <c r="I2881" s="9" t="s">
        <v>49</v>
      </c>
      <c r="J2881" s="10" t="s">
        <v>42</v>
      </c>
      <c r="K2881" s="10" t="s">
        <v>50</v>
      </c>
      <c r="L2881" s="10">
        <v>10</v>
      </c>
      <c r="M2881" s="10">
        <v>1991</v>
      </c>
      <c r="N2881" s="8" t="s">
        <v>38</v>
      </c>
      <c r="O2881" s="8" t="s">
        <v>38</v>
      </c>
      <c r="P2881" s="10" t="s">
        <v>39</v>
      </c>
      <c r="Q2881" s="10" t="s">
        <v>884</v>
      </c>
    </row>
    <row r="2882" spans="1:17" x14ac:dyDescent="0.25">
      <c r="A2882" s="8">
        <v>27770</v>
      </c>
      <c r="B2882" s="9" t="s">
        <v>1903</v>
      </c>
      <c r="C2882" s="9" t="s">
        <v>1903</v>
      </c>
      <c r="D2882" s="9" t="s">
        <v>75</v>
      </c>
      <c r="E2882" s="10" t="s">
        <v>881</v>
      </c>
      <c r="F2882" s="12">
        <v>88.6</v>
      </c>
      <c r="G2882" s="12">
        <v>76.2</v>
      </c>
      <c r="H2882" s="12">
        <v>83.3</v>
      </c>
      <c r="I2882" s="9" t="s">
        <v>49</v>
      </c>
      <c r="J2882" s="10" t="s">
        <v>42</v>
      </c>
      <c r="K2882" s="10" t="s">
        <v>51</v>
      </c>
      <c r="L2882" s="10">
        <v>10</v>
      </c>
      <c r="M2882" s="10">
        <v>1991</v>
      </c>
      <c r="N2882" s="8" t="s">
        <v>38</v>
      </c>
      <c r="O2882" s="8" t="s">
        <v>38</v>
      </c>
      <c r="P2882" s="10" t="s">
        <v>39</v>
      </c>
      <c r="Q2882" s="10" t="s">
        <v>884</v>
      </c>
    </row>
    <row r="2883" spans="1:17" x14ac:dyDescent="0.25">
      <c r="A2883" s="8">
        <v>55510</v>
      </c>
      <c r="B2883" s="9" t="s">
        <v>2120</v>
      </c>
      <c r="C2883" s="9" t="s">
        <v>2121</v>
      </c>
      <c r="D2883" s="9" t="s">
        <v>75</v>
      </c>
      <c r="E2883" s="10" t="s">
        <v>881</v>
      </c>
      <c r="F2883" s="12">
        <v>179.3</v>
      </c>
      <c r="G2883" s="12">
        <v>177.4</v>
      </c>
      <c r="H2883" s="12">
        <v>203.7</v>
      </c>
      <c r="I2883" s="9" t="s">
        <v>49</v>
      </c>
      <c r="J2883" s="10" t="s">
        <v>42</v>
      </c>
      <c r="K2883" s="10" t="s">
        <v>50</v>
      </c>
      <c r="L2883" s="10">
        <v>3</v>
      </c>
      <c r="M2883" s="10">
        <v>2000</v>
      </c>
      <c r="N2883" s="8" t="s">
        <v>38</v>
      </c>
      <c r="O2883" s="8" t="s">
        <v>38</v>
      </c>
      <c r="P2883" s="10" t="s">
        <v>39</v>
      </c>
      <c r="Q2883" s="10" t="s">
        <v>914</v>
      </c>
    </row>
    <row r="2884" spans="1:17" x14ac:dyDescent="0.25">
      <c r="A2884" s="8">
        <v>55510</v>
      </c>
      <c r="B2884" s="9" t="s">
        <v>2120</v>
      </c>
      <c r="C2884" s="9" t="s">
        <v>2121</v>
      </c>
      <c r="D2884" s="9" t="s">
        <v>75</v>
      </c>
      <c r="E2884" s="10" t="s">
        <v>881</v>
      </c>
      <c r="F2884" s="12">
        <v>93.2</v>
      </c>
      <c r="G2884" s="12">
        <v>90.6</v>
      </c>
      <c r="H2884" s="12">
        <v>94.9</v>
      </c>
      <c r="I2884" s="9" t="s">
        <v>49</v>
      </c>
      <c r="J2884" s="10" t="s">
        <v>42</v>
      </c>
      <c r="K2884" s="10" t="s">
        <v>51</v>
      </c>
      <c r="L2884" s="10">
        <v>6</v>
      </c>
      <c r="M2884" s="10">
        <v>2000</v>
      </c>
      <c r="N2884" s="8" t="s">
        <v>38</v>
      </c>
      <c r="O2884" s="8" t="s">
        <v>38</v>
      </c>
      <c r="P2884" s="10" t="s">
        <v>39</v>
      </c>
      <c r="Q2884" s="10" t="s">
        <v>914</v>
      </c>
    </row>
    <row r="2885" spans="1:17" x14ac:dyDescent="0.25">
      <c r="A2885" s="8">
        <v>6832</v>
      </c>
      <c r="B2885" s="9" t="s">
        <v>2131</v>
      </c>
      <c r="C2885" s="9" t="s">
        <v>2132</v>
      </c>
      <c r="D2885" s="9" t="s">
        <v>75</v>
      </c>
      <c r="E2885" s="10" t="s">
        <v>881</v>
      </c>
      <c r="F2885" s="12">
        <v>196</v>
      </c>
      <c r="G2885" s="12">
        <v>168</v>
      </c>
      <c r="H2885" s="12">
        <v>199</v>
      </c>
      <c r="I2885" s="9" t="s">
        <v>49</v>
      </c>
      <c r="J2885" s="10" t="s">
        <v>42</v>
      </c>
      <c r="K2885" s="10" t="s">
        <v>50</v>
      </c>
      <c r="L2885" s="10">
        <v>10</v>
      </c>
      <c r="M2885" s="10">
        <v>2002</v>
      </c>
      <c r="N2885" s="8" t="s">
        <v>38</v>
      </c>
      <c r="O2885" s="8" t="s">
        <v>38</v>
      </c>
      <c r="P2885" s="10" t="s">
        <v>39</v>
      </c>
      <c r="Q2885" s="10" t="s">
        <v>884</v>
      </c>
    </row>
    <row r="2886" spans="1:17" x14ac:dyDescent="0.25">
      <c r="A2886" s="8">
        <v>6832</v>
      </c>
      <c r="B2886" s="9" t="s">
        <v>2131</v>
      </c>
      <c r="C2886" s="9" t="s">
        <v>2132</v>
      </c>
      <c r="D2886" s="9" t="s">
        <v>75</v>
      </c>
      <c r="E2886" s="10" t="s">
        <v>881</v>
      </c>
      <c r="F2886" s="12">
        <v>196</v>
      </c>
      <c r="G2886" s="12">
        <v>168</v>
      </c>
      <c r="H2886" s="12">
        <v>199</v>
      </c>
      <c r="I2886" s="9" t="s">
        <v>49</v>
      </c>
      <c r="J2886" s="10" t="s">
        <v>42</v>
      </c>
      <c r="K2886" s="10" t="s">
        <v>50</v>
      </c>
      <c r="L2886" s="10">
        <v>10</v>
      </c>
      <c r="M2886" s="10">
        <v>2002</v>
      </c>
      <c r="N2886" s="8" t="s">
        <v>38</v>
      </c>
      <c r="O2886" s="8" t="s">
        <v>38</v>
      </c>
      <c r="P2886" s="10" t="s">
        <v>39</v>
      </c>
      <c r="Q2886" s="10" t="s">
        <v>884</v>
      </c>
    </row>
    <row r="2887" spans="1:17" x14ac:dyDescent="0.25">
      <c r="A2887" s="8">
        <v>6832</v>
      </c>
      <c r="B2887" s="9" t="s">
        <v>2131</v>
      </c>
      <c r="C2887" s="9" t="s">
        <v>2132</v>
      </c>
      <c r="D2887" s="9" t="s">
        <v>75</v>
      </c>
      <c r="E2887" s="10" t="s">
        <v>881</v>
      </c>
      <c r="F2887" s="12">
        <v>204</v>
      </c>
      <c r="G2887" s="12">
        <v>218</v>
      </c>
      <c r="H2887" s="12">
        <v>218</v>
      </c>
      <c r="I2887" s="9" t="s">
        <v>49</v>
      </c>
      <c r="J2887" s="10" t="s">
        <v>42</v>
      </c>
      <c r="K2887" s="10" t="s">
        <v>51</v>
      </c>
      <c r="L2887" s="10">
        <v>10</v>
      </c>
      <c r="M2887" s="10">
        <v>2002</v>
      </c>
      <c r="N2887" s="8" t="s">
        <v>38</v>
      </c>
      <c r="O2887" s="8" t="s">
        <v>38</v>
      </c>
      <c r="P2887" s="10" t="s">
        <v>39</v>
      </c>
      <c r="Q2887" s="10" t="s">
        <v>884</v>
      </c>
    </row>
    <row r="2888" spans="1:17" x14ac:dyDescent="0.25">
      <c r="A2888" s="8">
        <v>57406</v>
      </c>
      <c r="B2888" s="9" t="s">
        <v>2723</v>
      </c>
      <c r="C2888" s="9" t="s">
        <v>2724</v>
      </c>
      <c r="D2888" s="9" t="s">
        <v>75</v>
      </c>
      <c r="E2888" s="10" t="s">
        <v>881</v>
      </c>
      <c r="F2888" s="12">
        <v>30</v>
      </c>
      <c r="G2888" s="12">
        <v>29.3</v>
      </c>
      <c r="H2888" s="12">
        <v>29.3</v>
      </c>
      <c r="I2888" s="9" t="s">
        <v>2726</v>
      </c>
      <c r="J2888" s="10" t="s">
        <v>107</v>
      </c>
      <c r="K2888" s="10" t="s">
        <v>2727</v>
      </c>
      <c r="L2888" s="10">
        <v>12</v>
      </c>
      <c r="M2888" s="10">
        <v>2016</v>
      </c>
      <c r="N2888" s="8" t="s">
        <v>38</v>
      </c>
      <c r="O2888" s="8" t="s">
        <v>38</v>
      </c>
      <c r="P2888" s="10" t="s">
        <v>39</v>
      </c>
      <c r="Q2888" s="10" t="s">
        <v>82</v>
      </c>
    </row>
    <row r="2889" spans="1:17" x14ac:dyDescent="0.25">
      <c r="A2889" s="8">
        <v>56769</v>
      </c>
      <c r="B2889" s="9" t="s">
        <v>2179</v>
      </c>
      <c r="C2889" s="9" t="s">
        <v>2830</v>
      </c>
      <c r="D2889" s="9" t="s">
        <v>75</v>
      </c>
      <c r="E2889" s="10" t="s">
        <v>881</v>
      </c>
      <c r="F2889" s="12">
        <v>1.9</v>
      </c>
      <c r="G2889" s="12">
        <v>1.9</v>
      </c>
      <c r="H2889" s="12">
        <v>1.9</v>
      </c>
      <c r="I2889" s="9" t="s">
        <v>127</v>
      </c>
      <c r="J2889" s="10" t="s">
        <v>128</v>
      </c>
      <c r="K2889" s="10" t="s">
        <v>129</v>
      </c>
      <c r="L2889" s="10">
        <v>5</v>
      </c>
      <c r="M2889" s="10">
        <v>2013</v>
      </c>
      <c r="N2889" s="8" t="s">
        <v>38</v>
      </c>
      <c r="O2889" s="8" t="s">
        <v>38</v>
      </c>
      <c r="P2889" s="10" t="s">
        <v>39</v>
      </c>
      <c r="Q2889" s="10" t="s">
        <v>248</v>
      </c>
    </row>
    <row r="2890" spans="1:17" x14ac:dyDescent="0.25">
      <c r="A2890" s="8">
        <v>58541</v>
      </c>
      <c r="B2890" s="9" t="s">
        <v>2955</v>
      </c>
      <c r="C2890" s="9" t="s">
        <v>2956</v>
      </c>
      <c r="D2890" s="9" t="s">
        <v>75</v>
      </c>
      <c r="E2890" s="10" t="s">
        <v>881</v>
      </c>
      <c r="F2890" s="12">
        <v>3</v>
      </c>
      <c r="G2890" s="12">
        <v>3</v>
      </c>
      <c r="H2890" s="12">
        <v>3</v>
      </c>
      <c r="I2890" s="9" t="s">
        <v>127</v>
      </c>
      <c r="J2890" s="10" t="s">
        <v>128</v>
      </c>
      <c r="K2890" s="10" t="s">
        <v>129</v>
      </c>
      <c r="L2890" s="10">
        <v>12</v>
      </c>
      <c r="M2890" s="10">
        <v>2013</v>
      </c>
      <c r="N2890" s="8" t="s">
        <v>38</v>
      </c>
      <c r="O2890" s="8" t="s">
        <v>38</v>
      </c>
      <c r="P2890" s="10" t="s">
        <v>39</v>
      </c>
      <c r="Q2890" s="10" t="s">
        <v>884</v>
      </c>
    </row>
    <row r="2891" spans="1:17" x14ac:dyDescent="0.25">
      <c r="A2891" s="8">
        <v>58682</v>
      </c>
      <c r="B2891" s="9" t="s">
        <v>3014</v>
      </c>
      <c r="C2891" s="9" t="s">
        <v>3117</v>
      </c>
      <c r="D2891" s="9" t="s">
        <v>75</v>
      </c>
      <c r="E2891" s="10" t="s">
        <v>881</v>
      </c>
      <c r="F2891" s="12">
        <v>2</v>
      </c>
      <c r="G2891" s="12">
        <v>2</v>
      </c>
      <c r="H2891" s="12">
        <v>2</v>
      </c>
      <c r="I2891" s="9" t="s">
        <v>127</v>
      </c>
      <c r="J2891" s="10" t="s">
        <v>128</v>
      </c>
      <c r="K2891" s="10" t="s">
        <v>129</v>
      </c>
      <c r="L2891" s="10">
        <v>12</v>
      </c>
      <c r="M2891" s="10">
        <v>2013</v>
      </c>
      <c r="N2891" s="8" t="s">
        <v>38</v>
      </c>
      <c r="O2891" s="8" t="s">
        <v>38</v>
      </c>
      <c r="P2891" s="10" t="s">
        <v>39</v>
      </c>
      <c r="Q2891" s="10" t="s">
        <v>82</v>
      </c>
    </row>
    <row r="2892" spans="1:17" x14ac:dyDescent="0.25">
      <c r="A2892" s="8">
        <v>56889</v>
      </c>
      <c r="B2892" s="9" t="s">
        <v>1627</v>
      </c>
      <c r="C2892" s="9" t="s">
        <v>3178</v>
      </c>
      <c r="D2892" s="9" t="s">
        <v>75</v>
      </c>
      <c r="E2892" s="10" t="s">
        <v>881</v>
      </c>
      <c r="F2892" s="12">
        <v>10.5</v>
      </c>
      <c r="G2892" s="12">
        <v>8.9</v>
      </c>
      <c r="H2892" s="12">
        <v>9.9</v>
      </c>
      <c r="I2892" s="9" t="s">
        <v>150</v>
      </c>
      <c r="J2892" s="10" t="s">
        <v>151</v>
      </c>
      <c r="K2892" s="10" t="s">
        <v>51</v>
      </c>
      <c r="L2892" s="10">
        <v>5</v>
      </c>
      <c r="M2892" s="10">
        <v>2013</v>
      </c>
      <c r="N2892" s="8" t="s">
        <v>38</v>
      </c>
      <c r="O2892" s="8" t="s">
        <v>38</v>
      </c>
      <c r="P2892" s="10" t="s">
        <v>39</v>
      </c>
      <c r="Q2892" s="10" t="s">
        <v>884</v>
      </c>
    </row>
    <row r="2893" spans="1:17" x14ac:dyDescent="0.25">
      <c r="A2893" s="8">
        <v>56889</v>
      </c>
      <c r="B2893" s="9" t="s">
        <v>1627</v>
      </c>
      <c r="C2893" s="9" t="s">
        <v>3178</v>
      </c>
      <c r="D2893" s="9" t="s">
        <v>75</v>
      </c>
      <c r="E2893" s="10" t="s">
        <v>881</v>
      </c>
      <c r="F2893" s="12">
        <v>6</v>
      </c>
      <c r="G2893" s="12">
        <v>5.5</v>
      </c>
      <c r="H2893" s="12">
        <v>6.3</v>
      </c>
      <c r="I2893" s="9" t="s">
        <v>150</v>
      </c>
      <c r="J2893" s="10" t="s">
        <v>151</v>
      </c>
      <c r="K2893" s="10" t="s">
        <v>50</v>
      </c>
      <c r="L2893" s="10">
        <v>5</v>
      </c>
      <c r="M2893" s="10">
        <v>2013</v>
      </c>
      <c r="N2893" s="8" t="s">
        <v>38</v>
      </c>
      <c r="O2893" s="8" t="s">
        <v>38</v>
      </c>
      <c r="P2893" s="10" t="s">
        <v>39</v>
      </c>
      <c r="Q2893" s="10" t="s">
        <v>884</v>
      </c>
    </row>
    <row r="2894" spans="1:17" x14ac:dyDescent="0.25">
      <c r="A2894" s="8">
        <v>56889</v>
      </c>
      <c r="B2894" s="9" t="s">
        <v>1627</v>
      </c>
      <c r="C2894" s="9" t="s">
        <v>3178</v>
      </c>
      <c r="D2894" s="9" t="s">
        <v>75</v>
      </c>
      <c r="E2894" s="10" t="s">
        <v>881</v>
      </c>
      <c r="F2894" s="12">
        <v>6</v>
      </c>
      <c r="G2894" s="12">
        <v>5.5</v>
      </c>
      <c r="H2894" s="12">
        <v>6.3</v>
      </c>
      <c r="I2894" s="9" t="s">
        <v>150</v>
      </c>
      <c r="J2894" s="10" t="s">
        <v>151</v>
      </c>
      <c r="K2894" s="10" t="s">
        <v>50</v>
      </c>
      <c r="L2894" s="10">
        <v>5</v>
      </c>
      <c r="M2894" s="10">
        <v>2013</v>
      </c>
      <c r="N2894" s="8" t="s">
        <v>38</v>
      </c>
      <c r="O2894" s="8" t="s">
        <v>38</v>
      </c>
      <c r="P2894" s="10" t="s">
        <v>39</v>
      </c>
      <c r="Q2894" s="10" t="s">
        <v>884</v>
      </c>
    </row>
    <row r="2895" spans="1:17" x14ac:dyDescent="0.25">
      <c r="A2895" s="8">
        <v>56889</v>
      </c>
      <c r="B2895" s="9" t="s">
        <v>1627</v>
      </c>
      <c r="C2895" s="9" t="s">
        <v>3178</v>
      </c>
      <c r="D2895" s="9" t="s">
        <v>75</v>
      </c>
      <c r="E2895" s="10" t="s">
        <v>881</v>
      </c>
      <c r="F2895" s="12">
        <v>6</v>
      </c>
      <c r="G2895" s="12">
        <v>5.5</v>
      </c>
      <c r="H2895" s="12">
        <v>6.3</v>
      </c>
      <c r="I2895" s="9" t="s">
        <v>150</v>
      </c>
      <c r="J2895" s="10" t="s">
        <v>151</v>
      </c>
      <c r="K2895" s="10" t="s">
        <v>50</v>
      </c>
      <c r="L2895" s="10">
        <v>5</v>
      </c>
      <c r="M2895" s="10">
        <v>2013</v>
      </c>
      <c r="N2895" s="8" t="s">
        <v>38</v>
      </c>
      <c r="O2895" s="8" t="s">
        <v>38</v>
      </c>
      <c r="P2895" s="10" t="s">
        <v>39</v>
      </c>
      <c r="Q2895" s="10" t="s">
        <v>884</v>
      </c>
    </row>
    <row r="2896" spans="1:17" x14ac:dyDescent="0.25">
      <c r="A2896" s="8">
        <v>56889</v>
      </c>
      <c r="B2896" s="9" t="s">
        <v>1627</v>
      </c>
      <c r="C2896" s="9" t="s">
        <v>3178</v>
      </c>
      <c r="D2896" s="9" t="s">
        <v>75</v>
      </c>
      <c r="E2896" s="10" t="s">
        <v>881</v>
      </c>
      <c r="F2896" s="12">
        <v>6</v>
      </c>
      <c r="G2896" s="12">
        <v>5.5</v>
      </c>
      <c r="H2896" s="12">
        <v>6.3</v>
      </c>
      <c r="I2896" s="9" t="s">
        <v>150</v>
      </c>
      <c r="J2896" s="10" t="s">
        <v>151</v>
      </c>
      <c r="K2896" s="10" t="s">
        <v>50</v>
      </c>
      <c r="L2896" s="10">
        <v>5</v>
      </c>
      <c r="M2896" s="10">
        <v>2013</v>
      </c>
      <c r="N2896" s="8" t="s">
        <v>38</v>
      </c>
      <c r="O2896" s="8" t="s">
        <v>38</v>
      </c>
      <c r="P2896" s="10" t="s">
        <v>39</v>
      </c>
      <c r="Q2896" s="10" t="s">
        <v>884</v>
      </c>
    </row>
    <row r="2897" spans="1:17" x14ac:dyDescent="0.25">
      <c r="A2897" s="8">
        <v>59097</v>
      </c>
      <c r="B2897" s="9" t="s">
        <v>3194</v>
      </c>
      <c r="C2897" s="9" t="s">
        <v>3195</v>
      </c>
      <c r="D2897" s="9" t="s">
        <v>75</v>
      </c>
      <c r="E2897" s="10" t="s">
        <v>881</v>
      </c>
      <c r="F2897" s="12">
        <v>1.5</v>
      </c>
      <c r="G2897" s="12">
        <v>1.5</v>
      </c>
      <c r="H2897" s="12">
        <v>1.5</v>
      </c>
      <c r="I2897" s="9" t="s">
        <v>106</v>
      </c>
      <c r="J2897" s="10" t="s">
        <v>107</v>
      </c>
      <c r="K2897" s="10" t="s">
        <v>108</v>
      </c>
      <c r="L2897" s="10">
        <v>3</v>
      </c>
      <c r="M2897" s="10">
        <v>2012</v>
      </c>
      <c r="N2897" s="8" t="s">
        <v>38</v>
      </c>
      <c r="O2897" s="8" t="s">
        <v>38</v>
      </c>
      <c r="P2897" s="10" t="s">
        <v>39</v>
      </c>
      <c r="Q2897" s="10" t="s">
        <v>82</v>
      </c>
    </row>
    <row r="2898" spans="1:17" x14ac:dyDescent="0.25">
      <c r="A2898" s="8">
        <v>59105</v>
      </c>
      <c r="B2898" s="9" t="s">
        <v>3199</v>
      </c>
      <c r="C2898" s="9" t="s">
        <v>3200</v>
      </c>
      <c r="D2898" s="9" t="s">
        <v>75</v>
      </c>
      <c r="E2898" s="10" t="s">
        <v>881</v>
      </c>
      <c r="F2898" s="12">
        <v>1.5</v>
      </c>
      <c r="G2898" s="12">
        <v>1.5</v>
      </c>
      <c r="H2898" s="12">
        <v>1.5</v>
      </c>
      <c r="I2898" s="9" t="s">
        <v>106</v>
      </c>
      <c r="J2898" s="10" t="s">
        <v>107</v>
      </c>
      <c r="K2898" s="10" t="s">
        <v>108</v>
      </c>
      <c r="L2898" s="10">
        <v>10</v>
      </c>
      <c r="M2898" s="10">
        <v>2016</v>
      </c>
      <c r="N2898" s="8" t="s">
        <v>38</v>
      </c>
      <c r="O2898" s="8" t="s">
        <v>38</v>
      </c>
      <c r="P2898" s="10" t="s">
        <v>39</v>
      </c>
      <c r="Q2898" s="10" t="s">
        <v>248</v>
      </c>
    </row>
    <row r="2899" spans="1:17" x14ac:dyDescent="0.25">
      <c r="A2899" s="8">
        <v>59106</v>
      </c>
      <c r="B2899" s="9" t="s">
        <v>3202</v>
      </c>
      <c r="C2899" s="9" t="s">
        <v>3203</v>
      </c>
      <c r="D2899" s="9" t="s">
        <v>75</v>
      </c>
      <c r="E2899" s="10" t="s">
        <v>881</v>
      </c>
      <c r="F2899" s="12">
        <v>1.5</v>
      </c>
      <c r="G2899" s="12">
        <v>1.5</v>
      </c>
      <c r="H2899" s="12">
        <v>1.5</v>
      </c>
      <c r="I2899" s="9" t="s">
        <v>106</v>
      </c>
      <c r="J2899" s="10" t="s">
        <v>107</v>
      </c>
      <c r="K2899" s="10" t="s">
        <v>108</v>
      </c>
      <c r="L2899" s="10">
        <v>8</v>
      </c>
      <c r="M2899" s="10">
        <v>2016</v>
      </c>
      <c r="N2899" s="8" t="s">
        <v>38</v>
      </c>
      <c r="O2899" s="8" t="s">
        <v>38</v>
      </c>
      <c r="P2899" s="10" t="s">
        <v>39</v>
      </c>
      <c r="Q2899" s="10" t="s">
        <v>248</v>
      </c>
    </row>
    <row r="2900" spans="1:17" x14ac:dyDescent="0.25">
      <c r="A2900" s="8">
        <v>59106</v>
      </c>
      <c r="B2900" s="9" t="s">
        <v>3202</v>
      </c>
      <c r="C2900" s="9" t="s">
        <v>3203</v>
      </c>
      <c r="D2900" s="9" t="s">
        <v>75</v>
      </c>
      <c r="E2900" s="10" t="s">
        <v>881</v>
      </c>
      <c r="F2900" s="12">
        <v>1.5</v>
      </c>
      <c r="G2900" s="12">
        <v>1.5</v>
      </c>
      <c r="H2900" s="12">
        <v>1.5</v>
      </c>
      <c r="I2900" s="9" t="s">
        <v>106</v>
      </c>
      <c r="J2900" s="10" t="s">
        <v>107</v>
      </c>
      <c r="K2900" s="10" t="s">
        <v>108</v>
      </c>
      <c r="L2900" s="10">
        <v>8</v>
      </c>
      <c r="M2900" s="10">
        <v>2016</v>
      </c>
      <c r="N2900" s="8" t="s">
        <v>38</v>
      </c>
      <c r="O2900" s="8" t="s">
        <v>38</v>
      </c>
      <c r="P2900" s="10" t="s">
        <v>39</v>
      </c>
      <c r="Q2900" s="10" t="s">
        <v>248</v>
      </c>
    </row>
    <row r="2901" spans="1:17" x14ac:dyDescent="0.25">
      <c r="A2901" s="8">
        <v>59106</v>
      </c>
      <c r="B2901" s="9" t="s">
        <v>3202</v>
      </c>
      <c r="C2901" s="9" t="s">
        <v>3203</v>
      </c>
      <c r="D2901" s="9" t="s">
        <v>75</v>
      </c>
      <c r="E2901" s="10" t="s">
        <v>881</v>
      </c>
      <c r="F2901" s="12">
        <v>1.5</v>
      </c>
      <c r="G2901" s="12">
        <v>1.5</v>
      </c>
      <c r="H2901" s="12">
        <v>1.5</v>
      </c>
      <c r="I2901" s="9" t="s">
        <v>106</v>
      </c>
      <c r="J2901" s="10" t="s">
        <v>107</v>
      </c>
      <c r="K2901" s="10" t="s">
        <v>108</v>
      </c>
      <c r="L2901" s="10">
        <v>8</v>
      </c>
      <c r="M2901" s="10">
        <v>2016</v>
      </c>
      <c r="N2901" s="8" t="s">
        <v>38</v>
      </c>
      <c r="O2901" s="8" t="s">
        <v>38</v>
      </c>
      <c r="P2901" s="10" t="s">
        <v>39</v>
      </c>
      <c r="Q2901" s="10" t="s">
        <v>248</v>
      </c>
    </row>
    <row r="2902" spans="1:17" x14ac:dyDescent="0.25">
      <c r="A2902" s="8">
        <v>59107</v>
      </c>
      <c r="B2902" s="9" t="s">
        <v>3207</v>
      </c>
      <c r="C2902" s="9" t="s">
        <v>3208</v>
      </c>
      <c r="D2902" s="9" t="s">
        <v>75</v>
      </c>
      <c r="E2902" s="10" t="s">
        <v>881</v>
      </c>
      <c r="F2902" s="12">
        <v>1.5</v>
      </c>
      <c r="G2902" s="12">
        <v>1.5</v>
      </c>
      <c r="H2902" s="12">
        <v>1.5</v>
      </c>
      <c r="I2902" s="9" t="s">
        <v>106</v>
      </c>
      <c r="J2902" s="10" t="s">
        <v>107</v>
      </c>
      <c r="K2902" s="10" t="s">
        <v>108</v>
      </c>
      <c r="L2902" s="10">
        <v>8</v>
      </c>
      <c r="M2902" s="10">
        <v>2016</v>
      </c>
      <c r="N2902" s="8" t="s">
        <v>38</v>
      </c>
      <c r="O2902" s="8" t="s">
        <v>38</v>
      </c>
      <c r="P2902" s="10" t="s">
        <v>39</v>
      </c>
      <c r="Q2902" s="10" t="s">
        <v>248</v>
      </c>
    </row>
    <row r="2903" spans="1:17" x14ac:dyDescent="0.25">
      <c r="A2903" s="8">
        <v>59108</v>
      </c>
      <c r="B2903" s="9" t="s">
        <v>3210</v>
      </c>
      <c r="C2903" s="9" t="s">
        <v>3211</v>
      </c>
      <c r="D2903" s="9" t="s">
        <v>75</v>
      </c>
      <c r="E2903" s="10" t="s">
        <v>881</v>
      </c>
      <c r="F2903" s="12">
        <v>1.5</v>
      </c>
      <c r="G2903" s="12">
        <v>1.5</v>
      </c>
      <c r="H2903" s="12">
        <v>1.5</v>
      </c>
      <c r="I2903" s="9" t="s">
        <v>106</v>
      </c>
      <c r="J2903" s="10" t="s">
        <v>107</v>
      </c>
      <c r="K2903" s="10" t="s">
        <v>108</v>
      </c>
      <c r="L2903" s="10">
        <v>8</v>
      </c>
      <c r="M2903" s="10">
        <v>2016</v>
      </c>
      <c r="N2903" s="8" t="s">
        <v>38</v>
      </c>
      <c r="O2903" s="8" t="s">
        <v>38</v>
      </c>
      <c r="P2903" s="10" t="s">
        <v>39</v>
      </c>
      <c r="Q2903" s="10" t="s">
        <v>248</v>
      </c>
    </row>
    <row r="2904" spans="1:17" x14ac:dyDescent="0.25">
      <c r="A2904" s="8">
        <v>59116</v>
      </c>
      <c r="B2904" s="9" t="s">
        <v>3213</v>
      </c>
      <c r="C2904" s="9" t="s">
        <v>3214</v>
      </c>
      <c r="D2904" s="9" t="s">
        <v>75</v>
      </c>
      <c r="E2904" s="10" t="s">
        <v>881</v>
      </c>
      <c r="F2904" s="12">
        <v>1.5</v>
      </c>
      <c r="G2904" s="12">
        <v>1.5</v>
      </c>
      <c r="H2904" s="12">
        <v>1.5</v>
      </c>
      <c r="I2904" s="9" t="s">
        <v>106</v>
      </c>
      <c r="J2904" s="10" t="s">
        <v>107</v>
      </c>
      <c r="K2904" s="10" t="s">
        <v>108</v>
      </c>
      <c r="L2904" s="10">
        <v>3</v>
      </c>
      <c r="M2904" s="10">
        <v>2017</v>
      </c>
      <c r="N2904" s="8" t="s">
        <v>38</v>
      </c>
      <c r="O2904" s="8" t="s">
        <v>38</v>
      </c>
      <c r="P2904" s="10" t="s">
        <v>39</v>
      </c>
      <c r="Q2904" s="10" t="s">
        <v>248</v>
      </c>
    </row>
    <row r="2905" spans="1:17" x14ac:dyDescent="0.25">
      <c r="A2905" s="8">
        <v>59117</v>
      </c>
      <c r="B2905" s="9" t="s">
        <v>3216</v>
      </c>
      <c r="C2905" s="9" t="s">
        <v>3217</v>
      </c>
      <c r="D2905" s="9" t="s">
        <v>75</v>
      </c>
      <c r="E2905" s="10" t="s">
        <v>881</v>
      </c>
      <c r="F2905" s="12">
        <v>1.5</v>
      </c>
      <c r="G2905" s="12">
        <v>1.5</v>
      </c>
      <c r="H2905" s="12">
        <v>1.5</v>
      </c>
      <c r="I2905" s="9" t="s">
        <v>106</v>
      </c>
      <c r="J2905" s="10" t="s">
        <v>107</v>
      </c>
      <c r="K2905" s="10" t="s">
        <v>108</v>
      </c>
      <c r="L2905" s="10">
        <v>8</v>
      </c>
      <c r="M2905" s="10">
        <v>2016</v>
      </c>
      <c r="N2905" s="8" t="s">
        <v>38</v>
      </c>
      <c r="O2905" s="8" t="s">
        <v>38</v>
      </c>
      <c r="P2905" s="10" t="s">
        <v>39</v>
      </c>
      <c r="Q2905" s="10" t="s">
        <v>248</v>
      </c>
    </row>
    <row r="2906" spans="1:17" x14ac:dyDescent="0.25">
      <c r="A2906" s="8">
        <v>59117</v>
      </c>
      <c r="B2906" s="9" t="s">
        <v>3216</v>
      </c>
      <c r="C2906" s="9" t="s">
        <v>3217</v>
      </c>
      <c r="D2906" s="9" t="s">
        <v>75</v>
      </c>
      <c r="E2906" s="10" t="s">
        <v>881</v>
      </c>
      <c r="F2906" s="12">
        <v>1.5</v>
      </c>
      <c r="G2906" s="12">
        <v>1.5</v>
      </c>
      <c r="H2906" s="12">
        <v>1.5</v>
      </c>
      <c r="I2906" s="9" t="s">
        <v>106</v>
      </c>
      <c r="J2906" s="10" t="s">
        <v>107</v>
      </c>
      <c r="K2906" s="10" t="s">
        <v>108</v>
      </c>
      <c r="L2906" s="10">
        <v>8</v>
      </c>
      <c r="M2906" s="10">
        <v>2016</v>
      </c>
      <c r="N2906" s="8" t="s">
        <v>38</v>
      </c>
      <c r="O2906" s="8" t="s">
        <v>38</v>
      </c>
      <c r="P2906" s="10" t="s">
        <v>39</v>
      </c>
      <c r="Q2906" s="10" t="s">
        <v>248</v>
      </c>
    </row>
    <row r="2907" spans="1:17" x14ac:dyDescent="0.25">
      <c r="A2907" s="8">
        <v>59117</v>
      </c>
      <c r="B2907" s="9" t="s">
        <v>3216</v>
      </c>
      <c r="C2907" s="9" t="s">
        <v>3217</v>
      </c>
      <c r="D2907" s="9" t="s">
        <v>75</v>
      </c>
      <c r="E2907" s="10" t="s">
        <v>881</v>
      </c>
      <c r="F2907" s="12">
        <v>1.5</v>
      </c>
      <c r="G2907" s="12">
        <v>1.5</v>
      </c>
      <c r="H2907" s="12">
        <v>1.5</v>
      </c>
      <c r="I2907" s="9" t="s">
        <v>106</v>
      </c>
      <c r="J2907" s="10" t="s">
        <v>107</v>
      </c>
      <c r="K2907" s="10" t="s">
        <v>108</v>
      </c>
      <c r="L2907" s="10">
        <v>8</v>
      </c>
      <c r="M2907" s="10">
        <v>2016</v>
      </c>
      <c r="N2907" s="8" t="s">
        <v>38</v>
      </c>
      <c r="O2907" s="8" t="s">
        <v>38</v>
      </c>
      <c r="P2907" s="10" t="s">
        <v>39</v>
      </c>
      <c r="Q2907" s="10" t="s">
        <v>248</v>
      </c>
    </row>
    <row r="2908" spans="1:17" x14ac:dyDescent="0.25">
      <c r="A2908" s="8">
        <v>59463</v>
      </c>
      <c r="B2908" s="9" t="s">
        <v>3349</v>
      </c>
      <c r="C2908" s="9" t="s">
        <v>3350</v>
      </c>
      <c r="D2908" s="9" t="s">
        <v>93</v>
      </c>
      <c r="E2908" s="10" t="s">
        <v>881</v>
      </c>
      <c r="F2908" s="12">
        <v>4.5</v>
      </c>
      <c r="G2908" s="12">
        <v>4.5</v>
      </c>
      <c r="H2908" s="12">
        <v>4.5</v>
      </c>
      <c r="I2908" s="9" t="s">
        <v>106</v>
      </c>
      <c r="J2908" s="10" t="s">
        <v>107</v>
      </c>
      <c r="K2908" s="10" t="s">
        <v>108</v>
      </c>
      <c r="L2908" s="10">
        <v>10</v>
      </c>
      <c r="M2908" s="10">
        <v>2012</v>
      </c>
      <c r="N2908" s="8" t="s">
        <v>38</v>
      </c>
      <c r="O2908" s="8" t="s">
        <v>38</v>
      </c>
      <c r="P2908" s="10" t="s">
        <v>39</v>
      </c>
      <c r="Q2908" s="10" t="s">
        <v>884</v>
      </c>
    </row>
    <row r="2909" spans="1:17" x14ac:dyDescent="0.25">
      <c r="A2909" s="8">
        <v>59209</v>
      </c>
      <c r="B2909" s="9" t="s">
        <v>3251</v>
      </c>
      <c r="C2909" s="9" t="s">
        <v>3439</v>
      </c>
      <c r="D2909" s="9" t="s">
        <v>75</v>
      </c>
      <c r="E2909" s="10" t="s">
        <v>881</v>
      </c>
      <c r="F2909" s="12">
        <v>1</v>
      </c>
      <c r="G2909" s="12">
        <v>1</v>
      </c>
      <c r="H2909" s="12">
        <v>1</v>
      </c>
      <c r="I2909" s="9" t="s">
        <v>127</v>
      </c>
      <c r="J2909" s="10" t="s">
        <v>128</v>
      </c>
      <c r="K2909" s="10" t="s">
        <v>129</v>
      </c>
      <c r="L2909" s="10">
        <v>7</v>
      </c>
      <c r="M2909" s="10">
        <v>2015</v>
      </c>
      <c r="N2909" s="8" t="s">
        <v>38</v>
      </c>
      <c r="O2909" s="8" t="s">
        <v>38</v>
      </c>
      <c r="P2909" s="10" t="s">
        <v>39</v>
      </c>
      <c r="Q2909" s="10" t="s">
        <v>884</v>
      </c>
    </row>
    <row r="2910" spans="1:17" x14ac:dyDescent="0.25">
      <c r="A2910" s="8">
        <v>57081</v>
      </c>
      <c r="B2910" s="9" t="s">
        <v>2625</v>
      </c>
      <c r="C2910" s="9" t="s">
        <v>3587</v>
      </c>
      <c r="D2910" s="9" t="s">
        <v>75</v>
      </c>
      <c r="E2910" s="10" t="s">
        <v>881</v>
      </c>
      <c r="F2910" s="12">
        <v>1</v>
      </c>
      <c r="G2910" s="12">
        <v>1</v>
      </c>
      <c r="H2910" s="12">
        <v>1</v>
      </c>
      <c r="I2910" s="9" t="s">
        <v>127</v>
      </c>
      <c r="J2910" s="10" t="s">
        <v>128</v>
      </c>
      <c r="K2910" s="10" t="s">
        <v>129</v>
      </c>
      <c r="L2910" s="10">
        <v>11</v>
      </c>
      <c r="M2910" s="10">
        <v>2015</v>
      </c>
      <c r="N2910" s="8" t="s">
        <v>38</v>
      </c>
      <c r="O2910" s="8" t="s">
        <v>38</v>
      </c>
      <c r="P2910" s="10" t="s">
        <v>39</v>
      </c>
      <c r="Q2910" s="10" t="s">
        <v>884</v>
      </c>
    </row>
    <row r="2911" spans="1:17" x14ac:dyDescent="0.25">
      <c r="A2911" s="8">
        <v>60281</v>
      </c>
      <c r="B2911" s="9" t="s">
        <v>2933</v>
      </c>
      <c r="C2911" s="9" t="s">
        <v>3619</v>
      </c>
      <c r="D2911" s="9" t="s">
        <v>75</v>
      </c>
      <c r="E2911" s="10" t="s">
        <v>881</v>
      </c>
      <c r="F2911" s="12">
        <v>1.3</v>
      </c>
      <c r="G2911" s="12">
        <v>1.3</v>
      </c>
      <c r="H2911" s="12">
        <v>1.3</v>
      </c>
      <c r="I2911" s="9" t="s">
        <v>127</v>
      </c>
      <c r="J2911" s="10" t="s">
        <v>128</v>
      </c>
      <c r="K2911" s="10" t="s">
        <v>129</v>
      </c>
      <c r="L2911" s="10">
        <v>3</v>
      </c>
      <c r="M2911" s="10">
        <v>2014</v>
      </c>
      <c r="N2911" s="8" t="s">
        <v>38</v>
      </c>
      <c r="O2911" s="8" t="s">
        <v>38</v>
      </c>
      <c r="P2911" s="10" t="s">
        <v>39</v>
      </c>
      <c r="Q2911" s="10" t="s">
        <v>884</v>
      </c>
    </row>
    <row r="2912" spans="1:17" x14ac:dyDescent="0.25">
      <c r="A2912" s="8">
        <v>60621</v>
      </c>
      <c r="B2912" s="9" t="s">
        <v>3815</v>
      </c>
      <c r="C2912" s="9" t="s">
        <v>3815</v>
      </c>
      <c r="D2912" s="9" t="s">
        <v>75</v>
      </c>
      <c r="E2912" s="10" t="s">
        <v>881</v>
      </c>
      <c r="F2912" s="12">
        <v>1.5</v>
      </c>
      <c r="G2912" s="12">
        <v>1.5</v>
      </c>
      <c r="H2912" s="12">
        <v>1.5</v>
      </c>
      <c r="I2912" s="9" t="s">
        <v>106</v>
      </c>
      <c r="J2912" s="10" t="s">
        <v>107</v>
      </c>
      <c r="K2912" s="10" t="s">
        <v>108</v>
      </c>
      <c r="L2912" s="10">
        <v>8</v>
      </c>
      <c r="M2912" s="10">
        <v>2016</v>
      </c>
      <c r="N2912" s="8" t="s">
        <v>38</v>
      </c>
      <c r="O2912" s="8" t="s">
        <v>38</v>
      </c>
      <c r="P2912" s="10" t="s">
        <v>39</v>
      </c>
      <c r="Q2912" s="10" t="s">
        <v>914</v>
      </c>
    </row>
    <row r="2913" spans="1:17" x14ac:dyDescent="0.25">
      <c r="A2913" s="8">
        <v>56769</v>
      </c>
      <c r="B2913" s="9" t="s">
        <v>2179</v>
      </c>
      <c r="C2913" s="9" t="s">
        <v>4030</v>
      </c>
      <c r="D2913" s="9" t="s">
        <v>75</v>
      </c>
      <c r="E2913" s="10" t="s">
        <v>881</v>
      </c>
      <c r="F2913" s="12">
        <v>2</v>
      </c>
      <c r="G2913" s="12">
        <v>2</v>
      </c>
      <c r="H2913" s="12">
        <v>2</v>
      </c>
      <c r="I2913" s="9" t="s">
        <v>127</v>
      </c>
      <c r="J2913" s="10" t="s">
        <v>128</v>
      </c>
      <c r="K2913" s="10" t="s">
        <v>129</v>
      </c>
      <c r="L2913" s="10">
        <v>12</v>
      </c>
      <c r="M2913" s="10">
        <v>2017</v>
      </c>
      <c r="N2913" s="8" t="s">
        <v>38</v>
      </c>
      <c r="O2913" s="8" t="s">
        <v>38</v>
      </c>
      <c r="P2913" s="10" t="s">
        <v>39</v>
      </c>
      <c r="Q2913" s="10" t="s">
        <v>884</v>
      </c>
    </row>
    <row r="2914" spans="1:17" x14ac:dyDescent="0.25">
      <c r="A2914" s="8">
        <v>61216</v>
      </c>
      <c r="B2914" s="9" t="s">
        <v>4087</v>
      </c>
      <c r="C2914" s="9" t="s">
        <v>4088</v>
      </c>
      <c r="D2914" s="9" t="s">
        <v>75</v>
      </c>
      <c r="E2914" s="10" t="s">
        <v>881</v>
      </c>
      <c r="F2914" s="12">
        <v>1.5</v>
      </c>
      <c r="G2914" s="12">
        <v>1.5</v>
      </c>
      <c r="H2914" s="12">
        <v>1.5</v>
      </c>
      <c r="I2914" s="9" t="s">
        <v>127</v>
      </c>
      <c r="J2914" s="10" t="s">
        <v>128</v>
      </c>
      <c r="K2914" s="10" t="s">
        <v>129</v>
      </c>
      <c r="L2914" s="10">
        <v>12</v>
      </c>
      <c r="M2914" s="10">
        <v>2017</v>
      </c>
      <c r="N2914" s="8" t="s">
        <v>38</v>
      </c>
      <c r="O2914" s="8" t="s">
        <v>38</v>
      </c>
      <c r="P2914" s="10" t="s">
        <v>39</v>
      </c>
      <c r="Q2914" s="10" t="s">
        <v>82</v>
      </c>
    </row>
    <row r="2915" spans="1:17" x14ac:dyDescent="0.25">
      <c r="A2915" s="8">
        <v>61217</v>
      </c>
      <c r="B2915" s="9" t="s">
        <v>4090</v>
      </c>
      <c r="C2915" s="9" t="s">
        <v>4091</v>
      </c>
      <c r="D2915" s="9" t="s">
        <v>75</v>
      </c>
      <c r="E2915" s="10" t="s">
        <v>881</v>
      </c>
      <c r="F2915" s="12">
        <v>2</v>
      </c>
      <c r="G2915" s="12">
        <v>2</v>
      </c>
      <c r="H2915" s="12">
        <v>2</v>
      </c>
      <c r="I2915" s="9" t="s">
        <v>127</v>
      </c>
      <c r="J2915" s="10" t="s">
        <v>128</v>
      </c>
      <c r="K2915" s="10" t="s">
        <v>129</v>
      </c>
      <c r="L2915" s="10">
        <v>12</v>
      </c>
      <c r="M2915" s="10">
        <v>2017</v>
      </c>
      <c r="N2915" s="8" t="s">
        <v>38</v>
      </c>
      <c r="O2915" s="8" t="s">
        <v>38</v>
      </c>
      <c r="P2915" s="10" t="s">
        <v>39</v>
      </c>
      <c r="Q2915" s="10" t="s">
        <v>82</v>
      </c>
    </row>
    <row r="2916" spans="1:17" x14ac:dyDescent="0.25">
      <c r="A2916" s="8">
        <v>61216</v>
      </c>
      <c r="B2916" s="9" t="s">
        <v>4087</v>
      </c>
      <c r="C2916" s="9" t="s">
        <v>4093</v>
      </c>
      <c r="D2916" s="9" t="s">
        <v>75</v>
      </c>
      <c r="E2916" s="10" t="s">
        <v>881</v>
      </c>
      <c r="F2916" s="12">
        <v>3</v>
      </c>
      <c r="G2916" s="12">
        <v>3</v>
      </c>
      <c r="H2916" s="12">
        <v>3</v>
      </c>
      <c r="I2916" s="9" t="s">
        <v>127</v>
      </c>
      <c r="J2916" s="10" t="s">
        <v>128</v>
      </c>
      <c r="K2916" s="10" t="s">
        <v>129</v>
      </c>
      <c r="L2916" s="10">
        <v>12</v>
      </c>
      <c r="M2916" s="10">
        <v>2017</v>
      </c>
      <c r="N2916" s="8" t="s">
        <v>38</v>
      </c>
      <c r="O2916" s="8" t="s">
        <v>38</v>
      </c>
      <c r="P2916" s="10" t="s">
        <v>39</v>
      </c>
      <c r="Q2916" s="10" t="s">
        <v>82</v>
      </c>
    </row>
    <row r="2917" spans="1:17" x14ac:dyDescent="0.25">
      <c r="A2917" s="8">
        <v>61249</v>
      </c>
      <c r="B2917" s="9" t="s">
        <v>2975</v>
      </c>
      <c r="C2917" s="9" t="s">
        <v>3738</v>
      </c>
      <c r="D2917" s="9" t="s">
        <v>75</v>
      </c>
      <c r="E2917" s="10" t="s">
        <v>881</v>
      </c>
      <c r="F2917" s="12">
        <v>3.2</v>
      </c>
      <c r="G2917" s="12">
        <v>3.2</v>
      </c>
      <c r="H2917" s="12">
        <v>3.2</v>
      </c>
      <c r="I2917" s="9" t="s">
        <v>1234</v>
      </c>
      <c r="J2917" s="10" t="s">
        <v>1235</v>
      </c>
      <c r="K2917" s="10" t="s">
        <v>74</v>
      </c>
      <c r="L2917" s="10">
        <v>7</v>
      </c>
      <c r="M2917" s="10">
        <v>2017</v>
      </c>
      <c r="N2917" s="8" t="s">
        <v>38</v>
      </c>
      <c r="O2917" s="8" t="s">
        <v>38</v>
      </c>
      <c r="P2917" s="10" t="s">
        <v>85</v>
      </c>
      <c r="Q2917" s="10" t="s">
        <v>884</v>
      </c>
    </row>
    <row r="2918" spans="1:17" x14ac:dyDescent="0.25">
      <c r="A2918" s="8">
        <v>4794</v>
      </c>
      <c r="B2918" s="9" t="s">
        <v>985</v>
      </c>
      <c r="C2918" s="9" t="s">
        <v>2301</v>
      </c>
      <c r="D2918" s="9" t="s">
        <v>32</v>
      </c>
      <c r="E2918" s="10" t="s">
        <v>937</v>
      </c>
      <c r="F2918" s="12">
        <v>1.8</v>
      </c>
      <c r="G2918" s="12">
        <v>1.2</v>
      </c>
      <c r="H2918" s="12">
        <v>1.2</v>
      </c>
      <c r="I2918" s="9" t="s">
        <v>70</v>
      </c>
      <c r="J2918" s="10" t="s">
        <v>71</v>
      </c>
      <c r="K2918" s="10" t="s">
        <v>74</v>
      </c>
      <c r="L2918" s="10">
        <v>7</v>
      </c>
      <c r="M2918" s="10">
        <v>2005</v>
      </c>
      <c r="N2918" s="8" t="s">
        <v>38</v>
      </c>
      <c r="O2918" s="8" t="s">
        <v>38</v>
      </c>
      <c r="P2918" s="10" t="s">
        <v>109</v>
      </c>
      <c r="Q2918" s="10" t="s">
        <v>2302</v>
      </c>
    </row>
    <row r="2919" spans="1:17" x14ac:dyDescent="0.25">
      <c r="A2919" s="8">
        <v>4794</v>
      </c>
      <c r="B2919" s="9" t="s">
        <v>985</v>
      </c>
      <c r="C2919" s="9" t="s">
        <v>2303</v>
      </c>
      <c r="D2919" s="9" t="s">
        <v>32</v>
      </c>
      <c r="E2919" s="10" t="s">
        <v>937</v>
      </c>
      <c r="F2919" s="12">
        <v>1.8</v>
      </c>
      <c r="G2919" s="12">
        <v>1.2</v>
      </c>
      <c r="H2919" s="12">
        <v>1.2</v>
      </c>
      <c r="I2919" s="9" t="s">
        <v>70</v>
      </c>
      <c r="J2919" s="10" t="s">
        <v>71</v>
      </c>
      <c r="K2919" s="10" t="s">
        <v>74</v>
      </c>
      <c r="L2919" s="10">
        <v>7</v>
      </c>
      <c r="M2919" s="10">
        <v>2005</v>
      </c>
      <c r="N2919" s="8" t="s">
        <v>38</v>
      </c>
      <c r="O2919" s="8" t="s">
        <v>38</v>
      </c>
      <c r="P2919" s="10" t="s">
        <v>109</v>
      </c>
      <c r="Q2919" s="10" t="s">
        <v>942</v>
      </c>
    </row>
    <row r="2920" spans="1:17" x14ac:dyDescent="0.25">
      <c r="A2920" s="8">
        <v>4794</v>
      </c>
      <c r="B2920" s="9" t="s">
        <v>985</v>
      </c>
      <c r="C2920" s="9" t="s">
        <v>2304</v>
      </c>
      <c r="D2920" s="9" t="s">
        <v>32</v>
      </c>
      <c r="E2920" s="10" t="s">
        <v>937</v>
      </c>
      <c r="F2920" s="12">
        <v>1.8</v>
      </c>
      <c r="G2920" s="12">
        <v>1.2</v>
      </c>
      <c r="H2920" s="12">
        <v>1.2</v>
      </c>
      <c r="I2920" s="9" t="s">
        <v>70</v>
      </c>
      <c r="J2920" s="10" t="s">
        <v>71</v>
      </c>
      <c r="K2920" s="10" t="s">
        <v>74</v>
      </c>
      <c r="L2920" s="10">
        <v>7</v>
      </c>
      <c r="M2920" s="10">
        <v>2005</v>
      </c>
      <c r="N2920" s="8" t="s">
        <v>38</v>
      </c>
      <c r="O2920" s="8" t="s">
        <v>38</v>
      </c>
      <c r="P2920" s="10" t="s">
        <v>109</v>
      </c>
      <c r="Q2920" s="10" t="s">
        <v>2302</v>
      </c>
    </row>
    <row r="2921" spans="1:17" x14ac:dyDescent="0.25">
      <c r="A2921" s="8">
        <v>733</v>
      </c>
      <c r="B2921" s="9" t="s">
        <v>935</v>
      </c>
      <c r="C2921" s="9" t="s">
        <v>936</v>
      </c>
      <c r="D2921" s="9" t="s">
        <v>32</v>
      </c>
      <c r="E2921" s="10" t="s">
        <v>937</v>
      </c>
      <c r="F2921" s="12">
        <v>2.8</v>
      </c>
      <c r="G2921" s="12">
        <v>3</v>
      </c>
      <c r="H2921" s="12">
        <v>5.3</v>
      </c>
      <c r="I2921" s="9" t="s">
        <v>35</v>
      </c>
      <c r="J2921" s="10" t="s">
        <v>36</v>
      </c>
      <c r="K2921" s="10" t="s">
        <v>37</v>
      </c>
      <c r="L2921" s="10">
        <v>1</v>
      </c>
      <c r="M2921" s="10">
        <v>1912</v>
      </c>
      <c r="N2921" s="8" t="s">
        <v>38</v>
      </c>
      <c r="O2921" s="8" t="s">
        <v>38</v>
      </c>
      <c r="P2921" s="10" t="s">
        <v>39</v>
      </c>
      <c r="Q2921" s="10" t="s">
        <v>135</v>
      </c>
    </row>
    <row r="2922" spans="1:17" x14ac:dyDescent="0.25">
      <c r="A2922" s="8">
        <v>733</v>
      </c>
      <c r="B2922" s="9" t="s">
        <v>935</v>
      </c>
      <c r="C2922" s="9" t="s">
        <v>936</v>
      </c>
      <c r="D2922" s="9" t="s">
        <v>32</v>
      </c>
      <c r="E2922" s="10" t="s">
        <v>937</v>
      </c>
      <c r="F2922" s="12">
        <v>2.8</v>
      </c>
      <c r="G2922" s="12">
        <v>3</v>
      </c>
      <c r="H2922" s="12">
        <v>5.3</v>
      </c>
      <c r="I2922" s="9" t="s">
        <v>35</v>
      </c>
      <c r="J2922" s="10" t="s">
        <v>36</v>
      </c>
      <c r="K2922" s="10" t="s">
        <v>37</v>
      </c>
      <c r="L2922" s="10">
        <v>1</v>
      </c>
      <c r="M2922" s="10">
        <v>1912</v>
      </c>
      <c r="N2922" s="8" t="s">
        <v>38</v>
      </c>
      <c r="O2922" s="8" t="s">
        <v>38</v>
      </c>
      <c r="P2922" s="10" t="s">
        <v>39</v>
      </c>
      <c r="Q2922" s="10" t="s">
        <v>135</v>
      </c>
    </row>
    <row r="2923" spans="1:17" x14ac:dyDescent="0.25">
      <c r="A2923" s="8">
        <v>733</v>
      </c>
      <c r="B2923" s="9" t="s">
        <v>935</v>
      </c>
      <c r="C2923" s="9" t="s">
        <v>936</v>
      </c>
      <c r="D2923" s="9" t="s">
        <v>32</v>
      </c>
      <c r="E2923" s="10" t="s">
        <v>937</v>
      </c>
      <c r="F2923" s="12">
        <v>2.8</v>
      </c>
      <c r="G2923" s="12">
        <v>3</v>
      </c>
      <c r="H2923" s="12">
        <v>5.3</v>
      </c>
      <c r="I2923" s="9" t="s">
        <v>35</v>
      </c>
      <c r="J2923" s="10" t="s">
        <v>36</v>
      </c>
      <c r="K2923" s="10" t="s">
        <v>37</v>
      </c>
      <c r="L2923" s="10">
        <v>1</v>
      </c>
      <c r="M2923" s="10">
        <v>1912</v>
      </c>
      <c r="N2923" s="8" t="s">
        <v>38</v>
      </c>
      <c r="O2923" s="8" t="s">
        <v>38</v>
      </c>
      <c r="P2923" s="10" t="s">
        <v>39</v>
      </c>
      <c r="Q2923" s="10" t="s">
        <v>135</v>
      </c>
    </row>
    <row r="2924" spans="1:17" x14ac:dyDescent="0.25">
      <c r="A2924" s="8">
        <v>733</v>
      </c>
      <c r="B2924" s="9" t="s">
        <v>935</v>
      </c>
      <c r="C2924" s="9" t="s">
        <v>938</v>
      </c>
      <c r="D2924" s="9" t="s">
        <v>32</v>
      </c>
      <c r="E2924" s="10" t="s">
        <v>937</v>
      </c>
      <c r="F2924" s="12">
        <v>5.4</v>
      </c>
      <c r="G2924" s="12">
        <v>7.9</v>
      </c>
      <c r="H2924" s="12">
        <v>4.4000000000000004</v>
      </c>
      <c r="I2924" s="9" t="s">
        <v>35</v>
      </c>
      <c r="J2924" s="10" t="s">
        <v>36</v>
      </c>
      <c r="K2924" s="10" t="s">
        <v>37</v>
      </c>
      <c r="L2924" s="10">
        <v>1</v>
      </c>
      <c r="M2924" s="10">
        <v>1912</v>
      </c>
      <c r="N2924" s="8" t="s">
        <v>38</v>
      </c>
      <c r="O2924" s="8" t="s">
        <v>38</v>
      </c>
      <c r="P2924" s="10" t="s">
        <v>39</v>
      </c>
      <c r="Q2924" s="10" t="s">
        <v>135</v>
      </c>
    </row>
    <row r="2925" spans="1:17" x14ac:dyDescent="0.25">
      <c r="A2925" s="8">
        <v>733</v>
      </c>
      <c r="B2925" s="9" t="s">
        <v>935</v>
      </c>
      <c r="C2925" s="9" t="s">
        <v>938</v>
      </c>
      <c r="D2925" s="9" t="s">
        <v>32</v>
      </c>
      <c r="E2925" s="10" t="s">
        <v>937</v>
      </c>
      <c r="F2925" s="12">
        <v>5.4</v>
      </c>
      <c r="G2925" s="12">
        <v>7.9</v>
      </c>
      <c r="H2925" s="12">
        <v>4.4000000000000004</v>
      </c>
      <c r="I2925" s="9" t="s">
        <v>35</v>
      </c>
      <c r="J2925" s="10" t="s">
        <v>36</v>
      </c>
      <c r="K2925" s="10" t="s">
        <v>37</v>
      </c>
      <c r="L2925" s="10">
        <v>1</v>
      </c>
      <c r="M2925" s="10">
        <v>1912</v>
      </c>
      <c r="N2925" s="8" t="s">
        <v>38</v>
      </c>
      <c r="O2925" s="8" t="s">
        <v>38</v>
      </c>
      <c r="P2925" s="10" t="s">
        <v>39</v>
      </c>
      <c r="Q2925" s="10" t="s">
        <v>135</v>
      </c>
    </row>
    <row r="2926" spans="1:17" x14ac:dyDescent="0.25">
      <c r="A2926" s="8">
        <v>733</v>
      </c>
      <c r="B2926" s="9" t="s">
        <v>935</v>
      </c>
      <c r="C2926" s="9" t="s">
        <v>938</v>
      </c>
      <c r="D2926" s="9" t="s">
        <v>32</v>
      </c>
      <c r="E2926" s="10" t="s">
        <v>937</v>
      </c>
      <c r="F2926" s="12">
        <v>5.4</v>
      </c>
      <c r="G2926" s="12">
        <v>7.9</v>
      </c>
      <c r="H2926" s="12">
        <v>4.4000000000000004</v>
      </c>
      <c r="I2926" s="9" t="s">
        <v>35</v>
      </c>
      <c r="J2926" s="10" t="s">
        <v>36</v>
      </c>
      <c r="K2926" s="10" t="s">
        <v>37</v>
      </c>
      <c r="L2926" s="10">
        <v>1</v>
      </c>
      <c r="M2926" s="10">
        <v>1912</v>
      </c>
      <c r="N2926" s="8" t="s">
        <v>38</v>
      </c>
      <c r="O2926" s="8" t="s">
        <v>38</v>
      </c>
      <c r="P2926" s="10" t="s">
        <v>39</v>
      </c>
      <c r="Q2926" s="10" t="s">
        <v>135</v>
      </c>
    </row>
    <row r="2927" spans="1:17" x14ac:dyDescent="0.25">
      <c r="A2927" s="8">
        <v>733</v>
      </c>
      <c r="B2927" s="9" t="s">
        <v>935</v>
      </c>
      <c r="C2927" s="9" t="s">
        <v>938</v>
      </c>
      <c r="D2927" s="9" t="s">
        <v>32</v>
      </c>
      <c r="E2927" s="10" t="s">
        <v>937</v>
      </c>
      <c r="F2927" s="12">
        <v>5.4</v>
      </c>
      <c r="G2927" s="12">
        <v>7.9</v>
      </c>
      <c r="H2927" s="12">
        <v>4.4000000000000004</v>
      </c>
      <c r="I2927" s="9" t="s">
        <v>35</v>
      </c>
      <c r="J2927" s="10" t="s">
        <v>36</v>
      </c>
      <c r="K2927" s="10" t="s">
        <v>37</v>
      </c>
      <c r="L2927" s="10">
        <v>1</v>
      </c>
      <c r="M2927" s="10">
        <v>1912</v>
      </c>
      <c r="N2927" s="8" t="s">
        <v>38</v>
      </c>
      <c r="O2927" s="8" t="s">
        <v>38</v>
      </c>
      <c r="P2927" s="10" t="s">
        <v>39</v>
      </c>
      <c r="Q2927" s="10" t="s">
        <v>135</v>
      </c>
    </row>
    <row r="2928" spans="1:17" x14ac:dyDescent="0.25">
      <c r="A2928" s="8">
        <v>733</v>
      </c>
      <c r="B2928" s="9" t="s">
        <v>935</v>
      </c>
      <c r="C2928" s="9" t="s">
        <v>939</v>
      </c>
      <c r="D2928" s="9" t="s">
        <v>32</v>
      </c>
      <c r="E2928" s="10" t="s">
        <v>937</v>
      </c>
      <c r="F2928" s="12">
        <v>18.7</v>
      </c>
      <c r="G2928" s="12">
        <v>14.7</v>
      </c>
      <c r="H2928" s="12">
        <v>28.2</v>
      </c>
      <c r="I2928" s="9" t="s">
        <v>35</v>
      </c>
      <c r="J2928" s="10" t="s">
        <v>36</v>
      </c>
      <c r="K2928" s="10" t="s">
        <v>37</v>
      </c>
      <c r="L2928" s="10">
        <v>8</v>
      </c>
      <c r="M2928" s="10">
        <v>1939</v>
      </c>
      <c r="N2928" s="8" t="s">
        <v>38</v>
      </c>
      <c r="O2928" s="8" t="s">
        <v>38</v>
      </c>
      <c r="P2928" s="10" t="s">
        <v>39</v>
      </c>
      <c r="Q2928" s="10" t="s">
        <v>336</v>
      </c>
    </row>
    <row r="2929" spans="1:17" x14ac:dyDescent="0.25">
      <c r="A2929" s="8">
        <v>733</v>
      </c>
      <c r="B2929" s="9" t="s">
        <v>935</v>
      </c>
      <c r="C2929" s="9" t="s">
        <v>939</v>
      </c>
      <c r="D2929" s="9" t="s">
        <v>32</v>
      </c>
      <c r="E2929" s="10" t="s">
        <v>937</v>
      </c>
      <c r="F2929" s="12">
        <v>18.7</v>
      </c>
      <c r="G2929" s="12">
        <v>14.7</v>
      </c>
      <c r="H2929" s="12">
        <v>28.2</v>
      </c>
      <c r="I2929" s="9" t="s">
        <v>35</v>
      </c>
      <c r="J2929" s="10" t="s">
        <v>36</v>
      </c>
      <c r="K2929" s="10" t="s">
        <v>37</v>
      </c>
      <c r="L2929" s="10">
        <v>8</v>
      </c>
      <c r="M2929" s="10">
        <v>1939</v>
      </c>
      <c r="N2929" s="8" t="s">
        <v>38</v>
      </c>
      <c r="O2929" s="8" t="s">
        <v>38</v>
      </c>
      <c r="P2929" s="10" t="s">
        <v>39</v>
      </c>
      <c r="Q2929" s="10" t="s">
        <v>336</v>
      </c>
    </row>
    <row r="2930" spans="1:17" x14ac:dyDescent="0.25">
      <c r="A2930" s="8">
        <v>733</v>
      </c>
      <c r="B2930" s="9" t="s">
        <v>935</v>
      </c>
      <c r="C2930" s="9" t="s">
        <v>939</v>
      </c>
      <c r="D2930" s="9" t="s">
        <v>32</v>
      </c>
      <c r="E2930" s="10" t="s">
        <v>937</v>
      </c>
      <c r="F2930" s="12">
        <v>18.7</v>
      </c>
      <c r="G2930" s="12">
        <v>14.7</v>
      </c>
      <c r="H2930" s="12">
        <v>28.2</v>
      </c>
      <c r="I2930" s="9" t="s">
        <v>35</v>
      </c>
      <c r="J2930" s="10" t="s">
        <v>36</v>
      </c>
      <c r="K2930" s="10" t="s">
        <v>37</v>
      </c>
      <c r="L2930" s="10">
        <v>8</v>
      </c>
      <c r="M2930" s="10">
        <v>1939</v>
      </c>
      <c r="N2930" s="8" t="s">
        <v>38</v>
      </c>
      <c r="O2930" s="8" t="s">
        <v>38</v>
      </c>
      <c r="P2930" s="10" t="s">
        <v>39</v>
      </c>
      <c r="Q2930" s="10" t="s">
        <v>336</v>
      </c>
    </row>
    <row r="2931" spans="1:17" x14ac:dyDescent="0.25">
      <c r="A2931" s="8">
        <v>733</v>
      </c>
      <c r="B2931" s="9" t="s">
        <v>935</v>
      </c>
      <c r="C2931" s="9" t="s">
        <v>939</v>
      </c>
      <c r="D2931" s="9" t="s">
        <v>32</v>
      </c>
      <c r="E2931" s="10" t="s">
        <v>937</v>
      </c>
      <c r="F2931" s="12">
        <v>18.7</v>
      </c>
      <c r="G2931" s="12">
        <v>14.7</v>
      </c>
      <c r="H2931" s="12">
        <v>28.2</v>
      </c>
      <c r="I2931" s="9" t="s">
        <v>35</v>
      </c>
      <c r="J2931" s="10" t="s">
        <v>36</v>
      </c>
      <c r="K2931" s="10" t="s">
        <v>37</v>
      </c>
      <c r="L2931" s="10">
        <v>8</v>
      </c>
      <c r="M2931" s="10">
        <v>1939</v>
      </c>
      <c r="N2931" s="8" t="s">
        <v>38</v>
      </c>
      <c r="O2931" s="8" t="s">
        <v>38</v>
      </c>
      <c r="P2931" s="10" t="s">
        <v>39</v>
      </c>
      <c r="Q2931" s="10" t="s">
        <v>336</v>
      </c>
    </row>
    <row r="2932" spans="1:17" x14ac:dyDescent="0.25">
      <c r="A2932" s="8">
        <v>733</v>
      </c>
      <c r="B2932" s="9" t="s">
        <v>935</v>
      </c>
      <c r="C2932" s="9" t="s">
        <v>940</v>
      </c>
      <c r="D2932" s="9" t="s">
        <v>32</v>
      </c>
      <c r="E2932" s="10" t="s">
        <v>937</v>
      </c>
      <c r="F2932" s="12">
        <v>237.5</v>
      </c>
      <c r="G2932" s="12">
        <v>230</v>
      </c>
      <c r="H2932" s="12">
        <v>235</v>
      </c>
      <c r="I2932" s="9" t="s">
        <v>41</v>
      </c>
      <c r="J2932" s="10" t="s">
        <v>42</v>
      </c>
      <c r="K2932" s="10" t="s">
        <v>43</v>
      </c>
      <c r="L2932" s="10">
        <v>9</v>
      </c>
      <c r="M2932" s="10">
        <v>1958</v>
      </c>
      <c r="N2932" s="8" t="s">
        <v>38</v>
      </c>
      <c r="O2932" s="8" t="s">
        <v>38</v>
      </c>
      <c r="P2932" s="10" t="s">
        <v>39</v>
      </c>
      <c r="Q2932" s="10" t="s">
        <v>327</v>
      </c>
    </row>
    <row r="2933" spans="1:17" x14ac:dyDescent="0.25">
      <c r="A2933" s="8">
        <v>733</v>
      </c>
      <c r="B2933" s="9" t="s">
        <v>935</v>
      </c>
      <c r="C2933" s="9" t="s">
        <v>940</v>
      </c>
      <c r="D2933" s="9" t="s">
        <v>32</v>
      </c>
      <c r="E2933" s="10" t="s">
        <v>937</v>
      </c>
      <c r="F2933" s="12">
        <v>237.5</v>
      </c>
      <c r="G2933" s="12">
        <v>230</v>
      </c>
      <c r="H2933" s="12">
        <v>235</v>
      </c>
      <c r="I2933" s="9" t="s">
        <v>41</v>
      </c>
      <c r="J2933" s="10" t="s">
        <v>42</v>
      </c>
      <c r="K2933" s="10" t="s">
        <v>43</v>
      </c>
      <c r="L2933" s="10">
        <v>12</v>
      </c>
      <c r="M2933" s="10">
        <v>1958</v>
      </c>
      <c r="N2933" s="8" t="s">
        <v>38</v>
      </c>
      <c r="O2933" s="8" t="s">
        <v>38</v>
      </c>
      <c r="P2933" s="10" t="s">
        <v>39</v>
      </c>
      <c r="Q2933" s="10" t="s">
        <v>327</v>
      </c>
    </row>
    <row r="2934" spans="1:17" x14ac:dyDescent="0.25">
      <c r="A2934" s="8">
        <v>733</v>
      </c>
      <c r="B2934" s="9" t="s">
        <v>935</v>
      </c>
      <c r="C2934" s="9" t="s">
        <v>941</v>
      </c>
      <c r="D2934" s="9" t="s">
        <v>32</v>
      </c>
      <c r="E2934" s="10" t="s">
        <v>937</v>
      </c>
      <c r="F2934" s="12">
        <v>20</v>
      </c>
      <c r="G2934" s="12">
        <v>25</v>
      </c>
      <c r="H2934" s="12">
        <v>25</v>
      </c>
      <c r="I2934" s="9" t="s">
        <v>35</v>
      </c>
      <c r="J2934" s="10" t="s">
        <v>36</v>
      </c>
      <c r="K2934" s="10" t="s">
        <v>37</v>
      </c>
      <c r="L2934" s="10">
        <v>2</v>
      </c>
      <c r="M2934" s="10">
        <v>1964</v>
      </c>
      <c r="N2934" s="8" t="s">
        <v>38</v>
      </c>
      <c r="O2934" s="8" t="s">
        <v>38</v>
      </c>
      <c r="P2934" s="10" t="s">
        <v>39</v>
      </c>
      <c r="Q2934" s="10" t="s">
        <v>942</v>
      </c>
    </row>
    <row r="2935" spans="1:17" x14ac:dyDescent="0.25">
      <c r="A2935" s="8">
        <v>733</v>
      </c>
      <c r="B2935" s="9" t="s">
        <v>935</v>
      </c>
      <c r="C2935" s="9" t="s">
        <v>941</v>
      </c>
      <c r="D2935" s="9" t="s">
        <v>32</v>
      </c>
      <c r="E2935" s="10" t="s">
        <v>937</v>
      </c>
      <c r="F2935" s="12">
        <v>20</v>
      </c>
      <c r="G2935" s="12">
        <v>25</v>
      </c>
      <c r="H2935" s="12">
        <v>25</v>
      </c>
      <c r="I2935" s="9" t="s">
        <v>35</v>
      </c>
      <c r="J2935" s="10" t="s">
        <v>36</v>
      </c>
      <c r="K2935" s="10" t="s">
        <v>37</v>
      </c>
      <c r="L2935" s="10">
        <v>3</v>
      </c>
      <c r="M2935" s="10">
        <v>1964</v>
      </c>
      <c r="N2935" s="8" t="s">
        <v>38</v>
      </c>
      <c r="O2935" s="8" t="s">
        <v>38</v>
      </c>
      <c r="P2935" s="10" t="s">
        <v>39</v>
      </c>
      <c r="Q2935" s="10" t="s">
        <v>942</v>
      </c>
    </row>
    <row r="2936" spans="1:17" x14ac:dyDescent="0.25">
      <c r="A2936" s="8">
        <v>733</v>
      </c>
      <c r="B2936" s="9" t="s">
        <v>935</v>
      </c>
      <c r="C2936" s="9" t="s">
        <v>786</v>
      </c>
      <c r="D2936" s="9" t="s">
        <v>32</v>
      </c>
      <c r="E2936" s="10" t="s">
        <v>937</v>
      </c>
      <c r="F2936" s="12">
        <v>2.4</v>
      </c>
      <c r="G2936" s="12">
        <v>0.6</v>
      </c>
      <c r="H2936" s="12">
        <v>1.4</v>
      </c>
      <c r="I2936" s="9" t="s">
        <v>35</v>
      </c>
      <c r="J2936" s="10" t="s">
        <v>36</v>
      </c>
      <c r="K2936" s="10" t="s">
        <v>37</v>
      </c>
      <c r="L2936" s="10">
        <v>6</v>
      </c>
      <c r="M2936" s="10">
        <v>1954</v>
      </c>
      <c r="N2936" s="8" t="s">
        <v>38</v>
      </c>
      <c r="O2936" s="8" t="s">
        <v>38</v>
      </c>
      <c r="P2936" s="10" t="s">
        <v>39</v>
      </c>
      <c r="Q2936" s="10" t="s">
        <v>943</v>
      </c>
    </row>
    <row r="2937" spans="1:17" x14ac:dyDescent="0.25">
      <c r="A2937" s="8">
        <v>733</v>
      </c>
      <c r="B2937" s="9" t="s">
        <v>935</v>
      </c>
      <c r="C2937" s="9" t="s">
        <v>786</v>
      </c>
      <c r="D2937" s="9" t="s">
        <v>32</v>
      </c>
      <c r="E2937" s="10" t="s">
        <v>937</v>
      </c>
      <c r="F2937" s="12">
        <v>1.2</v>
      </c>
      <c r="G2937" s="12">
        <v>1.2</v>
      </c>
      <c r="H2937" s="12">
        <v>1.2</v>
      </c>
      <c r="I2937" s="9" t="s">
        <v>35</v>
      </c>
      <c r="J2937" s="10" t="s">
        <v>36</v>
      </c>
      <c r="K2937" s="10" t="s">
        <v>37</v>
      </c>
      <c r="L2937" s="10">
        <v>6</v>
      </c>
      <c r="M2937" s="10">
        <v>1954</v>
      </c>
      <c r="N2937" s="8" t="s">
        <v>38</v>
      </c>
      <c r="O2937" s="8" t="s">
        <v>38</v>
      </c>
      <c r="P2937" s="10" t="s">
        <v>39</v>
      </c>
      <c r="Q2937" s="10" t="s">
        <v>943</v>
      </c>
    </row>
    <row r="2938" spans="1:17" x14ac:dyDescent="0.25">
      <c r="A2938" s="8">
        <v>733</v>
      </c>
      <c r="B2938" s="9" t="s">
        <v>935</v>
      </c>
      <c r="C2938" s="9" t="s">
        <v>944</v>
      </c>
      <c r="D2938" s="9" t="s">
        <v>32</v>
      </c>
      <c r="E2938" s="10" t="s">
        <v>937</v>
      </c>
      <c r="F2938" s="12">
        <v>2.5</v>
      </c>
      <c r="G2938" s="12">
        <v>2.5</v>
      </c>
      <c r="H2938" s="12">
        <v>2.5</v>
      </c>
      <c r="I2938" s="9" t="s">
        <v>35</v>
      </c>
      <c r="J2938" s="10" t="s">
        <v>36</v>
      </c>
      <c r="K2938" s="10" t="s">
        <v>37</v>
      </c>
      <c r="L2938" s="10">
        <v>1</v>
      </c>
      <c r="M2938" s="10">
        <v>1903</v>
      </c>
      <c r="N2938" s="8" t="s">
        <v>38</v>
      </c>
      <c r="O2938" s="8" t="s">
        <v>38</v>
      </c>
      <c r="P2938" s="10" t="s">
        <v>39</v>
      </c>
      <c r="Q2938" s="10" t="s">
        <v>945</v>
      </c>
    </row>
    <row r="2939" spans="1:17" x14ac:dyDescent="0.25">
      <c r="A2939" s="8">
        <v>733</v>
      </c>
      <c r="B2939" s="9" t="s">
        <v>935</v>
      </c>
      <c r="C2939" s="9" t="s">
        <v>944</v>
      </c>
      <c r="D2939" s="9" t="s">
        <v>32</v>
      </c>
      <c r="E2939" s="10" t="s">
        <v>937</v>
      </c>
      <c r="F2939" s="12">
        <v>2.5</v>
      </c>
      <c r="G2939" s="12">
        <v>2.5</v>
      </c>
      <c r="H2939" s="12">
        <v>2.5</v>
      </c>
      <c r="I2939" s="9" t="s">
        <v>35</v>
      </c>
      <c r="J2939" s="10" t="s">
        <v>36</v>
      </c>
      <c r="K2939" s="10" t="s">
        <v>37</v>
      </c>
      <c r="L2939" s="10">
        <v>1</v>
      </c>
      <c r="M2939" s="10">
        <v>1903</v>
      </c>
      <c r="N2939" s="8" t="s">
        <v>38</v>
      </c>
      <c r="O2939" s="8" t="s">
        <v>38</v>
      </c>
      <c r="P2939" s="10" t="s">
        <v>39</v>
      </c>
      <c r="Q2939" s="10" t="s">
        <v>945</v>
      </c>
    </row>
    <row r="2940" spans="1:17" x14ac:dyDescent="0.25">
      <c r="A2940" s="8">
        <v>733</v>
      </c>
      <c r="B2940" s="9" t="s">
        <v>935</v>
      </c>
      <c r="C2940" s="9" t="s">
        <v>944</v>
      </c>
      <c r="D2940" s="9" t="s">
        <v>32</v>
      </c>
      <c r="E2940" s="10" t="s">
        <v>937</v>
      </c>
      <c r="F2940" s="12">
        <v>2.5</v>
      </c>
      <c r="G2940" s="12">
        <v>2.5</v>
      </c>
      <c r="H2940" s="12">
        <v>2.5</v>
      </c>
      <c r="I2940" s="9" t="s">
        <v>35</v>
      </c>
      <c r="J2940" s="10" t="s">
        <v>36</v>
      </c>
      <c r="K2940" s="10" t="s">
        <v>37</v>
      </c>
      <c r="L2940" s="10">
        <v>1</v>
      </c>
      <c r="M2940" s="10">
        <v>1903</v>
      </c>
      <c r="N2940" s="8" t="s">
        <v>38</v>
      </c>
      <c r="O2940" s="8" t="s">
        <v>38</v>
      </c>
      <c r="P2940" s="10" t="s">
        <v>39</v>
      </c>
      <c r="Q2940" s="10" t="s">
        <v>945</v>
      </c>
    </row>
    <row r="2941" spans="1:17" x14ac:dyDescent="0.25">
      <c r="A2941" s="8">
        <v>733</v>
      </c>
      <c r="B2941" s="9" t="s">
        <v>935</v>
      </c>
      <c r="C2941" s="9" t="s">
        <v>944</v>
      </c>
      <c r="D2941" s="9" t="s">
        <v>32</v>
      </c>
      <c r="E2941" s="10" t="s">
        <v>937</v>
      </c>
      <c r="F2941" s="12">
        <v>2.5</v>
      </c>
      <c r="G2941" s="12">
        <v>2.5</v>
      </c>
      <c r="H2941" s="12">
        <v>2.5</v>
      </c>
      <c r="I2941" s="9" t="s">
        <v>35</v>
      </c>
      <c r="J2941" s="10" t="s">
        <v>36</v>
      </c>
      <c r="K2941" s="10" t="s">
        <v>37</v>
      </c>
      <c r="L2941" s="10">
        <v>1</v>
      </c>
      <c r="M2941" s="10">
        <v>1903</v>
      </c>
      <c r="N2941" s="8" t="s">
        <v>38</v>
      </c>
      <c r="O2941" s="8" t="s">
        <v>38</v>
      </c>
      <c r="P2941" s="10" t="s">
        <v>39</v>
      </c>
      <c r="Q2941" s="10" t="s">
        <v>945</v>
      </c>
    </row>
    <row r="2942" spans="1:17" x14ac:dyDescent="0.25">
      <c r="A2942" s="8">
        <v>733</v>
      </c>
      <c r="B2942" s="9" t="s">
        <v>935</v>
      </c>
      <c r="C2942" s="9" t="s">
        <v>944</v>
      </c>
      <c r="D2942" s="9" t="s">
        <v>32</v>
      </c>
      <c r="E2942" s="10" t="s">
        <v>937</v>
      </c>
      <c r="F2942" s="12">
        <v>2.5</v>
      </c>
      <c r="G2942" s="12">
        <v>2.5</v>
      </c>
      <c r="H2942" s="12">
        <v>2.5</v>
      </c>
      <c r="I2942" s="9" t="s">
        <v>35</v>
      </c>
      <c r="J2942" s="10" t="s">
        <v>36</v>
      </c>
      <c r="K2942" s="10" t="s">
        <v>37</v>
      </c>
      <c r="L2942" s="10">
        <v>1</v>
      </c>
      <c r="M2942" s="10">
        <v>1903</v>
      </c>
      <c r="N2942" s="8" t="s">
        <v>38</v>
      </c>
      <c r="O2942" s="8" t="s">
        <v>38</v>
      </c>
      <c r="P2942" s="10" t="s">
        <v>39</v>
      </c>
      <c r="Q2942" s="10" t="s">
        <v>945</v>
      </c>
    </row>
    <row r="2943" spans="1:17" x14ac:dyDescent="0.25">
      <c r="A2943" s="8">
        <v>733</v>
      </c>
      <c r="B2943" s="9" t="s">
        <v>935</v>
      </c>
      <c r="C2943" s="9" t="s">
        <v>946</v>
      </c>
      <c r="D2943" s="9" t="s">
        <v>32</v>
      </c>
      <c r="E2943" s="10" t="s">
        <v>937</v>
      </c>
      <c r="F2943" s="12">
        <v>66</v>
      </c>
      <c r="G2943" s="12">
        <v>66</v>
      </c>
      <c r="H2943" s="12">
        <v>66</v>
      </c>
      <c r="I2943" s="9" t="s">
        <v>113</v>
      </c>
      <c r="J2943" s="10" t="s">
        <v>36</v>
      </c>
      <c r="K2943" s="10" t="s">
        <v>114</v>
      </c>
      <c r="L2943" s="10">
        <v>12</v>
      </c>
      <c r="M2943" s="10">
        <v>1965</v>
      </c>
      <c r="N2943" s="8" t="s">
        <v>38</v>
      </c>
      <c r="O2943" s="8" t="s">
        <v>38</v>
      </c>
      <c r="P2943" s="10" t="s">
        <v>39</v>
      </c>
      <c r="Q2943" s="10" t="s">
        <v>942</v>
      </c>
    </row>
    <row r="2944" spans="1:17" x14ac:dyDescent="0.25">
      <c r="A2944" s="8">
        <v>733</v>
      </c>
      <c r="B2944" s="9" t="s">
        <v>935</v>
      </c>
      <c r="C2944" s="9" t="s">
        <v>946</v>
      </c>
      <c r="D2944" s="9" t="s">
        <v>32</v>
      </c>
      <c r="E2944" s="10" t="s">
        <v>937</v>
      </c>
      <c r="F2944" s="12">
        <v>150.1</v>
      </c>
      <c r="G2944" s="12">
        <v>174</v>
      </c>
      <c r="H2944" s="12">
        <v>174</v>
      </c>
      <c r="I2944" s="9" t="s">
        <v>35</v>
      </c>
      <c r="J2944" s="10" t="s">
        <v>36</v>
      </c>
      <c r="K2944" s="10" t="s">
        <v>37</v>
      </c>
      <c r="L2944" s="10">
        <v>12</v>
      </c>
      <c r="M2944" s="10">
        <v>1965</v>
      </c>
      <c r="N2944" s="8" t="s">
        <v>38</v>
      </c>
      <c r="O2944" s="8" t="s">
        <v>38</v>
      </c>
      <c r="P2944" s="10" t="s">
        <v>39</v>
      </c>
      <c r="Q2944" s="10" t="s">
        <v>942</v>
      </c>
    </row>
    <row r="2945" spans="1:17" x14ac:dyDescent="0.25">
      <c r="A2945" s="8">
        <v>733</v>
      </c>
      <c r="B2945" s="9" t="s">
        <v>935</v>
      </c>
      <c r="C2945" s="9" t="s">
        <v>946</v>
      </c>
      <c r="D2945" s="9" t="s">
        <v>32</v>
      </c>
      <c r="E2945" s="10" t="s">
        <v>937</v>
      </c>
      <c r="F2945" s="12">
        <v>115.3</v>
      </c>
      <c r="G2945" s="12">
        <v>106</v>
      </c>
      <c r="H2945" s="12">
        <v>106</v>
      </c>
      <c r="I2945" s="9" t="s">
        <v>113</v>
      </c>
      <c r="J2945" s="10" t="s">
        <v>36</v>
      </c>
      <c r="K2945" s="10" t="s">
        <v>114</v>
      </c>
      <c r="L2945" s="10">
        <v>6</v>
      </c>
      <c r="M2945" s="10">
        <v>1980</v>
      </c>
      <c r="N2945" s="8" t="s">
        <v>38</v>
      </c>
      <c r="O2945" s="8" t="s">
        <v>38</v>
      </c>
      <c r="P2945" s="10" t="s">
        <v>39</v>
      </c>
      <c r="Q2945" s="10" t="s">
        <v>942</v>
      </c>
    </row>
    <row r="2946" spans="1:17" x14ac:dyDescent="0.25">
      <c r="A2946" s="8">
        <v>733</v>
      </c>
      <c r="B2946" s="9" t="s">
        <v>935</v>
      </c>
      <c r="C2946" s="9" t="s">
        <v>946</v>
      </c>
      <c r="D2946" s="9" t="s">
        <v>32</v>
      </c>
      <c r="E2946" s="10" t="s">
        <v>937</v>
      </c>
      <c r="F2946" s="12">
        <v>150.1</v>
      </c>
      <c r="G2946" s="12">
        <v>174</v>
      </c>
      <c r="H2946" s="12">
        <v>174</v>
      </c>
      <c r="I2946" s="9" t="s">
        <v>35</v>
      </c>
      <c r="J2946" s="10" t="s">
        <v>36</v>
      </c>
      <c r="K2946" s="10" t="s">
        <v>37</v>
      </c>
      <c r="L2946" s="10">
        <v>2</v>
      </c>
      <c r="M2946" s="10">
        <v>1966</v>
      </c>
      <c r="N2946" s="8" t="s">
        <v>38</v>
      </c>
      <c r="O2946" s="8" t="s">
        <v>38</v>
      </c>
      <c r="P2946" s="10" t="s">
        <v>39</v>
      </c>
      <c r="Q2946" s="10" t="s">
        <v>942</v>
      </c>
    </row>
    <row r="2947" spans="1:17" x14ac:dyDescent="0.25">
      <c r="A2947" s="8">
        <v>733</v>
      </c>
      <c r="B2947" s="9" t="s">
        <v>935</v>
      </c>
      <c r="C2947" s="9" t="s">
        <v>946</v>
      </c>
      <c r="D2947" s="9" t="s">
        <v>32</v>
      </c>
      <c r="E2947" s="10" t="s">
        <v>937</v>
      </c>
      <c r="F2947" s="12">
        <v>66</v>
      </c>
      <c r="G2947" s="12">
        <v>66</v>
      </c>
      <c r="H2947" s="12">
        <v>66</v>
      </c>
      <c r="I2947" s="9" t="s">
        <v>113</v>
      </c>
      <c r="J2947" s="10" t="s">
        <v>36</v>
      </c>
      <c r="K2947" s="10" t="s">
        <v>114</v>
      </c>
      <c r="L2947" s="10">
        <v>2</v>
      </c>
      <c r="M2947" s="10">
        <v>1966</v>
      </c>
      <c r="N2947" s="8" t="s">
        <v>38</v>
      </c>
      <c r="O2947" s="8" t="s">
        <v>38</v>
      </c>
      <c r="P2947" s="10" t="s">
        <v>39</v>
      </c>
      <c r="Q2947" s="10" t="s">
        <v>942</v>
      </c>
    </row>
    <row r="2948" spans="1:17" x14ac:dyDescent="0.25">
      <c r="A2948" s="8">
        <v>59927</v>
      </c>
      <c r="B2948" s="9" t="s">
        <v>957</v>
      </c>
      <c r="C2948" s="9" t="s">
        <v>958</v>
      </c>
      <c r="D2948" s="9" t="s">
        <v>75</v>
      </c>
      <c r="E2948" s="10" t="s">
        <v>937</v>
      </c>
      <c r="F2948" s="12">
        <v>0.6</v>
      </c>
      <c r="G2948" s="12">
        <v>0.4</v>
      </c>
      <c r="H2948" s="12">
        <v>0.6</v>
      </c>
      <c r="I2948" s="9" t="s">
        <v>35</v>
      </c>
      <c r="J2948" s="10" t="s">
        <v>36</v>
      </c>
      <c r="K2948" s="10" t="s">
        <v>37</v>
      </c>
      <c r="L2948" s="10">
        <v>1</v>
      </c>
      <c r="M2948" s="10">
        <v>1927</v>
      </c>
      <c r="N2948" s="8" t="s">
        <v>38</v>
      </c>
      <c r="O2948" s="8" t="s">
        <v>38</v>
      </c>
      <c r="P2948" s="10" t="s">
        <v>39</v>
      </c>
      <c r="Q2948" s="10" t="s">
        <v>959</v>
      </c>
    </row>
    <row r="2949" spans="1:17" x14ac:dyDescent="0.25">
      <c r="A2949" s="8">
        <v>59927</v>
      </c>
      <c r="B2949" s="9" t="s">
        <v>957</v>
      </c>
      <c r="C2949" s="9" t="s">
        <v>958</v>
      </c>
      <c r="D2949" s="9" t="s">
        <v>75</v>
      </c>
      <c r="E2949" s="10" t="s">
        <v>937</v>
      </c>
      <c r="F2949" s="12">
        <v>0.4</v>
      </c>
      <c r="G2949" s="12">
        <v>0.3</v>
      </c>
      <c r="H2949" s="12">
        <v>0.4</v>
      </c>
      <c r="I2949" s="9" t="s">
        <v>35</v>
      </c>
      <c r="J2949" s="10" t="s">
        <v>36</v>
      </c>
      <c r="K2949" s="10" t="s">
        <v>37</v>
      </c>
      <c r="L2949" s="10">
        <v>1</v>
      </c>
      <c r="M2949" s="10">
        <v>1927</v>
      </c>
      <c r="N2949" s="8" t="s">
        <v>38</v>
      </c>
      <c r="O2949" s="8" t="s">
        <v>38</v>
      </c>
      <c r="P2949" s="10" t="s">
        <v>39</v>
      </c>
      <c r="Q2949" s="10" t="s">
        <v>959</v>
      </c>
    </row>
    <row r="2950" spans="1:17" x14ac:dyDescent="0.25">
      <c r="A2950" s="8">
        <v>59927</v>
      </c>
      <c r="B2950" s="9" t="s">
        <v>957</v>
      </c>
      <c r="C2950" s="9" t="s">
        <v>958</v>
      </c>
      <c r="D2950" s="9" t="s">
        <v>75</v>
      </c>
      <c r="E2950" s="10" t="s">
        <v>937</v>
      </c>
      <c r="F2950" s="12">
        <v>0.6</v>
      </c>
      <c r="G2950" s="12">
        <v>0.4</v>
      </c>
      <c r="H2950" s="12">
        <v>0.6</v>
      </c>
      <c r="I2950" s="9" t="s">
        <v>35</v>
      </c>
      <c r="J2950" s="10" t="s">
        <v>36</v>
      </c>
      <c r="K2950" s="10" t="s">
        <v>37</v>
      </c>
      <c r="L2950" s="10">
        <v>1</v>
      </c>
      <c r="M2950" s="10">
        <v>1927</v>
      </c>
      <c r="N2950" s="8" t="s">
        <v>38</v>
      </c>
      <c r="O2950" s="8" t="s">
        <v>38</v>
      </c>
      <c r="P2950" s="10" t="s">
        <v>39</v>
      </c>
      <c r="Q2950" s="10" t="s">
        <v>959</v>
      </c>
    </row>
    <row r="2951" spans="1:17" x14ac:dyDescent="0.25">
      <c r="A2951" s="8">
        <v>59927</v>
      </c>
      <c r="B2951" s="9" t="s">
        <v>957</v>
      </c>
      <c r="C2951" s="9" t="s">
        <v>960</v>
      </c>
      <c r="D2951" s="9" t="s">
        <v>75</v>
      </c>
      <c r="E2951" s="10" t="s">
        <v>937</v>
      </c>
      <c r="F2951" s="12">
        <v>0.4</v>
      </c>
      <c r="G2951" s="12">
        <v>0.3</v>
      </c>
      <c r="H2951" s="12">
        <v>0.4</v>
      </c>
      <c r="I2951" s="9" t="s">
        <v>35</v>
      </c>
      <c r="J2951" s="10" t="s">
        <v>36</v>
      </c>
      <c r="K2951" s="10" t="s">
        <v>37</v>
      </c>
      <c r="L2951" s="10">
        <v>1</v>
      </c>
      <c r="M2951" s="10">
        <v>1923</v>
      </c>
      <c r="N2951" s="8" t="s">
        <v>38</v>
      </c>
      <c r="O2951" s="8" t="s">
        <v>38</v>
      </c>
      <c r="P2951" s="10" t="s">
        <v>39</v>
      </c>
      <c r="Q2951" s="10" t="s">
        <v>959</v>
      </c>
    </row>
    <row r="2952" spans="1:17" x14ac:dyDescent="0.25">
      <c r="A2952" s="8">
        <v>59927</v>
      </c>
      <c r="B2952" s="9" t="s">
        <v>957</v>
      </c>
      <c r="C2952" s="9" t="s">
        <v>960</v>
      </c>
      <c r="D2952" s="9" t="s">
        <v>75</v>
      </c>
      <c r="E2952" s="10" t="s">
        <v>937</v>
      </c>
      <c r="F2952" s="12">
        <v>0.4</v>
      </c>
      <c r="G2952" s="12">
        <v>0.5</v>
      </c>
      <c r="H2952" s="12">
        <v>0.5</v>
      </c>
      <c r="I2952" s="9" t="s">
        <v>35</v>
      </c>
      <c r="J2952" s="10" t="s">
        <v>36</v>
      </c>
      <c r="K2952" s="10" t="s">
        <v>37</v>
      </c>
      <c r="L2952" s="10">
        <v>1</v>
      </c>
      <c r="M2952" s="10">
        <v>1923</v>
      </c>
      <c r="N2952" s="8" t="s">
        <v>38</v>
      </c>
      <c r="O2952" s="8" t="s">
        <v>38</v>
      </c>
      <c r="P2952" s="10" t="s">
        <v>39</v>
      </c>
      <c r="Q2952" s="10" t="s">
        <v>959</v>
      </c>
    </row>
    <row r="2953" spans="1:17" x14ac:dyDescent="0.25">
      <c r="A2953" s="8">
        <v>59927</v>
      </c>
      <c r="B2953" s="9" t="s">
        <v>957</v>
      </c>
      <c r="C2953" s="9" t="s">
        <v>960</v>
      </c>
      <c r="D2953" s="9" t="s">
        <v>75</v>
      </c>
      <c r="E2953" s="10" t="s">
        <v>937</v>
      </c>
      <c r="F2953" s="12">
        <v>0.6</v>
      </c>
      <c r="G2953" s="12">
        <v>0.5</v>
      </c>
      <c r="H2953" s="12">
        <v>0.6</v>
      </c>
      <c r="I2953" s="9" t="s">
        <v>35</v>
      </c>
      <c r="J2953" s="10" t="s">
        <v>36</v>
      </c>
      <c r="K2953" s="10" t="s">
        <v>37</v>
      </c>
      <c r="L2953" s="10">
        <v>1</v>
      </c>
      <c r="M2953" s="10">
        <v>1923</v>
      </c>
      <c r="N2953" s="8" t="s">
        <v>38</v>
      </c>
      <c r="O2953" s="8" t="s">
        <v>38</v>
      </c>
      <c r="P2953" s="10" t="s">
        <v>39</v>
      </c>
      <c r="Q2953" s="10" t="s">
        <v>959</v>
      </c>
    </row>
    <row r="2954" spans="1:17" x14ac:dyDescent="0.25">
      <c r="A2954" s="8">
        <v>19876</v>
      </c>
      <c r="B2954" s="9" t="s">
        <v>866</v>
      </c>
      <c r="C2954" s="9" t="s">
        <v>961</v>
      </c>
      <c r="D2954" s="9" t="s">
        <v>32</v>
      </c>
      <c r="E2954" s="10" t="s">
        <v>937</v>
      </c>
      <c r="F2954" s="12">
        <v>69</v>
      </c>
      <c r="G2954" s="12">
        <v>71</v>
      </c>
      <c r="H2954" s="12">
        <v>74</v>
      </c>
      <c r="I2954" s="9" t="s">
        <v>41</v>
      </c>
      <c r="J2954" s="10" t="s">
        <v>42</v>
      </c>
      <c r="K2954" s="10" t="s">
        <v>43</v>
      </c>
      <c r="L2954" s="10">
        <v>6</v>
      </c>
      <c r="M2954" s="10">
        <v>1950</v>
      </c>
      <c r="N2954" s="8" t="s">
        <v>38</v>
      </c>
      <c r="O2954" s="8" t="s">
        <v>38</v>
      </c>
      <c r="P2954" s="10" t="s">
        <v>39</v>
      </c>
      <c r="Q2954" s="10" t="s">
        <v>962</v>
      </c>
    </row>
    <row r="2955" spans="1:17" x14ac:dyDescent="0.25">
      <c r="A2955" s="8">
        <v>19876</v>
      </c>
      <c r="B2955" s="9" t="s">
        <v>866</v>
      </c>
      <c r="C2955" s="9" t="s">
        <v>961</v>
      </c>
      <c r="D2955" s="9" t="s">
        <v>32</v>
      </c>
      <c r="E2955" s="10" t="s">
        <v>937</v>
      </c>
      <c r="F2955" s="12">
        <v>185.2</v>
      </c>
      <c r="G2955" s="12">
        <v>156</v>
      </c>
      <c r="H2955" s="12">
        <v>161</v>
      </c>
      <c r="I2955" s="9" t="s">
        <v>41</v>
      </c>
      <c r="J2955" s="10" t="s">
        <v>42</v>
      </c>
      <c r="K2955" s="10" t="s">
        <v>43</v>
      </c>
      <c r="L2955" s="10">
        <v>8</v>
      </c>
      <c r="M2955" s="10">
        <v>1958</v>
      </c>
      <c r="N2955" s="8" t="s">
        <v>38</v>
      </c>
      <c r="O2955" s="8" t="s">
        <v>38</v>
      </c>
      <c r="P2955" s="10" t="s">
        <v>39</v>
      </c>
      <c r="Q2955" s="10" t="s">
        <v>962</v>
      </c>
    </row>
    <row r="2956" spans="1:17" x14ac:dyDescent="0.25">
      <c r="A2956" s="8">
        <v>19876</v>
      </c>
      <c r="B2956" s="9" t="s">
        <v>866</v>
      </c>
      <c r="C2956" s="9" t="s">
        <v>963</v>
      </c>
      <c r="D2956" s="9" t="s">
        <v>32</v>
      </c>
      <c r="E2956" s="10" t="s">
        <v>937</v>
      </c>
      <c r="F2956" s="12">
        <v>112.5</v>
      </c>
      <c r="G2956" s="12">
        <v>97.5</v>
      </c>
      <c r="H2956" s="12">
        <v>101.5</v>
      </c>
      <c r="I2956" s="9" t="s">
        <v>46</v>
      </c>
      <c r="J2956" s="10" t="s">
        <v>47</v>
      </c>
      <c r="K2956" s="10" t="s">
        <v>43</v>
      </c>
      <c r="L2956" s="10">
        <v>12</v>
      </c>
      <c r="M2956" s="10">
        <v>1952</v>
      </c>
      <c r="N2956" s="8" t="s">
        <v>38</v>
      </c>
      <c r="O2956" s="8" t="s">
        <v>38</v>
      </c>
      <c r="P2956" s="10" t="s">
        <v>39</v>
      </c>
      <c r="Q2956" s="10" t="s">
        <v>963</v>
      </c>
    </row>
    <row r="2957" spans="1:17" x14ac:dyDescent="0.25">
      <c r="A2957" s="8">
        <v>19876</v>
      </c>
      <c r="B2957" s="9" t="s">
        <v>866</v>
      </c>
      <c r="C2957" s="9" t="s">
        <v>963</v>
      </c>
      <c r="D2957" s="9" t="s">
        <v>32</v>
      </c>
      <c r="E2957" s="10" t="s">
        <v>937</v>
      </c>
      <c r="F2957" s="12">
        <v>187.5</v>
      </c>
      <c r="G2957" s="12">
        <v>162.5</v>
      </c>
      <c r="H2957" s="12">
        <v>167.5</v>
      </c>
      <c r="I2957" s="9" t="s">
        <v>46</v>
      </c>
      <c r="J2957" s="10" t="s">
        <v>47</v>
      </c>
      <c r="K2957" s="10" t="s">
        <v>43</v>
      </c>
      <c r="L2957" s="10">
        <v>6</v>
      </c>
      <c r="M2957" s="10">
        <v>1960</v>
      </c>
      <c r="N2957" s="8" t="s">
        <v>38</v>
      </c>
      <c r="O2957" s="8" t="s">
        <v>38</v>
      </c>
      <c r="P2957" s="10" t="s">
        <v>39</v>
      </c>
      <c r="Q2957" s="10" t="s">
        <v>963</v>
      </c>
    </row>
    <row r="2958" spans="1:17" x14ac:dyDescent="0.25">
      <c r="A2958" s="8">
        <v>19876</v>
      </c>
      <c r="B2958" s="9" t="s">
        <v>866</v>
      </c>
      <c r="C2958" s="9" t="s">
        <v>963</v>
      </c>
      <c r="D2958" s="9" t="s">
        <v>32</v>
      </c>
      <c r="E2958" s="10" t="s">
        <v>937</v>
      </c>
      <c r="F2958" s="12">
        <v>359</v>
      </c>
      <c r="G2958" s="12">
        <v>336</v>
      </c>
      <c r="H2958" s="12">
        <v>342</v>
      </c>
      <c r="I2958" s="9" t="s">
        <v>46</v>
      </c>
      <c r="J2958" s="10" t="s">
        <v>47</v>
      </c>
      <c r="K2958" s="10" t="s">
        <v>43</v>
      </c>
      <c r="L2958" s="10">
        <v>8</v>
      </c>
      <c r="M2958" s="10">
        <v>1964</v>
      </c>
      <c r="N2958" s="8" t="s">
        <v>38</v>
      </c>
      <c r="O2958" s="8" t="s">
        <v>38</v>
      </c>
      <c r="P2958" s="10" t="s">
        <v>39</v>
      </c>
      <c r="Q2958" s="10" t="s">
        <v>963</v>
      </c>
    </row>
    <row r="2959" spans="1:17" x14ac:dyDescent="0.25">
      <c r="A2959" s="8">
        <v>19876</v>
      </c>
      <c r="B2959" s="9" t="s">
        <v>866</v>
      </c>
      <c r="C2959" s="9" t="s">
        <v>963</v>
      </c>
      <c r="D2959" s="9" t="s">
        <v>32</v>
      </c>
      <c r="E2959" s="10" t="s">
        <v>937</v>
      </c>
      <c r="F2959" s="12">
        <v>693.9</v>
      </c>
      <c r="G2959" s="12">
        <v>670</v>
      </c>
      <c r="H2959" s="12">
        <v>690</v>
      </c>
      <c r="I2959" s="9" t="s">
        <v>46</v>
      </c>
      <c r="J2959" s="10" t="s">
        <v>47</v>
      </c>
      <c r="K2959" s="10" t="s">
        <v>43</v>
      </c>
      <c r="L2959" s="10">
        <v>12</v>
      </c>
      <c r="M2959" s="10">
        <v>1969</v>
      </c>
      <c r="N2959" s="8" t="s">
        <v>38</v>
      </c>
      <c r="O2959" s="8" t="s">
        <v>38</v>
      </c>
      <c r="P2959" s="10" t="s">
        <v>39</v>
      </c>
      <c r="Q2959" s="10" t="s">
        <v>963</v>
      </c>
    </row>
    <row r="2960" spans="1:17" x14ac:dyDescent="0.25">
      <c r="A2960" s="8">
        <v>19876</v>
      </c>
      <c r="B2960" s="9" t="s">
        <v>866</v>
      </c>
      <c r="C2960" s="9" t="s">
        <v>963</v>
      </c>
      <c r="D2960" s="9" t="s">
        <v>32</v>
      </c>
      <c r="E2960" s="10" t="s">
        <v>937</v>
      </c>
      <c r="F2960" s="12">
        <v>145</v>
      </c>
      <c r="G2960" s="12">
        <v>142</v>
      </c>
      <c r="H2960" s="12">
        <v>166</v>
      </c>
      <c r="I2960" s="9" t="s">
        <v>49</v>
      </c>
      <c r="J2960" s="10" t="s">
        <v>42</v>
      </c>
      <c r="K2960" s="10" t="s">
        <v>50</v>
      </c>
      <c r="L2960" s="10">
        <v>6</v>
      </c>
      <c r="M2960" s="10">
        <v>1990</v>
      </c>
      <c r="N2960" s="8" t="s">
        <v>38</v>
      </c>
      <c r="O2960" s="8" t="s">
        <v>38</v>
      </c>
      <c r="P2960" s="10" t="s">
        <v>39</v>
      </c>
      <c r="Q2960" s="10" t="s">
        <v>963</v>
      </c>
    </row>
    <row r="2961" spans="1:17" x14ac:dyDescent="0.25">
      <c r="A2961" s="8">
        <v>19876</v>
      </c>
      <c r="B2961" s="9" t="s">
        <v>866</v>
      </c>
      <c r="C2961" s="9" t="s">
        <v>963</v>
      </c>
      <c r="D2961" s="9" t="s">
        <v>32</v>
      </c>
      <c r="E2961" s="10" t="s">
        <v>937</v>
      </c>
      <c r="F2961" s="12">
        <v>148</v>
      </c>
      <c r="G2961" s="12">
        <v>140</v>
      </c>
      <c r="H2961" s="12">
        <v>175</v>
      </c>
      <c r="I2961" s="9" t="s">
        <v>49</v>
      </c>
      <c r="J2961" s="10" t="s">
        <v>42</v>
      </c>
      <c r="K2961" s="10" t="s">
        <v>50</v>
      </c>
      <c r="L2961" s="10">
        <v>5</v>
      </c>
      <c r="M2961" s="10">
        <v>1992</v>
      </c>
      <c r="N2961" s="8" t="s">
        <v>38</v>
      </c>
      <c r="O2961" s="8" t="s">
        <v>38</v>
      </c>
      <c r="P2961" s="10" t="s">
        <v>39</v>
      </c>
      <c r="Q2961" s="10" t="s">
        <v>963</v>
      </c>
    </row>
    <row r="2962" spans="1:17" x14ac:dyDescent="0.25">
      <c r="A2962" s="8">
        <v>19876</v>
      </c>
      <c r="B2962" s="9" t="s">
        <v>866</v>
      </c>
      <c r="C2962" s="9" t="s">
        <v>963</v>
      </c>
      <c r="D2962" s="9" t="s">
        <v>32</v>
      </c>
      <c r="E2962" s="10" t="s">
        <v>937</v>
      </c>
      <c r="F2962" s="12">
        <v>74.400000000000006</v>
      </c>
      <c r="G2962" s="12">
        <v>55</v>
      </c>
      <c r="H2962" s="12">
        <v>60</v>
      </c>
      <c r="I2962" s="9" t="s">
        <v>49</v>
      </c>
      <c r="J2962" s="10" t="s">
        <v>42</v>
      </c>
      <c r="K2962" s="10" t="s">
        <v>51</v>
      </c>
      <c r="L2962" s="10">
        <v>6</v>
      </c>
      <c r="M2962" s="10">
        <v>1990</v>
      </c>
      <c r="N2962" s="8" t="s">
        <v>38</v>
      </c>
      <c r="O2962" s="8" t="s">
        <v>38</v>
      </c>
      <c r="P2962" s="10" t="s">
        <v>39</v>
      </c>
      <c r="Q2962" s="10" t="s">
        <v>963</v>
      </c>
    </row>
    <row r="2963" spans="1:17" x14ac:dyDescent="0.25">
      <c r="A2963" s="8">
        <v>19876</v>
      </c>
      <c r="B2963" s="9" t="s">
        <v>866</v>
      </c>
      <c r="C2963" s="9" t="s">
        <v>963</v>
      </c>
      <c r="D2963" s="9" t="s">
        <v>32</v>
      </c>
      <c r="E2963" s="10" t="s">
        <v>937</v>
      </c>
      <c r="F2963" s="12">
        <v>79.2</v>
      </c>
      <c r="G2963" s="12">
        <v>60</v>
      </c>
      <c r="H2963" s="12">
        <v>61</v>
      </c>
      <c r="I2963" s="9" t="s">
        <v>49</v>
      </c>
      <c r="J2963" s="10" t="s">
        <v>42</v>
      </c>
      <c r="K2963" s="10" t="s">
        <v>51</v>
      </c>
      <c r="L2963" s="10">
        <v>5</v>
      </c>
      <c r="M2963" s="10">
        <v>1992</v>
      </c>
      <c r="N2963" s="8" t="s">
        <v>38</v>
      </c>
      <c r="O2963" s="8" t="s">
        <v>38</v>
      </c>
      <c r="P2963" s="10" t="s">
        <v>39</v>
      </c>
      <c r="Q2963" s="10" t="s">
        <v>963</v>
      </c>
    </row>
    <row r="2964" spans="1:17" x14ac:dyDescent="0.25">
      <c r="A2964" s="8">
        <v>19876</v>
      </c>
      <c r="B2964" s="9" t="s">
        <v>866</v>
      </c>
      <c r="C2964" s="9" t="s">
        <v>969</v>
      </c>
      <c r="D2964" s="9" t="s">
        <v>32</v>
      </c>
      <c r="E2964" s="10" t="s">
        <v>937</v>
      </c>
      <c r="F2964" s="12">
        <v>1.5</v>
      </c>
      <c r="G2964" s="12">
        <v>0.4</v>
      </c>
      <c r="H2964" s="12">
        <v>0.4</v>
      </c>
      <c r="I2964" s="9" t="s">
        <v>35</v>
      </c>
      <c r="J2964" s="10" t="s">
        <v>36</v>
      </c>
      <c r="K2964" s="10" t="s">
        <v>37</v>
      </c>
      <c r="L2964" s="10">
        <v>1</v>
      </c>
      <c r="M2964" s="10">
        <v>1930</v>
      </c>
      <c r="N2964" s="8" t="s">
        <v>38</v>
      </c>
      <c r="O2964" s="8" t="s">
        <v>38</v>
      </c>
      <c r="P2964" s="10" t="s">
        <v>39</v>
      </c>
      <c r="Q2964" s="10" t="s">
        <v>970</v>
      </c>
    </row>
    <row r="2965" spans="1:17" x14ac:dyDescent="0.25">
      <c r="A2965" s="8">
        <v>19876</v>
      </c>
      <c r="B2965" s="9" t="s">
        <v>866</v>
      </c>
      <c r="C2965" s="9" t="s">
        <v>969</v>
      </c>
      <c r="D2965" s="9" t="s">
        <v>32</v>
      </c>
      <c r="E2965" s="10" t="s">
        <v>937</v>
      </c>
      <c r="F2965" s="12">
        <v>1.5</v>
      </c>
      <c r="G2965" s="12">
        <v>0.4</v>
      </c>
      <c r="H2965" s="12">
        <v>0.4</v>
      </c>
      <c r="I2965" s="9" t="s">
        <v>35</v>
      </c>
      <c r="J2965" s="10" t="s">
        <v>36</v>
      </c>
      <c r="K2965" s="10" t="s">
        <v>37</v>
      </c>
      <c r="L2965" s="10">
        <v>1</v>
      </c>
      <c r="M2965" s="10">
        <v>1930</v>
      </c>
      <c r="N2965" s="8" t="s">
        <v>38</v>
      </c>
      <c r="O2965" s="8" t="s">
        <v>38</v>
      </c>
      <c r="P2965" s="10" t="s">
        <v>39</v>
      </c>
      <c r="Q2965" s="10" t="s">
        <v>970</v>
      </c>
    </row>
    <row r="2966" spans="1:17" x14ac:dyDescent="0.25">
      <c r="A2966" s="8">
        <v>19876</v>
      </c>
      <c r="B2966" s="9" t="s">
        <v>866</v>
      </c>
      <c r="C2966" s="9" t="s">
        <v>969</v>
      </c>
      <c r="D2966" s="9" t="s">
        <v>32</v>
      </c>
      <c r="E2966" s="10" t="s">
        <v>937</v>
      </c>
      <c r="F2966" s="12">
        <v>1.5</v>
      </c>
      <c r="G2966" s="12">
        <v>0.4</v>
      </c>
      <c r="H2966" s="12">
        <v>0.4</v>
      </c>
      <c r="I2966" s="9" t="s">
        <v>35</v>
      </c>
      <c r="J2966" s="10" t="s">
        <v>36</v>
      </c>
      <c r="K2966" s="10" t="s">
        <v>37</v>
      </c>
      <c r="L2966" s="10">
        <v>1</v>
      </c>
      <c r="M2966" s="10">
        <v>1930</v>
      </c>
      <c r="N2966" s="8" t="s">
        <v>38</v>
      </c>
      <c r="O2966" s="8" t="s">
        <v>38</v>
      </c>
      <c r="P2966" s="10" t="s">
        <v>39</v>
      </c>
      <c r="Q2966" s="10" t="s">
        <v>970</v>
      </c>
    </row>
    <row r="2967" spans="1:17" x14ac:dyDescent="0.25">
      <c r="A2967" s="8">
        <v>19876</v>
      </c>
      <c r="B2967" s="9" t="s">
        <v>866</v>
      </c>
      <c r="C2967" s="9" t="s">
        <v>969</v>
      </c>
      <c r="D2967" s="9" t="s">
        <v>32</v>
      </c>
      <c r="E2967" s="10" t="s">
        <v>937</v>
      </c>
      <c r="F2967" s="12">
        <v>1.5</v>
      </c>
      <c r="G2967" s="12">
        <v>0.4</v>
      </c>
      <c r="H2967" s="12">
        <v>0.4</v>
      </c>
      <c r="I2967" s="9" t="s">
        <v>35</v>
      </c>
      <c r="J2967" s="10" t="s">
        <v>36</v>
      </c>
      <c r="K2967" s="10" t="s">
        <v>37</v>
      </c>
      <c r="L2967" s="10">
        <v>1</v>
      </c>
      <c r="M2967" s="10">
        <v>1930</v>
      </c>
      <c r="N2967" s="8" t="s">
        <v>38</v>
      </c>
      <c r="O2967" s="8" t="s">
        <v>38</v>
      </c>
      <c r="P2967" s="10" t="s">
        <v>39</v>
      </c>
      <c r="Q2967" s="10" t="s">
        <v>970</v>
      </c>
    </row>
    <row r="2968" spans="1:17" x14ac:dyDescent="0.25">
      <c r="A2968" s="8">
        <v>19876</v>
      </c>
      <c r="B2968" s="9" t="s">
        <v>866</v>
      </c>
      <c r="C2968" s="9" t="s">
        <v>969</v>
      </c>
      <c r="D2968" s="9" t="s">
        <v>32</v>
      </c>
      <c r="E2968" s="10" t="s">
        <v>937</v>
      </c>
      <c r="F2968" s="12">
        <v>1.5</v>
      </c>
      <c r="G2968" s="12">
        <v>0.4</v>
      </c>
      <c r="H2968" s="12">
        <v>0.4</v>
      </c>
      <c r="I2968" s="9" t="s">
        <v>35</v>
      </c>
      <c r="J2968" s="10" t="s">
        <v>36</v>
      </c>
      <c r="K2968" s="10" t="s">
        <v>37</v>
      </c>
      <c r="L2968" s="10">
        <v>1</v>
      </c>
      <c r="M2968" s="10">
        <v>1930</v>
      </c>
      <c r="N2968" s="8" t="s">
        <v>38</v>
      </c>
      <c r="O2968" s="8" t="s">
        <v>38</v>
      </c>
      <c r="P2968" s="10" t="s">
        <v>39</v>
      </c>
      <c r="Q2968" s="10" t="s">
        <v>970</v>
      </c>
    </row>
    <row r="2969" spans="1:17" x14ac:dyDescent="0.25">
      <c r="A2969" s="8">
        <v>19876</v>
      </c>
      <c r="B2969" s="9" t="s">
        <v>866</v>
      </c>
      <c r="C2969" s="9" t="s">
        <v>971</v>
      </c>
      <c r="D2969" s="9" t="s">
        <v>32</v>
      </c>
      <c r="E2969" s="10" t="s">
        <v>937</v>
      </c>
      <c r="F2969" s="12">
        <v>20.7</v>
      </c>
      <c r="G2969" s="12">
        <v>12</v>
      </c>
      <c r="H2969" s="12">
        <v>17</v>
      </c>
      <c r="I2969" s="9" t="s">
        <v>70</v>
      </c>
      <c r="J2969" s="10" t="s">
        <v>71</v>
      </c>
      <c r="K2969" s="10" t="s">
        <v>57</v>
      </c>
      <c r="L2969" s="10">
        <v>7</v>
      </c>
      <c r="M2969" s="10">
        <v>1971</v>
      </c>
      <c r="N2969" s="8" t="s">
        <v>38</v>
      </c>
      <c r="O2969" s="8" t="s">
        <v>38</v>
      </c>
      <c r="P2969" s="10" t="s">
        <v>39</v>
      </c>
      <c r="Q2969" s="10" t="s">
        <v>972</v>
      </c>
    </row>
    <row r="2970" spans="1:17" x14ac:dyDescent="0.25">
      <c r="A2970" s="8">
        <v>19876</v>
      </c>
      <c r="B2970" s="9" t="s">
        <v>866</v>
      </c>
      <c r="C2970" s="9" t="s">
        <v>971</v>
      </c>
      <c r="D2970" s="9" t="s">
        <v>32</v>
      </c>
      <c r="E2970" s="10" t="s">
        <v>937</v>
      </c>
      <c r="F2970" s="12">
        <v>20.7</v>
      </c>
      <c r="G2970" s="12">
        <v>12</v>
      </c>
      <c r="H2970" s="12">
        <v>16</v>
      </c>
      <c r="I2970" s="9" t="s">
        <v>70</v>
      </c>
      <c r="J2970" s="10" t="s">
        <v>71</v>
      </c>
      <c r="K2970" s="10" t="s">
        <v>57</v>
      </c>
      <c r="L2970" s="10">
        <v>7</v>
      </c>
      <c r="M2970" s="10">
        <v>1971</v>
      </c>
      <c r="N2970" s="8" t="s">
        <v>38</v>
      </c>
      <c r="O2970" s="8" t="s">
        <v>38</v>
      </c>
      <c r="P2970" s="10" t="s">
        <v>39</v>
      </c>
      <c r="Q2970" s="10" t="s">
        <v>972</v>
      </c>
    </row>
    <row r="2971" spans="1:17" x14ac:dyDescent="0.25">
      <c r="A2971" s="8">
        <v>19876</v>
      </c>
      <c r="B2971" s="9" t="s">
        <v>866</v>
      </c>
      <c r="C2971" s="9" t="s">
        <v>971</v>
      </c>
      <c r="D2971" s="9" t="s">
        <v>32</v>
      </c>
      <c r="E2971" s="10" t="s">
        <v>937</v>
      </c>
      <c r="F2971" s="12">
        <v>20.7</v>
      </c>
      <c r="G2971" s="12">
        <v>12</v>
      </c>
      <c r="H2971" s="12">
        <v>15</v>
      </c>
      <c r="I2971" s="9" t="s">
        <v>70</v>
      </c>
      <c r="J2971" s="10" t="s">
        <v>71</v>
      </c>
      <c r="K2971" s="10" t="s">
        <v>57</v>
      </c>
      <c r="L2971" s="10">
        <v>8</v>
      </c>
      <c r="M2971" s="10">
        <v>1971</v>
      </c>
      <c r="N2971" s="8" t="s">
        <v>38</v>
      </c>
      <c r="O2971" s="8" t="s">
        <v>38</v>
      </c>
      <c r="P2971" s="10" t="s">
        <v>39</v>
      </c>
      <c r="Q2971" s="10" t="s">
        <v>972</v>
      </c>
    </row>
    <row r="2972" spans="1:17" x14ac:dyDescent="0.25">
      <c r="A2972" s="8">
        <v>19876</v>
      </c>
      <c r="B2972" s="9" t="s">
        <v>866</v>
      </c>
      <c r="C2972" s="9" t="s">
        <v>971</v>
      </c>
      <c r="D2972" s="9" t="s">
        <v>32</v>
      </c>
      <c r="E2972" s="10" t="s">
        <v>937</v>
      </c>
      <c r="F2972" s="12">
        <v>20.7</v>
      </c>
      <c r="G2972" s="12">
        <v>12</v>
      </c>
      <c r="H2972" s="12">
        <v>17</v>
      </c>
      <c r="I2972" s="9" t="s">
        <v>70</v>
      </c>
      <c r="J2972" s="10" t="s">
        <v>71</v>
      </c>
      <c r="K2972" s="10" t="s">
        <v>57</v>
      </c>
      <c r="L2972" s="10">
        <v>8</v>
      </c>
      <c r="M2972" s="10">
        <v>1971</v>
      </c>
      <c r="N2972" s="8" t="s">
        <v>38</v>
      </c>
      <c r="O2972" s="8" t="s">
        <v>38</v>
      </c>
      <c r="P2972" s="10" t="s">
        <v>39</v>
      </c>
      <c r="Q2972" s="10" t="s">
        <v>972</v>
      </c>
    </row>
    <row r="2973" spans="1:17" x14ac:dyDescent="0.25">
      <c r="A2973" s="8">
        <v>19876</v>
      </c>
      <c r="B2973" s="9" t="s">
        <v>866</v>
      </c>
      <c r="C2973" s="9" t="s">
        <v>973</v>
      </c>
      <c r="D2973" s="9" t="s">
        <v>32</v>
      </c>
      <c r="E2973" s="10" t="s">
        <v>937</v>
      </c>
      <c r="F2973" s="12">
        <v>20.7</v>
      </c>
      <c r="G2973" s="12">
        <v>12</v>
      </c>
      <c r="H2973" s="12">
        <v>18</v>
      </c>
      <c r="I2973" s="9" t="s">
        <v>70</v>
      </c>
      <c r="J2973" s="10" t="s">
        <v>71</v>
      </c>
      <c r="K2973" s="10" t="s">
        <v>57</v>
      </c>
      <c r="L2973" s="10">
        <v>7</v>
      </c>
      <c r="M2973" s="10">
        <v>1971</v>
      </c>
      <c r="N2973" s="8" t="s">
        <v>38</v>
      </c>
      <c r="O2973" s="8" t="s">
        <v>38</v>
      </c>
      <c r="P2973" s="10" t="s">
        <v>39</v>
      </c>
      <c r="Q2973" s="10" t="s">
        <v>662</v>
      </c>
    </row>
    <row r="2974" spans="1:17" x14ac:dyDescent="0.25">
      <c r="A2974" s="8">
        <v>19876</v>
      </c>
      <c r="B2974" s="9" t="s">
        <v>866</v>
      </c>
      <c r="C2974" s="9" t="s">
        <v>973</v>
      </c>
      <c r="D2974" s="9" t="s">
        <v>32</v>
      </c>
      <c r="E2974" s="10" t="s">
        <v>937</v>
      </c>
      <c r="F2974" s="12">
        <v>20.7</v>
      </c>
      <c r="G2974" s="12">
        <v>11</v>
      </c>
      <c r="H2974" s="12">
        <v>17</v>
      </c>
      <c r="I2974" s="9" t="s">
        <v>70</v>
      </c>
      <c r="J2974" s="10" t="s">
        <v>71</v>
      </c>
      <c r="K2974" s="10" t="s">
        <v>57</v>
      </c>
      <c r="L2974" s="10">
        <v>8</v>
      </c>
      <c r="M2974" s="10">
        <v>1971</v>
      </c>
      <c r="N2974" s="8" t="s">
        <v>38</v>
      </c>
      <c r="O2974" s="8" t="s">
        <v>38</v>
      </c>
      <c r="P2974" s="10" t="s">
        <v>39</v>
      </c>
      <c r="Q2974" s="10" t="s">
        <v>662</v>
      </c>
    </row>
    <row r="2975" spans="1:17" x14ac:dyDescent="0.25">
      <c r="A2975" s="8">
        <v>19876</v>
      </c>
      <c r="B2975" s="9" t="s">
        <v>866</v>
      </c>
      <c r="C2975" s="9" t="s">
        <v>973</v>
      </c>
      <c r="D2975" s="9" t="s">
        <v>32</v>
      </c>
      <c r="E2975" s="10" t="s">
        <v>937</v>
      </c>
      <c r="F2975" s="12">
        <v>20.7</v>
      </c>
      <c r="G2975" s="12">
        <v>12</v>
      </c>
      <c r="H2975" s="12">
        <v>17</v>
      </c>
      <c r="I2975" s="9" t="s">
        <v>70</v>
      </c>
      <c r="J2975" s="10" t="s">
        <v>71</v>
      </c>
      <c r="K2975" s="10" t="s">
        <v>57</v>
      </c>
      <c r="L2975" s="10">
        <v>7</v>
      </c>
      <c r="M2975" s="10">
        <v>1971</v>
      </c>
      <c r="N2975" s="8" t="s">
        <v>38</v>
      </c>
      <c r="O2975" s="8" t="s">
        <v>38</v>
      </c>
      <c r="P2975" s="10" t="s">
        <v>39</v>
      </c>
      <c r="Q2975" s="10" t="s">
        <v>662</v>
      </c>
    </row>
    <row r="2976" spans="1:17" x14ac:dyDescent="0.25">
      <c r="A2976" s="8">
        <v>19876</v>
      </c>
      <c r="B2976" s="9" t="s">
        <v>866</v>
      </c>
      <c r="C2976" s="9" t="s">
        <v>973</v>
      </c>
      <c r="D2976" s="9" t="s">
        <v>32</v>
      </c>
      <c r="E2976" s="10" t="s">
        <v>937</v>
      </c>
      <c r="F2976" s="12">
        <v>20.7</v>
      </c>
      <c r="G2976" s="12">
        <v>12</v>
      </c>
      <c r="H2976" s="12">
        <v>18</v>
      </c>
      <c r="I2976" s="9" t="s">
        <v>70</v>
      </c>
      <c r="J2976" s="10" t="s">
        <v>71</v>
      </c>
      <c r="K2976" s="10" t="s">
        <v>57</v>
      </c>
      <c r="L2976" s="10">
        <v>8</v>
      </c>
      <c r="M2976" s="10">
        <v>1971</v>
      </c>
      <c r="N2976" s="8" t="s">
        <v>38</v>
      </c>
      <c r="O2976" s="8" t="s">
        <v>38</v>
      </c>
      <c r="P2976" s="10" t="s">
        <v>39</v>
      </c>
      <c r="Q2976" s="10" t="s">
        <v>662</v>
      </c>
    </row>
    <row r="2977" spans="1:17" x14ac:dyDescent="0.25">
      <c r="A2977" s="8">
        <v>19876</v>
      </c>
      <c r="B2977" s="9" t="s">
        <v>866</v>
      </c>
      <c r="C2977" s="9" t="s">
        <v>974</v>
      </c>
      <c r="D2977" s="9" t="s">
        <v>32</v>
      </c>
      <c r="E2977" s="10" t="s">
        <v>937</v>
      </c>
      <c r="F2977" s="12">
        <v>16.3</v>
      </c>
      <c r="G2977" s="12">
        <v>12</v>
      </c>
      <c r="H2977" s="12">
        <v>16</v>
      </c>
      <c r="I2977" s="9" t="s">
        <v>70</v>
      </c>
      <c r="J2977" s="10" t="s">
        <v>71</v>
      </c>
      <c r="K2977" s="10" t="s">
        <v>57</v>
      </c>
      <c r="L2977" s="10">
        <v>7</v>
      </c>
      <c r="M2977" s="10">
        <v>1969</v>
      </c>
      <c r="N2977" s="8" t="s">
        <v>38</v>
      </c>
      <c r="O2977" s="8" t="s">
        <v>38</v>
      </c>
      <c r="P2977" s="10" t="s">
        <v>39</v>
      </c>
      <c r="Q2977" s="10" t="s">
        <v>975</v>
      </c>
    </row>
    <row r="2978" spans="1:17" x14ac:dyDescent="0.25">
      <c r="A2978" s="8">
        <v>19876</v>
      </c>
      <c r="B2978" s="9" t="s">
        <v>866</v>
      </c>
      <c r="C2978" s="9" t="s">
        <v>974</v>
      </c>
      <c r="D2978" s="9" t="s">
        <v>32</v>
      </c>
      <c r="E2978" s="10" t="s">
        <v>937</v>
      </c>
      <c r="F2978" s="12">
        <v>18.5</v>
      </c>
      <c r="G2978" s="12">
        <v>15</v>
      </c>
      <c r="H2978" s="12">
        <v>20</v>
      </c>
      <c r="I2978" s="9" t="s">
        <v>70</v>
      </c>
      <c r="J2978" s="10" t="s">
        <v>71</v>
      </c>
      <c r="K2978" s="10" t="s">
        <v>57</v>
      </c>
      <c r="L2978" s="10">
        <v>12</v>
      </c>
      <c r="M2978" s="10">
        <v>1967</v>
      </c>
      <c r="N2978" s="8" t="s">
        <v>38</v>
      </c>
      <c r="O2978" s="8" t="s">
        <v>38</v>
      </c>
      <c r="P2978" s="10" t="s">
        <v>39</v>
      </c>
      <c r="Q2978" s="10" t="s">
        <v>975</v>
      </c>
    </row>
    <row r="2979" spans="1:17" x14ac:dyDescent="0.25">
      <c r="A2979" s="8">
        <v>19876</v>
      </c>
      <c r="B2979" s="9" t="s">
        <v>866</v>
      </c>
      <c r="C2979" s="9" t="s">
        <v>974</v>
      </c>
      <c r="D2979" s="9" t="s">
        <v>32</v>
      </c>
      <c r="E2979" s="10" t="s">
        <v>937</v>
      </c>
      <c r="F2979" s="12">
        <v>16.3</v>
      </c>
      <c r="G2979" s="12">
        <v>12</v>
      </c>
      <c r="H2979" s="12">
        <v>17</v>
      </c>
      <c r="I2979" s="9" t="s">
        <v>70</v>
      </c>
      <c r="J2979" s="10" t="s">
        <v>71</v>
      </c>
      <c r="K2979" s="10" t="s">
        <v>57</v>
      </c>
      <c r="L2979" s="10">
        <v>3</v>
      </c>
      <c r="M2979" s="10">
        <v>1969</v>
      </c>
      <c r="N2979" s="8" t="s">
        <v>38</v>
      </c>
      <c r="O2979" s="8" t="s">
        <v>38</v>
      </c>
      <c r="P2979" s="10" t="s">
        <v>39</v>
      </c>
      <c r="Q2979" s="10" t="s">
        <v>975</v>
      </c>
    </row>
    <row r="2980" spans="1:17" x14ac:dyDescent="0.25">
      <c r="A2980" s="8">
        <v>19876</v>
      </c>
      <c r="B2980" s="9" t="s">
        <v>866</v>
      </c>
      <c r="C2980" s="9" t="s">
        <v>974</v>
      </c>
      <c r="D2980" s="9" t="s">
        <v>32</v>
      </c>
      <c r="E2980" s="10" t="s">
        <v>937</v>
      </c>
      <c r="F2980" s="12">
        <v>16.3</v>
      </c>
      <c r="G2980" s="12">
        <v>12</v>
      </c>
      <c r="H2980" s="12">
        <v>16</v>
      </c>
      <c r="I2980" s="9" t="s">
        <v>70</v>
      </c>
      <c r="J2980" s="10" t="s">
        <v>71</v>
      </c>
      <c r="K2980" s="10" t="s">
        <v>57</v>
      </c>
      <c r="L2980" s="10">
        <v>5</v>
      </c>
      <c r="M2980" s="10">
        <v>1969</v>
      </c>
      <c r="N2980" s="8" t="s">
        <v>38</v>
      </c>
      <c r="O2980" s="8" t="s">
        <v>38</v>
      </c>
      <c r="P2980" s="10" t="s">
        <v>39</v>
      </c>
      <c r="Q2980" s="10" t="s">
        <v>975</v>
      </c>
    </row>
    <row r="2981" spans="1:17" x14ac:dyDescent="0.25">
      <c r="A2981" s="8">
        <v>19876</v>
      </c>
      <c r="B2981" s="9" t="s">
        <v>866</v>
      </c>
      <c r="C2981" s="9" t="s">
        <v>976</v>
      </c>
      <c r="D2981" s="9" t="s">
        <v>32</v>
      </c>
      <c r="E2981" s="10" t="s">
        <v>937</v>
      </c>
      <c r="F2981" s="12">
        <v>113.6</v>
      </c>
      <c r="G2981" s="12">
        <v>96</v>
      </c>
      <c r="H2981" s="12">
        <v>100</v>
      </c>
      <c r="I2981" s="9" t="s">
        <v>41</v>
      </c>
      <c r="J2981" s="10" t="s">
        <v>42</v>
      </c>
      <c r="K2981" s="10" t="s">
        <v>43</v>
      </c>
      <c r="L2981" s="10">
        <v>6</v>
      </c>
      <c r="M2981" s="10">
        <v>1955</v>
      </c>
      <c r="N2981" s="8" t="s">
        <v>38</v>
      </c>
      <c r="O2981" s="8" t="s">
        <v>38</v>
      </c>
      <c r="P2981" s="10" t="s">
        <v>39</v>
      </c>
      <c r="Q2981" s="10" t="s">
        <v>977</v>
      </c>
    </row>
    <row r="2982" spans="1:17" x14ac:dyDescent="0.25">
      <c r="A2982" s="8">
        <v>19876</v>
      </c>
      <c r="B2982" s="9" t="s">
        <v>866</v>
      </c>
      <c r="C2982" s="9" t="s">
        <v>976</v>
      </c>
      <c r="D2982" s="9" t="s">
        <v>32</v>
      </c>
      <c r="E2982" s="10" t="s">
        <v>937</v>
      </c>
      <c r="F2982" s="12">
        <v>239.3</v>
      </c>
      <c r="G2982" s="12">
        <v>220</v>
      </c>
      <c r="H2982" s="12">
        <v>225</v>
      </c>
      <c r="I2982" s="9" t="s">
        <v>41</v>
      </c>
      <c r="J2982" s="10" t="s">
        <v>42</v>
      </c>
      <c r="K2982" s="10" t="s">
        <v>43</v>
      </c>
      <c r="L2982" s="10">
        <v>4</v>
      </c>
      <c r="M2982" s="10">
        <v>1962</v>
      </c>
      <c r="N2982" s="8" t="s">
        <v>38</v>
      </c>
      <c r="O2982" s="8" t="s">
        <v>38</v>
      </c>
      <c r="P2982" s="10" t="s">
        <v>39</v>
      </c>
      <c r="Q2982" s="10" t="s">
        <v>977</v>
      </c>
    </row>
    <row r="2983" spans="1:17" x14ac:dyDescent="0.25">
      <c r="A2983" s="8">
        <v>19876</v>
      </c>
      <c r="B2983" s="9" t="s">
        <v>866</v>
      </c>
      <c r="C2983" s="9" t="s">
        <v>976</v>
      </c>
      <c r="D2983" s="9" t="s">
        <v>32</v>
      </c>
      <c r="E2983" s="10" t="s">
        <v>937</v>
      </c>
      <c r="F2983" s="12">
        <v>882</v>
      </c>
      <c r="G2983" s="12">
        <v>786</v>
      </c>
      <c r="H2983" s="12">
        <v>805</v>
      </c>
      <c r="I2983" s="9" t="s">
        <v>70</v>
      </c>
      <c r="J2983" s="10" t="s">
        <v>193</v>
      </c>
      <c r="K2983" s="10" t="s">
        <v>43</v>
      </c>
      <c r="L2983" s="10">
        <v>6</v>
      </c>
      <c r="M2983" s="10">
        <v>1975</v>
      </c>
      <c r="N2983" s="8" t="s">
        <v>38</v>
      </c>
      <c r="O2983" s="8" t="s">
        <v>38</v>
      </c>
      <c r="P2983" s="10" t="s">
        <v>39</v>
      </c>
      <c r="Q2983" s="10" t="s">
        <v>977</v>
      </c>
    </row>
    <row r="2984" spans="1:17" x14ac:dyDescent="0.25">
      <c r="A2984" s="8">
        <v>19876</v>
      </c>
      <c r="B2984" s="9" t="s">
        <v>866</v>
      </c>
      <c r="C2984" s="9" t="s">
        <v>976</v>
      </c>
      <c r="D2984" s="9" t="s">
        <v>32</v>
      </c>
      <c r="E2984" s="10" t="s">
        <v>937</v>
      </c>
      <c r="F2984" s="12">
        <v>174</v>
      </c>
      <c r="G2984" s="12">
        <v>148.5</v>
      </c>
      <c r="H2984" s="12">
        <v>176.5</v>
      </c>
      <c r="I2984" s="9" t="s">
        <v>49</v>
      </c>
      <c r="J2984" s="10" t="s">
        <v>42</v>
      </c>
      <c r="K2984" s="10" t="s">
        <v>50</v>
      </c>
      <c r="L2984" s="10">
        <v>7</v>
      </c>
      <c r="M2984" s="10">
        <v>2003</v>
      </c>
      <c r="N2984" s="8" t="s">
        <v>38</v>
      </c>
      <c r="O2984" s="8" t="s">
        <v>38</v>
      </c>
      <c r="P2984" s="10" t="s">
        <v>39</v>
      </c>
      <c r="Q2984" s="10" t="s">
        <v>977</v>
      </c>
    </row>
    <row r="2985" spans="1:17" x14ac:dyDescent="0.25">
      <c r="A2985" s="8">
        <v>19876</v>
      </c>
      <c r="B2985" s="9" t="s">
        <v>866</v>
      </c>
      <c r="C2985" s="9" t="s">
        <v>976</v>
      </c>
      <c r="D2985" s="9" t="s">
        <v>32</v>
      </c>
      <c r="E2985" s="10" t="s">
        <v>937</v>
      </c>
      <c r="F2985" s="12">
        <v>174</v>
      </c>
      <c r="G2985" s="12">
        <v>148.5</v>
      </c>
      <c r="H2985" s="12">
        <v>176.5</v>
      </c>
      <c r="I2985" s="9" t="s">
        <v>49</v>
      </c>
      <c r="J2985" s="10" t="s">
        <v>42</v>
      </c>
      <c r="K2985" s="10" t="s">
        <v>50</v>
      </c>
      <c r="L2985" s="10">
        <v>7</v>
      </c>
      <c r="M2985" s="10">
        <v>2003</v>
      </c>
      <c r="N2985" s="8" t="s">
        <v>38</v>
      </c>
      <c r="O2985" s="8" t="s">
        <v>38</v>
      </c>
      <c r="P2985" s="10" t="s">
        <v>39</v>
      </c>
      <c r="Q2985" s="10" t="s">
        <v>977</v>
      </c>
    </row>
    <row r="2986" spans="1:17" x14ac:dyDescent="0.25">
      <c r="A2986" s="8">
        <v>19876</v>
      </c>
      <c r="B2986" s="9" t="s">
        <v>866</v>
      </c>
      <c r="C2986" s="9" t="s">
        <v>976</v>
      </c>
      <c r="D2986" s="9" t="s">
        <v>32</v>
      </c>
      <c r="E2986" s="10" t="s">
        <v>937</v>
      </c>
      <c r="F2986" s="12">
        <v>265</v>
      </c>
      <c r="G2986" s="12">
        <v>262</v>
      </c>
      <c r="H2986" s="12">
        <v>262</v>
      </c>
      <c r="I2986" s="9" t="s">
        <v>49</v>
      </c>
      <c r="J2986" s="10" t="s">
        <v>42</v>
      </c>
      <c r="K2986" s="10" t="s">
        <v>51</v>
      </c>
      <c r="L2986" s="10">
        <v>7</v>
      </c>
      <c r="M2986" s="10">
        <v>2003</v>
      </c>
      <c r="N2986" s="8" t="s">
        <v>38</v>
      </c>
      <c r="O2986" s="8" t="s">
        <v>38</v>
      </c>
      <c r="P2986" s="10" t="s">
        <v>39</v>
      </c>
      <c r="Q2986" s="10" t="s">
        <v>977</v>
      </c>
    </row>
    <row r="2987" spans="1:17" x14ac:dyDescent="0.25">
      <c r="A2987" s="8">
        <v>19876</v>
      </c>
      <c r="B2987" s="9" t="s">
        <v>866</v>
      </c>
      <c r="C2987" s="9" t="s">
        <v>976</v>
      </c>
      <c r="D2987" s="9" t="s">
        <v>32</v>
      </c>
      <c r="E2987" s="10" t="s">
        <v>937</v>
      </c>
      <c r="F2987" s="12">
        <v>16</v>
      </c>
      <c r="G2987" s="12">
        <v>12</v>
      </c>
      <c r="H2987" s="12">
        <v>19</v>
      </c>
      <c r="I2987" s="9" t="s">
        <v>70</v>
      </c>
      <c r="J2987" s="10" t="s">
        <v>71</v>
      </c>
      <c r="K2987" s="10" t="s">
        <v>57</v>
      </c>
      <c r="L2987" s="10">
        <v>5</v>
      </c>
      <c r="M2987" s="10">
        <v>1968</v>
      </c>
      <c r="N2987" s="8" t="s">
        <v>38</v>
      </c>
      <c r="O2987" s="8" t="s">
        <v>38</v>
      </c>
      <c r="P2987" s="10" t="s">
        <v>39</v>
      </c>
      <c r="Q2987" s="10" t="s">
        <v>977</v>
      </c>
    </row>
    <row r="2988" spans="1:17" x14ac:dyDescent="0.25">
      <c r="A2988" s="8">
        <v>19876</v>
      </c>
      <c r="B2988" s="9" t="s">
        <v>866</v>
      </c>
      <c r="C2988" s="9" t="s">
        <v>976</v>
      </c>
      <c r="D2988" s="9" t="s">
        <v>32</v>
      </c>
      <c r="E2988" s="10" t="s">
        <v>937</v>
      </c>
      <c r="F2988" s="12">
        <v>16</v>
      </c>
      <c r="G2988" s="12">
        <v>12</v>
      </c>
      <c r="H2988" s="12">
        <v>17</v>
      </c>
      <c r="I2988" s="9" t="s">
        <v>70</v>
      </c>
      <c r="J2988" s="10" t="s">
        <v>71</v>
      </c>
      <c r="K2988" s="10" t="s">
        <v>57</v>
      </c>
      <c r="L2988" s="10">
        <v>5</v>
      </c>
      <c r="M2988" s="10">
        <v>1968</v>
      </c>
      <c r="N2988" s="8" t="s">
        <v>38</v>
      </c>
      <c r="O2988" s="8" t="s">
        <v>38</v>
      </c>
      <c r="P2988" s="10" t="s">
        <v>39</v>
      </c>
      <c r="Q2988" s="10" t="s">
        <v>977</v>
      </c>
    </row>
    <row r="2989" spans="1:17" x14ac:dyDescent="0.25">
      <c r="A2989" s="8">
        <v>19876</v>
      </c>
      <c r="B2989" s="9" t="s">
        <v>866</v>
      </c>
      <c r="C2989" s="9" t="s">
        <v>976</v>
      </c>
      <c r="D2989" s="9" t="s">
        <v>32</v>
      </c>
      <c r="E2989" s="10" t="s">
        <v>937</v>
      </c>
      <c r="F2989" s="12">
        <v>16</v>
      </c>
      <c r="G2989" s="12">
        <v>12</v>
      </c>
      <c r="H2989" s="12">
        <v>16</v>
      </c>
      <c r="I2989" s="9" t="s">
        <v>70</v>
      </c>
      <c r="J2989" s="10" t="s">
        <v>71</v>
      </c>
      <c r="K2989" s="10" t="s">
        <v>57</v>
      </c>
      <c r="L2989" s="10">
        <v>5</v>
      </c>
      <c r="M2989" s="10">
        <v>1968</v>
      </c>
      <c r="N2989" s="8" t="s">
        <v>38</v>
      </c>
      <c r="O2989" s="8" t="s">
        <v>38</v>
      </c>
      <c r="P2989" s="10" t="s">
        <v>39</v>
      </c>
      <c r="Q2989" s="10" t="s">
        <v>977</v>
      </c>
    </row>
    <row r="2990" spans="1:17" x14ac:dyDescent="0.25">
      <c r="A2990" s="8">
        <v>19876</v>
      </c>
      <c r="B2990" s="9" t="s">
        <v>866</v>
      </c>
      <c r="C2990" s="9" t="s">
        <v>976</v>
      </c>
      <c r="D2990" s="9" t="s">
        <v>32</v>
      </c>
      <c r="E2990" s="10" t="s">
        <v>937</v>
      </c>
      <c r="F2990" s="12">
        <v>16</v>
      </c>
      <c r="G2990" s="12">
        <v>12</v>
      </c>
      <c r="H2990" s="12">
        <v>18</v>
      </c>
      <c r="I2990" s="9" t="s">
        <v>70</v>
      </c>
      <c r="J2990" s="10" t="s">
        <v>71</v>
      </c>
      <c r="K2990" s="10" t="s">
        <v>57</v>
      </c>
      <c r="L2990" s="10">
        <v>5</v>
      </c>
      <c r="M2990" s="10">
        <v>1968</v>
      </c>
      <c r="N2990" s="8" t="s">
        <v>38</v>
      </c>
      <c r="O2990" s="8" t="s">
        <v>38</v>
      </c>
      <c r="P2990" s="10" t="s">
        <v>39</v>
      </c>
      <c r="Q2990" s="10" t="s">
        <v>977</v>
      </c>
    </row>
    <row r="2991" spans="1:17" x14ac:dyDescent="0.25">
      <c r="A2991" s="8">
        <v>19876</v>
      </c>
      <c r="B2991" s="9" t="s">
        <v>866</v>
      </c>
      <c r="C2991" s="9" t="s">
        <v>976</v>
      </c>
      <c r="D2991" s="9" t="s">
        <v>32</v>
      </c>
      <c r="E2991" s="10" t="s">
        <v>937</v>
      </c>
      <c r="F2991" s="12">
        <v>16</v>
      </c>
      <c r="G2991" s="12">
        <v>12</v>
      </c>
      <c r="H2991" s="12">
        <v>17</v>
      </c>
      <c r="I2991" s="9" t="s">
        <v>70</v>
      </c>
      <c r="J2991" s="10" t="s">
        <v>71</v>
      </c>
      <c r="K2991" s="10" t="s">
        <v>57</v>
      </c>
      <c r="L2991" s="10">
        <v>5</v>
      </c>
      <c r="M2991" s="10">
        <v>1968</v>
      </c>
      <c r="N2991" s="8" t="s">
        <v>38</v>
      </c>
      <c r="O2991" s="8" t="s">
        <v>38</v>
      </c>
      <c r="P2991" s="10" t="s">
        <v>39</v>
      </c>
      <c r="Q2991" s="10" t="s">
        <v>977</v>
      </c>
    </row>
    <row r="2992" spans="1:17" x14ac:dyDescent="0.25">
      <c r="A2992" s="8">
        <v>19876</v>
      </c>
      <c r="B2992" s="9" t="s">
        <v>866</v>
      </c>
      <c r="C2992" s="9" t="s">
        <v>976</v>
      </c>
      <c r="D2992" s="9" t="s">
        <v>32</v>
      </c>
      <c r="E2992" s="10" t="s">
        <v>937</v>
      </c>
      <c r="F2992" s="12">
        <v>16</v>
      </c>
      <c r="G2992" s="12">
        <v>12</v>
      </c>
      <c r="H2992" s="12">
        <v>19</v>
      </c>
      <c r="I2992" s="9" t="s">
        <v>70</v>
      </c>
      <c r="J2992" s="10" t="s">
        <v>71</v>
      </c>
      <c r="K2992" s="10" t="s">
        <v>57</v>
      </c>
      <c r="L2992" s="10">
        <v>5</v>
      </c>
      <c r="M2992" s="10">
        <v>1968</v>
      </c>
      <c r="N2992" s="8" t="s">
        <v>38</v>
      </c>
      <c r="O2992" s="8" t="s">
        <v>38</v>
      </c>
      <c r="P2992" s="10" t="s">
        <v>39</v>
      </c>
      <c r="Q2992" s="10" t="s">
        <v>977</v>
      </c>
    </row>
    <row r="2993" spans="1:17" x14ac:dyDescent="0.25">
      <c r="A2993" s="8">
        <v>19876</v>
      </c>
      <c r="B2993" s="9" t="s">
        <v>866</v>
      </c>
      <c r="C2993" s="9" t="s">
        <v>980</v>
      </c>
      <c r="D2993" s="9" t="s">
        <v>32</v>
      </c>
      <c r="E2993" s="10" t="s">
        <v>937</v>
      </c>
      <c r="F2993" s="12">
        <v>847.5</v>
      </c>
      <c r="G2993" s="12">
        <v>838</v>
      </c>
      <c r="H2993" s="12">
        <v>875</v>
      </c>
      <c r="I2993" s="9" t="s">
        <v>76</v>
      </c>
      <c r="J2993" s="10" t="s">
        <v>77</v>
      </c>
      <c r="K2993" s="10" t="s">
        <v>43</v>
      </c>
      <c r="L2993" s="10">
        <v>12</v>
      </c>
      <c r="M2993" s="10">
        <v>1972</v>
      </c>
      <c r="N2993" s="8" t="s">
        <v>38</v>
      </c>
      <c r="O2993" s="8" t="s">
        <v>38</v>
      </c>
      <c r="P2993" s="10" t="s">
        <v>39</v>
      </c>
      <c r="Q2993" s="10" t="s">
        <v>980</v>
      </c>
    </row>
    <row r="2994" spans="1:17" x14ac:dyDescent="0.25">
      <c r="A2994" s="8">
        <v>19876</v>
      </c>
      <c r="B2994" s="9" t="s">
        <v>866</v>
      </c>
      <c r="C2994" s="9" t="s">
        <v>980</v>
      </c>
      <c r="D2994" s="9" t="s">
        <v>32</v>
      </c>
      <c r="E2994" s="10" t="s">
        <v>937</v>
      </c>
      <c r="F2994" s="12">
        <v>847.5</v>
      </c>
      <c r="G2994" s="12">
        <v>838</v>
      </c>
      <c r="H2994" s="12">
        <v>875</v>
      </c>
      <c r="I2994" s="9" t="s">
        <v>76</v>
      </c>
      <c r="J2994" s="10" t="s">
        <v>77</v>
      </c>
      <c r="K2994" s="10" t="s">
        <v>43</v>
      </c>
      <c r="L2994" s="10">
        <v>5</v>
      </c>
      <c r="M2994" s="10">
        <v>1973</v>
      </c>
      <c r="N2994" s="8" t="s">
        <v>38</v>
      </c>
      <c r="O2994" s="8" t="s">
        <v>38</v>
      </c>
      <c r="P2994" s="10" t="s">
        <v>39</v>
      </c>
      <c r="Q2994" s="10" t="s">
        <v>980</v>
      </c>
    </row>
    <row r="2995" spans="1:17" x14ac:dyDescent="0.25">
      <c r="A2995" s="8">
        <v>19876</v>
      </c>
      <c r="B2995" s="9" t="s">
        <v>866</v>
      </c>
      <c r="C2995" s="9" t="s">
        <v>981</v>
      </c>
      <c r="D2995" s="9" t="s">
        <v>32</v>
      </c>
      <c r="E2995" s="10" t="s">
        <v>937</v>
      </c>
      <c r="F2995" s="12">
        <v>187.5</v>
      </c>
      <c r="G2995" s="12">
        <v>159</v>
      </c>
      <c r="H2995" s="12">
        <v>162</v>
      </c>
      <c r="I2995" s="9" t="s">
        <v>46</v>
      </c>
      <c r="J2995" s="10" t="s">
        <v>47</v>
      </c>
      <c r="K2995" s="10" t="s">
        <v>43</v>
      </c>
      <c r="L2995" s="10">
        <v>7</v>
      </c>
      <c r="M2995" s="10">
        <v>1957</v>
      </c>
      <c r="N2995" s="10">
        <v>5</v>
      </c>
      <c r="O2995" s="10">
        <v>2019</v>
      </c>
      <c r="P2995" s="10" t="s">
        <v>39</v>
      </c>
      <c r="Q2995" s="10" t="s">
        <v>367</v>
      </c>
    </row>
    <row r="2996" spans="1:17" x14ac:dyDescent="0.25">
      <c r="A2996" s="8">
        <v>19876</v>
      </c>
      <c r="B2996" s="9" t="s">
        <v>866</v>
      </c>
      <c r="C2996" s="9" t="s">
        <v>981</v>
      </c>
      <c r="D2996" s="9" t="s">
        <v>32</v>
      </c>
      <c r="E2996" s="10" t="s">
        <v>937</v>
      </c>
      <c r="F2996" s="12">
        <v>187.5</v>
      </c>
      <c r="G2996" s="12">
        <v>164</v>
      </c>
      <c r="H2996" s="12">
        <v>165</v>
      </c>
      <c r="I2996" s="9" t="s">
        <v>46</v>
      </c>
      <c r="J2996" s="10" t="s">
        <v>47</v>
      </c>
      <c r="K2996" s="10" t="s">
        <v>43</v>
      </c>
      <c r="L2996" s="10">
        <v>1</v>
      </c>
      <c r="M2996" s="10">
        <v>1959</v>
      </c>
      <c r="N2996" s="10">
        <v>5</v>
      </c>
      <c r="O2996" s="10">
        <v>2018</v>
      </c>
      <c r="P2996" s="10" t="s">
        <v>39</v>
      </c>
      <c r="Q2996" s="10" t="s">
        <v>367</v>
      </c>
    </row>
    <row r="2997" spans="1:17" x14ac:dyDescent="0.25">
      <c r="A2997" s="8">
        <v>19876</v>
      </c>
      <c r="B2997" s="9" t="s">
        <v>866</v>
      </c>
      <c r="C2997" s="9" t="s">
        <v>981</v>
      </c>
      <c r="D2997" s="9" t="s">
        <v>32</v>
      </c>
      <c r="E2997" s="10" t="s">
        <v>937</v>
      </c>
      <c r="F2997" s="12">
        <v>882</v>
      </c>
      <c r="G2997" s="12">
        <v>790</v>
      </c>
      <c r="H2997" s="12">
        <v>792</v>
      </c>
      <c r="I2997" s="9" t="s">
        <v>70</v>
      </c>
      <c r="J2997" s="10" t="s">
        <v>193</v>
      </c>
      <c r="K2997" s="10" t="s">
        <v>43</v>
      </c>
      <c r="L2997" s="10">
        <v>12</v>
      </c>
      <c r="M2997" s="10">
        <v>1974</v>
      </c>
      <c r="N2997" s="8" t="s">
        <v>38</v>
      </c>
      <c r="O2997" s="8" t="s">
        <v>38</v>
      </c>
      <c r="P2997" s="10" t="s">
        <v>39</v>
      </c>
      <c r="Q2997" s="10" t="s">
        <v>367</v>
      </c>
    </row>
    <row r="2998" spans="1:17" x14ac:dyDescent="0.25">
      <c r="A2998" s="8">
        <v>1456</v>
      </c>
      <c r="B2998" s="9" t="s">
        <v>982</v>
      </c>
      <c r="C2998" s="9" t="s">
        <v>983</v>
      </c>
      <c r="D2998" s="9" t="s">
        <v>32</v>
      </c>
      <c r="E2998" s="10" t="s">
        <v>937</v>
      </c>
      <c r="F2998" s="12">
        <v>2.5</v>
      </c>
      <c r="G2998" s="12">
        <v>2.5</v>
      </c>
      <c r="H2998" s="12">
        <v>2.5</v>
      </c>
      <c r="I2998" s="9" t="s">
        <v>35</v>
      </c>
      <c r="J2998" s="10" t="s">
        <v>36</v>
      </c>
      <c r="K2998" s="10" t="s">
        <v>37</v>
      </c>
      <c r="L2998" s="10">
        <v>8</v>
      </c>
      <c r="M2998" s="10">
        <v>1987</v>
      </c>
      <c r="N2998" s="8" t="s">
        <v>38</v>
      </c>
      <c r="O2998" s="8" t="s">
        <v>38</v>
      </c>
      <c r="P2998" s="10" t="s">
        <v>39</v>
      </c>
      <c r="Q2998" s="10" t="s">
        <v>984</v>
      </c>
    </row>
    <row r="2999" spans="1:17" x14ac:dyDescent="0.25">
      <c r="A2999" s="8">
        <v>1456</v>
      </c>
      <c r="B2999" s="9" t="s">
        <v>982</v>
      </c>
      <c r="C2999" s="9" t="s">
        <v>983</v>
      </c>
      <c r="D2999" s="9" t="s">
        <v>32</v>
      </c>
      <c r="E2999" s="10" t="s">
        <v>937</v>
      </c>
      <c r="F2999" s="12">
        <v>2.5</v>
      </c>
      <c r="G2999" s="12">
        <v>2.5</v>
      </c>
      <c r="H2999" s="12">
        <v>2.5</v>
      </c>
      <c r="I2999" s="9" t="s">
        <v>35</v>
      </c>
      <c r="J2999" s="10" t="s">
        <v>36</v>
      </c>
      <c r="K2999" s="10" t="s">
        <v>37</v>
      </c>
      <c r="L2999" s="10">
        <v>8</v>
      </c>
      <c r="M2999" s="10">
        <v>1987</v>
      </c>
      <c r="N2999" s="8" t="s">
        <v>38</v>
      </c>
      <c r="O2999" s="8" t="s">
        <v>38</v>
      </c>
      <c r="P2999" s="10" t="s">
        <v>39</v>
      </c>
      <c r="Q2999" s="10" t="s">
        <v>984</v>
      </c>
    </row>
    <row r="3000" spans="1:17" x14ac:dyDescent="0.25">
      <c r="A3000" s="8">
        <v>4794</v>
      </c>
      <c r="B3000" s="9" t="s">
        <v>985</v>
      </c>
      <c r="C3000" s="9" t="s">
        <v>986</v>
      </c>
      <c r="D3000" s="9" t="s">
        <v>32</v>
      </c>
      <c r="E3000" s="10" t="s">
        <v>937</v>
      </c>
      <c r="F3000" s="12">
        <v>3.7</v>
      </c>
      <c r="G3000" s="12">
        <v>3.5</v>
      </c>
      <c r="H3000" s="12">
        <v>3.5</v>
      </c>
      <c r="I3000" s="9" t="s">
        <v>35</v>
      </c>
      <c r="J3000" s="10" t="s">
        <v>36</v>
      </c>
      <c r="K3000" s="10" t="s">
        <v>37</v>
      </c>
      <c r="L3000" s="10">
        <v>6</v>
      </c>
      <c r="M3000" s="10">
        <v>1938</v>
      </c>
      <c r="N3000" s="8" t="s">
        <v>38</v>
      </c>
      <c r="O3000" s="8" t="s">
        <v>38</v>
      </c>
      <c r="P3000" s="10" t="s">
        <v>39</v>
      </c>
      <c r="Q3000" s="10" t="s">
        <v>987</v>
      </c>
    </row>
    <row r="3001" spans="1:17" x14ac:dyDescent="0.25">
      <c r="A3001" s="8">
        <v>4794</v>
      </c>
      <c r="B3001" s="9" t="s">
        <v>985</v>
      </c>
      <c r="C3001" s="9" t="s">
        <v>986</v>
      </c>
      <c r="D3001" s="9" t="s">
        <v>32</v>
      </c>
      <c r="E3001" s="10" t="s">
        <v>937</v>
      </c>
      <c r="F3001" s="12">
        <v>3.7</v>
      </c>
      <c r="G3001" s="12">
        <v>3.5</v>
      </c>
      <c r="H3001" s="12">
        <v>3.5</v>
      </c>
      <c r="I3001" s="9" t="s">
        <v>35</v>
      </c>
      <c r="J3001" s="10" t="s">
        <v>36</v>
      </c>
      <c r="K3001" s="10" t="s">
        <v>37</v>
      </c>
      <c r="L3001" s="10">
        <v>6</v>
      </c>
      <c r="M3001" s="10">
        <v>1938</v>
      </c>
      <c r="N3001" s="8" t="s">
        <v>38</v>
      </c>
      <c r="O3001" s="8" t="s">
        <v>38</v>
      </c>
      <c r="P3001" s="10" t="s">
        <v>39</v>
      </c>
      <c r="Q3001" s="10" t="s">
        <v>987</v>
      </c>
    </row>
    <row r="3002" spans="1:17" x14ac:dyDescent="0.25">
      <c r="A3002" s="8">
        <v>4794</v>
      </c>
      <c r="B3002" s="9" t="s">
        <v>985</v>
      </c>
      <c r="C3002" s="9" t="s">
        <v>986</v>
      </c>
      <c r="D3002" s="9" t="s">
        <v>32</v>
      </c>
      <c r="E3002" s="10" t="s">
        <v>937</v>
      </c>
      <c r="F3002" s="12">
        <v>3.7</v>
      </c>
      <c r="G3002" s="12">
        <v>3.5</v>
      </c>
      <c r="H3002" s="12">
        <v>3.5</v>
      </c>
      <c r="I3002" s="9" t="s">
        <v>35</v>
      </c>
      <c r="J3002" s="10" t="s">
        <v>36</v>
      </c>
      <c r="K3002" s="10" t="s">
        <v>37</v>
      </c>
      <c r="L3002" s="10">
        <v>6</v>
      </c>
      <c r="M3002" s="10">
        <v>1938</v>
      </c>
      <c r="N3002" s="8" t="s">
        <v>38</v>
      </c>
      <c r="O3002" s="8" t="s">
        <v>38</v>
      </c>
      <c r="P3002" s="10" t="s">
        <v>39</v>
      </c>
      <c r="Q3002" s="10" t="s">
        <v>987</v>
      </c>
    </row>
    <row r="3003" spans="1:17" x14ac:dyDescent="0.25">
      <c r="A3003" s="8">
        <v>11770</v>
      </c>
      <c r="B3003" s="9" t="s">
        <v>988</v>
      </c>
      <c r="C3003" s="9" t="s">
        <v>989</v>
      </c>
      <c r="D3003" s="9" t="s">
        <v>32</v>
      </c>
      <c r="E3003" s="10" t="s">
        <v>937</v>
      </c>
      <c r="F3003" s="12">
        <v>0.3</v>
      </c>
      <c r="G3003" s="12">
        <v>0.3</v>
      </c>
      <c r="H3003" s="12">
        <v>0.3</v>
      </c>
      <c r="I3003" s="9" t="s">
        <v>35</v>
      </c>
      <c r="J3003" s="10" t="s">
        <v>36</v>
      </c>
      <c r="K3003" s="10" t="s">
        <v>37</v>
      </c>
      <c r="L3003" s="10">
        <v>5</v>
      </c>
      <c r="M3003" s="10">
        <v>1932</v>
      </c>
      <c r="N3003" s="8" t="s">
        <v>38</v>
      </c>
      <c r="O3003" s="8" t="s">
        <v>38</v>
      </c>
      <c r="P3003" s="10" t="s">
        <v>39</v>
      </c>
      <c r="Q3003" s="10" t="s">
        <v>307</v>
      </c>
    </row>
    <row r="3004" spans="1:17" x14ac:dyDescent="0.25">
      <c r="A3004" s="8">
        <v>11770</v>
      </c>
      <c r="B3004" s="9" t="s">
        <v>988</v>
      </c>
      <c r="C3004" s="9" t="s">
        <v>989</v>
      </c>
      <c r="D3004" s="9" t="s">
        <v>32</v>
      </c>
      <c r="E3004" s="10" t="s">
        <v>937</v>
      </c>
      <c r="F3004" s="12">
        <v>1</v>
      </c>
      <c r="G3004" s="12">
        <v>0.9</v>
      </c>
      <c r="H3004" s="12">
        <v>0.9</v>
      </c>
      <c r="I3004" s="9" t="s">
        <v>35</v>
      </c>
      <c r="J3004" s="10" t="s">
        <v>36</v>
      </c>
      <c r="K3004" s="10" t="s">
        <v>37</v>
      </c>
      <c r="L3004" s="10">
        <v>5</v>
      </c>
      <c r="M3004" s="10">
        <v>1932</v>
      </c>
      <c r="N3004" s="8" t="s">
        <v>38</v>
      </c>
      <c r="O3004" s="8" t="s">
        <v>38</v>
      </c>
      <c r="P3004" s="10" t="s">
        <v>39</v>
      </c>
      <c r="Q3004" s="10" t="s">
        <v>307</v>
      </c>
    </row>
    <row r="3005" spans="1:17" x14ac:dyDescent="0.25">
      <c r="A3005" s="8">
        <v>18574</v>
      </c>
      <c r="B3005" s="9" t="s">
        <v>990</v>
      </c>
      <c r="C3005" s="9" t="s">
        <v>991</v>
      </c>
      <c r="D3005" s="9" t="s">
        <v>32</v>
      </c>
      <c r="E3005" s="10" t="s">
        <v>937</v>
      </c>
      <c r="F3005" s="12">
        <v>13.8</v>
      </c>
      <c r="G3005" s="12">
        <v>13.8</v>
      </c>
      <c r="H3005" s="12">
        <v>13.8</v>
      </c>
      <c r="I3005" s="9" t="s">
        <v>35</v>
      </c>
      <c r="J3005" s="10" t="s">
        <v>36</v>
      </c>
      <c r="K3005" s="10" t="s">
        <v>37</v>
      </c>
      <c r="L3005" s="10">
        <v>12</v>
      </c>
      <c r="M3005" s="10">
        <v>1952</v>
      </c>
      <c r="N3005" s="8" t="s">
        <v>38</v>
      </c>
      <c r="O3005" s="8" t="s">
        <v>38</v>
      </c>
      <c r="P3005" s="10" t="s">
        <v>39</v>
      </c>
      <c r="Q3005" s="10" t="s">
        <v>992</v>
      </c>
    </row>
    <row r="3006" spans="1:17" x14ac:dyDescent="0.25">
      <c r="A3006" s="8">
        <v>18574</v>
      </c>
      <c r="B3006" s="9" t="s">
        <v>990</v>
      </c>
      <c r="C3006" s="9" t="s">
        <v>991</v>
      </c>
      <c r="D3006" s="9" t="s">
        <v>32</v>
      </c>
      <c r="E3006" s="10" t="s">
        <v>937</v>
      </c>
      <c r="F3006" s="12">
        <v>46.8</v>
      </c>
      <c r="G3006" s="12">
        <v>46.8</v>
      </c>
      <c r="H3006" s="12">
        <v>46.8</v>
      </c>
      <c r="I3006" s="9" t="s">
        <v>35</v>
      </c>
      <c r="J3006" s="10" t="s">
        <v>36</v>
      </c>
      <c r="K3006" s="10" t="s">
        <v>37</v>
      </c>
      <c r="L3006" s="10">
        <v>11</v>
      </c>
      <c r="M3006" s="10">
        <v>1952</v>
      </c>
      <c r="N3006" s="8" t="s">
        <v>38</v>
      </c>
      <c r="O3006" s="8" t="s">
        <v>38</v>
      </c>
      <c r="P3006" s="10" t="s">
        <v>39</v>
      </c>
      <c r="Q3006" s="10" t="s">
        <v>992</v>
      </c>
    </row>
    <row r="3007" spans="1:17" x14ac:dyDescent="0.25">
      <c r="A3007" s="8">
        <v>18574</v>
      </c>
      <c r="B3007" s="9" t="s">
        <v>990</v>
      </c>
      <c r="C3007" s="9" t="s">
        <v>991</v>
      </c>
      <c r="D3007" s="9" t="s">
        <v>32</v>
      </c>
      <c r="E3007" s="10" t="s">
        <v>937</v>
      </c>
      <c r="F3007" s="12">
        <v>46.8</v>
      </c>
      <c r="G3007" s="12">
        <v>46.8</v>
      </c>
      <c r="H3007" s="12">
        <v>46.8</v>
      </c>
      <c r="I3007" s="9" t="s">
        <v>35</v>
      </c>
      <c r="J3007" s="10" t="s">
        <v>36</v>
      </c>
      <c r="K3007" s="10" t="s">
        <v>37</v>
      </c>
      <c r="L3007" s="10">
        <v>1</v>
      </c>
      <c r="M3007" s="10">
        <v>1953</v>
      </c>
      <c r="N3007" s="8" t="s">
        <v>38</v>
      </c>
      <c r="O3007" s="8" t="s">
        <v>38</v>
      </c>
      <c r="P3007" s="10" t="s">
        <v>39</v>
      </c>
      <c r="Q3007" s="10" t="s">
        <v>992</v>
      </c>
    </row>
    <row r="3008" spans="1:17" x14ac:dyDescent="0.25">
      <c r="A3008" s="8">
        <v>18574</v>
      </c>
      <c r="B3008" s="9" t="s">
        <v>990</v>
      </c>
      <c r="C3008" s="9" t="s">
        <v>991</v>
      </c>
      <c r="D3008" s="9" t="s">
        <v>32</v>
      </c>
      <c r="E3008" s="10" t="s">
        <v>937</v>
      </c>
      <c r="F3008" s="12">
        <v>46.8</v>
      </c>
      <c r="G3008" s="12">
        <v>46.8</v>
      </c>
      <c r="H3008" s="12">
        <v>46.8</v>
      </c>
      <c r="I3008" s="9" t="s">
        <v>35</v>
      </c>
      <c r="J3008" s="10" t="s">
        <v>36</v>
      </c>
      <c r="K3008" s="10" t="s">
        <v>37</v>
      </c>
      <c r="L3008" s="10">
        <v>3</v>
      </c>
      <c r="M3008" s="10">
        <v>1953</v>
      </c>
      <c r="N3008" s="8" t="s">
        <v>38</v>
      </c>
      <c r="O3008" s="8" t="s">
        <v>38</v>
      </c>
      <c r="P3008" s="10" t="s">
        <v>39</v>
      </c>
      <c r="Q3008" s="10" t="s">
        <v>992</v>
      </c>
    </row>
    <row r="3009" spans="1:17" x14ac:dyDescent="0.25">
      <c r="A3009" s="8">
        <v>18574</v>
      </c>
      <c r="B3009" s="9" t="s">
        <v>990</v>
      </c>
      <c r="C3009" s="9" t="s">
        <v>991</v>
      </c>
      <c r="D3009" s="9" t="s">
        <v>32</v>
      </c>
      <c r="E3009" s="10" t="s">
        <v>937</v>
      </c>
      <c r="F3009" s="12">
        <v>46.8</v>
      </c>
      <c r="G3009" s="12">
        <v>46.8</v>
      </c>
      <c r="H3009" s="12">
        <v>46.8</v>
      </c>
      <c r="I3009" s="9" t="s">
        <v>35</v>
      </c>
      <c r="J3009" s="10" t="s">
        <v>36</v>
      </c>
      <c r="K3009" s="10" t="s">
        <v>37</v>
      </c>
      <c r="L3009" s="10">
        <v>9</v>
      </c>
      <c r="M3009" s="10">
        <v>1953</v>
      </c>
      <c r="N3009" s="8" t="s">
        <v>38</v>
      </c>
      <c r="O3009" s="8" t="s">
        <v>38</v>
      </c>
      <c r="P3009" s="10" t="s">
        <v>39</v>
      </c>
      <c r="Q3009" s="10" t="s">
        <v>992</v>
      </c>
    </row>
    <row r="3010" spans="1:17" x14ac:dyDescent="0.25">
      <c r="A3010" s="8">
        <v>18574</v>
      </c>
      <c r="B3010" s="9" t="s">
        <v>990</v>
      </c>
      <c r="C3010" s="9" t="s">
        <v>991</v>
      </c>
      <c r="D3010" s="9" t="s">
        <v>32</v>
      </c>
      <c r="E3010" s="10" t="s">
        <v>937</v>
      </c>
      <c r="F3010" s="12">
        <v>46.8</v>
      </c>
      <c r="G3010" s="12">
        <v>46.8</v>
      </c>
      <c r="H3010" s="12">
        <v>46.8</v>
      </c>
      <c r="I3010" s="9" t="s">
        <v>35</v>
      </c>
      <c r="J3010" s="10" t="s">
        <v>36</v>
      </c>
      <c r="K3010" s="10" t="s">
        <v>37</v>
      </c>
      <c r="L3010" s="10">
        <v>10</v>
      </c>
      <c r="M3010" s="10">
        <v>1953</v>
      </c>
      <c r="N3010" s="8" t="s">
        <v>38</v>
      </c>
      <c r="O3010" s="8" t="s">
        <v>38</v>
      </c>
      <c r="P3010" s="10" t="s">
        <v>39</v>
      </c>
      <c r="Q3010" s="10" t="s">
        <v>992</v>
      </c>
    </row>
    <row r="3011" spans="1:17" x14ac:dyDescent="0.25">
      <c r="A3011" s="8">
        <v>18574</v>
      </c>
      <c r="B3011" s="9" t="s">
        <v>990</v>
      </c>
      <c r="C3011" s="9" t="s">
        <v>991</v>
      </c>
      <c r="D3011" s="9" t="s">
        <v>32</v>
      </c>
      <c r="E3011" s="10" t="s">
        <v>937</v>
      </c>
      <c r="F3011" s="12">
        <v>46.8</v>
      </c>
      <c r="G3011" s="12">
        <v>46.8</v>
      </c>
      <c r="H3011" s="12">
        <v>46.8</v>
      </c>
      <c r="I3011" s="9" t="s">
        <v>35</v>
      </c>
      <c r="J3011" s="10" t="s">
        <v>36</v>
      </c>
      <c r="K3011" s="10" t="s">
        <v>37</v>
      </c>
      <c r="L3011" s="10">
        <v>12</v>
      </c>
      <c r="M3011" s="10">
        <v>1953</v>
      </c>
      <c r="N3011" s="8" t="s">
        <v>38</v>
      </c>
      <c r="O3011" s="8" t="s">
        <v>38</v>
      </c>
      <c r="P3011" s="10" t="s">
        <v>39</v>
      </c>
      <c r="Q3011" s="10" t="s">
        <v>992</v>
      </c>
    </row>
    <row r="3012" spans="1:17" x14ac:dyDescent="0.25">
      <c r="A3012" s="8">
        <v>18574</v>
      </c>
      <c r="B3012" s="9" t="s">
        <v>990</v>
      </c>
      <c r="C3012" s="9" t="s">
        <v>991</v>
      </c>
      <c r="D3012" s="9" t="s">
        <v>32</v>
      </c>
      <c r="E3012" s="10" t="s">
        <v>937</v>
      </c>
      <c r="F3012" s="12">
        <v>1.1000000000000001</v>
      </c>
      <c r="G3012" s="12">
        <v>1</v>
      </c>
      <c r="H3012" s="12">
        <v>1</v>
      </c>
      <c r="I3012" s="9" t="s">
        <v>35</v>
      </c>
      <c r="J3012" s="10" t="s">
        <v>36</v>
      </c>
      <c r="K3012" s="10" t="s">
        <v>37</v>
      </c>
      <c r="L3012" s="10">
        <v>12</v>
      </c>
      <c r="M3012" s="10">
        <v>2008</v>
      </c>
      <c r="N3012" s="8" t="s">
        <v>38</v>
      </c>
      <c r="O3012" s="8" t="s">
        <v>38</v>
      </c>
      <c r="P3012" s="10" t="s">
        <v>39</v>
      </c>
      <c r="Q3012" s="10" t="s">
        <v>992</v>
      </c>
    </row>
    <row r="3013" spans="1:17" x14ac:dyDescent="0.25">
      <c r="A3013" s="8">
        <v>18574</v>
      </c>
      <c r="B3013" s="9" t="s">
        <v>990</v>
      </c>
      <c r="C3013" s="9" t="s">
        <v>991</v>
      </c>
      <c r="D3013" s="9" t="s">
        <v>32</v>
      </c>
      <c r="E3013" s="10" t="s">
        <v>937</v>
      </c>
      <c r="F3013" s="12">
        <v>1.1000000000000001</v>
      </c>
      <c r="G3013" s="12">
        <v>1</v>
      </c>
      <c r="H3013" s="12">
        <v>1</v>
      </c>
      <c r="I3013" s="9" t="s">
        <v>35</v>
      </c>
      <c r="J3013" s="10" t="s">
        <v>36</v>
      </c>
      <c r="K3013" s="10" t="s">
        <v>37</v>
      </c>
      <c r="L3013" s="10">
        <v>8</v>
      </c>
      <c r="M3013" s="10">
        <v>2008</v>
      </c>
      <c r="N3013" s="8" t="s">
        <v>38</v>
      </c>
      <c r="O3013" s="8" t="s">
        <v>38</v>
      </c>
      <c r="P3013" s="10" t="s">
        <v>39</v>
      </c>
      <c r="Q3013" s="10" t="s">
        <v>992</v>
      </c>
    </row>
    <row r="3014" spans="1:17" x14ac:dyDescent="0.25">
      <c r="A3014" s="8">
        <v>18574</v>
      </c>
      <c r="B3014" s="9" t="s">
        <v>990</v>
      </c>
      <c r="C3014" s="9" t="s">
        <v>993</v>
      </c>
      <c r="D3014" s="9" t="s">
        <v>32</v>
      </c>
      <c r="E3014" s="10" t="s">
        <v>937</v>
      </c>
      <c r="F3014" s="12">
        <v>6.7</v>
      </c>
      <c r="G3014" s="12">
        <v>7.5</v>
      </c>
      <c r="H3014" s="12">
        <v>7.5</v>
      </c>
      <c r="I3014" s="9" t="s">
        <v>35</v>
      </c>
      <c r="J3014" s="10" t="s">
        <v>36</v>
      </c>
      <c r="K3014" s="10" t="s">
        <v>37</v>
      </c>
      <c r="L3014" s="10">
        <v>8</v>
      </c>
      <c r="M3014" s="10">
        <v>1953</v>
      </c>
      <c r="N3014" s="8" t="s">
        <v>38</v>
      </c>
      <c r="O3014" s="8" t="s">
        <v>38</v>
      </c>
      <c r="P3014" s="10" t="s">
        <v>39</v>
      </c>
      <c r="Q3014" s="10" t="s">
        <v>307</v>
      </c>
    </row>
    <row r="3015" spans="1:17" x14ac:dyDescent="0.25">
      <c r="A3015" s="8">
        <v>18574</v>
      </c>
      <c r="B3015" s="9" t="s">
        <v>990</v>
      </c>
      <c r="C3015" s="9" t="s">
        <v>993</v>
      </c>
      <c r="D3015" s="9" t="s">
        <v>32</v>
      </c>
      <c r="E3015" s="10" t="s">
        <v>937</v>
      </c>
      <c r="F3015" s="12">
        <v>6.7</v>
      </c>
      <c r="G3015" s="12">
        <v>7.5</v>
      </c>
      <c r="H3015" s="12">
        <v>7.5</v>
      </c>
      <c r="I3015" s="9" t="s">
        <v>35</v>
      </c>
      <c r="J3015" s="10" t="s">
        <v>36</v>
      </c>
      <c r="K3015" s="10" t="s">
        <v>37</v>
      </c>
      <c r="L3015" s="10">
        <v>8</v>
      </c>
      <c r="M3015" s="10">
        <v>1953</v>
      </c>
      <c r="N3015" s="8" t="s">
        <v>38</v>
      </c>
      <c r="O3015" s="8" t="s">
        <v>38</v>
      </c>
      <c r="P3015" s="10" t="s">
        <v>39</v>
      </c>
      <c r="Q3015" s="10" t="s">
        <v>307</v>
      </c>
    </row>
    <row r="3016" spans="1:17" x14ac:dyDescent="0.25">
      <c r="A3016" s="8">
        <v>18574</v>
      </c>
      <c r="B3016" s="9" t="s">
        <v>990</v>
      </c>
      <c r="C3016" s="9" t="s">
        <v>993</v>
      </c>
      <c r="D3016" s="9" t="s">
        <v>32</v>
      </c>
      <c r="E3016" s="10" t="s">
        <v>937</v>
      </c>
      <c r="F3016" s="12">
        <v>0.6</v>
      </c>
      <c r="G3016" s="12">
        <v>0.6</v>
      </c>
      <c r="H3016" s="12">
        <v>0.6</v>
      </c>
      <c r="I3016" s="9" t="s">
        <v>35</v>
      </c>
      <c r="J3016" s="10" t="s">
        <v>36</v>
      </c>
      <c r="K3016" s="10" t="s">
        <v>37</v>
      </c>
      <c r="L3016" s="10">
        <v>8</v>
      </c>
      <c r="M3016" s="10">
        <v>1953</v>
      </c>
      <c r="N3016" s="8" t="s">
        <v>38</v>
      </c>
      <c r="O3016" s="8" t="s">
        <v>38</v>
      </c>
      <c r="P3016" s="10" t="s">
        <v>39</v>
      </c>
      <c r="Q3016" s="10" t="s">
        <v>307</v>
      </c>
    </row>
    <row r="3017" spans="1:17" x14ac:dyDescent="0.25">
      <c r="A3017" s="8">
        <v>19876</v>
      </c>
      <c r="B3017" s="9" t="s">
        <v>866</v>
      </c>
      <c r="C3017" s="9" t="s">
        <v>1024</v>
      </c>
      <c r="D3017" s="9" t="s">
        <v>32</v>
      </c>
      <c r="E3017" s="10" t="s">
        <v>937</v>
      </c>
      <c r="F3017" s="12">
        <v>477</v>
      </c>
      <c r="G3017" s="12">
        <v>500</v>
      </c>
      <c r="H3017" s="12">
        <v>500</v>
      </c>
      <c r="I3017" s="9" t="s">
        <v>113</v>
      </c>
      <c r="J3017" s="10" t="s">
        <v>36</v>
      </c>
      <c r="K3017" s="10" t="s">
        <v>114</v>
      </c>
      <c r="L3017" s="10">
        <v>12</v>
      </c>
      <c r="M3017" s="10">
        <v>1985</v>
      </c>
      <c r="N3017" s="8" t="s">
        <v>38</v>
      </c>
      <c r="O3017" s="8" t="s">
        <v>38</v>
      </c>
      <c r="P3017" s="10" t="s">
        <v>39</v>
      </c>
      <c r="Q3017" s="10" t="s">
        <v>1025</v>
      </c>
    </row>
    <row r="3018" spans="1:17" x14ac:dyDescent="0.25">
      <c r="A3018" s="8">
        <v>19876</v>
      </c>
      <c r="B3018" s="9" t="s">
        <v>866</v>
      </c>
      <c r="C3018" s="9" t="s">
        <v>1024</v>
      </c>
      <c r="D3018" s="9" t="s">
        <v>32</v>
      </c>
      <c r="E3018" s="10" t="s">
        <v>937</v>
      </c>
      <c r="F3018" s="12">
        <v>477</v>
      </c>
      <c r="G3018" s="12">
        <v>500</v>
      </c>
      <c r="H3018" s="12">
        <v>500</v>
      </c>
      <c r="I3018" s="9" t="s">
        <v>113</v>
      </c>
      <c r="J3018" s="10" t="s">
        <v>36</v>
      </c>
      <c r="K3018" s="10" t="s">
        <v>114</v>
      </c>
      <c r="L3018" s="10">
        <v>12</v>
      </c>
      <c r="M3018" s="10">
        <v>1985</v>
      </c>
      <c r="N3018" s="8" t="s">
        <v>38</v>
      </c>
      <c r="O3018" s="8" t="s">
        <v>38</v>
      </c>
      <c r="P3018" s="10" t="s">
        <v>39</v>
      </c>
      <c r="Q3018" s="10" t="s">
        <v>1025</v>
      </c>
    </row>
    <row r="3019" spans="1:17" x14ac:dyDescent="0.25">
      <c r="A3019" s="8">
        <v>19876</v>
      </c>
      <c r="B3019" s="9" t="s">
        <v>866</v>
      </c>
      <c r="C3019" s="9" t="s">
        <v>1024</v>
      </c>
      <c r="D3019" s="9" t="s">
        <v>32</v>
      </c>
      <c r="E3019" s="10" t="s">
        <v>937</v>
      </c>
      <c r="F3019" s="12">
        <v>477</v>
      </c>
      <c r="G3019" s="12">
        <v>502</v>
      </c>
      <c r="H3019" s="12">
        <v>502</v>
      </c>
      <c r="I3019" s="9" t="s">
        <v>113</v>
      </c>
      <c r="J3019" s="10" t="s">
        <v>36</v>
      </c>
      <c r="K3019" s="10" t="s">
        <v>114</v>
      </c>
      <c r="L3019" s="10">
        <v>12</v>
      </c>
      <c r="M3019" s="10">
        <v>1985</v>
      </c>
      <c r="N3019" s="8" t="s">
        <v>38</v>
      </c>
      <c r="O3019" s="8" t="s">
        <v>38</v>
      </c>
      <c r="P3019" s="10" t="s">
        <v>39</v>
      </c>
      <c r="Q3019" s="10" t="s">
        <v>1025</v>
      </c>
    </row>
    <row r="3020" spans="1:17" x14ac:dyDescent="0.25">
      <c r="A3020" s="8">
        <v>19876</v>
      </c>
      <c r="B3020" s="9" t="s">
        <v>866</v>
      </c>
      <c r="C3020" s="9" t="s">
        <v>1024</v>
      </c>
      <c r="D3020" s="9" t="s">
        <v>32</v>
      </c>
      <c r="E3020" s="10" t="s">
        <v>937</v>
      </c>
      <c r="F3020" s="12">
        <v>477</v>
      </c>
      <c r="G3020" s="12">
        <v>500</v>
      </c>
      <c r="H3020" s="12">
        <v>500</v>
      </c>
      <c r="I3020" s="9" t="s">
        <v>113</v>
      </c>
      <c r="J3020" s="10" t="s">
        <v>36</v>
      </c>
      <c r="K3020" s="10" t="s">
        <v>114</v>
      </c>
      <c r="L3020" s="10">
        <v>12</v>
      </c>
      <c r="M3020" s="10">
        <v>1985</v>
      </c>
      <c r="N3020" s="8" t="s">
        <v>38</v>
      </c>
      <c r="O3020" s="8" t="s">
        <v>38</v>
      </c>
      <c r="P3020" s="10" t="s">
        <v>39</v>
      </c>
      <c r="Q3020" s="10" t="s">
        <v>1025</v>
      </c>
    </row>
    <row r="3021" spans="1:17" x14ac:dyDescent="0.25">
      <c r="A3021" s="8">
        <v>19876</v>
      </c>
      <c r="B3021" s="9" t="s">
        <v>866</v>
      </c>
      <c r="C3021" s="9" t="s">
        <v>1024</v>
      </c>
      <c r="D3021" s="9" t="s">
        <v>32</v>
      </c>
      <c r="E3021" s="10" t="s">
        <v>937</v>
      </c>
      <c r="F3021" s="12">
        <v>477</v>
      </c>
      <c r="G3021" s="12">
        <v>501</v>
      </c>
      <c r="H3021" s="12">
        <v>501</v>
      </c>
      <c r="I3021" s="9" t="s">
        <v>113</v>
      </c>
      <c r="J3021" s="10" t="s">
        <v>36</v>
      </c>
      <c r="K3021" s="10" t="s">
        <v>114</v>
      </c>
      <c r="L3021" s="10">
        <v>12</v>
      </c>
      <c r="M3021" s="10">
        <v>1985</v>
      </c>
      <c r="N3021" s="8" t="s">
        <v>38</v>
      </c>
      <c r="O3021" s="8" t="s">
        <v>38</v>
      </c>
      <c r="P3021" s="10" t="s">
        <v>39</v>
      </c>
      <c r="Q3021" s="10" t="s">
        <v>1025</v>
      </c>
    </row>
    <row r="3022" spans="1:17" x14ac:dyDescent="0.25">
      <c r="A3022" s="8">
        <v>19876</v>
      </c>
      <c r="B3022" s="9" t="s">
        <v>866</v>
      </c>
      <c r="C3022" s="9" t="s">
        <v>1024</v>
      </c>
      <c r="D3022" s="9" t="s">
        <v>32</v>
      </c>
      <c r="E3022" s="10" t="s">
        <v>937</v>
      </c>
      <c r="F3022" s="12">
        <v>477</v>
      </c>
      <c r="G3022" s="12">
        <v>500</v>
      </c>
      <c r="H3022" s="12">
        <v>500</v>
      </c>
      <c r="I3022" s="9" t="s">
        <v>113</v>
      </c>
      <c r="J3022" s="10" t="s">
        <v>36</v>
      </c>
      <c r="K3022" s="10" t="s">
        <v>114</v>
      </c>
      <c r="L3022" s="10">
        <v>12</v>
      </c>
      <c r="M3022" s="10">
        <v>1985</v>
      </c>
      <c r="N3022" s="8" t="s">
        <v>38</v>
      </c>
      <c r="O3022" s="8" t="s">
        <v>38</v>
      </c>
      <c r="P3022" s="10" t="s">
        <v>39</v>
      </c>
      <c r="Q3022" s="10" t="s">
        <v>1025</v>
      </c>
    </row>
    <row r="3023" spans="1:17" x14ac:dyDescent="0.25">
      <c r="A3023" s="8">
        <v>19876</v>
      </c>
      <c r="B3023" s="9" t="s">
        <v>866</v>
      </c>
      <c r="C3023" s="9" t="s">
        <v>1026</v>
      </c>
      <c r="D3023" s="9" t="s">
        <v>32</v>
      </c>
      <c r="E3023" s="10" t="s">
        <v>937</v>
      </c>
      <c r="F3023" s="12">
        <v>979.7</v>
      </c>
      <c r="G3023" s="12">
        <v>948</v>
      </c>
      <c r="H3023" s="12">
        <v>982</v>
      </c>
      <c r="I3023" s="9" t="s">
        <v>76</v>
      </c>
      <c r="J3023" s="10" t="s">
        <v>77</v>
      </c>
      <c r="K3023" s="10" t="s">
        <v>43</v>
      </c>
      <c r="L3023" s="10">
        <v>6</v>
      </c>
      <c r="M3023" s="10">
        <v>1978</v>
      </c>
      <c r="N3023" s="8" t="s">
        <v>38</v>
      </c>
      <c r="O3023" s="8" t="s">
        <v>38</v>
      </c>
      <c r="P3023" s="10" t="s">
        <v>39</v>
      </c>
      <c r="Q3023" s="10" t="s">
        <v>1027</v>
      </c>
    </row>
    <row r="3024" spans="1:17" x14ac:dyDescent="0.25">
      <c r="A3024" s="8">
        <v>19876</v>
      </c>
      <c r="B3024" s="9" t="s">
        <v>866</v>
      </c>
      <c r="C3024" s="9" t="s">
        <v>1026</v>
      </c>
      <c r="D3024" s="9" t="s">
        <v>32</v>
      </c>
      <c r="E3024" s="10" t="s">
        <v>937</v>
      </c>
      <c r="F3024" s="12">
        <v>979.7</v>
      </c>
      <c r="G3024" s="12">
        <v>944</v>
      </c>
      <c r="H3024" s="12">
        <v>976</v>
      </c>
      <c r="I3024" s="9" t="s">
        <v>76</v>
      </c>
      <c r="J3024" s="10" t="s">
        <v>77</v>
      </c>
      <c r="K3024" s="10" t="s">
        <v>43</v>
      </c>
      <c r="L3024" s="10">
        <v>12</v>
      </c>
      <c r="M3024" s="10">
        <v>1980</v>
      </c>
      <c r="N3024" s="8" t="s">
        <v>38</v>
      </c>
      <c r="O3024" s="8" t="s">
        <v>38</v>
      </c>
      <c r="P3024" s="10" t="s">
        <v>39</v>
      </c>
      <c r="Q3024" s="10" t="s">
        <v>1027</v>
      </c>
    </row>
    <row r="3025" spans="1:17" x14ac:dyDescent="0.25">
      <c r="A3025" s="8">
        <v>19876</v>
      </c>
      <c r="B3025" s="9" t="s">
        <v>866</v>
      </c>
      <c r="C3025" s="9" t="s">
        <v>1026</v>
      </c>
      <c r="D3025" s="9" t="s">
        <v>32</v>
      </c>
      <c r="E3025" s="10" t="s">
        <v>937</v>
      </c>
      <c r="F3025" s="12">
        <v>1</v>
      </c>
      <c r="G3025" s="12">
        <v>1</v>
      </c>
      <c r="H3025" s="12">
        <v>1</v>
      </c>
      <c r="I3025" s="9" t="s">
        <v>35</v>
      </c>
      <c r="J3025" s="10" t="s">
        <v>36</v>
      </c>
      <c r="K3025" s="10" t="s">
        <v>37</v>
      </c>
      <c r="L3025" s="10">
        <v>12</v>
      </c>
      <c r="M3025" s="10">
        <v>1987</v>
      </c>
      <c r="N3025" s="8" t="s">
        <v>38</v>
      </c>
      <c r="O3025" s="8" t="s">
        <v>38</v>
      </c>
      <c r="P3025" s="10" t="s">
        <v>39</v>
      </c>
      <c r="Q3025" s="10" t="s">
        <v>1027</v>
      </c>
    </row>
    <row r="3026" spans="1:17" x14ac:dyDescent="0.25">
      <c r="A3026" s="8">
        <v>19876</v>
      </c>
      <c r="B3026" s="9" t="s">
        <v>866</v>
      </c>
      <c r="C3026" s="9" t="s">
        <v>1066</v>
      </c>
      <c r="D3026" s="9" t="s">
        <v>32</v>
      </c>
      <c r="E3026" s="10" t="s">
        <v>937</v>
      </c>
      <c r="F3026" s="12">
        <v>16.3</v>
      </c>
      <c r="G3026" s="12">
        <v>12</v>
      </c>
      <c r="H3026" s="12">
        <v>15</v>
      </c>
      <c r="I3026" s="9" t="s">
        <v>70</v>
      </c>
      <c r="J3026" s="10" t="s">
        <v>71</v>
      </c>
      <c r="K3026" s="10" t="s">
        <v>57</v>
      </c>
      <c r="L3026" s="10">
        <v>8</v>
      </c>
      <c r="M3026" s="10">
        <v>1970</v>
      </c>
      <c r="N3026" s="8" t="s">
        <v>38</v>
      </c>
      <c r="O3026" s="8" t="s">
        <v>38</v>
      </c>
      <c r="P3026" s="10" t="s">
        <v>39</v>
      </c>
      <c r="Q3026" s="10" t="s">
        <v>980</v>
      </c>
    </row>
    <row r="3027" spans="1:17" x14ac:dyDescent="0.25">
      <c r="A3027" s="8">
        <v>19876</v>
      </c>
      <c r="B3027" s="9" t="s">
        <v>866</v>
      </c>
      <c r="C3027" s="9" t="s">
        <v>1066</v>
      </c>
      <c r="D3027" s="9" t="s">
        <v>32</v>
      </c>
      <c r="E3027" s="10" t="s">
        <v>937</v>
      </c>
      <c r="F3027" s="12">
        <v>23.8</v>
      </c>
      <c r="G3027" s="12">
        <v>16</v>
      </c>
      <c r="H3027" s="12">
        <v>23</v>
      </c>
      <c r="I3027" s="9" t="s">
        <v>70</v>
      </c>
      <c r="J3027" s="10" t="s">
        <v>71</v>
      </c>
      <c r="K3027" s="10" t="s">
        <v>57</v>
      </c>
      <c r="L3027" s="10">
        <v>12</v>
      </c>
      <c r="M3027" s="10">
        <v>1970</v>
      </c>
      <c r="N3027" s="8" t="s">
        <v>38</v>
      </c>
      <c r="O3027" s="8" t="s">
        <v>38</v>
      </c>
      <c r="P3027" s="10" t="s">
        <v>39</v>
      </c>
      <c r="Q3027" s="10" t="s">
        <v>980</v>
      </c>
    </row>
    <row r="3028" spans="1:17" x14ac:dyDescent="0.25">
      <c r="A3028" s="8">
        <v>19876</v>
      </c>
      <c r="B3028" s="9" t="s">
        <v>866</v>
      </c>
      <c r="C3028" s="9" t="s">
        <v>1066</v>
      </c>
      <c r="D3028" s="9" t="s">
        <v>32</v>
      </c>
      <c r="E3028" s="10" t="s">
        <v>937</v>
      </c>
      <c r="F3028" s="12">
        <v>91.9</v>
      </c>
      <c r="G3028" s="12">
        <v>85</v>
      </c>
      <c r="H3028" s="12">
        <v>98</v>
      </c>
      <c r="I3028" s="9" t="s">
        <v>56</v>
      </c>
      <c r="J3028" s="10" t="s">
        <v>42</v>
      </c>
      <c r="K3028" s="10" t="s">
        <v>57</v>
      </c>
      <c r="L3028" s="10">
        <v>10</v>
      </c>
      <c r="M3028" s="10">
        <v>1989</v>
      </c>
      <c r="N3028" s="8" t="s">
        <v>38</v>
      </c>
      <c r="O3028" s="8" t="s">
        <v>38</v>
      </c>
      <c r="P3028" s="10" t="s">
        <v>39</v>
      </c>
      <c r="Q3028" s="10" t="s">
        <v>980</v>
      </c>
    </row>
    <row r="3029" spans="1:17" x14ac:dyDescent="0.25">
      <c r="A3029" s="8">
        <v>19876</v>
      </c>
      <c r="B3029" s="9" t="s">
        <v>866</v>
      </c>
      <c r="C3029" s="9" t="s">
        <v>1066</v>
      </c>
      <c r="D3029" s="9" t="s">
        <v>32</v>
      </c>
      <c r="E3029" s="10" t="s">
        <v>937</v>
      </c>
      <c r="F3029" s="12">
        <v>91.9</v>
      </c>
      <c r="G3029" s="12">
        <v>85</v>
      </c>
      <c r="H3029" s="12">
        <v>97</v>
      </c>
      <c r="I3029" s="9" t="s">
        <v>56</v>
      </c>
      <c r="J3029" s="10" t="s">
        <v>42</v>
      </c>
      <c r="K3029" s="10" t="s">
        <v>57</v>
      </c>
      <c r="L3029" s="10">
        <v>7</v>
      </c>
      <c r="M3029" s="10">
        <v>1989</v>
      </c>
      <c r="N3029" s="8" t="s">
        <v>38</v>
      </c>
      <c r="O3029" s="8" t="s">
        <v>38</v>
      </c>
      <c r="P3029" s="10" t="s">
        <v>39</v>
      </c>
      <c r="Q3029" s="10" t="s">
        <v>980</v>
      </c>
    </row>
    <row r="3030" spans="1:17" x14ac:dyDescent="0.25">
      <c r="A3030" s="8">
        <v>19876</v>
      </c>
      <c r="B3030" s="9" t="s">
        <v>866</v>
      </c>
      <c r="C3030" s="9" t="s">
        <v>1066</v>
      </c>
      <c r="D3030" s="9" t="s">
        <v>32</v>
      </c>
      <c r="E3030" s="10" t="s">
        <v>937</v>
      </c>
      <c r="F3030" s="12">
        <v>91.9</v>
      </c>
      <c r="G3030" s="12">
        <v>85</v>
      </c>
      <c r="H3030" s="12">
        <v>98</v>
      </c>
      <c r="I3030" s="9" t="s">
        <v>56</v>
      </c>
      <c r="J3030" s="10" t="s">
        <v>42</v>
      </c>
      <c r="K3030" s="10" t="s">
        <v>57</v>
      </c>
      <c r="L3030" s="10">
        <v>7</v>
      </c>
      <c r="M3030" s="10">
        <v>1989</v>
      </c>
      <c r="N3030" s="8" t="s">
        <v>38</v>
      </c>
      <c r="O3030" s="8" t="s">
        <v>38</v>
      </c>
      <c r="P3030" s="10" t="s">
        <v>39</v>
      </c>
      <c r="Q3030" s="10" t="s">
        <v>980</v>
      </c>
    </row>
    <row r="3031" spans="1:17" x14ac:dyDescent="0.25">
      <c r="A3031" s="8">
        <v>19876</v>
      </c>
      <c r="B3031" s="9" t="s">
        <v>866</v>
      </c>
      <c r="C3031" s="9" t="s">
        <v>1066</v>
      </c>
      <c r="D3031" s="9" t="s">
        <v>32</v>
      </c>
      <c r="E3031" s="10" t="s">
        <v>937</v>
      </c>
      <c r="F3031" s="12">
        <v>91.9</v>
      </c>
      <c r="G3031" s="12">
        <v>85</v>
      </c>
      <c r="H3031" s="12">
        <v>97</v>
      </c>
      <c r="I3031" s="9" t="s">
        <v>56</v>
      </c>
      <c r="J3031" s="10" t="s">
        <v>42</v>
      </c>
      <c r="K3031" s="10" t="s">
        <v>57</v>
      </c>
      <c r="L3031" s="10">
        <v>11</v>
      </c>
      <c r="M3031" s="10">
        <v>1989</v>
      </c>
      <c r="N3031" s="8" t="s">
        <v>38</v>
      </c>
      <c r="O3031" s="8" t="s">
        <v>38</v>
      </c>
      <c r="P3031" s="10" t="s">
        <v>39</v>
      </c>
      <c r="Q3031" s="10" t="s">
        <v>980</v>
      </c>
    </row>
    <row r="3032" spans="1:17" x14ac:dyDescent="0.25">
      <c r="A3032" s="8">
        <v>19876</v>
      </c>
      <c r="B3032" s="9" t="s">
        <v>866</v>
      </c>
      <c r="C3032" s="9" t="s">
        <v>1085</v>
      </c>
      <c r="D3032" s="9" t="s">
        <v>32</v>
      </c>
      <c r="E3032" s="10" t="s">
        <v>937</v>
      </c>
      <c r="F3032" s="12">
        <v>92.1</v>
      </c>
      <c r="G3032" s="12">
        <v>84</v>
      </c>
      <c r="H3032" s="12">
        <v>98</v>
      </c>
      <c r="I3032" s="9" t="s">
        <v>56</v>
      </c>
      <c r="J3032" s="10" t="s">
        <v>42</v>
      </c>
      <c r="K3032" s="10" t="s">
        <v>57</v>
      </c>
      <c r="L3032" s="10">
        <v>5</v>
      </c>
      <c r="M3032" s="10">
        <v>1990</v>
      </c>
      <c r="N3032" s="8" t="s">
        <v>38</v>
      </c>
      <c r="O3032" s="8" t="s">
        <v>38</v>
      </c>
      <c r="P3032" s="10" t="s">
        <v>39</v>
      </c>
      <c r="Q3032" s="10" t="s">
        <v>1086</v>
      </c>
    </row>
    <row r="3033" spans="1:17" x14ac:dyDescent="0.25">
      <c r="A3033" s="8">
        <v>19876</v>
      </c>
      <c r="B3033" s="9" t="s">
        <v>866</v>
      </c>
      <c r="C3033" s="9" t="s">
        <v>1085</v>
      </c>
      <c r="D3033" s="9" t="s">
        <v>32</v>
      </c>
      <c r="E3033" s="10" t="s">
        <v>937</v>
      </c>
      <c r="F3033" s="12">
        <v>92.1</v>
      </c>
      <c r="G3033" s="12">
        <v>84</v>
      </c>
      <c r="H3033" s="12">
        <v>97</v>
      </c>
      <c r="I3033" s="9" t="s">
        <v>56</v>
      </c>
      <c r="J3033" s="10" t="s">
        <v>42</v>
      </c>
      <c r="K3033" s="10" t="s">
        <v>57</v>
      </c>
      <c r="L3033" s="10">
        <v>5</v>
      </c>
      <c r="M3033" s="10">
        <v>1990</v>
      </c>
      <c r="N3033" s="8" t="s">
        <v>38</v>
      </c>
      <c r="O3033" s="8" t="s">
        <v>38</v>
      </c>
      <c r="P3033" s="10" t="s">
        <v>39</v>
      </c>
      <c r="Q3033" s="10" t="s">
        <v>1086</v>
      </c>
    </row>
    <row r="3034" spans="1:17" x14ac:dyDescent="0.25">
      <c r="A3034" s="8">
        <v>19876</v>
      </c>
      <c r="B3034" s="9" t="s">
        <v>866</v>
      </c>
      <c r="C3034" s="9" t="s">
        <v>1085</v>
      </c>
      <c r="D3034" s="9" t="s">
        <v>32</v>
      </c>
      <c r="E3034" s="10" t="s">
        <v>937</v>
      </c>
      <c r="F3034" s="12">
        <v>92.1</v>
      </c>
      <c r="G3034" s="12">
        <v>84</v>
      </c>
      <c r="H3034" s="12">
        <v>95</v>
      </c>
      <c r="I3034" s="9" t="s">
        <v>56</v>
      </c>
      <c r="J3034" s="10" t="s">
        <v>42</v>
      </c>
      <c r="K3034" s="10" t="s">
        <v>57</v>
      </c>
      <c r="L3034" s="10">
        <v>4</v>
      </c>
      <c r="M3034" s="10">
        <v>1990</v>
      </c>
      <c r="N3034" s="8" t="s">
        <v>38</v>
      </c>
      <c r="O3034" s="8" t="s">
        <v>38</v>
      </c>
      <c r="P3034" s="10" t="s">
        <v>39</v>
      </c>
      <c r="Q3034" s="10" t="s">
        <v>1086</v>
      </c>
    </row>
    <row r="3035" spans="1:17" x14ac:dyDescent="0.25">
      <c r="A3035" s="8">
        <v>19876</v>
      </c>
      <c r="B3035" s="9" t="s">
        <v>866</v>
      </c>
      <c r="C3035" s="9" t="s">
        <v>1085</v>
      </c>
      <c r="D3035" s="9" t="s">
        <v>32</v>
      </c>
      <c r="E3035" s="10" t="s">
        <v>937</v>
      </c>
      <c r="F3035" s="12">
        <v>92.1</v>
      </c>
      <c r="G3035" s="12">
        <v>84</v>
      </c>
      <c r="H3035" s="12">
        <v>97</v>
      </c>
      <c r="I3035" s="9" t="s">
        <v>56</v>
      </c>
      <c r="J3035" s="10" t="s">
        <v>42</v>
      </c>
      <c r="K3035" s="10" t="s">
        <v>57</v>
      </c>
      <c r="L3035" s="10">
        <v>4</v>
      </c>
      <c r="M3035" s="10">
        <v>1990</v>
      </c>
      <c r="N3035" s="8" t="s">
        <v>38</v>
      </c>
      <c r="O3035" s="8" t="s">
        <v>38</v>
      </c>
      <c r="P3035" s="10" t="s">
        <v>39</v>
      </c>
      <c r="Q3035" s="10" t="s">
        <v>1086</v>
      </c>
    </row>
    <row r="3036" spans="1:17" x14ac:dyDescent="0.25">
      <c r="A3036" s="8">
        <v>19876</v>
      </c>
      <c r="B3036" s="9" t="s">
        <v>866</v>
      </c>
      <c r="C3036" s="9" t="s">
        <v>1087</v>
      </c>
      <c r="D3036" s="9" t="s">
        <v>32</v>
      </c>
      <c r="E3036" s="10" t="s">
        <v>937</v>
      </c>
      <c r="F3036" s="12">
        <v>424</v>
      </c>
      <c r="G3036" s="12">
        <v>440</v>
      </c>
      <c r="H3036" s="12">
        <v>443</v>
      </c>
      <c r="I3036" s="9" t="s">
        <v>46</v>
      </c>
      <c r="J3036" s="10" t="s">
        <v>47</v>
      </c>
      <c r="K3036" s="10" t="s">
        <v>43</v>
      </c>
      <c r="L3036" s="10">
        <v>10</v>
      </c>
      <c r="M3036" s="10">
        <v>1995</v>
      </c>
      <c r="N3036" s="8" t="s">
        <v>38</v>
      </c>
      <c r="O3036" s="8" t="s">
        <v>38</v>
      </c>
      <c r="P3036" s="10" t="s">
        <v>39</v>
      </c>
      <c r="Q3036" s="10" t="s">
        <v>867</v>
      </c>
    </row>
    <row r="3037" spans="1:17" x14ac:dyDescent="0.25">
      <c r="A3037" s="8">
        <v>19876</v>
      </c>
      <c r="B3037" s="9" t="s">
        <v>866</v>
      </c>
      <c r="C3037" s="9" t="s">
        <v>1087</v>
      </c>
      <c r="D3037" s="9" t="s">
        <v>32</v>
      </c>
      <c r="E3037" s="10" t="s">
        <v>937</v>
      </c>
      <c r="F3037" s="12">
        <v>424</v>
      </c>
      <c r="G3037" s="12">
        <v>437</v>
      </c>
      <c r="H3037" s="12">
        <v>438</v>
      </c>
      <c r="I3037" s="9" t="s">
        <v>46</v>
      </c>
      <c r="J3037" s="10" t="s">
        <v>47</v>
      </c>
      <c r="K3037" s="10" t="s">
        <v>43</v>
      </c>
      <c r="L3037" s="10">
        <v>3</v>
      </c>
      <c r="M3037" s="10">
        <v>1996</v>
      </c>
      <c r="N3037" s="8" t="s">
        <v>38</v>
      </c>
      <c r="O3037" s="8" t="s">
        <v>38</v>
      </c>
      <c r="P3037" s="10" t="s">
        <v>39</v>
      </c>
      <c r="Q3037" s="10" t="s">
        <v>867</v>
      </c>
    </row>
    <row r="3038" spans="1:17" x14ac:dyDescent="0.25">
      <c r="A3038" s="8">
        <v>11560</v>
      </c>
      <c r="B3038" s="9" t="s">
        <v>1102</v>
      </c>
      <c r="C3038" s="9" t="s">
        <v>1103</v>
      </c>
      <c r="D3038" s="9" t="s">
        <v>32</v>
      </c>
      <c r="E3038" s="10" t="s">
        <v>937</v>
      </c>
      <c r="F3038" s="12">
        <v>1</v>
      </c>
      <c r="G3038" s="12">
        <v>0.8</v>
      </c>
      <c r="H3038" s="12">
        <v>0.8</v>
      </c>
      <c r="I3038" s="9" t="s">
        <v>70</v>
      </c>
      <c r="J3038" s="10" t="s">
        <v>71</v>
      </c>
      <c r="K3038" s="10" t="s">
        <v>74</v>
      </c>
      <c r="L3038" s="10">
        <v>10</v>
      </c>
      <c r="M3038" s="10">
        <v>1979</v>
      </c>
      <c r="N3038" s="10">
        <v>10</v>
      </c>
      <c r="O3038" s="10">
        <v>2018</v>
      </c>
      <c r="P3038" s="10" t="s">
        <v>39</v>
      </c>
      <c r="Q3038" s="10" t="s">
        <v>977</v>
      </c>
    </row>
    <row r="3039" spans="1:17" x14ac:dyDescent="0.25">
      <c r="A3039" s="8">
        <v>11560</v>
      </c>
      <c r="B3039" s="9" t="s">
        <v>1102</v>
      </c>
      <c r="C3039" s="9" t="s">
        <v>1103</v>
      </c>
      <c r="D3039" s="9" t="s">
        <v>32</v>
      </c>
      <c r="E3039" s="10" t="s">
        <v>937</v>
      </c>
      <c r="F3039" s="12">
        <v>1</v>
      </c>
      <c r="G3039" s="12">
        <v>0.8</v>
      </c>
      <c r="H3039" s="12">
        <v>0.8</v>
      </c>
      <c r="I3039" s="9" t="s">
        <v>70</v>
      </c>
      <c r="J3039" s="10" t="s">
        <v>71</v>
      </c>
      <c r="K3039" s="10" t="s">
        <v>74</v>
      </c>
      <c r="L3039" s="10">
        <v>10</v>
      </c>
      <c r="M3039" s="10">
        <v>1979</v>
      </c>
      <c r="N3039" s="10">
        <v>10</v>
      </c>
      <c r="O3039" s="10">
        <v>2018</v>
      </c>
      <c r="P3039" s="10" t="s">
        <v>39</v>
      </c>
      <c r="Q3039" s="10" t="s">
        <v>977</v>
      </c>
    </row>
    <row r="3040" spans="1:17" x14ac:dyDescent="0.25">
      <c r="A3040" s="8">
        <v>11560</v>
      </c>
      <c r="B3040" s="9" t="s">
        <v>1102</v>
      </c>
      <c r="C3040" s="9" t="s">
        <v>1103</v>
      </c>
      <c r="D3040" s="9" t="s">
        <v>32</v>
      </c>
      <c r="E3040" s="10" t="s">
        <v>937</v>
      </c>
      <c r="F3040" s="12">
        <v>1.1000000000000001</v>
      </c>
      <c r="G3040" s="12">
        <v>1</v>
      </c>
      <c r="H3040" s="12">
        <v>1</v>
      </c>
      <c r="I3040" s="9" t="s">
        <v>70</v>
      </c>
      <c r="J3040" s="10" t="s">
        <v>71</v>
      </c>
      <c r="K3040" s="10" t="s">
        <v>74</v>
      </c>
      <c r="L3040" s="10">
        <v>6</v>
      </c>
      <c r="M3040" s="10">
        <v>1996</v>
      </c>
      <c r="N3040" s="8" t="s">
        <v>38</v>
      </c>
      <c r="O3040" s="8" t="s">
        <v>38</v>
      </c>
      <c r="P3040" s="10" t="s">
        <v>39</v>
      </c>
      <c r="Q3040" s="10" t="s">
        <v>977</v>
      </c>
    </row>
    <row r="3041" spans="1:17" x14ac:dyDescent="0.25">
      <c r="A3041" s="8">
        <v>11560</v>
      </c>
      <c r="B3041" s="9" t="s">
        <v>1102</v>
      </c>
      <c r="C3041" s="9" t="s">
        <v>1103</v>
      </c>
      <c r="D3041" s="9" t="s">
        <v>32</v>
      </c>
      <c r="E3041" s="10" t="s">
        <v>937</v>
      </c>
      <c r="F3041" s="12">
        <v>1</v>
      </c>
      <c r="G3041" s="12">
        <v>1</v>
      </c>
      <c r="H3041" s="12">
        <v>1</v>
      </c>
      <c r="I3041" s="9" t="s">
        <v>70</v>
      </c>
      <c r="J3041" s="10" t="s">
        <v>71</v>
      </c>
      <c r="K3041" s="10" t="s">
        <v>74</v>
      </c>
      <c r="L3041" s="10">
        <v>10</v>
      </c>
      <c r="M3041" s="10">
        <v>1979</v>
      </c>
      <c r="N3041" s="10">
        <v>10</v>
      </c>
      <c r="O3041" s="10">
        <v>2018</v>
      </c>
      <c r="P3041" s="10" t="s">
        <v>39</v>
      </c>
      <c r="Q3041" s="10" t="s">
        <v>977</v>
      </c>
    </row>
    <row r="3042" spans="1:17" x14ac:dyDescent="0.25">
      <c r="A3042" s="8">
        <v>11560</v>
      </c>
      <c r="B3042" s="9" t="s">
        <v>1102</v>
      </c>
      <c r="C3042" s="9" t="s">
        <v>1103</v>
      </c>
      <c r="D3042" s="9" t="s">
        <v>32</v>
      </c>
      <c r="E3042" s="10" t="s">
        <v>937</v>
      </c>
      <c r="F3042" s="12">
        <v>1.6</v>
      </c>
      <c r="G3042" s="12">
        <v>1.5</v>
      </c>
      <c r="H3042" s="12">
        <v>1.5</v>
      </c>
      <c r="I3042" s="9" t="s">
        <v>70</v>
      </c>
      <c r="J3042" s="10" t="s">
        <v>71</v>
      </c>
      <c r="K3042" s="10" t="s">
        <v>74</v>
      </c>
      <c r="L3042" s="10">
        <v>2</v>
      </c>
      <c r="M3042" s="10">
        <v>1987</v>
      </c>
      <c r="N3042" s="8" t="s">
        <v>38</v>
      </c>
      <c r="O3042" s="8" t="s">
        <v>38</v>
      </c>
      <c r="P3042" s="10" t="s">
        <v>39</v>
      </c>
      <c r="Q3042" s="10" t="s">
        <v>977</v>
      </c>
    </row>
    <row r="3043" spans="1:17" x14ac:dyDescent="0.25">
      <c r="A3043" s="8">
        <v>11560</v>
      </c>
      <c r="B3043" s="9" t="s">
        <v>1102</v>
      </c>
      <c r="C3043" s="9" t="s">
        <v>1103</v>
      </c>
      <c r="D3043" s="9" t="s">
        <v>32</v>
      </c>
      <c r="E3043" s="10" t="s">
        <v>937</v>
      </c>
      <c r="F3043" s="12">
        <v>1.6</v>
      </c>
      <c r="G3043" s="12">
        <v>1.5</v>
      </c>
      <c r="H3043" s="12">
        <v>1.5</v>
      </c>
      <c r="I3043" s="9" t="s">
        <v>70</v>
      </c>
      <c r="J3043" s="10" t="s">
        <v>71</v>
      </c>
      <c r="K3043" s="10" t="s">
        <v>74</v>
      </c>
      <c r="L3043" s="10">
        <v>2</v>
      </c>
      <c r="M3043" s="10">
        <v>1987</v>
      </c>
      <c r="N3043" s="8" t="s">
        <v>38</v>
      </c>
      <c r="O3043" s="8" t="s">
        <v>38</v>
      </c>
      <c r="P3043" s="10" t="s">
        <v>39</v>
      </c>
      <c r="Q3043" s="10" t="s">
        <v>977</v>
      </c>
    </row>
    <row r="3044" spans="1:17" x14ac:dyDescent="0.25">
      <c r="A3044" s="8">
        <v>11560</v>
      </c>
      <c r="B3044" s="9" t="s">
        <v>1102</v>
      </c>
      <c r="C3044" s="9" t="s">
        <v>1110</v>
      </c>
      <c r="D3044" s="9" t="s">
        <v>32</v>
      </c>
      <c r="E3044" s="10" t="s">
        <v>937</v>
      </c>
      <c r="F3044" s="12">
        <v>1.5</v>
      </c>
      <c r="G3044" s="12">
        <v>1.5</v>
      </c>
      <c r="H3044" s="12">
        <v>1.5</v>
      </c>
      <c r="I3044" s="9" t="s">
        <v>70</v>
      </c>
      <c r="J3044" s="10" t="s">
        <v>71</v>
      </c>
      <c r="K3044" s="10" t="s">
        <v>74</v>
      </c>
      <c r="L3044" s="10">
        <v>11</v>
      </c>
      <c r="M3044" s="10">
        <v>1992</v>
      </c>
      <c r="N3044" s="8" t="s">
        <v>38</v>
      </c>
      <c r="O3044" s="8" t="s">
        <v>38</v>
      </c>
      <c r="P3044" s="10" t="s">
        <v>39</v>
      </c>
      <c r="Q3044" s="10" t="s">
        <v>977</v>
      </c>
    </row>
    <row r="3045" spans="1:17" x14ac:dyDescent="0.25">
      <c r="A3045" s="8">
        <v>11560</v>
      </c>
      <c r="B3045" s="9" t="s">
        <v>1102</v>
      </c>
      <c r="C3045" s="9" t="s">
        <v>1110</v>
      </c>
      <c r="D3045" s="9" t="s">
        <v>32</v>
      </c>
      <c r="E3045" s="10" t="s">
        <v>937</v>
      </c>
      <c r="F3045" s="12">
        <v>1.6</v>
      </c>
      <c r="G3045" s="12">
        <v>1.5</v>
      </c>
      <c r="H3045" s="12">
        <v>1.5</v>
      </c>
      <c r="I3045" s="9" t="s">
        <v>70</v>
      </c>
      <c r="J3045" s="10" t="s">
        <v>71</v>
      </c>
      <c r="K3045" s="10" t="s">
        <v>74</v>
      </c>
      <c r="L3045" s="10">
        <v>5</v>
      </c>
      <c r="M3045" s="10">
        <v>1990</v>
      </c>
      <c r="N3045" s="8" t="s">
        <v>38</v>
      </c>
      <c r="O3045" s="8" t="s">
        <v>38</v>
      </c>
      <c r="P3045" s="10" t="s">
        <v>39</v>
      </c>
      <c r="Q3045" s="10" t="s">
        <v>977</v>
      </c>
    </row>
    <row r="3046" spans="1:17" x14ac:dyDescent="0.25">
      <c r="A3046" s="8">
        <v>11560</v>
      </c>
      <c r="B3046" s="9" t="s">
        <v>1102</v>
      </c>
      <c r="C3046" s="9" t="s">
        <v>1110</v>
      </c>
      <c r="D3046" s="9" t="s">
        <v>32</v>
      </c>
      <c r="E3046" s="10" t="s">
        <v>937</v>
      </c>
      <c r="F3046" s="12">
        <v>1.6</v>
      </c>
      <c r="G3046" s="12">
        <v>1.5</v>
      </c>
      <c r="H3046" s="12">
        <v>1.5</v>
      </c>
      <c r="I3046" s="9" t="s">
        <v>70</v>
      </c>
      <c r="J3046" s="10" t="s">
        <v>71</v>
      </c>
      <c r="K3046" s="10" t="s">
        <v>74</v>
      </c>
      <c r="L3046" s="10">
        <v>5</v>
      </c>
      <c r="M3046" s="10">
        <v>1990</v>
      </c>
      <c r="N3046" s="8" t="s">
        <v>38</v>
      </c>
      <c r="O3046" s="8" t="s">
        <v>38</v>
      </c>
      <c r="P3046" s="10" t="s">
        <v>39</v>
      </c>
      <c r="Q3046" s="10" t="s">
        <v>977</v>
      </c>
    </row>
    <row r="3047" spans="1:17" x14ac:dyDescent="0.25">
      <c r="A3047" s="8">
        <v>11560</v>
      </c>
      <c r="B3047" s="9" t="s">
        <v>1102</v>
      </c>
      <c r="C3047" s="9" t="s">
        <v>1110</v>
      </c>
      <c r="D3047" s="9" t="s">
        <v>32</v>
      </c>
      <c r="E3047" s="10" t="s">
        <v>937</v>
      </c>
      <c r="F3047" s="12">
        <v>1.6</v>
      </c>
      <c r="G3047" s="12">
        <v>1.5</v>
      </c>
      <c r="H3047" s="12">
        <v>1.5</v>
      </c>
      <c r="I3047" s="9" t="s">
        <v>70</v>
      </c>
      <c r="J3047" s="10" t="s">
        <v>71</v>
      </c>
      <c r="K3047" s="10" t="s">
        <v>74</v>
      </c>
      <c r="L3047" s="10">
        <v>11</v>
      </c>
      <c r="M3047" s="10">
        <v>1992</v>
      </c>
      <c r="N3047" s="8" t="s">
        <v>38</v>
      </c>
      <c r="O3047" s="8" t="s">
        <v>38</v>
      </c>
      <c r="P3047" s="10" t="s">
        <v>39</v>
      </c>
      <c r="Q3047" s="10" t="s">
        <v>977</v>
      </c>
    </row>
    <row r="3048" spans="1:17" x14ac:dyDescent="0.25">
      <c r="A3048" s="8">
        <v>11560</v>
      </c>
      <c r="B3048" s="9" t="s">
        <v>1102</v>
      </c>
      <c r="C3048" s="9" t="s">
        <v>1115</v>
      </c>
      <c r="D3048" s="9" t="s">
        <v>32</v>
      </c>
      <c r="E3048" s="10" t="s">
        <v>937</v>
      </c>
      <c r="F3048" s="12">
        <v>1.6</v>
      </c>
      <c r="G3048" s="12">
        <v>1.5</v>
      </c>
      <c r="H3048" s="12">
        <v>1.5</v>
      </c>
      <c r="I3048" s="9" t="s">
        <v>70</v>
      </c>
      <c r="J3048" s="10" t="s">
        <v>71</v>
      </c>
      <c r="K3048" s="10" t="s">
        <v>74</v>
      </c>
      <c r="L3048" s="10">
        <v>5</v>
      </c>
      <c r="M3048" s="10">
        <v>1990</v>
      </c>
      <c r="N3048" s="8" t="s">
        <v>38</v>
      </c>
      <c r="O3048" s="8" t="s">
        <v>38</v>
      </c>
      <c r="P3048" s="10" t="s">
        <v>39</v>
      </c>
      <c r="Q3048" s="10" t="s">
        <v>977</v>
      </c>
    </row>
    <row r="3049" spans="1:17" x14ac:dyDescent="0.25">
      <c r="A3049" s="8">
        <v>11560</v>
      </c>
      <c r="B3049" s="9" t="s">
        <v>1102</v>
      </c>
      <c r="C3049" s="9" t="s">
        <v>1115</v>
      </c>
      <c r="D3049" s="9" t="s">
        <v>32</v>
      </c>
      <c r="E3049" s="10" t="s">
        <v>937</v>
      </c>
      <c r="F3049" s="12">
        <v>1.6</v>
      </c>
      <c r="G3049" s="12">
        <v>1.5</v>
      </c>
      <c r="H3049" s="12">
        <v>1.5</v>
      </c>
      <c r="I3049" s="9" t="s">
        <v>70</v>
      </c>
      <c r="J3049" s="10" t="s">
        <v>71</v>
      </c>
      <c r="K3049" s="10" t="s">
        <v>74</v>
      </c>
      <c r="L3049" s="10">
        <v>5</v>
      </c>
      <c r="M3049" s="10">
        <v>1990</v>
      </c>
      <c r="N3049" s="8" t="s">
        <v>38</v>
      </c>
      <c r="O3049" s="8" t="s">
        <v>38</v>
      </c>
      <c r="P3049" s="10" t="s">
        <v>39</v>
      </c>
      <c r="Q3049" s="10" t="s">
        <v>977</v>
      </c>
    </row>
    <row r="3050" spans="1:17" x14ac:dyDescent="0.25">
      <c r="A3050" s="8">
        <v>11560</v>
      </c>
      <c r="B3050" s="9" t="s">
        <v>1102</v>
      </c>
      <c r="C3050" s="9" t="s">
        <v>1115</v>
      </c>
      <c r="D3050" s="9" t="s">
        <v>32</v>
      </c>
      <c r="E3050" s="10" t="s">
        <v>937</v>
      </c>
      <c r="F3050" s="12">
        <v>1.6</v>
      </c>
      <c r="G3050" s="12">
        <v>1.5</v>
      </c>
      <c r="H3050" s="12">
        <v>1.5</v>
      </c>
      <c r="I3050" s="9" t="s">
        <v>70</v>
      </c>
      <c r="J3050" s="10" t="s">
        <v>71</v>
      </c>
      <c r="K3050" s="10" t="s">
        <v>74</v>
      </c>
      <c r="L3050" s="10">
        <v>5</v>
      </c>
      <c r="M3050" s="10">
        <v>1990</v>
      </c>
      <c r="N3050" s="8" t="s">
        <v>38</v>
      </c>
      <c r="O3050" s="8" t="s">
        <v>38</v>
      </c>
      <c r="P3050" s="10" t="s">
        <v>39</v>
      </c>
      <c r="Q3050" s="10" t="s">
        <v>977</v>
      </c>
    </row>
    <row r="3051" spans="1:17" x14ac:dyDescent="0.25">
      <c r="A3051" s="8">
        <v>11560</v>
      </c>
      <c r="B3051" s="9" t="s">
        <v>1102</v>
      </c>
      <c r="C3051" s="9" t="s">
        <v>1115</v>
      </c>
      <c r="D3051" s="9" t="s">
        <v>32</v>
      </c>
      <c r="E3051" s="10" t="s">
        <v>937</v>
      </c>
      <c r="F3051" s="12">
        <v>1.6</v>
      </c>
      <c r="G3051" s="12">
        <v>1.5</v>
      </c>
      <c r="H3051" s="12">
        <v>1.5</v>
      </c>
      <c r="I3051" s="9" t="s">
        <v>70</v>
      </c>
      <c r="J3051" s="10" t="s">
        <v>71</v>
      </c>
      <c r="K3051" s="10" t="s">
        <v>74</v>
      </c>
      <c r="L3051" s="10">
        <v>5</v>
      </c>
      <c r="M3051" s="10">
        <v>1990</v>
      </c>
      <c r="N3051" s="8" t="s">
        <v>38</v>
      </c>
      <c r="O3051" s="8" t="s">
        <v>38</v>
      </c>
      <c r="P3051" s="10" t="s">
        <v>39</v>
      </c>
      <c r="Q3051" s="10" t="s">
        <v>977</v>
      </c>
    </row>
    <row r="3052" spans="1:17" x14ac:dyDescent="0.25">
      <c r="A3052" s="8">
        <v>11560</v>
      </c>
      <c r="B3052" s="9" t="s">
        <v>1102</v>
      </c>
      <c r="C3052" s="9" t="s">
        <v>1115</v>
      </c>
      <c r="D3052" s="9" t="s">
        <v>32</v>
      </c>
      <c r="E3052" s="10" t="s">
        <v>937</v>
      </c>
      <c r="F3052" s="12">
        <v>1.6</v>
      </c>
      <c r="G3052" s="12">
        <v>1.5</v>
      </c>
      <c r="H3052" s="12">
        <v>1.5</v>
      </c>
      <c r="I3052" s="9" t="s">
        <v>70</v>
      </c>
      <c r="J3052" s="10" t="s">
        <v>71</v>
      </c>
      <c r="K3052" s="10" t="s">
        <v>74</v>
      </c>
      <c r="L3052" s="10">
        <v>5</v>
      </c>
      <c r="M3052" s="10">
        <v>1990</v>
      </c>
      <c r="N3052" s="8" t="s">
        <v>38</v>
      </c>
      <c r="O3052" s="8" t="s">
        <v>38</v>
      </c>
      <c r="P3052" s="10" t="s">
        <v>39</v>
      </c>
      <c r="Q3052" s="10" t="s">
        <v>977</v>
      </c>
    </row>
    <row r="3053" spans="1:17" x14ac:dyDescent="0.25">
      <c r="A3053" s="8">
        <v>11560</v>
      </c>
      <c r="B3053" s="9" t="s">
        <v>1102</v>
      </c>
      <c r="C3053" s="9" t="s">
        <v>1115</v>
      </c>
      <c r="D3053" s="9" t="s">
        <v>32</v>
      </c>
      <c r="E3053" s="10" t="s">
        <v>937</v>
      </c>
      <c r="F3053" s="12">
        <v>1.6</v>
      </c>
      <c r="G3053" s="12">
        <v>1.5</v>
      </c>
      <c r="H3053" s="12">
        <v>1.5</v>
      </c>
      <c r="I3053" s="9" t="s">
        <v>70</v>
      </c>
      <c r="J3053" s="10" t="s">
        <v>71</v>
      </c>
      <c r="K3053" s="10" t="s">
        <v>74</v>
      </c>
      <c r="L3053" s="10">
        <v>5</v>
      </c>
      <c r="M3053" s="10">
        <v>1990</v>
      </c>
      <c r="N3053" s="8" t="s">
        <v>38</v>
      </c>
      <c r="O3053" s="8" t="s">
        <v>38</v>
      </c>
      <c r="P3053" s="10" t="s">
        <v>39</v>
      </c>
      <c r="Q3053" s="10" t="s">
        <v>977</v>
      </c>
    </row>
    <row r="3054" spans="1:17" x14ac:dyDescent="0.25">
      <c r="A3054" s="8">
        <v>11560</v>
      </c>
      <c r="B3054" s="9" t="s">
        <v>1102</v>
      </c>
      <c r="C3054" s="9" t="s">
        <v>1115</v>
      </c>
      <c r="D3054" s="9" t="s">
        <v>32</v>
      </c>
      <c r="E3054" s="10" t="s">
        <v>937</v>
      </c>
      <c r="F3054" s="12">
        <v>1.6</v>
      </c>
      <c r="G3054" s="12">
        <v>1.5</v>
      </c>
      <c r="H3054" s="12">
        <v>1.5</v>
      </c>
      <c r="I3054" s="9" t="s">
        <v>70</v>
      </c>
      <c r="J3054" s="10" t="s">
        <v>71</v>
      </c>
      <c r="K3054" s="10" t="s">
        <v>74</v>
      </c>
      <c r="L3054" s="10">
        <v>5</v>
      </c>
      <c r="M3054" s="10">
        <v>1990</v>
      </c>
      <c r="N3054" s="8" t="s">
        <v>38</v>
      </c>
      <c r="O3054" s="8" t="s">
        <v>38</v>
      </c>
      <c r="P3054" s="10" t="s">
        <v>39</v>
      </c>
      <c r="Q3054" s="10" t="s">
        <v>977</v>
      </c>
    </row>
    <row r="3055" spans="1:17" x14ac:dyDescent="0.25">
      <c r="A3055" s="8">
        <v>11560</v>
      </c>
      <c r="B3055" s="9" t="s">
        <v>1102</v>
      </c>
      <c r="C3055" s="9" t="s">
        <v>1115</v>
      </c>
      <c r="D3055" s="9" t="s">
        <v>32</v>
      </c>
      <c r="E3055" s="10" t="s">
        <v>937</v>
      </c>
      <c r="F3055" s="12">
        <v>2</v>
      </c>
      <c r="G3055" s="12">
        <v>1.8</v>
      </c>
      <c r="H3055" s="12">
        <v>1.8</v>
      </c>
      <c r="I3055" s="9" t="s">
        <v>70</v>
      </c>
      <c r="J3055" s="10" t="s">
        <v>71</v>
      </c>
      <c r="K3055" s="10" t="s">
        <v>74</v>
      </c>
      <c r="L3055" s="10">
        <v>4</v>
      </c>
      <c r="M3055" s="10">
        <v>2009</v>
      </c>
      <c r="N3055" s="8" t="s">
        <v>38</v>
      </c>
      <c r="O3055" s="8" t="s">
        <v>38</v>
      </c>
      <c r="P3055" s="10" t="s">
        <v>39</v>
      </c>
      <c r="Q3055" s="10" t="s">
        <v>977</v>
      </c>
    </row>
    <row r="3056" spans="1:17" x14ac:dyDescent="0.25">
      <c r="A3056" s="8">
        <v>11560</v>
      </c>
      <c r="B3056" s="9" t="s">
        <v>1102</v>
      </c>
      <c r="C3056" s="9" t="s">
        <v>1124</v>
      </c>
      <c r="D3056" s="9" t="s">
        <v>32</v>
      </c>
      <c r="E3056" s="10" t="s">
        <v>937</v>
      </c>
      <c r="F3056" s="12">
        <v>1.6</v>
      </c>
      <c r="G3056" s="12">
        <v>1.5</v>
      </c>
      <c r="H3056" s="12">
        <v>1.5</v>
      </c>
      <c r="I3056" s="9" t="s">
        <v>70</v>
      </c>
      <c r="J3056" s="10" t="s">
        <v>71</v>
      </c>
      <c r="K3056" s="10" t="s">
        <v>74</v>
      </c>
      <c r="L3056" s="10">
        <v>11</v>
      </c>
      <c r="M3056" s="10">
        <v>1992</v>
      </c>
      <c r="N3056" s="8" t="s">
        <v>38</v>
      </c>
      <c r="O3056" s="8" t="s">
        <v>38</v>
      </c>
      <c r="P3056" s="10" t="s">
        <v>39</v>
      </c>
      <c r="Q3056" s="10" t="s">
        <v>977</v>
      </c>
    </row>
    <row r="3057" spans="1:17" x14ac:dyDescent="0.25">
      <c r="A3057" s="8">
        <v>11560</v>
      </c>
      <c r="B3057" s="9" t="s">
        <v>1102</v>
      </c>
      <c r="C3057" s="9" t="s">
        <v>1124</v>
      </c>
      <c r="D3057" s="9" t="s">
        <v>32</v>
      </c>
      <c r="E3057" s="10" t="s">
        <v>937</v>
      </c>
      <c r="F3057" s="12">
        <v>1.6</v>
      </c>
      <c r="G3057" s="12">
        <v>1.5</v>
      </c>
      <c r="H3057" s="12">
        <v>1.5</v>
      </c>
      <c r="I3057" s="9" t="s">
        <v>70</v>
      </c>
      <c r="J3057" s="10" t="s">
        <v>71</v>
      </c>
      <c r="K3057" s="10" t="s">
        <v>74</v>
      </c>
      <c r="L3057" s="10">
        <v>7</v>
      </c>
      <c r="M3057" s="10">
        <v>1993</v>
      </c>
      <c r="N3057" s="8" t="s">
        <v>38</v>
      </c>
      <c r="O3057" s="8" t="s">
        <v>38</v>
      </c>
      <c r="P3057" s="10" t="s">
        <v>39</v>
      </c>
      <c r="Q3057" s="10" t="s">
        <v>977</v>
      </c>
    </row>
    <row r="3058" spans="1:17" x14ac:dyDescent="0.25">
      <c r="A3058" s="8">
        <v>11560</v>
      </c>
      <c r="B3058" s="9" t="s">
        <v>1102</v>
      </c>
      <c r="C3058" s="9" t="s">
        <v>1124</v>
      </c>
      <c r="D3058" s="9" t="s">
        <v>32</v>
      </c>
      <c r="E3058" s="10" t="s">
        <v>937</v>
      </c>
      <c r="F3058" s="12">
        <v>1.6</v>
      </c>
      <c r="G3058" s="12">
        <v>1.5</v>
      </c>
      <c r="H3058" s="12">
        <v>1.5</v>
      </c>
      <c r="I3058" s="9" t="s">
        <v>70</v>
      </c>
      <c r="J3058" s="10" t="s">
        <v>71</v>
      </c>
      <c r="K3058" s="10" t="s">
        <v>74</v>
      </c>
      <c r="L3058" s="10">
        <v>7</v>
      </c>
      <c r="M3058" s="10">
        <v>1993</v>
      </c>
      <c r="N3058" s="8" t="s">
        <v>38</v>
      </c>
      <c r="O3058" s="8" t="s">
        <v>38</v>
      </c>
      <c r="P3058" s="10" t="s">
        <v>39</v>
      </c>
      <c r="Q3058" s="10" t="s">
        <v>977</v>
      </c>
    </row>
    <row r="3059" spans="1:17" x14ac:dyDescent="0.25">
      <c r="A3059" s="8">
        <v>11560</v>
      </c>
      <c r="B3059" s="9" t="s">
        <v>1102</v>
      </c>
      <c r="C3059" s="9" t="s">
        <v>1124</v>
      </c>
      <c r="D3059" s="9" t="s">
        <v>32</v>
      </c>
      <c r="E3059" s="10" t="s">
        <v>937</v>
      </c>
      <c r="F3059" s="12">
        <v>1.6</v>
      </c>
      <c r="G3059" s="12">
        <v>1.5</v>
      </c>
      <c r="H3059" s="12">
        <v>1.5</v>
      </c>
      <c r="I3059" s="9" t="s">
        <v>70</v>
      </c>
      <c r="J3059" s="10" t="s">
        <v>71</v>
      </c>
      <c r="K3059" s="10" t="s">
        <v>74</v>
      </c>
      <c r="L3059" s="10">
        <v>11</v>
      </c>
      <c r="M3059" s="10">
        <v>1992</v>
      </c>
      <c r="N3059" s="8" t="s">
        <v>38</v>
      </c>
      <c r="O3059" s="8" t="s">
        <v>38</v>
      </c>
      <c r="P3059" s="10" t="s">
        <v>39</v>
      </c>
      <c r="Q3059" s="10" t="s">
        <v>977</v>
      </c>
    </row>
    <row r="3060" spans="1:17" x14ac:dyDescent="0.25">
      <c r="A3060" s="8">
        <v>11560</v>
      </c>
      <c r="B3060" s="9" t="s">
        <v>1102</v>
      </c>
      <c r="C3060" s="9" t="s">
        <v>1138</v>
      </c>
      <c r="D3060" s="9" t="s">
        <v>32</v>
      </c>
      <c r="E3060" s="10" t="s">
        <v>937</v>
      </c>
      <c r="F3060" s="12">
        <v>12</v>
      </c>
      <c r="G3060" s="12">
        <v>9</v>
      </c>
      <c r="H3060" s="12">
        <v>9</v>
      </c>
      <c r="I3060" s="9" t="s">
        <v>70</v>
      </c>
      <c r="J3060" s="10" t="s">
        <v>71</v>
      </c>
      <c r="K3060" s="10" t="s">
        <v>57</v>
      </c>
      <c r="L3060" s="10">
        <v>8</v>
      </c>
      <c r="M3060" s="10">
        <v>1997</v>
      </c>
      <c r="N3060" s="8" t="s">
        <v>38</v>
      </c>
      <c r="O3060" s="8" t="s">
        <v>38</v>
      </c>
      <c r="P3060" s="10" t="s">
        <v>39</v>
      </c>
      <c r="Q3060" s="10" t="s">
        <v>977</v>
      </c>
    </row>
    <row r="3061" spans="1:17" x14ac:dyDescent="0.25">
      <c r="A3061" s="8">
        <v>11560</v>
      </c>
      <c r="B3061" s="9" t="s">
        <v>1102</v>
      </c>
      <c r="C3061" s="9" t="s">
        <v>1138</v>
      </c>
      <c r="D3061" s="9" t="s">
        <v>32</v>
      </c>
      <c r="E3061" s="10" t="s">
        <v>937</v>
      </c>
      <c r="F3061" s="12">
        <v>1.8</v>
      </c>
      <c r="G3061" s="12">
        <v>1.7</v>
      </c>
      <c r="H3061" s="12">
        <v>1.7</v>
      </c>
      <c r="I3061" s="9" t="s">
        <v>70</v>
      </c>
      <c r="J3061" s="10" t="s">
        <v>71</v>
      </c>
      <c r="K3061" s="10" t="s">
        <v>74</v>
      </c>
      <c r="L3061" s="10">
        <v>8</v>
      </c>
      <c r="M3061" s="10">
        <v>1997</v>
      </c>
      <c r="N3061" s="8" t="s">
        <v>38</v>
      </c>
      <c r="O3061" s="8" t="s">
        <v>38</v>
      </c>
      <c r="P3061" s="10" t="s">
        <v>39</v>
      </c>
      <c r="Q3061" s="10" t="s">
        <v>977</v>
      </c>
    </row>
    <row r="3062" spans="1:17" x14ac:dyDescent="0.25">
      <c r="A3062" s="8">
        <v>11560</v>
      </c>
      <c r="B3062" s="9" t="s">
        <v>1102</v>
      </c>
      <c r="C3062" s="9" t="s">
        <v>1138</v>
      </c>
      <c r="D3062" s="9" t="s">
        <v>32</v>
      </c>
      <c r="E3062" s="10" t="s">
        <v>937</v>
      </c>
      <c r="F3062" s="12">
        <v>1.8</v>
      </c>
      <c r="G3062" s="12">
        <v>1.7</v>
      </c>
      <c r="H3062" s="12">
        <v>1.7</v>
      </c>
      <c r="I3062" s="9" t="s">
        <v>70</v>
      </c>
      <c r="J3062" s="10" t="s">
        <v>71</v>
      </c>
      <c r="K3062" s="10" t="s">
        <v>74</v>
      </c>
      <c r="L3062" s="10">
        <v>8</v>
      </c>
      <c r="M3062" s="10">
        <v>1997</v>
      </c>
      <c r="N3062" s="8" t="s">
        <v>38</v>
      </c>
      <c r="O3062" s="8" t="s">
        <v>38</v>
      </c>
      <c r="P3062" s="10" t="s">
        <v>39</v>
      </c>
      <c r="Q3062" s="10" t="s">
        <v>977</v>
      </c>
    </row>
    <row r="3063" spans="1:17" x14ac:dyDescent="0.25">
      <c r="A3063" s="8">
        <v>11560</v>
      </c>
      <c r="B3063" s="9" t="s">
        <v>1102</v>
      </c>
      <c r="C3063" s="9" t="s">
        <v>1138</v>
      </c>
      <c r="D3063" s="9" t="s">
        <v>32</v>
      </c>
      <c r="E3063" s="10" t="s">
        <v>937</v>
      </c>
      <c r="F3063" s="12">
        <v>1.8</v>
      </c>
      <c r="G3063" s="12">
        <v>1.7</v>
      </c>
      <c r="H3063" s="12">
        <v>1.7</v>
      </c>
      <c r="I3063" s="9" t="s">
        <v>70</v>
      </c>
      <c r="J3063" s="10" t="s">
        <v>71</v>
      </c>
      <c r="K3063" s="10" t="s">
        <v>74</v>
      </c>
      <c r="L3063" s="10">
        <v>8</v>
      </c>
      <c r="M3063" s="10">
        <v>1997</v>
      </c>
      <c r="N3063" s="8" t="s">
        <v>38</v>
      </c>
      <c r="O3063" s="8" t="s">
        <v>38</v>
      </c>
      <c r="P3063" s="10" t="s">
        <v>39</v>
      </c>
      <c r="Q3063" s="10" t="s">
        <v>977</v>
      </c>
    </row>
    <row r="3064" spans="1:17" x14ac:dyDescent="0.25">
      <c r="A3064" s="8">
        <v>11560</v>
      </c>
      <c r="B3064" s="9" t="s">
        <v>1102</v>
      </c>
      <c r="C3064" s="9" t="s">
        <v>1138</v>
      </c>
      <c r="D3064" s="9" t="s">
        <v>32</v>
      </c>
      <c r="E3064" s="10" t="s">
        <v>937</v>
      </c>
      <c r="F3064" s="12">
        <v>1.8</v>
      </c>
      <c r="G3064" s="12">
        <v>1.7</v>
      </c>
      <c r="H3064" s="12">
        <v>1.7</v>
      </c>
      <c r="I3064" s="9" t="s">
        <v>70</v>
      </c>
      <c r="J3064" s="10" t="s">
        <v>71</v>
      </c>
      <c r="K3064" s="10" t="s">
        <v>74</v>
      </c>
      <c r="L3064" s="10">
        <v>8</v>
      </c>
      <c r="M3064" s="10">
        <v>1997</v>
      </c>
      <c r="N3064" s="8" t="s">
        <v>38</v>
      </c>
      <c r="O3064" s="8" t="s">
        <v>38</v>
      </c>
      <c r="P3064" s="10" t="s">
        <v>39</v>
      </c>
      <c r="Q3064" s="10" t="s">
        <v>977</v>
      </c>
    </row>
    <row r="3065" spans="1:17" x14ac:dyDescent="0.25">
      <c r="A3065" s="8">
        <v>11560</v>
      </c>
      <c r="B3065" s="9" t="s">
        <v>1102</v>
      </c>
      <c r="C3065" s="9" t="s">
        <v>1144</v>
      </c>
      <c r="D3065" s="9" t="s">
        <v>32</v>
      </c>
      <c r="E3065" s="10" t="s">
        <v>937</v>
      </c>
      <c r="F3065" s="12">
        <v>1.8</v>
      </c>
      <c r="G3065" s="12">
        <v>1.7</v>
      </c>
      <c r="H3065" s="12">
        <v>1.7</v>
      </c>
      <c r="I3065" s="9" t="s">
        <v>70</v>
      </c>
      <c r="J3065" s="10" t="s">
        <v>71</v>
      </c>
      <c r="K3065" s="10" t="s">
        <v>74</v>
      </c>
      <c r="L3065" s="10">
        <v>3</v>
      </c>
      <c r="M3065" s="10">
        <v>1996</v>
      </c>
      <c r="N3065" s="8" t="s">
        <v>38</v>
      </c>
      <c r="O3065" s="8" t="s">
        <v>38</v>
      </c>
      <c r="P3065" s="10" t="s">
        <v>39</v>
      </c>
      <c r="Q3065" s="10" t="s">
        <v>977</v>
      </c>
    </row>
    <row r="3066" spans="1:17" x14ac:dyDescent="0.25">
      <c r="A3066" s="8">
        <v>11560</v>
      </c>
      <c r="B3066" s="9" t="s">
        <v>1102</v>
      </c>
      <c r="C3066" s="9" t="s">
        <v>1144</v>
      </c>
      <c r="D3066" s="9" t="s">
        <v>32</v>
      </c>
      <c r="E3066" s="10" t="s">
        <v>937</v>
      </c>
      <c r="F3066" s="12">
        <v>1.8</v>
      </c>
      <c r="G3066" s="12">
        <v>1.7</v>
      </c>
      <c r="H3066" s="12">
        <v>1.7</v>
      </c>
      <c r="I3066" s="9" t="s">
        <v>70</v>
      </c>
      <c r="J3066" s="10" t="s">
        <v>71</v>
      </c>
      <c r="K3066" s="10" t="s">
        <v>74</v>
      </c>
      <c r="L3066" s="10">
        <v>6</v>
      </c>
      <c r="M3066" s="10">
        <v>2009</v>
      </c>
      <c r="N3066" s="8" t="s">
        <v>38</v>
      </c>
      <c r="O3066" s="8" t="s">
        <v>38</v>
      </c>
      <c r="P3066" s="10" t="s">
        <v>39</v>
      </c>
      <c r="Q3066" s="10" t="s">
        <v>977</v>
      </c>
    </row>
    <row r="3067" spans="1:17" x14ac:dyDescent="0.25">
      <c r="A3067" s="8">
        <v>40229</v>
      </c>
      <c r="B3067" s="9" t="s">
        <v>1149</v>
      </c>
      <c r="C3067" s="9" t="s">
        <v>1150</v>
      </c>
      <c r="D3067" s="9" t="s">
        <v>32</v>
      </c>
      <c r="E3067" s="10" t="s">
        <v>937</v>
      </c>
      <c r="F3067" s="12">
        <v>171.1</v>
      </c>
      <c r="G3067" s="12">
        <v>161</v>
      </c>
      <c r="H3067" s="12">
        <v>187</v>
      </c>
      <c r="I3067" s="9" t="s">
        <v>56</v>
      </c>
      <c r="J3067" s="10" t="s">
        <v>42</v>
      </c>
      <c r="K3067" s="10" t="s">
        <v>57</v>
      </c>
      <c r="L3067" s="10">
        <v>9</v>
      </c>
      <c r="M3067" s="10">
        <v>2004</v>
      </c>
      <c r="N3067" s="8" t="s">
        <v>38</v>
      </c>
      <c r="O3067" s="8" t="s">
        <v>38</v>
      </c>
      <c r="P3067" s="10" t="s">
        <v>39</v>
      </c>
      <c r="Q3067" s="10" t="s">
        <v>1151</v>
      </c>
    </row>
    <row r="3068" spans="1:17" x14ac:dyDescent="0.25">
      <c r="A3068" s="8">
        <v>40229</v>
      </c>
      <c r="B3068" s="9" t="s">
        <v>1149</v>
      </c>
      <c r="C3068" s="9" t="s">
        <v>1150</v>
      </c>
      <c r="D3068" s="9" t="s">
        <v>32</v>
      </c>
      <c r="E3068" s="10" t="s">
        <v>937</v>
      </c>
      <c r="F3068" s="12">
        <v>171.1</v>
      </c>
      <c r="G3068" s="12">
        <v>159.30000000000001</v>
      </c>
      <c r="H3068" s="12">
        <v>187</v>
      </c>
      <c r="I3068" s="9" t="s">
        <v>56</v>
      </c>
      <c r="J3068" s="10" t="s">
        <v>42</v>
      </c>
      <c r="K3068" s="10" t="s">
        <v>57</v>
      </c>
      <c r="L3068" s="10">
        <v>9</v>
      </c>
      <c r="M3068" s="10">
        <v>2004</v>
      </c>
      <c r="N3068" s="8" t="s">
        <v>38</v>
      </c>
      <c r="O3068" s="8" t="s">
        <v>38</v>
      </c>
      <c r="P3068" s="10" t="s">
        <v>39</v>
      </c>
      <c r="Q3068" s="10" t="s">
        <v>1151</v>
      </c>
    </row>
    <row r="3069" spans="1:17" x14ac:dyDescent="0.25">
      <c r="A3069" s="8">
        <v>40229</v>
      </c>
      <c r="B3069" s="9" t="s">
        <v>1149</v>
      </c>
      <c r="C3069" s="9" t="s">
        <v>1150</v>
      </c>
      <c r="D3069" s="9" t="s">
        <v>32</v>
      </c>
      <c r="E3069" s="10" t="s">
        <v>937</v>
      </c>
      <c r="F3069" s="12">
        <v>171.1</v>
      </c>
      <c r="G3069" s="12">
        <v>161</v>
      </c>
      <c r="H3069" s="12">
        <v>187</v>
      </c>
      <c r="I3069" s="9" t="s">
        <v>56</v>
      </c>
      <c r="J3069" s="10" t="s">
        <v>42</v>
      </c>
      <c r="K3069" s="10" t="s">
        <v>57</v>
      </c>
      <c r="L3069" s="10">
        <v>9</v>
      </c>
      <c r="M3069" s="10">
        <v>2004</v>
      </c>
      <c r="N3069" s="8" t="s">
        <v>38</v>
      </c>
      <c r="O3069" s="8" t="s">
        <v>38</v>
      </c>
      <c r="P3069" s="10" t="s">
        <v>39</v>
      </c>
      <c r="Q3069" s="10" t="s">
        <v>1151</v>
      </c>
    </row>
    <row r="3070" spans="1:17" x14ac:dyDescent="0.25">
      <c r="A3070" s="8">
        <v>40229</v>
      </c>
      <c r="B3070" s="9" t="s">
        <v>1149</v>
      </c>
      <c r="C3070" s="9" t="s">
        <v>1152</v>
      </c>
      <c r="D3070" s="9" t="s">
        <v>32</v>
      </c>
      <c r="E3070" s="10" t="s">
        <v>937</v>
      </c>
      <c r="F3070" s="12">
        <v>84.5</v>
      </c>
      <c r="G3070" s="12">
        <v>76.5</v>
      </c>
      <c r="H3070" s="12">
        <v>92</v>
      </c>
      <c r="I3070" s="9" t="s">
        <v>56</v>
      </c>
      <c r="J3070" s="10" t="s">
        <v>42</v>
      </c>
      <c r="K3070" s="10" t="s">
        <v>57</v>
      </c>
      <c r="L3070" s="10">
        <v>8</v>
      </c>
      <c r="M3070" s="10">
        <v>2003</v>
      </c>
      <c r="N3070" s="8" t="s">
        <v>38</v>
      </c>
      <c r="O3070" s="8" t="s">
        <v>38</v>
      </c>
      <c r="P3070" s="10" t="s">
        <v>39</v>
      </c>
      <c r="Q3070" s="10" t="s">
        <v>1027</v>
      </c>
    </row>
    <row r="3071" spans="1:17" x14ac:dyDescent="0.25">
      <c r="A3071" s="8">
        <v>40229</v>
      </c>
      <c r="B3071" s="9" t="s">
        <v>1149</v>
      </c>
      <c r="C3071" s="9" t="s">
        <v>1152</v>
      </c>
      <c r="D3071" s="9" t="s">
        <v>32</v>
      </c>
      <c r="E3071" s="10" t="s">
        <v>937</v>
      </c>
      <c r="F3071" s="12">
        <v>84.5</v>
      </c>
      <c r="G3071" s="12">
        <v>77</v>
      </c>
      <c r="H3071" s="12">
        <v>92</v>
      </c>
      <c r="I3071" s="9" t="s">
        <v>56</v>
      </c>
      <c r="J3071" s="10" t="s">
        <v>42</v>
      </c>
      <c r="K3071" s="10" t="s">
        <v>57</v>
      </c>
      <c r="L3071" s="10">
        <v>8</v>
      </c>
      <c r="M3071" s="10">
        <v>2003</v>
      </c>
      <c r="N3071" s="8" t="s">
        <v>38</v>
      </c>
      <c r="O3071" s="8" t="s">
        <v>38</v>
      </c>
      <c r="P3071" s="10" t="s">
        <v>39</v>
      </c>
      <c r="Q3071" s="10" t="s">
        <v>1027</v>
      </c>
    </row>
    <row r="3072" spans="1:17" x14ac:dyDescent="0.25">
      <c r="A3072" s="8">
        <v>40229</v>
      </c>
      <c r="B3072" s="9" t="s">
        <v>1149</v>
      </c>
      <c r="C3072" s="9" t="s">
        <v>1152</v>
      </c>
      <c r="D3072" s="9" t="s">
        <v>32</v>
      </c>
      <c r="E3072" s="10" t="s">
        <v>937</v>
      </c>
      <c r="F3072" s="12">
        <v>84.5</v>
      </c>
      <c r="G3072" s="12">
        <v>77.3</v>
      </c>
      <c r="H3072" s="12">
        <v>92</v>
      </c>
      <c r="I3072" s="9" t="s">
        <v>56</v>
      </c>
      <c r="J3072" s="10" t="s">
        <v>42</v>
      </c>
      <c r="K3072" s="10" t="s">
        <v>57</v>
      </c>
      <c r="L3072" s="10">
        <v>8</v>
      </c>
      <c r="M3072" s="10">
        <v>2003</v>
      </c>
      <c r="N3072" s="8" t="s">
        <v>38</v>
      </c>
      <c r="O3072" s="8" t="s">
        <v>38</v>
      </c>
      <c r="P3072" s="10" t="s">
        <v>39</v>
      </c>
      <c r="Q3072" s="10" t="s">
        <v>1027</v>
      </c>
    </row>
    <row r="3073" spans="1:17" x14ac:dyDescent="0.25">
      <c r="A3073" s="8">
        <v>40229</v>
      </c>
      <c r="B3073" s="9" t="s">
        <v>1149</v>
      </c>
      <c r="C3073" s="9" t="s">
        <v>1152</v>
      </c>
      <c r="D3073" s="9" t="s">
        <v>32</v>
      </c>
      <c r="E3073" s="10" t="s">
        <v>937</v>
      </c>
      <c r="F3073" s="12">
        <v>84.5</v>
      </c>
      <c r="G3073" s="12">
        <v>77.2</v>
      </c>
      <c r="H3073" s="12">
        <v>92</v>
      </c>
      <c r="I3073" s="9" t="s">
        <v>56</v>
      </c>
      <c r="J3073" s="10" t="s">
        <v>42</v>
      </c>
      <c r="K3073" s="10" t="s">
        <v>57</v>
      </c>
      <c r="L3073" s="10">
        <v>8</v>
      </c>
      <c r="M3073" s="10">
        <v>2003</v>
      </c>
      <c r="N3073" s="8" t="s">
        <v>38</v>
      </c>
      <c r="O3073" s="8" t="s">
        <v>38</v>
      </c>
      <c r="P3073" s="10" t="s">
        <v>39</v>
      </c>
      <c r="Q3073" s="10" t="s">
        <v>1027</v>
      </c>
    </row>
    <row r="3074" spans="1:17" x14ac:dyDescent="0.25">
      <c r="A3074" s="8">
        <v>40229</v>
      </c>
      <c r="B3074" s="9" t="s">
        <v>1149</v>
      </c>
      <c r="C3074" s="9" t="s">
        <v>1152</v>
      </c>
      <c r="D3074" s="9" t="s">
        <v>32</v>
      </c>
      <c r="E3074" s="10" t="s">
        <v>937</v>
      </c>
      <c r="F3074" s="12">
        <v>171.1</v>
      </c>
      <c r="G3074" s="12">
        <v>158</v>
      </c>
      <c r="H3074" s="12">
        <v>187</v>
      </c>
      <c r="I3074" s="9" t="s">
        <v>56</v>
      </c>
      <c r="J3074" s="10" t="s">
        <v>42</v>
      </c>
      <c r="K3074" s="10" t="s">
        <v>57</v>
      </c>
      <c r="L3074" s="10">
        <v>8</v>
      </c>
      <c r="M3074" s="10">
        <v>2003</v>
      </c>
      <c r="N3074" s="8" t="s">
        <v>38</v>
      </c>
      <c r="O3074" s="8" t="s">
        <v>38</v>
      </c>
      <c r="P3074" s="10" t="s">
        <v>39</v>
      </c>
      <c r="Q3074" s="10" t="s">
        <v>1027</v>
      </c>
    </row>
    <row r="3075" spans="1:17" x14ac:dyDescent="0.25">
      <c r="A3075" s="8">
        <v>19876</v>
      </c>
      <c r="B3075" s="9" t="s">
        <v>866</v>
      </c>
      <c r="C3075" s="9" t="s">
        <v>1153</v>
      </c>
      <c r="D3075" s="9" t="s">
        <v>32</v>
      </c>
      <c r="E3075" s="10" t="s">
        <v>937</v>
      </c>
      <c r="F3075" s="12">
        <v>178.5</v>
      </c>
      <c r="G3075" s="12">
        <v>153</v>
      </c>
      <c r="H3075" s="12">
        <v>187</v>
      </c>
      <c r="I3075" s="9" t="s">
        <v>56</v>
      </c>
      <c r="J3075" s="10" t="s">
        <v>42</v>
      </c>
      <c r="K3075" s="10" t="s">
        <v>57</v>
      </c>
      <c r="L3075" s="10">
        <v>6</v>
      </c>
      <c r="M3075" s="10">
        <v>2000</v>
      </c>
      <c r="N3075" s="8" t="s">
        <v>38</v>
      </c>
      <c r="O3075" s="8" t="s">
        <v>38</v>
      </c>
      <c r="P3075" s="10" t="s">
        <v>39</v>
      </c>
      <c r="Q3075" s="10" t="s">
        <v>1151</v>
      </c>
    </row>
    <row r="3076" spans="1:17" x14ac:dyDescent="0.25">
      <c r="A3076" s="8">
        <v>19876</v>
      </c>
      <c r="B3076" s="9" t="s">
        <v>866</v>
      </c>
      <c r="C3076" s="9" t="s">
        <v>1153</v>
      </c>
      <c r="D3076" s="9" t="s">
        <v>32</v>
      </c>
      <c r="E3076" s="10" t="s">
        <v>937</v>
      </c>
      <c r="F3076" s="12">
        <v>170</v>
      </c>
      <c r="G3076" s="12">
        <v>151</v>
      </c>
      <c r="H3076" s="12">
        <v>187</v>
      </c>
      <c r="I3076" s="9" t="s">
        <v>56</v>
      </c>
      <c r="J3076" s="10" t="s">
        <v>42</v>
      </c>
      <c r="K3076" s="10" t="s">
        <v>57</v>
      </c>
      <c r="L3076" s="10">
        <v>6</v>
      </c>
      <c r="M3076" s="10">
        <v>2000</v>
      </c>
      <c r="N3076" s="8" t="s">
        <v>38</v>
      </c>
      <c r="O3076" s="8" t="s">
        <v>38</v>
      </c>
      <c r="P3076" s="10" t="s">
        <v>39</v>
      </c>
      <c r="Q3076" s="10" t="s">
        <v>1151</v>
      </c>
    </row>
    <row r="3077" spans="1:17" x14ac:dyDescent="0.25">
      <c r="A3077" s="8">
        <v>19876</v>
      </c>
      <c r="B3077" s="9" t="s">
        <v>866</v>
      </c>
      <c r="C3077" s="9" t="s">
        <v>1153</v>
      </c>
      <c r="D3077" s="9" t="s">
        <v>32</v>
      </c>
      <c r="E3077" s="10" t="s">
        <v>937</v>
      </c>
      <c r="F3077" s="12">
        <v>178.5</v>
      </c>
      <c r="G3077" s="12">
        <v>152</v>
      </c>
      <c r="H3077" s="12">
        <v>187</v>
      </c>
      <c r="I3077" s="9" t="s">
        <v>56</v>
      </c>
      <c r="J3077" s="10" t="s">
        <v>42</v>
      </c>
      <c r="K3077" s="10" t="s">
        <v>57</v>
      </c>
      <c r="L3077" s="10">
        <v>7</v>
      </c>
      <c r="M3077" s="10">
        <v>2000</v>
      </c>
      <c r="N3077" s="8" t="s">
        <v>38</v>
      </c>
      <c r="O3077" s="8" t="s">
        <v>38</v>
      </c>
      <c r="P3077" s="10" t="s">
        <v>39</v>
      </c>
      <c r="Q3077" s="10" t="s">
        <v>1151</v>
      </c>
    </row>
    <row r="3078" spans="1:17" x14ac:dyDescent="0.25">
      <c r="A3078" s="8">
        <v>19876</v>
      </c>
      <c r="B3078" s="9" t="s">
        <v>866</v>
      </c>
      <c r="C3078" s="9" t="s">
        <v>1153</v>
      </c>
      <c r="D3078" s="9" t="s">
        <v>32</v>
      </c>
      <c r="E3078" s="10" t="s">
        <v>937</v>
      </c>
      <c r="F3078" s="12">
        <v>178.5</v>
      </c>
      <c r="G3078" s="12">
        <v>152</v>
      </c>
      <c r="H3078" s="12">
        <v>187</v>
      </c>
      <c r="I3078" s="9" t="s">
        <v>56</v>
      </c>
      <c r="J3078" s="10" t="s">
        <v>42</v>
      </c>
      <c r="K3078" s="10" t="s">
        <v>57</v>
      </c>
      <c r="L3078" s="10">
        <v>7</v>
      </c>
      <c r="M3078" s="10">
        <v>2000</v>
      </c>
      <c r="N3078" s="8" t="s">
        <v>38</v>
      </c>
      <c r="O3078" s="8" t="s">
        <v>38</v>
      </c>
      <c r="P3078" s="10" t="s">
        <v>39</v>
      </c>
      <c r="Q3078" s="10" t="s">
        <v>1151</v>
      </c>
    </row>
    <row r="3079" spans="1:17" x14ac:dyDescent="0.25">
      <c r="A3079" s="8">
        <v>19876</v>
      </c>
      <c r="B3079" s="9" t="s">
        <v>866</v>
      </c>
      <c r="C3079" s="9" t="s">
        <v>1154</v>
      </c>
      <c r="D3079" s="9" t="s">
        <v>32</v>
      </c>
      <c r="E3079" s="10" t="s">
        <v>937</v>
      </c>
      <c r="F3079" s="12">
        <v>178.5</v>
      </c>
      <c r="G3079" s="12">
        <v>151</v>
      </c>
      <c r="H3079" s="12">
        <v>183</v>
      </c>
      <c r="I3079" s="9" t="s">
        <v>56</v>
      </c>
      <c r="J3079" s="10" t="s">
        <v>42</v>
      </c>
      <c r="K3079" s="10" t="s">
        <v>57</v>
      </c>
      <c r="L3079" s="10">
        <v>5</v>
      </c>
      <c r="M3079" s="10">
        <v>2001</v>
      </c>
      <c r="N3079" s="8" t="s">
        <v>38</v>
      </c>
      <c r="O3079" s="8" t="s">
        <v>38</v>
      </c>
      <c r="P3079" s="10" t="s">
        <v>39</v>
      </c>
      <c r="Q3079" s="10" t="s">
        <v>1155</v>
      </c>
    </row>
    <row r="3080" spans="1:17" x14ac:dyDescent="0.25">
      <c r="A3080" s="8">
        <v>19876</v>
      </c>
      <c r="B3080" s="9" t="s">
        <v>866</v>
      </c>
      <c r="C3080" s="9" t="s">
        <v>1154</v>
      </c>
      <c r="D3080" s="9" t="s">
        <v>32</v>
      </c>
      <c r="E3080" s="10" t="s">
        <v>937</v>
      </c>
      <c r="F3080" s="12">
        <v>178.5</v>
      </c>
      <c r="G3080" s="12">
        <v>151</v>
      </c>
      <c r="H3080" s="12">
        <v>183</v>
      </c>
      <c r="I3080" s="9" t="s">
        <v>56</v>
      </c>
      <c r="J3080" s="10" t="s">
        <v>42</v>
      </c>
      <c r="K3080" s="10" t="s">
        <v>57</v>
      </c>
      <c r="L3080" s="10">
        <v>5</v>
      </c>
      <c r="M3080" s="10">
        <v>2001</v>
      </c>
      <c r="N3080" s="8" t="s">
        <v>38</v>
      </c>
      <c r="O3080" s="8" t="s">
        <v>38</v>
      </c>
      <c r="P3080" s="10" t="s">
        <v>39</v>
      </c>
      <c r="Q3080" s="10" t="s">
        <v>1155</v>
      </c>
    </row>
    <row r="3081" spans="1:17" x14ac:dyDescent="0.25">
      <c r="A3081" s="8">
        <v>19876</v>
      </c>
      <c r="B3081" s="9" t="s">
        <v>866</v>
      </c>
      <c r="C3081" s="9" t="s">
        <v>1154</v>
      </c>
      <c r="D3081" s="9" t="s">
        <v>32</v>
      </c>
      <c r="E3081" s="10" t="s">
        <v>937</v>
      </c>
      <c r="F3081" s="12">
        <v>178.5</v>
      </c>
      <c r="G3081" s="12">
        <v>161</v>
      </c>
      <c r="H3081" s="12">
        <v>183</v>
      </c>
      <c r="I3081" s="9" t="s">
        <v>56</v>
      </c>
      <c r="J3081" s="10" t="s">
        <v>42</v>
      </c>
      <c r="K3081" s="10" t="s">
        <v>57</v>
      </c>
      <c r="L3081" s="10">
        <v>6</v>
      </c>
      <c r="M3081" s="10">
        <v>2008</v>
      </c>
      <c r="N3081" s="8" t="s">
        <v>38</v>
      </c>
      <c r="O3081" s="8" t="s">
        <v>38</v>
      </c>
      <c r="P3081" s="10" t="s">
        <v>39</v>
      </c>
      <c r="Q3081" s="10" t="s">
        <v>1155</v>
      </c>
    </row>
    <row r="3082" spans="1:17" x14ac:dyDescent="0.25">
      <c r="A3082" s="8">
        <v>19876</v>
      </c>
      <c r="B3082" s="9" t="s">
        <v>866</v>
      </c>
      <c r="C3082" s="9" t="s">
        <v>1154</v>
      </c>
      <c r="D3082" s="9" t="s">
        <v>32</v>
      </c>
      <c r="E3082" s="10" t="s">
        <v>937</v>
      </c>
      <c r="F3082" s="12">
        <v>178.5</v>
      </c>
      <c r="G3082" s="12">
        <v>160</v>
      </c>
      <c r="H3082" s="12">
        <v>183</v>
      </c>
      <c r="I3082" s="9" t="s">
        <v>56</v>
      </c>
      <c r="J3082" s="10" t="s">
        <v>42</v>
      </c>
      <c r="K3082" s="10" t="s">
        <v>57</v>
      </c>
      <c r="L3082" s="10">
        <v>6</v>
      </c>
      <c r="M3082" s="10">
        <v>2008</v>
      </c>
      <c r="N3082" s="8" t="s">
        <v>38</v>
      </c>
      <c r="O3082" s="8" t="s">
        <v>38</v>
      </c>
      <c r="P3082" s="10" t="s">
        <v>39</v>
      </c>
      <c r="Q3082" s="10" t="s">
        <v>1155</v>
      </c>
    </row>
    <row r="3083" spans="1:17" x14ac:dyDescent="0.25">
      <c r="A3083" s="8">
        <v>19876</v>
      </c>
      <c r="B3083" s="9" t="s">
        <v>866</v>
      </c>
      <c r="C3083" s="9" t="s">
        <v>1154</v>
      </c>
      <c r="D3083" s="9" t="s">
        <v>32</v>
      </c>
      <c r="E3083" s="10" t="s">
        <v>937</v>
      </c>
      <c r="F3083" s="12">
        <v>178.5</v>
      </c>
      <c r="G3083" s="12">
        <v>160</v>
      </c>
      <c r="H3083" s="12">
        <v>183</v>
      </c>
      <c r="I3083" s="9" t="s">
        <v>56</v>
      </c>
      <c r="J3083" s="10" t="s">
        <v>42</v>
      </c>
      <c r="K3083" s="10" t="s">
        <v>57</v>
      </c>
      <c r="L3083" s="10">
        <v>4</v>
      </c>
      <c r="M3083" s="10">
        <v>2009</v>
      </c>
      <c r="N3083" s="8" t="s">
        <v>38</v>
      </c>
      <c r="O3083" s="8" t="s">
        <v>38</v>
      </c>
      <c r="P3083" s="10" t="s">
        <v>39</v>
      </c>
      <c r="Q3083" s="10" t="s">
        <v>1155</v>
      </c>
    </row>
    <row r="3084" spans="1:17" x14ac:dyDescent="0.25">
      <c r="A3084" s="8">
        <v>17465</v>
      </c>
      <c r="B3084" s="9" t="s">
        <v>1218</v>
      </c>
      <c r="C3084" s="9" t="s">
        <v>1218</v>
      </c>
      <c r="D3084" s="9" t="s">
        <v>337</v>
      </c>
      <c r="E3084" s="10" t="s">
        <v>937</v>
      </c>
      <c r="F3084" s="12">
        <v>10</v>
      </c>
      <c r="G3084" s="12">
        <v>10</v>
      </c>
      <c r="H3084" s="12">
        <v>10</v>
      </c>
      <c r="I3084" s="9" t="s">
        <v>197</v>
      </c>
      <c r="J3084" s="10" t="s">
        <v>1220</v>
      </c>
      <c r="K3084" s="10" t="s">
        <v>43</v>
      </c>
      <c r="L3084" s="10">
        <v>10</v>
      </c>
      <c r="M3084" s="10">
        <v>1960</v>
      </c>
      <c r="N3084" s="8" t="s">
        <v>38</v>
      </c>
      <c r="O3084" s="8" t="s">
        <v>38</v>
      </c>
      <c r="P3084" s="10" t="s">
        <v>39</v>
      </c>
      <c r="Q3084" s="10" t="s">
        <v>1221</v>
      </c>
    </row>
    <row r="3085" spans="1:17" x14ac:dyDescent="0.25">
      <c r="A3085" s="8">
        <v>17465</v>
      </c>
      <c r="B3085" s="9" t="s">
        <v>1218</v>
      </c>
      <c r="C3085" s="9" t="s">
        <v>1218</v>
      </c>
      <c r="D3085" s="9" t="s">
        <v>337</v>
      </c>
      <c r="E3085" s="10" t="s">
        <v>937</v>
      </c>
      <c r="F3085" s="12">
        <v>25</v>
      </c>
      <c r="G3085" s="12">
        <v>25</v>
      </c>
      <c r="H3085" s="12">
        <v>25</v>
      </c>
      <c r="I3085" s="9" t="s">
        <v>197</v>
      </c>
      <c r="J3085" s="10" t="s">
        <v>1220</v>
      </c>
      <c r="K3085" s="10" t="s">
        <v>43</v>
      </c>
      <c r="L3085" s="10">
        <v>12</v>
      </c>
      <c r="M3085" s="10">
        <v>1968</v>
      </c>
      <c r="N3085" s="8" t="s">
        <v>38</v>
      </c>
      <c r="O3085" s="8" t="s">
        <v>38</v>
      </c>
      <c r="P3085" s="10" t="s">
        <v>39</v>
      </c>
      <c r="Q3085" s="10" t="s">
        <v>1221</v>
      </c>
    </row>
    <row r="3086" spans="1:17" x14ac:dyDescent="0.25">
      <c r="A3086" s="8">
        <v>17465</v>
      </c>
      <c r="B3086" s="9" t="s">
        <v>1218</v>
      </c>
      <c r="C3086" s="9" t="s">
        <v>1218</v>
      </c>
      <c r="D3086" s="9" t="s">
        <v>337</v>
      </c>
      <c r="E3086" s="10" t="s">
        <v>937</v>
      </c>
      <c r="F3086" s="12">
        <v>15</v>
      </c>
      <c r="G3086" s="12">
        <v>15</v>
      </c>
      <c r="H3086" s="12">
        <v>15</v>
      </c>
      <c r="I3086" s="9" t="s">
        <v>197</v>
      </c>
      <c r="J3086" s="10" t="s">
        <v>1220</v>
      </c>
      <c r="K3086" s="10" t="s">
        <v>43</v>
      </c>
      <c r="L3086" s="10">
        <v>8</v>
      </c>
      <c r="M3086" s="10">
        <v>1977</v>
      </c>
      <c r="N3086" s="8" t="s">
        <v>38</v>
      </c>
      <c r="O3086" s="8" t="s">
        <v>38</v>
      </c>
      <c r="P3086" s="10" t="s">
        <v>39</v>
      </c>
      <c r="Q3086" s="10" t="s">
        <v>1221</v>
      </c>
    </row>
    <row r="3087" spans="1:17" x14ac:dyDescent="0.25">
      <c r="A3087" s="8">
        <v>17465</v>
      </c>
      <c r="B3087" s="9" t="s">
        <v>1218</v>
      </c>
      <c r="C3087" s="9" t="s">
        <v>1218</v>
      </c>
      <c r="D3087" s="9" t="s">
        <v>337</v>
      </c>
      <c r="E3087" s="10" t="s">
        <v>937</v>
      </c>
      <c r="F3087" s="12">
        <v>46</v>
      </c>
      <c r="G3087" s="12">
        <v>46</v>
      </c>
      <c r="H3087" s="12">
        <v>46</v>
      </c>
      <c r="I3087" s="9" t="s">
        <v>197</v>
      </c>
      <c r="J3087" s="10" t="s">
        <v>1220</v>
      </c>
      <c r="K3087" s="10" t="s">
        <v>43</v>
      </c>
      <c r="L3087" s="10">
        <v>10</v>
      </c>
      <c r="M3087" s="10">
        <v>1985</v>
      </c>
      <c r="N3087" s="8" t="s">
        <v>38</v>
      </c>
      <c r="O3087" s="8" t="s">
        <v>38</v>
      </c>
      <c r="P3087" s="10" t="s">
        <v>39</v>
      </c>
      <c r="Q3087" s="10" t="s">
        <v>1221</v>
      </c>
    </row>
    <row r="3088" spans="1:17" x14ac:dyDescent="0.25">
      <c r="A3088" s="8">
        <v>756</v>
      </c>
      <c r="B3088" s="9" t="s">
        <v>1274</v>
      </c>
      <c r="C3088" s="9" t="s">
        <v>1275</v>
      </c>
      <c r="D3088" s="9" t="s">
        <v>75</v>
      </c>
      <c r="E3088" s="10" t="s">
        <v>937</v>
      </c>
      <c r="F3088" s="12">
        <v>2.9</v>
      </c>
      <c r="G3088" s="12">
        <v>2.9</v>
      </c>
      <c r="H3088" s="12">
        <v>2.9</v>
      </c>
      <c r="I3088" s="9" t="s">
        <v>35</v>
      </c>
      <c r="J3088" s="10" t="s">
        <v>36</v>
      </c>
      <c r="K3088" s="10" t="s">
        <v>37</v>
      </c>
      <c r="L3088" s="10">
        <v>9</v>
      </c>
      <c r="M3088" s="10">
        <v>1993</v>
      </c>
      <c r="N3088" s="8" t="s">
        <v>38</v>
      </c>
      <c r="O3088" s="8" t="s">
        <v>38</v>
      </c>
      <c r="P3088" s="10" t="s">
        <v>39</v>
      </c>
      <c r="Q3088" s="10" t="s">
        <v>963</v>
      </c>
    </row>
    <row r="3089" spans="1:17" x14ac:dyDescent="0.25">
      <c r="A3089" s="8">
        <v>61138</v>
      </c>
      <c r="B3089" s="9" t="s">
        <v>1339</v>
      </c>
      <c r="C3089" s="9" t="s">
        <v>1340</v>
      </c>
      <c r="D3089" s="9" t="s">
        <v>95</v>
      </c>
      <c r="E3089" s="10" t="s">
        <v>937</v>
      </c>
      <c r="F3089" s="12">
        <v>57.4</v>
      </c>
      <c r="G3089" s="12">
        <v>46.3</v>
      </c>
      <c r="H3089" s="12">
        <v>46.3</v>
      </c>
      <c r="I3089" s="9" t="s">
        <v>46</v>
      </c>
      <c r="J3089" s="10" t="s">
        <v>47</v>
      </c>
      <c r="K3089" s="10" t="s">
        <v>43</v>
      </c>
      <c r="L3089" s="10">
        <v>1</v>
      </c>
      <c r="M3089" s="10">
        <v>1988</v>
      </c>
      <c r="N3089" s="10">
        <v>12</v>
      </c>
      <c r="O3089" s="10">
        <v>2019</v>
      </c>
      <c r="P3089" s="10" t="s">
        <v>39</v>
      </c>
      <c r="Q3089" s="10" t="s">
        <v>1341</v>
      </c>
    </row>
    <row r="3090" spans="1:17" x14ac:dyDescent="0.25">
      <c r="A3090" s="8">
        <v>61138</v>
      </c>
      <c r="B3090" s="9" t="s">
        <v>1339</v>
      </c>
      <c r="C3090" s="9" t="s">
        <v>1340</v>
      </c>
      <c r="D3090" s="9" t="s">
        <v>95</v>
      </c>
      <c r="E3090" s="10" t="s">
        <v>937</v>
      </c>
      <c r="F3090" s="12">
        <v>57.4</v>
      </c>
      <c r="G3090" s="12">
        <v>46.3</v>
      </c>
      <c r="H3090" s="12">
        <v>46.3</v>
      </c>
      <c r="I3090" s="9" t="s">
        <v>46</v>
      </c>
      <c r="J3090" s="10" t="s">
        <v>47</v>
      </c>
      <c r="K3090" s="10" t="s">
        <v>43</v>
      </c>
      <c r="L3090" s="10">
        <v>1</v>
      </c>
      <c r="M3090" s="10">
        <v>1988</v>
      </c>
      <c r="N3090" s="10">
        <v>12</v>
      </c>
      <c r="O3090" s="10">
        <v>2019</v>
      </c>
      <c r="P3090" s="10" t="s">
        <v>39</v>
      </c>
      <c r="Q3090" s="10" t="s">
        <v>1341</v>
      </c>
    </row>
    <row r="3091" spans="1:17" x14ac:dyDescent="0.25">
      <c r="A3091" s="8">
        <v>19091</v>
      </c>
      <c r="B3091" s="9" t="s">
        <v>1442</v>
      </c>
      <c r="C3091" s="9" t="s">
        <v>1443</v>
      </c>
      <c r="D3091" s="9" t="s">
        <v>95</v>
      </c>
      <c r="E3091" s="10" t="s">
        <v>937</v>
      </c>
      <c r="F3091" s="12">
        <v>101</v>
      </c>
      <c r="G3091" s="12">
        <v>94.1</v>
      </c>
      <c r="H3091" s="12">
        <v>101</v>
      </c>
      <c r="I3091" s="9" t="s">
        <v>49</v>
      </c>
      <c r="J3091" s="10" t="s">
        <v>42</v>
      </c>
      <c r="K3091" s="10" t="s">
        <v>50</v>
      </c>
      <c r="L3091" s="10">
        <v>1</v>
      </c>
      <c r="M3091" s="10">
        <v>1990</v>
      </c>
      <c r="N3091" s="8" t="s">
        <v>38</v>
      </c>
      <c r="O3091" s="8" t="s">
        <v>38</v>
      </c>
      <c r="P3091" s="10" t="s">
        <v>39</v>
      </c>
      <c r="Q3091" s="10" t="s">
        <v>1444</v>
      </c>
    </row>
    <row r="3092" spans="1:17" x14ac:dyDescent="0.25">
      <c r="A3092" s="8">
        <v>19091</v>
      </c>
      <c r="B3092" s="9" t="s">
        <v>1442</v>
      </c>
      <c r="C3092" s="9" t="s">
        <v>1443</v>
      </c>
      <c r="D3092" s="9" t="s">
        <v>95</v>
      </c>
      <c r="E3092" s="10" t="s">
        <v>937</v>
      </c>
      <c r="F3092" s="12">
        <v>101</v>
      </c>
      <c r="G3092" s="12">
        <v>94.1</v>
      </c>
      <c r="H3092" s="12">
        <v>101</v>
      </c>
      <c r="I3092" s="9" t="s">
        <v>49</v>
      </c>
      <c r="J3092" s="10" t="s">
        <v>42</v>
      </c>
      <c r="K3092" s="10" t="s">
        <v>50</v>
      </c>
      <c r="L3092" s="10">
        <v>2</v>
      </c>
      <c r="M3092" s="10">
        <v>1990</v>
      </c>
      <c r="N3092" s="8" t="s">
        <v>38</v>
      </c>
      <c r="O3092" s="8" t="s">
        <v>38</v>
      </c>
      <c r="P3092" s="10" t="s">
        <v>39</v>
      </c>
      <c r="Q3092" s="10" t="s">
        <v>1444</v>
      </c>
    </row>
    <row r="3093" spans="1:17" x14ac:dyDescent="0.25">
      <c r="A3093" s="8">
        <v>19091</v>
      </c>
      <c r="B3093" s="9" t="s">
        <v>1442</v>
      </c>
      <c r="C3093" s="9" t="s">
        <v>1443</v>
      </c>
      <c r="D3093" s="9" t="s">
        <v>95</v>
      </c>
      <c r="E3093" s="10" t="s">
        <v>937</v>
      </c>
      <c r="F3093" s="12">
        <v>101</v>
      </c>
      <c r="G3093" s="12">
        <v>94.1</v>
      </c>
      <c r="H3093" s="12">
        <v>101</v>
      </c>
      <c r="I3093" s="9" t="s">
        <v>49</v>
      </c>
      <c r="J3093" s="10" t="s">
        <v>42</v>
      </c>
      <c r="K3093" s="10" t="s">
        <v>50</v>
      </c>
      <c r="L3093" s="10">
        <v>3</v>
      </c>
      <c r="M3093" s="10">
        <v>1990</v>
      </c>
      <c r="N3093" s="8" t="s">
        <v>38</v>
      </c>
      <c r="O3093" s="8" t="s">
        <v>38</v>
      </c>
      <c r="P3093" s="10" t="s">
        <v>39</v>
      </c>
      <c r="Q3093" s="10" t="s">
        <v>1444</v>
      </c>
    </row>
    <row r="3094" spans="1:17" x14ac:dyDescent="0.25">
      <c r="A3094" s="8">
        <v>19091</v>
      </c>
      <c r="B3094" s="9" t="s">
        <v>1442</v>
      </c>
      <c r="C3094" s="9" t="s">
        <v>1443</v>
      </c>
      <c r="D3094" s="9" t="s">
        <v>95</v>
      </c>
      <c r="E3094" s="10" t="s">
        <v>937</v>
      </c>
      <c r="F3094" s="12">
        <v>96</v>
      </c>
      <c r="G3094" s="12">
        <v>96</v>
      </c>
      <c r="H3094" s="12">
        <v>96</v>
      </c>
      <c r="I3094" s="9" t="s">
        <v>49</v>
      </c>
      <c r="J3094" s="10" t="s">
        <v>42</v>
      </c>
      <c r="K3094" s="10" t="s">
        <v>51</v>
      </c>
      <c r="L3094" s="10">
        <v>3</v>
      </c>
      <c r="M3094" s="10">
        <v>1990</v>
      </c>
      <c r="N3094" s="8" t="s">
        <v>38</v>
      </c>
      <c r="O3094" s="8" t="s">
        <v>38</v>
      </c>
      <c r="P3094" s="10" t="s">
        <v>39</v>
      </c>
      <c r="Q3094" s="10" t="s">
        <v>1444</v>
      </c>
    </row>
    <row r="3095" spans="1:17" x14ac:dyDescent="0.25">
      <c r="A3095" s="8">
        <v>19876</v>
      </c>
      <c r="B3095" s="9" t="s">
        <v>866</v>
      </c>
      <c r="C3095" s="9" t="s">
        <v>1478</v>
      </c>
      <c r="D3095" s="9" t="s">
        <v>32</v>
      </c>
      <c r="E3095" s="10" t="s">
        <v>937</v>
      </c>
      <c r="F3095" s="12">
        <v>71.099999999999994</v>
      </c>
      <c r="G3095" s="12">
        <v>51</v>
      </c>
      <c r="H3095" s="12">
        <v>51</v>
      </c>
      <c r="I3095" s="9" t="s">
        <v>197</v>
      </c>
      <c r="J3095" s="10" t="s">
        <v>198</v>
      </c>
      <c r="K3095" s="10" t="s">
        <v>43</v>
      </c>
      <c r="L3095" s="10">
        <v>7</v>
      </c>
      <c r="M3095" s="10">
        <v>1992</v>
      </c>
      <c r="N3095" s="8" t="s">
        <v>38</v>
      </c>
      <c r="O3095" s="8" t="s">
        <v>38</v>
      </c>
      <c r="P3095" s="10" t="s">
        <v>39</v>
      </c>
      <c r="Q3095" s="10" t="s">
        <v>1341</v>
      </c>
    </row>
    <row r="3096" spans="1:17" x14ac:dyDescent="0.25">
      <c r="A3096" s="8">
        <v>19876</v>
      </c>
      <c r="B3096" s="9" t="s">
        <v>866</v>
      </c>
      <c r="C3096" s="9" t="s">
        <v>1479</v>
      </c>
      <c r="D3096" s="9" t="s">
        <v>32</v>
      </c>
      <c r="E3096" s="10" t="s">
        <v>937</v>
      </c>
      <c r="F3096" s="12">
        <v>71.099999999999994</v>
      </c>
      <c r="G3096" s="12">
        <v>51</v>
      </c>
      <c r="H3096" s="12">
        <v>51</v>
      </c>
      <c r="I3096" s="9" t="s">
        <v>197</v>
      </c>
      <c r="J3096" s="10" t="s">
        <v>198</v>
      </c>
      <c r="K3096" s="10" t="s">
        <v>43</v>
      </c>
      <c r="L3096" s="10">
        <v>2</v>
      </c>
      <c r="M3096" s="10">
        <v>1992</v>
      </c>
      <c r="N3096" s="8" t="s">
        <v>38</v>
      </c>
      <c r="O3096" s="8" t="s">
        <v>38</v>
      </c>
      <c r="P3096" s="10" t="s">
        <v>39</v>
      </c>
      <c r="Q3096" s="10" t="s">
        <v>945</v>
      </c>
    </row>
    <row r="3097" spans="1:17" x14ac:dyDescent="0.25">
      <c r="A3097" s="8">
        <v>19876</v>
      </c>
      <c r="B3097" s="9" t="s">
        <v>866</v>
      </c>
      <c r="C3097" s="9" t="s">
        <v>1480</v>
      </c>
      <c r="D3097" s="9" t="s">
        <v>32</v>
      </c>
      <c r="E3097" s="10" t="s">
        <v>937</v>
      </c>
      <c r="F3097" s="12">
        <v>71.099999999999994</v>
      </c>
      <c r="G3097" s="12">
        <v>51</v>
      </c>
      <c r="H3097" s="12">
        <v>51</v>
      </c>
      <c r="I3097" s="9" t="s">
        <v>197</v>
      </c>
      <c r="J3097" s="10" t="s">
        <v>198</v>
      </c>
      <c r="K3097" s="10" t="s">
        <v>43</v>
      </c>
      <c r="L3097" s="10">
        <v>3</v>
      </c>
      <c r="M3097" s="10">
        <v>1992</v>
      </c>
      <c r="N3097" s="8" t="s">
        <v>38</v>
      </c>
      <c r="O3097" s="8" t="s">
        <v>38</v>
      </c>
      <c r="P3097" s="10" t="s">
        <v>39</v>
      </c>
      <c r="Q3097" s="10" t="s">
        <v>1177</v>
      </c>
    </row>
    <row r="3098" spans="1:17" x14ac:dyDescent="0.25">
      <c r="A3098" s="8">
        <v>782</v>
      </c>
      <c r="B3098" s="9" t="s">
        <v>1277</v>
      </c>
      <c r="C3098" s="9" t="s">
        <v>1482</v>
      </c>
      <c r="D3098" s="9" t="s">
        <v>75</v>
      </c>
      <c r="E3098" s="10" t="s">
        <v>937</v>
      </c>
      <c r="F3098" s="12">
        <v>2</v>
      </c>
      <c r="G3098" s="12">
        <v>2</v>
      </c>
      <c r="H3098" s="12">
        <v>2</v>
      </c>
      <c r="I3098" s="9" t="s">
        <v>35</v>
      </c>
      <c r="J3098" s="10" t="s">
        <v>36</v>
      </c>
      <c r="K3098" s="10" t="s">
        <v>37</v>
      </c>
      <c r="L3098" s="10">
        <v>1</v>
      </c>
      <c r="M3098" s="10">
        <v>1933</v>
      </c>
      <c r="N3098" s="8" t="s">
        <v>38</v>
      </c>
      <c r="O3098" s="8" t="s">
        <v>38</v>
      </c>
      <c r="P3098" s="10" t="s">
        <v>39</v>
      </c>
      <c r="Q3098" s="10" t="s">
        <v>149</v>
      </c>
    </row>
    <row r="3099" spans="1:17" x14ac:dyDescent="0.25">
      <c r="A3099" s="8">
        <v>782</v>
      </c>
      <c r="B3099" s="9" t="s">
        <v>1277</v>
      </c>
      <c r="C3099" s="9" t="s">
        <v>1482</v>
      </c>
      <c r="D3099" s="9" t="s">
        <v>75</v>
      </c>
      <c r="E3099" s="10" t="s">
        <v>937</v>
      </c>
      <c r="F3099" s="12">
        <v>0.8</v>
      </c>
      <c r="G3099" s="12">
        <v>0.8</v>
      </c>
      <c r="H3099" s="12">
        <v>0.7</v>
      </c>
      <c r="I3099" s="9" t="s">
        <v>35</v>
      </c>
      <c r="J3099" s="10" t="s">
        <v>36</v>
      </c>
      <c r="K3099" s="10" t="s">
        <v>37</v>
      </c>
      <c r="L3099" s="10">
        <v>1</v>
      </c>
      <c r="M3099" s="10">
        <v>1933</v>
      </c>
      <c r="N3099" s="8" t="s">
        <v>38</v>
      </c>
      <c r="O3099" s="8" t="s">
        <v>38</v>
      </c>
      <c r="P3099" s="10" t="s">
        <v>39</v>
      </c>
      <c r="Q3099" s="10" t="s">
        <v>149</v>
      </c>
    </row>
    <row r="3100" spans="1:17" x14ac:dyDescent="0.25">
      <c r="A3100" s="8">
        <v>782</v>
      </c>
      <c r="B3100" s="9" t="s">
        <v>1277</v>
      </c>
      <c r="C3100" s="9" t="s">
        <v>1482</v>
      </c>
      <c r="D3100" s="9" t="s">
        <v>75</v>
      </c>
      <c r="E3100" s="10" t="s">
        <v>937</v>
      </c>
      <c r="F3100" s="12">
        <v>0.2</v>
      </c>
      <c r="G3100" s="12">
        <v>0.2</v>
      </c>
      <c r="H3100" s="12">
        <v>0.2</v>
      </c>
      <c r="I3100" s="9" t="s">
        <v>35</v>
      </c>
      <c r="J3100" s="10" t="s">
        <v>36</v>
      </c>
      <c r="K3100" s="10" t="s">
        <v>37</v>
      </c>
      <c r="L3100" s="10">
        <v>1</v>
      </c>
      <c r="M3100" s="10">
        <v>1933</v>
      </c>
      <c r="N3100" s="8" t="s">
        <v>38</v>
      </c>
      <c r="O3100" s="8" t="s">
        <v>38</v>
      </c>
      <c r="P3100" s="10" t="s">
        <v>39</v>
      </c>
      <c r="Q3100" s="10" t="s">
        <v>149</v>
      </c>
    </row>
    <row r="3101" spans="1:17" x14ac:dyDescent="0.25">
      <c r="A3101" s="8">
        <v>782</v>
      </c>
      <c r="B3101" s="9" t="s">
        <v>1277</v>
      </c>
      <c r="C3101" s="9" t="s">
        <v>1482</v>
      </c>
      <c r="D3101" s="9" t="s">
        <v>75</v>
      </c>
      <c r="E3101" s="10" t="s">
        <v>937</v>
      </c>
      <c r="F3101" s="12">
        <v>2.4</v>
      </c>
      <c r="G3101" s="12">
        <v>2</v>
      </c>
      <c r="H3101" s="12">
        <v>2</v>
      </c>
      <c r="I3101" s="9" t="s">
        <v>35</v>
      </c>
      <c r="J3101" s="10" t="s">
        <v>36</v>
      </c>
      <c r="K3101" s="10" t="s">
        <v>37</v>
      </c>
      <c r="L3101" s="10">
        <v>1</v>
      </c>
      <c r="M3101" s="10">
        <v>1981</v>
      </c>
      <c r="N3101" s="8" t="s">
        <v>38</v>
      </c>
      <c r="O3101" s="8" t="s">
        <v>38</v>
      </c>
      <c r="P3101" s="10" t="s">
        <v>39</v>
      </c>
      <c r="Q3101" s="10" t="s">
        <v>149</v>
      </c>
    </row>
    <row r="3102" spans="1:17" x14ac:dyDescent="0.25">
      <c r="A3102" s="8">
        <v>56840</v>
      </c>
      <c r="B3102" s="9" t="s">
        <v>1576</v>
      </c>
      <c r="C3102" s="9" t="s">
        <v>1577</v>
      </c>
      <c r="D3102" s="9" t="s">
        <v>75</v>
      </c>
      <c r="E3102" s="10" t="s">
        <v>937</v>
      </c>
      <c r="F3102" s="12">
        <v>2</v>
      </c>
      <c r="G3102" s="12">
        <v>2</v>
      </c>
      <c r="H3102" s="12">
        <v>2</v>
      </c>
      <c r="I3102" s="9" t="s">
        <v>35</v>
      </c>
      <c r="J3102" s="10" t="s">
        <v>36</v>
      </c>
      <c r="K3102" s="10" t="s">
        <v>37</v>
      </c>
      <c r="L3102" s="10">
        <v>1</v>
      </c>
      <c r="M3102" s="10">
        <v>1986</v>
      </c>
      <c r="N3102" s="8" t="s">
        <v>38</v>
      </c>
      <c r="O3102" s="8" t="s">
        <v>38</v>
      </c>
      <c r="P3102" s="10" t="s">
        <v>39</v>
      </c>
      <c r="Q3102" s="10" t="s">
        <v>1578</v>
      </c>
    </row>
    <row r="3103" spans="1:17" x14ac:dyDescent="0.25">
      <c r="A3103" s="8">
        <v>56840</v>
      </c>
      <c r="B3103" s="9" t="s">
        <v>1576</v>
      </c>
      <c r="C3103" s="9" t="s">
        <v>1577</v>
      </c>
      <c r="D3103" s="9" t="s">
        <v>75</v>
      </c>
      <c r="E3103" s="10" t="s">
        <v>937</v>
      </c>
      <c r="F3103" s="12">
        <v>0.5</v>
      </c>
      <c r="G3103" s="12">
        <v>0.5</v>
      </c>
      <c r="H3103" s="12">
        <v>0.5</v>
      </c>
      <c r="I3103" s="9" t="s">
        <v>35</v>
      </c>
      <c r="J3103" s="10" t="s">
        <v>36</v>
      </c>
      <c r="K3103" s="10" t="s">
        <v>37</v>
      </c>
      <c r="L3103" s="10">
        <v>1</v>
      </c>
      <c r="M3103" s="10">
        <v>1986</v>
      </c>
      <c r="N3103" s="8" t="s">
        <v>38</v>
      </c>
      <c r="O3103" s="8" t="s">
        <v>38</v>
      </c>
      <c r="P3103" s="10" t="s">
        <v>39</v>
      </c>
      <c r="Q3103" s="10" t="s">
        <v>1578</v>
      </c>
    </row>
    <row r="3104" spans="1:17" x14ac:dyDescent="0.25">
      <c r="A3104" s="8">
        <v>56843</v>
      </c>
      <c r="B3104" s="9" t="s">
        <v>1583</v>
      </c>
      <c r="C3104" s="9" t="s">
        <v>867</v>
      </c>
      <c r="D3104" s="9" t="s">
        <v>75</v>
      </c>
      <c r="E3104" s="10" t="s">
        <v>937</v>
      </c>
      <c r="F3104" s="12">
        <v>0.8</v>
      </c>
      <c r="G3104" s="12">
        <v>0.8</v>
      </c>
      <c r="H3104" s="12">
        <v>0.8</v>
      </c>
      <c r="I3104" s="9" t="s">
        <v>35</v>
      </c>
      <c r="J3104" s="10" t="s">
        <v>36</v>
      </c>
      <c r="K3104" s="10" t="s">
        <v>37</v>
      </c>
      <c r="L3104" s="10">
        <v>1</v>
      </c>
      <c r="M3104" s="10">
        <v>1915</v>
      </c>
      <c r="N3104" s="8" t="s">
        <v>38</v>
      </c>
      <c r="O3104" s="8" t="s">
        <v>38</v>
      </c>
      <c r="P3104" s="10" t="s">
        <v>39</v>
      </c>
      <c r="Q3104" s="10" t="s">
        <v>867</v>
      </c>
    </row>
    <row r="3105" spans="1:17" x14ac:dyDescent="0.25">
      <c r="A3105" s="8">
        <v>56843</v>
      </c>
      <c r="B3105" s="9" t="s">
        <v>1583</v>
      </c>
      <c r="C3105" s="9" t="s">
        <v>867</v>
      </c>
      <c r="D3105" s="9" t="s">
        <v>75</v>
      </c>
      <c r="E3105" s="10" t="s">
        <v>937</v>
      </c>
      <c r="F3105" s="12">
        <v>0.4</v>
      </c>
      <c r="G3105" s="12">
        <v>0.4</v>
      </c>
      <c r="H3105" s="12">
        <v>0.4</v>
      </c>
      <c r="I3105" s="9" t="s">
        <v>35</v>
      </c>
      <c r="J3105" s="10" t="s">
        <v>36</v>
      </c>
      <c r="K3105" s="10" t="s">
        <v>37</v>
      </c>
      <c r="L3105" s="10">
        <v>1</v>
      </c>
      <c r="M3105" s="10">
        <v>1915</v>
      </c>
      <c r="N3105" s="8" t="s">
        <v>38</v>
      </c>
      <c r="O3105" s="8" t="s">
        <v>38</v>
      </c>
      <c r="P3105" s="10" t="s">
        <v>39</v>
      </c>
      <c r="Q3105" s="10" t="s">
        <v>867</v>
      </c>
    </row>
    <row r="3106" spans="1:17" x14ac:dyDescent="0.25">
      <c r="A3106" s="8">
        <v>56843</v>
      </c>
      <c r="B3106" s="9" t="s">
        <v>1583</v>
      </c>
      <c r="C3106" s="9" t="s">
        <v>867</v>
      </c>
      <c r="D3106" s="9" t="s">
        <v>75</v>
      </c>
      <c r="E3106" s="10" t="s">
        <v>937</v>
      </c>
      <c r="F3106" s="12">
        <v>0.4</v>
      </c>
      <c r="G3106" s="12">
        <v>0.4</v>
      </c>
      <c r="H3106" s="12">
        <v>0.4</v>
      </c>
      <c r="I3106" s="9" t="s">
        <v>35</v>
      </c>
      <c r="J3106" s="10" t="s">
        <v>36</v>
      </c>
      <c r="K3106" s="10" t="s">
        <v>37</v>
      </c>
      <c r="L3106" s="10">
        <v>1</v>
      </c>
      <c r="M3106" s="10">
        <v>1915</v>
      </c>
      <c r="N3106" s="8" t="s">
        <v>38</v>
      </c>
      <c r="O3106" s="8" t="s">
        <v>38</v>
      </c>
      <c r="P3106" s="10" t="s">
        <v>39</v>
      </c>
      <c r="Q3106" s="10" t="s">
        <v>867</v>
      </c>
    </row>
    <row r="3107" spans="1:17" x14ac:dyDescent="0.25">
      <c r="A3107" s="8">
        <v>14465</v>
      </c>
      <c r="B3107" s="9" t="s">
        <v>1601</v>
      </c>
      <c r="C3107" s="9" t="s">
        <v>1601</v>
      </c>
      <c r="D3107" s="9" t="s">
        <v>337</v>
      </c>
      <c r="E3107" s="10" t="s">
        <v>937</v>
      </c>
      <c r="F3107" s="12">
        <v>13</v>
      </c>
      <c r="G3107" s="12">
        <v>10.5</v>
      </c>
      <c r="H3107" s="12">
        <v>11.5</v>
      </c>
      <c r="I3107" s="9" t="s">
        <v>41</v>
      </c>
      <c r="J3107" s="10" t="s">
        <v>42</v>
      </c>
      <c r="K3107" s="10" t="s">
        <v>43</v>
      </c>
      <c r="L3107" s="10">
        <v>9</v>
      </c>
      <c r="M3107" s="10">
        <v>1983</v>
      </c>
      <c r="N3107" s="8" t="s">
        <v>38</v>
      </c>
      <c r="O3107" s="8" t="s">
        <v>38</v>
      </c>
      <c r="P3107" s="10" t="s">
        <v>39</v>
      </c>
      <c r="Q3107" s="10" t="s">
        <v>963</v>
      </c>
    </row>
    <row r="3108" spans="1:17" x14ac:dyDescent="0.25">
      <c r="A3108" s="8">
        <v>7167</v>
      </c>
      <c r="B3108" s="9" t="s">
        <v>1672</v>
      </c>
      <c r="C3108" s="9" t="s">
        <v>1673</v>
      </c>
      <c r="D3108" s="9" t="s">
        <v>337</v>
      </c>
      <c r="E3108" s="10" t="s">
        <v>937</v>
      </c>
      <c r="F3108" s="12">
        <v>0.2</v>
      </c>
      <c r="G3108" s="12">
        <v>0.2</v>
      </c>
      <c r="H3108" s="12">
        <v>0.2</v>
      </c>
      <c r="I3108" s="9" t="s">
        <v>35</v>
      </c>
      <c r="J3108" s="10" t="s">
        <v>36</v>
      </c>
      <c r="K3108" s="10" t="s">
        <v>37</v>
      </c>
      <c r="L3108" s="10">
        <v>6</v>
      </c>
      <c r="M3108" s="10">
        <v>1920</v>
      </c>
      <c r="N3108" s="8" t="s">
        <v>38</v>
      </c>
      <c r="O3108" s="8" t="s">
        <v>38</v>
      </c>
      <c r="P3108" s="10" t="s">
        <v>39</v>
      </c>
      <c r="Q3108" s="10" t="s">
        <v>984</v>
      </c>
    </row>
    <row r="3109" spans="1:17" x14ac:dyDescent="0.25">
      <c r="A3109" s="8">
        <v>7167</v>
      </c>
      <c r="B3109" s="9" t="s">
        <v>1672</v>
      </c>
      <c r="C3109" s="9" t="s">
        <v>1673</v>
      </c>
      <c r="D3109" s="9" t="s">
        <v>337</v>
      </c>
      <c r="E3109" s="10" t="s">
        <v>937</v>
      </c>
      <c r="F3109" s="12">
        <v>0.2</v>
      </c>
      <c r="G3109" s="12">
        <v>0.2</v>
      </c>
      <c r="H3109" s="12">
        <v>0.2</v>
      </c>
      <c r="I3109" s="9" t="s">
        <v>35</v>
      </c>
      <c r="J3109" s="10" t="s">
        <v>36</v>
      </c>
      <c r="K3109" s="10" t="s">
        <v>37</v>
      </c>
      <c r="L3109" s="10">
        <v>6</v>
      </c>
      <c r="M3109" s="10">
        <v>1920</v>
      </c>
      <c r="N3109" s="8" t="s">
        <v>38</v>
      </c>
      <c r="O3109" s="8" t="s">
        <v>38</v>
      </c>
      <c r="P3109" s="10" t="s">
        <v>39</v>
      </c>
      <c r="Q3109" s="10" t="s">
        <v>984</v>
      </c>
    </row>
    <row r="3110" spans="1:17" x14ac:dyDescent="0.25">
      <c r="A3110" s="8">
        <v>7167</v>
      </c>
      <c r="B3110" s="9" t="s">
        <v>1672</v>
      </c>
      <c r="C3110" s="9" t="s">
        <v>1673</v>
      </c>
      <c r="D3110" s="9" t="s">
        <v>337</v>
      </c>
      <c r="E3110" s="10" t="s">
        <v>937</v>
      </c>
      <c r="F3110" s="12">
        <v>7.5</v>
      </c>
      <c r="G3110" s="12">
        <v>6.5</v>
      </c>
      <c r="H3110" s="12">
        <v>7</v>
      </c>
      <c r="I3110" s="9" t="s">
        <v>197</v>
      </c>
      <c r="J3110" s="10" t="s">
        <v>198</v>
      </c>
      <c r="K3110" s="10" t="s">
        <v>43</v>
      </c>
      <c r="L3110" s="10">
        <v>6</v>
      </c>
      <c r="M3110" s="10">
        <v>1965</v>
      </c>
      <c r="N3110" s="8" t="s">
        <v>38</v>
      </c>
      <c r="O3110" s="8" t="s">
        <v>38</v>
      </c>
      <c r="P3110" s="10" t="s">
        <v>39</v>
      </c>
      <c r="Q3110" s="10" t="s">
        <v>984</v>
      </c>
    </row>
    <row r="3111" spans="1:17" x14ac:dyDescent="0.25">
      <c r="A3111" s="8">
        <v>4425</v>
      </c>
      <c r="B3111" s="9" t="s">
        <v>1708</v>
      </c>
      <c r="C3111" s="9" t="s">
        <v>1709</v>
      </c>
      <c r="D3111" s="9" t="s">
        <v>75</v>
      </c>
      <c r="E3111" s="10" t="s">
        <v>937</v>
      </c>
      <c r="F3111" s="12">
        <v>62</v>
      </c>
      <c r="G3111" s="12">
        <v>49</v>
      </c>
      <c r="H3111" s="12">
        <v>49</v>
      </c>
      <c r="I3111" s="9" t="s">
        <v>565</v>
      </c>
      <c r="J3111" s="10" t="s">
        <v>566</v>
      </c>
      <c r="K3111" s="10" t="s">
        <v>43</v>
      </c>
      <c r="L3111" s="10">
        <v>3</v>
      </c>
      <c r="M3111" s="10">
        <v>1990</v>
      </c>
      <c r="N3111" s="8" t="s">
        <v>38</v>
      </c>
      <c r="O3111" s="8" t="s">
        <v>38</v>
      </c>
      <c r="P3111" s="10" t="s">
        <v>39</v>
      </c>
      <c r="Q3111" s="10" t="s">
        <v>568</v>
      </c>
    </row>
    <row r="3112" spans="1:17" x14ac:dyDescent="0.25">
      <c r="A3112" s="8">
        <v>4425</v>
      </c>
      <c r="B3112" s="9" t="s">
        <v>1708</v>
      </c>
      <c r="C3112" s="9" t="s">
        <v>1709</v>
      </c>
      <c r="D3112" s="9" t="s">
        <v>75</v>
      </c>
      <c r="E3112" s="10" t="s">
        <v>937</v>
      </c>
      <c r="F3112" s="12">
        <v>62</v>
      </c>
      <c r="G3112" s="12">
        <v>49</v>
      </c>
      <c r="H3112" s="12">
        <v>49</v>
      </c>
      <c r="I3112" s="9" t="s">
        <v>565</v>
      </c>
      <c r="J3112" s="10" t="s">
        <v>566</v>
      </c>
      <c r="K3112" s="10" t="s">
        <v>43</v>
      </c>
      <c r="L3112" s="10">
        <v>3</v>
      </c>
      <c r="M3112" s="10">
        <v>1990</v>
      </c>
      <c r="N3112" s="8" t="s">
        <v>38</v>
      </c>
      <c r="O3112" s="8" t="s">
        <v>38</v>
      </c>
      <c r="P3112" s="10" t="s">
        <v>39</v>
      </c>
      <c r="Q3112" s="10" t="s">
        <v>568</v>
      </c>
    </row>
    <row r="3113" spans="1:17" x14ac:dyDescent="0.25">
      <c r="A3113" s="8">
        <v>4496</v>
      </c>
      <c r="B3113" s="9" t="s">
        <v>1714</v>
      </c>
      <c r="C3113" s="9" t="s">
        <v>1715</v>
      </c>
      <c r="D3113" s="9" t="s">
        <v>93</v>
      </c>
      <c r="E3113" s="10" t="s">
        <v>937</v>
      </c>
      <c r="F3113" s="12">
        <v>14.5</v>
      </c>
      <c r="G3113" s="12">
        <v>14.5</v>
      </c>
      <c r="H3113" s="12">
        <v>14.5</v>
      </c>
      <c r="I3113" s="9" t="s">
        <v>565</v>
      </c>
      <c r="J3113" s="10" t="s">
        <v>566</v>
      </c>
      <c r="K3113" s="10" t="s">
        <v>43</v>
      </c>
      <c r="L3113" s="10">
        <v>10</v>
      </c>
      <c r="M3113" s="10">
        <v>1987</v>
      </c>
      <c r="N3113" s="8" t="s">
        <v>38</v>
      </c>
      <c r="O3113" s="8" t="s">
        <v>38</v>
      </c>
      <c r="P3113" s="10" t="s">
        <v>39</v>
      </c>
      <c r="Q3113" s="10" t="s">
        <v>1716</v>
      </c>
    </row>
    <row r="3114" spans="1:17" x14ac:dyDescent="0.25">
      <c r="A3114" s="8">
        <v>4496</v>
      </c>
      <c r="B3114" s="9" t="s">
        <v>1714</v>
      </c>
      <c r="C3114" s="9" t="s">
        <v>1715</v>
      </c>
      <c r="D3114" s="9" t="s">
        <v>93</v>
      </c>
      <c r="E3114" s="10" t="s">
        <v>937</v>
      </c>
      <c r="F3114" s="12">
        <v>14.5</v>
      </c>
      <c r="G3114" s="12">
        <v>14.5</v>
      </c>
      <c r="H3114" s="12">
        <v>14.5</v>
      </c>
      <c r="I3114" s="9" t="s">
        <v>565</v>
      </c>
      <c r="J3114" s="10" t="s">
        <v>566</v>
      </c>
      <c r="K3114" s="10" t="s">
        <v>43</v>
      </c>
      <c r="L3114" s="10">
        <v>10</v>
      </c>
      <c r="M3114" s="10">
        <v>1987</v>
      </c>
      <c r="N3114" s="8" t="s">
        <v>38</v>
      </c>
      <c r="O3114" s="8" t="s">
        <v>38</v>
      </c>
      <c r="P3114" s="10" t="s">
        <v>39</v>
      </c>
      <c r="Q3114" s="10" t="s">
        <v>1716</v>
      </c>
    </row>
    <row r="3115" spans="1:17" x14ac:dyDescent="0.25">
      <c r="A3115" s="8">
        <v>18147</v>
      </c>
      <c r="B3115" s="9" t="s">
        <v>1742</v>
      </c>
      <c r="C3115" s="9" t="s">
        <v>1743</v>
      </c>
      <c r="D3115" s="9" t="s">
        <v>337</v>
      </c>
      <c r="E3115" s="10" t="s">
        <v>937</v>
      </c>
      <c r="F3115" s="12">
        <v>47.6</v>
      </c>
      <c r="G3115" s="12">
        <v>40.700000000000003</v>
      </c>
      <c r="H3115" s="12">
        <v>40.700000000000003</v>
      </c>
      <c r="I3115" s="9" t="s">
        <v>197</v>
      </c>
      <c r="J3115" s="10" t="s">
        <v>1220</v>
      </c>
      <c r="K3115" s="10" t="s">
        <v>43</v>
      </c>
      <c r="L3115" s="10">
        <v>12</v>
      </c>
      <c r="M3115" s="10">
        <v>1980</v>
      </c>
      <c r="N3115" s="8" t="s">
        <v>38</v>
      </c>
      <c r="O3115" s="8" t="s">
        <v>38</v>
      </c>
      <c r="P3115" s="10" t="s">
        <v>39</v>
      </c>
      <c r="Q3115" s="10" t="s">
        <v>1341</v>
      </c>
    </row>
    <row r="3116" spans="1:17" x14ac:dyDescent="0.25">
      <c r="A3116" s="8">
        <v>20508</v>
      </c>
      <c r="B3116" s="9" t="s">
        <v>1754</v>
      </c>
      <c r="C3116" s="9" t="s">
        <v>1755</v>
      </c>
      <c r="D3116" s="9" t="s">
        <v>337</v>
      </c>
      <c r="E3116" s="10" t="s">
        <v>937</v>
      </c>
      <c r="F3116" s="12">
        <v>10.5</v>
      </c>
      <c r="G3116" s="12">
        <v>10.5</v>
      </c>
      <c r="H3116" s="12">
        <v>10.5</v>
      </c>
      <c r="I3116" s="9" t="s">
        <v>46</v>
      </c>
      <c r="J3116" s="10" t="s">
        <v>47</v>
      </c>
      <c r="K3116" s="10" t="s">
        <v>43</v>
      </c>
      <c r="L3116" s="10">
        <v>1</v>
      </c>
      <c r="M3116" s="10">
        <v>1951</v>
      </c>
      <c r="N3116" s="8" t="s">
        <v>38</v>
      </c>
      <c r="O3116" s="8" t="s">
        <v>38</v>
      </c>
      <c r="P3116" s="10" t="s">
        <v>39</v>
      </c>
      <c r="Q3116" s="10" t="s">
        <v>1756</v>
      </c>
    </row>
    <row r="3117" spans="1:17" x14ac:dyDescent="0.25">
      <c r="A3117" s="8">
        <v>20508</v>
      </c>
      <c r="B3117" s="9" t="s">
        <v>1754</v>
      </c>
      <c r="C3117" s="9" t="s">
        <v>1755</v>
      </c>
      <c r="D3117" s="9" t="s">
        <v>337</v>
      </c>
      <c r="E3117" s="10" t="s">
        <v>937</v>
      </c>
      <c r="F3117" s="12">
        <v>34</v>
      </c>
      <c r="G3117" s="12">
        <v>32.5</v>
      </c>
      <c r="H3117" s="12">
        <v>32.5</v>
      </c>
      <c r="I3117" s="9" t="s">
        <v>197</v>
      </c>
      <c r="J3117" s="10" t="s">
        <v>1220</v>
      </c>
      <c r="K3117" s="10" t="s">
        <v>43</v>
      </c>
      <c r="L3117" s="10">
        <v>9</v>
      </c>
      <c r="M3117" s="10">
        <v>1980</v>
      </c>
      <c r="N3117" s="8" t="s">
        <v>38</v>
      </c>
      <c r="O3117" s="8" t="s">
        <v>38</v>
      </c>
      <c r="P3117" s="10" t="s">
        <v>39</v>
      </c>
      <c r="Q3117" s="10" t="s">
        <v>1756</v>
      </c>
    </row>
    <row r="3118" spans="1:17" x14ac:dyDescent="0.25">
      <c r="A3118" s="8">
        <v>20508</v>
      </c>
      <c r="B3118" s="9" t="s">
        <v>1754</v>
      </c>
      <c r="C3118" s="9" t="s">
        <v>1755</v>
      </c>
      <c r="D3118" s="9" t="s">
        <v>337</v>
      </c>
      <c r="E3118" s="10" t="s">
        <v>937</v>
      </c>
      <c r="F3118" s="12">
        <v>34</v>
      </c>
      <c r="G3118" s="12">
        <v>32.5</v>
      </c>
      <c r="H3118" s="12">
        <v>32.5</v>
      </c>
      <c r="I3118" s="9" t="s">
        <v>46</v>
      </c>
      <c r="J3118" s="10" t="s">
        <v>47</v>
      </c>
      <c r="K3118" s="10" t="s">
        <v>43</v>
      </c>
      <c r="L3118" s="10">
        <v>9</v>
      </c>
      <c r="M3118" s="10">
        <v>1989</v>
      </c>
      <c r="N3118" s="8" t="s">
        <v>38</v>
      </c>
      <c r="O3118" s="8" t="s">
        <v>38</v>
      </c>
      <c r="P3118" s="10" t="s">
        <v>39</v>
      </c>
      <c r="Q3118" s="10" t="s">
        <v>1756</v>
      </c>
    </row>
    <row r="3119" spans="1:17" x14ac:dyDescent="0.25">
      <c r="A3119" s="8">
        <v>20508</v>
      </c>
      <c r="B3119" s="9" t="s">
        <v>1754</v>
      </c>
      <c r="C3119" s="9" t="s">
        <v>1755</v>
      </c>
      <c r="D3119" s="9" t="s">
        <v>337</v>
      </c>
      <c r="E3119" s="10" t="s">
        <v>937</v>
      </c>
      <c r="F3119" s="12">
        <v>82.4</v>
      </c>
      <c r="G3119" s="12">
        <v>81</v>
      </c>
      <c r="H3119" s="12">
        <v>82.4</v>
      </c>
      <c r="I3119" s="9" t="s">
        <v>197</v>
      </c>
      <c r="J3119" s="10" t="s">
        <v>198</v>
      </c>
      <c r="K3119" s="10" t="s">
        <v>43</v>
      </c>
      <c r="L3119" s="10">
        <v>11</v>
      </c>
      <c r="M3119" s="10">
        <v>2013</v>
      </c>
      <c r="N3119" s="8" t="s">
        <v>38</v>
      </c>
      <c r="O3119" s="8" t="s">
        <v>38</v>
      </c>
      <c r="P3119" s="10" t="s">
        <v>39</v>
      </c>
      <c r="Q3119" s="10" t="s">
        <v>1756</v>
      </c>
    </row>
    <row r="3120" spans="1:17" x14ac:dyDescent="0.25">
      <c r="A3120" s="8">
        <v>19876</v>
      </c>
      <c r="B3120" s="9" t="s">
        <v>866</v>
      </c>
      <c r="C3120" s="9" t="s">
        <v>1763</v>
      </c>
      <c r="D3120" s="9" t="s">
        <v>32</v>
      </c>
      <c r="E3120" s="10" t="s">
        <v>937</v>
      </c>
      <c r="F3120" s="12">
        <v>110</v>
      </c>
      <c r="G3120" s="12">
        <v>95</v>
      </c>
      <c r="H3120" s="12">
        <v>95</v>
      </c>
      <c r="I3120" s="9" t="s">
        <v>49</v>
      </c>
      <c r="J3120" s="10" t="s">
        <v>42</v>
      </c>
      <c r="K3120" s="10" t="s">
        <v>50</v>
      </c>
      <c r="L3120" s="10">
        <v>2</v>
      </c>
      <c r="M3120" s="10">
        <v>1997</v>
      </c>
      <c r="N3120" s="8" t="s">
        <v>38</v>
      </c>
      <c r="O3120" s="8" t="s">
        <v>38</v>
      </c>
      <c r="P3120" s="10" t="s">
        <v>39</v>
      </c>
      <c r="Q3120" s="10" t="s">
        <v>1765</v>
      </c>
    </row>
    <row r="3121" spans="1:17" x14ac:dyDescent="0.25">
      <c r="A3121" s="8">
        <v>19876</v>
      </c>
      <c r="B3121" s="9" t="s">
        <v>866</v>
      </c>
      <c r="C3121" s="9" t="s">
        <v>1763</v>
      </c>
      <c r="D3121" s="9" t="s">
        <v>32</v>
      </c>
      <c r="E3121" s="10" t="s">
        <v>937</v>
      </c>
      <c r="F3121" s="12">
        <v>110</v>
      </c>
      <c r="G3121" s="12">
        <v>95</v>
      </c>
      <c r="H3121" s="12">
        <v>95</v>
      </c>
      <c r="I3121" s="9" t="s">
        <v>49</v>
      </c>
      <c r="J3121" s="10" t="s">
        <v>42</v>
      </c>
      <c r="K3121" s="10" t="s">
        <v>50</v>
      </c>
      <c r="L3121" s="10">
        <v>2</v>
      </c>
      <c r="M3121" s="10">
        <v>1997</v>
      </c>
      <c r="N3121" s="8" t="s">
        <v>38</v>
      </c>
      <c r="O3121" s="8" t="s">
        <v>38</v>
      </c>
      <c r="P3121" s="10" t="s">
        <v>39</v>
      </c>
      <c r="Q3121" s="10" t="s">
        <v>1765</v>
      </c>
    </row>
    <row r="3122" spans="1:17" x14ac:dyDescent="0.25">
      <c r="A3122" s="8">
        <v>19876</v>
      </c>
      <c r="B3122" s="9" t="s">
        <v>866</v>
      </c>
      <c r="C3122" s="9" t="s">
        <v>1763</v>
      </c>
      <c r="D3122" s="9" t="s">
        <v>32</v>
      </c>
      <c r="E3122" s="10" t="s">
        <v>937</v>
      </c>
      <c r="F3122" s="12">
        <v>110</v>
      </c>
      <c r="G3122" s="12">
        <v>77</v>
      </c>
      <c r="H3122" s="12">
        <v>77</v>
      </c>
      <c r="I3122" s="9" t="s">
        <v>49</v>
      </c>
      <c r="J3122" s="10" t="s">
        <v>42</v>
      </c>
      <c r="K3122" s="10" t="s">
        <v>51</v>
      </c>
      <c r="L3122" s="10">
        <v>2</v>
      </c>
      <c r="M3122" s="10">
        <v>1997</v>
      </c>
      <c r="N3122" s="8" t="s">
        <v>38</v>
      </c>
      <c r="O3122" s="8" t="s">
        <v>38</v>
      </c>
      <c r="P3122" s="10" t="s">
        <v>39</v>
      </c>
      <c r="Q3122" s="10" t="s">
        <v>1765</v>
      </c>
    </row>
    <row r="3123" spans="1:17" x14ac:dyDescent="0.25">
      <c r="A3123" s="8">
        <v>19876</v>
      </c>
      <c r="B3123" s="9" t="s">
        <v>866</v>
      </c>
      <c r="C3123" s="9" t="s">
        <v>1780</v>
      </c>
      <c r="D3123" s="9" t="s">
        <v>32</v>
      </c>
      <c r="E3123" s="10" t="s">
        <v>937</v>
      </c>
      <c r="F3123" s="12">
        <v>69.900000000000006</v>
      </c>
      <c r="G3123" s="12">
        <v>69</v>
      </c>
      <c r="H3123" s="12">
        <v>69</v>
      </c>
      <c r="I3123" s="9" t="s">
        <v>46</v>
      </c>
      <c r="J3123" s="10" t="s">
        <v>47</v>
      </c>
      <c r="K3123" s="10" t="s">
        <v>43</v>
      </c>
      <c r="L3123" s="10">
        <v>11</v>
      </c>
      <c r="M3123" s="10">
        <v>1992</v>
      </c>
      <c r="N3123" s="8" t="s">
        <v>38</v>
      </c>
      <c r="O3123" s="8" t="s">
        <v>38</v>
      </c>
      <c r="P3123" s="10" t="s">
        <v>39</v>
      </c>
      <c r="Q3123" s="10" t="s">
        <v>992</v>
      </c>
    </row>
    <row r="3124" spans="1:17" x14ac:dyDescent="0.25">
      <c r="A3124" s="8">
        <v>19876</v>
      </c>
      <c r="B3124" s="9" t="s">
        <v>866</v>
      </c>
      <c r="C3124" s="9" t="s">
        <v>1780</v>
      </c>
      <c r="D3124" s="9" t="s">
        <v>32</v>
      </c>
      <c r="E3124" s="10" t="s">
        <v>937</v>
      </c>
      <c r="F3124" s="12">
        <v>69.900000000000006</v>
      </c>
      <c r="G3124" s="12">
        <v>69</v>
      </c>
      <c r="H3124" s="12">
        <v>69</v>
      </c>
      <c r="I3124" s="9" t="s">
        <v>46</v>
      </c>
      <c r="J3124" s="10" t="s">
        <v>47</v>
      </c>
      <c r="K3124" s="10" t="s">
        <v>43</v>
      </c>
      <c r="L3124" s="10">
        <v>11</v>
      </c>
      <c r="M3124" s="10">
        <v>1992</v>
      </c>
      <c r="N3124" s="8" t="s">
        <v>38</v>
      </c>
      <c r="O3124" s="8" t="s">
        <v>38</v>
      </c>
      <c r="P3124" s="10" t="s">
        <v>39</v>
      </c>
      <c r="Q3124" s="10" t="s">
        <v>992</v>
      </c>
    </row>
    <row r="3125" spans="1:17" x14ac:dyDescent="0.25">
      <c r="A3125" s="8">
        <v>5310</v>
      </c>
      <c r="B3125" s="9" t="s">
        <v>1781</v>
      </c>
      <c r="C3125" s="9" t="s">
        <v>1782</v>
      </c>
      <c r="D3125" s="9" t="s">
        <v>75</v>
      </c>
      <c r="E3125" s="10" t="s">
        <v>937</v>
      </c>
      <c r="F3125" s="12">
        <v>122</v>
      </c>
      <c r="G3125" s="12">
        <v>104.7</v>
      </c>
      <c r="H3125" s="12">
        <v>122</v>
      </c>
      <c r="I3125" s="9" t="s">
        <v>49</v>
      </c>
      <c r="J3125" s="10" t="s">
        <v>42</v>
      </c>
      <c r="K3125" s="10" t="s">
        <v>50</v>
      </c>
      <c r="L3125" s="10">
        <v>11</v>
      </c>
      <c r="M3125" s="10">
        <v>1991</v>
      </c>
      <c r="N3125" s="8" t="s">
        <v>38</v>
      </c>
      <c r="O3125" s="8" t="s">
        <v>38</v>
      </c>
      <c r="P3125" s="10" t="s">
        <v>39</v>
      </c>
      <c r="Q3125" s="10" t="s">
        <v>1784</v>
      </c>
    </row>
    <row r="3126" spans="1:17" x14ac:dyDescent="0.25">
      <c r="A3126" s="8">
        <v>5310</v>
      </c>
      <c r="B3126" s="9" t="s">
        <v>1781</v>
      </c>
      <c r="C3126" s="9" t="s">
        <v>1782</v>
      </c>
      <c r="D3126" s="9" t="s">
        <v>75</v>
      </c>
      <c r="E3126" s="10" t="s">
        <v>937</v>
      </c>
      <c r="F3126" s="12">
        <v>122</v>
      </c>
      <c r="G3126" s="12">
        <v>104.7</v>
      </c>
      <c r="H3126" s="12">
        <v>122</v>
      </c>
      <c r="I3126" s="9" t="s">
        <v>49</v>
      </c>
      <c r="J3126" s="10" t="s">
        <v>42</v>
      </c>
      <c r="K3126" s="10" t="s">
        <v>50</v>
      </c>
      <c r="L3126" s="10">
        <v>12</v>
      </c>
      <c r="M3126" s="10">
        <v>1991</v>
      </c>
      <c r="N3126" s="8" t="s">
        <v>38</v>
      </c>
      <c r="O3126" s="8" t="s">
        <v>38</v>
      </c>
      <c r="P3126" s="10" t="s">
        <v>39</v>
      </c>
      <c r="Q3126" s="10" t="s">
        <v>1784</v>
      </c>
    </row>
    <row r="3127" spans="1:17" x14ac:dyDescent="0.25">
      <c r="A3127" s="8">
        <v>5310</v>
      </c>
      <c r="B3127" s="9" t="s">
        <v>1781</v>
      </c>
      <c r="C3127" s="9" t="s">
        <v>1782</v>
      </c>
      <c r="D3127" s="9" t="s">
        <v>75</v>
      </c>
      <c r="E3127" s="10" t="s">
        <v>937</v>
      </c>
      <c r="F3127" s="12">
        <v>132</v>
      </c>
      <c r="G3127" s="12">
        <v>123</v>
      </c>
      <c r="H3127" s="12">
        <v>132</v>
      </c>
      <c r="I3127" s="9" t="s">
        <v>49</v>
      </c>
      <c r="J3127" s="10" t="s">
        <v>42</v>
      </c>
      <c r="K3127" s="10" t="s">
        <v>51</v>
      </c>
      <c r="L3127" s="10">
        <v>12</v>
      </c>
      <c r="M3127" s="10">
        <v>1991</v>
      </c>
      <c r="N3127" s="8" t="s">
        <v>38</v>
      </c>
      <c r="O3127" s="8" t="s">
        <v>38</v>
      </c>
      <c r="P3127" s="10" t="s">
        <v>39</v>
      </c>
      <c r="Q3127" s="10" t="s">
        <v>1784</v>
      </c>
    </row>
    <row r="3128" spans="1:17" x14ac:dyDescent="0.25">
      <c r="A3128" s="8">
        <v>5310</v>
      </c>
      <c r="B3128" s="9" t="s">
        <v>1781</v>
      </c>
      <c r="C3128" s="9" t="s">
        <v>1782</v>
      </c>
      <c r="D3128" s="9" t="s">
        <v>75</v>
      </c>
      <c r="E3128" s="10" t="s">
        <v>937</v>
      </c>
      <c r="F3128" s="12">
        <v>122</v>
      </c>
      <c r="G3128" s="12">
        <v>104.7</v>
      </c>
      <c r="H3128" s="12">
        <v>122</v>
      </c>
      <c r="I3128" s="9" t="s">
        <v>49</v>
      </c>
      <c r="J3128" s="10" t="s">
        <v>42</v>
      </c>
      <c r="K3128" s="10" t="s">
        <v>50</v>
      </c>
      <c r="L3128" s="10">
        <v>1</v>
      </c>
      <c r="M3128" s="10">
        <v>1992</v>
      </c>
      <c r="N3128" s="8" t="s">
        <v>38</v>
      </c>
      <c r="O3128" s="8" t="s">
        <v>38</v>
      </c>
      <c r="P3128" s="10" t="s">
        <v>39</v>
      </c>
      <c r="Q3128" s="10" t="s">
        <v>1784</v>
      </c>
    </row>
    <row r="3129" spans="1:17" x14ac:dyDescent="0.25">
      <c r="A3129" s="8">
        <v>5310</v>
      </c>
      <c r="B3129" s="9" t="s">
        <v>1781</v>
      </c>
      <c r="C3129" s="9" t="s">
        <v>1782</v>
      </c>
      <c r="D3129" s="9" t="s">
        <v>75</v>
      </c>
      <c r="E3129" s="10" t="s">
        <v>937</v>
      </c>
      <c r="F3129" s="12">
        <v>122</v>
      </c>
      <c r="G3129" s="12">
        <v>104.7</v>
      </c>
      <c r="H3129" s="12">
        <v>122</v>
      </c>
      <c r="I3129" s="9" t="s">
        <v>49</v>
      </c>
      <c r="J3129" s="10" t="s">
        <v>42</v>
      </c>
      <c r="K3129" s="10" t="s">
        <v>50</v>
      </c>
      <c r="L3129" s="10">
        <v>1</v>
      </c>
      <c r="M3129" s="10">
        <v>1992</v>
      </c>
      <c r="N3129" s="8" t="s">
        <v>38</v>
      </c>
      <c r="O3129" s="8" t="s">
        <v>38</v>
      </c>
      <c r="P3129" s="10" t="s">
        <v>39</v>
      </c>
      <c r="Q3129" s="10" t="s">
        <v>1784</v>
      </c>
    </row>
    <row r="3130" spans="1:17" x14ac:dyDescent="0.25">
      <c r="A3130" s="8">
        <v>5310</v>
      </c>
      <c r="B3130" s="9" t="s">
        <v>1781</v>
      </c>
      <c r="C3130" s="9" t="s">
        <v>1782</v>
      </c>
      <c r="D3130" s="9" t="s">
        <v>75</v>
      </c>
      <c r="E3130" s="10" t="s">
        <v>937</v>
      </c>
      <c r="F3130" s="12">
        <v>132</v>
      </c>
      <c r="G3130" s="12">
        <v>123</v>
      </c>
      <c r="H3130" s="12">
        <v>132</v>
      </c>
      <c r="I3130" s="9" t="s">
        <v>49</v>
      </c>
      <c r="J3130" s="10" t="s">
        <v>42</v>
      </c>
      <c r="K3130" s="10" t="s">
        <v>51</v>
      </c>
      <c r="L3130" s="10">
        <v>1</v>
      </c>
      <c r="M3130" s="10">
        <v>1992</v>
      </c>
      <c r="N3130" s="8" t="s">
        <v>38</v>
      </c>
      <c r="O3130" s="8" t="s">
        <v>38</v>
      </c>
      <c r="P3130" s="10" t="s">
        <v>39</v>
      </c>
      <c r="Q3130" s="10" t="s">
        <v>1784</v>
      </c>
    </row>
    <row r="3131" spans="1:17" x14ac:dyDescent="0.25">
      <c r="A3131" s="8">
        <v>5310</v>
      </c>
      <c r="B3131" s="9" t="s">
        <v>1781</v>
      </c>
      <c r="C3131" s="9" t="s">
        <v>1782</v>
      </c>
      <c r="D3131" s="9" t="s">
        <v>75</v>
      </c>
      <c r="E3131" s="10" t="s">
        <v>937</v>
      </c>
      <c r="F3131" s="12">
        <v>187</v>
      </c>
      <c r="G3131" s="12">
        <v>149</v>
      </c>
      <c r="H3131" s="12">
        <v>187</v>
      </c>
      <c r="I3131" s="9" t="s">
        <v>56</v>
      </c>
      <c r="J3131" s="10" t="s">
        <v>42</v>
      </c>
      <c r="K3131" s="10" t="s">
        <v>57</v>
      </c>
      <c r="L3131" s="10">
        <v>3</v>
      </c>
      <c r="M3131" s="10">
        <v>2001</v>
      </c>
      <c r="N3131" s="8" t="s">
        <v>38</v>
      </c>
      <c r="O3131" s="8" t="s">
        <v>38</v>
      </c>
      <c r="P3131" s="10" t="s">
        <v>39</v>
      </c>
      <c r="Q3131" s="10" t="s">
        <v>1784</v>
      </c>
    </row>
    <row r="3132" spans="1:17" x14ac:dyDescent="0.25">
      <c r="A3132" s="8">
        <v>5310</v>
      </c>
      <c r="B3132" s="9" t="s">
        <v>1781</v>
      </c>
      <c r="C3132" s="9" t="s">
        <v>1782</v>
      </c>
      <c r="D3132" s="9" t="s">
        <v>75</v>
      </c>
      <c r="E3132" s="10" t="s">
        <v>937</v>
      </c>
      <c r="F3132" s="12">
        <v>187</v>
      </c>
      <c r="G3132" s="12">
        <v>150</v>
      </c>
      <c r="H3132" s="12">
        <v>180</v>
      </c>
      <c r="I3132" s="9" t="s">
        <v>56</v>
      </c>
      <c r="J3132" s="10" t="s">
        <v>42</v>
      </c>
      <c r="K3132" s="10" t="s">
        <v>57</v>
      </c>
      <c r="L3132" s="10">
        <v>3</v>
      </c>
      <c r="M3132" s="10">
        <v>2018</v>
      </c>
      <c r="N3132" s="8" t="s">
        <v>38</v>
      </c>
      <c r="O3132" s="8" t="s">
        <v>38</v>
      </c>
      <c r="P3132" s="10" t="s">
        <v>39</v>
      </c>
      <c r="Q3132" s="10" t="s">
        <v>1784</v>
      </c>
    </row>
    <row r="3133" spans="1:17" x14ac:dyDescent="0.25">
      <c r="A3133" s="8">
        <v>5310</v>
      </c>
      <c r="B3133" s="9" t="s">
        <v>1781</v>
      </c>
      <c r="C3133" s="9" t="s">
        <v>1782</v>
      </c>
      <c r="D3133" s="9" t="s">
        <v>75</v>
      </c>
      <c r="E3133" s="10" t="s">
        <v>937</v>
      </c>
      <c r="F3133" s="12">
        <v>187</v>
      </c>
      <c r="G3133" s="12">
        <v>150</v>
      </c>
      <c r="H3133" s="12">
        <v>180</v>
      </c>
      <c r="I3133" s="9" t="s">
        <v>56</v>
      </c>
      <c r="J3133" s="10" t="s">
        <v>42</v>
      </c>
      <c r="K3133" s="10" t="s">
        <v>57</v>
      </c>
      <c r="L3133" s="10">
        <v>4</v>
      </c>
      <c r="M3133" s="10">
        <v>2018</v>
      </c>
      <c r="N3133" s="8" t="s">
        <v>38</v>
      </c>
      <c r="O3133" s="8" t="s">
        <v>38</v>
      </c>
      <c r="P3133" s="10" t="s">
        <v>39</v>
      </c>
      <c r="Q3133" s="10" t="s">
        <v>1784</v>
      </c>
    </row>
    <row r="3134" spans="1:17" x14ac:dyDescent="0.25">
      <c r="A3134" s="8">
        <v>56355</v>
      </c>
      <c r="B3134" s="9" t="s">
        <v>1792</v>
      </c>
      <c r="C3134" s="9" t="s">
        <v>1793</v>
      </c>
      <c r="D3134" s="9" t="s">
        <v>75</v>
      </c>
      <c r="E3134" s="10" t="s">
        <v>937</v>
      </c>
      <c r="F3134" s="12">
        <v>0.8</v>
      </c>
      <c r="G3134" s="12">
        <v>0.8</v>
      </c>
      <c r="H3134" s="12">
        <v>0.8</v>
      </c>
      <c r="I3134" s="9" t="s">
        <v>150</v>
      </c>
      <c r="J3134" s="10" t="s">
        <v>151</v>
      </c>
      <c r="K3134" s="10" t="s">
        <v>74</v>
      </c>
      <c r="L3134" s="10">
        <v>1</v>
      </c>
      <c r="M3134" s="10">
        <v>1992</v>
      </c>
      <c r="N3134" s="8" t="s">
        <v>38</v>
      </c>
      <c r="O3134" s="8" t="s">
        <v>38</v>
      </c>
      <c r="P3134" s="10" t="s">
        <v>39</v>
      </c>
      <c r="Q3134" s="10" t="s">
        <v>568</v>
      </c>
    </row>
    <row r="3135" spans="1:17" x14ac:dyDescent="0.25">
      <c r="A3135" s="8">
        <v>56355</v>
      </c>
      <c r="B3135" s="9" t="s">
        <v>1792</v>
      </c>
      <c r="C3135" s="9" t="s">
        <v>1793</v>
      </c>
      <c r="D3135" s="9" t="s">
        <v>75</v>
      </c>
      <c r="E3135" s="10" t="s">
        <v>937</v>
      </c>
      <c r="F3135" s="12">
        <v>0.8</v>
      </c>
      <c r="G3135" s="12">
        <v>0.8</v>
      </c>
      <c r="H3135" s="12">
        <v>0.8</v>
      </c>
      <c r="I3135" s="9" t="s">
        <v>150</v>
      </c>
      <c r="J3135" s="10" t="s">
        <v>151</v>
      </c>
      <c r="K3135" s="10" t="s">
        <v>74</v>
      </c>
      <c r="L3135" s="10">
        <v>1</v>
      </c>
      <c r="M3135" s="10">
        <v>1992</v>
      </c>
      <c r="N3135" s="8" t="s">
        <v>38</v>
      </c>
      <c r="O3135" s="8" t="s">
        <v>38</v>
      </c>
      <c r="P3135" s="10" t="s">
        <v>39</v>
      </c>
      <c r="Q3135" s="10" t="s">
        <v>568</v>
      </c>
    </row>
    <row r="3136" spans="1:17" x14ac:dyDescent="0.25">
      <c r="A3136" s="8">
        <v>56355</v>
      </c>
      <c r="B3136" s="9" t="s">
        <v>1792</v>
      </c>
      <c r="C3136" s="9" t="s">
        <v>1793</v>
      </c>
      <c r="D3136" s="9" t="s">
        <v>75</v>
      </c>
      <c r="E3136" s="10" t="s">
        <v>937</v>
      </c>
      <c r="F3136" s="12">
        <v>0.8</v>
      </c>
      <c r="G3136" s="12">
        <v>0.8</v>
      </c>
      <c r="H3136" s="12">
        <v>0.8</v>
      </c>
      <c r="I3136" s="9" t="s">
        <v>150</v>
      </c>
      <c r="J3136" s="10" t="s">
        <v>151</v>
      </c>
      <c r="K3136" s="10" t="s">
        <v>74</v>
      </c>
      <c r="L3136" s="10">
        <v>1</v>
      </c>
      <c r="M3136" s="10">
        <v>1992</v>
      </c>
      <c r="N3136" s="8" t="s">
        <v>38</v>
      </c>
      <c r="O3136" s="8" t="s">
        <v>38</v>
      </c>
      <c r="P3136" s="10" t="s">
        <v>39</v>
      </c>
      <c r="Q3136" s="10" t="s">
        <v>568</v>
      </c>
    </row>
    <row r="3137" spans="1:17" x14ac:dyDescent="0.25">
      <c r="A3137" s="8">
        <v>56355</v>
      </c>
      <c r="B3137" s="9" t="s">
        <v>1792</v>
      </c>
      <c r="C3137" s="9" t="s">
        <v>1793</v>
      </c>
      <c r="D3137" s="9" t="s">
        <v>75</v>
      </c>
      <c r="E3137" s="10" t="s">
        <v>937</v>
      </c>
      <c r="F3137" s="12">
        <v>0.8</v>
      </c>
      <c r="G3137" s="12">
        <v>0.8</v>
      </c>
      <c r="H3137" s="12">
        <v>0.8</v>
      </c>
      <c r="I3137" s="9" t="s">
        <v>150</v>
      </c>
      <c r="J3137" s="10" t="s">
        <v>151</v>
      </c>
      <c r="K3137" s="10" t="s">
        <v>74</v>
      </c>
      <c r="L3137" s="10">
        <v>1</v>
      </c>
      <c r="M3137" s="10">
        <v>1992</v>
      </c>
      <c r="N3137" s="8" t="s">
        <v>38</v>
      </c>
      <c r="O3137" s="8" t="s">
        <v>38</v>
      </c>
      <c r="P3137" s="10" t="s">
        <v>39</v>
      </c>
      <c r="Q3137" s="10" t="s">
        <v>568</v>
      </c>
    </row>
    <row r="3138" spans="1:17" x14ac:dyDescent="0.25">
      <c r="A3138" s="8">
        <v>22218</v>
      </c>
      <c r="B3138" s="9" t="s">
        <v>1803</v>
      </c>
      <c r="C3138" s="9" t="s">
        <v>1804</v>
      </c>
      <c r="D3138" s="9" t="s">
        <v>1225</v>
      </c>
      <c r="E3138" s="10" t="s">
        <v>937</v>
      </c>
      <c r="F3138" s="12">
        <v>6</v>
      </c>
      <c r="G3138" s="12">
        <v>5.6</v>
      </c>
      <c r="H3138" s="12">
        <v>5.6</v>
      </c>
      <c r="I3138" s="9" t="s">
        <v>41</v>
      </c>
      <c r="J3138" s="10" t="s">
        <v>42</v>
      </c>
      <c r="K3138" s="10" t="s">
        <v>43</v>
      </c>
      <c r="L3138" s="10">
        <v>1</v>
      </c>
      <c r="M3138" s="10">
        <v>1990</v>
      </c>
      <c r="N3138" s="8" t="s">
        <v>38</v>
      </c>
      <c r="O3138" s="8" t="s">
        <v>38</v>
      </c>
      <c r="P3138" s="10" t="s">
        <v>39</v>
      </c>
      <c r="Q3138" s="10" t="s">
        <v>298</v>
      </c>
    </row>
    <row r="3139" spans="1:17" x14ac:dyDescent="0.25">
      <c r="A3139" s="8">
        <v>22218</v>
      </c>
      <c r="B3139" s="9" t="s">
        <v>1803</v>
      </c>
      <c r="C3139" s="9" t="s">
        <v>1804</v>
      </c>
      <c r="D3139" s="9" t="s">
        <v>1225</v>
      </c>
      <c r="E3139" s="10" t="s">
        <v>937</v>
      </c>
      <c r="F3139" s="12">
        <v>6</v>
      </c>
      <c r="G3139" s="12">
        <v>5.6</v>
      </c>
      <c r="H3139" s="12">
        <v>5.6</v>
      </c>
      <c r="I3139" s="9" t="s">
        <v>41</v>
      </c>
      <c r="J3139" s="10" t="s">
        <v>42</v>
      </c>
      <c r="K3139" s="10" t="s">
        <v>43</v>
      </c>
      <c r="L3139" s="10">
        <v>1</v>
      </c>
      <c r="M3139" s="10">
        <v>1990</v>
      </c>
      <c r="N3139" s="8" t="s">
        <v>38</v>
      </c>
      <c r="O3139" s="8" t="s">
        <v>38</v>
      </c>
      <c r="P3139" s="10" t="s">
        <v>39</v>
      </c>
      <c r="Q3139" s="10" t="s">
        <v>298</v>
      </c>
    </row>
    <row r="3140" spans="1:17" x14ac:dyDescent="0.25">
      <c r="A3140" s="8">
        <v>22218</v>
      </c>
      <c r="B3140" s="9" t="s">
        <v>1803</v>
      </c>
      <c r="C3140" s="9" t="s">
        <v>1804</v>
      </c>
      <c r="D3140" s="9" t="s">
        <v>1225</v>
      </c>
      <c r="E3140" s="10" t="s">
        <v>937</v>
      </c>
      <c r="F3140" s="12">
        <v>6</v>
      </c>
      <c r="G3140" s="12">
        <v>5.6</v>
      </c>
      <c r="H3140" s="12">
        <v>5.6</v>
      </c>
      <c r="I3140" s="9" t="s">
        <v>41</v>
      </c>
      <c r="J3140" s="10" t="s">
        <v>42</v>
      </c>
      <c r="K3140" s="10" t="s">
        <v>43</v>
      </c>
      <c r="L3140" s="10">
        <v>1</v>
      </c>
      <c r="M3140" s="10">
        <v>1990</v>
      </c>
      <c r="N3140" s="8" t="s">
        <v>38</v>
      </c>
      <c r="O3140" s="8" t="s">
        <v>38</v>
      </c>
      <c r="P3140" s="10" t="s">
        <v>39</v>
      </c>
      <c r="Q3140" s="10" t="s">
        <v>298</v>
      </c>
    </row>
    <row r="3141" spans="1:17" x14ac:dyDescent="0.25">
      <c r="A3141" s="8">
        <v>22218</v>
      </c>
      <c r="B3141" s="9" t="s">
        <v>1803</v>
      </c>
      <c r="C3141" s="9" t="s">
        <v>1804</v>
      </c>
      <c r="D3141" s="9" t="s">
        <v>1225</v>
      </c>
      <c r="E3141" s="10" t="s">
        <v>937</v>
      </c>
      <c r="F3141" s="12">
        <v>6</v>
      </c>
      <c r="G3141" s="12">
        <v>5.6</v>
      </c>
      <c r="H3141" s="12">
        <v>5.6</v>
      </c>
      <c r="I3141" s="9" t="s">
        <v>41</v>
      </c>
      <c r="J3141" s="10" t="s">
        <v>42</v>
      </c>
      <c r="K3141" s="10" t="s">
        <v>43</v>
      </c>
      <c r="L3141" s="10">
        <v>1</v>
      </c>
      <c r="M3141" s="10">
        <v>1990</v>
      </c>
      <c r="N3141" s="8" t="s">
        <v>38</v>
      </c>
      <c r="O3141" s="8" t="s">
        <v>38</v>
      </c>
      <c r="P3141" s="10" t="s">
        <v>39</v>
      </c>
      <c r="Q3141" s="10" t="s">
        <v>298</v>
      </c>
    </row>
    <row r="3142" spans="1:17" x14ac:dyDescent="0.25">
      <c r="A3142" s="8">
        <v>57151</v>
      </c>
      <c r="B3142" s="9" t="s">
        <v>1808</v>
      </c>
      <c r="C3142" s="9" t="s">
        <v>1808</v>
      </c>
      <c r="D3142" s="9" t="s">
        <v>337</v>
      </c>
      <c r="E3142" s="10" t="s">
        <v>937</v>
      </c>
      <c r="F3142" s="12">
        <v>6</v>
      </c>
      <c r="G3142" s="12">
        <v>6</v>
      </c>
      <c r="H3142" s="12">
        <v>6</v>
      </c>
      <c r="I3142" s="9" t="s">
        <v>41</v>
      </c>
      <c r="J3142" s="10" t="s">
        <v>42</v>
      </c>
      <c r="K3142" s="10" t="s">
        <v>43</v>
      </c>
      <c r="L3142" s="10">
        <v>1</v>
      </c>
      <c r="M3142" s="10">
        <v>1942</v>
      </c>
      <c r="N3142" s="8" t="s">
        <v>38</v>
      </c>
      <c r="O3142" s="8" t="s">
        <v>38</v>
      </c>
      <c r="P3142" s="10" t="s">
        <v>39</v>
      </c>
      <c r="Q3142" s="10" t="s">
        <v>1809</v>
      </c>
    </row>
    <row r="3143" spans="1:17" x14ac:dyDescent="0.25">
      <c r="A3143" s="8">
        <v>57151</v>
      </c>
      <c r="B3143" s="9" t="s">
        <v>1808</v>
      </c>
      <c r="C3143" s="9" t="s">
        <v>1808</v>
      </c>
      <c r="D3143" s="9" t="s">
        <v>337</v>
      </c>
      <c r="E3143" s="10" t="s">
        <v>937</v>
      </c>
      <c r="F3143" s="12">
        <v>6</v>
      </c>
      <c r="G3143" s="12">
        <v>6</v>
      </c>
      <c r="H3143" s="12">
        <v>6</v>
      </c>
      <c r="I3143" s="9" t="s">
        <v>41</v>
      </c>
      <c r="J3143" s="10" t="s">
        <v>42</v>
      </c>
      <c r="K3143" s="10" t="s">
        <v>43</v>
      </c>
      <c r="L3143" s="10">
        <v>1</v>
      </c>
      <c r="M3143" s="10">
        <v>1942</v>
      </c>
      <c r="N3143" s="8" t="s">
        <v>38</v>
      </c>
      <c r="O3143" s="8" t="s">
        <v>38</v>
      </c>
      <c r="P3143" s="10" t="s">
        <v>39</v>
      </c>
      <c r="Q3143" s="10" t="s">
        <v>1809</v>
      </c>
    </row>
    <row r="3144" spans="1:17" x14ac:dyDescent="0.25">
      <c r="A3144" s="8">
        <v>57151</v>
      </c>
      <c r="B3144" s="9" t="s">
        <v>1808</v>
      </c>
      <c r="C3144" s="9" t="s">
        <v>1808</v>
      </c>
      <c r="D3144" s="9" t="s">
        <v>337</v>
      </c>
      <c r="E3144" s="10" t="s">
        <v>937</v>
      </c>
      <c r="F3144" s="12">
        <v>6</v>
      </c>
      <c r="G3144" s="12">
        <v>6</v>
      </c>
      <c r="H3144" s="12">
        <v>6</v>
      </c>
      <c r="I3144" s="9" t="s">
        <v>41</v>
      </c>
      <c r="J3144" s="10" t="s">
        <v>42</v>
      </c>
      <c r="K3144" s="10" t="s">
        <v>43</v>
      </c>
      <c r="L3144" s="10">
        <v>1</v>
      </c>
      <c r="M3144" s="10">
        <v>1944</v>
      </c>
      <c r="N3144" s="8" t="s">
        <v>38</v>
      </c>
      <c r="O3144" s="8" t="s">
        <v>38</v>
      </c>
      <c r="P3144" s="10" t="s">
        <v>39</v>
      </c>
      <c r="Q3144" s="10" t="s">
        <v>1809</v>
      </c>
    </row>
    <row r="3145" spans="1:17" x14ac:dyDescent="0.25">
      <c r="A3145" s="8">
        <v>57151</v>
      </c>
      <c r="B3145" s="9" t="s">
        <v>1808</v>
      </c>
      <c r="C3145" s="9" t="s">
        <v>1808</v>
      </c>
      <c r="D3145" s="9" t="s">
        <v>337</v>
      </c>
      <c r="E3145" s="10" t="s">
        <v>937</v>
      </c>
      <c r="F3145" s="12">
        <v>9.1999999999999993</v>
      </c>
      <c r="G3145" s="12">
        <v>9.1999999999999993</v>
      </c>
      <c r="H3145" s="12">
        <v>9.1999999999999993</v>
      </c>
      <c r="I3145" s="9" t="s">
        <v>41</v>
      </c>
      <c r="J3145" s="10" t="s">
        <v>42</v>
      </c>
      <c r="K3145" s="10" t="s">
        <v>43</v>
      </c>
      <c r="L3145" s="10">
        <v>1</v>
      </c>
      <c r="M3145" s="10">
        <v>1966</v>
      </c>
      <c r="N3145" s="8" t="s">
        <v>38</v>
      </c>
      <c r="O3145" s="8" t="s">
        <v>38</v>
      </c>
      <c r="P3145" s="10" t="s">
        <v>39</v>
      </c>
      <c r="Q3145" s="10" t="s">
        <v>1809</v>
      </c>
    </row>
    <row r="3146" spans="1:17" x14ac:dyDescent="0.25">
      <c r="A3146" s="8">
        <v>19876</v>
      </c>
      <c r="B3146" s="9" t="s">
        <v>866</v>
      </c>
      <c r="C3146" s="9" t="s">
        <v>1810</v>
      </c>
      <c r="D3146" s="9" t="s">
        <v>32</v>
      </c>
      <c r="E3146" s="10" t="s">
        <v>937</v>
      </c>
      <c r="F3146" s="12">
        <v>45</v>
      </c>
      <c r="G3146" s="12">
        <v>41.5</v>
      </c>
      <c r="H3146" s="12">
        <v>41.5</v>
      </c>
      <c r="I3146" s="9" t="s">
        <v>197</v>
      </c>
      <c r="J3146" s="10" t="s">
        <v>198</v>
      </c>
      <c r="K3146" s="10" t="s">
        <v>43</v>
      </c>
      <c r="L3146" s="10">
        <v>6</v>
      </c>
      <c r="M3146" s="10">
        <v>1994</v>
      </c>
      <c r="N3146" s="8" t="s">
        <v>38</v>
      </c>
      <c r="O3146" s="8" t="s">
        <v>38</v>
      </c>
      <c r="P3146" s="10" t="s">
        <v>39</v>
      </c>
      <c r="Q3146" s="10" t="s">
        <v>942</v>
      </c>
    </row>
    <row r="3147" spans="1:17" x14ac:dyDescent="0.25">
      <c r="A3147" s="8">
        <v>19876</v>
      </c>
      <c r="B3147" s="9" t="s">
        <v>866</v>
      </c>
      <c r="C3147" s="9" t="s">
        <v>1810</v>
      </c>
      <c r="D3147" s="9" t="s">
        <v>32</v>
      </c>
      <c r="E3147" s="10" t="s">
        <v>937</v>
      </c>
      <c r="F3147" s="12">
        <v>45</v>
      </c>
      <c r="G3147" s="12">
        <v>41.5</v>
      </c>
      <c r="H3147" s="12">
        <v>41.5</v>
      </c>
      <c r="I3147" s="9" t="s">
        <v>197</v>
      </c>
      <c r="J3147" s="10" t="s">
        <v>198</v>
      </c>
      <c r="K3147" s="10" t="s">
        <v>43</v>
      </c>
      <c r="L3147" s="10">
        <v>6</v>
      </c>
      <c r="M3147" s="10">
        <v>1994</v>
      </c>
      <c r="N3147" s="8" t="s">
        <v>38</v>
      </c>
      <c r="O3147" s="8" t="s">
        <v>38</v>
      </c>
      <c r="P3147" s="10" t="s">
        <v>39</v>
      </c>
      <c r="Q3147" s="10" t="s">
        <v>942</v>
      </c>
    </row>
    <row r="3148" spans="1:17" x14ac:dyDescent="0.25">
      <c r="A3148" s="8">
        <v>12320</v>
      </c>
      <c r="B3148" s="9" t="s">
        <v>1311</v>
      </c>
      <c r="C3148" s="9" t="s">
        <v>1811</v>
      </c>
      <c r="D3148" s="9" t="s">
        <v>337</v>
      </c>
      <c r="E3148" s="10" t="s">
        <v>937</v>
      </c>
      <c r="F3148" s="12">
        <v>7.2</v>
      </c>
      <c r="G3148" s="12">
        <v>1.2</v>
      </c>
      <c r="H3148" s="12">
        <v>2.6</v>
      </c>
      <c r="I3148" s="9" t="s">
        <v>41</v>
      </c>
      <c r="J3148" s="10" t="s">
        <v>42</v>
      </c>
      <c r="K3148" s="10" t="s">
        <v>43</v>
      </c>
      <c r="L3148" s="10">
        <v>6</v>
      </c>
      <c r="M3148" s="10">
        <v>1982</v>
      </c>
      <c r="N3148" s="8" t="s">
        <v>38</v>
      </c>
      <c r="O3148" s="8" t="s">
        <v>38</v>
      </c>
      <c r="P3148" s="10" t="s">
        <v>39</v>
      </c>
      <c r="Q3148" s="10" t="s">
        <v>596</v>
      </c>
    </row>
    <row r="3149" spans="1:17" x14ac:dyDescent="0.25">
      <c r="A3149" s="8">
        <v>12320</v>
      </c>
      <c r="B3149" s="9" t="s">
        <v>1311</v>
      </c>
      <c r="C3149" s="9" t="s">
        <v>1811</v>
      </c>
      <c r="D3149" s="9" t="s">
        <v>337</v>
      </c>
      <c r="E3149" s="10" t="s">
        <v>937</v>
      </c>
      <c r="F3149" s="12">
        <v>1</v>
      </c>
      <c r="G3149" s="12">
        <v>1</v>
      </c>
      <c r="H3149" s="12">
        <v>1</v>
      </c>
      <c r="I3149" s="9" t="s">
        <v>73</v>
      </c>
      <c r="J3149" s="10" t="s">
        <v>42</v>
      </c>
      <c r="K3149" s="10" t="s">
        <v>74</v>
      </c>
      <c r="L3149" s="10">
        <v>3</v>
      </c>
      <c r="M3149" s="10">
        <v>2016</v>
      </c>
      <c r="N3149" s="8" t="s">
        <v>38</v>
      </c>
      <c r="O3149" s="8" t="s">
        <v>38</v>
      </c>
      <c r="P3149" s="10" t="s">
        <v>39</v>
      </c>
      <c r="Q3149" s="10" t="s">
        <v>596</v>
      </c>
    </row>
    <row r="3150" spans="1:17" x14ac:dyDescent="0.25">
      <c r="A3150" s="8">
        <v>12320</v>
      </c>
      <c r="B3150" s="9" t="s">
        <v>1311</v>
      </c>
      <c r="C3150" s="9" t="s">
        <v>1811</v>
      </c>
      <c r="D3150" s="9" t="s">
        <v>337</v>
      </c>
      <c r="E3150" s="10" t="s">
        <v>937</v>
      </c>
      <c r="F3150" s="12">
        <v>0.3</v>
      </c>
      <c r="G3150" s="12">
        <v>0.3</v>
      </c>
      <c r="H3150" s="12">
        <v>0.3</v>
      </c>
      <c r="I3150" s="9" t="s">
        <v>73</v>
      </c>
      <c r="J3150" s="10" t="s">
        <v>42</v>
      </c>
      <c r="K3150" s="10" t="s">
        <v>74</v>
      </c>
      <c r="L3150" s="10">
        <v>3</v>
      </c>
      <c r="M3150" s="10">
        <v>2016</v>
      </c>
      <c r="N3150" s="8" t="s">
        <v>38</v>
      </c>
      <c r="O3150" s="8" t="s">
        <v>38</v>
      </c>
      <c r="P3150" s="10" t="s">
        <v>39</v>
      </c>
      <c r="Q3150" s="10" t="s">
        <v>596</v>
      </c>
    </row>
    <row r="3151" spans="1:17" x14ac:dyDescent="0.25">
      <c r="A3151" s="8">
        <v>12320</v>
      </c>
      <c r="B3151" s="9" t="s">
        <v>1311</v>
      </c>
      <c r="C3151" s="9" t="s">
        <v>1811</v>
      </c>
      <c r="D3151" s="9" t="s">
        <v>337</v>
      </c>
      <c r="E3151" s="10" t="s">
        <v>937</v>
      </c>
      <c r="F3151" s="12">
        <v>0.4</v>
      </c>
      <c r="G3151" s="12">
        <v>0.1</v>
      </c>
      <c r="H3151" s="12">
        <v>0.1</v>
      </c>
      <c r="I3151" s="9" t="s">
        <v>41</v>
      </c>
      <c r="J3151" s="10" t="s">
        <v>42</v>
      </c>
      <c r="K3151" s="10" t="s">
        <v>43</v>
      </c>
      <c r="L3151" s="10">
        <v>6</v>
      </c>
      <c r="M3151" s="10">
        <v>1982</v>
      </c>
      <c r="N3151" s="8" t="s">
        <v>38</v>
      </c>
      <c r="O3151" s="8" t="s">
        <v>38</v>
      </c>
      <c r="P3151" s="10" t="s">
        <v>39</v>
      </c>
      <c r="Q3151" s="10" t="s">
        <v>596</v>
      </c>
    </row>
    <row r="3152" spans="1:17" x14ac:dyDescent="0.25">
      <c r="A3152" s="8">
        <v>9348</v>
      </c>
      <c r="B3152" s="9" t="s">
        <v>1815</v>
      </c>
      <c r="C3152" s="9" t="s">
        <v>1816</v>
      </c>
      <c r="D3152" s="9" t="s">
        <v>337</v>
      </c>
      <c r="E3152" s="10" t="s">
        <v>937</v>
      </c>
      <c r="F3152" s="12">
        <v>46.4</v>
      </c>
      <c r="G3152" s="12">
        <v>38</v>
      </c>
      <c r="H3152" s="12">
        <v>59.5</v>
      </c>
      <c r="I3152" s="9" t="s">
        <v>56</v>
      </c>
      <c r="J3152" s="10" t="s">
        <v>42</v>
      </c>
      <c r="K3152" s="10" t="s">
        <v>57</v>
      </c>
      <c r="L3152" s="10">
        <v>11</v>
      </c>
      <c r="M3152" s="10">
        <v>1997</v>
      </c>
      <c r="N3152" s="8" t="s">
        <v>38</v>
      </c>
      <c r="O3152" s="8" t="s">
        <v>38</v>
      </c>
      <c r="P3152" s="10" t="s">
        <v>39</v>
      </c>
      <c r="Q3152" s="10" t="s">
        <v>1817</v>
      </c>
    </row>
    <row r="3153" spans="1:17" x14ac:dyDescent="0.25">
      <c r="A3153" s="8">
        <v>9348</v>
      </c>
      <c r="B3153" s="9" t="s">
        <v>1815</v>
      </c>
      <c r="C3153" s="9" t="s">
        <v>1816</v>
      </c>
      <c r="D3153" s="9" t="s">
        <v>337</v>
      </c>
      <c r="E3153" s="10" t="s">
        <v>937</v>
      </c>
      <c r="F3153" s="12">
        <v>36.1</v>
      </c>
      <c r="G3153" s="12">
        <v>36.1</v>
      </c>
      <c r="H3153" s="12">
        <v>36.1</v>
      </c>
      <c r="I3153" s="9" t="s">
        <v>197</v>
      </c>
      <c r="J3153" s="10" t="s">
        <v>1220</v>
      </c>
      <c r="K3153" s="10" t="s">
        <v>43</v>
      </c>
      <c r="L3153" s="10">
        <v>11</v>
      </c>
      <c r="M3153" s="10">
        <v>1977</v>
      </c>
      <c r="N3153" s="8" t="s">
        <v>38</v>
      </c>
      <c r="O3153" s="8" t="s">
        <v>38</v>
      </c>
      <c r="P3153" s="10" t="s">
        <v>39</v>
      </c>
      <c r="Q3153" s="10" t="s">
        <v>1817</v>
      </c>
    </row>
    <row r="3154" spans="1:17" x14ac:dyDescent="0.25">
      <c r="A3154" s="8">
        <v>55740</v>
      </c>
      <c r="B3154" s="9" t="s">
        <v>1837</v>
      </c>
      <c r="C3154" s="9" t="s">
        <v>1837</v>
      </c>
      <c r="D3154" s="9" t="s">
        <v>95</v>
      </c>
      <c r="E3154" s="10" t="s">
        <v>937</v>
      </c>
      <c r="F3154" s="12">
        <v>57.4</v>
      </c>
      <c r="G3154" s="12">
        <v>52.5</v>
      </c>
      <c r="H3154" s="12">
        <v>52.5</v>
      </c>
      <c r="I3154" s="9" t="s">
        <v>46</v>
      </c>
      <c r="J3154" s="10" t="s">
        <v>47</v>
      </c>
      <c r="K3154" s="10" t="s">
        <v>43</v>
      </c>
      <c r="L3154" s="10">
        <v>5</v>
      </c>
      <c r="M3154" s="10">
        <v>1992</v>
      </c>
      <c r="N3154" s="8" t="s">
        <v>38</v>
      </c>
      <c r="O3154" s="8" t="s">
        <v>38</v>
      </c>
      <c r="P3154" s="10" t="s">
        <v>39</v>
      </c>
      <c r="Q3154" s="10" t="s">
        <v>1765</v>
      </c>
    </row>
    <row r="3155" spans="1:17" x14ac:dyDescent="0.25">
      <c r="A3155" s="8">
        <v>55740</v>
      </c>
      <c r="B3155" s="9" t="s">
        <v>1837</v>
      </c>
      <c r="C3155" s="9" t="s">
        <v>1837</v>
      </c>
      <c r="D3155" s="9" t="s">
        <v>95</v>
      </c>
      <c r="E3155" s="10" t="s">
        <v>937</v>
      </c>
      <c r="F3155" s="12">
        <v>57.4</v>
      </c>
      <c r="G3155" s="12">
        <v>52.5</v>
      </c>
      <c r="H3155" s="12">
        <v>52.5</v>
      </c>
      <c r="I3155" s="9" t="s">
        <v>46</v>
      </c>
      <c r="J3155" s="10" t="s">
        <v>47</v>
      </c>
      <c r="K3155" s="10" t="s">
        <v>43</v>
      </c>
      <c r="L3155" s="10">
        <v>5</v>
      </c>
      <c r="M3155" s="10">
        <v>1992</v>
      </c>
      <c r="N3155" s="8" t="s">
        <v>38</v>
      </c>
      <c r="O3155" s="8" t="s">
        <v>38</v>
      </c>
      <c r="P3155" s="10" t="s">
        <v>39</v>
      </c>
      <c r="Q3155" s="10" t="s">
        <v>1765</v>
      </c>
    </row>
    <row r="3156" spans="1:17" x14ac:dyDescent="0.25">
      <c r="A3156" s="8">
        <v>55740</v>
      </c>
      <c r="B3156" s="9" t="s">
        <v>1837</v>
      </c>
      <c r="C3156" s="9" t="s">
        <v>1837</v>
      </c>
      <c r="D3156" s="9" t="s">
        <v>95</v>
      </c>
      <c r="E3156" s="10" t="s">
        <v>937</v>
      </c>
      <c r="F3156" s="12">
        <v>57.4</v>
      </c>
      <c r="G3156" s="12">
        <v>42.5</v>
      </c>
      <c r="H3156" s="12">
        <v>42.5</v>
      </c>
      <c r="I3156" s="9" t="s">
        <v>46</v>
      </c>
      <c r="J3156" s="10" t="s">
        <v>47</v>
      </c>
      <c r="K3156" s="10" t="s">
        <v>43</v>
      </c>
      <c r="L3156" s="10">
        <v>8</v>
      </c>
      <c r="M3156" s="10">
        <v>1992</v>
      </c>
      <c r="N3156" s="8" t="s">
        <v>38</v>
      </c>
      <c r="O3156" s="8" t="s">
        <v>38</v>
      </c>
      <c r="P3156" s="10" t="s">
        <v>39</v>
      </c>
      <c r="Q3156" s="10" t="s">
        <v>1765</v>
      </c>
    </row>
    <row r="3157" spans="1:17" x14ac:dyDescent="0.25">
      <c r="A3157" s="8">
        <v>55740</v>
      </c>
      <c r="B3157" s="9" t="s">
        <v>1837</v>
      </c>
      <c r="C3157" s="9" t="s">
        <v>1837</v>
      </c>
      <c r="D3157" s="9" t="s">
        <v>95</v>
      </c>
      <c r="E3157" s="10" t="s">
        <v>937</v>
      </c>
      <c r="F3157" s="12">
        <v>57.4</v>
      </c>
      <c r="G3157" s="12">
        <v>42.5</v>
      </c>
      <c r="H3157" s="12">
        <v>42.5</v>
      </c>
      <c r="I3157" s="9" t="s">
        <v>46</v>
      </c>
      <c r="J3157" s="10" t="s">
        <v>47</v>
      </c>
      <c r="K3157" s="10" t="s">
        <v>43</v>
      </c>
      <c r="L3157" s="10">
        <v>8</v>
      </c>
      <c r="M3157" s="10">
        <v>1992</v>
      </c>
      <c r="N3157" s="8" t="s">
        <v>38</v>
      </c>
      <c r="O3157" s="8" t="s">
        <v>38</v>
      </c>
      <c r="P3157" s="10" t="s">
        <v>39</v>
      </c>
      <c r="Q3157" s="10" t="s">
        <v>1765</v>
      </c>
    </row>
    <row r="3158" spans="1:17" x14ac:dyDescent="0.25">
      <c r="A3158" s="8">
        <v>1735</v>
      </c>
      <c r="B3158" s="9" t="s">
        <v>1900</v>
      </c>
      <c r="C3158" s="9" t="s">
        <v>1901</v>
      </c>
      <c r="D3158" s="9" t="s">
        <v>75</v>
      </c>
      <c r="E3158" s="10" t="s">
        <v>937</v>
      </c>
      <c r="F3158" s="12">
        <v>258.3</v>
      </c>
      <c r="G3158" s="12">
        <v>238.4</v>
      </c>
      <c r="H3158" s="12">
        <v>242.3</v>
      </c>
      <c r="I3158" s="9" t="s">
        <v>46</v>
      </c>
      <c r="J3158" s="10" t="s">
        <v>47</v>
      </c>
      <c r="K3158" s="10" t="s">
        <v>43</v>
      </c>
      <c r="L3158" s="10">
        <v>11</v>
      </c>
      <c r="M3158" s="10">
        <v>1996</v>
      </c>
      <c r="N3158" s="8" t="s">
        <v>38</v>
      </c>
      <c r="O3158" s="8" t="s">
        <v>38</v>
      </c>
      <c r="P3158" s="10" t="s">
        <v>39</v>
      </c>
      <c r="Q3158" s="10" t="s">
        <v>1902</v>
      </c>
    </row>
    <row r="3159" spans="1:17" x14ac:dyDescent="0.25">
      <c r="A3159" s="8">
        <v>18232</v>
      </c>
      <c r="B3159" s="9" t="s">
        <v>1988</v>
      </c>
      <c r="C3159" s="9" t="s">
        <v>1989</v>
      </c>
      <c r="D3159" s="9" t="s">
        <v>75</v>
      </c>
      <c r="E3159" s="10" t="s">
        <v>937</v>
      </c>
      <c r="F3159" s="12">
        <v>1.5</v>
      </c>
      <c r="G3159" s="12">
        <v>1.5</v>
      </c>
      <c r="H3159" s="12">
        <v>1.5</v>
      </c>
      <c r="I3159" s="9" t="s">
        <v>35</v>
      </c>
      <c r="J3159" s="10" t="s">
        <v>36</v>
      </c>
      <c r="K3159" s="10" t="s">
        <v>37</v>
      </c>
      <c r="L3159" s="10">
        <v>10</v>
      </c>
      <c r="M3159" s="10">
        <v>1990</v>
      </c>
      <c r="N3159" s="8" t="s">
        <v>38</v>
      </c>
      <c r="O3159" s="8" t="s">
        <v>38</v>
      </c>
      <c r="P3159" s="10" t="s">
        <v>39</v>
      </c>
      <c r="Q3159" s="10" t="s">
        <v>942</v>
      </c>
    </row>
    <row r="3160" spans="1:17" x14ac:dyDescent="0.25">
      <c r="A3160" s="8">
        <v>18232</v>
      </c>
      <c r="B3160" s="9" t="s">
        <v>1988</v>
      </c>
      <c r="C3160" s="9" t="s">
        <v>1989</v>
      </c>
      <c r="D3160" s="9" t="s">
        <v>75</v>
      </c>
      <c r="E3160" s="10" t="s">
        <v>937</v>
      </c>
      <c r="F3160" s="12">
        <v>1.5</v>
      </c>
      <c r="G3160" s="12">
        <v>1.5</v>
      </c>
      <c r="H3160" s="12">
        <v>1.5</v>
      </c>
      <c r="I3160" s="9" t="s">
        <v>35</v>
      </c>
      <c r="J3160" s="10" t="s">
        <v>36</v>
      </c>
      <c r="K3160" s="10" t="s">
        <v>37</v>
      </c>
      <c r="L3160" s="10">
        <v>11</v>
      </c>
      <c r="M3160" s="10">
        <v>1990</v>
      </c>
      <c r="N3160" s="8" t="s">
        <v>38</v>
      </c>
      <c r="O3160" s="8" t="s">
        <v>38</v>
      </c>
      <c r="P3160" s="10" t="s">
        <v>39</v>
      </c>
      <c r="Q3160" s="10" t="s">
        <v>942</v>
      </c>
    </row>
    <row r="3161" spans="1:17" x14ac:dyDescent="0.25">
      <c r="A3161" s="8">
        <v>56355</v>
      </c>
      <c r="B3161" s="9" t="s">
        <v>1792</v>
      </c>
      <c r="C3161" s="9" t="s">
        <v>2001</v>
      </c>
      <c r="D3161" s="9" t="s">
        <v>75</v>
      </c>
      <c r="E3161" s="10" t="s">
        <v>937</v>
      </c>
      <c r="F3161" s="12">
        <v>0.8</v>
      </c>
      <c r="G3161" s="12">
        <v>0.8</v>
      </c>
      <c r="H3161" s="12">
        <v>0.8</v>
      </c>
      <c r="I3161" s="9" t="s">
        <v>150</v>
      </c>
      <c r="J3161" s="10" t="s">
        <v>151</v>
      </c>
      <c r="K3161" s="10" t="s">
        <v>74</v>
      </c>
      <c r="L3161" s="10">
        <v>3</v>
      </c>
      <c r="M3161" s="10">
        <v>1993</v>
      </c>
      <c r="N3161" s="8" t="s">
        <v>38</v>
      </c>
      <c r="O3161" s="8" t="s">
        <v>38</v>
      </c>
      <c r="P3161" s="10" t="s">
        <v>39</v>
      </c>
      <c r="Q3161" s="10" t="s">
        <v>568</v>
      </c>
    </row>
    <row r="3162" spans="1:17" x14ac:dyDescent="0.25">
      <c r="A3162" s="8">
        <v>56355</v>
      </c>
      <c r="B3162" s="9" t="s">
        <v>1792</v>
      </c>
      <c r="C3162" s="9" t="s">
        <v>2001</v>
      </c>
      <c r="D3162" s="9" t="s">
        <v>75</v>
      </c>
      <c r="E3162" s="10" t="s">
        <v>937</v>
      </c>
      <c r="F3162" s="12">
        <v>0.8</v>
      </c>
      <c r="G3162" s="12">
        <v>0.8</v>
      </c>
      <c r="H3162" s="12">
        <v>0.8</v>
      </c>
      <c r="I3162" s="9" t="s">
        <v>150</v>
      </c>
      <c r="J3162" s="10" t="s">
        <v>151</v>
      </c>
      <c r="K3162" s="10" t="s">
        <v>74</v>
      </c>
      <c r="L3162" s="10">
        <v>3</v>
      </c>
      <c r="M3162" s="10">
        <v>1993</v>
      </c>
      <c r="N3162" s="8" t="s">
        <v>38</v>
      </c>
      <c r="O3162" s="8" t="s">
        <v>38</v>
      </c>
      <c r="P3162" s="10" t="s">
        <v>39</v>
      </c>
      <c r="Q3162" s="10" t="s">
        <v>568</v>
      </c>
    </row>
    <row r="3163" spans="1:17" x14ac:dyDescent="0.25">
      <c r="A3163" s="8">
        <v>56355</v>
      </c>
      <c r="B3163" s="9" t="s">
        <v>1792</v>
      </c>
      <c r="C3163" s="9" t="s">
        <v>2001</v>
      </c>
      <c r="D3163" s="9" t="s">
        <v>75</v>
      </c>
      <c r="E3163" s="10" t="s">
        <v>937</v>
      </c>
      <c r="F3163" s="12">
        <v>0.8</v>
      </c>
      <c r="G3163" s="12">
        <v>0.8</v>
      </c>
      <c r="H3163" s="12">
        <v>0.8</v>
      </c>
      <c r="I3163" s="9" t="s">
        <v>150</v>
      </c>
      <c r="J3163" s="10" t="s">
        <v>151</v>
      </c>
      <c r="K3163" s="10" t="s">
        <v>74</v>
      </c>
      <c r="L3163" s="10">
        <v>3</v>
      </c>
      <c r="M3163" s="10">
        <v>1993</v>
      </c>
      <c r="N3163" s="8" t="s">
        <v>38</v>
      </c>
      <c r="O3163" s="8" t="s">
        <v>38</v>
      </c>
      <c r="P3163" s="10" t="s">
        <v>39</v>
      </c>
      <c r="Q3163" s="10" t="s">
        <v>568</v>
      </c>
    </row>
    <row r="3164" spans="1:17" x14ac:dyDescent="0.25">
      <c r="A3164" s="8">
        <v>56355</v>
      </c>
      <c r="B3164" s="9" t="s">
        <v>1792</v>
      </c>
      <c r="C3164" s="9" t="s">
        <v>2001</v>
      </c>
      <c r="D3164" s="9" t="s">
        <v>75</v>
      </c>
      <c r="E3164" s="10" t="s">
        <v>937</v>
      </c>
      <c r="F3164" s="12">
        <v>0.8</v>
      </c>
      <c r="G3164" s="12">
        <v>0.8</v>
      </c>
      <c r="H3164" s="12">
        <v>0.8</v>
      </c>
      <c r="I3164" s="9" t="s">
        <v>150</v>
      </c>
      <c r="J3164" s="10" t="s">
        <v>151</v>
      </c>
      <c r="K3164" s="10" t="s">
        <v>74</v>
      </c>
      <c r="L3164" s="10">
        <v>3</v>
      </c>
      <c r="M3164" s="10">
        <v>1993</v>
      </c>
      <c r="N3164" s="8" t="s">
        <v>38</v>
      </c>
      <c r="O3164" s="8" t="s">
        <v>38</v>
      </c>
      <c r="P3164" s="10" t="s">
        <v>39</v>
      </c>
      <c r="Q3164" s="10" t="s">
        <v>568</v>
      </c>
    </row>
    <row r="3165" spans="1:17" x14ac:dyDescent="0.25">
      <c r="A3165" s="8">
        <v>5178</v>
      </c>
      <c r="B3165" s="9" t="s">
        <v>2013</v>
      </c>
      <c r="C3165" s="9" t="s">
        <v>2014</v>
      </c>
      <c r="D3165" s="9" t="s">
        <v>75</v>
      </c>
      <c r="E3165" s="10" t="s">
        <v>937</v>
      </c>
      <c r="F3165" s="12">
        <v>0.3</v>
      </c>
      <c r="G3165" s="12">
        <v>0.3</v>
      </c>
      <c r="H3165" s="12">
        <v>0.3</v>
      </c>
      <c r="I3165" s="9" t="s">
        <v>70</v>
      </c>
      <c r="J3165" s="10" t="s">
        <v>71</v>
      </c>
      <c r="K3165" s="10" t="s">
        <v>74</v>
      </c>
      <c r="L3165" s="10">
        <v>6</v>
      </c>
      <c r="M3165" s="10">
        <v>1993</v>
      </c>
      <c r="N3165" s="8" t="s">
        <v>38</v>
      </c>
      <c r="O3165" s="8" t="s">
        <v>38</v>
      </c>
      <c r="P3165" s="10" t="s">
        <v>39</v>
      </c>
      <c r="Q3165" s="10" t="s">
        <v>2015</v>
      </c>
    </row>
    <row r="3166" spans="1:17" x14ac:dyDescent="0.25">
      <c r="A3166" s="8">
        <v>5178</v>
      </c>
      <c r="B3166" s="9" t="s">
        <v>2013</v>
      </c>
      <c r="C3166" s="9" t="s">
        <v>2014</v>
      </c>
      <c r="D3166" s="9" t="s">
        <v>75</v>
      </c>
      <c r="E3166" s="10" t="s">
        <v>937</v>
      </c>
      <c r="F3166" s="12">
        <v>0.3</v>
      </c>
      <c r="G3166" s="12">
        <v>0.3</v>
      </c>
      <c r="H3166" s="12">
        <v>0.3</v>
      </c>
      <c r="I3166" s="9" t="s">
        <v>70</v>
      </c>
      <c r="J3166" s="10" t="s">
        <v>71</v>
      </c>
      <c r="K3166" s="10" t="s">
        <v>74</v>
      </c>
      <c r="L3166" s="10">
        <v>6</v>
      </c>
      <c r="M3166" s="10">
        <v>1993</v>
      </c>
      <c r="N3166" s="8" t="s">
        <v>38</v>
      </c>
      <c r="O3166" s="8" t="s">
        <v>38</v>
      </c>
      <c r="P3166" s="10" t="s">
        <v>39</v>
      </c>
      <c r="Q3166" s="10" t="s">
        <v>2015</v>
      </c>
    </row>
    <row r="3167" spans="1:17" x14ac:dyDescent="0.25">
      <c r="A3167" s="8">
        <v>5178</v>
      </c>
      <c r="B3167" s="9" t="s">
        <v>2013</v>
      </c>
      <c r="C3167" s="9" t="s">
        <v>2014</v>
      </c>
      <c r="D3167" s="9" t="s">
        <v>75</v>
      </c>
      <c r="E3167" s="10" t="s">
        <v>937</v>
      </c>
      <c r="F3167" s="12">
        <v>0.3</v>
      </c>
      <c r="G3167" s="12">
        <v>0.3</v>
      </c>
      <c r="H3167" s="12">
        <v>0.3</v>
      </c>
      <c r="I3167" s="9" t="s">
        <v>70</v>
      </c>
      <c r="J3167" s="10" t="s">
        <v>71</v>
      </c>
      <c r="K3167" s="10" t="s">
        <v>74</v>
      </c>
      <c r="L3167" s="10">
        <v>5</v>
      </c>
      <c r="M3167" s="10">
        <v>2000</v>
      </c>
      <c r="N3167" s="8" t="s">
        <v>38</v>
      </c>
      <c r="O3167" s="8" t="s">
        <v>38</v>
      </c>
      <c r="P3167" s="10" t="s">
        <v>39</v>
      </c>
      <c r="Q3167" s="10" t="s">
        <v>2015</v>
      </c>
    </row>
    <row r="3168" spans="1:17" x14ac:dyDescent="0.25">
      <c r="A3168" s="8">
        <v>5178</v>
      </c>
      <c r="B3168" s="9" t="s">
        <v>2013</v>
      </c>
      <c r="C3168" s="9" t="s">
        <v>2014</v>
      </c>
      <c r="D3168" s="9" t="s">
        <v>75</v>
      </c>
      <c r="E3168" s="10" t="s">
        <v>937</v>
      </c>
      <c r="F3168" s="12">
        <v>0.3</v>
      </c>
      <c r="G3168" s="12">
        <v>0.3</v>
      </c>
      <c r="H3168" s="12">
        <v>0.3</v>
      </c>
      <c r="I3168" s="9" t="s">
        <v>70</v>
      </c>
      <c r="J3168" s="10" t="s">
        <v>71</v>
      </c>
      <c r="K3168" s="10" t="s">
        <v>74</v>
      </c>
      <c r="L3168" s="10">
        <v>5</v>
      </c>
      <c r="M3168" s="10">
        <v>2000</v>
      </c>
      <c r="N3168" s="8" t="s">
        <v>38</v>
      </c>
      <c r="O3168" s="8" t="s">
        <v>38</v>
      </c>
      <c r="P3168" s="10" t="s">
        <v>39</v>
      </c>
      <c r="Q3168" s="10" t="s">
        <v>2015</v>
      </c>
    </row>
    <row r="3169" spans="1:17" x14ac:dyDescent="0.25">
      <c r="A3169" s="8">
        <v>5178</v>
      </c>
      <c r="B3169" s="9" t="s">
        <v>2013</v>
      </c>
      <c r="C3169" s="9" t="s">
        <v>2014</v>
      </c>
      <c r="D3169" s="9" t="s">
        <v>75</v>
      </c>
      <c r="E3169" s="10" t="s">
        <v>937</v>
      </c>
      <c r="F3169" s="12">
        <v>0.3</v>
      </c>
      <c r="G3169" s="12">
        <v>0.3</v>
      </c>
      <c r="H3169" s="12">
        <v>0.3</v>
      </c>
      <c r="I3169" s="9" t="s">
        <v>70</v>
      </c>
      <c r="J3169" s="10" t="s">
        <v>71</v>
      </c>
      <c r="K3169" s="10" t="s">
        <v>74</v>
      </c>
      <c r="L3169" s="10">
        <v>5</v>
      </c>
      <c r="M3169" s="10">
        <v>2000</v>
      </c>
      <c r="N3169" s="8" t="s">
        <v>38</v>
      </c>
      <c r="O3169" s="8" t="s">
        <v>38</v>
      </c>
      <c r="P3169" s="10" t="s">
        <v>39</v>
      </c>
      <c r="Q3169" s="10" t="s">
        <v>2015</v>
      </c>
    </row>
    <row r="3170" spans="1:17" x14ac:dyDescent="0.25">
      <c r="A3170" s="8">
        <v>5178</v>
      </c>
      <c r="B3170" s="9" t="s">
        <v>2013</v>
      </c>
      <c r="C3170" s="9" t="s">
        <v>2014</v>
      </c>
      <c r="D3170" s="9" t="s">
        <v>75</v>
      </c>
      <c r="E3170" s="10" t="s">
        <v>937</v>
      </c>
      <c r="F3170" s="12">
        <v>0.3</v>
      </c>
      <c r="G3170" s="12">
        <v>0.3</v>
      </c>
      <c r="H3170" s="12">
        <v>0.3</v>
      </c>
      <c r="I3170" s="9" t="s">
        <v>70</v>
      </c>
      <c r="J3170" s="10" t="s">
        <v>71</v>
      </c>
      <c r="K3170" s="10" t="s">
        <v>74</v>
      </c>
      <c r="L3170" s="10">
        <v>5</v>
      </c>
      <c r="M3170" s="10">
        <v>2000</v>
      </c>
      <c r="N3170" s="8" t="s">
        <v>38</v>
      </c>
      <c r="O3170" s="8" t="s">
        <v>38</v>
      </c>
      <c r="P3170" s="10" t="s">
        <v>39</v>
      </c>
      <c r="Q3170" s="10" t="s">
        <v>2015</v>
      </c>
    </row>
    <row r="3171" spans="1:17" x14ac:dyDescent="0.25">
      <c r="A3171" s="8">
        <v>5178</v>
      </c>
      <c r="B3171" s="9" t="s">
        <v>2013</v>
      </c>
      <c r="C3171" s="9" t="s">
        <v>2014</v>
      </c>
      <c r="D3171" s="9" t="s">
        <v>75</v>
      </c>
      <c r="E3171" s="10" t="s">
        <v>937</v>
      </c>
      <c r="F3171" s="12">
        <v>0.3</v>
      </c>
      <c r="G3171" s="12">
        <v>0.3</v>
      </c>
      <c r="H3171" s="12">
        <v>0.3</v>
      </c>
      <c r="I3171" s="9" t="s">
        <v>70</v>
      </c>
      <c r="J3171" s="10" t="s">
        <v>71</v>
      </c>
      <c r="K3171" s="10" t="s">
        <v>74</v>
      </c>
      <c r="L3171" s="10">
        <v>5</v>
      </c>
      <c r="M3171" s="10">
        <v>2000</v>
      </c>
      <c r="N3171" s="8" t="s">
        <v>38</v>
      </c>
      <c r="O3171" s="8" t="s">
        <v>38</v>
      </c>
      <c r="P3171" s="10" t="s">
        <v>39</v>
      </c>
      <c r="Q3171" s="10" t="s">
        <v>2015</v>
      </c>
    </row>
    <row r="3172" spans="1:17" x14ac:dyDescent="0.25">
      <c r="A3172" s="8">
        <v>5178</v>
      </c>
      <c r="B3172" s="9" t="s">
        <v>2013</v>
      </c>
      <c r="C3172" s="9" t="s">
        <v>2014</v>
      </c>
      <c r="D3172" s="9" t="s">
        <v>75</v>
      </c>
      <c r="E3172" s="10" t="s">
        <v>937</v>
      </c>
      <c r="F3172" s="12">
        <v>0.3</v>
      </c>
      <c r="G3172" s="12">
        <v>0.3</v>
      </c>
      <c r="H3172" s="12">
        <v>0.3</v>
      </c>
      <c r="I3172" s="9" t="s">
        <v>70</v>
      </c>
      <c r="J3172" s="10" t="s">
        <v>71</v>
      </c>
      <c r="K3172" s="10" t="s">
        <v>74</v>
      </c>
      <c r="L3172" s="10">
        <v>5</v>
      </c>
      <c r="M3172" s="10">
        <v>2000</v>
      </c>
      <c r="N3172" s="8" t="s">
        <v>38</v>
      </c>
      <c r="O3172" s="8" t="s">
        <v>38</v>
      </c>
      <c r="P3172" s="10" t="s">
        <v>39</v>
      </c>
      <c r="Q3172" s="10" t="s">
        <v>2015</v>
      </c>
    </row>
    <row r="3173" spans="1:17" x14ac:dyDescent="0.25">
      <c r="A3173" s="8">
        <v>5178</v>
      </c>
      <c r="B3173" s="9" t="s">
        <v>2013</v>
      </c>
      <c r="C3173" s="9" t="s">
        <v>2014</v>
      </c>
      <c r="D3173" s="9" t="s">
        <v>75</v>
      </c>
      <c r="E3173" s="10" t="s">
        <v>937</v>
      </c>
      <c r="F3173" s="12">
        <v>0.3</v>
      </c>
      <c r="G3173" s="12">
        <v>0.3</v>
      </c>
      <c r="H3173" s="12">
        <v>0.3</v>
      </c>
      <c r="I3173" s="9" t="s">
        <v>70</v>
      </c>
      <c r="J3173" s="10" t="s">
        <v>71</v>
      </c>
      <c r="K3173" s="10" t="s">
        <v>74</v>
      </c>
      <c r="L3173" s="10">
        <v>5</v>
      </c>
      <c r="M3173" s="10">
        <v>2000</v>
      </c>
      <c r="N3173" s="8" t="s">
        <v>38</v>
      </c>
      <c r="O3173" s="8" t="s">
        <v>38</v>
      </c>
      <c r="P3173" s="10" t="s">
        <v>39</v>
      </c>
      <c r="Q3173" s="10" t="s">
        <v>2015</v>
      </c>
    </row>
    <row r="3174" spans="1:17" x14ac:dyDescent="0.25">
      <c r="A3174" s="8">
        <v>5178</v>
      </c>
      <c r="B3174" s="9" t="s">
        <v>2013</v>
      </c>
      <c r="C3174" s="9" t="s">
        <v>2014</v>
      </c>
      <c r="D3174" s="9" t="s">
        <v>75</v>
      </c>
      <c r="E3174" s="10" t="s">
        <v>937</v>
      </c>
      <c r="F3174" s="12">
        <v>0.3</v>
      </c>
      <c r="G3174" s="12">
        <v>0.3</v>
      </c>
      <c r="H3174" s="12">
        <v>0.3</v>
      </c>
      <c r="I3174" s="9" t="s">
        <v>70</v>
      </c>
      <c r="J3174" s="10" t="s">
        <v>71</v>
      </c>
      <c r="K3174" s="10" t="s">
        <v>74</v>
      </c>
      <c r="L3174" s="10">
        <v>5</v>
      </c>
      <c r="M3174" s="10">
        <v>2000</v>
      </c>
      <c r="N3174" s="8" t="s">
        <v>38</v>
      </c>
      <c r="O3174" s="8" t="s">
        <v>38</v>
      </c>
      <c r="P3174" s="10" t="s">
        <v>39</v>
      </c>
      <c r="Q3174" s="10" t="s">
        <v>2015</v>
      </c>
    </row>
    <row r="3175" spans="1:17" x14ac:dyDescent="0.25">
      <c r="A3175" s="8">
        <v>5178</v>
      </c>
      <c r="B3175" s="9" t="s">
        <v>2013</v>
      </c>
      <c r="C3175" s="9" t="s">
        <v>2014</v>
      </c>
      <c r="D3175" s="9" t="s">
        <v>75</v>
      </c>
      <c r="E3175" s="10" t="s">
        <v>937</v>
      </c>
      <c r="F3175" s="12">
        <v>0.3</v>
      </c>
      <c r="G3175" s="12">
        <v>0.3</v>
      </c>
      <c r="H3175" s="12">
        <v>0.3</v>
      </c>
      <c r="I3175" s="9" t="s">
        <v>70</v>
      </c>
      <c r="J3175" s="10" t="s">
        <v>71</v>
      </c>
      <c r="K3175" s="10" t="s">
        <v>74</v>
      </c>
      <c r="L3175" s="10">
        <v>5</v>
      </c>
      <c r="M3175" s="10">
        <v>2000</v>
      </c>
      <c r="N3175" s="8" t="s">
        <v>38</v>
      </c>
      <c r="O3175" s="8" t="s">
        <v>38</v>
      </c>
      <c r="P3175" s="10" t="s">
        <v>39</v>
      </c>
      <c r="Q3175" s="10" t="s">
        <v>2015</v>
      </c>
    </row>
    <row r="3176" spans="1:17" x14ac:dyDescent="0.25">
      <c r="A3176" s="8">
        <v>5178</v>
      </c>
      <c r="B3176" s="9" t="s">
        <v>2013</v>
      </c>
      <c r="C3176" s="9" t="s">
        <v>2014</v>
      </c>
      <c r="D3176" s="9" t="s">
        <v>75</v>
      </c>
      <c r="E3176" s="10" t="s">
        <v>937</v>
      </c>
      <c r="F3176" s="12">
        <v>0.3</v>
      </c>
      <c r="G3176" s="12">
        <v>0.3</v>
      </c>
      <c r="H3176" s="12">
        <v>0.3</v>
      </c>
      <c r="I3176" s="9" t="s">
        <v>70</v>
      </c>
      <c r="J3176" s="10" t="s">
        <v>71</v>
      </c>
      <c r="K3176" s="10" t="s">
        <v>74</v>
      </c>
      <c r="L3176" s="10">
        <v>6</v>
      </c>
      <c r="M3176" s="10">
        <v>1993</v>
      </c>
      <c r="N3176" s="8" t="s">
        <v>38</v>
      </c>
      <c r="O3176" s="8" t="s">
        <v>38</v>
      </c>
      <c r="P3176" s="10" t="s">
        <v>39</v>
      </c>
      <c r="Q3176" s="10" t="s">
        <v>2015</v>
      </c>
    </row>
    <row r="3177" spans="1:17" x14ac:dyDescent="0.25">
      <c r="A3177" s="8">
        <v>5178</v>
      </c>
      <c r="B3177" s="9" t="s">
        <v>2013</v>
      </c>
      <c r="C3177" s="9" t="s">
        <v>2014</v>
      </c>
      <c r="D3177" s="9" t="s">
        <v>75</v>
      </c>
      <c r="E3177" s="10" t="s">
        <v>937</v>
      </c>
      <c r="F3177" s="12">
        <v>0.3</v>
      </c>
      <c r="G3177" s="12">
        <v>0.3</v>
      </c>
      <c r="H3177" s="12">
        <v>0.3</v>
      </c>
      <c r="I3177" s="9" t="s">
        <v>70</v>
      </c>
      <c r="J3177" s="10" t="s">
        <v>71</v>
      </c>
      <c r="K3177" s="10" t="s">
        <v>74</v>
      </c>
      <c r="L3177" s="10">
        <v>5</v>
      </c>
      <c r="M3177" s="10">
        <v>2000</v>
      </c>
      <c r="N3177" s="8" t="s">
        <v>38</v>
      </c>
      <c r="O3177" s="8" t="s">
        <v>38</v>
      </c>
      <c r="P3177" s="10" t="s">
        <v>39</v>
      </c>
      <c r="Q3177" s="10" t="s">
        <v>2015</v>
      </c>
    </row>
    <row r="3178" spans="1:17" x14ac:dyDescent="0.25">
      <c r="A3178" s="8">
        <v>5178</v>
      </c>
      <c r="B3178" s="9" t="s">
        <v>2013</v>
      </c>
      <c r="C3178" s="9" t="s">
        <v>2014</v>
      </c>
      <c r="D3178" s="9" t="s">
        <v>75</v>
      </c>
      <c r="E3178" s="10" t="s">
        <v>937</v>
      </c>
      <c r="F3178" s="12">
        <v>0.3</v>
      </c>
      <c r="G3178" s="12">
        <v>0.3</v>
      </c>
      <c r="H3178" s="12">
        <v>0.3</v>
      </c>
      <c r="I3178" s="9" t="s">
        <v>70</v>
      </c>
      <c r="J3178" s="10" t="s">
        <v>71</v>
      </c>
      <c r="K3178" s="10" t="s">
        <v>74</v>
      </c>
      <c r="L3178" s="10">
        <v>5</v>
      </c>
      <c r="M3178" s="10">
        <v>2000</v>
      </c>
      <c r="N3178" s="8" t="s">
        <v>38</v>
      </c>
      <c r="O3178" s="8" t="s">
        <v>38</v>
      </c>
      <c r="P3178" s="10" t="s">
        <v>39</v>
      </c>
      <c r="Q3178" s="10" t="s">
        <v>2015</v>
      </c>
    </row>
    <row r="3179" spans="1:17" x14ac:dyDescent="0.25">
      <c r="A3179" s="8">
        <v>5178</v>
      </c>
      <c r="B3179" s="9" t="s">
        <v>2013</v>
      </c>
      <c r="C3179" s="9" t="s">
        <v>2014</v>
      </c>
      <c r="D3179" s="9" t="s">
        <v>75</v>
      </c>
      <c r="E3179" s="10" t="s">
        <v>937</v>
      </c>
      <c r="F3179" s="12">
        <v>0.3</v>
      </c>
      <c r="G3179" s="12">
        <v>0.3</v>
      </c>
      <c r="H3179" s="12">
        <v>0.3</v>
      </c>
      <c r="I3179" s="9" t="s">
        <v>70</v>
      </c>
      <c r="J3179" s="10" t="s">
        <v>71</v>
      </c>
      <c r="K3179" s="10" t="s">
        <v>74</v>
      </c>
      <c r="L3179" s="10">
        <v>5</v>
      </c>
      <c r="M3179" s="10">
        <v>2000</v>
      </c>
      <c r="N3179" s="8" t="s">
        <v>38</v>
      </c>
      <c r="O3179" s="8" t="s">
        <v>38</v>
      </c>
      <c r="P3179" s="10" t="s">
        <v>39</v>
      </c>
      <c r="Q3179" s="10" t="s">
        <v>2015</v>
      </c>
    </row>
    <row r="3180" spans="1:17" x14ac:dyDescent="0.25">
      <c r="A3180" s="8">
        <v>5178</v>
      </c>
      <c r="B3180" s="9" t="s">
        <v>2013</v>
      </c>
      <c r="C3180" s="9" t="s">
        <v>2014</v>
      </c>
      <c r="D3180" s="9" t="s">
        <v>75</v>
      </c>
      <c r="E3180" s="10" t="s">
        <v>937</v>
      </c>
      <c r="F3180" s="12">
        <v>0.3</v>
      </c>
      <c r="G3180" s="12">
        <v>0.3</v>
      </c>
      <c r="H3180" s="12">
        <v>0.3</v>
      </c>
      <c r="I3180" s="9" t="s">
        <v>70</v>
      </c>
      <c r="J3180" s="10" t="s">
        <v>71</v>
      </c>
      <c r="K3180" s="10" t="s">
        <v>74</v>
      </c>
      <c r="L3180" s="10">
        <v>5</v>
      </c>
      <c r="M3180" s="10">
        <v>2000</v>
      </c>
      <c r="N3180" s="8" t="s">
        <v>38</v>
      </c>
      <c r="O3180" s="8" t="s">
        <v>38</v>
      </c>
      <c r="P3180" s="10" t="s">
        <v>39</v>
      </c>
      <c r="Q3180" s="10" t="s">
        <v>2015</v>
      </c>
    </row>
    <row r="3181" spans="1:17" x14ac:dyDescent="0.25">
      <c r="A3181" s="8">
        <v>5178</v>
      </c>
      <c r="B3181" s="9" t="s">
        <v>2013</v>
      </c>
      <c r="C3181" s="9" t="s">
        <v>2014</v>
      </c>
      <c r="D3181" s="9" t="s">
        <v>75</v>
      </c>
      <c r="E3181" s="10" t="s">
        <v>937</v>
      </c>
      <c r="F3181" s="12">
        <v>0.3</v>
      </c>
      <c r="G3181" s="12">
        <v>0.3</v>
      </c>
      <c r="H3181" s="12">
        <v>0.3</v>
      </c>
      <c r="I3181" s="9" t="s">
        <v>70</v>
      </c>
      <c r="J3181" s="10" t="s">
        <v>71</v>
      </c>
      <c r="K3181" s="10" t="s">
        <v>74</v>
      </c>
      <c r="L3181" s="10">
        <v>5</v>
      </c>
      <c r="M3181" s="10">
        <v>2000</v>
      </c>
      <c r="N3181" s="8" t="s">
        <v>38</v>
      </c>
      <c r="O3181" s="8" t="s">
        <v>38</v>
      </c>
      <c r="P3181" s="10" t="s">
        <v>39</v>
      </c>
      <c r="Q3181" s="10" t="s">
        <v>2015</v>
      </c>
    </row>
    <row r="3182" spans="1:17" x14ac:dyDescent="0.25">
      <c r="A3182" s="8">
        <v>5178</v>
      </c>
      <c r="B3182" s="9" t="s">
        <v>2013</v>
      </c>
      <c r="C3182" s="9" t="s">
        <v>2014</v>
      </c>
      <c r="D3182" s="9" t="s">
        <v>75</v>
      </c>
      <c r="E3182" s="10" t="s">
        <v>937</v>
      </c>
      <c r="F3182" s="12">
        <v>0.3</v>
      </c>
      <c r="G3182" s="12">
        <v>0.3</v>
      </c>
      <c r="H3182" s="12">
        <v>0.3</v>
      </c>
      <c r="I3182" s="9" t="s">
        <v>70</v>
      </c>
      <c r="J3182" s="10" t="s">
        <v>71</v>
      </c>
      <c r="K3182" s="10" t="s">
        <v>74</v>
      </c>
      <c r="L3182" s="10">
        <v>5</v>
      </c>
      <c r="M3182" s="10">
        <v>2000</v>
      </c>
      <c r="N3182" s="8" t="s">
        <v>38</v>
      </c>
      <c r="O3182" s="8" t="s">
        <v>38</v>
      </c>
      <c r="P3182" s="10" t="s">
        <v>39</v>
      </c>
      <c r="Q3182" s="10" t="s">
        <v>2015</v>
      </c>
    </row>
    <row r="3183" spans="1:17" x14ac:dyDescent="0.25">
      <c r="A3183" s="8">
        <v>5178</v>
      </c>
      <c r="B3183" s="9" t="s">
        <v>2013</v>
      </c>
      <c r="C3183" s="9" t="s">
        <v>2014</v>
      </c>
      <c r="D3183" s="9" t="s">
        <v>75</v>
      </c>
      <c r="E3183" s="10" t="s">
        <v>937</v>
      </c>
      <c r="F3183" s="12">
        <v>0.3</v>
      </c>
      <c r="G3183" s="12">
        <v>0.3</v>
      </c>
      <c r="H3183" s="12">
        <v>0.3</v>
      </c>
      <c r="I3183" s="9" t="s">
        <v>70</v>
      </c>
      <c r="J3183" s="10" t="s">
        <v>71</v>
      </c>
      <c r="K3183" s="10" t="s">
        <v>74</v>
      </c>
      <c r="L3183" s="10">
        <v>5</v>
      </c>
      <c r="M3183" s="10">
        <v>2000</v>
      </c>
      <c r="N3183" s="8" t="s">
        <v>38</v>
      </c>
      <c r="O3183" s="8" t="s">
        <v>38</v>
      </c>
      <c r="P3183" s="10" t="s">
        <v>39</v>
      </c>
      <c r="Q3183" s="10" t="s">
        <v>2015</v>
      </c>
    </row>
    <row r="3184" spans="1:17" x14ac:dyDescent="0.25">
      <c r="A3184" s="8">
        <v>5178</v>
      </c>
      <c r="B3184" s="9" t="s">
        <v>2013</v>
      </c>
      <c r="C3184" s="9" t="s">
        <v>2014</v>
      </c>
      <c r="D3184" s="9" t="s">
        <v>75</v>
      </c>
      <c r="E3184" s="10" t="s">
        <v>937</v>
      </c>
      <c r="F3184" s="12">
        <v>0.3</v>
      </c>
      <c r="G3184" s="12">
        <v>0.3</v>
      </c>
      <c r="H3184" s="12">
        <v>0.3</v>
      </c>
      <c r="I3184" s="9" t="s">
        <v>70</v>
      </c>
      <c r="J3184" s="10" t="s">
        <v>71</v>
      </c>
      <c r="K3184" s="10" t="s">
        <v>74</v>
      </c>
      <c r="L3184" s="10">
        <v>5</v>
      </c>
      <c r="M3184" s="10">
        <v>2000</v>
      </c>
      <c r="N3184" s="8" t="s">
        <v>38</v>
      </c>
      <c r="O3184" s="8" t="s">
        <v>38</v>
      </c>
      <c r="P3184" s="10" t="s">
        <v>39</v>
      </c>
      <c r="Q3184" s="10" t="s">
        <v>2015</v>
      </c>
    </row>
    <row r="3185" spans="1:17" x14ac:dyDescent="0.25">
      <c r="A3185" s="8">
        <v>5178</v>
      </c>
      <c r="B3185" s="9" t="s">
        <v>2013</v>
      </c>
      <c r="C3185" s="9" t="s">
        <v>2014</v>
      </c>
      <c r="D3185" s="9" t="s">
        <v>75</v>
      </c>
      <c r="E3185" s="10" t="s">
        <v>937</v>
      </c>
      <c r="F3185" s="12">
        <v>0.3</v>
      </c>
      <c r="G3185" s="12">
        <v>0.3</v>
      </c>
      <c r="H3185" s="12">
        <v>0.3</v>
      </c>
      <c r="I3185" s="9" t="s">
        <v>70</v>
      </c>
      <c r="J3185" s="10" t="s">
        <v>71</v>
      </c>
      <c r="K3185" s="10" t="s">
        <v>74</v>
      </c>
      <c r="L3185" s="10">
        <v>5</v>
      </c>
      <c r="M3185" s="10">
        <v>2000</v>
      </c>
      <c r="N3185" s="8" t="s">
        <v>38</v>
      </c>
      <c r="O3185" s="8" t="s">
        <v>38</v>
      </c>
      <c r="P3185" s="10" t="s">
        <v>39</v>
      </c>
      <c r="Q3185" s="10" t="s">
        <v>2015</v>
      </c>
    </row>
    <row r="3186" spans="1:17" x14ac:dyDescent="0.25">
      <c r="A3186" s="8">
        <v>5178</v>
      </c>
      <c r="B3186" s="9" t="s">
        <v>2013</v>
      </c>
      <c r="C3186" s="9" t="s">
        <v>2014</v>
      </c>
      <c r="D3186" s="9" t="s">
        <v>75</v>
      </c>
      <c r="E3186" s="10" t="s">
        <v>937</v>
      </c>
      <c r="F3186" s="12">
        <v>0.3</v>
      </c>
      <c r="G3186" s="12">
        <v>0.3</v>
      </c>
      <c r="H3186" s="12">
        <v>0.3</v>
      </c>
      <c r="I3186" s="9" t="s">
        <v>70</v>
      </c>
      <c r="J3186" s="10" t="s">
        <v>71</v>
      </c>
      <c r="K3186" s="10" t="s">
        <v>74</v>
      </c>
      <c r="L3186" s="10">
        <v>5</v>
      </c>
      <c r="M3186" s="10">
        <v>2000</v>
      </c>
      <c r="N3186" s="8" t="s">
        <v>38</v>
      </c>
      <c r="O3186" s="8" t="s">
        <v>38</v>
      </c>
      <c r="P3186" s="10" t="s">
        <v>39</v>
      </c>
      <c r="Q3186" s="10" t="s">
        <v>2015</v>
      </c>
    </row>
    <row r="3187" spans="1:17" x14ac:dyDescent="0.25">
      <c r="A3187" s="8">
        <v>5178</v>
      </c>
      <c r="B3187" s="9" t="s">
        <v>2013</v>
      </c>
      <c r="C3187" s="9" t="s">
        <v>2014</v>
      </c>
      <c r="D3187" s="9" t="s">
        <v>75</v>
      </c>
      <c r="E3187" s="10" t="s">
        <v>937</v>
      </c>
      <c r="F3187" s="12">
        <v>0.3</v>
      </c>
      <c r="G3187" s="12">
        <v>0.3</v>
      </c>
      <c r="H3187" s="12">
        <v>0.3</v>
      </c>
      <c r="I3187" s="9" t="s">
        <v>70</v>
      </c>
      <c r="J3187" s="10" t="s">
        <v>71</v>
      </c>
      <c r="K3187" s="10" t="s">
        <v>74</v>
      </c>
      <c r="L3187" s="10">
        <v>6</v>
      </c>
      <c r="M3187" s="10">
        <v>1993</v>
      </c>
      <c r="N3187" s="8" t="s">
        <v>38</v>
      </c>
      <c r="O3187" s="8" t="s">
        <v>38</v>
      </c>
      <c r="P3187" s="10" t="s">
        <v>39</v>
      </c>
      <c r="Q3187" s="10" t="s">
        <v>2015</v>
      </c>
    </row>
    <row r="3188" spans="1:17" x14ac:dyDescent="0.25">
      <c r="A3188" s="8">
        <v>5178</v>
      </c>
      <c r="B3188" s="9" t="s">
        <v>2013</v>
      </c>
      <c r="C3188" s="9" t="s">
        <v>2014</v>
      </c>
      <c r="D3188" s="9" t="s">
        <v>75</v>
      </c>
      <c r="E3188" s="10" t="s">
        <v>937</v>
      </c>
      <c r="F3188" s="12">
        <v>0.3</v>
      </c>
      <c r="G3188" s="12">
        <v>0.3</v>
      </c>
      <c r="H3188" s="12">
        <v>0.3</v>
      </c>
      <c r="I3188" s="9" t="s">
        <v>70</v>
      </c>
      <c r="J3188" s="10" t="s">
        <v>71</v>
      </c>
      <c r="K3188" s="10" t="s">
        <v>74</v>
      </c>
      <c r="L3188" s="10">
        <v>5</v>
      </c>
      <c r="M3188" s="10">
        <v>2000</v>
      </c>
      <c r="N3188" s="8" t="s">
        <v>38</v>
      </c>
      <c r="O3188" s="8" t="s">
        <v>38</v>
      </c>
      <c r="P3188" s="10" t="s">
        <v>39</v>
      </c>
      <c r="Q3188" s="10" t="s">
        <v>2015</v>
      </c>
    </row>
    <row r="3189" spans="1:17" x14ac:dyDescent="0.25">
      <c r="A3189" s="8">
        <v>5178</v>
      </c>
      <c r="B3189" s="9" t="s">
        <v>2013</v>
      </c>
      <c r="C3189" s="9" t="s">
        <v>2014</v>
      </c>
      <c r="D3189" s="9" t="s">
        <v>75</v>
      </c>
      <c r="E3189" s="10" t="s">
        <v>937</v>
      </c>
      <c r="F3189" s="12">
        <v>0.3</v>
      </c>
      <c r="G3189" s="12">
        <v>0.3</v>
      </c>
      <c r="H3189" s="12">
        <v>0.3</v>
      </c>
      <c r="I3189" s="9" t="s">
        <v>70</v>
      </c>
      <c r="J3189" s="10" t="s">
        <v>71</v>
      </c>
      <c r="K3189" s="10" t="s">
        <v>74</v>
      </c>
      <c r="L3189" s="10">
        <v>5</v>
      </c>
      <c r="M3189" s="10">
        <v>2000</v>
      </c>
      <c r="N3189" s="8" t="s">
        <v>38</v>
      </c>
      <c r="O3189" s="8" t="s">
        <v>38</v>
      </c>
      <c r="P3189" s="10" t="s">
        <v>39</v>
      </c>
      <c r="Q3189" s="10" t="s">
        <v>2015</v>
      </c>
    </row>
    <row r="3190" spans="1:17" x14ac:dyDescent="0.25">
      <c r="A3190" s="8">
        <v>5178</v>
      </c>
      <c r="B3190" s="9" t="s">
        <v>2013</v>
      </c>
      <c r="C3190" s="9" t="s">
        <v>2014</v>
      </c>
      <c r="D3190" s="9" t="s">
        <v>75</v>
      </c>
      <c r="E3190" s="10" t="s">
        <v>937</v>
      </c>
      <c r="F3190" s="12">
        <v>0.3</v>
      </c>
      <c r="G3190" s="12">
        <v>0.3</v>
      </c>
      <c r="H3190" s="12">
        <v>0.3</v>
      </c>
      <c r="I3190" s="9" t="s">
        <v>70</v>
      </c>
      <c r="J3190" s="10" t="s">
        <v>71</v>
      </c>
      <c r="K3190" s="10" t="s">
        <v>74</v>
      </c>
      <c r="L3190" s="10">
        <v>5</v>
      </c>
      <c r="M3190" s="10">
        <v>2000</v>
      </c>
      <c r="N3190" s="8" t="s">
        <v>38</v>
      </c>
      <c r="O3190" s="8" t="s">
        <v>38</v>
      </c>
      <c r="P3190" s="10" t="s">
        <v>39</v>
      </c>
      <c r="Q3190" s="10" t="s">
        <v>2015</v>
      </c>
    </row>
    <row r="3191" spans="1:17" x14ac:dyDescent="0.25">
      <c r="A3191" s="8">
        <v>5178</v>
      </c>
      <c r="B3191" s="9" t="s">
        <v>2013</v>
      </c>
      <c r="C3191" s="9" t="s">
        <v>2014</v>
      </c>
      <c r="D3191" s="9" t="s">
        <v>75</v>
      </c>
      <c r="E3191" s="10" t="s">
        <v>937</v>
      </c>
      <c r="F3191" s="12">
        <v>0.3</v>
      </c>
      <c r="G3191" s="12">
        <v>0.3</v>
      </c>
      <c r="H3191" s="12">
        <v>0.3</v>
      </c>
      <c r="I3191" s="9" t="s">
        <v>70</v>
      </c>
      <c r="J3191" s="10" t="s">
        <v>71</v>
      </c>
      <c r="K3191" s="10" t="s">
        <v>74</v>
      </c>
      <c r="L3191" s="10">
        <v>5</v>
      </c>
      <c r="M3191" s="10">
        <v>2000</v>
      </c>
      <c r="N3191" s="8" t="s">
        <v>38</v>
      </c>
      <c r="O3191" s="8" t="s">
        <v>38</v>
      </c>
      <c r="P3191" s="10" t="s">
        <v>39</v>
      </c>
      <c r="Q3191" s="10" t="s">
        <v>2015</v>
      </c>
    </row>
    <row r="3192" spans="1:17" x14ac:dyDescent="0.25">
      <c r="A3192" s="8">
        <v>5178</v>
      </c>
      <c r="B3192" s="9" t="s">
        <v>2013</v>
      </c>
      <c r="C3192" s="9" t="s">
        <v>2014</v>
      </c>
      <c r="D3192" s="9" t="s">
        <v>75</v>
      </c>
      <c r="E3192" s="10" t="s">
        <v>937</v>
      </c>
      <c r="F3192" s="12">
        <v>0.3</v>
      </c>
      <c r="G3192" s="12">
        <v>0.3</v>
      </c>
      <c r="H3192" s="12">
        <v>0.3</v>
      </c>
      <c r="I3192" s="9" t="s">
        <v>70</v>
      </c>
      <c r="J3192" s="10" t="s">
        <v>71</v>
      </c>
      <c r="K3192" s="10" t="s">
        <v>74</v>
      </c>
      <c r="L3192" s="10">
        <v>5</v>
      </c>
      <c r="M3192" s="10">
        <v>2000</v>
      </c>
      <c r="N3192" s="8" t="s">
        <v>38</v>
      </c>
      <c r="O3192" s="8" t="s">
        <v>38</v>
      </c>
      <c r="P3192" s="10" t="s">
        <v>39</v>
      </c>
      <c r="Q3192" s="10" t="s">
        <v>2015</v>
      </c>
    </row>
    <row r="3193" spans="1:17" x14ac:dyDescent="0.25">
      <c r="A3193" s="8">
        <v>5178</v>
      </c>
      <c r="B3193" s="9" t="s">
        <v>2013</v>
      </c>
      <c r="C3193" s="9" t="s">
        <v>2014</v>
      </c>
      <c r="D3193" s="9" t="s">
        <v>75</v>
      </c>
      <c r="E3193" s="10" t="s">
        <v>937</v>
      </c>
      <c r="F3193" s="12">
        <v>0.3</v>
      </c>
      <c r="G3193" s="12">
        <v>0.3</v>
      </c>
      <c r="H3193" s="12">
        <v>0.3</v>
      </c>
      <c r="I3193" s="9" t="s">
        <v>70</v>
      </c>
      <c r="J3193" s="10" t="s">
        <v>71</v>
      </c>
      <c r="K3193" s="10" t="s">
        <v>74</v>
      </c>
      <c r="L3193" s="10">
        <v>6</v>
      </c>
      <c r="M3193" s="10">
        <v>1993</v>
      </c>
      <c r="N3193" s="8" t="s">
        <v>38</v>
      </c>
      <c r="O3193" s="8" t="s">
        <v>38</v>
      </c>
      <c r="P3193" s="10" t="s">
        <v>39</v>
      </c>
      <c r="Q3193" s="10" t="s">
        <v>2015</v>
      </c>
    </row>
    <row r="3194" spans="1:17" x14ac:dyDescent="0.25">
      <c r="A3194" s="8">
        <v>5178</v>
      </c>
      <c r="B3194" s="9" t="s">
        <v>2013</v>
      </c>
      <c r="C3194" s="9" t="s">
        <v>2014</v>
      </c>
      <c r="D3194" s="9" t="s">
        <v>75</v>
      </c>
      <c r="E3194" s="10" t="s">
        <v>937</v>
      </c>
      <c r="F3194" s="12">
        <v>0.3</v>
      </c>
      <c r="G3194" s="12">
        <v>0.3</v>
      </c>
      <c r="H3194" s="12">
        <v>0.3</v>
      </c>
      <c r="I3194" s="9" t="s">
        <v>70</v>
      </c>
      <c r="J3194" s="10" t="s">
        <v>71</v>
      </c>
      <c r="K3194" s="10" t="s">
        <v>74</v>
      </c>
      <c r="L3194" s="10">
        <v>6</v>
      </c>
      <c r="M3194" s="10">
        <v>1993</v>
      </c>
      <c r="N3194" s="8" t="s">
        <v>38</v>
      </c>
      <c r="O3194" s="8" t="s">
        <v>38</v>
      </c>
      <c r="P3194" s="10" t="s">
        <v>39</v>
      </c>
      <c r="Q3194" s="10" t="s">
        <v>2015</v>
      </c>
    </row>
    <row r="3195" spans="1:17" x14ac:dyDescent="0.25">
      <c r="A3195" s="8">
        <v>5178</v>
      </c>
      <c r="B3195" s="9" t="s">
        <v>2013</v>
      </c>
      <c r="C3195" s="9" t="s">
        <v>2014</v>
      </c>
      <c r="D3195" s="9" t="s">
        <v>75</v>
      </c>
      <c r="E3195" s="10" t="s">
        <v>937</v>
      </c>
      <c r="F3195" s="12">
        <v>0.3</v>
      </c>
      <c r="G3195" s="12">
        <v>0.3</v>
      </c>
      <c r="H3195" s="12">
        <v>0.3</v>
      </c>
      <c r="I3195" s="9" t="s">
        <v>70</v>
      </c>
      <c r="J3195" s="10" t="s">
        <v>71</v>
      </c>
      <c r="K3195" s="10" t="s">
        <v>74</v>
      </c>
      <c r="L3195" s="10">
        <v>6</v>
      </c>
      <c r="M3195" s="10">
        <v>1993</v>
      </c>
      <c r="N3195" s="8" t="s">
        <v>38</v>
      </c>
      <c r="O3195" s="8" t="s">
        <v>38</v>
      </c>
      <c r="P3195" s="10" t="s">
        <v>39</v>
      </c>
      <c r="Q3195" s="10" t="s">
        <v>2015</v>
      </c>
    </row>
    <row r="3196" spans="1:17" x14ac:dyDescent="0.25">
      <c r="A3196" s="8">
        <v>5178</v>
      </c>
      <c r="B3196" s="9" t="s">
        <v>2013</v>
      </c>
      <c r="C3196" s="9" t="s">
        <v>2014</v>
      </c>
      <c r="D3196" s="9" t="s">
        <v>75</v>
      </c>
      <c r="E3196" s="10" t="s">
        <v>937</v>
      </c>
      <c r="F3196" s="12">
        <v>0.3</v>
      </c>
      <c r="G3196" s="12">
        <v>0.3</v>
      </c>
      <c r="H3196" s="12">
        <v>0.3</v>
      </c>
      <c r="I3196" s="9" t="s">
        <v>70</v>
      </c>
      <c r="J3196" s="10" t="s">
        <v>71</v>
      </c>
      <c r="K3196" s="10" t="s">
        <v>74</v>
      </c>
      <c r="L3196" s="10">
        <v>6</v>
      </c>
      <c r="M3196" s="10">
        <v>1993</v>
      </c>
      <c r="N3196" s="8" t="s">
        <v>38</v>
      </c>
      <c r="O3196" s="8" t="s">
        <v>38</v>
      </c>
      <c r="P3196" s="10" t="s">
        <v>39</v>
      </c>
      <c r="Q3196" s="10" t="s">
        <v>2015</v>
      </c>
    </row>
    <row r="3197" spans="1:17" x14ac:dyDescent="0.25">
      <c r="A3197" s="8">
        <v>5178</v>
      </c>
      <c r="B3197" s="9" t="s">
        <v>2013</v>
      </c>
      <c r="C3197" s="9" t="s">
        <v>2014</v>
      </c>
      <c r="D3197" s="9" t="s">
        <v>75</v>
      </c>
      <c r="E3197" s="10" t="s">
        <v>937</v>
      </c>
      <c r="F3197" s="12">
        <v>0.3</v>
      </c>
      <c r="G3197" s="12">
        <v>0.3</v>
      </c>
      <c r="H3197" s="12">
        <v>0.3</v>
      </c>
      <c r="I3197" s="9" t="s">
        <v>70</v>
      </c>
      <c r="J3197" s="10" t="s">
        <v>71</v>
      </c>
      <c r="K3197" s="10" t="s">
        <v>74</v>
      </c>
      <c r="L3197" s="10">
        <v>6</v>
      </c>
      <c r="M3197" s="10">
        <v>1993</v>
      </c>
      <c r="N3197" s="8" t="s">
        <v>38</v>
      </c>
      <c r="O3197" s="8" t="s">
        <v>38</v>
      </c>
      <c r="P3197" s="10" t="s">
        <v>39</v>
      </c>
      <c r="Q3197" s="10" t="s">
        <v>2015</v>
      </c>
    </row>
    <row r="3198" spans="1:17" x14ac:dyDescent="0.25">
      <c r="A3198" s="8">
        <v>5178</v>
      </c>
      <c r="B3198" s="9" t="s">
        <v>2013</v>
      </c>
      <c r="C3198" s="9" t="s">
        <v>2014</v>
      </c>
      <c r="D3198" s="9" t="s">
        <v>75</v>
      </c>
      <c r="E3198" s="10" t="s">
        <v>937</v>
      </c>
      <c r="F3198" s="12">
        <v>0.3</v>
      </c>
      <c r="G3198" s="12">
        <v>0.3</v>
      </c>
      <c r="H3198" s="12">
        <v>0.3</v>
      </c>
      <c r="I3198" s="9" t="s">
        <v>70</v>
      </c>
      <c r="J3198" s="10" t="s">
        <v>71</v>
      </c>
      <c r="K3198" s="10" t="s">
        <v>74</v>
      </c>
      <c r="L3198" s="10">
        <v>6</v>
      </c>
      <c r="M3198" s="10">
        <v>1993</v>
      </c>
      <c r="N3198" s="8" t="s">
        <v>38</v>
      </c>
      <c r="O3198" s="8" t="s">
        <v>38</v>
      </c>
      <c r="P3198" s="10" t="s">
        <v>39</v>
      </c>
      <c r="Q3198" s="10" t="s">
        <v>2015</v>
      </c>
    </row>
    <row r="3199" spans="1:17" x14ac:dyDescent="0.25">
      <c r="A3199" s="8">
        <v>21148</v>
      </c>
      <c r="B3199" s="9" t="s">
        <v>2039</v>
      </c>
      <c r="C3199" s="9" t="s">
        <v>2040</v>
      </c>
      <c r="D3199" s="9" t="s">
        <v>75</v>
      </c>
      <c r="E3199" s="10" t="s">
        <v>937</v>
      </c>
      <c r="F3199" s="12">
        <v>0.8</v>
      </c>
      <c r="G3199" s="12">
        <v>0.7</v>
      </c>
      <c r="H3199" s="12">
        <v>0.7</v>
      </c>
      <c r="I3199" s="9" t="s">
        <v>150</v>
      </c>
      <c r="J3199" s="10" t="s">
        <v>151</v>
      </c>
      <c r="K3199" s="10" t="s">
        <v>74</v>
      </c>
      <c r="L3199" s="10">
        <v>11</v>
      </c>
      <c r="M3199" s="10">
        <v>1994</v>
      </c>
      <c r="N3199" s="8" t="s">
        <v>38</v>
      </c>
      <c r="O3199" s="8" t="s">
        <v>38</v>
      </c>
      <c r="P3199" s="10" t="s">
        <v>39</v>
      </c>
      <c r="Q3199" s="10" t="s">
        <v>2042</v>
      </c>
    </row>
    <row r="3200" spans="1:17" x14ac:dyDescent="0.25">
      <c r="A3200" s="8">
        <v>21148</v>
      </c>
      <c r="B3200" s="9" t="s">
        <v>2039</v>
      </c>
      <c r="C3200" s="9" t="s">
        <v>2040</v>
      </c>
      <c r="D3200" s="9" t="s">
        <v>75</v>
      </c>
      <c r="E3200" s="10" t="s">
        <v>937</v>
      </c>
      <c r="F3200" s="12">
        <v>0.8</v>
      </c>
      <c r="G3200" s="12">
        <v>0.7</v>
      </c>
      <c r="H3200" s="12">
        <v>0.7</v>
      </c>
      <c r="I3200" s="9" t="s">
        <v>150</v>
      </c>
      <c r="J3200" s="10" t="s">
        <v>151</v>
      </c>
      <c r="K3200" s="10" t="s">
        <v>74</v>
      </c>
      <c r="L3200" s="10">
        <v>11</v>
      </c>
      <c r="M3200" s="10">
        <v>1994</v>
      </c>
      <c r="N3200" s="8" t="s">
        <v>38</v>
      </c>
      <c r="O3200" s="8" t="s">
        <v>38</v>
      </c>
      <c r="P3200" s="10" t="s">
        <v>39</v>
      </c>
      <c r="Q3200" s="10" t="s">
        <v>2042</v>
      </c>
    </row>
    <row r="3201" spans="1:17" x14ac:dyDescent="0.25">
      <c r="A3201" s="8">
        <v>21148</v>
      </c>
      <c r="B3201" s="9" t="s">
        <v>2039</v>
      </c>
      <c r="C3201" s="9" t="s">
        <v>2040</v>
      </c>
      <c r="D3201" s="9" t="s">
        <v>75</v>
      </c>
      <c r="E3201" s="10" t="s">
        <v>937</v>
      </c>
      <c r="F3201" s="12">
        <v>0.8</v>
      </c>
      <c r="G3201" s="12">
        <v>0.7</v>
      </c>
      <c r="H3201" s="12">
        <v>0.7</v>
      </c>
      <c r="I3201" s="9" t="s">
        <v>150</v>
      </c>
      <c r="J3201" s="10" t="s">
        <v>151</v>
      </c>
      <c r="K3201" s="10" t="s">
        <v>74</v>
      </c>
      <c r="L3201" s="10">
        <v>11</v>
      </c>
      <c r="M3201" s="10">
        <v>1994</v>
      </c>
      <c r="N3201" s="8" t="s">
        <v>38</v>
      </c>
      <c r="O3201" s="8" t="s">
        <v>38</v>
      </c>
      <c r="P3201" s="10" t="s">
        <v>39</v>
      </c>
      <c r="Q3201" s="10" t="s">
        <v>2042</v>
      </c>
    </row>
    <row r="3202" spans="1:17" x14ac:dyDescent="0.25">
      <c r="A3202" s="8">
        <v>21148</v>
      </c>
      <c r="B3202" s="9" t="s">
        <v>2039</v>
      </c>
      <c r="C3202" s="9" t="s">
        <v>2040</v>
      </c>
      <c r="D3202" s="9" t="s">
        <v>75</v>
      </c>
      <c r="E3202" s="10" t="s">
        <v>937</v>
      </c>
      <c r="F3202" s="12">
        <v>0.8</v>
      </c>
      <c r="G3202" s="12">
        <v>0.7</v>
      </c>
      <c r="H3202" s="12">
        <v>0.7</v>
      </c>
      <c r="I3202" s="9" t="s">
        <v>150</v>
      </c>
      <c r="J3202" s="10" t="s">
        <v>151</v>
      </c>
      <c r="K3202" s="10" t="s">
        <v>74</v>
      </c>
      <c r="L3202" s="10">
        <v>11</v>
      </c>
      <c r="M3202" s="10">
        <v>1994</v>
      </c>
      <c r="N3202" s="8" t="s">
        <v>38</v>
      </c>
      <c r="O3202" s="8" t="s">
        <v>38</v>
      </c>
      <c r="P3202" s="10" t="s">
        <v>39</v>
      </c>
      <c r="Q3202" s="10" t="s">
        <v>2042</v>
      </c>
    </row>
    <row r="3203" spans="1:17" x14ac:dyDescent="0.25">
      <c r="A3203" s="8">
        <v>19876</v>
      </c>
      <c r="B3203" s="9" t="s">
        <v>866</v>
      </c>
      <c r="C3203" s="9" t="s">
        <v>2066</v>
      </c>
      <c r="D3203" s="9" t="s">
        <v>32</v>
      </c>
      <c r="E3203" s="10" t="s">
        <v>937</v>
      </c>
      <c r="F3203" s="12">
        <v>97.2</v>
      </c>
      <c r="G3203" s="12">
        <v>68.400000000000006</v>
      </c>
      <c r="H3203" s="12">
        <v>84.3</v>
      </c>
      <c r="I3203" s="9" t="s">
        <v>49</v>
      </c>
      <c r="J3203" s="10" t="s">
        <v>42</v>
      </c>
      <c r="K3203" s="10" t="s">
        <v>50</v>
      </c>
      <c r="L3203" s="10">
        <v>3</v>
      </c>
      <c r="M3203" s="10">
        <v>1994</v>
      </c>
      <c r="N3203" s="8" t="s">
        <v>38</v>
      </c>
      <c r="O3203" s="8" t="s">
        <v>38</v>
      </c>
      <c r="P3203" s="10" t="s">
        <v>39</v>
      </c>
      <c r="Q3203" s="10" t="s">
        <v>1027</v>
      </c>
    </row>
    <row r="3204" spans="1:17" x14ac:dyDescent="0.25">
      <c r="A3204" s="8">
        <v>19876</v>
      </c>
      <c r="B3204" s="9" t="s">
        <v>866</v>
      </c>
      <c r="C3204" s="9" t="s">
        <v>2066</v>
      </c>
      <c r="D3204" s="9" t="s">
        <v>32</v>
      </c>
      <c r="E3204" s="10" t="s">
        <v>937</v>
      </c>
      <c r="F3204" s="12">
        <v>97.2</v>
      </c>
      <c r="G3204" s="12">
        <v>68.400000000000006</v>
      </c>
      <c r="H3204" s="12">
        <v>82.3</v>
      </c>
      <c r="I3204" s="9" t="s">
        <v>49</v>
      </c>
      <c r="J3204" s="10" t="s">
        <v>42</v>
      </c>
      <c r="K3204" s="10" t="s">
        <v>50</v>
      </c>
      <c r="L3204" s="10">
        <v>3</v>
      </c>
      <c r="M3204" s="10">
        <v>1994</v>
      </c>
      <c r="N3204" s="8" t="s">
        <v>38</v>
      </c>
      <c r="O3204" s="8" t="s">
        <v>38</v>
      </c>
      <c r="P3204" s="10" t="s">
        <v>39</v>
      </c>
      <c r="Q3204" s="10" t="s">
        <v>1027</v>
      </c>
    </row>
    <row r="3205" spans="1:17" x14ac:dyDescent="0.25">
      <c r="A3205" s="8">
        <v>19876</v>
      </c>
      <c r="B3205" s="9" t="s">
        <v>866</v>
      </c>
      <c r="C3205" s="9" t="s">
        <v>2066</v>
      </c>
      <c r="D3205" s="9" t="s">
        <v>32</v>
      </c>
      <c r="E3205" s="10" t="s">
        <v>937</v>
      </c>
      <c r="F3205" s="12">
        <v>53</v>
      </c>
      <c r="G3205" s="12">
        <v>40.6</v>
      </c>
      <c r="H3205" s="12">
        <v>50.7</v>
      </c>
      <c r="I3205" s="9" t="s">
        <v>49</v>
      </c>
      <c r="J3205" s="10" t="s">
        <v>42</v>
      </c>
      <c r="K3205" s="10" t="s">
        <v>51</v>
      </c>
      <c r="L3205" s="10">
        <v>3</v>
      </c>
      <c r="M3205" s="10">
        <v>1994</v>
      </c>
      <c r="N3205" s="8" t="s">
        <v>38</v>
      </c>
      <c r="O3205" s="8" t="s">
        <v>38</v>
      </c>
      <c r="P3205" s="10" t="s">
        <v>39</v>
      </c>
      <c r="Q3205" s="10" t="s">
        <v>1027</v>
      </c>
    </row>
    <row r="3206" spans="1:17" x14ac:dyDescent="0.25">
      <c r="A3206" s="8">
        <v>19876</v>
      </c>
      <c r="B3206" s="9" t="s">
        <v>866</v>
      </c>
      <c r="C3206" s="9" t="s">
        <v>2066</v>
      </c>
      <c r="D3206" s="9" t="s">
        <v>32</v>
      </c>
      <c r="E3206" s="10" t="s">
        <v>937</v>
      </c>
      <c r="F3206" s="12">
        <v>53</v>
      </c>
      <c r="G3206" s="12">
        <v>40.6</v>
      </c>
      <c r="H3206" s="12">
        <v>50.7</v>
      </c>
      <c r="I3206" s="9" t="s">
        <v>49</v>
      </c>
      <c r="J3206" s="10" t="s">
        <v>42</v>
      </c>
      <c r="K3206" s="10" t="s">
        <v>51</v>
      </c>
      <c r="L3206" s="10">
        <v>3</v>
      </c>
      <c r="M3206" s="10">
        <v>1994</v>
      </c>
      <c r="N3206" s="8" t="s">
        <v>38</v>
      </c>
      <c r="O3206" s="8" t="s">
        <v>38</v>
      </c>
      <c r="P3206" s="10" t="s">
        <v>39</v>
      </c>
      <c r="Q3206" s="10" t="s">
        <v>1027</v>
      </c>
    </row>
    <row r="3207" spans="1:17" x14ac:dyDescent="0.25">
      <c r="A3207" s="8">
        <v>20541</v>
      </c>
      <c r="B3207" s="9" t="s">
        <v>1379</v>
      </c>
      <c r="C3207" s="9" t="s">
        <v>2103</v>
      </c>
      <c r="D3207" s="9" t="s">
        <v>564</v>
      </c>
      <c r="E3207" s="10" t="s">
        <v>937</v>
      </c>
      <c r="F3207" s="12">
        <v>20</v>
      </c>
      <c r="G3207" s="12">
        <v>15.5</v>
      </c>
      <c r="H3207" s="12">
        <v>15.3</v>
      </c>
      <c r="I3207" s="9" t="s">
        <v>565</v>
      </c>
      <c r="J3207" s="10" t="s">
        <v>566</v>
      </c>
      <c r="K3207" s="10" t="s">
        <v>43</v>
      </c>
      <c r="L3207" s="10">
        <v>10</v>
      </c>
      <c r="M3207" s="10">
        <v>1987</v>
      </c>
      <c r="N3207" s="8" t="s">
        <v>38</v>
      </c>
      <c r="O3207" s="8" t="s">
        <v>38</v>
      </c>
      <c r="P3207" s="10" t="s">
        <v>39</v>
      </c>
      <c r="Q3207" s="10" t="s">
        <v>2105</v>
      </c>
    </row>
    <row r="3208" spans="1:17" x14ac:dyDescent="0.25">
      <c r="A3208" s="8">
        <v>20541</v>
      </c>
      <c r="B3208" s="9" t="s">
        <v>1379</v>
      </c>
      <c r="C3208" s="9" t="s">
        <v>2103</v>
      </c>
      <c r="D3208" s="9" t="s">
        <v>564</v>
      </c>
      <c r="E3208" s="10" t="s">
        <v>937</v>
      </c>
      <c r="F3208" s="12">
        <v>20</v>
      </c>
      <c r="G3208" s="12">
        <v>15.5</v>
      </c>
      <c r="H3208" s="12">
        <v>15.3</v>
      </c>
      <c r="I3208" s="9" t="s">
        <v>565</v>
      </c>
      <c r="J3208" s="10" t="s">
        <v>566</v>
      </c>
      <c r="K3208" s="10" t="s">
        <v>43</v>
      </c>
      <c r="L3208" s="10">
        <v>3</v>
      </c>
      <c r="M3208" s="10">
        <v>1987</v>
      </c>
      <c r="N3208" s="8" t="s">
        <v>38</v>
      </c>
      <c r="O3208" s="8" t="s">
        <v>38</v>
      </c>
      <c r="P3208" s="10" t="s">
        <v>39</v>
      </c>
      <c r="Q3208" s="10" t="s">
        <v>2105</v>
      </c>
    </row>
    <row r="3209" spans="1:17" x14ac:dyDescent="0.25">
      <c r="A3209" s="8">
        <v>20541</v>
      </c>
      <c r="B3209" s="9" t="s">
        <v>1379</v>
      </c>
      <c r="C3209" s="9" t="s">
        <v>2103</v>
      </c>
      <c r="D3209" s="9" t="s">
        <v>564</v>
      </c>
      <c r="E3209" s="10" t="s">
        <v>937</v>
      </c>
      <c r="F3209" s="12">
        <v>20</v>
      </c>
      <c r="G3209" s="12">
        <v>15.5</v>
      </c>
      <c r="H3209" s="12">
        <v>15.3</v>
      </c>
      <c r="I3209" s="9" t="s">
        <v>565</v>
      </c>
      <c r="J3209" s="10" t="s">
        <v>566</v>
      </c>
      <c r="K3209" s="10" t="s">
        <v>43</v>
      </c>
      <c r="L3209" s="10">
        <v>2</v>
      </c>
      <c r="M3209" s="10">
        <v>1987</v>
      </c>
      <c r="N3209" s="8" t="s">
        <v>38</v>
      </c>
      <c r="O3209" s="8" t="s">
        <v>38</v>
      </c>
      <c r="P3209" s="10" t="s">
        <v>39</v>
      </c>
      <c r="Q3209" s="10" t="s">
        <v>2105</v>
      </c>
    </row>
    <row r="3210" spans="1:17" x14ac:dyDescent="0.25">
      <c r="A3210" s="8">
        <v>57230</v>
      </c>
      <c r="B3210" s="9" t="s">
        <v>2141</v>
      </c>
      <c r="C3210" s="9" t="s">
        <v>2142</v>
      </c>
      <c r="D3210" s="9" t="s">
        <v>75</v>
      </c>
      <c r="E3210" s="10" t="s">
        <v>937</v>
      </c>
      <c r="F3210" s="12">
        <v>0.9</v>
      </c>
      <c r="G3210" s="12">
        <v>0.9</v>
      </c>
      <c r="H3210" s="12">
        <v>0.9</v>
      </c>
      <c r="I3210" s="9" t="s">
        <v>150</v>
      </c>
      <c r="J3210" s="10" t="s">
        <v>151</v>
      </c>
      <c r="K3210" s="10" t="s">
        <v>74</v>
      </c>
      <c r="L3210" s="10">
        <v>11</v>
      </c>
      <c r="M3210" s="10">
        <v>1998</v>
      </c>
      <c r="N3210" s="8" t="s">
        <v>38</v>
      </c>
      <c r="O3210" s="8" t="s">
        <v>38</v>
      </c>
      <c r="P3210" s="10" t="s">
        <v>39</v>
      </c>
      <c r="Q3210" s="10" t="s">
        <v>977</v>
      </c>
    </row>
    <row r="3211" spans="1:17" x14ac:dyDescent="0.25">
      <c r="A3211" s="8">
        <v>57230</v>
      </c>
      <c r="B3211" s="9" t="s">
        <v>2141</v>
      </c>
      <c r="C3211" s="9" t="s">
        <v>2142</v>
      </c>
      <c r="D3211" s="9" t="s">
        <v>75</v>
      </c>
      <c r="E3211" s="10" t="s">
        <v>937</v>
      </c>
      <c r="F3211" s="12">
        <v>0.9</v>
      </c>
      <c r="G3211" s="12">
        <v>0.9</v>
      </c>
      <c r="H3211" s="12">
        <v>0.9</v>
      </c>
      <c r="I3211" s="9" t="s">
        <v>150</v>
      </c>
      <c r="J3211" s="10" t="s">
        <v>151</v>
      </c>
      <c r="K3211" s="10" t="s">
        <v>74</v>
      </c>
      <c r="L3211" s="10">
        <v>11</v>
      </c>
      <c r="M3211" s="10">
        <v>1998</v>
      </c>
      <c r="N3211" s="8" t="s">
        <v>38</v>
      </c>
      <c r="O3211" s="8" t="s">
        <v>38</v>
      </c>
      <c r="P3211" s="10" t="s">
        <v>39</v>
      </c>
      <c r="Q3211" s="10" t="s">
        <v>977</v>
      </c>
    </row>
    <row r="3212" spans="1:17" x14ac:dyDescent="0.25">
      <c r="A3212" s="8">
        <v>57230</v>
      </c>
      <c r="B3212" s="9" t="s">
        <v>2141</v>
      </c>
      <c r="C3212" s="9" t="s">
        <v>2142</v>
      </c>
      <c r="D3212" s="9" t="s">
        <v>75</v>
      </c>
      <c r="E3212" s="10" t="s">
        <v>937</v>
      </c>
      <c r="F3212" s="12">
        <v>1.6</v>
      </c>
      <c r="G3212" s="12">
        <v>1.6</v>
      </c>
      <c r="H3212" s="12">
        <v>1.6</v>
      </c>
      <c r="I3212" s="9" t="s">
        <v>150</v>
      </c>
      <c r="J3212" s="10" t="s">
        <v>151</v>
      </c>
      <c r="K3212" s="10" t="s">
        <v>74</v>
      </c>
      <c r="L3212" s="10">
        <v>10</v>
      </c>
      <c r="M3212" s="10">
        <v>2013</v>
      </c>
      <c r="N3212" s="8" t="s">
        <v>38</v>
      </c>
      <c r="O3212" s="8" t="s">
        <v>38</v>
      </c>
      <c r="P3212" s="10" t="s">
        <v>39</v>
      </c>
      <c r="Q3212" s="10" t="s">
        <v>977</v>
      </c>
    </row>
    <row r="3213" spans="1:17" x14ac:dyDescent="0.25">
      <c r="A3213" s="8">
        <v>57230</v>
      </c>
      <c r="B3213" s="9" t="s">
        <v>2141</v>
      </c>
      <c r="C3213" s="9" t="s">
        <v>2142</v>
      </c>
      <c r="D3213" s="9" t="s">
        <v>75</v>
      </c>
      <c r="E3213" s="10" t="s">
        <v>937</v>
      </c>
      <c r="F3213" s="12">
        <v>1.6</v>
      </c>
      <c r="G3213" s="12">
        <v>1.6</v>
      </c>
      <c r="H3213" s="12">
        <v>1.6</v>
      </c>
      <c r="I3213" s="9" t="s">
        <v>150</v>
      </c>
      <c r="J3213" s="10" t="s">
        <v>151</v>
      </c>
      <c r="K3213" s="10" t="s">
        <v>74</v>
      </c>
      <c r="L3213" s="10">
        <v>10</v>
      </c>
      <c r="M3213" s="10">
        <v>2013</v>
      </c>
      <c r="N3213" s="8" t="s">
        <v>38</v>
      </c>
      <c r="O3213" s="8" t="s">
        <v>38</v>
      </c>
      <c r="P3213" s="10" t="s">
        <v>39</v>
      </c>
      <c r="Q3213" s="10" t="s">
        <v>977</v>
      </c>
    </row>
    <row r="3214" spans="1:17" x14ac:dyDescent="0.25">
      <c r="A3214" s="8">
        <v>57230</v>
      </c>
      <c r="B3214" s="9" t="s">
        <v>2141</v>
      </c>
      <c r="C3214" s="9" t="s">
        <v>2142</v>
      </c>
      <c r="D3214" s="9" t="s">
        <v>75</v>
      </c>
      <c r="E3214" s="10" t="s">
        <v>937</v>
      </c>
      <c r="F3214" s="12">
        <v>1.6</v>
      </c>
      <c r="G3214" s="12">
        <v>1.6</v>
      </c>
      <c r="H3214" s="12">
        <v>1.6</v>
      </c>
      <c r="I3214" s="9" t="s">
        <v>150</v>
      </c>
      <c r="J3214" s="10" t="s">
        <v>151</v>
      </c>
      <c r="K3214" s="10" t="s">
        <v>74</v>
      </c>
      <c r="L3214" s="10">
        <v>10</v>
      </c>
      <c r="M3214" s="10">
        <v>2013</v>
      </c>
      <c r="N3214" s="8" t="s">
        <v>38</v>
      </c>
      <c r="O3214" s="8" t="s">
        <v>38</v>
      </c>
      <c r="P3214" s="10" t="s">
        <v>39</v>
      </c>
      <c r="Q3214" s="10" t="s">
        <v>977</v>
      </c>
    </row>
    <row r="3215" spans="1:17" x14ac:dyDescent="0.25">
      <c r="A3215" s="8">
        <v>60432</v>
      </c>
      <c r="B3215" s="9" t="s">
        <v>2160</v>
      </c>
      <c r="C3215" s="9" t="s">
        <v>2161</v>
      </c>
      <c r="D3215" s="9" t="s">
        <v>75</v>
      </c>
      <c r="E3215" s="10" t="s">
        <v>937</v>
      </c>
      <c r="F3215" s="12">
        <v>57</v>
      </c>
      <c r="G3215" s="12">
        <v>50</v>
      </c>
      <c r="H3215" s="12">
        <v>57</v>
      </c>
      <c r="I3215" s="9" t="s">
        <v>56</v>
      </c>
      <c r="J3215" s="10" t="s">
        <v>42</v>
      </c>
      <c r="K3215" s="10" t="s">
        <v>57</v>
      </c>
      <c r="L3215" s="10">
        <v>6</v>
      </c>
      <c r="M3215" s="10">
        <v>2001</v>
      </c>
      <c r="N3215" s="8" t="s">
        <v>38</v>
      </c>
      <c r="O3215" s="8" t="s">
        <v>38</v>
      </c>
      <c r="P3215" s="10" t="s">
        <v>39</v>
      </c>
      <c r="Q3215" s="10" t="s">
        <v>82</v>
      </c>
    </row>
    <row r="3216" spans="1:17" x14ac:dyDescent="0.25">
      <c r="A3216" s="8">
        <v>60432</v>
      </c>
      <c r="B3216" s="9" t="s">
        <v>2160</v>
      </c>
      <c r="C3216" s="9" t="s">
        <v>2161</v>
      </c>
      <c r="D3216" s="9" t="s">
        <v>75</v>
      </c>
      <c r="E3216" s="10" t="s">
        <v>937</v>
      </c>
      <c r="F3216" s="12">
        <v>57</v>
      </c>
      <c r="G3216" s="12">
        <v>50</v>
      </c>
      <c r="H3216" s="12">
        <v>57</v>
      </c>
      <c r="I3216" s="9" t="s">
        <v>56</v>
      </c>
      <c r="J3216" s="10" t="s">
        <v>42</v>
      </c>
      <c r="K3216" s="10" t="s">
        <v>57</v>
      </c>
      <c r="L3216" s="10">
        <v>6</v>
      </c>
      <c r="M3216" s="10">
        <v>2001</v>
      </c>
      <c r="N3216" s="8" t="s">
        <v>38</v>
      </c>
      <c r="O3216" s="8" t="s">
        <v>38</v>
      </c>
      <c r="P3216" s="10" t="s">
        <v>39</v>
      </c>
      <c r="Q3216" s="10" t="s">
        <v>82</v>
      </c>
    </row>
    <row r="3217" spans="1:17" x14ac:dyDescent="0.25">
      <c r="A3217" s="8">
        <v>60432</v>
      </c>
      <c r="B3217" s="9" t="s">
        <v>2160</v>
      </c>
      <c r="C3217" s="9" t="s">
        <v>2161</v>
      </c>
      <c r="D3217" s="9" t="s">
        <v>75</v>
      </c>
      <c r="E3217" s="10" t="s">
        <v>937</v>
      </c>
      <c r="F3217" s="12">
        <v>57</v>
      </c>
      <c r="G3217" s="12">
        <v>50</v>
      </c>
      <c r="H3217" s="12">
        <v>57</v>
      </c>
      <c r="I3217" s="9" t="s">
        <v>56</v>
      </c>
      <c r="J3217" s="10" t="s">
        <v>42</v>
      </c>
      <c r="K3217" s="10" t="s">
        <v>57</v>
      </c>
      <c r="L3217" s="10">
        <v>6</v>
      </c>
      <c r="M3217" s="10">
        <v>2001</v>
      </c>
      <c r="N3217" s="8" t="s">
        <v>38</v>
      </c>
      <c r="O3217" s="8" t="s">
        <v>38</v>
      </c>
      <c r="P3217" s="10" t="s">
        <v>39</v>
      </c>
      <c r="Q3217" s="10" t="s">
        <v>82</v>
      </c>
    </row>
    <row r="3218" spans="1:17" x14ac:dyDescent="0.25">
      <c r="A3218" s="8">
        <v>60432</v>
      </c>
      <c r="B3218" s="9" t="s">
        <v>2160</v>
      </c>
      <c r="C3218" s="9" t="s">
        <v>2161</v>
      </c>
      <c r="D3218" s="9" t="s">
        <v>75</v>
      </c>
      <c r="E3218" s="10" t="s">
        <v>937</v>
      </c>
      <c r="F3218" s="12">
        <v>57</v>
      </c>
      <c r="G3218" s="12">
        <v>50</v>
      </c>
      <c r="H3218" s="12">
        <v>57</v>
      </c>
      <c r="I3218" s="9" t="s">
        <v>56</v>
      </c>
      <c r="J3218" s="10" t="s">
        <v>42</v>
      </c>
      <c r="K3218" s="10" t="s">
        <v>57</v>
      </c>
      <c r="L3218" s="10">
        <v>5</v>
      </c>
      <c r="M3218" s="10">
        <v>2001</v>
      </c>
      <c r="N3218" s="8" t="s">
        <v>38</v>
      </c>
      <c r="O3218" s="8" t="s">
        <v>38</v>
      </c>
      <c r="P3218" s="10" t="s">
        <v>39</v>
      </c>
      <c r="Q3218" s="10" t="s">
        <v>82</v>
      </c>
    </row>
    <row r="3219" spans="1:17" x14ac:dyDescent="0.25">
      <c r="A3219" s="8">
        <v>60432</v>
      </c>
      <c r="B3219" s="9" t="s">
        <v>2160</v>
      </c>
      <c r="C3219" s="9" t="s">
        <v>2161</v>
      </c>
      <c r="D3219" s="9" t="s">
        <v>75</v>
      </c>
      <c r="E3219" s="10" t="s">
        <v>937</v>
      </c>
      <c r="F3219" s="12">
        <v>57</v>
      </c>
      <c r="G3219" s="12">
        <v>50</v>
      </c>
      <c r="H3219" s="12">
        <v>57</v>
      </c>
      <c r="I3219" s="9" t="s">
        <v>56</v>
      </c>
      <c r="J3219" s="10" t="s">
        <v>42</v>
      </c>
      <c r="K3219" s="10" t="s">
        <v>57</v>
      </c>
      <c r="L3219" s="10">
        <v>5</v>
      </c>
      <c r="M3219" s="10">
        <v>2001</v>
      </c>
      <c r="N3219" s="8" t="s">
        <v>38</v>
      </c>
      <c r="O3219" s="8" t="s">
        <v>38</v>
      </c>
      <c r="P3219" s="10" t="s">
        <v>39</v>
      </c>
      <c r="Q3219" s="10" t="s">
        <v>82</v>
      </c>
    </row>
    <row r="3220" spans="1:17" x14ac:dyDescent="0.25">
      <c r="A3220" s="8">
        <v>18569</v>
      </c>
      <c r="B3220" s="9" t="s">
        <v>2191</v>
      </c>
      <c r="C3220" s="9" t="s">
        <v>2192</v>
      </c>
      <c r="D3220" s="9" t="s">
        <v>75</v>
      </c>
      <c r="E3220" s="10" t="s">
        <v>937</v>
      </c>
      <c r="F3220" s="12">
        <v>183.3</v>
      </c>
      <c r="G3220" s="12">
        <v>174.9</v>
      </c>
      <c r="H3220" s="12">
        <v>207.2</v>
      </c>
      <c r="I3220" s="9" t="s">
        <v>49</v>
      </c>
      <c r="J3220" s="10" t="s">
        <v>42</v>
      </c>
      <c r="K3220" s="10" t="s">
        <v>50</v>
      </c>
      <c r="L3220" s="10">
        <v>4</v>
      </c>
      <c r="M3220" s="10">
        <v>2004</v>
      </c>
      <c r="N3220" s="8" t="s">
        <v>38</v>
      </c>
      <c r="O3220" s="8" t="s">
        <v>38</v>
      </c>
      <c r="P3220" s="10" t="s">
        <v>39</v>
      </c>
      <c r="Q3220" s="10" t="s">
        <v>962</v>
      </c>
    </row>
    <row r="3221" spans="1:17" x14ac:dyDescent="0.25">
      <c r="A3221" s="8">
        <v>18569</v>
      </c>
      <c r="B3221" s="9" t="s">
        <v>2191</v>
      </c>
      <c r="C3221" s="9" t="s">
        <v>2192</v>
      </c>
      <c r="D3221" s="9" t="s">
        <v>75</v>
      </c>
      <c r="E3221" s="10" t="s">
        <v>937</v>
      </c>
      <c r="F3221" s="12">
        <v>183.3</v>
      </c>
      <c r="G3221" s="12">
        <v>181.2</v>
      </c>
      <c r="H3221" s="12">
        <v>208.5</v>
      </c>
      <c r="I3221" s="9" t="s">
        <v>49</v>
      </c>
      <c r="J3221" s="10" t="s">
        <v>42</v>
      </c>
      <c r="K3221" s="10" t="s">
        <v>50</v>
      </c>
      <c r="L3221" s="10">
        <v>4</v>
      </c>
      <c r="M3221" s="10">
        <v>2004</v>
      </c>
      <c r="N3221" s="8" t="s">
        <v>38</v>
      </c>
      <c r="O3221" s="8" t="s">
        <v>38</v>
      </c>
      <c r="P3221" s="10" t="s">
        <v>39</v>
      </c>
      <c r="Q3221" s="10" t="s">
        <v>962</v>
      </c>
    </row>
    <row r="3222" spans="1:17" x14ac:dyDescent="0.25">
      <c r="A3222" s="8">
        <v>18569</v>
      </c>
      <c r="B3222" s="9" t="s">
        <v>2191</v>
      </c>
      <c r="C3222" s="9" t="s">
        <v>2192</v>
      </c>
      <c r="D3222" s="9" t="s">
        <v>75</v>
      </c>
      <c r="E3222" s="10" t="s">
        <v>937</v>
      </c>
      <c r="F3222" s="12">
        <v>183.3</v>
      </c>
      <c r="G3222" s="12">
        <v>184.5</v>
      </c>
      <c r="H3222" s="12">
        <v>204.8</v>
      </c>
      <c r="I3222" s="9" t="s">
        <v>49</v>
      </c>
      <c r="J3222" s="10" t="s">
        <v>42</v>
      </c>
      <c r="K3222" s="10" t="s">
        <v>50</v>
      </c>
      <c r="L3222" s="10">
        <v>4</v>
      </c>
      <c r="M3222" s="10">
        <v>2004</v>
      </c>
      <c r="N3222" s="8" t="s">
        <v>38</v>
      </c>
      <c r="O3222" s="8" t="s">
        <v>38</v>
      </c>
      <c r="P3222" s="10" t="s">
        <v>39</v>
      </c>
      <c r="Q3222" s="10" t="s">
        <v>962</v>
      </c>
    </row>
    <row r="3223" spans="1:17" x14ac:dyDescent="0.25">
      <c r="A3223" s="8">
        <v>18569</v>
      </c>
      <c r="B3223" s="9" t="s">
        <v>2191</v>
      </c>
      <c r="C3223" s="9" t="s">
        <v>2192</v>
      </c>
      <c r="D3223" s="9" t="s">
        <v>75</v>
      </c>
      <c r="E3223" s="10" t="s">
        <v>937</v>
      </c>
      <c r="F3223" s="12">
        <v>396.2</v>
      </c>
      <c r="G3223" s="12">
        <v>402.9</v>
      </c>
      <c r="H3223" s="12">
        <v>388.9</v>
      </c>
      <c r="I3223" s="9" t="s">
        <v>49</v>
      </c>
      <c r="J3223" s="10" t="s">
        <v>42</v>
      </c>
      <c r="K3223" s="10" t="s">
        <v>51</v>
      </c>
      <c r="L3223" s="10">
        <v>4</v>
      </c>
      <c r="M3223" s="10">
        <v>2004</v>
      </c>
      <c r="N3223" s="8" t="s">
        <v>38</v>
      </c>
      <c r="O3223" s="8" t="s">
        <v>38</v>
      </c>
      <c r="P3223" s="10" t="s">
        <v>39</v>
      </c>
      <c r="Q3223" s="10" t="s">
        <v>962</v>
      </c>
    </row>
    <row r="3224" spans="1:17" x14ac:dyDescent="0.25">
      <c r="A3224" s="8">
        <v>61318</v>
      </c>
      <c r="B3224" s="9" t="s">
        <v>2212</v>
      </c>
      <c r="C3224" s="9" t="s">
        <v>2213</v>
      </c>
      <c r="D3224" s="9" t="s">
        <v>75</v>
      </c>
      <c r="E3224" s="10" t="s">
        <v>937</v>
      </c>
      <c r="F3224" s="12">
        <v>44</v>
      </c>
      <c r="G3224" s="12">
        <v>40</v>
      </c>
      <c r="H3224" s="12">
        <v>43</v>
      </c>
      <c r="I3224" s="9" t="s">
        <v>56</v>
      </c>
      <c r="J3224" s="10" t="s">
        <v>42</v>
      </c>
      <c r="K3224" s="10" t="s">
        <v>57</v>
      </c>
      <c r="L3224" s="10">
        <v>6</v>
      </c>
      <c r="M3224" s="10">
        <v>2002</v>
      </c>
      <c r="N3224" s="8" t="s">
        <v>38</v>
      </c>
      <c r="O3224" s="8" t="s">
        <v>38</v>
      </c>
      <c r="P3224" s="10" t="s">
        <v>39</v>
      </c>
      <c r="Q3224" s="10" t="s">
        <v>572</v>
      </c>
    </row>
    <row r="3225" spans="1:17" x14ac:dyDescent="0.25">
      <c r="A3225" s="8">
        <v>61318</v>
      </c>
      <c r="B3225" s="9" t="s">
        <v>2212</v>
      </c>
      <c r="C3225" s="9" t="s">
        <v>2213</v>
      </c>
      <c r="D3225" s="9" t="s">
        <v>75</v>
      </c>
      <c r="E3225" s="10" t="s">
        <v>937</v>
      </c>
      <c r="F3225" s="12">
        <v>44</v>
      </c>
      <c r="G3225" s="12">
        <v>40</v>
      </c>
      <c r="H3225" s="12">
        <v>43</v>
      </c>
      <c r="I3225" s="9" t="s">
        <v>56</v>
      </c>
      <c r="J3225" s="10" t="s">
        <v>42</v>
      </c>
      <c r="K3225" s="10" t="s">
        <v>57</v>
      </c>
      <c r="L3225" s="10">
        <v>6</v>
      </c>
      <c r="M3225" s="10">
        <v>2002</v>
      </c>
      <c r="N3225" s="8" t="s">
        <v>38</v>
      </c>
      <c r="O3225" s="8" t="s">
        <v>38</v>
      </c>
      <c r="P3225" s="10" t="s">
        <v>39</v>
      </c>
      <c r="Q3225" s="10" t="s">
        <v>572</v>
      </c>
    </row>
    <row r="3226" spans="1:17" x14ac:dyDescent="0.25">
      <c r="A3226" s="8">
        <v>19876</v>
      </c>
      <c r="B3226" s="9" t="s">
        <v>866</v>
      </c>
      <c r="C3226" s="9" t="s">
        <v>2233</v>
      </c>
      <c r="D3226" s="9" t="s">
        <v>32</v>
      </c>
      <c r="E3226" s="10" t="s">
        <v>937</v>
      </c>
      <c r="F3226" s="12">
        <v>297.5</v>
      </c>
      <c r="G3226" s="12">
        <v>297.5</v>
      </c>
      <c r="H3226" s="12">
        <v>297.5</v>
      </c>
      <c r="I3226" s="9" t="s">
        <v>49</v>
      </c>
      <c r="J3226" s="10" t="s">
        <v>42</v>
      </c>
      <c r="K3226" s="10" t="s">
        <v>50</v>
      </c>
      <c r="L3226" s="10">
        <v>12</v>
      </c>
      <c r="M3226" s="10">
        <v>2014</v>
      </c>
      <c r="N3226" s="8" t="s">
        <v>38</v>
      </c>
      <c r="O3226" s="8" t="s">
        <v>38</v>
      </c>
      <c r="P3226" s="10" t="s">
        <v>39</v>
      </c>
      <c r="Q3226" s="10" t="s">
        <v>320</v>
      </c>
    </row>
    <row r="3227" spans="1:17" x14ac:dyDescent="0.25">
      <c r="A3227" s="8">
        <v>19876</v>
      </c>
      <c r="B3227" s="9" t="s">
        <v>866</v>
      </c>
      <c r="C3227" s="9" t="s">
        <v>2233</v>
      </c>
      <c r="D3227" s="9" t="s">
        <v>32</v>
      </c>
      <c r="E3227" s="10" t="s">
        <v>937</v>
      </c>
      <c r="F3227" s="12">
        <v>297.5</v>
      </c>
      <c r="G3227" s="12">
        <v>297.5</v>
      </c>
      <c r="H3227" s="12">
        <v>297.5</v>
      </c>
      <c r="I3227" s="9" t="s">
        <v>49</v>
      </c>
      <c r="J3227" s="10" t="s">
        <v>42</v>
      </c>
      <c r="K3227" s="10" t="s">
        <v>50</v>
      </c>
      <c r="L3227" s="10">
        <v>12</v>
      </c>
      <c r="M3227" s="10">
        <v>2014</v>
      </c>
      <c r="N3227" s="8" t="s">
        <v>38</v>
      </c>
      <c r="O3227" s="8" t="s">
        <v>38</v>
      </c>
      <c r="P3227" s="10" t="s">
        <v>39</v>
      </c>
      <c r="Q3227" s="10" t="s">
        <v>320</v>
      </c>
    </row>
    <row r="3228" spans="1:17" x14ac:dyDescent="0.25">
      <c r="A3228" s="8">
        <v>19876</v>
      </c>
      <c r="B3228" s="9" t="s">
        <v>866</v>
      </c>
      <c r="C3228" s="9" t="s">
        <v>2233</v>
      </c>
      <c r="D3228" s="9" t="s">
        <v>32</v>
      </c>
      <c r="E3228" s="10" t="s">
        <v>937</v>
      </c>
      <c r="F3228" s="12">
        <v>297.5</v>
      </c>
      <c r="G3228" s="12">
        <v>297.5</v>
      </c>
      <c r="H3228" s="12">
        <v>297.5</v>
      </c>
      <c r="I3228" s="9" t="s">
        <v>49</v>
      </c>
      <c r="J3228" s="10" t="s">
        <v>42</v>
      </c>
      <c r="K3228" s="10" t="s">
        <v>50</v>
      </c>
      <c r="L3228" s="10">
        <v>12</v>
      </c>
      <c r="M3228" s="10">
        <v>2014</v>
      </c>
      <c r="N3228" s="8" t="s">
        <v>38</v>
      </c>
      <c r="O3228" s="8" t="s">
        <v>38</v>
      </c>
      <c r="P3228" s="10" t="s">
        <v>39</v>
      </c>
      <c r="Q3228" s="10" t="s">
        <v>320</v>
      </c>
    </row>
    <row r="3229" spans="1:17" x14ac:dyDescent="0.25">
      <c r="A3229" s="8">
        <v>19876</v>
      </c>
      <c r="B3229" s="9" t="s">
        <v>866</v>
      </c>
      <c r="C3229" s="9" t="s">
        <v>2233</v>
      </c>
      <c r="D3229" s="9" t="s">
        <v>32</v>
      </c>
      <c r="E3229" s="10" t="s">
        <v>937</v>
      </c>
      <c r="F3229" s="12">
        <v>579.70000000000005</v>
      </c>
      <c r="G3229" s="12">
        <v>579.70000000000005</v>
      </c>
      <c r="H3229" s="12">
        <v>579.70000000000005</v>
      </c>
      <c r="I3229" s="9" t="s">
        <v>49</v>
      </c>
      <c r="J3229" s="10" t="s">
        <v>42</v>
      </c>
      <c r="K3229" s="10" t="s">
        <v>51</v>
      </c>
      <c r="L3229" s="10">
        <v>12</v>
      </c>
      <c r="M3229" s="10">
        <v>2014</v>
      </c>
      <c r="N3229" s="8" t="s">
        <v>38</v>
      </c>
      <c r="O3229" s="8" t="s">
        <v>38</v>
      </c>
      <c r="P3229" s="10" t="s">
        <v>39</v>
      </c>
      <c r="Q3229" s="10" t="s">
        <v>320</v>
      </c>
    </row>
    <row r="3230" spans="1:17" x14ac:dyDescent="0.25">
      <c r="A3230" s="8">
        <v>6715</v>
      </c>
      <c r="B3230" s="9" t="s">
        <v>2235</v>
      </c>
      <c r="C3230" s="9" t="s">
        <v>2236</v>
      </c>
      <c r="D3230" s="9" t="s">
        <v>32</v>
      </c>
      <c r="E3230" s="10" t="s">
        <v>937</v>
      </c>
      <c r="F3230" s="12">
        <v>1.6</v>
      </c>
      <c r="G3230" s="12">
        <v>1.6</v>
      </c>
      <c r="H3230" s="12">
        <v>1.6</v>
      </c>
      <c r="I3230" s="9" t="s">
        <v>70</v>
      </c>
      <c r="J3230" s="10" t="s">
        <v>71</v>
      </c>
      <c r="K3230" s="10" t="s">
        <v>74</v>
      </c>
      <c r="L3230" s="10">
        <v>4</v>
      </c>
      <c r="M3230" s="10">
        <v>2001</v>
      </c>
      <c r="N3230" s="8" t="s">
        <v>38</v>
      </c>
      <c r="O3230" s="8" t="s">
        <v>38</v>
      </c>
      <c r="P3230" s="10" t="s">
        <v>39</v>
      </c>
      <c r="Q3230" s="10" t="s">
        <v>1177</v>
      </c>
    </row>
    <row r="3231" spans="1:17" x14ac:dyDescent="0.25">
      <c r="A3231" s="8">
        <v>6715</v>
      </c>
      <c r="B3231" s="9" t="s">
        <v>2235</v>
      </c>
      <c r="C3231" s="9" t="s">
        <v>2236</v>
      </c>
      <c r="D3231" s="9" t="s">
        <v>32</v>
      </c>
      <c r="E3231" s="10" t="s">
        <v>937</v>
      </c>
      <c r="F3231" s="12">
        <v>1.6</v>
      </c>
      <c r="G3231" s="12">
        <v>1.6</v>
      </c>
      <c r="H3231" s="12">
        <v>1.6</v>
      </c>
      <c r="I3231" s="9" t="s">
        <v>70</v>
      </c>
      <c r="J3231" s="10" t="s">
        <v>71</v>
      </c>
      <c r="K3231" s="10" t="s">
        <v>74</v>
      </c>
      <c r="L3231" s="10">
        <v>4</v>
      </c>
      <c r="M3231" s="10">
        <v>2001</v>
      </c>
      <c r="N3231" s="8" t="s">
        <v>38</v>
      </c>
      <c r="O3231" s="8" t="s">
        <v>38</v>
      </c>
      <c r="P3231" s="10" t="s">
        <v>39</v>
      </c>
      <c r="Q3231" s="10" t="s">
        <v>1177</v>
      </c>
    </row>
    <row r="3232" spans="1:17" x14ac:dyDescent="0.25">
      <c r="A3232" s="8">
        <v>6715</v>
      </c>
      <c r="B3232" s="9" t="s">
        <v>2235</v>
      </c>
      <c r="C3232" s="9" t="s">
        <v>2237</v>
      </c>
      <c r="D3232" s="9" t="s">
        <v>32</v>
      </c>
      <c r="E3232" s="10" t="s">
        <v>937</v>
      </c>
      <c r="F3232" s="12">
        <v>1.6</v>
      </c>
      <c r="G3232" s="12">
        <v>1.6</v>
      </c>
      <c r="H3232" s="12">
        <v>1.6</v>
      </c>
      <c r="I3232" s="9" t="s">
        <v>70</v>
      </c>
      <c r="J3232" s="10" t="s">
        <v>71</v>
      </c>
      <c r="K3232" s="10" t="s">
        <v>74</v>
      </c>
      <c r="L3232" s="10">
        <v>11</v>
      </c>
      <c r="M3232" s="10">
        <v>1992</v>
      </c>
      <c r="N3232" s="8" t="s">
        <v>38</v>
      </c>
      <c r="O3232" s="8" t="s">
        <v>38</v>
      </c>
      <c r="P3232" s="10" t="s">
        <v>39</v>
      </c>
      <c r="Q3232" s="10" t="s">
        <v>1177</v>
      </c>
    </row>
    <row r="3233" spans="1:17" x14ac:dyDescent="0.25">
      <c r="A3233" s="8">
        <v>6715</v>
      </c>
      <c r="B3233" s="9" t="s">
        <v>2235</v>
      </c>
      <c r="C3233" s="9" t="s">
        <v>2237</v>
      </c>
      <c r="D3233" s="9" t="s">
        <v>32</v>
      </c>
      <c r="E3233" s="10" t="s">
        <v>937</v>
      </c>
      <c r="F3233" s="12">
        <v>1.6</v>
      </c>
      <c r="G3233" s="12">
        <v>1.6</v>
      </c>
      <c r="H3233" s="12">
        <v>1.6</v>
      </c>
      <c r="I3233" s="9" t="s">
        <v>70</v>
      </c>
      <c r="J3233" s="10" t="s">
        <v>71</v>
      </c>
      <c r="K3233" s="10" t="s">
        <v>74</v>
      </c>
      <c r="L3233" s="10">
        <v>11</v>
      </c>
      <c r="M3233" s="10">
        <v>1992</v>
      </c>
      <c r="N3233" s="8" t="s">
        <v>38</v>
      </c>
      <c r="O3233" s="8" t="s">
        <v>38</v>
      </c>
      <c r="P3233" s="10" t="s">
        <v>39</v>
      </c>
      <c r="Q3233" s="10" t="s">
        <v>1177</v>
      </c>
    </row>
    <row r="3234" spans="1:17" x14ac:dyDescent="0.25">
      <c r="A3234" s="8">
        <v>8198</v>
      </c>
      <c r="B3234" s="9" t="s">
        <v>2245</v>
      </c>
      <c r="C3234" s="9" t="s">
        <v>2246</v>
      </c>
      <c r="D3234" s="9" t="s">
        <v>32</v>
      </c>
      <c r="E3234" s="10" t="s">
        <v>937</v>
      </c>
      <c r="F3234" s="12">
        <v>2</v>
      </c>
      <c r="G3234" s="12">
        <v>2</v>
      </c>
      <c r="H3234" s="12">
        <v>2</v>
      </c>
      <c r="I3234" s="9" t="s">
        <v>70</v>
      </c>
      <c r="J3234" s="10" t="s">
        <v>71</v>
      </c>
      <c r="K3234" s="10" t="s">
        <v>74</v>
      </c>
      <c r="L3234" s="10">
        <v>9</v>
      </c>
      <c r="M3234" s="10">
        <v>2002</v>
      </c>
      <c r="N3234" s="8" t="s">
        <v>38</v>
      </c>
      <c r="O3234" s="8" t="s">
        <v>38</v>
      </c>
      <c r="P3234" s="10" t="s">
        <v>39</v>
      </c>
      <c r="Q3234" s="10" t="s">
        <v>596</v>
      </c>
    </row>
    <row r="3235" spans="1:17" x14ac:dyDescent="0.25">
      <c r="A3235" s="8">
        <v>8198</v>
      </c>
      <c r="B3235" s="9" t="s">
        <v>2245</v>
      </c>
      <c r="C3235" s="9" t="s">
        <v>2246</v>
      </c>
      <c r="D3235" s="9" t="s">
        <v>32</v>
      </c>
      <c r="E3235" s="10" t="s">
        <v>937</v>
      </c>
      <c r="F3235" s="12">
        <v>2</v>
      </c>
      <c r="G3235" s="12">
        <v>2</v>
      </c>
      <c r="H3235" s="12">
        <v>2</v>
      </c>
      <c r="I3235" s="9" t="s">
        <v>70</v>
      </c>
      <c r="J3235" s="10" t="s">
        <v>71</v>
      </c>
      <c r="K3235" s="10" t="s">
        <v>74</v>
      </c>
      <c r="L3235" s="10">
        <v>9</v>
      </c>
      <c r="M3235" s="10">
        <v>2002</v>
      </c>
      <c r="N3235" s="8" t="s">
        <v>38</v>
      </c>
      <c r="O3235" s="8" t="s">
        <v>38</v>
      </c>
      <c r="P3235" s="10" t="s">
        <v>39</v>
      </c>
      <c r="Q3235" s="10" t="s">
        <v>596</v>
      </c>
    </row>
    <row r="3236" spans="1:17" x14ac:dyDescent="0.25">
      <c r="A3236" s="8">
        <v>8198</v>
      </c>
      <c r="B3236" s="9" t="s">
        <v>2245</v>
      </c>
      <c r="C3236" s="9" t="s">
        <v>2246</v>
      </c>
      <c r="D3236" s="9" t="s">
        <v>32</v>
      </c>
      <c r="E3236" s="10" t="s">
        <v>937</v>
      </c>
      <c r="F3236" s="12">
        <v>2</v>
      </c>
      <c r="G3236" s="12">
        <v>2</v>
      </c>
      <c r="H3236" s="12">
        <v>2</v>
      </c>
      <c r="I3236" s="9" t="s">
        <v>70</v>
      </c>
      <c r="J3236" s="10" t="s">
        <v>71</v>
      </c>
      <c r="K3236" s="10" t="s">
        <v>74</v>
      </c>
      <c r="L3236" s="10">
        <v>4</v>
      </c>
      <c r="M3236" s="10">
        <v>2004</v>
      </c>
      <c r="N3236" s="8" t="s">
        <v>38</v>
      </c>
      <c r="O3236" s="8" t="s">
        <v>38</v>
      </c>
      <c r="P3236" s="10" t="s">
        <v>39</v>
      </c>
      <c r="Q3236" s="10" t="s">
        <v>596</v>
      </c>
    </row>
    <row r="3237" spans="1:17" x14ac:dyDescent="0.25">
      <c r="A3237" s="8">
        <v>8198</v>
      </c>
      <c r="B3237" s="9" t="s">
        <v>2245</v>
      </c>
      <c r="C3237" s="9" t="s">
        <v>2246</v>
      </c>
      <c r="D3237" s="9" t="s">
        <v>32</v>
      </c>
      <c r="E3237" s="10" t="s">
        <v>937</v>
      </c>
      <c r="F3237" s="12">
        <v>2</v>
      </c>
      <c r="G3237" s="12">
        <v>2</v>
      </c>
      <c r="H3237" s="12">
        <v>2</v>
      </c>
      <c r="I3237" s="9" t="s">
        <v>70</v>
      </c>
      <c r="J3237" s="10" t="s">
        <v>71</v>
      </c>
      <c r="K3237" s="10" t="s">
        <v>74</v>
      </c>
      <c r="L3237" s="10">
        <v>11</v>
      </c>
      <c r="M3237" s="10">
        <v>2009</v>
      </c>
      <c r="N3237" s="8" t="s">
        <v>38</v>
      </c>
      <c r="O3237" s="8" t="s">
        <v>38</v>
      </c>
      <c r="P3237" s="10" t="s">
        <v>39</v>
      </c>
      <c r="Q3237" s="10" t="s">
        <v>596</v>
      </c>
    </row>
    <row r="3238" spans="1:17" x14ac:dyDescent="0.25">
      <c r="A3238" s="8">
        <v>8198</v>
      </c>
      <c r="B3238" s="9" t="s">
        <v>2245</v>
      </c>
      <c r="C3238" s="9" t="s">
        <v>2246</v>
      </c>
      <c r="D3238" s="9" t="s">
        <v>32</v>
      </c>
      <c r="E3238" s="10" t="s">
        <v>937</v>
      </c>
      <c r="F3238" s="12">
        <v>2</v>
      </c>
      <c r="G3238" s="12">
        <v>2</v>
      </c>
      <c r="H3238" s="12">
        <v>2</v>
      </c>
      <c r="I3238" s="9" t="s">
        <v>70</v>
      </c>
      <c r="J3238" s="10" t="s">
        <v>71</v>
      </c>
      <c r="K3238" s="10" t="s">
        <v>74</v>
      </c>
      <c r="L3238" s="10">
        <v>11</v>
      </c>
      <c r="M3238" s="10">
        <v>2009</v>
      </c>
      <c r="N3238" s="8" t="s">
        <v>38</v>
      </c>
      <c r="O3238" s="8" t="s">
        <v>38</v>
      </c>
      <c r="P3238" s="10" t="s">
        <v>39</v>
      </c>
      <c r="Q3238" s="10" t="s">
        <v>596</v>
      </c>
    </row>
    <row r="3239" spans="1:17" x14ac:dyDescent="0.25">
      <c r="A3239" s="8">
        <v>8198</v>
      </c>
      <c r="B3239" s="9" t="s">
        <v>2245</v>
      </c>
      <c r="C3239" s="9" t="s">
        <v>2246</v>
      </c>
      <c r="D3239" s="9" t="s">
        <v>32</v>
      </c>
      <c r="E3239" s="10" t="s">
        <v>937</v>
      </c>
      <c r="F3239" s="12">
        <v>14</v>
      </c>
      <c r="G3239" s="12">
        <v>9</v>
      </c>
      <c r="H3239" s="12">
        <v>12</v>
      </c>
      <c r="I3239" s="9" t="s">
        <v>70</v>
      </c>
      <c r="J3239" s="10" t="s">
        <v>71</v>
      </c>
      <c r="K3239" s="10" t="s">
        <v>57</v>
      </c>
      <c r="L3239" s="10">
        <v>5</v>
      </c>
      <c r="M3239" s="10">
        <v>1999</v>
      </c>
      <c r="N3239" s="8" t="s">
        <v>38</v>
      </c>
      <c r="O3239" s="8" t="s">
        <v>38</v>
      </c>
      <c r="P3239" s="10" t="s">
        <v>39</v>
      </c>
      <c r="Q3239" s="10" t="s">
        <v>596</v>
      </c>
    </row>
    <row r="3240" spans="1:17" x14ac:dyDescent="0.25">
      <c r="A3240" s="8">
        <v>8198</v>
      </c>
      <c r="B3240" s="9" t="s">
        <v>2245</v>
      </c>
      <c r="C3240" s="9" t="s">
        <v>2252</v>
      </c>
      <c r="D3240" s="9" t="s">
        <v>32</v>
      </c>
      <c r="E3240" s="10" t="s">
        <v>937</v>
      </c>
      <c r="F3240" s="12">
        <v>2</v>
      </c>
      <c r="G3240" s="12">
        <v>2</v>
      </c>
      <c r="H3240" s="12">
        <v>2</v>
      </c>
      <c r="I3240" s="9" t="s">
        <v>70</v>
      </c>
      <c r="J3240" s="10" t="s">
        <v>71</v>
      </c>
      <c r="K3240" s="10" t="s">
        <v>74</v>
      </c>
      <c r="L3240" s="10">
        <v>9</v>
      </c>
      <c r="M3240" s="10">
        <v>2002</v>
      </c>
      <c r="N3240" s="8" t="s">
        <v>38</v>
      </c>
      <c r="O3240" s="8" t="s">
        <v>38</v>
      </c>
      <c r="P3240" s="10" t="s">
        <v>39</v>
      </c>
      <c r="Q3240" s="10" t="s">
        <v>596</v>
      </c>
    </row>
    <row r="3241" spans="1:17" x14ac:dyDescent="0.25">
      <c r="A3241" s="8">
        <v>8198</v>
      </c>
      <c r="B3241" s="9" t="s">
        <v>2245</v>
      </c>
      <c r="C3241" s="9" t="s">
        <v>2252</v>
      </c>
      <c r="D3241" s="9" t="s">
        <v>32</v>
      </c>
      <c r="E3241" s="10" t="s">
        <v>937</v>
      </c>
      <c r="F3241" s="12">
        <v>2</v>
      </c>
      <c r="G3241" s="12">
        <v>2</v>
      </c>
      <c r="H3241" s="12">
        <v>2</v>
      </c>
      <c r="I3241" s="9" t="s">
        <v>70</v>
      </c>
      <c r="J3241" s="10" t="s">
        <v>71</v>
      </c>
      <c r="K3241" s="10" t="s">
        <v>74</v>
      </c>
      <c r="L3241" s="10">
        <v>9</v>
      </c>
      <c r="M3241" s="10">
        <v>2006</v>
      </c>
      <c r="N3241" s="8" t="s">
        <v>38</v>
      </c>
      <c r="O3241" s="8" t="s">
        <v>38</v>
      </c>
      <c r="P3241" s="10" t="s">
        <v>39</v>
      </c>
      <c r="Q3241" s="10" t="s">
        <v>596</v>
      </c>
    </row>
    <row r="3242" spans="1:17" x14ac:dyDescent="0.25">
      <c r="A3242" s="8">
        <v>8198</v>
      </c>
      <c r="B3242" s="9" t="s">
        <v>2245</v>
      </c>
      <c r="C3242" s="9" t="s">
        <v>2252</v>
      </c>
      <c r="D3242" s="9" t="s">
        <v>32</v>
      </c>
      <c r="E3242" s="10" t="s">
        <v>937</v>
      </c>
      <c r="F3242" s="12">
        <v>16.5</v>
      </c>
      <c r="G3242" s="12">
        <v>9</v>
      </c>
      <c r="H3242" s="12">
        <v>13</v>
      </c>
      <c r="I3242" s="9" t="s">
        <v>70</v>
      </c>
      <c r="J3242" s="10" t="s">
        <v>71</v>
      </c>
      <c r="K3242" s="10" t="s">
        <v>57</v>
      </c>
      <c r="L3242" s="10">
        <v>4</v>
      </c>
      <c r="M3242" s="10">
        <v>1997</v>
      </c>
      <c r="N3242" s="8" t="s">
        <v>38</v>
      </c>
      <c r="O3242" s="8" t="s">
        <v>38</v>
      </c>
      <c r="P3242" s="10" t="s">
        <v>39</v>
      </c>
      <c r="Q3242" s="10" t="s">
        <v>596</v>
      </c>
    </row>
    <row r="3243" spans="1:17" x14ac:dyDescent="0.25">
      <c r="A3243" s="8">
        <v>50134</v>
      </c>
      <c r="B3243" s="9" t="s">
        <v>2291</v>
      </c>
      <c r="C3243" s="9" t="s">
        <v>2292</v>
      </c>
      <c r="D3243" s="9" t="s">
        <v>1225</v>
      </c>
      <c r="E3243" s="10" t="s">
        <v>937</v>
      </c>
      <c r="F3243" s="12">
        <v>0.5</v>
      </c>
      <c r="G3243" s="12">
        <v>0.5</v>
      </c>
      <c r="H3243" s="12">
        <v>0.5</v>
      </c>
      <c r="I3243" s="9" t="s">
        <v>35</v>
      </c>
      <c r="J3243" s="10" t="s">
        <v>36</v>
      </c>
      <c r="K3243" s="10" t="s">
        <v>37</v>
      </c>
      <c r="L3243" s="10">
        <v>6</v>
      </c>
      <c r="M3243" s="10">
        <v>1983</v>
      </c>
      <c r="N3243" s="8" t="s">
        <v>38</v>
      </c>
      <c r="O3243" s="8" t="s">
        <v>38</v>
      </c>
      <c r="P3243" s="10" t="s">
        <v>39</v>
      </c>
      <c r="Q3243" s="10" t="s">
        <v>984</v>
      </c>
    </row>
    <row r="3244" spans="1:17" x14ac:dyDescent="0.25">
      <c r="A3244" s="8">
        <v>50134</v>
      </c>
      <c r="B3244" s="9" t="s">
        <v>2291</v>
      </c>
      <c r="C3244" s="9" t="s">
        <v>2292</v>
      </c>
      <c r="D3244" s="9" t="s">
        <v>1225</v>
      </c>
      <c r="E3244" s="10" t="s">
        <v>937</v>
      </c>
      <c r="F3244" s="12">
        <v>0.5</v>
      </c>
      <c r="G3244" s="12">
        <v>0.5</v>
      </c>
      <c r="H3244" s="12">
        <v>0.5</v>
      </c>
      <c r="I3244" s="9" t="s">
        <v>35</v>
      </c>
      <c r="J3244" s="10" t="s">
        <v>36</v>
      </c>
      <c r="K3244" s="10" t="s">
        <v>37</v>
      </c>
      <c r="L3244" s="10">
        <v>6</v>
      </c>
      <c r="M3244" s="10">
        <v>1983</v>
      </c>
      <c r="N3244" s="8" t="s">
        <v>38</v>
      </c>
      <c r="O3244" s="8" t="s">
        <v>38</v>
      </c>
      <c r="P3244" s="10" t="s">
        <v>39</v>
      </c>
      <c r="Q3244" s="10" t="s">
        <v>984</v>
      </c>
    </row>
    <row r="3245" spans="1:17" x14ac:dyDescent="0.25">
      <c r="A3245" s="8">
        <v>50134</v>
      </c>
      <c r="B3245" s="9" t="s">
        <v>2291</v>
      </c>
      <c r="C3245" s="9" t="s">
        <v>2292</v>
      </c>
      <c r="D3245" s="9" t="s">
        <v>1225</v>
      </c>
      <c r="E3245" s="10" t="s">
        <v>937</v>
      </c>
      <c r="F3245" s="12">
        <v>0.5</v>
      </c>
      <c r="G3245" s="12">
        <v>0.5</v>
      </c>
      <c r="H3245" s="12">
        <v>0.5</v>
      </c>
      <c r="I3245" s="9" t="s">
        <v>35</v>
      </c>
      <c r="J3245" s="10" t="s">
        <v>36</v>
      </c>
      <c r="K3245" s="10" t="s">
        <v>37</v>
      </c>
      <c r="L3245" s="10">
        <v>6</v>
      </c>
      <c r="M3245" s="10">
        <v>1983</v>
      </c>
      <c r="N3245" s="8" t="s">
        <v>38</v>
      </c>
      <c r="O3245" s="8" t="s">
        <v>38</v>
      </c>
      <c r="P3245" s="10" t="s">
        <v>39</v>
      </c>
      <c r="Q3245" s="10" t="s">
        <v>984</v>
      </c>
    </row>
    <row r="3246" spans="1:17" x14ac:dyDescent="0.25">
      <c r="A3246" s="8">
        <v>50134</v>
      </c>
      <c r="B3246" s="9" t="s">
        <v>2291</v>
      </c>
      <c r="C3246" s="9" t="s">
        <v>2296</v>
      </c>
      <c r="D3246" s="9" t="s">
        <v>1225</v>
      </c>
      <c r="E3246" s="10" t="s">
        <v>937</v>
      </c>
      <c r="F3246" s="12">
        <v>0.6</v>
      </c>
      <c r="G3246" s="12">
        <v>0.2</v>
      </c>
      <c r="H3246" s="12">
        <v>0.2</v>
      </c>
      <c r="I3246" s="9" t="s">
        <v>35</v>
      </c>
      <c r="J3246" s="10" t="s">
        <v>36</v>
      </c>
      <c r="K3246" s="10" t="s">
        <v>37</v>
      </c>
      <c r="L3246" s="10">
        <v>6</v>
      </c>
      <c r="M3246" s="10">
        <v>1920</v>
      </c>
      <c r="N3246" s="8" t="s">
        <v>38</v>
      </c>
      <c r="O3246" s="8" t="s">
        <v>38</v>
      </c>
      <c r="P3246" s="10" t="s">
        <v>39</v>
      </c>
      <c r="Q3246" s="10" t="s">
        <v>2297</v>
      </c>
    </row>
    <row r="3247" spans="1:17" x14ac:dyDescent="0.25">
      <c r="A3247" s="8">
        <v>50134</v>
      </c>
      <c r="B3247" s="9" t="s">
        <v>2291</v>
      </c>
      <c r="C3247" s="9" t="s">
        <v>2296</v>
      </c>
      <c r="D3247" s="9" t="s">
        <v>1225</v>
      </c>
      <c r="E3247" s="10" t="s">
        <v>937</v>
      </c>
      <c r="F3247" s="12">
        <v>0.6</v>
      </c>
      <c r="G3247" s="12">
        <v>0.2</v>
      </c>
      <c r="H3247" s="12">
        <v>0.2</v>
      </c>
      <c r="I3247" s="9" t="s">
        <v>35</v>
      </c>
      <c r="J3247" s="10" t="s">
        <v>36</v>
      </c>
      <c r="K3247" s="10" t="s">
        <v>37</v>
      </c>
      <c r="L3247" s="10">
        <v>6</v>
      </c>
      <c r="M3247" s="10">
        <v>1920</v>
      </c>
      <c r="N3247" s="8" t="s">
        <v>38</v>
      </c>
      <c r="O3247" s="8" t="s">
        <v>38</v>
      </c>
      <c r="P3247" s="10" t="s">
        <v>39</v>
      </c>
      <c r="Q3247" s="10" t="s">
        <v>2297</v>
      </c>
    </row>
    <row r="3248" spans="1:17" x14ac:dyDescent="0.25">
      <c r="A3248" s="8">
        <v>50134</v>
      </c>
      <c r="B3248" s="9" t="s">
        <v>2291</v>
      </c>
      <c r="C3248" s="9" t="s">
        <v>2296</v>
      </c>
      <c r="D3248" s="9" t="s">
        <v>1225</v>
      </c>
      <c r="E3248" s="10" t="s">
        <v>937</v>
      </c>
      <c r="F3248" s="12">
        <v>0.6</v>
      </c>
      <c r="G3248" s="12">
        <v>0.2</v>
      </c>
      <c r="H3248" s="12">
        <v>0.2</v>
      </c>
      <c r="I3248" s="9" t="s">
        <v>35</v>
      </c>
      <c r="J3248" s="10" t="s">
        <v>36</v>
      </c>
      <c r="K3248" s="10" t="s">
        <v>37</v>
      </c>
      <c r="L3248" s="10">
        <v>6</v>
      </c>
      <c r="M3248" s="10">
        <v>1920</v>
      </c>
      <c r="N3248" s="8" t="s">
        <v>38</v>
      </c>
      <c r="O3248" s="8" t="s">
        <v>38</v>
      </c>
      <c r="P3248" s="10" t="s">
        <v>39</v>
      </c>
      <c r="Q3248" s="10" t="s">
        <v>2297</v>
      </c>
    </row>
    <row r="3249" spans="1:17" x14ac:dyDescent="0.25">
      <c r="A3249" s="8">
        <v>4619</v>
      </c>
      <c r="B3249" s="9" t="s">
        <v>2305</v>
      </c>
      <c r="C3249" s="9" t="s">
        <v>2306</v>
      </c>
      <c r="D3249" s="9" t="s">
        <v>32</v>
      </c>
      <c r="E3249" s="10" t="s">
        <v>937</v>
      </c>
      <c r="F3249" s="12">
        <v>1.8</v>
      </c>
      <c r="G3249" s="12">
        <v>1.8</v>
      </c>
      <c r="H3249" s="12">
        <v>1.8</v>
      </c>
      <c r="I3249" s="9" t="s">
        <v>70</v>
      </c>
      <c r="J3249" s="10" t="s">
        <v>71</v>
      </c>
      <c r="K3249" s="10" t="s">
        <v>74</v>
      </c>
      <c r="L3249" s="10">
        <v>12</v>
      </c>
      <c r="M3249" s="10">
        <v>2004</v>
      </c>
      <c r="N3249" s="8" t="s">
        <v>38</v>
      </c>
      <c r="O3249" s="8" t="s">
        <v>38</v>
      </c>
      <c r="P3249" s="10" t="s">
        <v>39</v>
      </c>
      <c r="Q3249" s="10" t="s">
        <v>2307</v>
      </c>
    </row>
    <row r="3250" spans="1:17" x14ac:dyDescent="0.25">
      <c r="A3250" s="8">
        <v>4619</v>
      </c>
      <c r="B3250" s="9" t="s">
        <v>2305</v>
      </c>
      <c r="C3250" s="9" t="s">
        <v>2306</v>
      </c>
      <c r="D3250" s="9" t="s">
        <v>32</v>
      </c>
      <c r="E3250" s="10" t="s">
        <v>937</v>
      </c>
      <c r="F3250" s="12">
        <v>1.8</v>
      </c>
      <c r="G3250" s="12">
        <v>1.8</v>
      </c>
      <c r="H3250" s="12">
        <v>1.8</v>
      </c>
      <c r="I3250" s="9" t="s">
        <v>70</v>
      </c>
      <c r="J3250" s="10" t="s">
        <v>71</v>
      </c>
      <c r="K3250" s="10" t="s">
        <v>74</v>
      </c>
      <c r="L3250" s="10">
        <v>12</v>
      </c>
      <c r="M3250" s="10">
        <v>2004</v>
      </c>
      <c r="N3250" s="8" t="s">
        <v>38</v>
      </c>
      <c r="O3250" s="8" t="s">
        <v>38</v>
      </c>
      <c r="P3250" s="10" t="s">
        <v>39</v>
      </c>
      <c r="Q3250" s="10" t="s">
        <v>2307</v>
      </c>
    </row>
    <row r="3251" spans="1:17" x14ac:dyDescent="0.25">
      <c r="A3251" s="8">
        <v>4619</v>
      </c>
      <c r="B3251" s="9" t="s">
        <v>2305</v>
      </c>
      <c r="C3251" s="9" t="s">
        <v>2306</v>
      </c>
      <c r="D3251" s="9" t="s">
        <v>32</v>
      </c>
      <c r="E3251" s="10" t="s">
        <v>937</v>
      </c>
      <c r="F3251" s="12">
        <v>1.8</v>
      </c>
      <c r="G3251" s="12">
        <v>1.8</v>
      </c>
      <c r="H3251" s="12">
        <v>1.8</v>
      </c>
      <c r="I3251" s="9" t="s">
        <v>70</v>
      </c>
      <c r="J3251" s="10" t="s">
        <v>71</v>
      </c>
      <c r="K3251" s="10" t="s">
        <v>74</v>
      </c>
      <c r="L3251" s="10">
        <v>12</v>
      </c>
      <c r="M3251" s="10">
        <v>2004</v>
      </c>
      <c r="N3251" s="8" t="s">
        <v>38</v>
      </c>
      <c r="O3251" s="8" t="s">
        <v>38</v>
      </c>
      <c r="P3251" s="10" t="s">
        <v>39</v>
      </c>
      <c r="Q3251" s="10" t="s">
        <v>2307</v>
      </c>
    </row>
    <row r="3252" spans="1:17" x14ac:dyDescent="0.25">
      <c r="A3252" s="8">
        <v>11560</v>
      </c>
      <c r="B3252" s="9" t="s">
        <v>1102</v>
      </c>
      <c r="C3252" s="9" t="s">
        <v>2308</v>
      </c>
      <c r="D3252" s="9" t="s">
        <v>32</v>
      </c>
      <c r="E3252" s="10" t="s">
        <v>937</v>
      </c>
      <c r="F3252" s="12">
        <v>1.8</v>
      </c>
      <c r="G3252" s="12">
        <v>1.7</v>
      </c>
      <c r="H3252" s="12">
        <v>1.7</v>
      </c>
      <c r="I3252" s="9" t="s">
        <v>70</v>
      </c>
      <c r="J3252" s="10" t="s">
        <v>71</v>
      </c>
      <c r="K3252" s="10" t="s">
        <v>74</v>
      </c>
      <c r="L3252" s="10">
        <v>4</v>
      </c>
      <c r="M3252" s="10">
        <v>2007</v>
      </c>
      <c r="N3252" s="8" t="s">
        <v>38</v>
      </c>
      <c r="O3252" s="8" t="s">
        <v>38</v>
      </c>
      <c r="P3252" s="10" t="s">
        <v>39</v>
      </c>
      <c r="Q3252" s="10" t="s">
        <v>977</v>
      </c>
    </row>
    <row r="3253" spans="1:17" x14ac:dyDescent="0.25">
      <c r="A3253" s="8">
        <v>11560</v>
      </c>
      <c r="B3253" s="9" t="s">
        <v>1102</v>
      </c>
      <c r="C3253" s="9" t="s">
        <v>2326</v>
      </c>
      <c r="D3253" s="9" t="s">
        <v>32</v>
      </c>
      <c r="E3253" s="10" t="s">
        <v>937</v>
      </c>
      <c r="F3253" s="12">
        <v>1.6</v>
      </c>
      <c r="G3253" s="12">
        <v>1.6</v>
      </c>
      <c r="H3253" s="12">
        <v>1.6</v>
      </c>
      <c r="I3253" s="9" t="s">
        <v>70</v>
      </c>
      <c r="J3253" s="10" t="s">
        <v>71</v>
      </c>
      <c r="K3253" s="10" t="s">
        <v>74</v>
      </c>
      <c r="L3253" s="10">
        <v>4</v>
      </c>
      <c r="M3253" s="10">
        <v>2007</v>
      </c>
      <c r="N3253" s="8" t="s">
        <v>38</v>
      </c>
      <c r="O3253" s="8" t="s">
        <v>38</v>
      </c>
      <c r="P3253" s="10" t="s">
        <v>39</v>
      </c>
      <c r="Q3253" s="10" t="s">
        <v>2327</v>
      </c>
    </row>
    <row r="3254" spans="1:17" x14ac:dyDescent="0.25">
      <c r="A3254" s="8">
        <v>11560</v>
      </c>
      <c r="B3254" s="9" t="s">
        <v>1102</v>
      </c>
      <c r="C3254" s="9" t="s">
        <v>2326</v>
      </c>
      <c r="D3254" s="9" t="s">
        <v>32</v>
      </c>
      <c r="E3254" s="10" t="s">
        <v>937</v>
      </c>
      <c r="F3254" s="12">
        <v>1.6</v>
      </c>
      <c r="G3254" s="12">
        <v>1.6</v>
      </c>
      <c r="H3254" s="12">
        <v>1.6</v>
      </c>
      <c r="I3254" s="9" t="s">
        <v>70</v>
      </c>
      <c r="J3254" s="10" t="s">
        <v>71</v>
      </c>
      <c r="K3254" s="10" t="s">
        <v>74</v>
      </c>
      <c r="L3254" s="10">
        <v>4</v>
      </c>
      <c r="M3254" s="10">
        <v>2007</v>
      </c>
      <c r="N3254" s="8" t="s">
        <v>38</v>
      </c>
      <c r="O3254" s="8" t="s">
        <v>38</v>
      </c>
      <c r="P3254" s="10" t="s">
        <v>39</v>
      </c>
      <c r="Q3254" s="10" t="s">
        <v>2327</v>
      </c>
    </row>
    <row r="3255" spans="1:17" x14ac:dyDescent="0.25">
      <c r="A3255" s="8">
        <v>54842</v>
      </c>
      <c r="B3255" s="9" t="s">
        <v>1690</v>
      </c>
      <c r="C3255" s="9" t="s">
        <v>2335</v>
      </c>
      <c r="D3255" s="9" t="s">
        <v>75</v>
      </c>
      <c r="E3255" s="10" t="s">
        <v>937</v>
      </c>
      <c r="F3255" s="12">
        <v>0.8</v>
      </c>
      <c r="G3255" s="12">
        <v>0.8</v>
      </c>
      <c r="H3255" s="12">
        <v>0.8</v>
      </c>
      <c r="I3255" s="9" t="s">
        <v>150</v>
      </c>
      <c r="J3255" s="10" t="s">
        <v>151</v>
      </c>
      <c r="K3255" s="10" t="s">
        <v>74</v>
      </c>
      <c r="L3255" s="10">
        <v>2</v>
      </c>
      <c r="M3255" s="10">
        <v>2008</v>
      </c>
      <c r="N3255" s="8" t="s">
        <v>38</v>
      </c>
      <c r="O3255" s="8" t="s">
        <v>38</v>
      </c>
      <c r="P3255" s="10" t="s">
        <v>39</v>
      </c>
      <c r="Q3255" s="10" t="s">
        <v>2336</v>
      </c>
    </row>
    <row r="3256" spans="1:17" x14ac:dyDescent="0.25">
      <c r="A3256" s="8">
        <v>54842</v>
      </c>
      <c r="B3256" s="9" t="s">
        <v>1690</v>
      </c>
      <c r="C3256" s="9" t="s">
        <v>2335</v>
      </c>
      <c r="D3256" s="9" t="s">
        <v>75</v>
      </c>
      <c r="E3256" s="10" t="s">
        <v>937</v>
      </c>
      <c r="F3256" s="12">
        <v>0.8</v>
      </c>
      <c r="G3256" s="12">
        <v>0.8</v>
      </c>
      <c r="H3256" s="12">
        <v>0.8</v>
      </c>
      <c r="I3256" s="9" t="s">
        <v>150</v>
      </c>
      <c r="J3256" s="10" t="s">
        <v>151</v>
      </c>
      <c r="K3256" s="10" t="s">
        <v>74</v>
      </c>
      <c r="L3256" s="10">
        <v>2</v>
      </c>
      <c r="M3256" s="10">
        <v>2008</v>
      </c>
      <c r="N3256" s="8" t="s">
        <v>38</v>
      </c>
      <c r="O3256" s="8" t="s">
        <v>38</v>
      </c>
      <c r="P3256" s="10" t="s">
        <v>39</v>
      </c>
      <c r="Q3256" s="10" t="s">
        <v>2336</v>
      </c>
    </row>
    <row r="3257" spans="1:17" x14ac:dyDescent="0.25">
      <c r="A3257" s="8">
        <v>54842</v>
      </c>
      <c r="B3257" s="9" t="s">
        <v>1690</v>
      </c>
      <c r="C3257" s="9" t="s">
        <v>2335</v>
      </c>
      <c r="D3257" s="9" t="s">
        <v>75</v>
      </c>
      <c r="E3257" s="10" t="s">
        <v>937</v>
      </c>
      <c r="F3257" s="12">
        <v>0.8</v>
      </c>
      <c r="G3257" s="12">
        <v>0.8</v>
      </c>
      <c r="H3257" s="12">
        <v>0.8</v>
      </c>
      <c r="I3257" s="9" t="s">
        <v>150</v>
      </c>
      <c r="J3257" s="10" t="s">
        <v>151</v>
      </c>
      <c r="K3257" s="10" t="s">
        <v>74</v>
      </c>
      <c r="L3257" s="10">
        <v>2</v>
      </c>
      <c r="M3257" s="10">
        <v>2008</v>
      </c>
      <c r="N3257" s="8" t="s">
        <v>38</v>
      </c>
      <c r="O3257" s="8" t="s">
        <v>38</v>
      </c>
      <c r="P3257" s="10" t="s">
        <v>39</v>
      </c>
      <c r="Q3257" s="10" t="s">
        <v>2336</v>
      </c>
    </row>
    <row r="3258" spans="1:17" x14ac:dyDescent="0.25">
      <c r="A3258" s="8">
        <v>54842</v>
      </c>
      <c r="B3258" s="9" t="s">
        <v>1690</v>
      </c>
      <c r="C3258" s="9" t="s">
        <v>2335</v>
      </c>
      <c r="D3258" s="9" t="s">
        <v>75</v>
      </c>
      <c r="E3258" s="10" t="s">
        <v>937</v>
      </c>
      <c r="F3258" s="12">
        <v>0.8</v>
      </c>
      <c r="G3258" s="12">
        <v>0.8</v>
      </c>
      <c r="H3258" s="12">
        <v>0.8</v>
      </c>
      <c r="I3258" s="9" t="s">
        <v>150</v>
      </c>
      <c r="J3258" s="10" t="s">
        <v>151</v>
      </c>
      <c r="K3258" s="10" t="s">
        <v>74</v>
      </c>
      <c r="L3258" s="10">
        <v>2</v>
      </c>
      <c r="M3258" s="10">
        <v>2008</v>
      </c>
      <c r="N3258" s="8" t="s">
        <v>38</v>
      </c>
      <c r="O3258" s="8" t="s">
        <v>38</v>
      </c>
      <c r="P3258" s="10" t="s">
        <v>39</v>
      </c>
      <c r="Q3258" s="10" t="s">
        <v>2336</v>
      </c>
    </row>
    <row r="3259" spans="1:17" x14ac:dyDescent="0.25">
      <c r="A3259" s="8">
        <v>54842</v>
      </c>
      <c r="B3259" s="9" t="s">
        <v>1690</v>
      </c>
      <c r="C3259" s="9" t="s">
        <v>2335</v>
      </c>
      <c r="D3259" s="9" t="s">
        <v>75</v>
      </c>
      <c r="E3259" s="10" t="s">
        <v>937</v>
      </c>
      <c r="F3259" s="12">
        <v>0.8</v>
      </c>
      <c r="G3259" s="12">
        <v>0.8</v>
      </c>
      <c r="H3259" s="12">
        <v>0.8</v>
      </c>
      <c r="I3259" s="9" t="s">
        <v>150</v>
      </c>
      <c r="J3259" s="10" t="s">
        <v>151</v>
      </c>
      <c r="K3259" s="10" t="s">
        <v>74</v>
      </c>
      <c r="L3259" s="10">
        <v>2</v>
      </c>
      <c r="M3259" s="10">
        <v>2008</v>
      </c>
      <c r="N3259" s="8" t="s">
        <v>38</v>
      </c>
      <c r="O3259" s="8" t="s">
        <v>38</v>
      </c>
      <c r="P3259" s="10" t="s">
        <v>39</v>
      </c>
      <c r="Q3259" s="10" t="s">
        <v>2336</v>
      </c>
    </row>
    <row r="3260" spans="1:17" x14ac:dyDescent="0.25">
      <c r="A3260" s="8">
        <v>54842</v>
      </c>
      <c r="B3260" s="9" t="s">
        <v>1690</v>
      </c>
      <c r="C3260" s="9" t="s">
        <v>2335</v>
      </c>
      <c r="D3260" s="9" t="s">
        <v>75</v>
      </c>
      <c r="E3260" s="10" t="s">
        <v>937</v>
      </c>
      <c r="F3260" s="12">
        <v>0.8</v>
      </c>
      <c r="G3260" s="12">
        <v>0.8</v>
      </c>
      <c r="H3260" s="12">
        <v>0.8</v>
      </c>
      <c r="I3260" s="9" t="s">
        <v>150</v>
      </c>
      <c r="J3260" s="10" t="s">
        <v>151</v>
      </c>
      <c r="K3260" s="10" t="s">
        <v>74</v>
      </c>
      <c r="L3260" s="10">
        <v>2</v>
      </c>
      <c r="M3260" s="10">
        <v>2008</v>
      </c>
      <c r="N3260" s="8" t="s">
        <v>38</v>
      </c>
      <c r="O3260" s="8" t="s">
        <v>38</v>
      </c>
      <c r="P3260" s="10" t="s">
        <v>39</v>
      </c>
      <c r="Q3260" s="10" t="s">
        <v>2336</v>
      </c>
    </row>
    <row r="3261" spans="1:17" x14ac:dyDescent="0.25">
      <c r="A3261" s="8">
        <v>55938</v>
      </c>
      <c r="B3261" s="9" t="s">
        <v>2350</v>
      </c>
      <c r="C3261" s="9" t="s">
        <v>1175</v>
      </c>
      <c r="D3261" s="9" t="s">
        <v>75</v>
      </c>
      <c r="E3261" s="10" t="s">
        <v>937</v>
      </c>
      <c r="F3261" s="12">
        <v>0.3</v>
      </c>
      <c r="G3261" s="12">
        <v>0.3</v>
      </c>
      <c r="H3261" s="12">
        <v>0.3</v>
      </c>
      <c r="I3261" s="9" t="s">
        <v>150</v>
      </c>
      <c r="J3261" s="10" t="s">
        <v>151</v>
      </c>
      <c r="K3261" s="10" t="s">
        <v>74</v>
      </c>
      <c r="L3261" s="10">
        <v>8</v>
      </c>
      <c r="M3261" s="10">
        <v>2001</v>
      </c>
      <c r="N3261" s="8" t="s">
        <v>38</v>
      </c>
      <c r="O3261" s="8" t="s">
        <v>38</v>
      </c>
      <c r="P3261" s="10" t="s">
        <v>39</v>
      </c>
      <c r="Q3261" s="10" t="s">
        <v>1175</v>
      </c>
    </row>
    <row r="3262" spans="1:17" x14ac:dyDescent="0.25">
      <c r="A3262" s="8">
        <v>55938</v>
      </c>
      <c r="B3262" s="9" t="s">
        <v>2350</v>
      </c>
      <c r="C3262" s="9" t="s">
        <v>1175</v>
      </c>
      <c r="D3262" s="9" t="s">
        <v>75</v>
      </c>
      <c r="E3262" s="10" t="s">
        <v>937</v>
      </c>
      <c r="F3262" s="12">
        <v>0.3</v>
      </c>
      <c r="G3262" s="12">
        <v>0.3</v>
      </c>
      <c r="H3262" s="12">
        <v>0.3</v>
      </c>
      <c r="I3262" s="9" t="s">
        <v>150</v>
      </c>
      <c r="J3262" s="10" t="s">
        <v>151</v>
      </c>
      <c r="K3262" s="10" t="s">
        <v>74</v>
      </c>
      <c r="L3262" s="10">
        <v>8</v>
      </c>
      <c r="M3262" s="10">
        <v>2001</v>
      </c>
      <c r="N3262" s="8" t="s">
        <v>38</v>
      </c>
      <c r="O3262" s="8" t="s">
        <v>38</v>
      </c>
      <c r="P3262" s="10" t="s">
        <v>39</v>
      </c>
      <c r="Q3262" s="10" t="s">
        <v>1175</v>
      </c>
    </row>
    <row r="3263" spans="1:17" x14ac:dyDescent="0.25">
      <c r="A3263" s="8">
        <v>55938</v>
      </c>
      <c r="B3263" s="9" t="s">
        <v>2350</v>
      </c>
      <c r="C3263" s="9" t="s">
        <v>1175</v>
      </c>
      <c r="D3263" s="9" t="s">
        <v>75</v>
      </c>
      <c r="E3263" s="10" t="s">
        <v>937</v>
      </c>
      <c r="F3263" s="12">
        <v>0.3</v>
      </c>
      <c r="G3263" s="12">
        <v>0.3</v>
      </c>
      <c r="H3263" s="12">
        <v>0.3</v>
      </c>
      <c r="I3263" s="9" t="s">
        <v>150</v>
      </c>
      <c r="J3263" s="10" t="s">
        <v>151</v>
      </c>
      <c r="K3263" s="10" t="s">
        <v>74</v>
      </c>
      <c r="L3263" s="10">
        <v>8</v>
      </c>
      <c r="M3263" s="10">
        <v>2001</v>
      </c>
      <c r="N3263" s="8" t="s">
        <v>38</v>
      </c>
      <c r="O3263" s="8" t="s">
        <v>38</v>
      </c>
      <c r="P3263" s="10" t="s">
        <v>39</v>
      </c>
      <c r="Q3263" s="10" t="s">
        <v>1175</v>
      </c>
    </row>
    <row r="3264" spans="1:17" x14ac:dyDescent="0.25">
      <c r="A3264" s="8">
        <v>55938</v>
      </c>
      <c r="B3264" s="9" t="s">
        <v>2350</v>
      </c>
      <c r="C3264" s="9" t="s">
        <v>1175</v>
      </c>
      <c r="D3264" s="9" t="s">
        <v>75</v>
      </c>
      <c r="E3264" s="10" t="s">
        <v>937</v>
      </c>
      <c r="F3264" s="12">
        <v>0.3</v>
      </c>
      <c r="G3264" s="12">
        <v>0.3</v>
      </c>
      <c r="H3264" s="12">
        <v>0.3</v>
      </c>
      <c r="I3264" s="9" t="s">
        <v>150</v>
      </c>
      <c r="J3264" s="10" t="s">
        <v>151</v>
      </c>
      <c r="K3264" s="10" t="s">
        <v>74</v>
      </c>
      <c r="L3264" s="10">
        <v>8</v>
      </c>
      <c r="M3264" s="10">
        <v>2001</v>
      </c>
      <c r="N3264" s="8" t="s">
        <v>38</v>
      </c>
      <c r="O3264" s="8" t="s">
        <v>38</v>
      </c>
      <c r="P3264" s="10" t="s">
        <v>39</v>
      </c>
      <c r="Q3264" s="10" t="s">
        <v>1175</v>
      </c>
    </row>
    <row r="3265" spans="1:17" x14ac:dyDescent="0.25">
      <c r="A3265" s="8">
        <v>55938</v>
      </c>
      <c r="B3265" s="9" t="s">
        <v>2350</v>
      </c>
      <c r="C3265" s="9" t="s">
        <v>1175</v>
      </c>
      <c r="D3265" s="9" t="s">
        <v>75</v>
      </c>
      <c r="E3265" s="10" t="s">
        <v>937</v>
      </c>
      <c r="F3265" s="12">
        <v>0.3</v>
      </c>
      <c r="G3265" s="12">
        <v>0.3</v>
      </c>
      <c r="H3265" s="12">
        <v>0.3</v>
      </c>
      <c r="I3265" s="9" t="s">
        <v>150</v>
      </c>
      <c r="J3265" s="10" t="s">
        <v>151</v>
      </c>
      <c r="K3265" s="10" t="s">
        <v>74</v>
      </c>
      <c r="L3265" s="10">
        <v>8</v>
      </c>
      <c r="M3265" s="10">
        <v>2001</v>
      </c>
      <c r="N3265" s="8" t="s">
        <v>38</v>
      </c>
      <c r="O3265" s="8" t="s">
        <v>38</v>
      </c>
      <c r="P3265" s="10" t="s">
        <v>39</v>
      </c>
      <c r="Q3265" s="10" t="s">
        <v>1175</v>
      </c>
    </row>
    <row r="3266" spans="1:17" x14ac:dyDescent="0.25">
      <c r="A3266" s="8">
        <v>55938</v>
      </c>
      <c r="B3266" s="9" t="s">
        <v>2350</v>
      </c>
      <c r="C3266" s="9" t="s">
        <v>1175</v>
      </c>
      <c r="D3266" s="9" t="s">
        <v>75</v>
      </c>
      <c r="E3266" s="10" t="s">
        <v>937</v>
      </c>
      <c r="F3266" s="12">
        <v>0.3</v>
      </c>
      <c r="G3266" s="12">
        <v>0.3</v>
      </c>
      <c r="H3266" s="12">
        <v>0.3</v>
      </c>
      <c r="I3266" s="9" t="s">
        <v>150</v>
      </c>
      <c r="J3266" s="10" t="s">
        <v>151</v>
      </c>
      <c r="K3266" s="10" t="s">
        <v>74</v>
      </c>
      <c r="L3266" s="10">
        <v>8</v>
      </c>
      <c r="M3266" s="10">
        <v>2001</v>
      </c>
      <c r="N3266" s="8" t="s">
        <v>38</v>
      </c>
      <c r="O3266" s="8" t="s">
        <v>38</v>
      </c>
      <c r="P3266" s="10" t="s">
        <v>39</v>
      </c>
      <c r="Q3266" s="10" t="s">
        <v>1175</v>
      </c>
    </row>
    <row r="3267" spans="1:17" x14ac:dyDescent="0.25">
      <c r="A3267" s="8">
        <v>55938</v>
      </c>
      <c r="B3267" s="9" t="s">
        <v>2350</v>
      </c>
      <c r="C3267" s="9" t="s">
        <v>1175</v>
      </c>
      <c r="D3267" s="9" t="s">
        <v>75</v>
      </c>
      <c r="E3267" s="10" t="s">
        <v>937</v>
      </c>
      <c r="F3267" s="12">
        <v>0.3</v>
      </c>
      <c r="G3267" s="12">
        <v>0.3</v>
      </c>
      <c r="H3267" s="12">
        <v>0.3</v>
      </c>
      <c r="I3267" s="9" t="s">
        <v>150</v>
      </c>
      <c r="J3267" s="10" t="s">
        <v>151</v>
      </c>
      <c r="K3267" s="10" t="s">
        <v>74</v>
      </c>
      <c r="L3267" s="10">
        <v>8</v>
      </c>
      <c r="M3267" s="10">
        <v>2001</v>
      </c>
      <c r="N3267" s="8" t="s">
        <v>38</v>
      </c>
      <c r="O3267" s="8" t="s">
        <v>38</v>
      </c>
      <c r="P3267" s="10" t="s">
        <v>39</v>
      </c>
      <c r="Q3267" s="10" t="s">
        <v>1175</v>
      </c>
    </row>
    <row r="3268" spans="1:17" x14ac:dyDescent="0.25">
      <c r="A3268" s="8">
        <v>55938</v>
      </c>
      <c r="B3268" s="9" t="s">
        <v>2350</v>
      </c>
      <c r="C3268" s="9" t="s">
        <v>1175</v>
      </c>
      <c r="D3268" s="9" t="s">
        <v>75</v>
      </c>
      <c r="E3268" s="10" t="s">
        <v>937</v>
      </c>
      <c r="F3268" s="12">
        <v>0.3</v>
      </c>
      <c r="G3268" s="12">
        <v>0.3</v>
      </c>
      <c r="H3268" s="12">
        <v>0.3</v>
      </c>
      <c r="I3268" s="9" t="s">
        <v>150</v>
      </c>
      <c r="J3268" s="10" t="s">
        <v>151</v>
      </c>
      <c r="K3268" s="10" t="s">
        <v>74</v>
      </c>
      <c r="L3268" s="10">
        <v>8</v>
      </c>
      <c r="M3268" s="10">
        <v>2001</v>
      </c>
      <c r="N3268" s="8" t="s">
        <v>38</v>
      </c>
      <c r="O3268" s="8" t="s">
        <v>38</v>
      </c>
      <c r="P3268" s="10" t="s">
        <v>39</v>
      </c>
      <c r="Q3268" s="10" t="s">
        <v>1175</v>
      </c>
    </row>
    <row r="3269" spans="1:17" x14ac:dyDescent="0.25">
      <c r="A3269" s="8">
        <v>55938</v>
      </c>
      <c r="B3269" s="9" t="s">
        <v>2350</v>
      </c>
      <c r="C3269" s="9" t="s">
        <v>1175</v>
      </c>
      <c r="D3269" s="9" t="s">
        <v>75</v>
      </c>
      <c r="E3269" s="10" t="s">
        <v>937</v>
      </c>
      <c r="F3269" s="12">
        <v>0.3</v>
      </c>
      <c r="G3269" s="12">
        <v>0.3</v>
      </c>
      <c r="H3269" s="12">
        <v>0.3</v>
      </c>
      <c r="I3269" s="9" t="s">
        <v>150</v>
      </c>
      <c r="J3269" s="10" t="s">
        <v>151</v>
      </c>
      <c r="K3269" s="10" t="s">
        <v>74</v>
      </c>
      <c r="L3269" s="10">
        <v>8</v>
      </c>
      <c r="M3269" s="10">
        <v>2001</v>
      </c>
      <c r="N3269" s="8" t="s">
        <v>38</v>
      </c>
      <c r="O3269" s="8" t="s">
        <v>38</v>
      </c>
      <c r="P3269" s="10" t="s">
        <v>39</v>
      </c>
      <c r="Q3269" s="10" t="s">
        <v>1175</v>
      </c>
    </row>
    <row r="3270" spans="1:17" x14ac:dyDescent="0.25">
      <c r="A3270" s="8">
        <v>55938</v>
      </c>
      <c r="B3270" s="9" t="s">
        <v>2350</v>
      </c>
      <c r="C3270" s="9" t="s">
        <v>1175</v>
      </c>
      <c r="D3270" s="9" t="s">
        <v>75</v>
      </c>
      <c r="E3270" s="10" t="s">
        <v>937</v>
      </c>
      <c r="F3270" s="12">
        <v>0.3</v>
      </c>
      <c r="G3270" s="12">
        <v>0.3</v>
      </c>
      <c r="H3270" s="12">
        <v>0.3</v>
      </c>
      <c r="I3270" s="9" t="s">
        <v>150</v>
      </c>
      <c r="J3270" s="10" t="s">
        <v>151</v>
      </c>
      <c r="K3270" s="10" t="s">
        <v>74</v>
      </c>
      <c r="L3270" s="10">
        <v>8</v>
      </c>
      <c r="M3270" s="10">
        <v>2001</v>
      </c>
      <c r="N3270" s="8" t="s">
        <v>38</v>
      </c>
      <c r="O3270" s="8" t="s">
        <v>38</v>
      </c>
      <c r="P3270" s="10" t="s">
        <v>39</v>
      </c>
      <c r="Q3270" s="10" t="s">
        <v>1175</v>
      </c>
    </row>
    <row r="3271" spans="1:17" x14ac:dyDescent="0.25">
      <c r="A3271" s="8">
        <v>55938</v>
      </c>
      <c r="B3271" s="9" t="s">
        <v>2350</v>
      </c>
      <c r="C3271" s="9" t="s">
        <v>1175</v>
      </c>
      <c r="D3271" s="9" t="s">
        <v>75</v>
      </c>
      <c r="E3271" s="10" t="s">
        <v>937</v>
      </c>
      <c r="F3271" s="12">
        <v>0.3</v>
      </c>
      <c r="G3271" s="12">
        <v>0.3</v>
      </c>
      <c r="H3271" s="12">
        <v>0.3</v>
      </c>
      <c r="I3271" s="9" t="s">
        <v>150</v>
      </c>
      <c r="J3271" s="10" t="s">
        <v>151</v>
      </c>
      <c r="K3271" s="10" t="s">
        <v>74</v>
      </c>
      <c r="L3271" s="10">
        <v>8</v>
      </c>
      <c r="M3271" s="10">
        <v>2001</v>
      </c>
      <c r="N3271" s="8" t="s">
        <v>38</v>
      </c>
      <c r="O3271" s="8" t="s">
        <v>38</v>
      </c>
      <c r="P3271" s="10" t="s">
        <v>39</v>
      </c>
      <c r="Q3271" s="10" t="s">
        <v>1175</v>
      </c>
    </row>
    <row r="3272" spans="1:17" x14ac:dyDescent="0.25">
      <c r="A3272" s="8">
        <v>55938</v>
      </c>
      <c r="B3272" s="9" t="s">
        <v>2350</v>
      </c>
      <c r="C3272" s="9" t="s">
        <v>1175</v>
      </c>
      <c r="D3272" s="9" t="s">
        <v>75</v>
      </c>
      <c r="E3272" s="10" t="s">
        <v>937</v>
      </c>
      <c r="F3272" s="12">
        <v>0.3</v>
      </c>
      <c r="G3272" s="12">
        <v>0.3</v>
      </c>
      <c r="H3272" s="12">
        <v>0.3</v>
      </c>
      <c r="I3272" s="9" t="s">
        <v>150</v>
      </c>
      <c r="J3272" s="10" t="s">
        <v>151</v>
      </c>
      <c r="K3272" s="10" t="s">
        <v>74</v>
      </c>
      <c r="L3272" s="10">
        <v>8</v>
      </c>
      <c r="M3272" s="10">
        <v>2001</v>
      </c>
      <c r="N3272" s="8" t="s">
        <v>38</v>
      </c>
      <c r="O3272" s="8" t="s">
        <v>38</v>
      </c>
      <c r="P3272" s="10" t="s">
        <v>39</v>
      </c>
      <c r="Q3272" s="10" t="s">
        <v>1175</v>
      </c>
    </row>
    <row r="3273" spans="1:17" x14ac:dyDescent="0.25">
      <c r="A3273" s="8">
        <v>55938</v>
      </c>
      <c r="B3273" s="9" t="s">
        <v>2350</v>
      </c>
      <c r="C3273" s="9" t="s">
        <v>1175</v>
      </c>
      <c r="D3273" s="9" t="s">
        <v>75</v>
      </c>
      <c r="E3273" s="10" t="s">
        <v>937</v>
      </c>
      <c r="F3273" s="12">
        <v>0.3</v>
      </c>
      <c r="G3273" s="12">
        <v>0.3</v>
      </c>
      <c r="H3273" s="12">
        <v>0.3</v>
      </c>
      <c r="I3273" s="9" t="s">
        <v>150</v>
      </c>
      <c r="J3273" s="10" t="s">
        <v>151</v>
      </c>
      <c r="K3273" s="10" t="s">
        <v>74</v>
      </c>
      <c r="L3273" s="10">
        <v>8</v>
      </c>
      <c r="M3273" s="10">
        <v>2001</v>
      </c>
      <c r="N3273" s="8" t="s">
        <v>38</v>
      </c>
      <c r="O3273" s="8" t="s">
        <v>38</v>
      </c>
      <c r="P3273" s="10" t="s">
        <v>39</v>
      </c>
      <c r="Q3273" s="10" t="s">
        <v>1175</v>
      </c>
    </row>
    <row r="3274" spans="1:17" x14ac:dyDescent="0.25">
      <c r="A3274" s="8">
        <v>55938</v>
      </c>
      <c r="B3274" s="9" t="s">
        <v>2350</v>
      </c>
      <c r="C3274" s="9" t="s">
        <v>1175</v>
      </c>
      <c r="D3274" s="9" t="s">
        <v>75</v>
      </c>
      <c r="E3274" s="10" t="s">
        <v>937</v>
      </c>
      <c r="F3274" s="12">
        <v>0.3</v>
      </c>
      <c r="G3274" s="12">
        <v>0.3</v>
      </c>
      <c r="H3274" s="12">
        <v>0.3</v>
      </c>
      <c r="I3274" s="9" t="s">
        <v>150</v>
      </c>
      <c r="J3274" s="10" t="s">
        <v>151</v>
      </c>
      <c r="K3274" s="10" t="s">
        <v>74</v>
      </c>
      <c r="L3274" s="10">
        <v>8</v>
      </c>
      <c r="M3274" s="10">
        <v>2001</v>
      </c>
      <c r="N3274" s="8" t="s">
        <v>38</v>
      </c>
      <c r="O3274" s="8" t="s">
        <v>38</v>
      </c>
      <c r="P3274" s="10" t="s">
        <v>39</v>
      </c>
      <c r="Q3274" s="10" t="s">
        <v>1175</v>
      </c>
    </row>
    <row r="3275" spans="1:17" x14ac:dyDescent="0.25">
      <c r="A3275" s="8">
        <v>55938</v>
      </c>
      <c r="B3275" s="9" t="s">
        <v>2350</v>
      </c>
      <c r="C3275" s="9" t="s">
        <v>1175</v>
      </c>
      <c r="D3275" s="9" t="s">
        <v>75</v>
      </c>
      <c r="E3275" s="10" t="s">
        <v>937</v>
      </c>
      <c r="F3275" s="12">
        <v>0.3</v>
      </c>
      <c r="G3275" s="12">
        <v>0.3</v>
      </c>
      <c r="H3275" s="12">
        <v>0.3</v>
      </c>
      <c r="I3275" s="9" t="s">
        <v>150</v>
      </c>
      <c r="J3275" s="10" t="s">
        <v>151</v>
      </c>
      <c r="K3275" s="10" t="s">
        <v>74</v>
      </c>
      <c r="L3275" s="10">
        <v>8</v>
      </c>
      <c r="M3275" s="10">
        <v>2001</v>
      </c>
      <c r="N3275" s="8" t="s">
        <v>38</v>
      </c>
      <c r="O3275" s="8" t="s">
        <v>38</v>
      </c>
      <c r="P3275" s="10" t="s">
        <v>39</v>
      </c>
      <c r="Q3275" s="10" t="s">
        <v>1175</v>
      </c>
    </row>
    <row r="3276" spans="1:17" x14ac:dyDescent="0.25">
      <c r="A3276" s="8">
        <v>55938</v>
      </c>
      <c r="B3276" s="9" t="s">
        <v>2350</v>
      </c>
      <c r="C3276" s="9" t="s">
        <v>1175</v>
      </c>
      <c r="D3276" s="9" t="s">
        <v>75</v>
      </c>
      <c r="E3276" s="10" t="s">
        <v>937</v>
      </c>
      <c r="F3276" s="12">
        <v>0.3</v>
      </c>
      <c r="G3276" s="12">
        <v>0.3</v>
      </c>
      <c r="H3276" s="12">
        <v>0.3</v>
      </c>
      <c r="I3276" s="9" t="s">
        <v>150</v>
      </c>
      <c r="J3276" s="10" t="s">
        <v>151</v>
      </c>
      <c r="K3276" s="10" t="s">
        <v>74</v>
      </c>
      <c r="L3276" s="10">
        <v>8</v>
      </c>
      <c r="M3276" s="10">
        <v>2001</v>
      </c>
      <c r="N3276" s="8" t="s">
        <v>38</v>
      </c>
      <c r="O3276" s="8" t="s">
        <v>38</v>
      </c>
      <c r="P3276" s="10" t="s">
        <v>39</v>
      </c>
      <c r="Q3276" s="10" t="s">
        <v>1175</v>
      </c>
    </row>
    <row r="3277" spans="1:17" x14ac:dyDescent="0.25">
      <c r="A3277" s="8">
        <v>55938</v>
      </c>
      <c r="B3277" s="9" t="s">
        <v>2350</v>
      </c>
      <c r="C3277" s="9" t="s">
        <v>1175</v>
      </c>
      <c r="D3277" s="9" t="s">
        <v>75</v>
      </c>
      <c r="E3277" s="10" t="s">
        <v>937</v>
      </c>
      <c r="F3277" s="12">
        <v>0.3</v>
      </c>
      <c r="G3277" s="12">
        <v>0.3</v>
      </c>
      <c r="H3277" s="12">
        <v>0.3</v>
      </c>
      <c r="I3277" s="9" t="s">
        <v>150</v>
      </c>
      <c r="J3277" s="10" t="s">
        <v>151</v>
      </c>
      <c r="K3277" s="10" t="s">
        <v>74</v>
      </c>
      <c r="L3277" s="10">
        <v>8</v>
      </c>
      <c r="M3277" s="10">
        <v>2001</v>
      </c>
      <c r="N3277" s="8" t="s">
        <v>38</v>
      </c>
      <c r="O3277" s="8" t="s">
        <v>38</v>
      </c>
      <c r="P3277" s="10" t="s">
        <v>39</v>
      </c>
      <c r="Q3277" s="10" t="s">
        <v>1175</v>
      </c>
    </row>
    <row r="3278" spans="1:17" x14ac:dyDescent="0.25">
      <c r="A3278" s="8">
        <v>55938</v>
      </c>
      <c r="B3278" s="9" t="s">
        <v>2350</v>
      </c>
      <c r="C3278" s="9" t="s">
        <v>1175</v>
      </c>
      <c r="D3278" s="9" t="s">
        <v>75</v>
      </c>
      <c r="E3278" s="10" t="s">
        <v>937</v>
      </c>
      <c r="F3278" s="12">
        <v>0.3</v>
      </c>
      <c r="G3278" s="12">
        <v>0.3</v>
      </c>
      <c r="H3278" s="12">
        <v>0.3</v>
      </c>
      <c r="I3278" s="9" t="s">
        <v>150</v>
      </c>
      <c r="J3278" s="10" t="s">
        <v>151</v>
      </c>
      <c r="K3278" s="10" t="s">
        <v>74</v>
      </c>
      <c r="L3278" s="10">
        <v>8</v>
      </c>
      <c r="M3278" s="10">
        <v>2001</v>
      </c>
      <c r="N3278" s="8" t="s">
        <v>38</v>
      </c>
      <c r="O3278" s="8" t="s">
        <v>38</v>
      </c>
      <c r="P3278" s="10" t="s">
        <v>39</v>
      </c>
      <c r="Q3278" s="10" t="s">
        <v>1175</v>
      </c>
    </row>
    <row r="3279" spans="1:17" x14ac:dyDescent="0.25">
      <c r="A3279" s="8">
        <v>55938</v>
      </c>
      <c r="B3279" s="9" t="s">
        <v>2350</v>
      </c>
      <c r="C3279" s="9" t="s">
        <v>1175</v>
      </c>
      <c r="D3279" s="9" t="s">
        <v>75</v>
      </c>
      <c r="E3279" s="10" t="s">
        <v>937</v>
      </c>
      <c r="F3279" s="12">
        <v>0.3</v>
      </c>
      <c r="G3279" s="12">
        <v>0.3</v>
      </c>
      <c r="H3279" s="12">
        <v>0.3</v>
      </c>
      <c r="I3279" s="9" t="s">
        <v>150</v>
      </c>
      <c r="J3279" s="10" t="s">
        <v>151</v>
      </c>
      <c r="K3279" s="10" t="s">
        <v>74</v>
      </c>
      <c r="L3279" s="10">
        <v>8</v>
      </c>
      <c r="M3279" s="10">
        <v>2001</v>
      </c>
      <c r="N3279" s="8" t="s">
        <v>38</v>
      </c>
      <c r="O3279" s="8" t="s">
        <v>38</v>
      </c>
      <c r="P3279" s="10" t="s">
        <v>39</v>
      </c>
      <c r="Q3279" s="10" t="s">
        <v>1175</v>
      </c>
    </row>
    <row r="3280" spans="1:17" x14ac:dyDescent="0.25">
      <c r="A3280" s="8">
        <v>55938</v>
      </c>
      <c r="B3280" s="9" t="s">
        <v>2350</v>
      </c>
      <c r="C3280" s="9" t="s">
        <v>1175</v>
      </c>
      <c r="D3280" s="9" t="s">
        <v>75</v>
      </c>
      <c r="E3280" s="10" t="s">
        <v>937</v>
      </c>
      <c r="F3280" s="12">
        <v>0.3</v>
      </c>
      <c r="G3280" s="12">
        <v>0.3</v>
      </c>
      <c r="H3280" s="12">
        <v>0.3</v>
      </c>
      <c r="I3280" s="9" t="s">
        <v>150</v>
      </c>
      <c r="J3280" s="10" t="s">
        <v>151</v>
      </c>
      <c r="K3280" s="10" t="s">
        <v>74</v>
      </c>
      <c r="L3280" s="10">
        <v>8</v>
      </c>
      <c r="M3280" s="10">
        <v>2001</v>
      </c>
      <c r="N3280" s="8" t="s">
        <v>38</v>
      </c>
      <c r="O3280" s="8" t="s">
        <v>38</v>
      </c>
      <c r="P3280" s="10" t="s">
        <v>39</v>
      </c>
      <c r="Q3280" s="10" t="s">
        <v>1175</v>
      </c>
    </row>
    <row r="3281" spans="1:17" x14ac:dyDescent="0.25">
      <c r="A3281" s="8">
        <v>55938</v>
      </c>
      <c r="B3281" s="9" t="s">
        <v>2350</v>
      </c>
      <c r="C3281" s="9" t="s">
        <v>1175</v>
      </c>
      <c r="D3281" s="9" t="s">
        <v>75</v>
      </c>
      <c r="E3281" s="10" t="s">
        <v>937</v>
      </c>
      <c r="F3281" s="12">
        <v>0.3</v>
      </c>
      <c r="G3281" s="12">
        <v>0.3</v>
      </c>
      <c r="H3281" s="12">
        <v>0.3</v>
      </c>
      <c r="I3281" s="9" t="s">
        <v>150</v>
      </c>
      <c r="J3281" s="10" t="s">
        <v>151</v>
      </c>
      <c r="K3281" s="10" t="s">
        <v>74</v>
      </c>
      <c r="L3281" s="10">
        <v>8</v>
      </c>
      <c r="M3281" s="10">
        <v>2001</v>
      </c>
      <c r="N3281" s="8" t="s">
        <v>38</v>
      </c>
      <c r="O3281" s="8" t="s">
        <v>38</v>
      </c>
      <c r="P3281" s="10" t="s">
        <v>39</v>
      </c>
      <c r="Q3281" s="10" t="s">
        <v>1175</v>
      </c>
    </row>
    <row r="3282" spans="1:17" x14ac:dyDescent="0.25">
      <c r="A3282" s="8">
        <v>55938</v>
      </c>
      <c r="B3282" s="9" t="s">
        <v>2350</v>
      </c>
      <c r="C3282" s="9" t="s">
        <v>1175</v>
      </c>
      <c r="D3282" s="9" t="s">
        <v>75</v>
      </c>
      <c r="E3282" s="10" t="s">
        <v>937</v>
      </c>
      <c r="F3282" s="12">
        <v>0.3</v>
      </c>
      <c r="G3282" s="12">
        <v>0.3</v>
      </c>
      <c r="H3282" s="12">
        <v>0.3</v>
      </c>
      <c r="I3282" s="9" t="s">
        <v>150</v>
      </c>
      <c r="J3282" s="10" t="s">
        <v>151</v>
      </c>
      <c r="K3282" s="10" t="s">
        <v>74</v>
      </c>
      <c r="L3282" s="10">
        <v>8</v>
      </c>
      <c r="M3282" s="10">
        <v>2001</v>
      </c>
      <c r="N3282" s="8" t="s">
        <v>38</v>
      </c>
      <c r="O3282" s="8" t="s">
        <v>38</v>
      </c>
      <c r="P3282" s="10" t="s">
        <v>39</v>
      </c>
      <c r="Q3282" s="10" t="s">
        <v>1175</v>
      </c>
    </row>
    <row r="3283" spans="1:17" x14ac:dyDescent="0.25">
      <c r="A3283" s="8">
        <v>55938</v>
      </c>
      <c r="B3283" s="9" t="s">
        <v>2350</v>
      </c>
      <c r="C3283" s="9" t="s">
        <v>1175</v>
      </c>
      <c r="D3283" s="9" t="s">
        <v>75</v>
      </c>
      <c r="E3283" s="10" t="s">
        <v>937</v>
      </c>
      <c r="F3283" s="12">
        <v>0.3</v>
      </c>
      <c r="G3283" s="12">
        <v>0.3</v>
      </c>
      <c r="H3283" s="12">
        <v>0.3</v>
      </c>
      <c r="I3283" s="9" t="s">
        <v>150</v>
      </c>
      <c r="J3283" s="10" t="s">
        <v>151</v>
      </c>
      <c r="K3283" s="10" t="s">
        <v>74</v>
      </c>
      <c r="L3283" s="10">
        <v>8</v>
      </c>
      <c r="M3283" s="10">
        <v>2001</v>
      </c>
      <c r="N3283" s="8" t="s">
        <v>38</v>
      </c>
      <c r="O3283" s="8" t="s">
        <v>38</v>
      </c>
      <c r="P3283" s="10" t="s">
        <v>39</v>
      </c>
      <c r="Q3283" s="10" t="s">
        <v>1175</v>
      </c>
    </row>
    <row r="3284" spans="1:17" x14ac:dyDescent="0.25">
      <c r="A3284" s="8">
        <v>55938</v>
      </c>
      <c r="B3284" s="9" t="s">
        <v>2350</v>
      </c>
      <c r="C3284" s="9" t="s">
        <v>1175</v>
      </c>
      <c r="D3284" s="9" t="s">
        <v>75</v>
      </c>
      <c r="E3284" s="10" t="s">
        <v>937</v>
      </c>
      <c r="F3284" s="12">
        <v>0.3</v>
      </c>
      <c r="G3284" s="12">
        <v>0.3</v>
      </c>
      <c r="H3284" s="12">
        <v>0.3</v>
      </c>
      <c r="I3284" s="9" t="s">
        <v>150</v>
      </c>
      <c r="J3284" s="10" t="s">
        <v>151</v>
      </c>
      <c r="K3284" s="10" t="s">
        <v>74</v>
      </c>
      <c r="L3284" s="10">
        <v>8</v>
      </c>
      <c r="M3284" s="10">
        <v>2001</v>
      </c>
      <c r="N3284" s="8" t="s">
        <v>38</v>
      </c>
      <c r="O3284" s="8" t="s">
        <v>38</v>
      </c>
      <c r="P3284" s="10" t="s">
        <v>39</v>
      </c>
      <c r="Q3284" s="10" t="s">
        <v>1175</v>
      </c>
    </row>
    <row r="3285" spans="1:17" x14ac:dyDescent="0.25">
      <c r="A3285" s="8">
        <v>55938</v>
      </c>
      <c r="B3285" s="9" t="s">
        <v>2350</v>
      </c>
      <c r="C3285" s="9" t="s">
        <v>1175</v>
      </c>
      <c r="D3285" s="9" t="s">
        <v>75</v>
      </c>
      <c r="E3285" s="10" t="s">
        <v>937</v>
      </c>
      <c r="F3285" s="12">
        <v>0.3</v>
      </c>
      <c r="G3285" s="12">
        <v>0.3</v>
      </c>
      <c r="H3285" s="12">
        <v>0.3</v>
      </c>
      <c r="I3285" s="9" t="s">
        <v>150</v>
      </c>
      <c r="J3285" s="10" t="s">
        <v>151</v>
      </c>
      <c r="K3285" s="10" t="s">
        <v>74</v>
      </c>
      <c r="L3285" s="10">
        <v>8</v>
      </c>
      <c r="M3285" s="10">
        <v>2001</v>
      </c>
      <c r="N3285" s="8" t="s">
        <v>38</v>
      </c>
      <c r="O3285" s="8" t="s">
        <v>38</v>
      </c>
      <c r="P3285" s="10" t="s">
        <v>39</v>
      </c>
      <c r="Q3285" s="10" t="s">
        <v>1175</v>
      </c>
    </row>
    <row r="3286" spans="1:17" x14ac:dyDescent="0.25">
      <c r="A3286" s="8">
        <v>55938</v>
      </c>
      <c r="B3286" s="9" t="s">
        <v>2350</v>
      </c>
      <c r="C3286" s="9" t="s">
        <v>1175</v>
      </c>
      <c r="D3286" s="9" t="s">
        <v>75</v>
      </c>
      <c r="E3286" s="10" t="s">
        <v>937</v>
      </c>
      <c r="F3286" s="12">
        <v>0.3</v>
      </c>
      <c r="G3286" s="12">
        <v>0.3</v>
      </c>
      <c r="H3286" s="12">
        <v>0.3</v>
      </c>
      <c r="I3286" s="9" t="s">
        <v>150</v>
      </c>
      <c r="J3286" s="10" t="s">
        <v>151</v>
      </c>
      <c r="K3286" s="10" t="s">
        <v>74</v>
      </c>
      <c r="L3286" s="10">
        <v>8</v>
      </c>
      <c r="M3286" s="10">
        <v>2001</v>
      </c>
      <c r="N3286" s="8" t="s">
        <v>38</v>
      </c>
      <c r="O3286" s="8" t="s">
        <v>38</v>
      </c>
      <c r="P3286" s="10" t="s">
        <v>39</v>
      </c>
      <c r="Q3286" s="10" t="s">
        <v>1175</v>
      </c>
    </row>
    <row r="3287" spans="1:17" x14ac:dyDescent="0.25">
      <c r="A3287" s="8">
        <v>55938</v>
      </c>
      <c r="B3287" s="9" t="s">
        <v>2350</v>
      </c>
      <c r="C3287" s="9" t="s">
        <v>1175</v>
      </c>
      <c r="D3287" s="9" t="s">
        <v>75</v>
      </c>
      <c r="E3287" s="10" t="s">
        <v>937</v>
      </c>
      <c r="F3287" s="12">
        <v>0.3</v>
      </c>
      <c r="G3287" s="12">
        <v>0.3</v>
      </c>
      <c r="H3287" s="12">
        <v>0.3</v>
      </c>
      <c r="I3287" s="9" t="s">
        <v>150</v>
      </c>
      <c r="J3287" s="10" t="s">
        <v>151</v>
      </c>
      <c r="K3287" s="10" t="s">
        <v>74</v>
      </c>
      <c r="L3287" s="10">
        <v>8</v>
      </c>
      <c r="M3287" s="10">
        <v>2001</v>
      </c>
      <c r="N3287" s="8" t="s">
        <v>38</v>
      </c>
      <c r="O3287" s="8" t="s">
        <v>38</v>
      </c>
      <c r="P3287" s="10" t="s">
        <v>39</v>
      </c>
      <c r="Q3287" s="10" t="s">
        <v>1175</v>
      </c>
    </row>
    <row r="3288" spans="1:17" x14ac:dyDescent="0.25">
      <c r="A3288" s="8">
        <v>55938</v>
      </c>
      <c r="B3288" s="9" t="s">
        <v>2350</v>
      </c>
      <c r="C3288" s="9" t="s">
        <v>1175</v>
      </c>
      <c r="D3288" s="9" t="s">
        <v>75</v>
      </c>
      <c r="E3288" s="10" t="s">
        <v>937</v>
      </c>
      <c r="F3288" s="12">
        <v>0.3</v>
      </c>
      <c r="G3288" s="12">
        <v>0.3</v>
      </c>
      <c r="H3288" s="12">
        <v>0.3</v>
      </c>
      <c r="I3288" s="9" t="s">
        <v>150</v>
      </c>
      <c r="J3288" s="10" t="s">
        <v>151</v>
      </c>
      <c r="K3288" s="10" t="s">
        <v>74</v>
      </c>
      <c r="L3288" s="10">
        <v>8</v>
      </c>
      <c r="M3288" s="10">
        <v>2001</v>
      </c>
      <c r="N3288" s="8" t="s">
        <v>38</v>
      </c>
      <c r="O3288" s="8" t="s">
        <v>38</v>
      </c>
      <c r="P3288" s="10" t="s">
        <v>39</v>
      </c>
      <c r="Q3288" s="10" t="s">
        <v>1175</v>
      </c>
    </row>
    <row r="3289" spans="1:17" x14ac:dyDescent="0.25">
      <c r="A3289" s="8">
        <v>55938</v>
      </c>
      <c r="B3289" s="9" t="s">
        <v>2350</v>
      </c>
      <c r="C3289" s="9" t="s">
        <v>1175</v>
      </c>
      <c r="D3289" s="9" t="s">
        <v>75</v>
      </c>
      <c r="E3289" s="10" t="s">
        <v>937</v>
      </c>
      <c r="F3289" s="12">
        <v>0.3</v>
      </c>
      <c r="G3289" s="12">
        <v>0.3</v>
      </c>
      <c r="H3289" s="12">
        <v>0.3</v>
      </c>
      <c r="I3289" s="9" t="s">
        <v>150</v>
      </c>
      <c r="J3289" s="10" t="s">
        <v>151</v>
      </c>
      <c r="K3289" s="10" t="s">
        <v>74</v>
      </c>
      <c r="L3289" s="10">
        <v>8</v>
      </c>
      <c r="M3289" s="10">
        <v>2001</v>
      </c>
      <c r="N3289" s="8" t="s">
        <v>38</v>
      </c>
      <c r="O3289" s="8" t="s">
        <v>38</v>
      </c>
      <c r="P3289" s="10" t="s">
        <v>39</v>
      </c>
      <c r="Q3289" s="10" t="s">
        <v>1175</v>
      </c>
    </row>
    <row r="3290" spans="1:17" x14ac:dyDescent="0.25">
      <c r="A3290" s="8">
        <v>55938</v>
      </c>
      <c r="B3290" s="9" t="s">
        <v>2350</v>
      </c>
      <c r="C3290" s="9" t="s">
        <v>1175</v>
      </c>
      <c r="D3290" s="9" t="s">
        <v>75</v>
      </c>
      <c r="E3290" s="10" t="s">
        <v>937</v>
      </c>
      <c r="F3290" s="12">
        <v>0.3</v>
      </c>
      <c r="G3290" s="12">
        <v>0.3</v>
      </c>
      <c r="H3290" s="12">
        <v>0.3</v>
      </c>
      <c r="I3290" s="9" t="s">
        <v>150</v>
      </c>
      <c r="J3290" s="10" t="s">
        <v>151</v>
      </c>
      <c r="K3290" s="10" t="s">
        <v>74</v>
      </c>
      <c r="L3290" s="10">
        <v>8</v>
      </c>
      <c r="M3290" s="10">
        <v>2001</v>
      </c>
      <c r="N3290" s="8" t="s">
        <v>38</v>
      </c>
      <c r="O3290" s="8" t="s">
        <v>38</v>
      </c>
      <c r="P3290" s="10" t="s">
        <v>39</v>
      </c>
      <c r="Q3290" s="10" t="s">
        <v>1175</v>
      </c>
    </row>
    <row r="3291" spans="1:17" x14ac:dyDescent="0.25">
      <c r="A3291" s="8">
        <v>55938</v>
      </c>
      <c r="B3291" s="9" t="s">
        <v>2350</v>
      </c>
      <c r="C3291" s="9" t="s">
        <v>1175</v>
      </c>
      <c r="D3291" s="9" t="s">
        <v>75</v>
      </c>
      <c r="E3291" s="10" t="s">
        <v>937</v>
      </c>
      <c r="F3291" s="12">
        <v>0.3</v>
      </c>
      <c r="G3291" s="12">
        <v>0.3</v>
      </c>
      <c r="H3291" s="12">
        <v>0.3</v>
      </c>
      <c r="I3291" s="9" t="s">
        <v>150</v>
      </c>
      <c r="J3291" s="10" t="s">
        <v>151</v>
      </c>
      <c r="K3291" s="10" t="s">
        <v>74</v>
      </c>
      <c r="L3291" s="10">
        <v>8</v>
      </c>
      <c r="M3291" s="10">
        <v>2001</v>
      </c>
      <c r="N3291" s="8" t="s">
        <v>38</v>
      </c>
      <c r="O3291" s="8" t="s">
        <v>38</v>
      </c>
      <c r="P3291" s="10" t="s">
        <v>39</v>
      </c>
      <c r="Q3291" s="10" t="s">
        <v>1175</v>
      </c>
    </row>
    <row r="3292" spans="1:17" x14ac:dyDescent="0.25">
      <c r="A3292" s="8">
        <v>55938</v>
      </c>
      <c r="B3292" s="9" t="s">
        <v>2350</v>
      </c>
      <c r="C3292" s="9" t="s">
        <v>1175</v>
      </c>
      <c r="D3292" s="9" t="s">
        <v>75</v>
      </c>
      <c r="E3292" s="10" t="s">
        <v>937</v>
      </c>
      <c r="F3292" s="12">
        <v>0.3</v>
      </c>
      <c r="G3292" s="12">
        <v>0.3</v>
      </c>
      <c r="H3292" s="12">
        <v>0.3</v>
      </c>
      <c r="I3292" s="9" t="s">
        <v>150</v>
      </c>
      <c r="J3292" s="10" t="s">
        <v>151</v>
      </c>
      <c r="K3292" s="10" t="s">
        <v>74</v>
      </c>
      <c r="L3292" s="10">
        <v>8</v>
      </c>
      <c r="M3292" s="10">
        <v>2001</v>
      </c>
      <c r="N3292" s="8" t="s">
        <v>38</v>
      </c>
      <c r="O3292" s="8" t="s">
        <v>38</v>
      </c>
      <c r="P3292" s="10" t="s">
        <v>39</v>
      </c>
      <c r="Q3292" s="10" t="s">
        <v>1175</v>
      </c>
    </row>
    <row r="3293" spans="1:17" x14ac:dyDescent="0.25">
      <c r="A3293" s="8">
        <v>55938</v>
      </c>
      <c r="B3293" s="9" t="s">
        <v>2350</v>
      </c>
      <c r="C3293" s="9" t="s">
        <v>1175</v>
      </c>
      <c r="D3293" s="9" t="s">
        <v>75</v>
      </c>
      <c r="E3293" s="10" t="s">
        <v>937</v>
      </c>
      <c r="F3293" s="12">
        <v>0.3</v>
      </c>
      <c r="G3293" s="12">
        <v>0.3</v>
      </c>
      <c r="H3293" s="12">
        <v>0.3</v>
      </c>
      <c r="I3293" s="9" t="s">
        <v>150</v>
      </c>
      <c r="J3293" s="10" t="s">
        <v>151</v>
      </c>
      <c r="K3293" s="10" t="s">
        <v>74</v>
      </c>
      <c r="L3293" s="10">
        <v>8</v>
      </c>
      <c r="M3293" s="10">
        <v>2001</v>
      </c>
      <c r="N3293" s="8" t="s">
        <v>38</v>
      </c>
      <c r="O3293" s="8" t="s">
        <v>38</v>
      </c>
      <c r="P3293" s="10" t="s">
        <v>39</v>
      </c>
      <c r="Q3293" s="10" t="s">
        <v>1175</v>
      </c>
    </row>
    <row r="3294" spans="1:17" x14ac:dyDescent="0.25">
      <c r="A3294" s="8">
        <v>55938</v>
      </c>
      <c r="B3294" s="9" t="s">
        <v>2350</v>
      </c>
      <c r="C3294" s="9" t="s">
        <v>1175</v>
      </c>
      <c r="D3294" s="9" t="s">
        <v>75</v>
      </c>
      <c r="E3294" s="10" t="s">
        <v>937</v>
      </c>
      <c r="F3294" s="12">
        <v>0.3</v>
      </c>
      <c r="G3294" s="12">
        <v>0.3</v>
      </c>
      <c r="H3294" s="12">
        <v>0.3</v>
      </c>
      <c r="I3294" s="9" t="s">
        <v>150</v>
      </c>
      <c r="J3294" s="10" t="s">
        <v>151</v>
      </c>
      <c r="K3294" s="10" t="s">
        <v>74</v>
      </c>
      <c r="L3294" s="10">
        <v>8</v>
      </c>
      <c r="M3294" s="10">
        <v>2001</v>
      </c>
      <c r="N3294" s="8" t="s">
        <v>38</v>
      </c>
      <c r="O3294" s="8" t="s">
        <v>38</v>
      </c>
      <c r="P3294" s="10" t="s">
        <v>39</v>
      </c>
      <c r="Q3294" s="10" t="s">
        <v>1175</v>
      </c>
    </row>
    <row r="3295" spans="1:17" x14ac:dyDescent="0.25">
      <c r="A3295" s="8">
        <v>55938</v>
      </c>
      <c r="B3295" s="9" t="s">
        <v>2350</v>
      </c>
      <c r="C3295" s="9" t="s">
        <v>1175</v>
      </c>
      <c r="D3295" s="9" t="s">
        <v>75</v>
      </c>
      <c r="E3295" s="10" t="s">
        <v>937</v>
      </c>
      <c r="F3295" s="12">
        <v>0.3</v>
      </c>
      <c r="G3295" s="12">
        <v>0.3</v>
      </c>
      <c r="H3295" s="12">
        <v>0.3</v>
      </c>
      <c r="I3295" s="9" t="s">
        <v>150</v>
      </c>
      <c r="J3295" s="10" t="s">
        <v>151</v>
      </c>
      <c r="K3295" s="10" t="s">
        <v>74</v>
      </c>
      <c r="L3295" s="10">
        <v>8</v>
      </c>
      <c r="M3295" s="10">
        <v>2001</v>
      </c>
      <c r="N3295" s="8" t="s">
        <v>38</v>
      </c>
      <c r="O3295" s="8" t="s">
        <v>38</v>
      </c>
      <c r="P3295" s="10" t="s">
        <v>39</v>
      </c>
      <c r="Q3295" s="10" t="s">
        <v>1175</v>
      </c>
    </row>
    <row r="3296" spans="1:17" x14ac:dyDescent="0.25">
      <c r="A3296" s="8">
        <v>55938</v>
      </c>
      <c r="B3296" s="9" t="s">
        <v>2350</v>
      </c>
      <c r="C3296" s="9" t="s">
        <v>1175</v>
      </c>
      <c r="D3296" s="9" t="s">
        <v>75</v>
      </c>
      <c r="E3296" s="10" t="s">
        <v>937</v>
      </c>
      <c r="F3296" s="12">
        <v>0.3</v>
      </c>
      <c r="G3296" s="12">
        <v>0.3</v>
      </c>
      <c r="H3296" s="12">
        <v>0.3</v>
      </c>
      <c r="I3296" s="9" t="s">
        <v>150</v>
      </c>
      <c r="J3296" s="10" t="s">
        <v>151</v>
      </c>
      <c r="K3296" s="10" t="s">
        <v>74</v>
      </c>
      <c r="L3296" s="10">
        <v>8</v>
      </c>
      <c r="M3296" s="10">
        <v>2001</v>
      </c>
      <c r="N3296" s="8" t="s">
        <v>38</v>
      </c>
      <c r="O3296" s="8" t="s">
        <v>38</v>
      </c>
      <c r="P3296" s="10" t="s">
        <v>39</v>
      </c>
      <c r="Q3296" s="10" t="s">
        <v>1175</v>
      </c>
    </row>
    <row r="3297" spans="1:17" x14ac:dyDescent="0.25">
      <c r="A3297" s="8">
        <v>55938</v>
      </c>
      <c r="B3297" s="9" t="s">
        <v>2350</v>
      </c>
      <c r="C3297" s="9" t="s">
        <v>1175</v>
      </c>
      <c r="D3297" s="9" t="s">
        <v>75</v>
      </c>
      <c r="E3297" s="10" t="s">
        <v>937</v>
      </c>
      <c r="F3297" s="12">
        <v>0.3</v>
      </c>
      <c r="G3297" s="12">
        <v>0.3</v>
      </c>
      <c r="H3297" s="12">
        <v>0.3</v>
      </c>
      <c r="I3297" s="9" t="s">
        <v>150</v>
      </c>
      <c r="J3297" s="10" t="s">
        <v>151</v>
      </c>
      <c r="K3297" s="10" t="s">
        <v>74</v>
      </c>
      <c r="L3297" s="10">
        <v>8</v>
      </c>
      <c r="M3297" s="10">
        <v>2001</v>
      </c>
      <c r="N3297" s="8" t="s">
        <v>38</v>
      </c>
      <c r="O3297" s="8" t="s">
        <v>38</v>
      </c>
      <c r="P3297" s="10" t="s">
        <v>39</v>
      </c>
      <c r="Q3297" s="10" t="s">
        <v>1175</v>
      </c>
    </row>
    <row r="3298" spans="1:17" x14ac:dyDescent="0.25">
      <c r="A3298" s="8">
        <v>55938</v>
      </c>
      <c r="B3298" s="9" t="s">
        <v>2350</v>
      </c>
      <c r="C3298" s="9" t="s">
        <v>1175</v>
      </c>
      <c r="D3298" s="9" t="s">
        <v>75</v>
      </c>
      <c r="E3298" s="10" t="s">
        <v>937</v>
      </c>
      <c r="F3298" s="12">
        <v>0.3</v>
      </c>
      <c r="G3298" s="12">
        <v>0.3</v>
      </c>
      <c r="H3298" s="12">
        <v>0.3</v>
      </c>
      <c r="I3298" s="9" t="s">
        <v>150</v>
      </c>
      <c r="J3298" s="10" t="s">
        <v>151</v>
      </c>
      <c r="K3298" s="10" t="s">
        <v>74</v>
      </c>
      <c r="L3298" s="10">
        <v>8</v>
      </c>
      <c r="M3298" s="10">
        <v>2001</v>
      </c>
      <c r="N3298" s="8" t="s">
        <v>38</v>
      </c>
      <c r="O3298" s="8" t="s">
        <v>38</v>
      </c>
      <c r="P3298" s="10" t="s">
        <v>39</v>
      </c>
      <c r="Q3298" s="10" t="s">
        <v>1175</v>
      </c>
    </row>
    <row r="3299" spans="1:17" x14ac:dyDescent="0.25">
      <c r="A3299" s="8">
        <v>55938</v>
      </c>
      <c r="B3299" s="9" t="s">
        <v>2350</v>
      </c>
      <c r="C3299" s="9" t="s">
        <v>1175</v>
      </c>
      <c r="D3299" s="9" t="s">
        <v>75</v>
      </c>
      <c r="E3299" s="10" t="s">
        <v>937</v>
      </c>
      <c r="F3299" s="12">
        <v>0.3</v>
      </c>
      <c r="G3299" s="12">
        <v>0.3</v>
      </c>
      <c r="H3299" s="12">
        <v>0.3</v>
      </c>
      <c r="I3299" s="9" t="s">
        <v>150</v>
      </c>
      <c r="J3299" s="10" t="s">
        <v>151</v>
      </c>
      <c r="K3299" s="10" t="s">
        <v>74</v>
      </c>
      <c r="L3299" s="10">
        <v>8</v>
      </c>
      <c r="M3299" s="10">
        <v>2001</v>
      </c>
      <c r="N3299" s="8" t="s">
        <v>38</v>
      </c>
      <c r="O3299" s="8" t="s">
        <v>38</v>
      </c>
      <c r="P3299" s="10" t="s">
        <v>39</v>
      </c>
      <c r="Q3299" s="10" t="s">
        <v>1175</v>
      </c>
    </row>
    <row r="3300" spans="1:17" x14ac:dyDescent="0.25">
      <c r="A3300" s="8">
        <v>55938</v>
      </c>
      <c r="B3300" s="9" t="s">
        <v>2350</v>
      </c>
      <c r="C3300" s="9" t="s">
        <v>1175</v>
      </c>
      <c r="D3300" s="9" t="s">
        <v>75</v>
      </c>
      <c r="E3300" s="10" t="s">
        <v>937</v>
      </c>
      <c r="F3300" s="12">
        <v>0.3</v>
      </c>
      <c r="G3300" s="12">
        <v>0.3</v>
      </c>
      <c r="H3300" s="12">
        <v>0.3</v>
      </c>
      <c r="I3300" s="9" t="s">
        <v>150</v>
      </c>
      <c r="J3300" s="10" t="s">
        <v>151</v>
      </c>
      <c r="K3300" s="10" t="s">
        <v>74</v>
      </c>
      <c r="L3300" s="10">
        <v>8</v>
      </c>
      <c r="M3300" s="10">
        <v>2001</v>
      </c>
      <c r="N3300" s="8" t="s">
        <v>38</v>
      </c>
      <c r="O3300" s="8" t="s">
        <v>38</v>
      </c>
      <c r="P3300" s="10" t="s">
        <v>39</v>
      </c>
      <c r="Q3300" s="10" t="s">
        <v>1175</v>
      </c>
    </row>
    <row r="3301" spans="1:17" x14ac:dyDescent="0.25">
      <c r="A3301" s="8">
        <v>55938</v>
      </c>
      <c r="B3301" s="9" t="s">
        <v>2350</v>
      </c>
      <c r="C3301" s="9" t="s">
        <v>1175</v>
      </c>
      <c r="D3301" s="9" t="s">
        <v>75</v>
      </c>
      <c r="E3301" s="10" t="s">
        <v>937</v>
      </c>
      <c r="F3301" s="12">
        <v>0.3</v>
      </c>
      <c r="G3301" s="12">
        <v>0.3</v>
      </c>
      <c r="H3301" s="12">
        <v>0.3</v>
      </c>
      <c r="I3301" s="9" t="s">
        <v>150</v>
      </c>
      <c r="J3301" s="10" t="s">
        <v>151</v>
      </c>
      <c r="K3301" s="10" t="s">
        <v>74</v>
      </c>
      <c r="L3301" s="10">
        <v>8</v>
      </c>
      <c r="M3301" s="10">
        <v>2001</v>
      </c>
      <c r="N3301" s="8" t="s">
        <v>38</v>
      </c>
      <c r="O3301" s="8" t="s">
        <v>38</v>
      </c>
      <c r="P3301" s="10" t="s">
        <v>39</v>
      </c>
      <c r="Q3301" s="10" t="s">
        <v>1175</v>
      </c>
    </row>
    <row r="3302" spans="1:17" x14ac:dyDescent="0.25">
      <c r="A3302" s="8">
        <v>55938</v>
      </c>
      <c r="B3302" s="9" t="s">
        <v>2350</v>
      </c>
      <c r="C3302" s="9" t="s">
        <v>1175</v>
      </c>
      <c r="D3302" s="9" t="s">
        <v>75</v>
      </c>
      <c r="E3302" s="10" t="s">
        <v>937</v>
      </c>
      <c r="F3302" s="12">
        <v>0.3</v>
      </c>
      <c r="G3302" s="12">
        <v>0.3</v>
      </c>
      <c r="H3302" s="12">
        <v>0.3</v>
      </c>
      <c r="I3302" s="9" t="s">
        <v>150</v>
      </c>
      <c r="J3302" s="10" t="s">
        <v>151</v>
      </c>
      <c r="K3302" s="10" t="s">
        <v>74</v>
      </c>
      <c r="L3302" s="10">
        <v>8</v>
      </c>
      <c r="M3302" s="10">
        <v>2001</v>
      </c>
      <c r="N3302" s="8" t="s">
        <v>38</v>
      </c>
      <c r="O3302" s="8" t="s">
        <v>38</v>
      </c>
      <c r="P3302" s="10" t="s">
        <v>39</v>
      </c>
      <c r="Q3302" s="10" t="s">
        <v>1175</v>
      </c>
    </row>
    <row r="3303" spans="1:17" x14ac:dyDescent="0.25">
      <c r="A3303" s="8">
        <v>55938</v>
      </c>
      <c r="B3303" s="9" t="s">
        <v>2350</v>
      </c>
      <c r="C3303" s="9" t="s">
        <v>1175</v>
      </c>
      <c r="D3303" s="9" t="s">
        <v>75</v>
      </c>
      <c r="E3303" s="10" t="s">
        <v>937</v>
      </c>
      <c r="F3303" s="12">
        <v>0.3</v>
      </c>
      <c r="G3303" s="12">
        <v>0.3</v>
      </c>
      <c r="H3303" s="12">
        <v>0.3</v>
      </c>
      <c r="I3303" s="9" t="s">
        <v>150</v>
      </c>
      <c r="J3303" s="10" t="s">
        <v>151</v>
      </c>
      <c r="K3303" s="10" t="s">
        <v>74</v>
      </c>
      <c r="L3303" s="10">
        <v>8</v>
      </c>
      <c r="M3303" s="10">
        <v>2001</v>
      </c>
      <c r="N3303" s="8" t="s">
        <v>38</v>
      </c>
      <c r="O3303" s="8" t="s">
        <v>38</v>
      </c>
      <c r="P3303" s="10" t="s">
        <v>39</v>
      </c>
      <c r="Q3303" s="10" t="s">
        <v>1175</v>
      </c>
    </row>
    <row r="3304" spans="1:17" x14ac:dyDescent="0.25">
      <c r="A3304" s="8">
        <v>55938</v>
      </c>
      <c r="B3304" s="9" t="s">
        <v>2350</v>
      </c>
      <c r="C3304" s="9" t="s">
        <v>1175</v>
      </c>
      <c r="D3304" s="9" t="s">
        <v>75</v>
      </c>
      <c r="E3304" s="10" t="s">
        <v>937</v>
      </c>
      <c r="F3304" s="12">
        <v>0.3</v>
      </c>
      <c r="G3304" s="12">
        <v>0.3</v>
      </c>
      <c r="H3304" s="12">
        <v>0.3</v>
      </c>
      <c r="I3304" s="9" t="s">
        <v>150</v>
      </c>
      <c r="J3304" s="10" t="s">
        <v>151</v>
      </c>
      <c r="K3304" s="10" t="s">
        <v>74</v>
      </c>
      <c r="L3304" s="10">
        <v>8</v>
      </c>
      <c r="M3304" s="10">
        <v>2001</v>
      </c>
      <c r="N3304" s="8" t="s">
        <v>38</v>
      </c>
      <c r="O3304" s="8" t="s">
        <v>38</v>
      </c>
      <c r="P3304" s="10" t="s">
        <v>39</v>
      </c>
      <c r="Q3304" s="10" t="s">
        <v>1175</v>
      </c>
    </row>
    <row r="3305" spans="1:17" x14ac:dyDescent="0.25">
      <c r="A3305" s="8">
        <v>55938</v>
      </c>
      <c r="B3305" s="9" t="s">
        <v>2350</v>
      </c>
      <c r="C3305" s="9" t="s">
        <v>1175</v>
      </c>
      <c r="D3305" s="9" t="s">
        <v>75</v>
      </c>
      <c r="E3305" s="10" t="s">
        <v>937</v>
      </c>
      <c r="F3305" s="12">
        <v>0.3</v>
      </c>
      <c r="G3305" s="12">
        <v>0.3</v>
      </c>
      <c r="H3305" s="12">
        <v>0.3</v>
      </c>
      <c r="I3305" s="9" t="s">
        <v>150</v>
      </c>
      <c r="J3305" s="10" t="s">
        <v>151</v>
      </c>
      <c r="K3305" s="10" t="s">
        <v>74</v>
      </c>
      <c r="L3305" s="10">
        <v>8</v>
      </c>
      <c r="M3305" s="10">
        <v>2001</v>
      </c>
      <c r="N3305" s="8" t="s">
        <v>38</v>
      </c>
      <c r="O3305" s="8" t="s">
        <v>38</v>
      </c>
      <c r="P3305" s="10" t="s">
        <v>39</v>
      </c>
      <c r="Q3305" s="10" t="s">
        <v>1175</v>
      </c>
    </row>
    <row r="3306" spans="1:17" x14ac:dyDescent="0.25">
      <c r="A3306" s="8">
        <v>55938</v>
      </c>
      <c r="B3306" s="9" t="s">
        <v>2350</v>
      </c>
      <c r="C3306" s="9" t="s">
        <v>1175</v>
      </c>
      <c r="D3306" s="9" t="s">
        <v>75</v>
      </c>
      <c r="E3306" s="10" t="s">
        <v>937</v>
      </c>
      <c r="F3306" s="12">
        <v>0.3</v>
      </c>
      <c r="G3306" s="12">
        <v>0.3</v>
      </c>
      <c r="H3306" s="12">
        <v>0.3</v>
      </c>
      <c r="I3306" s="9" t="s">
        <v>150</v>
      </c>
      <c r="J3306" s="10" t="s">
        <v>151</v>
      </c>
      <c r="K3306" s="10" t="s">
        <v>74</v>
      </c>
      <c r="L3306" s="10">
        <v>8</v>
      </c>
      <c r="M3306" s="10">
        <v>2001</v>
      </c>
      <c r="N3306" s="8" t="s">
        <v>38</v>
      </c>
      <c r="O3306" s="8" t="s">
        <v>38</v>
      </c>
      <c r="P3306" s="10" t="s">
        <v>39</v>
      </c>
      <c r="Q3306" s="10" t="s">
        <v>1175</v>
      </c>
    </row>
    <row r="3307" spans="1:17" x14ac:dyDescent="0.25">
      <c r="A3307" s="8">
        <v>55938</v>
      </c>
      <c r="B3307" s="9" t="s">
        <v>2350</v>
      </c>
      <c r="C3307" s="9" t="s">
        <v>1175</v>
      </c>
      <c r="D3307" s="9" t="s">
        <v>75</v>
      </c>
      <c r="E3307" s="10" t="s">
        <v>937</v>
      </c>
      <c r="F3307" s="12">
        <v>0.3</v>
      </c>
      <c r="G3307" s="12">
        <v>0.3</v>
      </c>
      <c r="H3307" s="12">
        <v>0.3</v>
      </c>
      <c r="I3307" s="9" t="s">
        <v>150</v>
      </c>
      <c r="J3307" s="10" t="s">
        <v>151</v>
      </c>
      <c r="K3307" s="10" t="s">
        <v>74</v>
      </c>
      <c r="L3307" s="10">
        <v>8</v>
      </c>
      <c r="M3307" s="10">
        <v>2001</v>
      </c>
      <c r="N3307" s="8" t="s">
        <v>38</v>
      </c>
      <c r="O3307" s="8" t="s">
        <v>38</v>
      </c>
      <c r="P3307" s="10" t="s">
        <v>39</v>
      </c>
      <c r="Q3307" s="10" t="s">
        <v>1175</v>
      </c>
    </row>
    <row r="3308" spans="1:17" x14ac:dyDescent="0.25">
      <c r="A3308" s="8">
        <v>55938</v>
      </c>
      <c r="B3308" s="9" t="s">
        <v>2350</v>
      </c>
      <c r="C3308" s="9" t="s">
        <v>1175</v>
      </c>
      <c r="D3308" s="9" t="s">
        <v>75</v>
      </c>
      <c r="E3308" s="10" t="s">
        <v>937</v>
      </c>
      <c r="F3308" s="12">
        <v>0.3</v>
      </c>
      <c r="G3308" s="12">
        <v>0.3</v>
      </c>
      <c r="H3308" s="12">
        <v>0.3</v>
      </c>
      <c r="I3308" s="9" t="s">
        <v>150</v>
      </c>
      <c r="J3308" s="10" t="s">
        <v>151</v>
      </c>
      <c r="K3308" s="10" t="s">
        <v>74</v>
      </c>
      <c r="L3308" s="10">
        <v>8</v>
      </c>
      <c r="M3308" s="10">
        <v>2001</v>
      </c>
      <c r="N3308" s="8" t="s">
        <v>38</v>
      </c>
      <c r="O3308" s="8" t="s">
        <v>38</v>
      </c>
      <c r="P3308" s="10" t="s">
        <v>39</v>
      </c>
      <c r="Q3308" s="10" t="s">
        <v>1175</v>
      </c>
    </row>
    <row r="3309" spans="1:17" x14ac:dyDescent="0.25">
      <c r="A3309" s="8">
        <v>55938</v>
      </c>
      <c r="B3309" s="9" t="s">
        <v>2350</v>
      </c>
      <c r="C3309" s="9" t="s">
        <v>2351</v>
      </c>
      <c r="D3309" s="9" t="s">
        <v>75</v>
      </c>
      <c r="E3309" s="10" t="s">
        <v>937</v>
      </c>
      <c r="F3309" s="12">
        <v>0.3</v>
      </c>
      <c r="G3309" s="12">
        <v>0.3</v>
      </c>
      <c r="H3309" s="12">
        <v>0.3</v>
      </c>
      <c r="I3309" s="9" t="s">
        <v>150</v>
      </c>
      <c r="J3309" s="10" t="s">
        <v>151</v>
      </c>
      <c r="K3309" s="10" t="s">
        <v>74</v>
      </c>
      <c r="L3309" s="10">
        <v>10</v>
      </c>
      <c r="M3309" s="10">
        <v>2007</v>
      </c>
      <c r="N3309" s="8" t="s">
        <v>38</v>
      </c>
      <c r="O3309" s="8" t="s">
        <v>38</v>
      </c>
      <c r="P3309" s="10" t="s">
        <v>39</v>
      </c>
      <c r="Q3309" s="10" t="s">
        <v>1001</v>
      </c>
    </row>
    <row r="3310" spans="1:17" x14ac:dyDescent="0.25">
      <c r="A3310" s="8">
        <v>55938</v>
      </c>
      <c r="B3310" s="9" t="s">
        <v>2350</v>
      </c>
      <c r="C3310" s="9" t="s">
        <v>2351</v>
      </c>
      <c r="D3310" s="9" t="s">
        <v>75</v>
      </c>
      <c r="E3310" s="10" t="s">
        <v>937</v>
      </c>
      <c r="F3310" s="12">
        <v>0.3</v>
      </c>
      <c r="G3310" s="12">
        <v>0.3</v>
      </c>
      <c r="H3310" s="12">
        <v>0.3</v>
      </c>
      <c r="I3310" s="9" t="s">
        <v>150</v>
      </c>
      <c r="J3310" s="10" t="s">
        <v>151</v>
      </c>
      <c r="K3310" s="10" t="s">
        <v>74</v>
      </c>
      <c r="L3310" s="10">
        <v>10</v>
      </c>
      <c r="M3310" s="10">
        <v>2007</v>
      </c>
      <c r="N3310" s="8" t="s">
        <v>38</v>
      </c>
      <c r="O3310" s="8" t="s">
        <v>38</v>
      </c>
      <c r="P3310" s="10" t="s">
        <v>39</v>
      </c>
      <c r="Q3310" s="10" t="s">
        <v>1001</v>
      </c>
    </row>
    <row r="3311" spans="1:17" x14ac:dyDescent="0.25">
      <c r="A3311" s="8">
        <v>55938</v>
      </c>
      <c r="B3311" s="9" t="s">
        <v>2350</v>
      </c>
      <c r="C3311" s="9" t="s">
        <v>2351</v>
      </c>
      <c r="D3311" s="9" t="s">
        <v>75</v>
      </c>
      <c r="E3311" s="10" t="s">
        <v>937</v>
      </c>
      <c r="F3311" s="12">
        <v>0.3</v>
      </c>
      <c r="G3311" s="12">
        <v>0.3</v>
      </c>
      <c r="H3311" s="12">
        <v>0.3</v>
      </c>
      <c r="I3311" s="9" t="s">
        <v>150</v>
      </c>
      <c r="J3311" s="10" t="s">
        <v>151</v>
      </c>
      <c r="K3311" s="10" t="s">
        <v>74</v>
      </c>
      <c r="L3311" s="10">
        <v>10</v>
      </c>
      <c r="M3311" s="10">
        <v>2007</v>
      </c>
      <c r="N3311" s="8" t="s">
        <v>38</v>
      </c>
      <c r="O3311" s="8" t="s">
        <v>38</v>
      </c>
      <c r="P3311" s="10" t="s">
        <v>39</v>
      </c>
      <c r="Q3311" s="10" t="s">
        <v>1001</v>
      </c>
    </row>
    <row r="3312" spans="1:17" x14ac:dyDescent="0.25">
      <c r="A3312" s="8">
        <v>55938</v>
      </c>
      <c r="B3312" s="9" t="s">
        <v>2350</v>
      </c>
      <c r="C3312" s="9" t="s">
        <v>2351</v>
      </c>
      <c r="D3312" s="9" t="s">
        <v>75</v>
      </c>
      <c r="E3312" s="10" t="s">
        <v>937</v>
      </c>
      <c r="F3312" s="12">
        <v>0.3</v>
      </c>
      <c r="G3312" s="12">
        <v>0.3</v>
      </c>
      <c r="H3312" s="12">
        <v>0.3</v>
      </c>
      <c r="I3312" s="9" t="s">
        <v>150</v>
      </c>
      <c r="J3312" s="10" t="s">
        <v>151</v>
      </c>
      <c r="K3312" s="10" t="s">
        <v>74</v>
      </c>
      <c r="L3312" s="10">
        <v>10</v>
      </c>
      <c r="M3312" s="10">
        <v>2007</v>
      </c>
      <c r="N3312" s="8" t="s">
        <v>38</v>
      </c>
      <c r="O3312" s="8" t="s">
        <v>38</v>
      </c>
      <c r="P3312" s="10" t="s">
        <v>39</v>
      </c>
      <c r="Q3312" s="10" t="s">
        <v>1001</v>
      </c>
    </row>
    <row r="3313" spans="1:17" x14ac:dyDescent="0.25">
      <c r="A3313" s="8">
        <v>55938</v>
      </c>
      <c r="B3313" s="9" t="s">
        <v>2350</v>
      </c>
      <c r="C3313" s="9" t="s">
        <v>2351</v>
      </c>
      <c r="D3313" s="9" t="s">
        <v>75</v>
      </c>
      <c r="E3313" s="10" t="s">
        <v>937</v>
      </c>
      <c r="F3313" s="12">
        <v>0.3</v>
      </c>
      <c r="G3313" s="12">
        <v>0.3</v>
      </c>
      <c r="H3313" s="12">
        <v>0.3</v>
      </c>
      <c r="I3313" s="9" t="s">
        <v>150</v>
      </c>
      <c r="J3313" s="10" t="s">
        <v>151</v>
      </c>
      <c r="K3313" s="10" t="s">
        <v>74</v>
      </c>
      <c r="L3313" s="10">
        <v>10</v>
      </c>
      <c r="M3313" s="10">
        <v>2007</v>
      </c>
      <c r="N3313" s="8" t="s">
        <v>38</v>
      </c>
      <c r="O3313" s="8" t="s">
        <v>38</v>
      </c>
      <c r="P3313" s="10" t="s">
        <v>39</v>
      </c>
      <c r="Q3313" s="10" t="s">
        <v>1001</v>
      </c>
    </row>
    <row r="3314" spans="1:17" x14ac:dyDescent="0.25">
      <c r="A3314" s="8">
        <v>55938</v>
      </c>
      <c r="B3314" s="9" t="s">
        <v>2350</v>
      </c>
      <c r="C3314" s="9" t="s">
        <v>2351</v>
      </c>
      <c r="D3314" s="9" t="s">
        <v>75</v>
      </c>
      <c r="E3314" s="10" t="s">
        <v>937</v>
      </c>
      <c r="F3314" s="12">
        <v>0.3</v>
      </c>
      <c r="G3314" s="12">
        <v>0.3</v>
      </c>
      <c r="H3314" s="12">
        <v>0.3</v>
      </c>
      <c r="I3314" s="9" t="s">
        <v>150</v>
      </c>
      <c r="J3314" s="10" t="s">
        <v>151</v>
      </c>
      <c r="K3314" s="10" t="s">
        <v>74</v>
      </c>
      <c r="L3314" s="10">
        <v>10</v>
      </c>
      <c r="M3314" s="10">
        <v>2007</v>
      </c>
      <c r="N3314" s="8" t="s">
        <v>38</v>
      </c>
      <c r="O3314" s="8" t="s">
        <v>38</v>
      </c>
      <c r="P3314" s="10" t="s">
        <v>39</v>
      </c>
      <c r="Q3314" s="10" t="s">
        <v>1001</v>
      </c>
    </row>
    <row r="3315" spans="1:17" x14ac:dyDescent="0.25">
      <c r="A3315" s="8">
        <v>55938</v>
      </c>
      <c r="B3315" s="9" t="s">
        <v>2350</v>
      </c>
      <c r="C3315" s="9" t="s">
        <v>2351</v>
      </c>
      <c r="D3315" s="9" t="s">
        <v>75</v>
      </c>
      <c r="E3315" s="10" t="s">
        <v>937</v>
      </c>
      <c r="F3315" s="12">
        <v>0.3</v>
      </c>
      <c r="G3315" s="12">
        <v>0.3</v>
      </c>
      <c r="H3315" s="12">
        <v>0.3</v>
      </c>
      <c r="I3315" s="9" t="s">
        <v>150</v>
      </c>
      <c r="J3315" s="10" t="s">
        <v>151</v>
      </c>
      <c r="K3315" s="10" t="s">
        <v>74</v>
      </c>
      <c r="L3315" s="10">
        <v>10</v>
      </c>
      <c r="M3315" s="10">
        <v>2007</v>
      </c>
      <c r="N3315" s="8" t="s">
        <v>38</v>
      </c>
      <c r="O3315" s="8" t="s">
        <v>38</v>
      </c>
      <c r="P3315" s="10" t="s">
        <v>39</v>
      </c>
      <c r="Q3315" s="10" t="s">
        <v>1001</v>
      </c>
    </row>
    <row r="3316" spans="1:17" x14ac:dyDescent="0.25">
      <c r="A3316" s="8">
        <v>55938</v>
      </c>
      <c r="B3316" s="9" t="s">
        <v>2350</v>
      </c>
      <c r="C3316" s="9" t="s">
        <v>2351</v>
      </c>
      <c r="D3316" s="9" t="s">
        <v>75</v>
      </c>
      <c r="E3316" s="10" t="s">
        <v>937</v>
      </c>
      <c r="F3316" s="12">
        <v>0.3</v>
      </c>
      <c r="G3316" s="12">
        <v>0.3</v>
      </c>
      <c r="H3316" s="12">
        <v>0.3</v>
      </c>
      <c r="I3316" s="9" t="s">
        <v>150</v>
      </c>
      <c r="J3316" s="10" t="s">
        <v>151</v>
      </c>
      <c r="K3316" s="10" t="s">
        <v>74</v>
      </c>
      <c r="L3316" s="10">
        <v>10</v>
      </c>
      <c r="M3316" s="10">
        <v>2007</v>
      </c>
      <c r="N3316" s="8" t="s">
        <v>38</v>
      </c>
      <c r="O3316" s="8" t="s">
        <v>38</v>
      </c>
      <c r="P3316" s="10" t="s">
        <v>39</v>
      </c>
      <c r="Q3316" s="10" t="s">
        <v>1001</v>
      </c>
    </row>
    <row r="3317" spans="1:17" x14ac:dyDescent="0.25">
      <c r="A3317" s="8">
        <v>55938</v>
      </c>
      <c r="B3317" s="9" t="s">
        <v>2350</v>
      </c>
      <c r="C3317" s="9" t="s">
        <v>2351</v>
      </c>
      <c r="D3317" s="9" t="s">
        <v>75</v>
      </c>
      <c r="E3317" s="10" t="s">
        <v>937</v>
      </c>
      <c r="F3317" s="12">
        <v>0.3</v>
      </c>
      <c r="G3317" s="12">
        <v>0.3</v>
      </c>
      <c r="H3317" s="12">
        <v>0.3</v>
      </c>
      <c r="I3317" s="9" t="s">
        <v>150</v>
      </c>
      <c r="J3317" s="10" t="s">
        <v>151</v>
      </c>
      <c r="K3317" s="10" t="s">
        <v>74</v>
      </c>
      <c r="L3317" s="10">
        <v>10</v>
      </c>
      <c r="M3317" s="10">
        <v>2007</v>
      </c>
      <c r="N3317" s="8" t="s">
        <v>38</v>
      </c>
      <c r="O3317" s="8" t="s">
        <v>38</v>
      </c>
      <c r="P3317" s="10" t="s">
        <v>39</v>
      </c>
      <c r="Q3317" s="10" t="s">
        <v>1001</v>
      </c>
    </row>
    <row r="3318" spans="1:17" x14ac:dyDescent="0.25">
      <c r="A3318" s="8">
        <v>55938</v>
      </c>
      <c r="B3318" s="9" t="s">
        <v>2350</v>
      </c>
      <c r="C3318" s="9" t="s">
        <v>2351</v>
      </c>
      <c r="D3318" s="9" t="s">
        <v>75</v>
      </c>
      <c r="E3318" s="10" t="s">
        <v>937</v>
      </c>
      <c r="F3318" s="12">
        <v>0.3</v>
      </c>
      <c r="G3318" s="12">
        <v>0.3</v>
      </c>
      <c r="H3318" s="12">
        <v>0.3</v>
      </c>
      <c r="I3318" s="9" t="s">
        <v>150</v>
      </c>
      <c r="J3318" s="10" t="s">
        <v>151</v>
      </c>
      <c r="K3318" s="10" t="s">
        <v>74</v>
      </c>
      <c r="L3318" s="10">
        <v>10</v>
      </c>
      <c r="M3318" s="10">
        <v>2007</v>
      </c>
      <c r="N3318" s="8" t="s">
        <v>38</v>
      </c>
      <c r="O3318" s="8" t="s">
        <v>38</v>
      </c>
      <c r="P3318" s="10" t="s">
        <v>39</v>
      </c>
      <c r="Q3318" s="10" t="s">
        <v>1001</v>
      </c>
    </row>
    <row r="3319" spans="1:17" x14ac:dyDescent="0.25">
      <c r="A3319" s="8">
        <v>55938</v>
      </c>
      <c r="B3319" s="9" t="s">
        <v>2350</v>
      </c>
      <c r="C3319" s="9" t="s">
        <v>2351</v>
      </c>
      <c r="D3319" s="9" t="s">
        <v>75</v>
      </c>
      <c r="E3319" s="10" t="s">
        <v>937</v>
      </c>
      <c r="F3319" s="12">
        <v>0.3</v>
      </c>
      <c r="G3319" s="12">
        <v>0.3</v>
      </c>
      <c r="H3319" s="12">
        <v>0.3</v>
      </c>
      <c r="I3319" s="9" t="s">
        <v>150</v>
      </c>
      <c r="J3319" s="10" t="s">
        <v>151</v>
      </c>
      <c r="K3319" s="10" t="s">
        <v>74</v>
      </c>
      <c r="L3319" s="10">
        <v>10</v>
      </c>
      <c r="M3319" s="10">
        <v>2007</v>
      </c>
      <c r="N3319" s="8" t="s">
        <v>38</v>
      </c>
      <c r="O3319" s="8" t="s">
        <v>38</v>
      </c>
      <c r="P3319" s="10" t="s">
        <v>39</v>
      </c>
      <c r="Q3319" s="10" t="s">
        <v>1001</v>
      </c>
    </row>
    <row r="3320" spans="1:17" x14ac:dyDescent="0.25">
      <c r="A3320" s="8">
        <v>55938</v>
      </c>
      <c r="B3320" s="9" t="s">
        <v>2350</v>
      </c>
      <c r="C3320" s="9" t="s">
        <v>2351</v>
      </c>
      <c r="D3320" s="9" t="s">
        <v>75</v>
      </c>
      <c r="E3320" s="10" t="s">
        <v>937</v>
      </c>
      <c r="F3320" s="12">
        <v>0.3</v>
      </c>
      <c r="G3320" s="12">
        <v>0.3</v>
      </c>
      <c r="H3320" s="12">
        <v>0.3</v>
      </c>
      <c r="I3320" s="9" t="s">
        <v>150</v>
      </c>
      <c r="J3320" s="10" t="s">
        <v>151</v>
      </c>
      <c r="K3320" s="10" t="s">
        <v>74</v>
      </c>
      <c r="L3320" s="10">
        <v>10</v>
      </c>
      <c r="M3320" s="10">
        <v>2007</v>
      </c>
      <c r="N3320" s="8" t="s">
        <v>38</v>
      </c>
      <c r="O3320" s="8" t="s">
        <v>38</v>
      </c>
      <c r="P3320" s="10" t="s">
        <v>39</v>
      </c>
      <c r="Q3320" s="10" t="s">
        <v>1001</v>
      </c>
    </row>
    <row r="3321" spans="1:17" x14ac:dyDescent="0.25">
      <c r="A3321" s="8">
        <v>55938</v>
      </c>
      <c r="B3321" s="9" t="s">
        <v>2350</v>
      </c>
      <c r="C3321" s="9" t="s">
        <v>2351</v>
      </c>
      <c r="D3321" s="9" t="s">
        <v>75</v>
      </c>
      <c r="E3321" s="10" t="s">
        <v>937</v>
      </c>
      <c r="F3321" s="12">
        <v>0.3</v>
      </c>
      <c r="G3321" s="12">
        <v>0.3</v>
      </c>
      <c r="H3321" s="12">
        <v>0.3</v>
      </c>
      <c r="I3321" s="9" t="s">
        <v>150</v>
      </c>
      <c r="J3321" s="10" t="s">
        <v>151</v>
      </c>
      <c r="K3321" s="10" t="s">
        <v>74</v>
      </c>
      <c r="L3321" s="10">
        <v>10</v>
      </c>
      <c r="M3321" s="10">
        <v>2007</v>
      </c>
      <c r="N3321" s="8" t="s">
        <v>38</v>
      </c>
      <c r="O3321" s="8" t="s">
        <v>38</v>
      </c>
      <c r="P3321" s="10" t="s">
        <v>39</v>
      </c>
      <c r="Q3321" s="10" t="s">
        <v>1001</v>
      </c>
    </row>
    <row r="3322" spans="1:17" x14ac:dyDescent="0.25">
      <c r="A3322" s="8">
        <v>55938</v>
      </c>
      <c r="B3322" s="9" t="s">
        <v>2350</v>
      </c>
      <c r="C3322" s="9" t="s">
        <v>2351</v>
      </c>
      <c r="D3322" s="9" t="s">
        <v>75</v>
      </c>
      <c r="E3322" s="10" t="s">
        <v>937</v>
      </c>
      <c r="F3322" s="12">
        <v>0.3</v>
      </c>
      <c r="G3322" s="12">
        <v>0.3</v>
      </c>
      <c r="H3322" s="12">
        <v>0.3</v>
      </c>
      <c r="I3322" s="9" t="s">
        <v>150</v>
      </c>
      <c r="J3322" s="10" t="s">
        <v>151</v>
      </c>
      <c r="K3322" s="10" t="s">
        <v>74</v>
      </c>
      <c r="L3322" s="10">
        <v>10</v>
      </c>
      <c r="M3322" s="10">
        <v>2007</v>
      </c>
      <c r="N3322" s="8" t="s">
        <v>38</v>
      </c>
      <c r="O3322" s="8" t="s">
        <v>38</v>
      </c>
      <c r="P3322" s="10" t="s">
        <v>39</v>
      </c>
      <c r="Q3322" s="10" t="s">
        <v>1001</v>
      </c>
    </row>
    <row r="3323" spans="1:17" x14ac:dyDescent="0.25">
      <c r="A3323" s="8">
        <v>55938</v>
      </c>
      <c r="B3323" s="9" t="s">
        <v>2350</v>
      </c>
      <c r="C3323" s="9" t="s">
        <v>2351</v>
      </c>
      <c r="D3323" s="9" t="s">
        <v>75</v>
      </c>
      <c r="E3323" s="10" t="s">
        <v>937</v>
      </c>
      <c r="F3323" s="12">
        <v>0.3</v>
      </c>
      <c r="G3323" s="12">
        <v>0.3</v>
      </c>
      <c r="H3323" s="12">
        <v>0.3</v>
      </c>
      <c r="I3323" s="9" t="s">
        <v>150</v>
      </c>
      <c r="J3323" s="10" t="s">
        <v>151</v>
      </c>
      <c r="K3323" s="10" t="s">
        <v>74</v>
      </c>
      <c r="L3323" s="10">
        <v>10</v>
      </c>
      <c r="M3323" s="10">
        <v>2007</v>
      </c>
      <c r="N3323" s="8" t="s">
        <v>38</v>
      </c>
      <c r="O3323" s="8" t="s">
        <v>38</v>
      </c>
      <c r="P3323" s="10" t="s">
        <v>39</v>
      </c>
      <c r="Q3323" s="10" t="s">
        <v>1001</v>
      </c>
    </row>
    <row r="3324" spans="1:17" x14ac:dyDescent="0.25">
      <c r="A3324" s="8">
        <v>55938</v>
      </c>
      <c r="B3324" s="9" t="s">
        <v>2350</v>
      </c>
      <c r="C3324" s="9" t="s">
        <v>2351</v>
      </c>
      <c r="D3324" s="9" t="s">
        <v>75</v>
      </c>
      <c r="E3324" s="10" t="s">
        <v>937</v>
      </c>
      <c r="F3324" s="12">
        <v>0.3</v>
      </c>
      <c r="G3324" s="12">
        <v>0.3</v>
      </c>
      <c r="H3324" s="12">
        <v>0.3</v>
      </c>
      <c r="I3324" s="9" t="s">
        <v>150</v>
      </c>
      <c r="J3324" s="10" t="s">
        <v>151</v>
      </c>
      <c r="K3324" s="10" t="s">
        <v>74</v>
      </c>
      <c r="L3324" s="10">
        <v>10</v>
      </c>
      <c r="M3324" s="10">
        <v>2007</v>
      </c>
      <c r="N3324" s="8" t="s">
        <v>38</v>
      </c>
      <c r="O3324" s="8" t="s">
        <v>38</v>
      </c>
      <c r="P3324" s="10" t="s">
        <v>39</v>
      </c>
      <c r="Q3324" s="10" t="s">
        <v>1001</v>
      </c>
    </row>
    <row r="3325" spans="1:17" x14ac:dyDescent="0.25">
      <c r="A3325" s="8">
        <v>55938</v>
      </c>
      <c r="B3325" s="9" t="s">
        <v>2350</v>
      </c>
      <c r="C3325" s="9" t="s">
        <v>2351</v>
      </c>
      <c r="D3325" s="9" t="s">
        <v>75</v>
      </c>
      <c r="E3325" s="10" t="s">
        <v>937</v>
      </c>
      <c r="F3325" s="12">
        <v>0.3</v>
      </c>
      <c r="G3325" s="12">
        <v>0.3</v>
      </c>
      <c r="H3325" s="12">
        <v>0.3</v>
      </c>
      <c r="I3325" s="9" t="s">
        <v>150</v>
      </c>
      <c r="J3325" s="10" t="s">
        <v>151</v>
      </c>
      <c r="K3325" s="10" t="s">
        <v>74</v>
      </c>
      <c r="L3325" s="10">
        <v>10</v>
      </c>
      <c r="M3325" s="10">
        <v>2007</v>
      </c>
      <c r="N3325" s="8" t="s">
        <v>38</v>
      </c>
      <c r="O3325" s="8" t="s">
        <v>38</v>
      </c>
      <c r="P3325" s="10" t="s">
        <v>39</v>
      </c>
      <c r="Q3325" s="10" t="s">
        <v>1001</v>
      </c>
    </row>
    <row r="3326" spans="1:17" x14ac:dyDescent="0.25">
      <c r="A3326" s="8">
        <v>55938</v>
      </c>
      <c r="B3326" s="9" t="s">
        <v>2350</v>
      </c>
      <c r="C3326" s="9" t="s">
        <v>2351</v>
      </c>
      <c r="D3326" s="9" t="s">
        <v>75</v>
      </c>
      <c r="E3326" s="10" t="s">
        <v>937</v>
      </c>
      <c r="F3326" s="12">
        <v>0.3</v>
      </c>
      <c r="G3326" s="12">
        <v>0.3</v>
      </c>
      <c r="H3326" s="12">
        <v>0.3</v>
      </c>
      <c r="I3326" s="9" t="s">
        <v>150</v>
      </c>
      <c r="J3326" s="10" t="s">
        <v>151</v>
      </c>
      <c r="K3326" s="10" t="s">
        <v>74</v>
      </c>
      <c r="L3326" s="10">
        <v>10</v>
      </c>
      <c r="M3326" s="10">
        <v>2007</v>
      </c>
      <c r="N3326" s="8" t="s">
        <v>38</v>
      </c>
      <c r="O3326" s="8" t="s">
        <v>38</v>
      </c>
      <c r="P3326" s="10" t="s">
        <v>39</v>
      </c>
      <c r="Q3326" s="10" t="s">
        <v>1001</v>
      </c>
    </row>
    <row r="3327" spans="1:17" x14ac:dyDescent="0.25">
      <c r="A3327" s="8">
        <v>55938</v>
      </c>
      <c r="B3327" s="9" t="s">
        <v>2350</v>
      </c>
      <c r="C3327" s="9" t="s">
        <v>2351</v>
      </c>
      <c r="D3327" s="9" t="s">
        <v>75</v>
      </c>
      <c r="E3327" s="10" t="s">
        <v>937</v>
      </c>
      <c r="F3327" s="12">
        <v>0.3</v>
      </c>
      <c r="G3327" s="12">
        <v>0.3</v>
      </c>
      <c r="H3327" s="12">
        <v>0.3</v>
      </c>
      <c r="I3327" s="9" t="s">
        <v>150</v>
      </c>
      <c r="J3327" s="10" t="s">
        <v>151</v>
      </c>
      <c r="K3327" s="10" t="s">
        <v>74</v>
      </c>
      <c r="L3327" s="10">
        <v>10</v>
      </c>
      <c r="M3327" s="10">
        <v>2007</v>
      </c>
      <c r="N3327" s="8" t="s">
        <v>38</v>
      </c>
      <c r="O3327" s="8" t="s">
        <v>38</v>
      </c>
      <c r="P3327" s="10" t="s">
        <v>39</v>
      </c>
      <c r="Q3327" s="10" t="s">
        <v>1001</v>
      </c>
    </row>
    <row r="3328" spans="1:17" x14ac:dyDescent="0.25">
      <c r="A3328" s="8">
        <v>55938</v>
      </c>
      <c r="B3328" s="9" t="s">
        <v>2350</v>
      </c>
      <c r="C3328" s="9" t="s">
        <v>2351</v>
      </c>
      <c r="D3328" s="9" t="s">
        <v>75</v>
      </c>
      <c r="E3328" s="10" t="s">
        <v>937</v>
      </c>
      <c r="F3328" s="12">
        <v>0.3</v>
      </c>
      <c r="G3328" s="12">
        <v>0.3</v>
      </c>
      <c r="H3328" s="12">
        <v>0.3</v>
      </c>
      <c r="I3328" s="9" t="s">
        <v>150</v>
      </c>
      <c r="J3328" s="10" t="s">
        <v>151</v>
      </c>
      <c r="K3328" s="10" t="s">
        <v>74</v>
      </c>
      <c r="L3328" s="10">
        <v>10</v>
      </c>
      <c r="M3328" s="10">
        <v>2007</v>
      </c>
      <c r="N3328" s="8" t="s">
        <v>38</v>
      </c>
      <c r="O3328" s="8" t="s">
        <v>38</v>
      </c>
      <c r="P3328" s="10" t="s">
        <v>39</v>
      </c>
      <c r="Q3328" s="10" t="s">
        <v>1001</v>
      </c>
    </row>
    <row r="3329" spans="1:17" x14ac:dyDescent="0.25">
      <c r="A3329" s="8">
        <v>55938</v>
      </c>
      <c r="B3329" s="9" t="s">
        <v>2350</v>
      </c>
      <c r="C3329" s="9" t="s">
        <v>2351</v>
      </c>
      <c r="D3329" s="9" t="s">
        <v>75</v>
      </c>
      <c r="E3329" s="10" t="s">
        <v>937</v>
      </c>
      <c r="F3329" s="12">
        <v>0.3</v>
      </c>
      <c r="G3329" s="12">
        <v>0.3</v>
      </c>
      <c r="H3329" s="12">
        <v>0.3</v>
      </c>
      <c r="I3329" s="9" t="s">
        <v>150</v>
      </c>
      <c r="J3329" s="10" t="s">
        <v>151</v>
      </c>
      <c r="K3329" s="10" t="s">
        <v>74</v>
      </c>
      <c r="L3329" s="10">
        <v>10</v>
      </c>
      <c r="M3329" s="10">
        <v>2007</v>
      </c>
      <c r="N3329" s="8" t="s">
        <v>38</v>
      </c>
      <c r="O3329" s="8" t="s">
        <v>38</v>
      </c>
      <c r="P3329" s="10" t="s">
        <v>39</v>
      </c>
      <c r="Q3329" s="10" t="s">
        <v>1001</v>
      </c>
    </row>
    <row r="3330" spans="1:17" x14ac:dyDescent="0.25">
      <c r="A3330" s="8">
        <v>55938</v>
      </c>
      <c r="B3330" s="9" t="s">
        <v>2350</v>
      </c>
      <c r="C3330" s="9" t="s">
        <v>2351</v>
      </c>
      <c r="D3330" s="9" t="s">
        <v>75</v>
      </c>
      <c r="E3330" s="10" t="s">
        <v>937</v>
      </c>
      <c r="F3330" s="12">
        <v>0.3</v>
      </c>
      <c r="G3330" s="12">
        <v>0.3</v>
      </c>
      <c r="H3330" s="12">
        <v>0.3</v>
      </c>
      <c r="I3330" s="9" t="s">
        <v>150</v>
      </c>
      <c r="J3330" s="10" t="s">
        <v>151</v>
      </c>
      <c r="K3330" s="10" t="s">
        <v>74</v>
      </c>
      <c r="L3330" s="10">
        <v>10</v>
      </c>
      <c r="M3330" s="10">
        <v>2007</v>
      </c>
      <c r="N3330" s="8" t="s">
        <v>38</v>
      </c>
      <c r="O3330" s="8" t="s">
        <v>38</v>
      </c>
      <c r="P3330" s="10" t="s">
        <v>39</v>
      </c>
      <c r="Q3330" s="10" t="s">
        <v>1001</v>
      </c>
    </row>
    <row r="3331" spans="1:17" x14ac:dyDescent="0.25">
      <c r="A3331" s="8">
        <v>55938</v>
      </c>
      <c r="B3331" s="9" t="s">
        <v>2350</v>
      </c>
      <c r="C3331" s="9" t="s">
        <v>2351</v>
      </c>
      <c r="D3331" s="9" t="s">
        <v>75</v>
      </c>
      <c r="E3331" s="10" t="s">
        <v>937</v>
      </c>
      <c r="F3331" s="12">
        <v>0.3</v>
      </c>
      <c r="G3331" s="12">
        <v>0.3</v>
      </c>
      <c r="H3331" s="12">
        <v>0.3</v>
      </c>
      <c r="I3331" s="9" t="s">
        <v>150</v>
      </c>
      <c r="J3331" s="10" t="s">
        <v>151</v>
      </c>
      <c r="K3331" s="10" t="s">
        <v>74</v>
      </c>
      <c r="L3331" s="10">
        <v>10</v>
      </c>
      <c r="M3331" s="10">
        <v>2007</v>
      </c>
      <c r="N3331" s="8" t="s">
        <v>38</v>
      </c>
      <c r="O3331" s="8" t="s">
        <v>38</v>
      </c>
      <c r="P3331" s="10" t="s">
        <v>39</v>
      </c>
      <c r="Q3331" s="10" t="s">
        <v>1001</v>
      </c>
    </row>
    <row r="3332" spans="1:17" x14ac:dyDescent="0.25">
      <c r="A3332" s="8">
        <v>55938</v>
      </c>
      <c r="B3332" s="9" t="s">
        <v>2350</v>
      </c>
      <c r="C3332" s="9" t="s">
        <v>2351</v>
      </c>
      <c r="D3332" s="9" t="s">
        <v>75</v>
      </c>
      <c r="E3332" s="10" t="s">
        <v>937</v>
      </c>
      <c r="F3332" s="12">
        <v>0.3</v>
      </c>
      <c r="G3332" s="12">
        <v>0.3</v>
      </c>
      <c r="H3332" s="12">
        <v>0.3</v>
      </c>
      <c r="I3332" s="9" t="s">
        <v>150</v>
      </c>
      <c r="J3332" s="10" t="s">
        <v>151</v>
      </c>
      <c r="K3332" s="10" t="s">
        <v>74</v>
      </c>
      <c r="L3332" s="10">
        <v>10</v>
      </c>
      <c r="M3332" s="10">
        <v>2007</v>
      </c>
      <c r="N3332" s="8" t="s">
        <v>38</v>
      </c>
      <c r="O3332" s="8" t="s">
        <v>38</v>
      </c>
      <c r="P3332" s="10" t="s">
        <v>39</v>
      </c>
      <c r="Q3332" s="10" t="s">
        <v>1001</v>
      </c>
    </row>
    <row r="3333" spans="1:17" x14ac:dyDescent="0.25">
      <c r="A3333" s="8">
        <v>55938</v>
      </c>
      <c r="B3333" s="9" t="s">
        <v>2350</v>
      </c>
      <c r="C3333" s="9" t="s">
        <v>2351</v>
      </c>
      <c r="D3333" s="9" t="s">
        <v>75</v>
      </c>
      <c r="E3333" s="10" t="s">
        <v>937</v>
      </c>
      <c r="F3333" s="12">
        <v>0.3</v>
      </c>
      <c r="G3333" s="12">
        <v>0.3</v>
      </c>
      <c r="H3333" s="12">
        <v>0.3</v>
      </c>
      <c r="I3333" s="9" t="s">
        <v>150</v>
      </c>
      <c r="J3333" s="10" t="s">
        <v>151</v>
      </c>
      <c r="K3333" s="10" t="s">
        <v>74</v>
      </c>
      <c r="L3333" s="10">
        <v>10</v>
      </c>
      <c r="M3333" s="10">
        <v>2007</v>
      </c>
      <c r="N3333" s="8" t="s">
        <v>38</v>
      </c>
      <c r="O3333" s="8" t="s">
        <v>38</v>
      </c>
      <c r="P3333" s="10" t="s">
        <v>39</v>
      </c>
      <c r="Q3333" s="10" t="s">
        <v>1001</v>
      </c>
    </row>
    <row r="3334" spans="1:17" x14ac:dyDescent="0.25">
      <c r="A3334" s="8">
        <v>55938</v>
      </c>
      <c r="B3334" s="9" t="s">
        <v>2350</v>
      </c>
      <c r="C3334" s="9" t="s">
        <v>2351</v>
      </c>
      <c r="D3334" s="9" t="s">
        <v>75</v>
      </c>
      <c r="E3334" s="10" t="s">
        <v>937</v>
      </c>
      <c r="F3334" s="12">
        <v>0.3</v>
      </c>
      <c r="G3334" s="12">
        <v>0.3</v>
      </c>
      <c r="H3334" s="12">
        <v>0.3</v>
      </c>
      <c r="I3334" s="9" t="s">
        <v>150</v>
      </c>
      <c r="J3334" s="10" t="s">
        <v>151</v>
      </c>
      <c r="K3334" s="10" t="s">
        <v>74</v>
      </c>
      <c r="L3334" s="10">
        <v>10</v>
      </c>
      <c r="M3334" s="10">
        <v>2007</v>
      </c>
      <c r="N3334" s="8" t="s">
        <v>38</v>
      </c>
      <c r="O3334" s="8" t="s">
        <v>38</v>
      </c>
      <c r="P3334" s="10" t="s">
        <v>39</v>
      </c>
      <c r="Q3334" s="10" t="s">
        <v>1001</v>
      </c>
    </row>
    <row r="3335" spans="1:17" x14ac:dyDescent="0.25">
      <c r="A3335" s="8">
        <v>55938</v>
      </c>
      <c r="B3335" s="9" t="s">
        <v>2350</v>
      </c>
      <c r="C3335" s="9" t="s">
        <v>2351</v>
      </c>
      <c r="D3335" s="9" t="s">
        <v>75</v>
      </c>
      <c r="E3335" s="10" t="s">
        <v>937</v>
      </c>
      <c r="F3335" s="12">
        <v>0.3</v>
      </c>
      <c r="G3335" s="12">
        <v>0.3</v>
      </c>
      <c r="H3335" s="12">
        <v>0.3</v>
      </c>
      <c r="I3335" s="9" t="s">
        <v>150</v>
      </c>
      <c r="J3335" s="10" t="s">
        <v>151</v>
      </c>
      <c r="K3335" s="10" t="s">
        <v>74</v>
      </c>
      <c r="L3335" s="10">
        <v>10</v>
      </c>
      <c r="M3335" s="10">
        <v>2007</v>
      </c>
      <c r="N3335" s="8" t="s">
        <v>38</v>
      </c>
      <c r="O3335" s="8" t="s">
        <v>38</v>
      </c>
      <c r="P3335" s="10" t="s">
        <v>39</v>
      </c>
      <c r="Q3335" s="10" t="s">
        <v>1001</v>
      </c>
    </row>
    <row r="3336" spans="1:17" x14ac:dyDescent="0.25">
      <c r="A3336" s="8">
        <v>55938</v>
      </c>
      <c r="B3336" s="9" t="s">
        <v>2350</v>
      </c>
      <c r="C3336" s="9" t="s">
        <v>2351</v>
      </c>
      <c r="D3336" s="9" t="s">
        <v>75</v>
      </c>
      <c r="E3336" s="10" t="s">
        <v>937</v>
      </c>
      <c r="F3336" s="12">
        <v>0.3</v>
      </c>
      <c r="G3336" s="12">
        <v>0.3</v>
      </c>
      <c r="H3336" s="12">
        <v>0.3</v>
      </c>
      <c r="I3336" s="9" t="s">
        <v>150</v>
      </c>
      <c r="J3336" s="10" t="s">
        <v>151</v>
      </c>
      <c r="K3336" s="10" t="s">
        <v>74</v>
      </c>
      <c r="L3336" s="10">
        <v>10</v>
      </c>
      <c r="M3336" s="10">
        <v>2007</v>
      </c>
      <c r="N3336" s="8" t="s">
        <v>38</v>
      </c>
      <c r="O3336" s="8" t="s">
        <v>38</v>
      </c>
      <c r="P3336" s="10" t="s">
        <v>39</v>
      </c>
      <c r="Q3336" s="10" t="s">
        <v>1001</v>
      </c>
    </row>
    <row r="3337" spans="1:17" x14ac:dyDescent="0.25">
      <c r="A3337" s="8">
        <v>55938</v>
      </c>
      <c r="B3337" s="9" t="s">
        <v>2350</v>
      </c>
      <c r="C3337" s="9" t="s">
        <v>2351</v>
      </c>
      <c r="D3337" s="9" t="s">
        <v>75</v>
      </c>
      <c r="E3337" s="10" t="s">
        <v>937</v>
      </c>
      <c r="F3337" s="12">
        <v>0.3</v>
      </c>
      <c r="G3337" s="12">
        <v>0.3</v>
      </c>
      <c r="H3337" s="12">
        <v>0.3</v>
      </c>
      <c r="I3337" s="9" t="s">
        <v>150</v>
      </c>
      <c r="J3337" s="10" t="s">
        <v>151</v>
      </c>
      <c r="K3337" s="10" t="s">
        <v>74</v>
      </c>
      <c r="L3337" s="10">
        <v>10</v>
      </c>
      <c r="M3337" s="10">
        <v>2007</v>
      </c>
      <c r="N3337" s="8" t="s">
        <v>38</v>
      </c>
      <c r="O3337" s="8" t="s">
        <v>38</v>
      </c>
      <c r="P3337" s="10" t="s">
        <v>39</v>
      </c>
      <c r="Q3337" s="10" t="s">
        <v>1001</v>
      </c>
    </row>
    <row r="3338" spans="1:17" x14ac:dyDescent="0.25">
      <c r="A3338" s="8">
        <v>55938</v>
      </c>
      <c r="B3338" s="9" t="s">
        <v>2350</v>
      </c>
      <c r="C3338" s="9" t="s">
        <v>2351</v>
      </c>
      <c r="D3338" s="9" t="s">
        <v>75</v>
      </c>
      <c r="E3338" s="10" t="s">
        <v>937</v>
      </c>
      <c r="F3338" s="12">
        <v>0.3</v>
      </c>
      <c r="G3338" s="12">
        <v>0.3</v>
      </c>
      <c r="H3338" s="12">
        <v>0.3</v>
      </c>
      <c r="I3338" s="9" t="s">
        <v>150</v>
      </c>
      <c r="J3338" s="10" t="s">
        <v>151</v>
      </c>
      <c r="K3338" s="10" t="s">
        <v>74</v>
      </c>
      <c r="L3338" s="10">
        <v>10</v>
      </c>
      <c r="M3338" s="10">
        <v>2007</v>
      </c>
      <c r="N3338" s="8" t="s">
        <v>38</v>
      </c>
      <c r="O3338" s="8" t="s">
        <v>38</v>
      </c>
      <c r="P3338" s="10" t="s">
        <v>39</v>
      </c>
      <c r="Q3338" s="10" t="s">
        <v>1001</v>
      </c>
    </row>
    <row r="3339" spans="1:17" x14ac:dyDescent="0.25">
      <c r="A3339" s="8">
        <v>55938</v>
      </c>
      <c r="B3339" s="9" t="s">
        <v>2350</v>
      </c>
      <c r="C3339" s="9" t="s">
        <v>2351</v>
      </c>
      <c r="D3339" s="9" t="s">
        <v>75</v>
      </c>
      <c r="E3339" s="10" t="s">
        <v>937</v>
      </c>
      <c r="F3339" s="12">
        <v>0.3</v>
      </c>
      <c r="G3339" s="12">
        <v>0.3</v>
      </c>
      <c r="H3339" s="12">
        <v>0.3</v>
      </c>
      <c r="I3339" s="9" t="s">
        <v>150</v>
      </c>
      <c r="J3339" s="10" t="s">
        <v>151</v>
      </c>
      <c r="K3339" s="10" t="s">
        <v>74</v>
      </c>
      <c r="L3339" s="10">
        <v>10</v>
      </c>
      <c r="M3339" s="10">
        <v>2007</v>
      </c>
      <c r="N3339" s="8" t="s">
        <v>38</v>
      </c>
      <c r="O3339" s="8" t="s">
        <v>38</v>
      </c>
      <c r="P3339" s="10" t="s">
        <v>39</v>
      </c>
      <c r="Q3339" s="10" t="s">
        <v>1001</v>
      </c>
    </row>
    <row r="3340" spans="1:17" x14ac:dyDescent="0.25">
      <c r="A3340" s="8">
        <v>55938</v>
      </c>
      <c r="B3340" s="9" t="s">
        <v>2350</v>
      </c>
      <c r="C3340" s="9" t="s">
        <v>2351</v>
      </c>
      <c r="D3340" s="9" t="s">
        <v>75</v>
      </c>
      <c r="E3340" s="10" t="s">
        <v>937</v>
      </c>
      <c r="F3340" s="12">
        <v>0.3</v>
      </c>
      <c r="G3340" s="12">
        <v>0.3</v>
      </c>
      <c r="H3340" s="12">
        <v>0.3</v>
      </c>
      <c r="I3340" s="9" t="s">
        <v>150</v>
      </c>
      <c r="J3340" s="10" t="s">
        <v>151</v>
      </c>
      <c r="K3340" s="10" t="s">
        <v>74</v>
      </c>
      <c r="L3340" s="10">
        <v>10</v>
      </c>
      <c r="M3340" s="10">
        <v>2007</v>
      </c>
      <c r="N3340" s="8" t="s">
        <v>38</v>
      </c>
      <c r="O3340" s="8" t="s">
        <v>38</v>
      </c>
      <c r="P3340" s="10" t="s">
        <v>39</v>
      </c>
      <c r="Q3340" s="10" t="s">
        <v>1001</v>
      </c>
    </row>
    <row r="3341" spans="1:17" x14ac:dyDescent="0.25">
      <c r="A3341" s="8">
        <v>55938</v>
      </c>
      <c r="B3341" s="9" t="s">
        <v>2350</v>
      </c>
      <c r="C3341" s="9" t="s">
        <v>2351</v>
      </c>
      <c r="D3341" s="9" t="s">
        <v>75</v>
      </c>
      <c r="E3341" s="10" t="s">
        <v>937</v>
      </c>
      <c r="F3341" s="12">
        <v>0.3</v>
      </c>
      <c r="G3341" s="12">
        <v>0.3</v>
      </c>
      <c r="H3341" s="12">
        <v>0.3</v>
      </c>
      <c r="I3341" s="9" t="s">
        <v>150</v>
      </c>
      <c r="J3341" s="10" t="s">
        <v>151</v>
      </c>
      <c r="K3341" s="10" t="s">
        <v>74</v>
      </c>
      <c r="L3341" s="10">
        <v>10</v>
      </c>
      <c r="M3341" s="10">
        <v>2007</v>
      </c>
      <c r="N3341" s="8" t="s">
        <v>38</v>
      </c>
      <c r="O3341" s="8" t="s">
        <v>38</v>
      </c>
      <c r="P3341" s="10" t="s">
        <v>39</v>
      </c>
      <c r="Q3341" s="10" t="s">
        <v>1001</v>
      </c>
    </row>
    <row r="3342" spans="1:17" x14ac:dyDescent="0.25">
      <c r="A3342" s="8">
        <v>55938</v>
      </c>
      <c r="B3342" s="9" t="s">
        <v>2350</v>
      </c>
      <c r="C3342" s="9" t="s">
        <v>2351</v>
      </c>
      <c r="D3342" s="9" t="s">
        <v>75</v>
      </c>
      <c r="E3342" s="10" t="s">
        <v>937</v>
      </c>
      <c r="F3342" s="12">
        <v>0.3</v>
      </c>
      <c r="G3342" s="12">
        <v>0.3</v>
      </c>
      <c r="H3342" s="12">
        <v>0.3</v>
      </c>
      <c r="I3342" s="9" t="s">
        <v>150</v>
      </c>
      <c r="J3342" s="10" t="s">
        <v>151</v>
      </c>
      <c r="K3342" s="10" t="s">
        <v>74</v>
      </c>
      <c r="L3342" s="10">
        <v>10</v>
      </c>
      <c r="M3342" s="10">
        <v>2007</v>
      </c>
      <c r="N3342" s="8" t="s">
        <v>38</v>
      </c>
      <c r="O3342" s="8" t="s">
        <v>38</v>
      </c>
      <c r="P3342" s="10" t="s">
        <v>39</v>
      </c>
      <c r="Q3342" s="10" t="s">
        <v>1001</v>
      </c>
    </row>
    <row r="3343" spans="1:17" x14ac:dyDescent="0.25">
      <c r="A3343" s="8">
        <v>55938</v>
      </c>
      <c r="B3343" s="9" t="s">
        <v>2350</v>
      </c>
      <c r="C3343" s="9" t="s">
        <v>2351</v>
      </c>
      <c r="D3343" s="9" t="s">
        <v>75</v>
      </c>
      <c r="E3343" s="10" t="s">
        <v>937</v>
      </c>
      <c r="F3343" s="12">
        <v>0.3</v>
      </c>
      <c r="G3343" s="12">
        <v>0.3</v>
      </c>
      <c r="H3343" s="12">
        <v>0.3</v>
      </c>
      <c r="I3343" s="9" t="s">
        <v>150</v>
      </c>
      <c r="J3343" s="10" t="s">
        <v>151</v>
      </c>
      <c r="K3343" s="10" t="s">
        <v>74</v>
      </c>
      <c r="L3343" s="10">
        <v>10</v>
      </c>
      <c r="M3343" s="10">
        <v>2007</v>
      </c>
      <c r="N3343" s="8" t="s">
        <v>38</v>
      </c>
      <c r="O3343" s="8" t="s">
        <v>38</v>
      </c>
      <c r="P3343" s="10" t="s">
        <v>39</v>
      </c>
      <c r="Q3343" s="10" t="s">
        <v>1001</v>
      </c>
    </row>
    <row r="3344" spans="1:17" x14ac:dyDescent="0.25">
      <c r="A3344" s="8">
        <v>55938</v>
      </c>
      <c r="B3344" s="9" t="s">
        <v>2350</v>
      </c>
      <c r="C3344" s="9" t="s">
        <v>2352</v>
      </c>
      <c r="D3344" s="9" t="s">
        <v>75</v>
      </c>
      <c r="E3344" s="10" t="s">
        <v>937</v>
      </c>
      <c r="F3344" s="12">
        <v>0.3</v>
      </c>
      <c r="G3344" s="12">
        <v>0.3</v>
      </c>
      <c r="H3344" s="12">
        <v>0.3</v>
      </c>
      <c r="I3344" s="9" t="s">
        <v>150</v>
      </c>
      <c r="J3344" s="10" t="s">
        <v>151</v>
      </c>
      <c r="K3344" s="10" t="s">
        <v>74</v>
      </c>
      <c r="L3344" s="10">
        <v>11</v>
      </c>
      <c r="M3344" s="10">
        <v>2003</v>
      </c>
      <c r="N3344" s="8" t="s">
        <v>38</v>
      </c>
      <c r="O3344" s="8" t="s">
        <v>38</v>
      </c>
      <c r="P3344" s="10" t="s">
        <v>39</v>
      </c>
      <c r="Q3344" s="10" t="s">
        <v>2352</v>
      </c>
    </row>
    <row r="3345" spans="1:17" x14ac:dyDescent="0.25">
      <c r="A3345" s="8">
        <v>55938</v>
      </c>
      <c r="B3345" s="9" t="s">
        <v>2350</v>
      </c>
      <c r="C3345" s="9" t="s">
        <v>2352</v>
      </c>
      <c r="D3345" s="9" t="s">
        <v>75</v>
      </c>
      <c r="E3345" s="10" t="s">
        <v>937</v>
      </c>
      <c r="F3345" s="12">
        <v>0.3</v>
      </c>
      <c r="G3345" s="12">
        <v>0.3</v>
      </c>
      <c r="H3345" s="12">
        <v>0.3</v>
      </c>
      <c r="I3345" s="9" t="s">
        <v>150</v>
      </c>
      <c r="J3345" s="10" t="s">
        <v>151</v>
      </c>
      <c r="K3345" s="10" t="s">
        <v>74</v>
      </c>
      <c r="L3345" s="10">
        <v>11</v>
      </c>
      <c r="M3345" s="10">
        <v>2003</v>
      </c>
      <c r="N3345" s="8" t="s">
        <v>38</v>
      </c>
      <c r="O3345" s="8" t="s">
        <v>38</v>
      </c>
      <c r="P3345" s="10" t="s">
        <v>39</v>
      </c>
      <c r="Q3345" s="10" t="s">
        <v>2352</v>
      </c>
    </row>
    <row r="3346" spans="1:17" x14ac:dyDescent="0.25">
      <c r="A3346" s="8">
        <v>55938</v>
      </c>
      <c r="B3346" s="9" t="s">
        <v>2350</v>
      </c>
      <c r="C3346" s="9" t="s">
        <v>2352</v>
      </c>
      <c r="D3346" s="9" t="s">
        <v>75</v>
      </c>
      <c r="E3346" s="10" t="s">
        <v>937</v>
      </c>
      <c r="F3346" s="12">
        <v>0.3</v>
      </c>
      <c r="G3346" s="12">
        <v>0.3</v>
      </c>
      <c r="H3346" s="12">
        <v>0.3</v>
      </c>
      <c r="I3346" s="9" t="s">
        <v>150</v>
      </c>
      <c r="J3346" s="10" t="s">
        <v>151</v>
      </c>
      <c r="K3346" s="10" t="s">
        <v>74</v>
      </c>
      <c r="L3346" s="10">
        <v>11</v>
      </c>
      <c r="M3346" s="10">
        <v>2003</v>
      </c>
      <c r="N3346" s="8" t="s">
        <v>38</v>
      </c>
      <c r="O3346" s="8" t="s">
        <v>38</v>
      </c>
      <c r="P3346" s="10" t="s">
        <v>39</v>
      </c>
      <c r="Q3346" s="10" t="s">
        <v>2352</v>
      </c>
    </row>
    <row r="3347" spans="1:17" x14ac:dyDescent="0.25">
      <c r="A3347" s="8">
        <v>55938</v>
      </c>
      <c r="B3347" s="9" t="s">
        <v>2350</v>
      </c>
      <c r="C3347" s="9" t="s">
        <v>2352</v>
      </c>
      <c r="D3347" s="9" t="s">
        <v>75</v>
      </c>
      <c r="E3347" s="10" t="s">
        <v>937</v>
      </c>
      <c r="F3347" s="12">
        <v>0.3</v>
      </c>
      <c r="G3347" s="12">
        <v>0.3</v>
      </c>
      <c r="H3347" s="12">
        <v>0.3</v>
      </c>
      <c r="I3347" s="9" t="s">
        <v>150</v>
      </c>
      <c r="J3347" s="10" t="s">
        <v>151</v>
      </c>
      <c r="K3347" s="10" t="s">
        <v>74</v>
      </c>
      <c r="L3347" s="10">
        <v>11</v>
      </c>
      <c r="M3347" s="10">
        <v>2003</v>
      </c>
      <c r="N3347" s="8" t="s">
        <v>38</v>
      </c>
      <c r="O3347" s="8" t="s">
        <v>38</v>
      </c>
      <c r="P3347" s="10" t="s">
        <v>39</v>
      </c>
      <c r="Q3347" s="10" t="s">
        <v>2352</v>
      </c>
    </row>
    <row r="3348" spans="1:17" x14ac:dyDescent="0.25">
      <c r="A3348" s="8">
        <v>55938</v>
      </c>
      <c r="B3348" s="9" t="s">
        <v>2350</v>
      </c>
      <c r="C3348" s="9" t="s">
        <v>2352</v>
      </c>
      <c r="D3348" s="9" t="s">
        <v>75</v>
      </c>
      <c r="E3348" s="10" t="s">
        <v>937</v>
      </c>
      <c r="F3348" s="12">
        <v>0.3</v>
      </c>
      <c r="G3348" s="12">
        <v>0.3</v>
      </c>
      <c r="H3348" s="12">
        <v>0.3</v>
      </c>
      <c r="I3348" s="9" t="s">
        <v>150</v>
      </c>
      <c r="J3348" s="10" t="s">
        <v>151</v>
      </c>
      <c r="K3348" s="10" t="s">
        <v>74</v>
      </c>
      <c r="L3348" s="10">
        <v>11</v>
      </c>
      <c r="M3348" s="10">
        <v>2003</v>
      </c>
      <c r="N3348" s="8" t="s">
        <v>38</v>
      </c>
      <c r="O3348" s="8" t="s">
        <v>38</v>
      </c>
      <c r="P3348" s="10" t="s">
        <v>39</v>
      </c>
      <c r="Q3348" s="10" t="s">
        <v>2352</v>
      </c>
    </row>
    <row r="3349" spans="1:17" x14ac:dyDescent="0.25">
      <c r="A3349" s="8">
        <v>55938</v>
      </c>
      <c r="B3349" s="9" t="s">
        <v>2350</v>
      </c>
      <c r="C3349" s="9" t="s">
        <v>2352</v>
      </c>
      <c r="D3349" s="9" t="s">
        <v>75</v>
      </c>
      <c r="E3349" s="10" t="s">
        <v>937</v>
      </c>
      <c r="F3349" s="12">
        <v>0.3</v>
      </c>
      <c r="G3349" s="12">
        <v>0.3</v>
      </c>
      <c r="H3349" s="12">
        <v>0.3</v>
      </c>
      <c r="I3349" s="9" t="s">
        <v>150</v>
      </c>
      <c r="J3349" s="10" t="s">
        <v>151</v>
      </c>
      <c r="K3349" s="10" t="s">
        <v>74</v>
      </c>
      <c r="L3349" s="10">
        <v>11</v>
      </c>
      <c r="M3349" s="10">
        <v>2003</v>
      </c>
      <c r="N3349" s="8" t="s">
        <v>38</v>
      </c>
      <c r="O3349" s="8" t="s">
        <v>38</v>
      </c>
      <c r="P3349" s="10" t="s">
        <v>39</v>
      </c>
      <c r="Q3349" s="10" t="s">
        <v>2352</v>
      </c>
    </row>
    <row r="3350" spans="1:17" x14ac:dyDescent="0.25">
      <c r="A3350" s="8">
        <v>55938</v>
      </c>
      <c r="B3350" s="9" t="s">
        <v>2350</v>
      </c>
      <c r="C3350" s="9" t="s">
        <v>2352</v>
      </c>
      <c r="D3350" s="9" t="s">
        <v>75</v>
      </c>
      <c r="E3350" s="10" t="s">
        <v>937</v>
      </c>
      <c r="F3350" s="12">
        <v>0.3</v>
      </c>
      <c r="G3350" s="12">
        <v>0.3</v>
      </c>
      <c r="H3350" s="12">
        <v>0.3</v>
      </c>
      <c r="I3350" s="9" t="s">
        <v>150</v>
      </c>
      <c r="J3350" s="10" t="s">
        <v>151</v>
      </c>
      <c r="K3350" s="10" t="s">
        <v>74</v>
      </c>
      <c r="L3350" s="10">
        <v>11</v>
      </c>
      <c r="M3350" s="10">
        <v>2003</v>
      </c>
      <c r="N3350" s="8" t="s">
        <v>38</v>
      </c>
      <c r="O3350" s="8" t="s">
        <v>38</v>
      </c>
      <c r="P3350" s="10" t="s">
        <v>39</v>
      </c>
      <c r="Q3350" s="10" t="s">
        <v>2352</v>
      </c>
    </row>
    <row r="3351" spans="1:17" x14ac:dyDescent="0.25">
      <c r="A3351" s="8">
        <v>55938</v>
      </c>
      <c r="B3351" s="9" t="s">
        <v>2350</v>
      </c>
      <c r="C3351" s="9" t="s">
        <v>2352</v>
      </c>
      <c r="D3351" s="9" t="s">
        <v>75</v>
      </c>
      <c r="E3351" s="10" t="s">
        <v>937</v>
      </c>
      <c r="F3351" s="12">
        <v>0.3</v>
      </c>
      <c r="G3351" s="12">
        <v>0.3</v>
      </c>
      <c r="H3351" s="12">
        <v>0.3</v>
      </c>
      <c r="I3351" s="9" t="s">
        <v>150</v>
      </c>
      <c r="J3351" s="10" t="s">
        <v>151</v>
      </c>
      <c r="K3351" s="10" t="s">
        <v>74</v>
      </c>
      <c r="L3351" s="10">
        <v>11</v>
      </c>
      <c r="M3351" s="10">
        <v>2003</v>
      </c>
      <c r="N3351" s="8" t="s">
        <v>38</v>
      </c>
      <c r="O3351" s="8" t="s">
        <v>38</v>
      </c>
      <c r="P3351" s="10" t="s">
        <v>39</v>
      </c>
      <c r="Q3351" s="10" t="s">
        <v>2352</v>
      </c>
    </row>
    <row r="3352" spans="1:17" x14ac:dyDescent="0.25">
      <c r="A3352" s="8">
        <v>55938</v>
      </c>
      <c r="B3352" s="9" t="s">
        <v>2350</v>
      </c>
      <c r="C3352" s="9" t="s">
        <v>2352</v>
      </c>
      <c r="D3352" s="9" t="s">
        <v>75</v>
      </c>
      <c r="E3352" s="10" t="s">
        <v>937</v>
      </c>
      <c r="F3352" s="12">
        <v>0.3</v>
      </c>
      <c r="G3352" s="12">
        <v>0.3</v>
      </c>
      <c r="H3352" s="12">
        <v>0.3</v>
      </c>
      <c r="I3352" s="9" t="s">
        <v>150</v>
      </c>
      <c r="J3352" s="10" t="s">
        <v>151</v>
      </c>
      <c r="K3352" s="10" t="s">
        <v>74</v>
      </c>
      <c r="L3352" s="10">
        <v>11</v>
      </c>
      <c r="M3352" s="10">
        <v>2003</v>
      </c>
      <c r="N3352" s="8" t="s">
        <v>38</v>
      </c>
      <c r="O3352" s="8" t="s">
        <v>38</v>
      </c>
      <c r="P3352" s="10" t="s">
        <v>39</v>
      </c>
      <c r="Q3352" s="10" t="s">
        <v>2352</v>
      </c>
    </row>
    <row r="3353" spans="1:17" x14ac:dyDescent="0.25">
      <c r="A3353" s="8">
        <v>55938</v>
      </c>
      <c r="B3353" s="9" t="s">
        <v>2350</v>
      </c>
      <c r="C3353" s="9" t="s">
        <v>2352</v>
      </c>
      <c r="D3353" s="9" t="s">
        <v>75</v>
      </c>
      <c r="E3353" s="10" t="s">
        <v>937</v>
      </c>
      <c r="F3353" s="12">
        <v>0.3</v>
      </c>
      <c r="G3353" s="12">
        <v>0.3</v>
      </c>
      <c r="H3353" s="12">
        <v>0.3</v>
      </c>
      <c r="I3353" s="9" t="s">
        <v>150</v>
      </c>
      <c r="J3353" s="10" t="s">
        <v>151</v>
      </c>
      <c r="K3353" s="10" t="s">
        <v>74</v>
      </c>
      <c r="L3353" s="10">
        <v>11</v>
      </c>
      <c r="M3353" s="10">
        <v>2003</v>
      </c>
      <c r="N3353" s="8" t="s">
        <v>38</v>
      </c>
      <c r="O3353" s="8" t="s">
        <v>38</v>
      </c>
      <c r="P3353" s="10" t="s">
        <v>39</v>
      </c>
      <c r="Q3353" s="10" t="s">
        <v>2352</v>
      </c>
    </row>
    <row r="3354" spans="1:17" x14ac:dyDescent="0.25">
      <c r="A3354" s="8">
        <v>55938</v>
      </c>
      <c r="B3354" s="9" t="s">
        <v>2350</v>
      </c>
      <c r="C3354" s="9" t="s">
        <v>2352</v>
      </c>
      <c r="D3354" s="9" t="s">
        <v>75</v>
      </c>
      <c r="E3354" s="10" t="s">
        <v>937</v>
      </c>
      <c r="F3354" s="12">
        <v>0.3</v>
      </c>
      <c r="G3354" s="12">
        <v>0.3</v>
      </c>
      <c r="H3354" s="12">
        <v>0.3</v>
      </c>
      <c r="I3354" s="9" t="s">
        <v>150</v>
      </c>
      <c r="J3354" s="10" t="s">
        <v>151</v>
      </c>
      <c r="K3354" s="10" t="s">
        <v>74</v>
      </c>
      <c r="L3354" s="10">
        <v>11</v>
      </c>
      <c r="M3354" s="10">
        <v>2003</v>
      </c>
      <c r="N3354" s="8" t="s">
        <v>38</v>
      </c>
      <c r="O3354" s="8" t="s">
        <v>38</v>
      </c>
      <c r="P3354" s="10" t="s">
        <v>39</v>
      </c>
      <c r="Q3354" s="10" t="s">
        <v>2352</v>
      </c>
    </row>
    <row r="3355" spans="1:17" x14ac:dyDescent="0.25">
      <c r="A3355" s="8">
        <v>55938</v>
      </c>
      <c r="B3355" s="9" t="s">
        <v>2350</v>
      </c>
      <c r="C3355" s="9" t="s">
        <v>2352</v>
      </c>
      <c r="D3355" s="9" t="s">
        <v>75</v>
      </c>
      <c r="E3355" s="10" t="s">
        <v>937</v>
      </c>
      <c r="F3355" s="12">
        <v>0.3</v>
      </c>
      <c r="G3355" s="12">
        <v>0.3</v>
      </c>
      <c r="H3355" s="12">
        <v>0.3</v>
      </c>
      <c r="I3355" s="9" t="s">
        <v>150</v>
      </c>
      <c r="J3355" s="10" t="s">
        <v>151</v>
      </c>
      <c r="K3355" s="10" t="s">
        <v>74</v>
      </c>
      <c r="L3355" s="10">
        <v>11</v>
      </c>
      <c r="M3355" s="10">
        <v>2003</v>
      </c>
      <c r="N3355" s="8" t="s">
        <v>38</v>
      </c>
      <c r="O3355" s="8" t="s">
        <v>38</v>
      </c>
      <c r="P3355" s="10" t="s">
        <v>39</v>
      </c>
      <c r="Q3355" s="10" t="s">
        <v>2352</v>
      </c>
    </row>
    <row r="3356" spans="1:17" x14ac:dyDescent="0.25">
      <c r="A3356" s="8">
        <v>55938</v>
      </c>
      <c r="B3356" s="9" t="s">
        <v>2350</v>
      </c>
      <c r="C3356" s="9" t="s">
        <v>2352</v>
      </c>
      <c r="D3356" s="9" t="s">
        <v>75</v>
      </c>
      <c r="E3356" s="10" t="s">
        <v>937</v>
      </c>
      <c r="F3356" s="12">
        <v>0.3</v>
      </c>
      <c r="G3356" s="12">
        <v>0.3</v>
      </c>
      <c r="H3356" s="12">
        <v>0.3</v>
      </c>
      <c r="I3356" s="9" t="s">
        <v>150</v>
      </c>
      <c r="J3356" s="10" t="s">
        <v>151</v>
      </c>
      <c r="K3356" s="10" t="s">
        <v>74</v>
      </c>
      <c r="L3356" s="10">
        <v>11</v>
      </c>
      <c r="M3356" s="10">
        <v>2003</v>
      </c>
      <c r="N3356" s="8" t="s">
        <v>38</v>
      </c>
      <c r="O3356" s="8" t="s">
        <v>38</v>
      </c>
      <c r="P3356" s="10" t="s">
        <v>39</v>
      </c>
      <c r="Q3356" s="10" t="s">
        <v>2352</v>
      </c>
    </row>
    <row r="3357" spans="1:17" x14ac:dyDescent="0.25">
      <c r="A3357" s="8">
        <v>55938</v>
      </c>
      <c r="B3357" s="9" t="s">
        <v>2350</v>
      </c>
      <c r="C3357" s="9" t="s">
        <v>2352</v>
      </c>
      <c r="D3357" s="9" t="s">
        <v>75</v>
      </c>
      <c r="E3357" s="10" t="s">
        <v>937</v>
      </c>
      <c r="F3357" s="12">
        <v>0.3</v>
      </c>
      <c r="G3357" s="12">
        <v>0.3</v>
      </c>
      <c r="H3357" s="12">
        <v>0.3</v>
      </c>
      <c r="I3357" s="9" t="s">
        <v>150</v>
      </c>
      <c r="J3357" s="10" t="s">
        <v>151</v>
      </c>
      <c r="K3357" s="10" t="s">
        <v>74</v>
      </c>
      <c r="L3357" s="10">
        <v>11</v>
      </c>
      <c r="M3357" s="10">
        <v>2003</v>
      </c>
      <c r="N3357" s="8" t="s">
        <v>38</v>
      </c>
      <c r="O3357" s="8" t="s">
        <v>38</v>
      </c>
      <c r="P3357" s="10" t="s">
        <v>39</v>
      </c>
      <c r="Q3357" s="10" t="s">
        <v>2352</v>
      </c>
    </row>
    <row r="3358" spans="1:17" x14ac:dyDescent="0.25">
      <c r="A3358" s="8">
        <v>55938</v>
      </c>
      <c r="B3358" s="9" t="s">
        <v>2350</v>
      </c>
      <c r="C3358" s="9" t="s">
        <v>2352</v>
      </c>
      <c r="D3358" s="9" t="s">
        <v>75</v>
      </c>
      <c r="E3358" s="10" t="s">
        <v>937</v>
      </c>
      <c r="F3358" s="12">
        <v>0.3</v>
      </c>
      <c r="G3358" s="12">
        <v>0.3</v>
      </c>
      <c r="H3358" s="12">
        <v>0.3</v>
      </c>
      <c r="I3358" s="9" t="s">
        <v>150</v>
      </c>
      <c r="J3358" s="10" t="s">
        <v>151</v>
      </c>
      <c r="K3358" s="10" t="s">
        <v>74</v>
      </c>
      <c r="L3358" s="10">
        <v>11</v>
      </c>
      <c r="M3358" s="10">
        <v>2003</v>
      </c>
      <c r="N3358" s="8" t="s">
        <v>38</v>
      </c>
      <c r="O3358" s="8" t="s">
        <v>38</v>
      </c>
      <c r="P3358" s="10" t="s">
        <v>39</v>
      </c>
      <c r="Q3358" s="10" t="s">
        <v>2352</v>
      </c>
    </row>
    <row r="3359" spans="1:17" x14ac:dyDescent="0.25">
      <c r="A3359" s="8">
        <v>55938</v>
      </c>
      <c r="B3359" s="9" t="s">
        <v>2350</v>
      </c>
      <c r="C3359" s="9" t="s">
        <v>2352</v>
      </c>
      <c r="D3359" s="9" t="s">
        <v>75</v>
      </c>
      <c r="E3359" s="10" t="s">
        <v>937</v>
      </c>
      <c r="F3359" s="12">
        <v>0.3</v>
      </c>
      <c r="G3359" s="12">
        <v>0.3</v>
      </c>
      <c r="H3359" s="12">
        <v>0.3</v>
      </c>
      <c r="I3359" s="9" t="s">
        <v>150</v>
      </c>
      <c r="J3359" s="10" t="s">
        <v>151</v>
      </c>
      <c r="K3359" s="10" t="s">
        <v>74</v>
      </c>
      <c r="L3359" s="10">
        <v>11</v>
      </c>
      <c r="M3359" s="10">
        <v>2003</v>
      </c>
      <c r="N3359" s="8" t="s">
        <v>38</v>
      </c>
      <c r="O3359" s="8" t="s">
        <v>38</v>
      </c>
      <c r="P3359" s="10" t="s">
        <v>39</v>
      </c>
      <c r="Q3359" s="10" t="s">
        <v>2352</v>
      </c>
    </row>
    <row r="3360" spans="1:17" x14ac:dyDescent="0.25">
      <c r="A3360" s="8">
        <v>55938</v>
      </c>
      <c r="B3360" s="9" t="s">
        <v>2350</v>
      </c>
      <c r="C3360" s="9" t="s">
        <v>2352</v>
      </c>
      <c r="D3360" s="9" t="s">
        <v>75</v>
      </c>
      <c r="E3360" s="10" t="s">
        <v>937</v>
      </c>
      <c r="F3360" s="12">
        <v>0.3</v>
      </c>
      <c r="G3360" s="12">
        <v>0.3</v>
      </c>
      <c r="H3360" s="12">
        <v>0.3</v>
      </c>
      <c r="I3360" s="9" t="s">
        <v>150</v>
      </c>
      <c r="J3360" s="10" t="s">
        <v>151</v>
      </c>
      <c r="K3360" s="10" t="s">
        <v>74</v>
      </c>
      <c r="L3360" s="10">
        <v>11</v>
      </c>
      <c r="M3360" s="10">
        <v>2003</v>
      </c>
      <c r="N3360" s="8" t="s">
        <v>38</v>
      </c>
      <c r="O3360" s="8" t="s">
        <v>38</v>
      </c>
      <c r="P3360" s="10" t="s">
        <v>39</v>
      </c>
      <c r="Q3360" s="10" t="s">
        <v>2352</v>
      </c>
    </row>
    <row r="3361" spans="1:17" x14ac:dyDescent="0.25">
      <c r="A3361" s="8">
        <v>55938</v>
      </c>
      <c r="B3361" s="9" t="s">
        <v>2350</v>
      </c>
      <c r="C3361" s="9" t="s">
        <v>2352</v>
      </c>
      <c r="D3361" s="9" t="s">
        <v>75</v>
      </c>
      <c r="E3361" s="10" t="s">
        <v>937</v>
      </c>
      <c r="F3361" s="12">
        <v>0.3</v>
      </c>
      <c r="G3361" s="12">
        <v>0.3</v>
      </c>
      <c r="H3361" s="12">
        <v>0.3</v>
      </c>
      <c r="I3361" s="9" t="s">
        <v>150</v>
      </c>
      <c r="J3361" s="10" t="s">
        <v>151</v>
      </c>
      <c r="K3361" s="10" t="s">
        <v>74</v>
      </c>
      <c r="L3361" s="10">
        <v>11</v>
      </c>
      <c r="M3361" s="10">
        <v>2003</v>
      </c>
      <c r="N3361" s="8" t="s">
        <v>38</v>
      </c>
      <c r="O3361" s="8" t="s">
        <v>38</v>
      </c>
      <c r="P3361" s="10" t="s">
        <v>39</v>
      </c>
      <c r="Q3361" s="10" t="s">
        <v>2352</v>
      </c>
    </row>
    <row r="3362" spans="1:17" x14ac:dyDescent="0.25">
      <c r="A3362" s="8">
        <v>55938</v>
      </c>
      <c r="B3362" s="9" t="s">
        <v>2350</v>
      </c>
      <c r="C3362" s="9" t="s">
        <v>2352</v>
      </c>
      <c r="D3362" s="9" t="s">
        <v>75</v>
      </c>
      <c r="E3362" s="10" t="s">
        <v>937</v>
      </c>
      <c r="F3362" s="12">
        <v>0.3</v>
      </c>
      <c r="G3362" s="12">
        <v>0.3</v>
      </c>
      <c r="H3362" s="12">
        <v>0.3</v>
      </c>
      <c r="I3362" s="9" t="s">
        <v>150</v>
      </c>
      <c r="J3362" s="10" t="s">
        <v>151</v>
      </c>
      <c r="K3362" s="10" t="s">
        <v>74</v>
      </c>
      <c r="L3362" s="10">
        <v>11</v>
      </c>
      <c r="M3362" s="10">
        <v>2003</v>
      </c>
      <c r="N3362" s="8" t="s">
        <v>38</v>
      </c>
      <c r="O3362" s="8" t="s">
        <v>38</v>
      </c>
      <c r="P3362" s="10" t="s">
        <v>39</v>
      </c>
      <c r="Q3362" s="10" t="s">
        <v>2352</v>
      </c>
    </row>
    <row r="3363" spans="1:17" x14ac:dyDescent="0.25">
      <c r="A3363" s="8">
        <v>55938</v>
      </c>
      <c r="B3363" s="9" t="s">
        <v>2350</v>
      </c>
      <c r="C3363" s="9" t="s">
        <v>2352</v>
      </c>
      <c r="D3363" s="9" t="s">
        <v>75</v>
      </c>
      <c r="E3363" s="10" t="s">
        <v>937</v>
      </c>
      <c r="F3363" s="12">
        <v>0.3</v>
      </c>
      <c r="G3363" s="12">
        <v>0.3</v>
      </c>
      <c r="H3363" s="12">
        <v>0.3</v>
      </c>
      <c r="I3363" s="9" t="s">
        <v>150</v>
      </c>
      <c r="J3363" s="10" t="s">
        <v>151</v>
      </c>
      <c r="K3363" s="10" t="s">
        <v>74</v>
      </c>
      <c r="L3363" s="10">
        <v>11</v>
      </c>
      <c r="M3363" s="10">
        <v>2003</v>
      </c>
      <c r="N3363" s="8" t="s">
        <v>38</v>
      </c>
      <c r="O3363" s="8" t="s">
        <v>38</v>
      </c>
      <c r="P3363" s="10" t="s">
        <v>39</v>
      </c>
      <c r="Q3363" s="10" t="s">
        <v>2352</v>
      </c>
    </row>
    <row r="3364" spans="1:17" x14ac:dyDescent="0.25">
      <c r="A3364" s="8">
        <v>55938</v>
      </c>
      <c r="B3364" s="9" t="s">
        <v>2350</v>
      </c>
      <c r="C3364" s="9" t="s">
        <v>2352</v>
      </c>
      <c r="D3364" s="9" t="s">
        <v>75</v>
      </c>
      <c r="E3364" s="10" t="s">
        <v>937</v>
      </c>
      <c r="F3364" s="12">
        <v>0.3</v>
      </c>
      <c r="G3364" s="12">
        <v>0.3</v>
      </c>
      <c r="H3364" s="12">
        <v>0.3</v>
      </c>
      <c r="I3364" s="9" t="s">
        <v>150</v>
      </c>
      <c r="J3364" s="10" t="s">
        <v>151</v>
      </c>
      <c r="K3364" s="10" t="s">
        <v>74</v>
      </c>
      <c r="L3364" s="10">
        <v>11</v>
      </c>
      <c r="M3364" s="10">
        <v>2003</v>
      </c>
      <c r="N3364" s="8" t="s">
        <v>38</v>
      </c>
      <c r="O3364" s="8" t="s">
        <v>38</v>
      </c>
      <c r="P3364" s="10" t="s">
        <v>39</v>
      </c>
      <c r="Q3364" s="10" t="s">
        <v>2352</v>
      </c>
    </row>
    <row r="3365" spans="1:17" x14ac:dyDescent="0.25">
      <c r="A3365" s="8">
        <v>55938</v>
      </c>
      <c r="B3365" s="9" t="s">
        <v>2350</v>
      </c>
      <c r="C3365" s="9" t="s">
        <v>2352</v>
      </c>
      <c r="D3365" s="9" t="s">
        <v>75</v>
      </c>
      <c r="E3365" s="10" t="s">
        <v>937</v>
      </c>
      <c r="F3365" s="12">
        <v>0.3</v>
      </c>
      <c r="G3365" s="12">
        <v>0.3</v>
      </c>
      <c r="H3365" s="12">
        <v>0.3</v>
      </c>
      <c r="I3365" s="9" t="s">
        <v>150</v>
      </c>
      <c r="J3365" s="10" t="s">
        <v>151</v>
      </c>
      <c r="K3365" s="10" t="s">
        <v>74</v>
      </c>
      <c r="L3365" s="10">
        <v>11</v>
      </c>
      <c r="M3365" s="10">
        <v>2003</v>
      </c>
      <c r="N3365" s="8" t="s">
        <v>38</v>
      </c>
      <c r="O3365" s="8" t="s">
        <v>38</v>
      </c>
      <c r="P3365" s="10" t="s">
        <v>39</v>
      </c>
      <c r="Q3365" s="10" t="s">
        <v>2352</v>
      </c>
    </row>
    <row r="3366" spans="1:17" x14ac:dyDescent="0.25">
      <c r="A3366" s="8">
        <v>55938</v>
      </c>
      <c r="B3366" s="9" t="s">
        <v>2350</v>
      </c>
      <c r="C3366" s="9" t="s">
        <v>2352</v>
      </c>
      <c r="D3366" s="9" t="s">
        <v>75</v>
      </c>
      <c r="E3366" s="10" t="s">
        <v>937</v>
      </c>
      <c r="F3366" s="12">
        <v>0.3</v>
      </c>
      <c r="G3366" s="12">
        <v>0.3</v>
      </c>
      <c r="H3366" s="12">
        <v>0.3</v>
      </c>
      <c r="I3366" s="9" t="s">
        <v>150</v>
      </c>
      <c r="J3366" s="10" t="s">
        <v>151</v>
      </c>
      <c r="K3366" s="10" t="s">
        <v>74</v>
      </c>
      <c r="L3366" s="10">
        <v>11</v>
      </c>
      <c r="M3366" s="10">
        <v>2003</v>
      </c>
      <c r="N3366" s="8" t="s">
        <v>38</v>
      </c>
      <c r="O3366" s="8" t="s">
        <v>38</v>
      </c>
      <c r="P3366" s="10" t="s">
        <v>39</v>
      </c>
      <c r="Q3366" s="10" t="s">
        <v>2352</v>
      </c>
    </row>
    <row r="3367" spans="1:17" x14ac:dyDescent="0.25">
      <c r="A3367" s="8">
        <v>55938</v>
      </c>
      <c r="B3367" s="9" t="s">
        <v>2350</v>
      </c>
      <c r="C3367" s="9" t="s">
        <v>2352</v>
      </c>
      <c r="D3367" s="9" t="s">
        <v>75</v>
      </c>
      <c r="E3367" s="10" t="s">
        <v>937</v>
      </c>
      <c r="F3367" s="12">
        <v>0.3</v>
      </c>
      <c r="G3367" s="12">
        <v>0.3</v>
      </c>
      <c r="H3367" s="12">
        <v>0.3</v>
      </c>
      <c r="I3367" s="9" t="s">
        <v>150</v>
      </c>
      <c r="J3367" s="10" t="s">
        <v>151</v>
      </c>
      <c r="K3367" s="10" t="s">
        <v>74</v>
      </c>
      <c r="L3367" s="10">
        <v>11</v>
      </c>
      <c r="M3367" s="10">
        <v>2003</v>
      </c>
      <c r="N3367" s="8" t="s">
        <v>38</v>
      </c>
      <c r="O3367" s="8" t="s">
        <v>38</v>
      </c>
      <c r="P3367" s="10" t="s">
        <v>39</v>
      </c>
      <c r="Q3367" s="10" t="s">
        <v>2352</v>
      </c>
    </row>
    <row r="3368" spans="1:17" x14ac:dyDescent="0.25">
      <c r="A3368" s="8">
        <v>55938</v>
      </c>
      <c r="B3368" s="9" t="s">
        <v>2350</v>
      </c>
      <c r="C3368" s="9" t="s">
        <v>2352</v>
      </c>
      <c r="D3368" s="9" t="s">
        <v>75</v>
      </c>
      <c r="E3368" s="10" t="s">
        <v>937</v>
      </c>
      <c r="F3368" s="12">
        <v>0.3</v>
      </c>
      <c r="G3368" s="12">
        <v>0.3</v>
      </c>
      <c r="H3368" s="12">
        <v>0.3</v>
      </c>
      <c r="I3368" s="9" t="s">
        <v>150</v>
      </c>
      <c r="J3368" s="10" t="s">
        <v>151</v>
      </c>
      <c r="K3368" s="10" t="s">
        <v>74</v>
      </c>
      <c r="L3368" s="10">
        <v>11</v>
      </c>
      <c r="M3368" s="10">
        <v>2003</v>
      </c>
      <c r="N3368" s="8" t="s">
        <v>38</v>
      </c>
      <c r="O3368" s="8" t="s">
        <v>38</v>
      </c>
      <c r="P3368" s="10" t="s">
        <v>39</v>
      </c>
      <c r="Q3368" s="10" t="s">
        <v>2352</v>
      </c>
    </row>
    <row r="3369" spans="1:17" x14ac:dyDescent="0.25">
      <c r="A3369" s="8">
        <v>55938</v>
      </c>
      <c r="B3369" s="9" t="s">
        <v>2350</v>
      </c>
      <c r="C3369" s="9" t="s">
        <v>2352</v>
      </c>
      <c r="D3369" s="9" t="s">
        <v>75</v>
      </c>
      <c r="E3369" s="10" t="s">
        <v>937</v>
      </c>
      <c r="F3369" s="12">
        <v>0.3</v>
      </c>
      <c r="G3369" s="12">
        <v>0.3</v>
      </c>
      <c r="H3369" s="12">
        <v>0.3</v>
      </c>
      <c r="I3369" s="9" t="s">
        <v>150</v>
      </c>
      <c r="J3369" s="10" t="s">
        <v>151</v>
      </c>
      <c r="K3369" s="10" t="s">
        <v>74</v>
      </c>
      <c r="L3369" s="10">
        <v>11</v>
      </c>
      <c r="M3369" s="10">
        <v>2003</v>
      </c>
      <c r="N3369" s="8" t="s">
        <v>38</v>
      </c>
      <c r="O3369" s="8" t="s">
        <v>38</v>
      </c>
      <c r="P3369" s="10" t="s">
        <v>39</v>
      </c>
      <c r="Q3369" s="10" t="s">
        <v>2352</v>
      </c>
    </row>
    <row r="3370" spans="1:17" x14ac:dyDescent="0.25">
      <c r="A3370" s="8">
        <v>55938</v>
      </c>
      <c r="B3370" s="9" t="s">
        <v>2350</v>
      </c>
      <c r="C3370" s="9" t="s">
        <v>2352</v>
      </c>
      <c r="D3370" s="9" t="s">
        <v>75</v>
      </c>
      <c r="E3370" s="10" t="s">
        <v>937</v>
      </c>
      <c r="F3370" s="12">
        <v>0.3</v>
      </c>
      <c r="G3370" s="12">
        <v>0.3</v>
      </c>
      <c r="H3370" s="12">
        <v>0.3</v>
      </c>
      <c r="I3370" s="9" t="s">
        <v>150</v>
      </c>
      <c r="J3370" s="10" t="s">
        <v>151</v>
      </c>
      <c r="K3370" s="10" t="s">
        <v>74</v>
      </c>
      <c r="L3370" s="10">
        <v>11</v>
      </c>
      <c r="M3370" s="10">
        <v>2003</v>
      </c>
      <c r="N3370" s="8" t="s">
        <v>38</v>
      </c>
      <c r="O3370" s="8" t="s">
        <v>38</v>
      </c>
      <c r="P3370" s="10" t="s">
        <v>39</v>
      </c>
      <c r="Q3370" s="10" t="s">
        <v>2352</v>
      </c>
    </row>
    <row r="3371" spans="1:17" x14ac:dyDescent="0.25">
      <c r="A3371" s="8">
        <v>55938</v>
      </c>
      <c r="B3371" s="9" t="s">
        <v>2350</v>
      </c>
      <c r="C3371" s="9" t="s">
        <v>2352</v>
      </c>
      <c r="D3371" s="9" t="s">
        <v>75</v>
      </c>
      <c r="E3371" s="10" t="s">
        <v>937</v>
      </c>
      <c r="F3371" s="12">
        <v>0.3</v>
      </c>
      <c r="G3371" s="12">
        <v>0.3</v>
      </c>
      <c r="H3371" s="12">
        <v>0.3</v>
      </c>
      <c r="I3371" s="9" t="s">
        <v>150</v>
      </c>
      <c r="J3371" s="10" t="s">
        <v>151</v>
      </c>
      <c r="K3371" s="10" t="s">
        <v>74</v>
      </c>
      <c r="L3371" s="10">
        <v>11</v>
      </c>
      <c r="M3371" s="10">
        <v>2003</v>
      </c>
      <c r="N3371" s="8" t="s">
        <v>38</v>
      </c>
      <c r="O3371" s="8" t="s">
        <v>38</v>
      </c>
      <c r="P3371" s="10" t="s">
        <v>39</v>
      </c>
      <c r="Q3371" s="10" t="s">
        <v>2352</v>
      </c>
    </row>
    <row r="3372" spans="1:17" x14ac:dyDescent="0.25">
      <c r="A3372" s="8">
        <v>55938</v>
      </c>
      <c r="B3372" s="9" t="s">
        <v>2350</v>
      </c>
      <c r="C3372" s="9" t="s">
        <v>2352</v>
      </c>
      <c r="D3372" s="9" t="s">
        <v>75</v>
      </c>
      <c r="E3372" s="10" t="s">
        <v>937</v>
      </c>
      <c r="F3372" s="12">
        <v>0.3</v>
      </c>
      <c r="G3372" s="12">
        <v>0.3</v>
      </c>
      <c r="H3372" s="12">
        <v>0.3</v>
      </c>
      <c r="I3372" s="9" t="s">
        <v>150</v>
      </c>
      <c r="J3372" s="10" t="s">
        <v>151</v>
      </c>
      <c r="K3372" s="10" t="s">
        <v>74</v>
      </c>
      <c r="L3372" s="10">
        <v>11</v>
      </c>
      <c r="M3372" s="10">
        <v>2003</v>
      </c>
      <c r="N3372" s="8" t="s">
        <v>38</v>
      </c>
      <c r="O3372" s="8" t="s">
        <v>38</v>
      </c>
      <c r="P3372" s="10" t="s">
        <v>39</v>
      </c>
      <c r="Q3372" s="10" t="s">
        <v>2352</v>
      </c>
    </row>
    <row r="3373" spans="1:17" x14ac:dyDescent="0.25">
      <c r="A3373" s="8">
        <v>55938</v>
      </c>
      <c r="B3373" s="9" t="s">
        <v>2350</v>
      </c>
      <c r="C3373" s="9" t="s">
        <v>2352</v>
      </c>
      <c r="D3373" s="9" t="s">
        <v>75</v>
      </c>
      <c r="E3373" s="10" t="s">
        <v>937</v>
      </c>
      <c r="F3373" s="12">
        <v>0.3</v>
      </c>
      <c r="G3373" s="12">
        <v>0.3</v>
      </c>
      <c r="H3373" s="12">
        <v>0.3</v>
      </c>
      <c r="I3373" s="9" t="s">
        <v>150</v>
      </c>
      <c r="J3373" s="10" t="s">
        <v>151</v>
      </c>
      <c r="K3373" s="10" t="s">
        <v>74</v>
      </c>
      <c r="L3373" s="10">
        <v>11</v>
      </c>
      <c r="M3373" s="10">
        <v>2003</v>
      </c>
      <c r="N3373" s="8" t="s">
        <v>38</v>
      </c>
      <c r="O3373" s="8" t="s">
        <v>38</v>
      </c>
      <c r="P3373" s="10" t="s">
        <v>39</v>
      </c>
      <c r="Q3373" s="10" t="s">
        <v>2352</v>
      </c>
    </row>
    <row r="3374" spans="1:17" x14ac:dyDescent="0.25">
      <c r="A3374" s="8">
        <v>55938</v>
      </c>
      <c r="B3374" s="9" t="s">
        <v>2350</v>
      </c>
      <c r="C3374" s="9" t="s">
        <v>2352</v>
      </c>
      <c r="D3374" s="9" t="s">
        <v>75</v>
      </c>
      <c r="E3374" s="10" t="s">
        <v>937</v>
      </c>
      <c r="F3374" s="12">
        <v>0.3</v>
      </c>
      <c r="G3374" s="12">
        <v>0.3</v>
      </c>
      <c r="H3374" s="12">
        <v>0.3</v>
      </c>
      <c r="I3374" s="9" t="s">
        <v>150</v>
      </c>
      <c r="J3374" s="10" t="s">
        <v>151</v>
      </c>
      <c r="K3374" s="10" t="s">
        <v>74</v>
      </c>
      <c r="L3374" s="10">
        <v>11</v>
      </c>
      <c r="M3374" s="10">
        <v>2003</v>
      </c>
      <c r="N3374" s="8" t="s">
        <v>38</v>
      </c>
      <c r="O3374" s="8" t="s">
        <v>38</v>
      </c>
      <c r="P3374" s="10" t="s">
        <v>39</v>
      </c>
      <c r="Q3374" s="10" t="s">
        <v>2352</v>
      </c>
    </row>
    <row r="3375" spans="1:17" x14ac:dyDescent="0.25">
      <c r="A3375" s="8">
        <v>55938</v>
      </c>
      <c r="B3375" s="9" t="s">
        <v>2350</v>
      </c>
      <c r="C3375" s="9" t="s">
        <v>2352</v>
      </c>
      <c r="D3375" s="9" t="s">
        <v>75</v>
      </c>
      <c r="E3375" s="10" t="s">
        <v>937</v>
      </c>
      <c r="F3375" s="12">
        <v>0.3</v>
      </c>
      <c r="G3375" s="12">
        <v>0.3</v>
      </c>
      <c r="H3375" s="12">
        <v>0.3</v>
      </c>
      <c r="I3375" s="9" t="s">
        <v>150</v>
      </c>
      <c r="J3375" s="10" t="s">
        <v>151</v>
      </c>
      <c r="K3375" s="10" t="s">
        <v>74</v>
      </c>
      <c r="L3375" s="10">
        <v>11</v>
      </c>
      <c r="M3375" s="10">
        <v>2003</v>
      </c>
      <c r="N3375" s="8" t="s">
        <v>38</v>
      </c>
      <c r="O3375" s="8" t="s">
        <v>38</v>
      </c>
      <c r="P3375" s="10" t="s">
        <v>39</v>
      </c>
      <c r="Q3375" s="10" t="s">
        <v>2352</v>
      </c>
    </row>
    <row r="3376" spans="1:17" x14ac:dyDescent="0.25">
      <c r="A3376" s="8">
        <v>55938</v>
      </c>
      <c r="B3376" s="9" t="s">
        <v>2350</v>
      </c>
      <c r="C3376" s="9" t="s">
        <v>2352</v>
      </c>
      <c r="D3376" s="9" t="s">
        <v>75</v>
      </c>
      <c r="E3376" s="10" t="s">
        <v>937</v>
      </c>
      <c r="F3376" s="12">
        <v>0.3</v>
      </c>
      <c r="G3376" s="12">
        <v>0.3</v>
      </c>
      <c r="H3376" s="12">
        <v>0.3</v>
      </c>
      <c r="I3376" s="9" t="s">
        <v>150</v>
      </c>
      <c r="J3376" s="10" t="s">
        <v>151</v>
      </c>
      <c r="K3376" s="10" t="s">
        <v>74</v>
      </c>
      <c r="L3376" s="10">
        <v>11</v>
      </c>
      <c r="M3376" s="10">
        <v>2003</v>
      </c>
      <c r="N3376" s="8" t="s">
        <v>38</v>
      </c>
      <c r="O3376" s="8" t="s">
        <v>38</v>
      </c>
      <c r="P3376" s="10" t="s">
        <v>39</v>
      </c>
      <c r="Q3376" s="10" t="s">
        <v>2352</v>
      </c>
    </row>
    <row r="3377" spans="1:17" x14ac:dyDescent="0.25">
      <c r="A3377" s="8">
        <v>55938</v>
      </c>
      <c r="B3377" s="9" t="s">
        <v>2350</v>
      </c>
      <c r="C3377" s="9" t="s">
        <v>2352</v>
      </c>
      <c r="D3377" s="9" t="s">
        <v>75</v>
      </c>
      <c r="E3377" s="10" t="s">
        <v>937</v>
      </c>
      <c r="F3377" s="12">
        <v>0.3</v>
      </c>
      <c r="G3377" s="12">
        <v>0.3</v>
      </c>
      <c r="H3377" s="12">
        <v>0.3</v>
      </c>
      <c r="I3377" s="9" t="s">
        <v>150</v>
      </c>
      <c r="J3377" s="10" t="s">
        <v>151</v>
      </c>
      <c r="K3377" s="10" t="s">
        <v>74</v>
      </c>
      <c r="L3377" s="10">
        <v>11</v>
      </c>
      <c r="M3377" s="10">
        <v>2003</v>
      </c>
      <c r="N3377" s="8" t="s">
        <v>38</v>
      </c>
      <c r="O3377" s="8" t="s">
        <v>38</v>
      </c>
      <c r="P3377" s="10" t="s">
        <v>39</v>
      </c>
      <c r="Q3377" s="10" t="s">
        <v>2352</v>
      </c>
    </row>
    <row r="3378" spans="1:17" x14ac:dyDescent="0.25">
      <c r="A3378" s="8">
        <v>55938</v>
      </c>
      <c r="B3378" s="9" t="s">
        <v>2350</v>
      </c>
      <c r="C3378" s="9" t="s">
        <v>2352</v>
      </c>
      <c r="D3378" s="9" t="s">
        <v>75</v>
      </c>
      <c r="E3378" s="10" t="s">
        <v>937</v>
      </c>
      <c r="F3378" s="12">
        <v>0.3</v>
      </c>
      <c r="G3378" s="12">
        <v>0.3</v>
      </c>
      <c r="H3378" s="12">
        <v>0.3</v>
      </c>
      <c r="I3378" s="9" t="s">
        <v>150</v>
      </c>
      <c r="J3378" s="10" t="s">
        <v>151</v>
      </c>
      <c r="K3378" s="10" t="s">
        <v>74</v>
      </c>
      <c r="L3378" s="10">
        <v>11</v>
      </c>
      <c r="M3378" s="10">
        <v>2003</v>
      </c>
      <c r="N3378" s="8" t="s">
        <v>38</v>
      </c>
      <c r="O3378" s="8" t="s">
        <v>38</v>
      </c>
      <c r="P3378" s="10" t="s">
        <v>39</v>
      </c>
      <c r="Q3378" s="10" t="s">
        <v>2352</v>
      </c>
    </row>
    <row r="3379" spans="1:17" x14ac:dyDescent="0.25">
      <c r="A3379" s="8">
        <v>55938</v>
      </c>
      <c r="B3379" s="9" t="s">
        <v>2350</v>
      </c>
      <c r="C3379" s="9" t="s">
        <v>2352</v>
      </c>
      <c r="D3379" s="9" t="s">
        <v>75</v>
      </c>
      <c r="E3379" s="10" t="s">
        <v>937</v>
      </c>
      <c r="F3379" s="12">
        <v>0.3</v>
      </c>
      <c r="G3379" s="12">
        <v>0.3</v>
      </c>
      <c r="H3379" s="12">
        <v>0.3</v>
      </c>
      <c r="I3379" s="9" t="s">
        <v>150</v>
      </c>
      <c r="J3379" s="10" t="s">
        <v>151</v>
      </c>
      <c r="K3379" s="10" t="s">
        <v>74</v>
      </c>
      <c r="L3379" s="10">
        <v>11</v>
      </c>
      <c r="M3379" s="10">
        <v>2003</v>
      </c>
      <c r="N3379" s="8" t="s">
        <v>38</v>
      </c>
      <c r="O3379" s="8" t="s">
        <v>38</v>
      </c>
      <c r="P3379" s="10" t="s">
        <v>39</v>
      </c>
      <c r="Q3379" s="10" t="s">
        <v>2352</v>
      </c>
    </row>
    <row r="3380" spans="1:17" x14ac:dyDescent="0.25">
      <c r="A3380" s="8">
        <v>55938</v>
      </c>
      <c r="B3380" s="9" t="s">
        <v>2350</v>
      </c>
      <c r="C3380" s="9" t="s">
        <v>2352</v>
      </c>
      <c r="D3380" s="9" t="s">
        <v>75</v>
      </c>
      <c r="E3380" s="10" t="s">
        <v>937</v>
      </c>
      <c r="F3380" s="12">
        <v>0.3</v>
      </c>
      <c r="G3380" s="12">
        <v>0.3</v>
      </c>
      <c r="H3380" s="12">
        <v>0.3</v>
      </c>
      <c r="I3380" s="9" t="s">
        <v>150</v>
      </c>
      <c r="J3380" s="10" t="s">
        <v>151</v>
      </c>
      <c r="K3380" s="10" t="s">
        <v>74</v>
      </c>
      <c r="L3380" s="10">
        <v>11</v>
      </c>
      <c r="M3380" s="10">
        <v>2003</v>
      </c>
      <c r="N3380" s="8" t="s">
        <v>38</v>
      </c>
      <c r="O3380" s="8" t="s">
        <v>38</v>
      </c>
      <c r="P3380" s="10" t="s">
        <v>39</v>
      </c>
      <c r="Q3380" s="10" t="s">
        <v>2352</v>
      </c>
    </row>
    <row r="3381" spans="1:17" x14ac:dyDescent="0.25">
      <c r="A3381" s="8">
        <v>55938</v>
      </c>
      <c r="B3381" s="9" t="s">
        <v>2350</v>
      </c>
      <c r="C3381" s="9" t="s">
        <v>2352</v>
      </c>
      <c r="D3381" s="9" t="s">
        <v>75</v>
      </c>
      <c r="E3381" s="10" t="s">
        <v>937</v>
      </c>
      <c r="F3381" s="12">
        <v>0.3</v>
      </c>
      <c r="G3381" s="12">
        <v>0.3</v>
      </c>
      <c r="H3381" s="12">
        <v>0.3</v>
      </c>
      <c r="I3381" s="9" t="s">
        <v>150</v>
      </c>
      <c r="J3381" s="10" t="s">
        <v>151</v>
      </c>
      <c r="K3381" s="10" t="s">
        <v>74</v>
      </c>
      <c r="L3381" s="10">
        <v>11</v>
      </c>
      <c r="M3381" s="10">
        <v>2003</v>
      </c>
      <c r="N3381" s="8" t="s">
        <v>38</v>
      </c>
      <c r="O3381" s="8" t="s">
        <v>38</v>
      </c>
      <c r="P3381" s="10" t="s">
        <v>39</v>
      </c>
      <c r="Q3381" s="10" t="s">
        <v>2352</v>
      </c>
    </row>
    <row r="3382" spans="1:17" x14ac:dyDescent="0.25">
      <c r="A3382" s="8">
        <v>55938</v>
      </c>
      <c r="B3382" s="9" t="s">
        <v>2350</v>
      </c>
      <c r="C3382" s="9" t="s">
        <v>2352</v>
      </c>
      <c r="D3382" s="9" t="s">
        <v>75</v>
      </c>
      <c r="E3382" s="10" t="s">
        <v>937</v>
      </c>
      <c r="F3382" s="12">
        <v>0.3</v>
      </c>
      <c r="G3382" s="12">
        <v>0.3</v>
      </c>
      <c r="H3382" s="12">
        <v>0.3</v>
      </c>
      <c r="I3382" s="9" t="s">
        <v>150</v>
      </c>
      <c r="J3382" s="10" t="s">
        <v>151</v>
      </c>
      <c r="K3382" s="10" t="s">
        <v>74</v>
      </c>
      <c r="L3382" s="10">
        <v>11</v>
      </c>
      <c r="M3382" s="10">
        <v>2003</v>
      </c>
      <c r="N3382" s="8" t="s">
        <v>38</v>
      </c>
      <c r="O3382" s="8" t="s">
        <v>38</v>
      </c>
      <c r="P3382" s="10" t="s">
        <v>39</v>
      </c>
      <c r="Q3382" s="10" t="s">
        <v>2352</v>
      </c>
    </row>
    <row r="3383" spans="1:17" x14ac:dyDescent="0.25">
      <c r="A3383" s="8">
        <v>55938</v>
      </c>
      <c r="B3383" s="9" t="s">
        <v>2350</v>
      </c>
      <c r="C3383" s="9" t="s">
        <v>2352</v>
      </c>
      <c r="D3383" s="9" t="s">
        <v>75</v>
      </c>
      <c r="E3383" s="10" t="s">
        <v>937</v>
      </c>
      <c r="F3383" s="12">
        <v>0.3</v>
      </c>
      <c r="G3383" s="12">
        <v>0.3</v>
      </c>
      <c r="H3383" s="12">
        <v>0.3</v>
      </c>
      <c r="I3383" s="9" t="s">
        <v>150</v>
      </c>
      <c r="J3383" s="10" t="s">
        <v>151</v>
      </c>
      <c r="K3383" s="10" t="s">
        <v>74</v>
      </c>
      <c r="L3383" s="10">
        <v>11</v>
      </c>
      <c r="M3383" s="10">
        <v>2003</v>
      </c>
      <c r="N3383" s="8" t="s">
        <v>38</v>
      </c>
      <c r="O3383" s="8" t="s">
        <v>38</v>
      </c>
      <c r="P3383" s="10" t="s">
        <v>39</v>
      </c>
      <c r="Q3383" s="10" t="s">
        <v>2352</v>
      </c>
    </row>
    <row r="3384" spans="1:17" x14ac:dyDescent="0.25">
      <c r="A3384" s="8">
        <v>55938</v>
      </c>
      <c r="B3384" s="9" t="s">
        <v>2350</v>
      </c>
      <c r="C3384" s="9" t="s">
        <v>2352</v>
      </c>
      <c r="D3384" s="9" t="s">
        <v>75</v>
      </c>
      <c r="E3384" s="10" t="s">
        <v>937</v>
      </c>
      <c r="F3384" s="12">
        <v>0.3</v>
      </c>
      <c r="G3384" s="12">
        <v>0.3</v>
      </c>
      <c r="H3384" s="12">
        <v>0.3</v>
      </c>
      <c r="I3384" s="9" t="s">
        <v>150</v>
      </c>
      <c r="J3384" s="10" t="s">
        <v>151</v>
      </c>
      <c r="K3384" s="10" t="s">
        <v>74</v>
      </c>
      <c r="L3384" s="10">
        <v>11</v>
      </c>
      <c r="M3384" s="10">
        <v>2003</v>
      </c>
      <c r="N3384" s="8" t="s">
        <v>38</v>
      </c>
      <c r="O3384" s="8" t="s">
        <v>38</v>
      </c>
      <c r="P3384" s="10" t="s">
        <v>39</v>
      </c>
      <c r="Q3384" s="10" t="s">
        <v>2352</v>
      </c>
    </row>
    <row r="3385" spans="1:17" x14ac:dyDescent="0.25">
      <c r="A3385" s="8">
        <v>55938</v>
      </c>
      <c r="B3385" s="9" t="s">
        <v>2350</v>
      </c>
      <c r="C3385" s="9" t="s">
        <v>2352</v>
      </c>
      <c r="D3385" s="9" t="s">
        <v>75</v>
      </c>
      <c r="E3385" s="10" t="s">
        <v>937</v>
      </c>
      <c r="F3385" s="12">
        <v>0.3</v>
      </c>
      <c r="G3385" s="12">
        <v>0.3</v>
      </c>
      <c r="H3385" s="12">
        <v>0.3</v>
      </c>
      <c r="I3385" s="9" t="s">
        <v>150</v>
      </c>
      <c r="J3385" s="10" t="s">
        <v>151</v>
      </c>
      <c r="K3385" s="10" t="s">
        <v>74</v>
      </c>
      <c r="L3385" s="10">
        <v>11</v>
      </c>
      <c r="M3385" s="10">
        <v>2003</v>
      </c>
      <c r="N3385" s="8" t="s">
        <v>38</v>
      </c>
      <c r="O3385" s="8" t="s">
        <v>38</v>
      </c>
      <c r="P3385" s="10" t="s">
        <v>39</v>
      </c>
      <c r="Q3385" s="10" t="s">
        <v>2352</v>
      </c>
    </row>
    <row r="3386" spans="1:17" x14ac:dyDescent="0.25">
      <c r="A3386" s="8">
        <v>55938</v>
      </c>
      <c r="B3386" s="9" t="s">
        <v>2350</v>
      </c>
      <c r="C3386" s="9" t="s">
        <v>2352</v>
      </c>
      <c r="D3386" s="9" t="s">
        <v>75</v>
      </c>
      <c r="E3386" s="10" t="s">
        <v>937</v>
      </c>
      <c r="F3386" s="12">
        <v>0.3</v>
      </c>
      <c r="G3386" s="12">
        <v>0.3</v>
      </c>
      <c r="H3386" s="12">
        <v>0.3</v>
      </c>
      <c r="I3386" s="9" t="s">
        <v>150</v>
      </c>
      <c r="J3386" s="10" t="s">
        <v>151</v>
      </c>
      <c r="K3386" s="10" t="s">
        <v>74</v>
      </c>
      <c r="L3386" s="10">
        <v>11</v>
      </c>
      <c r="M3386" s="10">
        <v>2003</v>
      </c>
      <c r="N3386" s="8" t="s">
        <v>38</v>
      </c>
      <c r="O3386" s="8" t="s">
        <v>38</v>
      </c>
      <c r="P3386" s="10" t="s">
        <v>39</v>
      </c>
      <c r="Q3386" s="10" t="s">
        <v>2352</v>
      </c>
    </row>
    <row r="3387" spans="1:17" x14ac:dyDescent="0.25">
      <c r="A3387" s="8">
        <v>55938</v>
      </c>
      <c r="B3387" s="9" t="s">
        <v>2350</v>
      </c>
      <c r="C3387" s="9" t="s">
        <v>2352</v>
      </c>
      <c r="D3387" s="9" t="s">
        <v>75</v>
      </c>
      <c r="E3387" s="10" t="s">
        <v>937</v>
      </c>
      <c r="F3387" s="12">
        <v>0.3</v>
      </c>
      <c r="G3387" s="12">
        <v>0.3</v>
      </c>
      <c r="H3387" s="12">
        <v>0.3</v>
      </c>
      <c r="I3387" s="9" t="s">
        <v>150</v>
      </c>
      <c r="J3387" s="10" t="s">
        <v>151</v>
      </c>
      <c r="K3387" s="10" t="s">
        <v>74</v>
      </c>
      <c r="L3387" s="10">
        <v>11</v>
      </c>
      <c r="M3387" s="10">
        <v>2003</v>
      </c>
      <c r="N3387" s="8" t="s">
        <v>38</v>
      </c>
      <c r="O3387" s="8" t="s">
        <v>38</v>
      </c>
      <c r="P3387" s="10" t="s">
        <v>39</v>
      </c>
      <c r="Q3387" s="10" t="s">
        <v>2352</v>
      </c>
    </row>
    <row r="3388" spans="1:17" x14ac:dyDescent="0.25">
      <c r="A3388" s="8">
        <v>55938</v>
      </c>
      <c r="B3388" s="9" t="s">
        <v>2350</v>
      </c>
      <c r="C3388" s="9" t="s">
        <v>2352</v>
      </c>
      <c r="D3388" s="9" t="s">
        <v>75</v>
      </c>
      <c r="E3388" s="10" t="s">
        <v>937</v>
      </c>
      <c r="F3388" s="12">
        <v>0.3</v>
      </c>
      <c r="G3388" s="12">
        <v>0.3</v>
      </c>
      <c r="H3388" s="12">
        <v>0.3</v>
      </c>
      <c r="I3388" s="9" t="s">
        <v>150</v>
      </c>
      <c r="J3388" s="10" t="s">
        <v>151</v>
      </c>
      <c r="K3388" s="10" t="s">
        <v>74</v>
      </c>
      <c r="L3388" s="10">
        <v>11</v>
      </c>
      <c r="M3388" s="10">
        <v>2003</v>
      </c>
      <c r="N3388" s="8" t="s">
        <v>38</v>
      </c>
      <c r="O3388" s="8" t="s">
        <v>38</v>
      </c>
      <c r="P3388" s="10" t="s">
        <v>39</v>
      </c>
      <c r="Q3388" s="10" t="s">
        <v>2352</v>
      </c>
    </row>
    <row r="3389" spans="1:17" x14ac:dyDescent="0.25">
      <c r="A3389" s="8">
        <v>55938</v>
      </c>
      <c r="B3389" s="9" t="s">
        <v>2350</v>
      </c>
      <c r="C3389" s="9" t="s">
        <v>2352</v>
      </c>
      <c r="D3389" s="9" t="s">
        <v>75</v>
      </c>
      <c r="E3389" s="10" t="s">
        <v>937</v>
      </c>
      <c r="F3389" s="12">
        <v>0.3</v>
      </c>
      <c r="G3389" s="12">
        <v>0.3</v>
      </c>
      <c r="H3389" s="12">
        <v>0.3</v>
      </c>
      <c r="I3389" s="9" t="s">
        <v>150</v>
      </c>
      <c r="J3389" s="10" t="s">
        <v>151</v>
      </c>
      <c r="K3389" s="10" t="s">
        <v>74</v>
      </c>
      <c r="L3389" s="10">
        <v>11</v>
      </c>
      <c r="M3389" s="10">
        <v>2003</v>
      </c>
      <c r="N3389" s="8" t="s">
        <v>38</v>
      </c>
      <c r="O3389" s="8" t="s">
        <v>38</v>
      </c>
      <c r="P3389" s="10" t="s">
        <v>39</v>
      </c>
      <c r="Q3389" s="10" t="s">
        <v>2352</v>
      </c>
    </row>
    <row r="3390" spans="1:17" x14ac:dyDescent="0.25">
      <c r="A3390" s="8">
        <v>55938</v>
      </c>
      <c r="B3390" s="9" t="s">
        <v>2350</v>
      </c>
      <c r="C3390" s="9" t="s">
        <v>2352</v>
      </c>
      <c r="D3390" s="9" t="s">
        <v>75</v>
      </c>
      <c r="E3390" s="10" t="s">
        <v>937</v>
      </c>
      <c r="F3390" s="12">
        <v>0.3</v>
      </c>
      <c r="G3390" s="12">
        <v>0.3</v>
      </c>
      <c r="H3390" s="12">
        <v>0.3</v>
      </c>
      <c r="I3390" s="9" t="s">
        <v>150</v>
      </c>
      <c r="J3390" s="10" t="s">
        <v>151</v>
      </c>
      <c r="K3390" s="10" t="s">
        <v>74</v>
      </c>
      <c r="L3390" s="10">
        <v>11</v>
      </c>
      <c r="M3390" s="10">
        <v>2003</v>
      </c>
      <c r="N3390" s="8" t="s">
        <v>38</v>
      </c>
      <c r="O3390" s="8" t="s">
        <v>38</v>
      </c>
      <c r="P3390" s="10" t="s">
        <v>39</v>
      </c>
      <c r="Q3390" s="10" t="s">
        <v>2352</v>
      </c>
    </row>
    <row r="3391" spans="1:17" x14ac:dyDescent="0.25">
      <c r="A3391" s="8">
        <v>55938</v>
      </c>
      <c r="B3391" s="9" t="s">
        <v>2350</v>
      </c>
      <c r="C3391" s="9" t="s">
        <v>2352</v>
      </c>
      <c r="D3391" s="9" t="s">
        <v>75</v>
      </c>
      <c r="E3391" s="10" t="s">
        <v>937</v>
      </c>
      <c r="F3391" s="12">
        <v>0.3</v>
      </c>
      <c r="G3391" s="12">
        <v>0.3</v>
      </c>
      <c r="H3391" s="12">
        <v>0.3</v>
      </c>
      <c r="I3391" s="9" t="s">
        <v>150</v>
      </c>
      <c r="J3391" s="10" t="s">
        <v>151</v>
      </c>
      <c r="K3391" s="10" t="s">
        <v>74</v>
      </c>
      <c r="L3391" s="10">
        <v>11</v>
      </c>
      <c r="M3391" s="10">
        <v>2003</v>
      </c>
      <c r="N3391" s="8" t="s">
        <v>38</v>
      </c>
      <c r="O3391" s="8" t="s">
        <v>38</v>
      </c>
      <c r="P3391" s="10" t="s">
        <v>39</v>
      </c>
      <c r="Q3391" s="10" t="s">
        <v>2352</v>
      </c>
    </row>
    <row r="3392" spans="1:17" x14ac:dyDescent="0.25">
      <c r="A3392" s="8">
        <v>55938</v>
      </c>
      <c r="B3392" s="9" t="s">
        <v>2350</v>
      </c>
      <c r="C3392" s="9" t="s">
        <v>2353</v>
      </c>
      <c r="D3392" s="9" t="s">
        <v>75</v>
      </c>
      <c r="E3392" s="10" t="s">
        <v>937</v>
      </c>
      <c r="F3392" s="12">
        <v>0.3</v>
      </c>
      <c r="G3392" s="12">
        <v>0.3</v>
      </c>
      <c r="H3392" s="12">
        <v>0.3</v>
      </c>
      <c r="I3392" s="9" t="s">
        <v>150</v>
      </c>
      <c r="J3392" s="10" t="s">
        <v>151</v>
      </c>
      <c r="K3392" s="10" t="s">
        <v>74</v>
      </c>
      <c r="L3392" s="10">
        <v>6</v>
      </c>
      <c r="M3392" s="10">
        <v>2004</v>
      </c>
      <c r="N3392" s="8" t="s">
        <v>38</v>
      </c>
      <c r="O3392" s="8" t="s">
        <v>38</v>
      </c>
      <c r="P3392" s="10" t="s">
        <v>39</v>
      </c>
      <c r="Q3392" s="10" t="s">
        <v>963</v>
      </c>
    </row>
    <row r="3393" spans="1:17" x14ac:dyDescent="0.25">
      <c r="A3393" s="8">
        <v>55938</v>
      </c>
      <c r="B3393" s="9" t="s">
        <v>2350</v>
      </c>
      <c r="C3393" s="9" t="s">
        <v>2353</v>
      </c>
      <c r="D3393" s="9" t="s">
        <v>75</v>
      </c>
      <c r="E3393" s="10" t="s">
        <v>937</v>
      </c>
      <c r="F3393" s="12">
        <v>0.3</v>
      </c>
      <c r="G3393" s="12">
        <v>0.3</v>
      </c>
      <c r="H3393" s="12">
        <v>0.3</v>
      </c>
      <c r="I3393" s="9" t="s">
        <v>150</v>
      </c>
      <c r="J3393" s="10" t="s">
        <v>151</v>
      </c>
      <c r="K3393" s="10" t="s">
        <v>74</v>
      </c>
      <c r="L3393" s="10">
        <v>6</v>
      </c>
      <c r="M3393" s="10">
        <v>2004</v>
      </c>
      <c r="N3393" s="8" t="s">
        <v>38</v>
      </c>
      <c r="O3393" s="8" t="s">
        <v>38</v>
      </c>
      <c r="P3393" s="10" t="s">
        <v>39</v>
      </c>
      <c r="Q3393" s="10" t="s">
        <v>963</v>
      </c>
    </row>
    <row r="3394" spans="1:17" x14ac:dyDescent="0.25">
      <c r="A3394" s="8">
        <v>55938</v>
      </c>
      <c r="B3394" s="9" t="s">
        <v>2350</v>
      </c>
      <c r="C3394" s="9" t="s">
        <v>2353</v>
      </c>
      <c r="D3394" s="9" t="s">
        <v>75</v>
      </c>
      <c r="E3394" s="10" t="s">
        <v>937</v>
      </c>
      <c r="F3394" s="12">
        <v>0.3</v>
      </c>
      <c r="G3394" s="12">
        <v>0.3</v>
      </c>
      <c r="H3394" s="12">
        <v>0.3</v>
      </c>
      <c r="I3394" s="9" t="s">
        <v>150</v>
      </c>
      <c r="J3394" s="10" t="s">
        <v>151</v>
      </c>
      <c r="K3394" s="10" t="s">
        <v>74</v>
      </c>
      <c r="L3394" s="10">
        <v>6</v>
      </c>
      <c r="M3394" s="10">
        <v>2004</v>
      </c>
      <c r="N3394" s="8" t="s">
        <v>38</v>
      </c>
      <c r="O3394" s="8" t="s">
        <v>38</v>
      </c>
      <c r="P3394" s="10" t="s">
        <v>39</v>
      </c>
      <c r="Q3394" s="10" t="s">
        <v>963</v>
      </c>
    </row>
    <row r="3395" spans="1:17" x14ac:dyDescent="0.25">
      <c r="A3395" s="8">
        <v>55938</v>
      </c>
      <c r="B3395" s="9" t="s">
        <v>2350</v>
      </c>
      <c r="C3395" s="9" t="s">
        <v>2353</v>
      </c>
      <c r="D3395" s="9" t="s">
        <v>75</v>
      </c>
      <c r="E3395" s="10" t="s">
        <v>937</v>
      </c>
      <c r="F3395" s="12">
        <v>0.3</v>
      </c>
      <c r="G3395" s="12">
        <v>0.3</v>
      </c>
      <c r="H3395" s="12">
        <v>0.3</v>
      </c>
      <c r="I3395" s="9" t="s">
        <v>150</v>
      </c>
      <c r="J3395" s="10" t="s">
        <v>151</v>
      </c>
      <c r="K3395" s="10" t="s">
        <v>74</v>
      </c>
      <c r="L3395" s="10">
        <v>6</v>
      </c>
      <c r="M3395" s="10">
        <v>2004</v>
      </c>
      <c r="N3395" s="8" t="s">
        <v>38</v>
      </c>
      <c r="O3395" s="8" t="s">
        <v>38</v>
      </c>
      <c r="P3395" s="10" t="s">
        <v>39</v>
      </c>
      <c r="Q3395" s="10" t="s">
        <v>963</v>
      </c>
    </row>
    <row r="3396" spans="1:17" x14ac:dyDescent="0.25">
      <c r="A3396" s="8">
        <v>55938</v>
      </c>
      <c r="B3396" s="9" t="s">
        <v>2350</v>
      </c>
      <c r="C3396" s="9" t="s">
        <v>2353</v>
      </c>
      <c r="D3396" s="9" t="s">
        <v>75</v>
      </c>
      <c r="E3396" s="10" t="s">
        <v>937</v>
      </c>
      <c r="F3396" s="12">
        <v>0.3</v>
      </c>
      <c r="G3396" s="12">
        <v>0.3</v>
      </c>
      <c r="H3396" s="12">
        <v>0.3</v>
      </c>
      <c r="I3396" s="9" t="s">
        <v>150</v>
      </c>
      <c r="J3396" s="10" t="s">
        <v>151</v>
      </c>
      <c r="K3396" s="10" t="s">
        <v>74</v>
      </c>
      <c r="L3396" s="10">
        <v>6</v>
      </c>
      <c r="M3396" s="10">
        <v>2004</v>
      </c>
      <c r="N3396" s="8" t="s">
        <v>38</v>
      </c>
      <c r="O3396" s="8" t="s">
        <v>38</v>
      </c>
      <c r="P3396" s="10" t="s">
        <v>39</v>
      </c>
      <c r="Q3396" s="10" t="s">
        <v>963</v>
      </c>
    </row>
    <row r="3397" spans="1:17" x14ac:dyDescent="0.25">
      <c r="A3397" s="8">
        <v>55938</v>
      </c>
      <c r="B3397" s="9" t="s">
        <v>2350</v>
      </c>
      <c r="C3397" s="9" t="s">
        <v>2353</v>
      </c>
      <c r="D3397" s="9" t="s">
        <v>75</v>
      </c>
      <c r="E3397" s="10" t="s">
        <v>937</v>
      </c>
      <c r="F3397" s="12">
        <v>0.3</v>
      </c>
      <c r="G3397" s="12">
        <v>0.3</v>
      </c>
      <c r="H3397" s="12">
        <v>0.3</v>
      </c>
      <c r="I3397" s="9" t="s">
        <v>150</v>
      </c>
      <c r="J3397" s="10" t="s">
        <v>151</v>
      </c>
      <c r="K3397" s="10" t="s">
        <v>74</v>
      </c>
      <c r="L3397" s="10">
        <v>6</v>
      </c>
      <c r="M3397" s="10">
        <v>2004</v>
      </c>
      <c r="N3397" s="8" t="s">
        <v>38</v>
      </c>
      <c r="O3397" s="8" t="s">
        <v>38</v>
      </c>
      <c r="P3397" s="10" t="s">
        <v>39</v>
      </c>
      <c r="Q3397" s="10" t="s">
        <v>963</v>
      </c>
    </row>
    <row r="3398" spans="1:17" x14ac:dyDescent="0.25">
      <c r="A3398" s="8">
        <v>55938</v>
      </c>
      <c r="B3398" s="9" t="s">
        <v>2350</v>
      </c>
      <c r="C3398" s="9" t="s">
        <v>2353</v>
      </c>
      <c r="D3398" s="9" t="s">
        <v>75</v>
      </c>
      <c r="E3398" s="10" t="s">
        <v>937</v>
      </c>
      <c r="F3398" s="12">
        <v>0.3</v>
      </c>
      <c r="G3398" s="12">
        <v>0.3</v>
      </c>
      <c r="H3398" s="12">
        <v>0.3</v>
      </c>
      <c r="I3398" s="9" t="s">
        <v>150</v>
      </c>
      <c r="J3398" s="10" t="s">
        <v>151</v>
      </c>
      <c r="K3398" s="10" t="s">
        <v>74</v>
      </c>
      <c r="L3398" s="10">
        <v>6</v>
      </c>
      <c r="M3398" s="10">
        <v>2004</v>
      </c>
      <c r="N3398" s="8" t="s">
        <v>38</v>
      </c>
      <c r="O3398" s="8" t="s">
        <v>38</v>
      </c>
      <c r="P3398" s="10" t="s">
        <v>39</v>
      </c>
      <c r="Q3398" s="10" t="s">
        <v>963</v>
      </c>
    </row>
    <row r="3399" spans="1:17" x14ac:dyDescent="0.25">
      <c r="A3399" s="8">
        <v>55938</v>
      </c>
      <c r="B3399" s="9" t="s">
        <v>2350</v>
      </c>
      <c r="C3399" s="9" t="s">
        <v>2353</v>
      </c>
      <c r="D3399" s="9" t="s">
        <v>75</v>
      </c>
      <c r="E3399" s="10" t="s">
        <v>937</v>
      </c>
      <c r="F3399" s="12">
        <v>0.3</v>
      </c>
      <c r="G3399" s="12">
        <v>0.3</v>
      </c>
      <c r="H3399" s="12">
        <v>0.3</v>
      </c>
      <c r="I3399" s="9" t="s">
        <v>150</v>
      </c>
      <c r="J3399" s="10" t="s">
        <v>151</v>
      </c>
      <c r="K3399" s="10" t="s">
        <v>74</v>
      </c>
      <c r="L3399" s="10">
        <v>6</v>
      </c>
      <c r="M3399" s="10">
        <v>2004</v>
      </c>
      <c r="N3399" s="8" t="s">
        <v>38</v>
      </c>
      <c r="O3399" s="8" t="s">
        <v>38</v>
      </c>
      <c r="P3399" s="10" t="s">
        <v>39</v>
      </c>
      <c r="Q3399" s="10" t="s">
        <v>963</v>
      </c>
    </row>
    <row r="3400" spans="1:17" x14ac:dyDescent="0.25">
      <c r="A3400" s="8">
        <v>55938</v>
      </c>
      <c r="B3400" s="9" t="s">
        <v>2350</v>
      </c>
      <c r="C3400" s="9" t="s">
        <v>2353</v>
      </c>
      <c r="D3400" s="9" t="s">
        <v>75</v>
      </c>
      <c r="E3400" s="10" t="s">
        <v>937</v>
      </c>
      <c r="F3400" s="12">
        <v>0.3</v>
      </c>
      <c r="G3400" s="12">
        <v>0.3</v>
      </c>
      <c r="H3400" s="12">
        <v>0.3</v>
      </c>
      <c r="I3400" s="9" t="s">
        <v>150</v>
      </c>
      <c r="J3400" s="10" t="s">
        <v>151</v>
      </c>
      <c r="K3400" s="10" t="s">
        <v>74</v>
      </c>
      <c r="L3400" s="10">
        <v>6</v>
      </c>
      <c r="M3400" s="10">
        <v>2004</v>
      </c>
      <c r="N3400" s="8" t="s">
        <v>38</v>
      </c>
      <c r="O3400" s="8" t="s">
        <v>38</v>
      </c>
      <c r="P3400" s="10" t="s">
        <v>39</v>
      </c>
      <c r="Q3400" s="10" t="s">
        <v>963</v>
      </c>
    </row>
    <row r="3401" spans="1:17" x14ac:dyDescent="0.25">
      <c r="A3401" s="8">
        <v>55938</v>
      </c>
      <c r="B3401" s="9" t="s">
        <v>2350</v>
      </c>
      <c r="C3401" s="9" t="s">
        <v>2353</v>
      </c>
      <c r="D3401" s="9" t="s">
        <v>75</v>
      </c>
      <c r="E3401" s="10" t="s">
        <v>937</v>
      </c>
      <c r="F3401" s="12">
        <v>0.3</v>
      </c>
      <c r="G3401" s="12">
        <v>0.3</v>
      </c>
      <c r="H3401" s="12">
        <v>0.3</v>
      </c>
      <c r="I3401" s="9" t="s">
        <v>150</v>
      </c>
      <c r="J3401" s="10" t="s">
        <v>151</v>
      </c>
      <c r="K3401" s="10" t="s">
        <v>74</v>
      </c>
      <c r="L3401" s="10">
        <v>6</v>
      </c>
      <c r="M3401" s="10">
        <v>2004</v>
      </c>
      <c r="N3401" s="8" t="s">
        <v>38</v>
      </c>
      <c r="O3401" s="8" t="s">
        <v>38</v>
      </c>
      <c r="P3401" s="10" t="s">
        <v>39</v>
      </c>
      <c r="Q3401" s="10" t="s">
        <v>963</v>
      </c>
    </row>
    <row r="3402" spans="1:17" x14ac:dyDescent="0.25">
      <c r="A3402" s="8">
        <v>55938</v>
      </c>
      <c r="B3402" s="9" t="s">
        <v>2350</v>
      </c>
      <c r="C3402" s="9" t="s">
        <v>2353</v>
      </c>
      <c r="D3402" s="9" t="s">
        <v>75</v>
      </c>
      <c r="E3402" s="10" t="s">
        <v>937</v>
      </c>
      <c r="F3402" s="12">
        <v>0.3</v>
      </c>
      <c r="G3402" s="12">
        <v>0.3</v>
      </c>
      <c r="H3402" s="12">
        <v>0.3</v>
      </c>
      <c r="I3402" s="9" t="s">
        <v>150</v>
      </c>
      <c r="J3402" s="10" t="s">
        <v>151</v>
      </c>
      <c r="K3402" s="10" t="s">
        <v>74</v>
      </c>
      <c r="L3402" s="10">
        <v>6</v>
      </c>
      <c r="M3402" s="10">
        <v>2004</v>
      </c>
      <c r="N3402" s="8" t="s">
        <v>38</v>
      </c>
      <c r="O3402" s="8" t="s">
        <v>38</v>
      </c>
      <c r="P3402" s="10" t="s">
        <v>39</v>
      </c>
      <c r="Q3402" s="10" t="s">
        <v>963</v>
      </c>
    </row>
    <row r="3403" spans="1:17" x14ac:dyDescent="0.25">
      <c r="A3403" s="8">
        <v>55938</v>
      </c>
      <c r="B3403" s="9" t="s">
        <v>2350</v>
      </c>
      <c r="C3403" s="9" t="s">
        <v>2353</v>
      </c>
      <c r="D3403" s="9" t="s">
        <v>75</v>
      </c>
      <c r="E3403" s="10" t="s">
        <v>937</v>
      </c>
      <c r="F3403" s="12">
        <v>0.3</v>
      </c>
      <c r="G3403" s="12">
        <v>0.3</v>
      </c>
      <c r="H3403" s="12">
        <v>0.3</v>
      </c>
      <c r="I3403" s="9" t="s">
        <v>150</v>
      </c>
      <c r="J3403" s="10" t="s">
        <v>151</v>
      </c>
      <c r="K3403" s="10" t="s">
        <v>74</v>
      </c>
      <c r="L3403" s="10">
        <v>6</v>
      </c>
      <c r="M3403" s="10">
        <v>2004</v>
      </c>
      <c r="N3403" s="8" t="s">
        <v>38</v>
      </c>
      <c r="O3403" s="8" t="s">
        <v>38</v>
      </c>
      <c r="P3403" s="10" t="s">
        <v>39</v>
      </c>
      <c r="Q3403" s="10" t="s">
        <v>963</v>
      </c>
    </row>
    <row r="3404" spans="1:17" x14ac:dyDescent="0.25">
      <c r="A3404" s="8">
        <v>55938</v>
      </c>
      <c r="B3404" s="9" t="s">
        <v>2350</v>
      </c>
      <c r="C3404" s="9" t="s">
        <v>2353</v>
      </c>
      <c r="D3404" s="9" t="s">
        <v>75</v>
      </c>
      <c r="E3404" s="10" t="s">
        <v>937</v>
      </c>
      <c r="F3404" s="12">
        <v>0.3</v>
      </c>
      <c r="G3404" s="12">
        <v>0.3</v>
      </c>
      <c r="H3404" s="12">
        <v>0.3</v>
      </c>
      <c r="I3404" s="9" t="s">
        <v>150</v>
      </c>
      <c r="J3404" s="10" t="s">
        <v>151</v>
      </c>
      <c r="K3404" s="10" t="s">
        <v>74</v>
      </c>
      <c r="L3404" s="10">
        <v>6</v>
      </c>
      <c r="M3404" s="10">
        <v>2004</v>
      </c>
      <c r="N3404" s="8" t="s">
        <v>38</v>
      </c>
      <c r="O3404" s="8" t="s">
        <v>38</v>
      </c>
      <c r="P3404" s="10" t="s">
        <v>39</v>
      </c>
      <c r="Q3404" s="10" t="s">
        <v>963</v>
      </c>
    </row>
    <row r="3405" spans="1:17" x14ac:dyDescent="0.25">
      <c r="A3405" s="8">
        <v>55938</v>
      </c>
      <c r="B3405" s="9" t="s">
        <v>2350</v>
      </c>
      <c r="C3405" s="9" t="s">
        <v>2353</v>
      </c>
      <c r="D3405" s="9" t="s">
        <v>75</v>
      </c>
      <c r="E3405" s="10" t="s">
        <v>937</v>
      </c>
      <c r="F3405" s="12">
        <v>0.3</v>
      </c>
      <c r="G3405" s="12">
        <v>0.3</v>
      </c>
      <c r="H3405" s="12">
        <v>0.3</v>
      </c>
      <c r="I3405" s="9" t="s">
        <v>150</v>
      </c>
      <c r="J3405" s="10" t="s">
        <v>151</v>
      </c>
      <c r="K3405" s="10" t="s">
        <v>74</v>
      </c>
      <c r="L3405" s="10">
        <v>6</v>
      </c>
      <c r="M3405" s="10">
        <v>2004</v>
      </c>
      <c r="N3405" s="8" t="s">
        <v>38</v>
      </c>
      <c r="O3405" s="8" t="s">
        <v>38</v>
      </c>
      <c r="P3405" s="10" t="s">
        <v>39</v>
      </c>
      <c r="Q3405" s="10" t="s">
        <v>963</v>
      </c>
    </row>
    <row r="3406" spans="1:17" x14ac:dyDescent="0.25">
      <c r="A3406" s="8">
        <v>55938</v>
      </c>
      <c r="B3406" s="9" t="s">
        <v>2350</v>
      </c>
      <c r="C3406" s="9" t="s">
        <v>2353</v>
      </c>
      <c r="D3406" s="9" t="s">
        <v>75</v>
      </c>
      <c r="E3406" s="10" t="s">
        <v>937</v>
      </c>
      <c r="F3406" s="12">
        <v>0.3</v>
      </c>
      <c r="G3406" s="12">
        <v>0.3</v>
      </c>
      <c r="H3406" s="12">
        <v>0.3</v>
      </c>
      <c r="I3406" s="9" t="s">
        <v>150</v>
      </c>
      <c r="J3406" s="10" t="s">
        <v>151</v>
      </c>
      <c r="K3406" s="10" t="s">
        <v>74</v>
      </c>
      <c r="L3406" s="10">
        <v>6</v>
      </c>
      <c r="M3406" s="10">
        <v>2004</v>
      </c>
      <c r="N3406" s="8" t="s">
        <v>38</v>
      </c>
      <c r="O3406" s="8" t="s">
        <v>38</v>
      </c>
      <c r="P3406" s="10" t="s">
        <v>39</v>
      </c>
      <c r="Q3406" s="10" t="s">
        <v>963</v>
      </c>
    </row>
    <row r="3407" spans="1:17" x14ac:dyDescent="0.25">
      <c r="A3407" s="8">
        <v>55938</v>
      </c>
      <c r="B3407" s="9" t="s">
        <v>2350</v>
      </c>
      <c r="C3407" s="9" t="s">
        <v>2353</v>
      </c>
      <c r="D3407" s="9" t="s">
        <v>75</v>
      </c>
      <c r="E3407" s="10" t="s">
        <v>937</v>
      </c>
      <c r="F3407" s="12">
        <v>0.3</v>
      </c>
      <c r="G3407" s="12">
        <v>0.3</v>
      </c>
      <c r="H3407" s="12">
        <v>0.3</v>
      </c>
      <c r="I3407" s="9" t="s">
        <v>150</v>
      </c>
      <c r="J3407" s="10" t="s">
        <v>151</v>
      </c>
      <c r="K3407" s="10" t="s">
        <v>74</v>
      </c>
      <c r="L3407" s="10">
        <v>6</v>
      </c>
      <c r="M3407" s="10">
        <v>2004</v>
      </c>
      <c r="N3407" s="8" t="s">
        <v>38</v>
      </c>
      <c r="O3407" s="8" t="s">
        <v>38</v>
      </c>
      <c r="P3407" s="10" t="s">
        <v>39</v>
      </c>
      <c r="Q3407" s="10" t="s">
        <v>963</v>
      </c>
    </row>
    <row r="3408" spans="1:17" x14ac:dyDescent="0.25">
      <c r="A3408" s="8">
        <v>55938</v>
      </c>
      <c r="B3408" s="9" t="s">
        <v>2350</v>
      </c>
      <c r="C3408" s="9" t="s">
        <v>2353</v>
      </c>
      <c r="D3408" s="9" t="s">
        <v>75</v>
      </c>
      <c r="E3408" s="10" t="s">
        <v>937</v>
      </c>
      <c r="F3408" s="12">
        <v>0.3</v>
      </c>
      <c r="G3408" s="12">
        <v>0.3</v>
      </c>
      <c r="H3408" s="12">
        <v>0.3</v>
      </c>
      <c r="I3408" s="9" t="s">
        <v>150</v>
      </c>
      <c r="J3408" s="10" t="s">
        <v>151</v>
      </c>
      <c r="K3408" s="10" t="s">
        <v>74</v>
      </c>
      <c r="L3408" s="10">
        <v>6</v>
      </c>
      <c r="M3408" s="10">
        <v>2004</v>
      </c>
      <c r="N3408" s="8" t="s">
        <v>38</v>
      </c>
      <c r="O3408" s="8" t="s">
        <v>38</v>
      </c>
      <c r="P3408" s="10" t="s">
        <v>39</v>
      </c>
      <c r="Q3408" s="10" t="s">
        <v>963</v>
      </c>
    </row>
    <row r="3409" spans="1:17" x14ac:dyDescent="0.25">
      <c r="A3409" s="8">
        <v>55938</v>
      </c>
      <c r="B3409" s="9" t="s">
        <v>2350</v>
      </c>
      <c r="C3409" s="9" t="s">
        <v>2353</v>
      </c>
      <c r="D3409" s="9" t="s">
        <v>75</v>
      </c>
      <c r="E3409" s="10" t="s">
        <v>937</v>
      </c>
      <c r="F3409" s="12">
        <v>0.3</v>
      </c>
      <c r="G3409" s="12">
        <v>0.3</v>
      </c>
      <c r="H3409" s="12">
        <v>0.3</v>
      </c>
      <c r="I3409" s="9" t="s">
        <v>150</v>
      </c>
      <c r="J3409" s="10" t="s">
        <v>151</v>
      </c>
      <c r="K3409" s="10" t="s">
        <v>74</v>
      </c>
      <c r="L3409" s="10">
        <v>6</v>
      </c>
      <c r="M3409" s="10">
        <v>2004</v>
      </c>
      <c r="N3409" s="8" t="s">
        <v>38</v>
      </c>
      <c r="O3409" s="8" t="s">
        <v>38</v>
      </c>
      <c r="P3409" s="10" t="s">
        <v>39</v>
      </c>
      <c r="Q3409" s="10" t="s">
        <v>963</v>
      </c>
    </row>
    <row r="3410" spans="1:17" x14ac:dyDescent="0.25">
      <c r="A3410" s="8">
        <v>55938</v>
      </c>
      <c r="B3410" s="9" t="s">
        <v>2350</v>
      </c>
      <c r="C3410" s="9" t="s">
        <v>2353</v>
      </c>
      <c r="D3410" s="9" t="s">
        <v>75</v>
      </c>
      <c r="E3410" s="10" t="s">
        <v>937</v>
      </c>
      <c r="F3410" s="12">
        <v>0.3</v>
      </c>
      <c r="G3410" s="12">
        <v>0.3</v>
      </c>
      <c r="H3410" s="12">
        <v>0.3</v>
      </c>
      <c r="I3410" s="9" t="s">
        <v>150</v>
      </c>
      <c r="J3410" s="10" t="s">
        <v>151</v>
      </c>
      <c r="K3410" s="10" t="s">
        <v>74</v>
      </c>
      <c r="L3410" s="10">
        <v>6</v>
      </c>
      <c r="M3410" s="10">
        <v>2004</v>
      </c>
      <c r="N3410" s="8" t="s">
        <v>38</v>
      </c>
      <c r="O3410" s="8" t="s">
        <v>38</v>
      </c>
      <c r="P3410" s="10" t="s">
        <v>39</v>
      </c>
      <c r="Q3410" s="10" t="s">
        <v>963</v>
      </c>
    </row>
    <row r="3411" spans="1:17" x14ac:dyDescent="0.25">
      <c r="A3411" s="8">
        <v>55938</v>
      </c>
      <c r="B3411" s="9" t="s">
        <v>2350</v>
      </c>
      <c r="C3411" s="9" t="s">
        <v>2353</v>
      </c>
      <c r="D3411" s="9" t="s">
        <v>75</v>
      </c>
      <c r="E3411" s="10" t="s">
        <v>937</v>
      </c>
      <c r="F3411" s="12">
        <v>0.3</v>
      </c>
      <c r="G3411" s="12">
        <v>0.3</v>
      </c>
      <c r="H3411" s="12">
        <v>0.3</v>
      </c>
      <c r="I3411" s="9" t="s">
        <v>150</v>
      </c>
      <c r="J3411" s="10" t="s">
        <v>151</v>
      </c>
      <c r="K3411" s="10" t="s">
        <v>74</v>
      </c>
      <c r="L3411" s="10">
        <v>6</v>
      </c>
      <c r="M3411" s="10">
        <v>2004</v>
      </c>
      <c r="N3411" s="8" t="s">
        <v>38</v>
      </c>
      <c r="O3411" s="8" t="s">
        <v>38</v>
      </c>
      <c r="P3411" s="10" t="s">
        <v>39</v>
      </c>
      <c r="Q3411" s="10" t="s">
        <v>963</v>
      </c>
    </row>
    <row r="3412" spans="1:17" x14ac:dyDescent="0.25">
      <c r="A3412" s="8">
        <v>55938</v>
      </c>
      <c r="B3412" s="9" t="s">
        <v>2350</v>
      </c>
      <c r="C3412" s="9" t="s">
        <v>2353</v>
      </c>
      <c r="D3412" s="9" t="s">
        <v>75</v>
      </c>
      <c r="E3412" s="10" t="s">
        <v>937</v>
      </c>
      <c r="F3412" s="12">
        <v>0.3</v>
      </c>
      <c r="G3412" s="12">
        <v>0.3</v>
      </c>
      <c r="H3412" s="12">
        <v>0.3</v>
      </c>
      <c r="I3412" s="9" t="s">
        <v>150</v>
      </c>
      <c r="J3412" s="10" t="s">
        <v>151</v>
      </c>
      <c r="K3412" s="10" t="s">
        <v>74</v>
      </c>
      <c r="L3412" s="10">
        <v>6</v>
      </c>
      <c r="M3412" s="10">
        <v>2004</v>
      </c>
      <c r="N3412" s="8" t="s">
        <v>38</v>
      </c>
      <c r="O3412" s="8" t="s">
        <v>38</v>
      </c>
      <c r="P3412" s="10" t="s">
        <v>39</v>
      </c>
      <c r="Q3412" s="10" t="s">
        <v>963</v>
      </c>
    </row>
    <row r="3413" spans="1:17" x14ac:dyDescent="0.25">
      <c r="A3413" s="8">
        <v>55938</v>
      </c>
      <c r="B3413" s="9" t="s">
        <v>2350</v>
      </c>
      <c r="C3413" s="9" t="s">
        <v>2353</v>
      </c>
      <c r="D3413" s="9" t="s">
        <v>75</v>
      </c>
      <c r="E3413" s="10" t="s">
        <v>937</v>
      </c>
      <c r="F3413" s="12">
        <v>0.3</v>
      </c>
      <c r="G3413" s="12">
        <v>0.3</v>
      </c>
      <c r="H3413" s="12">
        <v>0.3</v>
      </c>
      <c r="I3413" s="9" t="s">
        <v>150</v>
      </c>
      <c r="J3413" s="10" t="s">
        <v>151</v>
      </c>
      <c r="K3413" s="10" t="s">
        <v>74</v>
      </c>
      <c r="L3413" s="10">
        <v>6</v>
      </c>
      <c r="M3413" s="10">
        <v>2004</v>
      </c>
      <c r="N3413" s="8" t="s">
        <v>38</v>
      </c>
      <c r="O3413" s="8" t="s">
        <v>38</v>
      </c>
      <c r="P3413" s="10" t="s">
        <v>39</v>
      </c>
      <c r="Q3413" s="10" t="s">
        <v>963</v>
      </c>
    </row>
    <row r="3414" spans="1:17" x14ac:dyDescent="0.25">
      <c r="A3414" s="8">
        <v>55938</v>
      </c>
      <c r="B3414" s="9" t="s">
        <v>2350</v>
      </c>
      <c r="C3414" s="9" t="s">
        <v>2353</v>
      </c>
      <c r="D3414" s="9" t="s">
        <v>75</v>
      </c>
      <c r="E3414" s="10" t="s">
        <v>937</v>
      </c>
      <c r="F3414" s="12">
        <v>0.3</v>
      </c>
      <c r="G3414" s="12">
        <v>0.3</v>
      </c>
      <c r="H3414" s="12">
        <v>0.3</v>
      </c>
      <c r="I3414" s="9" t="s">
        <v>150</v>
      </c>
      <c r="J3414" s="10" t="s">
        <v>151</v>
      </c>
      <c r="K3414" s="10" t="s">
        <v>74</v>
      </c>
      <c r="L3414" s="10">
        <v>6</v>
      </c>
      <c r="M3414" s="10">
        <v>2004</v>
      </c>
      <c r="N3414" s="8" t="s">
        <v>38</v>
      </c>
      <c r="O3414" s="8" t="s">
        <v>38</v>
      </c>
      <c r="P3414" s="10" t="s">
        <v>39</v>
      </c>
      <c r="Q3414" s="10" t="s">
        <v>963</v>
      </c>
    </row>
    <row r="3415" spans="1:17" x14ac:dyDescent="0.25">
      <c r="A3415" s="8">
        <v>55938</v>
      </c>
      <c r="B3415" s="9" t="s">
        <v>2350</v>
      </c>
      <c r="C3415" s="9" t="s">
        <v>2353</v>
      </c>
      <c r="D3415" s="9" t="s">
        <v>75</v>
      </c>
      <c r="E3415" s="10" t="s">
        <v>937</v>
      </c>
      <c r="F3415" s="12">
        <v>0.3</v>
      </c>
      <c r="G3415" s="12">
        <v>0.3</v>
      </c>
      <c r="H3415" s="12">
        <v>0.3</v>
      </c>
      <c r="I3415" s="9" t="s">
        <v>150</v>
      </c>
      <c r="J3415" s="10" t="s">
        <v>151</v>
      </c>
      <c r="K3415" s="10" t="s">
        <v>74</v>
      </c>
      <c r="L3415" s="10">
        <v>6</v>
      </c>
      <c r="M3415" s="10">
        <v>2004</v>
      </c>
      <c r="N3415" s="8" t="s">
        <v>38</v>
      </c>
      <c r="O3415" s="8" t="s">
        <v>38</v>
      </c>
      <c r="P3415" s="10" t="s">
        <v>39</v>
      </c>
      <c r="Q3415" s="10" t="s">
        <v>963</v>
      </c>
    </row>
    <row r="3416" spans="1:17" x14ac:dyDescent="0.25">
      <c r="A3416" s="8">
        <v>55938</v>
      </c>
      <c r="B3416" s="9" t="s">
        <v>2350</v>
      </c>
      <c r="C3416" s="9" t="s">
        <v>2353</v>
      </c>
      <c r="D3416" s="9" t="s">
        <v>75</v>
      </c>
      <c r="E3416" s="10" t="s">
        <v>937</v>
      </c>
      <c r="F3416" s="12">
        <v>0.3</v>
      </c>
      <c r="G3416" s="12">
        <v>0.3</v>
      </c>
      <c r="H3416" s="12">
        <v>0.3</v>
      </c>
      <c r="I3416" s="9" t="s">
        <v>150</v>
      </c>
      <c r="J3416" s="10" t="s">
        <v>151</v>
      </c>
      <c r="K3416" s="10" t="s">
        <v>74</v>
      </c>
      <c r="L3416" s="10">
        <v>6</v>
      </c>
      <c r="M3416" s="10">
        <v>2004</v>
      </c>
      <c r="N3416" s="8" t="s">
        <v>38</v>
      </c>
      <c r="O3416" s="8" t="s">
        <v>38</v>
      </c>
      <c r="P3416" s="10" t="s">
        <v>39</v>
      </c>
      <c r="Q3416" s="10" t="s">
        <v>963</v>
      </c>
    </row>
    <row r="3417" spans="1:17" x14ac:dyDescent="0.25">
      <c r="A3417" s="8">
        <v>55938</v>
      </c>
      <c r="B3417" s="9" t="s">
        <v>2350</v>
      </c>
      <c r="C3417" s="9" t="s">
        <v>2353</v>
      </c>
      <c r="D3417" s="9" t="s">
        <v>75</v>
      </c>
      <c r="E3417" s="10" t="s">
        <v>937</v>
      </c>
      <c r="F3417" s="12">
        <v>0.3</v>
      </c>
      <c r="G3417" s="12">
        <v>0.3</v>
      </c>
      <c r="H3417" s="12">
        <v>0.3</v>
      </c>
      <c r="I3417" s="9" t="s">
        <v>150</v>
      </c>
      <c r="J3417" s="10" t="s">
        <v>151</v>
      </c>
      <c r="K3417" s="10" t="s">
        <v>74</v>
      </c>
      <c r="L3417" s="10">
        <v>6</v>
      </c>
      <c r="M3417" s="10">
        <v>2004</v>
      </c>
      <c r="N3417" s="8" t="s">
        <v>38</v>
      </c>
      <c r="O3417" s="8" t="s">
        <v>38</v>
      </c>
      <c r="P3417" s="10" t="s">
        <v>39</v>
      </c>
      <c r="Q3417" s="10" t="s">
        <v>963</v>
      </c>
    </row>
    <row r="3418" spans="1:17" x14ac:dyDescent="0.25">
      <c r="A3418" s="8">
        <v>55938</v>
      </c>
      <c r="B3418" s="9" t="s">
        <v>2350</v>
      </c>
      <c r="C3418" s="9" t="s">
        <v>2353</v>
      </c>
      <c r="D3418" s="9" t="s">
        <v>75</v>
      </c>
      <c r="E3418" s="10" t="s">
        <v>937</v>
      </c>
      <c r="F3418" s="12">
        <v>0.3</v>
      </c>
      <c r="G3418" s="12">
        <v>0.3</v>
      </c>
      <c r="H3418" s="12">
        <v>0.3</v>
      </c>
      <c r="I3418" s="9" t="s">
        <v>150</v>
      </c>
      <c r="J3418" s="10" t="s">
        <v>151</v>
      </c>
      <c r="K3418" s="10" t="s">
        <v>74</v>
      </c>
      <c r="L3418" s="10">
        <v>6</v>
      </c>
      <c r="M3418" s="10">
        <v>2004</v>
      </c>
      <c r="N3418" s="8" t="s">
        <v>38</v>
      </c>
      <c r="O3418" s="8" t="s">
        <v>38</v>
      </c>
      <c r="P3418" s="10" t="s">
        <v>39</v>
      </c>
      <c r="Q3418" s="10" t="s">
        <v>963</v>
      </c>
    </row>
    <row r="3419" spans="1:17" x14ac:dyDescent="0.25">
      <c r="A3419" s="8">
        <v>55938</v>
      </c>
      <c r="B3419" s="9" t="s">
        <v>2350</v>
      </c>
      <c r="C3419" s="9" t="s">
        <v>2353</v>
      </c>
      <c r="D3419" s="9" t="s">
        <v>75</v>
      </c>
      <c r="E3419" s="10" t="s">
        <v>937</v>
      </c>
      <c r="F3419" s="12">
        <v>0.3</v>
      </c>
      <c r="G3419" s="12">
        <v>0.3</v>
      </c>
      <c r="H3419" s="12">
        <v>0.3</v>
      </c>
      <c r="I3419" s="9" t="s">
        <v>150</v>
      </c>
      <c r="J3419" s="10" t="s">
        <v>151</v>
      </c>
      <c r="K3419" s="10" t="s">
        <v>74</v>
      </c>
      <c r="L3419" s="10">
        <v>6</v>
      </c>
      <c r="M3419" s="10">
        <v>2004</v>
      </c>
      <c r="N3419" s="8" t="s">
        <v>38</v>
      </c>
      <c r="O3419" s="8" t="s">
        <v>38</v>
      </c>
      <c r="P3419" s="10" t="s">
        <v>39</v>
      </c>
      <c r="Q3419" s="10" t="s">
        <v>963</v>
      </c>
    </row>
    <row r="3420" spans="1:17" x14ac:dyDescent="0.25">
      <c r="A3420" s="8">
        <v>55938</v>
      </c>
      <c r="B3420" s="9" t="s">
        <v>2350</v>
      </c>
      <c r="C3420" s="9" t="s">
        <v>2353</v>
      </c>
      <c r="D3420" s="9" t="s">
        <v>75</v>
      </c>
      <c r="E3420" s="10" t="s">
        <v>937</v>
      </c>
      <c r="F3420" s="12">
        <v>0.3</v>
      </c>
      <c r="G3420" s="12">
        <v>0.3</v>
      </c>
      <c r="H3420" s="12">
        <v>0.3</v>
      </c>
      <c r="I3420" s="9" t="s">
        <v>150</v>
      </c>
      <c r="J3420" s="10" t="s">
        <v>151</v>
      </c>
      <c r="K3420" s="10" t="s">
        <v>74</v>
      </c>
      <c r="L3420" s="10">
        <v>6</v>
      </c>
      <c r="M3420" s="10">
        <v>2004</v>
      </c>
      <c r="N3420" s="8" t="s">
        <v>38</v>
      </c>
      <c r="O3420" s="8" t="s">
        <v>38</v>
      </c>
      <c r="P3420" s="10" t="s">
        <v>39</v>
      </c>
      <c r="Q3420" s="10" t="s">
        <v>963</v>
      </c>
    </row>
    <row r="3421" spans="1:17" x14ac:dyDescent="0.25">
      <c r="A3421" s="8">
        <v>55938</v>
      </c>
      <c r="B3421" s="9" t="s">
        <v>2350</v>
      </c>
      <c r="C3421" s="9" t="s">
        <v>2353</v>
      </c>
      <c r="D3421" s="9" t="s">
        <v>75</v>
      </c>
      <c r="E3421" s="10" t="s">
        <v>937</v>
      </c>
      <c r="F3421" s="12">
        <v>0.3</v>
      </c>
      <c r="G3421" s="12">
        <v>0.3</v>
      </c>
      <c r="H3421" s="12">
        <v>0.3</v>
      </c>
      <c r="I3421" s="9" t="s">
        <v>150</v>
      </c>
      <c r="J3421" s="10" t="s">
        <v>151</v>
      </c>
      <c r="K3421" s="10" t="s">
        <v>74</v>
      </c>
      <c r="L3421" s="10">
        <v>6</v>
      </c>
      <c r="M3421" s="10">
        <v>2004</v>
      </c>
      <c r="N3421" s="8" t="s">
        <v>38</v>
      </c>
      <c r="O3421" s="8" t="s">
        <v>38</v>
      </c>
      <c r="P3421" s="10" t="s">
        <v>39</v>
      </c>
      <c r="Q3421" s="10" t="s">
        <v>963</v>
      </c>
    </row>
    <row r="3422" spans="1:17" x14ac:dyDescent="0.25">
      <c r="A3422" s="8">
        <v>55938</v>
      </c>
      <c r="B3422" s="9" t="s">
        <v>2350</v>
      </c>
      <c r="C3422" s="9" t="s">
        <v>2353</v>
      </c>
      <c r="D3422" s="9" t="s">
        <v>75</v>
      </c>
      <c r="E3422" s="10" t="s">
        <v>937</v>
      </c>
      <c r="F3422" s="12">
        <v>0.3</v>
      </c>
      <c r="G3422" s="12">
        <v>0.3</v>
      </c>
      <c r="H3422" s="12">
        <v>0.3</v>
      </c>
      <c r="I3422" s="9" t="s">
        <v>150</v>
      </c>
      <c r="J3422" s="10" t="s">
        <v>151</v>
      </c>
      <c r="K3422" s="10" t="s">
        <v>74</v>
      </c>
      <c r="L3422" s="10">
        <v>6</v>
      </c>
      <c r="M3422" s="10">
        <v>2004</v>
      </c>
      <c r="N3422" s="8" t="s">
        <v>38</v>
      </c>
      <c r="O3422" s="8" t="s">
        <v>38</v>
      </c>
      <c r="P3422" s="10" t="s">
        <v>39</v>
      </c>
      <c r="Q3422" s="10" t="s">
        <v>963</v>
      </c>
    </row>
    <row r="3423" spans="1:17" x14ac:dyDescent="0.25">
      <c r="A3423" s="8">
        <v>55938</v>
      </c>
      <c r="B3423" s="9" t="s">
        <v>2350</v>
      </c>
      <c r="C3423" s="9" t="s">
        <v>2353</v>
      </c>
      <c r="D3423" s="9" t="s">
        <v>75</v>
      </c>
      <c r="E3423" s="10" t="s">
        <v>937</v>
      </c>
      <c r="F3423" s="12">
        <v>0.3</v>
      </c>
      <c r="G3423" s="12">
        <v>0.3</v>
      </c>
      <c r="H3423" s="12">
        <v>0.3</v>
      </c>
      <c r="I3423" s="9" t="s">
        <v>150</v>
      </c>
      <c r="J3423" s="10" t="s">
        <v>151</v>
      </c>
      <c r="K3423" s="10" t="s">
        <v>74</v>
      </c>
      <c r="L3423" s="10">
        <v>6</v>
      </c>
      <c r="M3423" s="10">
        <v>2004</v>
      </c>
      <c r="N3423" s="8" t="s">
        <v>38</v>
      </c>
      <c r="O3423" s="8" t="s">
        <v>38</v>
      </c>
      <c r="P3423" s="10" t="s">
        <v>39</v>
      </c>
      <c r="Q3423" s="10" t="s">
        <v>963</v>
      </c>
    </row>
    <row r="3424" spans="1:17" x14ac:dyDescent="0.25">
      <c r="A3424" s="8">
        <v>55938</v>
      </c>
      <c r="B3424" s="9" t="s">
        <v>2350</v>
      </c>
      <c r="C3424" s="9" t="s">
        <v>2353</v>
      </c>
      <c r="D3424" s="9" t="s">
        <v>75</v>
      </c>
      <c r="E3424" s="10" t="s">
        <v>937</v>
      </c>
      <c r="F3424" s="12">
        <v>0.3</v>
      </c>
      <c r="G3424" s="12">
        <v>0.3</v>
      </c>
      <c r="H3424" s="12">
        <v>0.3</v>
      </c>
      <c r="I3424" s="9" t="s">
        <v>150</v>
      </c>
      <c r="J3424" s="10" t="s">
        <v>151</v>
      </c>
      <c r="K3424" s="10" t="s">
        <v>74</v>
      </c>
      <c r="L3424" s="10">
        <v>6</v>
      </c>
      <c r="M3424" s="10">
        <v>2004</v>
      </c>
      <c r="N3424" s="8" t="s">
        <v>38</v>
      </c>
      <c r="O3424" s="8" t="s">
        <v>38</v>
      </c>
      <c r="P3424" s="10" t="s">
        <v>39</v>
      </c>
      <c r="Q3424" s="10" t="s">
        <v>963</v>
      </c>
    </row>
    <row r="3425" spans="1:17" x14ac:dyDescent="0.25">
      <c r="A3425" s="8">
        <v>55938</v>
      </c>
      <c r="B3425" s="9" t="s">
        <v>2350</v>
      </c>
      <c r="C3425" s="9" t="s">
        <v>2353</v>
      </c>
      <c r="D3425" s="9" t="s">
        <v>75</v>
      </c>
      <c r="E3425" s="10" t="s">
        <v>937</v>
      </c>
      <c r="F3425" s="12">
        <v>0.3</v>
      </c>
      <c r="G3425" s="12">
        <v>0.3</v>
      </c>
      <c r="H3425" s="12">
        <v>0.3</v>
      </c>
      <c r="I3425" s="9" t="s">
        <v>150</v>
      </c>
      <c r="J3425" s="10" t="s">
        <v>151</v>
      </c>
      <c r="K3425" s="10" t="s">
        <v>74</v>
      </c>
      <c r="L3425" s="10">
        <v>6</v>
      </c>
      <c r="M3425" s="10">
        <v>2004</v>
      </c>
      <c r="N3425" s="8" t="s">
        <v>38</v>
      </c>
      <c r="O3425" s="8" t="s">
        <v>38</v>
      </c>
      <c r="P3425" s="10" t="s">
        <v>39</v>
      </c>
      <c r="Q3425" s="10" t="s">
        <v>963</v>
      </c>
    </row>
    <row r="3426" spans="1:17" x14ac:dyDescent="0.25">
      <c r="A3426" s="8">
        <v>55938</v>
      </c>
      <c r="B3426" s="9" t="s">
        <v>2350</v>
      </c>
      <c r="C3426" s="9" t="s">
        <v>2353</v>
      </c>
      <c r="D3426" s="9" t="s">
        <v>75</v>
      </c>
      <c r="E3426" s="10" t="s">
        <v>937</v>
      </c>
      <c r="F3426" s="12">
        <v>0.3</v>
      </c>
      <c r="G3426" s="12">
        <v>0.3</v>
      </c>
      <c r="H3426" s="12">
        <v>0.3</v>
      </c>
      <c r="I3426" s="9" t="s">
        <v>150</v>
      </c>
      <c r="J3426" s="10" t="s">
        <v>151</v>
      </c>
      <c r="K3426" s="10" t="s">
        <v>74</v>
      </c>
      <c r="L3426" s="10">
        <v>6</v>
      </c>
      <c r="M3426" s="10">
        <v>2004</v>
      </c>
      <c r="N3426" s="8" t="s">
        <v>38</v>
      </c>
      <c r="O3426" s="8" t="s">
        <v>38</v>
      </c>
      <c r="P3426" s="10" t="s">
        <v>39</v>
      </c>
      <c r="Q3426" s="10" t="s">
        <v>963</v>
      </c>
    </row>
    <row r="3427" spans="1:17" x14ac:dyDescent="0.25">
      <c r="A3427" s="8">
        <v>55938</v>
      </c>
      <c r="B3427" s="9" t="s">
        <v>2350</v>
      </c>
      <c r="C3427" s="9" t="s">
        <v>2353</v>
      </c>
      <c r="D3427" s="9" t="s">
        <v>75</v>
      </c>
      <c r="E3427" s="10" t="s">
        <v>937</v>
      </c>
      <c r="F3427" s="12">
        <v>0.3</v>
      </c>
      <c r="G3427" s="12">
        <v>0.3</v>
      </c>
      <c r="H3427" s="12">
        <v>0.3</v>
      </c>
      <c r="I3427" s="9" t="s">
        <v>150</v>
      </c>
      <c r="J3427" s="10" t="s">
        <v>151</v>
      </c>
      <c r="K3427" s="10" t="s">
        <v>74</v>
      </c>
      <c r="L3427" s="10">
        <v>6</v>
      </c>
      <c r="M3427" s="10">
        <v>2004</v>
      </c>
      <c r="N3427" s="8" t="s">
        <v>38</v>
      </c>
      <c r="O3427" s="8" t="s">
        <v>38</v>
      </c>
      <c r="P3427" s="10" t="s">
        <v>39</v>
      </c>
      <c r="Q3427" s="10" t="s">
        <v>963</v>
      </c>
    </row>
    <row r="3428" spans="1:17" x14ac:dyDescent="0.25">
      <c r="A3428" s="8">
        <v>55938</v>
      </c>
      <c r="B3428" s="9" t="s">
        <v>2350</v>
      </c>
      <c r="C3428" s="9" t="s">
        <v>2353</v>
      </c>
      <c r="D3428" s="9" t="s">
        <v>75</v>
      </c>
      <c r="E3428" s="10" t="s">
        <v>937</v>
      </c>
      <c r="F3428" s="12">
        <v>0.3</v>
      </c>
      <c r="G3428" s="12">
        <v>0.3</v>
      </c>
      <c r="H3428" s="12">
        <v>0.3</v>
      </c>
      <c r="I3428" s="9" t="s">
        <v>150</v>
      </c>
      <c r="J3428" s="10" t="s">
        <v>151</v>
      </c>
      <c r="K3428" s="10" t="s">
        <v>74</v>
      </c>
      <c r="L3428" s="10">
        <v>6</v>
      </c>
      <c r="M3428" s="10">
        <v>2004</v>
      </c>
      <c r="N3428" s="8" t="s">
        <v>38</v>
      </c>
      <c r="O3428" s="8" t="s">
        <v>38</v>
      </c>
      <c r="P3428" s="10" t="s">
        <v>39</v>
      </c>
      <c r="Q3428" s="10" t="s">
        <v>963</v>
      </c>
    </row>
    <row r="3429" spans="1:17" x14ac:dyDescent="0.25">
      <c r="A3429" s="8">
        <v>55938</v>
      </c>
      <c r="B3429" s="9" t="s">
        <v>2350</v>
      </c>
      <c r="C3429" s="9" t="s">
        <v>2353</v>
      </c>
      <c r="D3429" s="9" t="s">
        <v>75</v>
      </c>
      <c r="E3429" s="10" t="s">
        <v>937</v>
      </c>
      <c r="F3429" s="12">
        <v>0.3</v>
      </c>
      <c r="G3429" s="12">
        <v>0.3</v>
      </c>
      <c r="H3429" s="12">
        <v>0.3</v>
      </c>
      <c r="I3429" s="9" t="s">
        <v>150</v>
      </c>
      <c r="J3429" s="10" t="s">
        <v>151</v>
      </c>
      <c r="K3429" s="10" t="s">
        <v>74</v>
      </c>
      <c r="L3429" s="10">
        <v>6</v>
      </c>
      <c r="M3429" s="10">
        <v>2004</v>
      </c>
      <c r="N3429" s="8" t="s">
        <v>38</v>
      </c>
      <c r="O3429" s="8" t="s">
        <v>38</v>
      </c>
      <c r="P3429" s="10" t="s">
        <v>39</v>
      </c>
      <c r="Q3429" s="10" t="s">
        <v>963</v>
      </c>
    </row>
    <row r="3430" spans="1:17" x14ac:dyDescent="0.25">
      <c r="A3430" s="8">
        <v>55938</v>
      </c>
      <c r="B3430" s="9" t="s">
        <v>2350</v>
      </c>
      <c r="C3430" s="9" t="s">
        <v>2353</v>
      </c>
      <c r="D3430" s="9" t="s">
        <v>75</v>
      </c>
      <c r="E3430" s="10" t="s">
        <v>937</v>
      </c>
      <c r="F3430" s="12">
        <v>0.3</v>
      </c>
      <c r="G3430" s="12">
        <v>0.3</v>
      </c>
      <c r="H3430" s="12">
        <v>0.3</v>
      </c>
      <c r="I3430" s="9" t="s">
        <v>150</v>
      </c>
      <c r="J3430" s="10" t="s">
        <v>151</v>
      </c>
      <c r="K3430" s="10" t="s">
        <v>74</v>
      </c>
      <c r="L3430" s="10">
        <v>6</v>
      </c>
      <c r="M3430" s="10">
        <v>2004</v>
      </c>
      <c r="N3430" s="8" t="s">
        <v>38</v>
      </c>
      <c r="O3430" s="8" t="s">
        <v>38</v>
      </c>
      <c r="P3430" s="10" t="s">
        <v>39</v>
      </c>
      <c r="Q3430" s="10" t="s">
        <v>963</v>
      </c>
    </row>
    <row r="3431" spans="1:17" x14ac:dyDescent="0.25">
      <c r="A3431" s="8">
        <v>55938</v>
      </c>
      <c r="B3431" s="9" t="s">
        <v>2350</v>
      </c>
      <c r="C3431" s="9" t="s">
        <v>2353</v>
      </c>
      <c r="D3431" s="9" t="s">
        <v>75</v>
      </c>
      <c r="E3431" s="10" t="s">
        <v>937</v>
      </c>
      <c r="F3431" s="12">
        <v>0.3</v>
      </c>
      <c r="G3431" s="12">
        <v>0.3</v>
      </c>
      <c r="H3431" s="12">
        <v>0.3</v>
      </c>
      <c r="I3431" s="9" t="s">
        <v>150</v>
      </c>
      <c r="J3431" s="10" t="s">
        <v>151</v>
      </c>
      <c r="K3431" s="10" t="s">
        <v>74</v>
      </c>
      <c r="L3431" s="10">
        <v>6</v>
      </c>
      <c r="M3431" s="10">
        <v>2004</v>
      </c>
      <c r="N3431" s="8" t="s">
        <v>38</v>
      </c>
      <c r="O3431" s="8" t="s">
        <v>38</v>
      </c>
      <c r="P3431" s="10" t="s">
        <v>39</v>
      </c>
      <c r="Q3431" s="10" t="s">
        <v>963</v>
      </c>
    </row>
    <row r="3432" spans="1:17" x14ac:dyDescent="0.25">
      <c r="A3432" s="8">
        <v>55938</v>
      </c>
      <c r="B3432" s="9" t="s">
        <v>2350</v>
      </c>
      <c r="C3432" s="9" t="s">
        <v>2353</v>
      </c>
      <c r="D3432" s="9" t="s">
        <v>75</v>
      </c>
      <c r="E3432" s="10" t="s">
        <v>937</v>
      </c>
      <c r="F3432" s="12">
        <v>0.3</v>
      </c>
      <c r="G3432" s="12">
        <v>0.3</v>
      </c>
      <c r="H3432" s="12">
        <v>0.3</v>
      </c>
      <c r="I3432" s="9" t="s">
        <v>150</v>
      </c>
      <c r="J3432" s="10" t="s">
        <v>151</v>
      </c>
      <c r="K3432" s="10" t="s">
        <v>74</v>
      </c>
      <c r="L3432" s="10">
        <v>6</v>
      </c>
      <c r="M3432" s="10">
        <v>2004</v>
      </c>
      <c r="N3432" s="8" t="s">
        <v>38</v>
      </c>
      <c r="O3432" s="8" t="s">
        <v>38</v>
      </c>
      <c r="P3432" s="10" t="s">
        <v>39</v>
      </c>
      <c r="Q3432" s="10" t="s">
        <v>963</v>
      </c>
    </row>
    <row r="3433" spans="1:17" x14ac:dyDescent="0.25">
      <c r="A3433" s="8">
        <v>55938</v>
      </c>
      <c r="B3433" s="9" t="s">
        <v>2350</v>
      </c>
      <c r="C3433" s="9" t="s">
        <v>2353</v>
      </c>
      <c r="D3433" s="9" t="s">
        <v>75</v>
      </c>
      <c r="E3433" s="10" t="s">
        <v>937</v>
      </c>
      <c r="F3433" s="12">
        <v>0.3</v>
      </c>
      <c r="G3433" s="12">
        <v>0.3</v>
      </c>
      <c r="H3433" s="12">
        <v>0.3</v>
      </c>
      <c r="I3433" s="9" t="s">
        <v>150</v>
      </c>
      <c r="J3433" s="10" t="s">
        <v>151</v>
      </c>
      <c r="K3433" s="10" t="s">
        <v>74</v>
      </c>
      <c r="L3433" s="10">
        <v>6</v>
      </c>
      <c r="M3433" s="10">
        <v>2004</v>
      </c>
      <c r="N3433" s="8" t="s">
        <v>38</v>
      </c>
      <c r="O3433" s="8" t="s">
        <v>38</v>
      </c>
      <c r="P3433" s="10" t="s">
        <v>39</v>
      </c>
      <c r="Q3433" s="10" t="s">
        <v>963</v>
      </c>
    </row>
    <row r="3434" spans="1:17" x14ac:dyDescent="0.25">
      <c r="A3434" s="8">
        <v>55938</v>
      </c>
      <c r="B3434" s="9" t="s">
        <v>2350</v>
      </c>
      <c r="C3434" s="9" t="s">
        <v>2353</v>
      </c>
      <c r="D3434" s="9" t="s">
        <v>75</v>
      </c>
      <c r="E3434" s="10" t="s">
        <v>937</v>
      </c>
      <c r="F3434" s="12">
        <v>0.3</v>
      </c>
      <c r="G3434" s="12">
        <v>0.3</v>
      </c>
      <c r="H3434" s="12">
        <v>0.3</v>
      </c>
      <c r="I3434" s="9" t="s">
        <v>150</v>
      </c>
      <c r="J3434" s="10" t="s">
        <v>151</v>
      </c>
      <c r="K3434" s="10" t="s">
        <v>74</v>
      </c>
      <c r="L3434" s="10">
        <v>6</v>
      </c>
      <c r="M3434" s="10">
        <v>2004</v>
      </c>
      <c r="N3434" s="8" t="s">
        <v>38</v>
      </c>
      <c r="O3434" s="8" t="s">
        <v>38</v>
      </c>
      <c r="P3434" s="10" t="s">
        <v>39</v>
      </c>
      <c r="Q3434" s="10" t="s">
        <v>963</v>
      </c>
    </row>
    <row r="3435" spans="1:17" x14ac:dyDescent="0.25">
      <c r="A3435" s="8">
        <v>55938</v>
      </c>
      <c r="B3435" s="9" t="s">
        <v>2350</v>
      </c>
      <c r="C3435" s="9" t="s">
        <v>2353</v>
      </c>
      <c r="D3435" s="9" t="s">
        <v>75</v>
      </c>
      <c r="E3435" s="10" t="s">
        <v>937</v>
      </c>
      <c r="F3435" s="12">
        <v>0.3</v>
      </c>
      <c r="G3435" s="12">
        <v>0.3</v>
      </c>
      <c r="H3435" s="12">
        <v>0.3</v>
      </c>
      <c r="I3435" s="9" t="s">
        <v>150</v>
      </c>
      <c r="J3435" s="10" t="s">
        <v>151</v>
      </c>
      <c r="K3435" s="10" t="s">
        <v>74</v>
      </c>
      <c r="L3435" s="10">
        <v>6</v>
      </c>
      <c r="M3435" s="10">
        <v>2004</v>
      </c>
      <c r="N3435" s="8" t="s">
        <v>38</v>
      </c>
      <c r="O3435" s="8" t="s">
        <v>38</v>
      </c>
      <c r="P3435" s="10" t="s">
        <v>39</v>
      </c>
      <c r="Q3435" s="10" t="s">
        <v>963</v>
      </c>
    </row>
    <row r="3436" spans="1:17" x14ac:dyDescent="0.25">
      <c r="A3436" s="8">
        <v>55938</v>
      </c>
      <c r="B3436" s="9" t="s">
        <v>2350</v>
      </c>
      <c r="C3436" s="9" t="s">
        <v>2353</v>
      </c>
      <c r="D3436" s="9" t="s">
        <v>75</v>
      </c>
      <c r="E3436" s="10" t="s">
        <v>937</v>
      </c>
      <c r="F3436" s="12">
        <v>0.3</v>
      </c>
      <c r="G3436" s="12">
        <v>0.3</v>
      </c>
      <c r="H3436" s="12">
        <v>0.3</v>
      </c>
      <c r="I3436" s="9" t="s">
        <v>150</v>
      </c>
      <c r="J3436" s="10" t="s">
        <v>151</v>
      </c>
      <c r="K3436" s="10" t="s">
        <v>74</v>
      </c>
      <c r="L3436" s="10">
        <v>6</v>
      </c>
      <c r="M3436" s="10">
        <v>2004</v>
      </c>
      <c r="N3436" s="8" t="s">
        <v>38</v>
      </c>
      <c r="O3436" s="8" t="s">
        <v>38</v>
      </c>
      <c r="P3436" s="10" t="s">
        <v>39</v>
      </c>
      <c r="Q3436" s="10" t="s">
        <v>963</v>
      </c>
    </row>
    <row r="3437" spans="1:17" x14ac:dyDescent="0.25">
      <c r="A3437" s="8">
        <v>55938</v>
      </c>
      <c r="B3437" s="9" t="s">
        <v>2350</v>
      </c>
      <c r="C3437" s="9" t="s">
        <v>2353</v>
      </c>
      <c r="D3437" s="9" t="s">
        <v>75</v>
      </c>
      <c r="E3437" s="10" t="s">
        <v>937</v>
      </c>
      <c r="F3437" s="12">
        <v>0.3</v>
      </c>
      <c r="G3437" s="12">
        <v>0.3</v>
      </c>
      <c r="H3437" s="12">
        <v>0.3</v>
      </c>
      <c r="I3437" s="9" t="s">
        <v>150</v>
      </c>
      <c r="J3437" s="10" t="s">
        <v>151</v>
      </c>
      <c r="K3437" s="10" t="s">
        <v>74</v>
      </c>
      <c r="L3437" s="10">
        <v>6</v>
      </c>
      <c r="M3437" s="10">
        <v>2004</v>
      </c>
      <c r="N3437" s="8" t="s">
        <v>38</v>
      </c>
      <c r="O3437" s="8" t="s">
        <v>38</v>
      </c>
      <c r="P3437" s="10" t="s">
        <v>39</v>
      </c>
      <c r="Q3437" s="10" t="s">
        <v>963</v>
      </c>
    </row>
    <row r="3438" spans="1:17" x14ac:dyDescent="0.25">
      <c r="A3438" s="8">
        <v>55938</v>
      </c>
      <c r="B3438" s="9" t="s">
        <v>2350</v>
      </c>
      <c r="C3438" s="9" t="s">
        <v>2353</v>
      </c>
      <c r="D3438" s="9" t="s">
        <v>75</v>
      </c>
      <c r="E3438" s="10" t="s">
        <v>937</v>
      </c>
      <c r="F3438" s="12">
        <v>0.3</v>
      </c>
      <c r="G3438" s="12">
        <v>0.3</v>
      </c>
      <c r="H3438" s="12">
        <v>0.3</v>
      </c>
      <c r="I3438" s="9" t="s">
        <v>150</v>
      </c>
      <c r="J3438" s="10" t="s">
        <v>151</v>
      </c>
      <c r="K3438" s="10" t="s">
        <v>74</v>
      </c>
      <c r="L3438" s="10">
        <v>6</v>
      </c>
      <c r="M3438" s="10">
        <v>2004</v>
      </c>
      <c r="N3438" s="8" t="s">
        <v>38</v>
      </c>
      <c r="O3438" s="8" t="s">
        <v>38</v>
      </c>
      <c r="P3438" s="10" t="s">
        <v>39</v>
      </c>
      <c r="Q3438" s="10" t="s">
        <v>963</v>
      </c>
    </row>
    <row r="3439" spans="1:17" x14ac:dyDescent="0.25">
      <c r="A3439" s="8">
        <v>55938</v>
      </c>
      <c r="B3439" s="9" t="s">
        <v>2350</v>
      </c>
      <c r="C3439" s="9" t="s">
        <v>2353</v>
      </c>
      <c r="D3439" s="9" t="s">
        <v>75</v>
      </c>
      <c r="E3439" s="10" t="s">
        <v>937</v>
      </c>
      <c r="F3439" s="12">
        <v>0.3</v>
      </c>
      <c r="G3439" s="12">
        <v>0.3</v>
      </c>
      <c r="H3439" s="12">
        <v>0.3</v>
      </c>
      <c r="I3439" s="9" t="s">
        <v>150</v>
      </c>
      <c r="J3439" s="10" t="s">
        <v>151</v>
      </c>
      <c r="K3439" s="10" t="s">
        <v>74</v>
      </c>
      <c r="L3439" s="10">
        <v>6</v>
      </c>
      <c r="M3439" s="10">
        <v>2004</v>
      </c>
      <c r="N3439" s="8" t="s">
        <v>38</v>
      </c>
      <c r="O3439" s="8" t="s">
        <v>38</v>
      </c>
      <c r="P3439" s="10" t="s">
        <v>39</v>
      </c>
      <c r="Q3439" s="10" t="s">
        <v>963</v>
      </c>
    </row>
    <row r="3440" spans="1:17" x14ac:dyDescent="0.25">
      <c r="A3440" s="8">
        <v>55938</v>
      </c>
      <c r="B3440" s="9" t="s">
        <v>2350</v>
      </c>
      <c r="C3440" s="9" t="s">
        <v>2354</v>
      </c>
      <c r="D3440" s="9" t="s">
        <v>75</v>
      </c>
      <c r="E3440" s="10" t="s">
        <v>937</v>
      </c>
      <c r="F3440" s="12">
        <v>0.3</v>
      </c>
      <c r="G3440" s="12">
        <v>0.3</v>
      </c>
      <c r="H3440" s="12">
        <v>0.3</v>
      </c>
      <c r="I3440" s="9" t="s">
        <v>150</v>
      </c>
      <c r="J3440" s="10" t="s">
        <v>151</v>
      </c>
      <c r="K3440" s="10" t="s">
        <v>74</v>
      </c>
      <c r="L3440" s="10">
        <v>1</v>
      </c>
      <c r="M3440" s="10">
        <v>2008</v>
      </c>
      <c r="N3440" s="8" t="s">
        <v>38</v>
      </c>
      <c r="O3440" s="8" t="s">
        <v>38</v>
      </c>
      <c r="P3440" s="10" t="s">
        <v>39</v>
      </c>
      <c r="Q3440" s="10" t="s">
        <v>2355</v>
      </c>
    </row>
    <row r="3441" spans="1:17" x14ac:dyDescent="0.25">
      <c r="A3441" s="8">
        <v>55938</v>
      </c>
      <c r="B3441" s="9" t="s">
        <v>2350</v>
      </c>
      <c r="C3441" s="9" t="s">
        <v>2354</v>
      </c>
      <c r="D3441" s="9" t="s">
        <v>75</v>
      </c>
      <c r="E3441" s="10" t="s">
        <v>937</v>
      </c>
      <c r="F3441" s="12">
        <v>0.3</v>
      </c>
      <c r="G3441" s="12">
        <v>0.3</v>
      </c>
      <c r="H3441" s="12">
        <v>0.3</v>
      </c>
      <c r="I3441" s="9" t="s">
        <v>150</v>
      </c>
      <c r="J3441" s="10" t="s">
        <v>151</v>
      </c>
      <c r="K3441" s="10" t="s">
        <v>74</v>
      </c>
      <c r="L3441" s="10">
        <v>1</v>
      </c>
      <c r="M3441" s="10">
        <v>2008</v>
      </c>
      <c r="N3441" s="8" t="s">
        <v>38</v>
      </c>
      <c r="O3441" s="8" t="s">
        <v>38</v>
      </c>
      <c r="P3441" s="10" t="s">
        <v>39</v>
      </c>
      <c r="Q3441" s="10" t="s">
        <v>2355</v>
      </c>
    </row>
    <row r="3442" spans="1:17" x14ac:dyDescent="0.25">
      <c r="A3442" s="8">
        <v>55938</v>
      </c>
      <c r="B3442" s="9" t="s">
        <v>2350</v>
      </c>
      <c r="C3442" s="9" t="s">
        <v>2354</v>
      </c>
      <c r="D3442" s="9" t="s">
        <v>75</v>
      </c>
      <c r="E3442" s="10" t="s">
        <v>937</v>
      </c>
      <c r="F3442" s="12">
        <v>0.3</v>
      </c>
      <c r="G3442" s="12">
        <v>0.3</v>
      </c>
      <c r="H3442" s="12">
        <v>0.3</v>
      </c>
      <c r="I3442" s="9" t="s">
        <v>150</v>
      </c>
      <c r="J3442" s="10" t="s">
        <v>151</v>
      </c>
      <c r="K3442" s="10" t="s">
        <v>74</v>
      </c>
      <c r="L3442" s="10">
        <v>1</v>
      </c>
      <c r="M3442" s="10">
        <v>2008</v>
      </c>
      <c r="N3442" s="8" t="s">
        <v>38</v>
      </c>
      <c r="O3442" s="8" t="s">
        <v>38</v>
      </c>
      <c r="P3442" s="10" t="s">
        <v>39</v>
      </c>
      <c r="Q3442" s="10" t="s">
        <v>2355</v>
      </c>
    </row>
    <row r="3443" spans="1:17" x14ac:dyDescent="0.25">
      <c r="A3443" s="8">
        <v>55938</v>
      </c>
      <c r="B3443" s="9" t="s">
        <v>2350</v>
      </c>
      <c r="C3443" s="9" t="s">
        <v>2354</v>
      </c>
      <c r="D3443" s="9" t="s">
        <v>75</v>
      </c>
      <c r="E3443" s="10" t="s">
        <v>937</v>
      </c>
      <c r="F3443" s="12">
        <v>0.3</v>
      </c>
      <c r="G3443" s="12">
        <v>0.3</v>
      </c>
      <c r="H3443" s="12">
        <v>0.3</v>
      </c>
      <c r="I3443" s="9" t="s">
        <v>150</v>
      </c>
      <c r="J3443" s="10" t="s">
        <v>151</v>
      </c>
      <c r="K3443" s="10" t="s">
        <v>74</v>
      </c>
      <c r="L3443" s="10">
        <v>1</v>
      </c>
      <c r="M3443" s="10">
        <v>2008</v>
      </c>
      <c r="N3443" s="8" t="s">
        <v>38</v>
      </c>
      <c r="O3443" s="8" t="s">
        <v>38</v>
      </c>
      <c r="P3443" s="10" t="s">
        <v>39</v>
      </c>
      <c r="Q3443" s="10" t="s">
        <v>2355</v>
      </c>
    </row>
    <row r="3444" spans="1:17" x14ac:dyDescent="0.25">
      <c r="A3444" s="8">
        <v>55938</v>
      </c>
      <c r="B3444" s="9" t="s">
        <v>2350</v>
      </c>
      <c r="C3444" s="9" t="s">
        <v>2354</v>
      </c>
      <c r="D3444" s="9" t="s">
        <v>75</v>
      </c>
      <c r="E3444" s="10" t="s">
        <v>937</v>
      </c>
      <c r="F3444" s="12">
        <v>0.3</v>
      </c>
      <c r="G3444" s="12">
        <v>0.3</v>
      </c>
      <c r="H3444" s="12">
        <v>0.3</v>
      </c>
      <c r="I3444" s="9" t="s">
        <v>150</v>
      </c>
      <c r="J3444" s="10" t="s">
        <v>151</v>
      </c>
      <c r="K3444" s="10" t="s">
        <v>74</v>
      </c>
      <c r="L3444" s="10">
        <v>1</v>
      </c>
      <c r="M3444" s="10">
        <v>2008</v>
      </c>
      <c r="N3444" s="8" t="s">
        <v>38</v>
      </c>
      <c r="O3444" s="8" t="s">
        <v>38</v>
      </c>
      <c r="P3444" s="10" t="s">
        <v>39</v>
      </c>
      <c r="Q3444" s="10" t="s">
        <v>2355</v>
      </c>
    </row>
    <row r="3445" spans="1:17" x14ac:dyDescent="0.25">
      <c r="A3445" s="8">
        <v>55938</v>
      </c>
      <c r="B3445" s="9" t="s">
        <v>2350</v>
      </c>
      <c r="C3445" s="9" t="s">
        <v>2354</v>
      </c>
      <c r="D3445" s="9" t="s">
        <v>75</v>
      </c>
      <c r="E3445" s="10" t="s">
        <v>937</v>
      </c>
      <c r="F3445" s="12">
        <v>0.3</v>
      </c>
      <c r="G3445" s="12">
        <v>0.3</v>
      </c>
      <c r="H3445" s="12">
        <v>0.3</v>
      </c>
      <c r="I3445" s="9" t="s">
        <v>150</v>
      </c>
      <c r="J3445" s="10" t="s">
        <v>151</v>
      </c>
      <c r="K3445" s="10" t="s">
        <v>74</v>
      </c>
      <c r="L3445" s="10">
        <v>1</v>
      </c>
      <c r="M3445" s="10">
        <v>2008</v>
      </c>
      <c r="N3445" s="8" t="s">
        <v>38</v>
      </c>
      <c r="O3445" s="8" t="s">
        <v>38</v>
      </c>
      <c r="P3445" s="10" t="s">
        <v>39</v>
      </c>
      <c r="Q3445" s="10" t="s">
        <v>2355</v>
      </c>
    </row>
    <row r="3446" spans="1:17" x14ac:dyDescent="0.25">
      <c r="A3446" s="8">
        <v>55938</v>
      </c>
      <c r="B3446" s="9" t="s">
        <v>2350</v>
      </c>
      <c r="C3446" s="9" t="s">
        <v>2354</v>
      </c>
      <c r="D3446" s="9" t="s">
        <v>75</v>
      </c>
      <c r="E3446" s="10" t="s">
        <v>937</v>
      </c>
      <c r="F3446" s="12">
        <v>0.3</v>
      </c>
      <c r="G3446" s="12">
        <v>0.3</v>
      </c>
      <c r="H3446" s="12">
        <v>0.3</v>
      </c>
      <c r="I3446" s="9" t="s">
        <v>150</v>
      </c>
      <c r="J3446" s="10" t="s">
        <v>151</v>
      </c>
      <c r="K3446" s="10" t="s">
        <v>74</v>
      </c>
      <c r="L3446" s="10">
        <v>1</v>
      </c>
      <c r="M3446" s="10">
        <v>2008</v>
      </c>
      <c r="N3446" s="8" t="s">
        <v>38</v>
      </c>
      <c r="O3446" s="8" t="s">
        <v>38</v>
      </c>
      <c r="P3446" s="10" t="s">
        <v>39</v>
      </c>
      <c r="Q3446" s="10" t="s">
        <v>2355</v>
      </c>
    </row>
    <row r="3447" spans="1:17" x14ac:dyDescent="0.25">
      <c r="A3447" s="8">
        <v>55938</v>
      </c>
      <c r="B3447" s="9" t="s">
        <v>2350</v>
      </c>
      <c r="C3447" s="9" t="s">
        <v>2354</v>
      </c>
      <c r="D3447" s="9" t="s">
        <v>75</v>
      </c>
      <c r="E3447" s="10" t="s">
        <v>937</v>
      </c>
      <c r="F3447" s="12">
        <v>0.3</v>
      </c>
      <c r="G3447" s="12">
        <v>0.3</v>
      </c>
      <c r="H3447" s="12">
        <v>0.3</v>
      </c>
      <c r="I3447" s="9" t="s">
        <v>150</v>
      </c>
      <c r="J3447" s="10" t="s">
        <v>151</v>
      </c>
      <c r="K3447" s="10" t="s">
        <v>74</v>
      </c>
      <c r="L3447" s="10">
        <v>1</v>
      </c>
      <c r="M3447" s="10">
        <v>2008</v>
      </c>
      <c r="N3447" s="8" t="s">
        <v>38</v>
      </c>
      <c r="O3447" s="8" t="s">
        <v>38</v>
      </c>
      <c r="P3447" s="10" t="s">
        <v>39</v>
      </c>
      <c r="Q3447" s="10" t="s">
        <v>2355</v>
      </c>
    </row>
    <row r="3448" spans="1:17" x14ac:dyDescent="0.25">
      <c r="A3448" s="8">
        <v>55938</v>
      </c>
      <c r="B3448" s="9" t="s">
        <v>2350</v>
      </c>
      <c r="C3448" s="9" t="s">
        <v>2354</v>
      </c>
      <c r="D3448" s="9" t="s">
        <v>75</v>
      </c>
      <c r="E3448" s="10" t="s">
        <v>937</v>
      </c>
      <c r="F3448" s="12">
        <v>0.3</v>
      </c>
      <c r="G3448" s="12">
        <v>0.3</v>
      </c>
      <c r="H3448" s="12">
        <v>0.3</v>
      </c>
      <c r="I3448" s="9" t="s">
        <v>150</v>
      </c>
      <c r="J3448" s="10" t="s">
        <v>151</v>
      </c>
      <c r="K3448" s="10" t="s">
        <v>74</v>
      </c>
      <c r="L3448" s="10">
        <v>1</v>
      </c>
      <c r="M3448" s="10">
        <v>2008</v>
      </c>
      <c r="N3448" s="8" t="s">
        <v>38</v>
      </c>
      <c r="O3448" s="8" t="s">
        <v>38</v>
      </c>
      <c r="P3448" s="10" t="s">
        <v>39</v>
      </c>
      <c r="Q3448" s="10" t="s">
        <v>2355</v>
      </c>
    </row>
    <row r="3449" spans="1:17" x14ac:dyDescent="0.25">
      <c r="A3449" s="8">
        <v>55938</v>
      </c>
      <c r="B3449" s="9" t="s">
        <v>2350</v>
      </c>
      <c r="C3449" s="9" t="s">
        <v>2354</v>
      </c>
      <c r="D3449" s="9" t="s">
        <v>75</v>
      </c>
      <c r="E3449" s="10" t="s">
        <v>937</v>
      </c>
      <c r="F3449" s="12">
        <v>0.3</v>
      </c>
      <c r="G3449" s="12">
        <v>0.3</v>
      </c>
      <c r="H3449" s="12">
        <v>0.3</v>
      </c>
      <c r="I3449" s="9" t="s">
        <v>150</v>
      </c>
      <c r="J3449" s="10" t="s">
        <v>151</v>
      </c>
      <c r="K3449" s="10" t="s">
        <v>74</v>
      </c>
      <c r="L3449" s="10">
        <v>1</v>
      </c>
      <c r="M3449" s="10">
        <v>2008</v>
      </c>
      <c r="N3449" s="8" t="s">
        <v>38</v>
      </c>
      <c r="O3449" s="8" t="s">
        <v>38</v>
      </c>
      <c r="P3449" s="10" t="s">
        <v>39</v>
      </c>
      <c r="Q3449" s="10" t="s">
        <v>2355</v>
      </c>
    </row>
    <row r="3450" spans="1:17" x14ac:dyDescent="0.25">
      <c r="A3450" s="8">
        <v>55938</v>
      </c>
      <c r="B3450" s="9" t="s">
        <v>2350</v>
      </c>
      <c r="C3450" s="9" t="s">
        <v>2354</v>
      </c>
      <c r="D3450" s="9" t="s">
        <v>75</v>
      </c>
      <c r="E3450" s="10" t="s">
        <v>937</v>
      </c>
      <c r="F3450" s="12">
        <v>0.3</v>
      </c>
      <c r="G3450" s="12">
        <v>0.3</v>
      </c>
      <c r="H3450" s="12">
        <v>0.3</v>
      </c>
      <c r="I3450" s="9" t="s">
        <v>150</v>
      </c>
      <c r="J3450" s="10" t="s">
        <v>151</v>
      </c>
      <c r="K3450" s="10" t="s">
        <v>74</v>
      </c>
      <c r="L3450" s="10">
        <v>1</v>
      </c>
      <c r="M3450" s="10">
        <v>2008</v>
      </c>
      <c r="N3450" s="8" t="s">
        <v>38</v>
      </c>
      <c r="O3450" s="8" t="s">
        <v>38</v>
      </c>
      <c r="P3450" s="10" t="s">
        <v>39</v>
      </c>
      <c r="Q3450" s="10" t="s">
        <v>2355</v>
      </c>
    </row>
    <row r="3451" spans="1:17" x14ac:dyDescent="0.25">
      <c r="A3451" s="8">
        <v>55938</v>
      </c>
      <c r="B3451" s="9" t="s">
        <v>2350</v>
      </c>
      <c r="C3451" s="9" t="s">
        <v>2354</v>
      </c>
      <c r="D3451" s="9" t="s">
        <v>75</v>
      </c>
      <c r="E3451" s="10" t="s">
        <v>937</v>
      </c>
      <c r="F3451" s="12">
        <v>0.3</v>
      </c>
      <c r="G3451" s="12">
        <v>0.3</v>
      </c>
      <c r="H3451" s="12">
        <v>0.3</v>
      </c>
      <c r="I3451" s="9" t="s">
        <v>150</v>
      </c>
      <c r="J3451" s="10" t="s">
        <v>151</v>
      </c>
      <c r="K3451" s="10" t="s">
        <v>74</v>
      </c>
      <c r="L3451" s="10">
        <v>1</v>
      </c>
      <c r="M3451" s="10">
        <v>2008</v>
      </c>
      <c r="N3451" s="8" t="s">
        <v>38</v>
      </c>
      <c r="O3451" s="8" t="s">
        <v>38</v>
      </c>
      <c r="P3451" s="10" t="s">
        <v>39</v>
      </c>
      <c r="Q3451" s="10" t="s">
        <v>2355</v>
      </c>
    </row>
    <row r="3452" spans="1:17" x14ac:dyDescent="0.25">
      <c r="A3452" s="8">
        <v>55938</v>
      </c>
      <c r="B3452" s="9" t="s">
        <v>2350</v>
      </c>
      <c r="C3452" s="9" t="s">
        <v>2354</v>
      </c>
      <c r="D3452" s="9" t="s">
        <v>75</v>
      </c>
      <c r="E3452" s="10" t="s">
        <v>937</v>
      </c>
      <c r="F3452" s="12">
        <v>0.3</v>
      </c>
      <c r="G3452" s="12">
        <v>0.3</v>
      </c>
      <c r="H3452" s="12">
        <v>0.3</v>
      </c>
      <c r="I3452" s="9" t="s">
        <v>150</v>
      </c>
      <c r="J3452" s="10" t="s">
        <v>151</v>
      </c>
      <c r="K3452" s="10" t="s">
        <v>74</v>
      </c>
      <c r="L3452" s="10">
        <v>1</v>
      </c>
      <c r="M3452" s="10">
        <v>2008</v>
      </c>
      <c r="N3452" s="8" t="s">
        <v>38</v>
      </c>
      <c r="O3452" s="8" t="s">
        <v>38</v>
      </c>
      <c r="P3452" s="10" t="s">
        <v>39</v>
      </c>
      <c r="Q3452" s="10" t="s">
        <v>2355</v>
      </c>
    </row>
    <row r="3453" spans="1:17" x14ac:dyDescent="0.25">
      <c r="A3453" s="8">
        <v>55938</v>
      </c>
      <c r="B3453" s="9" t="s">
        <v>2350</v>
      </c>
      <c r="C3453" s="9" t="s">
        <v>2354</v>
      </c>
      <c r="D3453" s="9" t="s">
        <v>75</v>
      </c>
      <c r="E3453" s="10" t="s">
        <v>937</v>
      </c>
      <c r="F3453" s="12">
        <v>0.3</v>
      </c>
      <c r="G3453" s="12">
        <v>0.3</v>
      </c>
      <c r="H3453" s="12">
        <v>0.3</v>
      </c>
      <c r="I3453" s="9" t="s">
        <v>150</v>
      </c>
      <c r="J3453" s="10" t="s">
        <v>151</v>
      </c>
      <c r="K3453" s="10" t="s">
        <v>74</v>
      </c>
      <c r="L3453" s="10">
        <v>1</v>
      </c>
      <c r="M3453" s="10">
        <v>2008</v>
      </c>
      <c r="N3453" s="8" t="s">
        <v>38</v>
      </c>
      <c r="O3453" s="8" t="s">
        <v>38</v>
      </c>
      <c r="P3453" s="10" t="s">
        <v>39</v>
      </c>
      <c r="Q3453" s="10" t="s">
        <v>2355</v>
      </c>
    </row>
    <row r="3454" spans="1:17" x14ac:dyDescent="0.25">
      <c r="A3454" s="8">
        <v>55938</v>
      </c>
      <c r="B3454" s="9" t="s">
        <v>2350</v>
      </c>
      <c r="C3454" s="9" t="s">
        <v>2354</v>
      </c>
      <c r="D3454" s="9" t="s">
        <v>75</v>
      </c>
      <c r="E3454" s="10" t="s">
        <v>937</v>
      </c>
      <c r="F3454" s="12">
        <v>0.3</v>
      </c>
      <c r="G3454" s="12">
        <v>0.3</v>
      </c>
      <c r="H3454" s="12">
        <v>0.3</v>
      </c>
      <c r="I3454" s="9" t="s">
        <v>150</v>
      </c>
      <c r="J3454" s="10" t="s">
        <v>151</v>
      </c>
      <c r="K3454" s="10" t="s">
        <v>74</v>
      </c>
      <c r="L3454" s="10">
        <v>1</v>
      </c>
      <c r="M3454" s="10">
        <v>2008</v>
      </c>
      <c r="N3454" s="8" t="s">
        <v>38</v>
      </c>
      <c r="O3454" s="8" t="s">
        <v>38</v>
      </c>
      <c r="P3454" s="10" t="s">
        <v>39</v>
      </c>
      <c r="Q3454" s="10" t="s">
        <v>2355</v>
      </c>
    </row>
    <row r="3455" spans="1:17" x14ac:dyDescent="0.25">
      <c r="A3455" s="8">
        <v>55938</v>
      </c>
      <c r="B3455" s="9" t="s">
        <v>2350</v>
      </c>
      <c r="C3455" s="9" t="s">
        <v>2354</v>
      </c>
      <c r="D3455" s="9" t="s">
        <v>75</v>
      </c>
      <c r="E3455" s="10" t="s">
        <v>937</v>
      </c>
      <c r="F3455" s="12">
        <v>0.3</v>
      </c>
      <c r="G3455" s="12">
        <v>0.3</v>
      </c>
      <c r="H3455" s="12">
        <v>0.3</v>
      </c>
      <c r="I3455" s="9" t="s">
        <v>150</v>
      </c>
      <c r="J3455" s="10" t="s">
        <v>151</v>
      </c>
      <c r="K3455" s="10" t="s">
        <v>74</v>
      </c>
      <c r="L3455" s="10">
        <v>1</v>
      </c>
      <c r="M3455" s="10">
        <v>2008</v>
      </c>
      <c r="N3455" s="8" t="s">
        <v>38</v>
      </c>
      <c r="O3455" s="8" t="s">
        <v>38</v>
      </c>
      <c r="P3455" s="10" t="s">
        <v>39</v>
      </c>
      <c r="Q3455" s="10" t="s">
        <v>2355</v>
      </c>
    </row>
    <row r="3456" spans="1:17" x14ac:dyDescent="0.25">
      <c r="A3456" s="8">
        <v>55938</v>
      </c>
      <c r="B3456" s="9" t="s">
        <v>2350</v>
      </c>
      <c r="C3456" s="9" t="s">
        <v>2354</v>
      </c>
      <c r="D3456" s="9" t="s">
        <v>75</v>
      </c>
      <c r="E3456" s="10" t="s">
        <v>937</v>
      </c>
      <c r="F3456" s="12">
        <v>0.3</v>
      </c>
      <c r="G3456" s="12">
        <v>0.3</v>
      </c>
      <c r="H3456" s="12">
        <v>0.3</v>
      </c>
      <c r="I3456" s="9" t="s">
        <v>150</v>
      </c>
      <c r="J3456" s="10" t="s">
        <v>151</v>
      </c>
      <c r="K3456" s="10" t="s">
        <v>74</v>
      </c>
      <c r="L3456" s="10">
        <v>1</v>
      </c>
      <c r="M3456" s="10">
        <v>2008</v>
      </c>
      <c r="N3456" s="8" t="s">
        <v>38</v>
      </c>
      <c r="O3456" s="8" t="s">
        <v>38</v>
      </c>
      <c r="P3456" s="10" t="s">
        <v>39</v>
      </c>
      <c r="Q3456" s="10" t="s">
        <v>2355</v>
      </c>
    </row>
    <row r="3457" spans="1:17" x14ac:dyDescent="0.25">
      <c r="A3457" s="8">
        <v>55938</v>
      </c>
      <c r="B3457" s="9" t="s">
        <v>2350</v>
      </c>
      <c r="C3457" s="9" t="s">
        <v>2354</v>
      </c>
      <c r="D3457" s="9" t="s">
        <v>75</v>
      </c>
      <c r="E3457" s="10" t="s">
        <v>937</v>
      </c>
      <c r="F3457" s="12">
        <v>0.3</v>
      </c>
      <c r="G3457" s="12">
        <v>0.3</v>
      </c>
      <c r="H3457" s="12">
        <v>0.3</v>
      </c>
      <c r="I3457" s="9" t="s">
        <v>150</v>
      </c>
      <c r="J3457" s="10" t="s">
        <v>151</v>
      </c>
      <c r="K3457" s="10" t="s">
        <v>74</v>
      </c>
      <c r="L3457" s="10">
        <v>1</v>
      </c>
      <c r="M3457" s="10">
        <v>2008</v>
      </c>
      <c r="N3457" s="8" t="s">
        <v>38</v>
      </c>
      <c r="O3457" s="8" t="s">
        <v>38</v>
      </c>
      <c r="P3457" s="10" t="s">
        <v>39</v>
      </c>
      <c r="Q3457" s="10" t="s">
        <v>2355</v>
      </c>
    </row>
    <row r="3458" spans="1:17" x14ac:dyDescent="0.25">
      <c r="A3458" s="8">
        <v>55938</v>
      </c>
      <c r="B3458" s="9" t="s">
        <v>2350</v>
      </c>
      <c r="C3458" s="9" t="s">
        <v>2354</v>
      </c>
      <c r="D3458" s="9" t="s">
        <v>75</v>
      </c>
      <c r="E3458" s="10" t="s">
        <v>937</v>
      </c>
      <c r="F3458" s="12">
        <v>0.3</v>
      </c>
      <c r="G3458" s="12">
        <v>0.3</v>
      </c>
      <c r="H3458" s="12">
        <v>0.3</v>
      </c>
      <c r="I3458" s="9" t="s">
        <v>150</v>
      </c>
      <c r="J3458" s="10" t="s">
        <v>151</v>
      </c>
      <c r="K3458" s="10" t="s">
        <v>74</v>
      </c>
      <c r="L3458" s="10">
        <v>1</v>
      </c>
      <c r="M3458" s="10">
        <v>2008</v>
      </c>
      <c r="N3458" s="8" t="s">
        <v>38</v>
      </c>
      <c r="O3458" s="8" t="s">
        <v>38</v>
      </c>
      <c r="P3458" s="10" t="s">
        <v>39</v>
      </c>
      <c r="Q3458" s="10" t="s">
        <v>2355</v>
      </c>
    </row>
    <row r="3459" spans="1:17" x14ac:dyDescent="0.25">
      <c r="A3459" s="8">
        <v>55938</v>
      </c>
      <c r="B3459" s="9" t="s">
        <v>2350</v>
      </c>
      <c r="C3459" s="9" t="s">
        <v>2354</v>
      </c>
      <c r="D3459" s="9" t="s">
        <v>75</v>
      </c>
      <c r="E3459" s="10" t="s">
        <v>937</v>
      </c>
      <c r="F3459" s="12">
        <v>0.3</v>
      </c>
      <c r="G3459" s="12">
        <v>0.3</v>
      </c>
      <c r="H3459" s="12">
        <v>0.3</v>
      </c>
      <c r="I3459" s="9" t="s">
        <v>150</v>
      </c>
      <c r="J3459" s="10" t="s">
        <v>151</v>
      </c>
      <c r="K3459" s="10" t="s">
        <v>74</v>
      </c>
      <c r="L3459" s="10">
        <v>1</v>
      </c>
      <c r="M3459" s="10">
        <v>2008</v>
      </c>
      <c r="N3459" s="8" t="s">
        <v>38</v>
      </c>
      <c r="O3459" s="8" t="s">
        <v>38</v>
      </c>
      <c r="P3459" s="10" t="s">
        <v>39</v>
      </c>
      <c r="Q3459" s="10" t="s">
        <v>2355</v>
      </c>
    </row>
    <row r="3460" spans="1:17" x14ac:dyDescent="0.25">
      <c r="A3460" s="8">
        <v>55938</v>
      </c>
      <c r="B3460" s="9" t="s">
        <v>2350</v>
      </c>
      <c r="C3460" s="9" t="s">
        <v>2354</v>
      </c>
      <c r="D3460" s="9" t="s">
        <v>75</v>
      </c>
      <c r="E3460" s="10" t="s">
        <v>937</v>
      </c>
      <c r="F3460" s="12">
        <v>0.3</v>
      </c>
      <c r="G3460" s="12">
        <v>0.3</v>
      </c>
      <c r="H3460" s="12">
        <v>0.3</v>
      </c>
      <c r="I3460" s="9" t="s">
        <v>150</v>
      </c>
      <c r="J3460" s="10" t="s">
        <v>151</v>
      </c>
      <c r="K3460" s="10" t="s">
        <v>74</v>
      </c>
      <c r="L3460" s="10">
        <v>1</v>
      </c>
      <c r="M3460" s="10">
        <v>2008</v>
      </c>
      <c r="N3460" s="8" t="s">
        <v>38</v>
      </c>
      <c r="O3460" s="8" t="s">
        <v>38</v>
      </c>
      <c r="P3460" s="10" t="s">
        <v>39</v>
      </c>
      <c r="Q3460" s="10" t="s">
        <v>2355</v>
      </c>
    </row>
    <row r="3461" spans="1:17" x14ac:dyDescent="0.25">
      <c r="A3461" s="8">
        <v>55938</v>
      </c>
      <c r="B3461" s="9" t="s">
        <v>2350</v>
      </c>
      <c r="C3461" s="9" t="s">
        <v>2354</v>
      </c>
      <c r="D3461" s="9" t="s">
        <v>75</v>
      </c>
      <c r="E3461" s="10" t="s">
        <v>937</v>
      </c>
      <c r="F3461" s="12">
        <v>0.3</v>
      </c>
      <c r="G3461" s="12">
        <v>0.3</v>
      </c>
      <c r="H3461" s="12">
        <v>0.3</v>
      </c>
      <c r="I3461" s="9" t="s">
        <v>150</v>
      </c>
      <c r="J3461" s="10" t="s">
        <v>151</v>
      </c>
      <c r="K3461" s="10" t="s">
        <v>74</v>
      </c>
      <c r="L3461" s="10">
        <v>1</v>
      </c>
      <c r="M3461" s="10">
        <v>2008</v>
      </c>
      <c r="N3461" s="8" t="s">
        <v>38</v>
      </c>
      <c r="O3461" s="8" t="s">
        <v>38</v>
      </c>
      <c r="P3461" s="10" t="s">
        <v>39</v>
      </c>
      <c r="Q3461" s="10" t="s">
        <v>2355</v>
      </c>
    </row>
    <row r="3462" spans="1:17" x14ac:dyDescent="0.25">
      <c r="A3462" s="8">
        <v>55938</v>
      </c>
      <c r="B3462" s="9" t="s">
        <v>2350</v>
      </c>
      <c r="C3462" s="9" t="s">
        <v>2354</v>
      </c>
      <c r="D3462" s="9" t="s">
        <v>75</v>
      </c>
      <c r="E3462" s="10" t="s">
        <v>937</v>
      </c>
      <c r="F3462" s="12">
        <v>0.3</v>
      </c>
      <c r="G3462" s="12">
        <v>0.3</v>
      </c>
      <c r="H3462" s="12">
        <v>0.3</v>
      </c>
      <c r="I3462" s="9" t="s">
        <v>150</v>
      </c>
      <c r="J3462" s="10" t="s">
        <v>151</v>
      </c>
      <c r="K3462" s="10" t="s">
        <v>74</v>
      </c>
      <c r="L3462" s="10">
        <v>1</v>
      </c>
      <c r="M3462" s="10">
        <v>2008</v>
      </c>
      <c r="N3462" s="8" t="s">
        <v>38</v>
      </c>
      <c r="O3462" s="8" t="s">
        <v>38</v>
      </c>
      <c r="P3462" s="10" t="s">
        <v>39</v>
      </c>
      <c r="Q3462" s="10" t="s">
        <v>2355</v>
      </c>
    </row>
    <row r="3463" spans="1:17" x14ac:dyDescent="0.25">
      <c r="A3463" s="8">
        <v>55938</v>
      </c>
      <c r="B3463" s="9" t="s">
        <v>2350</v>
      </c>
      <c r="C3463" s="9" t="s">
        <v>2354</v>
      </c>
      <c r="D3463" s="9" t="s">
        <v>75</v>
      </c>
      <c r="E3463" s="10" t="s">
        <v>937</v>
      </c>
      <c r="F3463" s="12">
        <v>0.3</v>
      </c>
      <c r="G3463" s="12">
        <v>0.3</v>
      </c>
      <c r="H3463" s="12">
        <v>0.3</v>
      </c>
      <c r="I3463" s="9" t="s">
        <v>150</v>
      </c>
      <c r="J3463" s="10" t="s">
        <v>151</v>
      </c>
      <c r="K3463" s="10" t="s">
        <v>74</v>
      </c>
      <c r="L3463" s="10">
        <v>1</v>
      </c>
      <c r="M3463" s="10">
        <v>2008</v>
      </c>
      <c r="N3463" s="8" t="s">
        <v>38</v>
      </c>
      <c r="O3463" s="8" t="s">
        <v>38</v>
      </c>
      <c r="P3463" s="10" t="s">
        <v>39</v>
      </c>
      <c r="Q3463" s="10" t="s">
        <v>2355</v>
      </c>
    </row>
    <row r="3464" spans="1:17" x14ac:dyDescent="0.25">
      <c r="A3464" s="8">
        <v>55938</v>
      </c>
      <c r="B3464" s="9" t="s">
        <v>2350</v>
      </c>
      <c r="C3464" s="9" t="s">
        <v>2354</v>
      </c>
      <c r="D3464" s="9" t="s">
        <v>75</v>
      </c>
      <c r="E3464" s="10" t="s">
        <v>937</v>
      </c>
      <c r="F3464" s="12">
        <v>0.3</v>
      </c>
      <c r="G3464" s="12">
        <v>0.3</v>
      </c>
      <c r="H3464" s="12">
        <v>0.3</v>
      </c>
      <c r="I3464" s="9" t="s">
        <v>150</v>
      </c>
      <c r="J3464" s="10" t="s">
        <v>151</v>
      </c>
      <c r="K3464" s="10" t="s">
        <v>74</v>
      </c>
      <c r="L3464" s="10">
        <v>1</v>
      </c>
      <c r="M3464" s="10">
        <v>2008</v>
      </c>
      <c r="N3464" s="8" t="s">
        <v>38</v>
      </c>
      <c r="O3464" s="8" t="s">
        <v>38</v>
      </c>
      <c r="P3464" s="10" t="s">
        <v>39</v>
      </c>
      <c r="Q3464" s="10" t="s">
        <v>2355</v>
      </c>
    </row>
    <row r="3465" spans="1:17" x14ac:dyDescent="0.25">
      <c r="A3465" s="8">
        <v>55938</v>
      </c>
      <c r="B3465" s="9" t="s">
        <v>2350</v>
      </c>
      <c r="C3465" s="9" t="s">
        <v>2354</v>
      </c>
      <c r="D3465" s="9" t="s">
        <v>75</v>
      </c>
      <c r="E3465" s="10" t="s">
        <v>937</v>
      </c>
      <c r="F3465" s="12">
        <v>0.3</v>
      </c>
      <c r="G3465" s="12">
        <v>0.3</v>
      </c>
      <c r="H3465" s="12">
        <v>0.3</v>
      </c>
      <c r="I3465" s="9" t="s">
        <v>150</v>
      </c>
      <c r="J3465" s="10" t="s">
        <v>151</v>
      </c>
      <c r="K3465" s="10" t="s">
        <v>74</v>
      </c>
      <c r="L3465" s="10">
        <v>1</v>
      </c>
      <c r="M3465" s="10">
        <v>2008</v>
      </c>
      <c r="N3465" s="8" t="s">
        <v>38</v>
      </c>
      <c r="O3465" s="8" t="s">
        <v>38</v>
      </c>
      <c r="P3465" s="10" t="s">
        <v>39</v>
      </c>
      <c r="Q3465" s="10" t="s">
        <v>2355</v>
      </c>
    </row>
    <row r="3466" spans="1:17" x14ac:dyDescent="0.25">
      <c r="A3466" s="8">
        <v>55938</v>
      </c>
      <c r="B3466" s="9" t="s">
        <v>2350</v>
      </c>
      <c r="C3466" s="9" t="s">
        <v>2354</v>
      </c>
      <c r="D3466" s="9" t="s">
        <v>75</v>
      </c>
      <c r="E3466" s="10" t="s">
        <v>937</v>
      </c>
      <c r="F3466" s="12">
        <v>0.3</v>
      </c>
      <c r="G3466" s="12">
        <v>0.3</v>
      </c>
      <c r="H3466" s="12">
        <v>0.3</v>
      </c>
      <c r="I3466" s="9" t="s">
        <v>150</v>
      </c>
      <c r="J3466" s="10" t="s">
        <v>151</v>
      </c>
      <c r="K3466" s="10" t="s">
        <v>74</v>
      </c>
      <c r="L3466" s="10">
        <v>1</v>
      </c>
      <c r="M3466" s="10">
        <v>2008</v>
      </c>
      <c r="N3466" s="8" t="s">
        <v>38</v>
      </c>
      <c r="O3466" s="8" t="s">
        <v>38</v>
      </c>
      <c r="P3466" s="10" t="s">
        <v>39</v>
      </c>
      <c r="Q3466" s="10" t="s">
        <v>2355</v>
      </c>
    </row>
    <row r="3467" spans="1:17" x14ac:dyDescent="0.25">
      <c r="A3467" s="8">
        <v>55938</v>
      </c>
      <c r="B3467" s="9" t="s">
        <v>2350</v>
      </c>
      <c r="C3467" s="9" t="s">
        <v>2354</v>
      </c>
      <c r="D3467" s="9" t="s">
        <v>75</v>
      </c>
      <c r="E3467" s="10" t="s">
        <v>937</v>
      </c>
      <c r="F3467" s="12">
        <v>0.3</v>
      </c>
      <c r="G3467" s="12">
        <v>0.3</v>
      </c>
      <c r="H3467" s="12">
        <v>0.3</v>
      </c>
      <c r="I3467" s="9" t="s">
        <v>150</v>
      </c>
      <c r="J3467" s="10" t="s">
        <v>151</v>
      </c>
      <c r="K3467" s="10" t="s">
        <v>74</v>
      </c>
      <c r="L3467" s="10">
        <v>1</v>
      </c>
      <c r="M3467" s="10">
        <v>2008</v>
      </c>
      <c r="N3467" s="8" t="s">
        <v>38</v>
      </c>
      <c r="O3467" s="8" t="s">
        <v>38</v>
      </c>
      <c r="P3467" s="10" t="s">
        <v>39</v>
      </c>
      <c r="Q3467" s="10" t="s">
        <v>2355</v>
      </c>
    </row>
    <row r="3468" spans="1:17" x14ac:dyDescent="0.25">
      <c r="A3468" s="8">
        <v>55938</v>
      </c>
      <c r="B3468" s="9" t="s">
        <v>2350</v>
      </c>
      <c r="C3468" s="9" t="s">
        <v>2354</v>
      </c>
      <c r="D3468" s="9" t="s">
        <v>75</v>
      </c>
      <c r="E3468" s="10" t="s">
        <v>937</v>
      </c>
      <c r="F3468" s="12">
        <v>0.3</v>
      </c>
      <c r="G3468" s="12">
        <v>0.3</v>
      </c>
      <c r="H3468" s="12">
        <v>0.3</v>
      </c>
      <c r="I3468" s="9" t="s">
        <v>150</v>
      </c>
      <c r="J3468" s="10" t="s">
        <v>151</v>
      </c>
      <c r="K3468" s="10" t="s">
        <v>74</v>
      </c>
      <c r="L3468" s="10">
        <v>1</v>
      </c>
      <c r="M3468" s="10">
        <v>2008</v>
      </c>
      <c r="N3468" s="8" t="s">
        <v>38</v>
      </c>
      <c r="O3468" s="8" t="s">
        <v>38</v>
      </c>
      <c r="P3468" s="10" t="s">
        <v>39</v>
      </c>
      <c r="Q3468" s="10" t="s">
        <v>2355</v>
      </c>
    </row>
    <row r="3469" spans="1:17" x14ac:dyDescent="0.25">
      <c r="A3469" s="8">
        <v>55938</v>
      </c>
      <c r="B3469" s="9" t="s">
        <v>2350</v>
      </c>
      <c r="C3469" s="9" t="s">
        <v>2354</v>
      </c>
      <c r="D3469" s="9" t="s">
        <v>75</v>
      </c>
      <c r="E3469" s="10" t="s">
        <v>937</v>
      </c>
      <c r="F3469" s="12">
        <v>0.3</v>
      </c>
      <c r="G3469" s="12">
        <v>0.3</v>
      </c>
      <c r="H3469" s="12">
        <v>0.3</v>
      </c>
      <c r="I3469" s="9" t="s">
        <v>150</v>
      </c>
      <c r="J3469" s="10" t="s">
        <v>151</v>
      </c>
      <c r="K3469" s="10" t="s">
        <v>74</v>
      </c>
      <c r="L3469" s="10">
        <v>1</v>
      </c>
      <c r="M3469" s="10">
        <v>2008</v>
      </c>
      <c r="N3469" s="8" t="s">
        <v>38</v>
      </c>
      <c r="O3469" s="8" t="s">
        <v>38</v>
      </c>
      <c r="P3469" s="10" t="s">
        <v>39</v>
      </c>
      <c r="Q3469" s="10" t="s">
        <v>2355</v>
      </c>
    </row>
    <row r="3470" spans="1:17" x14ac:dyDescent="0.25">
      <c r="A3470" s="8">
        <v>55938</v>
      </c>
      <c r="B3470" s="9" t="s">
        <v>2350</v>
      </c>
      <c r="C3470" s="9" t="s">
        <v>2354</v>
      </c>
      <c r="D3470" s="9" t="s">
        <v>75</v>
      </c>
      <c r="E3470" s="10" t="s">
        <v>937</v>
      </c>
      <c r="F3470" s="12">
        <v>0.3</v>
      </c>
      <c r="G3470" s="12">
        <v>0.3</v>
      </c>
      <c r="H3470" s="12">
        <v>0.3</v>
      </c>
      <c r="I3470" s="9" t="s">
        <v>150</v>
      </c>
      <c r="J3470" s="10" t="s">
        <v>151</v>
      </c>
      <c r="K3470" s="10" t="s">
        <v>74</v>
      </c>
      <c r="L3470" s="10">
        <v>1</v>
      </c>
      <c r="M3470" s="10">
        <v>2008</v>
      </c>
      <c r="N3470" s="8" t="s">
        <v>38</v>
      </c>
      <c r="O3470" s="8" t="s">
        <v>38</v>
      </c>
      <c r="P3470" s="10" t="s">
        <v>39</v>
      </c>
      <c r="Q3470" s="10" t="s">
        <v>2355</v>
      </c>
    </row>
    <row r="3471" spans="1:17" x14ac:dyDescent="0.25">
      <c r="A3471" s="8">
        <v>55938</v>
      </c>
      <c r="B3471" s="9" t="s">
        <v>2350</v>
      </c>
      <c r="C3471" s="9" t="s">
        <v>2354</v>
      </c>
      <c r="D3471" s="9" t="s">
        <v>75</v>
      </c>
      <c r="E3471" s="10" t="s">
        <v>937</v>
      </c>
      <c r="F3471" s="12">
        <v>0.3</v>
      </c>
      <c r="G3471" s="12">
        <v>0.3</v>
      </c>
      <c r="H3471" s="12">
        <v>0.3</v>
      </c>
      <c r="I3471" s="9" t="s">
        <v>150</v>
      </c>
      <c r="J3471" s="10" t="s">
        <v>151</v>
      </c>
      <c r="K3471" s="10" t="s">
        <v>74</v>
      </c>
      <c r="L3471" s="10">
        <v>1</v>
      </c>
      <c r="M3471" s="10">
        <v>2008</v>
      </c>
      <c r="N3471" s="8" t="s">
        <v>38</v>
      </c>
      <c r="O3471" s="8" t="s">
        <v>38</v>
      </c>
      <c r="P3471" s="10" t="s">
        <v>39</v>
      </c>
      <c r="Q3471" s="10" t="s">
        <v>2355</v>
      </c>
    </row>
    <row r="3472" spans="1:17" x14ac:dyDescent="0.25">
      <c r="A3472" s="8">
        <v>55938</v>
      </c>
      <c r="B3472" s="9" t="s">
        <v>2350</v>
      </c>
      <c r="C3472" s="9" t="s">
        <v>2354</v>
      </c>
      <c r="D3472" s="9" t="s">
        <v>75</v>
      </c>
      <c r="E3472" s="10" t="s">
        <v>937</v>
      </c>
      <c r="F3472" s="12">
        <v>0.3</v>
      </c>
      <c r="G3472" s="12">
        <v>0.3</v>
      </c>
      <c r="H3472" s="12">
        <v>0.3</v>
      </c>
      <c r="I3472" s="9" t="s">
        <v>150</v>
      </c>
      <c r="J3472" s="10" t="s">
        <v>151</v>
      </c>
      <c r="K3472" s="10" t="s">
        <v>74</v>
      </c>
      <c r="L3472" s="10">
        <v>1</v>
      </c>
      <c r="M3472" s="10">
        <v>2008</v>
      </c>
      <c r="N3472" s="8" t="s">
        <v>38</v>
      </c>
      <c r="O3472" s="8" t="s">
        <v>38</v>
      </c>
      <c r="P3472" s="10" t="s">
        <v>39</v>
      </c>
      <c r="Q3472" s="10" t="s">
        <v>2355</v>
      </c>
    </row>
    <row r="3473" spans="1:17" x14ac:dyDescent="0.25">
      <c r="A3473" s="8">
        <v>55938</v>
      </c>
      <c r="B3473" s="9" t="s">
        <v>2350</v>
      </c>
      <c r="C3473" s="9" t="s">
        <v>2354</v>
      </c>
      <c r="D3473" s="9" t="s">
        <v>75</v>
      </c>
      <c r="E3473" s="10" t="s">
        <v>937</v>
      </c>
      <c r="F3473" s="12">
        <v>0.3</v>
      </c>
      <c r="G3473" s="12">
        <v>0.3</v>
      </c>
      <c r="H3473" s="12">
        <v>0.3</v>
      </c>
      <c r="I3473" s="9" t="s">
        <v>150</v>
      </c>
      <c r="J3473" s="10" t="s">
        <v>151</v>
      </c>
      <c r="K3473" s="10" t="s">
        <v>74</v>
      </c>
      <c r="L3473" s="10">
        <v>1</v>
      </c>
      <c r="M3473" s="10">
        <v>2008</v>
      </c>
      <c r="N3473" s="8" t="s">
        <v>38</v>
      </c>
      <c r="O3473" s="8" t="s">
        <v>38</v>
      </c>
      <c r="P3473" s="10" t="s">
        <v>39</v>
      </c>
      <c r="Q3473" s="10" t="s">
        <v>2355</v>
      </c>
    </row>
    <row r="3474" spans="1:17" x14ac:dyDescent="0.25">
      <c r="A3474" s="8">
        <v>55938</v>
      </c>
      <c r="B3474" s="9" t="s">
        <v>2350</v>
      </c>
      <c r="C3474" s="9" t="s">
        <v>2354</v>
      </c>
      <c r="D3474" s="9" t="s">
        <v>75</v>
      </c>
      <c r="E3474" s="10" t="s">
        <v>937</v>
      </c>
      <c r="F3474" s="12">
        <v>0.3</v>
      </c>
      <c r="G3474" s="12">
        <v>0.3</v>
      </c>
      <c r="H3474" s="12">
        <v>0.3</v>
      </c>
      <c r="I3474" s="9" t="s">
        <v>150</v>
      </c>
      <c r="J3474" s="10" t="s">
        <v>151</v>
      </c>
      <c r="K3474" s="10" t="s">
        <v>74</v>
      </c>
      <c r="L3474" s="10">
        <v>1</v>
      </c>
      <c r="M3474" s="10">
        <v>2008</v>
      </c>
      <c r="N3474" s="8" t="s">
        <v>38</v>
      </c>
      <c r="O3474" s="8" t="s">
        <v>38</v>
      </c>
      <c r="P3474" s="10" t="s">
        <v>39</v>
      </c>
      <c r="Q3474" s="10" t="s">
        <v>2355</v>
      </c>
    </row>
    <row r="3475" spans="1:17" x14ac:dyDescent="0.25">
      <c r="A3475" s="8">
        <v>55938</v>
      </c>
      <c r="B3475" s="9" t="s">
        <v>2350</v>
      </c>
      <c r="C3475" s="9" t="s">
        <v>2354</v>
      </c>
      <c r="D3475" s="9" t="s">
        <v>75</v>
      </c>
      <c r="E3475" s="10" t="s">
        <v>937</v>
      </c>
      <c r="F3475" s="12">
        <v>0.3</v>
      </c>
      <c r="G3475" s="12">
        <v>0.3</v>
      </c>
      <c r="H3475" s="12">
        <v>0.3</v>
      </c>
      <c r="I3475" s="9" t="s">
        <v>150</v>
      </c>
      <c r="J3475" s="10" t="s">
        <v>151</v>
      </c>
      <c r="K3475" s="10" t="s">
        <v>74</v>
      </c>
      <c r="L3475" s="10">
        <v>1</v>
      </c>
      <c r="M3475" s="10">
        <v>2008</v>
      </c>
      <c r="N3475" s="8" t="s">
        <v>38</v>
      </c>
      <c r="O3475" s="8" t="s">
        <v>38</v>
      </c>
      <c r="P3475" s="10" t="s">
        <v>39</v>
      </c>
      <c r="Q3475" s="10" t="s">
        <v>2355</v>
      </c>
    </row>
    <row r="3476" spans="1:17" x14ac:dyDescent="0.25">
      <c r="A3476" s="8">
        <v>55938</v>
      </c>
      <c r="B3476" s="9" t="s">
        <v>2350</v>
      </c>
      <c r="C3476" s="9" t="s">
        <v>2356</v>
      </c>
      <c r="D3476" s="9" t="s">
        <v>75</v>
      </c>
      <c r="E3476" s="10" t="s">
        <v>937</v>
      </c>
      <c r="F3476" s="12">
        <v>0.3</v>
      </c>
      <c r="G3476" s="12">
        <v>0.3</v>
      </c>
      <c r="H3476" s="12">
        <v>0.3</v>
      </c>
      <c r="I3476" s="9" t="s">
        <v>70</v>
      </c>
      <c r="J3476" s="10" t="s">
        <v>71</v>
      </c>
      <c r="K3476" s="10" t="s">
        <v>74</v>
      </c>
      <c r="L3476" s="10">
        <v>10</v>
      </c>
      <c r="M3476" s="10">
        <v>1995</v>
      </c>
      <c r="N3476" s="8" t="s">
        <v>38</v>
      </c>
      <c r="O3476" s="8" t="s">
        <v>38</v>
      </c>
      <c r="P3476" s="10" t="s">
        <v>39</v>
      </c>
      <c r="Q3476" s="10" t="s">
        <v>2357</v>
      </c>
    </row>
    <row r="3477" spans="1:17" x14ac:dyDescent="0.25">
      <c r="A3477" s="8">
        <v>55938</v>
      </c>
      <c r="B3477" s="9" t="s">
        <v>2350</v>
      </c>
      <c r="C3477" s="9" t="s">
        <v>2356</v>
      </c>
      <c r="D3477" s="9" t="s">
        <v>75</v>
      </c>
      <c r="E3477" s="10" t="s">
        <v>937</v>
      </c>
      <c r="F3477" s="12">
        <v>0.3</v>
      </c>
      <c r="G3477" s="12">
        <v>0.3</v>
      </c>
      <c r="H3477" s="12">
        <v>0.3</v>
      </c>
      <c r="I3477" s="9" t="s">
        <v>70</v>
      </c>
      <c r="J3477" s="10" t="s">
        <v>71</v>
      </c>
      <c r="K3477" s="10" t="s">
        <v>74</v>
      </c>
      <c r="L3477" s="10">
        <v>10</v>
      </c>
      <c r="M3477" s="10">
        <v>1995</v>
      </c>
      <c r="N3477" s="8" t="s">
        <v>38</v>
      </c>
      <c r="O3477" s="8" t="s">
        <v>38</v>
      </c>
      <c r="P3477" s="10" t="s">
        <v>39</v>
      </c>
      <c r="Q3477" s="10" t="s">
        <v>2357</v>
      </c>
    </row>
    <row r="3478" spans="1:17" x14ac:dyDescent="0.25">
      <c r="A3478" s="8">
        <v>55938</v>
      </c>
      <c r="B3478" s="9" t="s">
        <v>2350</v>
      </c>
      <c r="C3478" s="9" t="s">
        <v>2356</v>
      </c>
      <c r="D3478" s="9" t="s">
        <v>75</v>
      </c>
      <c r="E3478" s="10" t="s">
        <v>937</v>
      </c>
      <c r="F3478" s="12">
        <v>0.3</v>
      </c>
      <c r="G3478" s="12">
        <v>0.3</v>
      </c>
      <c r="H3478" s="12">
        <v>0.3</v>
      </c>
      <c r="I3478" s="9" t="s">
        <v>70</v>
      </c>
      <c r="J3478" s="10" t="s">
        <v>71</v>
      </c>
      <c r="K3478" s="10" t="s">
        <v>74</v>
      </c>
      <c r="L3478" s="10">
        <v>10</v>
      </c>
      <c r="M3478" s="10">
        <v>1995</v>
      </c>
      <c r="N3478" s="8" t="s">
        <v>38</v>
      </c>
      <c r="O3478" s="8" t="s">
        <v>38</v>
      </c>
      <c r="P3478" s="10" t="s">
        <v>39</v>
      </c>
      <c r="Q3478" s="10" t="s">
        <v>2357</v>
      </c>
    </row>
    <row r="3479" spans="1:17" x14ac:dyDescent="0.25">
      <c r="A3479" s="8">
        <v>55938</v>
      </c>
      <c r="B3479" s="9" t="s">
        <v>2350</v>
      </c>
      <c r="C3479" s="9" t="s">
        <v>2356</v>
      </c>
      <c r="D3479" s="9" t="s">
        <v>75</v>
      </c>
      <c r="E3479" s="10" t="s">
        <v>937</v>
      </c>
      <c r="F3479" s="12">
        <v>0.3</v>
      </c>
      <c r="G3479" s="12">
        <v>0.3</v>
      </c>
      <c r="H3479" s="12">
        <v>0.3</v>
      </c>
      <c r="I3479" s="9" t="s">
        <v>70</v>
      </c>
      <c r="J3479" s="10" t="s">
        <v>71</v>
      </c>
      <c r="K3479" s="10" t="s">
        <v>74</v>
      </c>
      <c r="L3479" s="10">
        <v>10</v>
      </c>
      <c r="M3479" s="10">
        <v>1995</v>
      </c>
      <c r="N3479" s="8" t="s">
        <v>38</v>
      </c>
      <c r="O3479" s="8" t="s">
        <v>38</v>
      </c>
      <c r="P3479" s="10" t="s">
        <v>39</v>
      </c>
      <c r="Q3479" s="10" t="s">
        <v>2357</v>
      </c>
    </row>
    <row r="3480" spans="1:17" x14ac:dyDescent="0.25">
      <c r="A3480" s="8">
        <v>55938</v>
      </c>
      <c r="B3480" s="9" t="s">
        <v>2350</v>
      </c>
      <c r="C3480" s="9" t="s">
        <v>2356</v>
      </c>
      <c r="D3480" s="9" t="s">
        <v>75</v>
      </c>
      <c r="E3480" s="10" t="s">
        <v>937</v>
      </c>
      <c r="F3480" s="12">
        <v>0.3</v>
      </c>
      <c r="G3480" s="12">
        <v>0.3</v>
      </c>
      <c r="H3480" s="12">
        <v>0.3</v>
      </c>
      <c r="I3480" s="9" t="s">
        <v>70</v>
      </c>
      <c r="J3480" s="10" t="s">
        <v>71</v>
      </c>
      <c r="K3480" s="10" t="s">
        <v>74</v>
      </c>
      <c r="L3480" s="10">
        <v>10</v>
      </c>
      <c r="M3480" s="10">
        <v>1995</v>
      </c>
      <c r="N3480" s="8" t="s">
        <v>38</v>
      </c>
      <c r="O3480" s="8" t="s">
        <v>38</v>
      </c>
      <c r="P3480" s="10" t="s">
        <v>39</v>
      </c>
      <c r="Q3480" s="10" t="s">
        <v>2357</v>
      </c>
    </row>
    <row r="3481" spans="1:17" x14ac:dyDescent="0.25">
      <c r="A3481" s="8">
        <v>55938</v>
      </c>
      <c r="B3481" s="9" t="s">
        <v>2350</v>
      </c>
      <c r="C3481" s="9" t="s">
        <v>2356</v>
      </c>
      <c r="D3481" s="9" t="s">
        <v>75</v>
      </c>
      <c r="E3481" s="10" t="s">
        <v>937</v>
      </c>
      <c r="F3481" s="12">
        <v>0.3</v>
      </c>
      <c r="G3481" s="12">
        <v>0.3</v>
      </c>
      <c r="H3481" s="12">
        <v>0.3</v>
      </c>
      <c r="I3481" s="9" t="s">
        <v>70</v>
      </c>
      <c r="J3481" s="10" t="s">
        <v>71</v>
      </c>
      <c r="K3481" s="10" t="s">
        <v>74</v>
      </c>
      <c r="L3481" s="10">
        <v>10</v>
      </c>
      <c r="M3481" s="10">
        <v>1995</v>
      </c>
      <c r="N3481" s="8" t="s">
        <v>38</v>
      </c>
      <c r="O3481" s="8" t="s">
        <v>38</v>
      </c>
      <c r="P3481" s="10" t="s">
        <v>39</v>
      </c>
      <c r="Q3481" s="10" t="s">
        <v>2357</v>
      </c>
    </row>
    <row r="3482" spans="1:17" x14ac:dyDescent="0.25">
      <c r="A3482" s="8">
        <v>55938</v>
      </c>
      <c r="B3482" s="9" t="s">
        <v>2350</v>
      </c>
      <c r="C3482" s="9" t="s">
        <v>2356</v>
      </c>
      <c r="D3482" s="9" t="s">
        <v>75</v>
      </c>
      <c r="E3482" s="10" t="s">
        <v>937</v>
      </c>
      <c r="F3482" s="12">
        <v>0.3</v>
      </c>
      <c r="G3482" s="12">
        <v>0.3</v>
      </c>
      <c r="H3482" s="12">
        <v>0.3</v>
      </c>
      <c r="I3482" s="9" t="s">
        <v>70</v>
      </c>
      <c r="J3482" s="10" t="s">
        <v>71</v>
      </c>
      <c r="K3482" s="10" t="s">
        <v>74</v>
      </c>
      <c r="L3482" s="10">
        <v>10</v>
      </c>
      <c r="M3482" s="10">
        <v>1995</v>
      </c>
      <c r="N3482" s="8" t="s">
        <v>38</v>
      </c>
      <c r="O3482" s="8" t="s">
        <v>38</v>
      </c>
      <c r="P3482" s="10" t="s">
        <v>39</v>
      </c>
      <c r="Q3482" s="10" t="s">
        <v>2357</v>
      </c>
    </row>
    <row r="3483" spans="1:17" x14ac:dyDescent="0.25">
      <c r="A3483" s="8">
        <v>55938</v>
      </c>
      <c r="B3483" s="9" t="s">
        <v>2350</v>
      </c>
      <c r="C3483" s="9" t="s">
        <v>2356</v>
      </c>
      <c r="D3483" s="9" t="s">
        <v>75</v>
      </c>
      <c r="E3483" s="10" t="s">
        <v>937</v>
      </c>
      <c r="F3483" s="12">
        <v>0.3</v>
      </c>
      <c r="G3483" s="12">
        <v>0.3</v>
      </c>
      <c r="H3483" s="12">
        <v>0.3</v>
      </c>
      <c r="I3483" s="9" t="s">
        <v>70</v>
      </c>
      <c r="J3483" s="10" t="s">
        <v>71</v>
      </c>
      <c r="K3483" s="10" t="s">
        <v>74</v>
      </c>
      <c r="L3483" s="10">
        <v>10</v>
      </c>
      <c r="M3483" s="10">
        <v>1995</v>
      </c>
      <c r="N3483" s="8" t="s">
        <v>38</v>
      </c>
      <c r="O3483" s="8" t="s">
        <v>38</v>
      </c>
      <c r="P3483" s="10" t="s">
        <v>39</v>
      </c>
      <c r="Q3483" s="10" t="s">
        <v>2357</v>
      </c>
    </row>
    <row r="3484" spans="1:17" x14ac:dyDescent="0.25">
      <c r="A3484" s="8">
        <v>55938</v>
      </c>
      <c r="B3484" s="9" t="s">
        <v>2350</v>
      </c>
      <c r="C3484" s="9" t="s">
        <v>2356</v>
      </c>
      <c r="D3484" s="9" t="s">
        <v>75</v>
      </c>
      <c r="E3484" s="10" t="s">
        <v>937</v>
      </c>
      <c r="F3484" s="12">
        <v>0.3</v>
      </c>
      <c r="G3484" s="12">
        <v>0.3</v>
      </c>
      <c r="H3484" s="12">
        <v>0.3</v>
      </c>
      <c r="I3484" s="9" t="s">
        <v>70</v>
      </c>
      <c r="J3484" s="10" t="s">
        <v>71</v>
      </c>
      <c r="K3484" s="10" t="s">
        <v>74</v>
      </c>
      <c r="L3484" s="10">
        <v>10</v>
      </c>
      <c r="M3484" s="10">
        <v>1995</v>
      </c>
      <c r="N3484" s="8" t="s">
        <v>38</v>
      </c>
      <c r="O3484" s="8" t="s">
        <v>38</v>
      </c>
      <c r="P3484" s="10" t="s">
        <v>39</v>
      </c>
      <c r="Q3484" s="10" t="s">
        <v>2357</v>
      </c>
    </row>
    <row r="3485" spans="1:17" x14ac:dyDescent="0.25">
      <c r="A3485" s="8">
        <v>55938</v>
      </c>
      <c r="B3485" s="9" t="s">
        <v>2350</v>
      </c>
      <c r="C3485" s="9" t="s">
        <v>2356</v>
      </c>
      <c r="D3485" s="9" t="s">
        <v>75</v>
      </c>
      <c r="E3485" s="10" t="s">
        <v>937</v>
      </c>
      <c r="F3485" s="12">
        <v>0.3</v>
      </c>
      <c r="G3485" s="12">
        <v>0.3</v>
      </c>
      <c r="H3485" s="12">
        <v>0.3</v>
      </c>
      <c r="I3485" s="9" t="s">
        <v>70</v>
      </c>
      <c r="J3485" s="10" t="s">
        <v>71</v>
      </c>
      <c r="K3485" s="10" t="s">
        <v>74</v>
      </c>
      <c r="L3485" s="10">
        <v>10</v>
      </c>
      <c r="M3485" s="10">
        <v>1995</v>
      </c>
      <c r="N3485" s="8" t="s">
        <v>38</v>
      </c>
      <c r="O3485" s="8" t="s">
        <v>38</v>
      </c>
      <c r="P3485" s="10" t="s">
        <v>39</v>
      </c>
      <c r="Q3485" s="10" t="s">
        <v>2357</v>
      </c>
    </row>
    <row r="3486" spans="1:17" x14ac:dyDescent="0.25">
      <c r="A3486" s="8">
        <v>55938</v>
      </c>
      <c r="B3486" s="9" t="s">
        <v>2350</v>
      </c>
      <c r="C3486" s="9" t="s">
        <v>2356</v>
      </c>
      <c r="D3486" s="9" t="s">
        <v>75</v>
      </c>
      <c r="E3486" s="10" t="s">
        <v>937</v>
      </c>
      <c r="F3486" s="12">
        <v>0.3</v>
      </c>
      <c r="G3486" s="12">
        <v>0.3</v>
      </c>
      <c r="H3486" s="12">
        <v>0.3</v>
      </c>
      <c r="I3486" s="9" t="s">
        <v>70</v>
      </c>
      <c r="J3486" s="10" t="s">
        <v>71</v>
      </c>
      <c r="K3486" s="10" t="s">
        <v>74</v>
      </c>
      <c r="L3486" s="10">
        <v>10</v>
      </c>
      <c r="M3486" s="10">
        <v>1995</v>
      </c>
      <c r="N3486" s="8" t="s">
        <v>38</v>
      </c>
      <c r="O3486" s="8" t="s">
        <v>38</v>
      </c>
      <c r="P3486" s="10" t="s">
        <v>39</v>
      </c>
      <c r="Q3486" s="10" t="s">
        <v>2357</v>
      </c>
    </row>
    <row r="3487" spans="1:17" x14ac:dyDescent="0.25">
      <c r="A3487" s="8">
        <v>55938</v>
      </c>
      <c r="B3487" s="9" t="s">
        <v>2350</v>
      </c>
      <c r="C3487" s="9" t="s">
        <v>2356</v>
      </c>
      <c r="D3487" s="9" t="s">
        <v>75</v>
      </c>
      <c r="E3487" s="10" t="s">
        <v>937</v>
      </c>
      <c r="F3487" s="12">
        <v>0.3</v>
      </c>
      <c r="G3487" s="12">
        <v>0.3</v>
      </c>
      <c r="H3487" s="12">
        <v>0.3</v>
      </c>
      <c r="I3487" s="9" t="s">
        <v>70</v>
      </c>
      <c r="J3487" s="10" t="s">
        <v>71</v>
      </c>
      <c r="K3487" s="10" t="s">
        <v>74</v>
      </c>
      <c r="L3487" s="10">
        <v>10</v>
      </c>
      <c r="M3487" s="10">
        <v>1995</v>
      </c>
      <c r="N3487" s="8" t="s">
        <v>38</v>
      </c>
      <c r="O3487" s="8" t="s">
        <v>38</v>
      </c>
      <c r="P3487" s="10" t="s">
        <v>39</v>
      </c>
      <c r="Q3487" s="10" t="s">
        <v>2357</v>
      </c>
    </row>
    <row r="3488" spans="1:17" x14ac:dyDescent="0.25">
      <c r="A3488" s="8">
        <v>55938</v>
      </c>
      <c r="B3488" s="9" t="s">
        <v>2350</v>
      </c>
      <c r="C3488" s="9" t="s">
        <v>2356</v>
      </c>
      <c r="D3488" s="9" t="s">
        <v>75</v>
      </c>
      <c r="E3488" s="10" t="s">
        <v>937</v>
      </c>
      <c r="F3488" s="12">
        <v>0.3</v>
      </c>
      <c r="G3488" s="12">
        <v>0.3</v>
      </c>
      <c r="H3488" s="12">
        <v>0.3</v>
      </c>
      <c r="I3488" s="9" t="s">
        <v>70</v>
      </c>
      <c r="J3488" s="10" t="s">
        <v>71</v>
      </c>
      <c r="K3488" s="10" t="s">
        <v>74</v>
      </c>
      <c r="L3488" s="10">
        <v>10</v>
      </c>
      <c r="M3488" s="10">
        <v>1995</v>
      </c>
      <c r="N3488" s="8" t="s">
        <v>38</v>
      </c>
      <c r="O3488" s="8" t="s">
        <v>38</v>
      </c>
      <c r="P3488" s="10" t="s">
        <v>39</v>
      </c>
      <c r="Q3488" s="10" t="s">
        <v>2357</v>
      </c>
    </row>
    <row r="3489" spans="1:17" x14ac:dyDescent="0.25">
      <c r="A3489" s="8">
        <v>55938</v>
      </c>
      <c r="B3489" s="9" t="s">
        <v>2350</v>
      </c>
      <c r="C3489" s="9" t="s">
        <v>2356</v>
      </c>
      <c r="D3489" s="9" t="s">
        <v>75</v>
      </c>
      <c r="E3489" s="10" t="s">
        <v>937</v>
      </c>
      <c r="F3489" s="12">
        <v>0.3</v>
      </c>
      <c r="G3489" s="12">
        <v>0.3</v>
      </c>
      <c r="H3489" s="12">
        <v>0.3</v>
      </c>
      <c r="I3489" s="9" t="s">
        <v>70</v>
      </c>
      <c r="J3489" s="10" t="s">
        <v>71</v>
      </c>
      <c r="K3489" s="10" t="s">
        <v>74</v>
      </c>
      <c r="L3489" s="10">
        <v>10</v>
      </c>
      <c r="M3489" s="10">
        <v>1995</v>
      </c>
      <c r="N3489" s="8" t="s">
        <v>38</v>
      </c>
      <c r="O3489" s="8" t="s">
        <v>38</v>
      </c>
      <c r="P3489" s="10" t="s">
        <v>39</v>
      </c>
      <c r="Q3489" s="10" t="s">
        <v>2357</v>
      </c>
    </row>
    <row r="3490" spans="1:17" x14ac:dyDescent="0.25">
      <c r="A3490" s="8">
        <v>55938</v>
      </c>
      <c r="B3490" s="9" t="s">
        <v>2350</v>
      </c>
      <c r="C3490" s="9" t="s">
        <v>2356</v>
      </c>
      <c r="D3490" s="9" t="s">
        <v>75</v>
      </c>
      <c r="E3490" s="10" t="s">
        <v>937</v>
      </c>
      <c r="F3490" s="12">
        <v>0.3</v>
      </c>
      <c r="G3490" s="12">
        <v>0.3</v>
      </c>
      <c r="H3490" s="12">
        <v>0.3</v>
      </c>
      <c r="I3490" s="9" t="s">
        <v>70</v>
      </c>
      <c r="J3490" s="10" t="s">
        <v>71</v>
      </c>
      <c r="K3490" s="10" t="s">
        <v>74</v>
      </c>
      <c r="L3490" s="10">
        <v>10</v>
      </c>
      <c r="M3490" s="10">
        <v>1995</v>
      </c>
      <c r="N3490" s="8" t="s">
        <v>38</v>
      </c>
      <c r="O3490" s="8" t="s">
        <v>38</v>
      </c>
      <c r="P3490" s="10" t="s">
        <v>39</v>
      </c>
      <c r="Q3490" s="10" t="s">
        <v>2357</v>
      </c>
    </row>
    <row r="3491" spans="1:17" x14ac:dyDescent="0.25">
      <c r="A3491" s="8">
        <v>55938</v>
      </c>
      <c r="B3491" s="9" t="s">
        <v>2350</v>
      </c>
      <c r="C3491" s="9" t="s">
        <v>2356</v>
      </c>
      <c r="D3491" s="9" t="s">
        <v>75</v>
      </c>
      <c r="E3491" s="10" t="s">
        <v>937</v>
      </c>
      <c r="F3491" s="12">
        <v>0.3</v>
      </c>
      <c r="G3491" s="12">
        <v>0.3</v>
      </c>
      <c r="H3491" s="12">
        <v>0.3</v>
      </c>
      <c r="I3491" s="9" t="s">
        <v>70</v>
      </c>
      <c r="J3491" s="10" t="s">
        <v>71</v>
      </c>
      <c r="K3491" s="10" t="s">
        <v>74</v>
      </c>
      <c r="L3491" s="10">
        <v>6</v>
      </c>
      <c r="M3491" s="10">
        <v>2000</v>
      </c>
      <c r="N3491" s="8" t="s">
        <v>38</v>
      </c>
      <c r="O3491" s="8" t="s">
        <v>38</v>
      </c>
      <c r="P3491" s="10" t="s">
        <v>39</v>
      </c>
      <c r="Q3491" s="10" t="s">
        <v>2357</v>
      </c>
    </row>
    <row r="3492" spans="1:17" x14ac:dyDescent="0.25">
      <c r="A3492" s="8">
        <v>55938</v>
      </c>
      <c r="B3492" s="9" t="s">
        <v>2350</v>
      </c>
      <c r="C3492" s="9" t="s">
        <v>2356</v>
      </c>
      <c r="D3492" s="9" t="s">
        <v>75</v>
      </c>
      <c r="E3492" s="10" t="s">
        <v>937</v>
      </c>
      <c r="F3492" s="12">
        <v>0.3</v>
      </c>
      <c r="G3492" s="12">
        <v>0.3</v>
      </c>
      <c r="H3492" s="12">
        <v>0.3</v>
      </c>
      <c r="I3492" s="9" t="s">
        <v>70</v>
      </c>
      <c r="J3492" s="10" t="s">
        <v>71</v>
      </c>
      <c r="K3492" s="10" t="s">
        <v>74</v>
      </c>
      <c r="L3492" s="10">
        <v>6</v>
      </c>
      <c r="M3492" s="10">
        <v>2000</v>
      </c>
      <c r="N3492" s="8" t="s">
        <v>38</v>
      </c>
      <c r="O3492" s="8" t="s">
        <v>38</v>
      </c>
      <c r="P3492" s="10" t="s">
        <v>39</v>
      </c>
      <c r="Q3492" s="10" t="s">
        <v>2357</v>
      </c>
    </row>
    <row r="3493" spans="1:17" x14ac:dyDescent="0.25">
      <c r="A3493" s="8">
        <v>55938</v>
      </c>
      <c r="B3493" s="9" t="s">
        <v>2350</v>
      </c>
      <c r="C3493" s="9" t="s">
        <v>2356</v>
      </c>
      <c r="D3493" s="9" t="s">
        <v>75</v>
      </c>
      <c r="E3493" s="10" t="s">
        <v>937</v>
      </c>
      <c r="F3493" s="12">
        <v>0.3</v>
      </c>
      <c r="G3493" s="12">
        <v>0.3</v>
      </c>
      <c r="H3493" s="12">
        <v>0.3</v>
      </c>
      <c r="I3493" s="9" t="s">
        <v>70</v>
      </c>
      <c r="J3493" s="10" t="s">
        <v>71</v>
      </c>
      <c r="K3493" s="10" t="s">
        <v>74</v>
      </c>
      <c r="L3493" s="10">
        <v>6</v>
      </c>
      <c r="M3493" s="10">
        <v>2000</v>
      </c>
      <c r="N3493" s="8" t="s">
        <v>38</v>
      </c>
      <c r="O3493" s="8" t="s">
        <v>38</v>
      </c>
      <c r="P3493" s="10" t="s">
        <v>39</v>
      </c>
      <c r="Q3493" s="10" t="s">
        <v>2357</v>
      </c>
    </row>
    <row r="3494" spans="1:17" x14ac:dyDescent="0.25">
      <c r="A3494" s="8">
        <v>55938</v>
      </c>
      <c r="B3494" s="9" t="s">
        <v>2350</v>
      </c>
      <c r="C3494" s="9" t="s">
        <v>2356</v>
      </c>
      <c r="D3494" s="9" t="s">
        <v>75</v>
      </c>
      <c r="E3494" s="10" t="s">
        <v>937</v>
      </c>
      <c r="F3494" s="12">
        <v>0.3</v>
      </c>
      <c r="G3494" s="12">
        <v>0.3</v>
      </c>
      <c r="H3494" s="12">
        <v>0.3</v>
      </c>
      <c r="I3494" s="9" t="s">
        <v>70</v>
      </c>
      <c r="J3494" s="10" t="s">
        <v>71</v>
      </c>
      <c r="K3494" s="10" t="s">
        <v>74</v>
      </c>
      <c r="L3494" s="10">
        <v>6</v>
      </c>
      <c r="M3494" s="10">
        <v>2000</v>
      </c>
      <c r="N3494" s="8" t="s">
        <v>38</v>
      </c>
      <c r="O3494" s="8" t="s">
        <v>38</v>
      </c>
      <c r="P3494" s="10" t="s">
        <v>39</v>
      </c>
      <c r="Q3494" s="10" t="s">
        <v>2357</v>
      </c>
    </row>
    <row r="3495" spans="1:17" x14ac:dyDescent="0.25">
      <c r="A3495" s="8">
        <v>55938</v>
      </c>
      <c r="B3495" s="9" t="s">
        <v>2350</v>
      </c>
      <c r="C3495" s="9" t="s">
        <v>2356</v>
      </c>
      <c r="D3495" s="9" t="s">
        <v>75</v>
      </c>
      <c r="E3495" s="10" t="s">
        <v>937</v>
      </c>
      <c r="F3495" s="12">
        <v>0.3</v>
      </c>
      <c r="G3495" s="12">
        <v>0.3</v>
      </c>
      <c r="H3495" s="12">
        <v>0.3</v>
      </c>
      <c r="I3495" s="9" t="s">
        <v>70</v>
      </c>
      <c r="J3495" s="10" t="s">
        <v>71</v>
      </c>
      <c r="K3495" s="10" t="s">
        <v>74</v>
      </c>
      <c r="L3495" s="10">
        <v>6</v>
      </c>
      <c r="M3495" s="10">
        <v>2000</v>
      </c>
      <c r="N3495" s="8" t="s">
        <v>38</v>
      </c>
      <c r="O3495" s="8" t="s">
        <v>38</v>
      </c>
      <c r="P3495" s="10" t="s">
        <v>39</v>
      </c>
      <c r="Q3495" s="10" t="s">
        <v>2357</v>
      </c>
    </row>
    <row r="3496" spans="1:17" x14ac:dyDescent="0.25">
      <c r="A3496" s="8">
        <v>55938</v>
      </c>
      <c r="B3496" s="9" t="s">
        <v>2350</v>
      </c>
      <c r="C3496" s="9" t="s">
        <v>2356</v>
      </c>
      <c r="D3496" s="9" t="s">
        <v>75</v>
      </c>
      <c r="E3496" s="10" t="s">
        <v>937</v>
      </c>
      <c r="F3496" s="12">
        <v>0.3</v>
      </c>
      <c r="G3496" s="12">
        <v>0.3</v>
      </c>
      <c r="H3496" s="12">
        <v>0.3</v>
      </c>
      <c r="I3496" s="9" t="s">
        <v>70</v>
      </c>
      <c r="J3496" s="10" t="s">
        <v>71</v>
      </c>
      <c r="K3496" s="10" t="s">
        <v>74</v>
      </c>
      <c r="L3496" s="10">
        <v>6</v>
      </c>
      <c r="M3496" s="10">
        <v>2000</v>
      </c>
      <c r="N3496" s="8" t="s">
        <v>38</v>
      </c>
      <c r="O3496" s="8" t="s">
        <v>38</v>
      </c>
      <c r="P3496" s="10" t="s">
        <v>39</v>
      </c>
      <c r="Q3496" s="10" t="s">
        <v>2357</v>
      </c>
    </row>
    <row r="3497" spans="1:17" x14ac:dyDescent="0.25">
      <c r="A3497" s="8">
        <v>55938</v>
      </c>
      <c r="B3497" s="9" t="s">
        <v>2350</v>
      </c>
      <c r="C3497" s="9" t="s">
        <v>2356</v>
      </c>
      <c r="D3497" s="9" t="s">
        <v>75</v>
      </c>
      <c r="E3497" s="10" t="s">
        <v>937</v>
      </c>
      <c r="F3497" s="12">
        <v>0.3</v>
      </c>
      <c r="G3497" s="12">
        <v>0.3</v>
      </c>
      <c r="H3497" s="12">
        <v>0.3</v>
      </c>
      <c r="I3497" s="9" t="s">
        <v>70</v>
      </c>
      <c r="J3497" s="10" t="s">
        <v>71</v>
      </c>
      <c r="K3497" s="10" t="s">
        <v>74</v>
      </c>
      <c r="L3497" s="10">
        <v>6</v>
      </c>
      <c r="M3497" s="10">
        <v>2000</v>
      </c>
      <c r="N3497" s="8" t="s">
        <v>38</v>
      </c>
      <c r="O3497" s="8" t="s">
        <v>38</v>
      </c>
      <c r="P3497" s="10" t="s">
        <v>39</v>
      </c>
      <c r="Q3497" s="10" t="s">
        <v>2357</v>
      </c>
    </row>
    <row r="3498" spans="1:17" x14ac:dyDescent="0.25">
      <c r="A3498" s="8">
        <v>55938</v>
      </c>
      <c r="B3498" s="9" t="s">
        <v>2350</v>
      </c>
      <c r="C3498" s="9" t="s">
        <v>2356</v>
      </c>
      <c r="D3498" s="9" t="s">
        <v>75</v>
      </c>
      <c r="E3498" s="10" t="s">
        <v>937</v>
      </c>
      <c r="F3498" s="12">
        <v>0.3</v>
      </c>
      <c r="G3498" s="12">
        <v>0.3</v>
      </c>
      <c r="H3498" s="12">
        <v>0.3</v>
      </c>
      <c r="I3498" s="9" t="s">
        <v>70</v>
      </c>
      <c r="J3498" s="10" t="s">
        <v>71</v>
      </c>
      <c r="K3498" s="10" t="s">
        <v>74</v>
      </c>
      <c r="L3498" s="10">
        <v>6</v>
      </c>
      <c r="M3498" s="10">
        <v>2000</v>
      </c>
      <c r="N3498" s="8" t="s">
        <v>38</v>
      </c>
      <c r="O3498" s="8" t="s">
        <v>38</v>
      </c>
      <c r="P3498" s="10" t="s">
        <v>39</v>
      </c>
      <c r="Q3498" s="10" t="s">
        <v>2357</v>
      </c>
    </row>
    <row r="3499" spans="1:17" x14ac:dyDescent="0.25">
      <c r="A3499" s="8">
        <v>55938</v>
      </c>
      <c r="B3499" s="9" t="s">
        <v>2350</v>
      </c>
      <c r="C3499" s="9" t="s">
        <v>2356</v>
      </c>
      <c r="D3499" s="9" t="s">
        <v>75</v>
      </c>
      <c r="E3499" s="10" t="s">
        <v>937</v>
      </c>
      <c r="F3499" s="12">
        <v>0.3</v>
      </c>
      <c r="G3499" s="12">
        <v>0.3</v>
      </c>
      <c r="H3499" s="12">
        <v>0.3</v>
      </c>
      <c r="I3499" s="9" t="s">
        <v>70</v>
      </c>
      <c r="J3499" s="10" t="s">
        <v>71</v>
      </c>
      <c r="K3499" s="10" t="s">
        <v>74</v>
      </c>
      <c r="L3499" s="10">
        <v>6</v>
      </c>
      <c r="M3499" s="10">
        <v>2000</v>
      </c>
      <c r="N3499" s="8" t="s">
        <v>38</v>
      </c>
      <c r="O3499" s="8" t="s">
        <v>38</v>
      </c>
      <c r="P3499" s="10" t="s">
        <v>39</v>
      </c>
      <c r="Q3499" s="10" t="s">
        <v>2357</v>
      </c>
    </row>
    <row r="3500" spans="1:17" x14ac:dyDescent="0.25">
      <c r="A3500" s="8">
        <v>55938</v>
      </c>
      <c r="B3500" s="9" t="s">
        <v>2350</v>
      </c>
      <c r="C3500" s="9" t="s">
        <v>2356</v>
      </c>
      <c r="D3500" s="9" t="s">
        <v>75</v>
      </c>
      <c r="E3500" s="10" t="s">
        <v>937</v>
      </c>
      <c r="F3500" s="12">
        <v>0.3</v>
      </c>
      <c r="G3500" s="12">
        <v>0.3</v>
      </c>
      <c r="H3500" s="12">
        <v>0.3</v>
      </c>
      <c r="I3500" s="9" t="s">
        <v>70</v>
      </c>
      <c r="J3500" s="10" t="s">
        <v>71</v>
      </c>
      <c r="K3500" s="10" t="s">
        <v>74</v>
      </c>
      <c r="L3500" s="10">
        <v>6</v>
      </c>
      <c r="M3500" s="10">
        <v>2000</v>
      </c>
      <c r="N3500" s="8" t="s">
        <v>38</v>
      </c>
      <c r="O3500" s="8" t="s">
        <v>38</v>
      </c>
      <c r="P3500" s="10" t="s">
        <v>39</v>
      </c>
      <c r="Q3500" s="10" t="s">
        <v>2357</v>
      </c>
    </row>
    <row r="3501" spans="1:17" x14ac:dyDescent="0.25">
      <c r="A3501" s="8">
        <v>55938</v>
      </c>
      <c r="B3501" s="9" t="s">
        <v>2350</v>
      </c>
      <c r="C3501" s="9" t="s">
        <v>2356</v>
      </c>
      <c r="D3501" s="9" t="s">
        <v>75</v>
      </c>
      <c r="E3501" s="10" t="s">
        <v>937</v>
      </c>
      <c r="F3501" s="12">
        <v>0.3</v>
      </c>
      <c r="G3501" s="12">
        <v>0.3</v>
      </c>
      <c r="H3501" s="12">
        <v>0.3</v>
      </c>
      <c r="I3501" s="9" t="s">
        <v>70</v>
      </c>
      <c r="J3501" s="10" t="s">
        <v>71</v>
      </c>
      <c r="K3501" s="10" t="s">
        <v>74</v>
      </c>
      <c r="L3501" s="10">
        <v>6</v>
      </c>
      <c r="M3501" s="10">
        <v>2000</v>
      </c>
      <c r="N3501" s="8" t="s">
        <v>38</v>
      </c>
      <c r="O3501" s="8" t="s">
        <v>38</v>
      </c>
      <c r="P3501" s="10" t="s">
        <v>39</v>
      </c>
      <c r="Q3501" s="10" t="s">
        <v>2357</v>
      </c>
    </row>
    <row r="3502" spans="1:17" x14ac:dyDescent="0.25">
      <c r="A3502" s="8">
        <v>55938</v>
      </c>
      <c r="B3502" s="9" t="s">
        <v>2350</v>
      </c>
      <c r="C3502" s="9" t="s">
        <v>2356</v>
      </c>
      <c r="D3502" s="9" t="s">
        <v>75</v>
      </c>
      <c r="E3502" s="10" t="s">
        <v>937</v>
      </c>
      <c r="F3502" s="12">
        <v>0.3</v>
      </c>
      <c r="G3502" s="12">
        <v>0.3</v>
      </c>
      <c r="H3502" s="12">
        <v>0.3</v>
      </c>
      <c r="I3502" s="9" t="s">
        <v>70</v>
      </c>
      <c r="J3502" s="10" t="s">
        <v>71</v>
      </c>
      <c r="K3502" s="10" t="s">
        <v>74</v>
      </c>
      <c r="L3502" s="10">
        <v>6</v>
      </c>
      <c r="M3502" s="10">
        <v>2000</v>
      </c>
      <c r="N3502" s="8" t="s">
        <v>38</v>
      </c>
      <c r="O3502" s="8" t="s">
        <v>38</v>
      </c>
      <c r="P3502" s="10" t="s">
        <v>39</v>
      </c>
      <c r="Q3502" s="10" t="s">
        <v>2357</v>
      </c>
    </row>
    <row r="3503" spans="1:17" x14ac:dyDescent="0.25">
      <c r="A3503" s="8">
        <v>55938</v>
      </c>
      <c r="B3503" s="9" t="s">
        <v>2350</v>
      </c>
      <c r="C3503" s="9" t="s">
        <v>2356</v>
      </c>
      <c r="D3503" s="9" t="s">
        <v>75</v>
      </c>
      <c r="E3503" s="10" t="s">
        <v>937</v>
      </c>
      <c r="F3503" s="12">
        <v>0.3</v>
      </c>
      <c r="G3503" s="12">
        <v>0.3</v>
      </c>
      <c r="H3503" s="12">
        <v>0.3</v>
      </c>
      <c r="I3503" s="9" t="s">
        <v>70</v>
      </c>
      <c r="J3503" s="10" t="s">
        <v>71</v>
      </c>
      <c r="K3503" s="10" t="s">
        <v>74</v>
      </c>
      <c r="L3503" s="10">
        <v>6</v>
      </c>
      <c r="M3503" s="10">
        <v>2000</v>
      </c>
      <c r="N3503" s="8" t="s">
        <v>38</v>
      </c>
      <c r="O3503" s="8" t="s">
        <v>38</v>
      </c>
      <c r="P3503" s="10" t="s">
        <v>39</v>
      </c>
      <c r="Q3503" s="10" t="s">
        <v>2357</v>
      </c>
    </row>
    <row r="3504" spans="1:17" x14ac:dyDescent="0.25">
      <c r="A3504" s="8">
        <v>55938</v>
      </c>
      <c r="B3504" s="9" t="s">
        <v>2350</v>
      </c>
      <c r="C3504" s="9" t="s">
        <v>2356</v>
      </c>
      <c r="D3504" s="9" t="s">
        <v>75</v>
      </c>
      <c r="E3504" s="10" t="s">
        <v>937</v>
      </c>
      <c r="F3504" s="12">
        <v>0.3</v>
      </c>
      <c r="G3504" s="12">
        <v>0.3</v>
      </c>
      <c r="H3504" s="12">
        <v>0.3</v>
      </c>
      <c r="I3504" s="9" t="s">
        <v>70</v>
      </c>
      <c r="J3504" s="10" t="s">
        <v>71</v>
      </c>
      <c r="K3504" s="10" t="s">
        <v>74</v>
      </c>
      <c r="L3504" s="10">
        <v>6</v>
      </c>
      <c r="M3504" s="10">
        <v>2000</v>
      </c>
      <c r="N3504" s="8" t="s">
        <v>38</v>
      </c>
      <c r="O3504" s="8" t="s">
        <v>38</v>
      </c>
      <c r="P3504" s="10" t="s">
        <v>39</v>
      </c>
      <c r="Q3504" s="10" t="s">
        <v>2357</v>
      </c>
    </row>
    <row r="3505" spans="1:17" x14ac:dyDescent="0.25">
      <c r="A3505" s="8">
        <v>55938</v>
      </c>
      <c r="B3505" s="9" t="s">
        <v>2350</v>
      </c>
      <c r="C3505" s="9" t="s">
        <v>2356</v>
      </c>
      <c r="D3505" s="9" t="s">
        <v>75</v>
      </c>
      <c r="E3505" s="10" t="s">
        <v>937</v>
      </c>
      <c r="F3505" s="12">
        <v>0.3</v>
      </c>
      <c r="G3505" s="12">
        <v>0.3</v>
      </c>
      <c r="H3505" s="12">
        <v>0.3</v>
      </c>
      <c r="I3505" s="9" t="s">
        <v>70</v>
      </c>
      <c r="J3505" s="10" t="s">
        <v>71</v>
      </c>
      <c r="K3505" s="10" t="s">
        <v>74</v>
      </c>
      <c r="L3505" s="10">
        <v>6</v>
      </c>
      <c r="M3505" s="10">
        <v>2000</v>
      </c>
      <c r="N3505" s="8" t="s">
        <v>38</v>
      </c>
      <c r="O3505" s="8" t="s">
        <v>38</v>
      </c>
      <c r="P3505" s="10" t="s">
        <v>39</v>
      </c>
      <c r="Q3505" s="10" t="s">
        <v>2357</v>
      </c>
    </row>
    <row r="3506" spans="1:17" x14ac:dyDescent="0.25">
      <c r="A3506" s="8">
        <v>55938</v>
      </c>
      <c r="B3506" s="9" t="s">
        <v>2350</v>
      </c>
      <c r="C3506" s="9" t="s">
        <v>2356</v>
      </c>
      <c r="D3506" s="9" t="s">
        <v>75</v>
      </c>
      <c r="E3506" s="10" t="s">
        <v>937</v>
      </c>
      <c r="F3506" s="12">
        <v>0.3</v>
      </c>
      <c r="G3506" s="12">
        <v>0.3</v>
      </c>
      <c r="H3506" s="12">
        <v>0.3</v>
      </c>
      <c r="I3506" s="9" t="s">
        <v>70</v>
      </c>
      <c r="J3506" s="10" t="s">
        <v>71</v>
      </c>
      <c r="K3506" s="10" t="s">
        <v>74</v>
      </c>
      <c r="L3506" s="10">
        <v>6</v>
      </c>
      <c r="M3506" s="10">
        <v>2000</v>
      </c>
      <c r="N3506" s="8" t="s">
        <v>38</v>
      </c>
      <c r="O3506" s="8" t="s">
        <v>38</v>
      </c>
      <c r="P3506" s="10" t="s">
        <v>39</v>
      </c>
      <c r="Q3506" s="10" t="s">
        <v>2357</v>
      </c>
    </row>
    <row r="3507" spans="1:17" x14ac:dyDescent="0.25">
      <c r="A3507" s="8">
        <v>55938</v>
      </c>
      <c r="B3507" s="9" t="s">
        <v>2350</v>
      </c>
      <c r="C3507" s="9" t="s">
        <v>2356</v>
      </c>
      <c r="D3507" s="9" t="s">
        <v>75</v>
      </c>
      <c r="E3507" s="10" t="s">
        <v>937</v>
      </c>
      <c r="F3507" s="12">
        <v>0.3</v>
      </c>
      <c r="G3507" s="12">
        <v>0.3</v>
      </c>
      <c r="H3507" s="12">
        <v>0.3</v>
      </c>
      <c r="I3507" s="9" t="s">
        <v>70</v>
      </c>
      <c r="J3507" s="10" t="s">
        <v>71</v>
      </c>
      <c r="K3507" s="10" t="s">
        <v>74</v>
      </c>
      <c r="L3507" s="10">
        <v>6</v>
      </c>
      <c r="M3507" s="10">
        <v>2000</v>
      </c>
      <c r="N3507" s="8" t="s">
        <v>38</v>
      </c>
      <c r="O3507" s="8" t="s">
        <v>38</v>
      </c>
      <c r="P3507" s="10" t="s">
        <v>39</v>
      </c>
      <c r="Q3507" s="10" t="s">
        <v>2357</v>
      </c>
    </row>
    <row r="3508" spans="1:17" x14ac:dyDescent="0.25">
      <c r="A3508" s="8">
        <v>55938</v>
      </c>
      <c r="B3508" s="9" t="s">
        <v>2350</v>
      </c>
      <c r="C3508" s="9" t="s">
        <v>2356</v>
      </c>
      <c r="D3508" s="9" t="s">
        <v>75</v>
      </c>
      <c r="E3508" s="10" t="s">
        <v>937</v>
      </c>
      <c r="F3508" s="12">
        <v>0.3</v>
      </c>
      <c r="G3508" s="12">
        <v>0.3</v>
      </c>
      <c r="H3508" s="12">
        <v>0.3</v>
      </c>
      <c r="I3508" s="9" t="s">
        <v>70</v>
      </c>
      <c r="J3508" s="10" t="s">
        <v>71</v>
      </c>
      <c r="K3508" s="10" t="s">
        <v>74</v>
      </c>
      <c r="L3508" s="10">
        <v>6</v>
      </c>
      <c r="M3508" s="10">
        <v>2000</v>
      </c>
      <c r="N3508" s="8" t="s">
        <v>38</v>
      </c>
      <c r="O3508" s="8" t="s">
        <v>38</v>
      </c>
      <c r="P3508" s="10" t="s">
        <v>39</v>
      </c>
      <c r="Q3508" s="10" t="s">
        <v>2357</v>
      </c>
    </row>
    <row r="3509" spans="1:17" x14ac:dyDescent="0.25">
      <c r="A3509" s="8">
        <v>55938</v>
      </c>
      <c r="B3509" s="9" t="s">
        <v>2350</v>
      </c>
      <c r="C3509" s="9" t="s">
        <v>2356</v>
      </c>
      <c r="D3509" s="9" t="s">
        <v>75</v>
      </c>
      <c r="E3509" s="10" t="s">
        <v>937</v>
      </c>
      <c r="F3509" s="12">
        <v>0.3</v>
      </c>
      <c r="G3509" s="12">
        <v>0.3</v>
      </c>
      <c r="H3509" s="12">
        <v>0.3</v>
      </c>
      <c r="I3509" s="9" t="s">
        <v>70</v>
      </c>
      <c r="J3509" s="10" t="s">
        <v>71</v>
      </c>
      <c r="K3509" s="10" t="s">
        <v>74</v>
      </c>
      <c r="L3509" s="10">
        <v>6</v>
      </c>
      <c r="M3509" s="10">
        <v>2000</v>
      </c>
      <c r="N3509" s="8" t="s">
        <v>38</v>
      </c>
      <c r="O3509" s="8" t="s">
        <v>38</v>
      </c>
      <c r="P3509" s="10" t="s">
        <v>39</v>
      </c>
      <c r="Q3509" s="10" t="s">
        <v>2357</v>
      </c>
    </row>
    <row r="3510" spans="1:17" x14ac:dyDescent="0.25">
      <c r="A3510" s="8">
        <v>55938</v>
      </c>
      <c r="B3510" s="9" t="s">
        <v>2350</v>
      </c>
      <c r="C3510" s="9" t="s">
        <v>2356</v>
      </c>
      <c r="D3510" s="9" t="s">
        <v>75</v>
      </c>
      <c r="E3510" s="10" t="s">
        <v>937</v>
      </c>
      <c r="F3510" s="12">
        <v>0.3</v>
      </c>
      <c r="G3510" s="12">
        <v>0.3</v>
      </c>
      <c r="H3510" s="12">
        <v>0.3</v>
      </c>
      <c r="I3510" s="9" t="s">
        <v>70</v>
      </c>
      <c r="J3510" s="10" t="s">
        <v>71</v>
      </c>
      <c r="K3510" s="10" t="s">
        <v>74</v>
      </c>
      <c r="L3510" s="10">
        <v>6</v>
      </c>
      <c r="M3510" s="10">
        <v>2000</v>
      </c>
      <c r="N3510" s="8" t="s">
        <v>38</v>
      </c>
      <c r="O3510" s="8" t="s">
        <v>38</v>
      </c>
      <c r="P3510" s="10" t="s">
        <v>39</v>
      </c>
      <c r="Q3510" s="10" t="s">
        <v>2357</v>
      </c>
    </row>
    <row r="3511" spans="1:17" x14ac:dyDescent="0.25">
      <c r="A3511" s="8">
        <v>55938</v>
      </c>
      <c r="B3511" s="9" t="s">
        <v>2350</v>
      </c>
      <c r="C3511" s="9" t="s">
        <v>2356</v>
      </c>
      <c r="D3511" s="9" t="s">
        <v>75</v>
      </c>
      <c r="E3511" s="10" t="s">
        <v>937</v>
      </c>
      <c r="F3511" s="12">
        <v>0.3</v>
      </c>
      <c r="G3511" s="12">
        <v>0.3</v>
      </c>
      <c r="H3511" s="12">
        <v>0.3</v>
      </c>
      <c r="I3511" s="9" t="s">
        <v>70</v>
      </c>
      <c r="J3511" s="10" t="s">
        <v>71</v>
      </c>
      <c r="K3511" s="10" t="s">
        <v>74</v>
      </c>
      <c r="L3511" s="10">
        <v>6</v>
      </c>
      <c r="M3511" s="10">
        <v>2000</v>
      </c>
      <c r="N3511" s="8" t="s">
        <v>38</v>
      </c>
      <c r="O3511" s="8" t="s">
        <v>38</v>
      </c>
      <c r="P3511" s="10" t="s">
        <v>39</v>
      </c>
      <c r="Q3511" s="10" t="s">
        <v>2357</v>
      </c>
    </row>
    <row r="3512" spans="1:17" x14ac:dyDescent="0.25">
      <c r="A3512" s="8">
        <v>55938</v>
      </c>
      <c r="B3512" s="9" t="s">
        <v>2350</v>
      </c>
      <c r="C3512" s="9" t="s">
        <v>2378</v>
      </c>
      <c r="D3512" s="9" t="s">
        <v>75</v>
      </c>
      <c r="E3512" s="10" t="s">
        <v>937</v>
      </c>
      <c r="F3512" s="12">
        <v>0.3</v>
      </c>
      <c r="G3512" s="12">
        <v>0.3</v>
      </c>
      <c r="H3512" s="12">
        <v>0.3</v>
      </c>
      <c r="I3512" s="9" t="s">
        <v>150</v>
      </c>
      <c r="J3512" s="10" t="s">
        <v>151</v>
      </c>
      <c r="K3512" s="10" t="s">
        <v>74</v>
      </c>
      <c r="L3512" s="10">
        <v>11</v>
      </c>
      <c r="M3512" s="10">
        <v>2001</v>
      </c>
      <c r="N3512" s="8" t="s">
        <v>38</v>
      </c>
      <c r="O3512" s="8" t="s">
        <v>38</v>
      </c>
      <c r="P3512" s="10" t="s">
        <v>39</v>
      </c>
      <c r="Q3512" s="10" t="s">
        <v>2379</v>
      </c>
    </row>
    <row r="3513" spans="1:17" x14ac:dyDescent="0.25">
      <c r="A3513" s="8">
        <v>55938</v>
      </c>
      <c r="B3513" s="9" t="s">
        <v>2350</v>
      </c>
      <c r="C3513" s="9" t="s">
        <v>2378</v>
      </c>
      <c r="D3513" s="9" t="s">
        <v>75</v>
      </c>
      <c r="E3513" s="10" t="s">
        <v>937</v>
      </c>
      <c r="F3513" s="12">
        <v>0.3</v>
      </c>
      <c r="G3513" s="12">
        <v>0.3</v>
      </c>
      <c r="H3513" s="12">
        <v>0.3</v>
      </c>
      <c r="I3513" s="9" t="s">
        <v>150</v>
      </c>
      <c r="J3513" s="10" t="s">
        <v>151</v>
      </c>
      <c r="K3513" s="10" t="s">
        <v>74</v>
      </c>
      <c r="L3513" s="10">
        <v>11</v>
      </c>
      <c r="M3513" s="10">
        <v>2001</v>
      </c>
      <c r="N3513" s="8" t="s">
        <v>38</v>
      </c>
      <c r="O3513" s="8" t="s">
        <v>38</v>
      </c>
      <c r="P3513" s="10" t="s">
        <v>39</v>
      </c>
      <c r="Q3513" s="10" t="s">
        <v>2379</v>
      </c>
    </row>
    <row r="3514" spans="1:17" x14ac:dyDescent="0.25">
      <c r="A3514" s="8">
        <v>55938</v>
      </c>
      <c r="B3514" s="9" t="s">
        <v>2350</v>
      </c>
      <c r="C3514" s="9" t="s">
        <v>2378</v>
      </c>
      <c r="D3514" s="9" t="s">
        <v>75</v>
      </c>
      <c r="E3514" s="10" t="s">
        <v>937</v>
      </c>
      <c r="F3514" s="12">
        <v>0.3</v>
      </c>
      <c r="G3514" s="12">
        <v>0.3</v>
      </c>
      <c r="H3514" s="12">
        <v>0.3</v>
      </c>
      <c r="I3514" s="9" t="s">
        <v>150</v>
      </c>
      <c r="J3514" s="10" t="s">
        <v>151</v>
      </c>
      <c r="K3514" s="10" t="s">
        <v>74</v>
      </c>
      <c r="L3514" s="10">
        <v>11</v>
      </c>
      <c r="M3514" s="10">
        <v>2001</v>
      </c>
      <c r="N3514" s="8" t="s">
        <v>38</v>
      </c>
      <c r="O3514" s="8" t="s">
        <v>38</v>
      </c>
      <c r="P3514" s="10" t="s">
        <v>39</v>
      </c>
      <c r="Q3514" s="10" t="s">
        <v>2379</v>
      </c>
    </row>
    <row r="3515" spans="1:17" x14ac:dyDescent="0.25">
      <c r="A3515" s="8">
        <v>55938</v>
      </c>
      <c r="B3515" s="9" t="s">
        <v>2350</v>
      </c>
      <c r="C3515" s="9" t="s">
        <v>2378</v>
      </c>
      <c r="D3515" s="9" t="s">
        <v>75</v>
      </c>
      <c r="E3515" s="10" t="s">
        <v>937</v>
      </c>
      <c r="F3515" s="12">
        <v>0.3</v>
      </c>
      <c r="G3515" s="12">
        <v>0.3</v>
      </c>
      <c r="H3515" s="12">
        <v>0.3</v>
      </c>
      <c r="I3515" s="9" t="s">
        <v>150</v>
      </c>
      <c r="J3515" s="10" t="s">
        <v>151</v>
      </c>
      <c r="K3515" s="10" t="s">
        <v>74</v>
      </c>
      <c r="L3515" s="10">
        <v>11</v>
      </c>
      <c r="M3515" s="10">
        <v>2001</v>
      </c>
      <c r="N3515" s="8" t="s">
        <v>38</v>
      </c>
      <c r="O3515" s="8" t="s">
        <v>38</v>
      </c>
      <c r="P3515" s="10" t="s">
        <v>39</v>
      </c>
      <c r="Q3515" s="10" t="s">
        <v>2379</v>
      </c>
    </row>
    <row r="3516" spans="1:17" x14ac:dyDescent="0.25">
      <c r="A3516" s="8">
        <v>55938</v>
      </c>
      <c r="B3516" s="9" t="s">
        <v>2350</v>
      </c>
      <c r="C3516" s="9" t="s">
        <v>2378</v>
      </c>
      <c r="D3516" s="9" t="s">
        <v>75</v>
      </c>
      <c r="E3516" s="10" t="s">
        <v>937</v>
      </c>
      <c r="F3516" s="12">
        <v>0.3</v>
      </c>
      <c r="G3516" s="12">
        <v>0.3</v>
      </c>
      <c r="H3516" s="12">
        <v>0.3</v>
      </c>
      <c r="I3516" s="9" t="s">
        <v>150</v>
      </c>
      <c r="J3516" s="10" t="s">
        <v>151</v>
      </c>
      <c r="K3516" s="10" t="s">
        <v>74</v>
      </c>
      <c r="L3516" s="10">
        <v>11</v>
      </c>
      <c r="M3516" s="10">
        <v>2001</v>
      </c>
      <c r="N3516" s="8" t="s">
        <v>38</v>
      </c>
      <c r="O3516" s="8" t="s">
        <v>38</v>
      </c>
      <c r="P3516" s="10" t="s">
        <v>39</v>
      </c>
      <c r="Q3516" s="10" t="s">
        <v>2379</v>
      </c>
    </row>
    <row r="3517" spans="1:17" x14ac:dyDescent="0.25">
      <c r="A3517" s="8">
        <v>55938</v>
      </c>
      <c r="B3517" s="9" t="s">
        <v>2350</v>
      </c>
      <c r="C3517" s="9" t="s">
        <v>2378</v>
      </c>
      <c r="D3517" s="9" t="s">
        <v>75</v>
      </c>
      <c r="E3517" s="10" t="s">
        <v>937</v>
      </c>
      <c r="F3517" s="12">
        <v>0.3</v>
      </c>
      <c r="G3517" s="12">
        <v>0.3</v>
      </c>
      <c r="H3517" s="12">
        <v>0.3</v>
      </c>
      <c r="I3517" s="9" t="s">
        <v>150</v>
      </c>
      <c r="J3517" s="10" t="s">
        <v>151</v>
      </c>
      <c r="K3517" s="10" t="s">
        <v>74</v>
      </c>
      <c r="L3517" s="10">
        <v>11</v>
      </c>
      <c r="M3517" s="10">
        <v>2001</v>
      </c>
      <c r="N3517" s="8" t="s">
        <v>38</v>
      </c>
      <c r="O3517" s="8" t="s">
        <v>38</v>
      </c>
      <c r="P3517" s="10" t="s">
        <v>39</v>
      </c>
      <c r="Q3517" s="10" t="s">
        <v>2379</v>
      </c>
    </row>
    <row r="3518" spans="1:17" x14ac:dyDescent="0.25">
      <c r="A3518" s="8">
        <v>55938</v>
      </c>
      <c r="B3518" s="9" t="s">
        <v>2350</v>
      </c>
      <c r="C3518" s="9" t="s">
        <v>2378</v>
      </c>
      <c r="D3518" s="9" t="s">
        <v>75</v>
      </c>
      <c r="E3518" s="10" t="s">
        <v>937</v>
      </c>
      <c r="F3518" s="12">
        <v>0.3</v>
      </c>
      <c r="G3518" s="12">
        <v>0.3</v>
      </c>
      <c r="H3518" s="12">
        <v>0.3</v>
      </c>
      <c r="I3518" s="9" t="s">
        <v>150</v>
      </c>
      <c r="J3518" s="10" t="s">
        <v>151</v>
      </c>
      <c r="K3518" s="10" t="s">
        <v>74</v>
      </c>
      <c r="L3518" s="10">
        <v>11</v>
      </c>
      <c r="M3518" s="10">
        <v>2001</v>
      </c>
      <c r="N3518" s="8" t="s">
        <v>38</v>
      </c>
      <c r="O3518" s="8" t="s">
        <v>38</v>
      </c>
      <c r="P3518" s="10" t="s">
        <v>39</v>
      </c>
      <c r="Q3518" s="10" t="s">
        <v>2379</v>
      </c>
    </row>
    <row r="3519" spans="1:17" x14ac:dyDescent="0.25">
      <c r="A3519" s="8">
        <v>55938</v>
      </c>
      <c r="B3519" s="9" t="s">
        <v>2350</v>
      </c>
      <c r="C3519" s="9" t="s">
        <v>2378</v>
      </c>
      <c r="D3519" s="9" t="s">
        <v>75</v>
      </c>
      <c r="E3519" s="10" t="s">
        <v>937</v>
      </c>
      <c r="F3519" s="12">
        <v>0.3</v>
      </c>
      <c r="G3519" s="12">
        <v>0.3</v>
      </c>
      <c r="H3519" s="12">
        <v>0.3</v>
      </c>
      <c r="I3519" s="9" t="s">
        <v>150</v>
      </c>
      <c r="J3519" s="10" t="s">
        <v>151</v>
      </c>
      <c r="K3519" s="10" t="s">
        <v>74</v>
      </c>
      <c r="L3519" s="10">
        <v>11</v>
      </c>
      <c r="M3519" s="10">
        <v>2001</v>
      </c>
      <c r="N3519" s="8" t="s">
        <v>38</v>
      </c>
      <c r="O3519" s="8" t="s">
        <v>38</v>
      </c>
      <c r="P3519" s="10" t="s">
        <v>39</v>
      </c>
      <c r="Q3519" s="10" t="s">
        <v>2379</v>
      </c>
    </row>
    <row r="3520" spans="1:17" x14ac:dyDescent="0.25">
      <c r="A3520" s="8">
        <v>55938</v>
      </c>
      <c r="B3520" s="9" t="s">
        <v>2350</v>
      </c>
      <c r="C3520" s="9" t="s">
        <v>2378</v>
      </c>
      <c r="D3520" s="9" t="s">
        <v>75</v>
      </c>
      <c r="E3520" s="10" t="s">
        <v>937</v>
      </c>
      <c r="F3520" s="12">
        <v>0.3</v>
      </c>
      <c r="G3520" s="12">
        <v>0.3</v>
      </c>
      <c r="H3520" s="12">
        <v>0.3</v>
      </c>
      <c r="I3520" s="9" t="s">
        <v>150</v>
      </c>
      <c r="J3520" s="10" t="s">
        <v>151</v>
      </c>
      <c r="K3520" s="10" t="s">
        <v>74</v>
      </c>
      <c r="L3520" s="10">
        <v>11</v>
      </c>
      <c r="M3520" s="10">
        <v>2001</v>
      </c>
      <c r="N3520" s="8" t="s">
        <v>38</v>
      </c>
      <c r="O3520" s="8" t="s">
        <v>38</v>
      </c>
      <c r="P3520" s="10" t="s">
        <v>39</v>
      </c>
      <c r="Q3520" s="10" t="s">
        <v>2379</v>
      </c>
    </row>
    <row r="3521" spans="1:17" x14ac:dyDescent="0.25">
      <c r="A3521" s="8">
        <v>55938</v>
      </c>
      <c r="B3521" s="9" t="s">
        <v>2350</v>
      </c>
      <c r="C3521" s="9" t="s">
        <v>2378</v>
      </c>
      <c r="D3521" s="9" t="s">
        <v>75</v>
      </c>
      <c r="E3521" s="10" t="s">
        <v>937</v>
      </c>
      <c r="F3521" s="12">
        <v>0.3</v>
      </c>
      <c r="G3521" s="12">
        <v>0.3</v>
      </c>
      <c r="H3521" s="12">
        <v>0.3</v>
      </c>
      <c r="I3521" s="9" t="s">
        <v>150</v>
      </c>
      <c r="J3521" s="10" t="s">
        <v>151</v>
      </c>
      <c r="K3521" s="10" t="s">
        <v>74</v>
      </c>
      <c r="L3521" s="10">
        <v>11</v>
      </c>
      <c r="M3521" s="10">
        <v>2001</v>
      </c>
      <c r="N3521" s="8" t="s">
        <v>38</v>
      </c>
      <c r="O3521" s="8" t="s">
        <v>38</v>
      </c>
      <c r="P3521" s="10" t="s">
        <v>39</v>
      </c>
      <c r="Q3521" s="10" t="s">
        <v>2379</v>
      </c>
    </row>
    <row r="3522" spans="1:17" x14ac:dyDescent="0.25">
      <c r="A3522" s="8">
        <v>55938</v>
      </c>
      <c r="B3522" s="9" t="s">
        <v>2350</v>
      </c>
      <c r="C3522" s="9" t="s">
        <v>2378</v>
      </c>
      <c r="D3522" s="9" t="s">
        <v>75</v>
      </c>
      <c r="E3522" s="10" t="s">
        <v>937</v>
      </c>
      <c r="F3522" s="12">
        <v>0.3</v>
      </c>
      <c r="G3522" s="12">
        <v>0.3</v>
      </c>
      <c r="H3522" s="12">
        <v>0.3</v>
      </c>
      <c r="I3522" s="9" t="s">
        <v>150</v>
      </c>
      <c r="J3522" s="10" t="s">
        <v>151</v>
      </c>
      <c r="K3522" s="10" t="s">
        <v>74</v>
      </c>
      <c r="L3522" s="10">
        <v>11</v>
      </c>
      <c r="M3522" s="10">
        <v>2001</v>
      </c>
      <c r="N3522" s="8" t="s">
        <v>38</v>
      </c>
      <c r="O3522" s="8" t="s">
        <v>38</v>
      </c>
      <c r="P3522" s="10" t="s">
        <v>39</v>
      </c>
      <c r="Q3522" s="10" t="s">
        <v>2379</v>
      </c>
    </row>
    <row r="3523" spans="1:17" x14ac:dyDescent="0.25">
      <c r="A3523" s="8">
        <v>55938</v>
      </c>
      <c r="B3523" s="9" t="s">
        <v>2350</v>
      </c>
      <c r="C3523" s="9" t="s">
        <v>2378</v>
      </c>
      <c r="D3523" s="9" t="s">
        <v>75</v>
      </c>
      <c r="E3523" s="10" t="s">
        <v>937</v>
      </c>
      <c r="F3523" s="12">
        <v>0.3</v>
      </c>
      <c r="G3523" s="12">
        <v>0.3</v>
      </c>
      <c r="H3523" s="12">
        <v>0.3</v>
      </c>
      <c r="I3523" s="9" t="s">
        <v>150</v>
      </c>
      <c r="J3523" s="10" t="s">
        <v>151</v>
      </c>
      <c r="K3523" s="10" t="s">
        <v>74</v>
      </c>
      <c r="L3523" s="10">
        <v>11</v>
      </c>
      <c r="M3523" s="10">
        <v>2001</v>
      </c>
      <c r="N3523" s="8" t="s">
        <v>38</v>
      </c>
      <c r="O3523" s="8" t="s">
        <v>38</v>
      </c>
      <c r="P3523" s="10" t="s">
        <v>39</v>
      </c>
      <c r="Q3523" s="10" t="s">
        <v>2379</v>
      </c>
    </row>
    <row r="3524" spans="1:17" x14ac:dyDescent="0.25">
      <c r="A3524" s="8">
        <v>55938</v>
      </c>
      <c r="B3524" s="9" t="s">
        <v>2350</v>
      </c>
      <c r="C3524" s="9" t="s">
        <v>2378</v>
      </c>
      <c r="D3524" s="9" t="s">
        <v>75</v>
      </c>
      <c r="E3524" s="10" t="s">
        <v>937</v>
      </c>
      <c r="F3524" s="12">
        <v>0.3</v>
      </c>
      <c r="G3524" s="12">
        <v>0.3</v>
      </c>
      <c r="H3524" s="12">
        <v>0.3</v>
      </c>
      <c r="I3524" s="9" t="s">
        <v>150</v>
      </c>
      <c r="J3524" s="10" t="s">
        <v>151</v>
      </c>
      <c r="K3524" s="10" t="s">
        <v>74</v>
      </c>
      <c r="L3524" s="10">
        <v>11</v>
      </c>
      <c r="M3524" s="10">
        <v>2001</v>
      </c>
      <c r="N3524" s="8" t="s">
        <v>38</v>
      </c>
      <c r="O3524" s="8" t="s">
        <v>38</v>
      </c>
      <c r="P3524" s="10" t="s">
        <v>39</v>
      </c>
      <c r="Q3524" s="10" t="s">
        <v>2379</v>
      </c>
    </row>
    <row r="3525" spans="1:17" x14ac:dyDescent="0.25">
      <c r="A3525" s="8">
        <v>55938</v>
      </c>
      <c r="B3525" s="9" t="s">
        <v>2350</v>
      </c>
      <c r="C3525" s="9" t="s">
        <v>2378</v>
      </c>
      <c r="D3525" s="9" t="s">
        <v>75</v>
      </c>
      <c r="E3525" s="10" t="s">
        <v>937</v>
      </c>
      <c r="F3525" s="12">
        <v>0.3</v>
      </c>
      <c r="G3525" s="12">
        <v>0.3</v>
      </c>
      <c r="H3525" s="12">
        <v>0.3</v>
      </c>
      <c r="I3525" s="9" t="s">
        <v>150</v>
      </c>
      <c r="J3525" s="10" t="s">
        <v>151</v>
      </c>
      <c r="K3525" s="10" t="s">
        <v>74</v>
      </c>
      <c r="L3525" s="10">
        <v>11</v>
      </c>
      <c r="M3525" s="10">
        <v>2001</v>
      </c>
      <c r="N3525" s="8" t="s">
        <v>38</v>
      </c>
      <c r="O3525" s="8" t="s">
        <v>38</v>
      </c>
      <c r="P3525" s="10" t="s">
        <v>39</v>
      </c>
      <c r="Q3525" s="10" t="s">
        <v>2379</v>
      </c>
    </row>
    <row r="3526" spans="1:17" x14ac:dyDescent="0.25">
      <c r="A3526" s="8">
        <v>55938</v>
      </c>
      <c r="B3526" s="9" t="s">
        <v>2350</v>
      </c>
      <c r="C3526" s="9" t="s">
        <v>2378</v>
      </c>
      <c r="D3526" s="9" t="s">
        <v>75</v>
      </c>
      <c r="E3526" s="10" t="s">
        <v>937</v>
      </c>
      <c r="F3526" s="12">
        <v>0.3</v>
      </c>
      <c r="G3526" s="12">
        <v>0.3</v>
      </c>
      <c r="H3526" s="12">
        <v>0.3</v>
      </c>
      <c r="I3526" s="9" t="s">
        <v>150</v>
      </c>
      <c r="J3526" s="10" t="s">
        <v>151</v>
      </c>
      <c r="K3526" s="10" t="s">
        <v>74</v>
      </c>
      <c r="L3526" s="10">
        <v>11</v>
      </c>
      <c r="M3526" s="10">
        <v>2001</v>
      </c>
      <c r="N3526" s="8" t="s">
        <v>38</v>
      </c>
      <c r="O3526" s="8" t="s">
        <v>38</v>
      </c>
      <c r="P3526" s="10" t="s">
        <v>39</v>
      </c>
      <c r="Q3526" s="10" t="s">
        <v>2379</v>
      </c>
    </row>
    <row r="3527" spans="1:17" x14ac:dyDescent="0.25">
      <c r="A3527" s="8">
        <v>55938</v>
      </c>
      <c r="B3527" s="9" t="s">
        <v>2350</v>
      </c>
      <c r="C3527" s="9" t="s">
        <v>2378</v>
      </c>
      <c r="D3527" s="9" t="s">
        <v>75</v>
      </c>
      <c r="E3527" s="10" t="s">
        <v>937</v>
      </c>
      <c r="F3527" s="12">
        <v>0.3</v>
      </c>
      <c r="G3527" s="12">
        <v>0.3</v>
      </c>
      <c r="H3527" s="12">
        <v>0.3</v>
      </c>
      <c r="I3527" s="9" t="s">
        <v>150</v>
      </c>
      <c r="J3527" s="10" t="s">
        <v>151</v>
      </c>
      <c r="K3527" s="10" t="s">
        <v>74</v>
      </c>
      <c r="L3527" s="10">
        <v>11</v>
      </c>
      <c r="M3527" s="10">
        <v>2001</v>
      </c>
      <c r="N3527" s="8" t="s">
        <v>38</v>
      </c>
      <c r="O3527" s="8" t="s">
        <v>38</v>
      </c>
      <c r="P3527" s="10" t="s">
        <v>39</v>
      </c>
      <c r="Q3527" s="10" t="s">
        <v>2379</v>
      </c>
    </row>
    <row r="3528" spans="1:17" x14ac:dyDescent="0.25">
      <c r="A3528" s="8">
        <v>55938</v>
      </c>
      <c r="B3528" s="9" t="s">
        <v>2350</v>
      </c>
      <c r="C3528" s="9" t="s">
        <v>2378</v>
      </c>
      <c r="D3528" s="9" t="s">
        <v>75</v>
      </c>
      <c r="E3528" s="10" t="s">
        <v>937</v>
      </c>
      <c r="F3528" s="12">
        <v>0.3</v>
      </c>
      <c r="G3528" s="12">
        <v>0.3</v>
      </c>
      <c r="H3528" s="12">
        <v>0.3</v>
      </c>
      <c r="I3528" s="9" t="s">
        <v>150</v>
      </c>
      <c r="J3528" s="10" t="s">
        <v>151</v>
      </c>
      <c r="K3528" s="10" t="s">
        <v>74</v>
      </c>
      <c r="L3528" s="10">
        <v>11</v>
      </c>
      <c r="M3528" s="10">
        <v>2001</v>
      </c>
      <c r="N3528" s="8" t="s">
        <v>38</v>
      </c>
      <c r="O3528" s="8" t="s">
        <v>38</v>
      </c>
      <c r="P3528" s="10" t="s">
        <v>39</v>
      </c>
      <c r="Q3528" s="10" t="s">
        <v>2379</v>
      </c>
    </row>
    <row r="3529" spans="1:17" x14ac:dyDescent="0.25">
      <c r="A3529" s="8">
        <v>55938</v>
      </c>
      <c r="B3529" s="9" t="s">
        <v>2350</v>
      </c>
      <c r="C3529" s="9" t="s">
        <v>2378</v>
      </c>
      <c r="D3529" s="9" t="s">
        <v>75</v>
      </c>
      <c r="E3529" s="10" t="s">
        <v>937</v>
      </c>
      <c r="F3529" s="12">
        <v>0.3</v>
      </c>
      <c r="G3529" s="12">
        <v>0.3</v>
      </c>
      <c r="H3529" s="12">
        <v>0.3</v>
      </c>
      <c r="I3529" s="9" t="s">
        <v>150</v>
      </c>
      <c r="J3529" s="10" t="s">
        <v>151</v>
      </c>
      <c r="K3529" s="10" t="s">
        <v>74</v>
      </c>
      <c r="L3529" s="10">
        <v>11</v>
      </c>
      <c r="M3529" s="10">
        <v>2001</v>
      </c>
      <c r="N3529" s="8" t="s">
        <v>38</v>
      </c>
      <c r="O3529" s="8" t="s">
        <v>38</v>
      </c>
      <c r="P3529" s="10" t="s">
        <v>39</v>
      </c>
      <c r="Q3529" s="10" t="s">
        <v>2379</v>
      </c>
    </row>
    <row r="3530" spans="1:17" x14ac:dyDescent="0.25">
      <c r="A3530" s="8">
        <v>55938</v>
      </c>
      <c r="B3530" s="9" t="s">
        <v>2350</v>
      </c>
      <c r="C3530" s="9" t="s">
        <v>2378</v>
      </c>
      <c r="D3530" s="9" t="s">
        <v>75</v>
      </c>
      <c r="E3530" s="10" t="s">
        <v>937</v>
      </c>
      <c r="F3530" s="12">
        <v>0.3</v>
      </c>
      <c r="G3530" s="12">
        <v>0.3</v>
      </c>
      <c r="H3530" s="12">
        <v>0.3</v>
      </c>
      <c r="I3530" s="9" t="s">
        <v>150</v>
      </c>
      <c r="J3530" s="10" t="s">
        <v>151</v>
      </c>
      <c r="K3530" s="10" t="s">
        <v>74</v>
      </c>
      <c r="L3530" s="10">
        <v>11</v>
      </c>
      <c r="M3530" s="10">
        <v>2001</v>
      </c>
      <c r="N3530" s="8" t="s">
        <v>38</v>
      </c>
      <c r="O3530" s="8" t="s">
        <v>38</v>
      </c>
      <c r="P3530" s="10" t="s">
        <v>39</v>
      </c>
      <c r="Q3530" s="10" t="s">
        <v>2379</v>
      </c>
    </row>
    <row r="3531" spans="1:17" x14ac:dyDescent="0.25">
      <c r="A3531" s="8">
        <v>55938</v>
      </c>
      <c r="B3531" s="9" t="s">
        <v>2350</v>
      </c>
      <c r="C3531" s="9" t="s">
        <v>2378</v>
      </c>
      <c r="D3531" s="9" t="s">
        <v>75</v>
      </c>
      <c r="E3531" s="10" t="s">
        <v>937</v>
      </c>
      <c r="F3531" s="12">
        <v>0.3</v>
      </c>
      <c r="G3531" s="12">
        <v>0.3</v>
      </c>
      <c r="H3531" s="12">
        <v>0.3</v>
      </c>
      <c r="I3531" s="9" t="s">
        <v>150</v>
      </c>
      <c r="J3531" s="10" t="s">
        <v>151</v>
      </c>
      <c r="K3531" s="10" t="s">
        <v>74</v>
      </c>
      <c r="L3531" s="10">
        <v>11</v>
      </c>
      <c r="M3531" s="10">
        <v>2001</v>
      </c>
      <c r="N3531" s="8" t="s">
        <v>38</v>
      </c>
      <c r="O3531" s="8" t="s">
        <v>38</v>
      </c>
      <c r="P3531" s="10" t="s">
        <v>39</v>
      </c>
      <c r="Q3531" s="10" t="s">
        <v>2379</v>
      </c>
    </row>
    <row r="3532" spans="1:17" x14ac:dyDescent="0.25">
      <c r="A3532" s="8">
        <v>55938</v>
      </c>
      <c r="B3532" s="9" t="s">
        <v>2350</v>
      </c>
      <c r="C3532" s="9" t="s">
        <v>2378</v>
      </c>
      <c r="D3532" s="9" t="s">
        <v>75</v>
      </c>
      <c r="E3532" s="10" t="s">
        <v>937</v>
      </c>
      <c r="F3532" s="12">
        <v>0.3</v>
      </c>
      <c r="G3532" s="12">
        <v>0.3</v>
      </c>
      <c r="H3532" s="12">
        <v>0.3</v>
      </c>
      <c r="I3532" s="9" t="s">
        <v>150</v>
      </c>
      <c r="J3532" s="10" t="s">
        <v>151</v>
      </c>
      <c r="K3532" s="10" t="s">
        <v>74</v>
      </c>
      <c r="L3532" s="10">
        <v>11</v>
      </c>
      <c r="M3532" s="10">
        <v>2001</v>
      </c>
      <c r="N3532" s="8" t="s">
        <v>38</v>
      </c>
      <c r="O3532" s="8" t="s">
        <v>38</v>
      </c>
      <c r="P3532" s="10" t="s">
        <v>39</v>
      </c>
      <c r="Q3532" s="10" t="s">
        <v>2379</v>
      </c>
    </row>
    <row r="3533" spans="1:17" x14ac:dyDescent="0.25">
      <c r="A3533" s="8">
        <v>55938</v>
      </c>
      <c r="B3533" s="9" t="s">
        <v>2350</v>
      </c>
      <c r="C3533" s="9" t="s">
        <v>2378</v>
      </c>
      <c r="D3533" s="9" t="s">
        <v>75</v>
      </c>
      <c r="E3533" s="10" t="s">
        <v>937</v>
      </c>
      <c r="F3533" s="12">
        <v>0.3</v>
      </c>
      <c r="G3533" s="12">
        <v>0.3</v>
      </c>
      <c r="H3533" s="12">
        <v>0.3</v>
      </c>
      <c r="I3533" s="9" t="s">
        <v>150</v>
      </c>
      <c r="J3533" s="10" t="s">
        <v>151</v>
      </c>
      <c r="K3533" s="10" t="s">
        <v>74</v>
      </c>
      <c r="L3533" s="10">
        <v>11</v>
      </c>
      <c r="M3533" s="10">
        <v>2001</v>
      </c>
      <c r="N3533" s="8" t="s">
        <v>38</v>
      </c>
      <c r="O3533" s="8" t="s">
        <v>38</v>
      </c>
      <c r="P3533" s="10" t="s">
        <v>39</v>
      </c>
      <c r="Q3533" s="10" t="s">
        <v>2379</v>
      </c>
    </row>
    <row r="3534" spans="1:17" x14ac:dyDescent="0.25">
      <c r="A3534" s="8">
        <v>55938</v>
      </c>
      <c r="B3534" s="9" t="s">
        <v>2350</v>
      </c>
      <c r="C3534" s="9" t="s">
        <v>2378</v>
      </c>
      <c r="D3534" s="9" t="s">
        <v>75</v>
      </c>
      <c r="E3534" s="10" t="s">
        <v>937</v>
      </c>
      <c r="F3534" s="12">
        <v>0.3</v>
      </c>
      <c r="G3534" s="12">
        <v>0.3</v>
      </c>
      <c r="H3534" s="12">
        <v>0.3</v>
      </c>
      <c r="I3534" s="9" t="s">
        <v>150</v>
      </c>
      <c r="J3534" s="10" t="s">
        <v>151</v>
      </c>
      <c r="K3534" s="10" t="s">
        <v>74</v>
      </c>
      <c r="L3534" s="10">
        <v>11</v>
      </c>
      <c r="M3534" s="10">
        <v>2001</v>
      </c>
      <c r="N3534" s="8" t="s">
        <v>38</v>
      </c>
      <c r="O3534" s="8" t="s">
        <v>38</v>
      </c>
      <c r="P3534" s="10" t="s">
        <v>39</v>
      </c>
      <c r="Q3534" s="10" t="s">
        <v>2379</v>
      </c>
    </row>
    <row r="3535" spans="1:17" x14ac:dyDescent="0.25">
      <c r="A3535" s="8">
        <v>55938</v>
      </c>
      <c r="B3535" s="9" t="s">
        <v>2350</v>
      </c>
      <c r="C3535" s="9" t="s">
        <v>2378</v>
      </c>
      <c r="D3535" s="9" t="s">
        <v>75</v>
      </c>
      <c r="E3535" s="10" t="s">
        <v>937</v>
      </c>
      <c r="F3535" s="12">
        <v>0.3</v>
      </c>
      <c r="G3535" s="12">
        <v>0.3</v>
      </c>
      <c r="H3535" s="12">
        <v>0.3</v>
      </c>
      <c r="I3535" s="9" t="s">
        <v>150</v>
      </c>
      <c r="J3535" s="10" t="s">
        <v>151</v>
      </c>
      <c r="K3535" s="10" t="s">
        <v>74</v>
      </c>
      <c r="L3535" s="10">
        <v>11</v>
      </c>
      <c r="M3535" s="10">
        <v>2001</v>
      </c>
      <c r="N3535" s="8" t="s">
        <v>38</v>
      </c>
      <c r="O3535" s="8" t="s">
        <v>38</v>
      </c>
      <c r="P3535" s="10" t="s">
        <v>39</v>
      </c>
      <c r="Q3535" s="10" t="s">
        <v>2379</v>
      </c>
    </row>
    <row r="3536" spans="1:17" x14ac:dyDescent="0.25">
      <c r="A3536" s="8">
        <v>55938</v>
      </c>
      <c r="B3536" s="9" t="s">
        <v>2350</v>
      </c>
      <c r="C3536" s="9" t="s">
        <v>2378</v>
      </c>
      <c r="D3536" s="9" t="s">
        <v>75</v>
      </c>
      <c r="E3536" s="10" t="s">
        <v>937</v>
      </c>
      <c r="F3536" s="12">
        <v>0.3</v>
      </c>
      <c r="G3536" s="12">
        <v>0.3</v>
      </c>
      <c r="H3536" s="12">
        <v>0.3</v>
      </c>
      <c r="I3536" s="9" t="s">
        <v>150</v>
      </c>
      <c r="J3536" s="10" t="s">
        <v>151</v>
      </c>
      <c r="K3536" s="10" t="s">
        <v>74</v>
      </c>
      <c r="L3536" s="10">
        <v>11</v>
      </c>
      <c r="M3536" s="10">
        <v>2001</v>
      </c>
      <c r="N3536" s="8" t="s">
        <v>38</v>
      </c>
      <c r="O3536" s="8" t="s">
        <v>38</v>
      </c>
      <c r="P3536" s="10" t="s">
        <v>39</v>
      </c>
      <c r="Q3536" s="10" t="s">
        <v>2379</v>
      </c>
    </row>
    <row r="3537" spans="1:17" x14ac:dyDescent="0.25">
      <c r="A3537" s="8">
        <v>55938</v>
      </c>
      <c r="B3537" s="9" t="s">
        <v>2350</v>
      </c>
      <c r="C3537" s="9" t="s">
        <v>2378</v>
      </c>
      <c r="D3537" s="9" t="s">
        <v>75</v>
      </c>
      <c r="E3537" s="10" t="s">
        <v>937</v>
      </c>
      <c r="F3537" s="12">
        <v>0.3</v>
      </c>
      <c r="G3537" s="12">
        <v>0.3</v>
      </c>
      <c r="H3537" s="12">
        <v>0.3</v>
      </c>
      <c r="I3537" s="9" t="s">
        <v>150</v>
      </c>
      <c r="J3537" s="10" t="s">
        <v>151</v>
      </c>
      <c r="K3537" s="10" t="s">
        <v>74</v>
      </c>
      <c r="L3537" s="10">
        <v>11</v>
      </c>
      <c r="M3537" s="10">
        <v>2001</v>
      </c>
      <c r="N3537" s="8" t="s">
        <v>38</v>
      </c>
      <c r="O3537" s="8" t="s">
        <v>38</v>
      </c>
      <c r="P3537" s="10" t="s">
        <v>39</v>
      </c>
      <c r="Q3537" s="10" t="s">
        <v>2379</v>
      </c>
    </row>
    <row r="3538" spans="1:17" x14ac:dyDescent="0.25">
      <c r="A3538" s="8">
        <v>55938</v>
      </c>
      <c r="B3538" s="9" t="s">
        <v>2350</v>
      </c>
      <c r="C3538" s="9" t="s">
        <v>2378</v>
      </c>
      <c r="D3538" s="9" t="s">
        <v>75</v>
      </c>
      <c r="E3538" s="10" t="s">
        <v>937</v>
      </c>
      <c r="F3538" s="12">
        <v>0.3</v>
      </c>
      <c r="G3538" s="12">
        <v>0.3</v>
      </c>
      <c r="H3538" s="12">
        <v>0.3</v>
      </c>
      <c r="I3538" s="9" t="s">
        <v>150</v>
      </c>
      <c r="J3538" s="10" t="s">
        <v>151</v>
      </c>
      <c r="K3538" s="10" t="s">
        <v>74</v>
      </c>
      <c r="L3538" s="10">
        <v>11</v>
      </c>
      <c r="M3538" s="10">
        <v>2001</v>
      </c>
      <c r="N3538" s="8" t="s">
        <v>38</v>
      </c>
      <c r="O3538" s="8" t="s">
        <v>38</v>
      </c>
      <c r="P3538" s="10" t="s">
        <v>39</v>
      </c>
      <c r="Q3538" s="10" t="s">
        <v>2379</v>
      </c>
    </row>
    <row r="3539" spans="1:17" x14ac:dyDescent="0.25">
      <c r="A3539" s="8">
        <v>55938</v>
      </c>
      <c r="B3539" s="9" t="s">
        <v>2350</v>
      </c>
      <c r="C3539" s="9" t="s">
        <v>2378</v>
      </c>
      <c r="D3539" s="9" t="s">
        <v>75</v>
      </c>
      <c r="E3539" s="10" t="s">
        <v>937</v>
      </c>
      <c r="F3539" s="12">
        <v>0.3</v>
      </c>
      <c r="G3539" s="12">
        <v>0.3</v>
      </c>
      <c r="H3539" s="12">
        <v>0.3</v>
      </c>
      <c r="I3539" s="9" t="s">
        <v>150</v>
      </c>
      <c r="J3539" s="10" t="s">
        <v>151</v>
      </c>
      <c r="K3539" s="10" t="s">
        <v>74</v>
      </c>
      <c r="L3539" s="10">
        <v>11</v>
      </c>
      <c r="M3539" s="10">
        <v>2001</v>
      </c>
      <c r="N3539" s="8" t="s">
        <v>38</v>
      </c>
      <c r="O3539" s="8" t="s">
        <v>38</v>
      </c>
      <c r="P3539" s="10" t="s">
        <v>39</v>
      </c>
      <c r="Q3539" s="10" t="s">
        <v>2379</v>
      </c>
    </row>
    <row r="3540" spans="1:17" x14ac:dyDescent="0.25">
      <c r="A3540" s="8">
        <v>55938</v>
      </c>
      <c r="B3540" s="9" t="s">
        <v>2350</v>
      </c>
      <c r="C3540" s="9" t="s">
        <v>2378</v>
      </c>
      <c r="D3540" s="9" t="s">
        <v>75</v>
      </c>
      <c r="E3540" s="10" t="s">
        <v>937</v>
      </c>
      <c r="F3540" s="12">
        <v>0.3</v>
      </c>
      <c r="G3540" s="12">
        <v>0.3</v>
      </c>
      <c r="H3540" s="12">
        <v>0.3</v>
      </c>
      <c r="I3540" s="9" t="s">
        <v>150</v>
      </c>
      <c r="J3540" s="10" t="s">
        <v>151</v>
      </c>
      <c r="K3540" s="10" t="s">
        <v>74</v>
      </c>
      <c r="L3540" s="10">
        <v>11</v>
      </c>
      <c r="M3540" s="10">
        <v>2001</v>
      </c>
      <c r="N3540" s="8" t="s">
        <v>38</v>
      </c>
      <c r="O3540" s="8" t="s">
        <v>38</v>
      </c>
      <c r="P3540" s="10" t="s">
        <v>39</v>
      </c>
      <c r="Q3540" s="10" t="s">
        <v>2379</v>
      </c>
    </row>
    <row r="3541" spans="1:17" x14ac:dyDescent="0.25">
      <c r="A3541" s="8">
        <v>55938</v>
      </c>
      <c r="B3541" s="9" t="s">
        <v>2350</v>
      </c>
      <c r="C3541" s="9" t="s">
        <v>2378</v>
      </c>
      <c r="D3541" s="9" t="s">
        <v>75</v>
      </c>
      <c r="E3541" s="10" t="s">
        <v>937</v>
      </c>
      <c r="F3541" s="12">
        <v>0.3</v>
      </c>
      <c r="G3541" s="12">
        <v>0.3</v>
      </c>
      <c r="H3541" s="12">
        <v>0.3</v>
      </c>
      <c r="I3541" s="9" t="s">
        <v>150</v>
      </c>
      <c r="J3541" s="10" t="s">
        <v>151</v>
      </c>
      <c r="K3541" s="10" t="s">
        <v>74</v>
      </c>
      <c r="L3541" s="10">
        <v>11</v>
      </c>
      <c r="M3541" s="10">
        <v>2001</v>
      </c>
      <c r="N3541" s="8" t="s">
        <v>38</v>
      </c>
      <c r="O3541" s="8" t="s">
        <v>38</v>
      </c>
      <c r="P3541" s="10" t="s">
        <v>39</v>
      </c>
      <c r="Q3541" s="10" t="s">
        <v>2379</v>
      </c>
    </row>
    <row r="3542" spans="1:17" x14ac:dyDescent="0.25">
      <c r="A3542" s="8">
        <v>55938</v>
      </c>
      <c r="B3542" s="9" t="s">
        <v>2350</v>
      </c>
      <c r="C3542" s="9" t="s">
        <v>2378</v>
      </c>
      <c r="D3542" s="9" t="s">
        <v>75</v>
      </c>
      <c r="E3542" s="10" t="s">
        <v>937</v>
      </c>
      <c r="F3542" s="12">
        <v>0.3</v>
      </c>
      <c r="G3542" s="12">
        <v>0.3</v>
      </c>
      <c r="H3542" s="12">
        <v>0.3</v>
      </c>
      <c r="I3542" s="9" t="s">
        <v>150</v>
      </c>
      <c r="J3542" s="10" t="s">
        <v>151</v>
      </c>
      <c r="K3542" s="10" t="s">
        <v>74</v>
      </c>
      <c r="L3542" s="10">
        <v>11</v>
      </c>
      <c r="M3542" s="10">
        <v>2001</v>
      </c>
      <c r="N3542" s="8" t="s">
        <v>38</v>
      </c>
      <c r="O3542" s="8" t="s">
        <v>38</v>
      </c>
      <c r="P3542" s="10" t="s">
        <v>39</v>
      </c>
      <c r="Q3542" s="10" t="s">
        <v>2379</v>
      </c>
    </row>
    <row r="3543" spans="1:17" x14ac:dyDescent="0.25">
      <c r="A3543" s="8">
        <v>55938</v>
      </c>
      <c r="B3543" s="9" t="s">
        <v>2350</v>
      </c>
      <c r="C3543" s="9" t="s">
        <v>2378</v>
      </c>
      <c r="D3543" s="9" t="s">
        <v>75</v>
      </c>
      <c r="E3543" s="10" t="s">
        <v>937</v>
      </c>
      <c r="F3543" s="12">
        <v>0.3</v>
      </c>
      <c r="G3543" s="12">
        <v>0.3</v>
      </c>
      <c r="H3543" s="12">
        <v>0.3</v>
      </c>
      <c r="I3543" s="9" t="s">
        <v>150</v>
      </c>
      <c r="J3543" s="10" t="s">
        <v>151</v>
      </c>
      <c r="K3543" s="10" t="s">
        <v>74</v>
      </c>
      <c r="L3543" s="10">
        <v>11</v>
      </c>
      <c r="M3543" s="10">
        <v>2001</v>
      </c>
      <c r="N3543" s="8" t="s">
        <v>38</v>
      </c>
      <c r="O3543" s="8" t="s">
        <v>38</v>
      </c>
      <c r="P3543" s="10" t="s">
        <v>39</v>
      </c>
      <c r="Q3543" s="10" t="s">
        <v>2379</v>
      </c>
    </row>
    <row r="3544" spans="1:17" x14ac:dyDescent="0.25">
      <c r="A3544" s="8">
        <v>55938</v>
      </c>
      <c r="B3544" s="9" t="s">
        <v>2350</v>
      </c>
      <c r="C3544" s="9" t="s">
        <v>2378</v>
      </c>
      <c r="D3544" s="9" t="s">
        <v>75</v>
      </c>
      <c r="E3544" s="10" t="s">
        <v>937</v>
      </c>
      <c r="F3544" s="12">
        <v>0.3</v>
      </c>
      <c r="G3544" s="12">
        <v>0.3</v>
      </c>
      <c r="H3544" s="12">
        <v>0.3</v>
      </c>
      <c r="I3544" s="9" t="s">
        <v>150</v>
      </c>
      <c r="J3544" s="10" t="s">
        <v>151</v>
      </c>
      <c r="K3544" s="10" t="s">
        <v>74</v>
      </c>
      <c r="L3544" s="10">
        <v>11</v>
      </c>
      <c r="M3544" s="10">
        <v>2001</v>
      </c>
      <c r="N3544" s="8" t="s">
        <v>38</v>
      </c>
      <c r="O3544" s="8" t="s">
        <v>38</v>
      </c>
      <c r="P3544" s="10" t="s">
        <v>39</v>
      </c>
      <c r="Q3544" s="10" t="s">
        <v>2379</v>
      </c>
    </row>
    <row r="3545" spans="1:17" x14ac:dyDescent="0.25">
      <c r="A3545" s="8">
        <v>55938</v>
      </c>
      <c r="B3545" s="9" t="s">
        <v>2350</v>
      </c>
      <c r="C3545" s="9" t="s">
        <v>2378</v>
      </c>
      <c r="D3545" s="9" t="s">
        <v>75</v>
      </c>
      <c r="E3545" s="10" t="s">
        <v>937</v>
      </c>
      <c r="F3545" s="12">
        <v>0.3</v>
      </c>
      <c r="G3545" s="12">
        <v>0.3</v>
      </c>
      <c r="H3545" s="12">
        <v>0.3</v>
      </c>
      <c r="I3545" s="9" t="s">
        <v>150</v>
      </c>
      <c r="J3545" s="10" t="s">
        <v>151</v>
      </c>
      <c r="K3545" s="10" t="s">
        <v>74</v>
      </c>
      <c r="L3545" s="10">
        <v>11</v>
      </c>
      <c r="M3545" s="10">
        <v>2001</v>
      </c>
      <c r="N3545" s="8" t="s">
        <v>38</v>
      </c>
      <c r="O3545" s="8" t="s">
        <v>38</v>
      </c>
      <c r="P3545" s="10" t="s">
        <v>39</v>
      </c>
      <c r="Q3545" s="10" t="s">
        <v>2379</v>
      </c>
    </row>
    <row r="3546" spans="1:17" x14ac:dyDescent="0.25">
      <c r="A3546" s="8">
        <v>55938</v>
      </c>
      <c r="B3546" s="9" t="s">
        <v>2350</v>
      </c>
      <c r="C3546" s="9" t="s">
        <v>2378</v>
      </c>
      <c r="D3546" s="9" t="s">
        <v>75</v>
      </c>
      <c r="E3546" s="10" t="s">
        <v>937</v>
      </c>
      <c r="F3546" s="12">
        <v>0.3</v>
      </c>
      <c r="G3546" s="12">
        <v>0.3</v>
      </c>
      <c r="H3546" s="12">
        <v>0.3</v>
      </c>
      <c r="I3546" s="9" t="s">
        <v>150</v>
      </c>
      <c r="J3546" s="10" t="s">
        <v>151</v>
      </c>
      <c r="K3546" s="10" t="s">
        <v>74</v>
      </c>
      <c r="L3546" s="10">
        <v>11</v>
      </c>
      <c r="M3546" s="10">
        <v>2001</v>
      </c>
      <c r="N3546" s="8" t="s">
        <v>38</v>
      </c>
      <c r="O3546" s="8" t="s">
        <v>38</v>
      </c>
      <c r="P3546" s="10" t="s">
        <v>39</v>
      </c>
      <c r="Q3546" s="10" t="s">
        <v>2379</v>
      </c>
    </row>
    <row r="3547" spans="1:17" x14ac:dyDescent="0.25">
      <c r="A3547" s="8">
        <v>55938</v>
      </c>
      <c r="B3547" s="9" t="s">
        <v>2350</v>
      </c>
      <c r="C3547" s="9" t="s">
        <v>2378</v>
      </c>
      <c r="D3547" s="9" t="s">
        <v>75</v>
      </c>
      <c r="E3547" s="10" t="s">
        <v>937</v>
      </c>
      <c r="F3547" s="12">
        <v>0.3</v>
      </c>
      <c r="G3547" s="12">
        <v>0.3</v>
      </c>
      <c r="H3547" s="12">
        <v>0.3</v>
      </c>
      <c r="I3547" s="9" t="s">
        <v>150</v>
      </c>
      <c r="J3547" s="10" t="s">
        <v>151</v>
      </c>
      <c r="K3547" s="10" t="s">
        <v>74</v>
      </c>
      <c r="L3547" s="10">
        <v>11</v>
      </c>
      <c r="M3547" s="10">
        <v>2001</v>
      </c>
      <c r="N3547" s="8" t="s">
        <v>38</v>
      </c>
      <c r="O3547" s="8" t="s">
        <v>38</v>
      </c>
      <c r="P3547" s="10" t="s">
        <v>39</v>
      </c>
      <c r="Q3547" s="10" t="s">
        <v>2379</v>
      </c>
    </row>
    <row r="3548" spans="1:17" x14ac:dyDescent="0.25">
      <c r="A3548" s="8">
        <v>55988</v>
      </c>
      <c r="B3548" s="9" t="s">
        <v>2385</v>
      </c>
      <c r="C3548" s="9" t="s">
        <v>2386</v>
      </c>
      <c r="D3548" s="9" t="s">
        <v>564</v>
      </c>
      <c r="E3548" s="10" t="s">
        <v>937</v>
      </c>
      <c r="F3548" s="12">
        <v>6.3</v>
      </c>
      <c r="G3548" s="12">
        <v>2.5</v>
      </c>
      <c r="H3548" s="12">
        <v>6.3</v>
      </c>
      <c r="I3548" s="9" t="s">
        <v>41</v>
      </c>
      <c r="J3548" s="10" t="s">
        <v>42</v>
      </c>
      <c r="K3548" s="10" t="s">
        <v>43</v>
      </c>
      <c r="L3548" s="10">
        <v>3</v>
      </c>
      <c r="M3548" s="10">
        <v>1976</v>
      </c>
      <c r="N3548" s="8" t="s">
        <v>38</v>
      </c>
      <c r="O3548" s="8" t="s">
        <v>38</v>
      </c>
      <c r="P3548" s="10" t="s">
        <v>39</v>
      </c>
      <c r="Q3548" s="10" t="s">
        <v>298</v>
      </c>
    </row>
    <row r="3549" spans="1:17" x14ac:dyDescent="0.25">
      <c r="A3549" s="8">
        <v>19876</v>
      </c>
      <c r="B3549" s="9" t="s">
        <v>866</v>
      </c>
      <c r="C3549" s="9" t="s">
        <v>2392</v>
      </c>
      <c r="D3549" s="9" t="s">
        <v>32</v>
      </c>
      <c r="E3549" s="10" t="s">
        <v>937</v>
      </c>
      <c r="F3549" s="12">
        <v>145</v>
      </c>
      <c r="G3549" s="12">
        <v>165</v>
      </c>
      <c r="H3549" s="12">
        <v>181</v>
      </c>
      <c r="I3549" s="9" t="s">
        <v>49</v>
      </c>
      <c r="J3549" s="10" t="s">
        <v>42</v>
      </c>
      <c r="K3549" s="10" t="s">
        <v>50</v>
      </c>
      <c r="L3549" s="10">
        <v>5</v>
      </c>
      <c r="M3549" s="10">
        <v>2011</v>
      </c>
      <c r="N3549" s="8" t="s">
        <v>38</v>
      </c>
      <c r="O3549" s="8" t="s">
        <v>38</v>
      </c>
      <c r="P3549" s="10" t="s">
        <v>39</v>
      </c>
      <c r="Q3549" s="10" t="s">
        <v>2393</v>
      </c>
    </row>
    <row r="3550" spans="1:17" x14ac:dyDescent="0.25">
      <c r="A3550" s="8">
        <v>19876</v>
      </c>
      <c r="B3550" s="9" t="s">
        <v>866</v>
      </c>
      <c r="C3550" s="9" t="s">
        <v>2392</v>
      </c>
      <c r="D3550" s="9" t="s">
        <v>32</v>
      </c>
      <c r="E3550" s="10" t="s">
        <v>937</v>
      </c>
      <c r="F3550" s="12">
        <v>152</v>
      </c>
      <c r="G3550" s="12">
        <v>170</v>
      </c>
      <c r="H3550" s="12">
        <v>187</v>
      </c>
      <c r="I3550" s="9" t="s">
        <v>49</v>
      </c>
      <c r="J3550" s="10" t="s">
        <v>42</v>
      </c>
      <c r="K3550" s="10" t="s">
        <v>50</v>
      </c>
      <c r="L3550" s="10">
        <v>5</v>
      </c>
      <c r="M3550" s="10">
        <v>2011</v>
      </c>
      <c r="N3550" s="8" t="s">
        <v>38</v>
      </c>
      <c r="O3550" s="8" t="s">
        <v>38</v>
      </c>
      <c r="P3550" s="10" t="s">
        <v>39</v>
      </c>
      <c r="Q3550" s="10" t="s">
        <v>2393</v>
      </c>
    </row>
    <row r="3551" spans="1:17" x14ac:dyDescent="0.25">
      <c r="A3551" s="8">
        <v>19876</v>
      </c>
      <c r="B3551" s="9" t="s">
        <v>866</v>
      </c>
      <c r="C3551" s="9" t="s">
        <v>2392</v>
      </c>
      <c r="D3551" s="9" t="s">
        <v>32</v>
      </c>
      <c r="E3551" s="10" t="s">
        <v>937</v>
      </c>
      <c r="F3551" s="12">
        <v>262</v>
      </c>
      <c r="G3551" s="12">
        <v>254</v>
      </c>
      <c r="H3551" s="12">
        <v>254</v>
      </c>
      <c r="I3551" s="9" t="s">
        <v>49</v>
      </c>
      <c r="J3551" s="10" t="s">
        <v>42</v>
      </c>
      <c r="K3551" s="10" t="s">
        <v>51</v>
      </c>
      <c r="L3551" s="10">
        <v>5</v>
      </c>
      <c r="M3551" s="10">
        <v>2011</v>
      </c>
      <c r="N3551" s="8" t="s">
        <v>38</v>
      </c>
      <c r="O3551" s="8" t="s">
        <v>38</v>
      </c>
      <c r="P3551" s="10" t="s">
        <v>39</v>
      </c>
      <c r="Q3551" s="10" t="s">
        <v>2393</v>
      </c>
    </row>
    <row r="3552" spans="1:17" x14ac:dyDescent="0.25">
      <c r="A3552" s="8">
        <v>19876</v>
      </c>
      <c r="B3552" s="9" t="s">
        <v>866</v>
      </c>
      <c r="C3552" s="9" t="s">
        <v>2394</v>
      </c>
      <c r="D3552" s="9" t="s">
        <v>32</v>
      </c>
      <c r="E3552" s="10" t="s">
        <v>937</v>
      </c>
      <c r="F3552" s="12">
        <v>668</v>
      </c>
      <c r="G3552" s="12">
        <v>610</v>
      </c>
      <c r="H3552" s="12">
        <v>624</v>
      </c>
      <c r="I3552" s="9" t="s">
        <v>46</v>
      </c>
      <c r="J3552" s="10" t="s">
        <v>47</v>
      </c>
      <c r="K3552" s="10" t="s">
        <v>43</v>
      </c>
      <c r="L3552" s="10">
        <v>7</v>
      </c>
      <c r="M3552" s="10">
        <v>2012</v>
      </c>
      <c r="N3552" s="8" t="s">
        <v>38</v>
      </c>
      <c r="O3552" s="8" t="s">
        <v>38</v>
      </c>
      <c r="P3552" s="10" t="s">
        <v>39</v>
      </c>
      <c r="Q3552" s="10" t="s">
        <v>143</v>
      </c>
    </row>
    <row r="3553" spans="1:17" x14ac:dyDescent="0.25">
      <c r="A3553" s="8">
        <v>56100</v>
      </c>
      <c r="B3553" s="9" t="s">
        <v>2412</v>
      </c>
      <c r="C3553" s="9" t="s">
        <v>2413</v>
      </c>
      <c r="D3553" s="9" t="s">
        <v>75</v>
      </c>
      <c r="E3553" s="10" t="s">
        <v>937</v>
      </c>
      <c r="F3553" s="12">
        <v>1.1000000000000001</v>
      </c>
      <c r="G3553" s="12">
        <v>1</v>
      </c>
      <c r="H3553" s="12">
        <v>1</v>
      </c>
      <c r="I3553" s="9" t="s">
        <v>150</v>
      </c>
      <c r="J3553" s="10" t="s">
        <v>151</v>
      </c>
      <c r="K3553" s="10" t="s">
        <v>74</v>
      </c>
      <c r="L3553" s="10">
        <v>5</v>
      </c>
      <c r="M3553" s="10">
        <v>2009</v>
      </c>
      <c r="N3553" s="8" t="s">
        <v>38</v>
      </c>
      <c r="O3553" s="8" t="s">
        <v>38</v>
      </c>
      <c r="P3553" s="10" t="s">
        <v>39</v>
      </c>
      <c r="Q3553" s="10" t="s">
        <v>328</v>
      </c>
    </row>
    <row r="3554" spans="1:17" x14ac:dyDescent="0.25">
      <c r="A3554" s="8">
        <v>56100</v>
      </c>
      <c r="B3554" s="9" t="s">
        <v>2412</v>
      </c>
      <c r="C3554" s="9" t="s">
        <v>2413</v>
      </c>
      <c r="D3554" s="9" t="s">
        <v>75</v>
      </c>
      <c r="E3554" s="10" t="s">
        <v>937</v>
      </c>
      <c r="F3554" s="12">
        <v>1.1000000000000001</v>
      </c>
      <c r="G3554" s="12">
        <v>1</v>
      </c>
      <c r="H3554" s="12">
        <v>1</v>
      </c>
      <c r="I3554" s="9" t="s">
        <v>150</v>
      </c>
      <c r="J3554" s="10" t="s">
        <v>151</v>
      </c>
      <c r="K3554" s="10" t="s">
        <v>74</v>
      </c>
      <c r="L3554" s="10">
        <v>5</v>
      </c>
      <c r="M3554" s="10">
        <v>2009</v>
      </c>
      <c r="N3554" s="8" t="s">
        <v>38</v>
      </c>
      <c r="O3554" s="8" t="s">
        <v>38</v>
      </c>
      <c r="P3554" s="10" t="s">
        <v>39</v>
      </c>
      <c r="Q3554" s="10" t="s">
        <v>328</v>
      </c>
    </row>
    <row r="3555" spans="1:17" x14ac:dyDescent="0.25">
      <c r="A3555" s="8">
        <v>54842</v>
      </c>
      <c r="B3555" s="9" t="s">
        <v>1690</v>
      </c>
      <c r="C3555" s="9" t="s">
        <v>2441</v>
      </c>
      <c r="D3555" s="9" t="s">
        <v>75</v>
      </c>
      <c r="E3555" s="10" t="s">
        <v>937</v>
      </c>
      <c r="F3555" s="12">
        <v>0.8</v>
      </c>
      <c r="G3555" s="12">
        <v>0.8</v>
      </c>
      <c r="H3555" s="12">
        <v>0.8</v>
      </c>
      <c r="I3555" s="9" t="s">
        <v>150</v>
      </c>
      <c r="J3555" s="10" t="s">
        <v>151</v>
      </c>
      <c r="K3555" s="10" t="s">
        <v>74</v>
      </c>
      <c r="L3555" s="10">
        <v>9</v>
      </c>
      <c r="M3555" s="10">
        <v>2009</v>
      </c>
      <c r="N3555" s="8" t="s">
        <v>38</v>
      </c>
      <c r="O3555" s="8" t="s">
        <v>38</v>
      </c>
      <c r="P3555" s="10" t="s">
        <v>39</v>
      </c>
      <c r="Q3555" s="10" t="s">
        <v>214</v>
      </c>
    </row>
    <row r="3556" spans="1:17" x14ac:dyDescent="0.25">
      <c r="A3556" s="8">
        <v>54842</v>
      </c>
      <c r="B3556" s="9" t="s">
        <v>1690</v>
      </c>
      <c r="C3556" s="9" t="s">
        <v>2441</v>
      </c>
      <c r="D3556" s="9" t="s">
        <v>75</v>
      </c>
      <c r="E3556" s="10" t="s">
        <v>937</v>
      </c>
      <c r="F3556" s="12">
        <v>0.8</v>
      </c>
      <c r="G3556" s="12">
        <v>0.8</v>
      </c>
      <c r="H3556" s="12">
        <v>0.8</v>
      </c>
      <c r="I3556" s="9" t="s">
        <v>150</v>
      </c>
      <c r="J3556" s="10" t="s">
        <v>151</v>
      </c>
      <c r="K3556" s="10" t="s">
        <v>74</v>
      </c>
      <c r="L3556" s="10">
        <v>9</v>
      </c>
      <c r="M3556" s="10">
        <v>2009</v>
      </c>
      <c r="N3556" s="8" t="s">
        <v>38</v>
      </c>
      <c r="O3556" s="8" t="s">
        <v>38</v>
      </c>
      <c r="P3556" s="10" t="s">
        <v>39</v>
      </c>
      <c r="Q3556" s="10" t="s">
        <v>214</v>
      </c>
    </row>
    <row r="3557" spans="1:17" x14ac:dyDescent="0.25">
      <c r="A3557" s="8">
        <v>54842</v>
      </c>
      <c r="B3557" s="9" t="s">
        <v>1690</v>
      </c>
      <c r="C3557" s="9" t="s">
        <v>2441</v>
      </c>
      <c r="D3557" s="9" t="s">
        <v>75</v>
      </c>
      <c r="E3557" s="10" t="s">
        <v>937</v>
      </c>
      <c r="F3557" s="12">
        <v>0.8</v>
      </c>
      <c r="G3557" s="12">
        <v>0.8</v>
      </c>
      <c r="H3557" s="12">
        <v>0.8</v>
      </c>
      <c r="I3557" s="9" t="s">
        <v>150</v>
      </c>
      <c r="J3557" s="10" t="s">
        <v>151</v>
      </c>
      <c r="K3557" s="10" t="s">
        <v>74</v>
      </c>
      <c r="L3557" s="10">
        <v>9</v>
      </c>
      <c r="M3557" s="10">
        <v>2009</v>
      </c>
      <c r="N3557" s="8" t="s">
        <v>38</v>
      </c>
      <c r="O3557" s="8" t="s">
        <v>38</v>
      </c>
      <c r="P3557" s="10" t="s">
        <v>39</v>
      </c>
      <c r="Q3557" s="10" t="s">
        <v>214</v>
      </c>
    </row>
    <row r="3558" spans="1:17" x14ac:dyDescent="0.25">
      <c r="A3558" s="8">
        <v>54842</v>
      </c>
      <c r="B3558" s="9" t="s">
        <v>1690</v>
      </c>
      <c r="C3558" s="9" t="s">
        <v>2441</v>
      </c>
      <c r="D3558" s="9" t="s">
        <v>75</v>
      </c>
      <c r="E3558" s="10" t="s">
        <v>937</v>
      </c>
      <c r="F3558" s="12">
        <v>0.8</v>
      </c>
      <c r="G3558" s="12">
        <v>0.8</v>
      </c>
      <c r="H3558" s="12">
        <v>0.8</v>
      </c>
      <c r="I3558" s="9" t="s">
        <v>150</v>
      </c>
      <c r="J3558" s="10" t="s">
        <v>151</v>
      </c>
      <c r="K3558" s="10" t="s">
        <v>74</v>
      </c>
      <c r="L3558" s="10">
        <v>9</v>
      </c>
      <c r="M3558" s="10">
        <v>2009</v>
      </c>
      <c r="N3558" s="8" t="s">
        <v>38</v>
      </c>
      <c r="O3558" s="8" t="s">
        <v>38</v>
      </c>
      <c r="P3558" s="10" t="s">
        <v>39</v>
      </c>
      <c r="Q3558" s="10" t="s">
        <v>214</v>
      </c>
    </row>
    <row r="3559" spans="1:17" x14ac:dyDescent="0.25">
      <c r="A3559" s="8">
        <v>54842</v>
      </c>
      <c r="B3559" s="9" t="s">
        <v>1690</v>
      </c>
      <c r="C3559" s="9" t="s">
        <v>2441</v>
      </c>
      <c r="D3559" s="9" t="s">
        <v>75</v>
      </c>
      <c r="E3559" s="10" t="s">
        <v>937</v>
      </c>
      <c r="F3559" s="12">
        <v>0.8</v>
      </c>
      <c r="G3559" s="12">
        <v>0.8</v>
      </c>
      <c r="H3559" s="12">
        <v>0.8</v>
      </c>
      <c r="I3559" s="9" t="s">
        <v>150</v>
      </c>
      <c r="J3559" s="10" t="s">
        <v>151</v>
      </c>
      <c r="K3559" s="10" t="s">
        <v>74</v>
      </c>
      <c r="L3559" s="10">
        <v>9</v>
      </c>
      <c r="M3559" s="10">
        <v>2009</v>
      </c>
      <c r="N3559" s="8" t="s">
        <v>38</v>
      </c>
      <c r="O3559" s="8" t="s">
        <v>38</v>
      </c>
      <c r="P3559" s="10" t="s">
        <v>39</v>
      </c>
      <c r="Q3559" s="10" t="s">
        <v>214</v>
      </c>
    </row>
    <row r="3560" spans="1:17" x14ac:dyDescent="0.25">
      <c r="A3560" s="8">
        <v>54842</v>
      </c>
      <c r="B3560" s="9" t="s">
        <v>1690</v>
      </c>
      <c r="C3560" s="9" t="s">
        <v>2441</v>
      </c>
      <c r="D3560" s="9" t="s">
        <v>75</v>
      </c>
      <c r="E3560" s="10" t="s">
        <v>937</v>
      </c>
      <c r="F3560" s="12">
        <v>0.8</v>
      </c>
      <c r="G3560" s="12">
        <v>0.8</v>
      </c>
      <c r="H3560" s="12">
        <v>0.8</v>
      </c>
      <c r="I3560" s="9" t="s">
        <v>150</v>
      </c>
      <c r="J3560" s="10" t="s">
        <v>151</v>
      </c>
      <c r="K3560" s="10" t="s">
        <v>74</v>
      </c>
      <c r="L3560" s="10">
        <v>9</v>
      </c>
      <c r="M3560" s="10">
        <v>2009</v>
      </c>
      <c r="N3560" s="8" t="s">
        <v>38</v>
      </c>
      <c r="O3560" s="8" t="s">
        <v>38</v>
      </c>
      <c r="P3560" s="10" t="s">
        <v>39</v>
      </c>
      <c r="Q3560" s="10" t="s">
        <v>214</v>
      </c>
    </row>
    <row r="3561" spans="1:17" x14ac:dyDescent="0.25">
      <c r="A3561" s="8">
        <v>54842</v>
      </c>
      <c r="B3561" s="9" t="s">
        <v>1690</v>
      </c>
      <c r="C3561" s="9" t="s">
        <v>2441</v>
      </c>
      <c r="D3561" s="9" t="s">
        <v>75</v>
      </c>
      <c r="E3561" s="10" t="s">
        <v>937</v>
      </c>
      <c r="F3561" s="12">
        <v>0.8</v>
      </c>
      <c r="G3561" s="12">
        <v>0.8</v>
      </c>
      <c r="H3561" s="12">
        <v>0.8</v>
      </c>
      <c r="I3561" s="9" t="s">
        <v>150</v>
      </c>
      <c r="J3561" s="10" t="s">
        <v>151</v>
      </c>
      <c r="K3561" s="10" t="s">
        <v>74</v>
      </c>
      <c r="L3561" s="10">
        <v>9</v>
      </c>
      <c r="M3561" s="10">
        <v>2009</v>
      </c>
      <c r="N3561" s="8" t="s">
        <v>38</v>
      </c>
      <c r="O3561" s="8" t="s">
        <v>38</v>
      </c>
      <c r="P3561" s="10" t="s">
        <v>39</v>
      </c>
      <c r="Q3561" s="10" t="s">
        <v>214</v>
      </c>
    </row>
    <row r="3562" spans="1:17" x14ac:dyDescent="0.25">
      <c r="A3562" s="8">
        <v>54842</v>
      </c>
      <c r="B3562" s="9" t="s">
        <v>1690</v>
      </c>
      <c r="C3562" s="9" t="s">
        <v>2441</v>
      </c>
      <c r="D3562" s="9" t="s">
        <v>75</v>
      </c>
      <c r="E3562" s="10" t="s">
        <v>937</v>
      </c>
      <c r="F3562" s="12">
        <v>0.8</v>
      </c>
      <c r="G3562" s="12">
        <v>0.8</v>
      </c>
      <c r="H3562" s="12">
        <v>0.8</v>
      </c>
      <c r="I3562" s="9" t="s">
        <v>150</v>
      </c>
      <c r="J3562" s="10" t="s">
        <v>151</v>
      </c>
      <c r="K3562" s="10" t="s">
        <v>74</v>
      </c>
      <c r="L3562" s="10">
        <v>9</v>
      </c>
      <c r="M3562" s="10">
        <v>2009</v>
      </c>
      <c r="N3562" s="8" t="s">
        <v>38</v>
      </c>
      <c r="O3562" s="8" t="s">
        <v>38</v>
      </c>
      <c r="P3562" s="10" t="s">
        <v>39</v>
      </c>
      <c r="Q3562" s="10" t="s">
        <v>214</v>
      </c>
    </row>
    <row r="3563" spans="1:17" x14ac:dyDescent="0.25">
      <c r="A3563" s="8">
        <v>54842</v>
      </c>
      <c r="B3563" s="9" t="s">
        <v>1690</v>
      </c>
      <c r="C3563" s="9" t="s">
        <v>2443</v>
      </c>
      <c r="D3563" s="9" t="s">
        <v>75</v>
      </c>
      <c r="E3563" s="10" t="s">
        <v>937</v>
      </c>
      <c r="F3563" s="12">
        <v>3.3</v>
      </c>
      <c r="G3563" s="12">
        <v>2.8</v>
      </c>
      <c r="H3563" s="12">
        <v>3.2</v>
      </c>
      <c r="I3563" s="9" t="s">
        <v>150</v>
      </c>
      <c r="J3563" s="10" t="s">
        <v>151</v>
      </c>
      <c r="K3563" s="10" t="s">
        <v>57</v>
      </c>
      <c r="L3563" s="10">
        <v>5</v>
      </c>
      <c r="M3563" s="10">
        <v>2010</v>
      </c>
      <c r="N3563" s="8" t="s">
        <v>38</v>
      </c>
      <c r="O3563" s="8" t="s">
        <v>38</v>
      </c>
      <c r="P3563" s="10" t="s">
        <v>39</v>
      </c>
      <c r="Q3563" s="10" t="s">
        <v>1902</v>
      </c>
    </row>
    <row r="3564" spans="1:17" x14ac:dyDescent="0.25">
      <c r="A3564" s="8">
        <v>54842</v>
      </c>
      <c r="B3564" s="9" t="s">
        <v>1690</v>
      </c>
      <c r="C3564" s="9" t="s">
        <v>2443</v>
      </c>
      <c r="D3564" s="9" t="s">
        <v>75</v>
      </c>
      <c r="E3564" s="10" t="s">
        <v>937</v>
      </c>
      <c r="F3564" s="12">
        <v>3.3</v>
      </c>
      <c r="G3564" s="12">
        <v>2.8</v>
      </c>
      <c r="H3564" s="12">
        <v>3.2</v>
      </c>
      <c r="I3564" s="9" t="s">
        <v>150</v>
      </c>
      <c r="J3564" s="10" t="s">
        <v>151</v>
      </c>
      <c r="K3564" s="10" t="s">
        <v>57</v>
      </c>
      <c r="L3564" s="10">
        <v>5</v>
      </c>
      <c r="M3564" s="10">
        <v>2010</v>
      </c>
      <c r="N3564" s="8" t="s">
        <v>38</v>
      </c>
      <c r="O3564" s="8" t="s">
        <v>38</v>
      </c>
      <c r="P3564" s="10" t="s">
        <v>39</v>
      </c>
      <c r="Q3564" s="10" t="s">
        <v>1902</v>
      </c>
    </row>
    <row r="3565" spans="1:17" x14ac:dyDescent="0.25">
      <c r="A3565" s="8">
        <v>54842</v>
      </c>
      <c r="B3565" s="9" t="s">
        <v>1690</v>
      </c>
      <c r="C3565" s="9" t="s">
        <v>2443</v>
      </c>
      <c r="D3565" s="9" t="s">
        <v>75</v>
      </c>
      <c r="E3565" s="10" t="s">
        <v>937</v>
      </c>
      <c r="F3565" s="12">
        <v>3.3</v>
      </c>
      <c r="G3565" s="12">
        <v>2.8</v>
      </c>
      <c r="H3565" s="12">
        <v>3.2</v>
      </c>
      <c r="I3565" s="9" t="s">
        <v>150</v>
      </c>
      <c r="J3565" s="10" t="s">
        <v>151</v>
      </c>
      <c r="K3565" s="10" t="s">
        <v>57</v>
      </c>
      <c r="L3565" s="10">
        <v>5</v>
      </c>
      <c r="M3565" s="10">
        <v>2010</v>
      </c>
      <c r="N3565" s="8" t="s">
        <v>38</v>
      </c>
      <c r="O3565" s="8" t="s">
        <v>38</v>
      </c>
      <c r="P3565" s="10" t="s">
        <v>39</v>
      </c>
      <c r="Q3565" s="10" t="s">
        <v>1902</v>
      </c>
    </row>
    <row r="3566" spans="1:17" x14ac:dyDescent="0.25">
      <c r="A3566" s="8">
        <v>54842</v>
      </c>
      <c r="B3566" s="9" t="s">
        <v>1690</v>
      </c>
      <c r="C3566" s="9" t="s">
        <v>2443</v>
      </c>
      <c r="D3566" s="9" t="s">
        <v>75</v>
      </c>
      <c r="E3566" s="10" t="s">
        <v>937</v>
      </c>
      <c r="F3566" s="12">
        <v>3.3</v>
      </c>
      <c r="G3566" s="12">
        <v>2.9</v>
      </c>
      <c r="H3566" s="12">
        <v>3.3</v>
      </c>
      <c r="I3566" s="9" t="s">
        <v>150</v>
      </c>
      <c r="J3566" s="10" t="s">
        <v>151</v>
      </c>
      <c r="K3566" s="10" t="s">
        <v>57</v>
      </c>
      <c r="L3566" s="10">
        <v>6</v>
      </c>
      <c r="M3566" s="10">
        <v>2011</v>
      </c>
      <c r="N3566" s="8" t="s">
        <v>38</v>
      </c>
      <c r="O3566" s="8" t="s">
        <v>38</v>
      </c>
      <c r="P3566" s="10" t="s">
        <v>39</v>
      </c>
      <c r="Q3566" s="10" t="s">
        <v>1902</v>
      </c>
    </row>
    <row r="3567" spans="1:17" x14ac:dyDescent="0.25">
      <c r="A3567" s="8">
        <v>55938</v>
      </c>
      <c r="B3567" s="9" t="s">
        <v>2350</v>
      </c>
      <c r="C3567" s="9" t="s">
        <v>1086</v>
      </c>
      <c r="D3567" s="9" t="s">
        <v>75</v>
      </c>
      <c r="E3567" s="10" t="s">
        <v>937</v>
      </c>
      <c r="F3567" s="12">
        <v>0.3</v>
      </c>
      <c r="G3567" s="12">
        <v>0.3</v>
      </c>
      <c r="H3567" s="12">
        <v>0.3</v>
      </c>
      <c r="I3567" s="9" t="s">
        <v>150</v>
      </c>
      <c r="J3567" s="10" t="s">
        <v>151</v>
      </c>
      <c r="K3567" s="10" t="s">
        <v>74</v>
      </c>
      <c r="L3567" s="10">
        <v>9</v>
      </c>
      <c r="M3567" s="10">
        <v>2010</v>
      </c>
      <c r="N3567" s="8" t="s">
        <v>38</v>
      </c>
      <c r="O3567" s="8" t="s">
        <v>38</v>
      </c>
      <c r="P3567" s="10" t="s">
        <v>39</v>
      </c>
      <c r="Q3567" s="10" t="s">
        <v>1086</v>
      </c>
    </row>
    <row r="3568" spans="1:17" x14ac:dyDescent="0.25">
      <c r="A3568" s="8">
        <v>55938</v>
      </c>
      <c r="B3568" s="9" t="s">
        <v>2350</v>
      </c>
      <c r="C3568" s="9" t="s">
        <v>1086</v>
      </c>
      <c r="D3568" s="9" t="s">
        <v>75</v>
      </c>
      <c r="E3568" s="10" t="s">
        <v>937</v>
      </c>
      <c r="F3568" s="12">
        <v>0.3</v>
      </c>
      <c r="G3568" s="12">
        <v>0.3</v>
      </c>
      <c r="H3568" s="12">
        <v>0.3</v>
      </c>
      <c r="I3568" s="9" t="s">
        <v>150</v>
      </c>
      <c r="J3568" s="10" t="s">
        <v>151</v>
      </c>
      <c r="K3568" s="10" t="s">
        <v>74</v>
      </c>
      <c r="L3568" s="10">
        <v>9</v>
      </c>
      <c r="M3568" s="10">
        <v>2010</v>
      </c>
      <c r="N3568" s="8" t="s">
        <v>38</v>
      </c>
      <c r="O3568" s="8" t="s">
        <v>38</v>
      </c>
      <c r="P3568" s="10" t="s">
        <v>39</v>
      </c>
      <c r="Q3568" s="10" t="s">
        <v>1086</v>
      </c>
    </row>
    <row r="3569" spans="1:17" x14ac:dyDescent="0.25">
      <c r="A3569" s="8">
        <v>55938</v>
      </c>
      <c r="B3569" s="9" t="s">
        <v>2350</v>
      </c>
      <c r="C3569" s="9" t="s">
        <v>1086</v>
      </c>
      <c r="D3569" s="9" t="s">
        <v>75</v>
      </c>
      <c r="E3569" s="10" t="s">
        <v>937</v>
      </c>
      <c r="F3569" s="12">
        <v>0.3</v>
      </c>
      <c r="G3569" s="12">
        <v>0.3</v>
      </c>
      <c r="H3569" s="12">
        <v>0.3</v>
      </c>
      <c r="I3569" s="9" t="s">
        <v>150</v>
      </c>
      <c r="J3569" s="10" t="s">
        <v>151</v>
      </c>
      <c r="K3569" s="10" t="s">
        <v>74</v>
      </c>
      <c r="L3569" s="10">
        <v>9</v>
      </c>
      <c r="M3569" s="10">
        <v>2010</v>
      </c>
      <c r="N3569" s="8" t="s">
        <v>38</v>
      </c>
      <c r="O3569" s="8" t="s">
        <v>38</v>
      </c>
      <c r="P3569" s="10" t="s">
        <v>39</v>
      </c>
      <c r="Q3569" s="10" t="s">
        <v>1086</v>
      </c>
    </row>
    <row r="3570" spans="1:17" x14ac:dyDescent="0.25">
      <c r="A3570" s="8">
        <v>55938</v>
      </c>
      <c r="B3570" s="9" t="s">
        <v>2350</v>
      </c>
      <c r="C3570" s="9" t="s">
        <v>1086</v>
      </c>
      <c r="D3570" s="9" t="s">
        <v>75</v>
      </c>
      <c r="E3570" s="10" t="s">
        <v>937</v>
      </c>
      <c r="F3570" s="12">
        <v>0.3</v>
      </c>
      <c r="G3570" s="12">
        <v>0.3</v>
      </c>
      <c r="H3570" s="12">
        <v>0.3</v>
      </c>
      <c r="I3570" s="9" t="s">
        <v>150</v>
      </c>
      <c r="J3570" s="10" t="s">
        <v>151</v>
      </c>
      <c r="K3570" s="10" t="s">
        <v>74</v>
      </c>
      <c r="L3570" s="10">
        <v>9</v>
      </c>
      <c r="M3570" s="10">
        <v>2010</v>
      </c>
      <c r="N3570" s="8" t="s">
        <v>38</v>
      </c>
      <c r="O3570" s="8" t="s">
        <v>38</v>
      </c>
      <c r="P3570" s="10" t="s">
        <v>39</v>
      </c>
      <c r="Q3570" s="10" t="s">
        <v>1086</v>
      </c>
    </row>
    <row r="3571" spans="1:17" x14ac:dyDescent="0.25">
      <c r="A3571" s="8">
        <v>55938</v>
      </c>
      <c r="B3571" s="9" t="s">
        <v>2350</v>
      </c>
      <c r="C3571" s="9" t="s">
        <v>1086</v>
      </c>
      <c r="D3571" s="9" t="s">
        <v>75</v>
      </c>
      <c r="E3571" s="10" t="s">
        <v>937</v>
      </c>
      <c r="F3571" s="12">
        <v>0.3</v>
      </c>
      <c r="G3571" s="12">
        <v>0.3</v>
      </c>
      <c r="H3571" s="12">
        <v>0.3</v>
      </c>
      <c r="I3571" s="9" t="s">
        <v>150</v>
      </c>
      <c r="J3571" s="10" t="s">
        <v>151</v>
      </c>
      <c r="K3571" s="10" t="s">
        <v>74</v>
      </c>
      <c r="L3571" s="10">
        <v>9</v>
      </c>
      <c r="M3571" s="10">
        <v>2010</v>
      </c>
      <c r="N3571" s="8" t="s">
        <v>38</v>
      </c>
      <c r="O3571" s="8" t="s">
        <v>38</v>
      </c>
      <c r="P3571" s="10" t="s">
        <v>39</v>
      </c>
      <c r="Q3571" s="10" t="s">
        <v>1086</v>
      </c>
    </row>
    <row r="3572" spans="1:17" x14ac:dyDescent="0.25">
      <c r="A3572" s="8">
        <v>55938</v>
      </c>
      <c r="B3572" s="9" t="s">
        <v>2350</v>
      </c>
      <c r="C3572" s="9" t="s">
        <v>1086</v>
      </c>
      <c r="D3572" s="9" t="s">
        <v>75</v>
      </c>
      <c r="E3572" s="10" t="s">
        <v>937</v>
      </c>
      <c r="F3572" s="12">
        <v>0.3</v>
      </c>
      <c r="G3572" s="12">
        <v>0.3</v>
      </c>
      <c r="H3572" s="12">
        <v>0.3</v>
      </c>
      <c r="I3572" s="9" t="s">
        <v>150</v>
      </c>
      <c r="J3572" s="10" t="s">
        <v>151</v>
      </c>
      <c r="K3572" s="10" t="s">
        <v>74</v>
      </c>
      <c r="L3572" s="10">
        <v>9</v>
      </c>
      <c r="M3572" s="10">
        <v>2010</v>
      </c>
      <c r="N3572" s="8" t="s">
        <v>38</v>
      </c>
      <c r="O3572" s="8" t="s">
        <v>38</v>
      </c>
      <c r="P3572" s="10" t="s">
        <v>39</v>
      </c>
      <c r="Q3572" s="10" t="s">
        <v>1086</v>
      </c>
    </row>
    <row r="3573" spans="1:17" x14ac:dyDescent="0.25">
      <c r="A3573" s="8">
        <v>55938</v>
      </c>
      <c r="B3573" s="9" t="s">
        <v>2350</v>
      </c>
      <c r="C3573" s="9" t="s">
        <v>1086</v>
      </c>
      <c r="D3573" s="9" t="s">
        <v>75</v>
      </c>
      <c r="E3573" s="10" t="s">
        <v>937</v>
      </c>
      <c r="F3573" s="12">
        <v>0.3</v>
      </c>
      <c r="G3573" s="12">
        <v>0.3</v>
      </c>
      <c r="H3573" s="12">
        <v>0.3</v>
      </c>
      <c r="I3573" s="9" t="s">
        <v>150</v>
      </c>
      <c r="J3573" s="10" t="s">
        <v>151</v>
      </c>
      <c r="K3573" s="10" t="s">
        <v>74</v>
      </c>
      <c r="L3573" s="10">
        <v>9</v>
      </c>
      <c r="M3573" s="10">
        <v>2010</v>
      </c>
      <c r="N3573" s="8" t="s">
        <v>38</v>
      </c>
      <c r="O3573" s="8" t="s">
        <v>38</v>
      </c>
      <c r="P3573" s="10" t="s">
        <v>39</v>
      </c>
      <c r="Q3573" s="10" t="s">
        <v>1086</v>
      </c>
    </row>
    <row r="3574" spans="1:17" x14ac:dyDescent="0.25">
      <c r="A3574" s="8">
        <v>55938</v>
      </c>
      <c r="B3574" s="9" t="s">
        <v>2350</v>
      </c>
      <c r="C3574" s="9" t="s">
        <v>1086</v>
      </c>
      <c r="D3574" s="9" t="s">
        <v>75</v>
      </c>
      <c r="E3574" s="10" t="s">
        <v>937</v>
      </c>
      <c r="F3574" s="12">
        <v>0.3</v>
      </c>
      <c r="G3574" s="12">
        <v>0.3</v>
      </c>
      <c r="H3574" s="12">
        <v>0.3</v>
      </c>
      <c r="I3574" s="9" t="s">
        <v>150</v>
      </c>
      <c r="J3574" s="10" t="s">
        <v>151</v>
      </c>
      <c r="K3574" s="10" t="s">
        <v>74</v>
      </c>
      <c r="L3574" s="10">
        <v>9</v>
      </c>
      <c r="M3574" s="10">
        <v>2010</v>
      </c>
      <c r="N3574" s="8" t="s">
        <v>38</v>
      </c>
      <c r="O3574" s="8" t="s">
        <v>38</v>
      </c>
      <c r="P3574" s="10" t="s">
        <v>39</v>
      </c>
      <c r="Q3574" s="10" t="s">
        <v>1086</v>
      </c>
    </row>
    <row r="3575" spans="1:17" x14ac:dyDescent="0.25">
      <c r="A3575" s="8">
        <v>55938</v>
      </c>
      <c r="B3575" s="9" t="s">
        <v>2350</v>
      </c>
      <c r="C3575" s="9" t="s">
        <v>1086</v>
      </c>
      <c r="D3575" s="9" t="s">
        <v>75</v>
      </c>
      <c r="E3575" s="10" t="s">
        <v>937</v>
      </c>
      <c r="F3575" s="12">
        <v>0.3</v>
      </c>
      <c r="G3575" s="12">
        <v>0.3</v>
      </c>
      <c r="H3575" s="12">
        <v>0.3</v>
      </c>
      <c r="I3575" s="9" t="s">
        <v>150</v>
      </c>
      <c r="J3575" s="10" t="s">
        <v>151</v>
      </c>
      <c r="K3575" s="10" t="s">
        <v>74</v>
      </c>
      <c r="L3575" s="10">
        <v>9</v>
      </c>
      <c r="M3575" s="10">
        <v>2010</v>
      </c>
      <c r="N3575" s="8" t="s">
        <v>38</v>
      </c>
      <c r="O3575" s="8" t="s">
        <v>38</v>
      </c>
      <c r="P3575" s="10" t="s">
        <v>39</v>
      </c>
      <c r="Q3575" s="10" t="s">
        <v>1086</v>
      </c>
    </row>
    <row r="3576" spans="1:17" x14ac:dyDescent="0.25">
      <c r="A3576" s="8">
        <v>55938</v>
      </c>
      <c r="B3576" s="9" t="s">
        <v>2350</v>
      </c>
      <c r="C3576" s="9" t="s">
        <v>1086</v>
      </c>
      <c r="D3576" s="9" t="s">
        <v>75</v>
      </c>
      <c r="E3576" s="10" t="s">
        <v>937</v>
      </c>
      <c r="F3576" s="12">
        <v>0.3</v>
      </c>
      <c r="G3576" s="12">
        <v>0.3</v>
      </c>
      <c r="H3576" s="12">
        <v>0.3</v>
      </c>
      <c r="I3576" s="9" t="s">
        <v>150</v>
      </c>
      <c r="J3576" s="10" t="s">
        <v>151</v>
      </c>
      <c r="K3576" s="10" t="s">
        <v>74</v>
      </c>
      <c r="L3576" s="10">
        <v>9</v>
      </c>
      <c r="M3576" s="10">
        <v>2010</v>
      </c>
      <c r="N3576" s="8" t="s">
        <v>38</v>
      </c>
      <c r="O3576" s="8" t="s">
        <v>38</v>
      </c>
      <c r="P3576" s="10" t="s">
        <v>39</v>
      </c>
      <c r="Q3576" s="10" t="s">
        <v>1086</v>
      </c>
    </row>
    <row r="3577" spans="1:17" x14ac:dyDescent="0.25">
      <c r="A3577" s="8">
        <v>55938</v>
      </c>
      <c r="B3577" s="9" t="s">
        <v>2350</v>
      </c>
      <c r="C3577" s="9" t="s">
        <v>1086</v>
      </c>
      <c r="D3577" s="9" t="s">
        <v>75</v>
      </c>
      <c r="E3577" s="10" t="s">
        <v>937</v>
      </c>
      <c r="F3577" s="12">
        <v>0.3</v>
      </c>
      <c r="G3577" s="12">
        <v>0.3</v>
      </c>
      <c r="H3577" s="12">
        <v>0.3</v>
      </c>
      <c r="I3577" s="9" t="s">
        <v>150</v>
      </c>
      <c r="J3577" s="10" t="s">
        <v>151</v>
      </c>
      <c r="K3577" s="10" t="s">
        <v>74</v>
      </c>
      <c r="L3577" s="10">
        <v>9</v>
      </c>
      <c r="M3577" s="10">
        <v>2010</v>
      </c>
      <c r="N3577" s="8" t="s">
        <v>38</v>
      </c>
      <c r="O3577" s="8" t="s">
        <v>38</v>
      </c>
      <c r="P3577" s="10" t="s">
        <v>39</v>
      </c>
      <c r="Q3577" s="10" t="s">
        <v>1086</v>
      </c>
    </row>
    <row r="3578" spans="1:17" x14ac:dyDescent="0.25">
      <c r="A3578" s="8">
        <v>55938</v>
      </c>
      <c r="B3578" s="9" t="s">
        <v>2350</v>
      </c>
      <c r="C3578" s="9" t="s">
        <v>1086</v>
      </c>
      <c r="D3578" s="9" t="s">
        <v>75</v>
      </c>
      <c r="E3578" s="10" t="s">
        <v>937</v>
      </c>
      <c r="F3578" s="12">
        <v>0.3</v>
      </c>
      <c r="G3578" s="12">
        <v>0.3</v>
      </c>
      <c r="H3578" s="12">
        <v>0.3</v>
      </c>
      <c r="I3578" s="9" t="s">
        <v>150</v>
      </c>
      <c r="J3578" s="10" t="s">
        <v>151</v>
      </c>
      <c r="K3578" s="10" t="s">
        <v>74</v>
      </c>
      <c r="L3578" s="10">
        <v>9</v>
      </c>
      <c r="M3578" s="10">
        <v>2010</v>
      </c>
      <c r="N3578" s="8" t="s">
        <v>38</v>
      </c>
      <c r="O3578" s="8" t="s">
        <v>38</v>
      </c>
      <c r="P3578" s="10" t="s">
        <v>39</v>
      </c>
      <c r="Q3578" s="10" t="s">
        <v>1086</v>
      </c>
    </row>
    <row r="3579" spans="1:17" x14ac:dyDescent="0.25">
      <c r="A3579" s="8">
        <v>57051</v>
      </c>
      <c r="B3579" s="9" t="s">
        <v>2621</v>
      </c>
      <c r="C3579" s="9" t="s">
        <v>2622</v>
      </c>
      <c r="D3579" s="9" t="s">
        <v>93</v>
      </c>
      <c r="E3579" s="10" t="s">
        <v>937</v>
      </c>
      <c r="F3579" s="12">
        <v>1</v>
      </c>
      <c r="G3579" s="12">
        <v>1</v>
      </c>
      <c r="H3579" s="12">
        <v>1</v>
      </c>
      <c r="I3579" s="9" t="s">
        <v>150</v>
      </c>
      <c r="J3579" s="10" t="s">
        <v>151</v>
      </c>
      <c r="K3579" s="10" t="s">
        <v>74</v>
      </c>
      <c r="L3579" s="10">
        <v>11</v>
      </c>
      <c r="M3579" s="10">
        <v>2010</v>
      </c>
      <c r="N3579" s="8" t="s">
        <v>38</v>
      </c>
      <c r="O3579" s="8" t="s">
        <v>38</v>
      </c>
      <c r="P3579" s="10" t="s">
        <v>39</v>
      </c>
      <c r="Q3579" s="10" t="s">
        <v>2623</v>
      </c>
    </row>
    <row r="3580" spans="1:17" x14ac:dyDescent="0.25">
      <c r="A3580" s="8">
        <v>57051</v>
      </c>
      <c r="B3580" s="9" t="s">
        <v>2621</v>
      </c>
      <c r="C3580" s="9" t="s">
        <v>2622</v>
      </c>
      <c r="D3580" s="9" t="s">
        <v>93</v>
      </c>
      <c r="E3580" s="10" t="s">
        <v>937</v>
      </c>
      <c r="F3580" s="12">
        <v>1</v>
      </c>
      <c r="G3580" s="12">
        <v>1</v>
      </c>
      <c r="H3580" s="12">
        <v>1</v>
      </c>
      <c r="I3580" s="9" t="s">
        <v>150</v>
      </c>
      <c r="J3580" s="10" t="s">
        <v>151</v>
      </c>
      <c r="K3580" s="10" t="s">
        <v>74</v>
      </c>
      <c r="L3580" s="10">
        <v>11</v>
      </c>
      <c r="M3580" s="10">
        <v>2010</v>
      </c>
      <c r="N3580" s="8" t="s">
        <v>38</v>
      </c>
      <c r="O3580" s="8" t="s">
        <v>38</v>
      </c>
      <c r="P3580" s="10" t="s">
        <v>39</v>
      </c>
      <c r="Q3580" s="10" t="s">
        <v>2623</v>
      </c>
    </row>
    <row r="3581" spans="1:17" x14ac:dyDescent="0.25">
      <c r="A3581" s="8">
        <v>11770</v>
      </c>
      <c r="B3581" s="9" t="s">
        <v>988</v>
      </c>
      <c r="C3581" s="9" t="s">
        <v>2682</v>
      </c>
      <c r="D3581" s="9" t="s">
        <v>32</v>
      </c>
      <c r="E3581" s="10" t="s">
        <v>937</v>
      </c>
      <c r="F3581" s="12">
        <v>1.1000000000000001</v>
      </c>
      <c r="G3581" s="12">
        <v>1</v>
      </c>
      <c r="H3581" s="12">
        <v>1</v>
      </c>
      <c r="I3581" s="9" t="s">
        <v>150</v>
      </c>
      <c r="J3581" s="10" t="s">
        <v>151</v>
      </c>
      <c r="K3581" s="10" t="s">
        <v>74</v>
      </c>
      <c r="L3581" s="10">
        <v>3</v>
      </c>
      <c r="M3581" s="10">
        <v>2012</v>
      </c>
      <c r="N3581" s="8" t="s">
        <v>38</v>
      </c>
      <c r="O3581" s="8" t="s">
        <v>38</v>
      </c>
      <c r="P3581" s="10" t="s">
        <v>39</v>
      </c>
      <c r="Q3581" s="10" t="s">
        <v>307</v>
      </c>
    </row>
    <row r="3582" spans="1:17" x14ac:dyDescent="0.25">
      <c r="A3582" s="8">
        <v>57259</v>
      </c>
      <c r="B3582" s="9" t="s">
        <v>2683</v>
      </c>
      <c r="C3582" s="9" t="s">
        <v>2684</v>
      </c>
      <c r="D3582" s="9" t="s">
        <v>75</v>
      </c>
      <c r="E3582" s="10" t="s">
        <v>937</v>
      </c>
      <c r="F3582" s="12">
        <v>1.6</v>
      </c>
      <c r="G3582" s="12">
        <v>1.6</v>
      </c>
      <c r="H3582" s="12">
        <v>1.6</v>
      </c>
      <c r="I3582" s="9" t="s">
        <v>150</v>
      </c>
      <c r="J3582" s="10" t="s">
        <v>151</v>
      </c>
      <c r="K3582" s="10" t="s">
        <v>74</v>
      </c>
      <c r="L3582" s="10">
        <v>1</v>
      </c>
      <c r="M3582" s="10">
        <v>2012</v>
      </c>
      <c r="N3582" s="8" t="s">
        <v>38</v>
      </c>
      <c r="O3582" s="8" t="s">
        <v>38</v>
      </c>
      <c r="P3582" s="10" t="s">
        <v>39</v>
      </c>
      <c r="Q3582" s="10" t="s">
        <v>1086</v>
      </c>
    </row>
    <row r="3583" spans="1:17" x14ac:dyDescent="0.25">
      <c r="A3583" s="8">
        <v>57259</v>
      </c>
      <c r="B3583" s="9" t="s">
        <v>2683</v>
      </c>
      <c r="C3583" s="9" t="s">
        <v>2684</v>
      </c>
      <c r="D3583" s="9" t="s">
        <v>75</v>
      </c>
      <c r="E3583" s="10" t="s">
        <v>937</v>
      </c>
      <c r="F3583" s="12">
        <v>1.6</v>
      </c>
      <c r="G3583" s="12">
        <v>1.6</v>
      </c>
      <c r="H3583" s="12">
        <v>1.6</v>
      </c>
      <c r="I3583" s="9" t="s">
        <v>150</v>
      </c>
      <c r="J3583" s="10" t="s">
        <v>151</v>
      </c>
      <c r="K3583" s="10" t="s">
        <v>74</v>
      </c>
      <c r="L3583" s="10">
        <v>1</v>
      </c>
      <c r="M3583" s="10">
        <v>2012</v>
      </c>
      <c r="N3583" s="8" t="s">
        <v>38</v>
      </c>
      <c r="O3583" s="8" t="s">
        <v>38</v>
      </c>
      <c r="P3583" s="10" t="s">
        <v>39</v>
      </c>
      <c r="Q3583" s="10" t="s">
        <v>1086</v>
      </c>
    </row>
    <row r="3584" spans="1:17" x14ac:dyDescent="0.25">
      <c r="A3584" s="8">
        <v>57259</v>
      </c>
      <c r="B3584" s="9" t="s">
        <v>2683</v>
      </c>
      <c r="C3584" s="9" t="s">
        <v>2684</v>
      </c>
      <c r="D3584" s="9" t="s">
        <v>75</v>
      </c>
      <c r="E3584" s="10" t="s">
        <v>937</v>
      </c>
      <c r="F3584" s="12">
        <v>1.6</v>
      </c>
      <c r="G3584" s="12">
        <v>1.6</v>
      </c>
      <c r="H3584" s="12">
        <v>1.6</v>
      </c>
      <c r="I3584" s="9" t="s">
        <v>150</v>
      </c>
      <c r="J3584" s="10" t="s">
        <v>151</v>
      </c>
      <c r="K3584" s="10" t="s">
        <v>74</v>
      </c>
      <c r="L3584" s="10">
        <v>1</v>
      </c>
      <c r="M3584" s="10">
        <v>2012</v>
      </c>
      <c r="N3584" s="8" t="s">
        <v>38</v>
      </c>
      <c r="O3584" s="8" t="s">
        <v>38</v>
      </c>
      <c r="P3584" s="10" t="s">
        <v>39</v>
      </c>
      <c r="Q3584" s="10" t="s">
        <v>1086</v>
      </c>
    </row>
    <row r="3585" spans="1:17" x14ac:dyDescent="0.25">
      <c r="A3585" s="8">
        <v>57259</v>
      </c>
      <c r="B3585" s="9" t="s">
        <v>2683</v>
      </c>
      <c r="C3585" s="9" t="s">
        <v>2684</v>
      </c>
      <c r="D3585" s="9" t="s">
        <v>75</v>
      </c>
      <c r="E3585" s="10" t="s">
        <v>937</v>
      </c>
      <c r="F3585" s="12">
        <v>1.6</v>
      </c>
      <c r="G3585" s="12">
        <v>1.6</v>
      </c>
      <c r="H3585" s="12">
        <v>1.6</v>
      </c>
      <c r="I3585" s="9" t="s">
        <v>150</v>
      </c>
      <c r="J3585" s="10" t="s">
        <v>151</v>
      </c>
      <c r="K3585" s="10" t="s">
        <v>74</v>
      </c>
      <c r="L3585" s="10">
        <v>1</v>
      </c>
      <c r="M3585" s="10">
        <v>2012</v>
      </c>
      <c r="N3585" s="8" t="s">
        <v>38</v>
      </c>
      <c r="O3585" s="8" t="s">
        <v>38</v>
      </c>
      <c r="P3585" s="10" t="s">
        <v>39</v>
      </c>
      <c r="Q3585" s="10" t="s">
        <v>1086</v>
      </c>
    </row>
    <row r="3586" spans="1:17" x14ac:dyDescent="0.25">
      <c r="A3586" s="8">
        <v>57436</v>
      </c>
      <c r="B3586" s="9" t="s">
        <v>2738</v>
      </c>
      <c r="C3586" s="9" t="s">
        <v>2738</v>
      </c>
      <c r="D3586" s="9" t="s">
        <v>1225</v>
      </c>
      <c r="E3586" s="10" t="s">
        <v>937</v>
      </c>
      <c r="F3586" s="12">
        <v>1.4</v>
      </c>
      <c r="G3586" s="12">
        <v>1.4</v>
      </c>
      <c r="H3586" s="12">
        <v>1.4</v>
      </c>
      <c r="I3586" s="9" t="s">
        <v>1234</v>
      </c>
      <c r="J3586" s="10" t="s">
        <v>1235</v>
      </c>
      <c r="K3586" s="10" t="s">
        <v>57</v>
      </c>
      <c r="L3586" s="10">
        <v>6</v>
      </c>
      <c r="M3586" s="10">
        <v>2012</v>
      </c>
      <c r="N3586" s="8" t="s">
        <v>38</v>
      </c>
      <c r="O3586" s="8" t="s">
        <v>38</v>
      </c>
      <c r="P3586" s="10" t="s">
        <v>39</v>
      </c>
      <c r="Q3586" s="10" t="s">
        <v>596</v>
      </c>
    </row>
    <row r="3587" spans="1:17" x14ac:dyDescent="0.25">
      <c r="A3587" s="8">
        <v>19876</v>
      </c>
      <c r="B3587" s="9" t="s">
        <v>866</v>
      </c>
      <c r="C3587" s="9" t="s">
        <v>2847</v>
      </c>
      <c r="D3587" s="9" t="s">
        <v>32</v>
      </c>
      <c r="E3587" s="10" t="s">
        <v>937</v>
      </c>
      <c r="F3587" s="12">
        <v>297.5</v>
      </c>
      <c r="G3587" s="12">
        <v>263.89999999999998</v>
      </c>
      <c r="H3587" s="12">
        <v>283.3</v>
      </c>
      <c r="I3587" s="9" t="s">
        <v>49</v>
      </c>
      <c r="J3587" s="10" t="s">
        <v>42</v>
      </c>
      <c r="K3587" s="10" t="s">
        <v>50</v>
      </c>
      <c r="L3587" s="10">
        <v>4</v>
      </c>
      <c r="M3587" s="10">
        <v>2016</v>
      </c>
      <c r="N3587" s="8" t="s">
        <v>38</v>
      </c>
      <c r="O3587" s="8" t="s">
        <v>38</v>
      </c>
      <c r="P3587" s="10" t="s">
        <v>39</v>
      </c>
      <c r="Q3587" s="10" t="s">
        <v>1001</v>
      </c>
    </row>
    <row r="3588" spans="1:17" x14ac:dyDescent="0.25">
      <c r="A3588" s="8">
        <v>19876</v>
      </c>
      <c r="B3588" s="9" t="s">
        <v>866</v>
      </c>
      <c r="C3588" s="9" t="s">
        <v>2847</v>
      </c>
      <c r="D3588" s="9" t="s">
        <v>32</v>
      </c>
      <c r="E3588" s="10" t="s">
        <v>937</v>
      </c>
      <c r="F3588" s="12">
        <v>297.5</v>
      </c>
      <c r="G3588" s="12">
        <v>263.89999999999998</v>
      </c>
      <c r="H3588" s="12">
        <v>283.3</v>
      </c>
      <c r="I3588" s="9" t="s">
        <v>49</v>
      </c>
      <c r="J3588" s="10" t="s">
        <v>42</v>
      </c>
      <c r="K3588" s="10" t="s">
        <v>50</v>
      </c>
      <c r="L3588" s="10">
        <v>4</v>
      </c>
      <c r="M3588" s="10">
        <v>2016</v>
      </c>
      <c r="N3588" s="8" t="s">
        <v>38</v>
      </c>
      <c r="O3588" s="8" t="s">
        <v>38</v>
      </c>
      <c r="P3588" s="10" t="s">
        <v>39</v>
      </c>
      <c r="Q3588" s="10" t="s">
        <v>1001</v>
      </c>
    </row>
    <row r="3589" spans="1:17" x14ac:dyDescent="0.25">
      <c r="A3589" s="8">
        <v>19876</v>
      </c>
      <c r="B3589" s="9" t="s">
        <v>866</v>
      </c>
      <c r="C3589" s="9" t="s">
        <v>2847</v>
      </c>
      <c r="D3589" s="9" t="s">
        <v>32</v>
      </c>
      <c r="E3589" s="10" t="s">
        <v>937</v>
      </c>
      <c r="F3589" s="12">
        <v>297.5</v>
      </c>
      <c r="G3589" s="12">
        <v>263.89999999999998</v>
      </c>
      <c r="H3589" s="12">
        <v>283.3</v>
      </c>
      <c r="I3589" s="9" t="s">
        <v>49</v>
      </c>
      <c r="J3589" s="10" t="s">
        <v>42</v>
      </c>
      <c r="K3589" s="10" t="s">
        <v>50</v>
      </c>
      <c r="L3589" s="10">
        <v>4</v>
      </c>
      <c r="M3589" s="10">
        <v>2016</v>
      </c>
      <c r="N3589" s="8" t="s">
        <v>38</v>
      </c>
      <c r="O3589" s="8" t="s">
        <v>38</v>
      </c>
      <c r="P3589" s="10" t="s">
        <v>39</v>
      </c>
      <c r="Q3589" s="10" t="s">
        <v>1001</v>
      </c>
    </row>
    <row r="3590" spans="1:17" x14ac:dyDescent="0.25">
      <c r="A3590" s="8">
        <v>19876</v>
      </c>
      <c r="B3590" s="9" t="s">
        <v>866</v>
      </c>
      <c r="C3590" s="9" t="s">
        <v>2847</v>
      </c>
      <c r="D3590" s="9" t="s">
        <v>32</v>
      </c>
      <c r="E3590" s="10" t="s">
        <v>937</v>
      </c>
      <c r="F3590" s="12">
        <v>579.70000000000005</v>
      </c>
      <c r="G3590" s="12">
        <v>579.4</v>
      </c>
      <c r="H3590" s="12">
        <v>616.29999999999995</v>
      </c>
      <c r="I3590" s="9" t="s">
        <v>49</v>
      </c>
      <c r="J3590" s="10" t="s">
        <v>42</v>
      </c>
      <c r="K3590" s="10" t="s">
        <v>51</v>
      </c>
      <c r="L3590" s="10">
        <v>4</v>
      </c>
      <c r="M3590" s="10">
        <v>2016</v>
      </c>
      <c r="N3590" s="8" t="s">
        <v>38</v>
      </c>
      <c r="O3590" s="8" t="s">
        <v>38</v>
      </c>
      <c r="P3590" s="10" t="s">
        <v>39</v>
      </c>
      <c r="Q3590" s="10" t="s">
        <v>1001</v>
      </c>
    </row>
    <row r="3591" spans="1:17" x14ac:dyDescent="0.25">
      <c r="A3591" s="8">
        <v>58524</v>
      </c>
      <c r="B3591" s="9" t="s">
        <v>2946</v>
      </c>
      <c r="C3591" s="9" t="s">
        <v>2947</v>
      </c>
      <c r="D3591" s="9" t="s">
        <v>75</v>
      </c>
      <c r="E3591" s="10" t="s">
        <v>937</v>
      </c>
      <c r="F3591" s="12">
        <v>49.9</v>
      </c>
      <c r="G3591" s="12">
        <v>44.3</v>
      </c>
      <c r="H3591" s="12">
        <v>44.3</v>
      </c>
      <c r="I3591" s="9" t="s">
        <v>197</v>
      </c>
      <c r="J3591" s="10" t="s">
        <v>198</v>
      </c>
      <c r="K3591" s="10" t="s">
        <v>43</v>
      </c>
      <c r="L3591" s="10">
        <v>11</v>
      </c>
      <c r="M3591" s="10">
        <v>2013</v>
      </c>
      <c r="N3591" s="8" t="s">
        <v>38</v>
      </c>
      <c r="O3591" s="8" t="s">
        <v>38</v>
      </c>
      <c r="P3591" s="10" t="s">
        <v>39</v>
      </c>
      <c r="Q3591" s="10" t="s">
        <v>867</v>
      </c>
    </row>
    <row r="3592" spans="1:17" x14ac:dyDescent="0.25">
      <c r="A3592" s="8">
        <v>58848</v>
      </c>
      <c r="B3592" s="9" t="s">
        <v>3085</v>
      </c>
      <c r="C3592" s="9" t="s">
        <v>3086</v>
      </c>
      <c r="D3592" s="9" t="s">
        <v>75</v>
      </c>
      <c r="E3592" s="10" t="s">
        <v>937</v>
      </c>
      <c r="F3592" s="12">
        <v>237</v>
      </c>
      <c r="G3592" s="12">
        <v>220</v>
      </c>
      <c r="H3592" s="12">
        <v>224</v>
      </c>
      <c r="I3592" s="9" t="s">
        <v>49</v>
      </c>
      <c r="J3592" s="10" t="s">
        <v>42</v>
      </c>
      <c r="K3592" s="10" t="s">
        <v>50</v>
      </c>
      <c r="L3592" s="10">
        <v>4</v>
      </c>
      <c r="M3592" s="10">
        <v>2017</v>
      </c>
      <c r="N3592" s="8" t="s">
        <v>38</v>
      </c>
      <c r="O3592" s="8" t="s">
        <v>38</v>
      </c>
      <c r="P3592" s="10" t="s">
        <v>39</v>
      </c>
      <c r="Q3592" s="10" t="s">
        <v>3088</v>
      </c>
    </row>
    <row r="3593" spans="1:17" x14ac:dyDescent="0.25">
      <c r="A3593" s="8">
        <v>58848</v>
      </c>
      <c r="B3593" s="9" t="s">
        <v>3085</v>
      </c>
      <c r="C3593" s="9" t="s">
        <v>3086</v>
      </c>
      <c r="D3593" s="9" t="s">
        <v>75</v>
      </c>
      <c r="E3593" s="10" t="s">
        <v>937</v>
      </c>
      <c r="F3593" s="12">
        <v>237</v>
      </c>
      <c r="G3593" s="12">
        <v>220</v>
      </c>
      <c r="H3593" s="12">
        <v>224</v>
      </c>
      <c r="I3593" s="9" t="s">
        <v>49</v>
      </c>
      <c r="J3593" s="10" t="s">
        <v>42</v>
      </c>
      <c r="K3593" s="10" t="s">
        <v>50</v>
      </c>
      <c r="L3593" s="10">
        <v>4</v>
      </c>
      <c r="M3593" s="10">
        <v>2017</v>
      </c>
      <c r="N3593" s="8" t="s">
        <v>38</v>
      </c>
      <c r="O3593" s="8" t="s">
        <v>38</v>
      </c>
      <c r="P3593" s="10" t="s">
        <v>39</v>
      </c>
      <c r="Q3593" s="10" t="s">
        <v>3088</v>
      </c>
    </row>
    <row r="3594" spans="1:17" x14ac:dyDescent="0.25">
      <c r="A3594" s="8">
        <v>58848</v>
      </c>
      <c r="B3594" s="9" t="s">
        <v>3085</v>
      </c>
      <c r="C3594" s="9" t="s">
        <v>3086</v>
      </c>
      <c r="D3594" s="9" t="s">
        <v>75</v>
      </c>
      <c r="E3594" s="10" t="s">
        <v>937</v>
      </c>
      <c r="F3594" s="12">
        <v>338</v>
      </c>
      <c r="G3594" s="12">
        <v>326</v>
      </c>
      <c r="H3594" s="12">
        <v>322</v>
      </c>
      <c r="I3594" s="9" t="s">
        <v>49</v>
      </c>
      <c r="J3594" s="10" t="s">
        <v>42</v>
      </c>
      <c r="K3594" s="10" t="s">
        <v>51</v>
      </c>
      <c r="L3594" s="10">
        <v>4</v>
      </c>
      <c r="M3594" s="10">
        <v>2017</v>
      </c>
      <c r="N3594" s="8" t="s">
        <v>38</v>
      </c>
      <c r="O3594" s="8" t="s">
        <v>38</v>
      </c>
      <c r="P3594" s="10" t="s">
        <v>39</v>
      </c>
      <c r="Q3594" s="10" t="s">
        <v>3088</v>
      </c>
    </row>
    <row r="3595" spans="1:17" x14ac:dyDescent="0.25">
      <c r="A3595" s="8">
        <v>40229</v>
      </c>
      <c r="B3595" s="9" t="s">
        <v>1149</v>
      </c>
      <c r="C3595" s="9" t="s">
        <v>3304</v>
      </c>
      <c r="D3595" s="9" t="s">
        <v>32</v>
      </c>
      <c r="E3595" s="10" t="s">
        <v>937</v>
      </c>
      <c r="F3595" s="12">
        <v>0.6</v>
      </c>
      <c r="G3595" s="12">
        <v>0.6</v>
      </c>
      <c r="H3595" s="12">
        <v>0.6</v>
      </c>
      <c r="I3595" s="9" t="s">
        <v>70</v>
      </c>
      <c r="J3595" s="10" t="s">
        <v>71</v>
      </c>
      <c r="K3595" s="10" t="s">
        <v>74</v>
      </c>
      <c r="L3595" s="10">
        <v>5</v>
      </c>
      <c r="M3595" s="10">
        <v>2016</v>
      </c>
      <c r="N3595" s="8" t="s">
        <v>38</v>
      </c>
      <c r="O3595" s="8" t="s">
        <v>38</v>
      </c>
      <c r="P3595" s="10" t="s">
        <v>39</v>
      </c>
      <c r="Q3595" s="10" t="s">
        <v>308</v>
      </c>
    </row>
    <row r="3596" spans="1:17" x14ac:dyDescent="0.25">
      <c r="A3596" s="8">
        <v>40229</v>
      </c>
      <c r="B3596" s="9" t="s">
        <v>1149</v>
      </c>
      <c r="C3596" s="9" t="s">
        <v>3304</v>
      </c>
      <c r="D3596" s="9" t="s">
        <v>32</v>
      </c>
      <c r="E3596" s="10" t="s">
        <v>937</v>
      </c>
      <c r="F3596" s="12">
        <v>0.6</v>
      </c>
      <c r="G3596" s="12">
        <v>0.6</v>
      </c>
      <c r="H3596" s="12">
        <v>0.6</v>
      </c>
      <c r="I3596" s="9" t="s">
        <v>70</v>
      </c>
      <c r="J3596" s="10" t="s">
        <v>71</v>
      </c>
      <c r="K3596" s="10" t="s">
        <v>74</v>
      </c>
      <c r="L3596" s="10">
        <v>5</v>
      </c>
      <c r="M3596" s="10">
        <v>2016</v>
      </c>
      <c r="N3596" s="8" t="s">
        <v>38</v>
      </c>
      <c r="O3596" s="8" t="s">
        <v>38</v>
      </c>
      <c r="P3596" s="10" t="s">
        <v>39</v>
      </c>
      <c r="Q3596" s="10" t="s">
        <v>308</v>
      </c>
    </row>
    <row r="3597" spans="1:17" x14ac:dyDescent="0.25">
      <c r="A3597" s="8">
        <v>40229</v>
      </c>
      <c r="B3597" s="9" t="s">
        <v>1149</v>
      </c>
      <c r="C3597" s="9" t="s">
        <v>3304</v>
      </c>
      <c r="D3597" s="9" t="s">
        <v>32</v>
      </c>
      <c r="E3597" s="10" t="s">
        <v>937</v>
      </c>
      <c r="F3597" s="12">
        <v>0.6</v>
      </c>
      <c r="G3597" s="12">
        <v>0.6</v>
      </c>
      <c r="H3597" s="12">
        <v>0.6</v>
      </c>
      <c r="I3597" s="9" t="s">
        <v>70</v>
      </c>
      <c r="J3597" s="10" t="s">
        <v>71</v>
      </c>
      <c r="K3597" s="10" t="s">
        <v>74</v>
      </c>
      <c r="L3597" s="10">
        <v>5</v>
      </c>
      <c r="M3597" s="10">
        <v>2016</v>
      </c>
      <c r="N3597" s="8" t="s">
        <v>38</v>
      </c>
      <c r="O3597" s="8" t="s">
        <v>38</v>
      </c>
      <c r="P3597" s="10" t="s">
        <v>39</v>
      </c>
      <c r="Q3597" s="10" t="s">
        <v>308</v>
      </c>
    </row>
    <row r="3598" spans="1:17" x14ac:dyDescent="0.25">
      <c r="A3598" s="8">
        <v>40229</v>
      </c>
      <c r="B3598" s="9" t="s">
        <v>1149</v>
      </c>
      <c r="C3598" s="9" t="s">
        <v>3304</v>
      </c>
      <c r="D3598" s="9" t="s">
        <v>32</v>
      </c>
      <c r="E3598" s="10" t="s">
        <v>937</v>
      </c>
      <c r="F3598" s="12">
        <v>0.6</v>
      </c>
      <c r="G3598" s="12">
        <v>0.6</v>
      </c>
      <c r="H3598" s="12">
        <v>0.6</v>
      </c>
      <c r="I3598" s="9" t="s">
        <v>70</v>
      </c>
      <c r="J3598" s="10" t="s">
        <v>71</v>
      </c>
      <c r="K3598" s="10" t="s">
        <v>74</v>
      </c>
      <c r="L3598" s="10">
        <v>5</v>
      </c>
      <c r="M3598" s="10">
        <v>2016</v>
      </c>
      <c r="N3598" s="8" t="s">
        <v>38</v>
      </c>
      <c r="O3598" s="8" t="s">
        <v>38</v>
      </c>
      <c r="P3598" s="10" t="s">
        <v>39</v>
      </c>
      <c r="Q3598" s="10" t="s">
        <v>308</v>
      </c>
    </row>
    <row r="3599" spans="1:17" x14ac:dyDescent="0.25">
      <c r="A3599" s="8">
        <v>40229</v>
      </c>
      <c r="B3599" s="9" t="s">
        <v>1149</v>
      </c>
      <c r="C3599" s="9" t="s">
        <v>3304</v>
      </c>
      <c r="D3599" s="9" t="s">
        <v>32</v>
      </c>
      <c r="E3599" s="10" t="s">
        <v>937</v>
      </c>
      <c r="F3599" s="12">
        <v>0.6</v>
      </c>
      <c r="G3599" s="12">
        <v>0.6</v>
      </c>
      <c r="H3599" s="12">
        <v>0.6</v>
      </c>
      <c r="I3599" s="9" t="s">
        <v>70</v>
      </c>
      <c r="J3599" s="10" t="s">
        <v>71</v>
      </c>
      <c r="K3599" s="10" t="s">
        <v>74</v>
      </c>
      <c r="L3599" s="10">
        <v>5</v>
      </c>
      <c r="M3599" s="10">
        <v>2016</v>
      </c>
      <c r="N3599" s="8" t="s">
        <v>38</v>
      </c>
      <c r="O3599" s="8" t="s">
        <v>38</v>
      </c>
      <c r="P3599" s="10" t="s">
        <v>39</v>
      </c>
      <c r="Q3599" s="10" t="s">
        <v>308</v>
      </c>
    </row>
    <row r="3600" spans="1:17" x14ac:dyDescent="0.25">
      <c r="A3600" s="8">
        <v>40229</v>
      </c>
      <c r="B3600" s="9" t="s">
        <v>1149</v>
      </c>
      <c r="C3600" s="9" t="s">
        <v>3304</v>
      </c>
      <c r="D3600" s="9" t="s">
        <v>32</v>
      </c>
      <c r="E3600" s="10" t="s">
        <v>937</v>
      </c>
      <c r="F3600" s="12">
        <v>0.6</v>
      </c>
      <c r="G3600" s="12">
        <v>0.6</v>
      </c>
      <c r="H3600" s="12">
        <v>0.6</v>
      </c>
      <c r="I3600" s="9" t="s">
        <v>70</v>
      </c>
      <c r="J3600" s="10" t="s">
        <v>71</v>
      </c>
      <c r="K3600" s="10" t="s">
        <v>74</v>
      </c>
      <c r="L3600" s="10">
        <v>5</v>
      </c>
      <c r="M3600" s="10">
        <v>2016</v>
      </c>
      <c r="N3600" s="8" t="s">
        <v>38</v>
      </c>
      <c r="O3600" s="8" t="s">
        <v>38</v>
      </c>
      <c r="P3600" s="10" t="s">
        <v>39</v>
      </c>
      <c r="Q3600" s="10" t="s">
        <v>308</v>
      </c>
    </row>
    <row r="3601" spans="1:17" x14ac:dyDescent="0.25">
      <c r="A3601" s="8">
        <v>40229</v>
      </c>
      <c r="B3601" s="9" t="s">
        <v>1149</v>
      </c>
      <c r="C3601" s="9" t="s">
        <v>3304</v>
      </c>
      <c r="D3601" s="9" t="s">
        <v>32</v>
      </c>
      <c r="E3601" s="10" t="s">
        <v>937</v>
      </c>
      <c r="F3601" s="12">
        <v>0.6</v>
      </c>
      <c r="G3601" s="12">
        <v>0.6</v>
      </c>
      <c r="H3601" s="12">
        <v>0.6</v>
      </c>
      <c r="I3601" s="9" t="s">
        <v>70</v>
      </c>
      <c r="J3601" s="10" t="s">
        <v>71</v>
      </c>
      <c r="K3601" s="10" t="s">
        <v>74</v>
      </c>
      <c r="L3601" s="10">
        <v>5</v>
      </c>
      <c r="M3601" s="10">
        <v>2016</v>
      </c>
      <c r="N3601" s="8" t="s">
        <v>38</v>
      </c>
      <c r="O3601" s="8" t="s">
        <v>38</v>
      </c>
      <c r="P3601" s="10" t="s">
        <v>39</v>
      </c>
      <c r="Q3601" s="10" t="s">
        <v>308</v>
      </c>
    </row>
    <row r="3602" spans="1:17" x14ac:dyDescent="0.25">
      <c r="A3602" s="8">
        <v>40229</v>
      </c>
      <c r="B3602" s="9" t="s">
        <v>1149</v>
      </c>
      <c r="C3602" s="9" t="s">
        <v>3304</v>
      </c>
      <c r="D3602" s="9" t="s">
        <v>32</v>
      </c>
      <c r="E3602" s="10" t="s">
        <v>937</v>
      </c>
      <c r="F3602" s="12">
        <v>0.6</v>
      </c>
      <c r="G3602" s="12">
        <v>0.6</v>
      </c>
      <c r="H3602" s="12">
        <v>0.6</v>
      </c>
      <c r="I3602" s="9" t="s">
        <v>70</v>
      </c>
      <c r="J3602" s="10" t="s">
        <v>71</v>
      </c>
      <c r="K3602" s="10" t="s">
        <v>74</v>
      </c>
      <c r="L3602" s="10">
        <v>5</v>
      </c>
      <c r="M3602" s="10">
        <v>2016</v>
      </c>
      <c r="N3602" s="8" t="s">
        <v>38</v>
      </c>
      <c r="O3602" s="8" t="s">
        <v>38</v>
      </c>
      <c r="P3602" s="10" t="s">
        <v>39</v>
      </c>
      <c r="Q3602" s="10" t="s">
        <v>308</v>
      </c>
    </row>
    <row r="3603" spans="1:17" x14ac:dyDescent="0.25">
      <c r="A3603" s="8">
        <v>40229</v>
      </c>
      <c r="B3603" s="9" t="s">
        <v>1149</v>
      </c>
      <c r="C3603" s="9" t="s">
        <v>3304</v>
      </c>
      <c r="D3603" s="9" t="s">
        <v>32</v>
      </c>
      <c r="E3603" s="10" t="s">
        <v>937</v>
      </c>
      <c r="F3603" s="12">
        <v>0.6</v>
      </c>
      <c r="G3603" s="12">
        <v>0.6</v>
      </c>
      <c r="H3603" s="12">
        <v>0.6</v>
      </c>
      <c r="I3603" s="9" t="s">
        <v>70</v>
      </c>
      <c r="J3603" s="10" t="s">
        <v>71</v>
      </c>
      <c r="K3603" s="10" t="s">
        <v>74</v>
      </c>
      <c r="L3603" s="10">
        <v>5</v>
      </c>
      <c r="M3603" s="10">
        <v>2016</v>
      </c>
      <c r="N3603" s="8" t="s">
        <v>38</v>
      </c>
      <c r="O3603" s="8" t="s">
        <v>38</v>
      </c>
      <c r="P3603" s="10" t="s">
        <v>39</v>
      </c>
      <c r="Q3603" s="10" t="s">
        <v>308</v>
      </c>
    </row>
    <row r="3604" spans="1:17" x14ac:dyDescent="0.25">
      <c r="A3604" s="8">
        <v>40229</v>
      </c>
      <c r="B3604" s="9" t="s">
        <v>1149</v>
      </c>
      <c r="C3604" s="9" t="s">
        <v>3304</v>
      </c>
      <c r="D3604" s="9" t="s">
        <v>32</v>
      </c>
      <c r="E3604" s="10" t="s">
        <v>937</v>
      </c>
      <c r="F3604" s="12">
        <v>0.6</v>
      </c>
      <c r="G3604" s="12">
        <v>0.6</v>
      </c>
      <c r="H3604" s="12">
        <v>0.6</v>
      </c>
      <c r="I3604" s="9" t="s">
        <v>70</v>
      </c>
      <c r="J3604" s="10" t="s">
        <v>71</v>
      </c>
      <c r="K3604" s="10" t="s">
        <v>74</v>
      </c>
      <c r="L3604" s="10">
        <v>5</v>
      </c>
      <c r="M3604" s="10">
        <v>2016</v>
      </c>
      <c r="N3604" s="8" t="s">
        <v>38</v>
      </c>
      <c r="O3604" s="8" t="s">
        <v>38</v>
      </c>
      <c r="P3604" s="10" t="s">
        <v>39</v>
      </c>
      <c r="Q3604" s="10" t="s">
        <v>308</v>
      </c>
    </row>
    <row r="3605" spans="1:17" x14ac:dyDescent="0.25">
      <c r="A3605" s="8">
        <v>19876</v>
      </c>
      <c r="B3605" s="9" t="s">
        <v>866</v>
      </c>
      <c r="C3605" s="9" t="s">
        <v>3339</v>
      </c>
      <c r="D3605" s="9" t="s">
        <v>32</v>
      </c>
      <c r="E3605" s="10" t="s">
        <v>937</v>
      </c>
      <c r="F3605" s="12">
        <v>20</v>
      </c>
      <c r="G3605" s="12">
        <v>20</v>
      </c>
      <c r="H3605" s="12">
        <v>20</v>
      </c>
      <c r="I3605" s="9" t="s">
        <v>127</v>
      </c>
      <c r="J3605" s="10" t="s">
        <v>128</v>
      </c>
      <c r="K3605" s="10" t="s">
        <v>129</v>
      </c>
      <c r="L3605" s="10">
        <v>10</v>
      </c>
      <c r="M3605" s="10">
        <v>2017</v>
      </c>
      <c r="N3605" s="8" t="s">
        <v>38</v>
      </c>
      <c r="O3605" s="8" t="s">
        <v>38</v>
      </c>
      <c r="P3605" s="10" t="s">
        <v>39</v>
      </c>
      <c r="Q3605" s="10" t="s">
        <v>1151</v>
      </c>
    </row>
    <row r="3606" spans="1:17" x14ac:dyDescent="0.25">
      <c r="A3606" s="8">
        <v>59452</v>
      </c>
      <c r="B3606" s="9" t="s">
        <v>3340</v>
      </c>
      <c r="C3606" s="9" t="s">
        <v>3438</v>
      </c>
      <c r="D3606" s="9" t="s">
        <v>75</v>
      </c>
      <c r="E3606" s="10" t="s">
        <v>937</v>
      </c>
      <c r="F3606" s="12">
        <v>0.3</v>
      </c>
      <c r="G3606" s="12">
        <v>0.3</v>
      </c>
      <c r="H3606" s="12">
        <v>0.3</v>
      </c>
      <c r="I3606" s="9" t="s">
        <v>150</v>
      </c>
      <c r="J3606" s="10" t="s">
        <v>151</v>
      </c>
      <c r="K3606" s="10" t="s">
        <v>74</v>
      </c>
      <c r="L3606" s="10">
        <v>9</v>
      </c>
      <c r="M3606" s="10">
        <v>2013</v>
      </c>
      <c r="N3606" s="8" t="s">
        <v>38</v>
      </c>
      <c r="O3606" s="8" t="s">
        <v>38</v>
      </c>
      <c r="P3606" s="10" t="s">
        <v>39</v>
      </c>
      <c r="Q3606" s="10" t="s">
        <v>336</v>
      </c>
    </row>
    <row r="3607" spans="1:17" x14ac:dyDescent="0.25">
      <c r="A3607" s="8">
        <v>59452</v>
      </c>
      <c r="B3607" s="9" t="s">
        <v>3340</v>
      </c>
      <c r="C3607" s="9" t="s">
        <v>3438</v>
      </c>
      <c r="D3607" s="9" t="s">
        <v>75</v>
      </c>
      <c r="E3607" s="10" t="s">
        <v>937</v>
      </c>
      <c r="F3607" s="12">
        <v>0.3</v>
      </c>
      <c r="G3607" s="12">
        <v>0.3</v>
      </c>
      <c r="H3607" s="12">
        <v>0.3</v>
      </c>
      <c r="I3607" s="9" t="s">
        <v>150</v>
      </c>
      <c r="J3607" s="10" t="s">
        <v>151</v>
      </c>
      <c r="K3607" s="10" t="s">
        <v>74</v>
      </c>
      <c r="L3607" s="10">
        <v>9</v>
      </c>
      <c r="M3607" s="10">
        <v>2013</v>
      </c>
      <c r="N3607" s="8" t="s">
        <v>38</v>
      </c>
      <c r="O3607" s="8" t="s">
        <v>38</v>
      </c>
      <c r="P3607" s="10" t="s">
        <v>39</v>
      </c>
      <c r="Q3607" s="10" t="s">
        <v>336</v>
      </c>
    </row>
    <row r="3608" spans="1:17" x14ac:dyDescent="0.25">
      <c r="A3608" s="8">
        <v>59452</v>
      </c>
      <c r="B3608" s="9" t="s">
        <v>3340</v>
      </c>
      <c r="C3608" s="9" t="s">
        <v>3438</v>
      </c>
      <c r="D3608" s="9" t="s">
        <v>75</v>
      </c>
      <c r="E3608" s="10" t="s">
        <v>937</v>
      </c>
      <c r="F3608" s="12">
        <v>0.3</v>
      </c>
      <c r="G3608" s="12">
        <v>0.3</v>
      </c>
      <c r="H3608" s="12">
        <v>0.3</v>
      </c>
      <c r="I3608" s="9" t="s">
        <v>150</v>
      </c>
      <c r="J3608" s="10" t="s">
        <v>151</v>
      </c>
      <c r="K3608" s="10" t="s">
        <v>74</v>
      </c>
      <c r="L3608" s="10">
        <v>9</v>
      </c>
      <c r="M3608" s="10">
        <v>2013</v>
      </c>
      <c r="N3608" s="8" t="s">
        <v>38</v>
      </c>
      <c r="O3608" s="8" t="s">
        <v>38</v>
      </c>
      <c r="P3608" s="10" t="s">
        <v>39</v>
      </c>
      <c r="Q3608" s="10" t="s">
        <v>336</v>
      </c>
    </row>
    <row r="3609" spans="1:17" x14ac:dyDescent="0.25">
      <c r="A3609" s="8">
        <v>59452</v>
      </c>
      <c r="B3609" s="9" t="s">
        <v>3340</v>
      </c>
      <c r="C3609" s="9" t="s">
        <v>3438</v>
      </c>
      <c r="D3609" s="9" t="s">
        <v>75</v>
      </c>
      <c r="E3609" s="10" t="s">
        <v>937</v>
      </c>
      <c r="F3609" s="12">
        <v>0.3</v>
      </c>
      <c r="G3609" s="12">
        <v>0.3</v>
      </c>
      <c r="H3609" s="12">
        <v>0.3</v>
      </c>
      <c r="I3609" s="9" t="s">
        <v>150</v>
      </c>
      <c r="J3609" s="10" t="s">
        <v>151</v>
      </c>
      <c r="K3609" s="10" t="s">
        <v>74</v>
      </c>
      <c r="L3609" s="10">
        <v>9</v>
      </c>
      <c r="M3609" s="10">
        <v>2013</v>
      </c>
      <c r="N3609" s="8" t="s">
        <v>38</v>
      </c>
      <c r="O3609" s="8" t="s">
        <v>38</v>
      </c>
      <c r="P3609" s="10" t="s">
        <v>39</v>
      </c>
      <c r="Q3609" s="10" t="s">
        <v>336</v>
      </c>
    </row>
    <row r="3610" spans="1:17" x14ac:dyDescent="0.25">
      <c r="A3610" s="8">
        <v>59452</v>
      </c>
      <c r="B3610" s="9" t="s">
        <v>3340</v>
      </c>
      <c r="C3610" s="9" t="s">
        <v>3438</v>
      </c>
      <c r="D3610" s="9" t="s">
        <v>75</v>
      </c>
      <c r="E3610" s="10" t="s">
        <v>937</v>
      </c>
      <c r="F3610" s="12">
        <v>0.3</v>
      </c>
      <c r="G3610" s="12">
        <v>0.3</v>
      </c>
      <c r="H3610" s="12">
        <v>0.3</v>
      </c>
      <c r="I3610" s="9" t="s">
        <v>150</v>
      </c>
      <c r="J3610" s="10" t="s">
        <v>151</v>
      </c>
      <c r="K3610" s="10" t="s">
        <v>74</v>
      </c>
      <c r="L3610" s="10">
        <v>9</v>
      </c>
      <c r="M3610" s="10">
        <v>2013</v>
      </c>
      <c r="N3610" s="8" t="s">
        <v>38</v>
      </c>
      <c r="O3610" s="8" t="s">
        <v>38</v>
      </c>
      <c r="P3610" s="10" t="s">
        <v>39</v>
      </c>
      <c r="Q3610" s="10" t="s">
        <v>336</v>
      </c>
    </row>
    <row r="3611" spans="1:17" x14ac:dyDescent="0.25">
      <c r="A3611" s="8">
        <v>59452</v>
      </c>
      <c r="B3611" s="9" t="s">
        <v>3340</v>
      </c>
      <c r="C3611" s="9" t="s">
        <v>3438</v>
      </c>
      <c r="D3611" s="9" t="s">
        <v>75</v>
      </c>
      <c r="E3611" s="10" t="s">
        <v>937</v>
      </c>
      <c r="F3611" s="12">
        <v>0.3</v>
      </c>
      <c r="G3611" s="12">
        <v>0.3</v>
      </c>
      <c r="H3611" s="12">
        <v>0.3</v>
      </c>
      <c r="I3611" s="9" t="s">
        <v>150</v>
      </c>
      <c r="J3611" s="10" t="s">
        <v>151</v>
      </c>
      <c r="K3611" s="10" t="s">
        <v>74</v>
      </c>
      <c r="L3611" s="10">
        <v>9</v>
      </c>
      <c r="M3611" s="10">
        <v>2013</v>
      </c>
      <c r="N3611" s="8" t="s">
        <v>38</v>
      </c>
      <c r="O3611" s="8" t="s">
        <v>38</v>
      </c>
      <c r="P3611" s="10" t="s">
        <v>39</v>
      </c>
      <c r="Q3611" s="10" t="s">
        <v>336</v>
      </c>
    </row>
    <row r="3612" spans="1:17" x14ac:dyDescent="0.25">
      <c r="A3612" s="8">
        <v>59452</v>
      </c>
      <c r="B3612" s="9" t="s">
        <v>3340</v>
      </c>
      <c r="C3612" s="9" t="s">
        <v>3438</v>
      </c>
      <c r="D3612" s="9" t="s">
        <v>75</v>
      </c>
      <c r="E3612" s="10" t="s">
        <v>937</v>
      </c>
      <c r="F3612" s="12">
        <v>0.3</v>
      </c>
      <c r="G3612" s="12">
        <v>0.3</v>
      </c>
      <c r="H3612" s="12">
        <v>0.3</v>
      </c>
      <c r="I3612" s="9" t="s">
        <v>150</v>
      </c>
      <c r="J3612" s="10" t="s">
        <v>151</v>
      </c>
      <c r="K3612" s="10" t="s">
        <v>74</v>
      </c>
      <c r="L3612" s="10">
        <v>9</v>
      </c>
      <c r="M3612" s="10">
        <v>2013</v>
      </c>
      <c r="N3612" s="8" t="s">
        <v>38</v>
      </c>
      <c r="O3612" s="8" t="s">
        <v>38</v>
      </c>
      <c r="P3612" s="10" t="s">
        <v>39</v>
      </c>
      <c r="Q3612" s="10" t="s">
        <v>336</v>
      </c>
    </row>
    <row r="3613" spans="1:17" x14ac:dyDescent="0.25">
      <c r="A3613" s="8">
        <v>59452</v>
      </c>
      <c r="B3613" s="9" t="s">
        <v>3340</v>
      </c>
      <c r="C3613" s="9" t="s">
        <v>3438</v>
      </c>
      <c r="D3613" s="9" t="s">
        <v>75</v>
      </c>
      <c r="E3613" s="10" t="s">
        <v>937</v>
      </c>
      <c r="F3613" s="12">
        <v>0.3</v>
      </c>
      <c r="G3613" s="12">
        <v>0.3</v>
      </c>
      <c r="H3613" s="12">
        <v>0.3</v>
      </c>
      <c r="I3613" s="9" t="s">
        <v>150</v>
      </c>
      <c r="J3613" s="10" t="s">
        <v>151</v>
      </c>
      <c r="K3613" s="10" t="s">
        <v>74</v>
      </c>
      <c r="L3613" s="10">
        <v>9</v>
      </c>
      <c r="M3613" s="10">
        <v>2013</v>
      </c>
      <c r="N3613" s="8" t="s">
        <v>38</v>
      </c>
      <c r="O3613" s="8" t="s">
        <v>38</v>
      </c>
      <c r="P3613" s="10" t="s">
        <v>39</v>
      </c>
      <c r="Q3613" s="10" t="s">
        <v>336</v>
      </c>
    </row>
    <row r="3614" spans="1:17" x14ac:dyDescent="0.25">
      <c r="A3614" s="8">
        <v>59452</v>
      </c>
      <c r="B3614" s="9" t="s">
        <v>3340</v>
      </c>
      <c r="C3614" s="9" t="s">
        <v>3438</v>
      </c>
      <c r="D3614" s="9" t="s">
        <v>75</v>
      </c>
      <c r="E3614" s="10" t="s">
        <v>937</v>
      </c>
      <c r="F3614" s="12">
        <v>0.3</v>
      </c>
      <c r="G3614" s="12">
        <v>0.3</v>
      </c>
      <c r="H3614" s="12">
        <v>0.3</v>
      </c>
      <c r="I3614" s="9" t="s">
        <v>150</v>
      </c>
      <c r="J3614" s="10" t="s">
        <v>151</v>
      </c>
      <c r="K3614" s="10" t="s">
        <v>74</v>
      </c>
      <c r="L3614" s="10">
        <v>9</v>
      </c>
      <c r="M3614" s="10">
        <v>2013</v>
      </c>
      <c r="N3614" s="8" t="s">
        <v>38</v>
      </c>
      <c r="O3614" s="8" t="s">
        <v>38</v>
      </c>
      <c r="P3614" s="10" t="s">
        <v>39</v>
      </c>
      <c r="Q3614" s="10" t="s">
        <v>336</v>
      </c>
    </row>
    <row r="3615" spans="1:17" x14ac:dyDescent="0.25">
      <c r="A3615" s="8">
        <v>59452</v>
      </c>
      <c r="B3615" s="9" t="s">
        <v>3340</v>
      </c>
      <c r="C3615" s="9" t="s">
        <v>3438</v>
      </c>
      <c r="D3615" s="9" t="s">
        <v>75</v>
      </c>
      <c r="E3615" s="10" t="s">
        <v>937</v>
      </c>
      <c r="F3615" s="12">
        <v>0.3</v>
      </c>
      <c r="G3615" s="12">
        <v>0.3</v>
      </c>
      <c r="H3615" s="12">
        <v>0.3</v>
      </c>
      <c r="I3615" s="9" t="s">
        <v>150</v>
      </c>
      <c r="J3615" s="10" t="s">
        <v>151</v>
      </c>
      <c r="K3615" s="10" t="s">
        <v>74</v>
      </c>
      <c r="L3615" s="10">
        <v>9</v>
      </c>
      <c r="M3615" s="10">
        <v>2013</v>
      </c>
      <c r="N3615" s="8" t="s">
        <v>38</v>
      </c>
      <c r="O3615" s="8" t="s">
        <v>38</v>
      </c>
      <c r="P3615" s="10" t="s">
        <v>39</v>
      </c>
      <c r="Q3615" s="10" t="s">
        <v>336</v>
      </c>
    </row>
    <row r="3616" spans="1:17" x14ac:dyDescent="0.25">
      <c r="A3616" s="8">
        <v>59452</v>
      </c>
      <c r="B3616" s="9" t="s">
        <v>3340</v>
      </c>
      <c r="C3616" s="9" t="s">
        <v>3438</v>
      </c>
      <c r="D3616" s="9" t="s">
        <v>75</v>
      </c>
      <c r="E3616" s="10" t="s">
        <v>937</v>
      </c>
      <c r="F3616" s="12">
        <v>0.3</v>
      </c>
      <c r="G3616" s="12">
        <v>0.3</v>
      </c>
      <c r="H3616" s="12">
        <v>0.3</v>
      </c>
      <c r="I3616" s="9" t="s">
        <v>150</v>
      </c>
      <c r="J3616" s="10" t="s">
        <v>151</v>
      </c>
      <c r="K3616" s="10" t="s">
        <v>74</v>
      </c>
      <c r="L3616" s="10">
        <v>9</v>
      </c>
      <c r="M3616" s="10">
        <v>2013</v>
      </c>
      <c r="N3616" s="8" t="s">
        <v>38</v>
      </c>
      <c r="O3616" s="8" t="s">
        <v>38</v>
      </c>
      <c r="P3616" s="10" t="s">
        <v>39</v>
      </c>
      <c r="Q3616" s="10" t="s">
        <v>336</v>
      </c>
    </row>
    <row r="3617" spans="1:17" x14ac:dyDescent="0.25">
      <c r="A3617" s="8">
        <v>59452</v>
      </c>
      <c r="B3617" s="9" t="s">
        <v>3340</v>
      </c>
      <c r="C3617" s="9" t="s">
        <v>3438</v>
      </c>
      <c r="D3617" s="9" t="s">
        <v>75</v>
      </c>
      <c r="E3617" s="10" t="s">
        <v>937</v>
      </c>
      <c r="F3617" s="12">
        <v>0.3</v>
      </c>
      <c r="G3617" s="12">
        <v>0.3</v>
      </c>
      <c r="H3617" s="12">
        <v>0.3</v>
      </c>
      <c r="I3617" s="9" t="s">
        <v>150</v>
      </c>
      <c r="J3617" s="10" t="s">
        <v>151</v>
      </c>
      <c r="K3617" s="10" t="s">
        <v>74</v>
      </c>
      <c r="L3617" s="10">
        <v>9</v>
      </c>
      <c r="M3617" s="10">
        <v>2013</v>
      </c>
      <c r="N3617" s="8" t="s">
        <v>38</v>
      </c>
      <c r="O3617" s="8" t="s">
        <v>38</v>
      </c>
      <c r="P3617" s="10" t="s">
        <v>39</v>
      </c>
      <c r="Q3617" s="10" t="s">
        <v>336</v>
      </c>
    </row>
    <row r="3618" spans="1:17" x14ac:dyDescent="0.25">
      <c r="A3618" s="8">
        <v>59452</v>
      </c>
      <c r="B3618" s="9" t="s">
        <v>3340</v>
      </c>
      <c r="C3618" s="9" t="s">
        <v>3438</v>
      </c>
      <c r="D3618" s="9" t="s">
        <v>75</v>
      </c>
      <c r="E3618" s="10" t="s">
        <v>937</v>
      </c>
      <c r="F3618" s="12">
        <v>0.3</v>
      </c>
      <c r="G3618" s="12">
        <v>0.3</v>
      </c>
      <c r="H3618" s="12">
        <v>0.3</v>
      </c>
      <c r="I3618" s="9" t="s">
        <v>150</v>
      </c>
      <c r="J3618" s="10" t="s">
        <v>151</v>
      </c>
      <c r="K3618" s="10" t="s">
        <v>74</v>
      </c>
      <c r="L3618" s="10">
        <v>9</v>
      </c>
      <c r="M3618" s="10">
        <v>2013</v>
      </c>
      <c r="N3618" s="8" t="s">
        <v>38</v>
      </c>
      <c r="O3618" s="8" t="s">
        <v>38</v>
      </c>
      <c r="P3618" s="10" t="s">
        <v>39</v>
      </c>
      <c r="Q3618" s="10" t="s">
        <v>336</v>
      </c>
    </row>
    <row r="3619" spans="1:17" x14ac:dyDescent="0.25">
      <c r="A3619" s="8">
        <v>59452</v>
      </c>
      <c r="B3619" s="9" t="s">
        <v>3340</v>
      </c>
      <c r="C3619" s="9" t="s">
        <v>3438</v>
      </c>
      <c r="D3619" s="9" t="s">
        <v>75</v>
      </c>
      <c r="E3619" s="10" t="s">
        <v>937</v>
      </c>
      <c r="F3619" s="12">
        <v>0.3</v>
      </c>
      <c r="G3619" s="12">
        <v>0.3</v>
      </c>
      <c r="H3619" s="12">
        <v>0.3</v>
      </c>
      <c r="I3619" s="9" t="s">
        <v>150</v>
      </c>
      <c r="J3619" s="10" t="s">
        <v>151</v>
      </c>
      <c r="K3619" s="10" t="s">
        <v>74</v>
      </c>
      <c r="L3619" s="10">
        <v>9</v>
      </c>
      <c r="M3619" s="10">
        <v>2013</v>
      </c>
      <c r="N3619" s="8" t="s">
        <v>38</v>
      </c>
      <c r="O3619" s="8" t="s">
        <v>38</v>
      </c>
      <c r="P3619" s="10" t="s">
        <v>39</v>
      </c>
      <c r="Q3619" s="10" t="s">
        <v>336</v>
      </c>
    </row>
    <row r="3620" spans="1:17" x14ac:dyDescent="0.25">
      <c r="A3620" s="8">
        <v>59452</v>
      </c>
      <c r="B3620" s="9" t="s">
        <v>3340</v>
      </c>
      <c r="C3620" s="9" t="s">
        <v>3438</v>
      </c>
      <c r="D3620" s="9" t="s">
        <v>75</v>
      </c>
      <c r="E3620" s="10" t="s">
        <v>937</v>
      </c>
      <c r="F3620" s="12">
        <v>0.3</v>
      </c>
      <c r="G3620" s="12">
        <v>0.3</v>
      </c>
      <c r="H3620" s="12">
        <v>0.3</v>
      </c>
      <c r="I3620" s="9" t="s">
        <v>150</v>
      </c>
      <c r="J3620" s="10" t="s">
        <v>151</v>
      </c>
      <c r="K3620" s="10" t="s">
        <v>74</v>
      </c>
      <c r="L3620" s="10">
        <v>9</v>
      </c>
      <c r="M3620" s="10">
        <v>2013</v>
      </c>
      <c r="N3620" s="8" t="s">
        <v>38</v>
      </c>
      <c r="O3620" s="8" t="s">
        <v>38</v>
      </c>
      <c r="P3620" s="10" t="s">
        <v>39</v>
      </c>
      <c r="Q3620" s="10" t="s">
        <v>336</v>
      </c>
    </row>
    <row r="3621" spans="1:17" x14ac:dyDescent="0.25">
      <c r="A3621" s="8">
        <v>59452</v>
      </c>
      <c r="B3621" s="9" t="s">
        <v>3340</v>
      </c>
      <c r="C3621" s="9" t="s">
        <v>3438</v>
      </c>
      <c r="D3621" s="9" t="s">
        <v>75</v>
      </c>
      <c r="E3621" s="10" t="s">
        <v>937</v>
      </c>
      <c r="F3621" s="12">
        <v>0.3</v>
      </c>
      <c r="G3621" s="12">
        <v>0.3</v>
      </c>
      <c r="H3621" s="12">
        <v>0.3</v>
      </c>
      <c r="I3621" s="9" t="s">
        <v>150</v>
      </c>
      <c r="J3621" s="10" t="s">
        <v>151</v>
      </c>
      <c r="K3621" s="10" t="s">
        <v>74</v>
      </c>
      <c r="L3621" s="10">
        <v>9</v>
      </c>
      <c r="M3621" s="10">
        <v>2013</v>
      </c>
      <c r="N3621" s="8" t="s">
        <v>38</v>
      </c>
      <c r="O3621" s="8" t="s">
        <v>38</v>
      </c>
      <c r="P3621" s="10" t="s">
        <v>39</v>
      </c>
      <c r="Q3621" s="10" t="s">
        <v>336</v>
      </c>
    </row>
    <row r="3622" spans="1:17" x14ac:dyDescent="0.25">
      <c r="A3622" s="8">
        <v>59452</v>
      </c>
      <c r="B3622" s="9" t="s">
        <v>3340</v>
      </c>
      <c r="C3622" s="9" t="s">
        <v>3438</v>
      </c>
      <c r="D3622" s="9" t="s">
        <v>75</v>
      </c>
      <c r="E3622" s="10" t="s">
        <v>937</v>
      </c>
      <c r="F3622" s="12">
        <v>0.3</v>
      </c>
      <c r="G3622" s="12">
        <v>0.3</v>
      </c>
      <c r="H3622" s="12">
        <v>0.3</v>
      </c>
      <c r="I3622" s="9" t="s">
        <v>150</v>
      </c>
      <c r="J3622" s="10" t="s">
        <v>151</v>
      </c>
      <c r="K3622" s="10" t="s">
        <v>74</v>
      </c>
      <c r="L3622" s="10">
        <v>9</v>
      </c>
      <c r="M3622" s="10">
        <v>2013</v>
      </c>
      <c r="N3622" s="8" t="s">
        <v>38</v>
      </c>
      <c r="O3622" s="8" t="s">
        <v>38</v>
      </c>
      <c r="P3622" s="10" t="s">
        <v>39</v>
      </c>
      <c r="Q3622" s="10" t="s">
        <v>336</v>
      </c>
    </row>
    <row r="3623" spans="1:17" x14ac:dyDescent="0.25">
      <c r="A3623" s="8">
        <v>59452</v>
      </c>
      <c r="B3623" s="9" t="s">
        <v>3340</v>
      </c>
      <c r="C3623" s="9" t="s">
        <v>3438</v>
      </c>
      <c r="D3623" s="9" t="s">
        <v>75</v>
      </c>
      <c r="E3623" s="10" t="s">
        <v>937</v>
      </c>
      <c r="F3623" s="12">
        <v>0.3</v>
      </c>
      <c r="G3623" s="12">
        <v>0.3</v>
      </c>
      <c r="H3623" s="12">
        <v>0.3</v>
      </c>
      <c r="I3623" s="9" t="s">
        <v>150</v>
      </c>
      <c r="J3623" s="10" t="s">
        <v>151</v>
      </c>
      <c r="K3623" s="10" t="s">
        <v>74</v>
      </c>
      <c r="L3623" s="10">
        <v>9</v>
      </c>
      <c r="M3623" s="10">
        <v>2013</v>
      </c>
      <c r="N3623" s="8" t="s">
        <v>38</v>
      </c>
      <c r="O3623" s="8" t="s">
        <v>38</v>
      </c>
      <c r="P3623" s="10" t="s">
        <v>39</v>
      </c>
      <c r="Q3623" s="10" t="s">
        <v>336</v>
      </c>
    </row>
    <row r="3624" spans="1:17" x14ac:dyDescent="0.25">
      <c r="A3624" s="8">
        <v>59636</v>
      </c>
      <c r="B3624" s="9" t="s">
        <v>3441</v>
      </c>
      <c r="C3624" s="9" t="s">
        <v>3442</v>
      </c>
      <c r="D3624" s="9" t="s">
        <v>337</v>
      </c>
      <c r="E3624" s="10" t="s">
        <v>937</v>
      </c>
      <c r="F3624" s="12">
        <v>15</v>
      </c>
      <c r="G3624" s="12">
        <v>15</v>
      </c>
      <c r="H3624" s="12">
        <v>15</v>
      </c>
      <c r="I3624" s="9" t="s">
        <v>56</v>
      </c>
      <c r="J3624" s="10" t="s">
        <v>42</v>
      </c>
      <c r="K3624" s="10" t="s">
        <v>57</v>
      </c>
      <c r="L3624" s="10">
        <v>6</v>
      </c>
      <c r="M3624" s="10">
        <v>2015</v>
      </c>
      <c r="N3624" s="8" t="s">
        <v>38</v>
      </c>
      <c r="O3624" s="8" t="s">
        <v>38</v>
      </c>
      <c r="P3624" s="10" t="s">
        <v>39</v>
      </c>
      <c r="Q3624" s="10" t="s">
        <v>2623</v>
      </c>
    </row>
    <row r="3625" spans="1:17" x14ac:dyDescent="0.25">
      <c r="A3625" s="8">
        <v>19876</v>
      </c>
      <c r="B3625" s="9" t="s">
        <v>866</v>
      </c>
      <c r="C3625" s="9" t="s">
        <v>3447</v>
      </c>
      <c r="D3625" s="9" t="s">
        <v>32</v>
      </c>
      <c r="E3625" s="10" t="s">
        <v>937</v>
      </c>
      <c r="F3625" s="12">
        <v>1</v>
      </c>
      <c r="G3625" s="12">
        <v>0.4</v>
      </c>
      <c r="H3625" s="12">
        <v>0.4</v>
      </c>
      <c r="I3625" s="9" t="s">
        <v>127</v>
      </c>
      <c r="J3625" s="10" t="s">
        <v>128</v>
      </c>
      <c r="K3625" s="10" t="s">
        <v>129</v>
      </c>
      <c r="L3625" s="10">
        <v>4</v>
      </c>
      <c r="M3625" s="10">
        <v>2016</v>
      </c>
      <c r="N3625" s="8" t="s">
        <v>38</v>
      </c>
      <c r="O3625" s="8" t="s">
        <v>38</v>
      </c>
      <c r="P3625" s="10" t="s">
        <v>39</v>
      </c>
      <c r="Q3625" s="10" t="s">
        <v>975</v>
      </c>
    </row>
    <row r="3626" spans="1:17" x14ac:dyDescent="0.25">
      <c r="A3626" s="8">
        <v>19876</v>
      </c>
      <c r="B3626" s="9" t="s">
        <v>866</v>
      </c>
      <c r="C3626" s="9" t="s">
        <v>3448</v>
      </c>
      <c r="D3626" s="9" t="s">
        <v>32</v>
      </c>
      <c r="E3626" s="10" t="s">
        <v>937</v>
      </c>
      <c r="F3626" s="12">
        <v>2.1</v>
      </c>
      <c r="G3626" s="12">
        <v>0.8</v>
      </c>
      <c r="H3626" s="12">
        <v>2.1</v>
      </c>
      <c r="I3626" s="9" t="s">
        <v>127</v>
      </c>
      <c r="J3626" s="10" t="s">
        <v>128</v>
      </c>
      <c r="K3626" s="10" t="s">
        <v>129</v>
      </c>
      <c r="L3626" s="10">
        <v>6</v>
      </c>
      <c r="M3626" s="10">
        <v>2017</v>
      </c>
      <c r="N3626" s="8" t="s">
        <v>38</v>
      </c>
      <c r="O3626" s="8" t="s">
        <v>38</v>
      </c>
      <c r="P3626" s="10" t="s">
        <v>39</v>
      </c>
      <c r="Q3626" s="10" t="s">
        <v>596</v>
      </c>
    </row>
    <row r="3627" spans="1:17" x14ac:dyDescent="0.25">
      <c r="A3627" s="8">
        <v>19876</v>
      </c>
      <c r="B3627" s="9" t="s">
        <v>866</v>
      </c>
      <c r="C3627" s="9" t="s">
        <v>3449</v>
      </c>
      <c r="D3627" s="9" t="s">
        <v>32</v>
      </c>
      <c r="E3627" s="10" t="s">
        <v>937</v>
      </c>
      <c r="F3627" s="12">
        <v>2</v>
      </c>
      <c r="G3627" s="12">
        <v>0.8</v>
      </c>
      <c r="H3627" s="12">
        <v>0.8</v>
      </c>
      <c r="I3627" s="9" t="s">
        <v>127</v>
      </c>
      <c r="J3627" s="10" t="s">
        <v>128</v>
      </c>
      <c r="K3627" s="10" t="s">
        <v>129</v>
      </c>
      <c r="L3627" s="10">
        <v>3</v>
      </c>
      <c r="M3627" s="10">
        <v>2016</v>
      </c>
      <c r="N3627" s="8" t="s">
        <v>38</v>
      </c>
      <c r="O3627" s="8" t="s">
        <v>38</v>
      </c>
      <c r="P3627" s="10" t="s">
        <v>39</v>
      </c>
      <c r="Q3627" s="10" t="s">
        <v>963</v>
      </c>
    </row>
    <row r="3628" spans="1:17" x14ac:dyDescent="0.25">
      <c r="A3628" s="8">
        <v>58468</v>
      </c>
      <c r="B3628" s="9" t="s">
        <v>2908</v>
      </c>
      <c r="C3628" s="9" t="s">
        <v>3507</v>
      </c>
      <c r="D3628" s="9" t="s">
        <v>75</v>
      </c>
      <c r="E3628" s="10" t="s">
        <v>937</v>
      </c>
      <c r="F3628" s="12">
        <v>80</v>
      </c>
      <c r="G3628" s="12">
        <v>80</v>
      </c>
      <c r="H3628" s="12">
        <v>80</v>
      </c>
      <c r="I3628" s="9" t="s">
        <v>127</v>
      </c>
      <c r="J3628" s="10" t="s">
        <v>128</v>
      </c>
      <c r="K3628" s="10" t="s">
        <v>129</v>
      </c>
      <c r="L3628" s="10">
        <v>10</v>
      </c>
      <c r="M3628" s="10">
        <v>2016</v>
      </c>
      <c r="N3628" s="8" t="s">
        <v>38</v>
      </c>
      <c r="O3628" s="8" t="s">
        <v>38</v>
      </c>
      <c r="P3628" s="10" t="s">
        <v>39</v>
      </c>
      <c r="Q3628" s="10" t="s">
        <v>956</v>
      </c>
    </row>
    <row r="3629" spans="1:17" x14ac:dyDescent="0.25">
      <c r="A3629" s="8">
        <v>59452</v>
      </c>
      <c r="B3629" s="9" t="s">
        <v>3340</v>
      </c>
      <c r="C3629" s="9" t="s">
        <v>3515</v>
      </c>
      <c r="D3629" s="9" t="s">
        <v>75</v>
      </c>
      <c r="E3629" s="10" t="s">
        <v>937</v>
      </c>
      <c r="F3629" s="12">
        <v>0.3</v>
      </c>
      <c r="G3629" s="12">
        <v>0.3</v>
      </c>
      <c r="H3629" s="12">
        <v>0.3</v>
      </c>
      <c r="I3629" s="9" t="s">
        <v>150</v>
      </c>
      <c r="J3629" s="10" t="s">
        <v>151</v>
      </c>
      <c r="K3629" s="10" t="s">
        <v>74</v>
      </c>
      <c r="L3629" s="10">
        <v>10</v>
      </c>
      <c r="M3629" s="10">
        <v>2016</v>
      </c>
      <c r="N3629" s="8" t="s">
        <v>38</v>
      </c>
      <c r="O3629" s="8" t="s">
        <v>38</v>
      </c>
      <c r="P3629" s="10" t="s">
        <v>39</v>
      </c>
      <c r="Q3629" s="10" t="s">
        <v>3516</v>
      </c>
    </row>
    <row r="3630" spans="1:17" x14ac:dyDescent="0.25">
      <c r="A3630" s="8">
        <v>59452</v>
      </c>
      <c r="B3630" s="9" t="s">
        <v>3340</v>
      </c>
      <c r="C3630" s="9" t="s">
        <v>3515</v>
      </c>
      <c r="D3630" s="9" t="s">
        <v>75</v>
      </c>
      <c r="E3630" s="10" t="s">
        <v>937</v>
      </c>
      <c r="F3630" s="12">
        <v>0.3</v>
      </c>
      <c r="G3630" s="12">
        <v>0.3</v>
      </c>
      <c r="H3630" s="12">
        <v>0.3</v>
      </c>
      <c r="I3630" s="9" t="s">
        <v>150</v>
      </c>
      <c r="J3630" s="10" t="s">
        <v>151</v>
      </c>
      <c r="K3630" s="10" t="s">
        <v>74</v>
      </c>
      <c r="L3630" s="10">
        <v>10</v>
      </c>
      <c r="M3630" s="10">
        <v>2016</v>
      </c>
      <c r="N3630" s="8" t="s">
        <v>38</v>
      </c>
      <c r="O3630" s="8" t="s">
        <v>38</v>
      </c>
      <c r="P3630" s="10" t="s">
        <v>39</v>
      </c>
      <c r="Q3630" s="10" t="s">
        <v>3516</v>
      </c>
    </row>
    <row r="3631" spans="1:17" x14ac:dyDescent="0.25">
      <c r="A3631" s="8">
        <v>59452</v>
      </c>
      <c r="B3631" s="9" t="s">
        <v>3340</v>
      </c>
      <c r="C3631" s="9" t="s">
        <v>3515</v>
      </c>
      <c r="D3631" s="9" t="s">
        <v>75</v>
      </c>
      <c r="E3631" s="10" t="s">
        <v>937</v>
      </c>
      <c r="F3631" s="12">
        <v>0.3</v>
      </c>
      <c r="G3631" s="12">
        <v>0.3</v>
      </c>
      <c r="H3631" s="12">
        <v>0.3</v>
      </c>
      <c r="I3631" s="9" t="s">
        <v>150</v>
      </c>
      <c r="J3631" s="10" t="s">
        <v>151</v>
      </c>
      <c r="K3631" s="10" t="s">
        <v>74</v>
      </c>
      <c r="L3631" s="10">
        <v>10</v>
      </c>
      <c r="M3631" s="10">
        <v>2016</v>
      </c>
      <c r="N3631" s="8" t="s">
        <v>38</v>
      </c>
      <c r="O3631" s="8" t="s">
        <v>38</v>
      </c>
      <c r="P3631" s="10" t="s">
        <v>39</v>
      </c>
      <c r="Q3631" s="10" t="s">
        <v>3516</v>
      </c>
    </row>
    <row r="3632" spans="1:17" x14ac:dyDescent="0.25">
      <c r="A3632" s="8">
        <v>59452</v>
      </c>
      <c r="B3632" s="9" t="s">
        <v>3340</v>
      </c>
      <c r="C3632" s="9" t="s">
        <v>3515</v>
      </c>
      <c r="D3632" s="9" t="s">
        <v>75</v>
      </c>
      <c r="E3632" s="10" t="s">
        <v>937</v>
      </c>
      <c r="F3632" s="12">
        <v>0.3</v>
      </c>
      <c r="G3632" s="12">
        <v>0.3</v>
      </c>
      <c r="H3632" s="12">
        <v>0.3</v>
      </c>
      <c r="I3632" s="9" t="s">
        <v>150</v>
      </c>
      <c r="J3632" s="10" t="s">
        <v>151</v>
      </c>
      <c r="K3632" s="10" t="s">
        <v>74</v>
      </c>
      <c r="L3632" s="10">
        <v>10</v>
      </c>
      <c r="M3632" s="10">
        <v>2016</v>
      </c>
      <c r="N3632" s="8" t="s">
        <v>38</v>
      </c>
      <c r="O3632" s="8" t="s">
        <v>38</v>
      </c>
      <c r="P3632" s="10" t="s">
        <v>39</v>
      </c>
      <c r="Q3632" s="10" t="s">
        <v>3516</v>
      </c>
    </row>
    <row r="3633" spans="1:17" x14ac:dyDescent="0.25">
      <c r="A3633" s="8">
        <v>59452</v>
      </c>
      <c r="B3633" s="9" t="s">
        <v>3340</v>
      </c>
      <c r="C3633" s="9" t="s">
        <v>3515</v>
      </c>
      <c r="D3633" s="9" t="s">
        <v>75</v>
      </c>
      <c r="E3633" s="10" t="s">
        <v>937</v>
      </c>
      <c r="F3633" s="12">
        <v>0.3</v>
      </c>
      <c r="G3633" s="12">
        <v>0.3</v>
      </c>
      <c r="H3633" s="12">
        <v>0.3</v>
      </c>
      <c r="I3633" s="9" t="s">
        <v>150</v>
      </c>
      <c r="J3633" s="10" t="s">
        <v>151</v>
      </c>
      <c r="K3633" s="10" t="s">
        <v>74</v>
      </c>
      <c r="L3633" s="10">
        <v>10</v>
      </c>
      <c r="M3633" s="10">
        <v>2016</v>
      </c>
      <c r="N3633" s="8" t="s">
        <v>38</v>
      </c>
      <c r="O3633" s="8" t="s">
        <v>38</v>
      </c>
      <c r="P3633" s="10" t="s">
        <v>39</v>
      </c>
      <c r="Q3633" s="10" t="s">
        <v>3516</v>
      </c>
    </row>
    <row r="3634" spans="1:17" x14ac:dyDescent="0.25">
      <c r="A3634" s="8">
        <v>59452</v>
      </c>
      <c r="B3634" s="9" t="s">
        <v>3340</v>
      </c>
      <c r="C3634" s="9" t="s">
        <v>3515</v>
      </c>
      <c r="D3634" s="9" t="s">
        <v>75</v>
      </c>
      <c r="E3634" s="10" t="s">
        <v>937</v>
      </c>
      <c r="F3634" s="12">
        <v>0.3</v>
      </c>
      <c r="G3634" s="12">
        <v>0.3</v>
      </c>
      <c r="H3634" s="12">
        <v>0.3</v>
      </c>
      <c r="I3634" s="9" t="s">
        <v>150</v>
      </c>
      <c r="J3634" s="10" t="s">
        <v>151</v>
      </c>
      <c r="K3634" s="10" t="s">
        <v>74</v>
      </c>
      <c r="L3634" s="10">
        <v>10</v>
      </c>
      <c r="M3634" s="10">
        <v>2016</v>
      </c>
      <c r="N3634" s="8" t="s">
        <v>38</v>
      </c>
      <c r="O3634" s="8" t="s">
        <v>38</v>
      </c>
      <c r="P3634" s="10" t="s">
        <v>39</v>
      </c>
      <c r="Q3634" s="10" t="s">
        <v>3516</v>
      </c>
    </row>
    <row r="3635" spans="1:17" x14ac:dyDescent="0.25">
      <c r="A3635" s="8">
        <v>59452</v>
      </c>
      <c r="B3635" s="9" t="s">
        <v>3340</v>
      </c>
      <c r="C3635" s="9" t="s">
        <v>3515</v>
      </c>
      <c r="D3635" s="9" t="s">
        <v>75</v>
      </c>
      <c r="E3635" s="10" t="s">
        <v>937</v>
      </c>
      <c r="F3635" s="12">
        <v>0.3</v>
      </c>
      <c r="G3635" s="12">
        <v>0.3</v>
      </c>
      <c r="H3635" s="12">
        <v>0.3</v>
      </c>
      <c r="I3635" s="9" t="s">
        <v>150</v>
      </c>
      <c r="J3635" s="10" t="s">
        <v>151</v>
      </c>
      <c r="K3635" s="10" t="s">
        <v>74</v>
      </c>
      <c r="L3635" s="10">
        <v>11</v>
      </c>
      <c r="M3635" s="10">
        <v>2016</v>
      </c>
      <c r="N3635" s="8" t="s">
        <v>38</v>
      </c>
      <c r="O3635" s="8" t="s">
        <v>38</v>
      </c>
      <c r="P3635" s="10" t="s">
        <v>39</v>
      </c>
      <c r="Q3635" s="10" t="s">
        <v>3516</v>
      </c>
    </row>
    <row r="3636" spans="1:17" x14ac:dyDescent="0.25">
      <c r="A3636" s="8">
        <v>59452</v>
      </c>
      <c r="B3636" s="9" t="s">
        <v>3340</v>
      </c>
      <c r="C3636" s="9" t="s">
        <v>3515</v>
      </c>
      <c r="D3636" s="9" t="s">
        <v>75</v>
      </c>
      <c r="E3636" s="10" t="s">
        <v>937</v>
      </c>
      <c r="F3636" s="12">
        <v>0.3</v>
      </c>
      <c r="G3636" s="12">
        <v>0.3</v>
      </c>
      <c r="H3636" s="12">
        <v>0.3</v>
      </c>
      <c r="I3636" s="9" t="s">
        <v>150</v>
      </c>
      <c r="J3636" s="10" t="s">
        <v>151</v>
      </c>
      <c r="K3636" s="10" t="s">
        <v>74</v>
      </c>
      <c r="L3636" s="10">
        <v>11</v>
      </c>
      <c r="M3636" s="10">
        <v>2016</v>
      </c>
      <c r="N3636" s="8" t="s">
        <v>38</v>
      </c>
      <c r="O3636" s="8" t="s">
        <v>38</v>
      </c>
      <c r="P3636" s="10" t="s">
        <v>39</v>
      </c>
      <c r="Q3636" s="10" t="s">
        <v>3516</v>
      </c>
    </row>
    <row r="3637" spans="1:17" x14ac:dyDescent="0.25">
      <c r="A3637" s="8">
        <v>59452</v>
      </c>
      <c r="B3637" s="9" t="s">
        <v>3340</v>
      </c>
      <c r="C3637" s="9" t="s">
        <v>3515</v>
      </c>
      <c r="D3637" s="9" t="s">
        <v>75</v>
      </c>
      <c r="E3637" s="10" t="s">
        <v>937</v>
      </c>
      <c r="F3637" s="12">
        <v>0.3</v>
      </c>
      <c r="G3637" s="12">
        <v>0.3</v>
      </c>
      <c r="H3637" s="12">
        <v>0.3</v>
      </c>
      <c r="I3637" s="9" t="s">
        <v>150</v>
      </c>
      <c r="J3637" s="10" t="s">
        <v>151</v>
      </c>
      <c r="K3637" s="10" t="s">
        <v>74</v>
      </c>
      <c r="L3637" s="10">
        <v>11</v>
      </c>
      <c r="M3637" s="10">
        <v>2016</v>
      </c>
      <c r="N3637" s="8" t="s">
        <v>38</v>
      </c>
      <c r="O3637" s="8" t="s">
        <v>38</v>
      </c>
      <c r="P3637" s="10" t="s">
        <v>39</v>
      </c>
      <c r="Q3637" s="10" t="s">
        <v>3516</v>
      </c>
    </row>
    <row r="3638" spans="1:17" x14ac:dyDescent="0.25">
      <c r="A3638" s="8">
        <v>59452</v>
      </c>
      <c r="B3638" s="9" t="s">
        <v>3340</v>
      </c>
      <c r="C3638" s="9" t="s">
        <v>3515</v>
      </c>
      <c r="D3638" s="9" t="s">
        <v>75</v>
      </c>
      <c r="E3638" s="10" t="s">
        <v>937</v>
      </c>
      <c r="F3638" s="12">
        <v>0.3</v>
      </c>
      <c r="G3638" s="12">
        <v>0.3</v>
      </c>
      <c r="H3638" s="12">
        <v>0.3</v>
      </c>
      <c r="I3638" s="9" t="s">
        <v>150</v>
      </c>
      <c r="J3638" s="10" t="s">
        <v>151</v>
      </c>
      <c r="K3638" s="10" t="s">
        <v>74</v>
      </c>
      <c r="L3638" s="10">
        <v>11</v>
      </c>
      <c r="M3638" s="10">
        <v>2016</v>
      </c>
      <c r="N3638" s="8" t="s">
        <v>38</v>
      </c>
      <c r="O3638" s="8" t="s">
        <v>38</v>
      </c>
      <c r="P3638" s="10" t="s">
        <v>39</v>
      </c>
      <c r="Q3638" s="10" t="s">
        <v>3516</v>
      </c>
    </row>
    <row r="3639" spans="1:17" x14ac:dyDescent="0.25">
      <c r="A3639" s="8">
        <v>59452</v>
      </c>
      <c r="B3639" s="9" t="s">
        <v>3340</v>
      </c>
      <c r="C3639" s="9" t="s">
        <v>3515</v>
      </c>
      <c r="D3639" s="9" t="s">
        <v>75</v>
      </c>
      <c r="E3639" s="10" t="s">
        <v>937</v>
      </c>
      <c r="F3639" s="12">
        <v>0.3</v>
      </c>
      <c r="G3639" s="12">
        <v>0.3</v>
      </c>
      <c r="H3639" s="12">
        <v>0.3</v>
      </c>
      <c r="I3639" s="9" t="s">
        <v>150</v>
      </c>
      <c r="J3639" s="10" t="s">
        <v>151</v>
      </c>
      <c r="K3639" s="10" t="s">
        <v>74</v>
      </c>
      <c r="L3639" s="10">
        <v>11</v>
      </c>
      <c r="M3639" s="10">
        <v>2016</v>
      </c>
      <c r="N3639" s="8" t="s">
        <v>38</v>
      </c>
      <c r="O3639" s="8" t="s">
        <v>38</v>
      </c>
      <c r="P3639" s="10" t="s">
        <v>39</v>
      </c>
      <c r="Q3639" s="10" t="s">
        <v>3516</v>
      </c>
    </row>
    <row r="3640" spans="1:17" x14ac:dyDescent="0.25">
      <c r="A3640" s="8">
        <v>59452</v>
      </c>
      <c r="B3640" s="9" t="s">
        <v>3340</v>
      </c>
      <c r="C3640" s="9" t="s">
        <v>3515</v>
      </c>
      <c r="D3640" s="9" t="s">
        <v>75</v>
      </c>
      <c r="E3640" s="10" t="s">
        <v>937</v>
      </c>
      <c r="F3640" s="12">
        <v>0.3</v>
      </c>
      <c r="G3640" s="12">
        <v>0.3</v>
      </c>
      <c r="H3640" s="12">
        <v>0.3</v>
      </c>
      <c r="I3640" s="9" t="s">
        <v>150</v>
      </c>
      <c r="J3640" s="10" t="s">
        <v>151</v>
      </c>
      <c r="K3640" s="10" t="s">
        <v>74</v>
      </c>
      <c r="L3640" s="10">
        <v>11</v>
      </c>
      <c r="M3640" s="10">
        <v>2016</v>
      </c>
      <c r="N3640" s="8" t="s">
        <v>38</v>
      </c>
      <c r="O3640" s="8" t="s">
        <v>38</v>
      </c>
      <c r="P3640" s="10" t="s">
        <v>39</v>
      </c>
      <c r="Q3640" s="10" t="s">
        <v>3516</v>
      </c>
    </row>
    <row r="3641" spans="1:17" x14ac:dyDescent="0.25">
      <c r="A3641" s="8">
        <v>59452</v>
      </c>
      <c r="B3641" s="9" t="s">
        <v>3340</v>
      </c>
      <c r="C3641" s="9" t="s">
        <v>3515</v>
      </c>
      <c r="D3641" s="9" t="s">
        <v>75</v>
      </c>
      <c r="E3641" s="10" t="s">
        <v>937</v>
      </c>
      <c r="F3641" s="12">
        <v>0.3</v>
      </c>
      <c r="G3641" s="12">
        <v>0.3</v>
      </c>
      <c r="H3641" s="12">
        <v>0.3</v>
      </c>
      <c r="I3641" s="9" t="s">
        <v>150</v>
      </c>
      <c r="J3641" s="10" t="s">
        <v>151</v>
      </c>
      <c r="K3641" s="10" t="s">
        <v>74</v>
      </c>
      <c r="L3641" s="10">
        <v>12</v>
      </c>
      <c r="M3641" s="10">
        <v>2015</v>
      </c>
      <c r="N3641" s="8" t="s">
        <v>38</v>
      </c>
      <c r="O3641" s="8" t="s">
        <v>38</v>
      </c>
      <c r="P3641" s="10" t="s">
        <v>39</v>
      </c>
      <c r="Q3641" s="10" t="s">
        <v>3516</v>
      </c>
    </row>
    <row r="3642" spans="1:17" x14ac:dyDescent="0.25">
      <c r="A3642" s="8">
        <v>59452</v>
      </c>
      <c r="B3642" s="9" t="s">
        <v>3340</v>
      </c>
      <c r="C3642" s="9" t="s">
        <v>3515</v>
      </c>
      <c r="D3642" s="9" t="s">
        <v>75</v>
      </c>
      <c r="E3642" s="10" t="s">
        <v>937</v>
      </c>
      <c r="F3642" s="12">
        <v>0.3</v>
      </c>
      <c r="G3642" s="12">
        <v>0.3</v>
      </c>
      <c r="H3642" s="12">
        <v>0.3</v>
      </c>
      <c r="I3642" s="9" t="s">
        <v>150</v>
      </c>
      <c r="J3642" s="10" t="s">
        <v>151</v>
      </c>
      <c r="K3642" s="10" t="s">
        <v>74</v>
      </c>
      <c r="L3642" s="10">
        <v>12</v>
      </c>
      <c r="M3642" s="10">
        <v>2015</v>
      </c>
      <c r="N3642" s="8" t="s">
        <v>38</v>
      </c>
      <c r="O3642" s="8" t="s">
        <v>38</v>
      </c>
      <c r="P3642" s="10" t="s">
        <v>39</v>
      </c>
      <c r="Q3642" s="10" t="s">
        <v>3516</v>
      </c>
    </row>
    <row r="3643" spans="1:17" x14ac:dyDescent="0.25">
      <c r="A3643" s="8">
        <v>59452</v>
      </c>
      <c r="B3643" s="9" t="s">
        <v>3340</v>
      </c>
      <c r="C3643" s="9" t="s">
        <v>3515</v>
      </c>
      <c r="D3643" s="9" t="s">
        <v>75</v>
      </c>
      <c r="E3643" s="10" t="s">
        <v>937</v>
      </c>
      <c r="F3643" s="12">
        <v>0.3</v>
      </c>
      <c r="G3643" s="12">
        <v>0.3</v>
      </c>
      <c r="H3643" s="12">
        <v>0.3</v>
      </c>
      <c r="I3643" s="9" t="s">
        <v>150</v>
      </c>
      <c r="J3643" s="10" t="s">
        <v>151</v>
      </c>
      <c r="K3643" s="10" t="s">
        <v>74</v>
      </c>
      <c r="L3643" s="10">
        <v>12</v>
      </c>
      <c r="M3643" s="10">
        <v>2015</v>
      </c>
      <c r="N3643" s="8" t="s">
        <v>38</v>
      </c>
      <c r="O3643" s="8" t="s">
        <v>38</v>
      </c>
      <c r="P3643" s="10" t="s">
        <v>39</v>
      </c>
      <c r="Q3643" s="10" t="s">
        <v>3516</v>
      </c>
    </row>
    <row r="3644" spans="1:17" x14ac:dyDescent="0.25">
      <c r="A3644" s="8">
        <v>59452</v>
      </c>
      <c r="B3644" s="9" t="s">
        <v>3340</v>
      </c>
      <c r="C3644" s="9" t="s">
        <v>3515</v>
      </c>
      <c r="D3644" s="9" t="s">
        <v>75</v>
      </c>
      <c r="E3644" s="10" t="s">
        <v>937</v>
      </c>
      <c r="F3644" s="12">
        <v>0.3</v>
      </c>
      <c r="G3644" s="12">
        <v>0.3</v>
      </c>
      <c r="H3644" s="12">
        <v>0.3</v>
      </c>
      <c r="I3644" s="9" t="s">
        <v>150</v>
      </c>
      <c r="J3644" s="10" t="s">
        <v>151</v>
      </c>
      <c r="K3644" s="10" t="s">
        <v>74</v>
      </c>
      <c r="L3644" s="10">
        <v>12</v>
      </c>
      <c r="M3644" s="10">
        <v>2015</v>
      </c>
      <c r="N3644" s="8" t="s">
        <v>38</v>
      </c>
      <c r="O3644" s="8" t="s">
        <v>38</v>
      </c>
      <c r="P3644" s="10" t="s">
        <v>39</v>
      </c>
      <c r="Q3644" s="10" t="s">
        <v>3516</v>
      </c>
    </row>
    <row r="3645" spans="1:17" x14ac:dyDescent="0.25">
      <c r="A3645" s="8">
        <v>59452</v>
      </c>
      <c r="B3645" s="9" t="s">
        <v>3340</v>
      </c>
      <c r="C3645" s="9" t="s">
        <v>3515</v>
      </c>
      <c r="D3645" s="9" t="s">
        <v>75</v>
      </c>
      <c r="E3645" s="10" t="s">
        <v>937</v>
      </c>
      <c r="F3645" s="12">
        <v>0.3</v>
      </c>
      <c r="G3645" s="12">
        <v>0.3</v>
      </c>
      <c r="H3645" s="12">
        <v>0.3</v>
      </c>
      <c r="I3645" s="9" t="s">
        <v>150</v>
      </c>
      <c r="J3645" s="10" t="s">
        <v>151</v>
      </c>
      <c r="K3645" s="10" t="s">
        <v>74</v>
      </c>
      <c r="L3645" s="10">
        <v>12</v>
      </c>
      <c r="M3645" s="10">
        <v>2015</v>
      </c>
      <c r="N3645" s="8" t="s">
        <v>38</v>
      </c>
      <c r="O3645" s="8" t="s">
        <v>38</v>
      </c>
      <c r="P3645" s="10" t="s">
        <v>39</v>
      </c>
      <c r="Q3645" s="10" t="s">
        <v>3516</v>
      </c>
    </row>
    <row r="3646" spans="1:17" x14ac:dyDescent="0.25">
      <c r="A3646" s="8">
        <v>59452</v>
      </c>
      <c r="B3646" s="9" t="s">
        <v>3340</v>
      </c>
      <c r="C3646" s="9" t="s">
        <v>3515</v>
      </c>
      <c r="D3646" s="9" t="s">
        <v>75</v>
      </c>
      <c r="E3646" s="10" t="s">
        <v>937</v>
      </c>
      <c r="F3646" s="12">
        <v>0.3</v>
      </c>
      <c r="G3646" s="12">
        <v>0.3</v>
      </c>
      <c r="H3646" s="12">
        <v>0.3</v>
      </c>
      <c r="I3646" s="9" t="s">
        <v>150</v>
      </c>
      <c r="J3646" s="10" t="s">
        <v>151</v>
      </c>
      <c r="K3646" s="10" t="s">
        <v>74</v>
      </c>
      <c r="L3646" s="10">
        <v>12</v>
      </c>
      <c r="M3646" s="10">
        <v>2015</v>
      </c>
      <c r="N3646" s="8" t="s">
        <v>38</v>
      </c>
      <c r="O3646" s="8" t="s">
        <v>38</v>
      </c>
      <c r="P3646" s="10" t="s">
        <v>39</v>
      </c>
      <c r="Q3646" s="10" t="s">
        <v>3516</v>
      </c>
    </row>
    <row r="3647" spans="1:17" x14ac:dyDescent="0.25">
      <c r="A3647" s="8">
        <v>19876</v>
      </c>
      <c r="B3647" s="9" t="s">
        <v>866</v>
      </c>
      <c r="C3647" s="9" t="s">
        <v>3545</v>
      </c>
      <c r="D3647" s="9" t="s">
        <v>32</v>
      </c>
      <c r="E3647" s="10" t="s">
        <v>937</v>
      </c>
      <c r="F3647" s="12">
        <v>17</v>
      </c>
      <c r="G3647" s="12">
        <v>6.8</v>
      </c>
      <c r="H3647" s="12">
        <v>6.8</v>
      </c>
      <c r="I3647" s="9" t="s">
        <v>127</v>
      </c>
      <c r="J3647" s="10" t="s">
        <v>128</v>
      </c>
      <c r="K3647" s="10" t="s">
        <v>129</v>
      </c>
      <c r="L3647" s="10">
        <v>12</v>
      </c>
      <c r="M3647" s="10">
        <v>2016</v>
      </c>
      <c r="N3647" s="8" t="s">
        <v>38</v>
      </c>
      <c r="O3647" s="8" t="s">
        <v>38</v>
      </c>
      <c r="P3647" s="10" t="s">
        <v>39</v>
      </c>
      <c r="Q3647" s="10" t="s">
        <v>3546</v>
      </c>
    </row>
    <row r="3648" spans="1:17" x14ac:dyDescent="0.25">
      <c r="A3648" s="8">
        <v>19876</v>
      </c>
      <c r="B3648" s="9" t="s">
        <v>866</v>
      </c>
      <c r="C3648" s="9" t="s">
        <v>3547</v>
      </c>
      <c r="D3648" s="9" t="s">
        <v>32</v>
      </c>
      <c r="E3648" s="10" t="s">
        <v>937</v>
      </c>
      <c r="F3648" s="12">
        <v>19</v>
      </c>
      <c r="G3648" s="12">
        <v>7.6</v>
      </c>
      <c r="H3648" s="12">
        <v>7.6</v>
      </c>
      <c r="I3648" s="9" t="s">
        <v>127</v>
      </c>
      <c r="J3648" s="10" t="s">
        <v>128</v>
      </c>
      <c r="K3648" s="10" t="s">
        <v>129</v>
      </c>
      <c r="L3648" s="10">
        <v>12</v>
      </c>
      <c r="M3648" s="10">
        <v>2016</v>
      </c>
      <c r="N3648" s="8" t="s">
        <v>38</v>
      </c>
      <c r="O3648" s="8" t="s">
        <v>38</v>
      </c>
      <c r="P3648" s="10" t="s">
        <v>39</v>
      </c>
      <c r="Q3648" s="10" t="s">
        <v>1817</v>
      </c>
    </row>
    <row r="3649" spans="1:17" x14ac:dyDescent="0.25">
      <c r="A3649" s="8">
        <v>19876</v>
      </c>
      <c r="B3649" s="9" t="s">
        <v>866</v>
      </c>
      <c r="C3649" s="9" t="s">
        <v>3548</v>
      </c>
      <c r="D3649" s="9" t="s">
        <v>32</v>
      </c>
      <c r="E3649" s="10" t="s">
        <v>937</v>
      </c>
      <c r="F3649" s="12">
        <v>20</v>
      </c>
      <c r="G3649" s="12">
        <v>8</v>
      </c>
      <c r="H3649" s="12">
        <v>8</v>
      </c>
      <c r="I3649" s="9" t="s">
        <v>127</v>
      </c>
      <c r="J3649" s="10" t="s">
        <v>128</v>
      </c>
      <c r="K3649" s="10" t="s">
        <v>129</v>
      </c>
      <c r="L3649" s="10">
        <v>12</v>
      </c>
      <c r="M3649" s="10">
        <v>2016</v>
      </c>
      <c r="N3649" s="8" t="s">
        <v>38</v>
      </c>
      <c r="O3649" s="8" t="s">
        <v>38</v>
      </c>
      <c r="P3649" s="10" t="s">
        <v>39</v>
      </c>
      <c r="Q3649" s="10" t="s">
        <v>1027</v>
      </c>
    </row>
    <row r="3650" spans="1:17" x14ac:dyDescent="0.25">
      <c r="A3650" s="8">
        <v>19876</v>
      </c>
      <c r="B3650" s="9" t="s">
        <v>866</v>
      </c>
      <c r="C3650" s="9" t="s">
        <v>3634</v>
      </c>
      <c r="D3650" s="9" t="s">
        <v>32</v>
      </c>
      <c r="E3650" s="10" t="s">
        <v>937</v>
      </c>
      <c r="F3650" s="12">
        <v>17.600000000000001</v>
      </c>
      <c r="G3650" s="12">
        <v>17.600000000000001</v>
      </c>
      <c r="H3650" s="12">
        <v>17.600000000000001</v>
      </c>
      <c r="I3650" s="9" t="s">
        <v>127</v>
      </c>
      <c r="J3650" s="10" t="s">
        <v>128</v>
      </c>
      <c r="K3650" s="10" t="s">
        <v>129</v>
      </c>
      <c r="L3650" s="10">
        <v>12</v>
      </c>
      <c r="M3650" s="10">
        <v>2017</v>
      </c>
      <c r="N3650" s="8" t="s">
        <v>38</v>
      </c>
      <c r="O3650" s="8" t="s">
        <v>38</v>
      </c>
      <c r="P3650" s="10" t="s">
        <v>39</v>
      </c>
      <c r="Q3650" s="10" t="s">
        <v>2379</v>
      </c>
    </row>
    <row r="3651" spans="1:17" x14ac:dyDescent="0.25">
      <c r="A3651" s="8">
        <v>58468</v>
      </c>
      <c r="B3651" s="9" t="s">
        <v>2908</v>
      </c>
      <c r="C3651" s="9" t="s">
        <v>3798</v>
      </c>
      <c r="D3651" s="9" t="s">
        <v>75</v>
      </c>
      <c r="E3651" s="10" t="s">
        <v>937</v>
      </c>
      <c r="F3651" s="12">
        <v>20</v>
      </c>
      <c r="G3651" s="12">
        <v>20</v>
      </c>
      <c r="H3651" s="12">
        <v>20</v>
      </c>
      <c r="I3651" s="9" t="s">
        <v>127</v>
      </c>
      <c r="J3651" s="10" t="s">
        <v>128</v>
      </c>
      <c r="K3651" s="10" t="s">
        <v>129</v>
      </c>
      <c r="L3651" s="10">
        <v>12</v>
      </c>
      <c r="M3651" s="10">
        <v>2017</v>
      </c>
      <c r="N3651" s="8" t="s">
        <v>38</v>
      </c>
      <c r="O3651" s="8" t="s">
        <v>38</v>
      </c>
      <c r="P3651" s="10" t="s">
        <v>39</v>
      </c>
      <c r="Q3651" s="10" t="s">
        <v>3799</v>
      </c>
    </row>
    <row r="3652" spans="1:17" x14ac:dyDescent="0.25">
      <c r="A3652" s="8">
        <v>58468</v>
      </c>
      <c r="B3652" s="9" t="s">
        <v>2908</v>
      </c>
      <c r="C3652" s="9" t="s">
        <v>3800</v>
      </c>
      <c r="D3652" s="9" t="s">
        <v>75</v>
      </c>
      <c r="E3652" s="10" t="s">
        <v>937</v>
      </c>
      <c r="F3652" s="12">
        <v>20</v>
      </c>
      <c r="G3652" s="12">
        <v>20</v>
      </c>
      <c r="H3652" s="12">
        <v>20</v>
      </c>
      <c r="I3652" s="9" t="s">
        <v>127</v>
      </c>
      <c r="J3652" s="10" t="s">
        <v>128</v>
      </c>
      <c r="K3652" s="10" t="s">
        <v>129</v>
      </c>
      <c r="L3652" s="10">
        <v>11</v>
      </c>
      <c r="M3652" s="10">
        <v>2017</v>
      </c>
      <c r="N3652" s="8" t="s">
        <v>38</v>
      </c>
      <c r="O3652" s="8" t="s">
        <v>38</v>
      </c>
      <c r="P3652" s="10" t="s">
        <v>39</v>
      </c>
      <c r="Q3652" s="10" t="s">
        <v>243</v>
      </c>
    </row>
    <row r="3653" spans="1:17" x14ac:dyDescent="0.25">
      <c r="A3653" s="8">
        <v>58468</v>
      </c>
      <c r="B3653" s="9" t="s">
        <v>2908</v>
      </c>
      <c r="C3653" s="9" t="s">
        <v>3801</v>
      </c>
      <c r="D3653" s="9" t="s">
        <v>75</v>
      </c>
      <c r="E3653" s="10" t="s">
        <v>937</v>
      </c>
      <c r="F3653" s="12">
        <v>19.8</v>
      </c>
      <c r="G3653" s="12">
        <v>19.8</v>
      </c>
      <c r="H3653" s="12">
        <v>19.8</v>
      </c>
      <c r="I3653" s="9" t="s">
        <v>127</v>
      </c>
      <c r="J3653" s="10" t="s">
        <v>128</v>
      </c>
      <c r="K3653" s="10" t="s">
        <v>129</v>
      </c>
      <c r="L3653" s="10">
        <v>11</v>
      </c>
      <c r="M3653" s="10">
        <v>2017</v>
      </c>
      <c r="N3653" s="8" t="s">
        <v>38</v>
      </c>
      <c r="O3653" s="8" t="s">
        <v>38</v>
      </c>
      <c r="P3653" s="10" t="s">
        <v>39</v>
      </c>
      <c r="Q3653" s="10" t="s">
        <v>2393</v>
      </c>
    </row>
    <row r="3654" spans="1:17" x14ac:dyDescent="0.25">
      <c r="A3654" s="8">
        <v>58468</v>
      </c>
      <c r="B3654" s="9" t="s">
        <v>2908</v>
      </c>
      <c r="C3654" s="9" t="s">
        <v>3809</v>
      </c>
      <c r="D3654" s="9" t="s">
        <v>75</v>
      </c>
      <c r="E3654" s="10" t="s">
        <v>937</v>
      </c>
      <c r="F3654" s="12">
        <v>2</v>
      </c>
      <c r="G3654" s="12">
        <v>2</v>
      </c>
      <c r="H3654" s="12">
        <v>2</v>
      </c>
      <c r="I3654" s="9" t="s">
        <v>127</v>
      </c>
      <c r="J3654" s="10" t="s">
        <v>128</v>
      </c>
      <c r="K3654" s="10" t="s">
        <v>129</v>
      </c>
      <c r="L3654" s="10">
        <v>12</v>
      </c>
      <c r="M3654" s="10">
        <v>2017</v>
      </c>
      <c r="N3654" s="8" t="s">
        <v>38</v>
      </c>
      <c r="O3654" s="8" t="s">
        <v>38</v>
      </c>
      <c r="P3654" s="10" t="s">
        <v>39</v>
      </c>
      <c r="Q3654" s="10" t="s">
        <v>3546</v>
      </c>
    </row>
    <row r="3655" spans="1:17" x14ac:dyDescent="0.25">
      <c r="A3655" s="8">
        <v>60370</v>
      </c>
      <c r="B3655" s="9" t="s">
        <v>3653</v>
      </c>
      <c r="C3655" s="9" t="s">
        <v>3855</v>
      </c>
      <c r="D3655" s="9" t="s">
        <v>75</v>
      </c>
      <c r="E3655" s="10" t="s">
        <v>937</v>
      </c>
      <c r="F3655" s="12">
        <v>2.5</v>
      </c>
      <c r="G3655" s="12">
        <v>2.5</v>
      </c>
      <c r="H3655" s="12">
        <v>2.5</v>
      </c>
      <c r="I3655" s="9" t="s">
        <v>127</v>
      </c>
      <c r="J3655" s="10" t="s">
        <v>128</v>
      </c>
      <c r="K3655" s="10" t="s">
        <v>129</v>
      </c>
      <c r="L3655" s="10">
        <v>5</v>
      </c>
      <c r="M3655" s="10">
        <v>2017</v>
      </c>
      <c r="N3655" s="8" t="s">
        <v>38</v>
      </c>
      <c r="O3655" s="8" t="s">
        <v>38</v>
      </c>
      <c r="P3655" s="10" t="s">
        <v>39</v>
      </c>
      <c r="Q3655" s="10" t="s">
        <v>320</v>
      </c>
    </row>
    <row r="3656" spans="1:17" x14ac:dyDescent="0.25">
      <c r="A3656" s="8">
        <v>60746</v>
      </c>
      <c r="B3656" s="9" t="s">
        <v>3873</v>
      </c>
      <c r="C3656" s="9" t="s">
        <v>3874</v>
      </c>
      <c r="D3656" s="9" t="s">
        <v>75</v>
      </c>
      <c r="E3656" s="10" t="s">
        <v>937</v>
      </c>
      <c r="F3656" s="12">
        <v>3</v>
      </c>
      <c r="G3656" s="12">
        <v>3</v>
      </c>
      <c r="H3656" s="12">
        <v>3</v>
      </c>
      <c r="I3656" s="9" t="s">
        <v>127</v>
      </c>
      <c r="J3656" s="10" t="s">
        <v>128</v>
      </c>
      <c r="K3656" s="10" t="s">
        <v>129</v>
      </c>
      <c r="L3656" s="10">
        <v>12</v>
      </c>
      <c r="M3656" s="10">
        <v>2017</v>
      </c>
      <c r="N3656" s="8" t="s">
        <v>38</v>
      </c>
      <c r="O3656" s="8" t="s">
        <v>38</v>
      </c>
      <c r="P3656" s="10" t="s">
        <v>39</v>
      </c>
      <c r="Q3656" s="10" t="s">
        <v>984</v>
      </c>
    </row>
    <row r="3657" spans="1:17" x14ac:dyDescent="0.25">
      <c r="A3657" s="8">
        <v>58468</v>
      </c>
      <c r="B3657" s="9" t="s">
        <v>2908</v>
      </c>
      <c r="C3657" s="9" t="s">
        <v>3966</v>
      </c>
      <c r="D3657" s="9" t="s">
        <v>32</v>
      </c>
      <c r="E3657" s="10" t="s">
        <v>937</v>
      </c>
      <c r="F3657" s="12">
        <v>10</v>
      </c>
      <c r="G3657" s="12">
        <v>10</v>
      </c>
      <c r="H3657" s="12">
        <v>10</v>
      </c>
      <c r="I3657" s="9" t="s">
        <v>127</v>
      </c>
      <c r="J3657" s="10" t="s">
        <v>128</v>
      </c>
      <c r="K3657" s="10" t="s">
        <v>129</v>
      </c>
      <c r="L3657" s="10">
        <v>7</v>
      </c>
      <c r="M3657" s="10">
        <v>2017</v>
      </c>
      <c r="N3657" s="8" t="s">
        <v>38</v>
      </c>
      <c r="O3657" s="8" t="s">
        <v>38</v>
      </c>
      <c r="P3657" s="10" t="s">
        <v>39</v>
      </c>
      <c r="Q3657" s="10" t="s">
        <v>1084</v>
      </c>
    </row>
    <row r="3658" spans="1:17" x14ac:dyDescent="0.25">
      <c r="A3658" s="8">
        <v>58468</v>
      </c>
      <c r="B3658" s="9" t="s">
        <v>2908</v>
      </c>
      <c r="C3658" s="9" t="s">
        <v>3967</v>
      </c>
      <c r="D3658" s="9" t="s">
        <v>32</v>
      </c>
      <c r="E3658" s="10" t="s">
        <v>937</v>
      </c>
      <c r="F3658" s="12">
        <v>20</v>
      </c>
      <c r="G3658" s="12">
        <v>20</v>
      </c>
      <c r="H3658" s="12">
        <v>20</v>
      </c>
      <c r="I3658" s="9" t="s">
        <v>127</v>
      </c>
      <c r="J3658" s="10" t="s">
        <v>128</v>
      </c>
      <c r="K3658" s="10" t="s">
        <v>129</v>
      </c>
      <c r="L3658" s="10">
        <v>11</v>
      </c>
      <c r="M3658" s="10">
        <v>2017</v>
      </c>
      <c r="N3658" s="8" t="s">
        <v>38</v>
      </c>
      <c r="O3658" s="8" t="s">
        <v>38</v>
      </c>
      <c r="P3658" s="10" t="s">
        <v>39</v>
      </c>
      <c r="Q3658" s="10" t="s">
        <v>870</v>
      </c>
    </row>
    <row r="3659" spans="1:17" x14ac:dyDescent="0.25">
      <c r="A3659" s="8">
        <v>61157</v>
      </c>
      <c r="B3659" s="9" t="s">
        <v>3980</v>
      </c>
      <c r="C3659" s="9" t="s">
        <v>3981</v>
      </c>
      <c r="D3659" s="9" t="s">
        <v>75</v>
      </c>
      <c r="E3659" s="10" t="s">
        <v>937</v>
      </c>
      <c r="F3659" s="12">
        <v>20</v>
      </c>
      <c r="G3659" s="12">
        <v>20</v>
      </c>
      <c r="H3659" s="12">
        <v>20</v>
      </c>
      <c r="I3659" s="9" t="s">
        <v>127</v>
      </c>
      <c r="J3659" s="10" t="s">
        <v>128</v>
      </c>
      <c r="K3659" s="10" t="s">
        <v>129</v>
      </c>
      <c r="L3659" s="10">
        <v>12</v>
      </c>
      <c r="M3659" s="10">
        <v>2017</v>
      </c>
      <c r="N3659" s="8" t="s">
        <v>38</v>
      </c>
      <c r="O3659" s="8" t="s">
        <v>38</v>
      </c>
      <c r="P3659" s="10" t="s">
        <v>39</v>
      </c>
      <c r="Q3659" s="10" t="s">
        <v>525</v>
      </c>
    </row>
    <row r="3660" spans="1:17" x14ac:dyDescent="0.25">
      <c r="A3660" s="8">
        <v>58468</v>
      </c>
      <c r="B3660" s="9" t="s">
        <v>2908</v>
      </c>
      <c r="C3660" s="9" t="s">
        <v>4005</v>
      </c>
      <c r="D3660" s="9" t="s">
        <v>75</v>
      </c>
      <c r="E3660" s="10" t="s">
        <v>937</v>
      </c>
      <c r="F3660" s="12">
        <v>100</v>
      </c>
      <c r="G3660" s="12">
        <v>100</v>
      </c>
      <c r="H3660" s="12">
        <v>100</v>
      </c>
      <c r="I3660" s="9" t="s">
        <v>127</v>
      </c>
      <c r="J3660" s="10" t="s">
        <v>128</v>
      </c>
      <c r="K3660" s="10" t="s">
        <v>129</v>
      </c>
      <c r="L3660" s="10">
        <v>11</v>
      </c>
      <c r="M3660" s="10">
        <v>2017</v>
      </c>
      <c r="N3660" s="8" t="s">
        <v>38</v>
      </c>
      <c r="O3660" s="8" t="s">
        <v>38</v>
      </c>
      <c r="P3660" s="10" t="s">
        <v>39</v>
      </c>
      <c r="Q3660" s="10" t="s">
        <v>1177</v>
      </c>
    </row>
    <row r="3661" spans="1:17" x14ac:dyDescent="0.25">
      <c r="A3661" s="8">
        <v>61159</v>
      </c>
      <c r="B3661" s="9" t="s">
        <v>4007</v>
      </c>
      <c r="C3661" s="9" t="s">
        <v>4008</v>
      </c>
      <c r="D3661" s="9" t="s">
        <v>75</v>
      </c>
      <c r="E3661" s="10" t="s">
        <v>937</v>
      </c>
      <c r="F3661" s="12">
        <v>5</v>
      </c>
      <c r="G3661" s="12">
        <v>5</v>
      </c>
      <c r="H3661" s="12">
        <v>5</v>
      </c>
      <c r="I3661" s="9" t="s">
        <v>127</v>
      </c>
      <c r="J3661" s="10" t="s">
        <v>128</v>
      </c>
      <c r="K3661" s="10" t="s">
        <v>129</v>
      </c>
      <c r="L3661" s="10">
        <v>12</v>
      </c>
      <c r="M3661" s="10">
        <v>2017</v>
      </c>
      <c r="N3661" s="8" t="s">
        <v>38</v>
      </c>
      <c r="O3661" s="8" t="s">
        <v>38</v>
      </c>
      <c r="P3661" s="10" t="s">
        <v>39</v>
      </c>
      <c r="Q3661" s="10" t="s">
        <v>962</v>
      </c>
    </row>
    <row r="3662" spans="1:17" x14ac:dyDescent="0.25">
      <c r="A3662" s="8">
        <v>61158</v>
      </c>
      <c r="B3662" s="9" t="s">
        <v>4010</v>
      </c>
      <c r="C3662" s="9" t="s">
        <v>4011</v>
      </c>
      <c r="D3662" s="9" t="s">
        <v>75</v>
      </c>
      <c r="E3662" s="10" t="s">
        <v>937</v>
      </c>
      <c r="F3662" s="12">
        <v>5</v>
      </c>
      <c r="G3662" s="12">
        <v>5</v>
      </c>
      <c r="H3662" s="12">
        <v>5</v>
      </c>
      <c r="I3662" s="9" t="s">
        <v>127</v>
      </c>
      <c r="J3662" s="10" t="s">
        <v>128</v>
      </c>
      <c r="K3662" s="10" t="s">
        <v>129</v>
      </c>
      <c r="L3662" s="10">
        <v>12</v>
      </c>
      <c r="M3662" s="10">
        <v>2017</v>
      </c>
      <c r="N3662" s="8" t="s">
        <v>38</v>
      </c>
      <c r="O3662" s="8" t="s">
        <v>38</v>
      </c>
      <c r="P3662" s="10" t="s">
        <v>39</v>
      </c>
      <c r="Q3662" s="10" t="s">
        <v>2357</v>
      </c>
    </row>
    <row r="3663" spans="1:17" x14ac:dyDescent="0.25">
      <c r="A3663" s="8">
        <v>56609</v>
      </c>
      <c r="B3663" s="9" t="s">
        <v>232</v>
      </c>
      <c r="C3663" s="9" t="s">
        <v>947</v>
      </c>
      <c r="D3663" s="9" t="s">
        <v>75</v>
      </c>
      <c r="E3663" s="10" t="s">
        <v>937</v>
      </c>
      <c r="F3663" s="12">
        <v>2</v>
      </c>
      <c r="G3663" s="12">
        <v>2.1</v>
      </c>
      <c r="H3663" s="12">
        <v>2.1</v>
      </c>
      <c r="I3663" s="9" t="s">
        <v>70</v>
      </c>
      <c r="J3663" s="10" t="s">
        <v>71</v>
      </c>
      <c r="K3663" s="10" t="s">
        <v>74</v>
      </c>
      <c r="L3663" s="10">
        <v>10</v>
      </c>
      <c r="M3663" s="10">
        <v>1963</v>
      </c>
      <c r="N3663" s="8" t="s">
        <v>38</v>
      </c>
      <c r="O3663" s="8" t="s">
        <v>38</v>
      </c>
      <c r="P3663" s="10" t="s">
        <v>85</v>
      </c>
      <c r="Q3663" s="10" t="s">
        <v>870</v>
      </c>
    </row>
    <row r="3664" spans="1:17" x14ac:dyDescent="0.25">
      <c r="A3664" s="8">
        <v>56609</v>
      </c>
      <c r="B3664" s="9" t="s">
        <v>232</v>
      </c>
      <c r="C3664" s="9" t="s">
        <v>947</v>
      </c>
      <c r="D3664" s="9" t="s">
        <v>75</v>
      </c>
      <c r="E3664" s="10" t="s">
        <v>937</v>
      </c>
      <c r="F3664" s="12">
        <v>2</v>
      </c>
      <c r="G3664" s="12">
        <v>2.1</v>
      </c>
      <c r="H3664" s="12">
        <v>2.1</v>
      </c>
      <c r="I3664" s="9" t="s">
        <v>70</v>
      </c>
      <c r="J3664" s="10" t="s">
        <v>71</v>
      </c>
      <c r="K3664" s="10" t="s">
        <v>74</v>
      </c>
      <c r="L3664" s="10">
        <v>10</v>
      </c>
      <c r="M3664" s="10">
        <v>1963</v>
      </c>
      <c r="N3664" s="8" t="s">
        <v>38</v>
      </c>
      <c r="O3664" s="8" t="s">
        <v>38</v>
      </c>
      <c r="P3664" s="10" t="s">
        <v>85</v>
      </c>
      <c r="Q3664" s="10" t="s">
        <v>870</v>
      </c>
    </row>
    <row r="3665" spans="1:17" x14ac:dyDescent="0.25">
      <c r="A3665" s="8">
        <v>56609</v>
      </c>
      <c r="B3665" s="9" t="s">
        <v>232</v>
      </c>
      <c r="C3665" s="9" t="s">
        <v>947</v>
      </c>
      <c r="D3665" s="9" t="s">
        <v>75</v>
      </c>
      <c r="E3665" s="10" t="s">
        <v>937</v>
      </c>
      <c r="F3665" s="12">
        <v>2</v>
      </c>
      <c r="G3665" s="12">
        <v>2.1</v>
      </c>
      <c r="H3665" s="12">
        <v>2.1</v>
      </c>
      <c r="I3665" s="9" t="s">
        <v>70</v>
      </c>
      <c r="J3665" s="10" t="s">
        <v>71</v>
      </c>
      <c r="K3665" s="10" t="s">
        <v>74</v>
      </c>
      <c r="L3665" s="10">
        <v>10</v>
      </c>
      <c r="M3665" s="10">
        <v>1963</v>
      </c>
      <c r="N3665" s="8" t="s">
        <v>38</v>
      </c>
      <c r="O3665" s="8" t="s">
        <v>38</v>
      </c>
      <c r="P3665" s="10" t="s">
        <v>85</v>
      </c>
      <c r="Q3665" s="10" t="s">
        <v>870</v>
      </c>
    </row>
    <row r="3666" spans="1:17" x14ac:dyDescent="0.25">
      <c r="A3666" s="8">
        <v>56609</v>
      </c>
      <c r="B3666" s="9" t="s">
        <v>232</v>
      </c>
      <c r="C3666" s="9" t="s">
        <v>947</v>
      </c>
      <c r="D3666" s="9" t="s">
        <v>75</v>
      </c>
      <c r="E3666" s="10" t="s">
        <v>937</v>
      </c>
      <c r="F3666" s="12">
        <v>2</v>
      </c>
      <c r="G3666" s="12">
        <v>2.1</v>
      </c>
      <c r="H3666" s="12">
        <v>2.1</v>
      </c>
      <c r="I3666" s="9" t="s">
        <v>70</v>
      </c>
      <c r="J3666" s="10" t="s">
        <v>71</v>
      </c>
      <c r="K3666" s="10" t="s">
        <v>74</v>
      </c>
      <c r="L3666" s="10">
        <v>10</v>
      </c>
      <c r="M3666" s="10">
        <v>1963</v>
      </c>
      <c r="N3666" s="8" t="s">
        <v>38</v>
      </c>
      <c r="O3666" s="8" t="s">
        <v>38</v>
      </c>
      <c r="P3666" s="10" t="s">
        <v>85</v>
      </c>
      <c r="Q3666" s="10" t="s">
        <v>870</v>
      </c>
    </row>
    <row r="3667" spans="1:17" x14ac:dyDescent="0.25">
      <c r="A3667" s="8">
        <v>56609</v>
      </c>
      <c r="B3667" s="9" t="s">
        <v>232</v>
      </c>
      <c r="C3667" s="9" t="s">
        <v>947</v>
      </c>
      <c r="D3667" s="9" t="s">
        <v>75</v>
      </c>
      <c r="E3667" s="10" t="s">
        <v>937</v>
      </c>
      <c r="F3667" s="12">
        <v>2</v>
      </c>
      <c r="G3667" s="12">
        <v>2.1</v>
      </c>
      <c r="H3667" s="12">
        <v>2.1</v>
      </c>
      <c r="I3667" s="9" t="s">
        <v>70</v>
      </c>
      <c r="J3667" s="10" t="s">
        <v>71</v>
      </c>
      <c r="K3667" s="10" t="s">
        <v>74</v>
      </c>
      <c r="L3667" s="10">
        <v>10</v>
      </c>
      <c r="M3667" s="10">
        <v>1963</v>
      </c>
      <c r="N3667" s="8" t="s">
        <v>38</v>
      </c>
      <c r="O3667" s="8" t="s">
        <v>38</v>
      </c>
      <c r="P3667" s="10" t="s">
        <v>85</v>
      </c>
      <c r="Q3667" s="10" t="s">
        <v>870</v>
      </c>
    </row>
    <row r="3668" spans="1:17" x14ac:dyDescent="0.25">
      <c r="A3668" s="8">
        <v>56609</v>
      </c>
      <c r="B3668" s="9" t="s">
        <v>232</v>
      </c>
      <c r="C3668" s="9" t="s">
        <v>947</v>
      </c>
      <c r="D3668" s="9" t="s">
        <v>75</v>
      </c>
      <c r="E3668" s="10" t="s">
        <v>937</v>
      </c>
      <c r="F3668" s="12">
        <v>2</v>
      </c>
      <c r="G3668" s="12">
        <v>2.1</v>
      </c>
      <c r="H3668" s="12">
        <v>2.1</v>
      </c>
      <c r="I3668" s="9" t="s">
        <v>70</v>
      </c>
      <c r="J3668" s="10" t="s">
        <v>71</v>
      </c>
      <c r="K3668" s="10" t="s">
        <v>74</v>
      </c>
      <c r="L3668" s="10">
        <v>10</v>
      </c>
      <c r="M3668" s="10">
        <v>1963</v>
      </c>
      <c r="N3668" s="8" t="s">
        <v>38</v>
      </c>
      <c r="O3668" s="8" t="s">
        <v>38</v>
      </c>
      <c r="P3668" s="10" t="s">
        <v>85</v>
      </c>
      <c r="Q3668" s="10" t="s">
        <v>870</v>
      </c>
    </row>
    <row r="3669" spans="1:17" x14ac:dyDescent="0.25">
      <c r="A3669" s="8">
        <v>56609</v>
      </c>
      <c r="B3669" s="9" t="s">
        <v>232</v>
      </c>
      <c r="C3669" s="9" t="s">
        <v>954</v>
      </c>
      <c r="D3669" s="9" t="s">
        <v>75</v>
      </c>
      <c r="E3669" s="10" t="s">
        <v>937</v>
      </c>
      <c r="F3669" s="12">
        <v>27</v>
      </c>
      <c r="G3669" s="12">
        <v>31</v>
      </c>
      <c r="H3669" s="12">
        <v>40.299999999999997</v>
      </c>
      <c r="I3669" s="9" t="s">
        <v>70</v>
      </c>
      <c r="J3669" s="10" t="s">
        <v>71</v>
      </c>
      <c r="K3669" s="10" t="s">
        <v>57</v>
      </c>
      <c r="L3669" s="10">
        <v>6</v>
      </c>
      <c r="M3669" s="10">
        <v>1972</v>
      </c>
      <c r="N3669" s="8" t="s">
        <v>38</v>
      </c>
      <c r="O3669" s="8" t="s">
        <v>38</v>
      </c>
      <c r="P3669" s="10" t="s">
        <v>85</v>
      </c>
      <c r="Q3669" s="10" t="s">
        <v>956</v>
      </c>
    </row>
    <row r="3670" spans="1:17" x14ac:dyDescent="0.25">
      <c r="A3670" s="8">
        <v>84</v>
      </c>
      <c r="B3670" s="9" t="s">
        <v>1037</v>
      </c>
      <c r="C3670" s="9" t="s">
        <v>1038</v>
      </c>
      <c r="D3670" s="9" t="s">
        <v>32</v>
      </c>
      <c r="E3670" s="10" t="s">
        <v>937</v>
      </c>
      <c r="F3670" s="12">
        <v>1.2</v>
      </c>
      <c r="G3670" s="12">
        <v>1.2</v>
      </c>
      <c r="H3670" s="12">
        <v>1.2</v>
      </c>
      <c r="I3670" s="9" t="s">
        <v>70</v>
      </c>
      <c r="J3670" s="10" t="s">
        <v>71</v>
      </c>
      <c r="K3670" s="10" t="s">
        <v>74</v>
      </c>
      <c r="L3670" s="10">
        <v>12</v>
      </c>
      <c r="M3670" s="10">
        <v>1993</v>
      </c>
      <c r="N3670" s="8" t="s">
        <v>38</v>
      </c>
      <c r="O3670" s="8" t="s">
        <v>38</v>
      </c>
      <c r="P3670" s="10" t="s">
        <v>85</v>
      </c>
      <c r="Q3670" s="10" t="s">
        <v>956</v>
      </c>
    </row>
    <row r="3671" spans="1:17" x14ac:dyDescent="0.25">
      <c r="A3671" s="8">
        <v>84</v>
      </c>
      <c r="B3671" s="9" t="s">
        <v>1037</v>
      </c>
      <c r="C3671" s="9" t="s">
        <v>1038</v>
      </c>
      <c r="D3671" s="9" t="s">
        <v>32</v>
      </c>
      <c r="E3671" s="10" t="s">
        <v>937</v>
      </c>
      <c r="F3671" s="12">
        <v>1.2</v>
      </c>
      <c r="G3671" s="12">
        <v>1.2</v>
      </c>
      <c r="H3671" s="12">
        <v>1.2</v>
      </c>
      <c r="I3671" s="9" t="s">
        <v>70</v>
      </c>
      <c r="J3671" s="10" t="s">
        <v>71</v>
      </c>
      <c r="K3671" s="10" t="s">
        <v>74</v>
      </c>
      <c r="L3671" s="10">
        <v>12</v>
      </c>
      <c r="M3671" s="10">
        <v>1993</v>
      </c>
      <c r="N3671" s="8" t="s">
        <v>38</v>
      </c>
      <c r="O3671" s="8" t="s">
        <v>38</v>
      </c>
      <c r="P3671" s="10" t="s">
        <v>85</v>
      </c>
      <c r="Q3671" s="10" t="s">
        <v>956</v>
      </c>
    </row>
    <row r="3672" spans="1:17" x14ac:dyDescent="0.25">
      <c r="A3672" s="8">
        <v>40229</v>
      </c>
      <c r="B3672" s="9" t="s">
        <v>1149</v>
      </c>
      <c r="C3672" s="9" t="s">
        <v>1174</v>
      </c>
      <c r="D3672" s="9" t="s">
        <v>32</v>
      </c>
      <c r="E3672" s="10" t="s">
        <v>937</v>
      </c>
      <c r="F3672" s="12">
        <v>2</v>
      </c>
      <c r="G3672" s="12">
        <v>2</v>
      </c>
      <c r="H3672" s="12">
        <v>2</v>
      </c>
      <c r="I3672" s="9" t="s">
        <v>70</v>
      </c>
      <c r="J3672" s="10" t="s">
        <v>71</v>
      </c>
      <c r="K3672" s="10" t="s">
        <v>74</v>
      </c>
      <c r="L3672" s="10">
        <v>12</v>
      </c>
      <c r="M3672" s="10">
        <v>2002</v>
      </c>
      <c r="N3672" s="8" t="s">
        <v>38</v>
      </c>
      <c r="O3672" s="8" t="s">
        <v>38</v>
      </c>
      <c r="P3672" s="10" t="s">
        <v>85</v>
      </c>
      <c r="Q3672" s="10" t="s">
        <v>1175</v>
      </c>
    </row>
    <row r="3673" spans="1:17" x14ac:dyDescent="0.25">
      <c r="A3673" s="8">
        <v>40229</v>
      </c>
      <c r="B3673" s="9" t="s">
        <v>1149</v>
      </c>
      <c r="C3673" s="9" t="s">
        <v>1174</v>
      </c>
      <c r="D3673" s="9" t="s">
        <v>32</v>
      </c>
      <c r="E3673" s="10" t="s">
        <v>937</v>
      </c>
      <c r="F3673" s="12">
        <v>2</v>
      </c>
      <c r="G3673" s="12">
        <v>2</v>
      </c>
      <c r="H3673" s="12">
        <v>2</v>
      </c>
      <c r="I3673" s="9" t="s">
        <v>70</v>
      </c>
      <c r="J3673" s="10" t="s">
        <v>71</v>
      </c>
      <c r="K3673" s="10" t="s">
        <v>74</v>
      </c>
      <c r="L3673" s="10">
        <v>12</v>
      </c>
      <c r="M3673" s="10">
        <v>2002</v>
      </c>
      <c r="N3673" s="8" t="s">
        <v>38</v>
      </c>
      <c r="O3673" s="8" t="s">
        <v>38</v>
      </c>
      <c r="P3673" s="10" t="s">
        <v>85</v>
      </c>
      <c r="Q3673" s="10" t="s">
        <v>1175</v>
      </c>
    </row>
    <row r="3674" spans="1:17" x14ac:dyDescent="0.25">
      <c r="A3674" s="8">
        <v>40229</v>
      </c>
      <c r="B3674" s="9" t="s">
        <v>1149</v>
      </c>
      <c r="C3674" s="9" t="s">
        <v>1176</v>
      </c>
      <c r="D3674" s="9" t="s">
        <v>32</v>
      </c>
      <c r="E3674" s="10" t="s">
        <v>937</v>
      </c>
      <c r="F3674" s="12">
        <v>2</v>
      </c>
      <c r="G3674" s="12">
        <v>2</v>
      </c>
      <c r="H3674" s="12">
        <v>2</v>
      </c>
      <c r="I3674" s="9" t="s">
        <v>70</v>
      </c>
      <c r="J3674" s="10" t="s">
        <v>71</v>
      </c>
      <c r="K3674" s="10" t="s">
        <v>74</v>
      </c>
      <c r="L3674" s="10">
        <v>11</v>
      </c>
      <c r="M3674" s="10">
        <v>2002</v>
      </c>
      <c r="N3674" s="8" t="s">
        <v>38</v>
      </c>
      <c r="O3674" s="8" t="s">
        <v>38</v>
      </c>
      <c r="P3674" s="10" t="s">
        <v>85</v>
      </c>
      <c r="Q3674" s="10" t="s">
        <v>1177</v>
      </c>
    </row>
    <row r="3675" spans="1:17" x14ac:dyDescent="0.25">
      <c r="A3675" s="8">
        <v>40229</v>
      </c>
      <c r="B3675" s="9" t="s">
        <v>1149</v>
      </c>
      <c r="C3675" s="9" t="s">
        <v>1176</v>
      </c>
      <c r="D3675" s="9" t="s">
        <v>32</v>
      </c>
      <c r="E3675" s="10" t="s">
        <v>937</v>
      </c>
      <c r="F3675" s="12">
        <v>2</v>
      </c>
      <c r="G3675" s="12">
        <v>2</v>
      </c>
      <c r="H3675" s="12">
        <v>2</v>
      </c>
      <c r="I3675" s="9" t="s">
        <v>70</v>
      </c>
      <c r="J3675" s="10" t="s">
        <v>71</v>
      </c>
      <c r="K3675" s="10" t="s">
        <v>74</v>
      </c>
      <c r="L3675" s="10">
        <v>11</v>
      </c>
      <c r="M3675" s="10">
        <v>2002</v>
      </c>
      <c r="N3675" s="8" t="s">
        <v>38</v>
      </c>
      <c r="O3675" s="8" t="s">
        <v>38</v>
      </c>
      <c r="P3675" s="10" t="s">
        <v>85</v>
      </c>
      <c r="Q3675" s="10" t="s">
        <v>1177</v>
      </c>
    </row>
    <row r="3676" spans="1:17" x14ac:dyDescent="0.25">
      <c r="A3676" s="8">
        <v>17465</v>
      </c>
      <c r="B3676" s="9" t="s">
        <v>1218</v>
      </c>
      <c r="C3676" s="9" t="s">
        <v>1218</v>
      </c>
      <c r="D3676" s="9" t="s">
        <v>337</v>
      </c>
      <c r="E3676" s="10" t="s">
        <v>937</v>
      </c>
      <c r="F3676" s="12">
        <v>5</v>
      </c>
      <c r="G3676" s="12">
        <v>5</v>
      </c>
      <c r="H3676" s="12">
        <v>5</v>
      </c>
      <c r="I3676" s="9" t="s">
        <v>197</v>
      </c>
      <c r="J3676" s="10" t="s">
        <v>1220</v>
      </c>
      <c r="K3676" s="10" t="s">
        <v>43</v>
      </c>
      <c r="L3676" s="10">
        <v>1</v>
      </c>
      <c r="M3676" s="10">
        <v>1954</v>
      </c>
      <c r="N3676" s="8" t="s">
        <v>38</v>
      </c>
      <c r="O3676" s="8" t="s">
        <v>38</v>
      </c>
      <c r="P3676" s="10" t="s">
        <v>85</v>
      </c>
      <c r="Q3676" s="10" t="s">
        <v>1221</v>
      </c>
    </row>
    <row r="3677" spans="1:17" x14ac:dyDescent="0.25">
      <c r="A3677" s="8">
        <v>19876</v>
      </c>
      <c r="B3677" s="9" t="s">
        <v>866</v>
      </c>
      <c r="C3677" s="9" t="s">
        <v>1807</v>
      </c>
      <c r="D3677" s="9" t="s">
        <v>32</v>
      </c>
      <c r="E3677" s="10" t="s">
        <v>937</v>
      </c>
      <c r="F3677" s="12">
        <v>129.6</v>
      </c>
      <c r="G3677" s="12">
        <v>116</v>
      </c>
      <c r="H3677" s="12">
        <v>121</v>
      </c>
      <c r="I3677" s="9" t="s">
        <v>56</v>
      </c>
      <c r="J3677" s="10" t="s">
        <v>42</v>
      </c>
      <c r="K3677" s="10" t="s">
        <v>57</v>
      </c>
      <c r="L3677" s="10">
        <v>6</v>
      </c>
      <c r="M3677" s="10">
        <v>1992</v>
      </c>
      <c r="N3677" s="8" t="s">
        <v>38</v>
      </c>
      <c r="O3677" s="8" t="s">
        <v>38</v>
      </c>
      <c r="P3677" s="10" t="s">
        <v>85</v>
      </c>
      <c r="Q3677" s="10" t="s">
        <v>975</v>
      </c>
    </row>
    <row r="3678" spans="1:17" x14ac:dyDescent="0.25">
      <c r="A3678" s="8">
        <v>19876</v>
      </c>
      <c r="B3678" s="9" t="s">
        <v>866</v>
      </c>
      <c r="C3678" s="9" t="s">
        <v>1807</v>
      </c>
      <c r="D3678" s="9" t="s">
        <v>32</v>
      </c>
      <c r="E3678" s="10" t="s">
        <v>937</v>
      </c>
      <c r="F3678" s="12">
        <v>129.6</v>
      </c>
      <c r="G3678" s="12">
        <v>116</v>
      </c>
      <c r="H3678" s="12">
        <v>120</v>
      </c>
      <c r="I3678" s="9" t="s">
        <v>56</v>
      </c>
      <c r="J3678" s="10" t="s">
        <v>42</v>
      </c>
      <c r="K3678" s="10" t="s">
        <v>57</v>
      </c>
      <c r="L3678" s="10">
        <v>6</v>
      </c>
      <c r="M3678" s="10">
        <v>1992</v>
      </c>
      <c r="N3678" s="8" t="s">
        <v>38</v>
      </c>
      <c r="O3678" s="8" t="s">
        <v>38</v>
      </c>
      <c r="P3678" s="10" t="s">
        <v>85</v>
      </c>
      <c r="Q3678" s="10" t="s">
        <v>975</v>
      </c>
    </row>
    <row r="3679" spans="1:17" x14ac:dyDescent="0.25">
      <c r="A3679" s="8">
        <v>19876</v>
      </c>
      <c r="B3679" s="9" t="s">
        <v>866</v>
      </c>
      <c r="C3679" s="9" t="s">
        <v>1807</v>
      </c>
      <c r="D3679" s="9" t="s">
        <v>32</v>
      </c>
      <c r="E3679" s="10" t="s">
        <v>937</v>
      </c>
      <c r="F3679" s="12">
        <v>129.6</v>
      </c>
      <c r="G3679" s="12">
        <v>116</v>
      </c>
      <c r="H3679" s="12">
        <v>124</v>
      </c>
      <c r="I3679" s="9" t="s">
        <v>56</v>
      </c>
      <c r="J3679" s="10" t="s">
        <v>42</v>
      </c>
      <c r="K3679" s="10" t="s">
        <v>57</v>
      </c>
      <c r="L3679" s="10">
        <v>6</v>
      </c>
      <c r="M3679" s="10">
        <v>1992</v>
      </c>
      <c r="N3679" s="8" t="s">
        <v>38</v>
      </c>
      <c r="O3679" s="8" t="s">
        <v>38</v>
      </c>
      <c r="P3679" s="10" t="s">
        <v>85</v>
      </c>
      <c r="Q3679" s="10" t="s">
        <v>975</v>
      </c>
    </row>
    <row r="3680" spans="1:17" x14ac:dyDescent="0.25">
      <c r="A3680" s="8">
        <v>12320</v>
      </c>
      <c r="B3680" s="9" t="s">
        <v>1311</v>
      </c>
      <c r="C3680" s="9" t="s">
        <v>1811</v>
      </c>
      <c r="D3680" s="9" t="s">
        <v>337</v>
      </c>
      <c r="E3680" s="10" t="s">
        <v>937</v>
      </c>
      <c r="F3680" s="12">
        <v>0.9</v>
      </c>
      <c r="G3680" s="12">
        <v>0.8</v>
      </c>
      <c r="H3680" s="12">
        <v>0.8</v>
      </c>
      <c r="I3680" s="9" t="s">
        <v>70</v>
      </c>
      <c r="J3680" s="10" t="s">
        <v>71</v>
      </c>
      <c r="K3680" s="10" t="s">
        <v>74</v>
      </c>
      <c r="L3680" s="10">
        <v>6</v>
      </c>
      <c r="M3680" s="10">
        <v>1982</v>
      </c>
      <c r="N3680" s="8" t="s">
        <v>38</v>
      </c>
      <c r="O3680" s="8" t="s">
        <v>38</v>
      </c>
      <c r="P3680" s="10" t="s">
        <v>85</v>
      </c>
      <c r="Q3680" s="10" t="s">
        <v>596</v>
      </c>
    </row>
    <row r="3681" spans="1:17" x14ac:dyDescent="0.25">
      <c r="A3681" s="8">
        <v>4194</v>
      </c>
      <c r="B3681" s="9" t="s">
        <v>2184</v>
      </c>
      <c r="C3681" s="9" t="s">
        <v>2185</v>
      </c>
      <c r="D3681" s="9" t="s">
        <v>75</v>
      </c>
      <c r="E3681" s="10" t="s">
        <v>937</v>
      </c>
      <c r="F3681" s="12">
        <v>57.5</v>
      </c>
      <c r="G3681" s="12">
        <v>46.6</v>
      </c>
      <c r="H3681" s="12">
        <v>48.5</v>
      </c>
      <c r="I3681" s="9" t="s">
        <v>70</v>
      </c>
      <c r="J3681" s="10" t="s">
        <v>71</v>
      </c>
      <c r="K3681" s="10" t="s">
        <v>57</v>
      </c>
      <c r="L3681" s="10">
        <v>8</v>
      </c>
      <c r="M3681" s="10">
        <v>2000</v>
      </c>
      <c r="N3681" s="8" t="s">
        <v>38</v>
      </c>
      <c r="O3681" s="8" t="s">
        <v>38</v>
      </c>
      <c r="P3681" s="10" t="s">
        <v>85</v>
      </c>
      <c r="Q3681" s="10" t="s">
        <v>956</v>
      </c>
    </row>
    <row r="3682" spans="1:17" x14ac:dyDescent="0.25">
      <c r="A3682" s="8">
        <v>4194</v>
      </c>
      <c r="B3682" s="9" t="s">
        <v>2184</v>
      </c>
      <c r="C3682" s="9" t="s">
        <v>2185</v>
      </c>
      <c r="D3682" s="9" t="s">
        <v>75</v>
      </c>
      <c r="E3682" s="10" t="s">
        <v>937</v>
      </c>
      <c r="F3682" s="12">
        <v>57.5</v>
      </c>
      <c r="G3682" s="12">
        <v>44.5</v>
      </c>
      <c r="H3682" s="12">
        <v>46.3</v>
      </c>
      <c r="I3682" s="9" t="s">
        <v>70</v>
      </c>
      <c r="J3682" s="10" t="s">
        <v>71</v>
      </c>
      <c r="K3682" s="10" t="s">
        <v>57</v>
      </c>
      <c r="L3682" s="10">
        <v>9</v>
      </c>
      <c r="M3682" s="10">
        <v>2000</v>
      </c>
      <c r="N3682" s="8" t="s">
        <v>38</v>
      </c>
      <c r="O3682" s="8" t="s">
        <v>38</v>
      </c>
      <c r="P3682" s="10" t="s">
        <v>85</v>
      </c>
      <c r="Q3682" s="10" t="s">
        <v>956</v>
      </c>
    </row>
    <row r="3683" spans="1:17" x14ac:dyDescent="0.25">
      <c r="A3683" s="8">
        <v>4194</v>
      </c>
      <c r="B3683" s="9" t="s">
        <v>2184</v>
      </c>
      <c r="C3683" s="9" t="s">
        <v>2185</v>
      </c>
      <c r="D3683" s="9" t="s">
        <v>75</v>
      </c>
      <c r="E3683" s="10" t="s">
        <v>937</v>
      </c>
      <c r="F3683" s="12">
        <v>57.5</v>
      </c>
      <c r="G3683" s="12">
        <v>45.5</v>
      </c>
      <c r="H3683" s="12">
        <v>46.6</v>
      </c>
      <c r="I3683" s="9" t="s">
        <v>70</v>
      </c>
      <c r="J3683" s="10" t="s">
        <v>71</v>
      </c>
      <c r="K3683" s="10" t="s">
        <v>57</v>
      </c>
      <c r="L3683" s="10">
        <v>9</v>
      </c>
      <c r="M3683" s="10">
        <v>2000</v>
      </c>
      <c r="N3683" s="8" t="s">
        <v>38</v>
      </c>
      <c r="O3683" s="8" t="s">
        <v>38</v>
      </c>
      <c r="P3683" s="10" t="s">
        <v>85</v>
      </c>
      <c r="Q3683" s="10" t="s">
        <v>956</v>
      </c>
    </row>
    <row r="3684" spans="1:17" x14ac:dyDescent="0.25">
      <c r="A3684" s="8">
        <v>4194</v>
      </c>
      <c r="B3684" s="9" t="s">
        <v>2184</v>
      </c>
      <c r="C3684" s="9" t="s">
        <v>2185</v>
      </c>
      <c r="D3684" s="9" t="s">
        <v>75</v>
      </c>
      <c r="E3684" s="10" t="s">
        <v>937</v>
      </c>
      <c r="F3684" s="12">
        <v>57.5</v>
      </c>
      <c r="G3684" s="12">
        <v>46.7</v>
      </c>
      <c r="H3684" s="12">
        <v>48.6</v>
      </c>
      <c r="I3684" s="9" t="s">
        <v>70</v>
      </c>
      <c r="J3684" s="10" t="s">
        <v>71</v>
      </c>
      <c r="K3684" s="10" t="s">
        <v>57</v>
      </c>
      <c r="L3684" s="10">
        <v>6</v>
      </c>
      <c r="M3684" s="10">
        <v>2001</v>
      </c>
      <c r="N3684" s="8" t="s">
        <v>38</v>
      </c>
      <c r="O3684" s="8" t="s">
        <v>38</v>
      </c>
      <c r="P3684" s="10" t="s">
        <v>85</v>
      </c>
      <c r="Q3684" s="10" t="s">
        <v>956</v>
      </c>
    </row>
    <row r="3685" spans="1:17" x14ac:dyDescent="0.25">
      <c r="A3685" s="8">
        <v>4194</v>
      </c>
      <c r="B3685" s="9" t="s">
        <v>2184</v>
      </c>
      <c r="C3685" s="9" t="s">
        <v>2185</v>
      </c>
      <c r="D3685" s="9" t="s">
        <v>75</v>
      </c>
      <c r="E3685" s="10" t="s">
        <v>937</v>
      </c>
      <c r="F3685" s="12">
        <v>57.5</v>
      </c>
      <c r="G3685" s="12">
        <v>46.4</v>
      </c>
      <c r="H3685" s="12">
        <v>48.6</v>
      </c>
      <c r="I3685" s="9" t="s">
        <v>70</v>
      </c>
      <c r="J3685" s="10" t="s">
        <v>71</v>
      </c>
      <c r="K3685" s="10" t="s">
        <v>57</v>
      </c>
      <c r="L3685" s="10">
        <v>6</v>
      </c>
      <c r="M3685" s="10">
        <v>2001</v>
      </c>
      <c r="N3685" s="8" t="s">
        <v>38</v>
      </c>
      <c r="O3685" s="8" t="s">
        <v>38</v>
      </c>
      <c r="P3685" s="10" t="s">
        <v>85</v>
      </c>
      <c r="Q3685" s="10" t="s">
        <v>956</v>
      </c>
    </row>
    <row r="3686" spans="1:17" x14ac:dyDescent="0.25">
      <c r="A3686" s="8">
        <v>4194</v>
      </c>
      <c r="B3686" s="9" t="s">
        <v>2184</v>
      </c>
      <c r="C3686" s="9" t="s">
        <v>2185</v>
      </c>
      <c r="D3686" s="9" t="s">
        <v>75</v>
      </c>
      <c r="E3686" s="10" t="s">
        <v>937</v>
      </c>
      <c r="F3686" s="12">
        <v>57.5</v>
      </c>
      <c r="G3686" s="12">
        <v>45.3</v>
      </c>
      <c r="H3686" s="12">
        <v>48.5</v>
      </c>
      <c r="I3686" s="9" t="s">
        <v>70</v>
      </c>
      <c r="J3686" s="10" t="s">
        <v>71</v>
      </c>
      <c r="K3686" s="10" t="s">
        <v>57</v>
      </c>
      <c r="L3686" s="10">
        <v>6</v>
      </c>
      <c r="M3686" s="10">
        <v>2001</v>
      </c>
      <c r="N3686" s="8" t="s">
        <v>38</v>
      </c>
      <c r="O3686" s="8" t="s">
        <v>38</v>
      </c>
      <c r="P3686" s="10" t="s">
        <v>85</v>
      </c>
      <c r="Q3686" s="10" t="s">
        <v>956</v>
      </c>
    </row>
    <row r="3687" spans="1:17" x14ac:dyDescent="0.25">
      <c r="A3687" s="8">
        <v>4194</v>
      </c>
      <c r="B3687" s="9" t="s">
        <v>2184</v>
      </c>
      <c r="C3687" s="9" t="s">
        <v>2185</v>
      </c>
      <c r="D3687" s="9" t="s">
        <v>75</v>
      </c>
      <c r="E3687" s="10" t="s">
        <v>937</v>
      </c>
      <c r="F3687" s="12">
        <v>57.5</v>
      </c>
      <c r="G3687" s="12">
        <v>46.6</v>
      </c>
      <c r="H3687" s="12">
        <v>48.5</v>
      </c>
      <c r="I3687" s="9" t="s">
        <v>70</v>
      </c>
      <c r="J3687" s="10" t="s">
        <v>71</v>
      </c>
      <c r="K3687" s="10" t="s">
        <v>57</v>
      </c>
      <c r="L3687" s="10">
        <v>8</v>
      </c>
      <c r="M3687" s="10">
        <v>2001</v>
      </c>
      <c r="N3687" s="8" t="s">
        <v>38</v>
      </c>
      <c r="O3687" s="8" t="s">
        <v>38</v>
      </c>
      <c r="P3687" s="10" t="s">
        <v>85</v>
      </c>
      <c r="Q3687" s="10" t="s">
        <v>956</v>
      </c>
    </row>
    <row r="3688" spans="1:17" x14ac:dyDescent="0.25">
      <c r="A3688" s="8">
        <v>16558</v>
      </c>
      <c r="B3688" s="9" t="s">
        <v>2282</v>
      </c>
      <c r="C3688" s="9" t="s">
        <v>2283</v>
      </c>
      <c r="D3688" s="9" t="s">
        <v>93</v>
      </c>
      <c r="E3688" s="10" t="s">
        <v>937</v>
      </c>
      <c r="F3688" s="12">
        <v>2</v>
      </c>
      <c r="G3688" s="12">
        <v>2</v>
      </c>
      <c r="H3688" s="12">
        <v>2</v>
      </c>
      <c r="I3688" s="9" t="s">
        <v>70</v>
      </c>
      <c r="J3688" s="10" t="s">
        <v>71</v>
      </c>
      <c r="K3688" s="10" t="s">
        <v>74</v>
      </c>
      <c r="L3688" s="10">
        <v>8</v>
      </c>
      <c r="M3688" s="10">
        <v>2003</v>
      </c>
      <c r="N3688" s="8" t="s">
        <v>38</v>
      </c>
      <c r="O3688" s="8" t="s">
        <v>38</v>
      </c>
      <c r="P3688" s="10" t="s">
        <v>85</v>
      </c>
      <c r="Q3688" s="10" t="s">
        <v>2284</v>
      </c>
    </row>
    <row r="3689" spans="1:17" x14ac:dyDescent="0.25">
      <c r="A3689" s="8">
        <v>16558</v>
      </c>
      <c r="B3689" s="9" t="s">
        <v>2282</v>
      </c>
      <c r="C3689" s="9" t="s">
        <v>2285</v>
      </c>
      <c r="D3689" s="9" t="s">
        <v>93</v>
      </c>
      <c r="E3689" s="10" t="s">
        <v>937</v>
      </c>
      <c r="F3689" s="12">
        <v>1.8</v>
      </c>
      <c r="G3689" s="12">
        <v>2</v>
      </c>
      <c r="H3689" s="12">
        <v>2</v>
      </c>
      <c r="I3689" s="9" t="s">
        <v>70</v>
      </c>
      <c r="J3689" s="10" t="s">
        <v>71</v>
      </c>
      <c r="K3689" s="10" t="s">
        <v>74</v>
      </c>
      <c r="L3689" s="10">
        <v>7</v>
      </c>
      <c r="M3689" s="10">
        <v>2005</v>
      </c>
      <c r="N3689" s="8" t="s">
        <v>38</v>
      </c>
      <c r="O3689" s="8" t="s">
        <v>38</v>
      </c>
      <c r="P3689" s="10" t="s">
        <v>85</v>
      </c>
      <c r="Q3689" s="10" t="s">
        <v>2284</v>
      </c>
    </row>
    <row r="3690" spans="1:17" x14ac:dyDescent="0.25">
      <c r="A3690" s="8">
        <v>4619</v>
      </c>
      <c r="B3690" s="9" t="s">
        <v>2305</v>
      </c>
      <c r="C3690" s="9" t="s">
        <v>2306</v>
      </c>
      <c r="D3690" s="9" t="s">
        <v>32</v>
      </c>
      <c r="E3690" s="10" t="s">
        <v>937</v>
      </c>
      <c r="F3690" s="12">
        <v>1.5</v>
      </c>
      <c r="G3690" s="12">
        <v>1.5</v>
      </c>
      <c r="H3690" s="12">
        <v>1.5</v>
      </c>
      <c r="I3690" s="9" t="s">
        <v>70</v>
      </c>
      <c r="J3690" s="10" t="s">
        <v>71</v>
      </c>
      <c r="K3690" s="10" t="s">
        <v>74</v>
      </c>
      <c r="L3690" s="10">
        <v>2</v>
      </c>
      <c r="M3690" s="10">
        <v>1997</v>
      </c>
      <c r="N3690" s="8" t="s">
        <v>38</v>
      </c>
      <c r="O3690" s="8" t="s">
        <v>38</v>
      </c>
      <c r="P3690" s="10" t="s">
        <v>85</v>
      </c>
      <c r="Q3690" s="10" t="s">
        <v>2307</v>
      </c>
    </row>
    <row r="3691" spans="1:17" x14ac:dyDescent="0.25">
      <c r="A3691" s="8">
        <v>16558</v>
      </c>
      <c r="B3691" s="9" t="s">
        <v>2282</v>
      </c>
      <c r="C3691" s="9" t="s">
        <v>2332</v>
      </c>
      <c r="D3691" s="9" t="s">
        <v>32</v>
      </c>
      <c r="E3691" s="10" t="s">
        <v>937</v>
      </c>
      <c r="F3691" s="12">
        <v>1.3</v>
      </c>
      <c r="G3691" s="12">
        <v>1.3</v>
      </c>
      <c r="H3691" s="12">
        <v>1.3</v>
      </c>
      <c r="I3691" s="9" t="s">
        <v>70</v>
      </c>
      <c r="J3691" s="10" t="s">
        <v>71</v>
      </c>
      <c r="K3691" s="10" t="s">
        <v>74</v>
      </c>
      <c r="L3691" s="10">
        <v>12</v>
      </c>
      <c r="M3691" s="10">
        <v>2007</v>
      </c>
      <c r="N3691" s="8" t="s">
        <v>38</v>
      </c>
      <c r="O3691" s="8" t="s">
        <v>38</v>
      </c>
      <c r="P3691" s="10" t="s">
        <v>85</v>
      </c>
      <c r="Q3691" s="10" t="s">
        <v>2284</v>
      </c>
    </row>
    <row r="3692" spans="1:17" x14ac:dyDescent="0.25">
      <c r="A3692" s="8">
        <v>40229</v>
      </c>
      <c r="B3692" s="9" t="s">
        <v>1149</v>
      </c>
      <c r="C3692" s="9" t="s">
        <v>3524</v>
      </c>
      <c r="D3692" s="9" t="s">
        <v>32</v>
      </c>
      <c r="E3692" s="10" t="s">
        <v>937</v>
      </c>
      <c r="F3692" s="12">
        <v>2</v>
      </c>
      <c r="G3692" s="12">
        <v>2</v>
      </c>
      <c r="H3692" s="12">
        <v>2</v>
      </c>
      <c r="I3692" s="9" t="s">
        <v>70</v>
      </c>
      <c r="J3692" s="10" t="s">
        <v>71</v>
      </c>
      <c r="K3692" s="10" t="s">
        <v>74</v>
      </c>
      <c r="L3692" s="10">
        <v>11</v>
      </c>
      <c r="M3692" s="10">
        <v>2002</v>
      </c>
      <c r="N3692" s="8" t="s">
        <v>38</v>
      </c>
      <c r="O3692" s="8" t="s">
        <v>38</v>
      </c>
      <c r="P3692" s="10" t="s">
        <v>85</v>
      </c>
      <c r="Q3692" s="10" t="s">
        <v>956</v>
      </c>
    </row>
    <row r="3693" spans="1:17" x14ac:dyDescent="0.25">
      <c r="A3693" s="8">
        <v>40229</v>
      </c>
      <c r="B3693" s="9" t="s">
        <v>1149</v>
      </c>
      <c r="C3693" s="9" t="s">
        <v>3524</v>
      </c>
      <c r="D3693" s="9" t="s">
        <v>32</v>
      </c>
      <c r="E3693" s="10" t="s">
        <v>937</v>
      </c>
      <c r="F3693" s="12">
        <v>2</v>
      </c>
      <c r="G3693" s="12">
        <v>2</v>
      </c>
      <c r="H3693" s="12">
        <v>2</v>
      </c>
      <c r="I3693" s="9" t="s">
        <v>70</v>
      </c>
      <c r="J3693" s="10" t="s">
        <v>71</v>
      </c>
      <c r="K3693" s="10" t="s">
        <v>74</v>
      </c>
      <c r="L3693" s="10">
        <v>11</v>
      </c>
      <c r="M3693" s="10">
        <v>2002</v>
      </c>
      <c r="N3693" s="8" t="s">
        <v>38</v>
      </c>
      <c r="O3693" s="8" t="s">
        <v>38</v>
      </c>
      <c r="P3693" s="10" t="s">
        <v>85</v>
      </c>
      <c r="Q3693" s="10" t="s">
        <v>956</v>
      </c>
    </row>
    <row r="3694" spans="1:17" x14ac:dyDescent="0.25">
      <c r="A3694" s="8">
        <v>40229</v>
      </c>
      <c r="B3694" s="9" t="s">
        <v>1149</v>
      </c>
      <c r="C3694" s="9" t="s">
        <v>3527</v>
      </c>
      <c r="D3694" s="9" t="s">
        <v>32</v>
      </c>
      <c r="E3694" s="10" t="s">
        <v>937</v>
      </c>
      <c r="F3694" s="12">
        <v>2</v>
      </c>
      <c r="G3694" s="12">
        <v>2</v>
      </c>
      <c r="H3694" s="12">
        <v>2</v>
      </c>
      <c r="I3694" s="9" t="s">
        <v>70</v>
      </c>
      <c r="J3694" s="10" t="s">
        <v>71</v>
      </c>
      <c r="K3694" s="10" t="s">
        <v>74</v>
      </c>
      <c r="L3694" s="10">
        <v>11</v>
      </c>
      <c r="M3694" s="10">
        <v>2002</v>
      </c>
      <c r="N3694" s="8" t="s">
        <v>38</v>
      </c>
      <c r="O3694" s="8" t="s">
        <v>38</v>
      </c>
      <c r="P3694" s="10" t="s">
        <v>85</v>
      </c>
      <c r="Q3694" s="10" t="s">
        <v>956</v>
      </c>
    </row>
    <row r="3695" spans="1:17" x14ac:dyDescent="0.25">
      <c r="A3695" s="8">
        <v>40229</v>
      </c>
      <c r="B3695" s="9" t="s">
        <v>1149</v>
      </c>
      <c r="C3695" s="9" t="s">
        <v>3527</v>
      </c>
      <c r="D3695" s="9" t="s">
        <v>32</v>
      </c>
      <c r="E3695" s="10" t="s">
        <v>937</v>
      </c>
      <c r="F3695" s="12">
        <v>2</v>
      </c>
      <c r="G3695" s="12">
        <v>2</v>
      </c>
      <c r="H3695" s="12">
        <v>2</v>
      </c>
      <c r="I3695" s="9" t="s">
        <v>70</v>
      </c>
      <c r="J3695" s="10" t="s">
        <v>71</v>
      </c>
      <c r="K3695" s="10" t="s">
        <v>74</v>
      </c>
      <c r="L3695" s="10">
        <v>11</v>
      </c>
      <c r="M3695" s="10">
        <v>2002</v>
      </c>
      <c r="N3695" s="8" t="s">
        <v>38</v>
      </c>
      <c r="O3695" s="8" t="s">
        <v>38</v>
      </c>
      <c r="P3695" s="10" t="s">
        <v>85</v>
      </c>
      <c r="Q3695" s="10" t="s">
        <v>956</v>
      </c>
    </row>
    <row r="3696" spans="1:17" x14ac:dyDescent="0.25">
      <c r="A3696" s="8">
        <v>40229</v>
      </c>
      <c r="B3696" s="9" t="s">
        <v>1149</v>
      </c>
      <c r="C3696" s="9" t="s">
        <v>3530</v>
      </c>
      <c r="D3696" s="9" t="s">
        <v>32</v>
      </c>
      <c r="E3696" s="10" t="s">
        <v>937</v>
      </c>
      <c r="F3696" s="12">
        <v>2</v>
      </c>
      <c r="G3696" s="12">
        <v>2</v>
      </c>
      <c r="H3696" s="12">
        <v>2</v>
      </c>
      <c r="I3696" s="9" t="s">
        <v>70</v>
      </c>
      <c r="J3696" s="10" t="s">
        <v>71</v>
      </c>
      <c r="K3696" s="10" t="s">
        <v>74</v>
      </c>
      <c r="L3696" s="10">
        <v>11</v>
      </c>
      <c r="M3696" s="10">
        <v>2002</v>
      </c>
      <c r="N3696" s="8" t="s">
        <v>38</v>
      </c>
      <c r="O3696" s="8" t="s">
        <v>38</v>
      </c>
      <c r="P3696" s="10" t="s">
        <v>85</v>
      </c>
      <c r="Q3696" s="10" t="s">
        <v>956</v>
      </c>
    </row>
    <row r="3697" spans="1:17" x14ac:dyDescent="0.25">
      <c r="A3697" s="8">
        <v>40229</v>
      </c>
      <c r="B3697" s="9" t="s">
        <v>1149</v>
      </c>
      <c r="C3697" s="9" t="s">
        <v>3530</v>
      </c>
      <c r="D3697" s="9" t="s">
        <v>32</v>
      </c>
      <c r="E3697" s="10" t="s">
        <v>937</v>
      </c>
      <c r="F3697" s="12">
        <v>2</v>
      </c>
      <c r="G3697" s="12">
        <v>2</v>
      </c>
      <c r="H3697" s="12">
        <v>2</v>
      </c>
      <c r="I3697" s="9" t="s">
        <v>70</v>
      </c>
      <c r="J3697" s="10" t="s">
        <v>71</v>
      </c>
      <c r="K3697" s="10" t="s">
        <v>74</v>
      </c>
      <c r="L3697" s="10">
        <v>11</v>
      </c>
      <c r="M3697" s="10">
        <v>2002</v>
      </c>
      <c r="N3697" s="8" t="s">
        <v>38</v>
      </c>
      <c r="O3697" s="8" t="s">
        <v>38</v>
      </c>
      <c r="P3697" s="10" t="s">
        <v>85</v>
      </c>
      <c r="Q3697" s="10" t="s">
        <v>956</v>
      </c>
    </row>
    <row r="3698" spans="1:17" x14ac:dyDescent="0.25">
      <c r="A3698" s="8">
        <v>7601</v>
      </c>
      <c r="B3698" s="9" t="s">
        <v>285</v>
      </c>
      <c r="C3698" s="9" t="s">
        <v>924</v>
      </c>
      <c r="D3698" s="9" t="s">
        <v>32</v>
      </c>
      <c r="E3698" s="10" t="s">
        <v>230</v>
      </c>
      <c r="F3698" s="12">
        <v>1</v>
      </c>
      <c r="G3698" s="12">
        <v>1</v>
      </c>
      <c r="H3698" s="12">
        <v>1</v>
      </c>
      <c r="I3698" s="9" t="s">
        <v>35</v>
      </c>
      <c r="J3698" s="10" t="s">
        <v>36</v>
      </c>
      <c r="K3698" s="10" t="s">
        <v>37</v>
      </c>
      <c r="L3698" s="10">
        <v>1</v>
      </c>
      <c r="M3698" s="10">
        <v>1917</v>
      </c>
      <c r="N3698" s="8" t="s">
        <v>38</v>
      </c>
      <c r="O3698" s="8" t="s">
        <v>38</v>
      </c>
      <c r="P3698" s="10" t="s">
        <v>109</v>
      </c>
      <c r="Q3698" s="10" t="s">
        <v>287</v>
      </c>
    </row>
    <row r="3699" spans="1:17" x14ac:dyDescent="0.25">
      <c r="A3699" s="8">
        <v>7601</v>
      </c>
      <c r="B3699" s="9" t="s">
        <v>285</v>
      </c>
      <c r="C3699" s="9" t="s">
        <v>1044</v>
      </c>
      <c r="D3699" s="9" t="s">
        <v>32</v>
      </c>
      <c r="E3699" s="10" t="s">
        <v>230</v>
      </c>
      <c r="F3699" s="12">
        <v>3</v>
      </c>
      <c r="G3699" s="12">
        <v>3</v>
      </c>
      <c r="H3699" s="12">
        <v>3</v>
      </c>
      <c r="I3699" s="9" t="s">
        <v>35</v>
      </c>
      <c r="J3699" s="10" t="s">
        <v>36</v>
      </c>
      <c r="K3699" s="10" t="s">
        <v>37</v>
      </c>
      <c r="L3699" s="10">
        <v>1</v>
      </c>
      <c r="M3699" s="10">
        <v>1928</v>
      </c>
      <c r="N3699" s="8" t="s">
        <v>38</v>
      </c>
      <c r="O3699" s="8" t="s">
        <v>38</v>
      </c>
      <c r="P3699" s="10" t="s">
        <v>109</v>
      </c>
      <c r="Q3699" s="10" t="s">
        <v>231</v>
      </c>
    </row>
    <row r="3700" spans="1:17" x14ac:dyDescent="0.25">
      <c r="A3700" s="8">
        <v>57123</v>
      </c>
      <c r="B3700" s="9" t="s">
        <v>2640</v>
      </c>
      <c r="C3700" s="9" t="s">
        <v>2641</v>
      </c>
      <c r="D3700" s="9" t="s">
        <v>564</v>
      </c>
      <c r="E3700" s="10" t="s">
        <v>230</v>
      </c>
      <c r="F3700" s="12">
        <v>0.6</v>
      </c>
      <c r="G3700" s="12">
        <v>0.4</v>
      </c>
      <c r="H3700" s="12">
        <v>0.6</v>
      </c>
      <c r="I3700" s="9" t="s">
        <v>197</v>
      </c>
      <c r="J3700" s="10" t="s">
        <v>198</v>
      </c>
      <c r="K3700" s="10" t="s">
        <v>43</v>
      </c>
      <c r="L3700" s="10">
        <v>1</v>
      </c>
      <c r="M3700" s="10">
        <v>1985</v>
      </c>
      <c r="N3700" s="8" t="s">
        <v>38</v>
      </c>
      <c r="O3700" s="8" t="s">
        <v>38</v>
      </c>
      <c r="P3700" s="10" t="s">
        <v>109</v>
      </c>
      <c r="Q3700" s="10" t="s">
        <v>906</v>
      </c>
    </row>
    <row r="3701" spans="1:17" x14ac:dyDescent="0.25">
      <c r="A3701" s="8">
        <v>2548</v>
      </c>
      <c r="B3701" s="9" t="s">
        <v>228</v>
      </c>
      <c r="C3701" s="9" t="s">
        <v>229</v>
      </c>
      <c r="D3701" s="9" t="s">
        <v>32</v>
      </c>
      <c r="E3701" s="10" t="s">
        <v>230</v>
      </c>
      <c r="F3701" s="12">
        <v>59.5</v>
      </c>
      <c r="G3701" s="12">
        <v>52</v>
      </c>
      <c r="H3701" s="12">
        <v>54</v>
      </c>
      <c r="I3701" s="9" t="s">
        <v>197</v>
      </c>
      <c r="J3701" s="10" t="s">
        <v>198</v>
      </c>
      <c r="K3701" s="10" t="s">
        <v>43</v>
      </c>
      <c r="L3701" s="10">
        <v>6</v>
      </c>
      <c r="M3701" s="10">
        <v>1984</v>
      </c>
      <c r="N3701" s="8" t="s">
        <v>38</v>
      </c>
      <c r="O3701" s="8" t="s">
        <v>38</v>
      </c>
      <c r="P3701" s="10" t="s">
        <v>39</v>
      </c>
      <c r="Q3701" s="10" t="s">
        <v>231</v>
      </c>
    </row>
    <row r="3702" spans="1:17" x14ac:dyDescent="0.25">
      <c r="A3702" s="8">
        <v>12989</v>
      </c>
      <c r="B3702" s="9" t="s">
        <v>274</v>
      </c>
      <c r="C3702" s="9" t="s">
        <v>275</v>
      </c>
      <c r="D3702" s="9" t="s">
        <v>32</v>
      </c>
      <c r="E3702" s="10" t="s">
        <v>230</v>
      </c>
      <c r="F3702" s="12">
        <v>0.9</v>
      </c>
      <c r="G3702" s="12">
        <v>0.7</v>
      </c>
      <c r="H3702" s="12">
        <v>0.9</v>
      </c>
      <c r="I3702" s="9" t="s">
        <v>35</v>
      </c>
      <c r="J3702" s="10" t="s">
        <v>36</v>
      </c>
      <c r="K3702" s="10" t="s">
        <v>37</v>
      </c>
      <c r="L3702" s="10">
        <v>7</v>
      </c>
      <c r="M3702" s="10">
        <v>1983</v>
      </c>
      <c r="N3702" s="8" t="s">
        <v>38</v>
      </c>
      <c r="O3702" s="8" t="s">
        <v>38</v>
      </c>
      <c r="P3702" s="10" t="s">
        <v>39</v>
      </c>
      <c r="Q3702" s="10" t="s">
        <v>276</v>
      </c>
    </row>
    <row r="3703" spans="1:17" x14ac:dyDescent="0.25">
      <c r="A3703" s="8">
        <v>12989</v>
      </c>
      <c r="B3703" s="9" t="s">
        <v>274</v>
      </c>
      <c r="C3703" s="9" t="s">
        <v>275</v>
      </c>
      <c r="D3703" s="9" t="s">
        <v>32</v>
      </c>
      <c r="E3703" s="10" t="s">
        <v>230</v>
      </c>
      <c r="F3703" s="12">
        <v>0.9</v>
      </c>
      <c r="G3703" s="12">
        <v>0.7</v>
      </c>
      <c r="H3703" s="12">
        <v>0.9</v>
      </c>
      <c r="I3703" s="9" t="s">
        <v>35</v>
      </c>
      <c r="J3703" s="10" t="s">
        <v>36</v>
      </c>
      <c r="K3703" s="10" t="s">
        <v>37</v>
      </c>
      <c r="L3703" s="10">
        <v>7</v>
      </c>
      <c r="M3703" s="10">
        <v>1983</v>
      </c>
      <c r="N3703" s="8" t="s">
        <v>38</v>
      </c>
      <c r="O3703" s="8" t="s">
        <v>38</v>
      </c>
      <c r="P3703" s="10" t="s">
        <v>39</v>
      </c>
      <c r="Q3703" s="10" t="s">
        <v>276</v>
      </c>
    </row>
    <row r="3704" spans="1:17" x14ac:dyDescent="0.25">
      <c r="A3704" s="8">
        <v>7601</v>
      </c>
      <c r="B3704" s="9" t="s">
        <v>285</v>
      </c>
      <c r="C3704" s="9" t="s">
        <v>286</v>
      </c>
      <c r="D3704" s="9" t="s">
        <v>32</v>
      </c>
      <c r="E3704" s="10" t="s">
        <v>230</v>
      </c>
      <c r="F3704" s="12">
        <v>2.2000000000000002</v>
      </c>
      <c r="G3704" s="12">
        <v>1.9</v>
      </c>
      <c r="H3704" s="12">
        <v>1.9</v>
      </c>
      <c r="I3704" s="9" t="s">
        <v>35</v>
      </c>
      <c r="J3704" s="10" t="s">
        <v>36</v>
      </c>
      <c r="K3704" s="10" t="s">
        <v>37</v>
      </c>
      <c r="L3704" s="10">
        <v>9</v>
      </c>
      <c r="M3704" s="10">
        <v>1984</v>
      </c>
      <c r="N3704" s="8" t="s">
        <v>38</v>
      </c>
      <c r="O3704" s="8" t="s">
        <v>38</v>
      </c>
      <c r="P3704" s="10" t="s">
        <v>39</v>
      </c>
      <c r="Q3704" s="10" t="s">
        <v>287</v>
      </c>
    </row>
    <row r="3705" spans="1:17" x14ac:dyDescent="0.25">
      <c r="A3705" s="8">
        <v>61122</v>
      </c>
      <c r="B3705" s="9" t="s">
        <v>491</v>
      </c>
      <c r="C3705" s="9" t="s">
        <v>581</v>
      </c>
      <c r="D3705" s="9" t="s">
        <v>75</v>
      </c>
      <c r="E3705" s="10" t="s">
        <v>230</v>
      </c>
      <c r="F3705" s="12">
        <v>2</v>
      </c>
      <c r="G3705" s="12">
        <v>2.4</v>
      </c>
      <c r="H3705" s="12">
        <v>2.4</v>
      </c>
      <c r="I3705" s="9" t="s">
        <v>35</v>
      </c>
      <c r="J3705" s="10" t="s">
        <v>36</v>
      </c>
      <c r="K3705" s="10" t="s">
        <v>37</v>
      </c>
      <c r="L3705" s="10">
        <v>8</v>
      </c>
      <c r="M3705" s="10">
        <v>1909</v>
      </c>
      <c r="N3705" s="8" t="s">
        <v>38</v>
      </c>
      <c r="O3705" s="8" t="s">
        <v>38</v>
      </c>
      <c r="P3705" s="10" t="s">
        <v>39</v>
      </c>
      <c r="Q3705" s="10" t="s">
        <v>200</v>
      </c>
    </row>
    <row r="3706" spans="1:17" x14ac:dyDescent="0.25">
      <c r="A3706" s="8">
        <v>61122</v>
      </c>
      <c r="B3706" s="9" t="s">
        <v>491</v>
      </c>
      <c r="C3706" s="9" t="s">
        <v>581</v>
      </c>
      <c r="D3706" s="9" t="s">
        <v>75</v>
      </c>
      <c r="E3706" s="10" t="s">
        <v>230</v>
      </c>
      <c r="F3706" s="12">
        <v>4.2</v>
      </c>
      <c r="G3706" s="12">
        <v>4</v>
      </c>
      <c r="H3706" s="12">
        <v>4</v>
      </c>
      <c r="I3706" s="9" t="s">
        <v>35</v>
      </c>
      <c r="J3706" s="10" t="s">
        <v>36</v>
      </c>
      <c r="K3706" s="10" t="s">
        <v>37</v>
      </c>
      <c r="L3706" s="10">
        <v>1</v>
      </c>
      <c r="M3706" s="10">
        <v>1921</v>
      </c>
      <c r="N3706" s="8" t="s">
        <v>38</v>
      </c>
      <c r="O3706" s="8" t="s">
        <v>38</v>
      </c>
      <c r="P3706" s="10" t="s">
        <v>39</v>
      </c>
      <c r="Q3706" s="10" t="s">
        <v>200</v>
      </c>
    </row>
    <row r="3707" spans="1:17" x14ac:dyDescent="0.25">
      <c r="A3707" s="8">
        <v>61122</v>
      </c>
      <c r="B3707" s="9" t="s">
        <v>491</v>
      </c>
      <c r="C3707" s="9" t="s">
        <v>581</v>
      </c>
      <c r="D3707" s="9" t="s">
        <v>75</v>
      </c>
      <c r="E3707" s="10" t="s">
        <v>230</v>
      </c>
      <c r="F3707" s="12">
        <v>2</v>
      </c>
      <c r="G3707" s="12">
        <v>2.4</v>
      </c>
      <c r="H3707" s="12">
        <v>2.4</v>
      </c>
      <c r="I3707" s="9" t="s">
        <v>35</v>
      </c>
      <c r="J3707" s="10" t="s">
        <v>36</v>
      </c>
      <c r="K3707" s="10" t="s">
        <v>37</v>
      </c>
      <c r="L3707" s="10">
        <v>8</v>
      </c>
      <c r="M3707" s="10">
        <v>1909</v>
      </c>
      <c r="N3707" s="8" t="s">
        <v>38</v>
      </c>
      <c r="O3707" s="8" t="s">
        <v>38</v>
      </c>
      <c r="P3707" s="10" t="s">
        <v>39</v>
      </c>
      <c r="Q3707" s="10" t="s">
        <v>200</v>
      </c>
    </row>
    <row r="3708" spans="1:17" x14ac:dyDescent="0.25">
      <c r="A3708" s="8">
        <v>61122</v>
      </c>
      <c r="B3708" s="9" t="s">
        <v>491</v>
      </c>
      <c r="C3708" s="9" t="s">
        <v>581</v>
      </c>
      <c r="D3708" s="9" t="s">
        <v>75</v>
      </c>
      <c r="E3708" s="10" t="s">
        <v>230</v>
      </c>
      <c r="F3708" s="12">
        <v>2</v>
      </c>
      <c r="G3708" s="12">
        <v>2.4</v>
      </c>
      <c r="H3708" s="12">
        <v>2.4</v>
      </c>
      <c r="I3708" s="9" t="s">
        <v>35</v>
      </c>
      <c r="J3708" s="10" t="s">
        <v>36</v>
      </c>
      <c r="K3708" s="10" t="s">
        <v>37</v>
      </c>
      <c r="L3708" s="10">
        <v>8</v>
      </c>
      <c r="M3708" s="10">
        <v>1909</v>
      </c>
      <c r="N3708" s="8" t="s">
        <v>38</v>
      </c>
      <c r="O3708" s="8" t="s">
        <v>38</v>
      </c>
      <c r="P3708" s="10" t="s">
        <v>39</v>
      </c>
      <c r="Q3708" s="10" t="s">
        <v>200</v>
      </c>
    </row>
    <row r="3709" spans="1:17" x14ac:dyDescent="0.25">
      <c r="A3709" s="8">
        <v>61122</v>
      </c>
      <c r="B3709" s="9" t="s">
        <v>491</v>
      </c>
      <c r="C3709" s="9" t="s">
        <v>581</v>
      </c>
      <c r="D3709" s="9" t="s">
        <v>75</v>
      </c>
      <c r="E3709" s="10" t="s">
        <v>230</v>
      </c>
      <c r="F3709" s="12">
        <v>2.5</v>
      </c>
      <c r="G3709" s="12">
        <v>2.4</v>
      </c>
      <c r="H3709" s="12">
        <v>2.4</v>
      </c>
      <c r="I3709" s="9" t="s">
        <v>35</v>
      </c>
      <c r="J3709" s="10" t="s">
        <v>36</v>
      </c>
      <c r="K3709" s="10" t="s">
        <v>37</v>
      </c>
      <c r="L3709" s="10">
        <v>8</v>
      </c>
      <c r="M3709" s="10">
        <v>1909</v>
      </c>
      <c r="N3709" s="8" t="s">
        <v>38</v>
      </c>
      <c r="O3709" s="8" t="s">
        <v>38</v>
      </c>
      <c r="P3709" s="10" t="s">
        <v>39</v>
      </c>
      <c r="Q3709" s="10" t="s">
        <v>200</v>
      </c>
    </row>
    <row r="3710" spans="1:17" x14ac:dyDescent="0.25">
      <c r="A3710" s="8">
        <v>61122</v>
      </c>
      <c r="B3710" s="9" t="s">
        <v>491</v>
      </c>
      <c r="C3710" s="9" t="s">
        <v>581</v>
      </c>
      <c r="D3710" s="9" t="s">
        <v>75</v>
      </c>
      <c r="E3710" s="10" t="s">
        <v>230</v>
      </c>
      <c r="F3710" s="12">
        <v>4.5</v>
      </c>
      <c r="G3710" s="12">
        <v>3.6</v>
      </c>
      <c r="H3710" s="12">
        <v>3.6</v>
      </c>
      <c r="I3710" s="9" t="s">
        <v>35</v>
      </c>
      <c r="J3710" s="10" t="s">
        <v>36</v>
      </c>
      <c r="K3710" s="10" t="s">
        <v>37</v>
      </c>
      <c r="L3710" s="10">
        <v>4</v>
      </c>
      <c r="M3710" s="10">
        <v>2008</v>
      </c>
      <c r="N3710" s="8" t="s">
        <v>38</v>
      </c>
      <c r="O3710" s="8" t="s">
        <v>38</v>
      </c>
      <c r="P3710" s="10" t="s">
        <v>39</v>
      </c>
      <c r="Q3710" s="10" t="s">
        <v>200</v>
      </c>
    </row>
    <row r="3711" spans="1:17" x14ac:dyDescent="0.25">
      <c r="A3711" s="8">
        <v>61122</v>
      </c>
      <c r="B3711" s="9" t="s">
        <v>491</v>
      </c>
      <c r="C3711" s="9" t="s">
        <v>581</v>
      </c>
      <c r="D3711" s="9" t="s">
        <v>75</v>
      </c>
      <c r="E3711" s="10" t="s">
        <v>230</v>
      </c>
      <c r="F3711" s="12">
        <v>5</v>
      </c>
      <c r="G3711" s="12">
        <v>4.5</v>
      </c>
      <c r="H3711" s="12">
        <v>4.5</v>
      </c>
      <c r="I3711" s="9" t="s">
        <v>35</v>
      </c>
      <c r="J3711" s="10" t="s">
        <v>36</v>
      </c>
      <c r="K3711" s="10" t="s">
        <v>37</v>
      </c>
      <c r="L3711" s="10">
        <v>3</v>
      </c>
      <c r="M3711" s="10">
        <v>2008</v>
      </c>
      <c r="N3711" s="8" t="s">
        <v>38</v>
      </c>
      <c r="O3711" s="8" t="s">
        <v>38</v>
      </c>
      <c r="P3711" s="10" t="s">
        <v>39</v>
      </c>
      <c r="Q3711" s="10" t="s">
        <v>200</v>
      </c>
    </row>
    <row r="3712" spans="1:17" x14ac:dyDescent="0.25">
      <c r="A3712" s="8">
        <v>61122</v>
      </c>
      <c r="B3712" s="9" t="s">
        <v>491</v>
      </c>
      <c r="C3712" s="9" t="s">
        <v>581</v>
      </c>
      <c r="D3712" s="9" t="s">
        <v>75</v>
      </c>
      <c r="E3712" s="10" t="s">
        <v>230</v>
      </c>
      <c r="F3712" s="12">
        <v>5</v>
      </c>
      <c r="G3712" s="12">
        <v>4.5</v>
      </c>
      <c r="H3712" s="12">
        <v>4.5</v>
      </c>
      <c r="I3712" s="9" t="s">
        <v>35</v>
      </c>
      <c r="J3712" s="10" t="s">
        <v>36</v>
      </c>
      <c r="K3712" s="10" t="s">
        <v>37</v>
      </c>
      <c r="L3712" s="10">
        <v>3</v>
      </c>
      <c r="M3712" s="10">
        <v>2008</v>
      </c>
      <c r="N3712" s="8" t="s">
        <v>38</v>
      </c>
      <c r="O3712" s="8" t="s">
        <v>38</v>
      </c>
      <c r="P3712" s="10" t="s">
        <v>39</v>
      </c>
      <c r="Q3712" s="10" t="s">
        <v>200</v>
      </c>
    </row>
    <row r="3713" spans="1:17" x14ac:dyDescent="0.25">
      <c r="A3713" s="8">
        <v>61122</v>
      </c>
      <c r="B3713" s="9" t="s">
        <v>491</v>
      </c>
      <c r="C3713" s="9" t="s">
        <v>581</v>
      </c>
      <c r="D3713" s="9" t="s">
        <v>75</v>
      </c>
      <c r="E3713" s="10" t="s">
        <v>230</v>
      </c>
      <c r="F3713" s="12">
        <v>4.5</v>
      </c>
      <c r="G3713" s="12">
        <v>3.6</v>
      </c>
      <c r="H3713" s="12">
        <v>3.6</v>
      </c>
      <c r="I3713" s="9" t="s">
        <v>35</v>
      </c>
      <c r="J3713" s="10" t="s">
        <v>36</v>
      </c>
      <c r="K3713" s="10" t="s">
        <v>37</v>
      </c>
      <c r="L3713" s="10">
        <v>3</v>
      </c>
      <c r="M3713" s="10">
        <v>2008</v>
      </c>
      <c r="N3713" s="8" t="s">
        <v>38</v>
      </c>
      <c r="O3713" s="8" t="s">
        <v>38</v>
      </c>
      <c r="P3713" s="10" t="s">
        <v>39</v>
      </c>
      <c r="Q3713" s="10" t="s">
        <v>200</v>
      </c>
    </row>
    <row r="3714" spans="1:17" x14ac:dyDescent="0.25">
      <c r="A3714" s="8">
        <v>61122</v>
      </c>
      <c r="B3714" s="9" t="s">
        <v>491</v>
      </c>
      <c r="C3714" s="9" t="s">
        <v>581</v>
      </c>
      <c r="D3714" s="9" t="s">
        <v>75</v>
      </c>
      <c r="E3714" s="10" t="s">
        <v>230</v>
      </c>
      <c r="F3714" s="12">
        <v>4.2</v>
      </c>
      <c r="G3714" s="12">
        <v>4</v>
      </c>
      <c r="H3714" s="12">
        <v>4</v>
      </c>
      <c r="I3714" s="9" t="s">
        <v>35</v>
      </c>
      <c r="J3714" s="10" t="s">
        <v>36</v>
      </c>
      <c r="K3714" s="10" t="s">
        <v>37</v>
      </c>
      <c r="L3714" s="10">
        <v>1</v>
      </c>
      <c r="M3714" s="10">
        <v>1921</v>
      </c>
      <c r="N3714" s="8" t="s">
        <v>38</v>
      </c>
      <c r="O3714" s="8" t="s">
        <v>38</v>
      </c>
      <c r="P3714" s="10" t="s">
        <v>39</v>
      </c>
      <c r="Q3714" s="10" t="s">
        <v>200</v>
      </c>
    </row>
    <row r="3715" spans="1:17" x14ac:dyDescent="0.25">
      <c r="A3715" s="8">
        <v>61122</v>
      </c>
      <c r="B3715" s="9" t="s">
        <v>491</v>
      </c>
      <c r="C3715" s="9" t="s">
        <v>582</v>
      </c>
      <c r="D3715" s="9" t="s">
        <v>75</v>
      </c>
      <c r="E3715" s="10" t="s">
        <v>230</v>
      </c>
      <c r="F3715" s="12">
        <v>16.2</v>
      </c>
      <c r="G3715" s="12">
        <v>18.100000000000001</v>
      </c>
      <c r="H3715" s="12">
        <v>19</v>
      </c>
      <c r="I3715" s="9" t="s">
        <v>35</v>
      </c>
      <c r="J3715" s="10" t="s">
        <v>36</v>
      </c>
      <c r="K3715" s="10" t="s">
        <v>37</v>
      </c>
      <c r="L3715" s="10">
        <v>11</v>
      </c>
      <c r="M3715" s="10">
        <v>1950</v>
      </c>
      <c r="N3715" s="8" t="s">
        <v>38</v>
      </c>
      <c r="O3715" s="8" t="s">
        <v>38</v>
      </c>
      <c r="P3715" s="10" t="s">
        <v>39</v>
      </c>
      <c r="Q3715" s="10" t="s">
        <v>583</v>
      </c>
    </row>
    <row r="3716" spans="1:17" x14ac:dyDescent="0.25">
      <c r="A3716" s="8">
        <v>61122</v>
      </c>
      <c r="B3716" s="9" t="s">
        <v>491</v>
      </c>
      <c r="C3716" s="9" t="s">
        <v>582</v>
      </c>
      <c r="D3716" s="9" t="s">
        <v>75</v>
      </c>
      <c r="E3716" s="10" t="s">
        <v>230</v>
      </c>
      <c r="F3716" s="12">
        <v>16.2</v>
      </c>
      <c r="G3716" s="12">
        <v>18.100000000000001</v>
      </c>
      <c r="H3716" s="12">
        <v>19</v>
      </c>
      <c r="I3716" s="9" t="s">
        <v>35</v>
      </c>
      <c r="J3716" s="10" t="s">
        <v>36</v>
      </c>
      <c r="K3716" s="10" t="s">
        <v>37</v>
      </c>
      <c r="L3716" s="10">
        <v>11</v>
      </c>
      <c r="M3716" s="10">
        <v>1950</v>
      </c>
      <c r="N3716" s="8" t="s">
        <v>38</v>
      </c>
      <c r="O3716" s="8" t="s">
        <v>38</v>
      </c>
      <c r="P3716" s="10" t="s">
        <v>39</v>
      </c>
      <c r="Q3716" s="10" t="s">
        <v>583</v>
      </c>
    </row>
    <row r="3717" spans="1:17" x14ac:dyDescent="0.25">
      <c r="A3717" s="8">
        <v>61122</v>
      </c>
      <c r="B3717" s="9" t="s">
        <v>491</v>
      </c>
      <c r="C3717" s="9" t="s">
        <v>582</v>
      </c>
      <c r="D3717" s="9" t="s">
        <v>75</v>
      </c>
      <c r="E3717" s="10" t="s">
        <v>230</v>
      </c>
      <c r="F3717" s="12">
        <v>3.2</v>
      </c>
      <c r="G3717" s="12">
        <v>2.8</v>
      </c>
      <c r="H3717" s="12">
        <v>2.8</v>
      </c>
      <c r="I3717" s="9" t="s">
        <v>35</v>
      </c>
      <c r="J3717" s="10" t="s">
        <v>36</v>
      </c>
      <c r="K3717" s="10" t="s">
        <v>37</v>
      </c>
      <c r="L3717" s="10">
        <v>10</v>
      </c>
      <c r="M3717" s="10">
        <v>1987</v>
      </c>
      <c r="N3717" s="8" t="s">
        <v>38</v>
      </c>
      <c r="O3717" s="8" t="s">
        <v>38</v>
      </c>
      <c r="P3717" s="10" t="s">
        <v>39</v>
      </c>
      <c r="Q3717" s="10" t="s">
        <v>583</v>
      </c>
    </row>
    <row r="3718" spans="1:17" x14ac:dyDescent="0.25">
      <c r="A3718" s="8">
        <v>7601</v>
      </c>
      <c r="B3718" s="9" t="s">
        <v>285</v>
      </c>
      <c r="C3718" s="9" t="s">
        <v>898</v>
      </c>
      <c r="D3718" s="9" t="s">
        <v>32</v>
      </c>
      <c r="E3718" s="10" t="s">
        <v>230</v>
      </c>
      <c r="F3718" s="12">
        <v>13.2</v>
      </c>
      <c r="G3718" s="12">
        <v>9</v>
      </c>
      <c r="H3718" s="12">
        <v>13.4</v>
      </c>
      <c r="I3718" s="9" t="s">
        <v>70</v>
      </c>
      <c r="J3718" s="10" t="s">
        <v>71</v>
      </c>
      <c r="K3718" s="10" t="s">
        <v>57</v>
      </c>
      <c r="L3718" s="10">
        <v>8</v>
      </c>
      <c r="M3718" s="10">
        <v>1961</v>
      </c>
      <c r="N3718" s="8" t="s">
        <v>38</v>
      </c>
      <c r="O3718" s="8" t="s">
        <v>38</v>
      </c>
      <c r="P3718" s="10" t="s">
        <v>39</v>
      </c>
      <c r="Q3718" s="10" t="s">
        <v>583</v>
      </c>
    </row>
    <row r="3719" spans="1:17" x14ac:dyDescent="0.25">
      <c r="A3719" s="8">
        <v>7601</v>
      </c>
      <c r="B3719" s="9" t="s">
        <v>285</v>
      </c>
      <c r="C3719" s="9" t="s">
        <v>899</v>
      </c>
      <c r="D3719" s="9" t="s">
        <v>32</v>
      </c>
      <c r="E3719" s="10" t="s">
        <v>230</v>
      </c>
      <c r="F3719" s="12">
        <v>1</v>
      </c>
      <c r="G3719" s="12">
        <v>0.7</v>
      </c>
      <c r="H3719" s="12">
        <v>0.9</v>
      </c>
      <c r="I3719" s="9" t="s">
        <v>35</v>
      </c>
      <c r="J3719" s="10" t="s">
        <v>36</v>
      </c>
      <c r="K3719" s="10" t="s">
        <v>37</v>
      </c>
      <c r="L3719" s="10">
        <v>12</v>
      </c>
      <c r="M3719" s="10">
        <v>1982</v>
      </c>
      <c r="N3719" s="8" t="s">
        <v>38</v>
      </c>
      <c r="O3719" s="8" t="s">
        <v>38</v>
      </c>
      <c r="P3719" s="10" t="s">
        <v>39</v>
      </c>
      <c r="Q3719" s="10" t="s">
        <v>144</v>
      </c>
    </row>
    <row r="3720" spans="1:17" x14ac:dyDescent="0.25">
      <c r="A3720" s="8">
        <v>7601</v>
      </c>
      <c r="B3720" s="9" t="s">
        <v>285</v>
      </c>
      <c r="C3720" s="9" t="s">
        <v>899</v>
      </c>
      <c r="D3720" s="9" t="s">
        <v>32</v>
      </c>
      <c r="E3720" s="10" t="s">
        <v>230</v>
      </c>
      <c r="F3720" s="12">
        <v>0.5</v>
      </c>
      <c r="G3720" s="12">
        <v>0.2</v>
      </c>
      <c r="H3720" s="12">
        <v>0.4</v>
      </c>
      <c r="I3720" s="9" t="s">
        <v>35</v>
      </c>
      <c r="J3720" s="10" t="s">
        <v>36</v>
      </c>
      <c r="K3720" s="10" t="s">
        <v>37</v>
      </c>
      <c r="L3720" s="10">
        <v>12</v>
      </c>
      <c r="M3720" s="10">
        <v>1982</v>
      </c>
      <c r="N3720" s="8" t="s">
        <v>38</v>
      </c>
      <c r="O3720" s="8" t="s">
        <v>38</v>
      </c>
      <c r="P3720" s="10" t="s">
        <v>39</v>
      </c>
      <c r="Q3720" s="10" t="s">
        <v>144</v>
      </c>
    </row>
    <row r="3721" spans="1:17" x14ac:dyDescent="0.25">
      <c r="A3721" s="8">
        <v>7601</v>
      </c>
      <c r="B3721" s="9" t="s">
        <v>285</v>
      </c>
      <c r="C3721" s="9" t="s">
        <v>900</v>
      </c>
      <c r="D3721" s="9" t="s">
        <v>32</v>
      </c>
      <c r="E3721" s="10" t="s">
        <v>230</v>
      </c>
      <c r="F3721" s="12">
        <v>0.6</v>
      </c>
      <c r="G3721" s="12">
        <v>0.4</v>
      </c>
      <c r="H3721" s="12">
        <v>0.5</v>
      </c>
      <c r="I3721" s="9" t="s">
        <v>35</v>
      </c>
      <c r="J3721" s="10" t="s">
        <v>36</v>
      </c>
      <c r="K3721" s="10" t="s">
        <v>37</v>
      </c>
      <c r="L3721" s="10">
        <v>2</v>
      </c>
      <c r="M3721" s="10">
        <v>1907</v>
      </c>
      <c r="N3721" s="8" t="s">
        <v>38</v>
      </c>
      <c r="O3721" s="8" t="s">
        <v>38</v>
      </c>
      <c r="P3721" s="10" t="s">
        <v>39</v>
      </c>
      <c r="Q3721" s="10" t="s">
        <v>583</v>
      </c>
    </row>
    <row r="3722" spans="1:17" x14ac:dyDescent="0.25">
      <c r="A3722" s="8">
        <v>7601</v>
      </c>
      <c r="B3722" s="9" t="s">
        <v>285</v>
      </c>
      <c r="C3722" s="9" t="s">
        <v>900</v>
      </c>
      <c r="D3722" s="9" t="s">
        <v>32</v>
      </c>
      <c r="E3722" s="10" t="s">
        <v>230</v>
      </c>
      <c r="F3722" s="12">
        <v>0.6</v>
      </c>
      <c r="G3722" s="12">
        <v>0.4</v>
      </c>
      <c r="H3722" s="12">
        <v>0.5</v>
      </c>
      <c r="I3722" s="9" t="s">
        <v>35</v>
      </c>
      <c r="J3722" s="10" t="s">
        <v>36</v>
      </c>
      <c r="K3722" s="10" t="s">
        <v>37</v>
      </c>
      <c r="L3722" s="10">
        <v>2</v>
      </c>
      <c r="M3722" s="10">
        <v>1907</v>
      </c>
      <c r="N3722" s="8" t="s">
        <v>38</v>
      </c>
      <c r="O3722" s="8" t="s">
        <v>38</v>
      </c>
      <c r="P3722" s="10" t="s">
        <v>39</v>
      </c>
      <c r="Q3722" s="10" t="s">
        <v>583</v>
      </c>
    </row>
    <row r="3723" spans="1:17" x14ac:dyDescent="0.25">
      <c r="A3723" s="8">
        <v>7601</v>
      </c>
      <c r="B3723" s="9" t="s">
        <v>285</v>
      </c>
      <c r="C3723" s="9" t="s">
        <v>900</v>
      </c>
      <c r="D3723" s="9" t="s">
        <v>32</v>
      </c>
      <c r="E3723" s="10" t="s">
        <v>230</v>
      </c>
      <c r="F3723" s="12">
        <v>0.5</v>
      </c>
      <c r="G3723" s="12">
        <v>0.3</v>
      </c>
      <c r="H3723" s="12">
        <v>0.4</v>
      </c>
      <c r="I3723" s="9" t="s">
        <v>35</v>
      </c>
      <c r="J3723" s="10" t="s">
        <v>36</v>
      </c>
      <c r="K3723" s="10" t="s">
        <v>37</v>
      </c>
      <c r="L3723" s="10">
        <v>2</v>
      </c>
      <c r="M3723" s="10">
        <v>1907</v>
      </c>
      <c r="N3723" s="8" t="s">
        <v>38</v>
      </c>
      <c r="O3723" s="8" t="s">
        <v>38</v>
      </c>
      <c r="P3723" s="10" t="s">
        <v>39</v>
      </c>
      <c r="Q3723" s="10" t="s">
        <v>583</v>
      </c>
    </row>
    <row r="3724" spans="1:17" x14ac:dyDescent="0.25">
      <c r="A3724" s="8">
        <v>7601</v>
      </c>
      <c r="B3724" s="9" t="s">
        <v>285</v>
      </c>
      <c r="C3724" s="9" t="s">
        <v>901</v>
      </c>
      <c r="D3724" s="9" t="s">
        <v>32</v>
      </c>
      <c r="E3724" s="10" t="s">
        <v>230</v>
      </c>
      <c r="F3724" s="12">
        <v>3</v>
      </c>
      <c r="G3724" s="12">
        <v>3</v>
      </c>
      <c r="H3724" s="12">
        <v>3</v>
      </c>
      <c r="I3724" s="9" t="s">
        <v>35</v>
      </c>
      <c r="J3724" s="10" t="s">
        <v>36</v>
      </c>
      <c r="K3724" s="10" t="s">
        <v>37</v>
      </c>
      <c r="L3724" s="10">
        <v>2</v>
      </c>
      <c r="M3724" s="10">
        <v>1937</v>
      </c>
      <c r="N3724" s="8" t="s">
        <v>38</v>
      </c>
      <c r="O3724" s="8" t="s">
        <v>38</v>
      </c>
      <c r="P3724" s="10" t="s">
        <v>39</v>
      </c>
      <c r="Q3724" s="10" t="s">
        <v>231</v>
      </c>
    </row>
    <row r="3725" spans="1:17" x14ac:dyDescent="0.25">
      <c r="A3725" s="8">
        <v>7601</v>
      </c>
      <c r="B3725" s="9" t="s">
        <v>285</v>
      </c>
      <c r="C3725" s="9" t="s">
        <v>902</v>
      </c>
      <c r="D3725" s="9" t="s">
        <v>32</v>
      </c>
      <c r="E3725" s="10" t="s">
        <v>230</v>
      </c>
      <c r="F3725" s="12">
        <v>1.4</v>
      </c>
      <c r="G3725" s="12">
        <v>1.4</v>
      </c>
      <c r="H3725" s="12">
        <v>1.4</v>
      </c>
      <c r="I3725" s="9" t="s">
        <v>35</v>
      </c>
      <c r="J3725" s="10" t="s">
        <v>36</v>
      </c>
      <c r="K3725" s="10" t="s">
        <v>37</v>
      </c>
      <c r="L3725" s="10">
        <v>2</v>
      </c>
      <c r="M3725" s="10">
        <v>1919</v>
      </c>
      <c r="N3725" s="8" t="s">
        <v>38</v>
      </c>
      <c r="O3725" s="8" t="s">
        <v>38</v>
      </c>
      <c r="P3725" s="10" t="s">
        <v>39</v>
      </c>
      <c r="Q3725" s="10" t="s">
        <v>136</v>
      </c>
    </row>
    <row r="3726" spans="1:17" x14ac:dyDescent="0.25">
      <c r="A3726" s="8">
        <v>7601</v>
      </c>
      <c r="B3726" s="9" t="s">
        <v>285</v>
      </c>
      <c r="C3726" s="9" t="s">
        <v>902</v>
      </c>
      <c r="D3726" s="9" t="s">
        <v>32</v>
      </c>
      <c r="E3726" s="10" t="s">
        <v>230</v>
      </c>
      <c r="F3726" s="12">
        <v>2.1</v>
      </c>
      <c r="G3726" s="12">
        <v>2</v>
      </c>
      <c r="H3726" s="12">
        <v>2</v>
      </c>
      <c r="I3726" s="9" t="s">
        <v>35</v>
      </c>
      <c r="J3726" s="10" t="s">
        <v>36</v>
      </c>
      <c r="K3726" s="10" t="s">
        <v>37</v>
      </c>
      <c r="L3726" s="10">
        <v>2</v>
      </c>
      <c r="M3726" s="10">
        <v>1919</v>
      </c>
      <c r="N3726" s="8" t="s">
        <v>38</v>
      </c>
      <c r="O3726" s="8" t="s">
        <v>38</v>
      </c>
      <c r="P3726" s="10" t="s">
        <v>39</v>
      </c>
      <c r="Q3726" s="10" t="s">
        <v>136</v>
      </c>
    </row>
    <row r="3727" spans="1:17" x14ac:dyDescent="0.25">
      <c r="A3727" s="8">
        <v>7601</v>
      </c>
      <c r="B3727" s="9" t="s">
        <v>285</v>
      </c>
      <c r="C3727" s="9" t="s">
        <v>903</v>
      </c>
      <c r="D3727" s="9" t="s">
        <v>32</v>
      </c>
      <c r="E3727" s="10" t="s">
        <v>230</v>
      </c>
      <c r="F3727" s="12">
        <v>1</v>
      </c>
      <c r="G3727" s="12">
        <v>1</v>
      </c>
      <c r="H3727" s="12">
        <v>1</v>
      </c>
      <c r="I3727" s="9" t="s">
        <v>35</v>
      </c>
      <c r="J3727" s="10" t="s">
        <v>36</v>
      </c>
      <c r="K3727" s="10" t="s">
        <v>37</v>
      </c>
      <c r="L3727" s="10">
        <v>8</v>
      </c>
      <c r="M3727" s="10">
        <v>1920</v>
      </c>
      <c r="N3727" s="8" t="s">
        <v>38</v>
      </c>
      <c r="O3727" s="8" t="s">
        <v>38</v>
      </c>
      <c r="P3727" s="10" t="s">
        <v>39</v>
      </c>
      <c r="Q3727" s="10" t="s">
        <v>904</v>
      </c>
    </row>
    <row r="3728" spans="1:17" x14ac:dyDescent="0.25">
      <c r="A3728" s="8">
        <v>7601</v>
      </c>
      <c r="B3728" s="9" t="s">
        <v>285</v>
      </c>
      <c r="C3728" s="9" t="s">
        <v>903</v>
      </c>
      <c r="D3728" s="9" t="s">
        <v>32</v>
      </c>
      <c r="E3728" s="10" t="s">
        <v>230</v>
      </c>
      <c r="F3728" s="12">
        <v>1</v>
      </c>
      <c r="G3728" s="12">
        <v>1</v>
      </c>
      <c r="H3728" s="12">
        <v>1</v>
      </c>
      <c r="I3728" s="9" t="s">
        <v>35</v>
      </c>
      <c r="J3728" s="10" t="s">
        <v>36</v>
      </c>
      <c r="K3728" s="10" t="s">
        <v>37</v>
      </c>
      <c r="L3728" s="10">
        <v>8</v>
      </c>
      <c r="M3728" s="10">
        <v>1920</v>
      </c>
      <c r="N3728" s="8" t="s">
        <v>38</v>
      </c>
      <c r="O3728" s="8" t="s">
        <v>38</v>
      </c>
      <c r="P3728" s="10" t="s">
        <v>39</v>
      </c>
      <c r="Q3728" s="10" t="s">
        <v>904</v>
      </c>
    </row>
    <row r="3729" spans="1:17" x14ac:dyDescent="0.25">
      <c r="A3729" s="8">
        <v>7601</v>
      </c>
      <c r="B3729" s="9" t="s">
        <v>285</v>
      </c>
      <c r="C3729" s="9" t="s">
        <v>905</v>
      </c>
      <c r="D3729" s="9" t="s">
        <v>32</v>
      </c>
      <c r="E3729" s="10" t="s">
        <v>230</v>
      </c>
      <c r="F3729" s="12">
        <v>0.8</v>
      </c>
      <c r="G3729" s="12">
        <v>0.6</v>
      </c>
      <c r="H3729" s="12">
        <v>0.6</v>
      </c>
      <c r="I3729" s="9" t="s">
        <v>35</v>
      </c>
      <c r="J3729" s="10" t="s">
        <v>36</v>
      </c>
      <c r="K3729" s="10" t="s">
        <v>37</v>
      </c>
      <c r="L3729" s="10">
        <v>8</v>
      </c>
      <c r="M3729" s="10">
        <v>1917</v>
      </c>
      <c r="N3729" s="8" t="s">
        <v>38</v>
      </c>
      <c r="O3729" s="8" t="s">
        <v>38</v>
      </c>
      <c r="P3729" s="10" t="s">
        <v>39</v>
      </c>
      <c r="Q3729" s="10" t="s">
        <v>906</v>
      </c>
    </row>
    <row r="3730" spans="1:17" x14ac:dyDescent="0.25">
      <c r="A3730" s="8">
        <v>7601</v>
      </c>
      <c r="B3730" s="9" t="s">
        <v>285</v>
      </c>
      <c r="C3730" s="9" t="s">
        <v>905</v>
      </c>
      <c r="D3730" s="9" t="s">
        <v>32</v>
      </c>
      <c r="E3730" s="10" t="s">
        <v>230</v>
      </c>
      <c r="F3730" s="12">
        <v>0.8</v>
      </c>
      <c r="G3730" s="12">
        <v>0.6</v>
      </c>
      <c r="H3730" s="12">
        <v>0.6</v>
      </c>
      <c r="I3730" s="9" t="s">
        <v>35</v>
      </c>
      <c r="J3730" s="10" t="s">
        <v>36</v>
      </c>
      <c r="K3730" s="10" t="s">
        <v>37</v>
      </c>
      <c r="L3730" s="10">
        <v>8</v>
      </c>
      <c r="M3730" s="10">
        <v>1917</v>
      </c>
      <c r="N3730" s="8" t="s">
        <v>38</v>
      </c>
      <c r="O3730" s="8" t="s">
        <v>38</v>
      </c>
      <c r="P3730" s="10" t="s">
        <v>39</v>
      </c>
      <c r="Q3730" s="10" t="s">
        <v>906</v>
      </c>
    </row>
    <row r="3731" spans="1:17" x14ac:dyDescent="0.25">
      <c r="A3731" s="8">
        <v>7601</v>
      </c>
      <c r="B3731" s="9" t="s">
        <v>285</v>
      </c>
      <c r="C3731" s="9" t="s">
        <v>905</v>
      </c>
      <c r="D3731" s="9" t="s">
        <v>32</v>
      </c>
      <c r="E3731" s="10" t="s">
        <v>230</v>
      </c>
      <c r="F3731" s="12">
        <v>0.8</v>
      </c>
      <c r="G3731" s="12">
        <v>0.8</v>
      </c>
      <c r="H3731" s="12">
        <v>0.8</v>
      </c>
      <c r="I3731" s="9" t="s">
        <v>35</v>
      </c>
      <c r="J3731" s="10" t="s">
        <v>36</v>
      </c>
      <c r="K3731" s="10" t="s">
        <v>37</v>
      </c>
      <c r="L3731" s="10">
        <v>8</v>
      </c>
      <c r="M3731" s="10">
        <v>1917</v>
      </c>
      <c r="N3731" s="8" t="s">
        <v>38</v>
      </c>
      <c r="O3731" s="8" t="s">
        <v>38</v>
      </c>
      <c r="P3731" s="10" t="s">
        <v>39</v>
      </c>
      <c r="Q3731" s="10" t="s">
        <v>906</v>
      </c>
    </row>
    <row r="3732" spans="1:17" x14ac:dyDescent="0.25">
      <c r="A3732" s="8">
        <v>7601</v>
      </c>
      <c r="B3732" s="9" t="s">
        <v>285</v>
      </c>
      <c r="C3732" s="9" t="s">
        <v>907</v>
      </c>
      <c r="D3732" s="9" t="s">
        <v>32</v>
      </c>
      <c r="E3732" s="10" t="s">
        <v>230</v>
      </c>
      <c r="F3732" s="12">
        <v>3.7</v>
      </c>
      <c r="G3732" s="12">
        <v>3.5</v>
      </c>
      <c r="H3732" s="12">
        <v>3.5</v>
      </c>
      <c r="I3732" s="9" t="s">
        <v>35</v>
      </c>
      <c r="J3732" s="10" t="s">
        <v>36</v>
      </c>
      <c r="K3732" s="10" t="s">
        <v>37</v>
      </c>
      <c r="L3732" s="10">
        <v>2</v>
      </c>
      <c r="M3732" s="10">
        <v>1929</v>
      </c>
      <c r="N3732" s="8" t="s">
        <v>38</v>
      </c>
      <c r="O3732" s="8" t="s">
        <v>38</v>
      </c>
      <c r="P3732" s="10" t="s">
        <v>39</v>
      </c>
      <c r="Q3732" s="10" t="s">
        <v>231</v>
      </c>
    </row>
    <row r="3733" spans="1:17" x14ac:dyDescent="0.25">
      <c r="A3733" s="8">
        <v>7601</v>
      </c>
      <c r="B3733" s="9" t="s">
        <v>285</v>
      </c>
      <c r="C3733" s="9" t="s">
        <v>907</v>
      </c>
      <c r="D3733" s="9" t="s">
        <v>32</v>
      </c>
      <c r="E3733" s="10" t="s">
        <v>230</v>
      </c>
      <c r="F3733" s="12">
        <v>3.7</v>
      </c>
      <c r="G3733" s="12">
        <v>3.5</v>
      </c>
      <c r="H3733" s="12">
        <v>3.5</v>
      </c>
      <c r="I3733" s="9" t="s">
        <v>35</v>
      </c>
      <c r="J3733" s="10" t="s">
        <v>36</v>
      </c>
      <c r="K3733" s="10" t="s">
        <v>37</v>
      </c>
      <c r="L3733" s="10">
        <v>8</v>
      </c>
      <c r="M3733" s="10">
        <v>1929</v>
      </c>
      <c r="N3733" s="8" t="s">
        <v>38</v>
      </c>
      <c r="O3733" s="8" t="s">
        <v>38</v>
      </c>
      <c r="P3733" s="10" t="s">
        <v>39</v>
      </c>
      <c r="Q3733" s="10" t="s">
        <v>231</v>
      </c>
    </row>
    <row r="3734" spans="1:17" x14ac:dyDescent="0.25">
      <c r="A3734" s="8">
        <v>7601</v>
      </c>
      <c r="B3734" s="9" t="s">
        <v>285</v>
      </c>
      <c r="C3734" s="9" t="s">
        <v>908</v>
      </c>
      <c r="D3734" s="9" t="s">
        <v>32</v>
      </c>
      <c r="E3734" s="10" t="s">
        <v>230</v>
      </c>
      <c r="F3734" s="12">
        <v>6.3</v>
      </c>
      <c r="G3734" s="12">
        <v>5.8</v>
      </c>
      <c r="H3734" s="12">
        <v>6.3</v>
      </c>
      <c r="I3734" s="9" t="s">
        <v>35</v>
      </c>
      <c r="J3734" s="10" t="s">
        <v>36</v>
      </c>
      <c r="K3734" s="10" t="s">
        <v>37</v>
      </c>
      <c r="L3734" s="10">
        <v>2</v>
      </c>
      <c r="M3734" s="10">
        <v>1948</v>
      </c>
      <c r="N3734" s="8" t="s">
        <v>38</v>
      </c>
      <c r="O3734" s="8" t="s">
        <v>38</v>
      </c>
      <c r="P3734" s="10" t="s">
        <v>39</v>
      </c>
      <c r="Q3734" s="10" t="s">
        <v>231</v>
      </c>
    </row>
    <row r="3735" spans="1:17" x14ac:dyDescent="0.25">
      <c r="A3735" s="8">
        <v>7601</v>
      </c>
      <c r="B3735" s="9" t="s">
        <v>285</v>
      </c>
      <c r="C3735" s="9" t="s">
        <v>909</v>
      </c>
      <c r="D3735" s="9" t="s">
        <v>32</v>
      </c>
      <c r="E3735" s="10" t="s">
        <v>230</v>
      </c>
      <c r="F3735" s="12">
        <v>1.3</v>
      </c>
      <c r="G3735" s="12">
        <v>1.3</v>
      </c>
      <c r="H3735" s="12">
        <v>1.4</v>
      </c>
      <c r="I3735" s="9" t="s">
        <v>35</v>
      </c>
      <c r="J3735" s="10" t="s">
        <v>36</v>
      </c>
      <c r="K3735" s="10" t="s">
        <v>37</v>
      </c>
      <c r="L3735" s="10">
        <v>2</v>
      </c>
      <c r="M3735" s="10">
        <v>1914</v>
      </c>
      <c r="N3735" s="8" t="s">
        <v>38</v>
      </c>
      <c r="O3735" s="8" t="s">
        <v>38</v>
      </c>
      <c r="P3735" s="10" t="s">
        <v>39</v>
      </c>
      <c r="Q3735" s="10" t="s">
        <v>904</v>
      </c>
    </row>
    <row r="3736" spans="1:17" x14ac:dyDescent="0.25">
      <c r="A3736" s="8">
        <v>7601</v>
      </c>
      <c r="B3736" s="9" t="s">
        <v>285</v>
      </c>
      <c r="C3736" s="9" t="s">
        <v>909</v>
      </c>
      <c r="D3736" s="9" t="s">
        <v>32</v>
      </c>
      <c r="E3736" s="10" t="s">
        <v>230</v>
      </c>
      <c r="F3736" s="12">
        <v>1.3</v>
      </c>
      <c r="G3736" s="12">
        <v>1.3</v>
      </c>
      <c r="H3736" s="12">
        <v>1.4</v>
      </c>
      <c r="I3736" s="9" t="s">
        <v>35</v>
      </c>
      <c r="J3736" s="10" t="s">
        <v>36</v>
      </c>
      <c r="K3736" s="10" t="s">
        <v>37</v>
      </c>
      <c r="L3736" s="10">
        <v>2</v>
      </c>
      <c r="M3736" s="10">
        <v>1914</v>
      </c>
      <c r="N3736" s="8" t="s">
        <v>38</v>
      </c>
      <c r="O3736" s="8" t="s">
        <v>38</v>
      </c>
      <c r="P3736" s="10" t="s">
        <v>39</v>
      </c>
      <c r="Q3736" s="10" t="s">
        <v>904</v>
      </c>
    </row>
    <row r="3737" spans="1:17" x14ac:dyDescent="0.25">
      <c r="A3737" s="8">
        <v>7601</v>
      </c>
      <c r="B3737" s="9" t="s">
        <v>285</v>
      </c>
      <c r="C3737" s="9" t="s">
        <v>909</v>
      </c>
      <c r="D3737" s="9" t="s">
        <v>32</v>
      </c>
      <c r="E3737" s="10" t="s">
        <v>230</v>
      </c>
      <c r="F3737" s="12">
        <v>1</v>
      </c>
      <c r="G3737" s="12">
        <v>0.6</v>
      </c>
      <c r="H3737" s="12">
        <v>0.6</v>
      </c>
      <c r="I3737" s="9" t="s">
        <v>35</v>
      </c>
      <c r="J3737" s="10" t="s">
        <v>36</v>
      </c>
      <c r="K3737" s="10" t="s">
        <v>37</v>
      </c>
      <c r="L3737" s="10">
        <v>2</v>
      </c>
      <c r="M3737" s="10">
        <v>1914</v>
      </c>
      <c r="N3737" s="8" t="s">
        <v>38</v>
      </c>
      <c r="O3737" s="8" t="s">
        <v>38</v>
      </c>
      <c r="P3737" s="10" t="s">
        <v>39</v>
      </c>
      <c r="Q3737" s="10" t="s">
        <v>904</v>
      </c>
    </row>
    <row r="3738" spans="1:17" x14ac:dyDescent="0.25">
      <c r="A3738" s="8">
        <v>7601</v>
      </c>
      <c r="B3738" s="9" t="s">
        <v>285</v>
      </c>
      <c r="C3738" s="9" t="s">
        <v>904</v>
      </c>
      <c r="D3738" s="9" t="s">
        <v>32</v>
      </c>
      <c r="E3738" s="10" t="s">
        <v>230</v>
      </c>
      <c r="F3738" s="12">
        <v>13.2</v>
      </c>
      <c r="G3738" s="12">
        <v>8.4</v>
      </c>
      <c r="H3738" s="12">
        <v>12.8</v>
      </c>
      <c r="I3738" s="9" t="s">
        <v>70</v>
      </c>
      <c r="J3738" s="10" t="s">
        <v>71</v>
      </c>
      <c r="K3738" s="10" t="s">
        <v>57</v>
      </c>
      <c r="L3738" s="10">
        <v>12</v>
      </c>
      <c r="M3738" s="10">
        <v>1962</v>
      </c>
      <c r="N3738" s="8" t="s">
        <v>38</v>
      </c>
      <c r="O3738" s="8" t="s">
        <v>38</v>
      </c>
      <c r="P3738" s="10" t="s">
        <v>39</v>
      </c>
      <c r="Q3738" s="10" t="s">
        <v>904</v>
      </c>
    </row>
    <row r="3739" spans="1:17" x14ac:dyDescent="0.25">
      <c r="A3739" s="8">
        <v>7601</v>
      </c>
      <c r="B3739" s="9" t="s">
        <v>285</v>
      </c>
      <c r="C3739" s="9" t="s">
        <v>910</v>
      </c>
      <c r="D3739" s="9" t="s">
        <v>32</v>
      </c>
      <c r="E3739" s="10" t="s">
        <v>230</v>
      </c>
      <c r="F3739" s="12">
        <v>1.3</v>
      </c>
      <c r="G3739" s="12">
        <v>1.2</v>
      </c>
      <c r="H3739" s="12">
        <v>1.2</v>
      </c>
      <c r="I3739" s="9" t="s">
        <v>35</v>
      </c>
      <c r="J3739" s="10" t="s">
        <v>36</v>
      </c>
      <c r="K3739" s="10" t="s">
        <v>37</v>
      </c>
      <c r="L3739" s="10">
        <v>2</v>
      </c>
      <c r="M3739" s="10">
        <v>1917</v>
      </c>
      <c r="N3739" s="8" t="s">
        <v>38</v>
      </c>
      <c r="O3739" s="8" t="s">
        <v>38</v>
      </c>
      <c r="P3739" s="10" t="s">
        <v>39</v>
      </c>
      <c r="Q3739" s="10" t="s">
        <v>906</v>
      </c>
    </row>
    <row r="3740" spans="1:17" x14ac:dyDescent="0.25">
      <c r="A3740" s="8">
        <v>7601</v>
      </c>
      <c r="B3740" s="9" t="s">
        <v>285</v>
      </c>
      <c r="C3740" s="9" t="s">
        <v>911</v>
      </c>
      <c r="D3740" s="9" t="s">
        <v>32</v>
      </c>
      <c r="E3740" s="10" t="s">
        <v>230</v>
      </c>
      <c r="F3740" s="12">
        <v>2.2000000000000002</v>
      </c>
      <c r="G3740" s="12">
        <v>2.2000000000000002</v>
      </c>
      <c r="H3740" s="12">
        <v>2.2000000000000002</v>
      </c>
      <c r="I3740" s="9" t="s">
        <v>35</v>
      </c>
      <c r="J3740" s="10" t="s">
        <v>36</v>
      </c>
      <c r="K3740" s="10" t="s">
        <v>37</v>
      </c>
      <c r="L3740" s="10">
        <v>2</v>
      </c>
      <c r="M3740" s="10">
        <v>1917</v>
      </c>
      <c r="N3740" s="8" t="s">
        <v>38</v>
      </c>
      <c r="O3740" s="8" t="s">
        <v>38</v>
      </c>
      <c r="P3740" s="10" t="s">
        <v>39</v>
      </c>
      <c r="Q3740" s="10" t="s">
        <v>906</v>
      </c>
    </row>
    <row r="3741" spans="1:17" x14ac:dyDescent="0.25">
      <c r="A3741" s="8">
        <v>7601</v>
      </c>
      <c r="B3741" s="9" t="s">
        <v>285</v>
      </c>
      <c r="C3741" s="9" t="s">
        <v>912</v>
      </c>
      <c r="D3741" s="9" t="s">
        <v>32</v>
      </c>
      <c r="E3741" s="10" t="s">
        <v>230</v>
      </c>
      <c r="F3741" s="12">
        <v>3</v>
      </c>
      <c r="G3741" s="12">
        <v>3.4</v>
      </c>
      <c r="H3741" s="12">
        <v>3.4</v>
      </c>
      <c r="I3741" s="9" t="s">
        <v>35</v>
      </c>
      <c r="J3741" s="10" t="s">
        <v>36</v>
      </c>
      <c r="K3741" s="10" t="s">
        <v>37</v>
      </c>
      <c r="L3741" s="10">
        <v>2</v>
      </c>
      <c r="M3741" s="10">
        <v>1951</v>
      </c>
      <c r="N3741" s="8" t="s">
        <v>38</v>
      </c>
      <c r="O3741" s="8" t="s">
        <v>38</v>
      </c>
      <c r="P3741" s="10" t="s">
        <v>39</v>
      </c>
      <c r="Q3741" s="10" t="s">
        <v>906</v>
      </c>
    </row>
    <row r="3742" spans="1:17" x14ac:dyDescent="0.25">
      <c r="A3742" s="8">
        <v>49852</v>
      </c>
      <c r="B3742" s="9" t="s">
        <v>913</v>
      </c>
      <c r="C3742" s="9" t="s">
        <v>914</v>
      </c>
      <c r="D3742" s="9" t="s">
        <v>75</v>
      </c>
      <c r="E3742" s="10" t="s">
        <v>230</v>
      </c>
      <c r="F3742" s="12">
        <v>1.7</v>
      </c>
      <c r="G3742" s="12">
        <v>1.7</v>
      </c>
      <c r="H3742" s="12">
        <v>1.7</v>
      </c>
      <c r="I3742" s="9" t="s">
        <v>35</v>
      </c>
      <c r="J3742" s="10" t="s">
        <v>36</v>
      </c>
      <c r="K3742" s="10" t="s">
        <v>37</v>
      </c>
      <c r="L3742" s="10">
        <v>1</v>
      </c>
      <c r="M3742" s="10">
        <v>1940</v>
      </c>
      <c r="N3742" s="8" t="s">
        <v>38</v>
      </c>
      <c r="O3742" s="8" t="s">
        <v>38</v>
      </c>
      <c r="P3742" s="10" t="s">
        <v>39</v>
      </c>
      <c r="Q3742" s="10" t="s">
        <v>772</v>
      </c>
    </row>
    <row r="3743" spans="1:17" x14ac:dyDescent="0.25">
      <c r="A3743" s="8">
        <v>49852</v>
      </c>
      <c r="B3743" s="9" t="s">
        <v>913</v>
      </c>
      <c r="C3743" s="9" t="s">
        <v>914</v>
      </c>
      <c r="D3743" s="9" t="s">
        <v>75</v>
      </c>
      <c r="E3743" s="10" t="s">
        <v>230</v>
      </c>
      <c r="F3743" s="12">
        <v>1.7</v>
      </c>
      <c r="G3743" s="12">
        <v>1.7</v>
      </c>
      <c r="H3743" s="12">
        <v>1.7</v>
      </c>
      <c r="I3743" s="9" t="s">
        <v>35</v>
      </c>
      <c r="J3743" s="10" t="s">
        <v>36</v>
      </c>
      <c r="K3743" s="10" t="s">
        <v>37</v>
      </c>
      <c r="L3743" s="10">
        <v>1</v>
      </c>
      <c r="M3743" s="10">
        <v>1944</v>
      </c>
      <c r="N3743" s="8" t="s">
        <v>38</v>
      </c>
      <c r="O3743" s="8" t="s">
        <v>38</v>
      </c>
      <c r="P3743" s="10" t="s">
        <v>39</v>
      </c>
      <c r="Q3743" s="10" t="s">
        <v>772</v>
      </c>
    </row>
    <row r="3744" spans="1:17" x14ac:dyDescent="0.25">
      <c r="A3744" s="8">
        <v>49852</v>
      </c>
      <c r="B3744" s="9" t="s">
        <v>913</v>
      </c>
      <c r="C3744" s="9" t="s">
        <v>914</v>
      </c>
      <c r="D3744" s="9" t="s">
        <v>75</v>
      </c>
      <c r="E3744" s="10" t="s">
        <v>230</v>
      </c>
      <c r="F3744" s="12">
        <v>0.6</v>
      </c>
      <c r="G3744" s="12">
        <v>0.6</v>
      </c>
      <c r="H3744" s="12">
        <v>0.6</v>
      </c>
      <c r="I3744" s="9" t="s">
        <v>35</v>
      </c>
      <c r="J3744" s="10" t="s">
        <v>36</v>
      </c>
      <c r="K3744" s="10" t="s">
        <v>37</v>
      </c>
      <c r="L3744" s="10">
        <v>1</v>
      </c>
      <c r="M3744" s="10">
        <v>1936</v>
      </c>
      <c r="N3744" s="8" t="s">
        <v>38</v>
      </c>
      <c r="O3744" s="8" t="s">
        <v>38</v>
      </c>
      <c r="P3744" s="10" t="s">
        <v>39</v>
      </c>
      <c r="Q3744" s="10" t="s">
        <v>772</v>
      </c>
    </row>
    <row r="3745" spans="1:17" x14ac:dyDescent="0.25">
      <c r="A3745" s="8">
        <v>7601</v>
      </c>
      <c r="B3745" s="9" t="s">
        <v>285</v>
      </c>
      <c r="C3745" s="9" t="s">
        <v>915</v>
      </c>
      <c r="D3745" s="9" t="s">
        <v>32</v>
      </c>
      <c r="E3745" s="10" t="s">
        <v>230</v>
      </c>
      <c r="F3745" s="12">
        <v>41.8</v>
      </c>
      <c r="G3745" s="12">
        <v>35</v>
      </c>
      <c r="H3745" s="12">
        <v>45.7</v>
      </c>
      <c r="I3745" s="9" t="s">
        <v>70</v>
      </c>
      <c r="J3745" s="10" t="s">
        <v>179</v>
      </c>
      <c r="K3745" s="10" t="s">
        <v>57</v>
      </c>
      <c r="L3745" s="10">
        <v>6</v>
      </c>
      <c r="M3745" s="10">
        <v>1972</v>
      </c>
      <c r="N3745" s="8" t="s">
        <v>38</v>
      </c>
      <c r="O3745" s="8" t="s">
        <v>38</v>
      </c>
      <c r="P3745" s="10" t="s">
        <v>39</v>
      </c>
      <c r="Q3745" s="10" t="s">
        <v>82</v>
      </c>
    </row>
    <row r="3746" spans="1:17" x14ac:dyDescent="0.25">
      <c r="A3746" s="8">
        <v>7601</v>
      </c>
      <c r="B3746" s="9" t="s">
        <v>285</v>
      </c>
      <c r="C3746" s="9" t="s">
        <v>916</v>
      </c>
      <c r="D3746" s="9" t="s">
        <v>32</v>
      </c>
      <c r="E3746" s="10" t="s">
        <v>230</v>
      </c>
      <c r="F3746" s="12">
        <v>18</v>
      </c>
      <c r="G3746" s="12">
        <v>8.6999999999999993</v>
      </c>
      <c r="H3746" s="12">
        <v>13.9</v>
      </c>
      <c r="I3746" s="9" t="s">
        <v>70</v>
      </c>
      <c r="J3746" s="10" t="s">
        <v>71</v>
      </c>
      <c r="K3746" s="10" t="s">
        <v>57</v>
      </c>
      <c r="L3746" s="10">
        <v>10</v>
      </c>
      <c r="M3746" s="10">
        <v>1965</v>
      </c>
      <c r="N3746" s="8" t="s">
        <v>38</v>
      </c>
      <c r="O3746" s="8" t="s">
        <v>38</v>
      </c>
      <c r="P3746" s="10" t="s">
        <v>39</v>
      </c>
      <c r="Q3746" s="10" t="s">
        <v>231</v>
      </c>
    </row>
    <row r="3747" spans="1:17" x14ac:dyDescent="0.25">
      <c r="A3747" s="8">
        <v>7601</v>
      </c>
      <c r="B3747" s="9" t="s">
        <v>285</v>
      </c>
      <c r="C3747" s="9" t="s">
        <v>917</v>
      </c>
      <c r="D3747" s="9" t="s">
        <v>32</v>
      </c>
      <c r="E3747" s="10" t="s">
        <v>230</v>
      </c>
      <c r="F3747" s="12">
        <v>1.8</v>
      </c>
      <c r="G3747" s="12">
        <v>1.8</v>
      </c>
      <c r="H3747" s="12">
        <v>1.8</v>
      </c>
      <c r="I3747" s="9" t="s">
        <v>35</v>
      </c>
      <c r="J3747" s="10" t="s">
        <v>36</v>
      </c>
      <c r="K3747" s="10" t="s">
        <v>37</v>
      </c>
      <c r="L3747" s="10">
        <v>1</v>
      </c>
      <c r="M3747" s="10">
        <v>1917</v>
      </c>
      <c r="N3747" s="8" t="s">
        <v>38</v>
      </c>
      <c r="O3747" s="8" t="s">
        <v>38</v>
      </c>
      <c r="P3747" s="10" t="s">
        <v>39</v>
      </c>
      <c r="Q3747" s="10" t="s">
        <v>231</v>
      </c>
    </row>
    <row r="3748" spans="1:17" x14ac:dyDescent="0.25">
      <c r="A3748" s="8">
        <v>7601</v>
      </c>
      <c r="B3748" s="9" t="s">
        <v>285</v>
      </c>
      <c r="C3748" s="9" t="s">
        <v>917</v>
      </c>
      <c r="D3748" s="9" t="s">
        <v>32</v>
      </c>
      <c r="E3748" s="10" t="s">
        <v>230</v>
      </c>
      <c r="F3748" s="12">
        <v>1.8</v>
      </c>
      <c r="G3748" s="12">
        <v>1.8</v>
      </c>
      <c r="H3748" s="12">
        <v>1.8</v>
      </c>
      <c r="I3748" s="9" t="s">
        <v>35</v>
      </c>
      <c r="J3748" s="10" t="s">
        <v>36</v>
      </c>
      <c r="K3748" s="10" t="s">
        <v>37</v>
      </c>
      <c r="L3748" s="10">
        <v>1</v>
      </c>
      <c r="M3748" s="10">
        <v>1917</v>
      </c>
      <c r="N3748" s="8" t="s">
        <v>38</v>
      </c>
      <c r="O3748" s="8" t="s">
        <v>38</v>
      </c>
      <c r="P3748" s="10" t="s">
        <v>39</v>
      </c>
      <c r="Q3748" s="10" t="s">
        <v>231</v>
      </c>
    </row>
    <row r="3749" spans="1:17" x14ac:dyDescent="0.25">
      <c r="A3749" s="8">
        <v>7601</v>
      </c>
      <c r="B3749" s="9" t="s">
        <v>285</v>
      </c>
      <c r="C3749" s="9" t="s">
        <v>917</v>
      </c>
      <c r="D3749" s="9" t="s">
        <v>32</v>
      </c>
      <c r="E3749" s="10" t="s">
        <v>230</v>
      </c>
      <c r="F3749" s="12">
        <v>1.8</v>
      </c>
      <c r="G3749" s="12">
        <v>1.8</v>
      </c>
      <c r="H3749" s="12">
        <v>1.8</v>
      </c>
      <c r="I3749" s="9" t="s">
        <v>35</v>
      </c>
      <c r="J3749" s="10" t="s">
        <v>36</v>
      </c>
      <c r="K3749" s="10" t="s">
        <v>37</v>
      </c>
      <c r="L3749" s="10">
        <v>1</v>
      </c>
      <c r="M3749" s="10">
        <v>1917</v>
      </c>
      <c r="N3749" s="8" t="s">
        <v>38</v>
      </c>
      <c r="O3749" s="8" t="s">
        <v>38</v>
      </c>
      <c r="P3749" s="10" t="s">
        <v>39</v>
      </c>
      <c r="Q3749" s="10" t="s">
        <v>231</v>
      </c>
    </row>
    <row r="3750" spans="1:17" x14ac:dyDescent="0.25">
      <c r="A3750" s="8">
        <v>7601</v>
      </c>
      <c r="B3750" s="9" t="s">
        <v>285</v>
      </c>
      <c r="C3750" s="9" t="s">
        <v>917</v>
      </c>
      <c r="D3750" s="9" t="s">
        <v>32</v>
      </c>
      <c r="E3750" s="10" t="s">
        <v>230</v>
      </c>
      <c r="F3750" s="12">
        <v>1.8</v>
      </c>
      <c r="G3750" s="12">
        <v>1.8</v>
      </c>
      <c r="H3750" s="12">
        <v>1.8</v>
      </c>
      <c r="I3750" s="9" t="s">
        <v>35</v>
      </c>
      <c r="J3750" s="10" t="s">
        <v>36</v>
      </c>
      <c r="K3750" s="10" t="s">
        <v>37</v>
      </c>
      <c r="L3750" s="10">
        <v>1</v>
      </c>
      <c r="M3750" s="10">
        <v>1917</v>
      </c>
      <c r="N3750" s="8" t="s">
        <v>38</v>
      </c>
      <c r="O3750" s="8" t="s">
        <v>38</v>
      </c>
      <c r="P3750" s="10" t="s">
        <v>39</v>
      </c>
      <c r="Q3750" s="10" t="s">
        <v>231</v>
      </c>
    </row>
    <row r="3751" spans="1:17" x14ac:dyDescent="0.25">
      <c r="A3751" s="8">
        <v>7601</v>
      </c>
      <c r="B3751" s="9" t="s">
        <v>285</v>
      </c>
      <c r="C3751" s="9" t="s">
        <v>917</v>
      </c>
      <c r="D3751" s="9" t="s">
        <v>32</v>
      </c>
      <c r="E3751" s="10" t="s">
        <v>230</v>
      </c>
      <c r="F3751" s="12">
        <v>0.8</v>
      </c>
      <c r="G3751" s="12">
        <v>0.8</v>
      </c>
      <c r="H3751" s="12">
        <v>0.8</v>
      </c>
      <c r="I3751" s="9" t="s">
        <v>35</v>
      </c>
      <c r="J3751" s="10" t="s">
        <v>36</v>
      </c>
      <c r="K3751" s="10" t="s">
        <v>37</v>
      </c>
      <c r="L3751" s="10">
        <v>3</v>
      </c>
      <c r="M3751" s="10">
        <v>2008</v>
      </c>
      <c r="N3751" s="8" t="s">
        <v>38</v>
      </c>
      <c r="O3751" s="8" t="s">
        <v>38</v>
      </c>
      <c r="P3751" s="10" t="s">
        <v>39</v>
      </c>
      <c r="Q3751" s="10" t="s">
        <v>231</v>
      </c>
    </row>
    <row r="3752" spans="1:17" x14ac:dyDescent="0.25">
      <c r="A3752" s="8">
        <v>7601</v>
      </c>
      <c r="B3752" s="9" t="s">
        <v>285</v>
      </c>
      <c r="C3752" s="9" t="s">
        <v>917</v>
      </c>
      <c r="D3752" s="9" t="s">
        <v>32</v>
      </c>
      <c r="E3752" s="10" t="s">
        <v>230</v>
      </c>
      <c r="F3752" s="12">
        <v>2</v>
      </c>
      <c r="G3752" s="12">
        <v>1.8</v>
      </c>
      <c r="H3752" s="12">
        <v>1.8</v>
      </c>
      <c r="I3752" s="9" t="s">
        <v>70</v>
      </c>
      <c r="J3752" s="10" t="s">
        <v>71</v>
      </c>
      <c r="K3752" s="10" t="s">
        <v>74</v>
      </c>
      <c r="L3752" s="10">
        <v>10</v>
      </c>
      <c r="M3752" s="10">
        <v>2007</v>
      </c>
      <c r="N3752" s="8" t="s">
        <v>38</v>
      </c>
      <c r="O3752" s="8" t="s">
        <v>38</v>
      </c>
      <c r="P3752" s="10" t="s">
        <v>39</v>
      </c>
      <c r="Q3752" s="10" t="s">
        <v>231</v>
      </c>
    </row>
    <row r="3753" spans="1:17" x14ac:dyDescent="0.25">
      <c r="A3753" s="8">
        <v>7601</v>
      </c>
      <c r="B3753" s="9" t="s">
        <v>285</v>
      </c>
      <c r="C3753" s="9" t="s">
        <v>917</v>
      </c>
      <c r="D3753" s="9" t="s">
        <v>32</v>
      </c>
      <c r="E3753" s="10" t="s">
        <v>230</v>
      </c>
      <c r="F3753" s="12">
        <v>2</v>
      </c>
      <c r="G3753" s="12">
        <v>1.8</v>
      </c>
      <c r="H3753" s="12">
        <v>1.8</v>
      </c>
      <c r="I3753" s="9" t="s">
        <v>70</v>
      </c>
      <c r="J3753" s="10" t="s">
        <v>71</v>
      </c>
      <c r="K3753" s="10" t="s">
        <v>74</v>
      </c>
      <c r="L3753" s="10">
        <v>10</v>
      </c>
      <c r="M3753" s="10">
        <v>2007</v>
      </c>
      <c r="N3753" s="8" t="s">
        <v>38</v>
      </c>
      <c r="O3753" s="8" t="s">
        <v>38</v>
      </c>
      <c r="P3753" s="10" t="s">
        <v>39</v>
      </c>
      <c r="Q3753" s="10" t="s">
        <v>231</v>
      </c>
    </row>
    <row r="3754" spans="1:17" x14ac:dyDescent="0.25">
      <c r="A3754" s="8">
        <v>7601</v>
      </c>
      <c r="B3754" s="9" t="s">
        <v>285</v>
      </c>
      <c r="C3754" s="9" t="s">
        <v>917</v>
      </c>
      <c r="D3754" s="9" t="s">
        <v>32</v>
      </c>
      <c r="E3754" s="10" t="s">
        <v>230</v>
      </c>
      <c r="F3754" s="12">
        <v>2</v>
      </c>
      <c r="G3754" s="12">
        <v>1.8</v>
      </c>
      <c r="H3754" s="12">
        <v>1.8</v>
      </c>
      <c r="I3754" s="9" t="s">
        <v>70</v>
      </c>
      <c r="J3754" s="10" t="s">
        <v>71</v>
      </c>
      <c r="K3754" s="10" t="s">
        <v>74</v>
      </c>
      <c r="L3754" s="10">
        <v>10</v>
      </c>
      <c r="M3754" s="10">
        <v>2007</v>
      </c>
      <c r="N3754" s="8" t="s">
        <v>38</v>
      </c>
      <c r="O3754" s="8" t="s">
        <v>38</v>
      </c>
      <c r="P3754" s="10" t="s">
        <v>39</v>
      </c>
      <c r="Q3754" s="10" t="s">
        <v>231</v>
      </c>
    </row>
    <row r="3755" spans="1:17" x14ac:dyDescent="0.25">
      <c r="A3755" s="8">
        <v>7601</v>
      </c>
      <c r="B3755" s="9" t="s">
        <v>285</v>
      </c>
      <c r="C3755" s="9" t="s">
        <v>917</v>
      </c>
      <c r="D3755" s="9" t="s">
        <v>32</v>
      </c>
      <c r="E3755" s="10" t="s">
        <v>230</v>
      </c>
      <c r="F3755" s="12">
        <v>2</v>
      </c>
      <c r="G3755" s="12">
        <v>1.8</v>
      </c>
      <c r="H3755" s="12">
        <v>1.8</v>
      </c>
      <c r="I3755" s="9" t="s">
        <v>70</v>
      </c>
      <c r="J3755" s="10" t="s">
        <v>71</v>
      </c>
      <c r="K3755" s="10" t="s">
        <v>74</v>
      </c>
      <c r="L3755" s="10">
        <v>10</v>
      </c>
      <c r="M3755" s="10">
        <v>2007</v>
      </c>
      <c r="N3755" s="8" t="s">
        <v>38</v>
      </c>
      <c r="O3755" s="8" t="s">
        <v>38</v>
      </c>
      <c r="P3755" s="10" t="s">
        <v>39</v>
      </c>
      <c r="Q3755" s="10" t="s">
        <v>231</v>
      </c>
    </row>
    <row r="3756" spans="1:17" x14ac:dyDescent="0.25">
      <c r="A3756" s="8">
        <v>7601</v>
      </c>
      <c r="B3756" s="9" t="s">
        <v>285</v>
      </c>
      <c r="C3756" s="9" t="s">
        <v>922</v>
      </c>
      <c r="D3756" s="9" t="s">
        <v>32</v>
      </c>
      <c r="E3756" s="10" t="s">
        <v>230</v>
      </c>
      <c r="F3756" s="12">
        <v>5</v>
      </c>
      <c r="G3756" s="12">
        <v>5</v>
      </c>
      <c r="H3756" s="12">
        <v>5</v>
      </c>
      <c r="I3756" s="9" t="s">
        <v>35</v>
      </c>
      <c r="J3756" s="10" t="s">
        <v>36</v>
      </c>
      <c r="K3756" s="10" t="s">
        <v>37</v>
      </c>
      <c r="L3756" s="10">
        <v>1</v>
      </c>
      <c r="M3756" s="10">
        <v>1927</v>
      </c>
      <c r="N3756" s="8" t="s">
        <v>38</v>
      </c>
      <c r="O3756" s="8" t="s">
        <v>38</v>
      </c>
      <c r="P3756" s="10" t="s">
        <v>39</v>
      </c>
      <c r="Q3756" s="10" t="s">
        <v>82</v>
      </c>
    </row>
    <row r="3757" spans="1:17" x14ac:dyDescent="0.25">
      <c r="A3757" s="8">
        <v>7601</v>
      </c>
      <c r="B3757" s="9" t="s">
        <v>285</v>
      </c>
      <c r="C3757" s="9" t="s">
        <v>923</v>
      </c>
      <c r="D3757" s="9" t="s">
        <v>32</v>
      </c>
      <c r="E3757" s="10" t="s">
        <v>230</v>
      </c>
      <c r="F3757" s="12">
        <v>1.6</v>
      </c>
      <c r="G3757" s="12">
        <v>1.6</v>
      </c>
      <c r="H3757" s="12">
        <v>1.6</v>
      </c>
      <c r="I3757" s="9" t="s">
        <v>35</v>
      </c>
      <c r="J3757" s="10" t="s">
        <v>36</v>
      </c>
      <c r="K3757" s="10" t="s">
        <v>37</v>
      </c>
      <c r="L3757" s="10">
        <v>1</v>
      </c>
      <c r="M3757" s="10">
        <v>1928</v>
      </c>
      <c r="N3757" s="8" t="s">
        <v>38</v>
      </c>
      <c r="O3757" s="8" t="s">
        <v>38</v>
      </c>
      <c r="P3757" s="10" t="s">
        <v>39</v>
      </c>
      <c r="Q3757" s="10" t="s">
        <v>82</v>
      </c>
    </row>
    <row r="3758" spans="1:17" x14ac:dyDescent="0.25">
      <c r="A3758" s="8">
        <v>7601</v>
      </c>
      <c r="B3758" s="9" t="s">
        <v>285</v>
      </c>
      <c r="C3758" s="9" t="s">
        <v>923</v>
      </c>
      <c r="D3758" s="9" t="s">
        <v>32</v>
      </c>
      <c r="E3758" s="10" t="s">
        <v>230</v>
      </c>
      <c r="F3758" s="12">
        <v>1.6</v>
      </c>
      <c r="G3758" s="12">
        <v>1.6</v>
      </c>
      <c r="H3758" s="12">
        <v>1.6</v>
      </c>
      <c r="I3758" s="9" t="s">
        <v>35</v>
      </c>
      <c r="J3758" s="10" t="s">
        <v>36</v>
      </c>
      <c r="K3758" s="10" t="s">
        <v>37</v>
      </c>
      <c r="L3758" s="10">
        <v>1</v>
      </c>
      <c r="M3758" s="10">
        <v>1928</v>
      </c>
      <c r="N3758" s="8" t="s">
        <v>38</v>
      </c>
      <c r="O3758" s="8" t="s">
        <v>38</v>
      </c>
      <c r="P3758" s="10" t="s">
        <v>39</v>
      </c>
      <c r="Q3758" s="10" t="s">
        <v>82</v>
      </c>
    </row>
    <row r="3759" spans="1:17" x14ac:dyDescent="0.25">
      <c r="A3759" s="8">
        <v>61122</v>
      </c>
      <c r="B3759" s="9" t="s">
        <v>491</v>
      </c>
      <c r="C3759" s="9" t="s">
        <v>925</v>
      </c>
      <c r="D3759" s="9" t="s">
        <v>75</v>
      </c>
      <c r="E3759" s="10" t="s">
        <v>230</v>
      </c>
      <c r="F3759" s="12">
        <v>13.6</v>
      </c>
      <c r="G3759" s="12">
        <v>15.7</v>
      </c>
      <c r="H3759" s="12">
        <v>15.7</v>
      </c>
      <c r="I3759" s="9" t="s">
        <v>35</v>
      </c>
      <c r="J3759" s="10" t="s">
        <v>36</v>
      </c>
      <c r="K3759" s="10" t="s">
        <v>37</v>
      </c>
      <c r="L3759" s="10">
        <v>3</v>
      </c>
      <c r="M3759" s="10">
        <v>1928</v>
      </c>
      <c r="N3759" s="8" t="s">
        <v>38</v>
      </c>
      <c r="O3759" s="8" t="s">
        <v>38</v>
      </c>
      <c r="P3759" s="10" t="s">
        <v>39</v>
      </c>
      <c r="Q3759" s="10" t="s">
        <v>200</v>
      </c>
    </row>
    <row r="3760" spans="1:17" x14ac:dyDescent="0.25">
      <c r="A3760" s="8">
        <v>61122</v>
      </c>
      <c r="B3760" s="9" t="s">
        <v>491</v>
      </c>
      <c r="C3760" s="9" t="s">
        <v>925</v>
      </c>
      <c r="D3760" s="9" t="s">
        <v>75</v>
      </c>
      <c r="E3760" s="10" t="s">
        <v>230</v>
      </c>
      <c r="F3760" s="12">
        <v>13.6</v>
      </c>
      <c r="G3760" s="12">
        <v>15.7</v>
      </c>
      <c r="H3760" s="12">
        <v>15.7</v>
      </c>
      <c r="I3760" s="9" t="s">
        <v>35</v>
      </c>
      <c r="J3760" s="10" t="s">
        <v>36</v>
      </c>
      <c r="K3760" s="10" t="s">
        <v>37</v>
      </c>
      <c r="L3760" s="10">
        <v>3</v>
      </c>
      <c r="M3760" s="10">
        <v>1928</v>
      </c>
      <c r="N3760" s="8" t="s">
        <v>38</v>
      </c>
      <c r="O3760" s="8" t="s">
        <v>38</v>
      </c>
      <c r="P3760" s="10" t="s">
        <v>39</v>
      </c>
      <c r="Q3760" s="10" t="s">
        <v>200</v>
      </c>
    </row>
    <row r="3761" spans="1:17" x14ac:dyDescent="0.25">
      <c r="A3761" s="8">
        <v>61122</v>
      </c>
      <c r="B3761" s="9" t="s">
        <v>491</v>
      </c>
      <c r="C3761" s="9" t="s">
        <v>925</v>
      </c>
      <c r="D3761" s="9" t="s">
        <v>75</v>
      </c>
      <c r="E3761" s="10" t="s">
        <v>230</v>
      </c>
      <c r="F3761" s="12">
        <v>13.6</v>
      </c>
      <c r="G3761" s="12">
        <v>15.7</v>
      </c>
      <c r="H3761" s="12">
        <v>15.7</v>
      </c>
      <c r="I3761" s="9" t="s">
        <v>35</v>
      </c>
      <c r="J3761" s="10" t="s">
        <v>36</v>
      </c>
      <c r="K3761" s="10" t="s">
        <v>37</v>
      </c>
      <c r="L3761" s="10">
        <v>4</v>
      </c>
      <c r="M3761" s="10">
        <v>1928</v>
      </c>
      <c r="N3761" s="8" t="s">
        <v>38</v>
      </c>
      <c r="O3761" s="8" t="s">
        <v>38</v>
      </c>
      <c r="P3761" s="10" t="s">
        <v>39</v>
      </c>
      <c r="Q3761" s="10" t="s">
        <v>200</v>
      </c>
    </row>
    <row r="3762" spans="1:17" x14ac:dyDescent="0.25">
      <c r="A3762" s="8">
        <v>61122</v>
      </c>
      <c r="B3762" s="9" t="s">
        <v>491</v>
      </c>
      <c r="C3762" s="9" t="s">
        <v>926</v>
      </c>
      <c r="D3762" s="9" t="s">
        <v>75</v>
      </c>
      <c r="E3762" s="10" t="s">
        <v>230</v>
      </c>
      <c r="F3762" s="12">
        <v>11.2</v>
      </c>
      <c r="G3762" s="12">
        <v>13.6</v>
      </c>
      <c r="H3762" s="12">
        <v>12.8</v>
      </c>
      <c r="I3762" s="9" t="s">
        <v>35</v>
      </c>
      <c r="J3762" s="10" t="s">
        <v>36</v>
      </c>
      <c r="K3762" s="10" t="s">
        <v>37</v>
      </c>
      <c r="L3762" s="10">
        <v>5</v>
      </c>
      <c r="M3762" s="10">
        <v>1924</v>
      </c>
      <c r="N3762" s="8" t="s">
        <v>38</v>
      </c>
      <c r="O3762" s="8" t="s">
        <v>38</v>
      </c>
      <c r="P3762" s="10" t="s">
        <v>39</v>
      </c>
      <c r="Q3762" s="10" t="s">
        <v>200</v>
      </c>
    </row>
    <row r="3763" spans="1:17" x14ac:dyDescent="0.25">
      <c r="A3763" s="8">
        <v>61122</v>
      </c>
      <c r="B3763" s="9" t="s">
        <v>491</v>
      </c>
      <c r="C3763" s="9" t="s">
        <v>926</v>
      </c>
      <c r="D3763" s="9" t="s">
        <v>75</v>
      </c>
      <c r="E3763" s="10" t="s">
        <v>230</v>
      </c>
      <c r="F3763" s="12">
        <v>11.2</v>
      </c>
      <c r="G3763" s="12">
        <v>13.6</v>
      </c>
      <c r="H3763" s="12">
        <v>12.8</v>
      </c>
      <c r="I3763" s="9" t="s">
        <v>35</v>
      </c>
      <c r="J3763" s="10" t="s">
        <v>36</v>
      </c>
      <c r="K3763" s="10" t="s">
        <v>37</v>
      </c>
      <c r="L3763" s="10">
        <v>6</v>
      </c>
      <c r="M3763" s="10">
        <v>1924</v>
      </c>
      <c r="N3763" s="8" t="s">
        <v>38</v>
      </c>
      <c r="O3763" s="8" t="s">
        <v>38</v>
      </c>
      <c r="P3763" s="10" t="s">
        <v>39</v>
      </c>
      <c r="Q3763" s="10" t="s">
        <v>200</v>
      </c>
    </row>
    <row r="3764" spans="1:17" x14ac:dyDescent="0.25">
      <c r="A3764" s="8">
        <v>61122</v>
      </c>
      <c r="B3764" s="9" t="s">
        <v>491</v>
      </c>
      <c r="C3764" s="9" t="s">
        <v>926</v>
      </c>
      <c r="D3764" s="9" t="s">
        <v>75</v>
      </c>
      <c r="E3764" s="10" t="s">
        <v>230</v>
      </c>
      <c r="F3764" s="12">
        <v>11.2</v>
      </c>
      <c r="G3764" s="12">
        <v>13.6</v>
      </c>
      <c r="H3764" s="12">
        <v>12.8</v>
      </c>
      <c r="I3764" s="9" t="s">
        <v>35</v>
      </c>
      <c r="J3764" s="10" t="s">
        <v>36</v>
      </c>
      <c r="K3764" s="10" t="s">
        <v>37</v>
      </c>
      <c r="L3764" s="10">
        <v>11</v>
      </c>
      <c r="M3764" s="10">
        <v>1924</v>
      </c>
      <c r="N3764" s="8" t="s">
        <v>38</v>
      </c>
      <c r="O3764" s="8" t="s">
        <v>38</v>
      </c>
      <c r="P3764" s="10" t="s">
        <v>39</v>
      </c>
      <c r="Q3764" s="10" t="s">
        <v>200</v>
      </c>
    </row>
    <row r="3765" spans="1:17" x14ac:dyDescent="0.25">
      <c r="A3765" s="8">
        <v>15472</v>
      </c>
      <c r="B3765" s="9" t="s">
        <v>584</v>
      </c>
      <c r="C3765" s="9" t="s">
        <v>927</v>
      </c>
      <c r="D3765" s="9" t="s">
        <v>32</v>
      </c>
      <c r="E3765" s="10" t="s">
        <v>230</v>
      </c>
      <c r="F3765" s="12">
        <v>1.1000000000000001</v>
      </c>
      <c r="G3765" s="12">
        <v>1.1000000000000001</v>
      </c>
      <c r="H3765" s="12">
        <v>1.1000000000000001</v>
      </c>
      <c r="I3765" s="9" t="s">
        <v>35</v>
      </c>
      <c r="J3765" s="10" t="s">
        <v>36</v>
      </c>
      <c r="K3765" s="10" t="s">
        <v>37</v>
      </c>
      <c r="L3765" s="10">
        <v>8</v>
      </c>
      <c r="M3765" s="10">
        <v>1927</v>
      </c>
      <c r="N3765" s="8" t="s">
        <v>38</v>
      </c>
      <c r="O3765" s="8" t="s">
        <v>38</v>
      </c>
      <c r="P3765" s="10" t="s">
        <v>39</v>
      </c>
      <c r="Q3765" s="10" t="s">
        <v>525</v>
      </c>
    </row>
    <row r="3766" spans="1:17" x14ac:dyDescent="0.25">
      <c r="A3766" s="8">
        <v>1299</v>
      </c>
      <c r="B3766" s="9" t="s">
        <v>928</v>
      </c>
      <c r="C3766" s="9" t="s">
        <v>929</v>
      </c>
      <c r="D3766" s="9" t="s">
        <v>32</v>
      </c>
      <c r="E3766" s="10" t="s">
        <v>230</v>
      </c>
      <c r="F3766" s="12">
        <v>0.7</v>
      </c>
      <c r="G3766" s="12">
        <v>0.7</v>
      </c>
      <c r="H3766" s="12">
        <v>0.7</v>
      </c>
      <c r="I3766" s="9" t="s">
        <v>35</v>
      </c>
      <c r="J3766" s="10" t="s">
        <v>36</v>
      </c>
      <c r="K3766" s="10" t="s">
        <v>37</v>
      </c>
      <c r="L3766" s="10">
        <v>7</v>
      </c>
      <c r="M3766" s="10">
        <v>1931</v>
      </c>
      <c r="N3766" s="8" t="s">
        <v>38</v>
      </c>
      <c r="O3766" s="8" t="s">
        <v>38</v>
      </c>
      <c r="P3766" s="10" t="s">
        <v>39</v>
      </c>
      <c r="Q3766" s="10" t="s">
        <v>772</v>
      </c>
    </row>
    <row r="3767" spans="1:17" x14ac:dyDescent="0.25">
      <c r="A3767" s="8">
        <v>1299</v>
      </c>
      <c r="B3767" s="9" t="s">
        <v>928</v>
      </c>
      <c r="C3767" s="9" t="s">
        <v>929</v>
      </c>
      <c r="D3767" s="9" t="s">
        <v>32</v>
      </c>
      <c r="E3767" s="10" t="s">
        <v>230</v>
      </c>
      <c r="F3767" s="12">
        <v>0.7</v>
      </c>
      <c r="G3767" s="12">
        <v>0.6</v>
      </c>
      <c r="H3767" s="12">
        <v>0.6</v>
      </c>
      <c r="I3767" s="9" t="s">
        <v>35</v>
      </c>
      <c r="J3767" s="10" t="s">
        <v>36</v>
      </c>
      <c r="K3767" s="10" t="s">
        <v>37</v>
      </c>
      <c r="L3767" s="10">
        <v>10</v>
      </c>
      <c r="M3767" s="10">
        <v>1948</v>
      </c>
      <c r="N3767" s="8" t="s">
        <v>38</v>
      </c>
      <c r="O3767" s="8" t="s">
        <v>38</v>
      </c>
      <c r="P3767" s="10" t="s">
        <v>39</v>
      </c>
      <c r="Q3767" s="10" t="s">
        <v>772</v>
      </c>
    </row>
    <row r="3768" spans="1:17" x14ac:dyDescent="0.25">
      <c r="A3768" s="8">
        <v>2548</v>
      </c>
      <c r="B3768" s="9" t="s">
        <v>228</v>
      </c>
      <c r="C3768" s="9" t="s">
        <v>930</v>
      </c>
      <c r="D3768" s="9" t="s">
        <v>32</v>
      </c>
      <c r="E3768" s="10" t="s">
        <v>230</v>
      </c>
      <c r="F3768" s="12">
        <v>25.5</v>
      </c>
      <c r="G3768" s="12">
        <v>19.7</v>
      </c>
      <c r="H3768" s="12">
        <v>23.4</v>
      </c>
      <c r="I3768" s="9" t="s">
        <v>70</v>
      </c>
      <c r="J3768" s="10" t="s">
        <v>71</v>
      </c>
      <c r="K3768" s="10" t="s">
        <v>57</v>
      </c>
      <c r="L3768" s="10">
        <v>9</v>
      </c>
      <c r="M3768" s="10">
        <v>1971</v>
      </c>
      <c r="N3768" s="8" t="s">
        <v>38</v>
      </c>
      <c r="O3768" s="8" t="s">
        <v>38</v>
      </c>
      <c r="P3768" s="10" t="s">
        <v>39</v>
      </c>
      <c r="Q3768" s="10" t="s">
        <v>231</v>
      </c>
    </row>
    <row r="3769" spans="1:17" x14ac:dyDescent="0.25">
      <c r="A3769" s="8">
        <v>11359</v>
      </c>
      <c r="B3769" s="9" t="s">
        <v>931</v>
      </c>
      <c r="C3769" s="9" t="s">
        <v>932</v>
      </c>
      <c r="D3769" s="9" t="s">
        <v>32</v>
      </c>
      <c r="E3769" s="10" t="s">
        <v>230</v>
      </c>
      <c r="F3769" s="12">
        <v>0.3</v>
      </c>
      <c r="G3769" s="12">
        <v>0.3</v>
      </c>
      <c r="H3769" s="12">
        <v>0.3</v>
      </c>
      <c r="I3769" s="9" t="s">
        <v>35</v>
      </c>
      <c r="J3769" s="10" t="s">
        <v>36</v>
      </c>
      <c r="K3769" s="10" t="s">
        <v>37</v>
      </c>
      <c r="L3769" s="10">
        <v>8</v>
      </c>
      <c r="M3769" s="10">
        <v>1915</v>
      </c>
      <c r="N3769" s="8" t="s">
        <v>38</v>
      </c>
      <c r="O3769" s="8" t="s">
        <v>38</v>
      </c>
      <c r="P3769" s="10" t="s">
        <v>39</v>
      </c>
      <c r="Q3769" s="10" t="s">
        <v>287</v>
      </c>
    </row>
    <row r="3770" spans="1:17" x14ac:dyDescent="0.25">
      <c r="A3770" s="8">
        <v>11359</v>
      </c>
      <c r="B3770" s="9" t="s">
        <v>931</v>
      </c>
      <c r="C3770" s="9" t="s">
        <v>932</v>
      </c>
      <c r="D3770" s="9" t="s">
        <v>32</v>
      </c>
      <c r="E3770" s="10" t="s">
        <v>230</v>
      </c>
      <c r="F3770" s="12">
        <v>0.3</v>
      </c>
      <c r="G3770" s="12">
        <v>0.3</v>
      </c>
      <c r="H3770" s="12">
        <v>0.3</v>
      </c>
      <c r="I3770" s="9" t="s">
        <v>35</v>
      </c>
      <c r="J3770" s="10" t="s">
        <v>36</v>
      </c>
      <c r="K3770" s="10" t="s">
        <v>37</v>
      </c>
      <c r="L3770" s="10">
        <v>8</v>
      </c>
      <c r="M3770" s="10">
        <v>1915</v>
      </c>
      <c r="N3770" s="8" t="s">
        <v>38</v>
      </c>
      <c r="O3770" s="8" t="s">
        <v>38</v>
      </c>
      <c r="P3770" s="10" t="s">
        <v>39</v>
      </c>
      <c r="Q3770" s="10" t="s">
        <v>287</v>
      </c>
    </row>
    <row r="3771" spans="1:17" x14ac:dyDescent="0.25">
      <c r="A3771" s="8">
        <v>11359</v>
      </c>
      <c r="B3771" s="9" t="s">
        <v>931</v>
      </c>
      <c r="C3771" s="9" t="s">
        <v>932</v>
      </c>
      <c r="D3771" s="9" t="s">
        <v>32</v>
      </c>
      <c r="E3771" s="10" t="s">
        <v>230</v>
      </c>
      <c r="F3771" s="12">
        <v>1.3</v>
      </c>
      <c r="G3771" s="12">
        <v>1.3</v>
      </c>
      <c r="H3771" s="12">
        <v>1.3</v>
      </c>
      <c r="I3771" s="9" t="s">
        <v>35</v>
      </c>
      <c r="J3771" s="10" t="s">
        <v>36</v>
      </c>
      <c r="K3771" s="10" t="s">
        <v>37</v>
      </c>
      <c r="L3771" s="10">
        <v>2</v>
      </c>
      <c r="M3771" s="10">
        <v>1979</v>
      </c>
      <c r="N3771" s="8" t="s">
        <v>38</v>
      </c>
      <c r="O3771" s="8" t="s">
        <v>38</v>
      </c>
      <c r="P3771" s="10" t="s">
        <v>39</v>
      </c>
      <c r="Q3771" s="10" t="s">
        <v>287</v>
      </c>
    </row>
    <row r="3772" spans="1:17" x14ac:dyDescent="0.25">
      <c r="A3772" s="8">
        <v>12989</v>
      </c>
      <c r="B3772" s="9" t="s">
        <v>274</v>
      </c>
      <c r="C3772" s="9" t="s">
        <v>933</v>
      </c>
      <c r="D3772" s="9" t="s">
        <v>32</v>
      </c>
      <c r="E3772" s="10" t="s">
        <v>230</v>
      </c>
      <c r="F3772" s="12">
        <v>0.6</v>
      </c>
      <c r="G3772" s="12">
        <v>0.5</v>
      </c>
      <c r="H3772" s="12">
        <v>0.6</v>
      </c>
      <c r="I3772" s="9" t="s">
        <v>35</v>
      </c>
      <c r="J3772" s="10" t="s">
        <v>36</v>
      </c>
      <c r="K3772" s="10" t="s">
        <v>37</v>
      </c>
      <c r="L3772" s="10">
        <v>8</v>
      </c>
      <c r="M3772" s="10">
        <v>1924</v>
      </c>
      <c r="N3772" s="8" t="s">
        <v>38</v>
      </c>
      <c r="O3772" s="8" t="s">
        <v>38</v>
      </c>
      <c r="P3772" s="10" t="s">
        <v>39</v>
      </c>
      <c r="Q3772" s="10" t="s">
        <v>276</v>
      </c>
    </row>
    <row r="3773" spans="1:17" x14ac:dyDescent="0.25">
      <c r="A3773" s="8">
        <v>12989</v>
      </c>
      <c r="B3773" s="9" t="s">
        <v>274</v>
      </c>
      <c r="C3773" s="9" t="s">
        <v>933</v>
      </c>
      <c r="D3773" s="9" t="s">
        <v>32</v>
      </c>
      <c r="E3773" s="10" t="s">
        <v>230</v>
      </c>
      <c r="F3773" s="12">
        <v>1.2</v>
      </c>
      <c r="G3773" s="12">
        <v>1</v>
      </c>
      <c r="H3773" s="12">
        <v>1.2</v>
      </c>
      <c r="I3773" s="9" t="s">
        <v>35</v>
      </c>
      <c r="J3773" s="10" t="s">
        <v>36</v>
      </c>
      <c r="K3773" s="10" t="s">
        <v>37</v>
      </c>
      <c r="L3773" s="10">
        <v>8</v>
      </c>
      <c r="M3773" s="10">
        <v>1924</v>
      </c>
      <c r="N3773" s="8" t="s">
        <v>38</v>
      </c>
      <c r="O3773" s="8" t="s">
        <v>38</v>
      </c>
      <c r="P3773" s="10" t="s">
        <v>39</v>
      </c>
      <c r="Q3773" s="10" t="s">
        <v>276</v>
      </c>
    </row>
    <row r="3774" spans="1:17" x14ac:dyDescent="0.25">
      <c r="A3774" s="8">
        <v>12989</v>
      </c>
      <c r="B3774" s="9" t="s">
        <v>274</v>
      </c>
      <c r="C3774" s="9" t="s">
        <v>934</v>
      </c>
      <c r="D3774" s="9" t="s">
        <v>32</v>
      </c>
      <c r="E3774" s="10" t="s">
        <v>230</v>
      </c>
      <c r="F3774" s="12">
        <v>0.8</v>
      </c>
      <c r="G3774" s="12">
        <v>0.5</v>
      </c>
      <c r="H3774" s="12">
        <v>0.5</v>
      </c>
      <c r="I3774" s="9" t="s">
        <v>35</v>
      </c>
      <c r="J3774" s="10" t="s">
        <v>36</v>
      </c>
      <c r="K3774" s="10" t="s">
        <v>37</v>
      </c>
      <c r="L3774" s="10">
        <v>8</v>
      </c>
      <c r="M3774" s="10">
        <v>1914</v>
      </c>
      <c r="N3774" s="8" t="s">
        <v>38</v>
      </c>
      <c r="O3774" s="8" t="s">
        <v>38</v>
      </c>
      <c r="P3774" s="10" t="s">
        <v>39</v>
      </c>
      <c r="Q3774" s="10" t="s">
        <v>276</v>
      </c>
    </row>
    <row r="3775" spans="1:17" x14ac:dyDescent="0.25">
      <c r="A3775" s="8">
        <v>12989</v>
      </c>
      <c r="B3775" s="9" t="s">
        <v>274</v>
      </c>
      <c r="C3775" s="9" t="s">
        <v>934</v>
      </c>
      <c r="D3775" s="9" t="s">
        <v>32</v>
      </c>
      <c r="E3775" s="10" t="s">
        <v>230</v>
      </c>
      <c r="F3775" s="12">
        <v>0.8</v>
      </c>
      <c r="G3775" s="12">
        <v>0.6</v>
      </c>
      <c r="H3775" s="12">
        <v>0.6</v>
      </c>
      <c r="I3775" s="9" t="s">
        <v>35</v>
      </c>
      <c r="J3775" s="10" t="s">
        <v>36</v>
      </c>
      <c r="K3775" s="10" t="s">
        <v>37</v>
      </c>
      <c r="L3775" s="10">
        <v>8</v>
      </c>
      <c r="M3775" s="10">
        <v>1947</v>
      </c>
      <c r="N3775" s="8" t="s">
        <v>38</v>
      </c>
      <c r="O3775" s="8" t="s">
        <v>38</v>
      </c>
      <c r="P3775" s="10" t="s">
        <v>39</v>
      </c>
      <c r="Q3775" s="10" t="s">
        <v>276</v>
      </c>
    </row>
    <row r="3776" spans="1:17" x14ac:dyDescent="0.25">
      <c r="A3776" s="8">
        <v>7601</v>
      </c>
      <c r="B3776" s="9" t="s">
        <v>285</v>
      </c>
      <c r="C3776" s="9" t="s">
        <v>1039</v>
      </c>
      <c r="D3776" s="9" t="s">
        <v>32</v>
      </c>
      <c r="E3776" s="10" t="s">
        <v>230</v>
      </c>
      <c r="F3776" s="12">
        <v>1.6</v>
      </c>
      <c r="G3776" s="12">
        <v>1.6</v>
      </c>
      <c r="H3776" s="12">
        <v>1.6</v>
      </c>
      <c r="I3776" s="9" t="s">
        <v>35</v>
      </c>
      <c r="J3776" s="10" t="s">
        <v>36</v>
      </c>
      <c r="K3776" s="10" t="s">
        <v>37</v>
      </c>
      <c r="L3776" s="10">
        <v>8</v>
      </c>
      <c r="M3776" s="10">
        <v>1927</v>
      </c>
      <c r="N3776" s="8" t="s">
        <v>38</v>
      </c>
      <c r="O3776" s="8" t="s">
        <v>38</v>
      </c>
      <c r="P3776" s="10" t="s">
        <v>39</v>
      </c>
      <c r="Q3776" s="10" t="s">
        <v>904</v>
      </c>
    </row>
    <row r="3777" spans="1:17" x14ac:dyDescent="0.25">
      <c r="A3777" s="8">
        <v>7601</v>
      </c>
      <c r="B3777" s="9" t="s">
        <v>285</v>
      </c>
      <c r="C3777" s="9" t="s">
        <v>1039</v>
      </c>
      <c r="D3777" s="9" t="s">
        <v>32</v>
      </c>
      <c r="E3777" s="10" t="s">
        <v>230</v>
      </c>
      <c r="F3777" s="12">
        <v>0.8</v>
      </c>
      <c r="G3777" s="12">
        <v>0.7</v>
      </c>
      <c r="H3777" s="12">
        <v>0.7</v>
      </c>
      <c r="I3777" s="9" t="s">
        <v>35</v>
      </c>
      <c r="J3777" s="10" t="s">
        <v>36</v>
      </c>
      <c r="K3777" s="10" t="s">
        <v>37</v>
      </c>
      <c r="L3777" s="10">
        <v>8</v>
      </c>
      <c r="M3777" s="10">
        <v>1905</v>
      </c>
      <c r="N3777" s="8" t="s">
        <v>38</v>
      </c>
      <c r="O3777" s="8" t="s">
        <v>38</v>
      </c>
      <c r="P3777" s="10" t="s">
        <v>39</v>
      </c>
      <c r="Q3777" s="10" t="s">
        <v>904</v>
      </c>
    </row>
    <row r="3778" spans="1:17" x14ac:dyDescent="0.25">
      <c r="A3778" s="8">
        <v>7601</v>
      </c>
      <c r="B3778" s="9" t="s">
        <v>285</v>
      </c>
      <c r="C3778" s="9" t="s">
        <v>1039</v>
      </c>
      <c r="D3778" s="9" t="s">
        <v>32</v>
      </c>
      <c r="E3778" s="10" t="s">
        <v>230</v>
      </c>
      <c r="F3778" s="12">
        <v>0.8</v>
      </c>
      <c r="G3778" s="12">
        <v>0.7</v>
      </c>
      <c r="H3778" s="12">
        <v>0.7</v>
      </c>
      <c r="I3778" s="9" t="s">
        <v>35</v>
      </c>
      <c r="J3778" s="10" t="s">
        <v>36</v>
      </c>
      <c r="K3778" s="10" t="s">
        <v>37</v>
      </c>
      <c r="L3778" s="10">
        <v>8</v>
      </c>
      <c r="M3778" s="10">
        <v>1905</v>
      </c>
      <c r="N3778" s="8" t="s">
        <v>38</v>
      </c>
      <c r="O3778" s="8" t="s">
        <v>38</v>
      </c>
      <c r="P3778" s="10" t="s">
        <v>39</v>
      </c>
      <c r="Q3778" s="10" t="s">
        <v>904</v>
      </c>
    </row>
    <row r="3779" spans="1:17" x14ac:dyDescent="0.25">
      <c r="A3779" s="8">
        <v>7601</v>
      </c>
      <c r="B3779" s="9" t="s">
        <v>285</v>
      </c>
      <c r="C3779" s="9" t="s">
        <v>1039</v>
      </c>
      <c r="D3779" s="9" t="s">
        <v>32</v>
      </c>
      <c r="E3779" s="10" t="s">
        <v>230</v>
      </c>
      <c r="F3779" s="12">
        <v>0.8</v>
      </c>
      <c r="G3779" s="12">
        <v>0.7</v>
      </c>
      <c r="H3779" s="12">
        <v>0.7</v>
      </c>
      <c r="I3779" s="9" t="s">
        <v>35</v>
      </c>
      <c r="J3779" s="10" t="s">
        <v>36</v>
      </c>
      <c r="K3779" s="10" t="s">
        <v>37</v>
      </c>
      <c r="L3779" s="10">
        <v>8</v>
      </c>
      <c r="M3779" s="10">
        <v>1905</v>
      </c>
      <c r="N3779" s="8" t="s">
        <v>38</v>
      </c>
      <c r="O3779" s="8" t="s">
        <v>38</v>
      </c>
      <c r="P3779" s="10" t="s">
        <v>39</v>
      </c>
      <c r="Q3779" s="10" t="s">
        <v>904</v>
      </c>
    </row>
    <row r="3780" spans="1:17" x14ac:dyDescent="0.25">
      <c r="A3780" s="8">
        <v>7601</v>
      </c>
      <c r="B3780" s="9" t="s">
        <v>285</v>
      </c>
      <c r="C3780" s="9" t="s">
        <v>1039</v>
      </c>
      <c r="D3780" s="9" t="s">
        <v>32</v>
      </c>
      <c r="E3780" s="10" t="s">
        <v>230</v>
      </c>
      <c r="F3780" s="12">
        <v>2.9</v>
      </c>
      <c r="G3780" s="12">
        <v>2.8</v>
      </c>
      <c r="H3780" s="12">
        <v>2.9</v>
      </c>
      <c r="I3780" s="9" t="s">
        <v>35</v>
      </c>
      <c r="J3780" s="10" t="s">
        <v>36</v>
      </c>
      <c r="K3780" s="10" t="s">
        <v>37</v>
      </c>
      <c r="L3780" s="10">
        <v>10</v>
      </c>
      <c r="M3780" s="10">
        <v>1984</v>
      </c>
      <c r="N3780" s="8" t="s">
        <v>38</v>
      </c>
      <c r="O3780" s="8" t="s">
        <v>38</v>
      </c>
      <c r="P3780" s="10" t="s">
        <v>39</v>
      </c>
      <c r="Q3780" s="10" t="s">
        <v>904</v>
      </c>
    </row>
    <row r="3781" spans="1:17" x14ac:dyDescent="0.25">
      <c r="A3781" s="8">
        <v>7601</v>
      </c>
      <c r="B3781" s="9" t="s">
        <v>285</v>
      </c>
      <c r="C3781" s="9" t="s">
        <v>1040</v>
      </c>
      <c r="D3781" s="9" t="s">
        <v>32</v>
      </c>
      <c r="E3781" s="10" t="s">
        <v>230</v>
      </c>
      <c r="F3781" s="12">
        <v>0.8</v>
      </c>
      <c r="G3781" s="12">
        <v>0.6</v>
      </c>
      <c r="H3781" s="12">
        <v>0.8</v>
      </c>
      <c r="I3781" s="9" t="s">
        <v>35</v>
      </c>
      <c r="J3781" s="10" t="s">
        <v>36</v>
      </c>
      <c r="K3781" s="10" t="s">
        <v>37</v>
      </c>
      <c r="L3781" s="10">
        <v>8</v>
      </c>
      <c r="M3781" s="10">
        <v>1913</v>
      </c>
      <c r="N3781" s="8" t="s">
        <v>38</v>
      </c>
      <c r="O3781" s="8" t="s">
        <v>38</v>
      </c>
      <c r="P3781" s="10" t="s">
        <v>39</v>
      </c>
      <c r="Q3781" s="10" t="s">
        <v>906</v>
      </c>
    </row>
    <row r="3782" spans="1:17" x14ac:dyDescent="0.25">
      <c r="A3782" s="8">
        <v>7601</v>
      </c>
      <c r="B3782" s="9" t="s">
        <v>285</v>
      </c>
      <c r="C3782" s="9" t="s">
        <v>1040</v>
      </c>
      <c r="D3782" s="9" t="s">
        <v>32</v>
      </c>
      <c r="E3782" s="10" t="s">
        <v>230</v>
      </c>
      <c r="F3782" s="12">
        <v>0.8</v>
      </c>
      <c r="G3782" s="12">
        <v>0.6</v>
      </c>
      <c r="H3782" s="12">
        <v>0.8</v>
      </c>
      <c r="I3782" s="9" t="s">
        <v>35</v>
      </c>
      <c r="J3782" s="10" t="s">
        <v>36</v>
      </c>
      <c r="K3782" s="10" t="s">
        <v>37</v>
      </c>
      <c r="L3782" s="10">
        <v>8</v>
      </c>
      <c r="M3782" s="10">
        <v>1913</v>
      </c>
      <c r="N3782" s="8" t="s">
        <v>38</v>
      </c>
      <c r="O3782" s="8" t="s">
        <v>38</v>
      </c>
      <c r="P3782" s="10" t="s">
        <v>39</v>
      </c>
      <c r="Q3782" s="10" t="s">
        <v>906</v>
      </c>
    </row>
    <row r="3783" spans="1:17" x14ac:dyDescent="0.25">
      <c r="A3783" s="8">
        <v>7601</v>
      </c>
      <c r="B3783" s="9" t="s">
        <v>285</v>
      </c>
      <c r="C3783" s="9" t="s">
        <v>1040</v>
      </c>
      <c r="D3783" s="9" t="s">
        <v>32</v>
      </c>
      <c r="E3783" s="10" t="s">
        <v>230</v>
      </c>
      <c r="F3783" s="12">
        <v>4.0999999999999996</v>
      </c>
      <c r="G3783" s="12">
        <v>3.2</v>
      </c>
      <c r="H3783" s="12">
        <v>4.0999999999999996</v>
      </c>
      <c r="I3783" s="9" t="s">
        <v>35</v>
      </c>
      <c r="J3783" s="10" t="s">
        <v>36</v>
      </c>
      <c r="K3783" s="10" t="s">
        <v>37</v>
      </c>
      <c r="L3783" s="10">
        <v>12</v>
      </c>
      <c r="M3783" s="10">
        <v>1988</v>
      </c>
      <c r="N3783" s="8" t="s">
        <v>38</v>
      </c>
      <c r="O3783" s="8" t="s">
        <v>38</v>
      </c>
      <c r="P3783" s="10" t="s">
        <v>39</v>
      </c>
      <c r="Q3783" s="10" t="s">
        <v>906</v>
      </c>
    </row>
    <row r="3784" spans="1:17" x14ac:dyDescent="0.25">
      <c r="A3784" s="8">
        <v>61122</v>
      </c>
      <c r="B3784" s="9" t="s">
        <v>491</v>
      </c>
      <c r="C3784" s="9" t="s">
        <v>1045</v>
      </c>
      <c r="D3784" s="9" t="s">
        <v>75</v>
      </c>
      <c r="E3784" s="10" t="s">
        <v>230</v>
      </c>
      <c r="F3784" s="12">
        <v>2.6</v>
      </c>
      <c r="G3784" s="12">
        <v>2.2999999999999998</v>
      </c>
      <c r="H3784" s="12">
        <v>2.4</v>
      </c>
      <c r="I3784" s="9" t="s">
        <v>35</v>
      </c>
      <c r="J3784" s="10" t="s">
        <v>36</v>
      </c>
      <c r="K3784" s="10" t="s">
        <v>37</v>
      </c>
      <c r="L3784" s="10">
        <v>1</v>
      </c>
      <c r="M3784" s="10">
        <v>1931</v>
      </c>
      <c r="N3784" s="8" t="s">
        <v>38</v>
      </c>
      <c r="O3784" s="8" t="s">
        <v>38</v>
      </c>
      <c r="P3784" s="10" t="s">
        <v>39</v>
      </c>
      <c r="Q3784" s="10" t="s">
        <v>287</v>
      </c>
    </row>
    <row r="3785" spans="1:17" x14ac:dyDescent="0.25">
      <c r="A3785" s="8">
        <v>61122</v>
      </c>
      <c r="B3785" s="9" t="s">
        <v>491</v>
      </c>
      <c r="C3785" s="9" t="s">
        <v>1045</v>
      </c>
      <c r="D3785" s="9" t="s">
        <v>75</v>
      </c>
      <c r="E3785" s="10" t="s">
        <v>230</v>
      </c>
      <c r="F3785" s="12">
        <v>2.6</v>
      </c>
      <c r="G3785" s="12">
        <v>2.2999999999999998</v>
      </c>
      <c r="H3785" s="12">
        <v>2.4</v>
      </c>
      <c r="I3785" s="9" t="s">
        <v>35</v>
      </c>
      <c r="J3785" s="10" t="s">
        <v>36</v>
      </c>
      <c r="K3785" s="10" t="s">
        <v>37</v>
      </c>
      <c r="L3785" s="10">
        <v>1</v>
      </c>
      <c r="M3785" s="10">
        <v>1931</v>
      </c>
      <c r="N3785" s="8" t="s">
        <v>38</v>
      </c>
      <c r="O3785" s="8" t="s">
        <v>38</v>
      </c>
      <c r="P3785" s="10" t="s">
        <v>39</v>
      </c>
      <c r="Q3785" s="10" t="s">
        <v>287</v>
      </c>
    </row>
    <row r="3786" spans="1:17" x14ac:dyDescent="0.25">
      <c r="A3786" s="8">
        <v>61122</v>
      </c>
      <c r="B3786" s="9" t="s">
        <v>491</v>
      </c>
      <c r="C3786" s="9" t="s">
        <v>1045</v>
      </c>
      <c r="D3786" s="9" t="s">
        <v>75</v>
      </c>
      <c r="E3786" s="10" t="s">
        <v>230</v>
      </c>
      <c r="F3786" s="12">
        <v>2.6</v>
      </c>
      <c r="G3786" s="12">
        <v>2.8</v>
      </c>
      <c r="H3786" s="12">
        <v>3</v>
      </c>
      <c r="I3786" s="9" t="s">
        <v>35</v>
      </c>
      <c r="J3786" s="10" t="s">
        <v>36</v>
      </c>
      <c r="K3786" s="10" t="s">
        <v>37</v>
      </c>
      <c r="L3786" s="10">
        <v>1</v>
      </c>
      <c r="M3786" s="10">
        <v>1931</v>
      </c>
      <c r="N3786" s="8" t="s">
        <v>38</v>
      </c>
      <c r="O3786" s="8" t="s">
        <v>38</v>
      </c>
      <c r="P3786" s="10" t="s">
        <v>39</v>
      </c>
      <c r="Q3786" s="10" t="s">
        <v>287</v>
      </c>
    </row>
    <row r="3787" spans="1:17" x14ac:dyDescent="0.25">
      <c r="A3787" s="8">
        <v>61122</v>
      </c>
      <c r="B3787" s="9" t="s">
        <v>491</v>
      </c>
      <c r="C3787" s="9" t="s">
        <v>1045</v>
      </c>
      <c r="D3787" s="9" t="s">
        <v>75</v>
      </c>
      <c r="E3787" s="10" t="s">
        <v>230</v>
      </c>
      <c r="F3787" s="12">
        <v>2.6</v>
      </c>
      <c r="G3787" s="12">
        <v>2.8</v>
      </c>
      <c r="H3787" s="12">
        <v>3</v>
      </c>
      <c r="I3787" s="9" t="s">
        <v>35</v>
      </c>
      <c r="J3787" s="10" t="s">
        <v>36</v>
      </c>
      <c r="K3787" s="10" t="s">
        <v>37</v>
      </c>
      <c r="L3787" s="10">
        <v>1</v>
      </c>
      <c r="M3787" s="10">
        <v>1931</v>
      </c>
      <c r="N3787" s="8" t="s">
        <v>38</v>
      </c>
      <c r="O3787" s="8" t="s">
        <v>38</v>
      </c>
      <c r="P3787" s="10" t="s">
        <v>39</v>
      </c>
      <c r="Q3787" s="10" t="s">
        <v>287</v>
      </c>
    </row>
    <row r="3788" spans="1:17" x14ac:dyDescent="0.25">
      <c r="A3788" s="8">
        <v>7601</v>
      </c>
      <c r="B3788" s="9" t="s">
        <v>285</v>
      </c>
      <c r="C3788" s="9" t="s">
        <v>1047</v>
      </c>
      <c r="D3788" s="9" t="s">
        <v>32</v>
      </c>
      <c r="E3788" s="10" t="s">
        <v>230</v>
      </c>
      <c r="F3788" s="12">
        <v>0.7</v>
      </c>
      <c r="G3788" s="12">
        <v>0.7</v>
      </c>
      <c r="H3788" s="12">
        <v>0.7</v>
      </c>
      <c r="I3788" s="9" t="s">
        <v>35</v>
      </c>
      <c r="J3788" s="10" t="s">
        <v>36</v>
      </c>
      <c r="K3788" s="10" t="s">
        <v>37</v>
      </c>
      <c r="L3788" s="10">
        <v>1</v>
      </c>
      <c r="M3788" s="10">
        <v>1912</v>
      </c>
      <c r="N3788" s="8" t="s">
        <v>38</v>
      </c>
      <c r="O3788" s="8" t="s">
        <v>38</v>
      </c>
      <c r="P3788" s="10" t="s">
        <v>39</v>
      </c>
      <c r="Q3788" s="10" t="s">
        <v>906</v>
      </c>
    </row>
    <row r="3789" spans="1:17" x14ac:dyDescent="0.25">
      <c r="A3789" s="8">
        <v>7601</v>
      </c>
      <c r="B3789" s="9" t="s">
        <v>285</v>
      </c>
      <c r="C3789" s="9" t="s">
        <v>1047</v>
      </c>
      <c r="D3789" s="9" t="s">
        <v>32</v>
      </c>
      <c r="E3789" s="10" t="s">
        <v>230</v>
      </c>
      <c r="F3789" s="12">
        <v>0.7</v>
      </c>
      <c r="G3789" s="12">
        <v>0.7</v>
      </c>
      <c r="H3789" s="12">
        <v>0.7</v>
      </c>
      <c r="I3789" s="9" t="s">
        <v>35</v>
      </c>
      <c r="J3789" s="10" t="s">
        <v>36</v>
      </c>
      <c r="K3789" s="10" t="s">
        <v>37</v>
      </c>
      <c r="L3789" s="10">
        <v>1</v>
      </c>
      <c r="M3789" s="10">
        <v>1912</v>
      </c>
      <c r="N3789" s="8" t="s">
        <v>38</v>
      </c>
      <c r="O3789" s="8" t="s">
        <v>38</v>
      </c>
      <c r="P3789" s="10" t="s">
        <v>39</v>
      </c>
      <c r="Q3789" s="10" t="s">
        <v>906</v>
      </c>
    </row>
    <row r="3790" spans="1:17" x14ac:dyDescent="0.25">
      <c r="A3790" s="8">
        <v>7601</v>
      </c>
      <c r="B3790" s="9" t="s">
        <v>285</v>
      </c>
      <c r="C3790" s="9" t="s">
        <v>1047</v>
      </c>
      <c r="D3790" s="9" t="s">
        <v>32</v>
      </c>
      <c r="E3790" s="10" t="s">
        <v>230</v>
      </c>
      <c r="F3790" s="12">
        <v>1</v>
      </c>
      <c r="G3790" s="12">
        <v>1</v>
      </c>
      <c r="H3790" s="12">
        <v>1</v>
      </c>
      <c r="I3790" s="9" t="s">
        <v>35</v>
      </c>
      <c r="J3790" s="10" t="s">
        <v>36</v>
      </c>
      <c r="K3790" s="10" t="s">
        <v>37</v>
      </c>
      <c r="L3790" s="10">
        <v>1</v>
      </c>
      <c r="M3790" s="10">
        <v>1943</v>
      </c>
      <c r="N3790" s="8" t="s">
        <v>38</v>
      </c>
      <c r="O3790" s="8" t="s">
        <v>38</v>
      </c>
      <c r="P3790" s="10" t="s">
        <v>39</v>
      </c>
      <c r="Q3790" s="10" t="s">
        <v>906</v>
      </c>
    </row>
    <row r="3791" spans="1:17" x14ac:dyDescent="0.25">
      <c r="A3791" s="8">
        <v>7601</v>
      </c>
      <c r="B3791" s="9" t="s">
        <v>285</v>
      </c>
      <c r="C3791" s="9" t="s">
        <v>1047</v>
      </c>
      <c r="D3791" s="9" t="s">
        <v>32</v>
      </c>
      <c r="E3791" s="10" t="s">
        <v>230</v>
      </c>
      <c r="F3791" s="12">
        <v>2</v>
      </c>
      <c r="G3791" s="12">
        <v>2</v>
      </c>
      <c r="H3791" s="12">
        <v>2</v>
      </c>
      <c r="I3791" s="9" t="s">
        <v>70</v>
      </c>
      <c r="J3791" s="10" t="s">
        <v>71</v>
      </c>
      <c r="K3791" s="10" t="s">
        <v>74</v>
      </c>
      <c r="L3791" s="10">
        <v>11</v>
      </c>
      <c r="M3791" s="10">
        <v>1963</v>
      </c>
      <c r="N3791" s="8" t="s">
        <v>38</v>
      </c>
      <c r="O3791" s="8" t="s">
        <v>38</v>
      </c>
      <c r="P3791" s="10" t="s">
        <v>39</v>
      </c>
      <c r="Q3791" s="10" t="s">
        <v>906</v>
      </c>
    </row>
    <row r="3792" spans="1:17" x14ac:dyDescent="0.25">
      <c r="A3792" s="8">
        <v>7601</v>
      </c>
      <c r="B3792" s="9" t="s">
        <v>285</v>
      </c>
      <c r="C3792" s="9" t="s">
        <v>1047</v>
      </c>
      <c r="D3792" s="9" t="s">
        <v>32</v>
      </c>
      <c r="E3792" s="10" t="s">
        <v>230</v>
      </c>
      <c r="F3792" s="12">
        <v>2</v>
      </c>
      <c r="G3792" s="12">
        <v>2</v>
      </c>
      <c r="H3792" s="12">
        <v>2</v>
      </c>
      <c r="I3792" s="9" t="s">
        <v>70</v>
      </c>
      <c r="J3792" s="10" t="s">
        <v>71</v>
      </c>
      <c r="K3792" s="10" t="s">
        <v>74</v>
      </c>
      <c r="L3792" s="10">
        <v>11</v>
      </c>
      <c r="M3792" s="10">
        <v>1964</v>
      </c>
      <c r="N3792" s="8" t="s">
        <v>38</v>
      </c>
      <c r="O3792" s="8" t="s">
        <v>38</v>
      </c>
      <c r="P3792" s="10" t="s">
        <v>39</v>
      </c>
      <c r="Q3792" s="10" t="s">
        <v>906</v>
      </c>
    </row>
    <row r="3793" spans="1:17" x14ac:dyDescent="0.25">
      <c r="A3793" s="8">
        <v>7601</v>
      </c>
      <c r="B3793" s="9" t="s">
        <v>285</v>
      </c>
      <c r="C3793" s="9" t="s">
        <v>1048</v>
      </c>
      <c r="D3793" s="9" t="s">
        <v>32</v>
      </c>
      <c r="E3793" s="10" t="s">
        <v>230</v>
      </c>
      <c r="F3793" s="12">
        <v>5.5</v>
      </c>
      <c r="G3793" s="12">
        <v>5</v>
      </c>
      <c r="H3793" s="12">
        <v>5</v>
      </c>
      <c r="I3793" s="9" t="s">
        <v>35</v>
      </c>
      <c r="J3793" s="10" t="s">
        <v>36</v>
      </c>
      <c r="K3793" s="10" t="s">
        <v>37</v>
      </c>
      <c r="L3793" s="10">
        <v>6</v>
      </c>
      <c r="M3793" s="10">
        <v>1953</v>
      </c>
      <c r="N3793" s="8" t="s">
        <v>38</v>
      </c>
      <c r="O3793" s="8" t="s">
        <v>38</v>
      </c>
      <c r="P3793" s="10" t="s">
        <v>39</v>
      </c>
      <c r="Q3793" s="10" t="s">
        <v>82</v>
      </c>
    </row>
    <row r="3794" spans="1:17" x14ac:dyDescent="0.25">
      <c r="A3794" s="8">
        <v>61122</v>
      </c>
      <c r="B3794" s="9" t="s">
        <v>491</v>
      </c>
      <c r="C3794" s="9" t="s">
        <v>1053</v>
      </c>
      <c r="D3794" s="9" t="s">
        <v>75</v>
      </c>
      <c r="E3794" s="10" t="s">
        <v>230</v>
      </c>
      <c r="F3794" s="12">
        <v>4</v>
      </c>
      <c r="G3794" s="12">
        <v>4.5</v>
      </c>
      <c r="H3794" s="12">
        <v>4.5999999999999996</v>
      </c>
      <c r="I3794" s="9" t="s">
        <v>35</v>
      </c>
      <c r="J3794" s="10" t="s">
        <v>36</v>
      </c>
      <c r="K3794" s="10" t="s">
        <v>37</v>
      </c>
      <c r="L3794" s="10">
        <v>3</v>
      </c>
      <c r="M3794" s="10">
        <v>1922</v>
      </c>
      <c r="N3794" s="8" t="s">
        <v>38</v>
      </c>
      <c r="O3794" s="8" t="s">
        <v>38</v>
      </c>
      <c r="P3794" s="10" t="s">
        <v>39</v>
      </c>
      <c r="Q3794" s="10" t="s">
        <v>1054</v>
      </c>
    </row>
    <row r="3795" spans="1:17" x14ac:dyDescent="0.25">
      <c r="A3795" s="8">
        <v>18371</v>
      </c>
      <c r="B3795" s="9" t="s">
        <v>1061</v>
      </c>
      <c r="C3795" s="9" t="s">
        <v>1062</v>
      </c>
      <c r="D3795" s="9" t="s">
        <v>32</v>
      </c>
      <c r="E3795" s="10" t="s">
        <v>230</v>
      </c>
      <c r="F3795" s="12">
        <v>1.1000000000000001</v>
      </c>
      <c r="G3795" s="12">
        <v>1</v>
      </c>
      <c r="H3795" s="12">
        <v>1</v>
      </c>
      <c r="I3795" s="9" t="s">
        <v>35</v>
      </c>
      <c r="J3795" s="10" t="s">
        <v>36</v>
      </c>
      <c r="K3795" s="10" t="s">
        <v>37</v>
      </c>
      <c r="L3795" s="10">
        <v>8</v>
      </c>
      <c r="M3795" s="10">
        <v>1930</v>
      </c>
      <c r="N3795" s="8" t="s">
        <v>38</v>
      </c>
      <c r="O3795" s="8" t="s">
        <v>38</v>
      </c>
      <c r="P3795" s="10" t="s">
        <v>39</v>
      </c>
      <c r="Q3795" s="10" t="s">
        <v>136</v>
      </c>
    </row>
    <row r="3796" spans="1:17" x14ac:dyDescent="0.25">
      <c r="A3796" s="8">
        <v>18371</v>
      </c>
      <c r="B3796" s="9" t="s">
        <v>1061</v>
      </c>
      <c r="C3796" s="9" t="s">
        <v>1062</v>
      </c>
      <c r="D3796" s="9" t="s">
        <v>32</v>
      </c>
      <c r="E3796" s="10" t="s">
        <v>230</v>
      </c>
      <c r="F3796" s="12">
        <v>1</v>
      </c>
      <c r="G3796" s="12">
        <v>1</v>
      </c>
      <c r="H3796" s="12">
        <v>1</v>
      </c>
      <c r="I3796" s="9" t="s">
        <v>35</v>
      </c>
      <c r="J3796" s="10" t="s">
        <v>36</v>
      </c>
      <c r="K3796" s="10" t="s">
        <v>37</v>
      </c>
      <c r="L3796" s="10">
        <v>8</v>
      </c>
      <c r="M3796" s="10">
        <v>1923</v>
      </c>
      <c r="N3796" s="8" t="s">
        <v>38</v>
      </c>
      <c r="O3796" s="8" t="s">
        <v>38</v>
      </c>
      <c r="P3796" s="10" t="s">
        <v>39</v>
      </c>
      <c r="Q3796" s="10" t="s">
        <v>136</v>
      </c>
    </row>
    <row r="3797" spans="1:17" x14ac:dyDescent="0.25">
      <c r="A3797" s="8">
        <v>18371</v>
      </c>
      <c r="B3797" s="9" t="s">
        <v>1061</v>
      </c>
      <c r="C3797" s="9" t="s">
        <v>1062</v>
      </c>
      <c r="D3797" s="9" t="s">
        <v>32</v>
      </c>
      <c r="E3797" s="10" t="s">
        <v>230</v>
      </c>
      <c r="F3797" s="12">
        <v>3.2</v>
      </c>
      <c r="G3797" s="12">
        <v>2.9</v>
      </c>
      <c r="H3797" s="12">
        <v>2.9</v>
      </c>
      <c r="I3797" s="9" t="s">
        <v>35</v>
      </c>
      <c r="J3797" s="10" t="s">
        <v>36</v>
      </c>
      <c r="K3797" s="10" t="s">
        <v>37</v>
      </c>
      <c r="L3797" s="10">
        <v>8</v>
      </c>
      <c r="M3797" s="10">
        <v>1954</v>
      </c>
      <c r="N3797" s="8" t="s">
        <v>38</v>
      </c>
      <c r="O3797" s="8" t="s">
        <v>38</v>
      </c>
      <c r="P3797" s="10" t="s">
        <v>39</v>
      </c>
      <c r="Q3797" s="10" t="s">
        <v>136</v>
      </c>
    </row>
    <row r="3798" spans="1:17" x14ac:dyDescent="0.25">
      <c r="A3798" s="8">
        <v>18371</v>
      </c>
      <c r="B3798" s="9" t="s">
        <v>1061</v>
      </c>
      <c r="C3798" s="9" t="s">
        <v>1062</v>
      </c>
      <c r="D3798" s="9" t="s">
        <v>32</v>
      </c>
      <c r="E3798" s="10" t="s">
        <v>230</v>
      </c>
      <c r="F3798" s="12">
        <v>5.8</v>
      </c>
      <c r="G3798" s="12">
        <v>4.8</v>
      </c>
      <c r="H3798" s="12">
        <v>4.8</v>
      </c>
      <c r="I3798" s="9" t="s">
        <v>35</v>
      </c>
      <c r="J3798" s="10" t="s">
        <v>36</v>
      </c>
      <c r="K3798" s="10" t="s">
        <v>37</v>
      </c>
      <c r="L3798" s="10">
        <v>5</v>
      </c>
      <c r="M3798" s="10">
        <v>1990</v>
      </c>
      <c r="N3798" s="8" t="s">
        <v>38</v>
      </c>
      <c r="O3798" s="8" t="s">
        <v>38</v>
      </c>
      <c r="P3798" s="10" t="s">
        <v>39</v>
      </c>
      <c r="Q3798" s="10" t="s">
        <v>136</v>
      </c>
    </row>
    <row r="3799" spans="1:17" x14ac:dyDescent="0.25">
      <c r="A3799" s="8">
        <v>20151</v>
      </c>
      <c r="B3799" s="9" t="s">
        <v>1067</v>
      </c>
      <c r="C3799" s="9" t="s">
        <v>1068</v>
      </c>
      <c r="D3799" s="9" t="s">
        <v>32</v>
      </c>
      <c r="E3799" s="10" t="s">
        <v>230</v>
      </c>
      <c r="F3799" s="12">
        <v>0.1</v>
      </c>
      <c r="G3799" s="12">
        <v>0.1</v>
      </c>
      <c r="H3799" s="12">
        <v>0.1</v>
      </c>
      <c r="I3799" s="9" t="s">
        <v>35</v>
      </c>
      <c r="J3799" s="10" t="s">
        <v>36</v>
      </c>
      <c r="K3799" s="10" t="s">
        <v>37</v>
      </c>
      <c r="L3799" s="10">
        <v>9</v>
      </c>
      <c r="M3799" s="10">
        <v>1985</v>
      </c>
      <c r="N3799" s="8" t="s">
        <v>38</v>
      </c>
      <c r="O3799" s="8" t="s">
        <v>38</v>
      </c>
      <c r="P3799" s="10" t="s">
        <v>39</v>
      </c>
      <c r="Q3799" s="10" t="s">
        <v>82</v>
      </c>
    </row>
    <row r="3800" spans="1:17" x14ac:dyDescent="0.25">
      <c r="A3800" s="8">
        <v>20151</v>
      </c>
      <c r="B3800" s="9" t="s">
        <v>1067</v>
      </c>
      <c r="C3800" s="9" t="s">
        <v>1068</v>
      </c>
      <c r="D3800" s="9" t="s">
        <v>32</v>
      </c>
      <c r="E3800" s="10" t="s">
        <v>230</v>
      </c>
      <c r="F3800" s="12">
        <v>0.3</v>
      </c>
      <c r="G3800" s="12">
        <v>0.2</v>
      </c>
      <c r="H3800" s="12">
        <v>0.2</v>
      </c>
      <c r="I3800" s="9" t="s">
        <v>35</v>
      </c>
      <c r="J3800" s="10" t="s">
        <v>36</v>
      </c>
      <c r="K3800" s="10" t="s">
        <v>37</v>
      </c>
      <c r="L3800" s="10">
        <v>9</v>
      </c>
      <c r="M3800" s="10">
        <v>1985</v>
      </c>
      <c r="N3800" s="8" t="s">
        <v>38</v>
      </c>
      <c r="O3800" s="8" t="s">
        <v>38</v>
      </c>
      <c r="P3800" s="10" t="s">
        <v>39</v>
      </c>
      <c r="Q3800" s="10" t="s">
        <v>82</v>
      </c>
    </row>
    <row r="3801" spans="1:17" x14ac:dyDescent="0.25">
      <c r="A3801" s="8">
        <v>20151</v>
      </c>
      <c r="B3801" s="9" t="s">
        <v>1067</v>
      </c>
      <c r="C3801" s="9" t="s">
        <v>1068</v>
      </c>
      <c r="D3801" s="9" t="s">
        <v>32</v>
      </c>
      <c r="E3801" s="10" t="s">
        <v>230</v>
      </c>
      <c r="F3801" s="12">
        <v>0.6</v>
      </c>
      <c r="G3801" s="12">
        <v>0.4</v>
      </c>
      <c r="H3801" s="12">
        <v>0.4</v>
      </c>
      <c r="I3801" s="9" t="s">
        <v>35</v>
      </c>
      <c r="J3801" s="10" t="s">
        <v>36</v>
      </c>
      <c r="K3801" s="10" t="s">
        <v>37</v>
      </c>
      <c r="L3801" s="10">
        <v>9</v>
      </c>
      <c r="M3801" s="10">
        <v>1985</v>
      </c>
      <c r="N3801" s="8" t="s">
        <v>38</v>
      </c>
      <c r="O3801" s="8" t="s">
        <v>38</v>
      </c>
      <c r="P3801" s="10" t="s">
        <v>39</v>
      </c>
      <c r="Q3801" s="10" t="s">
        <v>82</v>
      </c>
    </row>
    <row r="3802" spans="1:17" x14ac:dyDescent="0.25">
      <c r="A3802" s="8">
        <v>7601</v>
      </c>
      <c r="B3802" s="9" t="s">
        <v>285</v>
      </c>
      <c r="C3802" s="9" t="s">
        <v>1069</v>
      </c>
      <c r="D3802" s="9" t="s">
        <v>32</v>
      </c>
      <c r="E3802" s="10" t="s">
        <v>230</v>
      </c>
      <c r="F3802" s="12">
        <v>4.4000000000000004</v>
      </c>
      <c r="G3802" s="12">
        <v>3.9</v>
      </c>
      <c r="H3802" s="12">
        <v>3.9</v>
      </c>
      <c r="I3802" s="9" t="s">
        <v>35</v>
      </c>
      <c r="J3802" s="10" t="s">
        <v>36</v>
      </c>
      <c r="K3802" s="10" t="s">
        <v>37</v>
      </c>
      <c r="L3802" s="10">
        <v>11</v>
      </c>
      <c r="M3802" s="10">
        <v>1986</v>
      </c>
      <c r="N3802" s="8" t="s">
        <v>38</v>
      </c>
      <c r="O3802" s="8" t="s">
        <v>38</v>
      </c>
      <c r="P3802" s="10" t="s">
        <v>39</v>
      </c>
      <c r="Q3802" s="10" t="s">
        <v>82</v>
      </c>
    </row>
    <row r="3803" spans="1:17" x14ac:dyDescent="0.25">
      <c r="A3803" s="8">
        <v>7601</v>
      </c>
      <c r="B3803" s="9" t="s">
        <v>285</v>
      </c>
      <c r="C3803" s="9" t="s">
        <v>1069</v>
      </c>
      <c r="D3803" s="9" t="s">
        <v>32</v>
      </c>
      <c r="E3803" s="10" t="s">
        <v>230</v>
      </c>
      <c r="F3803" s="12">
        <v>4.4000000000000004</v>
      </c>
      <c r="G3803" s="12">
        <v>3.9</v>
      </c>
      <c r="H3803" s="12">
        <v>3.9</v>
      </c>
      <c r="I3803" s="9" t="s">
        <v>35</v>
      </c>
      <c r="J3803" s="10" t="s">
        <v>36</v>
      </c>
      <c r="K3803" s="10" t="s">
        <v>37</v>
      </c>
      <c r="L3803" s="10">
        <v>11</v>
      </c>
      <c r="M3803" s="10">
        <v>1986</v>
      </c>
      <c r="N3803" s="8" t="s">
        <v>38</v>
      </c>
      <c r="O3803" s="8" t="s">
        <v>38</v>
      </c>
      <c r="P3803" s="10" t="s">
        <v>39</v>
      </c>
      <c r="Q3803" s="10" t="s">
        <v>82</v>
      </c>
    </row>
    <row r="3804" spans="1:17" x14ac:dyDescent="0.25">
      <c r="A3804" s="8">
        <v>7601</v>
      </c>
      <c r="B3804" s="9" t="s">
        <v>285</v>
      </c>
      <c r="C3804" s="9" t="s">
        <v>1096</v>
      </c>
      <c r="D3804" s="9" t="s">
        <v>32</v>
      </c>
      <c r="E3804" s="10" t="s">
        <v>230</v>
      </c>
      <c r="F3804" s="12">
        <v>6</v>
      </c>
      <c r="G3804" s="12">
        <v>5.2</v>
      </c>
      <c r="H3804" s="12">
        <v>5</v>
      </c>
      <c r="I3804" s="9" t="s">
        <v>106</v>
      </c>
      <c r="J3804" s="10" t="s">
        <v>107</v>
      </c>
      <c r="K3804" s="10" t="s">
        <v>108</v>
      </c>
      <c r="L3804" s="10">
        <v>6</v>
      </c>
      <c r="M3804" s="10">
        <v>1997</v>
      </c>
      <c r="N3804" s="8" t="s">
        <v>38</v>
      </c>
      <c r="O3804" s="8" t="s">
        <v>38</v>
      </c>
      <c r="P3804" s="10" t="s">
        <v>39</v>
      </c>
      <c r="Q3804" s="10" t="s">
        <v>1054</v>
      </c>
    </row>
    <row r="3805" spans="1:17" x14ac:dyDescent="0.25">
      <c r="A3805" s="8">
        <v>9093</v>
      </c>
      <c r="B3805" s="9" t="s">
        <v>1272</v>
      </c>
      <c r="C3805" s="9" t="s">
        <v>1273</v>
      </c>
      <c r="D3805" s="9" t="s">
        <v>75</v>
      </c>
      <c r="E3805" s="10" t="s">
        <v>230</v>
      </c>
      <c r="F3805" s="12">
        <v>2.5</v>
      </c>
      <c r="G3805" s="12">
        <v>2.4</v>
      </c>
      <c r="H3805" s="12">
        <v>2.2999999999999998</v>
      </c>
      <c r="I3805" s="9" t="s">
        <v>35</v>
      </c>
      <c r="J3805" s="10" t="s">
        <v>36</v>
      </c>
      <c r="K3805" s="10" t="s">
        <v>37</v>
      </c>
      <c r="L3805" s="10">
        <v>6</v>
      </c>
      <c r="M3805" s="10">
        <v>1989</v>
      </c>
      <c r="N3805" s="8" t="s">
        <v>38</v>
      </c>
      <c r="O3805" s="8" t="s">
        <v>38</v>
      </c>
      <c r="P3805" s="10" t="s">
        <v>39</v>
      </c>
      <c r="Q3805" s="10" t="s">
        <v>583</v>
      </c>
    </row>
    <row r="3806" spans="1:17" x14ac:dyDescent="0.25">
      <c r="A3806" s="8">
        <v>9093</v>
      </c>
      <c r="B3806" s="9" t="s">
        <v>1272</v>
      </c>
      <c r="C3806" s="9" t="s">
        <v>1273</v>
      </c>
      <c r="D3806" s="9" t="s">
        <v>75</v>
      </c>
      <c r="E3806" s="10" t="s">
        <v>230</v>
      </c>
      <c r="F3806" s="12">
        <v>0.5</v>
      </c>
      <c r="G3806" s="12">
        <v>0.5</v>
      </c>
      <c r="H3806" s="12">
        <v>0.5</v>
      </c>
      <c r="I3806" s="9" t="s">
        <v>35</v>
      </c>
      <c r="J3806" s="10" t="s">
        <v>36</v>
      </c>
      <c r="K3806" s="10" t="s">
        <v>37</v>
      </c>
      <c r="L3806" s="10">
        <v>6</v>
      </c>
      <c r="M3806" s="10">
        <v>1989</v>
      </c>
      <c r="N3806" s="8" t="s">
        <v>38</v>
      </c>
      <c r="O3806" s="8" t="s">
        <v>38</v>
      </c>
      <c r="P3806" s="10" t="s">
        <v>39</v>
      </c>
      <c r="Q3806" s="10" t="s">
        <v>583</v>
      </c>
    </row>
    <row r="3807" spans="1:17" x14ac:dyDescent="0.25">
      <c r="A3807" s="8">
        <v>34612</v>
      </c>
      <c r="B3807" s="9" t="s">
        <v>1370</v>
      </c>
      <c r="C3807" s="9" t="s">
        <v>1371</v>
      </c>
      <c r="D3807" s="9" t="s">
        <v>75</v>
      </c>
      <c r="E3807" s="10" t="s">
        <v>230</v>
      </c>
      <c r="F3807" s="12">
        <v>1.8</v>
      </c>
      <c r="G3807" s="12">
        <v>1.7</v>
      </c>
      <c r="H3807" s="12">
        <v>1.7</v>
      </c>
      <c r="I3807" s="9" t="s">
        <v>35</v>
      </c>
      <c r="J3807" s="10" t="s">
        <v>36</v>
      </c>
      <c r="K3807" s="10" t="s">
        <v>37</v>
      </c>
      <c r="L3807" s="10">
        <v>7</v>
      </c>
      <c r="M3807" s="10">
        <v>1988</v>
      </c>
      <c r="N3807" s="8" t="s">
        <v>38</v>
      </c>
      <c r="O3807" s="8" t="s">
        <v>38</v>
      </c>
      <c r="P3807" s="10" t="s">
        <v>39</v>
      </c>
      <c r="Q3807" s="10" t="s">
        <v>136</v>
      </c>
    </row>
    <row r="3808" spans="1:17" x14ac:dyDescent="0.25">
      <c r="A3808" s="8">
        <v>34612</v>
      </c>
      <c r="B3808" s="9" t="s">
        <v>1370</v>
      </c>
      <c r="C3808" s="9" t="s">
        <v>1371</v>
      </c>
      <c r="D3808" s="9" t="s">
        <v>75</v>
      </c>
      <c r="E3808" s="10" t="s">
        <v>230</v>
      </c>
      <c r="F3808" s="12">
        <v>1.8</v>
      </c>
      <c r="G3808" s="12">
        <v>1.7</v>
      </c>
      <c r="H3808" s="12">
        <v>1.7</v>
      </c>
      <c r="I3808" s="9" t="s">
        <v>35</v>
      </c>
      <c r="J3808" s="10" t="s">
        <v>36</v>
      </c>
      <c r="K3808" s="10" t="s">
        <v>37</v>
      </c>
      <c r="L3808" s="10">
        <v>7</v>
      </c>
      <c r="M3808" s="10">
        <v>1988</v>
      </c>
      <c r="N3808" s="8" t="s">
        <v>38</v>
      </c>
      <c r="O3808" s="8" t="s">
        <v>38</v>
      </c>
      <c r="P3808" s="10" t="s">
        <v>39</v>
      </c>
      <c r="Q3808" s="10" t="s">
        <v>136</v>
      </c>
    </row>
    <row r="3809" spans="1:17" x14ac:dyDescent="0.25">
      <c r="A3809" s="8">
        <v>34612</v>
      </c>
      <c r="B3809" s="9" t="s">
        <v>1370</v>
      </c>
      <c r="C3809" s="9" t="s">
        <v>1371</v>
      </c>
      <c r="D3809" s="9" t="s">
        <v>75</v>
      </c>
      <c r="E3809" s="10" t="s">
        <v>230</v>
      </c>
      <c r="F3809" s="12">
        <v>0.2</v>
      </c>
      <c r="G3809" s="12">
        <v>0.2</v>
      </c>
      <c r="H3809" s="12">
        <v>0.2</v>
      </c>
      <c r="I3809" s="9" t="s">
        <v>35</v>
      </c>
      <c r="J3809" s="10" t="s">
        <v>36</v>
      </c>
      <c r="K3809" s="10" t="s">
        <v>37</v>
      </c>
      <c r="L3809" s="10">
        <v>7</v>
      </c>
      <c r="M3809" s="10">
        <v>1988</v>
      </c>
      <c r="N3809" s="8" t="s">
        <v>38</v>
      </c>
      <c r="O3809" s="8" t="s">
        <v>38</v>
      </c>
      <c r="P3809" s="10" t="s">
        <v>39</v>
      </c>
      <c r="Q3809" s="10" t="s">
        <v>136</v>
      </c>
    </row>
    <row r="3810" spans="1:17" x14ac:dyDescent="0.25">
      <c r="A3810" s="8">
        <v>34612</v>
      </c>
      <c r="B3810" s="9" t="s">
        <v>1370</v>
      </c>
      <c r="C3810" s="9" t="s">
        <v>1371</v>
      </c>
      <c r="D3810" s="9" t="s">
        <v>75</v>
      </c>
      <c r="E3810" s="10" t="s">
        <v>230</v>
      </c>
      <c r="F3810" s="12">
        <v>10.199999999999999</v>
      </c>
      <c r="G3810" s="12">
        <v>9.6999999999999993</v>
      </c>
      <c r="H3810" s="12">
        <v>9.4</v>
      </c>
      <c r="I3810" s="9" t="s">
        <v>35</v>
      </c>
      <c r="J3810" s="10" t="s">
        <v>36</v>
      </c>
      <c r="K3810" s="10" t="s">
        <v>37</v>
      </c>
      <c r="L3810" s="10">
        <v>7</v>
      </c>
      <c r="M3810" s="10">
        <v>1988</v>
      </c>
      <c r="N3810" s="8" t="s">
        <v>38</v>
      </c>
      <c r="O3810" s="8" t="s">
        <v>38</v>
      </c>
      <c r="P3810" s="10" t="s">
        <v>39</v>
      </c>
      <c r="Q3810" s="10" t="s">
        <v>136</v>
      </c>
    </row>
    <row r="3811" spans="1:17" x14ac:dyDescent="0.25">
      <c r="A3811" s="8">
        <v>34612</v>
      </c>
      <c r="B3811" s="9" t="s">
        <v>1370</v>
      </c>
      <c r="C3811" s="9" t="s">
        <v>1371</v>
      </c>
      <c r="D3811" s="9" t="s">
        <v>75</v>
      </c>
      <c r="E3811" s="10" t="s">
        <v>230</v>
      </c>
      <c r="F3811" s="12">
        <v>10.199999999999999</v>
      </c>
      <c r="G3811" s="12">
        <v>9.6999999999999993</v>
      </c>
      <c r="H3811" s="12">
        <v>9.4</v>
      </c>
      <c r="I3811" s="9" t="s">
        <v>35</v>
      </c>
      <c r="J3811" s="10" t="s">
        <v>36</v>
      </c>
      <c r="K3811" s="10" t="s">
        <v>37</v>
      </c>
      <c r="L3811" s="10">
        <v>7</v>
      </c>
      <c r="M3811" s="10">
        <v>1988</v>
      </c>
      <c r="N3811" s="8" t="s">
        <v>38</v>
      </c>
      <c r="O3811" s="8" t="s">
        <v>38</v>
      </c>
      <c r="P3811" s="10" t="s">
        <v>39</v>
      </c>
      <c r="Q3811" s="10" t="s">
        <v>136</v>
      </c>
    </row>
    <row r="3812" spans="1:17" x14ac:dyDescent="0.25">
      <c r="A3812" s="8">
        <v>34612</v>
      </c>
      <c r="B3812" s="9" t="s">
        <v>1370</v>
      </c>
      <c r="C3812" s="9" t="s">
        <v>1371</v>
      </c>
      <c r="D3812" s="9" t="s">
        <v>75</v>
      </c>
      <c r="E3812" s="10" t="s">
        <v>230</v>
      </c>
      <c r="F3812" s="12">
        <v>1</v>
      </c>
      <c r="G3812" s="12">
        <v>1</v>
      </c>
      <c r="H3812" s="12">
        <v>0.9</v>
      </c>
      <c r="I3812" s="9" t="s">
        <v>35</v>
      </c>
      <c r="J3812" s="10" t="s">
        <v>36</v>
      </c>
      <c r="K3812" s="10" t="s">
        <v>37</v>
      </c>
      <c r="L3812" s="10">
        <v>7</v>
      </c>
      <c r="M3812" s="10">
        <v>1988</v>
      </c>
      <c r="N3812" s="8" t="s">
        <v>38</v>
      </c>
      <c r="O3812" s="8" t="s">
        <v>38</v>
      </c>
      <c r="P3812" s="10" t="s">
        <v>39</v>
      </c>
      <c r="Q3812" s="10" t="s">
        <v>136</v>
      </c>
    </row>
    <row r="3813" spans="1:17" x14ac:dyDescent="0.25">
      <c r="A3813" s="8">
        <v>56467</v>
      </c>
      <c r="B3813" s="9" t="s">
        <v>1423</v>
      </c>
      <c r="C3813" s="9" t="s">
        <v>1424</v>
      </c>
      <c r="D3813" s="9" t="s">
        <v>75</v>
      </c>
      <c r="E3813" s="10" t="s">
        <v>230</v>
      </c>
      <c r="F3813" s="12">
        <v>2.2000000000000002</v>
      </c>
      <c r="G3813" s="12">
        <v>2.1</v>
      </c>
      <c r="H3813" s="12">
        <v>2.1</v>
      </c>
      <c r="I3813" s="9" t="s">
        <v>35</v>
      </c>
      <c r="J3813" s="10" t="s">
        <v>36</v>
      </c>
      <c r="K3813" s="10" t="s">
        <v>37</v>
      </c>
      <c r="L3813" s="10">
        <v>3</v>
      </c>
      <c r="M3813" s="10">
        <v>1986</v>
      </c>
      <c r="N3813" s="8" t="s">
        <v>38</v>
      </c>
      <c r="O3813" s="8" t="s">
        <v>38</v>
      </c>
      <c r="P3813" s="10" t="s">
        <v>39</v>
      </c>
      <c r="Q3813" s="10" t="s">
        <v>525</v>
      </c>
    </row>
    <row r="3814" spans="1:17" x14ac:dyDescent="0.25">
      <c r="A3814" s="8">
        <v>56467</v>
      </c>
      <c r="B3814" s="9" t="s">
        <v>1423</v>
      </c>
      <c r="C3814" s="9" t="s">
        <v>1424</v>
      </c>
      <c r="D3814" s="9" t="s">
        <v>75</v>
      </c>
      <c r="E3814" s="10" t="s">
        <v>230</v>
      </c>
      <c r="F3814" s="12">
        <v>1</v>
      </c>
      <c r="G3814" s="12">
        <v>0.9</v>
      </c>
      <c r="H3814" s="12">
        <v>0.9</v>
      </c>
      <c r="I3814" s="9" t="s">
        <v>35</v>
      </c>
      <c r="J3814" s="10" t="s">
        <v>36</v>
      </c>
      <c r="K3814" s="10" t="s">
        <v>37</v>
      </c>
      <c r="L3814" s="10">
        <v>1</v>
      </c>
      <c r="M3814" s="10">
        <v>1966</v>
      </c>
      <c r="N3814" s="8" t="s">
        <v>38</v>
      </c>
      <c r="O3814" s="8" t="s">
        <v>38</v>
      </c>
      <c r="P3814" s="10" t="s">
        <v>39</v>
      </c>
      <c r="Q3814" s="10" t="s">
        <v>525</v>
      </c>
    </row>
    <row r="3815" spans="1:17" x14ac:dyDescent="0.25">
      <c r="A3815" s="8">
        <v>56467</v>
      </c>
      <c r="B3815" s="9" t="s">
        <v>1423</v>
      </c>
      <c r="C3815" s="9" t="s">
        <v>1424</v>
      </c>
      <c r="D3815" s="9" t="s">
        <v>75</v>
      </c>
      <c r="E3815" s="10" t="s">
        <v>230</v>
      </c>
      <c r="F3815" s="12">
        <v>0.8</v>
      </c>
      <c r="G3815" s="12">
        <v>0.7</v>
      </c>
      <c r="H3815" s="12">
        <v>0.7</v>
      </c>
      <c r="I3815" s="9" t="s">
        <v>35</v>
      </c>
      <c r="J3815" s="10" t="s">
        <v>36</v>
      </c>
      <c r="K3815" s="10" t="s">
        <v>37</v>
      </c>
      <c r="L3815" s="10">
        <v>1</v>
      </c>
      <c r="M3815" s="10">
        <v>1941</v>
      </c>
      <c r="N3815" s="8" t="s">
        <v>38</v>
      </c>
      <c r="O3815" s="8" t="s">
        <v>38</v>
      </c>
      <c r="P3815" s="10" t="s">
        <v>39</v>
      </c>
      <c r="Q3815" s="10" t="s">
        <v>525</v>
      </c>
    </row>
    <row r="3816" spans="1:17" x14ac:dyDescent="0.25">
      <c r="A3816" s="8">
        <v>56467</v>
      </c>
      <c r="B3816" s="9" t="s">
        <v>1423</v>
      </c>
      <c r="C3816" s="9" t="s">
        <v>1424</v>
      </c>
      <c r="D3816" s="9" t="s">
        <v>75</v>
      </c>
      <c r="E3816" s="10" t="s">
        <v>230</v>
      </c>
      <c r="F3816" s="12">
        <v>0.8</v>
      </c>
      <c r="G3816" s="12">
        <v>0.6</v>
      </c>
      <c r="H3816" s="12">
        <v>0.6</v>
      </c>
      <c r="I3816" s="9" t="s">
        <v>35</v>
      </c>
      <c r="J3816" s="10" t="s">
        <v>36</v>
      </c>
      <c r="K3816" s="10" t="s">
        <v>37</v>
      </c>
      <c r="L3816" s="10">
        <v>1</v>
      </c>
      <c r="M3816" s="10">
        <v>1941</v>
      </c>
      <c r="N3816" s="8" t="s">
        <v>38</v>
      </c>
      <c r="O3816" s="8" t="s">
        <v>38</v>
      </c>
      <c r="P3816" s="10" t="s">
        <v>39</v>
      </c>
      <c r="Q3816" s="10" t="s">
        <v>525</v>
      </c>
    </row>
    <row r="3817" spans="1:17" x14ac:dyDescent="0.25">
      <c r="A3817" s="8">
        <v>38001</v>
      </c>
      <c r="B3817" s="9" t="s">
        <v>1565</v>
      </c>
      <c r="C3817" s="9" t="s">
        <v>1566</v>
      </c>
      <c r="D3817" s="9" t="s">
        <v>75</v>
      </c>
      <c r="E3817" s="10" t="s">
        <v>230</v>
      </c>
      <c r="F3817" s="12">
        <v>1.2</v>
      </c>
      <c r="G3817" s="12">
        <v>1.1000000000000001</v>
      </c>
      <c r="H3817" s="12">
        <v>1.1000000000000001</v>
      </c>
      <c r="I3817" s="9" t="s">
        <v>35</v>
      </c>
      <c r="J3817" s="10" t="s">
        <v>36</v>
      </c>
      <c r="K3817" s="10" t="s">
        <v>37</v>
      </c>
      <c r="L3817" s="10">
        <v>7</v>
      </c>
      <c r="M3817" s="10">
        <v>1987</v>
      </c>
      <c r="N3817" s="8" t="s">
        <v>38</v>
      </c>
      <c r="O3817" s="8" t="s">
        <v>38</v>
      </c>
      <c r="P3817" s="10" t="s">
        <v>39</v>
      </c>
      <c r="Q3817" s="10" t="s">
        <v>583</v>
      </c>
    </row>
    <row r="3818" spans="1:17" x14ac:dyDescent="0.25">
      <c r="A3818" s="8">
        <v>38001</v>
      </c>
      <c r="B3818" s="9" t="s">
        <v>1565</v>
      </c>
      <c r="C3818" s="9" t="s">
        <v>1566</v>
      </c>
      <c r="D3818" s="9" t="s">
        <v>75</v>
      </c>
      <c r="E3818" s="10" t="s">
        <v>230</v>
      </c>
      <c r="F3818" s="12">
        <v>0.6</v>
      </c>
      <c r="G3818" s="12">
        <v>0.6</v>
      </c>
      <c r="H3818" s="12">
        <v>0.6</v>
      </c>
      <c r="I3818" s="9" t="s">
        <v>35</v>
      </c>
      <c r="J3818" s="10" t="s">
        <v>36</v>
      </c>
      <c r="K3818" s="10" t="s">
        <v>37</v>
      </c>
      <c r="L3818" s="10">
        <v>4</v>
      </c>
      <c r="M3818" s="10">
        <v>1983</v>
      </c>
      <c r="N3818" s="8" t="s">
        <v>38</v>
      </c>
      <c r="O3818" s="8" t="s">
        <v>38</v>
      </c>
      <c r="P3818" s="10" t="s">
        <v>39</v>
      </c>
      <c r="Q3818" s="10" t="s">
        <v>583</v>
      </c>
    </row>
    <row r="3819" spans="1:17" x14ac:dyDescent="0.25">
      <c r="A3819" s="8">
        <v>1966</v>
      </c>
      <c r="B3819" s="9" t="s">
        <v>1685</v>
      </c>
      <c r="C3819" s="9" t="s">
        <v>1685</v>
      </c>
      <c r="D3819" s="9" t="s">
        <v>75</v>
      </c>
      <c r="E3819" s="10" t="s">
        <v>230</v>
      </c>
      <c r="F3819" s="12">
        <v>0.5</v>
      </c>
      <c r="G3819" s="12">
        <v>0.5</v>
      </c>
      <c r="H3819" s="12">
        <v>0.5</v>
      </c>
      <c r="I3819" s="9" t="s">
        <v>35</v>
      </c>
      <c r="J3819" s="10" t="s">
        <v>36</v>
      </c>
      <c r="K3819" s="10" t="s">
        <v>37</v>
      </c>
      <c r="L3819" s="10">
        <v>7</v>
      </c>
      <c r="M3819" s="10">
        <v>1984</v>
      </c>
      <c r="N3819" s="8" t="s">
        <v>38</v>
      </c>
      <c r="O3819" s="8" t="s">
        <v>38</v>
      </c>
      <c r="P3819" s="10" t="s">
        <v>39</v>
      </c>
      <c r="Q3819" s="10" t="s">
        <v>144</v>
      </c>
    </row>
    <row r="3820" spans="1:17" x14ac:dyDescent="0.25">
      <c r="A3820" s="8">
        <v>1966</v>
      </c>
      <c r="B3820" s="9" t="s">
        <v>1685</v>
      </c>
      <c r="C3820" s="9" t="s">
        <v>1685</v>
      </c>
      <c r="D3820" s="9" t="s">
        <v>75</v>
      </c>
      <c r="E3820" s="10" t="s">
        <v>230</v>
      </c>
      <c r="F3820" s="12">
        <v>0.3</v>
      </c>
      <c r="G3820" s="12">
        <v>0.3</v>
      </c>
      <c r="H3820" s="12">
        <v>0.3</v>
      </c>
      <c r="I3820" s="9" t="s">
        <v>35</v>
      </c>
      <c r="J3820" s="10" t="s">
        <v>36</v>
      </c>
      <c r="K3820" s="10" t="s">
        <v>37</v>
      </c>
      <c r="L3820" s="10">
        <v>7</v>
      </c>
      <c r="M3820" s="10">
        <v>1984</v>
      </c>
      <c r="N3820" s="8" t="s">
        <v>38</v>
      </c>
      <c r="O3820" s="8" t="s">
        <v>38</v>
      </c>
      <c r="P3820" s="10" t="s">
        <v>39</v>
      </c>
      <c r="Q3820" s="10" t="s">
        <v>144</v>
      </c>
    </row>
    <row r="3821" spans="1:17" x14ac:dyDescent="0.25">
      <c r="A3821" s="8">
        <v>1966</v>
      </c>
      <c r="B3821" s="9" t="s">
        <v>1685</v>
      </c>
      <c r="C3821" s="9" t="s">
        <v>1685</v>
      </c>
      <c r="D3821" s="9" t="s">
        <v>75</v>
      </c>
      <c r="E3821" s="10" t="s">
        <v>230</v>
      </c>
      <c r="F3821" s="12">
        <v>0.3</v>
      </c>
      <c r="G3821" s="12">
        <v>0.3</v>
      </c>
      <c r="H3821" s="12">
        <v>0.3</v>
      </c>
      <c r="I3821" s="9" t="s">
        <v>35</v>
      </c>
      <c r="J3821" s="10" t="s">
        <v>36</v>
      </c>
      <c r="K3821" s="10" t="s">
        <v>37</v>
      </c>
      <c r="L3821" s="10">
        <v>12</v>
      </c>
      <c r="M3821" s="10">
        <v>1989</v>
      </c>
      <c r="N3821" s="8" t="s">
        <v>38</v>
      </c>
      <c r="O3821" s="8" t="s">
        <v>38</v>
      </c>
      <c r="P3821" s="10" t="s">
        <v>39</v>
      </c>
      <c r="Q3821" s="10" t="s">
        <v>144</v>
      </c>
    </row>
    <row r="3822" spans="1:17" x14ac:dyDescent="0.25">
      <c r="A3822" s="8">
        <v>7601</v>
      </c>
      <c r="B3822" s="9" t="s">
        <v>285</v>
      </c>
      <c r="C3822" s="9" t="s">
        <v>1724</v>
      </c>
      <c r="D3822" s="9" t="s">
        <v>32</v>
      </c>
      <c r="E3822" s="10" t="s">
        <v>230</v>
      </c>
      <c r="F3822" s="12">
        <v>0.8</v>
      </c>
      <c r="G3822" s="12">
        <v>0.8</v>
      </c>
      <c r="H3822" s="12">
        <v>0.7</v>
      </c>
      <c r="I3822" s="9" t="s">
        <v>35</v>
      </c>
      <c r="J3822" s="10" t="s">
        <v>36</v>
      </c>
      <c r="K3822" s="10" t="s">
        <v>37</v>
      </c>
      <c r="L3822" s="10">
        <v>10</v>
      </c>
      <c r="M3822" s="10">
        <v>1988</v>
      </c>
      <c r="N3822" s="8" t="s">
        <v>38</v>
      </c>
      <c r="O3822" s="8" t="s">
        <v>38</v>
      </c>
      <c r="P3822" s="10" t="s">
        <v>39</v>
      </c>
      <c r="Q3822" s="10" t="s">
        <v>906</v>
      </c>
    </row>
    <row r="3823" spans="1:17" x14ac:dyDescent="0.25">
      <c r="A3823" s="8">
        <v>7601</v>
      </c>
      <c r="B3823" s="9" t="s">
        <v>285</v>
      </c>
      <c r="C3823" s="9" t="s">
        <v>1724</v>
      </c>
      <c r="D3823" s="9" t="s">
        <v>32</v>
      </c>
      <c r="E3823" s="10" t="s">
        <v>230</v>
      </c>
      <c r="F3823" s="12">
        <v>0.8</v>
      </c>
      <c r="G3823" s="12">
        <v>0.8</v>
      </c>
      <c r="H3823" s="12">
        <v>0.7</v>
      </c>
      <c r="I3823" s="9" t="s">
        <v>35</v>
      </c>
      <c r="J3823" s="10" t="s">
        <v>36</v>
      </c>
      <c r="K3823" s="10" t="s">
        <v>37</v>
      </c>
      <c r="L3823" s="10">
        <v>10</v>
      </c>
      <c r="M3823" s="10">
        <v>1988</v>
      </c>
      <c r="N3823" s="8" t="s">
        <v>38</v>
      </c>
      <c r="O3823" s="8" t="s">
        <v>38</v>
      </c>
      <c r="P3823" s="10" t="s">
        <v>39</v>
      </c>
      <c r="Q3823" s="10" t="s">
        <v>906</v>
      </c>
    </row>
    <row r="3824" spans="1:17" x14ac:dyDescent="0.25">
      <c r="A3824" s="8">
        <v>7601</v>
      </c>
      <c r="B3824" s="9" t="s">
        <v>285</v>
      </c>
      <c r="C3824" s="9" t="s">
        <v>1724</v>
      </c>
      <c r="D3824" s="9" t="s">
        <v>32</v>
      </c>
      <c r="E3824" s="10" t="s">
        <v>230</v>
      </c>
      <c r="F3824" s="12">
        <v>4.0999999999999996</v>
      </c>
      <c r="G3824" s="12">
        <v>3.9</v>
      </c>
      <c r="H3824" s="12">
        <v>3.8</v>
      </c>
      <c r="I3824" s="9" t="s">
        <v>35</v>
      </c>
      <c r="J3824" s="10" t="s">
        <v>36</v>
      </c>
      <c r="K3824" s="10" t="s">
        <v>37</v>
      </c>
      <c r="L3824" s="10">
        <v>10</v>
      </c>
      <c r="M3824" s="10">
        <v>1988</v>
      </c>
      <c r="N3824" s="8" t="s">
        <v>38</v>
      </c>
      <c r="O3824" s="8" t="s">
        <v>38</v>
      </c>
      <c r="P3824" s="10" t="s">
        <v>39</v>
      </c>
      <c r="Q3824" s="10" t="s">
        <v>906</v>
      </c>
    </row>
    <row r="3825" spans="1:17" x14ac:dyDescent="0.25">
      <c r="A3825" s="8">
        <v>54824</v>
      </c>
      <c r="B3825" s="9" t="s">
        <v>1770</v>
      </c>
      <c r="C3825" s="9" t="s">
        <v>1771</v>
      </c>
      <c r="D3825" s="9" t="s">
        <v>75</v>
      </c>
      <c r="E3825" s="10" t="s">
        <v>230</v>
      </c>
      <c r="F3825" s="12">
        <v>21.5</v>
      </c>
      <c r="G3825" s="12">
        <v>20</v>
      </c>
      <c r="H3825" s="12">
        <v>20</v>
      </c>
      <c r="I3825" s="9" t="s">
        <v>197</v>
      </c>
      <c r="J3825" s="10" t="s">
        <v>198</v>
      </c>
      <c r="K3825" s="10" t="s">
        <v>43</v>
      </c>
      <c r="L3825" s="10">
        <v>9</v>
      </c>
      <c r="M3825" s="10">
        <v>1992</v>
      </c>
      <c r="N3825" s="8" t="s">
        <v>38</v>
      </c>
      <c r="O3825" s="8" t="s">
        <v>38</v>
      </c>
      <c r="P3825" s="10" t="s">
        <v>39</v>
      </c>
      <c r="Q3825" s="10" t="s">
        <v>287</v>
      </c>
    </row>
    <row r="3826" spans="1:17" x14ac:dyDescent="0.25">
      <c r="A3826" s="8">
        <v>2548</v>
      </c>
      <c r="B3826" s="9" t="s">
        <v>228</v>
      </c>
      <c r="C3826" s="9" t="s">
        <v>1905</v>
      </c>
      <c r="D3826" s="9" t="s">
        <v>32</v>
      </c>
      <c r="E3826" s="10" t="s">
        <v>230</v>
      </c>
      <c r="F3826" s="12">
        <v>2.5</v>
      </c>
      <c r="G3826" s="12">
        <v>2.5</v>
      </c>
      <c r="H3826" s="12">
        <v>2.5</v>
      </c>
      <c r="I3826" s="9" t="s">
        <v>35</v>
      </c>
      <c r="J3826" s="10" t="s">
        <v>36</v>
      </c>
      <c r="K3826" s="10" t="s">
        <v>37</v>
      </c>
      <c r="L3826" s="10">
        <v>4</v>
      </c>
      <c r="M3826" s="10">
        <v>1993</v>
      </c>
      <c r="N3826" s="8" t="s">
        <v>38</v>
      </c>
      <c r="O3826" s="8" t="s">
        <v>38</v>
      </c>
      <c r="P3826" s="10" t="s">
        <v>39</v>
      </c>
      <c r="Q3826" s="10" t="s">
        <v>231</v>
      </c>
    </row>
    <row r="3827" spans="1:17" x14ac:dyDescent="0.25">
      <c r="A3827" s="8">
        <v>2548</v>
      </c>
      <c r="B3827" s="9" t="s">
        <v>228</v>
      </c>
      <c r="C3827" s="9" t="s">
        <v>1905</v>
      </c>
      <c r="D3827" s="9" t="s">
        <v>32</v>
      </c>
      <c r="E3827" s="10" t="s">
        <v>230</v>
      </c>
      <c r="F3827" s="12">
        <v>2.5</v>
      </c>
      <c r="G3827" s="12">
        <v>2.5</v>
      </c>
      <c r="H3827" s="12">
        <v>2.5</v>
      </c>
      <c r="I3827" s="9" t="s">
        <v>35</v>
      </c>
      <c r="J3827" s="10" t="s">
        <v>36</v>
      </c>
      <c r="K3827" s="10" t="s">
        <v>37</v>
      </c>
      <c r="L3827" s="10">
        <v>4</v>
      </c>
      <c r="M3827" s="10">
        <v>1993</v>
      </c>
      <c r="N3827" s="8" t="s">
        <v>38</v>
      </c>
      <c r="O3827" s="8" t="s">
        <v>38</v>
      </c>
      <c r="P3827" s="10" t="s">
        <v>39</v>
      </c>
      <c r="Q3827" s="10" t="s">
        <v>231</v>
      </c>
    </row>
    <row r="3828" spans="1:17" x14ac:dyDescent="0.25">
      <c r="A3828" s="8">
        <v>2548</v>
      </c>
      <c r="B3828" s="9" t="s">
        <v>228</v>
      </c>
      <c r="C3828" s="9" t="s">
        <v>1905</v>
      </c>
      <c r="D3828" s="9" t="s">
        <v>32</v>
      </c>
      <c r="E3828" s="10" t="s">
        <v>230</v>
      </c>
      <c r="F3828" s="12">
        <v>2.5</v>
      </c>
      <c r="G3828" s="12">
        <v>2.5</v>
      </c>
      <c r="H3828" s="12">
        <v>2.5</v>
      </c>
      <c r="I3828" s="9" t="s">
        <v>35</v>
      </c>
      <c r="J3828" s="10" t="s">
        <v>36</v>
      </c>
      <c r="K3828" s="10" t="s">
        <v>37</v>
      </c>
      <c r="L3828" s="10">
        <v>4</v>
      </c>
      <c r="M3828" s="10">
        <v>1993</v>
      </c>
      <c r="N3828" s="8" t="s">
        <v>38</v>
      </c>
      <c r="O3828" s="8" t="s">
        <v>38</v>
      </c>
      <c r="P3828" s="10" t="s">
        <v>39</v>
      </c>
      <c r="Q3828" s="10" t="s">
        <v>231</v>
      </c>
    </row>
    <row r="3829" spans="1:17" x14ac:dyDescent="0.25">
      <c r="A3829" s="8">
        <v>57249</v>
      </c>
      <c r="B3829" s="9" t="s">
        <v>2108</v>
      </c>
      <c r="C3829" s="9" t="s">
        <v>2411</v>
      </c>
      <c r="D3829" s="9" t="s">
        <v>75</v>
      </c>
      <c r="E3829" s="10" t="s">
        <v>230</v>
      </c>
      <c r="F3829" s="12">
        <v>1.6</v>
      </c>
      <c r="G3829" s="12">
        <v>1.6</v>
      </c>
      <c r="H3829" s="12">
        <v>1.6</v>
      </c>
      <c r="I3829" s="9" t="s">
        <v>150</v>
      </c>
      <c r="J3829" s="10" t="s">
        <v>151</v>
      </c>
      <c r="K3829" s="10" t="s">
        <v>74</v>
      </c>
      <c r="L3829" s="10">
        <v>12</v>
      </c>
      <c r="M3829" s="10">
        <v>2008</v>
      </c>
      <c r="N3829" s="8" t="s">
        <v>38</v>
      </c>
      <c r="O3829" s="8" t="s">
        <v>38</v>
      </c>
      <c r="P3829" s="10" t="s">
        <v>39</v>
      </c>
      <c r="Q3829" s="10" t="s">
        <v>82</v>
      </c>
    </row>
    <row r="3830" spans="1:17" x14ac:dyDescent="0.25">
      <c r="A3830" s="8">
        <v>59155</v>
      </c>
      <c r="B3830" s="9" t="s">
        <v>2320</v>
      </c>
      <c r="C3830" s="9" t="s">
        <v>2448</v>
      </c>
      <c r="D3830" s="9" t="s">
        <v>75</v>
      </c>
      <c r="E3830" s="10" t="s">
        <v>230</v>
      </c>
      <c r="F3830" s="12">
        <v>40</v>
      </c>
      <c r="G3830" s="12">
        <v>40</v>
      </c>
      <c r="H3830" s="12">
        <v>40</v>
      </c>
      <c r="I3830" s="9" t="s">
        <v>106</v>
      </c>
      <c r="J3830" s="10" t="s">
        <v>107</v>
      </c>
      <c r="K3830" s="10" t="s">
        <v>108</v>
      </c>
      <c r="L3830" s="10">
        <v>10</v>
      </c>
      <c r="M3830" s="10">
        <v>2011</v>
      </c>
      <c r="N3830" s="8" t="s">
        <v>38</v>
      </c>
      <c r="O3830" s="8" t="s">
        <v>38</v>
      </c>
      <c r="P3830" s="10" t="s">
        <v>39</v>
      </c>
      <c r="Q3830" s="10" t="s">
        <v>287</v>
      </c>
    </row>
    <row r="3831" spans="1:17" x14ac:dyDescent="0.25">
      <c r="A3831" s="8">
        <v>56795</v>
      </c>
      <c r="B3831" s="9" t="s">
        <v>2519</v>
      </c>
      <c r="C3831" s="9" t="s">
        <v>2520</v>
      </c>
      <c r="D3831" s="9" t="s">
        <v>75</v>
      </c>
      <c r="E3831" s="10" t="s">
        <v>230</v>
      </c>
      <c r="F3831" s="12">
        <v>2.2000000000000002</v>
      </c>
      <c r="G3831" s="12">
        <v>2.2000000000000002</v>
      </c>
      <c r="H3831" s="12">
        <v>2.2000000000000002</v>
      </c>
      <c r="I3831" s="9" t="s">
        <v>127</v>
      </c>
      <c r="J3831" s="10" t="s">
        <v>128</v>
      </c>
      <c r="K3831" s="10" t="s">
        <v>129</v>
      </c>
      <c r="L3831" s="10">
        <v>5</v>
      </c>
      <c r="M3831" s="10">
        <v>2011</v>
      </c>
      <c r="N3831" s="8" t="s">
        <v>38</v>
      </c>
      <c r="O3831" s="8" t="s">
        <v>38</v>
      </c>
      <c r="P3831" s="10" t="s">
        <v>39</v>
      </c>
      <c r="Q3831" s="10" t="s">
        <v>231</v>
      </c>
    </row>
    <row r="3832" spans="1:17" x14ac:dyDescent="0.25">
      <c r="A3832" s="8">
        <v>57123</v>
      </c>
      <c r="B3832" s="9" t="s">
        <v>2640</v>
      </c>
      <c r="C3832" s="9" t="s">
        <v>2641</v>
      </c>
      <c r="D3832" s="9" t="s">
        <v>564</v>
      </c>
      <c r="E3832" s="10" t="s">
        <v>230</v>
      </c>
      <c r="F3832" s="12">
        <v>0.8</v>
      </c>
      <c r="G3832" s="12">
        <v>0.3</v>
      </c>
      <c r="H3832" s="12">
        <v>0.8</v>
      </c>
      <c r="I3832" s="9" t="s">
        <v>197</v>
      </c>
      <c r="J3832" s="10" t="s">
        <v>198</v>
      </c>
      <c r="K3832" s="10" t="s">
        <v>43</v>
      </c>
      <c r="L3832" s="10">
        <v>1</v>
      </c>
      <c r="M3832" s="10">
        <v>1999</v>
      </c>
      <c r="N3832" s="8" t="s">
        <v>38</v>
      </c>
      <c r="O3832" s="8" t="s">
        <v>38</v>
      </c>
      <c r="P3832" s="10" t="s">
        <v>39</v>
      </c>
      <c r="Q3832" s="10" t="s">
        <v>906</v>
      </c>
    </row>
    <row r="3833" spans="1:17" x14ac:dyDescent="0.25">
      <c r="A3833" s="8">
        <v>7601</v>
      </c>
      <c r="B3833" s="9" t="s">
        <v>285</v>
      </c>
      <c r="C3833" s="9" t="s">
        <v>2701</v>
      </c>
      <c r="D3833" s="9" t="s">
        <v>32</v>
      </c>
      <c r="E3833" s="10" t="s">
        <v>230</v>
      </c>
      <c r="F3833" s="12">
        <v>65</v>
      </c>
      <c r="G3833" s="12">
        <v>65</v>
      </c>
      <c r="H3833" s="12">
        <v>65</v>
      </c>
      <c r="I3833" s="9" t="s">
        <v>106</v>
      </c>
      <c r="J3833" s="10" t="s">
        <v>107</v>
      </c>
      <c r="K3833" s="10" t="s">
        <v>108</v>
      </c>
      <c r="L3833" s="10">
        <v>11</v>
      </c>
      <c r="M3833" s="10">
        <v>2012</v>
      </c>
      <c r="N3833" s="8" t="s">
        <v>38</v>
      </c>
      <c r="O3833" s="8" t="s">
        <v>38</v>
      </c>
      <c r="P3833" s="10" t="s">
        <v>39</v>
      </c>
      <c r="Q3833" s="10" t="s">
        <v>772</v>
      </c>
    </row>
    <row r="3834" spans="1:17" x14ac:dyDescent="0.25">
      <c r="A3834" s="8">
        <v>57354</v>
      </c>
      <c r="B3834" s="9" t="s">
        <v>2630</v>
      </c>
      <c r="C3834" s="9" t="s">
        <v>2775</v>
      </c>
      <c r="D3834" s="9" t="s">
        <v>75</v>
      </c>
      <c r="E3834" s="10" t="s">
        <v>230</v>
      </c>
      <c r="F3834" s="12">
        <v>2</v>
      </c>
      <c r="G3834" s="12">
        <v>2</v>
      </c>
      <c r="H3834" s="12">
        <v>2</v>
      </c>
      <c r="I3834" s="9" t="s">
        <v>127</v>
      </c>
      <c r="J3834" s="10" t="s">
        <v>128</v>
      </c>
      <c r="K3834" s="10" t="s">
        <v>129</v>
      </c>
      <c r="L3834" s="10">
        <v>12</v>
      </c>
      <c r="M3834" s="10">
        <v>2012</v>
      </c>
      <c r="N3834" s="8" t="s">
        <v>38</v>
      </c>
      <c r="O3834" s="8" t="s">
        <v>38</v>
      </c>
      <c r="P3834" s="10" t="s">
        <v>39</v>
      </c>
      <c r="Q3834" s="10" t="s">
        <v>1054</v>
      </c>
    </row>
    <row r="3835" spans="1:17" x14ac:dyDescent="0.25">
      <c r="A3835" s="8">
        <v>57354</v>
      </c>
      <c r="B3835" s="9" t="s">
        <v>2630</v>
      </c>
      <c r="C3835" s="9" t="s">
        <v>2777</v>
      </c>
      <c r="D3835" s="9" t="s">
        <v>75</v>
      </c>
      <c r="E3835" s="10" t="s">
        <v>230</v>
      </c>
      <c r="F3835" s="12">
        <v>2</v>
      </c>
      <c r="G3835" s="12">
        <v>2</v>
      </c>
      <c r="H3835" s="12">
        <v>2</v>
      </c>
      <c r="I3835" s="9" t="s">
        <v>127</v>
      </c>
      <c r="J3835" s="10" t="s">
        <v>128</v>
      </c>
      <c r="K3835" s="10" t="s">
        <v>129</v>
      </c>
      <c r="L3835" s="10">
        <v>12</v>
      </c>
      <c r="M3835" s="10">
        <v>2012</v>
      </c>
      <c r="N3835" s="8" t="s">
        <v>38</v>
      </c>
      <c r="O3835" s="8" t="s">
        <v>38</v>
      </c>
      <c r="P3835" s="10" t="s">
        <v>39</v>
      </c>
      <c r="Q3835" s="10" t="s">
        <v>144</v>
      </c>
    </row>
    <row r="3836" spans="1:17" x14ac:dyDescent="0.25">
      <c r="A3836" s="8">
        <v>58212</v>
      </c>
      <c r="B3836" s="9" t="s">
        <v>2844</v>
      </c>
      <c r="C3836" s="9" t="s">
        <v>2845</v>
      </c>
      <c r="D3836" s="9" t="s">
        <v>75</v>
      </c>
      <c r="E3836" s="10" t="s">
        <v>230</v>
      </c>
      <c r="F3836" s="12">
        <v>10</v>
      </c>
      <c r="G3836" s="12">
        <v>10</v>
      </c>
      <c r="H3836" s="12">
        <v>10</v>
      </c>
      <c r="I3836" s="9" t="s">
        <v>106</v>
      </c>
      <c r="J3836" s="10" t="s">
        <v>107</v>
      </c>
      <c r="K3836" s="10" t="s">
        <v>108</v>
      </c>
      <c r="L3836" s="10">
        <v>12</v>
      </c>
      <c r="M3836" s="10">
        <v>2012</v>
      </c>
      <c r="N3836" s="8" t="s">
        <v>38</v>
      </c>
      <c r="O3836" s="8" t="s">
        <v>38</v>
      </c>
      <c r="P3836" s="10" t="s">
        <v>39</v>
      </c>
      <c r="Q3836" s="10" t="s">
        <v>231</v>
      </c>
    </row>
    <row r="3837" spans="1:17" x14ac:dyDescent="0.25">
      <c r="A3837" s="8">
        <v>58511</v>
      </c>
      <c r="B3837" s="9" t="s">
        <v>2941</v>
      </c>
      <c r="C3837" s="9" t="s">
        <v>2941</v>
      </c>
      <c r="D3837" s="9" t="s">
        <v>75</v>
      </c>
      <c r="E3837" s="10" t="s">
        <v>230</v>
      </c>
      <c r="F3837" s="12">
        <v>1.8</v>
      </c>
      <c r="G3837" s="12">
        <v>1.8</v>
      </c>
      <c r="H3837" s="12">
        <v>1.8</v>
      </c>
      <c r="I3837" s="9" t="s">
        <v>127</v>
      </c>
      <c r="J3837" s="10" t="s">
        <v>128</v>
      </c>
      <c r="K3837" s="10" t="s">
        <v>129</v>
      </c>
      <c r="L3837" s="10">
        <v>8</v>
      </c>
      <c r="M3837" s="10">
        <v>2012</v>
      </c>
      <c r="N3837" s="8" t="s">
        <v>38</v>
      </c>
      <c r="O3837" s="8" t="s">
        <v>38</v>
      </c>
      <c r="P3837" s="10" t="s">
        <v>39</v>
      </c>
      <c r="Q3837" s="10" t="s">
        <v>583</v>
      </c>
    </row>
    <row r="3838" spans="1:17" x14ac:dyDescent="0.25">
      <c r="A3838" s="8">
        <v>59380</v>
      </c>
      <c r="B3838" s="9" t="s">
        <v>1753</v>
      </c>
      <c r="C3838" s="9" t="s">
        <v>3026</v>
      </c>
      <c r="D3838" s="9" t="s">
        <v>75</v>
      </c>
      <c r="E3838" s="10" t="s">
        <v>230</v>
      </c>
      <c r="F3838" s="12">
        <v>2.2999999999999998</v>
      </c>
      <c r="G3838" s="12">
        <v>2.2999999999999998</v>
      </c>
      <c r="H3838" s="12">
        <v>2.2999999999999998</v>
      </c>
      <c r="I3838" s="9" t="s">
        <v>127</v>
      </c>
      <c r="J3838" s="10" t="s">
        <v>128</v>
      </c>
      <c r="K3838" s="10" t="s">
        <v>129</v>
      </c>
      <c r="L3838" s="10">
        <v>9</v>
      </c>
      <c r="M3838" s="10">
        <v>2013</v>
      </c>
      <c r="N3838" s="8" t="s">
        <v>38</v>
      </c>
      <c r="O3838" s="8" t="s">
        <v>38</v>
      </c>
      <c r="P3838" s="10" t="s">
        <v>39</v>
      </c>
      <c r="Q3838" s="10" t="s">
        <v>136</v>
      </c>
    </row>
    <row r="3839" spans="1:17" x14ac:dyDescent="0.25">
      <c r="A3839" s="8">
        <v>58800</v>
      </c>
      <c r="B3839" s="9" t="s">
        <v>3049</v>
      </c>
      <c r="C3839" s="9" t="s">
        <v>3050</v>
      </c>
      <c r="D3839" s="9" t="s">
        <v>75</v>
      </c>
      <c r="E3839" s="10" t="s">
        <v>230</v>
      </c>
      <c r="F3839" s="12">
        <v>2</v>
      </c>
      <c r="G3839" s="12">
        <v>1.9</v>
      </c>
      <c r="H3839" s="12">
        <v>1.9</v>
      </c>
      <c r="I3839" s="9" t="s">
        <v>127</v>
      </c>
      <c r="J3839" s="10" t="s">
        <v>128</v>
      </c>
      <c r="K3839" s="10" t="s">
        <v>129</v>
      </c>
      <c r="L3839" s="10">
        <v>9</v>
      </c>
      <c r="M3839" s="10">
        <v>2013</v>
      </c>
      <c r="N3839" s="8" t="s">
        <v>38</v>
      </c>
      <c r="O3839" s="8" t="s">
        <v>38</v>
      </c>
      <c r="P3839" s="10" t="s">
        <v>39</v>
      </c>
      <c r="Q3839" s="10" t="s">
        <v>906</v>
      </c>
    </row>
    <row r="3840" spans="1:17" x14ac:dyDescent="0.25">
      <c r="A3840" s="8">
        <v>58825</v>
      </c>
      <c r="B3840" s="9" t="s">
        <v>3071</v>
      </c>
      <c r="C3840" s="9" t="s">
        <v>3072</v>
      </c>
      <c r="D3840" s="9" t="s">
        <v>75</v>
      </c>
      <c r="E3840" s="10" t="s">
        <v>230</v>
      </c>
      <c r="F3840" s="12">
        <v>2</v>
      </c>
      <c r="G3840" s="12">
        <v>2</v>
      </c>
      <c r="H3840" s="12">
        <v>2</v>
      </c>
      <c r="I3840" s="9" t="s">
        <v>127</v>
      </c>
      <c r="J3840" s="10" t="s">
        <v>128</v>
      </c>
      <c r="K3840" s="10" t="s">
        <v>129</v>
      </c>
      <c r="L3840" s="10">
        <v>9</v>
      </c>
      <c r="M3840" s="10">
        <v>2014</v>
      </c>
      <c r="N3840" s="8" t="s">
        <v>38</v>
      </c>
      <c r="O3840" s="8" t="s">
        <v>38</v>
      </c>
      <c r="P3840" s="10" t="s">
        <v>39</v>
      </c>
      <c r="Q3840" s="10" t="s">
        <v>200</v>
      </c>
    </row>
    <row r="3841" spans="1:17" x14ac:dyDescent="0.25">
      <c r="A3841" s="8">
        <v>58877</v>
      </c>
      <c r="B3841" s="9" t="s">
        <v>3115</v>
      </c>
      <c r="C3841" s="9" t="s">
        <v>3116</v>
      </c>
      <c r="D3841" s="9" t="s">
        <v>75</v>
      </c>
      <c r="E3841" s="10" t="s">
        <v>230</v>
      </c>
      <c r="F3841" s="12">
        <v>0.2</v>
      </c>
      <c r="G3841" s="12">
        <v>0.2</v>
      </c>
      <c r="H3841" s="12">
        <v>0.2</v>
      </c>
      <c r="I3841" s="9" t="s">
        <v>35</v>
      </c>
      <c r="J3841" s="10" t="s">
        <v>36</v>
      </c>
      <c r="K3841" s="10" t="s">
        <v>37</v>
      </c>
      <c r="L3841" s="10">
        <v>4</v>
      </c>
      <c r="M3841" s="10">
        <v>2016</v>
      </c>
      <c r="N3841" s="8" t="s">
        <v>38</v>
      </c>
      <c r="O3841" s="8" t="s">
        <v>38</v>
      </c>
      <c r="P3841" s="10" t="s">
        <v>39</v>
      </c>
      <c r="Q3841" s="10" t="s">
        <v>200</v>
      </c>
    </row>
    <row r="3842" spans="1:17" x14ac:dyDescent="0.25">
      <c r="A3842" s="8">
        <v>58877</v>
      </c>
      <c r="B3842" s="9" t="s">
        <v>3115</v>
      </c>
      <c r="C3842" s="9" t="s">
        <v>3116</v>
      </c>
      <c r="D3842" s="9" t="s">
        <v>75</v>
      </c>
      <c r="E3842" s="10" t="s">
        <v>230</v>
      </c>
      <c r="F3842" s="12">
        <v>0.2</v>
      </c>
      <c r="G3842" s="12">
        <v>0.2</v>
      </c>
      <c r="H3842" s="12">
        <v>0.2</v>
      </c>
      <c r="I3842" s="9" t="s">
        <v>35</v>
      </c>
      <c r="J3842" s="10" t="s">
        <v>36</v>
      </c>
      <c r="K3842" s="10" t="s">
        <v>37</v>
      </c>
      <c r="L3842" s="10">
        <v>4</v>
      </c>
      <c r="M3842" s="10">
        <v>2016</v>
      </c>
      <c r="N3842" s="8" t="s">
        <v>38</v>
      </c>
      <c r="O3842" s="8" t="s">
        <v>38</v>
      </c>
      <c r="P3842" s="10" t="s">
        <v>39</v>
      </c>
      <c r="Q3842" s="10" t="s">
        <v>200</v>
      </c>
    </row>
    <row r="3843" spans="1:17" x14ac:dyDescent="0.25">
      <c r="A3843" s="8">
        <v>58877</v>
      </c>
      <c r="B3843" s="9" t="s">
        <v>3115</v>
      </c>
      <c r="C3843" s="9" t="s">
        <v>3116</v>
      </c>
      <c r="D3843" s="9" t="s">
        <v>75</v>
      </c>
      <c r="E3843" s="10" t="s">
        <v>230</v>
      </c>
      <c r="F3843" s="12">
        <v>0.2</v>
      </c>
      <c r="G3843" s="12">
        <v>0.2</v>
      </c>
      <c r="H3843" s="12">
        <v>0.2</v>
      </c>
      <c r="I3843" s="9" t="s">
        <v>35</v>
      </c>
      <c r="J3843" s="10" t="s">
        <v>36</v>
      </c>
      <c r="K3843" s="10" t="s">
        <v>37</v>
      </c>
      <c r="L3843" s="10">
        <v>4</v>
      </c>
      <c r="M3843" s="10">
        <v>2016</v>
      </c>
      <c r="N3843" s="8" t="s">
        <v>38</v>
      </c>
      <c r="O3843" s="8" t="s">
        <v>38</v>
      </c>
      <c r="P3843" s="10" t="s">
        <v>39</v>
      </c>
      <c r="Q3843" s="10" t="s">
        <v>200</v>
      </c>
    </row>
    <row r="3844" spans="1:17" x14ac:dyDescent="0.25">
      <c r="A3844" s="8">
        <v>58877</v>
      </c>
      <c r="B3844" s="9" t="s">
        <v>3115</v>
      </c>
      <c r="C3844" s="9" t="s">
        <v>3116</v>
      </c>
      <c r="D3844" s="9" t="s">
        <v>75</v>
      </c>
      <c r="E3844" s="10" t="s">
        <v>230</v>
      </c>
      <c r="F3844" s="12">
        <v>0.2</v>
      </c>
      <c r="G3844" s="12">
        <v>0.2</v>
      </c>
      <c r="H3844" s="12">
        <v>0.2</v>
      </c>
      <c r="I3844" s="9" t="s">
        <v>35</v>
      </c>
      <c r="J3844" s="10" t="s">
        <v>36</v>
      </c>
      <c r="K3844" s="10" t="s">
        <v>37</v>
      </c>
      <c r="L3844" s="10">
        <v>4</v>
      </c>
      <c r="M3844" s="10">
        <v>2016</v>
      </c>
      <c r="N3844" s="8" t="s">
        <v>38</v>
      </c>
      <c r="O3844" s="8" t="s">
        <v>38</v>
      </c>
      <c r="P3844" s="10" t="s">
        <v>39</v>
      </c>
      <c r="Q3844" s="10" t="s">
        <v>200</v>
      </c>
    </row>
    <row r="3845" spans="1:17" x14ac:dyDescent="0.25">
      <c r="A3845" s="8">
        <v>58877</v>
      </c>
      <c r="B3845" s="9" t="s">
        <v>3115</v>
      </c>
      <c r="C3845" s="9" t="s">
        <v>3116</v>
      </c>
      <c r="D3845" s="9" t="s">
        <v>75</v>
      </c>
      <c r="E3845" s="10" t="s">
        <v>230</v>
      </c>
      <c r="F3845" s="12">
        <v>0.2</v>
      </c>
      <c r="G3845" s="12">
        <v>0.2</v>
      </c>
      <c r="H3845" s="12">
        <v>0.2</v>
      </c>
      <c r="I3845" s="9" t="s">
        <v>35</v>
      </c>
      <c r="J3845" s="10" t="s">
        <v>36</v>
      </c>
      <c r="K3845" s="10" t="s">
        <v>37</v>
      </c>
      <c r="L3845" s="10">
        <v>4</v>
      </c>
      <c r="M3845" s="10">
        <v>2016</v>
      </c>
      <c r="N3845" s="8" t="s">
        <v>38</v>
      </c>
      <c r="O3845" s="8" t="s">
        <v>38</v>
      </c>
      <c r="P3845" s="10" t="s">
        <v>39</v>
      </c>
      <c r="Q3845" s="10" t="s">
        <v>200</v>
      </c>
    </row>
    <row r="3846" spans="1:17" x14ac:dyDescent="0.25">
      <c r="A3846" s="8">
        <v>58877</v>
      </c>
      <c r="B3846" s="9" t="s">
        <v>3115</v>
      </c>
      <c r="C3846" s="9" t="s">
        <v>3116</v>
      </c>
      <c r="D3846" s="9" t="s">
        <v>75</v>
      </c>
      <c r="E3846" s="10" t="s">
        <v>230</v>
      </c>
      <c r="F3846" s="12">
        <v>0.2</v>
      </c>
      <c r="G3846" s="12">
        <v>0.2</v>
      </c>
      <c r="H3846" s="12">
        <v>0.2</v>
      </c>
      <c r="I3846" s="9" t="s">
        <v>35</v>
      </c>
      <c r="J3846" s="10" t="s">
        <v>36</v>
      </c>
      <c r="K3846" s="10" t="s">
        <v>37</v>
      </c>
      <c r="L3846" s="10">
        <v>4</v>
      </c>
      <c r="M3846" s="10">
        <v>2016</v>
      </c>
      <c r="N3846" s="8" t="s">
        <v>38</v>
      </c>
      <c r="O3846" s="8" t="s">
        <v>38</v>
      </c>
      <c r="P3846" s="10" t="s">
        <v>39</v>
      </c>
      <c r="Q3846" s="10" t="s">
        <v>200</v>
      </c>
    </row>
    <row r="3847" spans="1:17" x14ac:dyDescent="0.25">
      <c r="A3847" s="8">
        <v>58877</v>
      </c>
      <c r="B3847" s="9" t="s">
        <v>3115</v>
      </c>
      <c r="C3847" s="9" t="s">
        <v>3116</v>
      </c>
      <c r="D3847" s="9" t="s">
        <v>75</v>
      </c>
      <c r="E3847" s="10" t="s">
        <v>230</v>
      </c>
      <c r="F3847" s="12">
        <v>0.2</v>
      </c>
      <c r="G3847" s="12">
        <v>0.2</v>
      </c>
      <c r="H3847" s="12">
        <v>0.2</v>
      </c>
      <c r="I3847" s="9" t="s">
        <v>35</v>
      </c>
      <c r="J3847" s="10" t="s">
        <v>36</v>
      </c>
      <c r="K3847" s="10" t="s">
        <v>37</v>
      </c>
      <c r="L3847" s="10">
        <v>4</v>
      </c>
      <c r="M3847" s="10">
        <v>2016</v>
      </c>
      <c r="N3847" s="8" t="s">
        <v>38</v>
      </c>
      <c r="O3847" s="8" t="s">
        <v>38</v>
      </c>
      <c r="P3847" s="10" t="s">
        <v>39</v>
      </c>
      <c r="Q3847" s="10" t="s">
        <v>200</v>
      </c>
    </row>
    <row r="3848" spans="1:17" x14ac:dyDescent="0.25">
      <c r="A3848" s="8">
        <v>58877</v>
      </c>
      <c r="B3848" s="9" t="s">
        <v>3115</v>
      </c>
      <c r="C3848" s="9" t="s">
        <v>3116</v>
      </c>
      <c r="D3848" s="9" t="s">
        <v>75</v>
      </c>
      <c r="E3848" s="10" t="s">
        <v>230</v>
      </c>
      <c r="F3848" s="12">
        <v>0.2</v>
      </c>
      <c r="G3848" s="12">
        <v>0.2</v>
      </c>
      <c r="H3848" s="12">
        <v>0.2</v>
      </c>
      <c r="I3848" s="9" t="s">
        <v>35</v>
      </c>
      <c r="J3848" s="10" t="s">
        <v>36</v>
      </c>
      <c r="K3848" s="10" t="s">
        <v>37</v>
      </c>
      <c r="L3848" s="10">
        <v>4</v>
      </c>
      <c r="M3848" s="10">
        <v>2016</v>
      </c>
      <c r="N3848" s="8" t="s">
        <v>38</v>
      </c>
      <c r="O3848" s="8" t="s">
        <v>38</v>
      </c>
      <c r="P3848" s="10" t="s">
        <v>39</v>
      </c>
      <c r="Q3848" s="10" t="s">
        <v>200</v>
      </c>
    </row>
    <row r="3849" spans="1:17" x14ac:dyDescent="0.25">
      <c r="A3849" s="8">
        <v>58877</v>
      </c>
      <c r="B3849" s="9" t="s">
        <v>3115</v>
      </c>
      <c r="C3849" s="9" t="s">
        <v>3116</v>
      </c>
      <c r="D3849" s="9" t="s">
        <v>75</v>
      </c>
      <c r="E3849" s="10" t="s">
        <v>230</v>
      </c>
      <c r="F3849" s="12">
        <v>0.2</v>
      </c>
      <c r="G3849" s="12">
        <v>0.2</v>
      </c>
      <c r="H3849" s="12">
        <v>0.2</v>
      </c>
      <c r="I3849" s="9" t="s">
        <v>35</v>
      </c>
      <c r="J3849" s="10" t="s">
        <v>36</v>
      </c>
      <c r="K3849" s="10" t="s">
        <v>37</v>
      </c>
      <c r="L3849" s="10">
        <v>4</v>
      </c>
      <c r="M3849" s="10">
        <v>2016</v>
      </c>
      <c r="N3849" s="8" t="s">
        <v>38</v>
      </c>
      <c r="O3849" s="8" t="s">
        <v>38</v>
      </c>
      <c r="P3849" s="10" t="s">
        <v>39</v>
      </c>
      <c r="Q3849" s="10" t="s">
        <v>200</v>
      </c>
    </row>
    <row r="3850" spans="1:17" x14ac:dyDescent="0.25">
      <c r="A3850" s="8">
        <v>58877</v>
      </c>
      <c r="B3850" s="9" t="s">
        <v>3115</v>
      </c>
      <c r="C3850" s="9" t="s">
        <v>3116</v>
      </c>
      <c r="D3850" s="9" t="s">
        <v>75</v>
      </c>
      <c r="E3850" s="10" t="s">
        <v>230</v>
      </c>
      <c r="F3850" s="12">
        <v>0.2</v>
      </c>
      <c r="G3850" s="12">
        <v>0.2</v>
      </c>
      <c r="H3850" s="12">
        <v>0.2</v>
      </c>
      <c r="I3850" s="9" t="s">
        <v>35</v>
      </c>
      <c r="J3850" s="10" t="s">
        <v>36</v>
      </c>
      <c r="K3850" s="10" t="s">
        <v>37</v>
      </c>
      <c r="L3850" s="10">
        <v>4</v>
      </c>
      <c r="M3850" s="10">
        <v>2016</v>
      </c>
      <c r="N3850" s="8" t="s">
        <v>38</v>
      </c>
      <c r="O3850" s="8" t="s">
        <v>38</v>
      </c>
      <c r="P3850" s="10" t="s">
        <v>39</v>
      </c>
      <c r="Q3850" s="10" t="s">
        <v>200</v>
      </c>
    </row>
    <row r="3851" spans="1:17" x14ac:dyDescent="0.25">
      <c r="A3851" s="8">
        <v>58877</v>
      </c>
      <c r="B3851" s="9" t="s">
        <v>3115</v>
      </c>
      <c r="C3851" s="9" t="s">
        <v>3116</v>
      </c>
      <c r="D3851" s="9" t="s">
        <v>75</v>
      </c>
      <c r="E3851" s="10" t="s">
        <v>230</v>
      </c>
      <c r="F3851" s="12">
        <v>0.2</v>
      </c>
      <c r="G3851" s="12">
        <v>0.2</v>
      </c>
      <c r="H3851" s="12">
        <v>0.2</v>
      </c>
      <c r="I3851" s="9" t="s">
        <v>35</v>
      </c>
      <c r="J3851" s="10" t="s">
        <v>36</v>
      </c>
      <c r="K3851" s="10" t="s">
        <v>37</v>
      </c>
      <c r="L3851" s="10">
        <v>4</v>
      </c>
      <c r="M3851" s="10">
        <v>2016</v>
      </c>
      <c r="N3851" s="8" t="s">
        <v>38</v>
      </c>
      <c r="O3851" s="8" t="s">
        <v>38</v>
      </c>
      <c r="P3851" s="10" t="s">
        <v>39</v>
      </c>
      <c r="Q3851" s="10" t="s">
        <v>200</v>
      </c>
    </row>
    <row r="3852" spans="1:17" x14ac:dyDescent="0.25">
      <c r="A3852" s="8">
        <v>58877</v>
      </c>
      <c r="B3852" s="9" t="s">
        <v>3115</v>
      </c>
      <c r="C3852" s="9" t="s">
        <v>3116</v>
      </c>
      <c r="D3852" s="9" t="s">
        <v>75</v>
      </c>
      <c r="E3852" s="10" t="s">
        <v>230</v>
      </c>
      <c r="F3852" s="12">
        <v>0.2</v>
      </c>
      <c r="G3852" s="12">
        <v>0.2</v>
      </c>
      <c r="H3852" s="12">
        <v>0.2</v>
      </c>
      <c r="I3852" s="9" t="s">
        <v>35</v>
      </c>
      <c r="J3852" s="10" t="s">
        <v>36</v>
      </c>
      <c r="K3852" s="10" t="s">
        <v>37</v>
      </c>
      <c r="L3852" s="10">
        <v>4</v>
      </c>
      <c r="M3852" s="10">
        <v>2016</v>
      </c>
      <c r="N3852" s="8" t="s">
        <v>38</v>
      </c>
      <c r="O3852" s="8" t="s">
        <v>38</v>
      </c>
      <c r="P3852" s="10" t="s">
        <v>39</v>
      </c>
      <c r="Q3852" s="10" t="s">
        <v>200</v>
      </c>
    </row>
    <row r="3853" spans="1:17" x14ac:dyDescent="0.25">
      <c r="A3853" s="8">
        <v>58883</v>
      </c>
      <c r="B3853" s="9" t="s">
        <v>3120</v>
      </c>
      <c r="C3853" s="9" t="s">
        <v>3121</v>
      </c>
      <c r="D3853" s="9" t="s">
        <v>75</v>
      </c>
      <c r="E3853" s="10" t="s">
        <v>230</v>
      </c>
      <c r="F3853" s="12">
        <v>2.2000000000000002</v>
      </c>
      <c r="G3853" s="12">
        <v>2.2000000000000002</v>
      </c>
      <c r="H3853" s="12">
        <v>2.2000000000000002</v>
      </c>
      <c r="I3853" s="9" t="s">
        <v>127</v>
      </c>
      <c r="J3853" s="10" t="s">
        <v>128</v>
      </c>
      <c r="K3853" s="10" t="s">
        <v>129</v>
      </c>
      <c r="L3853" s="10">
        <v>10</v>
      </c>
      <c r="M3853" s="10">
        <v>2014</v>
      </c>
      <c r="N3853" s="8" t="s">
        <v>38</v>
      </c>
      <c r="O3853" s="8" t="s">
        <v>38</v>
      </c>
      <c r="P3853" s="10" t="s">
        <v>39</v>
      </c>
      <c r="Q3853" s="10" t="s">
        <v>231</v>
      </c>
    </row>
    <row r="3854" spans="1:17" x14ac:dyDescent="0.25">
      <c r="A3854" s="8">
        <v>59215</v>
      </c>
      <c r="B3854" s="9" t="s">
        <v>3260</v>
      </c>
      <c r="C3854" s="9" t="s">
        <v>3261</v>
      </c>
      <c r="D3854" s="9" t="s">
        <v>75</v>
      </c>
      <c r="E3854" s="10" t="s">
        <v>230</v>
      </c>
      <c r="F3854" s="12">
        <v>2</v>
      </c>
      <c r="G3854" s="12">
        <v>2</v>
      </c>
      <c r="H3854" s="12">
        <v>2</v>
      </c>
      <c r="I3854" s="9" t="s">
        <v>127</v>
      </c>
      <c r="J3854" s="10" t="s">
        <v>128</v>
      </c>
      <c r="K3854" s="10" t="s">
        <v>129</v>
      </c>
      <c r="L3854" s="10">
        <v>12</v>
      </c>
      <c r="M3854" s="10">
        <v>2013</v>
      </c>
      <c r="N3854" s="8" t="s">
        <v>38</v>
      </c>
      <c r="O3854" s="8" t="s">
        <v>38</v>
      </c>
      <c r="P3854" s="10" t="s">
        <v>39</v>
      </c>
      <c r="Q3854" s="10" t="s">
        <v>136</v>
      </c>
    </row>
    <row r="3855" spans="1:17" x14ac:dyDescent="0.25">
      <c r="A3855" s="8">
        <v>59240</v>
      </c>
      <c r="B3855" s="9" t="s">
        <v>3278</v>
      </c>
      <c r="C3855" s="9" t="s">
        <v>3279</v>
      </c>
      <c r="D3855" s="9" t="s">
        <v>75</v>
      </c>
      <c r="E3855" s="10" t="s">
        <v>230</v>
      </c>
      <c r="F3855" s="12">
        <v>2</v>
      </c>
      <c r="G3855" s="12">
        <v>2</v>
      </c>
      <c r="H3855" s="12">
        <v>2</v>
      </c>
      <c r="I3855" s="9" t="s">
        <v>127</v>
      </c>
      <c r="J3855" s="10" t="s">
        <v>128</v>
      </c>
      <c r="K3855" s="10" t="s">
        <v>129</v>
      </c>
      <c r="L3855" s="10">
        <v>7</v>
      </c>
      <c r="M3855" s="10">
        <v>2014</v>
      </c>
      <c r="N3855" s="8" t="s">
        <v>38</v>
      </c>
      <c r="O3855" s="8" t="s">
        <v>38</v>
      </c>
      <c r="P3855" s="10" t="s">
        <v>39</v>
      </c>
      <c r="Q3855" s="10" t="s">
        <v>904</v>
      </c>
    </row>
    <row r="3856" spans="1:17" x14ac:dyDescent="0.25">
      <c r="A3856" s="8">
        <v>59241</v>
      </c>
      <c r="B3856" s="9" t="s">
        <v>3281</v>
      </c>
      <c r="C3856" s="9" t="s">
        <v>3282</v>
      </c>
      <c r="D3856" s="9" t="s">
        <v>75</v>
      </c>
      <c r="E3856" s="10" t="s">
        <v>230</v>
      </c>
      <c r="F3856" s="12">
        <v>2.2000000000000002</v>
      </c>
      <c r="G3856" s="12">
        <v>2.2000000000000002</v>
      </c>
      <c r="H3856" s="12">
        <v>1.3</v>
      </c>
      <c r="I3856" s="9" t="s">
        <v>127</v>
      </c>
      <c r="J3856" s="10" t="s">
        <v>128</v>
      </c>
      <c r="K3856" s="10" t="s">
        <v>129</v>
      </c>
      <c r="L3856" s="10">
        <v>7</v>
      </c>
      <c r="M3856" s="10">
        <v>2014</v>
      </c>
      <c r="N3856" s="8" t="s">
        <v>38</v>
      </c>
      <c r="O3856" s="8" t="s">
        <v>38</v>
      </c>
      <c r="P3856" s="10" t="s">
        <v>39</v>
      </c>
      <c r="Q3856" s="10" t="s">
        <v>231</v>
      </c>
    </row>
    <row r="3857" spans="1:17" x14ac:dyDescent="0.25">
      <c r="A3857" s="8">
        <v>59488</v>
      </c>
      <c r="B3857" s="9" t="s">
        <v>3366</v>
      </c>
      <c r="C3857" s="9" t="s">
        <v>3367</v>
      </c>
      <c r="D3857" s="9" t="s">
        <v>75</v>
      </c>
      <c r="E3857" s="10" t="s">
        <v>230</v>
      </c>
      <c r="F3857" s="12">
        <v>2</v>
      </c>
      <c r="G3857" s="12">
        <v>2</v>
      </c>
      <c r="H3857" s="12">
        <v>2</v>
      </c>
      <c r="I3857" s="9" t="s">
        <v>127</v>
      </c>
      <c r="J3857" s="10" t="s">
        <v>128</v>
      </c>
      <c r="K3857" s="10" t="s">
        <v>129</v>
      </c>
      <c r="L3857" s="10">
        <v>7</v>
      </c>
      <c r="M3857" s="10">
        <v>2014</v>
      </c>
      <c r="N3857" s="8" t="s">
        <v>38</v>
      </c>
      <c r="O3857" s="8" t="s">
        <v>38</v>
      </c>
      <c r="P3857" s="10" t="s">
        <v>39</v>
      </c>
      <c r="Q3857" s="10" t="s">
        <v>231</v>
      </c>
    </row>
    <row r="3858" spans="1:17" x14ac:dyDescent="0.25">
      <c r="A3858" s="8">
        <v>59508</v>
      </c>
      <c r="B3858" s="9" t="s">
        <v>3377</v>
      </c>
      <c r="C3858" s="9" t="s">
        <v>3378</v>
      </c>
      <c r="D3858" s="9" t="s">
        <v>75</v>
      </c>
      <c r="E3858" s="10" t="s">
        <v>230</v>
      </c>
      <c r="F3858" s="12">
        <v>1.9</v>
      </c>
      <c r="G3858" s="12">
        <v>1.9</v>
      </c>
      <c r="H3858" s="12">
        <v>1.6</v>
      </c>
      <c r="I3858" s="9" t="s">
        <v>127</v>
      </c>
      <c r="J3858" s="10" t="s">
        <v>128</v>
      </c>
      <c r="K3858" s="10" t="s">
        <v>129</v>
      </c>
      <c r="L3858" s="10">
        <v>11</v>
      </c>
      <c r="M3858" s="10">
        <v>2014</v>
      </c>
      <c r="N3858" s="8" t="s">
        <v>38</v>
      </c>
      <c r="O3858" s="8" t="s">
        <v>38</v>
      </c>
      <c r="P3858" s="10" t="s">
        <v>39</v>
      </c>
      <c r="Q3858" s="10" t="s">
        <v>772</v>
      </c>
    </row>
    <row r="3859" spans="1:17" x14ac:dyDescent="0.25">
      <c r="A3859" s="8">
        <v>59522</v>
      </c>
      <c r="B3859" s="9" t="s">
        <v>3387</v>
      </c>
      <c r="C3859" s="9" t="s">
        <v>3388</v>
      </c>
      <c r="D3859" s="9" t="s">
        <v>75</v>
      </c>
      <c r="E3859" s="10" t="s">
        <v>230</v>
      </c>
      <c r="F3859" s="12">
        <v>2.2000000000000002</v>
      </c>
      <c r="G3859" s="12">
        <v>2.2000000000000002</v>
      </c>
      <c r="H3859" s="12">
        <v>2.2000000000000002</v>
      </c>
      <c r="I3859" s="9" t="s">
        <v>127</v>
      </c>
      <c r="J3859" s="10" t="s">
        <v>128</v>
      </c>
      <c r="K3859" s="10" t="s">
        <v>129</v>
      </c>
      <c r="L3859" s="10">
        <v>11</v>
      </c>
      <c r="M3859" s="10">
        <v>2014</v>
      </c>
      <c r="N3859" s="8" t="s">
        <v>38</v>
      </c>
      <c r="O3859" s="8" t="s">
        <v>38</v>
      </c>
      <c r="P3859" s="10" t="s">
        <v>39</v>
      </c>
      <c r="Q3859" s="10" t="s">
        <v>583</v>
      </c>
    </row>
    <row r="3860" spans="1:17" x14ac:dyDescent="0.25">
      <c r="A3860" s="8">
        <v>58135</v>
      </c>
      <c r="B3860" s="9" t="s">
        <v>2796</v>
      </c>
      <c r="C3860" s="9" t="s">
        <v>3552</v>
      </c>
      <c r="D3860" s="9" t="s">
        <v>75</v>
      </c>
      <c r="E3860" s="10" t="s">
        <v>230</v>
      </c>
      <c r="F3860" s="12">
        <v>2</v>
      </c>
      <c r="G3860" s="12">
        <v>2</v>
      </c>
      <c r="H3860" s="12">
        <v>2</v>
      </c>
      <c r="I3860" s="9" t="s">
        <v>127</v>
      </c>
      <c r="J3860" s="10" t="s">
        <v>128</v>
      </c>
      <c r="K3860" s="10" t="s">
        <v>129</v>
      </c>
      <c r="L3860" s="10">
        <v>5</v>
      </c>
      <c r="M3860" s="10">
        <v>2016</v>
      </c>
      <c r="N3860" s="8" t="s">
        <v>38</v>
      </c>
      <c r="O3860" s="8" t="s">
        <v>38</v>
      </c>
      <c r="P3860" s="10" t="s">
        <v>39</v>
      </c>
      <c r="Q3860" s="10" t="s">
        <v>904</v>
      </c>
    </row>
    <row r="3861" spans="1:17" x14ac:dyDescent="0.25">
      <c r="A3861" s="8">
        <v>60163</v>
      </c>
      <c r="B3861" s="9" t="s">
        <v>3450</v>
      </c>
      <c r="C3861" s="9" t="s">
        <v>3570</v>
      </c>
      <c r="D3861" s="9" t="s">
        <v>75</v>
      </c>
      <c r="E3861" s="10" t="s">
        <v>230</v>
      </c>
      <c r="F3861" s="12">
        <v>2.2000000000000002</v>
      </c>
      <c r="G3861" s="12">
        <v>2.2000000000000002</v>
      </c>
      <c r="H3861" s="12">
        <v>2.2000000000000002</v>
      </c>
      <c r="I3861" s="9" t="s">
        <v>127</v>
      </c>
      <c r="J3861" s="10" t="s">
        <v>128</v>
      </c>
      <c r="K3861" s="10" t="s">
        <v>129</v>
      </c>
      <c r="L3861" s="10">
        <v>8</v>
      </c>
      <c r="M3861" s="10">
        <v>2014</v>
      </c>
      <c r="N3861" s="8" t="s">
        <v>38</v>
      </c>
      <c r="O3861" s="8" t="s">
        <v>38</v>
      </c>
      <c r="P3861" s="10" t="s">
        <v>39</v>
      </c>
      <c r="Q3861" s="10" t="s">
        <v>772</v>
      </c>
    </row>
    <row r="3862" spans="1:17" x14ac:dyDescent="0.25">
      <c r="A3862" s="8">
        <v>7601</v>
      </c>
      <c r="B3862" s="9" t="s">
        <v>285</v>
      </c>
      <c r="C3862" s="9" t="s">
        <v>3625</v>
      </c>
      <c r="D3862" s="9" t="s">
        <v>32</v>
      </c>
      <c r="E3862" s="10" t="s">
        <v>230</v>
      </c>
      <c r="F3862" s="12">
        <v>2</v>
      </c>
      <c r="G3862" s="12">
        <v>2</v>
      </c>
      <c r="H3862" s="12">
        <v>2</v>
      </c>
      <c r="I3862" s="9" t="s">
        <v>157</v>
      </c>
      <c r="J3862" s="10" t="s">
        <v>158</v>
      </c>
      <c r="K3862" s="10" t="s">
        <v>159</v>
      </c>
      <c r="L3862" s="10">
        <v>9</v>
      </c>
      <c r="M3862" s="10">
        <v>2015</v>
      </c>
      <c r="N3862" s="8" t="s">
        <v>38</v>
      </c>
      <c r="O3862" s="8" t="s">
        <v>38</v>
      </c>
      <c r="P3862" s="10" t="s">
        <v>39</v>
      </c>
      <c r="Q3862" s="10" t="s">
        <v>904</v>
      </c>
    </row>
    <row r="3863" spans="1:17" x14ac:dyDescent="0.25">
      <c r="A3863" s="8">
        <v>7601</v>
      </c>
      <c r="B3863" s="9" t="s">
        <v>285</v>
      </c>
      <c r="C3863" s="9" t="s">
        <v>3625</v>
      </c>
      <c r="D3863" s="9" t="s">
        <v>32</v>
      </c>
      <c r="E3863" s="10" t="s">
        <v>230</v>
      </c>
      <c r="F3863" s="12">
        <v>2</v>
      </c>
      <c r="G3863" s="12">
        <v>2</v>
      </c>
      <c r="H3863" s="12">
        <v>2</v>
      </c>
      <c r="I3863" s="9" t="s">
        <v>127</v>
      </c>
      <c r="J3863" s="10" t="s">
        <v>128</v>
      </c>
      <c r="K3863" s="10" t="s">
        <v>129</v>
      </c>
      <c r="L3863" s="10">
        <v>3</v>
      </c>
      <c r="M3863" s="10">
        <v>2015</v>
      </c>
      <c r="N3863" s="8" t="s">
        <v>38</v>
      </c>
      <c r="O3863" s="8" t="s">
        <v>38</v>
      </c>
      <c r="P3863" s="10" t="s">
        <v>39</v>
      </c>
      <c r="Q3863" s="10" t="s">
        <v>904</v>
      </c>
    </row>
    <row r="3864" spans="1:17" x14ac:dyDescent="0.25">
      <c r="A3864" s="8">
        <v>60297</v>
      </c>
      <c r="B3864" s="9" t="s">
        <v>3626</v>
      </c>
      <c r="C3864" s="9" t="s">
        <v>3627</v>
      </c>
      <c r="D3864" s="9" t="s">
        <v>75</v>
      </c>
      <c r="E3864" s="10" t="s">
        <v>230</v>
      </c>
      <c r="F3864" s="12">
        <v>2.2000000000000002</v>
      </c>
      <c r="G3864" s="12">
        <v>2.2000000000000002</v>
      </c>
      <c r="H3864" s="12">
        <v>2.2000000000000002</v>
      </c>
      <c r="I3864" s="9" t="s">
        <v>127</v>
      </c>
      <c r="J3864" s="10" t="s">
        <v>128</v>
      </c>
      <c r="K3864" s="10" t="s">
        <v>129</v>
      </c>
      <c r="L3864" s="10">
        <v>12</v>
      </c>
      <c r="M3864" s="10">
        <v>2013</v>
      </c>
      <c r="N3864" s="8" t="s">
        <v>38</v>
      </c>
      <c r="O3864" s="8" t="s">
        <v>38</v>
      </c>
      <c r="P3864" s="10" t="s">
        <v>39</v>
      </c>
      <c r="Q3864" s="10" t="s">
        <v>231</v>
      </c>
    </row>
    <row r="3865" spans="1:17" x14ac:dyDescent="0.25">
      <c r="A3865" s="8">
        <v>60301</v>
      </c>
      <c r="B3865" s="9" t="s">
        <v>3629</v>
      </c>
      <c r="C3865" s="9" t="s">
        <v>3630</v>
      </c>
      <c r="D3865" s="9" t="s">
        <v>75</v>
      </c>
      <c r="E3865" s="10" t="s">
        <v>230</v>
      </c>
      <c r="F3865" s="12">
        <v>1.3</v>
      </c>
      <c r="G3865" s="12">
        <v>1.3</v>
      </c>
      <c r="H3865" s="12">
        <v>1.3</v>
      </c>
      <c r="I3865" s="9" t="s">
        <v>127</v>
      </c>
      <c r="J3865" s="10" t="s">
        <v>128</v>
      </c>
      <c r="K3865" s="10" t="s">
        <v>129</v>
      </c>
      <c r="L3865" s="10">
        <v>9</v>
      </c>
      <c r="M3865" s="10">
        <v>2011</v>
      </c>
      <c r="N3865" s="8" t="s">
        <v>38</v>
      </c>
      <c r="O3865" s="8" t="s">
        <v>38</v>
      </c>
      <c r="P3865" s="10" t="s">
        <v>39</v>
      </c>
      <c r="Q3865" s="10" t="s">
        <v>231</v>
      </c>
    </row>
    <row r="3866" spans="1:17" x14ac:dyDescent="0.25">
      <c r="A3866" s="8">
        <v>7601</v>
      </c>
      <c r="B3866" s="9" t="s">
        <v>285</v>
      </c>
      <c r="C3866" s="9" t="s">
        <v>3631</v>
      </c>
      <c r="D3866" s="9" t="s">
        <v>32</v>
      </c>
      <c r="E3866" s="10" t="s">
        <v>230</v>
      </c>
      <c r="F3866" s="12">
        <v>1.9</v>
      </c>
      <c r="G3866" s="12">
        <v>1.9</v>
      </c>
      <c r="H3866" s="12">
        <v>1.9</v>
      </c>
      <c r="I3866" s="9" t="s">
        <v>127</v>
      </c>
      <c r="J3866" s="10" t="s">
        <v>128</v>
      </c>
      <c r="K3866" s="10" t="s">
        <v>129</v>
      </c>
      <c r="L3866" s="10">
        <v>10</v>
      </c>
      <c r="M3866" s="10">
        <v>2016</v>
      </c>
      <c r="N3866" s="8" t="s">
        <v>38</v>
      </c>
      <c r="O3866" s="8" t="s">
        <v>38</v>
      </c>
      <c r="P3866" s="10" t="s">
        <v>39</v>
      </c>
      <c r="Q3866" s="10" t="s">
        <v>231</v>
      </c>
    </row>
    <row r="3867" spans="1:17" x14ac:dyDescent="0.25">
      <c r="A3867" s="8">
        <v>7601</v>
      </c>
      <c r="B3867" s="9" t="s">
        <v>285</v>
      </c>
      <c r="C3867" s="9" t="s">
        <v>3632</v>
      </c>
      <c r="D3867" s="9" t="s">
        <v>32</v>
      </c>
      <c r="E3867" s="10" t="s">
        <v>230</v>
      </c>
      <c r="F3867" s="12">
        <v>4.9000000000000004</v>
      </c>
      <c r="G3867" s="12">
        <v>4.9000000000000004</v>
      </c>
      <c r="H3867" s="12">
        <v>4.9000000000000004</v>
      </c>
      <c r="I3867" s="9" t="s">
        <v>127</v>
      </c>
      <c r="J3867" s="10" t="s">
        <v>128</v>
      </c>
      <c r="K3867" s="10" t="s">
        <v>129</v>
      </c>
      <c r="L3867" s="10">
        <v>12</v>
      </c>
      <c r="M3867" s="10">
        <v>2016</v>
      </c>
      <c r="N3867" s="8" t="s">
        <v>38</v>
      </c>
      <c r="O3867" s="8" t="s">
        <v>38</v>
      </c>
      <c r="P3867" s="10" t="s">
        <v>39</v>
      </c>
      <c r="Q3867" s="10" t="s">
        <v>906</v>
      </c>
    </row>
    <row r="3868" spans="1:17" x14ac:dyDescent="0.25">
      <c r="A3868" s="8">
        <v>60520</v>
      </c>
      <c r="B3868" s="9" t="s">
        <v>3765</v>
      </c>
      <c r="C3868" s="9" t="s">
        <v>3766</v>
      </c>
      <c r="D3868" s="9" t="s">
        <v>75</v>
      </c>
      <c r="E3868" s="10" t="s">
        <v>230</v>
      </c>
      <c r="F3868" s="12">
        <v>1</v>
      </c>
      <c r="G3868" s="12">
        <v>1</v>
      </c>
      <c r="H3868" s="12">
        <v>1</v>
      </c>
      <c r="I3868" s="9" t="s">
        <v>127</v>
      </c>
      <c r="J3868" s="10" t="s">
        <v>128</v>
      </c>
      <c r="K3868" s="10" t="s">
        <v>129</v>
      </c>
      <c r="L3868" s="10">
        <v>12</v>
      </c>
      <c r="M3868" s="10">
        <v>2016</v>
      </c>
      <c r="N3868" s="8" t="s">
        <v>38</v>
      </c>
      <c r="O3868" s="8" t="s">
        <v>38</v>
      </c>
      <c r="P3868" s="10" t="s">
        <v>39</v>
      </c>
      <c r="Q3868" s="10" t="s">
        <v>3767</v>
      </c>
    </row>
    <row r="3869" spans="1:17" x14ac:dyDescent="0.25">
      <c r="A3869" s="8">
        <v>7601</v>
      </c>
      <c r="B3869" s="9" t="s">
        <v>285</v>
      </c>
      <c r="C3869" s="9" t="s">
        <v>3774</v>
      </c>
      <c r="D3869" s="9" t="s">
        <v>32</v>
      </c>
      <c r="E3869" s="10" t="s">
        <v>230</v>
      </c>
      <c r="F3869" s="12">
        <v>5</v>
      </c>
      <c r="G3869" s="12">
        <v>5</v>
      </c>
      <c r="H3869" s="12">
        <v>5</v>
      </c>
      <c r="I3869" s="9" t="s">
        <v>127</v>
      </c>
      <c r="J3869" s="10" t="s">
        <v>128</v>
      </c>
      <c r="K3869" s="10" t="s">
        <v>129</v>
      </c>
      <c r="L3869" s="10">
        <v>12</v>
      </c>
      <c r="M3869" s="10">
        <v>2016</v>
      </c>
      <c r="N3869" s="8" t="s">
        <v>38</v>
      </c>
      <c r="O3869" s="8" t="s">
        <v>38</v>
      </c>
      <c r="P3869" s="10" t="s">
        <v>39</v>
      </c>
      <c r="Q3869" s="10" t="s">
        <v>583</v>
      </c>
    </row>
    <row r="3870" spans="1:17" x14ac:dyDescent="0.25">
      <c r="A3870" s="8">
        <v>7601</v>
      </c>
      <c r="B3870" s="9" t="s">
        <v>285</v>
      </c>
      <c r="C3870" s="9" t="s">
        <v>3776</v>
      </c>
      <c r="D3870" s="9" t="s">
        <v>32</v>
      </c>
      <c r="E3870" s="10" t="s">
        <v>230</v>
      </c>
      <c r="F3870" s="12">
        <v>4.7</v>
      </c>
      <c r="G3870" s="12">
        <v>4.7</v>
      </c>
      <c r="H3870" s="12">
        <v>4.7</v>
      </c>
      <c r="I3870" s="9" t="s">
        <v>127</v>
      </c>
      <c r="J3870" s="10" t="s">
        <v>128</v>
      </c>
      <c r="K3870" s="10" t="s">
        <v>129</v>
      </c>
      <c r="L3870" s="10">
        <v>11</v>
      </c>
      <c r="M3870" s="10">
        <v>2016</v>
      </c>
      <c r="N3870" s="8" t="s">
        <v>38</v>
      </c>
      <c r="O3870" s="8" t="s">
        <v>38</v>
      </c>
      <c r="P3870" s="10" t="s">
        <v>39</v>
      </c>
      <c r="Q3870" s="10" t="s">
        <v>231</v>
      </c>
    </row>
    <row r="3871" spans="1:17" x14ac:dyDescent="0.25">
      <c r="A3871" s="8">
        <v>7601</v>
      </c>
      <c r="B3871" s="9" t="s">
        <v>285</v>
      </c>
      <c r="C3871" s="9" t="s">
        <v>3778</v>
      </c>
      <c r="D3871" s="9" t="s">
        <v>32</v>
      </c>
      <c r="E3871" s="10" t="s">
        <v>230</v>
      </c>
      <c r="F3871" s="12">
        <v>5</v>
      </c>
      <c r="G3871" s="12">
        <v>5</v>
      </c>
      <c r="H3871" s="12">
        <v>5</v>
      </c>
      <c r="I3871" s="9" t="s">
        <v>127</v>
      </c>
      <c r="J3871" s="10" t="s">
        <v>128</v>
      </c>
      <c r="K3871" s="10" t="s">
        <v>129</v>
      </c>
      <c r="L3871" s="10">
        <v>12</v>
      </c>
      <c r="M3871" s="10">
        <v>2016</v>
      </c>
      <c r="N3871" s="8" t="s">
        <v>38</v>
      </c>
      <c r="O3871" s="8" t="s">
        <v>38</v>
      </c>
      <c r="P3871" s="10" t="s">
        <v>39</v>
      </c>
      <c r="Q3871" s="10" t="s">
        <v>144</v>
      </c>
    </row>
    <row r="3872" spans="1:17" x14ac:dyDescent="0.25">
      <c r="A3872" s="8">
        <v>60571</v>
      </c>
      <c r="B3872" s="9" t="s">
        <v>3796</v>
      </c>
      <c r="C3872" s="9" t="s">
        <v>3797</v>
      </c>
      <c r="D3872" s="9" t="s">
        <v>75</v>
      </c>
      <c r="E3872" s="10" t="s">
        <v>230</v>
      </c>
      <c r="F3872" s="12">
        <v>2.2999999999999998</v>
      </c>
      <c r="G3872" s="12">
        <v>2.2999999999999998</v>
      </c>
      <c r="H3872" s="12">
        <v>2.2999999999999998</v>
      </c>
      <c r="I3872" s="9" t="s">
        <v>127</v>
      </c>
      <c r="J3872" s="10" t="s">
        <v>128</v>
      </c>
      <c r="K3872" s="10" t="s">
        <v>129</v>
      </c>
      <c r="L3872" s="10">
        <v>12</v>
      </c>
      <c r="M3872" s="10">
        <v>2016</v>
      </c>
      <c r="N3872" s="8" t="s">
        <v>38</v>
      </c>
      <c r="O3872" s="8" t="s">
        <v>38</v>
      </c>
      <c r="P3872" s="10" t="s">
        <v>39</v>
      </c>
      <c r="Q3872" s="10" t="s">
        <v>904</v>
      </c>
    </row>
    <row r="3873" spans="1:17" x14ac:dyDescent="0.25">
      <c r="A3873" s="8">
        <v>60520</v>
      </c>
      <c r="B3873" s="9" t="s">
        <v>3765</v>
      </c>
      <c r="C3873" s="9" t="s">
        <v>3803</v>
      </c>
      <c r="D3873" s="9" t="s">
        <v>75</v>
      </c>
      <c r="E3873" s="10" t="s">
        <v>230</v>
      </c>
      <c r="F3873" s="12">
        <v>1.3</v>
      </c>
      <c r="G3873" s="12">
        <v>1.3</v>
      </c>
      <c r="H3873" s="12">
        <v>1.3</v>
      </c>
      <c r="I3873" s="9" t="s">
        <v>127</v>
      </c>
      <c r="J3873" s="10" t="s">
        <v>128</v>
      </c>
      <c r="K3873" s="10" t="s">
        <v>129</v>
      </c>
      <c r="L3873" s="10">
        <v>11</v>
      </c>
      <c r="M3873" s="10">
        <v>2017</v>
      </c>
      <c r="N3873" s="8" t="s">
        <v>38</v>
      </c>
      <c r="O3873" s="8" t="s">
        <v>38</v>
      </c>
      <c r="P3873" s="10" t="s">
        <v>39</v>
      </c>
      <c r="Q3873" s="10" t="s">
        <v>231</v>
      </c>
    </row>
    <row r="3874" spans="1:17" x14ac:dyDescent="0.25">
      <c r="A3874" s="8">
        <v>15399</v>
      </c>
      <c r="B3874" s="9" t="s">
        <v>2227</v>
      </c>
      <c r="C3874" s="9" t="s">
        <v>3852</v>
      </c>
      <c r="D3874" s="9" t="s">
        <v>75</v>
      </c>
      <c r="E3874" s="10" t="s">
        <v>230</v>
      </c>
      <c r="F3874" s="12">
        <v>30</v>
      </c>
      <c r="G3874" s="12">
        <v>30</v>
      </c>
      <c r="H3874" s="12">
        <v>30</v>
      </c>
      <c r="I3874" s="9" t="s">
        <v>106</v>
      </c>
      <c r="J3874" s="10" t="s">
        <v>107</v>
      </c>
      <c r="K3874" s="10" t="s">
        <v>108</v>
      </c>
      <c r="L3874" s="10">
        <v>12</v>
      </c>
      <c r="M3874" s="10">
        <v>2017</v>
      </c>
      <c r="N3874" s="8" t="s">
        <v>38</v>
      </c>
      <c r="O3874" s="8" t="s">
        <v>38</v>
      </c>
      <c r="P3874" s="10" t="s">
        <v>39</v>
      </c>
      <c r="Q3874" s="10" t="s">
        <v>1054</v>
      </c>
    </row>
    <row r="3875" spans="1:17" x14ac:dyDescent="0.25">
      <c r="A3875" s="8">
        <v>60734</v>
      </c>
      <c r="B3875" s="9" t="s">
        <v>3867</v>
      </c>
      <c r="C3875" s="9" t="s">
        <v>3868</v>
      </c>
      <c r="D3875" s="9" t="s">
        <v>75</v>
      </c>
      <c r="E3875" s="10" t="s">
        <v>230</v>
      </c>
      <c r="F3875" s="12">
        <v>5</v>
      </c>
      <c r="G3875" s="12">
        <v>5</v>
      </c>
      <c r="H3875" s="12">
        <v>5</v>
      </c>
      <c r="I3875" s="9" t="s">
        <v>127</v>
      </c>
      <c r="J3875" s="10" t="s">
        <v>128</v>
      </c>
      <c r="K3875" s="10" t="s">
        <v>129</v>
      </c>
      <c r="L3875" s="10">
        <v>11</v>
      </c>
      <c r="M3875" s="10">
        <v>2017</v>
      </c>
      <c r="N3875" s="10">
        <v>9</v>
      </c>
      <c r="O3875" s="10">
        <v>2047</v>
      </c>
      <c r="P3875" s="10" t="s">
        <v>39</v>
      </c>
      <c r="Q3875" s="10" t="s">
        <v>144</v>
      </c>
    </row>
    <row r="3876" spans="1:17" x14ac:dyDescent="0.25">
      <c r="A3876" s="8">
        <v>27316</v>
      </c>
      <c r="B3876" s="9" t="s">
        <v>3870</v>
      </c>
      <c r="C3876" s="9" t="s">
        <v>3871</v>
      </c>
      <c r="D3876" s="9" t="s">
        <v>32</v>
      </c>
      <c r="E3876" s="10" t="s">
        <v>230</v>
      </c>
      <c r="F3876" s="12">
        <v>1</v>
      </c>
      <c r="G3876" s="12">
        <v>1</v>
      </c>
      <c r="H3876" s="12">
        <v>1</v>
      </c>
      <c r="I3876" s="9" t="s">
        <v>127</v>
      </c>
      <c r="J3876" s="10" t="s">
        <v>128</v>
      </c>
      <c r="K3876" s="10" t="s">
        <v>129</v>
      </c>
      <c r="L3876" s="10">
        <v>8</v>
      </c>
      <c r="M3876" s="10">
        <v>2016</v>
      </c>
      <c r="N3876" s="8" t="s">
        <v>38</v>
      </c>
      <c r="O3876" s="8" t="s">
        <v>38</v>
      </c>
      <c r="P3876" s="10" t="s">
        <v>39</v>
      </c>
      <c r="Q3876" s="10" t="s">
        <v>276</v>
      </c>
    </row>
    <row r="3877" spans="1:17" x14ac:dyDescent="0.25">
      <c r="A3877" s="8">
        <v>61060</v>
      </c>
      <c r="B3877" s="9" t="s">
        <v>2964</v>
      </c>
      <c r="C3877" s="9" t="s">
        <v>3942</v>
      </c>
      <c r="D3877" s="9" t="s">
        <v>75</v>
      </c>
      <c r="E3877" s="10" t="s">
        <v>230</v>
      </c>
      <c r="F3877" s="12">
        <v>2.2000000000000002</v>
      </c>
      <c r="G3877" s="12">
        <v>2.2000000000000002</v>
      </c>
      <c r="H3877" s="12">
        <v>2.2000000000000002</v>
      </c>
      <c r="I3877" s="9" t="s">
        <v>127</v>
      </c>
      <c r="J3877" s="10" t="s">
        <v>128</v>
      </c>
      <c r="K3877" s="10" t="s">
        <v>129</v>
      </c>
      <c r="L3877" s="10">
        <v>12</v>
      </c>
      <c r="M3877" s="10">
        <v>2017</v>
      </c>
      <c r="N3877" s="8" t="s">
        <v>38</v>
      </c>
      <c r="O3877" s="8" t="s">
        <v>38</v>
      </c>
      <c r="P3877" s="10" t="s">
        <v>39</v>
      </c>
      <c r="Q3877" s="10" t="s">
        <v>906</v>
      </c>
    </row>
    <row r="3878" spans="1:17" x14ac:dyDescent="0.25">
      <c r="A3878" s="8">
        <v>59453</v>
      </c>
      <c r="B3878" s="9" t="s">
        <v>3336</v>
      </c>
      <c r="C3878" s="9" t="s">
        <v>3337</v>
      </c>
      <c r="D3878" s="9" t="s">
        <v>75</v>
      </c>
      <c r="E3878" s="10" t="s">
        <v>230</v>
      </c>
      <c r="F3878" s="12">
        <v>1.5</v>
      </c>
      <c r="G3878" s="12">
        <v>1.5</v>
      </c>
      <c r="H3878" s="12">
        <v>1.5</v>
      </c>
      <c r="I3878" s="9" t="s">
        <v>127</v>
      </c>
      <c r="J3878" s="10" t="s">
        <v>128</v>
      </c>
      <c r="K3878" s="10" t="s">
        <v>129</v>
      </c>
      <c r="L3878" s="10">
        <v>12</v>
      </c>
      <c r="M3878" s="10">
        <v>2014</v>
      </c>
      <c r="N3878" s="8" t="s">
        <v>38</v>
      </c>
      <c r="O3878" s="8" t="s">
        <v>38</v>
      </c>
      <c r="P3878" s="10" t="s">
        <v>85</v>
      </c>
      <c r="Q3878" s="10" t="s">
        <v>904</v>
      </c>
    </row>
    <row r="3879" spans="1:17" ht="48" customHeight="1" x14ac:dyDescent="0.25">
      <c r="A3879" s="17" t="s">
        <v>4181</v>
      </c>
      <c r="B3879" s="17"/>
      <c r="C3879" s="17"/>
      <c r="D3879" s="17"/>
      <c r="E3879" s="17"/>
      <c r="F3879" s="17"/>
      <c r="G3879" s="17"/>
      <c r="H3879" s="17"/>
      <c r="I3879" s="17"/>
      <c r="J3879" s="17"/>
      <c r="K3879" s="17"/>
      <c r="L3879" s="17"/>
      <c r="M3879" s="17"/>
      <c r="N3879" s="17"/>
      <c r="O3879" s="17"/>
      <c r="P3879" s="17"/>
      <c r="Q3879" s="17"/>
    </row>
  </sheetData>
  <mergeCells count="1">
    <mergeCell ref="A3879:Q387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53"/>
  <sheetViews>
    <sheetView workbookViewId="0">
      <selection activeCell="A2" sqref="A2:XFD453"/>
    </sheetView>
  </sheetViews>
  <sheetFormatPr defaultRowHeight="15" x14ac:dyDescent="0.25"/>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60557</v>
      </c>
      <c r="B2" s="9" t="s">
        <v>1266</v>
      </c>
      <c r="C2" s="9" t="s">
        <v>1267</v>
      </c>
      <c r="D2" s="9" t="s">
        <v>337</v>
      </c>
      <c r="E2" s="10" t="s">
        <v>601</v>
      </c>
      <c r="F2" s="12">
        <v>5.3</v>
      </c>
      <c r="G2" s="12">
        <v>4.0999999999999996</v>
      </c>
      <c r="H2" s="12">
        <v>5.3</v>
      </c>
      <c r="I2" s="9" t="s">
        <v>56</v>
      </c>
      <c r="J2" s="10" t="s">
        <v>42</v>
      </c>
      <c r="K2" s="10" t="s">
        <v>57</v>
      </c>
      <c r="L2" s="10">
        <v>5</v>
      </c>
      <c r="M2" s="10">
        <v>2004</v>
      </c>
      <c r="N2" s="8" t="s">
        <v>38</v>
      </c>
      <c r="O2" s="8" t="s">
        <v>38</v>
      </c>
      <c r="P2" s="10" t="s">
        <v>109</v>
      </c>
      <c r="Q2" s="10" t="s">
        <v>525</v>
      </c>
    </row>
    <row r="3" spans="1:17" s="1" customFormat="1" x14ac:dyDescent="0.25">
      <c r="A3" s="8">
        <v>60557</v>
      </c>
      <c r="B3" s="9" t="s">
        <v>1266</v>
      </c>
      <c r="C3" s="9" t="s">
        <v>1267</v>
      </c>
      <c r="D3" s="9" t="s">
        <v>337</v>
      </c>
      <c r="E3" s="10" t="s">
        <v>601</v>
      </c>
      <c r="F3" s="12">
        <v>5.3</v>
      </c>
      <c r="G3" s="12">
        <v>4.0999999999999996</v>
      </c>
      <c r="H3" s="12">
        <v>5.3</v>
      </c>
      <c r="I3" s="9" t="s">
        <v>56</v>
      </c>
      <c r="J3" s="10" t="s">
        <v>42</v>
      </c>
      <c r="K3" s="10" t="s">
        <v>57</v>
      </c>
      <c r="L3" s="10">
        <v>5</v>
      </c>
      <c r="M3" s="10">
        <v>2004</v>
      </c>
      <c r="N3" s="8" t="s">
        <v>38</v>
      </c>
      <c r="O3" s="8" t="s">
        <v>38</v>
      </c>
      <c r="P3" s="10" t="s">
        <v>109</v>
      </c>
      <c r="Q3" s="10" t="s">
        <v>525</v>
      </c>
    </row>
    <row r="4" spans="1:17" s="1" customFormat="1" x14ac:dyDescent="0.25">
      <c r="A4" s="8">
        <v>12311</v>
      </c>
      <c r="B4" s="9" t="s">
        <v>1311</v>
      </c>
      <c r="C4" s="9" t="s">
        <v>1312</v>
      </c>
      <c r="D4" s="9" t="s">
        <v>337</v>
      </c>
      <c r="E4" s="10" t="s">
        <v>601</v>
      </c>
      <c r="F4" s="12">
        <v>5</v>
      </c>
      <c r="G4" s="12">
        <v>4.8</v>
      </c>
      <c r="H4" s="12">
        <v>4.8</v>
      </c>
      <c r="I4" s="9" t="s">
        <v>41</v>
      </c>
      <c r="J4" s="10" t="s">
        <v>42</v>
      </c>
      <c r="K4" s="10" t="s">
        <v>43</v>
      </c>
      <c r="L4" s="10">
        <v>1</v>
      </c>
      <c r="M4" s="10">
        <v>1977</v>
      </c>
      <c r="N4" s="8" t="s">
        <v>38</v>
      </c>
      <c r="O4" s="8" t="s">
        <v>38</v>
      </c>
      <c r="P4" s="10" t="s">
        <v>109</v>
      </c>
      <c r="Q4" s="10" t="s">
        <v>282</v>
      </c>
    </row>
    <row r="5" spans="1:17" s="1" customFormat="1" x14ac:dyDescent="0.25">
      <c r="A5" s="8">
        <v>14539</v>
      </c>
      <c r="B5" s="9" t="s">
        <v>1613</v>
      </c>
      <c r="C5" s="9" t="s">
        <v>1614</v>
      </c>
      <c r="D5" s="9" t="s">
        <v>75</v>
      </c>
      <c r="E5" s="10" t="s">
        <v>601</v>
      </c>
      <c r="F5" s="12">
        <v>0.6</v>
      </c>
      <c r="G5" s="12">
        <v>0.6</v>
      </c>
      <c r="H5" s="12">
        <v>0.6</v>
      </c>
      <c r="I5" s="9" t="s">
        <v>35</v>
      </c>
      <c r="J5" s="10" t="s">
        <v>36</v>
      </c>
      <c r="K5" s="10" t="s">
        <v>37</v>
      </c>
      <c r="L5" s="10">
        <v>1</v>
      </c>
      <c r="M5" s="10">
        <v>1935</v>
      </c>
      <c r="N5" s="8" t="s">
        <v>38</v>
      </c>
      <c r="O5" s="8" t="s">
        <v>38</v>
      </c>
      <c r="P5" s="10" t="s">
        <v>109</v>
      </c>
      <c r="Q5" s="10" t="s">
        <v>1615</v>
      </c>
    </row>
    <row r="6" spans="1:17" s="1" customFormat="1" x14ac:dyDescent="0.25">
      <c r="A6" s="8">
        <v>14539</v>
      </c>
      <c r="B6" s="9" t="s">
        <v>1613</v>
      </c>
      <c r="C6" s="9" t="s">
        <v>1614</v>
      </c>
      <c r="D6" s="9" t="s">
        <v>75</v>
      </c>
      <c r="E6" s="10" t="s">
        <v>601</v>
      </c>
      <c r="F6" s="12">
        <v>0.6</v>
      </c>
      <c r="G6" s="12">
        <v>0.6</v>
      </c>
      <c r="H6" s="12">
        <v>0.6</v>
      </c>
      <c r="I6" s="9" t="s">
        <v>35</v>
      </c>
      <c r="J6" s="10" t="s">
        <v>36</v>
      </c>
      <c r="K6" s="10" t="s">
        <v>37</v>
      </c>
      <c r="L6" s="10">
        <v>1</v>
      </c>
      <c r="M6" s="10">
        <v>1935</v>
      </c>
      <c r="N6" s="8" t="s">
        <v>38</v>
      </c>
      <c r="O6" s="8" t="s">
        <v>38</v>
      </c>
      <c r="P6" s="10" t="s">
        <v>109</v>
      </c>
      <c r="Q6" s="10" t="s">
        <v>1615</v>
      </c>
    </row>
    <row r="7" spans="1:17" s="1" customFormat="1" x14ac:dyDescent="0.25">
      <c r="A7" s="8">
        <v>14539</v>
      </c>
      <c r="B7" s="9" t="s">
        <v>1613</v>
      </c>
      <c r="C7" s="9" t="s">
        <v>1614</v>
      </c>
      <c r="D7" s="9" t="s">
        <v>75</v>
      </c>
      <c r="E7" s="10" t="s">
        <v>601</v>
      </c>
      <c r="F7" s="12">
        <v>0.6</v>
      </c>
      <c r="G7" s="12">
        <v>0.6</v>
      </c>
      <c r="H7" s="12">
        <v>0.6</v>
      </c>
      <c r="I7" s="9" t="s">
        <v>35</v>
      </c>
      <c r="J7" s="10" t="s">
        <v>36</v>
      </c>
      <c r="K7" s="10" t="s">
        <v>37</v>
      </c>
      <c r="L7" s="10">
        <v>1</v>
      </c>
      <c r="M7" s="10">
        <v>1935</v>
      </c>
      <c r="N7" s="8" t="s">
        <v>38</v>
      </c>
      <c r="O7" s="8" t="s">
        <v>38</v>
      </c>
      <c r="P7" s="10" t="s">
        <v>109</v>
      </c>
      <c r="Q7" s="10" t="s">
        <v>1615</v>
      </c>
    </row>
    <row r="8" spans="1:17" s="1" customFormat="1" x14ac:dyDescent="0.25">
      <c r="A8" s="8">
        <v>14539</v>
      </c>
      <c r="B8" s="9" t="s">
        <v>1613</v>
      </c>
      <c r="C8" s="9" t="s">
        <v>1614</v>
      </c>
      <c r="D8" s="9" t="s">
        <v>75</v>
      </c>
      <c r="E8" s="10" t="s">
        <v>601</v>
      </c>
      <c r="F8" s="12">
        <v>0.6</v>
      </c>
      <c r="G8" s="12">
        <v>0.6</v>
      </c>
      <c r="H8" s="12">
        <v>0.6</v>
      </c>
      <c r="I8" s="9" t="s">
        <v>35</v>
      </c>
      <c r="J8" s="10" t="s">
        <v>36</v>
      </c>
      <c r="K8" s="10" t="s">
        <v>37</v>
      </c>
      <c r="L8" s="10">
        <v>1</v>
      </c>
      <c r="M8" s="10">
        <v>1935</v>
      </c>
      <c r="N8" s="8" t="s">
        <v>38</v>
      </c>
      <c r="O8" s="8" t="s">
        <v>38</v>
      </c>
      <c r="P8" s="10" t="s">
        <v>109</v>
      </c>
      <c r="Q8" s="10" t="s">
        <v>1615</v>
      </c>
    </row>
    <row r="9" spans="1:17" s="1" customFormat="1" x14ac:dyDescent="0.25">
      <c r="A9" s="8">
        <v>57130</v>
      </c>
      <c r="B9" s="9" t="s">
        <v>2648</v>
      </c>
      <c r="C9" s="9" t="s">
        <v>3123</v>
      </c>
      <c r="D9" s="9" t="s">
        <v>75</v>
      </c>
      <c r="E9" s="10" t="s">
        <v>601</v>
      </c>
      <c r="F9" s="12">
        <v>3</v>
      </c>
      <c r="G9" s="12">
        <v>3</v>
      </c>
      <c r="H9" s="12">
        <v>3</v>
      </c>
      <c r="I9" s="9" t="s">
        <v>73</v>
      </c>
      <c r="J9" s="10" t="s">
        <v>42</v>
      </c>
      <c r="K9" s="10" t="s">
        <v>74</v>
      </c>
      <c r="L9" s="10">
        <v>2</v>
      </c>
      <c r="M9" s="10">
        <v>2009</v>
      </c>
      <c r="N9" s="8" t="s">
        <v>38</v>
      </c>
      <c r="O9" s="8" t="s">
        <v>38</v>
      </c>
      <c r="P9" s="10" t="s">
        <v>109</v>
      </c>
      <c r="Q9" s="10" t="s">
        <v>389</v>
      </c>
    </row>
    <row r="10" spans="1:17" s="1" customFormat="1" x14ac:dyDescent="0.25">
      <c r="A10" s="8">
        <v>55768</v>
      </c>
      <c r="B10" s="9" t="s">
        <v>599</v>
      </c>
      <c r="C10" s="9" t="s">
        <v>600</v>
      </c>
      <c r="D10" s="9" t="s">
        <v>75</v>
      </c>
      <c r="E10" s="10" t="s">
        <v>601</v>
      </c>
      <c r="F10" s="12">
        <v>163.19999999999999</v>
      </c>
      <c r="G10" s="12">
        <v>150</v>
      </c>
      <c r="H10" s="12">
        <v>150</v>
      </c>
      <c r="I10" s="9" t="s">
        <v>46</v>
      </c>
      <c r="J10" s="10" t="s">
        <v>47</v>
      </c>
      <c r="K10" s="10" t="s">
        <v>43</v>
      </c>
      <c r="L10" s="10">
        <v>11</v>
      </c>
      <c r="M10" s="10">
        <v>1964</v>
      </c>
      <c r="N10" s="8" t="s">
        <v>38</v>
      </c>
      <c r="O10" s="8" t="s">
        <v>38</v>
      </c>
      <c r="P10" s="10" t="s">
        <v>39</v>
      </c>
      <c r="Q10" s="10" t="s">
        <v>602</v>
      </c>
    </row>
    <row r="11" spans="1:17" s="1" customFormat="1" x14ac:dyDescent="0.25">
      <c r="A11" s="8">
        <v>55768</v>
      </c>
      <c r="B11" s="9" t="s">
        <v>599</v>
      </c>
      <c r="C11" s="9" t="s">
        <v>600</v>
      </c>
      <c r="D11" s="9" t="s">
        <v>75</v>
      </c>
      <c r="E11" s="10" t="s">
        <v>601</v>
      </c>
      <c r="F11" s="12">
        <v>176.4</v>
      </c>
      <c r="G11" s="12">
        <v>146</v>
      </c>
      <c r="H11" s="12">
        <v>146</v>
      </c>
      <c r="I11" s="9" t="s">
        <v>70</v>
      </c>
      <c r="J11" s="10" t="s">
        <v>193</v>
      </c>
      <c r="K11" s="10" t="s">
        <v>43</v>
      </c>
      <c r="L11" s="10">
        <v>12</v>
      </c>
      <c r="M11" s="10">
        <v>1974</v>
      </c>
      <c r="N11" s="8" t="s">
        <v>38</v>
      </c>
      <c r="O11" s="8" t="s">
        <v>38</v>
      </c>
      <c r="P11" s="10" t="s">
        <v>39</v>
      </c>
      <c r="Q11" s="10" t="s">
        <v>602</v>
      </c>
    </row>
    <row r="12" spans="1:17" s="1" customFormat="1" x14ac:dyDescent="0.25">
      <c r="A12" s="8">
        <v>56606</v>
      </c>
      <c r="B12" s="9" t="s">
        <v>603</v>
      </c>
      <c r="C12" s="9" t="s">
        <v>604</v>
      </c>
      <c r="D12" s="9" t="s">
        <v>75</v>
      </c>
      <c r="E12" s="10" t="s">
        <v>601</v>
      </c>
      <c r="F12" s="12">
        <v>41.9</v>
      </c>
      <c r="G12" s="12">
        <v>37.4</v>
      </c>
      <c r="H12" s="12">
        <v>45.3</v>
      </c>
      <c r="I12" s="9" t="s">
        <v>56</v>
      </c>
      <c r="J12" s="10" t="s">
        <v>42</v>
      </c>
      <c r="K12" s="10" t="s">
        <v>57</v>
      </c>
      <c r="L12" s="10">
        <v>4</v>
      </c>
      <c r="M12" s="10">
        <v>1973</v>
      </c>
      <c r="N12" s="8" t="s">
        <v>38</v>
      </c>
      <c r="O12" s="8" t="s">
        <v>38</v>
      </c>
      <c r="P12" s="10" t="s">
        <v>39</v>
      </c>
      <c r="Q12" s="10" t="s">
        <v>318</v>
      </c>
    </row>
    <row r="13" spans="1:17" s="1" customFormat="1" x14ac:dyDescent="0.25">
      <c r="A13" s="8">
        <v>56606</v>
      </c>
      <c r="B13" s="9" t="s">
        <v>603</v>
      </c>
      <c r="C13" s="9" t="s">
        <v>604</v>
      </c>
      <c r="D13" s="9" t="s">
        <v>75</v>
      </c>
      <c r="E13" s="10" t="s">
        <v>601</v>
      </c>
      <c r="F13" s="12">
        <v>41.9</v>
      </c>
      <c r="G13" s="12">
        <v>41.2</v>
      </c>
      <c r="H13" s="12">
        <v>49.8</v>
      </c>
      <c r="I13" s="9" t="s">
        <v>56</v>
      </c>
      <c r="J13" s="10" t="s">
        <v>42</v>
      </c>
      <c r="K13" s="10" t="s">
        <v>57</v>
      </c>
      <c r="L13" s="10">
        <v>5</v>
      </c>
      <c r="M13" s="10">
        <v>1973</v>
      </c>
      <c r="N13" s="8" t="s">
        <v>38</v>
      </c>
      <c r="O13" s="8" t="s">
        <v>38</v>
      </c>
      <c r="P13" s="10" t="s">
        <v>39</v>
      </c>
      <c r="Q13" s="10" t="s">
        <v>318</v>
      </c>
    </row>
    <row r="14" spans="1:17" s="1" customFormat="1" x14ac:dyDescent="0.25">
      <c r="A14" s="8">
        <v>55951</v>
      </c>
      <c r="B14" s="9" t="s">
        <v>137</v>
      </c>
      <c r="C14" s="9" t="s">
        <v>607</v>
      </c>
      <c r="D14" s="9" t="s">
        <v>75</v>
      </c>
      <c r="E14" s="10" t="s">
        <v>601</v>
      </c>
      <c r="F14" s="12">
        <v>550</v>
      </c>
      <c r="G14" s="12">
        <v>607.70000000000005</v>
      </c>
      <c r="H14" s="12">
        <v>637</v>
      </c>
      <c r="I14" s="9" t="s">
        <v>76</v>
      </c>
      <c r="J14" s="10" t="s">
        <v>77</v>
      </c>
      <c r="K14" s="10" t="s">
        <v>43</v>
      </c>
      <c r="L14" s="10">
        <v>12</v>
      </c>
      <c r="M14" s="10">
        <v>1969</v>
      </c>
      <c r="N14" s="10">
        <v>9</v>
      </c>
      <c r="O14" s="10">
        <v>2018</v>
      </c>
      <c r="P14" s="10" t="s">
        <v>39</v>
      </c>
      <c r="Q14" s="10" t="s">
        <v>608</v>
      </c>
    </row>
    <row r="15" spans="1:17" s="1" customFormat="1" x14ac:dyDescent="0.25">
      <c r="A15" s="8">
        <v>17235</v>
      </c>
      <c r="B15" s="9" t="s">
        <v>609</v>
      </c>
      <c r="C15" s="9" t="s">
        <v>610</v>
      </c>
      <c r="D15" s="9" t="s">
        <v>75</v>
      </c>
      <c r="E15" s="10" t="s">
        <v>601</v>
      </c>
      <c r="F15" s="12">
        <v>53</v>
      </c>
      <c r="G15" s="12">
        <v>50</v>
      </c>
      <c r="H15" s="12">
        <v>70</v>
      </c>
      <c r="I15" s="9" t="s">
        <v>56</v>
      </c>
      <c r="J15" s="10" t="s">
        <v>42</v>
      </c>
      <c r="K15" s="10" t="s">
        <v>57</v>
      </c>
      <c r="L15" s="10">
        <v>3</v>
      </c>
      <c r="M15" s="10">
        <v>1972</v>
      </c>
      <c r="N15" s="8" t="s">
        <v>38</v>
      </c>
      <c r="O15" s="8" t="s">
        <v>38</v>
      </c>
      <c r="P15" s="10" t="s">
        <v>39</v>
      </c>
      <c r="Q15" s="10" t="s">
        <v>214</v>
      </c>
    </row>
    <row r="16" spans="1:17" s="1" customFormat="1" x14ac:dyDescent="0.25">
      <c r="A16" s="8">
        <v>17235</v>
      </c>
      <c r="B16" s="9" t="s">
        <v>609</v>
      </c>
      <c r="C16" s="9" t="s">
        <v>610</v>
      </c>
      <c r="D16" s="9" t="s">
        <v>75</v>
      </c>
      <c r="E16" s="10" t="s">
        <v>601</v>
      </c>
      <c r="F16" s="12">
        <v>53</v>
      </c>
      <c r="G16" s="12">
        <v>50</v>
      </c>
      <c r="H16" s="12">
        <v>70</v>
      </c>
      <c r="I16" s="9" t="s">
        <v>56</v>
      </c>
      <c r="J16" s="10" t="s">
        <v>42</v>
      </c>
      <c r="K16" s="10" t="s">
        <v>57</v>
      </c>
      <c r="L16" s="10">
        <v>3</v>
      </c>
      <c r="M16" s="10">
        <v>1972</v>
      </c>
      <c r="N16" s="8" t="s">
        <v>38</v>
      </c>
      <c r="O16" s="8" t="s">
        <v>38</v>
      </c>
      <c r="P16" s="10" t="s">
        <v>39</v>
      </c>
      <c r="Q16" s="10" t="s">
        <v>214</v>
      </c>
    </row>
    <row r="17" spans="1:17" s="1" customFormat="1" x14ac:dyDescent="0.25">
      <c r="A17" s="8">
        <v>17235</v>
      </c>
      <c r="B17" s="9" t="s">
        <v>609</v>
      </c>
      <c r="C17" s="9" t="s">
        <v>610</v>
      </c>
      <c r="D17" s="9" t="s">
        <v>75</v>
      </c>
      <c r="E17" s="10" t="s">
        <v>601</v>
      </c>
      <c r="F17" s="12">
        <v>53</v>
      </c>
      <c r="G17" s="12">
        <v>50</v>
      </c>
      <c r="H17" s="12">
        <v>70</v>
      </c>
      <c r="I17" s="9" t="s">
        <v>56</v>
      </c>
      <c r="J17" s="10" t="s">
        <v>42</v>
      </c>
      <c r="K17" s="10" t="s">
        <v>57</v>
      </c>
      <c r="L17" s="10">
        <v>6</v>
      </c>
      <c r="M17" s="10">
        <v>1972</v>
      </c>
      <c r="N17" s="8" t="s">
        <v>38</v>
      </c>
      <c r="O17" s="8" t="s">
        <v>38</v>
      </c>
      <c r="P17" s="10" t="s">
        <v>39</v>
      </c>
      <c r="Q17" s="10" t="s">
        <v>214</v>
      </c>
    </row>
    <row r="18" spans="1:17" s="1" customFormat="1" x14ac:dyDescent="0.25">
      <c r="A18" s="8">
        <v>17235</v>
      </c>
      <c r="B18" s="9" t="s">
        <v>609</v>
      </c>
      <c r="C18" s="9" t="s">
        <v>610</v>
      </c>
      <c r="D18" s="9" t="s">
        <v>75</v>
      </c>
      <c r="E18" s="10" t="s">
        <v>601</v>
      </c>
      <c r="F18" s="12">
        <v>53</v>
      </c>
      <c r="G18" s="12">
        <v>50</v>
      </c>
      <c r="H18" s="12">
        <v>70</v>
      </c>
      <c r="I18" s="9" t="s">
        <v>56</v>
      </c>
      <c r="J18" s="10" t="s">
        <v>42</v>
      </c>
      <c r="K18" s="10" t="s">
        <v>57</v>
      </c>
      <c r="L18" s="10">
        <v>10</v>
      </c>
      <c r="M18" s="10">
        <v>1973</v>
      </c>
      <c r="N18" s="8" t="s">
        <v>38</v>
      </c>
      <c r="O18" s="8" t="s">
        <v>38</v>
      </c>
      <c r="P18" s="10" t="s">
        <v>39</v>
      </c>
      <c r="Q18" s="10" t="s">
        <v>214</v>
      </c>
    </row>
    <row r="19" spans="1:17" s="1" customFormat="1" x14ac:dyDescent="0.25">
      <c r="A19" s="8">
        <v>17235</v>
      </c>
      <c r="B19" s="9" t="s">
        <v>609</v>
      </c>
      <c r="C19" s="9" t="s">
        <v>611</v>
      </c>
      <c r="D19" s="9" t="s">
        <v>75</v>
      </c>
      <c r="E19" s="10" t="s">
        <v>601</v>
      </c>
      <c r="F19" s="12">
        <v>54</v>
      </c>
      <c r="G19" s="12">
        <v>47</v>
      </c>
      <c r="H19" s="12">
        <v>56</v>
      </c>
      <c r="I19" s="9" t="s">
        <v>49</v>
      </c>
      <c r="J19" s="10" t="s">
        <v>42</v>
      </c>
      <c r="K19" s="10" t="s">
        <v>50</v>
      </c>
      <c r="L19" s="10">
        <v>1</v>
      </c>
      <c r="M19" s="10">
        <v>1974</v>
      </c>
      <c r="N19" s="8" t="s">
        <v>38</v>
      </c>
      <c r="O19" s="8" t="s">
        <v>38</v>
      </c>
      <c r="P19" s="10" t="s">
        <v>39</v>
      </c>
      <c r="Q19" s="10" t="s">
        <v>612</v>
      </c>
    </row>
    <row r="20" spans="1:17" s="1" customFormat="1" x14ac:dyDescent="0.25">
      <c r="A20" s="8">
        <v>17235</v>
      </c>
      <c r="B20" s="9" t="s">
        <v>609</v>
      </c>
      <c r="C20" s="9" t="s">
        <v>611</v>
      </c>
      <c r="D20" s="9" t="s">
        <v>75</v>
      </c>
      <c r="E20" s="10" t="s">
        <v>601</v>
      </c>
      <c r="F20" s="12">
        <v>54</v>
      </c>
      <c r="G20" s="12">
        <v>47</v>
      </c>
      <c r="H20" s="12">
        <v>56</v>
      </c>
      <c r="I20" s="9" t="s">
        <v>49</v>
      </c>
      <c r="J20" s="10" t="s">
        <v>42</v>
      </c>
      <c r="K20" s="10" t="s">
        <v>50</v>
      </c>
      <c r="L20" s="10">
        <v>4</v>
      </c>
      <c r="M20" s="10">
        <v>1974</v>
      </c>
      <c r="N20" s="8" t="s">
        <v>38</v>
      </c>
      <c r="O20" s="8" t="s">
        <v>38</v>
      </c>
      <c r="P20" s="10" t="s">
        <v>39</v>
      </c>
      <c r="Q20" s="10" t="s">
        <v>612</v>
      </c>
    </row>
    <row r="21" spans="1:17" s="1" customFormat="1" x14ac:dyDescent="0.25">
      <c r="A21" s="8">
        <v>17235</v>
      </c>
      <c r="B21" s="9" t="s">
        <v>609</v>
      </c>
      <c r="C21" s="9" t="s">
        <v>611</v>
      </c>
      <c r="D21" s="9" t="s">
        <v>75</v>
      </c>
      <c r="E21" s="10" t="s">
        <v>601</v>
      </c>
      <c r="F21" s="12">
        <v>54</v>
      </c>
      <c r="G21" s="12">
        <v>49</v>
      </c>
      <c r="H21" s="12">
        <v>56</v>
      </c>
      <c r="I21" s="9" t="s">
        <v>49</v>
      </c>
      <c r="J21" s="10" t="s">
        <v>42</v>
      </c>
      <c r="K21" s="10" t="s">
        <v>50</v>
      </c>
      <c r="L21" s="10">
        <v>4</v>
      </c>
      <c r="M21" s="10">
        <v>1974</v>
      </c>
      <c r="N21" s="8" t="s">
        <v>38</v>
      </c>
      <c r="O21" s="8" t="s">
        <v>38</v>
      </c>
      <c r="P21" s="10" t="s">
        <v>39</v>
      </c>
      <c r="Q21" s="10" t="s">
        <v>612</v>
      </c>
    </row>
    <row r="22" spans="1:17" s="1" customFormat="1" x14ac:dyDescent="0.25">
      <c r="A22" s="8">
        <v>17235</v>
      </c>
      <c r="B22" s="9" t="s">
        <v>609</v>
      </c>
      <c r="C22" s="9" t="s">
        <v>611</v>
      </c>
      <c r="D22" s="9" t="s">
        <v>75</v>
      </c>
      <c r="E22" s="10" t="s">
        <v>601</v>
      </c>
      <c r="F22" s="12">
        <v>54</v>
      </c>
      <c r="G22" s="12">
        <v>47</v>
      </c>
      <c r="H22" s="12">
        <v>56</v>
      </c>
      <c r="I22" s="9" t="s">
        <v>49</v>
      </c>
      <c r="J22" s="10" t="s">
        <v>42</v>
      </c>
      <c r="K22" s="10" t="s">
        <v>50</v>
      </c>
      <c r="L22" s="10">
        <v>5</v>
      </c>
      <c r="M22" s="10">
        <v>1974</v>
      </c>
      <c r="N22" s="8" t="s">
        <v>38</v>
      </c>
      <c r="O22" s="8" t="s">
        <v>38</v>
      </c>
      <c r="P22" s="10" t="s">
        <v>39</v>
      </c>
      <c r="Q22" s="10" t="s">
        <v>612</v>
      </c>
    </row>
    <row r="23" spans="1:17" s="1" customFormat="1" x14ac:dyDescent="0.25">
      <c r="A23" s="8">
        <v>17235</v>
      </c>
      <c r="B23" s="9" t="s">
        <v>609</v>
      </c>
      <c r="C23" s="9" t="s">
        <v>611</v>
      </c>
      <c r="D23" s="9" t="s">
        <v>75</v>
      </c>
      <c r="E23" s="10" t="s">
        <v>601</v>
      </c>
      <c r="F23" s="12">
        <v>135</v>
      </c>
      <c r="G23" s="12">
        <v>104</v>
      </c>
      <c r="H23" s="12">
        <v>108</v>
      </c>
      <c r="I23" s="9" t="s">
        <v>49</v>
      </c>
      <c r="J23" s="10" t="s">
        <v>42</v>
      </c>
      <c r="K23" s="10" t="s">
        <v>51</v>
      </c>
      <c r="L23" s="10">
        <v>5</v>
      </c>
      <c r="M23" s="10">
        <v>1977</v>
      </c>
      <c r="N23" s="8" t="s">
        <v>38</v>
      </c>
      <c r="O23" s="8" t="s">
        <v>38</v>
      </c>
      <c r="P23" s="10" t="s">
        <v>39</v>
      </c>
      <c r="Q23" s="10" t="s">
        <v>612</v>
      </c>
    </row>
    <row r="24" spans="1:17" s="1" customFormat="1" x14ac:dyDescent="0.25">
      <c r="A24" s="8">
        <v>17235</v>
      </c>
      <c r="B24" s="9" t="s">
        <v>609</v>
      </c>
      <c r="C24" s="9" t="s">
        <v>611</v>
      </c>
      <c r="D24" s="9" t="s">
        <v>75</v>
      </c>
      <c r="E24" s="10" t="s">
        <v>601</v>
      </c>
      <c r="F24" s="12">
        <v>161</v>
      </c>
      <c r="G24" s="12">
        <v>150</v>
      </c>
      <c r="H24" s="12">
        <v>167</v>
      </c>
      <c r="I24" s="9" t="s">
        <v>56</v>
      </c>
      <c r="J24" s="10" t="s">
        <v>42</v>
      </c>
      <c r="K24" s="10" t="s">
        <v>57</v>
      </c>
      <c r="L24" s="10">
        <v>7</v>
      </c>
      <c r="M24" s="10">
        <v>1996</v>
      </c>
      <c r="N24" s="8" t="s">
        <v>38</v>
      </c>
      <c r="O24" s="8" t="s">
        <v>38</v>
      </c>
      <c r="P24" s="10" t="s">
        <v>39</v>
      </c>
      <c r="Q24" s="10" t="s">
        <v>612</v>
      </c>
    </row>
    <row r="25" spans="1:17" s="1" customFormat="1" x14ac:dyDescent="0.25">
      <c r="A25" s="8">
        <v>15147</v>
      </c>
      <c r="B25" s="9" t="s">
        <v>613</v>
      </c>
      <c r="C25" s="9" t="s">
        <v>614</v>
      </c>
      <c r="D25" s="9" t="s">
        <v>75</v>
      </c>
      <c r="E25" s="10" t="s">
        <v>601</v>
      </c>
      <c r="F25" s="12">
        <v>112.5</v>
      </c>
      <c r="G25" s="12">
        <v>110</v>
      </c>
      <c r="H25" s="12">
        <v>110</v>
      </c>
      <c r="I25" s="9" t="s">
        <v>49</v>
      </c>
      <c r="J25" s="10" t="s">
        <v>42</v>
      </c>
      <c r="K25" s="10" t="s">
        <v>50</v>
      </c>
      <c r="L25" s="10">
        <v>6</v>
      </c>
      <c r="M25" s="10">
        <v>1995</v>
      </c>
      <c r="N25" s="8" t="s">
        <v>38</v>
      </c>
      <c r="O25" s="8" t="s">
        <v>38</v>
      </c>
      <c r="P25" s="10" t="s">
        <v>39</v>
      </c>
      <c r="Q25" s="10" t="s">
        <v>616</v>
      </c>
    </row>
    <row r="26" spans="1:17" s="1" customFormat="1" x14ac:dyDescent="0.25">
      <c r="A26" s="8">
        <v>15147</v>
      </c>
      <c r="B26" s="9" t="s">
        <v>613</v>
      </c>
      <c r="C26" s="9" t="s">
        <v>614</v>
      </c>
      <c r="D26" s="9" t="s">
        <v>75</v>
      </c>
      <c r="E26" s="10" t="s">
        <v>601</v>
      </c>
      <c r="F26" s="12">
        <v>112.5</v>
      </c>
      <c r="G26" s="12">
        <v>110</v>
      </c>
      <c r="H26" s="12">
        <v>110</v>
      </c>
      <c r="I26" s="9" t="s">
        <v>49</v>
      </c>
      <c r="J26" s="10" t="s">
        <v>42</v>
      </c>
      <c r="K26" s="10" t="s">
        <v>50</v>
      </c>
      <c r="L26" s="10">
        <v>6</v>
      </c>
      <c r="M26" s="10">
        <v>1995</v>
      </c>
      <c r="N26" s="8" t="s">
        <v>38</v>
      </c>
      <c r="O26" s="8" t="s">
        <v>38</v>
      </c>
      <c r="P26" s="10" t="s">
        <v>39</v>
      </c>
      <c r="Q26" s="10" t="s">
        <v>616</v>
      </c>
    </row>
    <row r="27" spans="1:17" s="1" customFormat="1" x14ac:dyDescent="0.25">
      <c r="A27" s="8">
        <v>15147</v>
      </c>
      <c r="B27" s="9" t="s">
        <v>613</v>
      </c>
      <c r="C27" s="9" t="s">
        <v>614</v>
      </c>
      <c r="D27" s="9" t="s">
        <v>75</v>
      </c>
      <c r="E27" s="10" t="s">
        <v>601</v>
      </c>
      <c r="F27" s="12">
        <v>112.5</v>
      </c>
      <c r="G27" s="12">
        <v>110</v>
      </c>
      <c r="H27" s="12">
        <v>110</v>
      </c>
      <c r="I27" s="9" t="s">
        <v>49</v>
      </c>
      <c r="J27" s="10" t="s">
        <v>42</v>
      </c>
      <c r="K27" s="10" t="s">
        <v>50</v>
      </c>
      <c r="L27" s="10">
        <v>6</v>
      </c>
      <c r="M27" s="10">
        <v>1995</v>
      </c>
      <c r="N27" s="8" t="s">
        <v>38</v>
      </c>
      <c r="O27" s="8" t="s">
        <v>38</v>
      </c>
      <c r="P27" s="10" t="s">
        <v>39</v>
      </c>
      <c r="Q27" s="10" t="s">
        <v>616</v>
      </c>
    </row>
    <row r="28" spans="1:17" s="1" customFormat="1" x14ac:dyDescent="0.25">
      <c r="A28" s="8">
        <v>15147</v>
      </c>
      <c r="B28" s="9" t="s">
        <v>613</v>
      </c>
      <c r="C28" s="9" t="s">
        <v>614</v>
      </c>
      <c r="D28" s="9" t="s">
        <v>75</v>
      </c>
      <c r="E28" s="10" t="s">
        <v>601</v>
      </c>
      <c r="F28" s="12">
        <v>112.5</v>
      </c>
      <c r="G28" s="12">
        <v>110</v>
      </c>
      <c r="H28" s="12">
        <v>110</v>
      </c>
      <c r="I28" s="9" t="s">
        <v>49</v>
      </c>
      <c r="J28" s="10" t="s">
        <v>42</v>
      </c>
      <c r="K28" s="10" t="s">
        <v>50</v>
      </c>
      <c r="L28" s="10">
        <v>6</v>
      </c>
      <c r="M28" s="10">
        <v>1995</v>
      </c>
      <c r="N28" s="8" t="s">
        <v>38</v>
      </c>
      <c r="O28" s="8" t="s">
        <v>38</v>
      </c>
      <c r="P28" s="10" t="s">
        <v>39</v>
      </c>
      <c r="Q28" s="10" t="s">
        <v>616</v>
      </c>
    </row>
    <row r="29" spans="1:17" s="1" customFormat="1" x14ac:dyDescent="0.25">
      <c r="A29" s="8">
        <v>15147</v>
      </c>
      <c r="B29" s="9" t="s">
        <v>613</v>
      </c>
      <c r="C29" s="9" t="s">
        <v>614</v>
      </c>
      <c r="D29" s="9" t="s">
        <v>75</v>
      </c>
      <c r="E29" s="10" t="s">
        <v>601</v>
      </c>
      <c r="F29" s="12">
        <v>325.2</v>
      </c>
      <c r="G29" s="12">
        <v>198</v>
      </c>
      <c r="H29" s="12">
        <v>198</v>
      </c>
      <c r="I29" s="9" t="s">
        <v>49</v>
      </c>
      <c r="J29" s="10" t="s">
        <v>42</v>
      </c>
      <c r="K29" s="10" t="s">
        <v>51</v>
      </c>
      <c r="L29" s="10">
        <v>5</v>
      </c>
      <c r="M29" s="10">
        <v>1959</v>
      </c>
      <c r="N29" s="8" t="s">
        <v>38</v>
      </c>
      <c r="O29" s="8" t="s">
        <v>38</v>
      </c>
      <c r="P29" s="10" t="s">
        <v>39</v>
      </c>
      <c r="Q29" s="10" t="s">
        <v>616</v>
      </c>
    </row>
    <row r="30" spans="1:17" s="1" customFormat="1" x14ac:dyDescent="0.25">
      <c r="A30" s="8">
        <v>15147</v>
      </c>
      <c r="B30" s="9" t="s">
        <v>613</v>
      </c>
      <c r="C30" s="9" t="s">
        <v>614</v>
      </c>
      <c r="D30" s="9" t="s">
        <v>75</v>
      </c>
      <c r="E30" s="10" t="s">
        <v>601</v>
      </c>
      <c r="F30" s="12">
        <v>183.6</v>
      </c>
      <c r="G30" s="12">
        <v>177.3</v>
      </c>
      <c r="H30" s="12">
        <v>177.3</v>
      </c>
      <c r="I30" s="9" t="s">
        <v>49</v>
      </c>
      <c r="J30" s="10" t="s">
        <v>42</v>
      </c>
      <c r="K30" s="10" t="s">
        <v>50</v>
      </c>
      <c r="L30" s="10">
        <v>6</v>
      </c>
      <c r="M30" s="10">
        <v>2002</v>
      </c>
      <c r="N30" s="8" t="s">
        <v>38</v>
      </c>
      <c r="O30" s="8" t="s">
        <v>38</v>
      </c>
      <c r="P30" s="10" t="s">
        <v>39</v>
      </c>
      <c r="Q30" s="10" t="s">
        <v>616</v>
      </c>
    </row>
    <row r="31" spans="1:17" s="1" customFormat="1" x14ac:dyDescent="0.25">
      <c r="A31" s="8">
        <v>15147</v>
      </c>
      <c r="B31" s="9" t="s">
        <v>613</v>
      </c>
      <c r="C31" s="9" t="s">
        <v>614</v>
      </c>
      <c r="D31" s="9" t="s">
        <v>75</v>
      </c>
      <c r="E31" s="10" t="s">
        <v>601</v>
      </c>
      <c r="F31" s="12">
        <v>183.6</v>
      </c>
      <c r="G31" s="12">
        <v>177.3</v>
      </c>
      <c r="H31" s="12">
        <v>177.3</v>
      </c>
      <c r="I31" s="9" t="s">
        <v>49</v>
      </c>
      <c r="J31" s="10" t="s">
        <v>42</v>
      </c>
      <c r="K31" s="10" t="s">
        <v>50</v>
      </c>
      <c r="L31" s="10">
        <v>6</v>
      </c>
      <c r="M31" s="10">
        <v>2002</v>
      </c>
      <c r="N31" s="8" t="s">
        <v>38</v>
      </c>
      <c r="O31" s="8" t="s">
        <v>38</v>
      </c>
      <c r="P31" s="10" t="s">
        <v>39</v>
      </c>
      <c r="Q31" s="10" t="s">
        <v>616</v>
      </c>
    </row>
    <row r="32" spans="1:17" s="1" customFormat="1" x14ac:dyDescent="0.25">
      <c r="A32" s="8">
        <v>15147</v>
      </c>
      <c r="B32" s="9" t="s">
        <v>613</v>
      </c>
      <c r="C32" s="9" t="s">
        <v>614</v>
      </c>
      <c r="D32" s="9" t="s">
        <v>75</v>
      </c>
      <c r="E32" s="10" t="s">
        <v>601</v>
      </c>
      <c r="F32" s="12">
        <v>258.39999999999998</v>
      </c>
      <c r="G32" s="12">
        <v>236.4</v>
      </c>
      <c r="H32" s="12">
        <v>236.4</v>
      </c>
      <c r="I32" s="9" t="s">
        <v>49</v>
      </c>
      <c r="J32" s="10" t="s">
        <v>42</v>
      </c>
      <c r="K32" s="10" t="s">
        <v>51</v>
      </c>
      <c r="L32" s="10">
        <v>6</v>
      </c>
      <c r="M32" s="10">
        <v>2002</v>
      </c>
      <c r="N32" s="8" t="s">
        <v>38</v>
      </c>
      <c r="O32" s="8" t="s">
        <v>38</v>
      </c>
      <c r="P32" s="10" t="s">
        <v>39</v>
      </c>
      <c r="Q32" s="10" t="s">
        <v>616</v>
      </c>
    </row>
    <row r="33" spans="1:17" s="1" customFormat="1" x14ac:dyDescent="0.25">
      <c r="A33" s="8">
        <v>15147</v>
      </c>
      <c r="B33" s="9" t="s">
        <v>613</v>
      </c>
      <c r="C33" s="9" t="s">
        <v>624</v>
      </c>
      <c r="D33" s="9" t="s">
        <v>75</v>
      </c>
      <c r="E33" s="10" t="s">
        <v>601</v>
      </c>
      <c r="F33" s="12">
        <v>60.5</v>
      </c>
      <c r="G33" s="12">
        <v>42</v>
      </c>
      <c r="H33" s="12">
        <v>42</v>
      </c>
      <c r="I33" s="9" t="s">
        <v>56</v>
      </c>
      <c r="J33" s="10" t="s">
        <v>42</v>
      </c>
      <c r="K33" s="10" t="s">
        <v>57</v>
      </c>
      <c r="L33" s="10">
        <v>6</v>
      </c>
      <c r="M33" s="10">
        <v>2000</v>
      </c>
      <c r="N33" s="8" t="s">
        <v>38</v>
      </c>
      <c r="O33" s="8" t="s">
        <v>38</v>
      </c>
      <c r="P33" s="10" t="s">
        <v>39</v>
      </c>
      <c r="Q33" s="10" t="s">
        <v>626</v>
      </c>
    </row>
    <row r="34" spans="1:17" s="1" customFormat="1" x14ac:dyDescent="0.25">
      <c r="A34" s="8">
        <v>15147</v>
      </c>
      <c r="B34" s="9" t="s">
        <v>613</v>
      </c>
      <c r="C34" s="9" t="s">
        <v>624</v>
      </c>
      <c r="D34" s="9" t="s">
        <v>75</v>
      </c>
      <c r="E34" s="10" t="s">
        <v>601</v>
      </c>
      <c r="F34" s="12">
        <v>60.5</v>
      </c>
      <c r="G34" s="12">
        <v>42</v>
      </c>
      <c r="H34" s="12">
        <v>42</v>
      </c>
      <c r="I34" s="9" t="s">
        <v>56</v>
      </c>
      <c r="J34" s="10" t="s">
        <v>42</v>
      </c>
      <c r="K34" s="10" t="s">
        <v>57</v>
      </c>
      <c r="L34" s="10">
        <v>6</v>
      </c>
      <c r="M34" s="10">
        <v>2000</v>
      </c>
      <c r="N34" s="8" t="s">
        <v>38</v>
      </c>
      <c r="O34" s="8" t="s">
        <v>38</v>
      </c>
      <c r="P34" s="10" t="s">
        <v>39</v>
      </c>
      <c r="Q34" s="10" t="s">
        <v>626</v>
      </c>
    </row>
    <row r="35" spans="1:17" s="1" customFormat="1" x14ac:dyDescent="0.25">
      <c r="A35" s="8">
        <v>15147</v>
      </c>
      <c r="B35" s="9" t="s">
        <v>613</v>
      </c>
      <c r="C35" s="9" t="s">
        <v>624</v>
      </c>
      <c r="D35" s="9" t="s">
        <v>75</v>
      </c>
      <c r="E35" s="10" t="s">
        <v>601</v>
      </c>
      <c r="F35" s="12">
        <v>60.5</v>
      </c>
      <c r="G35" s="12">
        <v>42</v>
      </c>
      <c r="H35" s="12">
        <v>42</v>
      </c>
      <c r="I35" s="9" t="s">
        <v>56</v>
      </c>
      <c r="J35" s="10" t="s">
        <v>42</v>
      </c>
      <c r="K35" s="10" t="s">
        <v>57</v>
      </c>
      <c r="L35" s="10">
        <v>6</v>
      </c>
      <c r="M35" s="10">
        <v>2000</v>
      </c>
      <c r="N35" s="8" t="s">
        <v>38</v>
      </c>
      <c r="O35" s="8" t="s">
        <v>38</v>
      </c>
      <c r="P35" s="10" t="s">
        <v>39</v>
      </c>
      <c r="Q35" s="10" t="s">
        <v>626</v>
      </c>
    </row>
    <row r="36" spans="1:17" s="1" customFormat="1" x14ac:dyDescent="0.25">
      <c r="A36" s="8">
        <v>15147</v>
      </c>
      <c r="B36" s="9" t="s">
        <v>613</v>
      </c>
      <c r="C36" s="9" t="s">
        <v>624</v>
      </c>
      <c r="D36" s="9" t="s">
        <v>75</v>
      </c>
      <c r="E36" s="10" t="s">
        <v>601</v>
      </c>
      <c r="F36" s="12">
        <v>60.5</v>
      </c>
      <c r="G36" s="12">
        <v>42</v>
      </c>
      <c r="H36" s="12">
        <v>42</v>
      </c>
      <c r="I36" s="9" t="s">
        <v>56</v>
      </c>
      <c r="J36" s="10" t="s">
        <v>42</v>
      </c>
      <c r="K36" s="10" t="s">
        <v>57</v>
      </c>
      <c r="L36" s="10">
        <v>6</v>
      </c>
      <c r="M36" s="10">
        <v>2000</v>
      </c>
      <c r="N36" s="8" t="s">
        <v>38</v>
      </c>
      <c r="O36" s="8" t="s">
        <v>38</v>
      </c>
      <c r="P36" s="10" t="s">
        <v>39</v>
      </c>
      <c r="Q36" s="10" t="s">
        <v>626</v>
      </c>
    </row>
    <row r="37" spans="1:17" s="1" customFormat="1" x14ac:dyDescent="0.25">
      <c r="A37" s="8">
        <v>15147</v>
      </c>
      <c r="B37" s="9" t="s">
        <v>613</v>
      </c>
      <c r="C37" s="9" t="s">
        <v>630</v>
      </c>
      <c r="D37" s="9" t="s">
        <v>75</v>
      </c>
      <c r="E37" s="10" t="s">
        <v>601</v>
      </c>
      <c r="F37" s="12">
        <v>93.6</v>
      </c>
      <c r="G37" s="12">
        <v>81</v>
      </c>
      <c r="H37" s="12">
        <v>81</v>
      </c>
      <c r="I37" s="9" t="s">
        <v>56</v>
      </c>
      <c r="J37" s="10" t="s">
        <v>42</v>
      </c>
      <c r="K37" s="10" t="s">
        <v>57</v>
      </c>
      <c r="L37" s="10">
        <v>7</v>
      </c>
      <c r="M37" s="10">
        <v>1990</v>
      </c>
      <c r="N37" s="8" t="s">
        <v>38</v>
      </c>
      <c r="O37" s="8" t="s">
        <v>38</v>
      </c>
      <c r="P37" s="10" t="s">
        <v>39</v>
      </c>
      <c r="Q37" s="10" t="s">
        <v>525</v>
      </c>
    </row>
    <row r="38" spans="1:17" s="1" customFormat="1" x14ac:dyDescent="0.25">
      <c r="A38" s="8">
        <v>15147</v>
      </c>
      <c r="B38" s="9" t="s">
        <v>613</v>
      </c>
      <c r="C38" s="9" t="s">
        <v>631</v>
      </c>
      <c r="D38" s="9" t="s">
        <v>75</v>
      </c>
      <c r="E38" s="10" t="s">
        <v>601</v>
      </c>
      <c r="F38" s="12">
        <v>60.5</v>
      </c>
      <c r="G38" s="12">
        <v>46.9</v>
      </c>
      <c r="H38" s="12">
        <v>46.9</v>
      </c>
      <c r="I38" s="9" t="s">
        <v>56</v>
      </c>
      <c r="J38" s="10" t="s">
        <v>42</v>
      </c>
      <c r="K38" s="10" t="s">
        <v>57</v>
      </c>
      <c r="L38" s="10">
        <v>6</v>
      </c>
      <c r="M38" s="10">
        <v>2012</v>
      </c>
      <c r="N38" s="8" t="s">
        <v>38</v>
      </c>
      <c r="O38" s="8" t="s">
        <v>38</v>
      </c>
      <c r="P38" s="10" t="s">
        <v>39</v>
      </c>
      <c r="Q38" s="10" t="s">
        <v>633</v>
      </c>
    </row>
    <row r="39" spans="1:17" s="1" customFormat="1" x14ac:dyDescent="0.25">
      <c r="A39" s="8">
        <v>15147</v>
      </c>
      <c r="B39" s="9" t="s">
        <v>613</v>
      </c>
      <c r="C39" s="9" t="s">
        <v>631</v>
      </c>
      <c r="D39" s="9" t="s">
        <v>75</v>
      </c>
      <c r="E39" s="10" t="s">
        <v>601</v>
      </c>
      <c r="F39" s="12">
        <v>60.5</v>
      </c>
      <c r="G39" s="12">
        <v>46.9</v>
      </c>
      <c r="H39" s="12">
        <v>46.9</v>
      </c>
      <c r="I39" s="9" t="s">
        <v>56</v>
      </c>
      <c r="J39" s="10" t="s">
        <v>42</v>
      </c>
      <c r="K39" s="10" t="s">
        <v>57</v>
      </c>
      <c r="L39" s="10">
        <v>6</v>
      </c>
      <c r="M39" s="10">
        <v>2012</v>
      </c>
      <c r="N39" s="8" t="s">
        <v>38</v>
      </c>
      <c r="O39" s="8" t="s">
        <v>38</v>
      </c>
      <c r="P39" s="10" t="s">
        <v>39</v>
      </c>
      <c r="Q39" s="10" t="s">
        <v>633</v>
      </c>
    </row>
    <row r="40" spans="1:17" s="1" customFormat="1" x14ac:dyDescent="0.25">
      <c r="A40" s="8">
        <v>15147</v>
      </c>
      <c r="B40" s="9" t="s">
        <v>613</v>
      </c>
      <c r="C40" s="9" t="s">
        <v>631</v>
      </c>
      <c r="D40" s="9" t="s">
        <v>75</v>
      </c>
      <c r="E40" s="10" t="s">
        <v>601</v>
      </c>
      <c r="F40" s="12">
        <v>60.5</v>
      </c>
      <c r="G40" s="12">
        <v>46.9</v>
      </c>
      <c r="H40" s="12">
        <v>46.9</v>
      </c>
      <c r="I40" s="9" t="s">
        <v>56</v>
      </c>
      <c r="J40" s="10" t="s">
        <v>42</v>
      </c>
      <c r="K40" s="10" t="s">
        <v>57</v>
      </c>
      <c r="L40" s="10">
        <v>6</v>
      </c>
      <c r="M40" s="10">
        <v>2012</v>
      </c>
      <c r="N40" s="8" t="s">
        <v>38</v>
      </c>
      <c r="O40" s="8" t="s">
        <v>38</v>
      </c>
      <c r="P40" s="10" t="s">
        <v>39</v>
      </c>
      <c r="Q40" s="10" t="s">
        <v>633</v>
      </c>
    </row>
    <row r="41" spans="1:17" s="1" customFormat="1" x14ac:dyDescent="0.25">
      <c r="A41" s="8">
        <v>15147</v>
      </c>
      <c r="B41" s="9" t="s">
        <v>613</v>
      </c>
      <c r="C41" s="9" t="s">
        <v>631</v>
      </c>
      <c r="D41" s="9" t="s">
        <v>75</v>
      </c>
      <c r="E41" s="10" t="s">
        <v>601</v>
      </c>
      <c r="F41" s="12">
        <v>60.5</v>
      </c>
      <c r="G41" s="12">
        <v>46.9</v>
      </c>
      <c r="H41" s="12">
        <v>46.9</v>
      </c>
      <c r="I41" s="9" t="s">
        <v>56</v>
      </c>
      <c r="J41" s="10" t="s">
        <v>42</v>
      </c>
      <c r="K41" s="10" t="s">
        <v>57</v>
      </c>
      <c r="L41" s="10">
        <v>6</v>
      </c>
      <c r="M41" s="10">
        <v>2012</v>
      </c>
      <c r="N41" s="8" t="s">
        <v>38</v>
      </c>
      <c r="O41" s="8" t="s">
        <v>38</v>
      </c>
      <c r="P41" s="10" t="s">
        <v>39</v>
      </c>
      <c r="Q41" s="10" t="s">
        <v>633</v>
      </c>
    </row>
    <row r="42" spans="1:17" s="1" customFormat="1" x14ac:dyDescent="0.25">
      <c r="A42" s="8">
        <v>15147</v>
      </c>
      <c r="B42" s="9" t="s">
        <v>613</v>
      </c>
      <c r="C42" s="9" t="s">
        <v>631</v>
      </c>
      <c r="D42" s="9" t="s">
        <v>75</v>
      </c>
      <c r="E42" s="10" t="s">
        <v>601</v>
      </c>
      <c r="F42" s="12">
        <v>60.5</v>
      </c>
      <c r="G42" s="12">
        <v>46.9</v>
      </c>
      <c r="H42" s="12">
        <v>46.9</v>
      </c>
      <c r="I42" s="9" t="s">
        <v>56</v>
      </c>
      <c r="J42" s="10" t="s">
        <v>42</v>
      </c>
      <c r="K42" s="10" t="s">
        <v>57</v>
      </c>
      <c r="L42" s="10">
        <v>6</v>
      </c>
      <c r="M42" s="10">
        <v>2012</v>
      </c>
      <c r="N42" s="8" t="s">
        <v>38</v>
      </c>
      <c r="O42" s="8" t="s">
        <v>38</v>
      </c>
      <c r="P42" s="10" t="s">
        <v>39</v>
      </c>
      <c r="Q42" s="10" t="s">
        <v>633</v>
      </c>
    </row>
    <row r="43" spans="1:17" s="1" customFormat="1" x14ac:dyDescent="0.25">
      <c r="A43" s="8">
        <v>15147</v>
      </c>
      <c r="B43" s="9" t="s">
        <v>613</v>
      </c>
      <c r="C43" s="9" t="s">
        <v>631</v>
      </c>
      <c r="D43" s="9" t="s">
        <v>75</v>
      </c>
      <c r="E43" s="10" t="s">
        <v>601</v>
      </c>
      <c r="F43" s="12">
        <v>60.5</v>
      </c>
      <c r="G43" s="12">
        <v>46.9</v>
      </c>
      <c r="H43" s="12">
        <v>46.9</v>
      </c>
      <c r="I43" s="9" t="s">
        <v>56</v>
      </c>
      <c r="J43" s="10" t="s">
        <v>42</v>
      </c>
      <c r="K43" s="10" t="s">
        <v>57</v>
      </c>
      <c r="L43" s="10">
        <v>6</v>
      </c>
      <c r="M43" s="10">
        <v>2012</v>
      </c>
      <c r="N43" s="8" t="s">
        <v>38</v>
      </c>
      <c r="O43" s="8" t="s">
        <v>38</v>
      </c>
      <c r="P43" s="10" t="s">
        <v>39</v>
      </c>
      <c r="Q43" s="10" t="s">
        <v>633</v>
      </c>
    </row>
    <row r="44" spans="1:17" s="1" customFormat="1" x14ac:dyDescent="0.25">
      <c r="A44" s="8">
        <v>15147</v>
      </c>
      <c r="B44" s="9" t="s">
        <v>613</v>
      </c>
      <c r="C44" s="9" t="s">
        <v>631</v>
      </c>
      <c r="D44" s="9" t="s">
        <v>75</v>
      </c>
      <c r="E44" s="10" t="s">
        <v>601</v>
      </c>
      <c r="F44" s="12">
        <v>60.5</v>
      </c>
      <c r="G44" s="12">
        <v>44.5</v>
      </c>
      <c r="H44" s="12">
        <v>44.5</v>
      </c>
      <c r="I44" s="9" t="s">
        <v>56</v>
      </c>
      <c r="J44" s="10" t="s">
        <v>42</v>
      </c>
      <c r="K44" s="10" t="s">
        <v>57</v>
      </c>
      <c r="L44" s="10">
        <v>8</v>
      </c>
      <c r="M44" s="10">
        <v>2001</v>
      </c>
      <c r="N44" s="8" t="s">
        <v>38</v>
      </c>
      <c r="O44" s="8" t="s">
        <v>38</v>
      </c>
      <c r="P44" s="10" t="s">
        <v>39</v>
      </c>
      <c r="Q44" s="10" t="s">
        <v>633</v>
      </c>
    </row>
    <row r="45" spans="1:17" s="1" customFormat="1" x14ac:dyDescent="0.25">
      <c r="A45" s="8">
        <v>15147</v>
      </c>
      <c r="B45" s="9" t="s">
        <v>613</v>
      </c>
      <c r="C45" s="9" t="s">
        <v>631</v>
      </c>
      <c r="D45" s="9" t="s">
        <v>75</v>
      </c>
      <c r="E45" s="10" t="s">
        <v>601</v>
      </c>
      <c r="F45" s="12">
        <v>60.5</v>
      </c>
      <c r="G45" s="12">
        <v>44.5</v>
      </c>
      <c r="H45" s="12">
        <v>44.5</v>
      </c>
      <c r="I45" s="9" t="s">
        <v>56</v>
      </c>
      <c r="J45" s="10" t="s">
        <v>42</v>
      </c>
      <c r="K45" s="10" t="s">
        <v>57</v>
      </c>
      <c r="L45" s="10">
        <v>8</v>
      </c>
      <c r="M45" s="10">
        <v>2001</v>
      </c>
      <c r="N45" s="8" t="s">
        <v>38</v>
      </c>
      <c r="O45" s="8" t="s">
        <v>38</v>
      </c>
      <c r="P45" s="10" t="s">
        <v>39</v>
      </c>
      <c r="Q45" s="10" t="s">
        <v>633</v>
      </c>
    </row>
    <row r="46" spans="1:17" s="1" customFormat="1" x14ac:dyDescent="0.25">
      <c r="A46" s="8">
        <v>15147</v>
      </c>
      <c r="B46" s="9" t="s">
        <v>613</v>
      </c>
      <c r="C46" s="9" t="s">
        <v>631</v>
      </c>
      <c r="D46" s="9" t="s">
        <v>75</v>
      </c>
      <c r="E46" s="10" t="s">
        <v>601</v>
      </c>
      <c r="F46" s="12">
        <v>60.5</v>
      </c>
      <c r="G46" s="12">
        <v>44.5</v>
      </c>
      <c r="H46" s="12">
        <v>44.5</v>
      </c>
      <c r="I46" s="9" t="s">
        <v>56</v>
      </c>
      <c r="J46" s="10" t="s">
        <v>42</v>
      </c>
      <c r="K46" s="10" t="s">
        <v>57</v>
      </c>
      <c r="L46" s="10">
        <v>8</v>
      </c>
      <c r="M46" s="10">
        <v>2001</v>
      </c>
      <c r="N46" s="8" t="s">
        <v>38</v>
      </c>
      <c r="O46" s="8" t="s">
        <v>38</v>
      </c>
      <c r="P46" s="10" t="s">
        <v>39</v>
      </c>
      <c r="Q46" s="10" t="s">
        <v>633</v>
      </c>
    </row>
    <row r="47" spans="1:17" s="1" customFormat="1" x14ac:dyDescent="0.25">
      <c r="A47" s="8">
        <v>15147</v>
      </c>
      <c r="B47" s="9" t="s">
        <v>613</v>
      </c>
      <c r="C47" s="9" t="s">
        <v>631</v>
      </c>
      <c r="D47" s="9" t="s">
        <v>75</v>
      </c>
      <c r="E47" s="10" t="s">
        <v>601</v>
      </c>
      <c r="F47" s="12">
        <v>60.5</v>
      </c>
      <c r="G47" s="12">
        <v>44.5</v>
      </c>
      <c r="H47" s="12">
        <v>44.5</v>
      </c>
      <c r="I47" s="9" t="s">
        <v>56</v>
      </c>
      <c r="J47" s="10" t="s">
        <v>42</v>
      </c>
      <c r="K47" s="10" t="s">
        <v>57</v>
      </c>
      <c r="L47" s="10">
        <v>8</v>
      </c>
      <c r="M47" s="10">
        <v>2001</v>
      </c>
      <c r="N47" s="8" t="s">
        <v>38</v>
      </c>
      <c r="O47" s="8" t="s">
        <v>38</v>
      </c>
      <c r="P47" s="10" t="s">
        <v>39</v>
      </c>
      <c r="Q47" s="10" t="s">
        <v>633</v>
      </c>
    </row>
    <row r="48" spans="1:17" s="1" customFormat="1" x14ac:dyDescent="0.25">
      <c r="A48" s="8">
        <v>15147</v>
      </c>
      <c r="B48" s="9" t="s">
        <v>613</v>
      </c>
      <c r="C48" s="9" t="s">
        <v>643</v>
      </c>
      <c r="D48" s="9" t="s">
        <v>75</v>
      </c>
      <c r="E48" s="10" t="s">
        <v>601</v>
      </c>
      <c r="F48" s="12">
        <v>315</v>
      </c>
      <c r="G48" s="12">
        <v>238.4</v>
      </c>
      <c r="H48" s="12">
        <v>238.4</v>
      </c>
      <c r="I48" s="9" t="s">
        <v>49</v>
      </c>
      <c r="J48" s="10" t="s">
        <v>42</v>
      </c>
      <c r="K48" s="10" t="s">
        <v>51</v>
      </c>
      <c r="L48" s="10">
        <v>4</v>
      </c>
      <c r="M48" s="10">
        <v>2006</v>
      </c>
      <c r="N48" s="8" t="s">
        <v>38</v>
      </c>
      <c r="O48" s="8" t="s">
        <v>38</v>
      </c>
      <c r="P48" s="10" t="s">
        <v>39</v>
      </c>
      <c r="Q48" s="10" t="s">
        <v>282</v>
      </c>
    </row>
    <row r="49" spans="1:17" s="1" customFormat="1" x14ac:dyDescent="0.25">
      <c r="A49" s="8">
        <v>15147</v>
      </c>
      <c r="B49" s="9" t="s">
        <v>613</v>
      </c>
      <c r="C49" s="9" t="s">
        <v>643</v>
      </c>
      <c r="D49" s="9" t="s">
        <v>75</v>
      </c>
      <c r="E49" s="10" t="s">
        <v>601</v>
      </c>
      <c r="F49" s="12">
        <v>181.4</v>
      </c>
      <c r="G49" s="12">
        <v>188.3</v>
      </c>
      <c r="H49" s="12">
        <v>188.3</v>
      </c>
      <c r="I49" s="9" t="s">
        <v>49</v>
      </c>
      <c r="J49" s="10" t="s">
        <v>42</v>
      </c>
      <c r="K49" s="10" t="s">
        <v>50</v>
      </c>
      <c r="L49" s="10">
        <v>4</v>
      </c>
      <c r="M49" s="10">
        <v>2006</v>
      </c>
      <c r="N49" s="8" t="s">
        <v>38</v>
      </c>
      <c r="O49" s="8" t="s">
        <v>38</v>
      </c>
      <c r="P49" s="10" t="s">
        <v>39</v>
      </c>
      <c r="Q49" s="10" t="s">
        <v>282</v>
      </c>
    </row>
    <row r="50" spans="1:17" s="1" customFormat="1" x14ac:dyDescent="0.25">
      <c r="A50" s="8">
        <v>15147</v>
      </c>
      <c r="B50" s="9" t="s">
        <v>613</v>
      </c>
      <c r="C50" s="9" t="s">
        <v>643</v>
      </c>
      <c r="D50" s="9" t="s">
        <v>75</v>
      </c>
      <c r="E50" s="10" t="s">
        <v>601</v>
      </c>
      <c r="F50" s="12">
        <v>181.4</v>
      </c>
      <c r="G50" s="12">
        <v>188.3</v>
      </c>
      <c r="H50" s="12">
        <v>188.3</v>
      </c>
      <c r="I50" s="9" t="s">
        <v>49</v>
      </c>
      <c r="J50" s="10" t="s">
        <v>42</v>
      </c>
      <c r="K50" s="10" t="s">
        <v>50</v>
      </c>
      <c r="L50" s="10">
        <v>4</v>
      </c>
      <c r="M50" s="10">
        <v>2006</v>
      </c>
      <c r="N50" s="8" t="s">
        <v>38</v>
      </c>
      <c r="O50" s="8" t="s">
        <v>38</v>
      </c>
      <c r="P50" s="10" t="s">
        <v>39</v>
      </c>
      <c r="Q50" s="10" t="s">
        <v>282</v>
      </c>
    </row>
    <row r="51" spans="1:17" s="1" customFormat="1" x14ac:dyDescent="0.25">
      <c r="A51" s="8">
        <v>15147</v>
      </c>
      <c r="B51" s="9" t="s">
        <v>613</v>
      </c>
      <c r="C51" s="9" t="s">
        <v>643</v>
      </c>
      <c r="D51" s="9" t="s">
        <v>75</v>
      </c>
      <c r="E51" s="10" t="s">
        <v>601</v>
      </c>
      <c r="F51" s="12">
        <v>315</v>
      </c>
      <c r="G51" s="12">
        <v>238.4</v>
      </c>
      <c r="H51" s="12">
        <v>238.4</v>
      </c>
      <c r="I51" s="9" t="s">
        <v>49</v>
      </c>
      <c r="J51" s="10" t="s">
        <v>42</v>
      </c>
      <c r="K51" s="10" t="s">
        <v>51</v>
      </c>
      <c r="L51" s="10">
        <v>4</v>
      </c>
      <c r="M51" s="10">
        <v>2006</v>
      </c>
      <c r="N51" s="8" t="s">
        <v>38</v>
      </c>
      <c r="O51" s="8" t="s">
        <v>38</v>
      </c>
      <c r="P51" s="10" t="s">
        <v>39</v>
      </c>
      <c r="Q51" s="10" t="s">
        <v>282</v>
      </c>
    </row>
    <row r="52" spans="1:17" s="1" customFormat="1" x14ac:dyDescent="0.25">
      <c r="A52" s="8">
        <v>15147</v>
      </c>
      <c r="B52" s="9" t="s">
        <v>613</v>
      </c>
      <c r="C52" s="9" t="s">
        <v>643</v>
      </c>
      <c r="D52" s="9" t="s">
        <v>75</v>
      </c>
      <c r="E52" s="10" t="s">
        <v>601</v>
      </c>
      <c r="F52" s="12">
        <v>181.4</v>
      </c>
      <c r="G52" s="12">
        <v>188.3</v>
      </c>
      <c r="H52" s="12">
        <v>188.3</v>
      </c>
      <c r="I52" s="9" t="s">
        <v>49</v>
      </c>
      <c r="J52" s="10" t="s">
        <v>42</v>
      </c>
      <c r="K52" s="10" t="s">
        <v>50</v>
      </c>
      <c r="L52" s="10">
        <v>4</v>
      </c>
      <c r="M52" s="10">
        <v>2006</v>
      </c>
      <c r="N52" s="8" t="s">
        <v>38</v>
      </c>
      <c r="O52" s="8" t="s">
        <v>38</v>
      </c>
      <c r="P52" s="10" t="s">
        <v>39</v>
      </c>
      <c r="Q52" s="10" t="s">
        <v>282</v>
      </c>
    </row>
    <row r="53" spans="1:17" s="1" customFormat="1" x14ac:dyDescent="0.25">
      <c r="A53" s="8">
        <v>15147</v>
      </c>
      <c r="B53" s="9" t="s">
        <v>613</v>
      </c>
      <c r="C53" s="9" t="s">
        <v>643</v>
      </c>
      <c r="D53" s="9" t="s">
        <v>75</v>
      </c>
      <c r="E53" s="10" t="s">
        <v>601</v>
      </c>
      <c r="F53" s="12">
        <v>181.4</v>
      </c>
      <c r="G53" s="12">
        <v>188.3</v>
      </c>
      <c r="H53" s="12">
        <v>188.3</v>
      </c>
      <c r="I53" s="9" t="s">
        <v>49</v>
      </c>
      <c r="J53" s="10" t="s">
        <v>42</v>
      </c>
      <c r="K53" s="10" t="s">
        <v>50</v>
      </c>
      <c r="L53" s="10">
        <v>4</v>
      </c>
      <c r="M53" s="10">
        <v>2006</v>
      </c>
      <c r="N53" s="8" t="s">
        <v>38</v>
      </c>
      <c r="O53" s="8" t="s">
        <v>38</v>
      </c>
      <c r="P53" s="10" t="s">
        <v>39</v>
      </c>
      <c r="Q53" s="10" t="s">
        <v>282</v>
      </c>
    </row>
    <row r="54" spans="1:17" s="1" customFormat="1" x14ac:dyDescent="0.25">
      <c r="A54" s="8">
        <v>15147</v>
      </c>
      <c r="B54" s="9" t="s">
        <v>613</v>
      </c>
      <c r="C54" s="9" t="s">
        <v>643</v>
      </c>
      <c r="D54" s="9" t="s">
        <v>75</v>
      </c>
      <c r="E54" s="10" t="s">
        <v>601</v>
      </c>
      <c r="F54" s="12">
        <v>96.1</v>
      </c>
      <c r="G54" s="12">
        <v>86</v>
      </c>
      <c r="H54" s="12">
        <v>86</v>
      </c>
      <c r="I54" s="9" t="s">
        <v>56</v>
      </c>
      <c r="J54" s="10" t="s">
        <v>42</v>
      </c>
      <c r="K54" s="10" t="s">
        <v>57</v>
      </c>
      <c r="L54" s="10">
        <v>6</v>
      </c>
      <c r="M54" s="10">
        <v>2000</v>
      </c>
      <c r="N54" s="8" t="s">
        <v>38</v>
      </c>
      <c r="O54" s="8" t="s">
        <v>38</v>
      </c>
      <c r="P54" s="10" t="s">
        <v>39</v>
      </c>
      <c r="Q54" s="10" t="s">
        <v>282</v>
      </c>
    </row>
    <row r="55" spans="1:17" s="1" customFormat="1" x14ac:dyDescent="0.25">
      <c r="A55" s="8">
        <v>15147</v>
      </c>
      <c r="B55" s="9" t="s">
        <v>613</v>
      </c>
      <c r="C55" s="9" t="s">
        <v>643</v>
      </c>
      <c r="D55" s="9" t="s">
        <v>75</v>
      </c>
      <c r="E55" s="10" t="s">
        <v>601</v>
      </c>
      <c r="F55" s="12">
        <v>96.1</v>
      </c>
      <c r="G55" s="12">
        <v>86</v>
      </c>
      <c r="H55" s="12">
        <v>86</v>
      </c>
      <c r="I55" s="9" t="s">
        <v>56</v>
      </c>
      <c r="J55" s="10" t="s">
        <v>42</v>
      </c>
      <c r="K55" s="10" t="s">
        <v>57</v>
      </c>
      <c r="L55" s="10">
        <v>6</v>
      </c>
      <c r="M55" s="10">
        <v>2000</v>
      </c>
      <c r="N55" s="8" t="s">
        <v>38</v>
      </c>
      <c r="O55" s="8" t="s">
        <v>38</v>
      </c>
      <c r="P55" s="10" t="s">
        <v>39</v>
      </c>
      <c r="Q55" s="10" t="s">
        <v>282</v>
      </c>
    </row>
    <row r="56" spans="1:17" s="1" customFormat="1" x14ac:dyDescent="0.25">
      <c r="A56" s="8">
        <v>15147</v>
      </c>
      <c r="B56" s="9" t="s">
        <v>613</v>
      </c>
      <c r="C56" s="9" t="s">
        <v>643</v>
      </c>
      <c r="D56" s="9" t="s">
        <v>75</v>
      </c>
      <c r="E56" s="10" t="s">
        <v>601</v>
      </c>
      <c r="F56" s="12">
        <v>96.1</v>
      </c>
      <c r="G56" s="12">
        <v>84</v>
      </c>
      <c r="H56" s="12">
        <v>84</v>
      </c>
      <c r="I56" s="9" t="s">
        <v>56</v>
      </c>
      <c r="J56" s="10" t="s">
        <v>42</v>
      </c>
      <c r="K56" s="10" t="s">
        <v>57</v>
      </c>
      <c r="L56" s="10">
        <v>6</v>
      </c>
      <c r="M56" s="10">
        <v>1995</v>
      </c>
      <c r="N56" s="8" t="s">
        <v>38</v>
      </c>
      <c r="O56" s="8" t="s">
        <v>38</v>
      </c>
      <c r="P56" s="10" t="s">
        <v>39</v>
      </c>
      <c r="Q56" s="10" t="s">
        <v>282</v>
      </c>
    </row>
    <row r="57" spans="1:17" s="1" customFormat="1" x14ac:dyDescent="0.25">
      <c r="A57" s="8">
        <v>15147</v>
      </c>
      <c r="B57" s="9" t="s">
        <v>613</v>
      </c>
      <c r="C57" s="9" t="s">
        <v>643</v>
      </c>
      <c r="D57" s="9" t="s">
        <v>75</v>
      </c>
      <c r="E57" s="10" t="s">
        <v>601</v>
      </c>
      <c r="F57" s="12">
        <v>96.1</v>
      </c>
      <c r="G57" s="12">
        <v>80.2</v>
      </c>
      <c r="H57" s="12">
        <v>80.2</v>
      </c>
      <c r="I57" s="9" t="s">
        <v>56</v>
      </c>
      <c r="J57" s="10" t="s">
        <v>42</v>
      </c>
      <c r="K57" s="10" t="s">
        <v>57</v>
      </c>
      <c r="L57" s="10">
        <v>6</v>
      </c>
      <c r="M57" s="10">
        <v>1995</v>
      </c>
      <c r="N57" s="8" t="s">
        <v>38</v>
      </c>
      <c r="O57" s="8" t="s">
        <v>38</v>
      </c>
      <c r="P57" s="10" t="s">
        <v>39</v>
      </c>
      <c r="Q57" s="10" t="s">
        <v>282</v>
      </c>
    </row>
    <row r="58" spans="1:17" s="1" customFormat="1" x14ac:dyDescent="0.25">
      <c r="A58" s="8">
        <v>15478</v>
      </c>
      <c r="B58" s="9" t="s">
        <v>646</v>
      </c>
      <c r="C58" s="9" t="s">
        <v>647</v>
      </c>
      <c r="D58" s="9" t="s">
        <v>75</v>
      </c>
      <c r="E58" s="10" t="s">
        <v>601</v>
      </c>
      <c r="F58" s="12">
        <v>1170</v>
      </c>
      <c r="G58" s="12">
        <v>1170.2</v>
      </c>
      <c r="H58" s="12">
        <v>1170.2</v>
      </c>
      <c r="I58" s="9" t="s">
        <v>76</v>
      </c>
      <c r="J58" s="10" t="s">
        <v>77</v>
      </c>
      <c r="K58" s="10" t="s">
        <v>43</v>
      </c>
      <c r="L58" s="10">
        <v>6</v>
      </c>
      <c r="M58" s="10">
        <v>1977</v>
      </c>
      <c r="N58" s="8" t="s">
        <v>38</v>
      </c>
      <c r="O58" s="8" t="s">
        <v>38</v>
      </c>
      <c r="P58" s="10" t="s">
        <v>39</v>
      </c>
      <c r="Q58" s="10" t="s">
        <v>648</v>
      </c>
    </row>
    <row r="59" spans="1:17" s="1" customFormat="1" x14ac:dyDescent="0.25">
      <c r="A59" s="8">
        <v>15478</v>
      </c>
      <c r="B59" s="9" t="s">
        <v>646</v>
      </c>
      <c r="C59" s="9" t="s">
        <v>647</v>
      </c>
      <c r="D59" s="9" t="s">
        <v>75</v>
      </c>
      <c r="E59" s="10" t="s">
        <v>601</v>
      </c>
      <c r="F59" s="12">
        <v>1170</v>
      </c>
      <c r="G59" s="12">
        <v>1158</v>
      </c>
      <c r="H59" s="12">
        <v>1158</v>
      </c>
      <c r="I59" s="9" t="s">
        <v>76</v>
      </c>
      <c r="J59" s="10" t="s">
        <v>77</v>
      </c>
      <c r="K59" s="10" t="s">
        <v>43</v>
      </c>
      <c r="L59" s="10">
        <v>10</v>
      </c>
      <c r="M59" s="10">
        <v>1981</v>
      </c>
      <c r="N59" s="8" t="s">
        <v>38</v>
      </c>
      <c r="O59" s="8" t="s">
        <v>38</v>
      </c>
      <c r="P59" s="10" t="s">
        <v>39</v>
      </c>
      <c r="Q59" s="10" t="s">
        <v>648</v>
      </c>
    </row>
    <row r="60" spans="1:17" s="1" customFormat="1" x14ac:dyDescent="0.25">
      <c r="A60" s="8">
        <v>15147</v>
      </c>
      <c r="B60" s="9" t="s">
        <v>613</v>
      </c>
      <c r="C60" s="9" t="s">
        <v>649</v>
      </c>
      <c r="D60" s="9" t="s">
        <v>75</v>
      </c>
      <c r="E60" s="10" t="s">
        <v>601</v>
      </c>
      <c r="F60" s="12">
        <v>110.7</v>
      </c>
      <c r="G60" s="12">
        <v>102.8</v>
      </c>
      <c r="H60" s="12">
        <v>102.8</v>
      </c>
      <c r="I60" s="9" t="s">
        <v>41</v>
      </c>
      <c r="J60" s="10" t="s">
        <v>42</v>
      </c>
      <c r="K60" s="10" t="s">
        <v>43</v>
      </c>
      <c r="L60" s="10">
        <v>12</v>
      </c>
      <c r="M60" s="10">
        <v>1948</v>
      </c>
      <c r="N60" s="10">
        <v>5</v>
      </c>
      <c r="O60" s="10">
        <v>2018</v>
      </c>
      <c r="P60" s="10" t="s">
        <v>39</v>
      </c>
      <c r="Q60" s="10" t="s">
        <v>214</v>
      </c>
    </row>
    <row r="61" spans="1:17" s="1" customFormat="1" x14ac:dyDescent="0.25">
      <c r="A61" s="8">
        <v>15147</v>
      </c>
      <c r="B61" s="9" t="s">
        <v>613</v>
      </c>
      <c r="C61" s="9" t="s">
        <v>649</v>
      </c>
      <c r="D61" s="9" t="s">
        <v>75</v>
      </c>
      <c r="E61" s="10" t="s">
        <v>601</v>
      </c>
      <c r="F61" s="12">
        <v>107.5</v>
      </c>
      <c r="G61" s="12">
        <v>118</v>
      </c>
      <c r="H61" s="12">
        <v>118</v>
      </c>
      <c r="I61" s="9" t="s">
        <v>41</v>
      </c>
      <c r="J61" s="10" t="s">
        <v>42</v>
      </c>
      <c r="K61" s="10" t="s">
        <v>43</v>
      </c>
      <c r="L61" s="10">
        <v>11</v>
      </c>
      <c r="M61" s="10">
        <v>1948</v>
      </c>
      <c r="N61" s="10">
        <v>5</v>
      </c>
      <c r="O61" s="10">
        <v>2018</v>
      </c>
      <c r="P61" s="10" t="s">
        <v>39</v>
      </c>
      <c r="Q61" s="10" t="s">
        <v>214</v>
      </c>
    </row>
    <row r="62" spans="1:17" s="1" customFormat="1" x14ac:dyDescent="0.25">
      <c r="A62" s="8">
        <v>15147</v>
      </c>
      <c r="B62" s="9" t="s">
        <v>613</v>
      </c>
      <c r="C62" s="9" t="s">
        <v>649</v>
      </c>
      <c r="D62" s="9" t="s">
        <v>75</v>
      </c>
      <c r="E62" s="10" t="s">
        <v>601</v>
      </c>
      <c r="F62" s="12">
        <v>107.5</v>
      </c>
      <c r="G62" s="12">
        <v>106.2</v>
      </c>
      <c r="H62" s="12">
        <v>106.2</v>
      </c>
      <c r="I62" s="9" t="s">
        <v>41</v>
      </c>
      <c r="J62" s="10" t="s">
        <v>42</v>
      </c>
      <c r="K62" s="10" t="s">
        <v>43</v>
      </c>
      <c r="L62" s="10">
        <v>10</v>
      </c>
      <c r="M62" s="10">
        <v>1949</v>
      </c>
      <c r="N62" s="10">
        <v>5</v>
      </c>
      <c r="O62" s="10">
        <v>2018</v>
      </c>
      <c r="P62" s="10" t="s">
        <v>39</v>
      </c>
      <c r="Q62" s="10" t="s">
        <v>214</v>
      </c>
    </row>
    <row r="63" spans="1:17" s="1" customFormat="1" x14ac:dyDescent="0.25">
      <c r="A63" s="8">
        <v>15147</v>
      </c>
      <c r="B63" s="9" t="s">
        <v>613</v>
      </c>
      <c r="C63" s="9" t="s">
        <v>649</v>
      </c>
      <c r="D63" s="9" t="s">
        <v>75</v>
      </c>
      <c r="E63" s="10" t="s">
        <v>601</v>
      </c>
      <c r="F63" s="12">
        <v>126.5</v>
      </c>
      <c r="G63" s="12">
        <v>123.6</v>
      </c>
      <c r="H63" s="12">
        <v>123.6</v>
      </c>
      <c r="I63" s="9" t="s">
        <v>41</v>
      </c>
      <c r="J63" s="10" t="s">
        <v>42</v>
      </c>
      <c r="K63" s="10" t="s">
        <v>43</v>
      </c>
      <c r="L63" s="10">
        <v>7</v>
      </c>
      <c r="M63" s="10">
        <v>1951</v>
      </c>
      <c r="N63" s="10">
        <v>5</v>
      </c>
      <c r="O63" s="10">
        <v>2018</v>
      </c>
      <c r="P63" s="10" t="s">
        <v>39</v>
      </c>
      <c r="Q63" s="10" t="s">
        <v>214</v>
      </c>
    </row>
    <row r="64" spans="1:17" s="1" customFormat="1" x14ac:dyDescent="0.25">
      <c r="A64" s="8">
        <v>19856</v>
      </c>
      <c r="B64" s="9" t="s">
        <v>650</v>
      </c>
      <c r="C64" s="9" t="s">
        <v>651</v>
      </c>
      <c r="D64" s="9" t="s">
        <v>32</v>
      </c>
      <c r="E64" s="10" t="s">
        <v>601</v>
      </c>
      <c r="F64" s="12">
        <v>68.2</v>
      </c>
      <c r="G64" s="12">
        <v>55</v>
      </c>
      <c r="H64" s="12">
        <v>60</v>
      </c>
      <c r="I64" s="9" t="s">
        <v>56</v>
      </c>
      <c r="J64" s="10" t="s">
        <v>42</v>
      </c>
      <c r="K64" s="10" t="s">
        <v>57</v>
      </c>
      <c r="L64" s="10">
        <v>6</v>
      </c>
      <c r="M64" s="10">
        <v>2012</v>
      </c>
      <c r="N64" s="8" t="s">
        <v>38</v>
      </c>
      <c r="O64" s="8" t="s">
        <v>38</v>
      </c>
      <c r="P64" s="10" t="s">
        <v>39</v>
      </c>
      <c r="Q64" s="10" t="s">
        <v>318</v>
      </c>
    </row>
    <row r="65" spans="1:17" s="1" customFormat="1" x14ac:dyDescent="0.25">
      <c r="A65" s="8">
        <v>56606</v>
      </c>
      <c r="B65" s="9" t="s">
        <v>603</v>
      </c>
      <c r="C65" s="9" t="s">
        <v>998</v>
      </c>
      <c r="D65" s="9" t="s">
        <v>75</v>
      </c>
      <c r="E65" s="10" t="s">
        <v>601</v>
      </c>
      <c r="F65" s="12">
        <v>99.4</v>
      </c>
      <c r="G65" s="12">
        <v>86.6</v>
      </c>
      <c r="H65" s="12">
        <v>104.1</v>
      </c>
      <c r="I65" s="9" t="s">
        <v>56</v>
      </c>
      <c r="J65" s="10" t="s">
        <v>42</v>
      </c>
      <c r="K65" s="10" t="s">
        <v>57</v>
      </c>
      <c r="L65" s="10">
        <v>5</v>
      </c>
      <c r="M65" s="10">
        <v>1990</v>
      </c>
      <c r="N65" s="8" t="s">
        <v>38</v>
      </c>
      <c r="O65" s="8" t="s">
        <v>38</v>
      </c>
      <c r="P65" s="10" t="s">
        <v>39</v>
      </c>
      <c r="Q65" s="10" t="s">
        <v>318</v>
      </c>
    </row>
    <row r="66" spans="1:17" s="1" customFormat="1" x14ac:dyDescent="0.25">
      <c r="A66" s="8">
        <v>56606</v>
      </c>
      <c r="B66" s="9" t="s">
        <v>603</v>
      </c>
      <c r="C66" s="9" t="s">
        <v>998</v>
      </c>
      <c r="D66" s="9" t="s">
        <v>75</v>
      </c>
      <c r="E66" s="10" t="s">
        <v>601</v>
      </c>
      <c r="F66" s="12">
        <v>131.80000000000001</v>
      </c>
      <c r="G66" s="12">
        <v>96.5</v>
      </c>
      <c r="H66" s="12">
        <v>102</v>
      </c>
      <c r="I66" s="9" t="s">
        <v>56</v>
      </c>
      <c r="J66" s="10" t="s">
        <v>42</v>
      </c>
      <c r="K66" s="10" t="s">
        <v>57</v>
      </c>
      <c r="L66" s="10">
        <v>6</v>
      </c>
      <c r="M66" s="10">
        <v>2009</v>
      </c>
      <c r="N66" s="8" t="s">
        <v>38</v>
      </c>
      <c r="O66" s="8" t="s">
        <v>38</v>
      </c>
      <c r="P66" s="10" t="s">
        <v>39</v>
      </c>
      <c r="Q66" s="10" t="s">
        <v>318</v>
      </c>
    </row>
    <row r="67" spans="1:17" s="1" customFormat="1" x14ac:dyDescent="0.25">
      <c r="A67" s="8">
        <v>15478</v>
      </c>
      <c r="B67" s="9" t="s">
        <v>646</v>
      </c>
      <c r="C67" s="9" t="s">
        <v>1016</v>
      </c>
      <c r="D67" s="9" t="s">
        <v>75</v>
      </c>
      <c r="E67" s="10" t="s">
        <v>601</v>
      </c>
      <c r="F67" s="12">
        <v>1290.7</v>
      </c>
      <c r="G67" s="12">
        <v>1172</v>
      </c>
      <c r="H67" s="12">
        <v>1172</v>
      </c>
      <c r="I67" s="9" t="s">
        <v>76</v>
      </c>
      <c r="J67" s="10" t="s">
        <v>77</v>
      </c>
      <c r="K67" s="10" t="s">
        <v>43</v>
      </c>
      <c r="L67" s="10">
        <v>12</v>
      </c>
      <c r="M67" s="10">
        <v>1986</v>
      </c>
      <c r="N67" s="8" t="s">
        <v>38</v>
      </c>
      <c r="O67" s="8" t="s">
        <v>38</v>
      </c>
      <c r="P67" s="10" t="s">
        <v>39</v>
      </c>
      <c r="Q67" s="10" t="s">
        <v>648</v>
      </c>
    </row>
    <row r="68" spans="1:17" s="1" customFormat="1" x14ac:dyDescent="0.25">
      <c r="A68" s="8">
        <v>9726</v>
      </c>
      <c r="B68" s="9" t="s">
        <v>1049</v>
      </c>
      <c r="C68" s="9" t="s">
        <v>1050</v>
      </c>
      <c r="D68" s="9" t="s">
        <v>32</v>
      </c>
      <c r="E68" s="10" t="s">
        <v>601</v>
      </c>
      <c r="F68" s="12">
        <v>151</v>
      </c>
      <c r="G68" s="12">
        <v>140</v>
      </c>
      <c r="H68" s="12">
        <v>140</v>
      </c>
      <c r="I68" s="9" t="s">
        <v>113</v>
      </c>
      <c r="J68" s="10" t="s">
        <v>36</v>
      </c>
      <c r="K68" s="10" t="s">
        <v>114</v>
      </c>
      <c r="L68" s="10">
        <v>11</v>
      </c>
      <c r="M68" s="10">
        <v>1965</v>
      </c>
      <c r="N68" s="8" t="s">
        <v>38</v>
      </c>
      <c r="O68" s="8" t="s">
        <v>38</v>
      </c>
      <c r="P68" s="10" t="s">
        <v>39</v>
      </c>
      <c r="Q68" s="10" t="s">
        <v>320</v>
      </c>
    </row>
    <row r="69" spans="1:17" s="1" customFormat="1" x14ac:dyDescent="0.25">
      <c r="A69" s="8">
        <v>9726</v>
      </c>
      <c r="B69" s="9" t="s">
        <v>1049</v>
      </c>
      <c r="C69" s="9" t="s">
        <v>1050</v>
      </c>
      <c r="D69" s="9" t="s">
        <v>32</v>
      </c>
      <c r="E69" s="10" t="s">
        <v>601</v>
      </c>
      <c r="F69" s="12">
        <v>151</v>
      </c>
      <c r="G69" s="12">
        <v>140</v>
      </c>
      <c r="H69" s="12">
        <v>140</v>
      </c>
      <c r="I69" s="9" t="s">
        <v>113</v>
      </c>
      <c r="J69" s="10" t="s">
        <v>36</v>
      </c>
      <c r="K69" s="10" t="s">
        <v>114</v>
      </c>
      <c r="L69" s="10">
        <v>12</v>
      </c>
      <c r="M69" s="10">
        <v>1965</v>
      </c>
      <c r="N69" s="8" t="s">
        <v>38</v>
      </c>
      <c r="O69" s="8" t="s">
        <v>38</v>
      </c>
      <c r="P69" s="10" t="s">
        <v>39</v>
      </c>
      <c r="Q69" s="10" t="s">
        <v>320</v>
      </c>
    </row>
    <row r="70" spans="1:17" s="1" customFormat="1" x14ac:dyDescent="0.25">
      <c r="A70" s="8">
        <v>9726</v>
      </c>
      <c r="B70" s="9" t="s">
        <v>1049</v>
      </c>
      <c r="C70" s="9" t="s">
        <v>1050</v>
      </c>
      <c r="D70" s="9" t="s">
        <v>32</v>
      </c>
      <c r="E70" s="10" t="s">
        <v>601</v>
      </c>
      <c r="F70" s="12">
        <v>151</v>
      </c>
      <c r="G70" s="12">
        <v>140</v>
      </c>
      <c r="H70" s="12">
        <v>140</v>
      </c>
      <c r="I70" s="9" t="s">
        <v>113</v>
      </c>
      <c r="J70" s="10" t="s">
        <v>36</v>
      </c>
      <c r="K70" s="10" t="s">
        <v>114</v>
      </c>
      <c r="L70" s="10">
        <v>9</v>
      </c>
      <c r="M70" s="10">
        <v>1965</v>
      </c>
      <c r="N70" s="8" t="s">
        <v>38</v>
      </c>
      <c r="O70" s="8" t="s">
        <v>38</v>
      </c>
      <c r="P70" s="10" t="s">
        <v>39</v>
      </c>
      <c r="Q70" s="10" t="s">
        <v>320</v>
      </c>
    </row>
    <row r="71" spans="1:17" s="1" customFormat="1" x14ac:dyDescent="0.25">
      <c r="A71" s="8">
        <v>19856</v>
      </c>
      <c r="B71" s="9" t="s">
        <v>650</v>
      </c>
      <c r="C71" s="9" t="s">
        <v>1065</v>
      </c>
      <c r="D71" s="9" t="s">
        <v>32</v>
      </c>
      <c r="E71" s="10" t="s">
        <v>601</v>
      </c>
      <c r="F71" s="12">
        <v>27</v>
      </c>
      <c r="G71" s="12">
        <v>22.9</v>
      </c>
      <c r="H71" s="12">
        <v>27.4</v>
      </c>
      <c r="I71" s="9" t="s">
        <v>70</v>
      </c>
      <c r="J71" s="10" t="s">
        <v>71</v>
      </c>
      <c r="K71" s="10" t="s">
        <v>57</v>
      </c>
      <c r="L71" s="10">
        <v>6</v>
      </c>
      <c r="M71" s="10">
        <v>1972</v>
      </c>
      <c r="N71" s="8" t="s">
        <v>38</v>
      </c>
      <c r="O71" s="8" t="s">
        <v>38</v>
      </c>
      <c r="P71" s="10" t="s">
        <v>39</v>
      </c>
      <c r="Q71" s="10" t="s">
        <v>318</v>
      </c>
    </row>
    <row r="72" spans="1:17" s="1" customFormat="1" x14ac:dyDescent="0.25">
      <c r="A72" s="8">
        <v>61358</v>
      </c>
      <c r="B72" s="9" t="s">
        <v>1070</v>
      </c>
      <c r="C72" s="9" t="s">
        <v>1071</v>
      </c>
      <c r="D72" s="9" t="s">
        <v>75</v>
      </c>
      <c r="E72" s="10" t="s">
        <v>601</v>
      </c>
      <c r="F72" s="12">
        <v>38.4</v>
      </c>
      <c r="G72" s="12">
        <v>32.6</v>
      </c>
      <c r="H72" s="12">
        <v>43.6</v>
      </c>
      <c r="I72" s="9" t="s">
        <v>56</v>
      </c>
      <c r="J72" s="10" t="s">
        <v>42</v>
      </c>
      <c r="K72" s="10" t="s">
        <v>57</v>
      </c>
      <c r="L72" s="10">
        <v>6</v>
      </c>
      <c r="M72" s="10">
        <v>1989</v>
      </c>
      <c r="N72" s="8" t="s">
        <v>38</v>
      </c>
      <c r="O72" s="8" t="s">
        <v>38</v>
      </c>
      <c r="P72" s="10" t="s">
        <v>39</v>
      </c>
      <c r="Q72" s="10" t="s">
        <v>608</v>
      </c>
    </row>
    <row r="73" spans="1:17" s="1" customFormat="1" x14ac:dyDescent="0.25">
      <c r="A73" s="8">
        <v>61358</v>
      </c>
      <c r="B73" s="9" t="s">
        <v>1070</v>
      </c>
      <c r="C73" s="9" t="s">
        <v>1071</v>
      </c>
      <c r="D73" s="9" t="s">
        <v>75</v>
      </c>
      <c r="E73" s="10" t="s">
        <v>601</v>
      </c>
      <c r="F73" s="12">
        <v>38.4</v>
      </c>
      <c r="G73" s="12">
        <v>30.7</v>
      </c>
      <c r="H73" s="12">
        <v>40.4</v>
      </c>
      <c r="I73" s="9" t="s">
        <v>56</v>
      </c>
      <c r="J73" s="10" t="s">
        <v>42</v>
      </c>
      <c r="K73" s="10" t="s">
        <v>57</v>
      </c>
      <c r="L73" s="10">
        <v>7</v>
      </c>
      <c r="M73" s="10">
        <v>1989</v>
      </c>
      <c r="N73" s="8" t="s">
        <v>38</v>
      </c>
      <c r="O73" s="8" t="s">
        <v>38</v>
      </c>
      <c r="P73" s="10" t="s">
        <v>39</v>
      </c>
      <c r="Q73" s="10" t="s">
        <v>608</v>
      </c>
    </row>
    <row r="74" spans="1:17" s="1" customFormat="1" x14ac:dyDescent="0.25">
      <c r="A74" s="8">
        <v>56606</v>
      </c>
      <c r="B74" s="9" t="s">
        <v>603</v>
      </c>
      <c r="C74" s="9" t="s">
        <v>1088</v>
      </c>
      <c r="D74" s="9" t="s">
        <v>75</v>
      </c>
      <c r="E74" s="10" t="s">
        <v>601</v>
      </c>
      <c r="F74" s="12">
        <v>112.8</v>
      </c>
      <c r="G74" s="12">
        <v>82.4</v>
      </c>
      <c r="H74" s="12">
        <v>99</v>
      </c>
      <c r="I74" s="9" t="s">
        <v>56</v>
      </c>
      <c r="J74" s="10" t="s">
        <v>42</v>
      </c>
      <c r="K74" s="10" t="s">
        <v>57</v>
      </c>
      <c r="L74" s="10">
        <v>5</v>
      </c>
      <c r="M74" s="10">
        <v>1991</v>
      </c>
      <c r="N74" s="8" t="s">
        <v>38</v>
      </c>
      <c r="O74" s="8" t="s">
        <v>38</v>
      </c>
      <c r="P74" s="10" t="s">
        <v>39</v>
      </c>
      <c r="Q74" s="10" t="s">
        <v>318</v>
      </c>
    </row>
    <row r="75" spans="1:17" s="1" customFormat="1" x14ac:dyDescent="0.25">
      <c r="A75" s="8">
        <v>4458</v>
      </c>
      <c r="B75" s="9" t="s">
        <v>1216</v>
      </c>
      <c r="C75" s="9" t="s">
        <v>1217</v>
      </c>
      <c r="D75" s="9" t="s">
        <v>75</v>
      </c>
      <c r="E75" s="10" t="s">
        <v>601</v>
      </c>
      <c r="F75" s="12">
        <v>13.5</v>
      </c>
      <c r="G75" s="12">
        <v>10</v>
      </c>
      <c r="H75" s="12">
        <v>10.5</v>
      </c>
      <c r="I75" s="9" t="s">
        <v>565</v>
      </c>
      <c r="J75" s="10" t="s">
        <v>566</v>
      </c>
      <c r="K75" s="10" t="s">
        <v>43</v>
      </c>
      <c r="L75" s="10">
        <v>9</v>
      </c>
      <c r="M75" s="10">
        <v>1988</v>
      </c>
      <c r="N75" s="8" t="s">
        <v>38</v>
      </c>
      <c r="O75" s="8" t="s">
        <v>38</v>
      </c>
      <c r="P75" s="10" t="s">
        <v>39</v>
      </c>
      <c r="Q75" s="10" t="s">
        <v>320</v>
      </c>
    </row>
    <row r="76" spans="1:17" s="1" customFormat="1" x14ac:dyDescent="0.25">
      <c r="A76" s="8">
        <v>14932</v>
      </c>
      <c r="B76" s="9" t="s">
        <v>1248</v>
      </c>
      <c r="C76" s="9" t="s">
        <v>1249</v>
      </c>
      <c r="D76" s="9" t="s">
        <v>95</v>
      </c>
      <c r="E76" s="10" t="s">
        <v>601</v>
      </c>
      <c r="F76" s="12">
        <v>242.3</v>
      </c>
      <c r="G76" s="12">
        <v>219</v>
      </c>
      <c r="H76" s="12">
        <v>219</v>
      </c>
      <c r="I76" s="9" t="s">
        <v>46</v>
      </c>
      <c r="J76" s="10" t="s">
        <v>47</v>
      </c>
      <c r="K76" s="10" t="s">
        <v>43</v>
      </c>
      <c r="L76" s="10">
        <v>9</v>
      </c>
      <c r="M76" s="10">
        <v>1994</v>
      </c>
      <c r="N76" s="8" t="s">
        <v>38</v>
      </c>
      <c r="O76" s="8" t="s">
        <v>38</v>
      </c>
      <c r="P76" s="10" t="s">
        <v>39</v>
      </c>
      <c r="Q76" s="10" t="s">
        <v>1193</v>
      </c>
    </row>
    <row r="77" spans="1:17" s="1" customFormat="1" x14ac:dyDescent="0.25">
      <c r="A77" s="8">
        <v>11401</v>
      </c>
      <c r="B77" s="9" t="s">
        <v>1251</v>
      </c>
      <c r="C77" s="9" t="s">
        <v>1251</v>
      </c>
      <c r="D77" s="9" t="s">
        <v>337</v>
      </c>
      <c r="E77" s="10" t="s">
        <v>601</v>
      </c>
      <c r="F77" s="12">
        <v>8.8000000000000007</v>
      </c>
      <c r="G77" s="12">
        <v>10</v>
      </c>
      <c r="H77" s="12">
        <v>7.5</v>
      </c>
      <c r="I77" s="9" t="s">
        <v>49</v>
      </c>
      <c r="J77" s="10" t="s">
        <v>42</v>
      </c>
      <c r="K77" s="10" t="s">
        <v>50</v>
      </c>
      <c r="L77" s="10">
        <v>5</v>
      </c>
      <c r="M77" s="10">
        <v>1989</v>
      </c>
      <c r="N77" s="8" t="s">
        <v>38</v>
      </c>
      <c r="O77" s="8" t="s">
        <v>38</v>
      </c>
      <c r="P77" s="10" t="s">
        <v>39</v>
      </c>
      <c r="Q77" s="10" t="s">
        <v>1252</v>
      </c>
    </row>
    <row r="78" spans="1:17" s="1" customFormat="1" x14ac:dyDescent="0.25">
      <c r="A78" s="8">
        <v>50160</v>
      </c>
      <c r="B78" s="9" t="s">
        <v>1257</v>
      </c>
      <c r="C78" s="9" t="s">
        <v>1257</v>
      </c>
      <c r="D78" s="9" t="s">
        <v>75</v>
      </c>
      <c r="E78" s="10" t="s">
        <v>601</v>
      </c>
      <c r="F78" s="12">
        <v>92.1</v>
      </c>
      <c r="G78" s="12">
        <v>115.3</v>
      </c>
      <c r="H78" s="12">
        <v>115.1</v>
      </c>
      <c r="I78" s="9" t="s">
        <v>49</v>
      </c>
      <c r="J78" s="10" t="s">
        <v>42</v>
      </c>
      <c r="K78" s="10" t="s">
        <v>50</v>
      </c>
      <c r="L78" s="10">
        <v>3</v>
      </c>
      <c r="M78" s="10">
        <v>1992</v>
      </c>
      <c r="N78" s="8" t="s">
        <v>38</v>
      </c>
      <c r="O78" s="8" t="s">
        <v>38</v>
      </c>
      <c r="P78" s="10" t="s">
        <v>39</v>
      </c>
      <c r="Q78" s="10" t="s">
        <v>648</v>
      </c>
    </row>
    <row r="79" spans="1:17" s="1" customFormat="1" x14ac:dyDescent="0.25">
      <c r="A79" s="8">
        <v>50160</v>
      </c>
      <c r="B79" s="9" t="s">
        <v>1257</v>
      </c>
      <c r="C79" s="9" t="s">
        <v>1257</v>
      </c>
      <c r="D79" s="9" t="s">
        <v>75</v>
      </c>
      <c r="E79" s="10" t="s">
        <v>601</v>
      </c>
      <c r="F79" s="12">
        <v>42.4</v>
      </c>
      <c r="G79" s="12" t="s">
        <v>38</v>
      </c>
      <c r="H79" s="12" t="s">
        <v>38</v>
      </c>
      <c r="I79" s="9" t="s">
        <v>49</v>
      </c>
      <c r="J79" s="10" t="s">
        <v>42</v>
      </c>
      <c r="K79" s="10" t="s">
        <v>51</v>
      </c>
      <c r="L79" s="10">
        <v>3</v>
      </c>
      <c r="M79" s="10">
        <v>1992</v>
      </c>
      <c r="N79" s="8" t="s">
        <v>38</v>
      </c>
      <c r="O79" s="8" t="s">
        <v>38</v>
      </c>
      <c r="P79" s="10" t="s">
        <v>39</v>
      </c>
      <c r="Q79" s="10" t="s">
        <v>648</v>
      </c>
    </row>
    <row r="80" spans="1:17" s="1" customFormat="1" x14ac:dyDescent="0.25">
      <c r="A80" s="8">
        <v>59069</v>
      </c>
      <c r="B80" s="9" t="s">
        <v>1264</v>
      </c>
      <c r="C80" s="9" t="s">
        <v>1265</v>
      </c>
      <c r="D80" s="9" t="s">
        <v>564</v>
      </c>
      <c r="E80" s="10" t="s">
        <v>601</v>
      </c>
      <c r="F80" s="12">
        <v>5</v>
      </c>
      <c r="G80" s="12">
        <v>4.0999999999999996</v>
      </c>
      <c r="H80" s="12">
        <v>4.0999999999999996</v>
      </c>
      <c r="I80" s="9" t="s">
        <v>56</v>
      </c>
      <c r="J80" s="10" t="s">
        <v>42</v>
      </c>
      <c r="K80" s="10" t="s">
        <v>57</v>
      </c>
      <c r="L80" s="10">
        <v>11</v>
      </c>
      <c r="M80" s="10">
        <v>2002</v>
      </c>
      <c r="N80" s="8" t="s">
        <v>38</v>
      </c>
      <c r="O80" s="8" t="s">
        <v>38</v>
      </c>
      <c r="P80" s="10" t="s">
        <v>39</v>
      </c>
      <c r="Q80" s="10" t="s">
        <v>389</v>
      </c>
    </row>
    <row r="81" spans="1:17" s="1" customFormat="1" x14ac:dyDescent="0.25">
      <c r="A81" s="8">
        <v>12311</v>
      </c>
      <c r="B81" s="9" t="s">
        <v>1311</v>
      </c>
      <c r="C81" s="9" t="s">
        <v>1312</v>
      </c>
      <c r="D81" s="9" t="s">
        <v>337</v>
      </c>
      <c r="E81" s="10" t="s">
        <v>601</v>
      </c>
      <c r="F81" s="12">
        <v>10.8</v>
      </c>
      <c r="G81" s="12">
        <v>10</v>
      </c>
      <c r="H81" s="12">
        <v>10.199999999999999</v>
      </c>
      <c r="I81" s="9" t="s">
        <v>41</v>
      </c>
      <c r="J81" s="10" t="s">
        <v>42</v>
      </c>
      <c r="K81" s="10" t="s">
        <v>43</v>
      </c>
      <c r="L81" s="10">
        <v>1</v>
      </c>
      <c r="M81" s="10">
        <v>2004</v>
      </c>
      <c r="N81" s="8" t="s">
        <v>38</v>
      </c>
      <c r="O81" s="8" t="s">
        <v>38</v>
      </c>
      <c r="P81" s="10" t="s">
        <v>39</v>
      </c>
      <c r="Q81" s="10" t="s">
        <v>282</v>
      </c>
    </row>
    <row r="82" spans="1:17" s="1" customFormat="1" x14ac:dyDescent="0.25">
      <c r="A82" s="8">
        <v>12311</v>
      </c>
      <c r="B82" s="9" t="s">
        <v>1311</v>
      </c>
      <c r="C82" s="9" t="s">
        <v>1312</v>
      </c>
      <c r="D82" s="9" t="s">
        <v>337</v>
      </c>
      <c r="E82" s="10" t="s">
        <v>601</v>
      </c>
      <c r="F82" s="12">
        <v>5</v>
      </c>
      <c r="G82" s="12">
        <v>4.5</v>
      </c>
      <c r="H82" s="12">
        <v>4.5</v>
      </c>
      <c r="I82" s="9" t="s">
        <v>1210</v>
      </c>
      <c r="J82" s="10" t="s">
        <v>1314</v>
      </c>
      <c r="K82" s="10" t="s">
        <v>43</v>
      </c>
      <c r="L82" s="10">
        <v>1</v>
      </c>
      <c r="M82" s="10">
        <v>2018</v>
      </c>
      <c r="N82" s="8" t="s">
        <v>38</v>
      </c>
      <c r="O82" s="8" t="s">
        <v>38</v>
      </c>
      <c r="P82" s="10" t="s">
        <v>39</v>
      </c>
      <c r="Q82" s="10" t="s">
        <v>282</v>
      </c>
    </row>
    <row r="83" spans="1:17" s="1" customFormat="1" x14ac:dyDescent="0.25">
      <c r="A83" s="8">
        <v>12311</v>
      </c>
      <c r="B83" s="9" t="s">
        <v>1311</v>
      </c>
      <c r="C83" s="9" t="s">
        <v>1312</v>
      </c>
      <c r="D83" s="9" t="s">
        <v>337</v>
      </c>
      <c r="E83" s="10" t="s">
        <v>601</v>
      </c>
      <c r="F83" s="12">
        <v>0.5</v>
      </c>
      <c r="G83" s="12">
        <v>0.5</v>
      </c>
      <c r="H83" s="12">
        <v>0.5</v>
      </c>
      <c r="I83" s="9" t="s">
        <v>127</v>
      </c>
      <c r="J83" s="10" t="s">
        <v>128</v>
      </c>
      <c r="K83" s="10" t="s">
        <v>129</v>
      </c>
      <c r="L83" s="10">
        <v>12</v>
      </c>
      <c r="M83" s="10">
        <v>2005</v>
      </c>
      <c r="N83" s="8" t="s">
        <v>38</v>
      </c>
      <c r="O83" s="8" t="s">
        <v>38</v>
      </c>
      <c r="P83" s="10" t="s">
        <v>39</v>
      </c>
      <c r="Q83" s="10" t="s">
        <v>282</v>
      </c>
    </row>
    <row r="84" spans="1:17" s="1" customFormat="1" x14ac:dyDescent="0.25">
      <c r="A84" s="8">
        <v>22290</v>
      </c>
      <c r="B84" s="9" t="s">
        <v>1332</v>
      </c>
      <c r="C84" s="9" t="s">
        <v>1333</v>
      </c>
      <c r="D84" s="9" t="s">
        <v>75</v>
      </c>
      <c r="E84" s="10" t="s">
        <v>601</v>
      </c>
      <c r="F84" s="12">
        <v>143.4</v>
      </c>
      <c r="G84" s="12">
        <v>112</v>
      </c>
      <c r="H84" s="12">
        <v>127.8</v>
      </c>
      <c r="I84" s="9" t="s">
        <v>49</v>
      </c>
      <c r="J84" s="10" t="s">
        <v>42</v>
      </c>
      <c r="K84" s="10" t="s">
        <v>50</v>
      </c>
      <c r="L84" s="10">
        <v>8</v>
      </c>
      <c r="M84" s="10">
        <v>1991</v>
      </c>
      <c r="N84" s="8" t="s">
        <v>38</v>
      </c>
      <c r="O84" s="8" t="s">
        <v>38</v>
      </c>
      <c r="P84" s="10" t="s">
        <v>39</v>
      </c>
      <c r="Q84" s="10" t="s">
        <v>214</v>
      </c>
    </row>
    <row r="85" spans="1:17" s="1" customFormat="1" x14ac:dyDescent="0.25">
      <c r="A85" s="8">
        <v>22290</v>
      </c>
      <c r="B85" s="9" t="s">
        <v>1332</v>
      </c>
      <c r="C85" s="9" t="s">
        <v>1333</v>
      </c>
      <c r="D85" s="9" t="s">
        <v>75</v>
      </c>
      <c r="E85" s="10" t="s">
        <v>601</v>
      </c>
      <c r="F85" s="12">
        <v>143.4</v>
      </c>
      <c r="G85" s="12">
        <v>112</v>
      </c>
      <c r="H85" s="12">
        <v>127.8</v>
      </c>
      <c r="I85" s="9" t="s">
        <v>49</v>
      </c>
      <c r="J85" s="10" t="s">
        <v>42</v>
      </c>
      <c r="K85" s="10" t="s">
        <v>50</v>
      </c>
      <c r="L85" s="10">
        <v>8</v>
      </c>
      <c r="M85" s="10">
        <v>1991</v>
      </c>
      <c r="N85" s="8" t="s">
        <v>38</v>
      </c>
      <c r="O85" s="8" t="s">
        <v>38</v>
      </c>
      <c r="P85" s="10" t="s">
        <v>39</v>
      </c>
      <c r="Q85" s="10" t="s">
        <v>214</v>
      </c>
    </row>
    <row r="86" spans="1:17" s="1" customFormat="1" x14ac:dyDescent="0.25">
      <c r="A86" s="8">
        <v>22290</v>
      </c>
      <c r="B86" s="9" t="s">
        <v>1332</v>
      </c>
      <c r="C86" s="9" t="s">
        <v>1333</v>
      </c>
      <c r="D86" s="9" t="s">
        <v>75</v>
      </c>
      <c r="E86" s="10" t="s">
        <v>601</v>
      </c>
      <c r="F86" s="12">
        <v>143.4</v>
      </c>
      <c r="G86" s="12">
        <v>68</v>
      </c>
      <c r="H86" s="12">
        <v>77.5</v>
      </c>
      <c r="I86" s="9" t="s">
        <v>49</v>
      </c>
      <c r="J86" s="10" t="s">
        <v>42</v>
      </c>
      <c r="K86" s="10" t="s">
        <v>51</v>
      </c>
      <c r="L86" s="10">
        <v>8</v>
      </c>
      <c r="M86" s="10">
        <v>1991</v>
      </c>
      <c r="N86" s="8" t="s">
        <v>38</v>
      </c>
      <c r="O86" s="8" t="s">
        <v>38</v>
      </c>
      <c r="P86" s="10" t="s">
        <v>39</v>
      </c>
      <c r="Q86" s="10" t="s">
        <v>214</v>
      </c>
    </row>
    <row r="87" spans="1:17" s="1" customFormat="1" x14ac:dyDescent="0.25">
      <c r="A87" s="8">
        <v>49966</v>
      </c>
      <c r="B87" s="9" t="s">
        <v>1348</v>
      </c>
      <c r="C87" s="9" t="s">
        <v>1349</v>
      </c>
      <c r="D87" s="9" t="s">
        <v>75</v>
      </c>
      <c r="E87" s="10" t="s">
        <v>601</v>
      </c>
      <c r="F87" s="12">
        <v>17.5</v>
      </c>
      <c r="G87" s="12">
        <v>16.5</v>
      </c>
      <c r="H87" s="12">
        <v>16.5</v>
      </c>
      <c r="I87" s="9" t="s">
        <v>565</v>
      </c>
      <c r="J87" s="10" t="s">
        <v>566</v>
      </c>
      <c r="K87" s="10" t="s">
        <v>43</v>
      </c>
      <c r="L87" s="10">
        <v>3</v>
      </c>
      <c r="M87" s="10">
        <v>1991</v>
      </c>
      <c r="N87" s="8" t="s">
        <v>38</v>
      </c>
      <c r="O87" s="8" t="s">
        <v>38</v>
      </c>
      <c r="P87" s="10" t="s">
        <v>39</v>
      </c>
      <c r="Q87" s="10" t="s">
        <v>573</v>
      </c>
    </row>
    <row r="88" spans="1:17" s="1" customFormat="1" x14ac:dyDescent="0.25">
      <c r="A88" s="8">
        <v>49966</v>
      </c>
      <c r="B88" s="9" t="s">
        <v>1348</v>
      </c>
      <c r="C88" s="9" t="s">
        <v>1349</v>
      </c>
      <c r="D88" s="9" t="s">
        <v>75</v>
      </c>
      <c r="E88" s="10" t="s">
        <v>601</v>
      </c>
      <c r="F88" s="12">
        <v>17.5</v>
      </c>
      <c r="G88" s="12">
        <v>16.5</v>
      </c>
      <c r="H88" s="12">
        <v>16.5</v>
      </c>
      <c r="I88" s="9" t="s">
        <v>565</v>
      </c>
      <c r="J88" s="10" t="s">
        <v>566</v>
      </c>
      <c r="K88" s="10" t="s">
        <v>43</v>
      </c>
      <c r="L88" s="10">
        <v>3</v>
      </c>
      <c r="M88" s="10">
        <v>1991</v>
      </c>
      <c r="N88" s="8" t="s">
        <v>38</v>
      </c>
      <c r="O88" s="8" t="s">
        <v>38</v>
      </c>
      <c r="P88" s="10" t="s">
        <v>39</v>
      </c>
      <c r="Q88" s="10" t="s">
        <v>573</v>
      </c>
    </row>
    <row r="89" spans="1:17" s="1" customFormat="1" x14ac:dyDescent="0.25">
      <c r="A89" s="8">
        <v>14932</v>
      </c>
      <c r="B89" s="9" t="s">
        <v>1248</v>
      </c>
      <c r="C89" s="9" t="s">
        <v>1417</v>
      </c>
      <c r="D89" s="9" t="s">
        <v>95</v>
      </c>
      <c r="E89" s="10" t="s">
        <v>601</v>
      </c>
      <c r="F89" s="12">
        <v>285</v>
      </c>
      <c r="G89" s="12">
        <v>244</v>
      </c>
      <c r="H89" s="12">
        <v>242</v>
      </c>
      <c r="I89" s="9" t="s">
        <v>46</v>
      </c>
      <c r="J89" s="10" t="s">
        <v>47</v>
      </c>
      <c r="K89" s="10" t="s">
        <v>43</v>
      </c>
      <c r="L89" s="10">
        <v>3</v>
      </c>
      <c r="M89" s="10">
        <v>1994</v>
      </c>
      <c r="N89" s="8" t="s">
        <v>38</v>
      </c>
      <c r="O89" s="8" t="s">
        <v>38</v>
      </c>
      <c r="P89" s="10" t="s">
        <v>39</v>
      </c>
      <c r="Q89" s="10" t="s">
        <v>648</v>
      </c>
    </row>
    <row r="90" spans="1:17" s="1" customFormat="1" x14ac:dyDescent="0.25">
      <c r="A90" s="8">
        <v>542</v>
      </c>
      <c r="B90" s="9" t="s">
        <v>1447</v>
      </c>
      <c r="C90" s="9" t="s">
        <v>1447</v>
      </c>
      <c r="D90" s="9" t="s">
        <v>75</v>
      </c>
      <c r="E90" s="10" t="s">
        <v>601</v>
      </c>
      <c r="F90" s="12">
        <v>34.9</v>
      </c>
      <c r="G90" s="12">
        <v>30</v>
      </c>
      <c r="H90" s="12">
        <v>30</v>
      </c>
      <c r="I90" s="9" t="s">
        <v>565</v>
      </c>
      <c r="J90" s="10" t="s">
        <v>566</v>
      </c>
      <c r="K90" s="10" t="s">
        <v>43</v>
      </c>
      <c r="L90" s="10">
        <v>11</v>
      </c>
      <c r="M90" s="10">
        <v>1990</v>
      </c>
      <c r="N90" s="8" t="s">
        <v>38</v>
      </c>
      <c r="O90" s="8" t="s">
        <v>38</v>
      </c>
      <c r="P90" s="10" t="s">
        <v>39</v>
      </c>
      <c r="Q90" s="10" t="s">
        <v>525</v>
      </c>
    </row>
    <row r="91" spans="1:17" s="1" customFormat="1" x14ac:dyDescent="0.25">
      <c r="A91" s="8">
        <v>542</v>
      </c>
      <c r="B91" s="9" t="s">
        <v>1447</v>
      </c>
      <c r="C91" s="9" t="s">
        <v>1447</v>
      </c>
      <c r="D91" s="9" t="s">
        <v>75</v>
      </c>
      <c r="E91" s="10" t="s">
        <v>601</v>
      </c>
      <c r="F91" s="12">
        <v>34.9</v>
      </c>
      <c r="G91" s="12">
        <v>30</v>
      </c>
      <c r="H91" s="12">
        <v>30</v>
      </c>
      <c r="I91" s="9" t="s">
        <v>565</v>
      </c>
      <c r="J91" s="10" t="s">
        <v>566</v>
      </c>
      <c r="K91" s="10" t="s">
        <v>43</v>
      </c>
      <c r="L91" s="10">
        <v>11</v>
      </c>
      <c r="M91" s="10">
        <v>1990</v>
      </c>
      <c r="N91" s="8" t="s">
        <v>38</v>
      </c>
      <c r="O91" s="8" t="s">
        <v>38</v>
      </c>
      <c r="P91" s="10" t="s">
        <v>39</v>
      </c>
      <c r="Q91" s="10" t="s">
        <v>525</v>
      </c>
    </row>
    <row r="92" spans="1:17" s="1" customFormat="1" x14ac:dyDescent="0.25">
      <c r="A92" s="8">
        <v>56516</v>
      </c>
      <c r="B92" s="9" t="s">
        <v>1470</v>
      </c>
      <c r="C92" s="9" t="s">
        <v>1471</v>
      </c>
      <c r="D92" s="9" t="s">
        <v>75</v>
      </c>
      <c r="E92" s="10" t="s">
        <v>601</v>
      </c>
      <c r="F92" s="12">
        <v>95.2</v>
      </c>
      <c r="G92" s="12">
        <v>145</v>
      </c>
      <c r="H92" s="12">
        <v>144.69999999999999</v>
      </c>
      <c r="I92" s="9" t="s">
        <v>49</v>
      </c>
      <c r="J92" s="10" t="s">
        <v>42</v>
      </c>
      <c r="K92" s="10" t="s">
        <v>50</v>
      </c>
      <c r="L92" s="10">
        <v>2</v>
      </c>
      <c r="M92" s="10">
        <v>1993</v>
      </c>
      <c r="N92" s="8" t="s">
        <v>38</v>
      </c>
      <c r="O92" s="8" t="s">
        <v>38</v>
      </c>
      <c r="P92" s="10" t="s">
        <v>39</v>
      </c>
      <c r="Q92" s="10" t="s">
        <v>573</v>
      </c>
    </row>
    <row r="93" spans="1:17" s="1" customFormat="1" x14ac:dyDescent="0.25">
      <c r="A93" s="8">
        <v>56516</v>
      </c>
      <c r="B93" s="9" t="s">
        <v>1470</v>
      </c>
      <c r="C93" s="9" t="s">
        <v>1471</v>
      </c>
      <c r="D93" s="9" t="s">
        <v>75</v>
      </c>
      <c r="E93" s="10" t="s">
        <v>601</v>
      </c>
      <c r="F93" s="12">
        <v>61.8</v>
      </c>
      <c r="G93" s="12" t="s">
        <v>38</v>
      </c>
      <c r="H93" s="12" t="s">
        <v>38</v>
      </c>
      <c r="I93" s="9" t="s">
        <v>49</v>
      </c>
      <c r="J93" s="10" t="s">
        <v>42</v>
      </c>
      <c r="K93" s="10" t="s">
        <v>51</v>
      </c>
      <c r="L93" s="10">
        <v>2</v>
      </c>
      <c r="M93" s="10">
        <v>1993</v>
      </c>
      <c r="N93" s="8" t="s">
        <v>38</v>
      </c>
      <c r="O93" s="8" t="s">
        <v>38</v>
      </c>
      <c r="P93" s="10" t="s">
        <v>39</v>
      </c>
      <c r="Q93" s="10" t="s">
        <v>573</v>
      </c>
    </row>
    <row r="94" spans="1:17" s="1" customFormat="1" x14ac:dyDescent="0.25">
      <c r="A94" s="8">
        <v>5530</v>
      </c>
      <c r="B94" s="9" t="s">
        <v>1485</v>
      </c>
      <c r="C94" s="9" t="s">
        <v>1486</v>
      </c>
      <c r="D94" s="9" t="s">
        <v>95</v>
      </c>
      <c r="E94" s="10" t="s">
        <v>601</v>
      </c>
      <c r="F94" s="12">
        <v>22</v>
      </c>
      <c r="G94" s="12">
        <v>20</v>
      </c>
      <c r="H94" s="12">
        <v>22</v>
      </c>
      <c r="I94" s="9" t="s">
        <v>49</v>
      </c>
      <c r="J94" s="10" t="s">
        <v>42</v>
      </c>
      <c r="K94" s="10" t="s">
        <v>50</v>
      </c>
      <c r="L94" s="10">
        <v>3</v>
      </c>
      <c r="M94" s="10">
        <v>1989</v>
      </c>
      <c r="N94" s="8" t="s">
        <v>38</v>
      </c>
      <c r="O94" s="8" t="s">
        <v>38</v>
      </c>
      <c r="P94" s="10" t="s">
        <v>39</v>
      </c>
      <c r="Q94" s="10" t="s">
        <v>282</v>
      </c>
    </row>
    <row r="95" spans="1:17" s="1" customFormat="1" x14ac:dyDescent="0.25">
      <c r="A95" s="8">
        <v>5530</v>
      </c>
      <c r="B95" s="9" t="s">
        <v>1485</v>
      </c>
      <c r="C95" s="9" t="s">
        <v>1486</v>
      </c>
      <c r="D95" s="9" t="s">
        <v>95</v>
      </c>
      <c r="E95" s="10" t="s">
        <v>601</v>
      </c>
      <c r="F95" s="12">
        <v>6.8</v>
      </c>
      <c r="G95" s="12">
        <v>4.5</v>
      </c>
      <c r="H95" s="12">
        <v>5.5</v>
      </c>
      <c r="I95" s="9" t="s">
        <v>49</v>
      </c>
      <c r="J95" s="10" t="s">
        <v>42</v>
      </c>
      <c r="K95" s="10" t="s">
        <v>51</v>
      </c>
      <c r="L95" s="10">
        <v>4</v>
      </c>
      <c r="M95" s="10">
        <v>1989</v>
      </c>
      <c r="N95" s="8" t="s">
        <v>38</v>
      </c>
      <c r="O95" s="8" t="s">
        <v>38</v>
      </c>
      <c r="P95" s="10" t="s">
        <v>39</v>
      </c>
      <c r="Q95" s="10" t="s">
        <v>282</v>
      </c>
    </row>
    <row r="96" spans="1:17" s="1" customFormat="1" x14ac:dyDescent="0.25">
      <c r="A96" s="8">
        <v>3890</v>
      </c>
      <c r="B96" s="9" t="s">
        <v>1529</v>
      </c>
      <c r="C96" s="9" t="s">
        <v>1530</v>
      </c>
      <c r="D96" s="9" t="s">
        <v>95</v>
      </c>
      <c r="E96" s="10" t="s">
        <v>601</v>
      </c>
      <c r="F96" s="12">
        <v>95.2</v>
      </c>
      <c r="G96" s="12">
        <v>99.6</v>
      </c>
      <c r="H96" s="12">
        <v>100</v>
      </c>
      <c r="I96" s="9" t="s">
        <v>49</v>
      </c>
      <c r="J96" s="10" t="s">
        <v>42</v>
      </c>
      <c r="K96" s="10" t="s">
        <v>50</v>
      </c>
      <c r="L96" s="10">
        <v>3</v>
      </c>
      <c r="M96" s="10">
        <v>1992</v>
      </c>
      <c r="N96" s="8" t="s">
        <v>38</v>
      </c>
      <c r="O96" s="8" t="s">
        <v>38</v>
      </c>
      <c r="P96" s="10" t="s">
        <v>39</v>
      </c>
      <c r="Q96" s="10" t="s">
        <v>282</v>
      </c>
    </row>
    <row r="97" spans="1:17" s="1" customFormat="1" x14ac:dyDescent="0.25">
      <c r="A97" s="8">
        <v>3890</v>
      </c>
      <c r="B97" s="9" t="s">
        <v>1529</v>
      </c>
      <c r="C97" s="9" t="s">
        <v>1530</v>
      </c>
      <c r="D97" s="9" t="s">
        <v>95</v>
      </c>
      <c r="E97" s="10" t="s">
        <v>601</v>
      </c>
      <c r="F97" s="12">
        <v>95.2</v>
      </c>
      <c r="G97" s="12">
        <v>99.6</v>
      </c>
      <c r="H97" s="12">
        <v>100</v>
      </c>
      <c r="I97" s="9" t="s">
        <v>49</v>
      </c>
      <c r="J97" s="10" t="s">
        <v>42</v>
      </c>
      <c r="K97" s="10" t="s">
        <v>50</v>
      </c>
      <c r="L97" s="10">
        <v>3</v>
      </c>
      <c r="M97" s="10">
        <v>1992</v>
      </c>
      <c r="N97" s="8" t="s">
        <v>38</v>
      </c>
      <c r="O97" s="8" t="s">
        <v>38</v>
      </c>
      <c r="P97" s="10" t="s">
        <v>39</v>
      </c>
      <c r="Q97" s="10" t="s">
        <v>282</v>
      </c>
    </row>
    <row r="98" spans="1:17" s="1" customFormat="1" x14ac:dyDescent="0.25">
      <c r="A98" s="8">
        <v>3890</v>
      </c>
      <c r="B98" s="9" t="s">
        <v>1529</v>
      </c>
      <c r="C98" s="9" t="s">
        <v>1530</v>
      </c>
      <c r="D98" s="9" t="s">
        <v>95</v>
      </c>
      <c r="E98" s="10" t="s">
        <v>601</v>
      </c>
      <c r="F98" s="12">
        <v>95.2</v>
      </c>
      <c r="G98" s="12">
        <v>99.6</v>
      </c>
      <c r="H98" s="12">
        <v>100</v>
      </c>
      <c r="I98" s="9" t="s">
        <v>49</v>
      </c>
      <c r="J98" s="10" t="s">
        <v>42</v>
      </c>
      <c r="K98" s="10" t="s">
        <v>50</v>
      </c>
      <c r="L98" s="10">
        <v>4</v>
      </c>
      <c r="M98" s="10">
        <v>1992</v>
      </c>
      <c r="N98" s="8" t="s">
        <v>38</v>
      </c>
      <c r="O98" s="8" t="s">
        <v>38</v>
      </c>
      <c r="P98" s="10" t="s">
        <v>39</v>
      </c>
      <c r="Q98" s="10" t="s">
        <v>282</v>
      </c>
    </row>
    <row r="99" spans="1:17" s="1" customFormat="1" x14ac:dyDescent="0.25">
      <c r="A99" s="8">
        <v>3890</v>
      </c>
      <c r="B99" s="9" t="s">
        <v>1529</v>
      </c>
      <c r="C99" s="9" t="s">
        <v>1530</v>
      </c>
      <c r="D99" s="9" t="s">
        <v>95</v>
      </c>
      <c r="E99" s="10" t="s">
        <v>601</v>
      </c>
      <c r="F99" s="12">
        <v>95.2</v>
      </c>
      <c r="G99" s="12">
        <v>99.6</v>
      </c>
      <c r="H99" s="12">
        <v>100</v>
      </c>
      <c r="I99" s="9" t="s">
        <v>49</v>
      </c>
      <c r="J99" s="10" t="s">
        <v>42</v>
      </c>
      <c r="K99" s="10" t="s">
        <v>50</v>
      </c>
      <c r="L99" s="10">
        <v>3</v>
      </c>
      <c r="M99" s="10">
        <v>1992</v>
      </c>
      <c r="N99" s="8" t="s">
        <v>38</v>
      </c>
      <c r="O99" s="8" t="s">
        <v>38</v>
      </c>
      <c r="P99" s="10" t="s">
        <v>39</v>
      </c>
      <c r="Q99" s="10" t="s">
        <v>282</v>
      </c>
    </row>
    <row r="100" spans="1:17" s="1" customFormat="1" x14ac:dyDescent="0.25">
      <c r="A100" s="8">
        <v>3890</v>
      </c>
      <c r="B100" s="9" t="s">
        <v>1529</v>
      </c>
      <c r="C100" s="9" t="s">
        <v>1530</v>
      </c>
      <c r="D100" s="9" t="s">
        <v>95</v>
      </c>
      <c r="E100" s="10" t="s">
        <v>601</v>
      </c>
      <c r="F100" s="12">
        <v>95.2</v>
      </c>
      <c r="G100" s="12">
        <v>99.6</v>
      </c>
      <c r="H100" s="12">
        <v>100</v>
      </c>
      <c r="I100" s="9" t="s">
        <v>49</v>
      </c>
      <c r="J100" s="10" t="s">
        <v>42</v>
      </c>
      <c r="K100" s="10" t="s">
        <v>50</v>
      </c>
      <c r="L100" s="10">
        <v>4</v>
      </c>
      <c r="M100" s="10">
        <v>1992</v>
      </c>
      <c r="N100" s="8" t="s">
        <v>38</v>
      </c>
      <c r="O100" s="8" t="s">
        <v>38</v>
      </c>
      <c r="P100" s="10" t="s">
        <v>39</v>
      </c>
      <c r="Q100" s="10" t="s">
        <v>282</v>
      </c>
    </row>
    <row r="101" spans="1:17" s="1" customFormat="1" x14ac:dyDescent="0.25">
      <c r="A101" s="8">
        <v>3890</v>
      </c>
      <c r="B101" s="9" t="s">
        <v>1529</v>
      </c>
      <c r="C101" s="9" t="s">
        <v>1530</v>
      </c>
      <c r="D101" s="9" t="s">
        <v>95</v>
      </c>
      <c r="E101" s="10" t="s">
        <v>601</v>
      </c>
      <c r="F101" s="12">
        <v>212.5</v>
      </c>
      <c r="G101" s="12">
        <v>158.30000000000001</v>
      </c>
      <c r="H101" s="12">
        <v>179.9</v>
      </c>
      <c r="I101" s="9" t="s">
        <v>49</v>
      </c>
      <c r="J101" s="10" t="s">
        <v>42</v>
      </c>
      <c r="K101" s="10" t="s">
        <v>50</v>
      </c>
      <c r="L101" s="10">
        <v>1</v>
      </c>
      <c r="M101" s="10">
        <v>2002</v>
      </c>
      <c r="N101" s="8" t="s">
        <v>38</v>
      </c>
      <c r="O101" s="8" t="s">
        <v>38</v>
      </c>
      <c r="P101" s="10" t="s">
        <v>39</v>
      </c>
      <c r="Q101" s="10" t="s">
        <v>282</v>
      </c>
    </row>
    <row r="102" spans="1:17" s="1" customFormat="1" x14ac:dyDescent="0.25">
      <c r="A102" s="8">
        <v>3890</v>
      </c>
      <c r="B102" s="9" t="s">
        <v>1529</v>
      </c>
      <c r="C102" s="9" t="s">
        <v>1530</v>
      </c>
      <c r="D102" s="9" t="s">
        <v>95</v>
      </c>
      <c r="E102" s="10" t="s">
        <v>601</v>
      </c>
      <c r="F102" s="12">
        <v>95.2</v>
      </c>
      <c r="G102" s="12">
        <v>99.6</v>
      </c>
      <c r="H102" s="12">
        <v>100</v>
      </c>
      <c r="I102" s="9" t="s">
        <v>49</v>
      </c>
      <c r="J102" s="10" t="s">
        <v>42</v>
      </c>
      <c r="K102" s="10" t="s">
        <v>51</v>
      </c>
      <c r="L102" s="10">
        <v>3</v>
      </c>
      <c r="M102" s="10">
        <v>1992</v>
      </c>
      <c r="N102" s="8" t="s">
        <v>38</v>
      </c>
      <c r="O102" s="8" t="s">
        <v>38</v>
      </c>
      <c r="P102" s="10" t="s">
        <v>39</v>
      </c>
      <c r="Q102" s="10" t="s">
        <v>282</v>
      </c>
    </row>
    <row r="103" spans="1:17" s="1" customFormat="1" x14ac:dyDescent="0.25">
      <c r="A103" s="8">
        <v>3890</v>
      </c>
      <c r="B103" s="9" t="s">
        <v>1529</v>
      </c>
      <c r="C103" s="9" t="s">
        <v>1530</v>
      </c>
      <c r="D103" s="9" t="s">
        <v>95</v>
      </c>
      <c r="E103" s="10" t="s">
        <v>601</v>
      </c>
      <c r="F103" s="12">
        <v>95.2</v>
      </c>
      <c r="G103" s="12">
        <v>99.6</v>
      </c>
      <c r="H103" s="12">
        <v>100</v>
      </c>
      <c r="I103" s="9" t="s">
        <v>49</v>
      </c>
      <c r="J103" s="10" t="s">
        <v>42</v>
      </c>
      <c r="K103" s="10" t="s">
        <v>51</v>
      </c>
      <c r="L103" s="10">
        <v>3</v>
      </c>
      <c r="M103" s="10">
        <v>1992</v>
      </c>
      <c r="N103" s="8" t="s">
        <v>38</v>
      </c>
      <c r="O103" s="8" t="s">
        <v>38</v>
      </c>
      <c r="P103" s="10" t="s">
        <v>39</v>
      </c>
      <c r="Q103" s="10" t="s">
        <v>282</v>
      </c>
    </row>
    <row r="104" spans="1:17" s="1" customFormat="1" x14ac:dyDescent="0.25">
      <c r="A104" s="8">
        <v>3890</v>
      </c>
      <c r="B104" s="9" t="s">
        <v>1529</v>
      </c>
      <c r="C104" s="9" t="s">
        <v>1530</v>
      </c>
      <c r="D104" s="9" t="s">
        <v>95</v>
      </c>
      <c r="E104" s="10" t="s">
        <v>601</v>
      </c>
      <c r="F104" s="12">
        <v>95.2</v>
      </c>
      <c r="G104" s="12">
        <v>99.5</v>
      </c>
      <c r="H104" s="12">
        <v>100</v>
      </c>
      <c r="I104" s="9" t="s">
        <v>49</v>
      </c>
      <c r="J104" s="10" t="s">
        <v>42</v>
      </c>
      <c r="K104" s="10" t="s">
        <v>51</v>
      </c>
      <c r="L104" s="10">
        <v>4</v>
      </c>
      <c r="M104" s="10">
        <v>1992</v>
      </c>
      <c r="N104" s="8" t="s">
        <v>38</v>
      </c>
      <c r="O104" s="8" t="s">
        <v>38</v>
      </c>
      <c r="P104" s="10" t="s">
        <v>39</v>
      </c>
      <c r="Q104" s="10" t="s">
        <v>282</v>
      </c>
    </row>
    <row r="105" spans="1:17" s="1" customFormat="1" x14ac:dyDescent="0.25">
      <c r="A105" s="8">
        <v>19148</v>
      </c>
      <c r="B105" s="9" t="s">
        <v>1556</v>
      </c>
      <c r="C105" s="9" t="s">
        <v>1557</v>
      </c>
      <c r="D105" s="9" t="s">
        <v>564</v>
      </c>
      <c r="E105" s="10" t="s">
        <v>601</v>
      </c>
      <c r="F105" s="12">
        <v>6</v>
      </c>
      <c r="G105" s="12">
        <v>5.8</v>
      </c>
      <c r="H105" s="12">
        <v>5.8</v>
      </c>
      <c r="I105" s="9" t="s">
        <v>73</v>
      </c>
      <c r="J105" s="10" t="s">
        <v>42</v>
      </c>
      <c r="K105" s="10" t="s">
        <v>74</v>
      </c>
      <c r="L105" s="10">
        <v>12</v>
      </c>
      <c r="M105" s="10">
        <v>1983</v>
      </c>
      <c r="N105" s="8" t="s">
        <v>38</v>
      </c>
      <c r="O105" s="8" t="s">
        <v>38</v>
      </c>
      <c r="P105" s="10" t="s">
        <v>39</v>
      </c>
      <c r="Q105" s="10" t="s">
        <v>329</v>
      </c>
    </row>
    <row r="106" spans="1:17" s="1" customFormat="1" x14ac:dyDescent="0.25">
      <c r="A106" s="8">
        <v>55846</v>
      </c>
      <c r="B106" s="9" t="s">
        <v>1638</v>
      </c>
      <c r="C106" s="9" t="s">
        <v>1638</v>
      </c>
      <c r="D106" s="9" t="s">
        <v>75</v>
      </c>
      <c r="E106" s="10" t="s">
        <v>601</v>
      </c>
      <c r="F106" s="12">
        <v>42</v>
      </c>
      <c r="G106" s="12">
        <v>120.2</v>
      </c>
      <c r="H106" s="12">
        <v>136.19999999999999</v>
      </c>
      <c r="I106" s="9" t="s">
        <v>49</v>
      </c>
      <c r="J106" s="10" t="s">
        <v>42</v>
      </c>
      <c r="K106" s="10" t="s">
        <v>50</v>
      </c>
      <c r="L106" s="10">
        <v>5</v>
      </c>
      <c r="M106" s="10">
        <v>1993</v>
      </c>
      <c r="N106" s="8" t="s">
        <v>38</v>
      </c>
      <c r="O106" s="8" t="s">
        <v>38</v>
      </c>
      <c r="P106" s="10" t="s">
        <v>39</v>
      </c>
      <c r="Q106" s="10" t="s">
        <v>525</v>
      </c>
    </row>
    <row r="107" spans="1:17" s="1" customFormat="1" x14ac:dyDescent="0.25">
      <c r="A107" s="8">
        <v>55846</v>
      </c>
      <c r="B107" s="9" t="s">
        <v>1638</v>
      </c>
      <c r="C107" s="9" t="s">
        <v>1638</v>
      </c>
      <c r="D107" s="9" t="s">
        <v>75</v>
      </c>
      <c r="E107" s="10" t="s">
        <v>601</v>
      </c>
      <c r="F107" s="12">
        <v>42</v>
      </c>
      <c r="G107" s="12" t="s">
        <v>38</v>
      </c>
      <c r="H107" s="12" t="s">
        <v>38</v>
      </c>
      <c r="I107" s="9" t="s">
        <v>49</v>
      </c>
      <c r="J107" s="10" t="s">
        <v>42</v>
      </c>
      <c r="K107" s="10" t="s">
        <v>50</v>
      </c>
      <c r="L107" s="10">
        <v>4</v>
      </c>
      <c r="M107" s="10">
        <v>1993</v>
      </c>
      <c r="N107" s="8" t="s">
        <v>38</v>
      </c>
      <c r="O107" s="8" t="s">
        <v>38</v>
      </c>
      <c r="P107" s="10" t="s">
        <v>39</v>
      </c>
      <c r="Q107" s="10" t="s">
        <v>525</v>
      </c>
    </row>
    <row r="108" spans="1:17" s="1" customFormat="1" x14ac:dyDescent="0.25">
      <c r="A108" s="8">
        <v>55846</v>
      </c>
      <c r="B108" s="9" t="s">
        <v>1638</v>
      </c>
      <c r="C108" s="9" t="s">
        <v>1638</v>
      </c>
      <c r="D108" s="9" t="s">
        <v>75</v>
      </c>
      <c r="E108" s="10" t="s">
        <v>601</v>
      </c>
      <c r="F108" s="12">
        <v>55</v>
      </c>
      <c r="G108" s="12" t="s">
        <v>38</v>
      </c>
      <c r="H108" s="12" t="s">
        <v>38</v>
      </c>
      <c r="I108" s="9" t="s">
        <v>49</v>
      </c>
      <c r="J108" s="10" t="s">
        <v>42</v>
      </c>
      <c r="K108" s="10" t="s">
        <v>51</v>
      </c>
      <c r="L108" s="10">
        <v>6</v>
      </c>
      <c r="M108" s="10">
        <v>1993</v>
      </c>
      <c r="N108" s="8" t="s">
        <v>38</v>
      </c>
      <c r="O108" s="8" t="s">
        <v>38</v>
      </c>
      <c r="P108" s="10" t="s">
        <v>39</v>
      </c>
      <c r="Q108" s="10" t="s">
        <v>525</v>
      </c>
    </row>
    <row r="109" spans="1:17" s="1" customFormat="1" x14ac:dyDescent="0.25">
      <c r="A109" s="8">
        <v>58485</v>
      </c>
      <c r="B109" s="9" t="s">
        <v>1641</v>
      </c>
      <c r="C109" s="9" t="s">
        <v>1642</v>
      </c>
      <c r="D109" s="9" t="s">
        <v>564</v>
      </c>
      <c r="E109" s="10" t="s">
        <v>601</v>
      </c>
      <c r="F109" s="12">
        <v>3.5</v>
      </c>
      <c r="G109" s="12">
        <v>3.4</v>
      </c>
      <c r="H109" s="12">
        <v>3.7</v>
      </c>
      <c r="I109" s="9" t="s">
        <v>56</v>
      </c>
      <c r="J109" s="10" t="s">
        <v>42</v>
      </c>
      <c r="K109" s="10" t="s">
        <v>57</v>
      </c>
      <c r="L109" s="10">
        <v>7</v>
      </c>
      <c r="M109" s="10">
        <v>1989</v>
      </c>
      <c r="N109" s="8" t="s">
        <v>38</v>
      </c>
      <c r="O109" s="8" t="s">
        <v>38</v>
      </c>
      <c r="P109" s="10" t="s">
        <v>39</v>
      </c>
      <c r="Q109" s="10" t="s">
        <v>525</v>
      </c>
    </row>
    <row r="110" spans="1:17" s="1" customFormat="1" x14ac:dyDescent="0.25">
      <c r="A110" s="8">
        <v>58485</v>
      </c>
      <c r="B110" s="9" t="s">
        <v>1641</v>
      </c>
      <c r="C110" s="9" t="s">
        <v>1642</v>
      </c>
      <c r="D110" s="9" t="s">
        <v>564</v>
      </c>
      <c r="E110" s="10" t="s">
        <v>601</v>
      </c>
      <c r="F110" s="12">
        <v>3.5</v>
      </c>
      <c r="G110" s="12">
        <v>3.4</v>
      </c>
      <c r="H110" s="12">
        <v>3.7</v>
      </c>
      <c r="I110" s="9" t="s">
        <v>56</v>
      </c>
      <c r="J110" s="10" t="s">
        <v>42</v>
      </c>
      <c r="K110" s="10" t="s">
        <v>57</v>
      </c>
      <c r="L110" s="10">
        <v>7</v>
      </c>
      <c r="M110" s="10">
        <v>1989</v>
      </c>
      <c r="N110" s="8" t="s">
        <v>38</v>
      </c>
      <c r="O110" s="8" t="s">
        <v>38</v>
      </c>
      <c r="P110" s="10" t="s">
        <v>39</v>
      </c>
      <c r="Q110" s="10" t="s">
        <v>525</v>
      </c>
    </row>
    <row r="111" spans="1:17" s="1" customFormat="1" x14ac:dyDescent="0.25">
      <c r="A111" s="8">
        <v>58485</v>
      </c>
      <c r="B111" s="9" t="s">
        <v>1641</v>
      </c>
      <c r="C111" s="9" t="s">
        <v>1642</v>
      </c>
      <c r="D111" s="9" t="s">
        <v>564</v>
      </c>
      <c r="E111" s="10" t="s">
        <v>601</v>
      </c>
      <c r="F111" s="12">
        <v>3.5</v>
      </c>
      <c r="G111" s="12">
        <v>3.4</v>
      </c>
      <c r="H111" s="12">
        <v>3.7</v>
      </c>
      <c r="I111" s="9" t="s">
        <v>56</v>
      </c>
      <c r="J111" s="10" t="s">
        <v>42</v>
      </c>
      <c r="K111" s="10" t="s">
        <v>57</v>
      </c>
      <c r="L111" s="10">
        <v>7</v>
      </c>
      <c r="M111" s="10">
        <v>1989</v>
      </c>
      <c r="N111" s="8" t="s">
        <v>38</v>
      </c>
      <c r="O111" s="8" t="s">
        <v>38</v>
      </c>
      <c r="P111" s="10" t="s">
        <v>39</v>
      </c>
      <c r="Q111" s="10" t="s">
        <v>525</v>
      </c>
    </row>
    <row r="112" spans="1:17" s="1" customFormat="1" x14ac:dyDescent="0.25">
      <c r="A112" s="8">
        <v>56516</v>
      </c>
      <c r="B112" s="9" t="s">
        <v>1470</v>
      </c>
      <c r="C112" s="9" t="s">
        <v>1677</v>
      </c>
      <c r="D112" s="9" t="s">
        <v>95</v>
      </c>
      <c r="E112" s="10" t="s">
        <v>601</v>
      </c>
      <c r="F112" s="12">
        <v>43.4</v>
      </c>
      <c r="G112" s="12">
        <v>163</v>
      </c>
      <c r="H112" s="12">
        <v>179</v>
      </c>
      <c r="I112" s="9" t="s">
        <v>49</v>
      </c>
      <c r="J112" s="10" t="s">
        <v>42</v>
      </c>
      <c r="K112" s="10" t="s">
        <v>50</v>
      </c>
      <c r="L112" s="10">
        <v>7</v>
      </c>
      <c r="M112" s="10">
        <v>1988</v>
      </c>
      <c r="N112" s="10">
        <v>6</v>
      </c>
      <c r="O112" s="10">
        <v>2018</v>
      </c>
      <c r="P112" s="10" t="s">
        <v>39</v>
      </c>
      <c r="Q112" s="10" t="s">
        <v>633</v>
      </c>
    </row>
    <row r="113" spans="1:17" s="1" customFormat="1" x14ac:dyDescent="0.25">
      <c r="A113" s="8">
        <v>56516</v>
      </c>
      <c r="B113" s="9" t="s">
        <v>1470</v>
      </c>
      <c r="C113" s="9" t="s">
        <v>1677</v>
      </c>
      <c r="D113" s="9" t="s">
        <v>95</v>
      </c>
      <c r="E113" s="10" t="s">
        <v>601</v>
      </c>
      <c r="F113" s="12">
        <v>43.4</v>
      </c>
      <c r="G113" s="12" t="s">
        <v>38</v>
      </c>
      <c r="H113" s="12" t="s">
        <v>38</v>
      </c>
      <c r="I113" s="9" t="s">
        <v>49</v>
      </c>
      <c r="J113" s="10" t="s">
        <v>42</v>
      </c>
      <c r="K113" s="10" t="s">
        <v>50</v>
      </c>
      <c r="L113" s="10">
        <v>7</v>
      </c>
      <c r="M113" s="10">
        <v>1988</v>
      </c>
      <c r="N113" s="10">
        <v>6</v>
      </c>
      <c r="O113" s="10">
        <v>2018</v>
      </c>
      <c r="P113" s="10" t="s">
        <v>39</v>
      </c>
      <c r="Q113" s="10" t="s">
        <v>633</v>
      </c>
    </row>
    <row r="114" spans="1:17" s="1" customFormat="1" x14ac:dyDescent="0.25">
      <c r="A114" s="8">
        <v>56516</v>
      </c>
      <c r="B114" s="9" t="s">
        <v>1470</v>
      </c>
      <c r="C114" s="9" t="s">
        <v>1677</v>
      </c>
      <c r="D114" s="9" t="s">
        <v>95</v>
      </c>
      <c r="E114" s="10" t="s">
        <v>601</v>
      </c>
      <c r="F114" s="12">
        <v>43.4</v>
      </c>
      <c r="G114" s="12" t="s">
        <v>38</v>
      </c>
      <c r="H114" s="12" t="s">
        <v>38</v>
      </c>
      <c r="I114" s="9" t="s">
        <v>49</v>
      </c>
      <c r="J114" s="10" t="s">
        <v>42</v>
      </c>
      <c r="K114" s="10" t="s">
        <v>50</v>
      </c>
      <c r="L114" s="10">
        <v>7</v>
      </c>
      <c r="M114" s="10">
        <v>1988</v>
      </c>
      <c r="N114" s="10">
        <v>6</v>
      </c>
      <c r="O114" s="10">
        <v>2018</v>
      </c>
      <c r="P114" s="10" t="s">
        <v>39</v>
      </c>
      <c r="Q114" s="10" t="s">
        <v>633</v>
      </c>
    </row>
    <row r="115" spans="1:17" s="1" customFormat="1" x14ac:dyDescent="0.25">
      <c r="A115" s="8">
        <v>56516</v>
      </c>
      <c r="B115" s="9" t="s">
        <v>1470</v>
      </c>
      <c r="C115" s="9" t="s">
        <v>1677</v>
      </c>
      <c r="D115" s="9" t="s">
        <v>95</v>
      </c>
      <c r="E115" s="10" t="s">
        <v>601</v>
      </c>
      <c r="F115" s="12">
        <v>61.4</v>
      </c>
      <c r="G115" s="12" t="s">
        <v>38</v>
      </c>
      <c r="H115" s="12" t="s">
        <v>38</v>
      </c>
      <c r="I115" s="9" t="s">
        <v>49</v>
      </c>
      <c r="J115" s="10" t="s">
        <v>42</v>
      </c>
      <c r="K115" s="10" t="s">
        <v>51</v>
      </c>
      <c r="L115" s="10">
        <v>7</v>
      </c>
      <c r="M115" s="10">
        <v>1988</v>
      </c>
      <c r="N115" s="10">
        <v>6</v>
      </c>
      <c r="O115" s="10">
        <v>2018</v>
      </c>
      <c r="P115" s="10" t="s">
        <v>39</v>
      </c>
      <c r="Q115" s="10" t="s">
        <v>633</v>
      </c>
    </row>
    <row r="116" spans="1:17" s="1" customFormat="1" x14ac:dyDescent="0.25">
      <c r="A116" s="8">
        <v>49942</v>
      </c>
      <c r="B116" s="9" t="s">
        <v>1688</v>
      </c>
      <c r="C116" s="9" t="s">
        <v>1689</v>
      </c>
      <c r="D116" s="9" t="s">
        <v>75</v>
      </c>
      <c r="E116" s="10" t="s">
        <v>601</v>
      </c>
      <c r="F116" s="12">
        <v>90</v>
      </c>
      <c r="G116" s="12">
        <v>85</v>
      </c>
      <c r="H116" s="12">
        <v>90</v>
      </c>
      <c r="I116" s="9" t="s">
        <v>49</v>
      </c>
      <c r="J116" s="10" t="s">
        <v>42</v>
      </c>
      <c r="K116" s="10" t="s">
        <v>50</v>
      </c>
      <c r="L116" s="10">
        <v>11</v>
      </c>
      <c r="M116" s="10">
        <v>1990</v>
      </c>
      <c r="N116" s="8" t="s">
        <v>38</v>
      </c>
      <c r="O116" s="8" t="s">
        <v>38</v>
      </c>
      <c r="P116" s="10" t="s">
        <v>39</v>
      </c>
      <c r="Q116" s="10" t="s">
        <v>1193</v>
      </c>
    </row>
    <row r="117" spans="1:17" s="1" customFormat="1" x14ac:dyDescent="0.25">
      <c r="A117" s="8">
        <v>49942</v>
      </c>
      <c r="B117" s="9" t="s">
        <v>1688</v>
      </c>
      <c r="C117" s="9" t="s">
        <v>1689</v>
      </c>
      <c r="D117" s="9" t="s">
        <v>75</v>
      </c>
      <c r="E117" s="10" t="s">
        <v>601</v>
      </c>
      <c r="F117" s="12">
        <v>90</v>
      </c>
      <c r="G117" s="12">
        <v>85</v>
      </c>
      <c r="H117" s="12">
        <v>90</v>
      </c>
      <c r="I117" s="9" t="s">
        <v>49</v>
      </c>
      <c r="J117" s="10" t="s">
        <v>42</v>
      </c>
      <c r="K117" s="10" t="s">
        <v>50</v>
      </c>
      <c r="L117" s="10">
        <v>11</v>
      </c>
      <c r="M117" s="10">
        <v>1990</v>
      </c>
      <c r="N117" s="8" t="s">
        <v>38</v>
      </c>
      <c r="O117" s="8" t="s">
        <v>38</v>
      </c>
      <c r="P117" s="10" t="s">
        <v>39</v>
      </c>
      <c r="Q117" s="10" t="s">
        <v>1193</v>
      </c>
    </row>
    <row r="118" spans="1:17" s="1" customFormat="1" x14ac:dyDescent="0.25">
      <c r="A118" s="8">
        <v>49942</v>
      </c>
      <c r="B118" s="9" t="s">
        <v>1688</v>
      </c>
      <c r="C118" s="9" t="s">
        <v>1689</v>
      </c>
      <c r="D118" s="9" t="s">
        <v>75</v>
      </c>
      <c r="E118" s="10" t="s">
        <v>601</v>
      </c>
      <c r="F118" s="12">
        <v>45</v>
      </c>
      <c r="G118" s="12">
        <v>40</v>
      </c>
      <c r="H118" s="12">
        <v>45</v>
      </c>
      <c r="I118" s="9" t="s">
        <v>49</v>
      </c>
      <c r="J118" s="10" t="s">
        <v>42</v>
      </c>
      <c r="K118" s="10" t="s">
        <v>51</v>
      </c>
      <c r="L118" s="10">
        <v>4</v>
      </c>
      <c r="M118" s="10">
        <v>1991</v>
      </c>
      <c r="N118" s="8" t="s">
        <v>38</v>
      </c>
      <c r="O118" s="8" t="s">
        <v>38</v>
      </c>
      <c r="P118" s="10" t="s">
        <v>39</v>
      </c>
      <c r="Q118" s="10" t="s">
        <v>1193</v>
      </c>
    </row>
    <row r="119" spans="1:17" s="1" customFormat="1" x14ac:dyDescent="0.25">
      <c r="A119" s="8">
        <v>49942</v>
      </c>
      <c r="B119" s="9" t="s">
        <v>1688</v>
      </c>
      <c r="C119" s="9" t="s">
        <v>1689</v>
      </c>
      <c r="D119" s="9" t="s">
        <v>75</v>
      </c>
      <c r="E119" s="10" t="s">
        <v>601</v>
      </c>
      <c r="F119" s="12">
        <v>26.8</v>
      </c>
      <c r="G119" s="12">
        <v>26.8</v>
      </c>
      <c r="H119" s="12">
        <v>26.8</v>
      </c>
      <c r="I119" s="9" t="s">
        <v>49</v>
      </c>
      <c r="J119" s="10" t="s">
        <v>42</v>
      </c>
      <c r="K119" s="10" t="s">
        <v>51</v>
      </c>
      <c r="L119" s="10">
        <v>5</v>
      </c>
      <c r="M119" s="10">
        <v>2016</v>
      </c>
      <c r="N119" s="8" t="s">
        <v>38</v>
      </c>
      <c r="O119" s="8" t="s">
        <v>38</v>
      </c>
      <c r="P119" s="10" t="s">
        <v>39</v>
      </c>
      <c r="Q119" s="10" t="s">
        <v>1193</v>
      </c>
    </row>
    <row r="120" spans="1:17" s="1" customFormat="1" x14ac:dyDescent="0.25">
      <c r="A120" s="8">
        <v>19691</v>
      </c>
      <c r="B120" s="9" t="s">
        <v>1697</v>
      </c>
      <c r="C120" s="9" t="s">
        <v>1698</v>
      </c>
      <c r="D120" s="9" t="s">
        <v>337</v>
      </c>
      <c r="E120" s="10" t="s">
        <v>601</v>
      </c>
      <c r="F120" s="12">
        <v>30.5</v>
      </c>
      <c r="G120" s="12">
        <v>25</v>
      </c>
      <c r="H120" s="12">
        <v>30.5</v>
      </c>
      <c r="I120" s="9" t="s">
        <v>56</v>
      </c>
      <c r="J120" s="10" t="s">
        <v>42</v>
      </c>
      <c r="K120" s="10" t="s">
        <v>57</v>
      </c>
      <c r="L120" s="10">
        <v>9</v>
      </c>
      <c r="M120" s="10">
        <v>1991</v>
      </c>
      <c r="N120" s="8" t="s">
        <v>38</v>
      </c>
      <c r="O120" s="8" t="s">
        <v>38</v>
      </c>
      <c r="P120" s="10" t="s">
        <v>39</v>
      </c>
      <c r="Q120" s="10" t="s">
        <v>1193</v>
      </c>
    </row>
    <row r="121" spans="1:17" s="1" customFormat="1" x14ac:dyDescent="0.25">
      <c r="A121" s="8">
        <v>19691</v>
      </c>
      <c r="B121" s="9" t="s">
        <v>1697</v>
      </c>
      <c r="C121" s="9" t="s">
        <v>1698</v>
      </c>
      <c r="D121" s="9" t="s">
        <v>337</v>
      </c>
      <c r="E121" s="10" t="s">
        <v>601</v>
      </c>
      <c r="F121" s="12">
        <v>15</v>
      </c>
      <c r="G121" s="12">
        <v>11.7</v>
      </c>
      <c r="H121" s="12">
        <v>12.7</v>
      </c>
      <c r="I121" s="9" t="s">
        <v>338</v>
      </c>
      <c r="J121" s="10" t="s">
        <v>339</v>
      </c>
      <c r="K121" s="10" t="s">
        <v>43</v>
      </c>
      <c r="L121" s="10">
        <v>8</v>
      </c>
      <c r="M121" s="10">
        <v>1982</v>
      </c>
      <c r="N121" s="8" t="s">
        <v>38</v>
      </c>
      <c r="O121" s="8" t="s">
        <v>38</v>
      </c>
      <c r="P121" s="10" t="s">
        <v>39</v>
      </c>
      <c r="Q121" s="10" t="s">
        <v>1193</v>
      </c>
    </row>
    <row r="122" spans="1:17" s="1" customFormat="1" x14ac:dyDescent="0.25">
      <c r="A122" s="8">
        <v>19691</v>
      </c>
      <c r="B122" s="9" t="s">
        <v>1697</v>
      </c>
      <c r="C122" s="9" t="s">
        <v>1698</v>
      </c>
      <c r="D122" s="9" t="s">
        <v>337</v>
      </c>
      <c r="E122" s="10" t="s">
        <v>601</v>
      </c>
      <c r="F122" s="12">
        <v>15</v>
      </c>
      <c r="G122" s="12">
        <v>11.7</v>
      </c>
      <c r="H122" s="12">
        <v>12.7</v>
      </c>
      <c r="I122" s="9" t="s">
        <v>338</v>
      </c>
      <c r="J122" s="10" t="s">
        <v>339</v>
      </c>
      <c r="K122" s="10" t="s">
        <v>43</v>
      </c>
      <c r="L122" s="10">
        <v>9</v>
      </c>
      <c r="M122" s="10">
        <v>1991</v>
      </c>
      <c r="N122" s="8" t="s">
        <v>38</v>
      </c>
      <c r="O122" s="8" t="s">
        <v>38</v>
      </c>
      <c r="P122" s="10" t="s">
        <v>39</v>
      </c>
      <c r="Q122" s="10" t="s">
        <v>1193</v>
      </c>
    </row>
    <row r="123" spans="1:17" s="1" customFormat="1" x14ac:dyDescent="0.25">
      <c r="A123" s="8">
        <v>19691</v>
      </c>
      <c r="B123" s="9" t="s">
        <v>1697</v>
      </c>
      <c r="C123" s="9" t="s">
        <v>1698</v>
      </c>
      <c r="D123" s="9" t="s">
        <v>337</v>
      </c>
      <c r="E123" s="10" t="s">
        <v>601</v>
      </c>
      <c r="F123" s="12">
        <v>18</v>
      </c>
      <c r="G123" s="12">
        <v>11.6</v>
      </c>
      <c r="H123" s="12">
        <v>11.6</v>
      </c>
      <c r="I123" s="9" t="s">
        <v>340</v>
      </c>
      <c r="J123" s="10" t="s">
        <v>341</v>
      </c>
      <c r="K123" s="10" t="s">
        <v>1360</v>
      </c>
      <c r="L123" s="10">
        <v>11</v>
      </c>
      <c r="M123" s="10">
        <v>2006</v>
      </c>
      <c r="N123" s="8" t="s">
        <v>38</v>
      </c>
      <c r="O123" s="8" t="s">
        <v>38</v>
      </c>
      <c r="P123" s="10" t="s">
        <v>39</v>
      </c>
      <c r="Q123" s="10" t="s">
        <v>1193</v>
      </c>
    </row>
    <row r="124" spans="1:17" s="1" customFormat="1" x14ac:dyDescent="0.25">
      <c r="A124" s="8">
        <v>55914</v>
      </c>
      <c r="B124" s="9" t="s">
        <v>1739</v>
      </c>
      <c r="C124" s="9" t="s">
        <v>1740</v>
      </c>
      <c r="D124" s="9" t="s">
        <v>75</v>
      </c>
      <c r="E124" s="10" t="s">
        <v>601</v>
      </c>
      <c r="F124" s="12">
        <v>45.9</v>
      </c>
      <c r="G124" s="12">
        <v>35.9</v>
      </c>
      <c r="H124" s="12">
        <v>42.2</v>
      </c>
      <c r="I124" s="9" t="s">
        <v>49</v>
      </c>
      <c r="J124" s="10" t="s">
        <v>42</v>
      </c>
      <c r="K124" s="10" t="s">
        <v>50</v>
      </c>
      <c r="L124" s="10">
        <v>6</v>
      </c>
      <c r="M124" s="10">
        <v>1991</v>
      </c>
      <c r="N124" s="8" t="s">
        <v>38</v>
      </c>
      <c r="O124" s="8" t="s">
        <v>38</v>
      </c>
      <c r="P124" s="10" t="s">
        <v>39</v>
      </c>
      <c r="Q124" s="10" t="s">
        <v>214</v>
      </c>
    </row>
    <row r="125" spans="1:17" s="1" customFormat="1" x14ac:dyDescent="0.25">
      <c r="A125" s="8">
        <v>55914</v>
      </c>
      <c r="B125" s="9" t="s">
        <v>1739</v>
      </c>
      <c r="C125" s="9" t="s">
        <v>1740</v>
      </c>
      <c r="D125" s="9" t="s">
        <v>75</v>
      </c>
      <c r="E125" s="10" t="s">
        <v>601</v>
      </c>
      <c r="F125" s="12">
        <v>45.9</v>
      </c>
      <c r="G125" s="12">
        <v>37.5</v>
      </c>
      <c r="H125" s="12">
        <v>43.7</v>
      </c>
      <c r="I125" s="9" t="s">
        <v>49</v>
      </c>
      <c r="J125" s="10" t="s">
        <v>42</v>
      </c>
      <c r="K125" s="10" t="s">
        <v>50</v>
      </c>
      <c r="L125" s="10">
        <v>6</v>
      </c>
      <c r="M125" s="10">
        <v>1991</v>
      </c>
      <c r="N125" s="8" t="s">
        <v>38</v>
      </c>
      <c r="O125" s="8" t="s">
        <v>38</v>
      </c>
      <c r="P125" s="10" t="s">
        <v>39</v>
      </c>
      <c r="Q125" s="10" t="s">
        <v>214</v>
      </c>
    </row>
    <row r="126" spans="1:17" s="1" customFormat="1" x14ac:dyDescent="0.25">
      <c r="A126" s="8">
        <v>55914</v>
      </c>
      <c r="B126" s="9" t="s">
        <v>1739</v>
      </c>
      <c r="C126" s="9" t="s">
        <v>1740</v>
      </c>
      <c r="D126" s="9" t="s">
        <v>75</v>
      </c>
      <c r="E126" s="10" t="s">
        <v>601</v>
      </c>
      <c r="F126" s="12">
        <v>21.6</v>
      </c>
      <c r="G126" s="12">
        <v>20.6</v>
      </c>
      <c r="H126" s="12">
        <v>20.6</v>
      </c>
      <c r="I126" s="9" t="s">
        <v>49</v>
      </c>
      <c r="J126" s="10" t="s">
        <v>42</v>
      </c>
      <c r="K126" s="10" t="s">
        <v>51</v>
      </c>
      <c r="L126" s="10">
        <v>6</v>
      </c>
      <c r="M126" s="10">
        <v>1991</v>
      </c>
      <c r="N126" s="8" t="s">
        <v>38</v>
      </c>
      <c r="O126" s="8" t="s">
        <v>38</v>
      </c>
      <c r="P126" s="10" t="s">
        <v>39</v>
      </c>
      <c r="Q126" s="10" t="s">
        <v>214</v>
      </c>
    </row>
    <row r="127" spans="1:17" s="1" customFormat="1" x14ac:dyDescent="0.25">
      <c r="A127" s="8">
        <v>55914</v>
      </c>
      <c r="B127" s="9" t="s">
        <v>1739</v>
      </c>
      <c r="C127" s="9" t="s">
        <v>1740</v>
      </c>
      <c r="D127" s="9" t="s">
        <v>75</v>
      </c>
      <c r="E127" s="10" t="s">
        <v>601</v>
      </c>
      <c r="F127" s="12">
        <v>21.6</v>
      </c>
      <c r="G127" s="12">
        <v>20.6</v>
      </c>
      <c r="H127" s="12">
        <v>20.6</v>
      </c>
      <c r="I127" s="9" t="s">
        <v>49</v>
      </c>
      <c r="J127" s="10" t="s">
        <v>42</v>
      </c>
      <c r="K127" s="10" t="s">
        <v>51</v>
      </c>
      <c r="L127" s="10">
        <v>6</v>
      </c>
      <c r="M127" s="10">
        <v>1991</v>
      </c>
      <c r="N127" s="8" t="s">
        <v>38</v>
      </c>
      <c r="O127" s="8" t="s">
        <v>38</v>
      </c>
      <c r="P127" s="10" t="s">
        <v>39</v>
      </c>
      <c r="Q127" s="10" t="s">
        <v>214</v>
      </c>
    </row>
    <row r="128" spans="1:17" s="1" customFormat="1" x14ac:dyDescent="0.25">
      <c r="A128" s="8">
        <v>56516</v>
      </c>
      <c r="B128" s="9" t="s">
        <v>1470</v>
      </c>
      <c r="C128" s="9" t="s">
        <v>1745</v>
      </c>
      <c r="D128" s="9" t="s">
        <v>75</v>
      </c>
      <c r="E128" s="10" t="s">
        <v>601</v>
      </c>
      <c r="F128" s="12">
        <v>59</v>
      </c>
      <c r="G128" s="12">
        <v>70</v>
      </c>
      <c r="H128" s="12">
        <v>70</v>
      </c>
      <c r="I128" s="9" t="s">
        <v>49</v>
      </c>
      <c r="J128" s="10" t="s">
        <v>42</v>
      </c>
      <c r="K128" s="10" t="s">
        <v>50</v>
      </c>
      <c r="L128" s="10">
        <v>4</v>
      </c>
      <c r="M128" s="10">
        <v>1989</v>
      </c>
      <c r="N128" s="8" t="s">
        <v>38</v>
      </c>
      <c r="O128" s="8" t="s">
        <v>38</v>
      </c>
      <c r="P128" s="10" t="s">
        <v>39</v>
      </c>
      <c r="Q128" s="10" t="s">
        <v>616</v>
      </c>
    </row>
    <row r="129" spans="1:17" s="1" customFormat="1" x14ac:dyDescent="0.25">
      <c r="A129" s="8">
        <v>56516</v>
      </c>
      <c r="B129" s="9" t="s">
        <v>1470</v>
      </c>
      <c r="C129" s="9" t="s">
        <v>1745</v>
      </c>
      <c r="D129" s="9" t="s">
        <v>75</v>
      </c>
      <c r="E129" s="10" t="s">
        <v>601</v>
      </c>
      <c r="F129" s="12">
        <v>24</v>
      </c>
      <c r="G129" s="12" t="s">
        <v>38</v>
      </c>
      <c r="H129" s="12" t="s">
        <v>38</v>
      </c>
      <c r="I129" s="9" t="s">
        <v>49</v>
      </c>
      <c r="J129" s="10" t="s">
        <v>42</v>
      </c>
      <c r="K129" s="10" t="s">
        <v>51</v>
      </c>
      <c r="L129" s="10">
        <v>5</v>
      </c>
      <c r="M129" s="10">
        <v>1989</v>
      </c>
      <c r="N129" s="8" t="s">
        <v>38</v>
      </c>
      <c r="O129" s="8" t="s">
        <v>38</v>
      </c>
      <c r="P129" s="10" t="s">
        <v>39</v>
      </c>
      <c r="Q129" s="10" t="s">
        <v>616</v>
      </c>
    </row>
    <row r="130" spans="1:17" s="1" customFormat="1" x14ac:dyDescent="0.25">
      <c r="A130" s="8">
        <v>20541</v>
      </c>
      <c r="B130" s="9" t="s">
        <v>1379</v>
      </c>
      <c r="C130" s="9" t="s">
        <v>1752</v>
      </c>
      <c r="D130" s="9" t="s">
        <v>75</v>
      </c>
      <c r="E130" s="10" t="s">
        <v>601</v>
      </c>
      <c r="F130" s="12">
        <v>14</v>
      </c>
      <c r="G130" s="12">
        <v>12</v>
      </c>
      <c r="H130" s="12">
        <v>12</v>
      </c>
      <c r="I130" s="9" t="s">
        <v>565</v>
      </c>
      <c r="J130" s="10" t="s">
        <v>566</v>
      </c>
      <c r="K130" s="10" t="s">
        <v>43</v>
      </c>
      <c r="L130" s="10">
        <v>1</v>
      </c>
      <c r="M130" s="10">
        <v>1990</v>
      </c>
      <c r="N130" s="8" t="s">
        <v>38</v>
      </c>
      <c r="O130" s="8" t="s">
        <v>38</v>
      </c>
      <c r="P130" s="10" t="s">
        <v>39</v>
      </c>
      <c r="Q130" s="10" t="s">
        <v>1193</v>
      </c>
    </row>
    <row r="131" spans="1:17" s="1" customFormat="1" x14ac:dyDescent="0.25">
      <c r="A131" s="8">
        <v>4440</v>
      </c>
      <c r="B131" s="9" t="s">
        <v>1761</v>
      </c>
      <c r="C131" s="9" t="s">
        <v>1762</v>
      </c>
      <c r="D131" s="9" t="s">
        <v>93</v>
      </c>
      <c r="E131" s="10" t="s">
        <v>601</v>
      </c>
      <c r="F131" s="12">
        <v>45</v>
      </c>
      <c r="G131" s="12">
        <v>37.5</v>
      </c>
      <c r="H131" s="12">
        <v>38.5</v>
      </c>
      <c r="I131" s="9" t="s">
        <v>565</v>
      </c>
      <c r="J131" s="10" t="s">
        <v>566</v>
      </c>
      <c r="K131" s="10" t="s">
        <v>43</v>
      </c>
      <c r="L131" s="10">
        <v>2</v>
      </c>
      <c r="M131" s="10">
        <v>1994</v>
      </c>
      <c r="N131" s="8" t="s">
        <v>38</v>
      </c>
      <c r="O131" s="8" t="s">
        <v>38</v>
      </c>
      <c r="P131" s="10" t="s">
        <v>39</v>
      </c>
      <c r="Q131" s="10" t="s">
        <v>282</v>
      </c>
    </row>
    <row r="132" spans="1:17" s="1" customFormat="1" x14ac:dyDescent="0.25">
      <c r="A132" s="8">
        <v>57280</v>
      </c>
      <c r="B132" s="9" t="s">
        <v>830</v>
      </c>
      <c r="C132" s="9" t="s">
        <v>1802</v>
      </c>
      <c r="D132" s="9" t="s">
        <v>75</v>
      </c>
      <c r="E132" s="10" t="s">
        <v>601</v>
      </c>
      <c r="F132" s="12">
        <v>4.0999999999999996</v>
      </c>
      <c r="G132" s="12">
        <v>3.3</v>
      </c>
      <c r="H132" s="12">
        <v>3.3</v>
      </c>
      <c r="I132" s="9" t="s">
        <v>35</v>
      </c>
      <c r="J132" s="10" t="s">
        <v>36</v>
      </c>
      <c r="K132" s="10" t="s">
        <v>37</v>
      </c>
      <c r="L132" s="10">
        <v>12</v>
      </c>
      <c r="M132" s="10">
        <v>1985</v>
      </c>
      <c r="N132" s="8" t="s">
        <v>38</v>
      </c>
      <c r="O132" s="8" t="s">
        <v>38</v>
      </c>
      <c r="P132" s="10" t="s">
        <v>39</v>
      </c>
      <c r="Q132" s="10" t="s">
        <v>1615</v>
      </c>
    </row>
    <row r="133" spans="1:17" s="1" customFormat="1" x14ac:dyDescent="0.25">
      <c r="A133" s="8">
        <v>57280</v>
      </c>
      <c r="B133" s="9" t="s">
        <v>830</v>
      </c>
      <c r="C133" s="9" t="s">
        <v>1802</v>
      </c>
      <c r="D133" s="9" t="s">
        <v>75</v>
      </c>
      <c r="E133" s="10" t="s">
        <v>601</v>
      </c>
      <c r="F133" s="12">
        <v>4.0999999999999996</v>
      </c>
      <c r="G133" s="12">
        <v>3.3</v>
      </c>
      <c r="H133" s="12">
        <v>3.3</v>
      </c>
      <c r="I133" s="9" t="s">
        <v>35</v>
      </c>
      <c r="J133" s="10" t="s">
        <v>36</v>
      </c>
      <c r="K133" s="10" t="s">
        <v>37</v>
      </c>
      <c r="L133" s="10">
        <v>12</v>
      </c>
      <c r="M133" s="10">
        <v>1985</v>
      </c>
      <c r="N133" s="8" t="s">
        <v>38</v>
      </c>
      <c r="O133" s="8" t="s">
        <v>38</v>
      </c>
      <c r="P133" s="10" t="s">
        <v>39</v>
      </c>
      <c r="Q133" s="10" t="s">
        <v>1615</v>
      </c>
    </row>
    <row r="134" spans="1:17" s="1" customFormat="1" x14ac:dyDescent="0.25">
      <c r="A134" s="8">
        <v>57280</v>
      </c>
      <c r="B134" s="9" t="s">
        <v>830</v>
      </c>
      <c r="C134" s="9" t="s">
        <v>1802</v>
      </c>
      <c r="D134" s="9" t="s">
        <v>75</v>
      </c>
      <c r="E134" s="10" t="s">
        <v>601</v>
      </c>
      <c r="F134" s="12">
        <v>4.0999999999999996</v>
      </c>
      <c r="G134" s="12">
        <v>3.3</v>
      </c>
      <c r="H134" s="12">
        <v>3.3</v>
      </c>
      <c r="I134" s="9" t="s">
        <v>35</v>
      </c>
      <c r="J134" s="10" t="s">
        <v>36</v>
      </c>
      <c r="K134" s="10" t="s">
        <v>37</v>
      </c>
      <c r="L134" s="10">
        <v>12</v>
      </c>
      <c r="M134" s="10">
        <v>1985</v>
      </c>
      <c r="N134" s="8" t="s">
        <v>38</v>
      </c>
      <c r="O134" s="8" t="s">
        <v>38</v>
      </c>
      <c r="P134" s="10" t="s">
        <v>39</v>
      </c>
      <c r="Q134" s="10" t="s">
        <v>1615</v>
      </c>
    </row>
    <row r="135" spans="1:17" s="1" customFormat="1" x14ac:dyDescent="0.25">
      <c r="A135" s="8">
        <v>13943</v>
      </c>
      <c r="B135" s="9" t="s">
        <v>1933</v>
      </c>
      <c r="C135" s="9" t="s">
        <v>1934</v>
      </c>
      <c r="D135" s="9" t="s">
        <v>564</v>
      </c>
      <c r="E135" s="10" t="s">
        <v>601</v>
      </c>
      <c r="F135" s="12">
        <v>0.3</v>
      </c>
      <c r="G135" s="12">
        <v>0.3</v>
      </c>
      <c r="H135" s="12">
        <v>0.3</v>
      </c>
      <c r="I135" s="9" t="s">
        <v>1234</v>
      </c>
      <c r="J135" s="10" t="s">
        <v>1235</v>
      </c>
      <c r="K135" s="10" t="s">
        <v>74</v>
      </c>
      <c r="L135" s="10">
        <v>9</v>
      </c>
      <c r="M135" s="10">
        <v>1988</v>
      </c>
      <c r="N135" s="8" t="s">
        <v>38</v>
      </c>
      <c r="O135" s="8" t="s">
        <v>38</v>
      </c>
      <c r="P135" s="10" t="s">
        <v>39</v>
      </c>
      <c r="Q135" s="10" t="s">
        <v>608</v>
      </c>
    </row>
    <row r="136" spans="1:17" s="1" customFormat="1" x14ac:dyDescent="0.25">
      <c r="A136" s="8">
        <v>13943</v>
      </c>
      <c r="B136" s="9" t="s">
        <v>1933</v>
      </c>
      <c r="C136" s="9" t="s">
        <v>1934</v>
      </c>
      <c r="D136" s="9" t="s">
        <v>564</v>
      </c>
      <c r="E136" s="10" t="s">
        <v>601</v>
      </c>
      <c r="F136" s="12">
        <v>0.3</v>
      </c>
      <c r="G136" s="12">
        <v>0.3</v>
      </c>
      <c r="H136" s="12">
        <v>0.3</v>
      </c>
      <c r="I136" s="9" t="s">
        <v>1234</v>
      </c>
      <c r="J136" s="10" t="s">
        <v>1235</v>
      </c>
      <c r="K136" s="10" t="s">
        <v>74</v>
      </c>
      <c r="L136" s="10">
        <v>9</v>
      </c>
      <c r="M136" s="10">
        <v>1988</v>
      </c>
      <c r="N136" s="8" t="s">
        <v>38</v>
      </c>
      <c r="O136" s="8" t="s">
        <v>38</v>
      </c>
      <c r="P136" s="10" t="s">
        <v>39</v>
      </c>
      <c r="Q136" s="10" t="s">
        <v>608</v>
      </c>
    </row>
    <row r="137" spans="1:17" s="1" customFormat="1" x14ac:dyDescent="0.25">
      <c r="A137" s="8">
        <v>13943</v>
      </c>
      <c r="B137" s="9" t="s">
        <v>1933</v>
      </c>
      <c r="C137" s="9" t="s">
        <v>1934</v>
      </c>
      <c r="D137" s="9" t="s">
        <v>564</v>
      </c>
      <c r="E137" s="10" t="s">
        <v>601</v>
      </c>
      <c r="F137" s="12">
        <v>0.3</v>
      </c>
      <c r="G137" s="12">
        <v>0.3</v>
      </c>
      <c r="H137" s="12">
        <v>0.3</v>
      </c>
      <c r="I137" s="9" t="s">
        <v>1234</v>
      </c>
      <c r="J137" s="10" t="s">
        <v>1235</v>
      </c>
      <c r="K137" s="10" t="s">
        <v>74</v>
      </c>
      <c r="L137" s="10">
        <v>9</v>
      </c>
      <c r="M137" s="10">
        <v>1988</v>
      </c>
      <c r="N137" s="8" t="s">
        <v>38</v>
      </c>
      <c r="O137" s="8" t="s">
        <v>38</v>
      </c>
      <c r="P137" s="10" t="s">
        <v>39</v>
      </c>
      <c r="Q137" s="10" t="s">
        <v>608</v>
      </c>
    </row>
    <row r="138" spans="1:17" s="1" customFormat="1" x14ac:dyDescent="0.25">
      <c r="A138" s="8">
        <v>13943</v>
      </c>
      <c r="B138" s="9" t="s">
        <v>1933</v>
      </c>
      <c r="C138" s="9" t="s">
        <v>1934</v>
      </c>
      <c r="D138" s="9" t="s">
        <v>564</v>
      </c>
      <c r="E138" s="10" t="s">
        <v>601</v>
      </c>
      <c r="F138" s="12">
        <v>1.5</v>
      </c>
      <c r="G138" s="12">
        <v>1.5</v>
      </c>
      <c r="H138" s="12">
        <v>1.5</v>
      </c>
      <c r="I138" s="9" t="s">
        <v>70</v>
      </c>
      <c r="J138" s="10" t="s">
        <v>71</v>
      </c>
      <c r="K138" s="10" t="s">
        <v>74</v>
      </c>
      <c r="L138" s="10">
        <v>5</v>
      </c>
      <c r="M138" s="10">
        <v>2002</v>
      </c>
      <c r="N138" s="8" t="s">
        <v>38</v>
      </c>
      <c r="O138" s="8" t="s">
        <v>38</v>
      </c>
      <c r="P138" s="10" t="s">
        <v>39</v>
      </c>
      <c r="Q138" s="10" t="s">
        <v>608</v>
      </c>
    </row>
    <row r="139" spans="1:17" s="1" customFormat="1" x14ac:dyDescent="0.25">
      <c r="A139" s="8">
        <v>13943</v>
      </c>
      <c r="B139" s="9" t="s">
        <v>1933</v>
      </c>
      <c r="C139" s="9" t="s">
        <v>1934</v>
      </c>
      <c r="D139" s="9" t="s">
        <v>564</v>
      </c>
      <c r="E139" s="10" t="s">
        <v>601</v>
      </c>
      <c r="F139" s="12">
        <v>1.5</v>
      </c>
      <c r="G139" s="12">
        <v>1.5</v>
      </c>
      <c r="H139" s="12">
        <v>1.5</v>
      </c>
      <c r="I139" s="9" t="s">
        <v>70</v>
      </c>
      <c r="J139" s="10" t="s">
        <v>71</v>
      </c>
      <c r="K139" s="10" t="s">
        <v>74</v>
      </c>
      <c r="L139" s="10">
        <v>5</v>
      </c>
      <c r="M139" s="10">
        <v>2002</v>
      </c>
      <c r="N139" s="8" t="s">
        <v>38</v>
      </c>
      <c r="O139" s="8" t="s">
        <v>38</v>
      </c>
      <c r="P139" s="10" t="s">
        <v>39</v>
      </c>
      <c r="Q139" s="10" t="s">
        <v>608</v>
      </c>
    </row>
    <row r="140" spans="1:17" s="1" customFormat="1" x14ac:dyDescent="0.25">
      <c r="A140" s="8">
        <v>13943</v>
      </c>
      <c r="B140" s="9" t="s">
        <v>1933</v>
      </c>
      <c r="C140" s="9" t="s">
        <v>1934</v>
      </c>
      <c r="D140" s="9" t="s">
        <v>564</v>
      </c>
      <c r="E140" s="10" t="s">
        <v>601</v>
      </c>
      <c r="F140" s="12">
        <v>1.5</v>
      </c>
      <c r="G140" s="12">
        <v>1.5</v>
      </c>
      <c r="H140" s="12">
        <v>1.5</v>
      </c>
      <c r="I140" s="9" t="s">
        <v>70</v>
      </c>
      <c r="J140" s="10" t="s">
        <v>71</v>
      </c>
      <c r="K140" s="10" t="s">
        <v>74</v>
      </c>
      <c r="L140" s="10">
        <v>5</v>
      </c>
      <c r="M140" s="10">
        <v>2002</v>
      </c>
      <c r="N140" s="8" t="s">
        <v>38</v>
      </c>
      <c r="O140" s="8" t="s">
        <v>38</v>
      </c>
      <c r="P140" s="10" t="s">
        <v>39</v>
      </c>
      <c r="Q140" s="10" t="s">
        <v>608</v>
      </c>
    </row>
    <row r="141" spans="1:17" s="1" customFormat="1" x14ac:dyDescent="0.25">
      <c r="A141" s="8">
        <v>13943</v>
      </c>
      <c r="B141" s="9" t="s">
        <v>1933</v>
      </c>
      <c r="C141" s="9" t="s">
        <v>1934</v>
      </c>
      <c r="D141" s="9" t="s">
        <v>564</v>
      </c>
      <c r="E141" s="10" t="s">
        <v>601</v>
      </c>
      <c r="F141" s="12">
        <v>1.5</v>
      </c>
      <c r="G141" s="12">
        <v>1.5</v>
      </c>
      <c r="H141" s="12">
        <v>1.5</v>
      </c>
      <c r="I141" s="9" t="s">
        <v>70</v>
      </c>
      <c r="J141" s="10" t="s">
        <v>71</v>
      </c>
      <c r="K141" s="10" t="s">
        <v>74</v>
      </c>
      <c r="L141" s="10">
        <v>5</v>
      </c>
      <c r="M141" s="10">
        <v>2002</v>
      </c>
      <c r="N141" s="8" t="s">
        <v>38</v>
      </c>
      <c r="O141" s="8" t="s">
        <v>38</v>
      </c>
      <c r="P141" s="10" t="s">
        <v>39</v>
      </c>
      <c r="Q141" s="10" t="s">
        <v>608</v>
      </c>
    </row>
    <row r="142" spans="1:17" s="1" customFormat="1" x14ac:dyDescent="0.25">
      <c r="A142" s="8">
        <v>13943</v>
      </c>
      <c r="B142" s="9" t="s">
        <v>1933</v>
      </c>
      <c r="C142" s="9" t="s">
        <v>1934</v>
      </c>
      <c r="D142" s="9" t="s">
        <v>564</v>
      </c>
      <c r="E142" s="10" t="s">
        <v>601</v>
      </c>
      <c r="F142" s="12">
        <v>0.2</v>
      </c>
      <c r="G142" s="12">
        <v>0.2</v>
      </c>
      <c r="H142" s="12">
        <v>0.1</v>
      </c>
      <c r="I142" s="9" t="s">
        <v>127</v>
      </c>
      <c r="J142" s="10" t="s">
        <v>128</v>
      </c>
      <c r="K142" s="10" t="s">
        <v>129</v>
      </c>
      <c r="L142" s="10">
        <v>5</v>
      </c>
      <c r="M142" s="10">
        <v>2007</v>
      </c>
      <c r="N142" s="8" t="s">
        <v>38</v>
      </c>
      <c r="O142" s="8" t="s">
        <v>38</v>
      </c>
      <c r="P142" s="10" t="s">
        <v>39</v>
      </c>
      <c r="Q142" s="10" t="s">
        <v>608</v>
      </c>
    </row>
    <row r="143" spans="1:17" s="1" customFormat="1" x14ac:dyDescent="0.25">
      <c r="A143" s="8">
        <v>2265</v>
      </c>
      <c r="B143" s="9" t="s">
        <v>2063</v>
      </c>
      <c r="C143" s="9" t="s">
        <v>2064</v>
      </c>
      <c r="D143" s="9" t="s">
        <v>337</v>
      </c>
      <c r="E143" s="10" t="s">
        <v>601</v>
      </c>
      <c r="F143" s="12">
        <v>9.5</v>
      </c>
      <c r="G143" s="12">
        <v>8.8000000000000007</v>
      </c>
      <c r="H143" s="12">
        <v>10.5</v>
      </c>
      <c r="I143" s="9" t="s">
        <v>56</v>
      </c>
      <c r="J143" s="10" t="s">
        <v>42</v>
      </c>
      <c r="K143" s="10" t="s">
        <v>57</v>
      </c>
      <c r="L143" s="10">
        <v>7</v>
      </c>
      <c r="M143" s="10">
        <v>1992</v>
      </c>
      <c r="N143" s="8" t="s">
        <v>38</v>
      </c>
      <c r="O143" s="8" t="s">
        <v>38</v>
      </c>
      <c r="P143" s="10" t="s">
        <v>39</v>
      </c>
      <c r="Q143" s="10" t="s">
        <v>214</v>
      </c>
    </row>
    <row r="144" spans="1:17" s="1" customFormat="1" x14ac:dyDescent="0.25">
      <c r="A144" s="8">
        <v>56355</v>
      </c>
      <c r="B144" s="9" t="s">
        <v>1792</v>
      </c>
      <c r="C144" s="9" t="s">
        <v>2092</v>
      </c>
      <c r="D144" s="9" t="s">
        <v>75</v>
      </c>
      <c r="E144" s="10" t="s">
        <v>601</v>
      </c>
      <c r="F144" s="12">
        <v>0.8</v>
      </c>
      <c r="G144" s="12">
        <v>0.8</v>
      </c>
      <c r="H144" s="12">
        <v>0.8</v>
      </c>
      <c r="I144" s="9" t="s">
        <v>150</v>
      </c>
      <c r="J144" s="10" t="s">
        <v>151</v>
      </c>
      <c r="K144" s="10" t="s">
        <v>74</v>
      </c>
      <c r="L144" s="10">
        <v>2</v>
      </c>
      <c r="M144" s="10">
        <v>1997</v>
      </c>
      <c r="N144" s="8" t="s">
        <v>38</v>
      </c>
      <c r="O144" s="8" t="s">
        <v>38</v>
      </c>
      <c r="P144" s="10" t="s">
        <v>39</v>
      </c>
      <c r="Q144" s="10" t="s">
        <v>608</v>
      </c>
    </row>
    <row r="145" spans="1:17" s="1" customFormat="1" x14ac:dyDescent="0.25">
      <c r="A145" s="8">
        <v>56355</v>
      </c>
      <c r="B145" s="9" t="s">
        <v>1792</v>
      </c>
      <c r="C145" s="9" t="s">
        <v>2092</v>
      </c>
      <c r="D145" s="9" t="s">
        <v>75</v>
      </c>
      <c r="E145" s="10" t="s">
        <v>601</v>
      </c>
      <c r="F145" s="12">
        <v>1.6</v>
      </c>
      <c r="G145" s="12">
        <v>1.5</v>
      </c>
      <c r="H145" s="12">
        <v>1.5</v>
      </c>
      <c r="I145" s="9" t="s">
        <v>150</v>
      </c>
      <c r="J145" s="10" t="s">
        <v>151</v>
      </c>
      <c r="K145" s="10" t="s">
        <v>74</v>
      </c>
      <c r="L145" s="10">
        <v>6</v>
      </c>
      <c r="M145" s="10">
        <v>2006</v>
      </c>
      <c r="N145" s="8" t="s">
        <v>38</v>
      </c>
      <c r="O145" s="8" t="s">
        <v>38</v>
      </c>
      <c r="P145" s="10" t="s">
        <v>39</v>
      </c>
      <c r="Q145" s="10" t="s">
        <v>608</v>
      </c>
    </row>
    <row r="146" spans="1:17" s="1" customFormat="1" x14ac:dyDescent="0.25">
      <c r="A146" s="8">
        <v>56355</v>
      </c>
      <c r="B146" s="9" t="s">
        <v>1792</v>
      </c>
      <c r="C146" s="9" t="s">
        <v>2092</v>
      </c>
      <c r="D146" s="9" t="s">
        <v>75</v>
      </c>
      <c r="E146" s="10" t="s">
        <v>601</v>
      </c>
      <c r="F146" s="12">
        <v>1.6</v>
      </c>
      <c r="G146" s="12">
        <v>1.5</v>
      </c>
      <c r="H146" s="12">
        <v>1.5</v>
      </c>
      <c r="I146" s="9" t="s">
        <v>150</v>
      </c>
      <c r="J146" s="10" t="s">
        <v>151</v>
      </c>
      <c r="K146" s="10" t="s">
        <v>74</v>
      </c>
      <c r="L146" s="10">
        <v>6</v>
      </c>
      <c r="M146" s="10">
        <v>2006</v>
      </c>
      <c r="N146" s="8" t="s">
        <v>38</v>
      </c>
      <c r="O146" s="8" t="s">
        <v>38</v>
      </c>
      <c r="P146" s="10" t="s">
        <v>39</v>
      </c>
      <c r="Q146" s="10" t="s">
        <v>608</v>
      </c>
    </row>
    <row r="147" spans="1:17" s="1" customFormat="1" x14ac:dyDescent="0.25">
      <c r="A147" s="8">
        <v>56355</v>
      </c>
      <c r="B147" s="9" t="s">
        <v>1792</v>
      </c>
      <c r="C147" s="9" t="s">
        <v>2092</v>
      </c>
      <c r="D147" s="9" t="s">
        <v>75</v>
      </c>
      <c r="E147" s="10" t="s">
        <v>601</v>
      </c>
      <c r="F147" s="12">
        <v>1.6</v>
      </c>
      <c r="G147" s="12">
        <v>1.5</v>
      </c>
      <c r="H147" s="12">
        <v>1.5</v>
      </c>
      <c r="I147" s="9" t="s">
        <v>150</v>
      </c>
      <c r="J147" s="10" t="s">
        <v>151</v>
      </c>
      <c r="K147" s="10" t="s">
        <v>74</v>
      </c>
      <c r="L147" s="10">
        <v>6</v>
      </c>
      <c r="M147" s="10">
        <v>2006</v>
      </c>
      <c r="N147" s="8" t="s">
        <v>38</v>
      </c>
      <c r="O147" s="8" t="s">
        <v>38</v>
      </c>
      <c r="P147" s="10" t="s">
        <v>39</v>
      </c>
      <c r="Q147" s="10" t="s">
        <v>608</v>
      </c>
    </row>
    <row r="148" spans="1:17" s="1" customFormat="1" x14ac:dyDescent="0.25">
      <c r="A148" s="8">
        <v>56355</v>
      </c>
      <c r="B148" s="9" t="s">
        <v>1792</v>
      </c>
      <c r="C148" s="9" t="s">
        <v>2092</v>
      </c>
      <c r="D148" s="9" t="s">
        <v>75</v>
      </c>
      <c r="E148" s="10" t="s">
        <v>601</v>
      </c>
      <c r="F148" s="12">
        <v>0.8</v>
      </c>
      <c r="G148" s="12">
        <v>0.8</v>
      </c>
      <c r="H148" s="12">
        <v>0.8</v>
      </c>
      <c r="I148" s="9" t="s">
        <v>150</v>
      </c>
      <c r="J148" s="10" t="s">
        <v>151</v>
      </c>
      <c r="K148" s="10" t="s">
        <v>74</v>
      </c>
      <c r="L148" s="10">
        <v>2</v>
      </c>
      <c r="M148" s="10">
        <v>1997</v>
      </c>
      <c r="N148" s="8" t="s">
        <v>38</v>
      </c>
      <c r="O148" s="8" t="s">
        <v>38</v>
      </c>
      <c r="P148" s="10" t="s">
        <v>39</v>
      </c>
      <c r="Q148" s="10" t="s">
        <v>608</v>
      </c>
    </row>
    <row r="149" spans="1:17" s="1" customFormat="1" x14ac:dyDescent="0.25">
      <c r="A149" s="8">
        <v>56355</v>
      </c>
      <c r="B149" s="9" t="s">
        <v>1792</v>
      </c>
      <c r="C149" s="9" t="s">
        <v>2092</v>
      </c>
      <c r="D149" s="9" t="s">
        <v>75</v>
      </c>
      <c r="E149" s="10" t="s">
        <v>601</v>
      </c>
      <c r="F149" s="12">
        <v>0.8</v>
      </c>
      <c r="G149" s="12">
        <v>0.8</v>
      </c>
      <c r="H149" s="12">
        <v>0.8</v>
      </c>
      <c r="I149" s="9" t="s">
        <v>150</v>
      </c>
      <c r="J149" s="10" t="s">
        <v>151</v>
      </c>
      <c r="K149" s="10" t="s">
        <v>74</v>
      </c>
      <c r="L149" s="10">
        <v>2</v>
      </c>
      <c r="M149" s="10">
        <v>1997</v>
      </c>
      <c r="N149" s="8" t="s">
        <v>38</v>
      </c>
      <c r="O149" s="8" t="s">
        <v>38</v>
      </c>
      <c r="P149" s="10" t="s">
        <v>39</v>
      </c>
      <c r="Q149" s="10" t="s">
        <v>608</v>
      </c>
    </row>
    <row r="150" spans="1:17" s="1" customFormat="1" x14ac:dyDescent="0.25">
      <c r="A150" s="8">
        <v>56355</v>
      </c>
      <c r="B150" s="9" t="s">
        <v>1792</v>
      </c>
      <c r="C150" s="9" t="s">
        <v>2092</v>
      </c>
      <c r="D150" s="9" t="s">
        <v>75</v>
      </c>
      <c r="E150" s="10" t="s">
        <v>601</v>
      </c>
      <c r="F150" s="12">
        <v>0.8</v>
      </c>
      <c r="G150" s="12">
        <v>0.8</v>
      </c>
      <c r="H150" s="12">
        <v>0.8</v>
      </c>
      <c r="I150" s="9" t="s">
        <v>150</v>
      </c>
      <c r="J150" s="10" t="s">
        <v>151</v>
      </c>
      <c r="K150" s="10" t="s">
        <v>74</v>
      </c>
      <c r="L150" s="10">
        <v>2</v>
      </c>
      <c r="M150" s="10">
        <v>1997</v>
      </c>
      <c r="N150" s="8" t="s">
        <v>38</v>
      </c>
      <c r="O150" s="8" t="s">
        <v>38</v>
      </c>
      <c r="P150" s="10" t="s">
        <v>39</v>
      </c>
      <c r="Q150" s="10" t="s">
        <v>608</v>
      </c>
    </row>
    <row r="151" spans="1:17" s="1" customFormat="1" x14ac:dyDescent="0.25">
      <c r="A151" s="8">
        <v>56355</v>
      </c>
      <c r="B151" s="9" t="s">
        <v>1792</v>
      </c>
      <c r="C151" s="9" t="s">
        <v>2092</v>
      </c>
      <c r="D151" s="9" t="s">
        <v>75</v>
      </c>
      <c r="E151" s="10" t="s">
        <v>601</v>
      </c>
      <c r="F151" s="12">
        <v>0.8</v>
      </c>
      <c r="G151" s="12">
        <v>0.8</v>
      </c>
      <c r="H151" s="12">
        <v>0.8</v>
      </c>
      <c r="I151" s="9" t="s">
        <v>150</v>
      </c>
      <c r="J151" s="10" t="s">
        <v>151</v>
      </c>
      <c r="K151" s="10" t="s">
        <v>74</v>
      </c>
      <c r="L151" s="10">
        <v>2</v>
      </c>
      <c r="M151" s="10">
        <v>1997</v>
      </c>
      <c r="N151" s="8" t="s">
        <v>38</v>
      </c>
      <c r="O151" s="8" t="s">
        <v>38</v>
      </c>
      <c r="P151" s="10" t="s">
        <v>39</v>
      </c>
      <c r="Q151" s="10" t="s">
        <v>608</v>
      </c>
    </row>
    <row r="152" spans="1:17" s="1" customFormat="1" x14ac:dyDescent="0.25">
      <c r="A152" s="8">
        <v>56355</v>
      </c>
      <c r="B152" s="9" t="s">
        <v>1792</v>
      </c>
      <c r="C152" s="9" t="s">
        <v>2092</v>
      </c>
      <c r="D152" s="9" t="s">
        <v>75</v>
      </c>
      <c r="E152" s="10" t="s">
        <v>601</v>
      </c>
      <c r="F152" s="12">
        <v>0.8</v>
      </c>
      <c r="G152" s="12">
        <v>0.8</v>
      </c>
      <c r="H152" s="12">
        <v>0.8</v>
      </c>
      <c r="I152" s="9" t="s">
        <v>150</v>
      </c>
      <c r="J152" s="10" t="s">
        <v>151</v>
      </c>
      <c r="K152" s="10" t="s">
        <v>74</v>
      </c>
      <c r="L152" s="10">
        <v>2</v>
      </c>
      <c r="M152" s="10">
        <v>1997</v>
      </c>
      <c r="N152" s="8" t="s">
        <v>38</v>
      </c>
      <c r="O152" s="8" t="s">
        <v>38</v>
      </c>
      <c r="P152" s="10" t="s">
        <v>39</v>
      </c>
      <c r="Q152" s="10" t="s">
        <v>608</v>
      </c>
    </row>
    <row r="153" spans="1:17" s="1" customFormat="1" x14ac:dyDescent="0.25">
      <c r="A153" s="8">
        <v>56355</v>
      </c>
      <c r="B153" s="9" t="s">
        <v>1792</v>
      </c>
      <c r="C153" s="9" t="s">
        <v>2092</v>
      </c>
      <c r="D153" s="9" t="s">
        <v>75</v>
      </c>
      <c r="E153" s="10" t="s">
        <v>601</v>
      </c>
      <c r="F153" s="12">
        <v>1.6</v>
      </c>
      <c r="G153" s="12">
        <v>1.5</v>
      </c>
      <c r="H153" s="12">
        <v>1.5</v>
      </c>
      <c r="I153" s="9" t="s">
        <v>150</v>
      </c>
      <c r="J153" s="10" t="s">
        <v>151</v>
      </c>
      <c r="K153" s="10" t="s">
        <v>74</v>
      </c>
      <c r="L153" s="10">
        <v>6</v>
      </c>
      <c r="M153" s="10">
        <v>2006</v>
      </c>
      <c r="N153" s="8" t="s">
        <v>38</v>
      </c>
      <c r="O153" s="8" t="s">
        <v>38</v>
      </c>
      <c r="P153" s="10" t="s">
        <v>39</v>
      </c>
      <c r="Q153" s="10" t="s">
        <v>608</v>
      </c>
    </row>
    <row r="154" spans="1:17" s="1" customFormat="1" x14ac:dyDescent="0.25">
      <c r="A154" s="8">
        <v>56355</v>
      </c>
      <c r="B154" s="9" t="s">
        <v>1792</v>
      </c>
      <c r="C154" s="9" t="s">
        <v>2092</v>
      </c>
      <c r="D154" s="9" t="s">
        <v>75</v>
      </c>
      <c r="E154" s="10" t="s">
        <v>601</v>
      </c>
      <c r="F154" s="12">
        <v>1.6</v>
      </c>
      <c r="G154" s="12">
        <v>1.5</v>
      </c>
      <c r="H154" s="12">
        <v>1.5</v>
      </c>
      <c r="I154" s="9" t="s">
        <v>150</v>
      </c>
      <c r="J154" s="10" t="s">
        <v>151</v>
      </c>
      <c r="K154" s="10" t="s">
        <v>74</v>
      </c>
      <c r="L154" s="10">
        <v>6</v>
      </c>
      <c r="M154" s="10">
        <v>2006</v>
      </c>
      <c r="N154" s="8" t="s">
        <v>38</v>
      </c>
      <c r="O154" s="8" t="s">
        <v>38</v>
      </c>
      <c r="P154" s="10" t="s">
        <v>39</v>
      </c>
      <c r="Q154" s="10" t="s">
        <v>608</v>
      </c>
    </row>
    <row r="155" spans="1:17" s="1" customFormat="1" x14ac:dyDescent="0.25">
      <c r="A155" s="8">
        <v>56355</v>
      </c>
      <c r="B155" s="9" t="s">
        <v>1792</v>
      </c>
      <c r="C155" s="9" t="s">
        <v>2092</v>
      </c>
      <c r="D155" s="9" t="s">
        <v>75</v>
      </c>
      <c r="E155" s="10" t="s">
        <v>601</v>
      </c>
      <c r="F155" s="12">
        <v>1.6</v>
      </c>
      <c r="G155" s="12">
        <v>1.5</v>
      </c>
      <c r="H155" s="12">
        <v>1.5</v>
      </c>
      <c r="I155" s="9" t="s">
        <v>150</v>
      </c>
      <c r="J155" s="10" t="s">
        <v>151</v>
      </c>
      <c r="K155" s="10" t="s">
        <v>74</v>
      </c>
      <c r="L155" s="10">
        <v>6</v>
      </c>
      <c r="M155" s="10">
        <v>2006</v>
      </c>
      <c r="N155" s="8" t="s">
        <v>38</v>
      </c>
      <c r="O155" s="8" t="s">
        <v>38</v>
      </c>
      <c r="P155" s="10" t="s">
        <v>39</v>
      </c>
      <c r="Q155" s="10" t="s">
        <v>608</v>
      </c>
    </row>
    <row r="156" spans="1:17" s="1" customFormat="1" x14ac:dyDescent="0.25">
      <c r="A156" s="8">
        <v>22131</v>
      </c>
      <c r="B156" s="9" t="s">
        <v>2156</v>
      </c>
      <c r="C156" s="9" t="s">
        <v>2157</v>
      </c>
      <c r="D156" s="9" t="s">
        <v>75</v>
      </c>
      <c r="E156" s="10" t="s">
        <v>601</v>
      </c>
      <c r="F156" s="12">
        <v>180.2</v>
      </c>
      <c r="G156" s="12">
        <v>165.3</v>
      </c>
      <c r="H156" s="12">
        <v>182.7</v>
      </c>
      <c r="I156" s="9" t="s">
        <v>49</v>
      </c>
      <c r="J156" s="10" t="s">
        <v>42</v>
      </c>
      <c r="K156" s="10" t="s">
        <v>50</v>
      </c>
      <c r="L156" s="10">
        <v>3</v>
      </c>
      <c r="M156" s="10">
        <v>2002</v>
      </c>
      <c r="N156" s="8" t="s">
        <v>38</v>
      </c>
      <c r="O156" s="8" t="s">
        <v>38</v>
      </c>
      <c r="P156" s="10" t="s">
        <v>39</v>
      </c>
      <c r="Q156" s="10" t="s">
        <v>214</v>
      </c>
    </row>
    <row r="157" spans="1:17" s="1" customFormat="1" x14ac:dyDescent="0.25">
      <c r="A157" s="8">
        <v>22131</v>
      </c>
      <c r="B157" s="9" t="s">
        <v>2156</v>
      </c>
      <c r="C157" s="9" t="s">
        <v>2157</v>
      </c>
      <c r="D157" s="9" t="s">
        <v>75</v>
      </c>
      <c r="E157" s="10" t="s">
        <v>601</v>
      </c>
      <c r="F157" s="12">
        <v>180.2</v>
      </c>
      <c r="G157" s="12">
        <v>165.3</v>
      </c>
      <c r="H157" s="12">
        <v>182.7</v>
      </c>
      <c r="I157" s="9" t="s">
        <v>49</v>
      </c>
      <c r="J157" s="10" t="s">
        <v>42</v>
      </c>
      <c r="K157" s="10" t="s">
        <v>50</v>
      </c>
      <c r="L157" s="10">
        <v>3</v>
      </c>
      <c r="M157" s="10">
        <v>2002</v>
      </c>
      <c r="N157" s="8" t="s">
        <v>38</v>
      </c>
      <c r="O157" s="8" t="s">
        <v>38</v>
      </c>
      <c r="P157" s="10" t="s">
        <v>39</v>
      </c>
      <c r="Q157" s="10" t="s">
        <v>214</v>
      </c>
    </row>
    <row r="158" spans="1:17" s="1" customFormat="1" x14ac:dyDescent="0.25">
      <c r="A158" s="8">
        <v>22131</v>
      </c>
      <c r="B158" s="9" t="s">
        <v>2156</v>
      </c>
      <c r="C158" s="9" t="s">
        <v>2157</v>
      </c>
      <c r="D158" s="9" t="s">
        <v>75</v>
      </c>
      <c r="E158" s="10" t="s">
        <v>601</v>
      </c>
      <c r="F158" s="12">
        <v>180.2</v>
      </c>
      <c r="G158" s="12">
        <v>165.3</v>
      </c>
      <c r="H158" s="12">
        <v>182.7</v>
      </c>
      <c r="I158" s="9" t="s">
        <v>49</v>
      </c>
      <c r="J158" s="10" t="s">
        <v>42</v>
      </c>
      <c r="K158" s="10" t="s">
        <v>50</v>
      </c>
      <c r="L158" s="10">
        <v>3</v>
      </c>
      <c r="M158" s="10">
        <v>2002</v>
      </c>
      <c r="N158" s="8" t="s">
        <v>38</v>
      </c>
      <c r="O158" s="8" t="s">
        <v>38</v>
      </c>
      <c r="P158" s="10" t="s">
        <v>39</v>
      </c>
      <c r="Q158" s="10" t="s">
        <v>214</v>
      </c>
    </row>
    <row r="159" spans="1:17" s="1" customFormat="1" x14ac:dyDescent="0.25">
      <c r="A159" s="8">
        <v>22131</v>
      </c>
      <c r="B159" s="9" t="s">
        <v>2156</v>
      </c>
      <c r="C159" s="9" t="s">
        <v>2157</v>
      </c>
      <c r="D159" s="9" t="s">
        <v>75</v>
      </c>
      <c r="E159" s="10" t="s">
        <v>601</v>
      </c>
      <c r="F159" s="12">
        <v>280.5</v>
      </c>
      <c r="G159" s="12">
        <v>270</v>
      </c>
      <c r="H159" s="12">
        <v>275</v>
      </c>
      <c r="I159" s="9" t="s">
        <v>49</v>
      </c>
      <c r="J159" s="10" t="s">
        <v>42</v>
      </c>
      <c r="K159" s="10" t="s">
        <v>51</v>
      </c>
      <c r="L159" s="10">
        <v>4</v>
      </c>
      <c r="M159" s="10">
        <v>2002</v>
      </c>
      <c r="N159" s="8" t="s">
        <v>38</v>
      </c>
      <c r="O159" s="8" t="s">
        <v>38</v>
      </c>
      <c r="P159" s="10" t="s">
        <v>39</v>
      </c>
      <c r="Q159" s="10" t="s">
        <v>214</v>
      </c>
    </row>
    <row r="160" spans="1:17" s="1" customFormat="1" x14ac:dyDescent="0.25">
      <c r="A160" s="8">
        <v>12773</v>
      </c>
      <c r="B160" s="9" t="s">
        <v>2203</v>
      </c>
      <c r="C160" s="9" t="s">
        <v>2204</v>
      </c>
      <c r="D160" s="9" t="s">
        <v>75</v>
      </c>
      <c r="E160" s="10" t="s">
        <v>601</v>
      </c>
      <c r="F160" s="12">
        <v>4.9000000000000004</v>
      </c>
      <c r="G160" s="12">
        <v>3.3</v>
      </c>
      <c r="H160" s="12">
        <v>4.0999999999999996</v>
      </c>
      <c r="I160" s="9" t="s">
        <v>150</v>
      </c>
      <c r="J160" s="10" t="s">
        <v>151</v>
      </c>
      <c r="K160" s="10" t="s">
        <v>57</v>
      </c>
      <c r="L160" s="10">
        <v>7</v>
      </c>
      <c r="M160" s="10">
        <v>1998</v>
      </c>
      <c r="N160" s="8" t="s">
        <v>38</v>
      </c>
      <c r="O160" s="8" t="s">
        <v>38</v>
      </c>
      <c r="P160" s="10" t="s">
        <v>39</v>
      </c>
      <c r="Q160" s="10" t="s">
        <v>2205</v>
      </c>
    </row>
    <row r="161" spans="1:17" s="1" customFormat="1" x14ac:dyDescent="0.25">
      <c r="A161" s="8">
        <v>12773</v>
      </c>
      <c r="B161" s="9" t="s">
        <v>2203</v>
      </c>
      <c r="C161" s="9" t="s">
        <v>2204</v>
      </c>
      <c r="D161" s="9" t="s">
        <v>75</v>
      </c>
      <c r="E161" s="10" t="s">
        <v>601</v>
      </c>
      <c r="F161" s="12">
        <v>4.9000000000000004</v>
      </c>
      <c r="G161" s="12">
        <v>3.3</v>
      </c>
      <c r="H161" s="12">
        <v>4.0999999999999996</v>
      </c>
      <c r="I161" s="9" t="s">
        <v>150</v>
      </c>
      <c r="J161" s="10" t="s">
        <v>151</v>
      </c>
      <c r="K161" s="10" t="s">
        <v>57</v>
      </c>
      <c r="L161" s="10">
        <v>7</v>
      </c>
      <c r="M161" s="10">
        <v>1998</v>
      </c>
      <c r="N161" s="8" t="s">
        <v>38</v>
      </c>
      <c r="O161" s="8" t="s">
        <v>38</v>
      </c>
      <c r="P161" s="10" t="s">
        <v>39</v>
      </c>
      <c r="Q161" s="10" t="s">
        <v>2205</v>
      </c>
    </row>
    <row r="162" spans="1:17" s="1" customFormat="1" x14ac:dyDescent="0.25">
      <c r="A162" s="8">
        <v>60789</v>
      </c>
      <c r="B162" s="9" t="s">
        <v>1985</v>
      </c>
      <c r="C162" s="9" t="s">
        <v>2230</v>
      </c>
      <c r="D162" s="9" t="s">
        <v>75</v>
      </c>
      <c r="E162" s="10" t="s">
        <v>601</v>
      </c>
      <c r="F162" s="12">
        <v>191.5</v>
      </c>
      <c r="G162" s="12">
        <v>162.80000000000001</v>
      </c>
      <c r="H162" s="12">
        <v>187.7</v>
      </c>
      <c r="I162" s="9" t="s">
        <v>56</v>
      </c>
      <c r="J162" s="10" t="s">
        <v>42</v>
      </c>
      <c r="K162" s="10" t="s">
        <v>57</v>
      </c>
      <c r="L162" s="10">
        <v>5</v>
      </c>
      <c r="M162" s="10">
        <v>2003</v>
      </c>
      <c r="N162" s="8" t="s">
        <v>38</v>
      </c>
      <c r="O162" s="8" t="s">
        <v>38</v>
      </c>
      <c r="P162" s="10" t="s">
        <v>39</v>
      </c>
      <c r="Q162" s="10" t="s">
        <v>608</v>
      </c>
    </row>
    <row r="163" spans="1:17" s="1" customFormat="1" x14ac:dyDescent="0.25">
      <c r="A163" s="8">
        <v>60789</v>
      </c>
      <c r="B163" s="9" t="s">
        <v>1985</v>
      </c>
      <c r="C163" s="9" t="s">
        <v>2230</v>
      </c>
      <c r="D163" s="9" t="s">
        <v>75</v>
      </c>
      <c r="E163" s="10" t="s">
        <v>601</v>
      </c>
      <c r="F163" s="12">
        <v>191.5</v>
      </c>
      <c r="G163" s="12">
        <v>162.80000000000001</v>
      </c>
      <c r="H163" s="12">
        <v>187.7</v>
      </c>
      <c r="I163" s="9" t="s">
        <v>56</v>
      </c>
      <c r="J163" s="10" t="s">
        <v>42</v>
      </c>
      <c r="K163" s="10" t="s">
        <v>57</v>
      </c>
      <c r="L163" s="10">
        <v>5</v>
      </c>
      <c r="M163" s="10">
        <v>2003</v>
      </c>
      <c r="N163" s="8" t="s">
        <v>38</v>
      </c>
      <c r="O163" s="8" t="s">
        <v>38</v>
      </c>
      <c r="P163" s="10" t="s">
        <v>39</v>
      </c>
      <c r="Q163" s="10" t="s">
        <v>608</v>
      </c>
    </row>
    <row r="164" spans="1:17" s="1" customFormat="1" x14ac:dyDescent="0.25">
      <c r="A164" s="8">
        <v>49775</v>
      </c>
      <c r="B164" s="9" t="s">
        <v>2258</v>
      </c>
      <c r="C164" s="9" t="s">
        <v>2259</v>
      </c>
      <c r="D164" s="9" t="s">
        <v>95</v>
      </c>
      <c r="E164" s="10" t="s">
        <v>601</v>
      </c>
      <c r="F164" s="12">
        <v>6</v>
      </c>
      <c r="G164" s="12">
        <v>4.0999999999999996</v>
      </c>
      <c r="H164" s="12">
        <v>4.9000000000000004</v>
      </c>
      <c r="I164" s="9" t="s">
        <v>150</v>
      </c>
      <c r="J164" s="10" t="s">
        <v>151</v>
      </c>
      <c r="K164" s="10" t="s">
        <v>50</v>
      </c>
      <c r="L164" s="10">
        <v>10</v>
      </c>
      <c r="M164" s="10">
        <v>2001</v>
      </c>
      <c r="N164" s="8" t="s">
        <v>38</v>
      </c>
      <c r="O164" s="8" t="s">
        <v>38</v>
      </c>
      <c r="P164" s="10" t="s">
        <v>39</v>
      </c>
      <c r="Q164" s="10" t="s">
        <v>2261</v>
      </c>
    </row>
    <row r="165" spans="1:17" s="1" customFormat="1" x14ac:dyDescent="0.25">
      <c r="A165" s="8">
        <v>49775</v>
      </c>
      <c r="B165" s="9" t="s">
        <v>2258</v>
      </c>
      <c r="C165" s="9" t="s">
        <v>2259</v>
      </c>
      <c r="D165" s="9" t="s">
        <v>95</v>
      </c>
      <c r="E165" s="10" t="s">
        <v>601</v>
      </c>
      <c r="F165" s="12">
        <v>6</v>
      </c>
      <c r="G165" s="12">
        <v>4.0999999999999996</v>
      </c>
      <c r="H165" s="12">
        <v>4.9000000000000004</v>
      </c>
      <c r="I165" s="9" t="s">
        <v>150</v>
      </c>
      <c r="J165" s="10" t="s">
        <v>151</v>
      </c>
      <c r="K165" s="10" t="s">
        <v>50</v>
      </c>
      <c r="L165" s="10">
        <v>10</v>
      </c>
      <c r="M165" s="10">
        <v>2001</v>
      </c>
      <c r="N165" s="8" t="s">
        <v>38</v>
      </c>
      <c r="O165" s="8" t="s">
        <v>38</v>
      </c>
      <c r="P165" s="10" t="s">
        <v>39</v>
      </c>
      <c r="Q165" s="10" t="s">
        <v>2261</v>
      </c>
    </row>
    <row r="166" spans="1:17" s="1" customFormat="1" x14ac:dyDescent="0.25">
      <c r="A166" s="8">
        <v>49775</v>
      </c>
      <c r="B166" s="9" t="s">
        <v>2258</v>
      </c>
      <c r="C166" s="9" t="s">
        <v>2259</v>
      </c>
      <c r="D166" s="9" t="s">
        <v>95</v>
      </c>
      <c r="E166" s="10" t="s">
        <v>601</v>
      </c>
      <c r="F166" s="12">
        <v>10.5</v>
      </c>
      <c r="G166" s="12">
        <v>10.6</v>
      </c>
      <c r="H166" s="12">
        <v>10.6</v>
      </c>
      <c r="I166" s="9" t="s">
        <v>150</v>
      </c>
      <c r="J166" s="10" t="s">
        <v>151</v>
      </c>
      <c r="K166" s="10" t="s">
        <v>51</v>
      </c>
      <c r="L166" s="10">
        <v>1</v>
      </c>
      <c r="M166" s="10">
        <v>1961</v>
      </c>
      <c r="N166" s="8" t="s">
        <v>38</v>
      </c>
      <c r="O166" s="8" t="s">
        <v>38</v>
      </c>
      <c r="P166" s="10" t="s">
        <v>39</v>
      </c>
      <c r="Q166" s="10" t="s">
        <v>2261</v>
      </c>
    </row>
    <row r="167" spans="1:17" s="1" customFormat="1" x14ac:dyDescent="0.25">
      <c r="A167" s="8">
        <v>49812</v>
      </c>
      <c r="B167" s="9" t="s">
        <v>2267</v>
      </c>
      <c r="C167" s="9" t="s">
        <v>2267</v>
      </c>
      <c r="D167" s="9" t="s">
        <v>95</v>
      </c>
      <c r="E167" s="10" t="s">
        <v>601</v>
      </c>
      <c r="F167" s="12">
        <v>1.1000000000000001</v>
      </c>
      <c r="G167" s="12">
        <v>1.1000000000000001</v>
      </c>
      <c r="H167" s="12">
        <v>1.1000000000000001</v>
      </c>
      <c r="I167" s="9" t="s">
        <v>73</v>
      </c>
      <c r="J167" s="10" t="s">
        <v>42</v>
      </c>
      <c r="K167" s="10" t="s">
        <v>74</v>
      </c>
      <c r="L167" s="10">
        <v>10</v>
      </c>
      <c r="M167" s="10">
        <v>1997</v>
      </c>
      <c r="N167" s="8" t="s">
        <v>38</v>
      </c>
      <c r="O167" s="8" t="s">
        <v>38</v>
      </c>
      <c r="P167" s="10" t="s">
        <v>39</v>
      </c>
      <c r="Q167" s="10" t="s">
        <v>2205</v>
      </c>
    </row>
    <row r="168" spans="1:17" s="1" customFormat="1" x14ac:dyDescent="0.25">
      <c r="A168" s="8">
        <v>49812</v>
      </c>
      <c r="B168" s="9" t="s">
        <v>2267</v>
      </c>
      <c r="C168" s="9" t="s">
        <v>2267</v>
      </c>
      <c r="D168" s="9" t="s">
        <v>95</v>
      </c>
      <c r="E168" s="10" t="s">
        <v>601</v>
      </c>
      <c r="F168" s="12">
        <v>1.1000000000000001</v>
      </c>
      <c r="G168" s="12">
        <v>1.1000000000000001</v>
      </c>
      <c r="H168" s="12">
        <v>1.1000000000000001</v>
      </c>
      <c r="I168" s="9" t="s">
        <v>73</v>
      </c>
      <c r="J168" s="10" t="s">
        <v>42</v>
      </c>
      <c r="K168" s="10" t="s">
        <v>74</v>
      </c>
      <c r="L168" s="10">
        <v>10</v>
      </c>
      <c r="M168" s="10">
        <v>1997</v>
      </c>
      <c r="N168" s="8" t="s">
        <v>38</v>
      </c>
      <c r="O168" s="8" t="s">
        <v>38</v>
      </c>
      <c r="P168" s="10" t="s">
        <v>39</v>
      </c>
      <c r="Q168" s="10" t="s">
        <v>2205</v>
      </c>
    </row>
    <row r="169" spans="1:17" s="1" customFormat="1" x14ac:dyDescent="0.25">
      <c r="A169" s="8">
        <v>50095</v>
      </c>
      <c r="B169" s="9" t="s">
        <v>1790</v>
      </c>
      <c r="C169" s="9" t="s">
        <v>2288</v>
      </c>
      <c r="D169" s="9" t="s">
        <v>1225</v>
      </c>
      <c r="E169" s="10" t="s">
        <v>601</v>
      </c>
      <c r="F169" s="12">
        <v>11.2</v>
      </c>
      <c r="G169" s="12">
        <v>11.2</v>
      </c>
      <c r="H169" s="12">
        <v>11.2</v>
      </c>
      <c r="I169" s="9" t="s">
        <v>1210</v>
      </c>
      <c r="J169" s="10" t="s">
        <v>1211</v>
      </c>
      <c r="K169" s="10" t="s">
        <v>1360</v>
      </c>
      <c r="L169" s="10">
        <v>12</v>
      </c>
      <c r="M169" s="10">
        <v>1967</v>
      </c>
      <c r="N169" s="8" t="s">
        <v>38</v>
      </c>
      <c r="O169" s="8" t="s">
        <v>38</v>
      </c>
      <c r="P169" s="10" t="s">
        <v>39</v>
      </c>
      <c r="Q169" s="10" t="s">
        <v>282</v>
      </c>
    </row>
    <row r="170" spans="1:17" s="1" customFormat="1" x14ac:dyDescent="0.25">
      <c r="A170" s="8">
        <v>50123</v>
      </c>
      <c r="B170" s="9" t="s">
        <v>2266</v>
      </c>
      <c r="C170" s="9" t="s">
        <v>2290</v>
      </c>
      <c r="D170" s="9" t="s">
        <v>75</v>
      </c>
      <c r="E170" s="10" t="s">
        <v>601</v>
      </c>
      <c r="F170" s="12">
        <v>7.5</v>
      </c>
      <c r="G170" s="12">
        <v>7.5</v>
      </c>
      <c r="H170" s="12">
        <v>7.5</v>
      </c>
      <c r="I170" s="9" t="s">
        <v>106</v>
      </c>
      <c r="J170" s="10" t="s">
        <v>107</v>
      </c>
      <c r="K170" s="10" t="s">
        <v>108</v>
      </c>
      <c r="L170" s="10">
        <v>3</v>
      </c>
      <c r="M170" s="10">
        <v>2006</v>
      </c>
      <c r="N170" s="8" t="s">
        <v>38</v>
      </c>
      <c r="O170" s="8" t="s">
        <v>38</v>
      </c>
      <c r="P170" s="10" t="s">
        <v>39</v>
      </c>
      <c r="Q170" s="10" t="s">
        <v>319</v>
      </c>
    </row>
    <row r="171" spans="1:17" s="1" customFormat="1" x14ac:dyDescent="0.25">
      <c r="A171" s="8">
        <v>57249</v>
      </c>
      <c r="B171" s="9" t="s">
        <v>2108</v>
      </c>
      <c r="C171" s="9" t="s">
        <v>2331</v>
      </c>
      <c r="D171" s="9" t="s">
        <v>75</v>
      </c>
      <c r="E171" s="10" t="s">
        <v>601</v>
      </c>
      <c r="F171" s="12">
        <v>0.9</v>
      </c>
      <c r="G171" s="12">
        <v>0.9</v>
      </c>
      <c r="H171" s="12">
        <v>0.9</v>
      </c>
      <c r="I171" s="9" t="s">
        <v>150</v>
      </c>
      <c r="J171" s="10" t="s">
        <v>151</v>
      </c>
      <c r="K171" s="10" t="s">
        <v>74</v>
      </c>
      <c r="L171" s="10">
        <v>12</v>
      </c>
      <c r="M171" s="10">
        <v>2004</v>
      </c>
      <c r="N171" s="8" t="s">
        <v>38</v>
      </c>
      <c r="O171" s="8" t="s">
        <v>38</v>
      </c>
      <c r="P171" s="10" t="s">
        <v>39</v>
      </c>
      <c r="Q171" s="10" t="s">
        <v>573</v>
      </c>
    </row>
    <row r="172" spans="1:17" s="1" customFormat="1" x14ac:dyDescent="0.25">
      <c r="A172" s="8">
        <v>57249</v>
      </c>
      <c r="B172" s="9" t="s">
        <v>2108</v>
      </c>
      <c r="C172" s="9" t="s">
        <v>2331</v>
      </c>
      <c r="D172" s="9" t="s">
        <v>75</v>
      </c>
      <c r="E172" s="10" t="s">
        <v>601</v>
      </c>
      <c r="F172" s="12">
        <v>0.9</v>
      </c>
      <c r="G172" s="12">
        <v>0.9</v>
      </c>
      <c r="H172" s="12">
        <v>0.9</v>
      </c>
      <c r="I172" s="9" t="s">
        <v>150</v>
      </c>
      <c r="J172" s="10" t="s">
        <v>151</v>
      </c>
      <c r="K172" s="10" t="s">
        <v>74</v>
      </c>
      <c r="L172" s="10">
        <v>12</v>
      </c>
      <c r="M172" s="10">
        <v>2004</v>
      </c>
      <c r="N172" s="8" t="s">
        <v>38</v>
      </c>
      <c r="O172" s="8" t="s">
        <v>38</v>
      </c>
      <c r="P172" s="10" t="s">
        <v>39</v>
      </c>
      <c r="Q172" s="10" t="s">
        <v>573</v>
      </c>
    </row>
    <row r="173" spans="1:17" s="1" customFormat="1" x14ac:dyDescent="0.25">
      <c r="A173" s="8">
        <v>57249</v>
      </c>
      <c r="B173" s="9" t="s">
        <v>2108</v>
      </c>
      <c r="C173" s="9" t="s">
        <v>2380</v>
      </c>
      <c r="D173" s="9" t="s">
        <v>75</v>
      </c>
      <c r="E173" s="10" t="s">
        <v>601</v>
      </c>
      <c r="F173" s="12">
        <v>2</v>
      </c>
      <c r="G173" s="12">
        <v>2</v>
      </c>
      <c r="H173" s="12">
        <v>2</v>
      </c>
      <c r="I173" s="9" t="s">
        <v>73</v>
      </c>
      <c r="J173" s="10" t="s">
        <v>42</v>
      </c>
      <c r="K173" s="10" t="s">
        <v>74</v>
      </c>
      <c r="L173" s="10">
        <v>12</v>
      </c>
      <c r="M173" s="10">
        <v>2004</v>
      </c>
      <c r="N173" s="8" t="s">
        <v>38</v>
      </c>
      <c r="O173" s="8" t="s">
        <v>38</v>
      </c>
      <c r="P173" s="10" t="s">
        <v>39</v>
      </c>
      <c r="Q173" s="10" t="s">
        <v>616</v>
      </c>
    </row>
    <row r="174" spans="1:17" s="1" customFormat="1" x14ac:dyDescent="0.25">
      <c r="A174" s="8">
        <v>57249</v>
      </c>
      <c r="B174" s="9" t="s">
        <v>2108</v>
      </c>
      <c r="C174" s="9" t="s">
        <v>2380</v>
      </c>
      <c r="D174" s="9" t="s">
        <v>75</v>
      </c>
      <c r="E174" s="10" t="s">
        <v>601</v>
      </c>
      <c r="F174" s="12">
        <v>2</v>
      </c>
      <c r="G174" s="12">
        <v>2</v>
      </c>
      <c r="H174" s="12">
        <v>2</v>
      </c>
      <c r="I174" s="9" t="s">
        <v>73</v>
      </c>
      <c r="J174" s="10" t="s">
        <v>42</v>
      </c>
      <c r="K174" s="10" t="s">
        <v>74</v>
      </c>
      <c r="L174" s="10">
        <v>12</v>
      </c>
      <c r="M174" s="10">
        <v>2004</v>
      </c>
      <c r="N174" s="8" t="s">
        <v>38</v>
      </c>
      <c r="O174" s="8" t="s">
        <v>38</v>
      </c>
      <c r="P174" s="10" t="s">
        <v>39</v>
      </c>
      <c r="Q174" s="10" t="s">
        <v>616</v>
      </c>
    </row>
    <row r="175" spans="1:17" s="1" customFormat="1" x14ac:dyDescent="0.25">
      <c r="A175" s="8">
        <v>57249</v>
      </c>
      <c r="B175" s="9" t="s">
        <v>2108</v>
      </c>
      <c r="C175" s="9" t="s">
        <v>2380</v>
      </c>
      <c r="D175" s="9" t="s">
        <v>75</v>
      </c>
      <c r="E175" s="10" t="s">
        <v>601</v>
      </c>
      <c r="F175" s="12">
        <v>2</v>
      </c>
      <c r="G175" s="12">
        <v>2</v>
      </c>
      <c r="H175" s="12">
        <v>2</v>
      </c>
      <c r="I175" s="9" t="s">
        <v>73</v>
      </c>
      <c r="J175" s="10" t="s">
        <v>42</v>
      </c>
      <c r="K175" s="10" t="s">
        <v>74</v>
      </c>
      <c r="L175" s="10">
        <v>12</v>
      </c>
      <c r="M175" s="10">
        <v>2004</v>
      </c>
      <c r="N175" s="8" t="s">
        <v>38</v>
      </c>
      <c r="O175" s="8" t="s">
        <v>38</v>
      </c>
      <c r="P175" s="10" t="s">
        <v>39</v>
      </c>
      <c r="Q175" s="10" t="s">
        <v>616</v>
      </c>
    </row>
    <row r="176" spans="1:17" s="1" customFormat="1" x14ac:dyDescent="0.25">
      <c r="A176" s="8">
        <v>57249</v>
      </c>
      <c r="B176" s="9" t="s">
        <v>2108</v>
      </c>
      <c r="C176" s="9" t="s">
        <v>2380</v>
      </c>
      <c r="D176" s="9" t="s">
        <v>75</v>
      </c>
      <c r="E176" s="10" t="s">
        <v>601</v>
      </c>
      <c r="F176" s="12">
        <v>2</v>
      </c>
      <c r="G176" s="12">
        <v>2</v>
      </c>
      <c r="H176" s="12">
        <v>2</v>
      </c>
      <c r="I176" s="9" t="s">
        <v>73</v>
      </c>
      <c r="J176" s="10" t="s">
        <v>42</v>
      </c>
      <c r="K176" s="10" t="s">
        <v>74</v>
      </c>
      <c r="L176" s="10">
        <v>12</v>
      </c>
      <c r="M176" s="10">
        <v>2004</v>
      </c>
      <c r="N176" s="8" t="s">
        <v>38</v>
      </c>
      <c r="O176" s="8" t="s">
        <v>38</v>
      </c>
      <c r="P176" s="10" t="s">
        <v>39</v>
      </c>
      <c r="Q176" s="10" t="s">
        <v>616</v>
      </c>
    </row>
    <row r="177" spans="1:17" s="1" customFormat="1" x14ac:dyDescent="0.25">
      <c r="A177" s="8">
        <v>57249</v>
      </c>
      <c r="B177" s="9" t="s">
        <v>2108</v>
      </c>
      <c r="C177" s="9" t="s">
        <v>2380</v>
      </c>
      <c r="D177" s="9" t="s">
        <v>75</v>
      </c>
      <c r="E177" s="10" t="s">
        <v>601</v>
      </c>
      <c r="F177" s="12">
        <v>4</v>
      </c>
      <c r="G177" s="12">
        <v>3.9</v>
      </c>
      <c r="H177" s="12">
        <v>3.9</v>
      </c>
      <c r="I177" s="9" t="s">
        <v>70</v>
      </c>
      <c r="J177" s="10" t="s">
        <v>71</v>
      </c>
      <c r="K177" s="10" t="s">
        <v>74</v>
      </c>
      <c r="L177" s="10">
        <v>1</v>
      </c>
      <c r="M177" s="10">
        <v>2018</v>
      </c>
      <c r="N177" s="8" t="s">
        <v>38</v>
      </c>
      <c r="O177" s="8" t="s">
        <v>38</v>
      </c>
      <c r="P177" s="10" t="s">
        <v>39</v>
      </c>
      <c r="Q177" s="10" t="s">
        <v>616</v>
      </c>
    </row>
    <row r="178" spans="1:17" s="1" customFormat="1" x14ac:dyDescent="0.25">
      <c r="A178" s="8">
        <v>57249</v>
      </c>
      <c r="B178" s="9" t="s">
        <v>2108</v>
      </c>
      <c r="C178" s="9" t="s">
        <v>2380</v>
      </c>
      <c r="D178" s="9" t="s">
        <v>75</v>
      </c>
      <c r="E178" s="10" t="s">
        <v>601</v>
      </c>
      <c r="F178" s="12">
        <v>4</v>
      </c>
      <c r="G178" s="12">
        <v>3.9</v>
      </c>
      <c r="H178" s="12">
        <v>3.9</v>
      </c>
      <c r="I178" s="9" t="s">
        <v>70</v>
      </c>
      <c r="J178" s="10" t="s">
        <v>71</v>
      </c>
      <c r="K178" s="10" t="s">
        <v>74</v>
      </c>
      <c r="L178" s="10">
        <v>1</v>
      </c>
      <c r="M178" s="10">
        <v>2018</v>
      </c>
      <c r="N178" s="8" t="s">
        <v>38</v>
      </c>
      <c r="O178" s="8" t="s">
        <v>38</v>
      </c>
      <c r="P178" s="10" t="s">
        <v>39</v>
      </c>
      <c r="Q178" s="10" t="s">
        <v>616</v>
      </c>
    </row>
    <row r="179" spans="1:17" s="1" customFormat="1" x14ac:dyDescent="0.25">
      <c r="A179" s="8">
        <v>59100</v>
      </c>
      <c r="B179" s="9" t="s">
        <v>2403</v>
      </c>
      <c r="C179" s="9" t="s">
        <v>2404</v>
      </c>
      <c r="D179" s="9" t="s">
        <v>75</v>
      </c>
      <c r="E179" s="10" t="s">
        <v>601</v>
      </c>
      <c r="F179" s="12">
        <v>1.6</v>
      </c>
      <c r="G179" s="12">
        <v>1.6</v>
      </c>
      <c r="H179" s="12">
        <v>1.6</v>
      </c>
      <c r="I179" s="9" t="s">
        <v>127</v>
      </c>
      <c r="J179" s="10" t="s">
        <v>128</v>
      </c>
      <c r="K179" s="10" t="s">
        <v>129</v>
      </c>
      <c r="L179" s="10">
        <v>2</v>
      </c>
      <c r="M179" s="10">
        <v>2009</v>
      </c>
      <c r="N179" s="8" t="s">
        <v>38</v>
      </c>
      <c r="O179" s="8" t="s">
        <v>38</v>
      </c>
      <c r="P179" s="10" t="s">
        <v>39</v>
      </c>
      <c r="Q179" s="10" t="s">
        <v>214</v>
      </c>
    </row>
    <row r="180" spans="1:17" s="1" customFormat="1" x14ac:dyDescent="0.25">
      <c r="A180" s="8">
        <v>57249</v>
      </c>
      <c r="B180" s="9" t="s">
        <v>2108</v>
      </c>
      <c r="C180" s="9" t="s">
        <v>2405</v>
      </c>
      <c r="D180" s="9" t="s">
        <v>75</v>
      </c>
      <c r="E180" s="10" t="s">
        <v>601</v>
      </c>
      <c r="F180" s="12">
        <v>0.2</v>
      </c>
      <c r="G180" s="12">
        <v>0.2</v>
      </c>
      <c r="H180" s="12">
        <v>0.2</v>
      </c>
      <c r="I180" s="9" t="s">
        <v>127</v>
      </c>
      <c r="J180" s="10" t="s">
        <v>128</v>
      </c>
      <c r="K180" s="10" t="s">
        <v>129</v>
      </c>
      <c r="L180" s="10">
        <v>6</v>
      </c>
      <c r="M180" s="10">
        <v>2006</v>
      </c>
      <c r="N180" s="8" t="s">
        <v>38</v>
      </c>
      <c r="O180" s="8" t="s">
        <v>38</v>
      </c>
      <c r="P180" s="10" t="s">
        <v>39</v>
      </c>
      <c r="Q180" s="10" t="s">
        <v>573</v>
      </c>
    </row>
    <row r="181" spans="1:17" s="1" customFormat="1" x14ac:dyDescent="0.25">
      <c r="A181" s="8">
        <v>57249</v>
      </c>
      <c r="B181" s="9" t="s">
        <v>2108</v>
      </c>
      <c r="C181" s="9" t="s">
        <v>2405</v>
      </c>
      <c r="D181" s="9" t="s">
        <v>75</v>
      </c>
      <c r="E181" s="10" t="s">
        <v>601</v>
      </c>
      <c r="F181" s="12">
        <v>0.2</v>
      </c>
      <c r="G181" s="12">
        <v>0.2</v>
      </c>
      <c r="H181" s="12">
        <v>0.2</v>
      </c>
      <c r="I181" s="9" t="s">
        <v>127</v>
      </c>
      <c r="J181" s="10" t="s">
        <v>128</v>
      </c>
      <c r="K181" s="10" t="s">
        <v>129</v>
      </c>
      <c r="L181" s="10">
        <v>6</v>
      </c>
      <c r="M181" s="10">
        <v>2006</v>
      </c>
      <c r="N181" s="8" t="s">
        <v>38</v>
      </c>
      <c r="O181" s="8" t="s">
        <v>38</v>
      </c>
      <c r="P181" s="10" t="s">
        <v>39</v>
      </c>
      <c r="Q181" s="10" t="s">
        <v>573</v>
      </c>
    </row>
    <row r="182" spans="1:17" s="1" customFormat="1" x14ac:dyDescent="0.25">
      <c r="A182" s="8">
        <v>57249</v>
      </c>
      <c r="B182" s="9" t="s">
        <v>2108</v>
      </c>
      <c r="C182" s="9" t="s">
        <v>2405</v>
      </c>
      <c r="D182" s="9" t="s">
        <v>75</v>
      </c>
      <c r="E182" s="10" t="s">
        <v>601</v>
      </c>
      <c r="F182" s="12">
        <v>0.1</v>
      </c>
      <c r="G182" s="12">
        <v>0.1</v>
      </c>
      <c r="H182" s="12">
        <v>0.1</v>
      </c>
      <c r="I182" s="9" t="s">
        <v>127</v>
      </c>
      <c r="J182" s="10" t="s">
        <v>128</v>
      </c>
      <c r="K182" s="10" t="s">
        <v>129</v>
      </c>
      <c r="L182" s="10">
        <v>12</v>
      </c>
      <c r="M182" s="10">
        <v>2007</v>
      </c>
      <c r="N182" s="8" t="s">
        <v>38</v>
      </c>
      <c r="O182" s="8" t="s">
        <v>38</v>
      </c>
      <c r="P182" s="10" t="s">
        <v>39</v>
      </c>
      <c r="Q182" s="10" t="s">
        <v>573</v>
      </c>
    </row>
    <row r="183" spans="1:17" s="1" customFormat="1" x14ac:dyDescent="0.25">
      <c r="A183" s="8">
        <v>57249</v>
      </c>
      <c r="B183" s="9" t="s">
        <v>2108</v>
      </c>
      <c r="C183" s="9" t="s">
        <v>2405</v>
      </c>
      <c r="D183" s="9" t="s">
        <v>75</v>
      </c>
      <c r="E183" s="10" t="s">
        <v>601</v>
      </c>
      <c r="F183" s="12">
        <v>0.2</v>
      </c>
      <c r="G183" s="12">
        <v>0.2</v>
      </c>
      <c r="H183" s="12">
        <v>0.2</v>
      </c>
      <c r="I183" s="9" t="s">
        <v>127</v>
      </c>
      <c r="J183" s="10" t="s">
        <v>128</v>
      </c>
      <c r="K183" s="10" t="s">
        <v>129</v>
      </c>
      <c r="L183" s="10">
        <v>12</v>
      </c>
      <c r="M183" s="10">
        <v>2007</v>
      </c>
      <c r="N183" s="8" t="s">
        <v>38</v>
      </c>
      <c r="O183" s="8" t="s">
        <v>38</v>
      </c>
      <c r="P183" s="10" t="s">
        <v>39</v>
      </c>
      <c r="Q183" s="10" t="s">
        <v>573</v>
      </c>
    </row>
    <row r="184" spans="1:17" s="1" customFormat="1" x14ac:dyDescent="0.25">
      <c r="A184" s="8">
        <v>57249</v>
      </c>
      <c r="B184" s="9" t="s">
        <v>2108</v>
      </c>
      <c r="C184" s="9" t="s">
        <v>2405</v>
      </c>
      <c r="D184" s="9" t="s">
        <v>75</v>
      </c>
      <c r="E184" s="10" t="s">
        <v>601</v>
      </c>
      <c r="F184" s="12">
        <v>0.1</v>
      </c>
      <c r="G184" s="12">
        <v>0.1</v>
      </c>
      <c r="H184" s="12">
        <v>0.1</v>
      </c>
      <c r="I184" s="9" t="s">
        <v>127</v>
      </c>
      <c r="J184" s="10" t="s">
        <v>128</v>
      </c>
      <c r="K184" s="10" t="s">
        <v>129</v>
      </c>
      <c r="L184" s="10">
        <v>12</v>
      </c>
      <c r="M184" s="10">
        <v>2007</v>
      </c>
      <c r="N184" s="8" t="s">
        <v>38</v>
      </c>
      <c r="O184" s="8" t="s">
        <v>38</v>
      </c>
      <c r="P184" s="10" t="s">
        <v>39</v>
      </c>
      <c r="Q184" s="10" t="s">
        <v>573</v>
      </c>
    </row>
    <row r="185" spans="1:17" s="1" customFormat="1" x14ac:dyDescent="0.25">
      <c r="A185" s="8">
        <v>57249</v>
      </c>
      <c r="B185" s="9" t="s">
        <v>2108</v>
      </c>
      <c r="C185" s="9" t="s">
        <v>2405</v>
      </c>
      <c r="D185" s="9" t="s">
        <v>75</v>
      </c>
      <c r="E185" s="10" t="s">
        <v>601</v>
      </c>
      <c r="F185" s="12">
        <v>0.2</v>
      </c>
      <c r="G185" s="12">
        <v>0.2</v>
      </c>
      <c r="H185" s="12">
        <v>0.2</v>
      </c>
      <c r="I185" s="9" t="s">
        <v>127</v>
      </c>
      <c r="J185" s="10" t="s">
        <v>128</v>
      </c>
      <c r="K185" s="10" t="s">
        <v>129</v>
      </c>
      <c r="L185" s="10">
        <v>12</v>
      </c>
      <c r="M185" s="10">
        <v>2007</v>
      </c>
      <c r="N185" s="8" t="s">
        <v>38</v>
      </c>
      <c r="O185" s="8" t="s">
        <v>38</v>
      </c>
      <c r="P185" s="10" t="s">
        <v>39</v>
      </c>
      <c r="Q185" s="10" t="s">
        <v>573</v>
      </c>
    </row>
    <row r="186" spans="1:17" s="1" customFormat="1" x14ac:dyDescent="0.25">
      <c r="A186" s="8">
        <v>57249</v>
      </c>
      <c r="B186" s="9" t="s">
        <v>2108</v>
      </c>
      <c r="C186" s="9" t="s">
        <v>2405</v>
      </c>
      <c r="D186" s="9" t="s">
        <v>75</v>
      </c>
      <c r="E186" s="10" t="s">
        <v>601</v>
      </c>
      <c r="F186" s="12">
        <v>0.2</v>
      </c>
      <c r="G186" s="12">
        <v>0.2</v>
      </c>
      <c r="H186" s="12">
        <v>0.2</v>
      </c>
      <c r="I186" s="9" t="s">
        <v>127</v>
      </c>
      <c r="J186" s="10" t="s">
        <v>128</v>
      </c>
      <c r="K186" s="10" t="s">
        <v>129</v>
      </c>
      <c r="L186" s="10">
        <v>12</v>
      </c>
      <c r="M186" s="10">
        <v>2007</v>
      </c>
      <c r="N186" s="8" t="s">
        <v>38</v>
      </c>
      <c r="O186" s="8" t="s">
        <v>38</v>
      </c>
      <c r="P186" s="10" t="s">
        <v>39</v>
      </c>
      <c r="Q186" s="10" t="s">
        <v>573</v>
      </c>
    </row>
    <row r="187" spans="1:17" s="1" customFormat="1" x14ac:dyDescent="0.25">
      <c r="A187" s="8">
        <v>57249</v>
      </c>
      <c r="B187" s="9" t="s">
        <v>2108</v>
      </c>
      <c r="C187" s="9" t="s">
        <v>2405</v>
      </c>
      <c r="D187" s="9" t="s">
        <v>75</v>
      </c>
      <c r="E187" s="10" t="s">
        <v>601</v>
      </c>
      <c r="F187" s="12">
        <v>0.2</v>
      </c>
      <c r="G187" s="12">
        <v>0.2</v>
      </c>
      <c r="H187" s="12">
        <v>0.2</v>
      </c>
      <c r="I187" s="9" t="s">
        <v>127</v>
      </c>
      <c r="J187" s="10" t="s">
        <v>128</v>
      </c>
      <c r="K187" s="10" t="s">
        <v>129</v>
      </c>
      <c r="L187" s="10">
        <v>12</v>
      </c>
      <c r="M187" s="10">
        <v>2007</v>
      </c>
      <c r="N187" s="8" t="s">
        <v>38</v>
      </c>
      <c r="O187" s="8" t="s">
        <v>38</v>
      </c>
      <c r="P187" s="10" t="s">
        <v>39</v>
      </c>
      <c r="Q187" s="10" t="s">
        <v>573</v>
      </c>
    </row>
    <row r="188" spans="1:17" s="1" customFormat="1" x14ac:dyDescent="0.25">
      <c r="A188" s="8">
        <v>57249</v>
      </c>
      <c r="B188" s="9" t="s">
        <v>2108</v>
      </c>
      <c r="C188" s="9" t="s">
        <v>2405</v>
      </c>
      <c r="D188" s="9" t="s">
        <v>75</v>
      </c>
      <c r="E188" s="10" t="s">
        <v>601</v>
      </c>
      <c r="F188" s="12">
        <v>0.1</v>
      </c>
      <c r="G188" s="12">
        <v>0.1</v>
      </c>
      <c r="H188" s="12">
        <v>0.1</v>
      </c>
      <c r="I188" s="9" t="s">
        <v>127</v>
      </c>
      <c r="J188" s="10" t="s">
        <v>128</v>
      </c>
      <c r="K188" s="10" t="s">
        <v>129</v>
      </c>
      <c r="L188" s="10">
        <v>12</v>
      </c>
      <c r="M188" s="10">
        <v>2007</v>
      </c>
      <c r="N188" s="8" t="s">
        <v>38</v>
      </c>
      <c r="O188" s="8" t="s">
        <v>38</v>
      </c>
      <c r="P188" s="10" t="s">
        <v>39</v>
      </c>
      <c r="Q188" s="10" t="s">
        <v>573</v>
      </c>
    </row>
    <row r="189" spans="1:17" s="1" customFormat="1" x14ac:dyDescent="0.25">
      <c r="A189" s="8">
        <v>57249</v>
      </c>
      <c r="B189" s="9" t="s">
        <v>2108</v>
      </c>
      <c r="C189" s="9" t="s">
        <v>2405</v>
      </c>
      <c r="D189" s="9" t="s">
        <v>75</v>
      </c>
      <c r="E189" s="10" t="s">
        <v>601</v>
      </c>
      <c r="F189" s="12">
        <v>2.4</v>
      </c>
      <c r="G189" s="12">
        <v>2.4</v>
      </c>
      <c r="H189" s="12">
        <v>2.4</v>
      </c>
      <c r="I189" s="9" t="s">
        <v>127</v>
      </c>
      <c r="J189" s="10" t="s">
        <v>128</v>
      </c>
      <c r="K189" s="10" t="s">
        <v>129</v>
      </c>
      <c r="L189" s="10">
        <v>2</v>
      </c>
      <c r="M189" s="10">
        <v>2018</v>
      </c>
      <c r="N189" s="8" t="s">
        <v>38</v>
      </c>
      <c r="O189" s="8" t="s">
        <v>38</v>
      </c>
      <c r="P189" s="10" t="s">
        <v>39</v>
      </c>
      <c r="Q189" s="10" t="s">
        <v>573</v>
      </c>
    </row>
    <row r="190" spans="1:17" s="1" customFormat="1" x14ac:dyDescent="0.25">
      <c r="A190" s="8">
        <v>57249</v>
      </c>
      <c r="B190" s="9" t="s">
        <v>2108</v>
      </c>
      <c r="C190" s="9" t="s">
        <v>2408</v>
      </c>
      <c r="D190" s="9" t="s">
        <v>75</v>
      </c>
      <c r="E190" s="10" t="s">
        <v>601</v>
      </c>
      <c r="F190" s="12">
        <v>1.6</v>
      </c>
      <c r="G190" s="12">
        <v>1.6</v>
      </c>
      <c r="H190" s="12">
        <v>1.6</v>
      </c>
      <c r="I190" s="9" t="s">
        <v>150</v>
      </c>
      <c r="J190" s="10" t="s">
        <v>151</v>
      </c>
      <c r="K190" s="10" t="s">
        <v>74</v>
      </c>
      <c r="L190" s="10">
        <v>11</v>
      </c>
      <c r="M190" s="10">
        <v>2008</v>
      </c>
      <c r="N190" s="8" t="s">
        <v>38</v>
      </c>
      <c r="O190" s="8" t="s">
        <v>38</v>
      </c>
      <c r="P190" s="10" t="s">
        <v>39</v>
      </c>
      <c r="Q190" s="10" t="s">
        <v>318</v>
      </c>
    </row>
    <row r="191" spans="1:17" s="1" customFormat="1" x14ac:dyDescent="0.25">
      <c r="A191" s="8">
        <v>57249</v>
      </c>
      <c r="B191" s="9" t="s">
        <v>2108</v>
      </c>
      <c r="C191" s="9" t="s">
        <v>2408</v>
      </c>
      <c r="D191" s="9" t="s">
        <v>75</v>
      </c>
      <c r="E191" s="10" t="s">
        <v>601</v>
      </c>
      <c r="F191" s="12">
        <v>1.6</v>
      </c>
      <c r="G191" s="12">
        <v>1.6</v>
      </c>
      <c r="H191" s="12">
        <v>1.6</v>
      </c>
      <c r="I191" s="9" t="s">
        <v>150</v>
      </c>
      <c r="J191" s="10" t="s">
        <v>151</v>
      </c>
      <c r="K191" s="10" t="s">
        <v>74</v>
      </c>
      <c r="L191" s="10">
        <v>11</v>
      </c>
      <c r="M191" s="10">
        <v>2008</v>
      </c>
      <c r="N191" s="8" t="s">
        <v>38</v>
      </c>
      <c r="O191" s="8" t="s">
        <v>38</v>
      </c>
      <c r="P191" s="10" t="s">
        <v>39</v>
      </c>
      <c r="Q191" s="10" t="s">
        <v>318</v>
      </c>
    </row>
    <row r="192" spans="1:17" s="1" customFormat="1" x14ac:dyDescent="0.25">
      <c r="A192" s="8">
        <v>57249</v>
      </c>
      <c r="B192" s="9" t="s">
        <v>2108</v>
      </c>
      <c r="C192" s="9" t="s">
        <v>2408</v>
      </c>
      <c r="D192" s="9" t="s">
        <v>75</v>
      </c>
      <c r="E192" s="10" t="s">
        <v>601</v>
      </c>
      <c r="F192" s="12">
        <v>1.6</v>
      </c>
      <c r="G192" s="12">
        <v>1.6</v>
      </c>
      <c r="H192" s="12">
        <v>1.6</v>
      </c>
      <c r="I192" s="9" t="s">
        <v>150</v>
      </c>
      <c r="J192" s="10" t="s">
        <v>151</v>
      </c>
      <c r="K192" s="10" t="s">
        <v>74</v>
      </c>
      <c r="L192" s="10">
        <v>11</v>
      </c>
      <c r="M192" s="10">
        <v>2008</v>
      </c>
      <c r="N192" s="8" t="s">
        <v>38</v>
      </c>
      <c r="O192" s="8" t="s">
        <v>38</v>
      </c>
      <c r="P192" s="10" t="s">
        <v>39</v>
      </c>
      <c r="Q192" s="10" t="s">
        <v>318</v>
      </c>
    </row>
    <row r="193" spans="1:17" s="1" customFormat="1" x14ac:dyDescent="0.25">
      <c r="A193" s="8">
        <v>57249</v>
      </c>
      <c r="B193" s="9" t="s">
        <v>2108</v>
      </c>
      <c r="C193" s="9" t="s">
        <v>2409</v>
      </c>
      <c r="D193" s="9" t="s">
        <v>75</v>
      </c>
      <c r="E193" s="10" t="s">
        <v>601</v>
      </c>
      <c r="F193" s="12">
        <v>0.5</v>
      </c>
      <c r="G193" s="12">
        <v>0.5</v>
      </c>
      <c r="H193" s="12">
        <v>0.5</v>
      </c>
      <c r="I193" s="9" t="s">
        <v>127</v>
      </c>
      <c r="J193" s="10" t="s">
        <v>128</v>
      </c>
      <c r="K193" s="10" t="s">
        <v>129</v>
      </c>
      <c r="L193" s="10">
        <v>6</v>
      </c>
      <c r="M193" s="10">
        <v>2012</v>
      </c>
      <c r="N193" s="8" t="s">
        <v>38</v>
      </c>
      <c r="O193" s="8" t="s">
        <v>38</v>
      </c>
      <c r="P193" s="10" t="s">
        <v>39</v>
      </c>
      <c r="Q193" s="10" t="s">
        <v>320</v>
      </c>
    </row>
    <row r="194" spans="1:17" s="1" customFormat="1" x14ac:dyDescent="0.25">
      <c r="A194" s="8">
        <v>57249</v>
      </c>
      <c r="B194" s="9" t="s">
        <v>2108</v>
      </c>
      <c r="C194" s="9" t="s">
        <v>2409</v>
      </c>
      <c r="D194" s="9" t="s">
        <v>75</v>
      </c>
      <c r="E194" s="10" t="s">
        <v>601</v>
      </c>
      <c r="F194" s="12">
        <v>0.5</v>
      </c>
      <c r="G194" s="12">
        <v>0.5</v>
      </c>
      <c r="H194" s="12">
        <v>0.5</v>
      </c>
      <c r="I194" s="9" t="s">
        <v>127</v>
      </c>
      <c r="J194" s="10" t="s">
        <v>128</v>
      </c>
      <c r="K194" s="10" t="s">
        <v>129</v>
      </c>
      <c r="L194" s="10">
        <v>6</v>
      </c>
      <c r="M194" s="10">
        <v>2012</v>
      </c>
      <c r="N194" s="8" t="s">
        <v>38</v>
      </c>
      <c r="O194" s="8" t="s">
        <v>38</v>
      </c>
      <c r="P194" s="10" t="s">
        <v>39</v>
      </c>
      <c r="Q194" s="10" t="s">
        <v>320</v>
      </c>
    </row>
    <row r="195" spans="1:17" s="1" customFormat="1" x14ac:dyDescent="0.25">
      <c r="A195" s="8">
        <v>57249</v>
      </c>
      <c r="B195" s="9" t="s">
        <v>2108</v>
      </c>
      <c r="C195" s="9" t="s">
        <v>2409</v>
      </c>
      <c r="D195" s="9" t="s">
        <v>75</v>
      </c>
      <c r="E195" s="10" t="s">
        <v>601</v>
      </c>
      <c r="F195" s="12">
        <v>0.5</v>
      </c>
      <c r="G195" s="12">
        <v>0.5</v>
      </c>
      <c r="H195" s="12">
        <v>0.5</v>
      </c>
      <c r="I195" s="9" t="s">
        <v>127</v>
      </c>
      <c r="J195" s="10" t="s">
        <v>128</v>
      </c>
      <c r="K195" s="10" t="s">
        <v>129</v>
      </c>
      <c r="L195" s="10">
        <v>6</v>
      </c>
      <c r="M195" s="10">
        <v>2012</v>
      </c>
      <c r="N195" s="8" t="s">
        <v>38</v>
      </c>
      <c r="O195" s="8" t="s">
        <v>38</v>
      </c>
      <c r="P195" s="10" t="s">
        <v>39</v>
      </c>
      <c r="Q195" s="10" t="s">
        <v>320</v>
      </c>
    </row>
    <row r="196" spans="1:17" s="1" customFormat="1" x14ac:dyDescent="0.25">
      <c r="A196" s="8">
        <v>57249</v>
      </c>
      <c r="B196" s="9" t="s">
        <v>2108</v>
      </c>
      <c r="C196" s="9" t="s">
        <v>2409</v>
      </c>
      <c r="D196" s="9" t="s">
        <v>75</v>
      </c>
      <c r="E196" s="10" t="s">
        <v>601</v>
      </c>
      <c r="F196" s="12">
        <v>0.5</v>
      </c>
      <c r="G196" s="12">
        <v>0.5</v>
      </c>
      <c r="H196" s="12">
        <v>0.5</v>
      </c>
      <c r="I196" s="9" t="s">
        <v>127</v>
      </c>
      <c r="J196" s="10" t="s">
        <v>128</v>
      </c>
      <c r="K196" s="10" t="s">
        <v>129</v>
      </c>
      <c r="L196" s="10">
        <v>6</v>
      </c>
      <c r="M196" s="10">
        <v>2012</v>
      </c>
      <c r="N196" s="8" t="s">
        <v>38</v>
      </c>
      <c r="O196" s="8" t="s">
        <v>38</v>
      </c>
      <c r="P196" s="10" t="s">
        <v>39</v>
      </c>
      <c r="Q196" s="10" t="s">
        <v>320</v>
      </c>
    </row>
    <row r="197" spans="1:17" s="1" customFormat="1" x14ac:dyDescent="0.25">
      <c r="A197" s="8">
        <v>57249</v>
      </c>
      <c r="B197" s="9" t="s">
        <v>2108</v>
      </c>
      <c r="C197" s="9" t="s">
        <v>2410</v>
      </c>
      <c r="D197" s="9" t="s">
        <v>75</v>
      </c>
      <c r="E197" s="10" t="s">
        <v>601</v>
      </c>
      <c r="F197" s="12">
        <v>1.7</v>
      </c>
      <c r="G197" s="12">
        <v>1.7</v>
      </c>
      <c r="H197" s="12">
        <v>1.7</v>
      </c>
      <c r="I197" s="9" t="s">
        <v>127</v>
      </c>
      <c r="J197" s="10" t="s">
        <v>128</v>
      </c>
      <c r="K197" s="10" t="s">
        <v>129</v>
      </c>
      <c r="L197" s="10">
        <v>5</v>
      </c>
      <c r="M197" s="10">
        <v>2009</v>
      </c>
      <c r="N197" s="8" t="s">
        <v>38</v>
      </c>
      <c r="O197" s="8" t="s">
        <v>38</v>
      </c>
      <c r="P197" s="10" t="s">
        <v>39</v>
      </c>
      <c r="Q197" s="10" t="s">
        <v>282</v>
      </c>
    </row>
    <row r="198" spans="1:17" s="1" customFormat="1" x14ac:dyDescent="0.25">
      <c r="A198" s="8">
        <v>57044</v>
      </c>
      <c r="B198" s="9" t="s">
        <v>2414</v>
      </c>
      <c r="C198" s="9" t="s">
        <v>2415</v>
      </c>
      <c r="D198" s="9" t="s">
        <v>93</v>
      </c>
      <c r="E198" s="10" t="s">
        <v>601</v>
      </c>
      <c r="F198" s="12">
        <v>0.5</v>
      </c>
      <c r="G198" s="12">
        <v>0.5</v>
      </c>
      <c r="H198" s="12">
        <v>0.3</v>
      </c>
      <c r="I198" s="9" t="s">
        <v>127</v>
      </c>
      <c r="J198" s="10" t="s">
        <v>128</v>
      </c>
      <c r="K198" s="10" t="s">
        <v>129</v>
      </c>
      <c r="L198" s="10">
        <v>12</v>
      </c>
      <c r="M198" s="10">
        <v>2008</v>
      </c>
      <c r="N198" s="8" t="s">
        <v>38</v>
      </c>
      <c r="O198" s="8" t="s">
        <v>38</v>
      </c>
      <c r="P198" s="10" t="s">
        <v>39</v>
      </c>
      <c r="Q198" s="10" t="s">
        <v>319</v>
      </c>
    </row>
    <row r="199" spans="1:17" s="1" customFormat="1" x14ac:dyDescent="0.25">
      <c r="A199" s="8">
        <v>57044</v>
      </c>
      <c r="B199" s="9" t="s">
        <v>2414</v>
      </c>
      <c r="C199" s="9" t="s">
        <v>2415</v>
      </c>
      <c r="D199" s="9" t="s">
        <v>93</v>
      </c>
      <c r="E199" s="10" t="s">
        <v>601</v>
      </c>
      <c r="F199" s="12">
        <v>0.5</v>
      </c>
      <c r="G199" s="12">
        <v>0.5</v>
      </c>
      <c r="H199" s="12">
        <v>0.3</v>
      </c>
      <c r="I199" s="9" t="s">
        <v>127</v>
      </c>
      <c r="J199" s="10" t="s">
        <v>128</v>
      </c>
      <c r="K199" s="10" t="s">
        <v>129</v>
      </c>
      <c r="L199" s="10">
        <v>12</v>
      </c>
      <c r="M199" s="10">
        <v>2008</v>
      </c>
      <c r="N199" s="8" t="s">
        <v>38</v>
      </c>
      <c r="O199" s="8" t="s">
        <v>38</v>
      </c>
      <c r="P199" s="10" t="s">
        <v>39</v>
      </c>
      <c r="Q199" s="10" t="s">
        <v>319</v>
      </c>
    </row>
    <row r="200" spans="1:17" s="1" customFormat="1" x14ac:dyDescent="0.25">
      <c r="A200" s="8">
        <v>57044</v>
      </c>
      <c r="B200" s="9" t="s">
        <v>2414</v>
      </c>
      <c r="C200" s="9" t="s">
        <v>2415</v>
      </c>
      <c r="D200" s="9" t="s">
        <v>93</v>
      </c>
      <c r="E200" s="10" t="s">
        <v>601</v>
      </c>
      <c r="F200" s="12">
        <v>0.5</v>
      </c>
      <c r="G200" s="12">
        <v>0.5</v>
      </c>
      <c r="H200" s="12">
        <v>0.3</v>
      </c>
      <c r="I200" s="9" t="s">
        <v>127</v>
      </c>
      <c r="J200" s="10" t="s">
        <v>128</v>
      </c>
      <c r="K200" s="10" t="s">
        <v>129</v>
      </c>
      <c r="L200" s="10">
        <v>12</v>
      </c>
      <c r="M200" s="10">
        <v>2008</v>
      </c>
      <c r="N200" s="8" t="s">
        <v>38</v>
      </c>
      <c r="O200" s="8" t="s">
        <v>38</v>
      </c>
      <c r="P200" s="10" t="s">
        <v>39</v>
      </c>
      <c r="Q200" s="10" t="s">
        <v>319</v>
      </c>
    </row>
    <row r="201" spans="1:17" s="1" customFormat="1" x14ac:dyDescent="0.25">
      <c r="A201" s="8">
        <v>57044</v>
      </c>
      <c r="B201" s="9" t="s">
        <v>2414</v>
      </c>
      <c r="C201" s="9" t="s">
        <v>2415</v>
      </c>
      <c r="D201" s="9" t="s">
        <v>93</v>
      </c>
      <c r="E201" s="10" t="s">
        <v>601</v>
      </c>
      <c r="F201" s="12">
        <v>0.5</v>
      </c>
      <c r="G201" s="12">
        <v>0.5</v>
      </c>
      <c r="H201" s="12">
        <v>0.3</v>
      </c>
      <c r="I201" s="9" t="s">
        <v>127</v>
      </c>
      <c r="J201" s="10" t="s">
        <v>128</v>
      </c>
      <c r="K201" s="10" t="s">
        <v>129</v>
      </c>
      <c r="L201" s="10">
        <v>12</v>
      </c>
      <c r="M201" s="10">
        <v>2008</v>
      </c>
      <c r="N201" s="8" t="s">
        <v>38</v>
      </c>
      <c r="O201" s="8" t="s">
        <v>38</v>
      </c>
      <c r="P201" s="10" t="s">
        <v>39</v>
      </c>
      <c r="Q201" s="10" t="s">
        <v>319</v>
      </c>
    </row>
    <row r="202" spans="1:17" s="1" customFormat="1" x14ac:dyDescent="0.25">
      <c r="A202" s="8">
        <v>56236</v>
      </c>
      <c r="B202" s="9" t="s">
        <v>2425</v>
      </c>
      <c r="C202" s="9" t="s">
        <v>2426</v>
      </c>
      <c r="D202" s="9" t="s">
        <v>75</v>
      </c>
      <c r="E202" s="10" t="s">
        <v>601</v>
      </c>
      <c r="F202" s="12">
        <v>225.3</v>
      </c>
      <c r="G202" s="12">
        <v>212</v>
      </c>
      <c r="H202" s="12">
        <v>219</v>
      </c>
      <c r="I202" s="9" t="s">
        <v>49</v>
      </c>
      <c r="J202" s="10" t="s">
        <v>42</v>
      </c>
      <c r="K202" s="10" t="s">
        <v>50</v>
      </c>
      <c r="L202" s="10">
        <v>10</v>
      </c>
      <c r="M202" s="10">
        <v>2014</v>
      </c>
      <c r="N202" s="8" t="s">
        <v>38</v>
      </c>
      <c r="O202" s="8" t="s">
        <v>38</v>
      </c>
      <c r="P202" s="10" t="s">
        <v>39</v>
      </c>
      <c r="Q202" s="10" t="s">
        <v>1193</v>
      </c>
    </row>
    <row r="203" spans="1:17" s="1" customFormat="1" x14ac:dyDescent="0.25">
      <c r="A203" s="8">
        <v>56236</v>
      </c>
      <c r="B203" s="9" t="s">
        <v>2425</v>
      </c>
      <c r="C203" s="9" t="s">
        <v>2426</v>
      </c>
      <c r="D203" s="9" t="s">
        <v>75</v>
      </c>
      <c r="E203" s="10" t="s">
        <v>601</v>
      </c>
      <c r="F203" s="12">
        <v>225.3</v>
      </c>
      <c r="G203" s="12">
        <v>212</v>
      </c>
      <c r="H203" s="12">
        <v>219</v>
      </c>
      <c r="I203" s="9" t="s">
        <v>49</v>
      </c>
      <c r="J203" s="10" t="s">
        <v>42</v>
      </c>
      <c r="K203" s="10" t="s">
        <v>50</v>
      </c>
      <c r="L203" s="10">
        <v>10</v>
      </c>
      <c r="M203" s="10">
        <v>2014</v>
      </c>
      <c r="N203" s="8" t="s">
        <v>38</v>
      </c>
      <c r="O203" s="8" t="s">
        <v>38</v>
      </c>
      <c r="P203" s="10" t="s">
        <v>39</v>
      </c>
      <c r="Q203" s="10" t="s">
        <v>1193</v>
      </c>
    </row>
    <row r="204" spans="1:17" s="1" customFormat="1" x14ac:dyDescent="0.25">
      <c r="A204" s="8">
        <v>56236</v>
      </c>
      <c r="B204" s="9" t="s">
        <v>2425</v>
      </c>
      <c r="C204" s="9" t="s">
        <v>2426</v>
      </c>
      <c r="D204" s="9" t="s">
        <v>75</v>
      </c>
      <c r="E204" s="10" t="s">
        <v>601</v>
      </c>
      <c r="F204" s="12">
        <v>304</v>
      </c>
      <c r="G204" s="12">
        <v>304</v>
      </c>
      <c r="H204" s="12">
        <v>304</v>
      </c>
      <c r="I204" s="9" t="s">
        <v>49</v>
      </c>
      <c r="J204" s="10" t="s">
        <v>42</v>
      </c>
      <c r="K204" s="10" t="s">
        <v>51</v>
      </c>
      <c r="L204" s="10">
        <v>10</v>
      </c>
      <c r="M204" s="10">
        <v>2014</v>
      </c>
      <c r="N204" s="8" t="s">
        <v>38</v>
      </c>
      <c r="O204" s="8" t="s">
        <v>38</v>
      </c>
      <c r="P204" s="10" t="s">
        <v>39</v>
      </c>
      <c r="Q204" s="10" t="s">
        <v>1193</v>
      </c>
    </row>
    <row r="205" spans="1:17" s="1" customFormat="1" x14ac:dyDescent="0.25">
      <c r="A205" s="8">
        <v>56267</v>
      </c>
      <c r="B205" s="9" t="s">
        <v>2429</v>
      </c>
      <c r="C205" s="9" t="s">
        <v>2430</v>
      </c>
      <c r="D205" s="9" t="s">
        <v>75</v>
      </c>
      <c r="E205" s="10" t="s">
        <v>601</v>
      </c>
      <c r="F205" s="12">
        <v>64</v>
      </c>
      <c r="G205" s="12">
        <v>59.9</v>
      </c>
      <c r="H205" s="12">
        <v>63.1</v>
      </c>
      <c r="I205" s="9" t="s">
        <v>56</v>
      </c>
      <c r="J205" s="10" t="s">
        <v>42</v>
      </c>
      <c r="K205" s="10" t="s">
        <v>57</v>
      </c>
      <c r="L205" s="10">
        <v>6</v>
      </c>
      <c r="M205" s="10">
        <v>2012</v>
      </c>
      <c r="N205" s="8" t="s">
        <v>38</v>
      </c>
      <c r="O205" s="8" t="s">
        <v>38</v>
      </c>
      <c r="P205" s="10" t="s">
        <v>39</v>
      </c>
      <c r="Q205" s="10" t="s">
        <v>633</v>
      </c>
    </row>
    <row r="206" spans="1:17" s="1" customFormat="1" x14ac:dyDescent="0.25">
      <c r="A206" s="8">
        <v>56267</v>
      </c>
      <c r="B206" s="9" t="s">
        <v>2429</v>
      </c>
      <c r="C206" s="9" t="s">
        <v>2430</v>
      </c>
      <c r="D206" s="9" t="s">
        <v>75</v>
      </c>
      <c r="E206" s="10" t="s">
        <v>601</v>
      </c>
      <c r="F206" s="12">
        <v>64</v>
      </c>
      <c r="G206" s="12">
        <v>58.9</v>
      </c>
      <c r="H206" s="12">
        <v>62.7</v>
      </c>
      <c r="I206" s="9" t="s">
        <v>56</v>
      </c>
      <c r="J206" s="10" t="s">
        <v>42</v>
      </c>
      <c r="K206" s="10" t="s">
        <v>57</v>
      </c>
      <c r="L206" s="10">
        <v>6</v>
      </c>
      <c r="M206" s="10">
        <v>2012</v>
      </c>
      <c r="N206" s="8" t="s">
        <v>38</v>
      </c>
      <c r="O206" s="8" t="s">
        <v>38</v>
      </c>
      <c r="P206" s="10" t="s">
        <v>39</v>
      </c>
      <c r="Q206" s="10" t="s">
        <v>633</v>
      </c>
    </row>
    <row r="207" spans="1:17" s="1" customFormat="1" x14ac:dyDescent="0.25">
      <c r="A207" s="8">
        <v>56267</v>
      </c>
      <c r="B207" s="9" t="s">
        <v>2429</v>
      </c>
      <c r="C207" s="9" t="s">
        <v>2430</v>
      </c>
      <c r="D207" s="9" t="s">
        <v>75</v>
      </c>
      <c r="E207" s="10" t="s">
        <v>601</v>
      </c>
      <c r="F207" s="12">
        <v>64</v>
      </c>
      <c r="G207" s="12">
        <v>60</v>
      </c>
      <c r="H207" s="12">
        <v>62.7</v>
      </c>
      <c r="I207" s="9" t="s">
        <v>56</v>
      </c>
      <c r="J207" s="10" t="s">
        <v>42</v>
      </c>
      <c r="K207" s="10" t="s">
        <v>57</v>
      </c>
      <c r="L207" s="10">
        <v>6</v>
      </c>
      <c r="M207" s="10">
        <v>2012</v>
      </c>
      <c r="N207" s="8" t="s">
        <v>38</v>
      </c>
      <c r="O207" s="8" t="s">
        <v>38</v>
      </c>
      <c r="P207" s="10" t="s">
        <v>39</v>
      </c>
      <c r="Q207" s="10" t="s">
        <v>633</v>
      </c>
    </row>
    <row r="208" spans="1:17" s="1" customFormat="1" x14ac:dyDescent="0.25">
      <c r="A208" s="8">
        <v>56267</v>
      </c>
      <c r="B208" s="9" t="s">
        <v>2429</v>
      </c>
      <c r="C208" s="9" t="s">
        <v>2430</v>
      </c>
      <c r="D208" s="9" t="s">
        <v>75</v>
      </c>
      <c r="E208" s="10" t="s">
        <v>601</v>
      </c>
      <c r="F208" s="12">
        <v>64</v>
      </c>
      <c r="G208" s="12">
        <v>57.9</v>
      </c>
      <c r="H208" s="12">
        <v>62.4</v>
      </c>
      <c r="I208" s="9" t="s">
        <v>56</v>
      </c>
      <c r="J208" s="10" t="s">
        <v>42</v>
      </c>
      <c r="K208" s="10" t="s">
        <v>57</v>
      </c>
      <c r="L208" s="10">
        <v>6</v>
      </c>
      <c r="M208" s="10">
        <v>2012</v>
      </c>
      <c r="N208" s="8" t="s">
        <v>38</v>
      </c>
      <c r="O208" s="8" t="s">
        <v>38</v>
      </c>
      <c r="P208" s="10" t="s">
        <v>39</v>
      </c>
      <c r="Q208" s="10" t="s">
        <v>633</v>
      </c>
    </row>
    <row r="209" spans="1:17" s="1" customFormat="1" x14ac:dyDescent="0.25">
      <c r="A209" s="8">
        <v>56267</v>
      </c>
      <c r="B209" s="9" t="s">
        <v>2429</v>
      </c>
      <c r="C209" s="9" t="s">
        <v>2430</v>
      </c>
      <c r="D209" s="9" t="s">
        <v>75</v>
      </c>
      <c r="E209" s="10" t="s">
        <v>601</v>
      </c>
      <c r="F209" s="12">
        <v>64</v>
      </c>
      <c r="G209" s="12">
        <v>59.9</v>
      </c>
      <c r="H209" s="12">
        <v>63.2</v>
      </c>
      <c r="I209" s="9" t="s">
        <v>56</v>
      </c>
      <c r="J209" s="10" t="s">
        <v>42</v>
      </c>
      <c r="K209" s="10" t="s">
        <v>57</v>
      </c>
      <c r="L209" s="10">
        <v>6</v>
      </c>
      <c r="M209" s="10">
        <v>2012</v>
      </c>
      <c r="N209" s="8" t="s">
        <v>38</v>
      </c>
      <c r="O209" s="8" t="s">
        <v>38</v>
      </c>
      <c r="P209" s="10" t="s">
        <v>39</v>
      </c>
      <c r="Q209" s="10" t="s">
        <v>633</v>
      </c>
    </row>
    <row r="210" spans="1:17" s="1" customFormat="1" x14ac:dyDescent="0.25">
      <c r="A210" s="8">
        <v>56267</v>
      </c>
      <c r="B210" s="9" t="s">
        <v>2429</v>
      </c>
      <c r="C210" s="9" t="s">
        <v>2430</v>
      </c>
      <c r="D210" s="9" t="s">
        <v>75</v>
      </c>
      <c r="E210" s="10" t="s">
        <v>601</v>
      </c>
      <c r="F210" s="12">
        <v>64</v>
      </c>
      <c r="G210" s="12">
        <v>58.1</v>
      </c>
      <c r="H210" s="12">
        <v>62.2</v>
      </c>
      <c r="I210" s="9" t="s">
        <v>56</v>
      </c>
      <c r="J210" s="10" t="s">
        <v>42</v>
      </c>
      <c r="K210" s="10" t="s">
        <v>57</v>
      </c>
      <c r="L210" s="10">
        <v>6</v>
      </c>
      <c r="M210" s="10">
        <v>2012</v>
      </c>
      <c r="N210" s="8" t="s">
        <v>38</v>
      </c>
      <c r="O210" s="8" t="s">
        <v>38</v>
      </c>
      <c r="P210" s="10" t="s">
        <v>39</v>
      </c>
      <c r="Q210" s="10" t="s">
        <v>633</v>
      </c>
    </row>
    <row r="211" spans="1:17" s="1" customFormat="1" x14ac:dyDescent="0.25">
      <c r="A211" s="8">
        <v>56267</v>
      </c>
      <c r="B211" s="9" t="s">
        <v>2429</v>
      </c>
      <c r="C211" s="9" t="s">
        <v>2430</v>
      </c>
      <c r="D211" s="9" t="s">
        <v>75</v>
      </c>
      <c r="E211" s="10" t="s">
        <v>601</v>
      </c>
      <c r="F211" s="12">
        <v>64</v>
      </c>
      <c r="G211" s="12">
        <v>58.6</v>
      </c>
      <c r="H211" s="12">
        <v>62.7</v>
      </c>
      <c r="I211" s="9" t="s">
        <v>56</v>
      </c>
      <c r="J211" s="10" t="s">
        <v>42</v>
      </c>
      <c r="K211" s="10" t="s">
        <v>57</v>
      </c>
      <c r="L211" s="10">
        <v>6</v>
      </c>
      <c r="M211" s="10">
        <v>2012</v>
      </c>
      <c r="N211" s="8" t="s">
        <v>38</v>
      </c>
      <c r="O211" s="8" t="s">
        <v>38</v>
      </c>
      <c r="P211" s="10" t="s">
        <v>39</v>
      </c>
      <c r="Q211" s="10" t="s">
        <v>633</v>
      </c>
    </row>
    <row r="212" spans="1:17" s="1" customFormat="1" x14ac:dyDescent="0.25">
      <c r="A212" s="8">
        <v>56267</v>
      </c>
      <c r="B212" s="9" t="s">
        <v>2429</v>
      </c>
      <c r="C212" s="9" t="s">
        <v>2430</v>
      </c>
      <c r="D212" s="9" t="s">
        <v>75</v>
      </c>
      <c r="E212" s="10" t="s">
        <v>601</v>
      </c>
      <c r="F212" s="12">
        <v>64</v>
      </c>
      <c r="G212" s="12">
        <v>59.9</v>
      </c>
      <c r="H212" s="12">
        <v>62.8</v>
      </c>
      <c r="I212" s="9" t="s">
        <v>56</v>
      </c>
      <c r="J212" s="10" t="s">
        <v>42</v>
      </c>
      <c r="K212" s="10" t="s">
        <v>57</v>
      </c>
      <c r="L212" s="10">
        <v>6</v>
      </c>
      <c r="M212" s="10">
        <v>2012</v>
      </c>
      <c r="N212" s="8" t="s">
        <v>38</v>
      </c>
      <c r="O212" s="8" t="s">
        <v>38</v>
      </c>
      <c r="P212" s="10" t="s">
        <v>39</v>
      </c>
      <c r="Q212" s="10" t="s">
        <v>633</v>
      </c>
    </row>
    <row r="213" spans="1:17" s="1" customFormat="1" x14ac:dyDescent="0.25">
      <c r="A213" s="8">
        <v>56610</v>
      </c>
      <c r="B213" s="9" t="s">
        <v>2449</v>
      </c>
      <c r="C213" s="9" t="s">
        <v>2449</v>
      </c>
      <c r="D213" s="9" t="s">
        <v>75</v>
      </c>
      <c r="E213" s="10" t="s">
        <v>601</v>
      </c>
      <c r="F213" s="12">
        <v>2.2999999999999998</v>
      </c>
      <c r="G213" s="12">
        <v>2.2999999999999998</v>
      </c>
      <c r="H213" s="12">
        <v>2.2999999999999998</v>
      </c>
      <c r="I213" s="9" t="s">
        <v>127</v>
      </c>
      <c r="J213" s="10" t="s">
        <v>128</v>
      </c>
      <c r="K213" s="10" t="s">
        <v>129</v>
      </c>
      <c r="L213" s="10">
        <v>8</v>
      </c>
      <c r="M213" s="10">
        <v>2009</v>
      </c>
      <c r="N213" s="8" t="s">
        <v>38</v>
      </c>
      <c r="O213" s="8" t="s">
        <v>38</v>
      </c>
      <c r="P213" s="10" t="s">
        <v>39</v>
      </c>
      <c r="Q213" s="10" t="s">
        <v>318</v>
      </c>
    </row>
    <row r="214" spans="1:17" s="1" customFormat="1" x14ac:dyDescent="0.25">
      <c r="A214" s="8">
        <v>56610</v>
      </c>
      <c r="B214" s="9" t="s">
        <v>2449</v>
      </c>
      <c r="C214" s="9" t="s">
        <v>2449</v>
      </c>
      <c r="D214" s="9" t="s">
        <v>75</v>
      </c>
      <c r="E214" s="10" t="s">
        <v>601</v>
      </c>
      <c r="F214" s="12">
        <v>1.8</v>
      </c>
      <c r="G214" s="12">
        <v>1.8</v>
      </c>
      <c r="H214" s="12">
        <v>1.8</v>
      </c>
      <c r="I214" s="9" t="s">
        <v>127</v>
      </c>
      <c r="J214" s="10" t="s">
        <v>128</v>
      </c>
      <c r="K214" s="10" t="s">
        <v>129</v>
      </c>
      <c r="L214" s="10">
        <v>12</v>
      </c>
      <c r="M214" s="10">
        <v>2009</v>
      </c>
      <c r="N214" s="8" t="s">
        <v>38</v>
      </c>
      <c r="O214" s="8" t="s">
        <v>38</v>
      </c>
      <c r="P214" s="10" t="s">
        <v>39</v>
      </c>
      <c r="Q214" s="10" t="s">
        <v>318</v>
      </c>
    </row>
    <row r="215" spans="1:17" s="1" customFormat="1" x14ac:dyDescent="0.25">
      <c r="A215" s="8">
        <v>56584</v>
      </c>
      <c r="B215" s="9" t="s">
        <v>2467</v>
      </c>
      <c r="C215" s="9" t="s">
        <v>2468</v>
      </c>
      <c r="D215" s="9" t="s">
        <v>75</v>
      </c>
      <c r="E215" s="10" t="s">
        <v>601</v>
      </c>
      <c r="F215" s="12">
        <v>2.2000000000000002</v>
      </c>
      <c r="G215" s="12">
        <v>2.2000000000000002</v>
      </c>
      <c r="H215" s="12">
        <v>2.2000000000000002</v>
      </c>
      <c r="I215" s="9" t="s">
        <v>127</v>
      </c>
      <c r="J215" s="10" t="s">
        <v>128</v>
      </c>
      <c r="K215" s="10" t="s">
        <v>129</v>
      </c>
      <c r="L215" s="10">
        <v>9</v>
      </c>
      <c r="M215" s="10">
        <v>2009</v>
      </c>
      <c r="N215" s="8" t="s">
        <v>38</v>
      </c>
      <c r="O215" s="8" t="s">
        <v>38</v>
      </c>
      <c r="P215" s="10" t="s">
        <v>39</v>
      </c>
      <c r="Q215" s="10" t="s">
        <v>320</v>
      </c>
    </row>
    <row r="216" spans="1:17" s="1" customFormat="1" x14ac:dyDescent="0.25">
      <c r="A216" s="8">
        <v>15477</v>
      </c>
      <c r="B216" s="9" t="s">
        <v>2486</v>
      </c>
      <c r="C216" s="9" t="s">
        <v>2487</v>
      </c>
      <c r="D216" s="9" t="s">
        <v>32</v>
      </c>
      <c r="E216" s="10" t="s">
        <v>601</v>
      </c>
      <c r="F216" s="12">
        <v>1.7</v>
      </c>
      <c r="G216" s="12">
        <v>1.7</v>
      </c>
      <c r="H216" s="12">
        <v>1.7</v>
      </c>
      <c r="I216" s="9" t="s">
        <v>127</v>
      </c>
      <c r="J216" s="10" t="s">
        <v>128</v>
      </c>
      <c r="K216" s="10" t="s">
        <v>129</v>
      </c>
      <c r="L216" s="10">
        <v>10</v>
      </c>
      <c r="M216" s="10">
        <v>2010</v>
      </c>
      <c r="N216" s="8" t="s">
        <v>38</v>
      </c>
      <c r="O216" s="8" t="s">
        <v>38</v>
      </c>
      <c r="P216" s="10" t="s">
        <v>39</v>
      </c>
      <c r="Q216" s="10" t="s">
        <v>214</v>
      </c>
    </row>
    <row r="217" spans="1:17" s="1" customFormat="1" x14ac:dyDescent="0.25">
      <c r="A217" s="8">
        <v>15477</v>
      </c>
      <c r="B217" s="9" t="s">
        <v>2486</v>
      </c>
      <c r="C217" s="9" t="s">
        <v>2491</v>
      </c>
      <c r="D217" s="9" t="s">
        <v>32</v>
      </c>
      <c r="E217" s="10" t="s">
        <v>601</v>
      </c>
      <c r="F217" s="12">
        <v>1</v>
      </c>
      <c r="G217" s="12">
        <v>1</v>
      </c>
      <c r="H217" s="12">
        <v>1</v>
      </c>
      <c r="I217" s="9" t="s">
        <v>127</v>
      </c>
      <c r="J217" s="10" t="s">
        <v>128</v>
      </c>
      <c r="K217" s="10" t="s">
        <v>129</v>
      </c>
      <c r="L217" s="10">
        <v>10</v>
      </c>
      <c r="M217" s="10">
        <v>2010</v>
      </c>
      <c r="N217" s="8" t="s">
        <v>38</v>
      </c>
      <c r="O217" s="8" t="s">
        <v>38</v>
      </c>
      <c r="P217" s="10" t="s">
        <v>39</v>
      </c>
      <c r="Q217" s="10" t="s">
        <v>329</v>
      </c>
    </row>
    <row r="218" spans="1:17" s="1" customFormat="1" x14ac:dyDescent="0.25">
      <c r="A218" s="8">
        <v>15477</v>
      </c>
      <c r="B218" s="9" t="s">
        <v>2486</v>
      </c>
      <c r="C218" s="9" t="s">
        <v>2496</v>
      </c>
      <c r="D218" s="9" t="s">
        <v>32</v>
      </c>
      <c r="E218" s="10" t="s">
        <v>601</v>
      </c>
      <c r="F218" s="12">
        <v>2.7</v>
      </c>
      <c r="G218" s="12">
        <v>2.7</v>
      </c>
      <c r="H218" s="12">
        <v>2.7</v>
      </c>
      <c r="I218" s="9" t="s">
        <v>127</v>
      </c>
      <c r="J218" s="10" t="s">
        <v>128</v>
      </c>
      <c r="K218" s="10" t="s">
        <v>129</v>
      </c>
      <c r="L218" s="10">
        <v>12</v>
      </c>
      <c r="M218" s="10">
        <v>2010</v>
      </c>
      <c r="N218" s="8" t="s">
        <v>38</v>
      </c>
      <c r="O218" s="8" t="s">
        <v>38</v>
      </c>
      <c r="P218" s="10" t="s">
        <v>39</v>
      </c>
      <c r="Q218" s="10" t="s">
        <v>282</v>
      </c>
    </row>
    <row r="219" spans="1:17" s="1" customFormat="1" x14ac:dyDescent="0.25">
      <c r="A219" s="8">
        <v>15477</v>
      </c>
      <c r="B219" s="9" t="s">
        <v>2486</v>
      </c>
      <c r="C219" s="9" t="s">
        <v>2498</v>
      </c>
      <c r="D219" s="9" t="s">
        <v>32</v>
      </c>
      <c r="E219" s="10" t="s">
        <v>601</v>
      </c>
      <c r="F219" s="12">
        <v>3.6</v>
      </c>
      <c r="G219" s="12">
        <v>3.6</v>
      </c>
      <c r="H219" s="12">
        <v>3.6</v>
      </c>
      <c r="I219" s="9" t="s">
        <v>127</v>
      </c>
      <c r="J219" s="10" t="s">
        <v>128</v>
      </c>
      <c r="K219" s="10" t="s">
        <v>129</v>
      </c>
      <c r="L219" s="10">
        <v>12</v>
      </c>
      <c r="M219" s="10">
        <v>2010</v>
      </c>
      <c r="N219" s="8" t="s">
        <v>38</v>
      </c>
      <c r="O219" s="8" t="s">
        <v>38</v>
      </c>
      <c r="P219" s="10" t="s">
        <v>39</v>
      </c>
      <c r="Q219" s="10" t="s">
        <v>329</v>
      </c>
    </row>
    <row r="220" spans="1:17" s="1" customFormat="1" x14ac:dyDescent="0.25">
      <c r="A220" s="8">
        <v>15477</v>
      </c>
      <c r="B220" s="9" t="s">
        <v>2486</v>
      </c>
      <c r="C220" s="9" t="s">
        <v>2500</v>
      </c>
      <c r="D220" s="9" t="s">
        <v>32</v>
      </c>
      <c r="E220" s="10" t="s">
        <v>601</v>
      </c>
      <c r="F220" s="12">
        <v>1.5</v>
      </c>
      <c r="G220" s="12">
        <v>1.5</v>
      </c>
      <c r="H220" s="12">
        <v>1.5</v>
      </c>
      <c r="I220" s="9" t="s">
        <v>127</v>
      </c>
      <c r="J220" s="10" t="s">
        <v>128</v>
      </c>
      <c r="K220" s="10" t="s">
        <v>129</v>
      </c>
      <c r="L220" s="10">
        <v>12</v>
      </c>
      <c r="M220" s="10">
        <v>2010</v>
      </c>
      <c r="N220" s="8" t="s">
        <v>38</v>
      </c>
      <c r="O220" s="8" t="s">
        <v>38</v>
      </c>
      <c r="P220" s="10" t="s">
        <v>39</v>
      </c>
      <c r="Q220" s="10" t="s">
        <v>633</v>
      </c>
    </row>
    <row r="221" spans="1:17" s="1" customFormat="1" x14ac:dyDescent="0.25">
      <c r="A221" s="8">
        <v>15477</v>
      </c>
      <c r="B221" s="9" t="s">
        <v>2486</v>
      </c>
      <c r="C221" s="9" t="s">
        <v>2502</v>
      </c>
      <c r="D221" s="9" t="s">
        <v>32</v>
      </c>
      <c r="E221" s="10" t="s">
        <v>601</v>
      </c>
      <c r="F221" s="12">
        <v>2.5</v>
      </c>
      <c r="G221" s="12">
        <v>2.5</v>
      </c>
      <c r="H221" s="12">
        <v>2.5</v>
      </c>
      <c r="I221" s="9" t="s">
        <v>127</v>
      </c>
      <c r="J221" s="10" t="s">
        <v>128</v>
      </c>
      <c r="K221" s="10" t="s">
        <v>129</v>
      </c>
      <c r="L221" s="10">
        <v>1</v>
      </c>
      <c r="M221" s="10">
        <v>2011</v>
      </c>
      <c r="N221" s="8" t="s">
        <v>38</v>
      </c>
      <c r="O221" s="8" t="s">
        <v>38</v>
      </c>
      <c r="P221" s="10" t="s">
        <v>39</v>
      </c>
      <c r="Q221" s="10" t="s">
        <v>214</v>
      </c>
    </row>
    <row r="222" spans="1:17" s="1" customFormat="1" x14ac:dyDescent="0.25">
      <c r="A222" s="8">
        <v>56728</v>
      </c>
      <c r="B222" s="9" t="s">
        <v>2504</v>
      </c>
      <c r="C222" s="9" t="s">
        <v>2505</v>
      </c>
      <c r="D222" s="9" t="s">
        <v>75</v>
      </c>
      <c r="E222" s="10" t="s">
        <v>601</v>
      </c>
      <c r="F222" s="12">
        <v>2.5</v>
      </c>
      <c r="G222" s="12">
        <v>2.5</v>
      </c>
      <c r="H222" s="12">
        <v>2</v>
      </c>
      <c r="I222" s="9" t="s">
        <v>127</v>
      </c>
      <c r="J222" s="10" t="s">
        <v>128</v>
      </c>
      <c r="K222" s="10" t="s">
        <v>129</v>
      </c>
      <c r="L222" s="10">
        <v>12</v>
      </c>
      <c r="M222" s="10">
        <v>2010</v>
      </c>
      <c r="N222" s="8" t="s">
        <v>38</v>
      </c>
      <c r="O222" s="8" t="s">
        <v>38</v>
      </c>
      <c r="P222" s="10" t="s">
        <v>39</v>
      </c>
      <c r="Q222" s="10" t="s">
        <v>214</v>
      </c>
    </row>
    <row r="223" spans="1:17" s="1" customFormat="1" x14ac:dyDescent="0.25">
      <c r="A223" s="8">
        <v>56728</v>
      </c>
      <c r="B223" s="9" t="s">
        <v>2504</v>
      </c>
      <c r="C223" s="9" t="s">
        <v>2505</v>
      </c>
      <c r="D223" s="9" t="s">
        <v>75</v>
      </c>
      <c r="E223" s="10" t="s">
        <v>601</v>
      </c>
      <c r="F223" s="12">
        <v>1.6</v>
      </c>
      <c r="G223" s="12">
        <v>1.6</v>
      </c>
      <c r="H223" s="12">
        <v>1.6</v>
      </c>
      <c r="I223" s="9" t="s">
        <v>127</v>
      </c>
      <c r="J223" s="10" t="s">
        <v>128</v>
      </c>
      <c r="K223" s="10" t="s">
        <v>129</v>
      </c>
      <c r="L223" s="10">
        <v>3</v>
      </c>
      <c r="M223" s="10">
        <v>2011</v>
      </c>
      <c r="N223" s="8" t="s">
        <v>38</v>
      </c>
      <c r="O223" s="8" t="s">
        <v>38</v>
      </c>
      <c r="P223" s="10" t="s">
        <v>39</v>
      </c>
      <c r="Q223" s="10" t="s">
        <v>214</v>
      </c>
    </row>
    <row r="224" spans="1:17" s="1" customFormat="1" x14ac:dyDescent="0.25">
      <c r="A224" s="8">
        <v>56769</v>
      </c>
      <c r="B224" s="9" t="s">
        <v>2179</v>
      </c>
      <c r="C224" s="9" t="s">
        <v>2509</v>
      </c>
      <c r="D224" s="9" t="s">
        <v>75</v>
      </c>
      <c r="E224" s="10" t="s">
        <v>601</v>
      </c>
      <c r="F224" s="12">
        <v>18</v>
      </c>
      <c r="G224" s="12">
        <v>17.7</v>
      </c>
      <c r="H224" s="12">
        <v>17.7</v>
      </c>
      <c r="I224" s="9" t="s">
        <v>127</v>
      </c>
      <c r="J224" s="10" t="s">
        <v>128</v>
      </c>
      <c r="K224" s="10" t="s">
        <v>129</v>
      </c>
      <c r="L224" s="10">
        <v>8</v>
      </c>
      <c r="M224" s="10">
        <v>2011</v>
      </c>
      <c r="N224" s="8" t="s">
        <v>38</v>
      </c>
      <c r="O224" s="8" t="s">
        <v>38</v>
      </c>
      <c r="P224" s="10" t="s">
        <v>39</v>
      </c>
      <c r="Q224" s="10" t="s">
        <v>648</v>
      </c>
    </row>
    <row r="225" spans="1:17" s="1" customFormat="1" x14ac:dyDescent="0.25">
      <c r="A225" s="8">
        <v>56777</v>
      </c>
      <c r="B225" s="9" t="s">
        <v>2511</v>
      </c>
      <c r="C225" s="9" t="s">
        <v>2512</v>
      </c>
      <c r="D225" s="9" t="s">
        <v>75</v>
      </c>
      <c r="E225" s="10" t="s">
        <v>601</v>
      </c>
      <c r="F225" s="12">
        <v>3.8</v>
      </c>
      <c r="G225" s="12">
        <v>3.8</v>
      </c>
      <c r="H225" s="12">
        <v>3.8</v>
      </c>
      <c r="I225" s="9" t="s">
        <v>127</v>
      </c>
      <c r="J225" s="10" t="s">
        <v>128</v>
      </c>
      <c r="K225" s="10" t="s">
        <v>129</v>
      </c>
      <c r="L225" s="10">
        <v>4</v>
      </c>
      <c r="M225" s="10">
        <v>2011</v>
      </c>
      <c r="N225" s="8" t="s">
        <v>38</v>
      </c>
      <c r="O225" s="8" t="s">
        <v>38</v>
      </c>
      <c r="P225" s="10" t="s">
        <v>39</v>
      </c>
      <c r="Q225" s="10" t="s">
        <v>214</v>
      </c>
    </row>
    <row r="226" spans="1:17" s="1" customFormat="1" x14ac:dyDescent="0.25">
      <c r="A226" s="8">
        <v>56769</v>
      </c>
      <c r="B226" s="9" t="s">
        <v>2179</v>
      </c>
      <c r="C226" s="9" t="s">
        <v>2514</v>
      </c>
      <c r="D226" s="9" t="s">
        <v>75</v>
      </c>
      <c r="E226" s="10" t="s">
        <v>601</v>
      </c>
      <c r="F226" s="12">
        <v>1</v>
      </c>
      <c r="G226" s="12">
        <v>1</v>
      </c>
      <c r="H226" s="12">
        <v>1</v>
      </c>
      <c r="I226" s="9" t="s">
        <v>127</v>
      </c>
      <c r="J226" s="10" t="s">
        <v>128</v>
      </c>
      <c r="K226" s="10" t="s">
        <v>129</v>
      </c>
      <c r="L226" s="10">
        <v>5</v>
      </c>
      <c r="M226" s="10">
        <v>2011</v>
      </c>
      <c r="N226" s="8" t="s">
        <v>38</v>
      </c>
      <c r="O226" s="8" t="s">
        <v>38</v>
      </c>
      <c r="P226" s="10" t="s">
        <v>39</v>
      </c>
      <c r="Q226" s="10" t="s">
        <v>282</v>
      </c>
    </row>
    <row r="227" spans="1:17" s="1" customFormat="1" x14ac:dyDescent="0.25">
      <c r="A227" s="8">
        <v>56769</v>
      </c>
      <c r="B227" s="9" t="s">
        <v>2179</v>
      </c>
      <c r="C227" s="9" t="s">
        <v>2521</v>
      </c>
      <c r="D227" s="9" t="s">
        <v>75</v>
      </c>
      <c r="E227" s="10" t="s">
        <v>601</v>
      </c>
      <c r="F227" s="12">
        <v>8</v>
      </c>
      <c r="G227" s="12">
        <v>7.9</v>
      </c>
      <c r="H227" s="12">
        <v>7.9</v>
      </c>
      <c r="I227" s="9" t="s">
        <v>127</v>
      </c>
      <c r="J227" s="10" t="s">
        <v>128</v>
      </c>
      <c r="K227" s="10" t="s">
        <v>129</v>
      </c>
      <c r="L227" s="10">
        <v>12</v>
      </c>
      <c r="M227" s="10">
        <v>2011</v>
      </c>
      <c r="N227" s="8" t="s">
        <v>38</v>
      </c>
      <c r="O227" s="8" t="s">
        <v>38</v>
      </c>
      <c r="P227" s="10" t="s">
        <v>39</v>
      </c>
      <c r="Q227" s="10" t="s">
        <v>612</v>
      </c>
    </row>
    <row r="228" spans="1:17" s="1" customFormat="1" x14ac:dyDescent="0.25">
      <c r="A228" s="8">
        <v>56769</v>
      </c>
      <c r="B228" s="9" t="s">
        <v>2179</v>
      </c>
      <c r="C228" s="9" t="s">
        <v>2523</v>
      </c>
      <c r="D228" s="9" t="s">
        <v>75</v>
      </c>
      <c r="E228" s="10" t="s">
        <v>601</v>
      </c>
      <c r="F228" s="12">
        <v>3</v>
      </c>
      <c r="G228" s="12">
        <v>3</v>
      </c>
      <c r="H228" s="12">
        <v>3</v>
      </c>
      <c r="I228" s="9" t="s">
        <v>127</v>
      </c>
      <c r="J228" s="10" t="s">
        <v>128</v>
      </c>
      <c r="K228" s="10" t="s">
        <v>129</v>
      </c>
      <c r="L228" s="10">
        <v>1</v>
      </c>
      <c r="M228" s="10">
        <v>2012</v>
      </c>
      <c r="N228" s="8" t="s">
        <v>38</v>
      </c>
      <c r="O228" s="8" t="s">
        <v>38</v>
      </c>
      <c r="P228" s="10" t="s">
        <v>39</v>
      </c>
      <c r="Q228" s="10" t="s">
        <v>612</v>
      </c>
    </row>
    <row r="229" spans="1:17" s="1" customFormat="1" x14ac:dyDescent="0.25">
      <c r="A229" s="8">
        <v>56769</v>
      </c>
      <c r="B229" s="9" t="s">
        <v>2179</v>
      </c>
      <c r="C229" s="9" t="s">
        <v>2525</v>
      </c>
      <c r="D229" s="9" t="s">
        <v>75</v>
      </c>
      <c r="E229" s="10" t="s">
        <v>601</v>
      </c>
      <c r="F229" s="12">
        <v>3</v>
      </c>
      <c r="G229" s="12">
        <v>3</v>
      </c>
      <c r="H229" s="12">
        <v>3</v>
      </c>
      <c r="I229" s="9" t="s">
        <v>127</v>
      </c>
      <c r="J229" s="10" t="s">
        <v>128</v>
      </c>
      <c r="K229" s="10" t="s">
        <v>129</v>
      </c>
      <c r="L229" s="10">
        <v>12</v>
      </c>
      <c r="M229" s="10">
        <v>2011</v>
      </c>
      <c r="N229" s="8" t="s">
        <v>38</v>
      </c>
      <c r="O229" s="8" t="s">
        <v>38</v>
      </c>
      <c r="P229" s="10" t="s">
        <v>39</v>
      </c>
      <c r="Q229" s="10" t="s">
        <v>612</v>
      </c>
    </row>
    <row r="230" spans="1:17" s="1" customFormat="1" x14ac:dyDescent="0.25">
      <c r="A230" s="8">
        <v>56769</v>
      </c>
      <c r="B230" s="9" t="s">
        <v>2179</v>
      </c>
      <c r="C230" s="9" t="s">
        <v>2527</v>
      </c>
      <c r="D230" s="9" t="s">
        <v>75</v>
      </c>
      <c r="E230" s="10" t="s">
        <v>601</v>
      </c>
      <c r="F230" s="12">
        <v>2</v>
      </c>
      <c r="G230" s="12">
        <v>2</v>
      </c>
      <c r="H230" s="12">
        <v>2</v>
      </c>
      <c r="I230" s="9" t="s">
        <v>127</v>
      </c>
      <c r="J230" s="10" t="s">
        <v>128</v>
      </c>
      <c r="K230" s="10" t="s">
        <v>129</v>
      </c>
      <c r="L230" s="10">
        <v>12</v>
      </c>
      <c r="M230" s="10">
        <v>2011</v>
      </c>
      <c r="N230" s="8" t="s">
        <v>38</v>
      </c>
      <c r="O230" s="8" t="s">
        <v>38</v>
      </c>
      <c r="P230" s="10" t="s">
        <v>39</v>
      </c>
      <c r="Q230" s="10" t="s">
        <v>612</v>
      </c>
    </row>
    <row r="231" spans="1:17" s="1" customFormat="1" x14ac:dyDescent="0.25">
      <c r="A231" s="8">
        <v>56915</v>
      </c>
      <c r="B231" s="9" t="s">
        <v>2536</v>
      </c>
      <c r="C231" s="9" t="s">
        <v>2537</v>
      </c>
      <c r="D231" s="9" t="s">
        <v>75</v>
      </c>
      <c r="E231" s="10" t="s">
        <v>601</v>
      </c>
      <c r="F231" s="12">
        <v>1.3</v>
      </c>
      <c r="G231" s="12">
        <v>1.3</v>
      </c>
      <c r="H231" s="12">
        <v>1.3</v>
      </c>
      <c r="I231" s="9" t="s">
        <v>127</v>
      </c>
      <c r="J231" s="10" t="s">
        <v>128</v>
      </c>
      <c r="K231" s="10" t="s">
        <v>129</v>
      </c>
      <c r="L231" s="10">
        <v>6</v>
      </c>
      <c r="M231" s="10">
        <v>2010</v>
      </c>
      <c r="N231" s="8" t="s">
        <v>38</v>
      </c>
      <c r="O231" s="8" t="s">
        <v>38</v>
      </c>
      <c r="P231" s="10" t="s">
        <v>39</v>
      </c>
      <c r="Q231" s="10" t="s">
        <v>329</v>
      </c>
    </row>
    <row r="232" spans="1:17" s="1" customFormat="1" x14ac:dyDescent="0.25">
      <c r="A232" s="8">
        <v>15477</v>
      </c>
      <c r="B232" s="9" t="s">
        <v>2486</v>
      </c>
      <c r="C232" s="9" t="s">
        <v>2540</v>
      </c>
      <c r="D232" s="9" t="s">
        <v>32</v>
      </c>
      <c r="E232" s="10" t="s">
        <v>601</v>
      </c>
      <c r="F232" s="12">
        <v>2.6</v>
      </c>
      <c r="G232" s="12">
        <v>2.6</v>
      </c>
      <c r="H232" s="12">
        <v>2.6</v>
      </c>
      <c r="I232" s="9" t="s">
        <v>127</v>
      </c>
      <c r="J232" s="10" t="s">
        <v>128</v>
      </c>
      <c r="K232" s="10" t="s">
        <v>129</v>
      </c>
      <c r="L232" s="10">
        <v>6</v>
      </c>
      <c r="M232" s="10">
        <v>2011</v>
      </c>
      <c r="N232" s="8" t="s">
        <v>38</v>
      </c>
      <c r="O232" s="8" t="s">
        <v>38</v>
      </c>
      <c r="P232" s="10" t="s">
        <v>39</v>
      </c>
      <c r="Q232" s="10" t="s">
        <v>214</v>
      </c>
    </row>
    <row r="233" spans="1:17" s="1" customFormat="1" x14ac:dyDescent="0.25">
      <c r="A233" s="8">
        <v>56976</v>
      </c>
      <c r="B233" s="9" t="s">
        <v>2567</v>
      </c>
      <c r="C233" s="9" t="s">
        <v>2568</v>
      </c>
      <c r="D233" s="9" t="s">
        <v>75</v>
      </c>
      <c r="E233" s="10" t="s">
        <v>601</v>
      </c>
      <c r="F233" s="12">
        <v>4.0999999999999996</v>
      </c>
      <c r="G233" s="12">
        <v>4.0999999999999996</v>
      </c>
      <c r="H233" s="12">
        <v>4.0999999999999996</v>
      </c>
      <c r="I233" s="9" t="s">
        <v>127</v>
      </c>
      <c r="J233" s="10" t="s">
        <v>128</v>
      </c>
      <c r="K233" s="10" t="s">
        <v>129</v>
      </c>
      <c r="L233" s="10">
        <v>12</v>
      </c>
      <c r="M233" s="10">
        <v>2011</v>
      </c>
      <c r="N233" s="8" t="s">
        <v>38</v>
      </c>
      <c r="O233" s="8" t="s">
        <v>38</v>
      </c>
      <c r="P233" s="10" t="s">
        <v>39</v>
      </c>
      <c r="Q233" s="10" t="s">
        <v>894</v>
      </c>
    </row>
    <row r="234" spans="1:17" s="1" customFormat="1" x14ac:dyDescent="0.25">
      <c r="A234" s="8">
        <v>56990</v>
      </c>
      <c r="B234" s="9" t="s">
        <v>277</v>
      </c>
      <c r="C234" s="9" t="s">
        <v>2572</v>
      </c>
      <c r="D234" s="9" t="s">
        <v>75</v>
      </c>
      <c r="E234" s="10" t="s">
        <v>601</v>
      </c>
      <c r="F234" s="12">
        <v>4.3</v>
      </c>
      <c r="G234" s="12">
        <v>3.7</v>
      </c>
      <c r="H234" s="12">
        <v>3.7</v>
      </c>
      <c r="I234" s="9" t="s">
        <v>127</v>
      </c>
      <c r="J234" s="10" t="s">
        <v>128</v>
      </c>
      <c r="K234" s="10" t="s">
        <v>129</v>
      </c>
      <c r="L234" s="10">
        <v>10</v>
      </c>
      <c r="M234" s="10">
        <v>2011</v>
      </c>
      <c r="N234" s="8" t="s">
        <v>38</v>
      </c>
      <c r="O234" s="8" t="s">
        <v>38</v>
      </c>
      <c r="P234" s="10" t="s">
        <v>39</v>
      </c>
      <c r="Q234" s="10" t="s">
        <v>318</v>
      </c>
    </row>
    <row r="235" spans="1:17" s="1" customFormat="1" x14ac:dyDescent="0.25">
      <c r="A235" s="8">
        <v>56990</v>
      </c>
      <c r="B235" s="9" t="s">
        <v>277</v>
      </c>
      <c r="C235" s="9" t="s">
        <v>2574</v>
      </c>
      <c r="D235" s="9" t="s">
        <v>75</v>
      </c>
      <c r="E235" s="10" t="s">
        <v>601</v>
      </c>
      <c r="F235" s="12">
        <v>3.5</v>
      </c>
      <c r="G235" s="12">
        <v>3.5</v>
      </c>
      <c r="H235" s="12">
        <v>3.5</v>
      </c>
      <c r="I235" s="9" t="s">
        <v>127</v>
      </c>
      <c r="J235" s="10" t="s">
        <v>128</v>
      </c>
      <c r="K235" s="10" t="s">
        <v>129</v>
      </c>
      <c r="L235" s="10">
        <v>12</v>
      </c>
      <c r="M235" s="10">
        <v>2011</v>
      </c>
      <c r="N235" s="8" t="s">
        <v>38</v>
      </c>
      <c r="O235" s="8" t="s">
        <v>38</v>
      </c>
      <c r="P235" s="10" t="s">
        <v>39</v>
      </c>
      <c r="Q235" s="10" t="s">
        <v>2205</v>
      </c>
    </row>
    <row r="236" spans="1:17" s="1" customFormat="1" x14ac:dyDescent="0.25">
      <c r="A236" s="8">
        <v>56990</v>
      </c>
      <c r="B236" s="9" t="s">
        <v>277</v>
      </c>
      <c r="C236" s="9" t="s">
        <v>2576</v>
      </c>
      <c r="D236" s="9" t="s">
        <v>75</v>
      </c>
      <c r="E236" s="10" t="s">
        <v>601</v>
      </c>
      <c r="F236" s="12">
        <v>12</v>
      </c>
      <c r="G236" s="12">
        <v>12</v>
      </c>
      <c r="H236" s="12">
        <v>12</v>
      </c>
      <c r="I236" s="9" t="s">
        <v>127</v>
      </c>
      <c r="J236" s="10" t="s">
        <v>128</v>
      </c>
      <c r="K236" s="10" t="s">
        <v>129</v>
      </c>
      <c r="L236" s="10">
        <v>12</v>
      </c>
      <c r="M236" s="10">
        <v>2011</v>
      </c>
      <c r="N236" s="8" t="s">
        <v>38</v>
      </c>
      <c r="O236" s="8" t="s">
        <v>38</v>
      </c>
      <c r="P236" s="10" t="s">
        <v>39</v>
      </c>
      <c r="Q236" s="10" t="s">
        <v>329</v>
      </c>
    </row>
    <row r="237" spans="1:17" s="1" customFormat="1" x14ac:dyDescent="0.25">
      <c r="A237" s="8">
        <v>56993</v>
      </c>
      <c r="B237" s="9" t="s">
        <v>2582</v>
      </c>
      <c r="C237" s="9" t="s">
        <v>2583</v>
      </c>
      <c r="D237" s="9" t="s">
        <v>75</v>
      </c>
      <c r="E237" s="10" t="s">
        <v>601</v>
      </c>
      <c r="F237" s="12">
        <v>1.5</v>
      </c>
      <c r="G237" s="12">
        <v>1.5</v>
      </c>
      <c r="H237" s="12">
        <v>1.5</v>
      </c>
      <c r="I237" s="9" t="s">
        <v>127</v>
      </c>
      <c r="J237" s="10" t="s">
        <v>128</v>
      </c>
      <c r="K237" s="10" t="s">
        <v>129</v>
      </c>
      <c r="L237" s="10">
        <v>12</v>
      </c>
      <c r="M237" s="10">
        <v>2011</v>
      </c>
      <c r="N237" s="8" t="s">
        <v>38</v>
      </c>
      <c r="O237" s="8" t="s">
        <v>38</v>
      </c>
      <c r="P237" s="10" t="s">
        <v>39</v>
      </c>
      <c r="Q237" s="10" t="s">
        <v>318</v>
      </c>
    </row>
    <row r="238" spans="1:17" s="1" customFormat="1" x14ac:dyDescent="0.25">
      <c r="A238" s="8">
        <v>56993</v>
      </c>
      <c r="B238" s="9" t="s">
        <v>2582</v>
      </c>
      <c r="C238" s="9" t="s">
        <v>2583</v>
      </c>
      <c r="D238" s="9" t="s">
        <v>75</v>
      </c>
      <c r="E238" s="10" t="s">
        <v>601</v>
      </c>
      <c r="F238" s="12">
        <v>1.5</v>
      </c>
      <c r="G238" s="12">
        <v>1.5</v>
      </c>
      <c r="H238" s="12">
        <v>1.5</v>
      </c>
      <c r="I238" s="9" t="s">
        <v>127</v>
      </c>
      <c r="J238" s="10" t="s">
        <v>128</v>
      </c>
      <c r="K238" s="10" t="s">
        <v>129</v>
      </c>
      <c r="L238" s="10">
        <v>4</v>
      </c>
      <c r="M238" s="10">
        <v>2014</v>
      </c>
      <c r="N238" s="8" t="s">
        <v>38</v>
      </c>
      <c r="O238" s="8" t="s">
        <v>38</v>
      </c>
      <c r="P238" s="10" t="s">
        <v>39</v>
      </c>
      <c r="Q238" s="10" t="s">
        <v>318</v>
      </c>
    </row>
    <row r="239" spans="1:17" s="1" customFormat="1" x14ac:dyDescent="0.25">
      <c r="A239" s="8">
        <v>56993</v>
      </c>
      <c r="B239" s="9" t="s">
        <v>2582</v>
      </c>
      <c r="C239" s="9" t="s">
        <v>2583</v>
      </c>
      <c r="D239" s="9" t="s">
        <v>75</v>
      </c>
      <c r="E239" s="10" t="s">
        <v>601</v>
      </c>
      <c r="F239" s="12">
        <v>0.8</v>
      </c>
      <c r="G239" s="12">
        <v>0.8</v>
      </c>
      <c r="H239" s="12">
        <v>0.8</v>
      </c>
      <c r="I239" s="9" t="s">
        <v>127</v>
      </c>
      <c r="J239" s="10" t="s">
        <v>128</v>
      </c>
      <c r="K239" s="10" t="s">
        <v>129</v>
      </c>
      <c r="L239" s="10">
        <v>4</v>
      </c>
      <c r="M239" s="10">
        <v>2014</v>
      </c>
      <c r="N239" s="8" t="s">
        <v>38</v>
      </c>
      <c r="O239" s="8" t="s">
        <v>38</v>
      </c>
      <c r="P239" s="10" t="s">
        <v>39</v>
      </c>
      <c r="Q239" s="10" t="s">
        <v>318</v>
      </c>
    </row>
    <row r="240" spans="1:17" s="1" customFormat="1" x14ac:dyDescent="0.25">
      <c r="A240" s="8">
        <v>56993</v>
      </c>
      <c r="B240" s="9" t="s">
        <v>2582</v>
      </c>
      <c r="C240" s="9" t="s">
        <v>2583</v>
      </c>
      <c r="D240" s="9" t="s">
        <v>75</v>
      </c>
      <c r="E240" s="10" t="s">
        <v>601</v>
      </c>
      <c r="F240" s="12">
        <v>3</v>
      </c>
      <c r="G240" s="12">
        <v>3</v>
      </c>
      <c r="H240" s="12">
        <v>3</v>
      </c>
      <c r="I240" s="9" t="s">
        <v>127</v>
      </c>
      <c r="J240" s="10" t="s">
        <v>128</v>
      </c>
      <c r="K240" s="10" t="s">
        <v>129</v>
      </c>
      <c r="L240" s="10">
        <v>3</v>
      </c>
      <c r="M240" s="10">
        <v>2011</v>
      </c>
      <c r="N240" s="8" t="s">
        <v>38</v>
      </c>
      <c r="O240" s="8" t="s">
        <v>38</v>
      </c>
      <c r="P240" s="10" t="s">
        <v>39</v>
      </c>
      <c r="Q240" s="10" t="s">
        <v>318</v>
      </c>
    </row>
    <row r="241" spans="1:17" s="1" customFormat="1" x14ac:dyDescent="0.25">
      <c r="A241" s="8">
        <v>56976</v>
      </c>
      <c r="B241" s="9" t="s">
        <v>2567</v>
      </c>
      <c r="C241" s="9" t="s">
        <v>2603</v>
      </c>
      <c r="D241" s="9" t="s">
        <v>75</v>
      </c>
      <c r="E241" s="10" t="s">
        <v>601</v>
      </c>
      <c r="F241" s="12">
        <v>4</v>
      </c>
      <c r="G241" s="12">
        <v>4</v>
      </c>
      <c r="H241" s="12">
        <v>4</v>
      </c>
      <c r="I241" s="9" t="s">
        <v>127</v>
      </c>
      <c r="J241" s="10" t="s">
        <v>128</v>
      </c>
      <c r="K241" s="10" t="s">
        <v>129</v>
      </c>
      <c r="L241" s="10">
        <v>3</v>
      </c>
      <c r="M241" s="10">
        <v>2011</v>
      </c>
      <c r="N241" s="8" t="s">
        <v>38</v>
      </c>
      <c r="O241" s="8" t="s">
        <v>38</v>
      </c>
      <c r="P241" s="10" t="s">
        <v>39</v>
      </c>
      <c r="Q241" s="10" t="s">
        <v>1193</v>
      </c>
    </row>
    <row r="242" spans="1:17" s="1" customFormat="1" x14ac:dyDescent="0.25">
      <c r="A242" s="8">
        <v>15477</v>
      </c>
      <c r="B242" s="9" t="s">
        <v>2486</v>
      </c>
      <c r="C242" s="9" t="s">
        <v>2604</v>
      </c>
      <c r="D242" s="9" t="s">
        <v>32</v>
      </c>
      <c r="E242" s="10" t="s">
        <v>601</v>
      </c>
      <c r="F242" s="12">
        <v>2.5</v>
      </c>
      <c r="G242" s="12">
        <v>2.5</v>
      </c>
      <c r="H242" s="12">
        <v>2.5</v>
      </c>
      <c r="I242" s="9" t="s">
        <v>127</v>
      </c>
      <c r="J242" s="10" t="s">
        <v>128</v>
      </c>
      <c r="K242" s="10" t="s">
        <v>129</v>
      </c>
      <c r="L242" s="10">
        <v>12</v>
      </c>
      <c r="M242" s="10">
        <v>2011</v>
      </c>
      <c r="N242" s="8" t="s">
        <v>38</v>
      </c>
      <c r="O242" s="8" t="s">
        <v>38</v>
      </c>
      <c r="P242" s="10" t="s">
        <v>39</v>
      </c>
      <c r="Q242" s="10" t="s">
        <v>633</v>
      </c>
    </row>
    <row r="243" spans="1:17" s="1" customFormat="1" x14ac:dyDescent="0.25">
      <c r="A243" s="8">
        <v>15477</v>
      </c>
      <c r="B243" s="9" t="s">
        <v>2486</v>
      </c>
      <c r="C243" s="9" t="s">
        <v>2606</v>
      </c>
      <c r="D243" s="9" t="s">
        <v>32</v>
      </c>
      <c r="E243" s="10" t="s">
        <v>601</v>
      </c>
      <c r="F243" s="12">
        <v>1.9</v>
      </c>
      <c r="G243" s="12">
        <v>1.9</v>
      </c>
      <c r="H243" s="12">
        <v>1.9</v>
      </c>
      <c r="I243" s="9" t="s">
        <v>127</v>
      </c>
      <c r="J243" s="10" t="s">
        <v>128</v>
      </c>
      <c r="K243" s="10" t="s">
        <v>129</v>
      </c>
      <c r="L243" s="10">
        <v>12</v>
      </c>
      <c r="M243" s="10">
        <v>2011</v>
      </c>
      <c r="N243" s="8" t="s">
        <v>38</v>
      </c>
      <c r="O243" s="8" t="s">
        <v>38</v>
      </c>
      <c r="P243" s="10" t="s">
        <v>39</v>
      </c>
      <c r="Q243" s="10" t="s">
        <v>214</v>
      </c>
    </row>
    <row r="244" spans="1:17" s="1" customFormat="1" x14ac:dyDescent="0.25">
      <c r="A244" s="8">
        <v>15477</v>
      </c>
      <c r="B244" s="9" t="s">
        <v>2486</v>
      </c>
      <c r="C244" s="9" t="s">
        <v>2608</v>
      </c>
      <c r="D244" s="9" t="s">
        <v>32</v>
      </c>
      <c r="E244" s="10" t="s">
        <v>601</v>
      </c>
      <c r="F244" s="12">
        <v>2.5</v>
      </c>
      <c r="G244" s="12">
        <v>2.5</v>
      </c>
      <c r="H244" s="12">
        <v>2.5</v>
      </c>
      <c r="I244" s="9" t="s">
        <v>127</v>
      </c>
      <c r="J244" s="10" t="s">
        <v>128</v>
      </c>
      <c r="K244" s="10" t="s">
        <v>129</v>
      </c>
      <c r="L244" s="10">
        <v>3</v>
      </c>
      <c r="M244" s="10">
        <v>2012</v>
      </c>
      <c r="N244" s="8" t="s">
        <v>38</v>
      </c>
      <c r="O244" s="8" t="s">
        <v>38</v>
      </c>
      <c r="P244" s="10" t="s">
        <v>39</v>
      </c>
      <c r="Q244" s="10" t="s">
        <v>214</v>
      </c>
    </row>
    <row r="245" spans="1:17" s="1" customFormat="1" x14ac:dyDescent="0.25">
      <c r="A245" s="8">
        <v>15477</v>
      </c>
      <c r="B245" s="9" t="s">
        <v>2486</v>
      </c>
      <c r="C245" s="9" t="s">
        <v>2610</v>
      </c>
      <c r="D245" s="9" t="s">
        <v>32</v>
      </c>
      <c r="E245" s="10" t="s">
        <v>601</v>
      </c>
      <c r="F245" s="12">
        <v>3.5</v>
      </c>
      <c r="G245" s="12">
        <v>3.5</v>
      </c>
      <c r="H245" s="12">
        <v>3.5</v>
      </c>
      <c r="I245" s="9" t="s">
        <v>127</v>
      </c>
      <c r="J245" s="10" t="s">
        <v>128</v>
      </c>
      <c r="K245" s="10" t="s">
        <v>129</v>
      </c>
      <c r="L245" s="10">
        <v>12</v>
      </c>
      <c r="M245" s="10">
        <v>2011</v>
      </c>
      <c r="N245" s="8" t="s">
        <v>38</v>
      </c>
      <c r="O245" s="8" t="s">
        <v>38</v>
      </c>
      <c r="P245" s="10" t="s">
        <v>39</v>
      </c>
      <c r="Q245" s="10" t="s">
        <v>626</v>
      </c>
    </row>
    <row r="246" spans="1:17" s="1" customFormat="1" x14ac:dyDescent="0.25">
      <c r="A246" s="8">
        <v>57044</v>
      </c>
      <c r="B246" s="9" t="s">
        <v>2414</v>
      </c>
      <c r="C246" s="9" t="s">
        <v>2612</v>
      </c>
      <c r="D246" s="9" t="s">
        <v>93</v>
      </c>
      <c r="E246" s="10" t="s">
        <v>601</v>
      </c>
      <c r="F246" s="12">
        <v>1.4</v>
      </c>
      <c r="G246" s="12">
        <v>1.4</v>
      </c>
      <c r="H246" s="12">
        <v>1.4</v>
      </c>
      <c r="I246" s="9" t="s">
        <v>127</v>
      </c>
      <c r="J246" s="10" t="s">
        <v>128</v>
      </c>
      <c r="K246" s="10" t="s">
        <v>129</v>
      </c>
      <c r="L246" s="10">
        <v>12</v>
      </c>
      <c r="M246" s="10">
        <v>2010</v>
      </c>
      <c r="N246" s="8" t="s">
        <v>38</v>
      </c>
      <c r="O246" s="8" t="s">
        <v>38</v>
      </c>
      <c r="P246" s="10" t="s">
        <v>39</v>
      </c>
      <c r="Q246" s="10" t="s">
        <v>894</v>
      </c>
    </row>
    <row r="247" spans="1:17" s="1" customFormat="1" x14ac:dyDescent="0.25">
      <c r="A247" s="8">
        <v>57049</v>
      </c>
      <c r="B247" s="9" t="s">
        <v>2613</v>
      </c>
      <c r="C247" s="9" t="s">
        <v>2614</v>
      </c>
      <c r="D247" s="9" t="s">
        <v>75</v>
      </c>
      <c r="E247" s="10" t="s">
        <v>601</v>
      </c>
      <c r="F247" s="12">
        <v>1.1000000000000001</v>
      </c>
      <c r="G247" s="12">
        <v>1.1000000000000001</v>
      </c>
      <c r="H247" s="12">
        <v>1.1000000000000001</v>
      </c>
      <c r="I247" s="9" t="s">
        <v>127</v>
      </c>
      <c r="J247" s="10" t="s">
        <v>128</v>
      </c>
      <c r="K247" s="10" t="s">
        <v>129</v>
      </c>
      <c r="L247" s="10">
        <v>3</v>
      </c>
      <c r="M247" s="10">
        <v>2010</v>
      </c>
      <c r="N247" s="8" t="s">
        <v>38</v>
      </c>
      <c r="O247" s="8" t="s">
        <v>38</v>
      </c>
      <c r="P247" s="10" t="s">
        <v>39</v>
      </c>
      <c r="Q247" s="10" t="s">
        <v>573</v>
      </c>
    </row>
    <row r="248" spans="1:17" s="1" customFormat="1" x14ac:dyDescent="0.25">
      <c r="A248" s="8">
        <v>57049</v>
      </c>
      <c r="B248" s="9" t="s">
        <v>2613</v>
      </c>
      <c r="C248" s="9" t="s">
        <v>2616</v>
      </c>
      <c r="D248" s="9" t="s">
        <v>75</v>
      </c>
      <c r="E248" s="10" t="s">
        <v>601</v>
      </c>
      <c r="F248" s="12">
        <v>1.1000000000000001</v>
      </c>
      <c r="G248" s="12">
        <v>1.1000000000000001</v>
      </c>
      <c r="H248" s="12">
        <v>1.1000000000000001</v>
      </c>
      <c r="I248" s="9" t="s">
        <v>127</v>
      </c>
      <c r="J248" s="10" t="s">
        <v>128</v>
      </c>
      <c r="K248" s="10" t="s">
        <v>129</v>
      </c>
      <c r="L248" s="10">
        <v>6</v>
      </c>
      <c r="M248" s="10">
        <v>2011</v>
      </c>
      <c r="N248" s="8" t="s">
        <v>38</v>
      </c>
      <c r="O248" s="8" t="s">
        <v>38</v>
      </c>
      <c r="P248" s="10" t="s">
        <v>39</v>
      </c>
      <c r="Q248" s="10" t="s">
        <v>318</v>
      </c>
    </row>
    <row r="249" spans="1:17" s="1" customFormat="1" x14ac:dyDescent="0.25">
      <c r="A249" s="8">
        <v>57044</v>
      </c>
      <c r="B249" s="9" t="s">
        <v>2414</v>
      </c>
      <c r="C249" s="9" t="s">
        <v>2618</v>
      </c>
      <c r="D249" s="9" t="s">
        <v>75</v>
      </c>
      <c r="E249" s="10" t="s">
        <v>601</v>
      </c>
      <c r="F249" s="12">
        <v>3.7</v>
      </c>
      <c r="G249" s="12">
        <v>3.7</v>
      </c>
      <c r="H249" s="12">
        <v>3.7</v>
      </c>
      <c r="I249" s="9" t="s">
        <v>127</v>
      </c>
      <c r="J249" s="10" t="s">
        <v>128</v>
      </c>
      <c r="K249" s="10" t="s">
        <v>129</v>
      </c>
      <c r="L249" s="10">
        <v>10</v>
      </c>
      <c r="M249" s="10">
        <v>2011</v>
      </c>
      <c r="N249" s="8" t="s">
        <v>38</v>
      </c>
      <c r="O249" s="8" t="s">
        <v>38</v>
      </c>
      <c r="P249" s="10" t="s">
        <v>39</v>
      </c>
      <c r="Q249" s="10" t="s">
        <v>318</v>
      </c>
    </row>
    <row r="250" spans="1:17" s="1" customFormat="1" x14ac:dyDescent="0.25">
      <c r="A250" s="8">
        <v>57044</v>
      </c>
      <c r="B250" s="9" t="s">
        <v>2414</v>
      </c>
      <c r="C250" s="9" t="s">
        <v>2619</v>
      </c>
      <c r="D250" s="9" t="s">
        <v>75</v>
      </c>
      <c r="E250" s="10" t="s">
        <v>601</v>
      </c>
      <c r="F250" s="12">
        <v>2.2999999999999998</v>
      </c>
      <c r="G250" s="12">
        <v>2.2999999999999998</v>
      </c>
      <c r="H250" s="12">
        <v>2.2999999999999998</v>
      </c>
      <c r="I250" s="9" t="s">
        <v>127</v>
      </c>
      <c r="J250" s="10" t="s">
        <v>128</v>
      </c>
      <c r="K250" s="10" t="s">
        <v>129</v>
      </c>
      <c r="L250" s="10">
        <v>10</v>
      </c>
      <c r="M250" s="10">
        <v>2011</v>
      </c>
      <c r="N250" s="8" t="s">
        <v>38</v>
      </c>
      <c r="O250" s="8" t="s">
        <v>38</v>
      </c>
      <c r="P250" s="10" t="s">
        <v>39</v>
      </c>
      <c r="Q250" s="10" t="s">
        <v>318</v>
      </c>
    </row>
    <row r="251" spans="1:17" s="1" customFormat="1" x14ac:dyDescent="0.25">
      <c r="A251" s="8">
        <v>57049</v>
      </c>
      <c r="B251" s="9" t="s">
        <v>2613</v>
      </c>
      <c r="C251" s="9" t="s">
        <v>2620</v>
      </c>
      <c r="D251" s="9" t="s">
        <v>75</v>
      </c>
      <c r="E251" s="10" t="s">
        <v>601</v>
      </c>
      <c r="F251" s="12">
        <v>1.6</v>
      </c>
      <c r="G251" s="12">
        <v>1.6</v>
      </c>
      <c r="H251" s="12">
        <v>1.6</v>
      </c>
      <c r="I251" s="9" t="s">
        <v>127</v>
      </c>
      <c r="J251" s="10" t="s">
        <v>128</v>
      </c>
      <c r="K251" s="10" t="s">
        <v>129</v>
      </c>
      <c r="L251" s="10">
        <v>5</v>
      </c>
      <c r="M251" s="10">
        <v>2011</v>
      </c>
      <c r="N251" s="8" t="s">
        <v>38</v>
      </c>
      <c r="O251" s="8" t="s">
        <v>38</v>
      </c>
      <c r="P251" s="10" t="s">
        <v>39</v>
      </c>
      <c r="Q251" s="10" t="s">
        <v>318</v>
      </c>
    </row>
    <row r="252" spans="1:17" s="1" customFormat="1" x14ac:dyDescent="0.25">
      <c r="A252" s="8">
        <v>57049</v>
      </c>
      <c r="B252" s="9" t="s">
        <v>2613</v>
      </c>
      <c r="C252" s="9" t="s">
        <v>2620</v>
      </c>
      <c r="D252" s="9" t="s">
        <v>75</v>
      </c>
      <c r="E252" s="10" t="s">
        <v>601</v>
      </c>
      <c r="F252" s="12">
        <v>0.8</v>
      </c>
      <c r="G252" s="12">
        <v>0.8</v>
      </c>
      <c r="H252" s="12">
        <v>0.8</v>
      </c>
      <c r="I252" s="9" t="s">
        <v>127</v>
      </c>
      <c r="J252" s="10" t="s">
        <v>128</v>
      </c>
      <c r="K252" s="10" t="s">
        <v>129</v>
      </c>
      <c r="L252" s="10">
        <v>9</v>
      </c>
      <c r="M252" s="10">
        <v>2011</v>
      </c>
      <c r="N252" s="8" t="s">
        <v>38</v>
      </c>
      <c r="O252" s="8" t="s">
        <v>38</v>
      </c>
      <c r="P252" s="10" t="s">
        <v>39</v>
      </c>
      <c r="Q252" s="10" t="s">
        <v>318</v>
      </c>
    </row>
    <row r="253" spans="1:17" s="1" customFormat="1" x14ac:dyDescent="0.25">
      <c r="A253" s="8">
        <v>58316</v>
      </c>
      <c r="B253" s="9" t="s">
        <v>2628</v>
      </c>
      <c r="C253" s="9" t="s">
        <v>2629</v>
      </c>
      <c r="D253" s="9" t="s">
        <v>75</v>
      </c>
      <c r="E253" s="10" t="s">
        <v>601</v>
      </c>
      <c r="F253" s="12">
        <v>2.4</v>
      </c>
      <c r="G253" s="12">
        <v>2.4</v>
      </c>
      <c r="H253" s="12">
        <v>2.4</v>
      </c>
      <c r="I253" s="9" t="s">
        <v>127</v>
      </c>
      <c r="J253" s="10" t="s">
        <v>128</v>
      </c>
      <c r="K253" s="10" t="s">
        <v>129</v>
      </c>
      <c r="L253" s="10">
        <v>12</v>
      </c>
      <c r="M253" s="10">
        <v>2009</v>
      </c>
      <c r="N253" s="8" t="s">
        <v>38</v>
      </c>
      <c r="O253" s="8" t="s">
        <v>38</v>
      </c>
      <c r="P253" s="10" t="s">
        <v>39</v>
      </c>
      <c r="Q253" s="10" t="s">
        <v>214</v>
      </c>
    </row>
    <row r="254" spans="1:17" s="1" customFormat="1" x14ac:dyDescent="0.25">
      <c r="A254" s="8">
        <v>59139</v>
      </c>
      <c r="B254" s="9" t="s">
        <v>2513</v>
      </c>
      <c r="C254" s="9" t="s">
        <v>2639</v>
      </c>
      <c r="D254" s="9" t="s">
        <v>75</v>
      </c>
      <c r="E254" s="10" t="s">
        <v>601</v>
      </c>
      <c r="F254" s="12">
        <v>1.4</v>
      </c>
      <c r="G254" s="12">
        <v>1.4</v>
      </c>
      <c r="H254" s="12">
        <v>1.4</v>
      </c>
      <c r="I254" s="9" t="s">
        <v>127</v>
      </c>
      <c r="J254" s="10" t="s">
        <v>128</v>
      </c>
      <c r="K254" s="10" t="s">
        <v>129</v>
      </c>
      <c r="L254" s="10">
        <v>10</v>
      </c>
      <c r="M254" s="10">
        <v>2011</v>
      </c>
      <c r="N254" s="8" t="s">
        <v>38</v>
      </c>
      <c r="O254" s="8" t="s">
        <v>38</v>
      </c>
      <c r="P254" s="10" t="s">
        <v>39</v>
      </c>
      <c r="Q254" s="10" t="s">
        <v>2205</v>
      </c>
    </row>
    <row r="255" spans="1:17" s="1" customFormat="1" x14ac:dyDescent="0.25">
      <c r="A255" s="8">
        <v>57124</v>
      </c>
      <c r="B255" s="9" t="s">
        <v>2642</v>
      </c>
      <c r="C255" s="9" t="s">
        <v>2643</v>
      </c>
      <c r="D255" s="9" t="s">
        <v>93</v>
      </c>
      <c r="E255" s="10" t="s">
        <v>601</v>
      </c>
      <c r="F255" s="12">
        <v>1.4</v>
      </c>
      <c r="G255" s="12">
        <v>1.4</v>
      </c>
      <c r="H255" s="12">
        <v>1.4</v>
      </c>
      <c r="I255" s="9" t="s">
        <v>127</v>
      </c>
      <c r="J255" s="10" t="s">
        <v>128</v>
      </c>
      <c r="K255" s="10" t="s">
        <v>129</v>
      </c>
      <c r="L255" s="10">
        <v>10</v>
      </c>
      <c r="M255" s="10">
        <v>2010</v>
      </c>
      <c r="N255" s="8" t="s">
        <v>38</v>
      </c>
      <c r="O255" s="8" t="s">
        <v>38</v>
      </c>
      <c r="P255" s="10" t="s">
        <v>39</v>
      </c>
      <c r="Q255" s="10" t="s">
        <v>1615</v>
      </c>
    </row>
    <row r="256" spans="1:17" s="1" customFormat="1" x14ac:dyDescent="0.25">
      <c r="A256" s="8">
        <v>57130</v>
      </c>
      <c r="B256" s="9" t="s">
        <v>2648</v>
      </c>
      <c r="C256" s="9" t="s">
        <v>2649</v>
      </c>
      <c r="D256" s="9" t="s">
        <v>93</v>
      </c>
      <c r="E256" s="10" t="s">
        <v>601</v>
      </c>
      <c r="F256" s="12">
        <v>4.0999999999999996</v>
      </c>
      <c r="G256" s="12">
        <v>4.0999999999999996</v>
      </c>
      <c r="H256" s="12">
        <v>4.0999999999999996</v>
      </c>
      <c r="I256" s="9" t="s">
        <v>127</v>
      </c>
      <c r="J256" s="10" t="s">
        <v>128</v>
      </c>
      <c r="K256" s="10" t="s">
        <v>129</v>
      </c>
      <c r="L256" s="10">
        <v>9</v>
      </c>
      <c r="M256" s="10">
        <v>2010</v>
      </c>
      <c r="N256" s="8" t="s">
        <v>38</v>
      </c>
      <c r="O256" s="8" t="s">
        <v>38</v>
      </c>
      <c r="P256" s="10" t="s">
        <v>39</v>
      </c>
      <c r="Q256" s="10" t="s">
        <v>329</v>
      </c>
    </row>
    <row r="257" spans="1:17" s="1" customFormat="1" x14ac:dyDescent="0.25">
      <c r="A257" s="8">
        <v>57166</v>
      </c>
      <c r="B257" s="9" t="s">
        <v>2653</v>
      </c>
      <c r="C257" s="9" t="s">
        <v>2653</v>
      </c>
      <c r="D257" s="9" t="s">
        <v>75</v>
      </c>
      <c r="E257" s="10" t="s">
        <v>601</v>
      </c>
      <c r="F257" s="12">
        <v>240</v>
      </c>
      <c r="G257" s="12">
        <v>209.8</v>
      </c>
      <c r="H257" s="12">
        <v>234</v>
      </c>
      <c r="I257" s="9" t="s">
        <v>49</v>
      </c>
      <c r="J257" s="10" t="s">
        <v>42</v>
      </c>
      <c r="K257" s="10" t="s">
        <v>50</v>
      </c>
      <c r="L257" s="10">
        <v>11</v>
      </c>
      <c r="M257" s="10">
        <v>2015</v>
      </c>
      <c r="N257" s="8" t="s">
        <v>38</v>
      </c>
      <c r="O257" s="8" t="s">
        <v>38</v>
      </c>
      <c r="P257" s="10" t="s">
        <v>39</v>
      </c>
      <c r="Q257" s="10" t="s">
        <v>214</v>
      </c>
    </row>
    <row r="258" spans="1:17" s="1" customFormat="1" x14ac:dyDescent="0.25">
      <c r="A258" s="8">
        <v>57166</v>
      </c>
      <c r="B258" s="9" t="s">
        <v>2653</v>
      </c>
      <c r="C258" s="9" t="s">
        <v>2653</v>
      </c>
      <c r="D258" s="9" t="s">
        <v>75</v>
      </c>
      <c r="E258" s="10" t="s">
        <v>601</v>
      </c>
      <c r="F258" s="12">
        <v>240</v>
      </c>
      <c r="G258" s="12">
        <v>208.1</v>
      </c>
      <c r="H258" s="12">
        <v>231.3</v>
      </c>
      <c r="I258" s="9" t="s">
        <v>49</v>
      </c>
      <c r="J258" s="10" t="s">
        <v>42</v>
      </c>
      <c r="K258" s="10" t="s">
        <v>50</v>
      </c>
      <c r="L258" s="10">
        <v>10</v>
      </c>
      <c r="M258" s="10">
        <v>2015</v>
      </c>
      <c r="N258" s="8" t="s">
        <v>38</v>
      </c>
      <c r="O258" s="8" t="s">
        <v>38</v>
      </c>
      <c r="P258" s="10" t="s">
        <v>39</v>
      </c>
      <c r="Q258" s="10" t="s">
        <v>214</v>
      </c>
    </row>
    <row r="259" spans="1:17" s="1" customFormat="1" x14ac:dyDescent="0.25">
      <c r="A259" s="8">
        <v>57166</v>
      </c>
      <c r="B259" s="9" t="s">
        <v>2653</v>
      </c>
      <c r="C259" s="9" t="s">
        <v>2653</v>
      </c>
      <c r="D259" s="9" t="s">
        <v>75</v>
      </c>
      <c r="E259" s="10" t="s">
        <v>601</v>
      </c>
      <c r="F259" s="12">
        <v>315</v>
      </c>
      <c r="G259" s="12">
        <v>305</v>
      </c>
      <c r="H259" s="12">
        <v>310.2</v>
      </c>
      <c r="I259" s="9" t="s">
        <v>49</v>
      </c>
      <c r="J259" s="10" t="s">
        <v>42</v>
      </c>
      <c r="K259" s="10" t="s">
        <v>51</v>
      </c>
      <c r="L259" s="10">
        <v>11</v>
      </c>
      <c r="M259" s="10">
        <v>2015</v>
      </c>
      <c r="N259" s="8" t="s">
        <v>38</v>
      </c>
      <c r="O259" s="8" t="s">
        <v>38</v>
      </c>
      <c r="P259" s="10" t="s">
        <v>39</v>
      </c>
      <c r="Q259" s="10" t="s">
        <v>214</v>
      </c>
    </row>
    <row r="260" spans="1:17" s="1" customFormat="1" x14ac:dyDescent="0.25">
      <c r="A260" s="8">
        <v>57172</v>
      </c>
      <c r="B260" s="9" t="s">
        <v>2657</v>
      </c>
      <c r="C260" s="9" t="s">
        <v>2657</v>
      </c>
      <c r="D260" s="9" t="s">
        <v>75</v>
      </c>
      <c r="E260" s="10" t="s">
        <v>601</v>
      </c>
      <c r="F260" s="12">
        <v>1.9</v>
      </c>
      <c r="G260" s="12">
        <v>1.8</v>
      </c>
      <c r="H260" s="12">
        <v>1.8</v>
      </c>
      <c r="I260" s="9" t="s">
        <v>150</v>
      </c>
      <c r="J260" s="10" t="s">
        <v>151</v>
      </c>
      <c r="K260" s="10" t="s">
        <v>74</v>
      </c>
      <c r="L260" s="10">
        <v>12</v>
      </c>
      <c r="M260" s="10">
        <v>2008</v>
      </c>
      <c r="N260" s="8" t="s">
        <v>38</v>
      </c>
      <c r="O260" s="8" t="s">
        <v>38</v>
      </c>
      <c r="P260" s="10" t="s">
        <v>39</v>
      </c>
      <c r="Q260" s="10" t="s">
        <v>648</v>
      </c>
    </row>
    <row r="261" spans="1:17" s="1" customFormat="1" x14ac:dyDescent="0.25">
      <c r="A261" s="8">
        <v>57173</v>
      </c>
      <c r="B261" s="9" t="s">
        <v>2658</v>
      </c>
      <c r="C261" s="9" t="s">
        <v>2658</v>
      </c>
      <c r="D261" s="9" t="s">
        <v>75</v>
      </c>
      <c r="E261" s="10" t="s">
        <v>601</v>
      </c>
      <c r="F261" s="12">
        <v>1.6</v>
      </c>
      <c r="G261" s="12">
        <v>1.5</v>
      </c>
      <c r="H261" s="12">
        <v>1.5</v>
      </c>
      <c r="I261" s="9" t="s">
        <v>150</v>
      </c>
      <c r="J261" s="10" t="s">
        <v>151</v>
      </c>
      <c r="K261" s="10" t="s">
        <v>74</v>
      </c>
      <c r="L261" s="10">
        <v>3</v>
      </c>
      <c r="M261" s="10">
        <v>2005</v>
      </c>
      <c r="N261" s="10">
        <v>3</v>
      </c>
      <c r="O261" s="10">
        <v>2023</v>
      </c>
      <c r="P261" s="10" t="s">
        <v>39</v>
      </c>
      <c r="Q261" s="10" t="s">
        <v>319</v>
      </c>
    </row>
    <row r="262" spans="1:17" s="1" customFormat="1" x14ac:dyDescent="0.25">
      <c r="A262" s="8">
        <v>57173</v>
      </c>
      <c r="B262" s="9" t="s">
        <v>2658</v>
      </c>
      <c r="C262" s="9" t="s">
        <v>2658</v>
      </c>
      <c r="D262" s="9" t="s">
        <v>75</v>
      </c>
      <c r="E262" s="10" t="s">
        <v>601</v>
      </c>
      <c r="F262" s="12">
        <v>1.9</v>
      </c>
      <c r="G262" s="12">
        <v>1.8</v>
      </c>
      <c r="H262" s="12">
        <v>1.8</v>
      </c>
      <c r="I262" s="9" t="s">
        <v>150</v>
      </c>
      <c r="J262" s="10" t="s">
        <v>151</v>
      </c>
      <c r="K262" s="10" t="s">
        <v>74</v>
      </c>
      <c r="L262" s="10">
        <v>3</v>
      </c>
      <c r="M262" s="10">
        <v>2005</v>
      </c>
      <c r="N262" s="10">
        <v>3</v>
      </c>
      <c r="O262" s="10">
        <v>2023</v>
      </c>
      <c r="P262" s="10" t="s">
        <v>39</v>
      </c>
      <c r="Q262" s="10" t="s">
        <v>319</v>
      </c>
    </row>
    <row r="263" spans="1:17" s="1" customFormat="1" x14ac:dyDescent="0.25">
      <c r="A263" s="8">
        <v>57173</v>
      </c>
      <c r="B263" s="9" t="s">
        <v>2658</v>
      </c>
      <c r="C263" s="9" t="s">
        <v>2658</v>
      </c>
      <c r="D263" s="9" t="s">
        <v>75</v>
      </c>
      <c r="E263" s="10" t="s">
        <v>601</v>
      </c>
      <c r="F263" s="12">
        <v>1.9</v>
      </c>
      <c r="G263" s="12">
        <v>1.8</v>
      </c>
      <c r="H263" s="12">
        <v>1.8</v>
      </c>
      <c r="I263" s="9" t="s">
        <v>150</v>
      </c>
      <c r="J263" s="10" t="s">
        <v>151</v>
      </c>
      <c r="K263" s="10" t="s">
        <v>74</v>
      </c>
      <c r="L263" s="10">
        <v>3</v>
      </c>
      <c r="M263" s="10">
        <v>2005</v>
      </c>
      <c r="N263" s="10">
        <v>3</v>
      </c>
      <c r="O263" s="10">
        <v>2023</v>
      </c>
      <c r="P263" s="10" t="s">
        <v>39</v>
      </c>
      <c r="Q263" s="10" t="s">
        <v>319</v>
      </c>
    </row>
    <row r="264" spans="1:17" s="1" customFormat="1" x14ac:dyDescent="0.25">
      <c r="A264" s="8">
        <v>57174</v>
      </c>
      <c r="B264" s="9" t="s">
        <v>2659</v>
      </c>
      <c r="C264" s="9" t="s">
        <v>2659</v>
      </c>
      <c r="D264" s="9" t="s">
        <v>75</v>
      </c>
      <c r="E264" s="10" t="s">
        <v>601</v>
      </c>
      <c r="F264" s="12">
        <v>1.6</v>
      </c>
      <c r="G264" s="12">
        <v>1.5</v>
      </c>
      <c r="H264" s="12">
        <v>1.5</v>
      </c>
      <c r="I264" s="9" t="s">
        <v>150</v>
      </c>
      <c r="J264" s="10" t="s">
        <v>151</v>
      </c>
      <c r="K264" s="10" t="s">
        <v>74</v>
      </c>
      <c r="L264" s="10">
        <v>6</v>
      </c>
      <c r="M264" s="10">
        <v>2011</v>
      </c>
      <c r="N264" s="8" t="s">
        <v>38</v>
      </c>
      <c r="O264" s="8" t="s">
        <v>38</v>
      </c>
      <c r="P264" s="10" t="s">
        <v>39</v>
      </c>
      <c r="Q264" s="10" t="s">
        <v>243</v>
      </c>
    </row>
    <row r="265" spans="1:17" s="1" customFormat="1" x14ac:dyDescent="0.25">
      <c r="A265" s="8">
        <v>57174</v>
      </c>
      <c r="B265" s="9" t="s">
        <v>2659</v>
      </c>
      <c r="C265" s="9" t="s">
        <v>2659</v>
      </c>
      <c r="D265" s="9" t="s">
        <v>75</v>
      </c>
      <c r="E265" s="10" t="s">
        <v>601</v>
      </c>
      <c r="F265" s="12">
        <v>1.6</v>
      </c>
      <c r="G265" s="12">
        <v>1.5</v>
      </c>
      <c r="H265" s="12">
        <v>1.5</v>
      </c>
      <c r="I265" s="9" t="s">
        <v>150</v>
      </c>
      <c r="J265" s="10" t="s">
        <v>151</v>
      </c>
      <c r="K265" s="10" t="s">
        <v>74</v>
      </c>
      <c r="L265" s="10">
        <v>6</v>
      </c>
      <c r="M265" s="10">
        <v>2011</v>
      </c>
      <c r="N265" s="8" t="s">
        <v>38</v>
      </c>
      <c r="O265" s="8" t="s">
        <v>38</v>
      </c>
      <c r="P265" s="10" t="s">
        <v>39</v>
      </c>
      <c r="Q265" s="10" t="s">
        <v>243</v>
      </c>
    </row>
    <row r="266" spans="1:17" s="1" customFormat="1" x14ac:dyDescent="0.25">
      <c r="A266" s="8">
        <v>57175</v>
      </c>
      <c r="B266" s="9" t="s">
        <v>2660</v>
      </c>
      <c r="C266" s="9" t="s">
        <v>2660</v>
      </c>
      <c r="D266" s="9" t="s">
        <v>75</v>
      </c>
      <c r="E266" s="10" t="s">
        <v>601</v>
      </c>
      <c r="F266" s="12">
        <v>1.5</v>
      </c>
      <c r="G266" s="12">
        <v>1.4</v>
      </c>
      <c r="H266" s="12">
        <v>1.4</v>
      </c>
      <c r="I266" s="9" t="s">
        <v>150</v>
      </c>
      <c r="J266" s="10" t="s">
        <v>151</v>
      </c>
      <c r="K266" s="10" t="s">
        <v>74</v>
      </c>
      <c r="L266" s="10">
        <v>8</v>
      </c>
      <c r="M266" s="10">
        <v>2007</v>
      </c>
      <c r="N266" s="8" t="s">
        <v>38</v>
      </c>
      <c r="O266" s="8" t="s">
        <v>38</v>
      </c>
      <c r="P266" s="10" t="s">
        <v>39</v>
      </c>
      <c r="Q266" s="10" t="s">
        <v>626</v>
      </c>
    </row>
    <row r="267" spans="1:17" s="1" customFormat="1" x14ac:dyDescent="0.25">
      <c r="A267" s="8">
        <v>57175</v>
      </c>
      <c r="B267" s="9" t="s">
        <v>2660</v>
      </c>
      <c r="C267" s="9" t="s">
        <v>2660</v>
      </c>
      <c r="D267" s="9" t="s">
        <v>75</v>
      </c>
      <c r="E267" s="10" t="s">
        <v>601</v>
      </c>
      <c r="F267" s="12">
        <v>1.5</v>
      </c>
      <c r="G267" s="12">
        <v>1.4</v>
      </c>
      <c r="H267" s="12">
        <v>1.4</v>
      </c>
      <c r="I267" s="9" t="s">
        <v>150</v>
      </c>
      <c r="J267" s="10" t="s">
        <v>151</v>
      </c>
      <c r="K267" s="10" t="s">
        <v>74</v>
      </c>
      <c r="L267" s="10">
        <v>8</v>
      </c>
      <c r="M267" s="10">
        <v>2007</v>
      </c>
      <c r="N267" s="8" t="s">
        <v>38</v>
      </c>
      <c r="O267" s="8" t="s">
        <v>38</v>
      </c>
      <c r="P267" s="10" t="s">
        <v>39</v>
      </c>
      <c r="Q267" s="10" t="s">
        <v>626</v>
      </c>
    </row>
    <row r="268" spans="1:17" s="1" customFormat="1" x14ac:dyDescent="0.25">
      <c r="A268" s="8">
        <v>57175</v>
      </c>
      <c r="B268" s="9" t="s">
        <v>2660</v>
      </c>
      <c r="C268" s="9" t="s">
        <v>2660</v>
      </c>
      <c r="D268" s="9" t="s">
        <v>75</v>
      </c>
      <c r="E268" s="10" t="s">
        <v>601</v>
      </c>
      <c r="F268" s="12">
        <v>1.5</v>
      </c>
      <c r="G268" s="12">
        <v>1.4</v>
      </c>
      <c r="H268" s="12">
        <v>1.4</v>
      </c>
      <c r="I268" s="9" t="s">
        <v>150</v>
      </c>
      <c r="J268" s="10" t="s">
        <v>151</v>
      </c>
      <c r="K268" s="10" t="s">
        <v>74</v>
      </c>
      <c r="L268" s="10">
        <v>8</v>
      </c>
      <c r="M268" s="10">
        <v>2007</v>
      </c>
      <c r="N268" s="8" t="s">
        <v>38</v>
      </c>
      <c r="O268" s="8" t="s">
        <v>38</v>
      </c>
      <c r="P268" s="10" t="s">
        <v>39</v>
      </c>
      <c r="Q268" s="10" t="s">
        <v>626</v>
      </c>
    </row>
    <row r="269" spans="1:17" s="1" customFormat="1" x14ac:dyDescent="0.25">
      <c r="A269" s="8">
        <v>57175</v>
      </c>
      <c r="B269" s="9" t="s">
        <v>2660</v>
      </c>
      <c r="C269" s="9" t="s">
        <v>2660</v>
      </c>
      <c r="D269" s="9" t="s">
        <v>75</v>
      </c>
      <c r="E269" s="10" t="s">
        <v>601</v>
      </c>
      <c r="F269" s="12">
        <v>1.5</v>
      </c>
      <c r="G269" s="12">
        <v>1.4</v>
      </c>
      <c r="H269" s="12">
        <v>1.4</v>
      </c>
      <c r="I269" s="9" t="s">
        <v>150</v>
      </c>
      <c r="J269" s="10" t="s">
        <v>151</v>
      </c>
      <c r="K269" s="10" t="s">
        <v>74</v>
      </c>
      <c r="L269" s="10">
        <v>8</v>
      </c>
      <c r="M269" s="10">
        <v>2007</v>
      </c>
      <c r="N269" s="8" t="s">
        <v>38</v>
      </c>
      <c r="O269" s="8" t="s">
        <v>38</v>
      </c>
      <c r="P269" s="10" t="s">
        <v>39</v>
      </c>
      <c r="Q269" s="10" t="s">
        <v>626</v>
      </c>
    </row>
    <row r="270" spans="1:17" s="1" customFormat="1" x14ac:dyDescent="0.25">
      <c r="A270" s="8">
        <v>57175</v>
      </c>
      <c r="B270" s="9" t="s">
        <v>2660</v>
      </c>
      <c r="C270" s="9" t="s">
        <v>2660</v>
      </c>
      <c r="D270" s="9" t="s">
        <v>75</v>
      </c>
      <c r="E270" s="10" t="s">
        <v>601</v>
      </c>
      <c r="F270" s="12">
        <v>1.5</v>
      </c>
      <c r="G270" s="12">
        <v>1.4</v>
      </c>
      <c r="H270" s="12">
        <v>1.4</v>
      </c>
      <c r="I270" s="9" t="s">
        <v>150</v>
      </c>
      <c r="J270" s="10" t="s">
        <v>151</v>
      </c>
      <c r="K270" s="10" t="s">
        <v>74</v>
      </c>
      <c r="L270" s="10">
        <v>8</v>
      </c>
      <c r="M270" s="10">
        <v>2007</v>
      </c>
      <c r="N270" s="8" t="s">
        <v>38</v>
      </c>
      <c r="O270" s="8" t="s">
        <v>38</v>
      </c>
      <c r="P270" s="10" t="s">
        <v>39</v>
      </c>
      <c r="Q270" s="10" t="s">
        <v>626</v>
      </c>
    </row>
    <row r="271" spans="1:17" s="1" customFormat="1" x14ac:dyDescent="0.25">
      <c r="A271" s="8">
        <v>57176</v>
      </c>
      <c r="B271" s="9" t="s">
        <v>2661</v>
      </c>
      <c r="C271" s="9" t="s">
        <v>2661</v>
      </c>
      <c r="D271" s="9" t="s">
        <v>75</v>
      </c>
      <c r="E271" s="10" t="s">
        <v>601</v>
      </c>
      <c r="F271" s="12">
        <v>1</v>
      </c>
      <c r="G271" s="12">
        <v>1.1000000000000001</v>
      </c>
      <c r="H271" s="12">
        <v>1</v>
      </c>
      <c r="I271" s="9" t="s">
        <v>127</v>
      </c>
      <c r="J271" s="10" t="s">
        <v>128</v>
      </c>
      <c r="K271" s="10" t="s">
        <v>129</v>
      </c>
      <c r="L271" s="10">
        <v>9</v>
      </c>
      <c r="M271" s="10">
        <v>2013</v>
      </c>
      <c r="N271" s="8" t="s">
        <v>38</v>
      </c>
      <c r="O271" s="8" t="s">
        <v>38</v>
      </c>
      <c r="P271" s="10" t="s">
        <v>39</v>
      </c>
      <c r="Q271" s="10" t="s">
        <v>320</v>
      </c>
    </row>
    <row r="272" spans="1:17" s="1" customFormat="1" x14ac:dyDescent="0.25">
      <c r="A272" s="8">
        <v>56997</v>
      </c>
      <c r="B272" s="9" t="s">
        <v>2663</v>
      </c>
      <c r="C272" s="9" t="s">
        <v>2664</v>
      </c>
      <c r="D272" s="9" t="s">
        <v>75</v>
      </c>
      <c r="E272" s="10" t="s">
        <v>601</v>
      </c>
      <c r="F272" s="12">
        <v>2.4</v>
      </c>
      <c r="G272" s="12">
        <v>2.4</v>
      </c>
      <c r="H272" s="12">
        <v>2.4</v>
      </c>
      <c r="I272" s="9" t="s">
        <v>127</v>
      </c>
      <c r="J272" s="10" t="s">
        <v>128</v>
      </c>
      <c r="K272" s="10" t="s">
        <v>129</v>
      </c>
      <c r="L272" s="10">
        <v>12</v>
      </c>
      <c r="M272" s="10">
        <v>2011</v>
      </c>
      <c r="N272" s="8" t="s">
        <v>38</v>
      </c>
      <c r="O272" s="8" t="s">
        <v>38</v>
      </c>
      <c r="P272" s="10" t="s">
        <v>39</v>
      </c>
      <c r="Q272" s="10" t="s">
        <v>319</v>
      </c>
    </row>
    <row r="273" spans="1:17" s="1" customFormat="1" x14ac:dyDescent="0.25">
      <c r="A273" s="8">
        <v>56997</v>
      </c>
      <c r="B273" s="9" t="s">
        <v>2663</v>
      </c>
      <c r="C273" s="9" t="s">
        <v>2665</v>
      </c>
      <c r="D273" s="9" t="s">
        <v>93</v>
      </c>
      <c r="E273" s="10" t="s">
        <v>601</v>
      </c>
      <c r="F273" s="12">
        <v>0.5</v>
      </c>
      <c r="G273" s="12">
        <v>0.5</v>
      </c>
      <c r="H273" s="12">
        <v>0.5</v>
      </c>
      <c r="I273" s="9" t="s">
        <v>127</v>
      </c>
      <c r="J273" s="10" t="s">
        <v>128</v>
      </c>
      <c r="K273" s="10" t="s">
        <v>129</v>
      </c>
      <c r="L273" s="10">
        <v>10</v>
      </c>
      <c r="M273" s="10">
        <v>2009</v>
      </c>
      <c r="N273" s="10">
        <v>10</v>
      </c>
      <c r="O273" s="10">
        <v>2018</v>
      </c>
      <c r="P273" s="10" t="s">
        <v>39</v>
      </c>
      <c r="Q273" s="10" t="s">
        <v>319</v>
      </c>
    </row>
    <row r="274" spans="1:17" s="1" customFormat="1" x14ac:dyDescent="0.25">
      <c r="A274" s="8">
        <v>56997</v>
      </c>
      <c r="B274" s="9" t="s">
        <v>2663</v>
      </c>
      <c r="C274" s="9" t="s">
        <v>2665</v>
      </c>
      <c r="D274" s="9" t="s">
        <v>93</v>
      </c>
      <c r="E274" s="10" t="s">
        <v>601</v>
      </c>
      <c r="F274" s="12">
        <v>0.3</v>
      </c>
      <c r="G274" s="12">
        <v>0.2</v>
      </c>
      <c r="H274" s="12">
        <v>0.2</v>
      </c>
      <c r="I274" s="9" t="s">
        <v>127</v>
      </c>
      <c r="J274" s="10" t="s">
        <v>128</v>
      </c>
      <c r="K274" s="10" t="s">
        <v>129</v>
      </c>
      <c r="L274" s="10">
        <v>4</v>
      </c>
      <c r="M274" s="10">
        <v>2009</v>
      </c>
      <c r="N274" s="10">
        <v>4</v>
      </c>
      <c r="O274" s="10">
        <v>2019</v>
      </c>
      <c r="P274" s="10" t="s">
        <v>39</v>
      </c>
      <c r="Q274" s="10" t="s">
        <v>319</v>
      </c>
    </row>
    <row r="275" spans="1:17" s="1" customFormat="1" x14ac:dyDescent="0.25">
      <c r="A275" s="8">
        <v>56997</v>
      </c>
      <c r="B275" s="9" t="s">
        <v>2663</v>
      </c>
      <c r="C275" s="9" t="s">
        <v>2665</v>
      </c>
      <c r="D275" s="9" t="s">
        <v>93</v>
      </c>
      <c r="E275" s="10" t="s">
        <v>601</v>
      </c>
      <c r="F275" s="12">
        <v>0.3</v>
      </c>
      <c r="G275" s="12">
        <v>0.2</v>
      </c>
      <c r="H275" s="12">
        <v>0.2</v>
      </c>
      <c r="I275" s="9" t="s">
        <v>127</v>
      </c>
      <c r="J275" s="10" t="s">
        <v>128</v>
      </c>
      <c r="K275" s="10" t="s">
        <v>129</v>
      </c>
      <c r="L275" s="10">
        <v>4</v>
      </c>
      <c r="M275" s="10">
        <v>2009</v>
      </c>
      <c r="N275" s="10">
        <v>4</v>
      </c>
      <c r="O275" s="10">
        <v>2019</v>
      </c>
      <c r="P275" s="10" t="s">
        <v>39</v>
      </c>
      <c r="Q275" s="10" t="s">
        <v>319</v>
      </c>
    </row>
    <row r="276" spans="1:17" s="1" customFormat="1" x14ac:dyDescent="0.25">
      <c r="A276" s="8">
        <v>56997</v>
      </c>
      <c r="B276" s="9" t="s">
        <v>2663</v>
      </c>
      <c r="C276" s="9" t="s">
        <v>2665</v>
      </c>
      <c r="D276" s="9" t="s">
        <v>93</v>
      </c>
      <c r="E276" s="10" t="s">
        <v>601</v>
      </c>
      <c r="F276" s="12">
        <v>0.3</v>
      </c>
      <c r="G276" s="12">
        <v>0.3</v>
      </c>
      <c r="H276" s="12">
        <v>0.3</v>
      </c>
      <c r="I276" s="9" t="s">
        <v>127</v>
      </c>
      <c r="J276" s="10" t="s">
        <v>128</v>
      </c>
      <c r="K276" s="10" t="s">
        <v>129</v>
      </c>
      <c r="L276" s="10">
        <v>2</v>
      </c>
      <c r="M276" s="10">
        <v>2009</v>
      </c>
      <c r="N276" s="10">
        <v>2</v>
      </c>
      <c r="O276" s="10">
        <v>2019</v>
      </c>
      <c r="P276" s="10" t="s">
        <v>39</v>
      </c>
      <c r="Q276" s="10" t="s">
        <v>319</v>
      </c>
    </row>
    <row r="277" spans="1:17" s="1" customFormat="1" x14ac:dyDescent="0.25">
      <c r="A277" s="8">
        <v>56997</v>
      </c>
      <c r="B277" s="9" t="s">
        <v>2663</v>
      </c>
      <c r="C277" s="9" t="s">
        <v>2680</v>
      </c>
      <c r="D277" s="9" t="s">
        <v>1225</v>
      </c>
      <c r="E277" s="10" t="s">
        <v>601</v>
      </c>
      <c r="F277" s="12">
        <v>1.3</v>
      </c>
      <c r="G277" s="12">
        <v>1.1000000000000001</v>
      </c>
      <c r="H277" s="12">
        <v>1.1000000000000001</v>
      </c>
      <c r="I277" s="9" t="s">
        <v>127</v>
      </c>
      <c r="J277" s="10" t="s">
        <v>128</v>
      </c>
      <c r="K277" s="10" t="s">
        <v>129</v>
      </c>
      <c r="L277" s="10">
        <v>12</v>
      </c>
      <c r="M277" s="10">
        <v>2011</v>
      </c>
      <c r="N277" s="8" t="s">
        <v>38</v>
      </c>
      <c r="O277" s="8" t="s">
        <v>38</v>
      </c>
      <c r="P277" s="10" t="s">
        <v>39</v>
      </c>
      <c r="Q277" s="10" t="s">
        <v>214</v>
      </c>
    </row>
    <row r="278" spans="1:17" s="1" customFormat="1" x14ac:dyDescent="0.25">
      <c r="A278" s="8">
        <v>56997</v>
      </c>
      <c r="B278" s="9" t="s">
        <v>2663</v>
      </c>
      <c r="C278" s="9" t="s">
        <v>2681</v>
      </c>
      <c r="D278" s="9" t="s">
        <v>75</v>
      </c>
      <c r="E278" s="10" t="s">
        <v>601</v>
      </c>
      <c r="F278" s="12">
        <v>2.7</v>
      </c>
      <c r="G278" s="12">
        <v>2.7</v>
      </c>
      <c r="H278" s="12">
        <v>2.7</v>
      </c>
      <c r="I278" s="9" t="s">
        <v>127</v>
      </c>
      <c r="J278" s="10" t="s">
        <v>128</v>
      </c>
      <c r="K278" s="10" t="s">
        <v>129</v>
      </c>
      <c r="L278" s="10">
        <v>12</v>
      </c>
      <c r="M278" s="10">
        <v>2011</v>
      </c>
      <c r="N278" s="8" t="s">
        <v>38</v>
      </c>
      <c r="O278" s="8" t="s">
        <v>38</v>
      </c>
      <c r="P278" s="10" t="s">
        <v>39</v>
      </c>
      <c r="Q278" s="10" t="s">
        <v>214</v>
      </c>
    </row>
    <row r="279" spans="1:17" s="1" customFormat="1" x14ac:dyDescent="0.25">
      <c r="A279" s="8">
        <v>57326</v>
      </c>
      <c r="B279" s="9" t="s">
        <v>2694</v>
      </c>
      <c r="C279" s="9" t="s">
        <v>2695</v>
      </c>
      <c r="D279" s="9" t="s">
        <v>75</v>
      </c>
      <c r="E279" s="10" t="s">
        <v>601</v>
      </c>
      <c r="F279" s="12">
        <v>10</v>
      </c>
      <c r="G279" s="12">
        <v>10</v>
      </c>
      <c r="H279" s="12">
        <v>10</v>
      </c>
      <c r="I279" s="9" t="s">
        <v>127</v>
      </c>
      <c r="J279" s="10" t="s">
        <v>128</v>
      </c>
      <c r="K279" s="10" t="s">
        <v>129</v>
      </c>
      <c r="L279" s="10">
        <v>12</v>
      </c>
      <c r="M279" s="10">
        <v>2011</v>
      </c>
      <c r="N279" s="8" t="s">
        <v>38</v>
      </c>
      <c r="O279" s="8" t="s">
        <v>38</v>
      </c>
      <c r="P279" s="10" t="s">
        <v>39</v>
      </c>
      <c r="Q279" s="10" t="s">
        <v>318</v>
      </c>
    </row>
    <row r="280" spans="1:17" s="1" customFormat="1" x14ac:dyDescent="0.25">
      <c r="A280" s="8">
        <v>57328</v>
      </c>
      <c r="B280" s="9" t="s">
        <v>2697</v>
      </c>
      <c r="C280" s="9" t="s">
        <v>2698</v>
      </c>
      <c r="D280" s="9" t="s">
        <v>75</v>
      </c>
      <c r="E280" s="10" t="s">
        <v>601</v>
      </c>
      <c r="F280" s="12">
        <v>1</v>
      </c>
      <c r="G280" s="12">
        <v>1</v>
      </c>
      <c r="H280" s="12">
        <v>1</v>
      </c>
      <c r="I280" s="9" t="s">
        <v>127</v>
      </c>
      <c r="J280" s="10" t="s">
        <v>128</v>
      </c>
      <c r="K280" s="10" t="s">
        <v>129</v>
      </c>
      <c r="L280" s="10">
        <v>9</v>
      </c>
      <c r="M280" s="10">
        <v>2011</v>
      </c>
      <c r="N280" s="8" t="s">
        <v>38</v>
      </c>
      <c r="O280" s="8" t="s">
        <v>38</v>
      </c>
      <c r="P280" s="10" t="s">
        <v>39</v>
      </c>
      <c r="Q280" s="10" t="s">
        <v>2205</v>
      </c>
    </row>
    <row r="281" spans="1:17" s="1" customFormat="1" x14ac:dyDescent="0.25">
      <c r="A281" s="8">
        <v>57389</v>
      </c>
      <c r="B281" s="9" t="s">
        <v>2711</v>
      </c>
      <c r="C281" s="9" t="s">
        <v>2712</v>
      </c>
      <c r="D281" s="9" t="s">
        <v>93</v>
      </c>
      <c r="E281" s="10" t="s">
        <v>601</v>
      </c>
      <c r="F281" s="12">
        <v>1.8</v>
      </c>
      <c r="G281" s="12">
        <v>1.8</v>
      </c>
      <c r="H281" s="12">
        <v>1.8</v>
      </c>
      <c r="I281" s="9" t="s">
        <v>127</v>
      </c>
      <c r="J281" s="10" t="s">
        <v>128</v>
      </c>
      <c r="K281" s="10" t="s">
        <v>129</v>
      </c>
      <c r="L281" s="10">
        <v>2</v>
      </c>
      <c r="M281" s="10">
        <v>2013</v>
      </c>
      <c r="N281" s="8" t="s">
        <v>38</v>
      </c>
      <c r="O281" s="8" t="s">
        <v>38</v>
      </c>
      <c r="P281" s="10" t="s">
        <v>39</v>
      </c>
      <c r="Q281" s="10" t="s">
        <v>626</v>
      </c>
    </row>
    <row r="282" spans="1:17" s="1" customFormat="1" x14ac:dyDescent="0.25">
      <c r="A282" s="8">
        <v>57311</v>
      </c>
      <c r="B282" s="9" t="s">
        <v>2717</v>
      </c>
      <c r="C282" s="9" t="s">
        <v>2718</v>
      </c>
      <c r="D282" s="9" t="s">
        <v>75</v>
      </c>
      <c r="E282" s="10" t="s">
        <v>601</v>
      </c>
      <c r="F282" s="12">
        <v>3.9</v>
      </c>
      <c r="G282" s="12">
        <v>3.9</v>
      </c>
      <c r="H282" s="12">
        <v>3.9</v>
      </c>
      <c r="I282" s="9" t="s">
        <v>127</v>
      </c>
      <c r="J282" s="10" t="s">
        <v>128</v>
      </c>
      <c r="K282" s="10" t="s">
        <v>129</v>
      </c>
      <c r="L282" s="10">
        <v>12</v>
      </c>
      <c r="M282" s="10">
        <v>2011</v>
      </c>
      <c r="N282" s="8" t="s">
        <v>38</v>
      </c>
      <c r="O282" s="8" t="s">
        <v>38</v>
      </c>
      <c r="P282" s="10" t="s">
        <v>39</v>
      </c>
      <c r="Q282" s="10" t="s">
        <v>626</v>
      </c>
    </row>
    <row r="283" spans="1:17" s="1" customFormat="1" x14ac:dyDescent="0.25">
      <c r="A283" s="8">
        <v>56990</v>
      </c>
      <c r="B283" s="9" t="s">
        <v>277</v>
      </c>
      <c r="C283" s="9" t="s">
        <v>2719</v>
      </c>
      <c r="D283" s="9" t="s">
        <v>75</v>
      </c>
      <c r="E283" s="10" t="s">
        <v>601</v>
      </c>
      <c r="F283" s="12">
        <v>5.5</v>
      </c>
      <c r="G283" s="12">
        <v>5.5</v>
      </c>
      <c r="H283" s="12">
        <v>5.5</v>
      </c>
      <c r="I283" s="9" t="s">
        <v>127</v>
      </c>
      <c r="J283" s="10" t="s">
        <v>128</v>
      </c>
      <c r="K283" s="10" t="s">
        <v>129</v>
      </c>
      <c r="L283" s="10">
        <v>10</v>
      </c>
      <c r="M283" s="10">
        <v>2012</v>
      </c>
      <c r="N283" s="8" t="s">
        <v>38</v>
      </c>
      <c r="O283" s="8" t="s">
        <v>38</v>
      </c>
      <c r="P283" s="10" t="s">
        <v>39</v>
      </c>
      <c r="Q283" s="10" t="s">
        <v>626</v>
      </c>
    </row>
    <row r="284" spans="1:17" s="1" customFormat="1" x14ac:dyDescent="0.25">
      <c r="A284" s="8">
        <v>57407</v>
      </c>
      <c r="B284" s="9" t="s">
        <v>2728</v>
      </c>
      <c r="C284" s="9" t="s">
        <v>2729</v>
      </c>
      <c r="D284" s="9" t="s">
        <v>75</v>
      </c>
      <c r="E284" s="10" t="s">
        <v>601</v>
      </c>
      <c r="F284" s="12">
        <v>7.5</v>
      </c>
      <c r="G284" s="12">
        <v>7.5</v>
      </c>
      <c r="H284" s="12">
        <v>7.5</v>
      </c>
      <c r="I284" s="9" t="s">
        <v>127</v>
      </c>
      <c r="J284" s="10" t="s">
        <v>128</v>
      </c>
      <c r="K284" s="10" t="s">
        <v>129</v>
      </c>
      <c r="L284" s="10">
        <v>11</v>
      </c>
      <c r="M284" s="10">
        <v>2011</v>
      </c>
      <c r="N284" s="8" t="s">
        <v>38</v>
      </c>
      <c r="O284" s="8" t="s">
        <v>38</v>
      </c>
      <c r="P284" s="10" t="s">
        <v>39</v>
      </c>
      <c r="Q284" s="10" t="s">
        <v>573</v>
      </c>
    </row>
    <row r="285" spans="1:17" s="1" customFormat="1" x14ac:dyDescent="0.25">
      <c r="A285" s="8">
        <v>57411</v>
      </c>
      <c r="B285" s="9" t="s">
        <v>2730</v>
      </c>
      <c r="C285" s="9" t="s">
        <v>2731</v>
      </c>
      <c r="D285" s="9" t="s">
        <v>93</v>
      </c>
      <c r="E285" s="10" t="s">
        <v>601</v>
      </c>
      <c r="F285" s="12">
        <v>2</v>
      </c>
      <c r="G285" s="12">
        <v>2</v>
      </c>
      <c r="H285" s="12">
        <v>2</v>
      </c>
      <c r="I285" s="9" t="s">
        <v>127</v>
      </c>
      <c r="J285" s="10" t="s">
        <v>128</v>
      </c>
      <c r="K285" s="10" t="s">
        <v>129</v>
      </c>
      <c r="L285" s="10">
        <v>12</v>
      </c>
      <c r="M285" s="10">
        <v>2011</v>
      </c>
      <c r="N285" s="8" t="s">
        <v>38</v>
      </c>
      <c r="O285" s="8" t="s">
        <v>38</v>
      </c>
      <c r="P285" s="10" t="s">
        <v>39</v>
      </c>
      <c r="Q285" s="10" t="s">
        <v>214</v>
      </c>
    </row>
    <row r="286" spans="1:17" s="1" customFormat="1" x14ac:dyDescent="0.25">
      <c r="A286" s="8">
        <v>57411</v>
      </c>
      <c r="B286" s="9" t="s">
        <v>2730</v>
      </c>
      <c r="C286" s="9" t="s">
        <v>2731</v>
      </c>
      <c r="D286" s="9" t="s">
        <v>93</v>
      </c>
      <c r="E286" s="10" t="s">
        <v>601</v>
      </c>
      <c r="F286" s="12">
        <v>0.8</v>
      </c>
      <c r="G286" s="12">
        <v>0.8</v>
      </c>
      <c r="H286" s="12">
        <v>0.8</v>
      </c>
      <c r="I286" s="9" t="s">
        <v>127</v>
      </c>
      <c r="J286" s="10" t="s">
        <v>128</v>
      </c>
      <c r="K286" s="10" t="s">
        <v>129</v>
      </c>
      <c r="L286" s="10">
        <v>12</v>
      </c>
      <c r="M286" s="10">
        <v>2011</v>
      </c>
      <c r="N286" s="8" t="s">
        <v>38</v>
      </c>
      <c r="O286" s="8" t="s">
        <v>38</v>
      </c>
      <c r="P286" s="10" t="s">
        <v>39</v>
      </c>
      <c r="Q286" s="10" t="s">
        <v>214</v>
      </c>
    </row>
    <row r="287" spans="1:17" s="1" customFormat="1" x14ac:dyDescent="0.25">
      <c r="A287" s="8">
        <v>57420</v>
      </c>
      <c r="B287" s="9" t="s">
        <v>2734</v>
      </c>
      <c r="C287" s="9" t="s">
        <v>2735</v>
      </c>
      <c r="D287" s="9" t="s">
        <v>93</v>
      </c>
      <c r="E287" s="10" t="s">
        <v>601</v>
      </c>
      <c r="F287" s="12">
        <v>1.3</v>
      </c>
      <c r="G287" s="12">
        <v>1.3</v>
      </c>
      <c r="H287" s="12">
        <v>1.3</v>
      </c>
      <c r="I287" s="9" t="s">
        <v>127</v>
      </c>
      <c r="J287" s="10" t="s">
        <v>128</v>
      </c>
      <c r="K287" s="10" t="s">
        <v>129</v>
      </c>
      <c r="L287" s="10">
        <v>11</v>
      </c>
      <c r="M287" s="10">
        <v>2011</v>
      </c>
      <c r="N287" s="8" t="s">
        <v>38</v>
      </c>
      <c r="O287" s="8" t="s">
        <v>38</v>
      </c>
      <c r="P287" s="10" t="s">
        <v>39</v>
      </c>
      <c r="Q287" s="10" t="s">
        <v>214</v>
      </c>
    </row>
    <row r="288" spans="1:17" s="1" customFormat="1" x14ac:dyDescent="0.25">
      <c r="A288" s="8">
        <v>57446</v>
      </c>
      <c r="B288" s="9" t="s">
        <v>2743</v>
      </c>
      <c r="C288" s="9" t="s">
        <v>2744</v>
      </c>
      <c r="D288" s="9" t="s">
        <v>75</v>
      </c>
      <c r="E288" s="10" t="s">
        <v>601</v>
      </c>
      <c r="F288" s="12">
        <v>1.1000000000000001</v>
      </c>
      <c r="G288" s="12">
        <v>1.1000000000000001</v>
      </c>
      <c r="H288" s="12">
        <v>1.1000000000000001</v>
      </c>
      <c r="I288" s="9" t="s">
        <v>127</v>
      </c>
      <c r="J288" s="10" t="s">
        <v>128</v>
      </c>
      <c r="K288" s="10" t="s">
        <v>129</v>
      </c>
      <c r="L288" s="10">
        <v>3</v>
      </c>
      <c r="M288" s="10">
        <v>2012</v>
      </c>
      <c r="N288" s="8" t="s">
        <v>38</v>
      </c>
      <c r="O288" s="8" t="s">
        <v>38</v>
      </c>
      <c r="P288" s="10" t="s">
        <v>39</v>
      </c>
      <c r="Q288" s="10" t="s">
        <v>329</v>
      </c>
    </row>
    <row r="289" spans="1:17" s="1" customFormat="1" x14ac:dyDescent="0.25">
      <c r="A289" s="8">
        <v>57457</v>
      </c>
      <c r="B289" s="9" t="s">
        <v>2746</v>
      </c>
      <c r="C289" s="9" t="s">
        <v>2747</v>
      </c>
      <c r="D289" s="9" t="s">
        <v>75</v>
      </c>
      <c r="E289" s="10" t="s">
        <v>601</v>
      </c>
      <c r="F289" s="12">
        <v>225</v>
      </c>
      <c r="G289" s="12">
        <v>211.4</v>
      </c>
      <c r="H289" s="12">
        <v>231.4</v>
      </c>
      <c r="I289" s="9" t="s">
        <v>49</v>
      </c>
      <c r="J289" s="10" t="s">
        <v>42</v>
      </c>
      <c r="K289" s="10" t="s">
        <v>50</v>
      </c>
      <c r="L289" s="10">
        <v>9</v>
      </c>
      <c r="M289" s="10">
        <v>2015</v>
      </c>
      <c r="N289" s="8" t="s">
        <v>38</v>
      </c>
      <c r="O289" s="8" t="s">
        <v>38</v>
      </c>
      <c r="P289" s="10" t="s">
        <v>39</v>
      </c>
      <c r="Q289" s="10" t="s">
        <v>525</v>
      </c>
    </row>
    <row r="290" spans="1:17" s="1" customFormat="1" x14ac:dyDescent="0.25">
      <c r="A290" s="8">
        <v>57457</v>
      </c>
      <c r="B290" s="9" t="s">
        <v>2746</v>
      </c>
      <c r="C290" s="9" t="s">
        <v>2747</v>
      </c>
      <c r="D290" s="9" t="s">
        <v>75</v>
      </c>
      <c r="E290" s="10" t="s">
        <v>601</v>
      </c>
      <c r="F290" s="12">
        <v>225</v>
      </c>
      <c r="G290" s="12">
        <v>211.3</v>
      </c>
      <c r="H290" s="12">
        <v>231.5</v>
      </c>
      <c r="I290" s="9" t="s">
        <v>49</v>
      </c>
      <c r="J290" s="10" t="s">
        <v>42</v>
      </c>
      <c r="K290" s="10" t="s">
        <v>50</v>
      </c>
      <c r="L290" s="10">
        <v>9</v>
      </c>
      <c r="M290" s="10">
        <v>2015</v>
      </c>
      <c r="N290" s="8" t="s">
        <v>38</v>
      </c>
      <c r="O290" s="8" t="s">
        <v>38</v>
      </c>
      <c r="P290" s="10" t="s">
        <v>39</v>
      </c>
      <c r="Q290" s="10" t="s">
        <v>525</v>
      </c>
    </row>
    <row r="291" spans="1:17" s="1" customFormat="1" x14ac:dyDescent="0.25">
      <c r="A291" s="8">
        <v>57457</v>
      </c>
      <c r="B291" s="9" t="s">
        <v>2746</v>
      </c>
      <c r="C291" s="9" t="s">
        <v>2747</v>
      </c>
      <c r="D291" s="9" t="s">
        <v>75</v>
      </c>
      <c r="E291" s="10" t="s">
        <v>601</v>
      </c>
      <c r="F291" s="12">
        <v>285</v>
      </c>
      <c r="G291" s="12">
        <v>285.3</v>
      </c>
      <c r="H291" s="12">
        <v>286.89999999999998</v>
      </c>
      <c r="I291" s="9" t="s">
        <v>49</v>
      </c>
      <c r="J291" s="10" t="s">
        <v>42</v>
      </c>
      <c r="K291" s="10" t="s">
        <v>51</v>
      </c>
      <c r="L291" s="10">
        <v>9</v>
      </c>
      <c r="M291" s="10">
        <v>2015</v>
      </c>
      <c r="N291" s="8" t="s">
        <v>38</v>
      </c>
      <c r="O291" s="8" t="s">
        <v>38</v>
      </c>
      <c r="P291" s="10" t="s">
        <v>39</v>
      </c>
      <c r="Q291" s="10" t="s">
        <v>525</v>
      </c>
    </row>
    <row r="292" spans="1:17" s="1" customFormat="1" x14ac:dyDescent="0.25">
      <c r="A292" s="8">
        <v>57411</v>
      </c>
      <c r="B292" s="9" t="s">
        <v>2730</v>
      </c>
      <c r="C292" s="9" t="s">
        <v>2755</v>
      </c>
      <c r="D292" s="9" t="s">
        <v>93</v>
      </c>
      <c r="E292" s="10" t="s">
        <v>601</v>
      </c>
      <c r="F292" s="12">
        <v>1.3</v>
      </c>
      <c r="G292" s="12">
        <v>1.3</v>
      </c>
      <c r="H292" s="12">
        <v>1.3</v>
      </c>
      <c r="I292" s="9" t="s">
        <v>127</v>
      </c>
      <c r="J292" s="10" t="s">
        <v>128</v>
      </c>
      <c r="K292" s="10" t="s">
        <v>129</v>
      </c>
      <c r="L292" s="10">
        <v>4</v>
      </c>
      <c r="M292" s="10">
        <v>2013</v>
      </c>
      <c r="N292" s="8" t="s">
        <v>38</v>
      </c>
      <c r="O292" s="8" t="s">
        <v>38</v>
      </c>
      <c r="P292" s="10" t="s">
        <v>39</v>
      </c>
      <c r="Q292" s="10" t="s">
        <v>214</v>
      </c>
    </row>
    <row r="293" spans="1:17" s="1" customFormat="1" x14ac:dyDescent="0.25">
      <c r="A293" s="8">
        <v>57411</v>
      </c>
      <c r="B293" s="9" t="s">
        <v>2730</v>
      </c>
      <c r="C293" s="9" t="s">
        <v>2755</v>
      </c>
      <c r="D293" s="9" t="s">
        <v>93</v>
      </c>
      <c r="E293" s="10" t="s">
        <v>601</v>
      </c>
      <c r="F293" s="12">
        <v>3.4</v>
      </c>
      <c r="G293" s="12">
        <v>3.4</v>
      </c>
      <c r="H293" s="12">
        <v>3.4</v>
      </c>
      <c r="I293" s="9" t="s">
        <v>127</v>
      </c>
      <c r="J293" s="10" t="s">
        <v>128</v>
      </c>
      <c r="K293" s="10" t="s">
        <v>129</v>
      </c>
      <c r="L293" s="10">
        <v>4</v>
      </c>
      <c r="M293" s="10">
        <v>2013</v>
      </c>
      <c r="N293" s="8" t="s">
        <v>38</v>
      </c>
      <c r="O293" s="8" t="s">
        <v>38</v>
      </c>
      <c r="P293" s="10" t="s">
        <v>39</v>
      </c>
      <c r="Q293" s="10" t="s">
        <v>214</v>
      </c>
    </row>
    <row r="294" spans="1:17" s="1" customFormat="1" x14ac:dyDescent="0.25">
      <c r="A294" s="8">
        <v>57474</v>
      </c>
      <c r="B294" s="9" t="s">
        <v>2758</v>
      </c>
      <c r="C294" s="9" t="s">
        <v>2759</v>
      </c>
      <c r="D294" s="9" t="s">
        <v>75</v>
      </c>
      <c r="E294" s="10" t="s">
        <v>601</v>
      </c>
      <c r="F294" s="12">
        <v>1</v>
      </c>
      <c r="G294" s="12">
        <v>1</v>
      </c>
      <c r="H294" s="12">
        <v>1</v>
      </c>
      <c r="I294" s="9" t="s">
        <v>127</v>
      </c>
      <c r="J294" s="10" t="s">
        <v>128</v>
      </c>
      <c r="K294" s="10" t="s">
        <v>129</v>
      </c>
      <c r="L294" s="10">
        <v>6</v>
      </c>
      <c r="M294" s="10">
        <v>2010</v>
      </c>
      <c r="N294" s="8" t="s">
        <v>38</v>
      </c>
      <c r="O294" s="8" t="s">
        <v>38</v>
      </c>
      <c r="P294" s="10" t="s">
        <v>39</v>
      </c>
      <c r="Q294" s="10" t="s">
        <v>282</v>
      </c>
    </row>
    <row r="295" spans="1:17" s="1" customFormat="1" x14ac:dyDescent="0.25">
      <c r="A295" s="8">
        <v>57474</v>
      </c>
      <c r="B295" s="9" t="s">
        <v>2758</v>
      </c>
      <c r="C295" s="9" t="s">
        <v>2761</v>
      </c>
      <c r="D295" s="9" t="s">
        <v>75</v>
      </c>
      <c r="E295" s="10" t="s">
        <v>601</v>
      </c>
      <c r="F295" s="12">
        <v>2.1</v>
      </c>
      <c r="G295" s="12">
        <v>2.1</v>
      </c>
      <c r="H295" s="12">
        <v>2.1</v>
      </c>
      <c r="I295" s="9" t="s">
        <v>127</v>
      </c>
      <c r="J295" s="10" t="s">
        <v>128</v>
      </c>
      <c r="K295" s="10" t="s">
        <v>129</v>
      </c>
      <c r="L295" s="10">
        <v>1</v>
      </c>
      <c r="M295" s="10">
        <v>2011</v>
      </c>
      <c r="N295" s="8" t="s">
        <v>38</v>
      </c>
      <c r="O295" s="8" t="s">
        <v>38</v>
      </c>
      <c r="P295" s="10" t="s">
        <v>39</v>
      </c>
      <c r="Q295" s="10" t="s">
        <v>626</v>
      </c>
    </row>
    <row r="296" spans="1:17" s="1" customFormat="1" x14ac:dyDescent="0.25">
      <c r="A296" s="8">
        <v>57474</v>
      </c>
      <c r="B296" s="9" t="s">
        <v>2758</v>
      </c>
      <c r="C296" s="9" t="s">
        <v>2763</v>
      </c>
      <c r="D296" s="9" t="s">
        <v>75</v>
      </c>
      <c r="E296" s="10" t="s">
        <v>601</v>
      </c>
      <c r="F296" s="12">
        <v>1.5</v>
      </c>
      <c r="G296" s="12">
        <v>1.5</v>
      </c>
      <c r="H296" s="12">
        <v>1.5</v>
      </c>
      <c r="I296" s="9" t="s">
        <v>127</v>
      </c>
      <c r="J296" s="10" t="s">
        <v>128</v>
      </c>
      <c r="K296" s="10" t="s">
        <v>129</v>
      </c>
      <c r="L296" s="10">
        <v>1</v>
      </c>
      <c r="M296" s="10">
        <v>2012</v>
      </c>
      <c r="N296" s="8" t="s">
        <v>38</v>
      </c>
      <c r="O296" s="8" t="s">
        <v>38</v>
      </c>
      <c r="P296" s="10" t="s">
        <v>39</v>
      </c>
      <c r="Q296" s="10" t="s">
        <v>1615</v>
      </c>
    </row>
    <row r="297" spans="1:17" s="1" customFormat="1" x14ac:dyDescent="0.25">
      <c r="A297" s="8">
        <v>57474</v>
      </c>
      <c r="B297" s="9" t="s">
        <v>2758</v>
      </c>
      <c r="C297" s="9" t="s">
        <v>2765</v>
      </c>
      <c r="D297" s="9" t="s">
        <v>93</v>
      </c>
      <c r="E297" s="10" t="s">
        <v>601</v>
      </c>
      <c r="F297" s="12">
        <v>1.8</v>
      </c>
      <c r="G297" s="12">
        <v>1.8</v>
      </c>
      <c r="H297" s="12">
        <v>1.8</v>
      </c>
      <c r="I297" s="9" t="s">
        <v>127</v>
      </c>
      <c r="J297" s="10" t="s">
        <v>128</v>
      </c>
      <c r="K297" s="10" t="s">
        <v>129</v>
      </c>
      <c r="L297" s="10">
        <v>12</v>
      </c>
      <c r="M297" s="10">
        <v>2011</v>
      </c>
      <c r="N297" s="8" t="s">
        <v>38</v>
      </c>
      <c r="O297" s="8" t="s">
        <v>38</v>
      </c>
      <c r="P297" s="10" t="s">
        <v>39</v>
      </c>
      <c r="Q297" s="10" t="s">
        <v>214</v>
      </c>
    </row>
    <row r="298" spans="1:17" s="1" customFormat="1" x14ac:dyDescent="0.25">
      <c r="A298" s="8">
        <v>56990</v>
      </c>
      <c r="B298" s="9" t="s">
        <v>277</v>
      </c>
      <c r="C298" s="9" t="s">
        <v>2773</v>
      </c>
      <c r="D298" s="9" t="s">
        <v>75</v>
      </c>
      <c r="E298" s="10" t="s">
        <v>601</v>
      </c>
      <c r="F298" s="12">
        <v>2</v>
      </c>
      <c r="G298" s="12">
        <v>2</v>
      </c>
      <c r="H298" s="12">
        <v>2</v>
      </c>
      <c r="I298" s="9" t="s">
        <v>127</v>
      </c>
      <c r="J298" s="10" t="s">
        <v>128</v>
      </c>
      <c r="K298" s="10" t="s">
        <v>129</v>
      </c>
      <c r="L298" s="10">
        <v>12</v>
      </c>
      <c r="M298" s="10">
        <v>2012</v>
      </c>
      <c r="N298" s="8" t="s">
        <v>38</v>
      </c>
      <c r="O298" s="8" t="s">
        <v>38</v>
      </c>
      <c r="P298" s="10" t="s">
        <v>39</v>
      </c>
      <c r="Q298" s="10" t="s">
        <v>214</v>
      </c>
    </row>
    <row r="299" spans="1:17" s="1" customFormat="1" x14ac:dyDescent="0.25">
      <c r="A299" s="8">
        <v>58137</v>
      </c>
      <c r="B299" s="9" t="s">
        <v>2797</v>
      </c>
      <c r="C299" s="9" t="s">
        <v>2798</v>
      </c>
      <c r="D299" s="9" t="s">
        <v>564</v>
      </c>
      <c r="E299" s="10" t="s">
        <v>601</v>
      </c>
      <c r="F299" s="12">
        <v>6.2</v>
      </c>
      <c r="G299" s="12">
        <v>4.2</v>
      </c>
      <c r="H299" s="12">
        <v>5.6</v>
      </c>
      <c r="I299" s="9" t="s">
        <v>73</v>
      </c>
      <c r="J299" s="10" t="s">
        <v>42</v>
      </c>
      <c r="K299" s="10" t="s">
        <v>74</v>
      </c>
      <c r="L299" s="10">
        <v>7</v>
      </c>
      <c r="M299" s="10">
        <v>1996</v>
      </c>
      <c r="N299" s="8" t="s">
        <v>38</v>
      </c>
      <c r="O299" s="8" t="s">
        <v>38</v>
      </c>
      <c r="P299" s="10" t="s">
        <v>39</v>
      </c>
      <c r="Q299" s="10" t="s">
        <v>329</v>
      </c>
    </row>
    <row r="300" spans="1:17" s="1" customFormat="1" x14ac:dyDescent="0.25">
      <c r="A300" s="8">
        <v>16864</v>
      </c>
      <c r="B300" s="9" t="s">
        <v>2803</v>
      </c>
      <c r="C300" s="9" t="s">
        <v>2804</v>
      </c>
      <c r="D300" s="9" t="s">
        <v>32</v>
      </c>
      <c r="E300" s="10" t="s">
        <v>601</v>
      </c>
      <c r="F300" s="12">
        <v>2</v>
      </c>
      <c r="G300" s="12">
        <v>2</v>
      </c>
      <c r="H300" s="12">
        <v>2</v>
      </c>
      <c r="I300" s="9" t="s">
        <v>70</v>
      </c>
      <c r="J300" s="10" t="s">
        <v>71</v>
      </c>
      <c r="K300" s="10" t="s">
        <v>74</v>
      </c>
      <c r="L300" s="10">
        <v>9</v>
      </c>
      <c r="M300" s="10">
        <v>2012</v>
      </c>
      <c r="N300" s="8" t="s">
        <v>38</v>
      </c>
      <c r="O300" s="8" t="s">
        <v>38</v>
      </c>
      <c r="P300" s="10" t="s">
        <v>39</v>
      </c>
      <c r="Q300" s="10" t="s">
        <v>608</v>
      </c>
    </row>
    <row r="301" spans="1:17" s="1" customFormat="1" x14ac:dyDescent="0.25">
      <c r="A301" s="8">
        <v>16864</v>
      </c>
      <c r="B301" s="9" t="s">
        <v>2803</v>
      </c>
      <c r="C301" s="9" t="s">
        <v>2804</v>
      </c>
      <c r="D301" s="9" t="s">
        <v>32</v>
      </c>
      <c r="E301" s="10" t="s">
        <v>601</v>
      </c>
      <c r="F301" s="12">
        <v>2</v>
      </c>
      <c r="G301" s="12">
        <v>2</v>
      </c>
      <c r="H301" s="12">
        <v>2</v>
      </c>
      <c r="I301" s="9" t="s">
        <v>70</v>
      </c>
      <c r="J301" s="10" t="s">
        <v>71</v>
      </c>
      <c r="K301" s="10" t="s">
        <v>74</v>
      </c>
      <c r="L301" s="10">
        <v>9</v>
      </c>
      <c r="M301" s="10">
        <v>2012</v>
      </c>
      <c r="N301" s="8" t="s">
        <v>38</v>
      </c>
      <c r="O301" s="8" t="s">
        <v>38</v>
      </c>
      <c r="P301" s="10" t="s">
        <v>39</v>
      </c>
      <c r="Q301" s="10" t="s">
        <v>608</v>
      </c>
    </row>
    <row r="302" spans="1:17" s="1" customFormat="1" x14ac:dyDescent="0.25">
      <c r="A302" s="8">
        <v>16864</v>
      </c>
      <c r="B302" s="9" t="s">
        <v>2803</v>
      </c>
      <c r="C302" s="9" t="s">
        <v>2804</v>
      </c>
      <c r="D302" s="9" t="s">
        <v>32</v>
      </c>
      <c r="E302" s="10" t="s">
        <v>601</v>
      </c>
      <c r="F302" s="12">
        <v>2</v>
      </c>
      <c r="G302" s="12">
        <v>2</v>
      </c>
      <c r="H302" s="12">
        <v>2</v>
      </c>
      <c r="I302" s="9" t="s">
        <v>70</v>
      </c>
      <c r="J302" s="10" t="s">
        <v>71</v>
      </c>
      <c r="K302" s="10" t="s">
        <v>74</v>
      </c>
      <c r="L302" s="10">
        <v>9</v>
      </c>
      <c r="M302" s="10">
        <v>2012</v>
      </c>
      <c r="N302" s="8" t="s">
        <v>38</v>
      </c>
      <c r="O302" s="8" t="s">
        <v>38</v>
      </c>
      <c r="P302" s="10" t="s">
        <v>39</v>
      </c>
      <c r="Q302" s="10" t="s">
        <v>608</v>
      </c>
    </row>
    <row r="303" spans="1:17" s="1" customFormat="1" x14ac:dyDescent="0.25">
      <c r="A303" s="8">
        <v>58164</v>
      </c>
      <c r="B303" s="9" t="s">
        <v>2822</v>
      </c>
      <c r="C303" s="9" t="s">
        <v>2823</v>
      </c>
      <c r="D303" s="9" t="s">
        <v>75</v>
      </c>
      <c r="E303" s="10" t="s">
        <v>601</v>
      </c>
      <c r="F303" s="12">
        <v>1.9</v>
      </c>
      <c r="G303" s="12">
        <v>1.9</v>
      </c>
      <c r="H303" s="12">
        <v>1.9</v>
      </c>
      <c r="I303" s="9" t="s">
        <v>127</v>
      </c>
      <c r="J303" s="10" t="s">
        <v>128</v>
      </c>
      <c r="K303" s="10" t="s">
        <v>129</v>
      </c>
      <c r="L303" s="10">
        <v>6</v>
      </c>
      <c r="M303" s="10">
        <v>2012</v>
      </c>
      <c r="N303" s="8" t="s">
        <v>38</v>
      </c>
      <c r="O303" s="8" t="s">
        <v>38</v>
      </c>
      <c r="P303" s="10" t="s">
        <v>39</v>
      </c>
      <c r="Q303" s="10" t="s">
        <v>214</v>
      </c>
    </row>
    <row r="304" spans="1:17" s="1" customFormat="1" x14ac:dyDescent="0.25">
      <c r="A304" s="8">
        <v>58179</v>
      </c>
      <c r="B304" s="9" t="s">
        <v>2827</v>
      </c>
      <c r="C304" s="9" t="s">
        <v>2828</v>
      </c>
      <c r="D304" s="9" t="s">
        <v>75</v>
      </c>
      <c r="E304" s="10" t="s">
        <v>601</v>
      </c>
      <c r="F304" s="12">
        <v>9.6</v>
      </c>
      <c r="G304" s="12">
        <v>9.1</v>
      </c>
      <c r="H304" s="12">
        <v>9.1</v>
      </c>
      <c r="I304" s="9" t="s">
        <v>150</v>
      </c>
      <c r="J304" s="10" t="s">
        <v>151</v>
      </c>
      <c r="K304" s="10" t="s">
        <v>74</v>
      </c>
      <c r="L304" s="10">
        <v>8</v>
      </c>
      <c r="M304" s="10">
        <v>2011</v>
      </c>
      <c r="N304" s="8" t="s">
        <v>38</v>
      </c>
      <c r="O304" s="8" t="s">
        <v>38</v>
      </c>
      <c r="P304" s="10" t="s">
        <v>39</v>
      </c>
      <c r="Q304" s="10" t="s">
        <v>214</v>
      </c>
    </row>
    <row r="305" spans="1:17" s="1" customFormat="1" x14ac:dyDescent="0.25">
      <c r="A305" s="8">
        <v>19856</v>
      </c>
      <c r="B305" s="9" t="s">
        <v>650</v>
      </c>
      <c r="C305" s="9" t="s">
        <v>2840</v>
      </c>
      <c r="D305" s="9" t="s">
        <v>32</v>
      </c>
      <c r="E305" s="10" t="s">
        <v>601</v>
      </c>
      <c r="F305" s="12">
        <v>73</v>
      </c>
      <c r="G305" s="12">
        <v>55</v>
      </c>
      <c r="H305" s="12">
        <v>61</v>
      </c>
      <c r="I305" s="9" t="s">
        <v>56</v>
      </c>
      <c r="J305" s="10" t="s">
        <v>42</v>
      </c>
      <c r="K305" s="10" t="s">
        <v>57</v>
      </c>
      <c r="L305" s="10">
        <v>11</v>
      </c>
      <c r="M305" s="10">
        <v>2015</v>
      </c>
      <c r="N305" s="8" t="s">
        <v>38</v>
      </c>
      <c r="O305" s="8" t="s">
        <v>38</v>
      </c>
      <c r="P305" s="10" t="s">
        <v>39</v>
      </c>
      <c r="Q305" s="10" t="s">
        <v>318</v>
      </c>
    </row>
    <row r="306" spans="1:17" s="1" customFormat="1" x14ac:dyDescent="0.25">
      <c r="A306" s="8">
        <v>57411</v>
      </c>
      <c r="B306" s="9" t="s">
        <v>2730</v>
      </c>
      <c r="C306" s="9" t="s">
        <v>2862</v>
      </c>
      <c r="D306" s="9" t="s">
        <v>75</v>
      </c>
      <c r="E306" s="10" t="s">
        <v>601</v>
      </c>
      <c r="F306" s="12">
        <v>5.2</v>
      </c>
      <c r="G306" s="12">
        <v>5.2</v>
      </c>
      <c r="H306" s="12">
        <v>5.2</v>
      </c>
      <c r="I306" s="9" t="s">
        <v>127</v>
      </c>
      <c r="J306" s="10" t="s">
        <v>128</v>
      </c>
      <c r="K306" s="10" t="s">
        <v>129</v>
      </c>
      <c r="L306" s="10">
        <v>5</v>
      </c>
      <c r="M306" s="10">
        <v>2012</v>
      </c>
      <c r="N306" s="8" t="s">
        <v>38</v>
      </c>
      <c r="O306" s="8" t="s">
        <v>38</v>
      </c>
      <c r="P306" s="10" t="s">
        <v>39</v>
      </c>
      <c r="Q306" s="10" t="s">
        <v>329</v>
      </c>
    </row>
    <row r="307" spans="1:17" s="1" customFormat="1" x14ac:dyDescent="0.25">
      <c r="A307" s="8">
        <v>57411</v>
      </c>
      <c r="B307" s="9" t="s">
        <v>2730</v>
      </c>
      <c r="C307" s="9" t="s">
        <v>2864</v>
      </c>
      <c r="D307" s="9" t="s">
        <v>93</v>
      </c>
      <c r="E307" s="10" t="s">
        <v>601</v>
      </c>
      <c r="F307" s="12">
        <v>4.2</v>
      </c>
      <c r="G307" s="12">
        <v>4.2</v>
      </c>
      <c r="H307" s="12">
        <v>4.2</v>
      </c>
      <c r="I307" s="9" t="s">
        <v>127</v>
      </c>
      <c r="J307" s="10" t="s">
        <v>128</v>
      </c>
      <c r="K307" s="10" t="s">
        <v>129</v>
      </c>
      <c r="L307" s="10">
        <v>12</v>
      </c>
      <c r="M307" s="10">
        <v>2011</v>
      </c>
      <c r="N307" s="8" t="s">
        <v>38</v>
      </c>
      <c r="O307" s="8" t="s">
        <v>38</v>
      </c>
      <c r="P307" s="10" t="s">
        <v>39</v>
      </c>
      <c r="Q307" s="10" t="s">
        <v>214</v>
      </c>
    </row>
    <row r="308" spans="1:17" s="1" customFormat="1" x14ac:dyDescent="0.25">
      <c r="A308" s="8">
        <v>57411</v>
      </c>
      <c r="B308" s="9" t="s">
        <v>2730</v>
      </c>
      <c r="C308" s="9" t="s">
        <v>2866</v>
      </c>
      <c r="D308" s="9" t="s">
        <v>93</v>
      </c>
      <c r="E308" s="10" t="s">
        <v>601</v>
      </c>
      <c r="F308" s="12">
        <v>4.0999999999999996</v>
      </c>
      <c r="G308" s="12">
        <v>4.0999999999999996</v>
      </c>
      <c r="H308" s="12">
        <v>4.0999999999999996</v>
      </c>
      <c r="I308" s="9" t="s">
        <v>127</v>
      </c>
      <c r="J308" s="10" t="s">
        <v>128</v>
      </c>
      <c r="K308" s="10" t="s">
        <v>129</v>
      </c>
      <c r="L308" s="10">
        <v>3</v>
      </c>
      <c r="M308" s="10">
        <v>2013</v>
      </c>
      <c r="N308" s="8" t="s">
        <v>38</v>
      </c>
      <c r="O308" s="8" t="s">
        <v>38</v>
      </c>
      <c r="P308" s="10" t="s">
        <v>39</v>
      </c>
      <c r="Q308" s="10" t="s">
        <v>894</v>
      </c>
    </row>
    <row r="309" spans="1:17" s="1" customFormat="1" x14ac:dyDescent="0.25">
      <c r="A309" s="8">
        <v>57411</v>
      </c>
      <c r="B309" s="9" t="s">
        <v>2730</v>
      </c>
      <c r="C309" s="9" t="s">
        <v>2868</v>
      </c>
      <c r="D309" s="9" t="s">
        <v>93</v>
      </c>
      <c r="E309" s="10" t="s">
        <v>601</v>
      </c>
      <c r="F309" s="12">
        <v>2.2999999999999998</v>
      </c>
      <c r="G309" s="12">
        <v>2.2999999999999998</v>
      </c>
      <c r="H309" s="12">
        <v>2.2999999999999998</v>
      </c>
      <c r="I309" s="9" t="s">
        <v>127</v>
      </c>
      <c r="J309" s="10" t="s">
        <v>128</v>
      </c>
      <c r="K309" s="10" t="s">
        <v>129</v>
      </c>
      <c r="L309" s="10">
        <v>9</v>
      </c>
      <c r="M309" s="10">
        <v>2012</v>
      </c>
      <c r="N309" s="8" t="s">
        <v>38</v>
      </c>
      <c r="O309" s="8" t="s">
        <v>38</v>
      </c>
      <c r="P309" s="10" t="s">
        <v>39</v>
      </c>
      <c r="Q309" s="10" t="s">
        <v>318</v>
      </c>
    </row>
    <row r="310" spans="1:17" s="1" customFormat="1" x14ac:dyDescent="0.25">
      <c r="A310" s="8">
        <v>57411</v>
      </c>
      <c r="B310" s="9" t="s">
        <v>2730</v>
      </c>
      <c r="C310" s="9" t="s">
        <v>2870</v>
      </c>
      <c r="D310" s="9" t="s">
        <v>93</v>
      </c>
      <c r="E310" s="10" t="s">
        <v>601</v>
      </c>
      <c r="F310" s="12">
        <v>2.2000000000000002</v>
      </c>
      <c r="G310" s="12">
        <v>2.2000000000000002</v>
      </c>
      <c r="H310" s="12">
        <v>2.2000000000000002</v>
      </c>
      <c r="I310" s="9" t="s">
        <v>127</v>
      </c>
      <c r="J310" s="10" t="s">
        <v>128</v>
      </c>
      <c r="K310" s="10" t="s">
        <v>129</v>
      </c>
      <c r="L310" s="10">
        <v>4</v>
      </c>
      <c r="M310" s="10">
        <v>2012</v>
      </c>
      <c r="N310" s="8" t="s">
        <v>38</v>
      </c>
      <c r="O310" s="8" t="s">
        <v>38</v>
      </c>
      <c r="P310" s="10" t="s">
        <v>39</v>
      </c>
      <c r="Q310" s="10" t="s">
        <v>318</v>
      </c>
    </row>
    <row r="311" spans="1:17" s="1" customFormat="1" x14ac:dyDescent="0.25">
      <c r="A311" s="8">
        <v>57411</v>
      </c>
      <c r="B311" s="9" t="s">
        <v>2730</v>
      </c>
      <c r="C311" s="9" t="s">
        <v>2872</v>
      </c>
      <c r="D311" s="9" t="s">
        <v>93</v>
      </c>
      <c r="E311" s="10" t="s">
        <v>601</v>
      </c>
      <c r="F311" s="12">
        <v>3</v>
      </c>
      <c r="G311" s="12">
        <v>3</v>
      </c>
      <c r="H311" s="12">
        <v>3</v>
      </c>
      <c r="I311" s="9" t="s">
        <v>127</v>
      </c>
      <c r="J311" s="10" t="s">
        <v>128</v>
      </c>
      <c r="K311" s="10" t="s">
        <v>129</v>
      </c>
      <c r="L311" s="10">
        <v>12</v>
      </c>
      <c r="M311" s="10">
        <v>2011</v>
      </c>
      <c r="N311" s="8" t="s">
        <v>38</v>
      </c>
      <c r="O311" s="8" t="s">
        <v>38</v>
      </c>
      <c r="P311" s="10" t="s">
        <v>39</v>
      </c>
      <c r="Q311" s="10" t="s">
        <v>214</v>
      </c>
    </row>
    <row r="312" spans="1:17" s="1" customFormat="1" x14ac:dyDescent="0.25">
      <c r="A312" s="8">
        <v>58387</v>
      </c>
      <c r="B312" s="9" t="s">
        <v>2883</v>
      </c>
      <c r="C312" s="9" t="s">
        <v>2884</v>
      </c>
      <c r="D312" s="9" t="s">
        <v>75</v>
      </c>
      <c r="E312" s="10" t="s">
        <v>601</v>
      </c>
      <c r="F312" s="12">
        <v>1.5</v>
      </c>
      <c r="G312" s="12">
        <v>1.5</v>
      </c>
      <c r="H312" s="12">
        <v>1.5</v>
      </c>
      <c r="I312" s="9" t="s">
        <v>127</v>
      </c>
      <c r="J312" s="10" t="s">
        <v>128</v>
      </c>
      <c r="K312" s="10" t="s">
        <v>129</v>
      </c>
      <c r="L312" s="10">
        <v>2</v>
      </c>
      <c r="M312" s="10">
        <v>2012</v>
      </c>
      <c r="N312" s="8" t="s">
        <v>38</v>
      </c>
      <c r="O312" s="8" t="s">
        <v>38</v>
      </c>
      <c r="P312" s="10" t="s">
        <v>39</v>
      </c>
      <c r="Q312" s="10" t="s">
        <v>389</v>
      </c>
    </row>
    <row r="313" spans="1:17" s="1" customFormat="1" x14ac:dyDescent="0.25">
      <c r="A313" s="8">
        <v>58469</v>
      </c>
      <c r="B313" s="9" t="s">
        <v>2909</v>
      </c>
      <c r="C313" s="9" t="s">
        <v>2910</v>
      </c>
      <c r="D313" s="9" t="s">
        <v>75</v>
      </c>
      <c r="E313" s="10" t="s">
        <v>601</v>
      </c>
      <c r="F313" s="12">
        <v>16</v>
      </c>
      <c r="G313" s="12">
        <v>16</v>
      </c>
      <c r="H313" s="12">
        <v>16</v>
      </c>
      <c r="I313" s="9" t="s">
        <v>127</v>
      </c>
      <c r="J313" s="10" t="s">
        <v>128</v>
      </c>
      <c r="K313" s="10" t="s">
        <v>129</v>
      </c>
      <c r="L313" s="10">
        <v>11</v>
      </c>
      <c r="M313" s="10">
        <v>2012</v>
      </c>
      <c r="N313" s="8" t="s">
        <v>38</v>
      </c>
      <c r="O313" s="8" t="s">
        <v>38</v>
      </c>
      <c r="P313" s="10" t="s">
        <v>39</v>
      </c>
      <c r="Q313" s="10" t="s">
        <v>2205</v>
      </c>
    </row>
    <row r="314" spans="1:17" s="1" customFormat="1" x14ac:dyDescent="0.25">
      <c r="A314" s="8">
        <v>58485</v>
      </c>
      <c r="B314" s="9" t="s">
        <v>1641</v>
      </c>
      <c r="C314" s="9" t="s">
        <v>2912</v>
      </c>
      <c r="D314" s="9" t="s">
        <v>93</v>
      </c>
      <c r="E314" s="10" t="s">
        <v>601</v>
      </c>
      <c r="F314" s="12">
        <v>1.2</v>
      </c>
      <c r="G314" s="12">
        <v>1.2</v>
      </c>
      <c r="H314" s="12">
        <v>1</v>
      </c>
      <c r="I314" s="9" t="s">
        <v>127</v>
      </c>
      <c r="J314" s="10" t="s">
        <v>128</v>
      </c>
      <c r="K314" s="10" t="s">
        <v>129</v>
      </c>
      <c r="L314" s="10">
        <v>5</v>
      </c>
      <c r="M314" s="10">
        <v>2009</v>
      </c>
      <c r="N314" s="8" t="s">
        <v>38</v>
      </c>
      <c r="O314" s="8" t="s">
        <v>38</v>
      </c>
      <c r="P314" s="10" t="s">
        <v>39</v>
      </c>
      <c r="Q314" s="10" t="s">
        <v>214</v>
      </c>
    </row>
    <row r="315" spans="1:17" s="1" customFormat="1" x14ac:dyDescent="0.25">
      <c r="A315" s="8">
        <v>58485</v>
      </c>
      <c r="B315" s="9" t="s">
        <v>1641</v>
      </c>
      <c r="C315" s="9" t="s">
        <v>2914</v>
      </c>
      <c r="D315" s="9" t="s">
        <v>93</v>
      </c>
      <c r="E315" s="10" t="s">
        <v>601</v>
      </c>
      <c r="F315" s="12">
        <v>6.6</v>
      </c>
      <c r="G315" s="12">
        <v>6.4</v>
      </c>
      <c r="H315" s="12">
        <v>3.2</v>
      </c>
      <c r="I315" s="9" t="s">
        <v>127</v>
      </c>
      <c r="J315" s="10" t="s">
        <v>128</v>
      </c>
      <c r="K315" s="10" t="s">
        <v>129</v>
      </c>
      <c r="L315" s="10">
        <v>1</v>
      </c>
      <c r="M315" s="10">
        <v>2013</v>
      </c>
      <c r="N315" s="8" t="s">
        <v>38</v>
      </c>
      <c r="O315" s="8" t="s">
        <v>38</v>
      </c>
      <c r="P315" s="10" t="s">
        <v>39</v>
      </c>
      <c r="Q315" s="10" t="s">
        <v>214</v>
      </c>
    </row>
    <row r="316" spans="1:17" s="1" customFormat="1" x14ac:dyDescent="0.25">
      <c r="A316" s="8">
        <v>60281</v>
      </c>
      <c r="B316" s="9" t="s">
        <v>2933</v>
      </c>
      <c r="C316" s="9" t="s">
        <v>2934</v>
      </c>
      <c r="D316" s="9" t="s">
        <v>75</v>
      </c>
      <c r="E316" s="10" t="s">
        <v>601</v>
      </c>
      <c r="F316" s="12">
        <v>3.1</v>
      </c>
      <c r="G316" s="12">
        <v>3.1</v>
      </c>
      <c r="H316" s="12">
        <v>3.1</v>
      </c>
      <c r="I316" s="9" t="s">
        <v>127</v>
      </c>
      <c r="J316" s="10" t="s">
        <v>128</v>
      </c>
      <c r="K316" s="10" t="s">
        <v>129</v>
      </c>
      <c r="L316" s="10">
        <v>2</v>
      </c>
      <c r="M316" s="10">
        <v>2012</v>
      </c>
      <c r="N316" s="8" t="s">
        <v>38</v>
      </c>
      <c r="O316" s="8" t="s">
        <v>38</v>
      </c>
      <c r="P316" s="10" t="s">
        <v>39</v>
      </c>
      <c r="Q316" s="10" t="s">
        <v>318</v>
      </c>
    </row>
    <row r="317" spans="1:17" s="1" customFormat="1" x14ac:dyDescent="0.25">
      <c r="A317" s="8">
        <v>58495</v>
      </c>
      <c r="B317" s="9" t="s">
        <v>2936</v>
      </c>
      <c r="C317" s="9" t="s">
        <v>2937</v>
      </c>
      <c r="D317" s="9" t="s">
        <v>75</v>
      </c>
      <c r="E317" s="10" t="s">
        <v>601</v>
      </c>
      <c r="F317" s="12">
        <v>2.8</v>
      </c>
      <c r="G317" s="12">
        <v>2.8</v>
      </c>
      <c r="H317" s="12">
        <v>2.8</v>
      </c>
      <c r="I317" s="9" t="s">
        <v>127</v>
      </c>
      <c r="J317" s="10" t="s">
        <v>128</v>
      </c>
      <c r="K317" s="10" t="s">
        <v>129</v>
      </c>
      <c r="L317" s="10">
        <v>11</v>
      </c>
      <c r="M317" s="10">
        <v>2011</v>
      </c>
      <c r="N317" s="8" t="s">
        <v>38</v>
      </c>
      <c r="O317" s="8" t="s">
        <v>38</v>
      </c>
      <c r="P317" s="10" t="s">
        <v>39</v>
      </c>
      <c r="Q317" s="10" t="s">
        <v>626</v>
      </c>
    </row>
    <row r="318" spans="1:17" s="1" customFormat="1" x14ac:dyDescent="0.25">
      <c r="A318" s="8">
        <v>58489</v>
      </c>
      <c r="B318" s="9" t="s">
        <v>2939</v>
      </c>
      <c r="C318" s="9" t="s">
        <v>2940</v>
      </c>
      <c r="D318" s="9" t="s">
        <v>75</v>
      </c>
      <c r="E318" s="10" t="s">
        <v>601</v>
      </c>
      <c r="F318" s="12">
        <v>3</v>
      </c>
      <c r="G318" s="12">
        <v>3</v>
      </c>
      <c r="H318" s="12">
        <v>3</v>
      </c>
      <c r="I318" s="9" t="s">
        <v>127</v>
      </c>
      <c r="J318" s="10" t="s">
        <v>128</v>
      </c>
      <c r="K318" s="10" t="s">
        <v>129</v>
      </c>
      <c r="L318" s="10">
        <v>5</v>
      </c>
      <c r="M318" s="10">
        <v>2013</v>
      </c>
      <c r="N318" s="8" t="s">
        <v>38</v>
      </c>
      <c r="O318" s="8" t="s">
        <v>38</v>
      </c>
      <c r="P318" s="10" t="s">
        <v>39</v>
      </c>
      <c r="Q318" s="10" t="s">
        <v>2205</v>
      </c>
    </row>
    <row r="319" spans="1:17" s="1" customFormat="1" x14ac:dyDescent="0.25">
      <c r="A319" s="8">
        <v>56769</v>
      </c>
      <c r="B319" s="9" t="s">
        <v>2179</v>
      </c>
      <c r="C319" s="9" t="s">
        <v>2950</v>
      </c>
      <c r="D319" s="9" t="s">
        <v>75</v>
      </c>
      <c r="E319" s="10" t="s">
        <v>601</v>
      </c>
      <c r="F319" s="12">
        <v>7.9</v>
      </c>
      <c r="G319" s="12">
        <v>7.9</v>
      </c>
      <c r="H319" s="12">
        <v>7.9</v>
      </c>
      <c r="I319" s="9" t="s">
        <v>127</v>
      </c>
      <c r="J319" s="10" t="s">
        <v>128</v>
      </c>
      <c r="K319" s="10" t="s">
        <v>129</v>
      </c>
      <c r="L319" s="10">
        <v>12</v>
      </c>
      <c r="M319" s="10">
        <v>2013</v>
      </c>
      <c r="N319" s="8" t="s">
        <v>38</v>
      </c>
      <c r="O319" s="8" t="s">
        <v>38</v>
      </c>
      <c r="P319" s="10" t="s">
        <v>39</v>
      </c>
      <c r="Q319" s="10" t="s">
        <v>612</v>
      </c>
    </row>
    <row r="320" spans="1:17" s="1" customFormat="1" x14ac:dyDescent="0.25">
      <c r="A320" s="8">
        <v>60842</v>
      </c>
      <c r="B320" s="9" t="s">
        <v>2953</v>
      </c>
      <c r="C320" s="9" t="s">
        <v>2954</v>
      </c>
      <c r="D320" s="9" t="s">
        <v>75</v>
      </c>
      <c r="E320" s="10" t="s">
        <v>601</v>
      </c>
      <c r="F320" s="12">
        <v>5</v>
      </c>
      <c r="G320" s="12">
        <v>5</v>
      </c>
      <c r="H320" s="12">
        <v>5</v>
      </c>
      <c r="I320" s="9" t="s">
        <v>127</v>
      </c>
      <c r="J320" s="10" t="s">
        <v>128</v>
      </c>
      <c r="K320" s="10" t="s">
        <v>129</v>
      </c>
      <c r="L320" s="10">
        <v>3</v>
      </c>
      <c r="M320" s="10">
        <v>2011</v>
      </c>
      <c r="N320" s="8" t="s">
        <v>38</v>
      </c>
      <c r="O320" s="8" t="s">
        <v>38</v>
      </c>
      <c r="P320" s="10" t="s">
        <v>39</v>
      </c>
      <c r="Q320" s="10" t="s">
        <v>1193</v>
      </c>
    </row>
    <row r="321" spans="1:17" s="1" customFormat="1" x14ac:dyDescent="0.25">
      <c r="A321" s="8">
        <v>58542</v>
      </c>
      <c r="B321" s="9" t="s">
        <v>2958</v>
      </c>
      <c r="C321" s="9" t="s">
        <v>2959</v>
      </c>
      <c r="D321" s="9" t="s">
        <v>564</v>
      </c>
      <c r="E321" s="10" t="s">
        <v>601</v>
      </c>
      <c r="F321" s="12">
        <v>15.5</v>
      </c>
      <c r="G321" s="12">
        <v>15.5</v>
      </c>
      <c r="H321" s="12">
        <v>15.5</v>
      </c>
      <c r="I321" s="9" t="s">
        <v>56</v>
      </c>
      <c r="J321" s="10" t="s">
        <v>42</v>
      </c>
      <c r="K321" s="10" t="s">
        <v>57</v>
      </c>
      <c r="L321" s="10">
        <v>10</v>
      </c>
      <c r="M321" s="10">
        <v>1996</v>
      </c>
      <c r="N321" s="8" t="s">
        <v>38</v>
      </c>
      <c r="O321" s="8" t="s">
        <v>38</v>
      </c>
      <c r="P321" s="10" t="s">
        <v>39</v>
      </c>
      <c r="Q321" s="10" t="s">
        <v>329</v>
      </c>
    </row>
    <row r="322" spans="1:17" s="1" customFormat="1" x14ac:dyDescent="0.25">
      <c r="A322" s="8">
        <v>58542</v>
      </c>
      <c r="B322" s="9" t="s">
        <v>2958</v>
      </c>
      <c r="C322" s="9" t="s">
        <v>2959</v>
      </c>
      <c r="D322" s="9" t="s">
        <v>564</v>
      </c>
      <c r="E322" s="10" t="s">
        <v>601</v>
      </c>
      <c r="F322" s="12">
        <v>4.5</v>
      </c>
      <c r="G322" s="12">
        <v>4.5</v>
      </c>
      <c r="H322" s="12">
        <v>4.5</v>
      </c>
      <c r="I322" s="9" t="s">
        <v>127</v>
      </c>
      <c r="J322" s="10" t="s">
        <v>128</v>
      </c>
      <c r="K322" s="10" t="s">
        <v>129</v>
      </c>
      <c r="L322" s="10">
        <v>10</v>
      </c>
      <c r="M322" s="10">
        <v>2012</v>
      </c>
      <c r="N322" s="8" t="s">
        <v>38</v>
      </c>
      <c r="O322" s="8" t="s">
        <v>38</v>
      </c>
      <c r="P322" s="10" t="s">
        <v>39</v>
      </c>
      <c r="Q322" s="10" t="s">
        <v>329</v>
      </c>
    </row>
    <row r="323" spans="1:17" s="1" customFormat="1" x14ac:dyDescent="0.25">
      <c r="A323" s="8">
        <v>58590</v>
      </c>
      <c r="B323" s="9" t="s">
        <v>2978</v>
      </c>
      <c r="C323" s="9" t="s">
        <v>2979</v>
      </c>
      <c r="D323" s="9" t="s">
        <v>75</v>
      </c>
      <c r="E323" s="10" t="s">
        <v>601</v>
      </c>
      <c r="F323" s="12">
        <v>1.7</v>
      </c>
      <c r="G323" s="12">
        <v>1.7</v>
      </c>
      <c r="H323" s="12">
        <v>1.7</v>
      </c>
      <c r="I323" s="9" t="s">
        <v>127</v>
      </c>
      <c r="J323" s="10" t="s">
        <v>128</v>
      </c>
      <c r="K323" s="10" t="s">
        <v>129</v>
      </c>
      <c r="L323" s="10">
        <v>12</v>
      </c>
      <c r="M323" s="10">
        <v>2011</v>
      </c>
      <c r="N323" s="8" t="s">
        <v>38</v>
      </c>
      <c r="O323" s="8" t="s">
        <v>38</v>
      </c>
      <c r="P323" s="10" t="s">
        <v>39</v>
      </c>
      <c r="Q323" s="10" t="s">
        <v>282</v>
      </c>
    </row>
    <row r="324" spans="1:17" s="1" customFormat="1" x14ac:dyDescent="0.25">
      <c r="A324" s="8">
        <v>58591</v>
      </c>
      <c r="B324" s="9" t="s">
        <v>2980</v>
      </c>
      <c r="C324" s="9" t="s">
        <v>2981</v>
      </c>
      <c r="D324" s="9" t="s">
        <v>75</v>
      </c>
      <c r="E324" s="10" t="s">
        <v>601</v>
      </c>
      <c r="F324" s="12">
        <v>2.2999999999999998</v>
      </c>
      <c r="G324" s="12">
        <v>2.2999999999999998</v>
      </c>
      <c r="H324" s="12">
        <v>2.2999999999999998</v>
      </c>
      <c r="I324" s="9" t="s">
        <v>127</v>
      </c>
      <c r="J324" s="10" t="s">
        <v>128</v>
      </c>
      <c r="K324" s="10" t="s">
        <v>129</v>
      </c>
      <c r="L324" s="10">
        <v>2</v>
      </c>
      <c r="M324" s="10">
        <v>2012</v>
      </c>
      <c r="N324" s="8" t="s">
        <v>38</v>
      </c>
      <c r="O324" s="8" t="s">
        <v>38</v>
      </c>
      <c r="P324" s="10" t="s">
        <v>39</v>
      </c>
      <c r="Q324" s="10" t="s">
        <v>282</v>
      </c>
    </row>
    <row r="325" spans="1:17" s="1" customFormat="1" x14ac:dyDescent="0.25">
      <c r="A325" s="8">
        <v>58682</v>
      </c>
      <c r="B325" s="9" t="s">
        <v>3014</v>
      </c>
      <c r="C325" s="9" t="s">
        <v>3015</v>
      </c>
      <c r="D325" s="9" t="s">
        <v>75</v>
      </c>
      <c r="E325" s="10" t="s">
        <v>601</v>
      </c>
      <c r="F325" s="12">
        <v>11.4</v>
      </c>
      <c r="G325" s="12">
        <v>11.4</v>
      </c>
      <c r="H325" s="12">
        <v>11.4</v>
      </c>
      <c r="I325" s="9" t="s">
        <v>127</v>
      </c>
      <c r="J325" s="10" t="s">
        <v>128</v>
      </c>
      <c r="K325" s="10" t="s">
        <v>129</v>
      </c>
      <c r="L325" s="10">
        <v>10</v>
      </c>
      <c r="M325" s="10">
        <v>2013</v>
      </c>
      <c r="N325" s="8" t="s">
        <v>38</v>
      </c>
      <c r="O325" s="8" t="s">
        <v>38</v>
      </c>
      <c r="P325" s="10" t="s">
        <v>39</v>
      </c>
      <c r="Q325" s="10" t="s">
        <v>626</v>
      </c>
    </row>
    <row r="326" spans="1:17" s="1" customFormat="1" x14ac:dyDescent="0.25">
      <c r="A326" s="8">
        <v>58661</v>
      </c>
      <c r="B326" s="9" t="s">
        <v>2650</v>
      </c>
      <c r="C326" s="9" t="s">
        <v>3017</v>
      </c>
      <c r="D326" s="9" t="s">
        <v>93</v>
      </c>
      <c r="E326" s="10" t="s">
        <v>601</v>
      </c>
      <c r="F326" s="12">
        <v>1.3</v>
      </c>
      <c r="G326" s="12">
        <v>1.3</v>
      </c>
      <c r="H326" s="12">
        <v>1.3</v>
      </c>
      <c r="I326" s="9" t="s">
        <v>127</v>
      </c>
      <c r="J326" s="10" t="s">
        <v>128</v>
      </c>
      <c r="K326" s="10" t="s">
        <v>129</v>
      </c>
      <c r="L326" s="10">
        <v>12</v>
      </c>
      <c r="M326" s="10">
        <v>2012</v>
      </c>
      <c r="N326" s="8" t="s">
        <v>38</v>
      </c>
      <c r="O326" s="8" t="s">
        <v>38</v>
      </c>
      <c r="P326" s="10" t="s">
        <v>39</v>
      </c>
      <c r="Q326" s="10" t="s">
        <v>319</v>
      </c>
    </row>
    <row r="327" spans="1:17" s="1" customFormat="1" x14ac:dyDescent="0.25">
      <c r="A327" s="8">
        <v>56997</v>
      </c>
      <c r="B327" s="9" t="s">
        <v>2663</v>
      </c>
      <c r="C327" s="9" t="s">
        <v>3023</v>
      </c>
      <c r="D327" s="9" t="s">
        <v>93</v>
      </c>
      <c r="E327" s="10" t="s">
        <v>601</v>
      </c>
      <c r="F327" s="12">
        <v>0.8</v>
      </c>
      <c r="G327" s="12">
        <v>0.8</v>
      </c>
      <c r="H327" s="12">
        <v>0.8</v>
      </c>
      <c r="I327" s="9" t="s">
        <v>127</v>
      </c>
      <c r="J327" s="10" t="s">
        <v>128</v>
      </c>
      <c r="K327" s="10" t="s">
        <v>129</v>
      </c>
      <c r="L327" s="10">
        <v>3</v>
      </c>
      <c r="M327" s="10">
        <v>2013</v>
      </c>
      <c r="N327" s="8" t="s">
        <v>38</v>
      </c>
      <c r="O327" s="8" t="s">
        <v>38</v>
      </c>
      <c r="P327" s="10" t="s">
        <v>39</v>
      </c>
      <c r="Q327" s="10" t="s">
        <v>318</v>
      </c>
    </row>
    <row r="328" spans="1:17" s="1" customFormat="1" x14ac:dyDescent="0.25">
      <c r="A328" s="8">
        <v>56997</v>
      </c>
      <c r="B328" s="9" t="s">
        <v>2663</v>
      </c>
      <c r="C328" s="9" t="s">
        <v>3023</v>
      </c>
      <c r="D328" s="9" t="s">
        <v>93</v>
      </c>
      <c r="E328" s="10" t="s">
        <v>601</v>
      </c>
      <c r="F328" s="12">
        <v>0.5</v>
      </c>
      <c r="G328" s="12">
        <v>0.5</v>
      </c>
      <c r="H328" s="12">
        <v>0.5</v>
      </c>
      <c r="I328" s="9" t="s">
        <v>127</v>
      </c>
      <c r="J328" s="10" t="s">
        <v>128</v>
      </c>
      <c r="K328" s="10" t="s">
        <v>129</v>
      </c>
      <c r="L328" s="10">
        <v>3</v>
      </c>
      <c r="M328" s="10">
        <v>2013</v>
      </c>
      <c r="N328" s="8" t="s">
        <v>38</v>
      </c>
      <c r="O328" s="8" t="s">
        <v>38</v>
      </c>
      <c r="P328" s="10" t="s">
        <v>39</v>
      </c>
      <c r="Q328" s="10" t="s">
        <v>318</v>
      </c>
    </row>
    <row r="329" spans="1:17" s="1" customFormat="1" x14ac:dyDescent="0.25">
      <c r="A329" s="8">
        <v>15477</v>
      </c>
      <c r="B329" s="9" t="s">
        <v>2486</v>
      </c>
      <c r="C329" s="9" t="s">
        <v>3035</v>
      </c>
      <c r="D329" s="9" t="s">
        <v>32</v>
      </c>
      <c r="E329" s="10" t="s">
        <v>601</v>
      </c>
      <c r="F329" s="12">
        <v>8.6</v>
      </c>
      <c r="G329" s="12">
        <v>8.6</v>
      </c>
      <c r="H329" s="12">
        <v>8.6</v>
      </c>
      <c r="I329" s="9" t="s">
        <v>127</v>
      </c>
      <c r="J329" s="10" t="s">
        <v>128</v>
      </c>
      <c r="K329" s="10" t="s">
        <v>129</v>
      </c>
      <c r="L329" s="10">
        <v>1</v>
      </c>
      <c r="M329" s="10">
        <v>2015</v>
      </c>
      <c r="N329" s="8" t="s">
        <v>38</v>
      </c>
      <c r="O329" s="8" t="s">
        <v>38</v>
      </c>
      <c r="P329" s="10" t="s">
        <v>39</v>
      </c>
      <c r="Q329" s="10" t="s">
        <v>1193</v>
      </c>
    </row>
    <row r="330" spans="1:17" s="1" customFormat="1" x14ac:dyDescent="0.25">
      <c r="A330" s="8">
        <v>58753</v>
      </c>
      <c r="B330" s="9" t="s">
        <v>3037</v>
      </c>
      <c r="C330" s="9" t="s">
        <v>3038</v>
      </c>
      <c r="D330" s="9" t="s">
        <v>93</v>
      </c>
      <c r="E330" s="10" t="s">
        <v>601</v>
      </c>
      <c r="F330" s="12">
        <v>2.9</v>
      </c>
      <c r="G330" s="12">
        <v>2.9</v>
      </c>
      <c r="H330" s="12">
        <v>2.9</v>
      </c>
      <c r="I330" s="9" t="s">
        <v>127</v>
      </c>
      <c r="J330" s="10" t="s">
        <v>128</v>
      </c>
      <c r="K330" s="10" t="s">
        <v>129</v>
      </c>
      <c r="L330" s="10">
        <v>11</v>
      </c>
      <c r="M330" s="10">
        <v>2013</v>
      </c>
      <c r="N330" s="8" t="s">
        <v>38</v>
      </c>
      <c r="O330" s="8" t="s">
        <v>38</v>
      </c>
      <c r="P330" s="10" t="s">
        <v>39</v>
      </c>
      <c r="Q330" s="10" t="s">
        <v>894</v>
      </c>
    </row>
    <row r="331" spans="1:17" s="1" customFormat="1" x14ac:dyDescent="0.25">
      <c r="A331" s="8">
        <v>58754</v>
      </c>
      <c r="B331" s="9" t="s">
        <v>3039</v>
      </c>
      <c r="C331" s="9" t="s">
        <v>3040</v>
      </c>
      <c r="D331" s="9" t="s">
        <v>93</v>
      </c>
      <c r="E331" s="10" t="s">
        <v>601</v>
      </c>
      <c r="F331" s="12">
        <v>7.5</v>
      </c>
      <c r="G331" s="12">
        <v>7.5</v>
      </c>
      <c r="H331" s="12">
        <v>7.5</v>
      </c>
      <c r="I331" s="9" t="s">
        <v>127</v>
      </c>
      <c r="J331" s="10" t="s">
        <v>128</v>
      </c>
      <c r="K331" s="10" t="s">
        <v>129</v>
      </c>
      <c r="L331" s="10">
        <v>9</v>
      </c>
      <c r="M331" s="10">
        <v>2013</v>
      </c>
      <c r="N331" s="8" t="s">
        <v>38</v>
      </c>
      <c r="O331" s="8" t="s">
        <v>38</v>
      </c>
      <c r="P331" s="10" t="s">
        <v>39</v>
      </c>
      <c r="Q331" s="10" t="s">
        <v>329</v>
      </c>
    </row>
    <row r="332" spans="1:17" s="1" customFormat="1" x14ac:dyDescent="0.25">
      <c r="A332" s="8">
        <v>58769</v>
      </c>
      <c r="B332" s="9" t="s">
        <v>3041</v>
      </c>
      <c r="C332" s="9" t="s">
        <v>3042</v>
      </c>
      <c r="D332" s="9" t="s">
        <v>93</v>
      </c>
      <c r="E332" s="10" t="s">
        <v>601</v>
      </c>
      <c r="F332" s="12">
        <v>1</v>
      </c>
      <c r="G332" s="12">
        <v>1</v>
      </c>
      <c r="H332" s="12">
        <v>1</v>
      </c>
      <c r="I332" s="9" t="s">
        <v>127</v>
      </c>
      <c r="J332" s="10" t="s">
        <v>128</v>
      </c>
      <c r="K332" s="10" t="s">
        <v>129</v>
      </c>
      <c r="L332" s="10">
        <v>9</v>
      </c>
      <c r="M332" s="10">
        <v>2013</v>
      </c>
      <c r="N332" s="8" t="s">
        <v>38</v>
      </c>
      <c r="O332" s="8" t="s">
        <v>38</v>
      </c>
      <c r="P332" s="10" t="s">
        <v>39</v>
      </c>
      <c r="Q332" s="10" t="s">
        <v>389</v>
      </c>
    </row>
    <row r="333" spans="1:17" s="1" customFormat="1" x14ac:dyDescent="0.25">
      <c r="A333" s="8">
        <v>57124</v>
      </c>
      <c r="B333" s="9" t="s">
        <v>2642</v>
      </c>
      <c r="C333" s="9" t="s">
        <v>3043</v>
      </c>
      <c r="D333" s="9" t="s">
        <v>93</v>
      </c>
      <c r="E333" s="10" t="s">
        <v>601</v>
      </c>
      <c r="F333" s="12">
        <v>1</v>
      </c>
      <c r="G333" s="12">
        <v>1</v>
      </c>
      <c r="H333" s="12">
        <v>1</v>
      </c>
      <c r="I333" s="9" t="s">
        <v>127</v>
      </c>
      <c r="J333" s="10" t="s">
        <v>128</v>
      </c>
      <c r="K333" s="10" t="s">
        <v>129</v>
      </c>
      <c r="L333" s="10">
        <v>2</v>
      </c>
      <c r="M333" s="10">
        <v>2011</v>
      </c>
      <c r="N333" s="8" t="s">
        <v>38</v>
      </c>
      <c r="O333" s="8" t="s">
        <v>38</v>
      </c>
      <c r="P333" s="10" t="s">
        <v>39</v>
      </c>
      <c r="Q333" s="10" t="s">
        <v>894</v>
      </c>
    </row>
    <row r="334" spans="1:17" s="1" customFormat="1" x14ac:dyDescent="0.25">
      <c r="A334" s="8">
        <v>2265</v>
      </c>
      <c r="B334" s="9" t="s">
        <v>2063</v>
      </c>
      <c r="C334" s="9" t="s">
        <v>3060</v>
      </c>
      <c r="D334" s="9" t="s">
        <v>75</v>
      </c>
      <c r="E334" s="10" t="s">
        <v>601</v>
      </c>
      <c r="F334" s="12">
        <v>4.4000000000000004</v>
      </c>
      <c r="G334" s="12">
        <v>4</v>
      </c>
      <c r="H334" s="12">
        <v>4.4000000000000004</v>
      </c>
      <c r="I334" s="9" t="s">
        <v>56</v>
      </c>
      <c r="J334" s="10" t="s">
        <v>42</v>
      </c>
      <c r="K334" s="10" t="s">
        <v>57</v>
      </c>
      <c r="L334" s="10">
        <v>4</v>
      </c>
      <c r="M334" s="10">
        <v>1995</v>
      </c>
      <c r="N334" s="8" t="s">
        <v>38</v>
      </c>
      <c r="O334" s="8" t="s">
        <v>38</v>
      </c>
      <c r="P334" s="10" t="s">
        <v>39</v>
      </c>
      <c r="Q334" s="10" t="s">
        <v>329</v>
      </c>
    </row>
    <row r="335" spans="1:17" s="1" customFormat="1" x14ac:dyDescent="0.25">
      <c r="A335" s="8">
        <v>58815</v>
      </c>
      <c r="B335" s="9" t="s">
        <v>3066</v>
      </c>
      <c r="C335" s="9" t="s">
        <v>3067</v>
      </c>
      <c r="D335" s="9" t="s">
        <v>75</v>
      </c>
      <c r="E335" s="10" t="s">
        <v>601</v>
      </c>
      <c r="F335" s="12">
        <v>8.5</v>
      </c>
      <c r="G335" s="12">
        <v>8.5</v>
      </c>
      <c r="H335" s="12">
        <v>8.5</v>
      </c>
      <c r="I335" s="9" t="s">
        <v>127</v>
      </c>
      <c r="J335" s="10" t="s">
        <v>128</v>
      </c>
      <c r="K335" s="10" t="s">
        <v>129</v>
      </c>
      <c r="L335" s="10">
        <v>10</v>
      </c>
      <c r="M335" s="10">
        <v>2016</v>
      </c>
      <c r="N335" s="8" t="s">
        <v>38</v>
      </c>
      <c r="O335" s="8" t="s">
        <v>38</v>
      </c>
      <c r="P335" s="10" t="s">
        <v>39</v>
      </c>
      <c r="Q335" s="10" t="s">
        <v>319</v>
      </c>
    </row>
    <row r="336" spans="1:17" s="1" customFormat="1" x14ac:dyDescent="0.25">
      <c r="A336" s="8">
        <v>15477</v>
      </c>
      <c r="B336" s="9" t="s">
        <v>2486</v>
      </c>
      <c r="C336" s="9" t="s">
        <v>3083</v>
      </c>
      <c r="D336" s="9" t="s">
        <v>32</v>
      </c>
      <c r="E336" s="10" t="s">
        <v>601</v>
      </c>
      <c r="F336" s="12">
        <v>7.8</v>
      </c>
      <c r="G336" s="12">
        <v>7.8</v>
      </c>
      <c r="H336" s="12">
        <v>7.8</v>
      </c>
      <c r="I336" s="9" t="s">
        <v>127</v>
      </c>
      <c r="J336" s="10" t="s">
        <v>128</v>
      </c>
      <c r="K336" s="10" t="s">
        <v>129</v>
      </c>
      <c r="L336" s="10">
        <v>1</v>
      </c>
      <c r="M336" s="10">
        <v>2015</v>
      </c>
      <c r="N336" s="8" t="s">
        <v>38</v>
      </c>
      <c r="O336" s="8" t="s">
        <v>38</v>
      </c>
      <c r="P336" s="10" t="s">
        <v>39</v>
      </c>
      <c r="Q336" s="10" t="s">
        <v>626</v>
      </c>
    </row>
    <row r="337" spans="1:17" s="1" customFormat="1" x14ac:dyDescent="0.25">
      <c r="A337" s="8">
        <v>57130</v>
      </c>
      <c r="B337" s="9" t="s">
        <v>2648</v>
      </c>
      <c r="C337" s="9" t="s">
        <v>3123</v>
      </c>
      <c r="D337" s="9" t="s">
        <v>75</v>
      </c>
      <c r="E337" s="10" t="s">
        <v>601</v>
      </c>
      <c r="F337" s="12">
        <v>2.4</v>
      </c>
      <c r="G337" s="12">
        <v>2.4</v>
      </c>
      <c r="H337" s="12">
        <v>2.1</v>
      </c>
      <c r="I337" s="9" t="s">
        <v>127</v>
      </c>
      <c r="J337" s="10" t="s">
        <v>128</v>
      </c>
      <c r="K337" s="10" t="s">
        <v>129</v>
      </c>
      <c r="L337" s="10">
        <v>4</v>
      </c>
      <c r="M337" s="10">
        <v>2012</v>
      </c>
      <c r="N337" s="8" t="s">
        <v>38</v>
      </c>
      <c r="O337" s="8" t="s">
        <v>38</v>
      </c>
      <c r="P337" s="10" t="s">
        <v>39</v>
      </c>
      <c r="Q337" s="10" t="s">
        <v>389</v>
      </c>
    </row>
    <row r="338" spans="1:17" s="1" customFormat="1" x14ac:dyDescent="0.25">
      <c r="A338" s="8">
        <v>57130</v>
      </c>
      <c r="B338" s="9" t="s">
        <v>2648</v>
      </c>
      <c r="C338" s="9" t="s">
        <v>3124</v>
      </c>
      <c r="D338" s="9" t="s">
        <v>75</v>
      </c>
      <c r="E338" s="10" t="s">
        <v>601</v>
      </c>
      <c r="F338" s="12">
        <v>2.7</v>
      </c>
      <c r="G338" s="12">
        <v>2.7</v>
      </c>
      <c r="H338" s="12">
        <v>2.5</v>
      </c>
      <c r="I338" s="9" t="s">
        <v>127</v>
      </c>
      <c r="J338" s="10" t="s">
        <v>128</v>
      </c>
      <c r="K338" s="10" t="s">
        <v>129</v>
      </c>
      <c r="L338" s="10">
        <v>3</v>
      </c>
      <c r="M338" s="10">
        <v>2011</v>
      </c>
      <c r="N338" s="8" t="s">
        <v>38</v>
      </c>
      <c r="O338" s="8" t="s">
        <v>38</v>
      </c>
      <c r="P338" s="10" t="s">
        <v>39</v>
      </c>
      <c r="Q338" s="10" t="s">
        <v>389</v>
      </c>
    </row>
    <row r="339" spans="1:17" s="1" customFormat="1" x14ac:dyDescent="0.25">
      <c r="A339" s="8">
        <v>57130</v>
      </c>
      <c r="B339" s="9" t="s">
        <v>2648</v>
      </c>
      <c r="C339" s="9" t="s">
        <v>3125</v>
      </c>
      <c r="D339" s="9" t="s">
        <v>75</v>
      </c>
      <c r="E339" s="10" t="s">
        <v>601</v>
      </c>
      <c r="F339" s="12">
        <v>2</v>
      </c>
      <c r="G339" s="12">
        <v>2</v>
      </c>
      <c r="H339" s="12">
        <v>2</v>
      </c>
      <c r="I339" s="9" t="s">
        <v>127</v>
      </c>
      <c r="J339" s="10" t="s">
        <v>128</v>
      </c>
      <c r="K339" s="10" t="s">
        <v>129</v>
      </c>
      <c r="L339" s="10">
        <v>8</v>
      </c>
      <c r="M339" s="10">
        <v>2010</v>
      </c>
      <c r="N339" s="8" t="s">
        <v>38</v>
      </c>
      <c r="O339" s="8" t="s">
        <v>38</v>
      </c>
      <c r="P339" s="10" t="s">
        <v>39</v>
      </c>
      <c r="Q339" s="10" t="s">
        <v>389</v>
      </c>
    </row>
    <row r="340" spans="1:17" s="1" customFormat="1" x14ac:dyDescent="0.25">
      <c r="A340" s="8">
        <v>56997</v>
      </c>
      <c r="B340" s="9" t="s">
        <v>2663</v>
      </c>
      <c r="C340" s="9" t="s">
        <v>3148</v>
      </c>
      <c r="D340" s="9" t="s">
        <v>75</v>
      </c>
      <c r="E340" s="10" t="s">
        <v>601</v>
      </c>
      <c r="F340" s="12">
        <v>10.1</v>
      </c>
      <c r="G340" s="12">
        <v>9.8000000000000007</v>
      </c>
      <c r="H340" s="12">
        <v>9.8000000000000007</v>
      </c>
      <c r="I340" s="9" t="s">
        <v>127</v>
      </c>
      <c r="J340" s="10" t="s">
        <v>128</v>
      </c>
      <c r="K340" s="10" t="s">
        <v>129</v>
      </c>
      <c r="L340" s="10">
        <v>12</v>
      </c>
      <c r="M340" s="10">
        <v>2013</v>
      </c>
      <c r="N340" s="8" t="s">
        <v>38</v>
      </c>
      <c r="O340" s="8" t="s">
        <v>38</v>
      </c>
      <c r="P340" s="10" t="s">
        <v>39</v>
      </c>
      <c r="Q340" s="10" t="s">
        <v>320</v>
      </c>
    </row>
    <row r="341" spans="1:17" s="1" customFormat="1" x14ac:dyDescent="0.25">
      <c r="A341" s="8">
        <v>58929</v>
      </c>
      <c r="B341" s="9" t="s">
        <v>3149</v>
      </c>
      <c r="C341" s="9" t="s">
        <v>3150</v>
      </c>
      <c r="D341" s="9" t="s">
        <v>93</v>
      </c>
      <c r="E341" s="10" t="s">
        <v>601</v>
      </c>
      <c r="F341" s="12">
        <v>3.2</v>
      </c>
      <c r="G341" s="12">
        <v>2.1</v>
      </c>
      <c r="H341" s="12">
        <v>2.1</v>
      </c>
      <c r="I341" s="9" t="s">
        <v>150</v>
      </c>
      <c r="J341" s="10" t="s">
        <v>151</v>
      </c>
      <c r="K341" s="10" t="s">
        <v>74</v>
      </c>
      <c r="L341" s="10">
        <v>10</v>
      </c>
      <c r="M341" s="10">
        <v>2013</v>
      </c>
      <c r="N341" s="8" t="s">
        <v>38</v>
      </c>
      <c r="O341" s="8" t="s">
        <v>38</v>
      </c>
      <c r="P341" s="10" t="s">
        <v>39</v>
      </c>
      <c r="Q341" s="10" t="s">
        <v>602</v>
      </c>
    </row>
    <row r="342" spans="1:17" s="1" customFormat="1" x14ac:dyDescent="0.25">
      <c r="A342" s="8">
        <v>58977</v>
      </c>
      <c r="B342" s="9" t="s">
        <v>3161</v>
      </c>
      <c r="C342" s="9" t="s">
        <v>3162</v>
      </c>
      <c r="D342" s="9" t="s">
        <v>93</v>
      </c>
      <c r="E342" s="10" t="s">
        <v>601</v>
      </c>
      <c r="F342" s="12">
        <v>1.2</v>
      </c>
      <c r="G342" s="12">
        <v>1.2</v>
      </c>
      <c r="H342" s="12">
        <v>1.2</v>
      </c>
      <c r="I342" s="9" t="s">
        <v>127</v>
      </c>
      <c r="J342" s="10" t="s">
        <v>128</v>
      </c>
      <c r="K342" s="10" t="s">
        <v>129</v>
      </c>
      <c r="L342" s="10">
        <v>4</v>
      </c>
      <c r="M342" s="10">
        <v>2011</v>
      </c>
      <c r="N342" s="8" t="s">
        <v>38</v>
      </c>
      <c r="O342" s="8" t="s">
        <v>38</v>
      </c>
      <c r="P342" s="10" t="s">
        <v>39</v>
      </c>
      <c r="Q342" s="10" t="s">
        <v>1193</v>
      </c>
    </row>
    <row r="343" spans="1:17" s="1" customFormat="1" x14ac:dyDescent="0.25">
      <c r="A343" s="8">
        <v>56990</v>
      </c>
      <c r="B343" s="9" t="s">
        <v>277</v>
      </c>
      <c r="C343" s="9" t="s">
        <v>3168</v>
      </c>
      <c r="D343" s="9" t="s">
        <v>75</v>
      </c>
      <c r="E343" s="10" t="s">
        <v>601</v>
      </c>
      <c r="F343" s="12">
        <v>5</v>
      </c>
      <c r="G343" s="12">
        <v>5</v>
      </c>
      <c r="H343" s="12">
        <v>5</v>
      </c>
      <c r="I343" s="9" t="s">
        <v>127</v>
      </c>
      <c r="J343" s="10" t="s">
        <v>128</v>
      </c>
      <c r="K343" s="10" t="s">
        <v>129</v>
      </c>
      <c r="L343" s="10">
        <v>9</v>
      </c>
      <c r="M343" s="10">
        <v>2014</v>
      </c>
      <c r="N343" s="8" t="s">
        <v>38</v>
      </c>
      <c r="O343" s="8" t="s">
        <v>38</v>
      </c>
      <c r="P343" s="10" t="s">
        <v>39</v>
      </c>
      <c r="Q343" s="10" t="s">
        <v>626</v>
      </c>
    </row>
    <row r="344" spans="1:17" s="1" customFormat="1" x14ac:dyDescent="0.25">
      <c r="A344" s="8">
        <v>56990</v>
      </c>
      <c r="B344" s="9" t="s">
        <v>277</v>
      </c>
      <c r="C344" s="9" t="s">
        <v>3169</v>
      </c>
      <c r="D344" s="9" t="s">
        <v>75</v>
      </c>
      <c r="E344" s="10" t="s">
        <v>601</v>
      </c>
      <c r="F344" s="12">
        <v>7</v>
      </c>
      <c r="G344" s="12">
        <v>7</v>
      </c>
      <c r="H344" s="12">
        <v>7</v>
      </c>
      <c r="I344" s="9" t="s">
        <v>127</v>
      </c>
      <c r="J344" s="10" t="s">
        <v>128</v>
      </c>
      <c r="K344" s="10" t="s">
        <v>129</v>
      </c>
      <c r="L344" s="10">
        <v>7</v>
      </c>
      <c r="M344" s="10">
        <v>2014</v>
      </c>
      <c r="N344" s="8" t="s">
        <v>38</v>
      </c>
      <c r="O344" s="8" t="s">
        <v>38</v>
      </c>
      <c r="P344" s="10" t="s">
        <v>39</v>
      </c>
      <c r="Q344" s="10" t="s">
        <v>626</v>
      </c>
    </row>
    <row r="345" spans="1:17" s="1" customFormat="1" x14ac:dyDescent="0.25">
      <c r="A345" s="8">
        <v>59063</v>
      </c>
      <c r="B345" s="9" t="s">
        <v>3176</v>
      </c>
      <c r="C345" s="9" t="s">
        <v>3177</v>
      </c>
      <c r="D345" s="9" t="s">
        <v>75</v>
      </c>
      <c r="E345" s="10" t="s">
        <v>601</v>
      </c>
      <c r="F345" s="12">
        <v>1.5</v>
      </c>
      <c r="G345" s="12">
        <v>1.5</v>
      </c>
      <c r="H345" s="12">
        <v>1.5</v>
      </c>
      <c r="I345" s="9" t="s">
        <v>127</v>
      </c>
      <c r="J345" s="10" t="s">
        <v>128</v>
      </c>
      <c r="K345" s="10" t="s">
        <v>129</v>
      </c>
      <c r="L345" s="10">
        <v>6</v>
      </c>
      <c r="M345" s="10">
        <v>2012</v>
      </c>
      <c r="N345" s="8" t="s">
        <v>38</v>
      </c>
      <c r="O345" s="8" t="s">
        <v>38</v>
      </c>
      <c r="P345" s="10" t="s">
        <v>39</v>
      </c>
      <c r="Q345" s="10" t="s">
        <v>573</v>
      </c>
    </row>
    <row r="346" spans="1:17" s="1" customFormat="1" x14ac:dyDescent="0.25">
      <c r="A346" s="8">
        <v>56990</v>
      </c>
      <c r="B346" s="9" t="s">
        <v>277</v>
      </c>
      <c r="C346" s="9" t="s">
        <v>3190</v>
      </c>
      <c r="D346" s="9" t="s">
        <v>75</v>
      </c>
      <c r="E346" s="10" t="s">
        <v>601</v>
      </c>
      <c r="F346" s="12">
        <v>1.3</v>
      </c>
      <c r="G346" s="12">
        <v>1.3</v>
      </c>
      <c r="H346" s="12">
        <v>1.3</v>
      </c>
      <c r="I346" s="9" t="s">
        <v>127</v>
      </c>
      <c r="J346" s="10" t="s">
        <v>128</v>
      </c>
      <c r="K346" s="10" t="s">
        <v>129</v>
      </c>
      <c r="L346" s="10">
        <v>8</v>
      </c>
      <c r="M346" s="10">
        <v>2013</v>
      </c>
      <c r="N346" s="8" t="s">
        <v>38</v>
      </c>
      <c r="O346" s="8" t="s">
        <v>38</v>
      </c>
      <c r="P346" s="10" t="s">
        <v>39</v>
      </c>
      <c r="Q346" s="10" t="s">
        <v>626</v>
      </c>
    </row>
    <row r="347" spans="1:17" s="1" customFormat="1" x14ac:dyDescent="0.25">
      <c r="A347" s="8">
        <v>56990</v>
      </c>
      <c r="B347" s="9" t="s">
        <v>277</v>
      </c>
      <c r="C347" s="9" t="s">
        <v>3192</v>
      </c>
      <c r="D347" s="9" t="s">
        <v>75</v>
      </c>
      <c r="E347" s="10" t="s">
        <v>601</v>
      </c>
      <c r="F347" s="12">
        <v>1</v>
      </c>
      <c r="G347" s="12">
        <v>1</v>
      </c>
      <c r="H347" s="12">
        <v>1</v>
      </c>
      <c r="I347" s="9" t="s">
        <v>127</v>
      </c>
      <c r="J347" s="10" t="s">
        <v>128</v>
      </c>
      <c r="K347" s="10" t="s">
        <v>129</v>
      </c>
      <c r="L347" s="10">
        <v>12</v>
      </c>
      <c r="M347" s="10">
        <v>2013</v>
      </c>
      <c r="N347" s="8" t="s">
        <v>38</v>
      </c>
      <c r="O347" s="8" t="s">
        <v>38</v>
      </c>
      <c r="P347" s="10" t="s">
        <v>39</v>
      </c>
      <c r="Q347" s="10" t="s">
        <v>626</v>
      </c>
    </row>
    <row r="348" spans="1:17" s="1" customFormat="1" x14ac:dyDescent="0.25">
      <c r="A348" s="8">
        <v>59100</v>
      </c>
      <c r="B348" s="9" t="s">
        <v>2403</v>
      </c>
      <c r="C348" s="9" t="s">
        <v>3197</v>
      </c>
      <c r="D348" s="9" t="s">
        <v>75</v>
      </c>
      <c r="E348" s="10" t="s">
        <v>601</v>
      </c>
      <c r="F348" s="12">
        <v>1.5</v>
      </c>
      <c r="G348" s="12">
        <v>1.5</v>
      </c>
      <c r="H348" s="12">
        <v>1.5</v>
      </c>
      <c r="I348" s="9" t="s">
        <v>127</v>
      </c>
      <c r="J348" s="10" t="s">
        <v>128</v>
      </c>
      <c r="K348" s="10" t="s">
        <v>129</v>
      </c>
      <c r="L348" s="10">
        <v>10</v>
      </c>
      <c r="M348" s="10">
        <v>2009</v>
      </c>
      <c r="N348" s="8" t="s">
        <v>38</v>
      </c>
      <c r="O348" s="8" t="s">
        <v>38</v>
      </c>
      <c r="P348" s="10" t="s">
        <v>39</v>
      </c>
      <c r="Q348" s="10" t="s">
        <v>389</v>
      </c>
    </row>
    <row r="349" spans="1:17" s="1" customFormat="1" x14ac:dyDescent="0.25">
      <c r="A349" s="8">
        <v>56990</v>
      </c>
      <c r="B349" s="9" t="s">
        <v>277</v>
      </c>
      <c r="C349" s="9" t="s">
        <v>3221</v>
      </c>
      <c r="D349" s="9" t="s">
        <v>75</v>
      </c>
      <c r="E349" s="10" t="s">
        <v>601</v>
      </c>
      <c r="F349" s="12">
        <v>5</v>
      </c>
      <c r="G349" s="12">
        <v>5</v>
      </c>
      <c r="H349" s="12">
        <v>5</v>
      </c>
      <c r="I349" s="9" t="s">
        <v>127</v>
      </c>
      <c r="J349" s="10" t="s">
        <v>128</v>
      </c>
      <c r="K349" s="10" t="s">
        <v>129</v>
      </c>
      <c r="L349" s="10">
        <v>1</v>
      </c>
      <c r="M349" s="10">
        <v>2015</v>
      </c>
      <c r="N349" s="8" t="s">
        <v>38</v>
      </c>
      <c r="O349" s="8" t="s">
        <v>38</v>
      </c>
      <c r="P349" s="10" t="s">
        <v>39</v>
      </c>
      <c r="Q349" s="10" t="s">
        <v>626</v>
      </c>
    </row>
    <row r="350" spans="1:17" s="1" customFormat="1" x14ac:dyDescent="0.25">
      <c r="A350" s="8">
        <v>56990</v>
      </c>
      <c r="B350" s="9" t="s">
        <v>277</v>
      </c>
      <c r="C350" s="9" t="s">
        <v>3223</v>
      </c>
      <c r="D350" s="9" t="s">
        <v>75</v>
      </c>
      <c r="E350" s="10" t="s">
        <v>601</v>
      </c>
      <c r="F350" s="12">
        <v>8</v>
      </c>
      <c r="G350" s="12">
        <v>8</v>
      </c>
      <c r="H350" s="12">
        <v>8</v>
      </c>
      <c r="I350" s="9" t="s">
        <v>127</v>
      </c>
      <c r="J350" s="10" t="s">
        <v>128</v>
      </c>
      <c r="K350" s="10" t="s">
        <v>129</v>
      </c>
      <c r="L350" s="10">
        <v>11</v>
      </c>
      <c r="M350" s="10">
        <v>2014</v>
      </c>
      <c r="N350" s="8" t="s">
        <v>38</v>
      </c>
      <c r="O350" s="8" t="s">
        <v>38</v>
      </c>
      <c r="P350" s="10" t="s">
        <v>39</v>
      </c>
      <c r="Q350" s="10" t="s">
        <v>2205</v>
      </c>
    </row>
    <row r="351" spans="1:17" s="1" customFormat="1" x14ac:dyDescent="0.25">
      <c r="A351" s="8">
        <v>58258</v>
      </c>
      <c r="B351" s="9" t="s">
        <v>2855</v>
      </c>
      <c r="C351" s="9" t="s">
        <v>3230</v>
      </c>
      <c r="D351" s="9" t="s">
        <v>75</v>
      </c>
      <c r="E351" s="10" t="s">
        <v>601</v>
      </c>
      <c r="F351" s="12">
        <v>1.3</v>
      </c>
      <c r="G351" s="12">
        <v>1.3</v>
      </c>
      <c r="H351" s="12">
        <v>1.3</v>
      </c>
      <c r="I351" s="9" t="s">
        <v>127</v>
      </c>
      <c r="J351" s="10" t="s">
        <v>128</v>
      </c>
      <c r="K351" s="10" t="s">
        <v>129</v>
      </c>
      <c r="L351" s="10">
        <v>12</v>
      </c>
      <c r="M351" s="10">
        <v>2011</v>
      </c>
      <c r="N351" s="8" t="s">
        <v>38</v>
      </c>
      <c r="O351" s="8" t="s">
        <v>38</v>
      </c>
      <c r="P351" s="10" t="s">
        <v>39</v>
      </c>
      <c r="Q351" s="10" t="s">
        <v>389</v>
      </c>
    </row>
    <row r="352" spans="1:17" s="1" customFormat="1" x14ac:dyDescent="0.25">
      <c r="A352" s="8">
        <v>58258</v>
      </c>
      <c r="B352" s="9" t="s">
        <v>2855</v>
      </c>
      <c r="C352" s="9" t="s">
        <v>3231</v>
      </c>
      <c r="D352" s="9" t="s">
        <v>75</v>
      </c>
      <c r="E352" s="10" t="s">
        <v>601</v>
      </c>
      <c r="F352" s="12">
        <v>4.9000000000000004</v>
      </c>
      <c r="G352" s="12">
        <v>4.9000000000000004</v>
      </c>
      <c r="H352" s="12">
        <v>4.9000000000000004</v>
      </c>
      <c r="I352" s="9" t="s">
        <v>127</v>
      </c>
      <c r="J352" s="10" t="s">
        <v>128</v>
      </c>
      <c r="K352" s="10" t="s">
        <v>129</v>
      </c>
      <c r="L352" s="10">
        <v>6</v>
      </c>
      <c r="M352" s="10">
        <v>2014</v>
      </c>
      <c r="N352" s="8" t="s">
        <v>38</v>
      </c>
      <c r="O352" s="8" t="s">
        <v>38</v>
      </c>
      <c r="P352" s="10" t="s">
        <v>39</v>
      </c>
      <c r="Q352" s="10" t="s">
        <v>329</v>
      </c>
    </row>
    <row r="353" spans="1:17" s="1" customFormat="1" x14ac:dyDescent="0.25">
      <c r="A353" s="8">
        <v>58258</v>
      </c>
      <c r="B353" s="9" t="s">
        <v>2855</v>
      </c>
      <c r="C353" s="9" t="s">
        <v>3232</v>
      </c>
      <c r="D353" s="9" t="s">
        <v>75</v>
      </c>
      <c r="E353" s="10" t="s">
        <v>601</v>
      </c>
      <c r="F353" s="12">
        <v>8.5</v>
      </c>
      <c r="G353" s="12">
        <v>8.5</v>
      </c>
      <c r="H353" s="12">
        <v>8.5</v>
      </c>
      <c r="I353" s="9" t="s">
        <v>127</v>
      </c>
      <c r="J353" s="10" t="s">
        <v>128</v>
      </c>
      <c r="K353" s="10" t="s">
        <v>129</v>
      </c>
      <c r="L353" s="10">
        <v>1</v>
      </c>
      <c r="M353" s="10">
        <v>2014</v>
      </c>
      <c r="N353" s="8" t="s">
        <v>38</v>
      </c>
      <c r="O353" s="8" t="s">
        <v>38</v>
      </c>
      <c r="P353" s="10" t="s">
        <v>39</v>
      </c>
      <c r="Q353" s="10" t="s">
        <v>243</v>
      </c>
    </row>
    <row r="354" spans="1:17" s="1" customFormat="1" x14ac:dyDescent="0.25">
      <c r="A354" s="8">
        <v>58258</v>
      </c>
      <c r="B354" s="9" t="s">
        <v>2855</v>
      </c>
      <c r="C354" s="9" t="s">
        <v>3233</v>
      </c>
      <c r="D354" s="9" t="s">
        <v>75</v>
      </c>
      <c r="E354" s="10" t="s">
        <v>601</v>
      </c>
      <c r="F354" s="12">
        <v>1.1000000000000001</v>
      </c>
      <c r="G354" s="12">
        <v>1.1000000000000001</v>
      </c>
      <c r="H354" s="12">
        <v>1.1000000000000001</v>
      </c>
      <c r="I354" s="9" t="s">
        <v>127</v>
      </c>
      <c r="J354" s="10" t="s">
        <v>128</v>
      </c>
      <c r="K354" s="10" t="s">
        <v>129</v>
      </c>
      <c r="L354" s="10">
        <v>12</v>
      </c>
      <c r="M354" s="10">
        <v>2012</v>
      </c>
      <c r="N354" s="8" t="s">
        <v>38</v>
      </c>
      <c r="O354" s="8" t="s">
        <v>38</v>
      </c>
      <c r="P354" s="10" t="s">
        <v>39</v>
      </c>
      <c r="Q354" s="10" t="s">
        <v>214</v>
      </c>
    </row>
    <row r="355" spans="1:17" s="1" customFormat="1" x14ac:dyDescent="0.25">
      <c r="A355" s="8">
        <v>58258</v>
      </c>
      <c r="B355" s="9" t="s">
        <v>2855</v>
      </c>
      <c r="C355" s="9" t="s">
        <v>3235</v>
      </c>
      <c r="D355" s="9" t="s">
        <v>75</v>
      </c>
      <c r="E355" s="10" t="s">
        <v>601</v>
      </c>
      <c r="F355" s="12">
        <v>1</v>
      </c>
      <c r="G355" s="12">
        <v>1</v>
      </c>
      <c r="H355" s="12">
        <v>1</v>
      </c>
      <c r="I355" s="9" t="s">
        <v>127</v>
      </c>
      <c r="J355" s="10" t="s">
        <v>128</v>
      </c>
      <c r="K355" s="10" t="s">
        <v>129</v>
      </c>
      <c r="L355" s="10">
        <v>3</v>
      </c>
      <c r="M355" s="10">
        <v>2012</v>
      </c>
      <c r="N355" s="8" t="s">
        <v>38</v>
      </c>
      <c r="O355" s="8" t="s">
        <v>38</v>
      </c>
      <c r="P355" s="10" t="s">
        <v>39</v>
      </c>
      <c r="Q355" s="10" t="s">
        <v>608</v>
      </c>
    </row>
    <row r="356" spans="1:17" s="1" customFormat="1" x14ac:dyDescent="0.25">
      <c r="A356" s="8">
        <v>58258</v>
      </c>
      <c r="B356" s="9" t="s">
        <v>2855</v>
      </c>
      <c r="C356" s="9" t="s">
        <v>3236</v>
      </c>
      <c r="D356" s="9" t="s">
        <v>75</v>
      </c>
      <c r="E356" s="10" t="s">
        <v>601</v>
      </c>
      <c r="F356" s="12">
        <v>1.8</v>
      </c>
      <c r="G356" s="12">
        <v>1.8</v>
      </c>
      <c r="H356" s="12">
        <v>1.8</v>
      </c>
      <c r="I356" s="9" t="s">
        <v>127</v>
      </c>
      <c r="J356" s="10" t="s">
        <v>128</v>
      </c>
      <c r="K356" s="10" t="s">
        <v>129</v>
      </c>
      <c r="L356" s="10">
        <v>4</v>
      </c>
      <c r="M356" s="10">
        <v>2012</v>
      </c>
      <c r="N356" s="8" t="s">
        <v>38</v>
      </c>
      <c r="O356" s="8" t="s">
        <v>38</v>
      </c>
      <c r="P356" s="10" t="s">
        <v>39</v>
      </c>
      <c r="Q356" s="10" t="s">
        <v>329</v>
      </c>
    </row>
    <row r="357" spans="1:17" s="1" customFormat="1" x14ac:dyDescent="0.25">
      <c r="A357" s="8">
        <v>58258</v>
      </c>
      <c r="B357" s="9" t="s">
        <v>2855</v>
      </c>
      <c r="C357" s="9" t="s">
        <v>3237</v>
      </c>
      <c r="D357" s="9" t="s">
        <v>75</v>
      </c>
      <c r="E357" s="10" t="s">
        <v>601</v>
      </c>
      <c r="F357" s="12">
        <v>1.9</v>
      </c>
      <c r="G357" s="12">
        <v>1.9</v>
      </c>
      <c r="H357" s="12">
        <v>1.9</v>
      </c>
      <c r="I357" s="9" t="s">
        <v>127</v>
      </c>
      <c r="J357" s="10" t="s">
        <v>128</v>
      </c>
      <c r="K357" s="10" t="s">
        <v>129</v>
      </c>
      <c r="L357" s="10">
        <v>4</v>
      </c>
      <c r="M357" s="10">
        <v>2012</v>
      </c>
      <c r="N357" s="8" t="s">
        <v>38</v>
      </c>
      <c r="O357" s="8" t="s">
        <v>38</v>
      </c>
      <c r="P357" s="10" t="s">
        <v>39</v>
      </c>
      <c r="Q357" s="10" t="s">
        <v>329</v>
      </c>
    </row>
    <row r="358" spans="1:17" s="1" customFormat="1" x14ac:dyDescent="0.25">
      <c r="A358" s="8">
        <v>59214</v>
      </c>
      <c r="B358" s="9" t="s">
        <v>3262</v>
      </c>
      <c r="C358" s="9" t="s">
        <v>3263</v>
      </c>
      <c r="D358" s="9" t="s">
        <v>75</v>
      </c>
      <c r="E358" s="10" t="s">
        <v>601</v>
      </c>
      <c r="F358" s="12">
        <v>5</v>
      </c>
      <c r="G358" s="12">
        <v>5</v>
      </c>
      <c r="H358" s="12">
        <v>5</v>
      </c>
      <c r="I358" s="9" t="s">
        <v>127</v>
      </c>
      <c r="J358" s="10" t="s">
        <v>128</v>
      </c>
      <c r="K358" s="10" t="s">
        <v>129</v>
      </c>
      <c r="L358" s="10">
        <v>12</v>
      </c>
      <c r="M358" s="10">
        <v>2011</v>
      </c>
      <c r="N358" s="8" t="s">
        <v>38</v>
      </c>
      <c r="O358" s="8" t="s">
        <v>38</v>
      </c>
      <c r="P358" s="10" t="s">
        <v>39</v>
      </c>
      <c r="Q358" s="10" t="s">
        <v>214</v>
      </c>
    </row>
    <row r="359" spans="1:17" s="1" customFormat="1" x14ac:dyDescent="0.25">
      <c r="A359" s="8">
        <v>59287</v>
      </c>
      <c r="B359" s="9" t="s">
        <v>3293</v>
      </c>
      <c r="C359" s="9" t="s">
        <v>3294</v>
      </c>
      <c r="D359" s="9" t="s">
        <v>75</v>
      </c>
      <c r="E359" s="10" t="s">
        <v>601</v>
      </c>
      <c r="F359" s="12">
        <v>1.3</v>
      </c>
      <c r="G359" s="12">
        <v>1.3</v>
      </c>
      <c r="H359" s="12">
        <v>1.3</v>
      </c>
      <c r="I359" s="9" t="s">
        <v>127</v>
      </c>
      <c r="J359" s="10" t="s">
        <v>128</v>
      </c>
      <c r="K359" s="10" t="s">
        <v>129</v>
      </c>
      <c r="L359" s="10">
        <v>10</v>
      </c>
      <c r="M359" s="10">
        <v>2012</v>
      </c>
      <c r="N359" s="8" t="s">
        <v>38</v>
      </c>
      <c r="O359" s="8" t="s">
        <v>38</v>
      </c>
      <c r="P359" s="10" t="s">
        <v>39</v>
      </c>
      <c r="Q359" s="10" t="s">
        <v>214</v>
      </c>
    </row>
    <row r="360" spans="1:17" s="1" customFormat="1" x14ac:dyDescent="0.25">
      <c r="A360" s="8">
        <v>15477</v>
      </c>
      <c r="B360" s="9" t="s">
        <v>2486</v>
      </c>
      <c r="C360" s="9" t="s">
        <v>3299</v>
      </c>
      <c r="D360" s="9" t="s">
        <v>32</v>
      </c>
      <c r="E360" s="10" t="s">
        <v>601</v>
      </c>
      <c r="F360" s="12">
        <v>10</v>
      </c>
      <c r="G360" s="12">
        <v>10</v>
      </c>
      <c r="H360" s="12">
        <v>10</v>
      </c>
      <c r="I360" s="9" t="s">
        <v>127</v>
      </c>
      <c r="J360" s="10" t="s">
        <v>128</v>
      </c>
      <c r="K360" s="10" t="s">
        <v>129</v>
      </c>
      <c r="L360" s="10">
        <v>12</v>
      </c>
      <c r="M360" s="10">
        <v>2015</v>
      </c>
      <c r="N360" s="8" t="s">
        <v>38</v>
      </c>
      <c r="O360" s="8" t="s">
        <v>38</v>
      </c>
      <c r="P360" s="10" t="s">
        <v>39</v>
      </c>
      <c r="Q360" s="10" t="s">
        <v>626</v>
      </c>
    </row>
    <row r="361" spans="1:17" s="1" customFormat="1" x14ac:dyDescent="0.25">
      <c r="A361" s="8">
        <v>56990</v>
      </c>
      <c r="B361" s="9" t="s">
        <v>277</v>
      </c>
      <c r="C361" s="9" t="s">
        <v>3323</v>
      </c>
      <c r="D361" s="9" t="s">
        <v>75</v>
      </c>
      <c r="E361" s="10" t="s">
        <v>601</v>
      </c>
      <c r="F361" s="12">
        <v>3</v>
      </c>
      <c r="G361" s="12">
        <v>3</v>
      </c>
      <c r="H361" s="12">
        <v>3</v>
      </c>
      <c r="I361" s="9" t="s">
        <v>127</v>
      </c>
      <c r="J361" s="10" t="s">
        <v>128</v>
      </c>
      <c r="K361" s="10" t="s">
        <v>129</v>
      </c>
      <c r="L361" s="10">
        <v>6</v>
      </c>
      <c r="M361" s="10">
        <v>2015</v>
      </c>
      <c r="N361" s="8" t="s">
        <v>38</v>
      </c>
      <c r="O361" s="8" t="s">
        <v>38</v>
      </c>
      <c r="P361" s="10" t="s">
        <v>39</v>
      </c>
      <c r="Q361" s="10" t="s">
        <v>320</v>
      </c>
    </row>
    <row r="362" spans="1:17" s="1" customFormat="1" x14ac:dyDescent="0.25">
      <c r="A362" s="8">
        <v>56990</v>
      </c>
      <c r="B362" s="9" t="s">
        <v>277</v>
      </c>
      <c r="C362" s="9" t="s">
        <v>1784</v>
      </c>
      <c r="D362" s="9" t="s">
        <v>75</v>
      </c>
      <c r="E362" s="10" t="s">
        <v>601</v>
      </c>
      <c r="F362" s="12">
        <v>5</v>
      </c>
      <c r="G362" s="12">
        <v>5</v>
      </c>
      <c r="H362" s="12">
        <v>5</v>
      </c>
      <c r="I362" s="9" t="s">
        <v>127</v>
      </c>
      <c r="J362" s="10" t="s">
        <v>128</v>
      </c>
      <c r="K362" s="10" t="s">
        <v>129</v>
      </c>
      <c r="L362" s="10">
        <v>9</v>
      </c>
      <c r="M362" s="10">
        <v>2015</v>
      </c>
      <c r="N362" s="8" t="s">
        <v>38</v>
      </c>
      <c r="O362" s="8" t="s">
        <v>38</v>
      </c>
      <c r="P362" s="10" t="s">
        <v>39</v>
      </c>
      <c r="Q362" s="10" t="s">
        <v>626</v>
      </c>
    </row>
    <row r="363" spans="1:17" s="1" customFormat="1" x14ac:dyDescent="0.25">
      <c r="A363" s="8">
        <v>57411</v>
      </c>
      <c r="B363" s="9" t="s">
        <v>2730</v>
      </c>
      <c r="C363" s="9" t="s">
        <v>3327</v>
      </c>
      <c r="D363" s="9" t="s">
        <v>93</v>
      </c>
      <c r="E363" s="10" t="s">
        <v>601</v>
      </c>
      <c r="F363" s="12">
        <v>5.2</v>
      </c>
      <c r="G363" s="12">
        <v>5.2</v>
      </c>
      <c r="H363" s="12">
        <v>5.2</v>
      </c>
      <c r="I363" s="9" t="s">
        <v>127</v>
      </c>
      <c r="J363" s="10" t="s">
        <v>128</v>
      </c>
      <c r="K363" s="10" t="s">
        <v>129</v>
      </c>
      <c r="L363" s="10">
        <v>10</v>
      </c>
      <c r="M363" s="10">
        <v>2014</v>
      </c>
      <c r="N363" s="8" t="s">
        <v>38</v>
      </c>
      <c r="O363" s="8" t="s">
        <v>38</v>
      </c>
      <c r="P363" s="10" t="s">
        <v>39</v>
      </c>
      <c r="Q363" s="10" t="s">
        <v>2205</v>
      </c>
    </row>
    <row r="364" spans="1:17" s="1" customFormat="1" x14ac:dyDescent="0.25">
      <c r="A364" s="8">
        <v>57411</v>
      </c>
      <c r="B364" s="9" t="s">
        <v>2730</v>
      </c>
      <c r="C364" s="9" t="s">
        <v>3328</v>
      </c>
      <c r="D364" s="9" t="s">
        <v>93</v>
      </c>
      <c r="E364" s="10" t="s">
        <v>601</v>
      </c>
      <c r="F364" s="12">
        <v>8</v>
      </c>
      <c r="G364" s="12">
        <v>8</v>
      </c>
      <c r="H364" s="12">
        <v>8</v>
      </c>
      <c r="I364" s="9" t="s">
        <v>127</v>
      </c>
      <c r="J364" s="10" t="s">
        <v>128</v>
      </c>
      <c r="K364" s="10" t="s">
        <v>129</v>
      </c>
      <c r="L364" s="10">
        <v>5</v>
      </c>
      <c r="M364" s="10">
        <v>2014</v>
      </c>
      <c r="N364" s="8" t="s">
        <v>38</v>
      </c>
      <c r="O364" s="8" t="s">
        <v>38</v>
      </c>
      <c r="P364" s="10" t="s">
        <v>39</v>
      </c>
      <c r="Q364" s="10" t="s">
        <v>389</v>
      </c>
    </row>
    <row r="365" spans="1:17" s="1" customFormat="1" x14ac:dyDescent="0.25">
      <c r="A365" s="8">
        <v>59518</v>
      </c>
      <c r="B365" s="9" t="s">
        <v>3383</v>
      </c>
      <c r="C365" s="9" t="s">
        <v>3383</v>
      </c>
      <c r="D365" s="9" t="s">
        <v>93</v>
      </c>
      <c r="E365" s="10" t="s">
        <v>601</v>
      </c>
      <c r="F365" s="12">
        <v>1.2</v>
      </c>
      <c r="G365" s="12">
        <v>1.2</v>
      </c>
      <c r="H365" s="12">
        <v>1.2</v>
      </c>
      <c r="I365" s="9" t="s">
        <v>127</v>
      </c>
      <c r="J365" s="10" t="s">
        <v>128</v>
      </c>
      <c r="K365" s="10" t="s">
        <v>129</v>
      </c>
      <c r="L365" s="10">
        <v>1</v>
      </c>
      <c r="M365" s="10">
        <v>2013</v>
      </c>
      <c r="N365" s="8" t="s">
        <v>38</v>
      </c>
      <c r="O365" s="8" t="s">
        <v>38</v>
      </c>
      <c r="P365" s="10" t="s">
        <v>39</v>
      </c>
      <c r="Q365" s="10" t="s">
        <v>616</v>
      </c>
    </row>
    <row r="366" spans="1:17" s="1" customFormat="1" x14ac:dyDescent="0.25">
      <c r="A366" s="8">
        <v>59568</v>
      </c>
      <c r="B366" s="9" t="s">
        <v>3413</v>
      </c>
      <c r="C366" s="9" t="s">
        <v>3414</v>
      </c>
      <c r="D366" s="9" t="s">
        <v>75</v>
      </c>
      <c r="E366" s="10" t="s">
        <v>601</v>
      </c>
      <c r="F366" s="12">
        <v>1.5</v>
      </c>
      <c r="G366" s="12">
        <v>0.1</v>
      </c>
      <c r="H366" s="12">
        <v>0.3</v>
      </c>
      <c r="I366" s="9" t="s">
        <v>106</v>
      </c>
      <c r="J366" s="10" t="s">
        <v>107</v>
      </c>
      <c r="K366" s="10" t="s">
        <v>108</v>
      </c>
      <c r="L366" s="10">
        <v>7</v>
      </c>
      <c r="M366" s="10">
        <v>2012</v>
      </c>
      <c r="N366" s="8" t="s">
        <v>38</v>
      </c>
      <c r="O366" s="8" t="s">
        <v>38</v>
      </c>
      <c r="P366" s="10" t="s">
        <v>39</v>
      </c>
      <c r="Q366" s="10" t="s">
        <v>633</v>
      </c>
    </row>
    <row r="367" spans="1:17" s="1" customFormat="1" x14ac:dyDescent="0.25">
      <c r="A367" s="8">
        <v>59614</v>
      </c>
      <c r="B367" s="9" t="s">
        <v>3434</v>
      </c>
      <c r="C367" s="9" t="s">
        <v>3435</v>
      </c>
      <c r="D367" s="9" t="s">
        <v>93</v>
      </c>
      <c r="E367" s="10" t="s">
        <v>601</v>
      </c>
      <c r="F367" s="12">
        <v>1.6</v>
      </c>
      <c r="G367" s="12">
        <v>1.6</v>
      </c>
      <c r="H367" s="12">
        <v>1.6</v>
      </c>
      <c r="I367" s="9" t="s">
        <v>127</v>
      </c>
      <c r="J367" s="10" t="s">
        <v>128</v>
      </c>
      <c r="K367" s="10" t="s">
        <v>129</v>
      </c>
      <c r="L367" s="10">
        <v>7</v>
      </c>
      <c r="M367" s="10">
        <v>2012</v>
      </c>
      <c r="N367" s="8" t="s">
        <v>38</v>
      </c>
      <c r="O367" s="8" t="s">
        <v>38</v>
      </c>
      <c r="P367" s="10" t="s">
        <v>39</v>
      </c>
      <c r="Q367" s="10" t="s">
        <v>214</v>
      </c>
    </row>
    <row r="368" spans="1:17" s="1" customFormat="1" x14ac:dyDescent="0.25">
      <c r="A368" s="8">
        <v>59614</v>
      </c>
      <c r="B368" s="9" t="s">
        <v>3434</v>
      </c>
      <c r="C368" s="9" t="s">
        <v>3435</v>
      </c>
      <c r="D368" s="9" t="s">
        <v>93</v>
      </c>
      <c r="E368" s="10" t="s">
        <v>601</v>
      </c>
      <c r="F368" s="12">
        <v>0.8</v>
      </c>
      <c r="G368" s="12">
        <v>0.8</v>
      </c>
      <c r="H368" s="12">
        <v>0.8</v>
      </c>
      <c r="I368" s="9" t="s">
        <v>127</v>
      </c>
      <c r="J368" s="10" t="s">
        <v>128</v>
      </c>
      <c r="K368" s="10" t="s">
        <v>129</v>
      </c>
      <c r="L368" s="10">
        <v>10</v>
      </c>
      <c r="M368" s="10">
        <v>2012</v>
      </c>
      <c r="N368" s="8" t="s">
        <v>38</v>
      </c>
      <c r="O368" s="8" t="s">
        <v>38</v>
      </c>
      <c r="P368" s="10" t="s">
        <v>39</v>
      </c>
      <c r="Q368" s="10" t="s">
        <v>214</v>
      </c>
    </row>
    <row r="369" spans="1:17" s="1" customFormat="1" x14ac:dyDescent="0.25">
      <c r="A369" s="8">
        <v>60947</v>
      </c>
      <c r="B369" s="9" t="s">
        <v>2689</v>
      </c>
      <c r="C369" s="9" t="s">
        <v>3503</v>
      </c>
      <c r="D369" s="9" t="s">
        <v>75</v>
      </c>
      <c r="E369" s="10" t="s">
        <v>601</v>
      </c>
      <c r="F369" s="12">
        <v>1.2</v>
      </c>
      <c r="G369" s="12">
        <v>1.2</v>
      </c>
      <c r="H369" s="12">
        <v>1.2</v>
      </c>
      <c r="I369" s="9" t="s">
        <v>127</v>
      </c>
      <c r="J369" s="10" t="s">
        <v>128</v>
      </c>
      <c r="K369" s="10" t="s">
        <v>129</v>
      </c>
      <c r="L369" s="10">
        <v>7</v>
      </c>
      <c r="M369" s="10">
        <v>2016</v>
      </c>
      <c r="N369" s="8" t="s">
        <v>38</v>
      </c>
      <c r="O369" s="8" t="s">
        <v>38</v>
      </c>
      <c r="P369" s="10" t="s">
        <v>39</v>
      </c>
      <c r="Q369" s="10" t="s">
        <v>608</v>
      </c>
    </row>
    <row r="370" spans="1:17" s="1" customFormat="1" x14ac:dyDescent="0.25">
      <c r="A370" s="8">
        <v>57365</v>
      </c>
      <c r="B370" s="9" t="s">
        <v>2706</v>
      </c>
      <c r="C370" s="9" t="s">
        <v>3512</v>
      </c>
      <c r="D370" s="9" t="s">
        <v>75</v>
      </c>
      <c r="E370" s="10" t="s">
        <v>601</v>
      </c>
      <c r="F370" s="12">
        <v>1.2</v>
      </c>
      <c r="G370" s="12">
        <v>1.2</v>
      </c>
      <c r="H370" s="12">
        <v>1.2</v>
      </c>
      <c r="I370" s="9" t="s">
        <v>127</v>
      </c>
      <c r="J370" s="10" t="s">
        <v>128</v>
      </c>
      <c r="K370" s="10" t="s">
        <v>129</v>
      </c>
      <c r="L370" s="10">
        <v>2</v>
      </c>
      <c r="M370" s="10">
        <v>2016</v>
      </c>
      <c r="N370" s="8" t="s">
        <v>38</v>
      </c>
      <c r="O370" s="8" t="s">
        <v>38</v>
      </c>
      <c r="P370" s="10" t="s">
        <v>39</v>
      </c>
      <c r="Q370" s="10" t="s">
        <v>573</v>
      </c>
    </row>
    <row r="371" spans="1:17" s="1" customFormat="1" x14ac:dyDescent="0.25">
      <c r="A371" s="8">
        <v>60947</v>
      </c>
      <c r="B371" s="9" t="s">
        <v>2689</v>
      </c>
      <c r="C371" s="9" t="s">
        <v>3520</v>
      </c>
      <c r="D371" s="9" t="s">
        <v>75</v>
      </c>
      <c r="E371" s="10" t="s">
        <v>601</v>
      </c>
      <c r="F371" s="12">
        <v>1.4</v>
      </c>
      <c r="G371" s="12">
        <v>1.4</v>
      </c>
      <c r="H371" s="12">
        <v>1.4</v>
      </c>
      <c r="I371" s="9" t="s">
        <v>127</v>
      </c>
      <c r="J371" s="10" t="s">
        <v>128</v>
      </c>
      <c r="K371" s="10" t="s">
        <v>129</v>
      </c>
      <c r="L371" s="10">
        <v>10</v>
      </c>
      <c r="M371" s="10">
        <v>2016</v>
      </c>
      <c r="N371" s="8" t="s">
        <v>38</v>
      </c>
      <c r="O371" s="8" t="s">
        <v>38</v>
      </c>
      <c r="P371" s="10" t="s">
        <v>39</v>
      </c>
      <c r="Q371" s="10" t="s">
        <v>626</v>
      </c>
    </row>
    <row r="372" spans="1:17" s="1" customFormat="1" x14ac:dyDescent="0.25">
      <c r="A372" s="8">
        <v>56990</v>
      </c>
      <c r="B372" s="9" t="s">
        <v>277</v>
      </c>
      <c r="C372" s="9" t="s">
        <v>3533</v>
      </c>
      <c r="D372" s="9" t="s">
        <v>75</v>
      </c>
      <c r="E372" s="10" t="s">
        <v>601</v>
      </c>
      <c r="F372" s="12">
        <v>4.4000000000000004</v>
      </c>
      <c r="G372" s="12">
        <v>4.7</v>
      </c>
      <c r="H372" s="12">
        <v>4.7</v>
      </c>
      <c r="I372" s="9" t="s">
        <v>127</v>
      </c>
      <c r="J372" s="10" t="s">
        <v>128</v>
      </c>
      <c r="K372" s="10" t="s">
        <v>129</v>
      </c>
      <c r="L372" s="10">
        <v>5</v>
      </c>
      <c r="M372" s="10">
        <v>2016</v>
      </c>
      <c r="N372" s="8" t="s">
        <v>38</v>
      </c>
      <c r="O372" s="8" t="s">
        <v>38</v>
      </c>
      <c r="P372" s="10" t="s">
        <v>39</v>
      </c>
      <c r="Q372" s="10" t="s">
        <v>612</v>
      </c>
    </row>
    <row r="373" spans="1:17" s="1" customFormat="1" x14ac:dyDescent="0.25">
      <c r="A373" s="8">
        <v>56990</v>
      </c>
      <c r="B373" s="9" t="s">
        <v>277</v>
      </c>
      <c r="C373" s="9" t="s">
        <v>3535</v>
      </c>
      <c r="D373" s="9" t="s">
        <v>75</v>
      </c>
      <c r="E373" s="10" t="s">
        <v>601</v>
      </c>
      <c r="F373" s="12">
        <v>5.9</v>
      </c>
      <c r="G373" s="12">
        <v>6.2</v>
      </c>
      <c r="H373" s="12">
        <v>6.2</v>
      </c>
      <c r="I373" s="9" t="s">
        <v>127</v>
      </c>
      <c r="J373" s="10" t="s">
        <v>128</v>
      </c>
      <c r="K373" s="10" t="s">
        <v>129</v>
      </c>
      <c r="L373" s="10">
        <v>10</v>
      </c>
      <c r="M373" s="10">
        <v>2016</v>
      </c>
      <c r="N373" s="8" t="s">
        <v>38</v>
      </c>
      <c r="O373" s="8" t="s">
        <v>38</v>
      </c>
      <c r="P373" s="10" t="s">
        <v>39</v>
      </c>
      <c r="Q373" s="10" t="s">
        <v>319</v>
      </c>
    </row>
    <row r="374" spans="1:17" s="1" customFormat="1" x14ac:dyDescent="0.25">
      <c r="A374" s="8">
        <v>56990</v>
      </c>
      <c r="B374" s="9" t="s">
        <v>277</v>
      </c>
      <c r="C374" s="9" t="s">
        <v>3537</v>
      </c>
      <c r="D374" s="9" t="s">
        <v>75</v>
      </c>
      <c r="E374" s="10" t="s">
        <v>601</v>
      </c>
      <c r="F374" s="12">
        <v>2.7</v>
      </c>
      <c r="G374" s="12">
        <v>2.8</v>
      </c>
      <c r="H374" s="12">
        <v>2.8</v>
      </c>
      <c r="I374" s="9" t="s">
        <v>127</v>
      </c>
      <c r="J374" s="10" t="s">
        <v>128</v>
      </c>
      <c r="K374" s="10" t="s">
        <v>129</v>
      </c>
      <c r="L374" s="10">
        <v>5</v>
      </c>
      <c r="M374" s="10">
        <v>2016</v>
      </c>
      <c r="N374" s="8" t="s">
        <v>38</v>
      </c>
      <c r="O374" s="8" t="s">
        <v>38</v>
      </c>
      <c r="P374" s="10" t="s">
        <v>39</v>
      </c>
      <c r="Q374" s="10" t="s">
        <v>2205</v>
      </c>
    </row>
    <row r="375" spans="1:17" s="1" customFormat="1" x14ac:dyDescent="0.25">
      <c r="A375" s="8">
        <v>56990</v>
      </c>
      <c r="B375" s="9" t="s">
        <v>277</v>
      </c>
      <c r="C375" s="9" t="s">
        <v>3549</v>
      </c>
      <c r="D375" s="9" t="s">
        <v>75</v>
      </c>
      <c r="E375" s="10" t="s">
        <v>601</v>
      </c>
      <c r="F375" s="12">
        <v>1.8</v>
      </c>
      <c r="G375" s="12">
        <v>1.9</v>
      </c>
      <c r="H375" s="12">
        <v>1.9</v>
      </c>
      <c r="I375" s="9" t="s">
        <v>127</v>
      </c>
      <c r="J375" s="10" t="s">
        <v>128</v>
      </c>
      <c r="K375" s="10" t="s">
        <v>129</v>
      </c>
      <c r="L375" s="10">
        <v>5</v>
      </c>
      <c r="M375" s="10">
        <v>2016</v>
      </c>
      <c r="N375" s="8" t="s">
        <v>38</v>
      </c>
      <c r="O375" s="8" t="s">
        <v>38</v>
      </c>
      <c r="P375" s="10" t="s">
        <v>39</v>
      </c>
      <c r="Q375" s="10" t="s">
        <v>612</v>
      </c>
    </row>
    <row r="376" spans="1:17" s="1" customFormat="1" x14ac:dyDescent="0.25">
      <c r="A376" s="8">
        <v>60164</v>
      </c>
      <c r="B376" s="9" t="s">
        <v>3557</v>
      </c>
      <c r="C376" s="9" t="s">
        <v>3557</v>
      </c>
      <c r="D376" s="9" t="s">
        <v>75</v>
      </c>
      <c r="E376" s="10" t="s">
        <v>601</v>
      </c>
      <c r="F376" s="12">
        <v>7.7</v>
      </c>
      <c r="G376" s="12">
        <v>7.7</v>
      </c>
      <c r="H376" s="12">
        <v>7.7</v>
      </c>
      <c r="I376" s="9" t="s">
        <v>127</v>
      </c>
      <c r="J376" s="10" t="s">
        <v>128</v>
      </c>
      <c r="K376" s="10" t="s">
        <v>129</v>
      </c>
      <c r="L376" s="10">
        <v>12</v>
      </c>
      <c r="M376" s="10">
        <v>2016</v>
      </c>
      <c r="N376" s="8" t="s">
        <v>38</v>
      </c>
      <c r="O376" s="8" t="s">
        <v>38</v>
      </c>
      <c r="P376" s="10" t="s">
        <v>39</v>
      </c>
      <c r="Q376" s="10" t="s">
        <v>214</v>
      </c>
    </row>
    <row r="377" spans="1:17" s="1" customFormat="1" x14ac:dyDescent="0.25">
      <c r="A377" s="8">
        <v>57044</v>
      </c>
      <c r="B377" s="9" t="s">
        <v>2414</v>
      </c>
      <c r="C377" s="9" t="s">
        <v>3559</v>
      </c>
      <c r="D377" s="9" t="s">
        <v>75</v>
      </c>
      <c r="E377" s="10" t="s">
        <v>601</v>
      </c>
      <c r="F377" s="12">
        <v>5</v>
      </c>
      <c r="G377" s="12">
        <v>5</v>
      </c>
      <c r="H377" s="12">
        <v>5</v>
      </c>
      <c r="I377" s="9" t="s">
        <v>127</v>
      </c>
      <c r="J377" s="10" t="s">
        <v>128</v>
      </c>
      <c r="K377" s="10" t="s">
        <v>129</v>
      </c>
      <c r="L377" s="10">
        <v>7</v>
      </c>
      <c r="M377" s="10">
        <v>2016</v>
      </c>
      <c r="N377" s="8" t="s">
        <v>38</v>
      </c>
      <c r="O377" s="8" t="s">
        <v>38</v>
      </c>
      <c r="P377" s="10" t="s">
        <v>39</v>
      </c>
      <c r="Q377" s="10" t="s">
        <v>320</v>
      </c>
    </row>
    <row r="378" spans="1:17" s="1" customFormat="1" x14ac:dyDescent="0.25">
      <c r="A378" s="8">
        <v>56990</v>
      </c>
      <c r="B378" s="9" t="s">
        <v>277</v>
      </c>
      <c r="C378" s="9" t="s">
        <v>3581</v>
      </c>
      <c r="D378" s="9" t="s">
        <v>75</v>
      </c>
      <c r="E378" s="10" t="s">
        <v>601</v>
      </c>
      <c r="F378" s="12">
        <v>3.7</v>
      </c>
      <c r="G378" s="12">
        <v>2.6</v>
      </c>
      <c r="H378" s="12">
        <v>2.6</v>
      </c>
      <c r="I378" s="9" t="s">
        <v>127</v>
      </c>
      <c r="J378" s="10" t="s">
        <v>128</v>
      </c>
      <c r="K378" s="10" t="s">
        <v>129</v>
      </c>
      <c r="L378" s="10">
        <v>9</v>
      </c>
      <c r="M378" s="10">
        <v>2016</v>
      </c>
      <c r="N378" s="8" t="s">
        <v>38</v>
      </c>
      <c r="O378" s="8" t="s">
        <v>38</v>
      </c>
      <c r="P378" s="10" t="s">
        <v>39</v>
      </c>
      <c r="Q378" s="10" t="s">
        <v>389</v>
      </c>
    </row>
    <row r="379" spans="1:17" s="1" customFormat="1" x14ac:dyDescent="0.25">
      <c r="A379" s="8">
        <v>60267</v>
      </c>
      <c r="B379" s="9" t="s">
        <v>3615</v>
      </c>
      <c r="C379" s="9" t="s">
        <v>3616</v>
      </c>
      <c r="D379" s="9" t="s">
        <v>75</v>
      </c>
      <c r="E379" s="10" t="s">
        <v>601</v>
      </c>
      <c r="F379" s="12">
        <v>3.5</v>
      </c>
      <c r="G379" s="12">
        <v>3.5</v>
      </c>
      <c r="H379" s="12">
        <v>3.5</v>
      </c>
      <c r="I379" s="9" t="s">
        <v>127</v>
      </c>
      <c r="J379" s="10" t="s">
        <v>128</v>
      </c>
      <c r="K379" s="10" t="s">
        <v>129</v>
      </c>
      <c r="L379" s="10">
        <v>12</v>
      </c>
      <c r="M379" s="10">
        <v>2011</v>
      </c>
      <c r="N379" s="8" t="s">
        <v>38</v>
      </c>
      <c r="O379" s="8" t="s">
        <v>38</v>
      </c>
      <c r="P379" s="10" t="s">
        <v>39</v>
      </c>
      <c r="Q379" s="10" t="s">
        <v>329</v>
      </c>
    </row>
    <row r="380" spans="1:17" s="1" customFormat="1" x14ac:dyDescent="0.25">
      <c r="A380" s="8">
        <v>60267</v>
      </c>
      <c r="B380" s="9" t="s">
        <v>3615</v>
      </c>
      <c r="C380" s="9" t="s">
        <v>3616</v>
      </c>
      <c r="D380" s="9" t="s">
        <v>75</v>
      </c>
      <c r="E380" s="10" t="s">
        <v>601</v>
      </c>
      <c r="F380" s="12">
        <v>4</v>
      </c>
      <c r="G380" s="12">
        <v>4</v>
      </c>
      <c r="H380" s="12">
        <v>4</v>
      </c>
      <c r="I380" s="9" t="s">
        <v>127</v>
      </c>
      <c r="J380" s="10" t="s">
        <v>128</v>
      </c>
      <c r="K380" s="10" t="s">
        <v>129</v>
      </c>
      <c r="L380" s="10">
        <v>12</v>
      </c>
      <c r="M380" s="10">
        <v>2011</v>
      </c>
      <c r="N380" s="8" t="s">
        <v>38</v>
      </c>
      <c r="O380" s="8" t="s">
        <v>38</v>
      </c>
      <c r="P380" s="10" t="s">
        <v>39</v>
      </c>
      <c r="Q380" s="10" t="s">
        <v>329</v>
      </c>
    </row>
    <row r="381" spans="1:17" s="1" customFormat="1" x14ac:dyDescent="0.25">
      <c r="A381" s="8">
        <v>60268</v>
      </c>
      <c r="B381" s="9" t="s">
        <v>3621</v>
      </c>
      <c r="C381" s="9" t="s">
        <v>3622</v>
      </c>
      <c r="D381" s="9" t="s">
        <v>93</v>
      </c>
      <c r="E381" s="10" t="s">
        <v>601</v>
      </c>
      <c r="F381" s="12">
        <v>1.7</v>
      </c>
      <c r="G381" s="12">
        <v>1.7</v>
      </c>
      <c r="H381" s="12">
        <v>1.1000000000000001</v>
      </c>
      <c r="I381" s="9" t="s">
        <v>127</v>
      </c>
      <c r="J381" s="10" t="s">
        <v>128</v>
      </c>
      <c r="K381" s="10" t="s">
        <v>129</v>
      </c>
      <c r="L381" s="10">
        <v>12</v>
      </c>
      <c r="M381" s="10">
        <v>2009</v>
      </c>
      <c r="N381" s="8" t="s">
        <v>38</v>
      </c>
      <c r="O381" s="8" t="s">
        <v>38</v>
      </c>
      <c r="P381" s="10" t="s">
        <v>39</v>
      </c>
      <c r="Q381" s="10" t="s">
        <v>633</v>
      </c>
    </row>
    <row r="382" spans="1:17" s="1" customFormat="1" x14ac:dyDescent="0.25">
      <c r="A382" s="8">
        <v>60268</v>
      </c>
      <c r="B382" s="9" t="s">
        <v>3621</v>
      </c>
      <c r="C382" s="9" t="s">
        <v>3623</v>
      </c>
      <c r="D382" s="9" t="s">
        <v>93</v>
      </c>
      <c r="E382" s="10" t="s">
        <v>601</v>
      </c>
      <c r="F382" s="12">
        <v>1</v>
      </c>
      <c r="G382" s="12">
        <v>0.9</v>
      </c>
      <c r="H382" s="12">
        <v>0.6</v>
      </c>
      <c r="I382" s="9" t="s">
        <v>127</v>
      </c>
      <c r="J382" s="10" t="s">
        <v>128</v>
      </c>
      <c r="K382" s="10" t="s">
        <v>129</v>
      </c>
      <c r="L382" s="10">
        <v>3</v>
      </c>
      <c r="M382" s="10">
        <v>2011</v>
      </c>
      <c r="N382" s="8" t="s">
        <v>38</v>
      </c>
      <c r="O382" s="8" t="s">
        <v>38</v>
      </c>
      <c r="P382" s="10" t="s">
        <v>39</v>
      </c>
      <c r="Q382" s="10" t="s">
        <v>633</v>
      </c>
    </row>
    <row r="383" spans="1:17" s="1" customFormat="1" x14ac:dyDescent="0.25">
      <c r="A383" s="8">
        <v>60268</v>
      </c>
      <c r="B383" s="9" t="s">
        <v>3621</v>
      </c>
      <c r="C383" s="9" t="s">
        <v>3624</v>
      </c>
      <c r="D383" s="9" t="s">
        <v>93</v>
      </c>
      <c r="E383" s="10" t="s">
        <v>601</v>
      </c>
      <c r="F383" s="12">
        <v>1</v>
      </c>
      <c r="G383" s="12">
        <v>0.9</v>
      </c>
      <c r="H383" s="12">
        <v>0.6</v>
      </c>
      <c r="I383" s="9" t="s">
        <v>127</v>
      </c>
      <c r="J383" s="10" t="s">
        <v>128</v>
      </c>
      <c r="K383" s="10" t="s">
        <v>129</v>
      </c>
      <c r="L383" s="10">
        <v>12</v>
      </c>
      <c r="M383" s="10">
        <v>2010</v>
      </c>
      <c r="N383" s="8" t="s">
        <v>38</v>
      </c>
      <c r="O383" s="8" t="s">
        <v>38</v>
      </c>
      <c r="P383" s="10" t="s">
        <v>39</v>
      </c>
      <c r="Q383" s="10" t="s">
        <v>633</v>
      </c>
    </row>
    <row r="384" spans="1:17" s="1" customFormat="1" x14ac:dyDescent="0.25">
      <c r="A384" s="8">
        <v>56997</v>
      </c>
      <c r="B384" s="9" t="s">
        <v>2663</v>
      </c>
      <c r="C384" s="9" t="s">
        <v>3667</v>
      </c>
      <c r="D384" s="9" t="s">
        <v>75</v>
      </c>
      <c r="E384" s="10" t="s">
        <v>601</v>
      </c>
      <c r="F384" s="12">
        <v>3</v>
      </c>
      <c r="G384" s="12">
        <v>3</v>
      </c>
      <c r="H384" s="12">
        <v>3</v>
      </c>
      <c r="I384" s="9" t="s">
        <v>127</v>
      </c>
      <c r="J384" s="10" t="s">
        <v>128</v>
      </c>
      <c r="K384" s="10" t="s">
        <v>129</v>
      </c>
      <c r="L384" s="10">
        <v>12</v>
      </c>
      <c r="M384" s="10">
        <v>2014</v>
      </c>
      <c r="N384" s="8" t="s">
        <v>38</v>
      </c>
      <c r="O384" s="8" t="s">
        <v>38</v>
      </c>
      <c r="P384" s="10" t="s">
        <v>39</v>
      </c>
      <c r="Q384" s="10" t="s">
        <v>2205</v>
      </c>
    </row>
    <row r="385" spans="1:17" s="1" customFormat="1" x14ac:dyDescent="0.25">
      <c r="A385" s="8">
        <v>56997</v>
      </c>
      <c r="B385" s="9" t="s">
        <v>2663</v>
      </c>
      <c r="C385" s="9" t="s">
        <v>3669</v>
      </c>
      <c r="D385" s="9" t="s">
        <v>75</v>
      </c>
      <c r="E385" s="10" t="s">
        <v>601</v>
      </c>
      <c r="F385" s="12">
        <v>4.5</v>
      </c>
      <c r="G385" s="12">
        <v>4.5</v>
      </c>
      <c r="H385" s="12">
        <v>4.5</v>
      </c>
      <c r="I385" s="9" t="s">
        <v>127</v>
      </c>
      <c r="J385" s="10" t="s">
        <v>128</v>
      </c>
      <c r="K385" s="10" t="s">
        <v>129</v>
      </c>
      <c r="L385" s="10">
        <v>3</v>
      </c>
      <c r="M385" s="10">
        <v>2015</v>
      </c>
      <c r="N385" s="8" t="s">
        <v>38</v>
      </c>
      <c r="O385" s="8" t="s">
        <v>38</v>
      </c>
      <c r="P385" s="10" t="s">
        <v>39</v>
      </c>
      <c r="Q385" s="10" t="s">
        <v>525</v>
      </c>
    </row>
    <row r="386" spans="1:17" s="1" customFormat="1" x14ac:dyDescent="0.25">
      <c r="A386" s="8">
        <v>56997</v>
      </c>
      <c r="B386" s="9" t="s">
        <v>2663</v>
      </c>
      <c r="C386" s="9" t="s">
        <v>3670</v>
      </c>
      <c r="D386" s="9" t="s">
        <v>75</v>
      </c>
      <c r="E386" s="10" t="s">
        <v>601</v>
      </c>
      <c r="F386" s="12">
        <v>7</v>
      </c>
      <c r="G386" s="12">
        <v>7</v>
      </c>
      <c r="H386" s="12">
        <v>7</v>
      </c>
      <c r="I386" s="9" t="s">
        <v>127</v>
      </c>
      <c r="J386" s="10" t="s">
        <v>128</v>
      </c>
      <c r="K386" s="10" t="s">
        <v>129</v>
      </c>
      <c r="L386" s="10">
        <v>3</v>
      </c>
      <c r="M386" s="10">
        <v>2016</v>
      </c>
      <c r="N386" s="8" t="s">
        <v>38</v>
      </c>
      <c r="O386" s="8" t="s">
        <v>38</v>
      </c>
      <c r="P386" s="10" t="s">
        <v>39</v>
      </c>
      <c r="Q386" s="10" t="s">
        <v>2205</v>
      </c>
    </row>
    <row r="387" spans="1:17" s="1" customFormat="1" x14ac:dyDescent="0.25">
      <c r="A387" s="8">
        <v>56997</v>
      </c>
      <c r="B387" s="9" t="s">
        <v>2663</v>
      </c>
      <c r="C387" s="9" t="s">
        <v>3671</v>
      </c>
      <c r="D387" s="9" t="s">
        <v>75</v>
      </c>
      <c r="E387" s="10" t="s">
        <v>601</v>
      </c>
      <c r="F387" s="12">
        <v>7.5</v>
      </c>
      <c r="G387" s="12">
        <v>7.5</v>
      </c>
      <c r="H387" s="12">
        <v>7.5</v>
      </c>
      <c r="I387" s="9" t="s">
        <v>127</v>
      </c>
      <c r="J387" s="10" t="s">
        <v>128</v>
      </c>
      <c r="K387" s="10" t="s">
        <v>129</v>
      </c>
      <c r="L387" s="10">
        <v>4</v>
      </c>
      <c r="M387" s="10">
        <v>2016</v>
      </c>
      <c r="N387" s="8" t="s">
        <v>38</v>
      </c>
      <c r="O387" s="8" t="s">
        <v>38</v>
      </c>
      <c r="P387" s="10" t="s">
        <v>39</v>
      </c>
      <c r="Q387" s="10" t="s">
        <v>612</v>
      </c>
    </row>
    <row r="388" spans="1:17" s="1" customFormat="1" x14ac:dyDescent="0.25">
      <c r="A388" s="8">
        <v>56997</v>
      </c>
      <c r="B388" s="9" t="s">
        <v>2663</v>
      </c>
      <c r="C388" s="9" t="s">
        <v>3674</v>
      </c>
      <c r="D388" s="9" t="s">
        <v>75</v>
      </c>
      <c r="E388" s="10" t="s">
        <v>601</v>
      </c>
      <c r="F388" s="12">
        <v>8.1999999999999993</v>
      </c>
      <c r="G388" s="12">
        <v>8.1999999999999993</v>
      </c>
      <c r="H388" s="12">
        <v>8.1999999999999993</v>
      </c>
      <c r="I388" s="9" t="s">
        <v>127</v>
      </c>
      <c r="J388" s="10" t="s">
        <v>128</v>
      </c>
      <c r="K388" s="10" t="s">
        <v>129</v>
      </c>
      <c r="L388" s="10">
        <v>4</v>
      </c>
      <c r="M388" s="10">
        <v>2012</v>
      </c>
      <c r="N388" s="8" t="s">
        <v>38</v>
      </c>
      <c r="O388" s="8" t="s">
        <v>38</v>
      </c>
      <c r="P388" s="10" t="s">
        <v>39</v>
      </c>
      <c r="Q388" s="10" t="s">
        <v>243</v>
      </c>
    </row>
    <row r="389" spans="1:17" s="1" customFormat="1" x14ac:dyDescent="0.25">
      <c r="A389" s="8">
        <v>56997</v>
      </c>
      <c r="B389" s="9" t="s">
        <v>2663</v>
      </c>
      <c r="C389" s="9" t="s">
        <v>3675</v>
      </c>
      <c r="D389" s="9" t="s">
        <v>75</v>
      </c>
      <c r="E389" s="10" t="s">
        <v>601</v>
      </c>
      <c r="F389" s="12">
        <v>1.5</v>
      </c>
      <c r="G389" s="12">
        <v>1.5</v>
      </c>
      <c r="H389" s="12">
        <v>1.5</v>
      </c>
      <c r="I389" s="9" t="s">
        <v>127</v>
      </c>
      <c r="J389" s="10" t="s">
        <v>128</v>
      </c>
      <c r="K389" s="10" t="s">
        <v>129</v>
      </c>
      <c r="L389" s="10">
        <v>6</v>
      </c>
      <c r="M389" s="10">
        <v>2015</v>
      </c>
      <c r="N389" s="8" t="s">
        <v>38</v>
      </c>
      <c r="O389" s="8" t="s">
        <v>38</v>
      </c>
      <c r="P389" s="10" t="s">
        <v>39</v>
      </c>
      <c r="Q389" s="10" t="s">
        <v>2205</v>
      </c>
    </row>
    <row r="390" spans="1:17" s="1" customFormat="1" x14ac:dyDescent="0.25">
      <c r="A390" s="8">
        <v>56997</v>
      </c>
      <c r="B390" s="9" t="s">
        <v>2663</v>
      </c>
      <c r="C390" s="9" t="s">
        <v>3676</v>
      </c>
      <c r="D390" s="9" t="s">
        <v>75</v>
      </c>
      <c r="E390" s="10" t="s">
        <v>601</v>
      </c>
      <c r="F390" s="12">
        <v>6.8</v>
      </c>
      <c r="G390" s="12">
        <v>6.8</v>
      </c>
      <c r="H390" s="12">
        <v>6.8</v>
      </c>
      <c r="I390" s="9" t="s">
        <v>127</v>
      </c>
      <c r="J390" s="10" t="s">
        <v>128</v>
      </c>
      <c r="K390" s="10" t="s">
        <v>129</v>
      </c>
      <c r="L390" s="10">
        <v>12</v>
      </c>
      <c r="M390" s="10">
        <v>2015</v>
      </c>
      <c r="N390" s="8" t="s">
        <v>38</v>
      </c>
      <c r="O390" s="8" t="s">
        <v>38</v>
      </c>
      <c r="P390" s="10" t="s">
        <v>39</v>
      </c>
      <c r="Q390" s="10" t="s">
        <v>626</v>
      </c>
    </row>
    <row r="391" spans="1:17" s="1" customFormat="1" x14ac:dyDescent="0.25">
      <c r="A391" s="8">
        <v>56997</v>
      </c>
      <c r="B391" s="9" t="s">
        <v>2663</v>
      </c>
      <c r="C391" s="9" t="s">
        <v>3679</v>
      </c>
      <c r="D391" s="9" t="s">
        <v>75</v>
      </c>
      <c r="E391" s="10" t="s">
        <v>601</v>
      </c>
      <c r="F391" s="12">
        <v>4.5</v>
      </c>
      <c r="G391" s="12">
        <v>4.5</v>
      </c>
      <c r="H391" s="12">
        <v>4.5</v>
      </c>
      <c r="I391" s="9" t="s">
        <v>127</v>
      </c>
      <c r="J391" s="10" t="s">
        <v>128</v>
      </c>
      <c r="K391" s="10" t="s">
        <v>129</v>
      </c>
      <c r="L391" s="10">
        <v>12</v>
      </c>
      <c r="M391" s="10">
        <v>2014</v>
      </c>
      <c r="N391" s="8" t="s">
        <v>38</v>
      </c>
      <c r="O391" s="8" t="s">
        <v>38</v>
      </c>
      <c r="P391" s="10" t="s">
        <v>39</v>
      </c>
      <c r="Q391" s="10" t="s">
        <v>320</v>
      </c>
    </row>
    <row r="392" spans="1:17" s="1" customFormat="1" x14ac:dyDescent="0.25">
      <c r="A392" s="8">
        <v>56997</v>
      </c>
      <c r="B392" s="9" t="s">
        <v>2663</v>
      </c>
      <c r="C392" s="9" t="s">
        <v>3680</v>
      </c>
      <c r="D392" s="9" t="s">
        <v>75</v>
      </c>
      <c r="E392" s="10" t="s">
        <v>601</v>
      </c>
      <c r="F392" s="12">
        <v>2</v>
      </c>
      <c r="G392" s="12">
        <v>2</v>
      </c>
      <c r="H392" s="12">
        <v>2</v>
      </c>
      <c r="I392" s="9" t="s">
        <v>127</v>
      </c>
      <c r="J392" s="10" t="s">
        <v>128</v>
      </c>
      <c r="K392" s="10" t="s">
        <v>129</v>
      </c>
      <c r="L392" s="10">
        <v>5</v>
      </c>
      <c r="M392" s="10">
        <v>2014</v>
      </c>
      <c r="N392" s="8" t="s">
        <v>38</v>
      </c>
      <c r="O392" s="8" t="s">
        <v>38</v>
      </c>
      <c r="P392" s="10" t="s">
        <v>39</v>
      </c>
      <c r="Q392" s="10" t="s">
        <v>648</v>
      </c>
    </row>
    <row r="393" spans="1:17" s="1" customFormat="1" x14ac:dyDescent="0.25">
      <c r="A393" s="8">
        <v>60447</v>
      </c>
      <c r="B393" s="9" t="s">
        <v>3681</v>
      </c>
      <c r="C393" s="9" t="s">
        <v>3682</v>
      </c>
      <c r="D393" s="9" t="s">
        <v>75</v>
      </c>
      <c r="E393" s="10" t="s">
        <v>601</v>
      </c>
      <c r="F393" s="12">
        <v>2.5</v>
      </c>
      <c r="G393" s="12">
        <v>3</v>
      </c>
      <c r="H393" s="12">
        <v>2.5</v>
      </c>
      <c r="I393" s="9" t="s">
        <v>127</v>
      </c>
      <c r="J393" s="10" t="s">
        <v>128</v>
      </c>
      <c r="K393" s="10" t="s">
        <v>129</v>
      </c>
      <c r="L393" s="10">
        <v>10</v>
      </c>
      <c r="M393" s="10">
        <v>2016</v>
      </c>
      <c r="N393" s="8" t="s">
        <v>38</v>
      </c>
      <c r="O393" s="8" t="s">
        <v>38</v>
      </c>
      <c r="P393" s="10" t="s">
        <v>39</v>
      </c>
      <c r="Q393" s="10" t="s">
        <v>389</v>
      </c>
    </row>
    <row r="394" spans="1:17" s="1" customFormat="1" x14ac:dyDescent="0.25">
      <c r="A394" s="8">
        <v>60446</v>
      </c>
      <c r="B394" s="9" t="s">
        <v>3684</v>
      </c>
      <c r="C394" s="9" t="s">
        <v>3685</v>
      </c>
      <c r="D394" s="9" t="s">
        <v>75</v>
      </c>
      <c r="E394" s="10" t="s">
        <v>601</v>
      </c>
      <c r="F394" s="12">
        <v>3.1</v>
      </c>
      <c r="G394" s="12">
        <v>3.1</v>
      </c>
      <c r="H394" s="12">
        <v>3.1</v>
      </c>
      <c r="I394" s="9" t="s">
        <v>127</v>
      </c>
      <c r="J394" s="10" t="s">
        <v>128</v>
      </c>
      <c r="K394" s="10" t="s">
        <v>129</v>
      </c>
      <c r="L394" s="10">
        <v>9</v>
      </c>
      <c r="M394" s="10">
        <v>2016</v>
      </c>
      <c r="N394" s="8" t="s">
        <v>38</v>
      </c>
      <c r="O394" s="8" t="s">
        <v>38</v>
      </c>
      <c r="P394" s="10" t="s">
        <v>39</v>
      </c>
      <c r="Q394" s="10" t="s">
        <v>2205</v>
      </c>
    </row>
    <row r="395" spans="1:17" s="1" customFormat="1" x14ac:dyDescent="0.25">
      <c r="A395" s="8">
        <v>56997</v>
      </c>
      <c r="B395" s="9" t="s">
        <v>2663</v>
      </c>
      <c r="C395" s="9" t="s">
        <v>3687</v>
      </c>
      <c r="D395" s="9" t="s">
        <v>75</v>
      </c>
      <c r="E395" s="10" t="s">
        <v>601</v>
      </c>
      <c r="F395" s="12">
        <v>2.2999999999999998</v>
      </c>
      <c r="G395" s="12">
        <v>2.2999999999999998</v>
      </c>
      <c r="H395" s="12">
        <v>2.2999999999999998</v>
      </c>
      <c r="I395" s="9" t="s">
        <v>127</v>
      </c>
      <c r="J395" s="10" t="s">
        <v>128</v>
      </c>
      <c r="K395" s="10" t="s">
        <v>129</v>
      </c>
      <c r="L395" s="10">
        <v>3</v>
      </c>
      <c r="M395" s="10">
        <v>2014</v>
      </c>
      <c r="N395" s="8" t="s">
        <v>38</v>
      </c>
      <c r="O395" s="8" t="s">
        <v>38</v>
      </c>
      <c r="P395" s="10" t="s">
        <v>39</v>
      </c>
      <c r="Q395" s="10" t="s">
        <v>1193</v>
      </c>
    </row>
    <row r="396" spans="1:17" s="1" customFormat="1" x14ac:dyDescent="0.25">
      <c r="A396" s="8">
        <v>60281</v>
      </c>
      <c r="B396" s="9" t="s">
        <v>2933</v>
      </c>
      <c r="C396" s="9" t="s">
        <v>3690</v>
      </c>
      <c r="D396" s="9" t="s">
        <v>75</v>
      </c>
      <c r="E396" s="10" t="s">
        <v>601</v>
      </c>
      <c r="F396" s="12">
        <v>8.3000000000000007</v>
      </c>
      <c r="G396" s="12">
        <v>8.3000000000000007</v>
      </c>
      <c r="H396" s="12">
        <v>8.3000000000000007</v>
      </c>
      <c r="I396" s="9" t="s">
        <v>127</v>
      </c>
      <c r="J396" s="10" t="s">
        <v>128</v>
      </c>
      <c r="K396" s="10" t="s">
        <v>129</v>
      </c>
      <c r="L396" s="10">
        <v>3</v>
      </c>
      <c r="M396" s="10">
        <v>2017</v>
      </c>
      <c r="N396" s="8" t="s">
        <v>38</v>
      </c>
      <c r="O396" s="8" t="s">
        <v>38</v>
      </c>
      <c r="P396" s="10" t="s">
        <v>39</v>
      </c>
      <c r="Q396" s="10" t="s">
        <v>626</v>
      </c>
    </row>
    <row r="397" spans="1:17" s="1" customFormat="1" x14ac:dyDescent="0.25">
      <c r="A397" s="8">
        <v>56997</v>
      </c>
      <c r="B397" s="9" t="s">
        <v>2663</v>
      </c>
      <c r="C397" s="9" t="s">
        <v>3693</v>
      </c>
      <c r="D397" s="9" t="s">
        <v>75</v>
      </c>
      <c r="E397" s="10" t="s">
        <v>601</v>
      </c>
      <c r="F397" s="12">
        <v>1.5</v>
      </c>
      <c r="G397" s="12">
        <v>1.5</v>
      </c>
      <c r="H397" s="12">
        <v>1.5</v>
      </c>
      <c r="I397" s="9" t="s">
        <v>127</v>
      </c>
      <c r="J397" s="10" t="s">
        <v>128</v>
      </c>
      <c r="K397" s="10" t="s">
        <v>129</v>
      </c>
      <c r="L397" s="10">
        <v>12</v>
      </c>
      <c r="M397" s="10">
        <v>2013</v>
      </c>
      <c r="N397" s="8" t="s">
        <v>38</v>
      </c>
      <c r="O397" s="8" t="s">
        <v>38</v>
      </c>
      <c r="P397" s="10" t="s">
        <v>39</v>
      </c>
      <c r="Q397" s="10" t="s">
        <v>214</v>
      </c>
    </row>
    <row r="398" spans="1:17" s="1" customFormat="1" x14ac:dyDescent="0.25">
      <c r="A398" s="8">
        <v>60449</v>
      </c>
      <c r="B398" s="9" t="s">
        <v>3694</v>
      </c>
      <c r="C398" s="9" t="s">
        <v>3695</v>
      </c>
      <c r="D398" s="9" t="s">
        <v>75</v>
      </c>
      <c r="E398" s="10" t="s">
        <v>601</v>
      </c>
      <c r="F398" s="12">
        <v>6.2</v>
      </c>
      <c r="G398" s="12">
        <v>6.2</v>
      </c>
      <c r="H398" s="12">
        <v>6.2</v>
      </c>
      <c r="I398" s="9" t="s">
        <v>127</v>
      </c>
      <c r="J398" s="10" t="s">
        <v>128</v>
      </c>
      <c r="K398" s="10" t="s">
        <v>129</v>
      </c>
      <c r="L398" s="10">
        <v>10</v>
      </c>
      <c r="M398" s="10">
        <v>2016</v>
      </c>
      <c r="N398" s="8" t="s">
        <v>38</v>
      </c>
      <c r="O398" s="8" t="s">
        <v>38</v>
      </c>
      <c r="P398" s="10" t="s">
        <v>39</v>
      </c>
      <c r="Q398" s="10" t="s">
        <v>389</v>
      </c>
    </row>
    <row r="399" spans="1:17" s="1" customFormat="1" x14ac:dyDescent="0.25">
      <c r="A399" s="8">
        <v>56997</v>
      </c>
      <c r="B399" s="9" t="s">
        <v>2663</v>
      </c>
      <c r="C399" s="9" t="s">
        <v>3697</v>
      </c>
      <c r="D399" s="9" t="s">
        <v>75</v>
      </c>
      <c r="E399" s="10" t="s">
        <v>601</v>
      </c>
      <c r="F399" s="12">
        <v>3</v>
      </c>
      <c r="G399" s="12">
        <v>3</v>
      </c>
      <c r="H399" s="12">
        <v>3</v>
      </c>
      <c r="I399" s="9" t="s">
        <v>127</v>
      </c>
      <c r="J399" s="10" t="s">
        <v>128</v>
      </c>
      <c r="K399" s="10" t="s">
        <v>129</v>
      </c>
      <c r="L399" s="10">
        <v>12</v>
      </c>
      <c r="M399" s="10">
        <v>2015</v>
      </c>
      <c r="N399" s="8" t="s">
        <v>38</v>
      </c>
      <c r="O399" s="8" t="s">
        <v>38</v>
      </c>
      <c r="P399" s="10" t="s">
        <v>39</v>
      </c>
      <c r="Q399" s="10" t="s">
        <v>612</v>
      </c>
    </row>
    <row r="400" spans="1:17" s="1" customFormat="1" x14ac:dyDescent="0.25">
      <c r="A400" s="8">
        <v>56997</v>
      </c>
      <c r="B400" s="9" t="s">
        <v>2663</v>
      </c>
      <c r="C400" s="9" t="s">
        <v>3698</v>
      </c>
      <c r="D400" s="9" t="s">
        <v>75</v>
      </c>
      <c r="E400" s="10" t="s">
        <v>601</v>
      </c>
      <c r="F400" s="12">
        <v>1</v>
      </c>
      <c r="G400" s="12">
        <v>1.2</v>
      </c>
      <c r="H400" s="12">
        <v>1.2</v>
      </c>
      <c r="I400" s="9" t="s">
        <v>127</v>
      </c>
      <c r="J400" s="10" t="s">
        <v>128</v>
      </c>
      <c r="K400" s="10" t="s">
        <v>129</v>
      </c>
      <c r="L400" s="10">
        <v>3</v>
      </c>
      <c r="M400" s="10">
        <v>2012</v>
      </c>
      <c r="N400" s="8" t="s">
        <v>38</v>
      </c>
      <c r="O400" s="8" t="s">
        <v>38</v>
      </c>
      <c r="P400" s="10" t="s">
        <v>39</v>
      </c>
      <c r="Q400" s="10" t="s">
        <v>389</v>
      </c>
    </row>
    <row r="401" spans="1:17" s="1" customFormat="1" x14ac:dyDescent="0.25">
      <c r="A401" s="8">
        <v>56997</v>
      </c>
      <c r="B401" s="9" t="s">
        <v>2663</v>
      </c>
      <c r="C401" s="9" t="s">
        <v>3699</v>
      </c>
      <c r="D401" s="9" t="s">
        <v>75</v>
      </c>
      <c r="E401" s="10" t="s">
        <v>601</v>
      </c>
      <c r="F401" s="12">
        <v>2</v>
      </c>
      <c r="G401" s="12">
        <v>2</v>
      </c>
      <c r="H401" s="12">
        <v>2</v>
      </c>
      <c r="I401" s="9" t="s">
        <v>127</v>
      </c>
      <c r="J401" s="10" t="s">
        <v>128</v>
      </c>
      <c r="K401" s="10" t="s">
        <v>129</v>
      </c>
      <c r="L401" s="10">
        <v>2</v>
      </c>
      <c r="M401" s="10">
        <v>2013</v>
      </c>
      <c r="N401" s="8" t="s">
        <v>38</v>
      </c>
      <c r="O401" s="8" t="s">
        <v>38</v>
      </c>
      <c r="P401" s="10" t="s">
        <v>39</v>
      </c>
      <c r="Q401" s="10" t="s">
        <v>2205</v>
      </c>
    </row>
    <row r="402" spans="1:17" s="1" customFormat="1" x14ac:dyDescent="0.25">
      <c r="A402" s="8">
        <v>56997</v>
      </c>
      <c r="B402" s="9" t="s">
        <v>2663</v>
      </c>
      <c r="C402" s="9" t="s">
        <v>3700</v>
      </c>
      <c r="D402" s="9" t="s">
        <v>75</v>
      </c>
      <c r="E402" s="10" t="s">
        <v>601</v>
      </c>
      <c r="F402" s="12">
        <v>1.5</v>
      </c>
      <c r="G402" s="12">
        <v>1.5</v>
      </c>
      <c r="H402" s="12">
        <v>1.5</v>
      </c>
      <c r="I402" s="9" t="s">
        <v>127</v>
      </c>
      <c r="J402" s="10" t="s">
        <v>128</v>
      </c>
      <c r="K402" s="10" t="s">
        <v>129</v>
      </c>
      <c r="L402" s="10">
        <v>12</v>
      </c>
      <c r="M402" s="10">
        <v>2012</v>
      </c>
      <c r="N402" s="8" t="s">
        <v>38</v>
      </c>
      <c r="O402" s="8" t="s">
        <v>38</v>
      </c>
      <c r="P402" s="10" t="s">
        <v>39</v>
      </c>
      <c r="Q402" s="10" t="s">
        <v>602</v>
      </c>
    </row>
    <row r="403" spans="1:17" s="1" customFormat="1" x14ac:dyDescent="0.25">
      <c r="A403" s="8">
        <v>56997</v>
      </c>
      <c r="B403" s="9" t="s">
        <v>2663</v>
      </c>
      <c r="C403" s="9" t="s">
        <v>3701</v>
      </c>
      <c r="D403" s="9" t="s">
        <v>75</v>
      </c>
      <c r="E403" s="10" t="s">
        <v>601</v>
      </c>
      <c r="F403" s="12">
        <v>1.3</v>
      </c>
      <c r="G403" s="12">
        <v>1.3</v>
      </c>
      <c r="H403" s="12">
        <v>1.3</v>
      </c>
      <c r="I403" s="9" t="s">
        <v>127</v>
      </c>
      <c r="J403" s="10" t="s">
        <v>128</v>
      </c>
      <c r="K403" s="10" t="s">
        <v>129</v>
      </c>
      <c r="L403" s="10">
        <v>12</v>
      </c>
      <c r="M403" s="10">
        <v>2013</v>
      </c>
      <c r="N403" s="8" t="s">
        <v>38</v>
      </c>
      <c r="O403" s="8" t="s">
        <v>38</v>
      </c>
      <c r="P403" s="10" t="s">
        <v>39</v>
      </c>
      <c r="Q403" s="10" t="s">
        <v>573</v>
      </c>
    </row>
    <row r="404" spans="1:17" s="1" customFormat="1" x14ac:dyDescent="0.25">
      <c r="A404" s="8">
        <v>56997</v>
      </c>
      <c r="B404" s="9" t="s">
        <v>2663</v>
      </c>
      <c r="C404" s="9" t="s">
        <v>3702</v>
      </c>
      <c r="D404" s="9" t="s">
        <v>75</v>
      </c>
      <c r="E404" s="10" t="s">
        <v>601</v>
      </c>
      <c r="F404" s="12">
        <v>1.8</v>
      </c>
      <c r="G404" s="12">
        <v>1.5</v>
      </c>
      <c r="H404" s="12">
        <v>1.5</v>
      </c>
      <c r="I404" s="9" t="s">
        <v>127</v>
      </c>
      <c r="J404" s="10" t="s">
        <v>128</v>
      </c>
      <c r="K404" s="10" t="s">
        <v>129</v>
      </c>
      <c r="L404" s="10">
        <v>3</v>
      </c>
      <c r="M404" s="10">
        <v>2012</v>
      </c>
      <c r="N404" s="8" t="s">
        <v>38</v>
      </c>
      <c r="O404" s="8" t="s">
        <v>38</v>
      </c>
      <c r="P404" s="10" t="s">
        <v>39</v>
      </c>
      <c r="Q404" s="10" t="s">
        <v>319</v>
      </c>
    </row>
    <row r="405" spans="1:17" s="1" customFormat="1" x14ac:dyDescent="0.25">
      <c r="A405" s="8">
        <v>56997</v>
      </c>
      <c r="B405" s="9" t="s">
        <v>2663</v>
      </c>
      <c r="C405" s="9" t="s">
        <v>3702</v>
      </c>
      <c r="D405" s="9" t="s">
        <v>75</v>
      </c>
      <c r="E405" s="10" t="s">
        <v>601</v>
      </c>
      <c r="F405" s="12">
        <v>1.3</v>
      </c>
      <c r="G405" s="12">
        <v>1.5</v>
      </c>
      <c r="H405" s="12">
        <v>1.5</v>
      </c>
      <c r="I405" s="9" t="s">
        <v>127</v>
      </c>
      <c r="J405" s="10" t="s">
        <v>128</v>
      </c>
      <c r="K405" s="10" t="s">
        <v>129</v>
      </c>
      <c r="L405" s="10">
        <v>7</v>
      </c>
      <c r="M405" s="10">
        <v>2011</v>
      </c>
      <c r="N405" s="8" t="s">
        <v>38</v>
      </c>
      <c r="O405" s="8" t="s">
        <v>38</v>
      </c>
      <c r="P405" s="10" t="s">
        <v>39</v>
      </c>
      <c r="Q405" s="10" t="s">
        <v>319</v>
      </c>
    </row>
    <row r="406" spans="1:17" s="1" customFormat="1" x14ac:dyDescent="0.25">
      <c r="A406" s="8">
        <v>60462</v>
      </c>
      <c r="B406" s="9" t="s">
        <v>3707</v>
      </c>
      <c r="C406" s="9" t="s">
        <v>3707</v>
      </c>
      <c r="D406" s="9" t="s">
        <v>75</v>
      </c>
      <c r="E406" s="10" t="s">
        <v>601</v>
      </c>
      <c r="F406" s="12">
        <v>1.1000000000000001</v>
      </c>
      <c r="G406" s="12">
        <v>1.1000000000000001</v>
      </c>
      <c r="H406" s="12">
        <v>1.1000000000000001</v>
      </c>
      <c r="I406" s="9" t="s">
        <v>127</v>
      </c>
      <c r="J406" s="10" t="s">
        <v>128</v>
      </c>
      <c r="K406" s="10" t="s">
        <v>129</v>
      </c>
      <c r="L406" s="10">
        <v>8</v>
      </c>
      <c r="M406" s="10">
        <v>2012</v>
      </c>
      <c r="N406" s="8" t="s">
        <v>38</v>
      </c>
      <c r="O406" s="8" t="s">
        <v>38</v>
      </c>
      <c r="P406" s="10" t="s">
        <v>39</v>
      </c>
      <c r="Q406" s="10" t="s">
        <v>282</v>
      </c>
    </row>
    <row r="407" spans="1:17" s="1" customFormat="1" x14ac:dyDescent="0.25">
      <c r="A407" s="8">
        <v>60467</v>
      </c>
      <c r="B407" s="9" t="s">
        <v>3709</v>
      </c>
      <c r="C407" s="9" t="s">
        <v>3710</v>
      </c>
      <c r="D407" s="9" t="s">
        <v>1225</v>
      </c>
      <c r="E407" s="10" t="s">
        <v>601</v>
      </c>
      <c r="F407" s="12">
        <v>1</v>
      </c>
      <c r="G407" s="12">
        <v>1</v>
      </c>
      <c r="H407" s="12">
        <v>1</v>
      </c>
      <c r="I407" s="9" t="s">
        <v>127</v>
      </c>
      <c r="J407" s="10" t="s">
        <v>128</v>
      </c>
      <c r="K407" s="10" t="s">
        <v>129</v>
      </c>
      <c r="L407" s="10">
        <v>12</v>
      </c>
      <c r="M407" s="10">
        <v>2011</v>
      </c>
      <c r="N407" s="8" t="s">
        <v>38</v>
      </c>
      <c r="O407" s="8" t="s">
        <v>38</v>
      </c>
      <c r="P407" s="10" t="s">
        <v>39</v>
      </c>
      <c r="Q407" s="10" t="s">
        <v>633</v>
      </c>
    </row>
    <row r="408" spans="1:17" s="1" customFormat="1" x14ac:dyDescent="0.25">
      <c r="A408" s="8">
        <v>56997</v>
      </c>
      <c r="B408" s="9" t="s">
        <v>2663</v>
      </c>
      <c r="C408" s="9" t="s">
        <v>3712</v>
      </c>
      <c r="D408" s="9" t="s">
        <v>75</v>
      </c>
      <c r="E408" s="10" t="s">
        <v>601</v>
      </c>
      <c r="F408" s="12">
        <v>1.4</v>
      </c>
      <c r="G408" s="12">
        <v>1.4</v>
      </c>
      <c r="H408" s="12">
        <v>1.4</v>
      </c>
      <c r="I408" s="9" t="s">
        <v>127</v>
      </c>
      <c r="J408" s="10" t="s">
        <v>128</v>
      </c>
      <c r="K408" s="10" t="s">
        <v>129</v>
      </c>
      <c r="L408" s="10">
        <v>11</v>
      </c>
      <c r="M408" s="10">
        <v>2013</v>
      </c>
      <c r="N408" s="8" t="s">
        <v>38</v>
      </c>
      <c r="O408" s="8" t="s">
        <v>38</v>
      </c>
      <c r="P408" s="10" t="s">
        <v>39</v>
      </c>
      <c r="Q408" s="10" t="s">
        <v>319</v>
      </c>
    </row>
    <row r="409" spans="1:17" s="1" customFormat="1" x14ac:dyDescent="0.25">
      <c r="A409" s="8">
        <v>60960</v>
      </c>
      <c r="B409" s="9" t="s">
        <v>3713</v>
      </c>
      <c r="C409" s="9" t="s">
        <v>3714</v>
      </c>
      <c r="D409" s="9" t="s">
        <v>75</v>
      </c>
      <c r="E409" s="10" t="s">
        <v>601</v>
      </c>
      <c r="F409" s="12">
        <v>1</v>
      </c>
      <c r="G409" s="12">
        <v>1</v>
      </c>
      <c r="H409" s="12">
        <v>0.8</v>
      </c>
      <c r="I409" s="9" t="s">
        <v>127</v>
      </c>
      <c r="J409" s="10" t="s">
        <v>128</v>
      </c>
      <c r="K409" s="10" t="s">
        <v>129</v>
      </c>
      <c r="L409" s="10">
        <v>3</v>
      </c>
      <c r="M409" s="10">
        <v>2011</v>
      </c>
      <c r="N409" s="8" t="s">
        <v>38</v>
      </c>
      <c r="O409" s="8" t="s">
        <v>38</v>
      </c>
      <c r="P409" s="10" t="s">
        <v>39</v>
      </c>
      <c r="Q409" s="10" t="s">
        <v>214</v>
      </c>
    </row>
    <row r="410" spans="1:17" s="1" customFormat="1" x14ac:dyDescent="0.25">
      <c r="A410" s="8">
        <v>60961</v>
      </c>
      <c r="B410" s="9" t="s">
        <v>3716</v>
      </c>
      <c r="C410" s="9" t="s">
        <v>3717</v>
      </c>
      <c r="D410" s="9" t="s">
        <v>75</v>
      </c>
      <c r="E410" s="10" t="s">
        <v>601</v>
      </c>
      <c r="F410" s="12">
        <v>1.3</v>
      </c>
      <c r="G410" s="12">
        <v>1.2</v>
      </c>
      <c r="H410" s="12">
        <v>0.2</v>
      </c>
      <c r="I410" s="9" t="s">
        <v>127</v>
      </c>
      <c r="J410" s="10" t="s">
        <v>128</v>
      </c>
      <c r="K410" s="10" t="s">
        <v>129</v>
      </c>
      <c r="L410" s="10">
        <v>7</v>
      </c>
      <c r="M410" s="10">
        <v>2013</v>
      </c>
      <c r="N410" s="8" t="s">
        <v>38</v>
      </c>
      <c r="O410" s="8" t="s">
        <v>38</v>
      </c>
      <c r="P410" s="10" t="s">
        <v>39</v>
      </c>
      <c r="Q410" s="10" t="s">
        <v>894</v>
      </c>
    </row>
    <row r="411" spans="1:17" s="1" customFormat="1" x14ac:dyDescent="0.25">
      <c r="A411" s="8">
        <v>60483</v>
      </c>
      <c r="B411" s="9" t="s">
        <v>3719</v>
      </c>
      <c r="C411" s="9" t="s">
        <v>3720</v>
      </c>
      <c r="D411" s="9" t="s">
        <v>75</v>
      </c>
      <c r="E411" s="10" t="s">
        <v>601</v>
      </c>
      <c r="F411" s="12">
        <v>7.4</v>
      </c>
      <c r="G411" s="12">
        <v>7.4</v>
      </c>
      <c r="H411" s="12">
        <v>7.4</v>
      </c>
      <c r="I411" s="9" t="s">
        <v>127</v>
      </c>
      <c r="J411" s="10" t="s">
        <v>128</v>
      </c>
      <c r="K411" s="10" t="s">
        <v>129</v>
      </c>
      <c r="L411" s="10">
        <v>9</v>
      </c>
      <c r="M411" s="10">
        <v>2015</v>
      </c>
      <c r="N411" s="8" t="s">
        <v>38</v>
      </c>
      <c r="O411" s="8" t="s">
        <v>38</v>
      </c>
      <c r="P411" s="10" t="s">
        <v>39</v>
      </c>
      <c r="Q411" s="10" t="s">
        <v>243</v>
      </c>
    </row>
    <row r="412" spans="1:17" s="1" customFormat="1" x14ac:dyDescent="0.25">
      <c r="A412" s="8">
        <v>60268</v>
      </c>
      <c r="B412" s="9" t="s">
        <v>3621</v>
      </c>
      <c r="C412" s="9" t="s">
        <v>3722</v>
      </c>
      <c r="D412" s="9" t="s">
        <v>75</v>
      </c>
      <c r="E412" s="10" t="s">
        <v>601</v>
      </c>
      <c r="F412" s="12">
        <v>1.6</v>
      </c>
      <c r="G412" s="12">
        <v>1.7</v>
      </c>
      <c r="H412" s="12">
        <v>1.1000000000000001</v>
      </c>
      <c r="I412" s="9" t="s">
        <v>127</v>
      </c>
      <c r="J412" s="10" t="s">
        <v>128</v>
      </c>
      <c r="K412" s="10" t="s">
        <v>129</v>
      </c>
      <c r="L412" s="10">
        <v>10</v>
      </c>
      <c r="M412" s="10">
        <v>2016</v>
      </c>
      <c r="N412" s="8" t="s">
        <v>38</v>
      </c>
      <c r="O412" s="8" t="s">
        <v>38</v>
      </c>
      <c r="P412" s="10" t="s">
        <v>39</v>
      </c>
      <c r="Q412" s="10" t="s">
        <v>633</v>
      </c>
    </row>
    <row r="413" spans="1:17" s="1" customFormat="1" x14ac:dyDescent="0.25">
      <c r="A413" s="8">
        <v>58677</v>
      </c>
      <c r="B413" s="9" t="s">
        <v>3000</v>
      </c>
      <c r="C413" s="9" t="s">
        <v>3723</v>
      </c>
      <c r="D413" s="9" t="s">
        <v>75</v>
      </c>
      <c r="E413" s="10" t="s">
        <v>601</v>
      </c>
      <c r="F413" s="12">
        <v>6</v>
      </c>
      <c r="G413" s="12">
        <v>3</v>
      </c>
      <c r="H413" s="12">
        <v>1</v>
      </c>
      <c r="I413" s="9" t="s">
        <v>127</v>
      </c>
      <c r="J413" s="10" t="s">
        <v>128</v>
      </c>
      <c r="K413" s="10" t="s">
        <v>129</v>
      </c>
      <c r="L413" s="10">
        <v>8</v>
      </c>
      <c r="M413" s="10">
        <v>2012</v>
      </c>
      <c r="N413" s="8" t="s">
        <v>38</v>
      </c>
      <c r="O413" s="8" t="s">
        <v>38</v>
      </c>
      <c r="P413" s="10" t="s">
        <v>39</v>
      </c>
      <c r="Q413" s="10" t="s">
        <v>214</v>
      </c>
    </row>
    <row r="414" spans="1:17" s="1" customFormat="1" x14ac:dyDescent="0.25">
      <c r="A414" s="8">
        <v>60955</v>
      </c>
      <c r="B414" s="9" t="s">
        <v>3725</v>
      </c>
      <c r="C414" s="9" t="s">
        <v>3726</v>
      </c>
      <c r="D414" s="9" t="s">
        <v>75</v>
      </c>
      <c r="E414" s="10" t="s">
        <v>601</v>
      </c>
      <c r="F414" s="12">
        <v>1</v>
      </c>
      <c r="G414" s="12">
        <v>1</v>
      </c>
      <c r="H414" s="12">
        <v>0.3</v>
      </c>
      <c r="I414" s="9" t="s">
        <v>127</v>
      </c>
      <c r="J414" s="10" t="s">
        <v>128</v>
      </c>
      <c r="K414" s="10" t="s">
        <v>129</v>
      </c>
      <c r="L414" s="10">
        <v>5</v>
      </c>
      <c r="M414" s="10">
        <v>2013</v>
      </c>
      <c r="N414" s="8" t="s">
        <v>38</v>
      </c>
      <c r="O414" s="8" t="s">
        <v>38</v>
      </c>
      <c r="P414" s="10" t="s">
        <v>39</v>
      </c>
      <c r="Q414" s="10" t="s">
        <v>626</v>
      </c>
    </row>
    <row r="415" spans="1:17" s="1" customFormat="1" x14ac:dyDescent="0.25">
      <c r="A415" s="8">
        <v>61023</v>
      </c>
      <c r="B415" s="9" t="s">
        <v>3728</v>
      </c>
      <c r="C415" s="9" t="s">
        <v>3729</v>
      </c>
      <c r="D415" s="9" t="s">
        <v>75</v>
      </c>
      <c r="E415" s="10" t="s">
        <v>601</v>
      </c>
      <c r="F415" s="12">
        <v>1.8</v>
      </c>
      <c r="G415" s="12">
        <v>0.8</v>
      </c>
      <c r="H415" s="12">
        <v>0.3</v>
      </c>
      <c r="I415" s="9" t="s">
        <v>127</v>
      </c>
      <c r="J415" s="10" t="s">
        <v>128</v>
      </c>
      <c r="K415" s="10" t="s">
        <v>129</v>
      </c>
      <c r="L415" s="10">
        <v>10</v>
      </c>
      <c r="M415" s="10">
        <v>2011</v>
      </c>
      <c r="N415" s="8" t="s">
        <v>38</v>
      </c>
      <c r="O415" s="8" t="s">
        <v>38</v>
      </c>
      <c r="P415" s="10" t="s">
        <v>39</v>
      </c>
      <c r="Q415" s="10" t="s">
        <v>214</v>
      </c>
    </row>
    <row r="416" spans="1:17" s="1" customFormat="1" x14ac:dyDescent="0.25">
      <c r="A416" s="8">
        <v>60993</v>
      </c>
      <c r="B416" s="9" t="s">
        <v>3739</v>
      </c>
      <c r="C416" s="9" t="s">
        <v>3740</v>
      </c>
      <c r="D416" s="9" t="s">
        <v>75</v>
      </c>
      <c r="E416" s="10" t="s">
        <v>601</v>
      </c>
      <c r="F416" s="12">
        <v>2.5</v>
      </c>
      <c r="G416" s="12">
        <v>2.5</v>
      </c>
      <c r="H416" s="12">
        <v>2.5</v>
      </c>
      <c r="I416" s="9" t="s">
        <v>127</v>
      </c>
      <c r="J416" s="10" t="s">
        <v>128</v>
      </c>
      <c r="K416" s="10" t="s">
        <v>129</v>
      </c>
      <c r="L416" s="10">
        <v>7</v>
      </c>
      <c r="M416" s="10">
        <v>2015</v>
      </c>
      <c r="N416" s="8" t="s">
        <v>38</v>
      </c>
      <c r="O416" s="8" t="s">
        <v>38</v>
      </c>
      <c r="P416" s="10" t="s">
        <v>39</v>
      </c>
      <c r="Q416" s="10" t="s">
        <v>633</v>
      </c>
    </row>
    <row r="417" spans="1:17" s="1" customFormat="1" x14ac:dyDescent="0.25">
      <c r="A417" s="8">
        <v>60993</v>
      </c>
      <c r="B417" s="9" t="s">
        <v>3739</v>
      </c>
      <c r="C417" s="9" t="s">
        <v>3741</v>
      </c>
      <c r="D417" s="9" t="s">
        <v>75</v>
      </c>
      <c r="E417" s="10" t="s">
        <v>601</v>
      </c>
      <c r="F417" s="12">
        <v>1.6</v>
      </c>
      <c r="G417" s="12">
        <v>1.6</v>
      </c>
      <c r="H417" s="12">
        <v>1.6</v>
      </c>
      <c r="I417" s="9" t="s">
        <v>127</v>
      </c>
      <c r="J417" s="10" t="s">
        <v>128</v>
      </c>
      <c r="K417" s="10" t="s">
        <v>129</v>
      </c>
      <c r="L417" s="10">
        <v>3</v>
      </c>
      <c r="M417" s="10">
        <v>2016</v>
      </c>
      <c r="N417" s="8" t="s">
        <v>38</v>
      </c>
      <c r="O417" s="8" t="s">
        <v>38</v>
      </c>
      <c r="P417" s="10" t="s">
        <v>39</v>
      </c>
      <c r="Q417" s="10" t="s">
        <v>633</v>
      </c>
    </row>
    <row r="418" spans="1:17" s="1" customFormat="1" x14ac:dyDescent="0.25">
      <c r="A418" s="8">
        <v>60989</v>
      </c>
      <c r="B418" s="9" t="s">
        <v>3742</v>
      </c>
      <c r="C418" s="9" t="s">
        <v>3743</v>
      </c>
      <c r="D418" s="9" t="s">
        <v>75</v>
      </c>
      <c r="E418" s="10" t="s">
        <v>601</v>
      </c>
      <c r="F418" s="12">
        <v>1.2</v>
      </c>
      <c r="G418" s="12">
        <v>1.2</v>
      </c>
      <c r="H418" s="12">
        <v>1.2</v>
      </c>
      <c r="I418" s="9" t="s">
        <v>127</v>
      </c>
      <c r="J418" s="10" t="s">
        <v>128</v>
      </c>
      <c r="K418" s="10" t="s">
        <v>129</v>
      </c>
      <c r="L418" s="10">
        <v>1</v>
      </c>
      <c r="M418" s="10">
        <v>2013</v>
      </c>
      <c r="N418" s="8" t="s">
        <v>38</v>
      </c>
      <c r="O418" s="8" t="s">
        <v>38</v>
      </c>
      <c r="P418" s="10" t="s">
        <v>39</v>
      </c>
      <c r="Q418" s="10" t="s">
        <v>525</v>
      </c>
    </row>
    <row r="419" spans="1:17" s="1" customFormat="1" x14ac:dyDescent="0.25">
      <c r="A419" s="8">
        <v>60989</v>
      </c>
      <c r="B419" s="9" t="s">
        <v>3742</v>
      </c>
      <c r="C419" s="9" t="s">
        <v>3744</v>
      </c>
      <c r="D419" s="9" t="s">
        <v>75</v>
      </c>
      <c r="E419" s="10" t="s">
        <v>601</v>
      </c>
      <c r="F419" s="12">
        <v>1.7</v>
      </c>
      <c r="G419" s="12">
        <v>1.7</v>
      </c>
      <c r="H419" s="12">
        <v>1.7</v>
      </c>
      <c r="I419" s="9" t="s">
        <v>127</v>
      </c>
      <c r="J419" s="10" t="s">
        <v>128</v>
      </c>
      <c r="K419" s="10" t="s">
        <v>129</v>
      </c>
      <c r="L419" s="10">
        <v>12</v>
      </c>
      <c r="M419" s="10">
        <v>2013</v>
      </c>
      <c r="N419" s="8" t="s">
        <v>38</v>
      </c>
      <c r="O419" s="8" t="s">
        <v>38</v>
      </c>
      <c r="P419" s="10" t="s">
        <v>39</v>
      </c>
      <c r="Q419" s="10" t="s">
        <v>525</v>
      </c>
    </row>
    <row r="420" spans="1:17" s="1" customFormat="1" x14ac:dyDescent="0.25">
      <c r="A420" s="8">
        <v>16380</v>
      </c>
      <c r="B420" s="9" t="s">
        <v>3745</v>
      </c>
      <c r="C420" s="9" t="s">
        <v>3746</v>
      </c>
      <c r="D420" s="9" t="s">
        <v>93</v>
      </c>
      <c r="E420" s="10" t="s">
        <v>601</v>
      </c>
      <c r="F420" s="12">
        <v>0.5</v>
      </c>
      <c r="G420" s="12">
        <v>0.5</v>
      </c>
      <c r="H420" s="12">
        <v>0.5</v>
      </c>
      <c r="I420" s="9" t="s">
        <v>127</v>
      </c>
      <c r="J420" s="10" t="s">
        <v>128</v>
      </c>
      <c r="K420" s="10" t="s">
        <v>129</v>
      </c>
      <c r="L420" s="10">
        <v>6</v>
      </c>
      <c r="M420" s="10">
        <v>2006</v>
      </c>
      <c r="N420" s="8" t="s">
        <v>38</v>
      </c>
      <c r="O420" s="8" t="s">
        <v>38</v>
      </c>
      <c r="P420" s="10" t="s">
        <v>39</v>
      </c>
      <c r="Q420" s="10" t="s">
        <v>633</v>
      </c>
    </row>
    <row r="421" spans="1:17" s="1" customFormat="1" x14ac:dyDescent="0.25">
      <c r="A421" s="8">
        <v>16380</v>
      </c>
      <c r="B421" s="9" t="s">
        <v>3745</v>
      </c>
      <c r="C421" s="9" t="s">
        <v>3746</v>
      </c>
      <c r="D421" s="9" t="s">
        <v>93</v>
      </c>
      <c r="E421" s="10" t="s">
        <v>601</v>
      </c>
      <c r="F421" s="12">
        <v>0.6</v>
      </c>
      <c r="G421" s="12">
        <v>0.6</v>
      </c>
      <c r="H421" s="12">
        <v>0.6</v>
      </c>
      <c r="I421" s="9" t="s">
        <v>127</v>
      </c>
      <c r="J421" s="10" t="s">
        <v>128</v>
      </c>
      <c r="K421" s="10" t="s">
        <v>129</v>
      </c>
      <c r="L421" s="10">
        <v>12</v>
      </c>
      <c r="M421" s="10">
        <v>2009</v>
      </c>
      <c r="N421" s="8" t="s">
        <v>38</v>
      </c>
      <c r="O421" s="8" t="s">
        <v>38</v>
      </c>
      <c r="P421" s="10" t="s">
        <v>39</v>
      </c>
      <c r="Q421" s="10" t="s">
        <v>633</v>
      </c>
    </row>
    <row r="422" spans="1:17" s="1" customFormat="1" x14ac:dyDescent="0.25">
      <c r="A422" s="8">
        <v>16380</v>
      </c>
      <c r="B422" s="9" t="s">
        <v>3745</v>
      </c>
      <c r="C422" s="9" t="s">
        <v>3746</v>
      </c>
      <c r="D422" s="9" t="s">
        <v>93</v>
      </c>
      <c r="E422" s="10" t="s">
        <v>601</v>
      </c>
      <c r="F422" s="12">
        <v>0.2</v>
      </c>
      <c r="G422" s="12">
        <v>0.2</v>
      </c>
      <c r="H422" s="12">
        <v>0.2</v>
      </c>
      <c r="I422" s="9" t="s">
        <v>127</v>
      </c>
      <c r="J422" s="10" t="s">
        <v>128</v>
      </c>
      <c r="K422" s="10" t="s">
        <v>129</v>
      </c>
      <c r="L422" s="10">
        <v>5</v>
      </c>
      <c r="M422" s="10">
        <v>2011</v>
      </c>
      <c r="N422" s="8" t="s">
        <v>38</v>
      </c>
      <c r="O422" s="8" t="s">
        <v>38</v>
      </c>
      <c r="P422" s="10" t="s">
        <v>39</v>
      </c>
      <c r="Q422" s="10" t="s">
        <v>633</v>
      </c>
    </row>
    <row r="423" spans="1:17" s="1" customFormat="1" x14ac:dyDescent="0.25">
      <c r="A423" s="8">
        <v>16380</v>
      </c>
      <c r="B423" s="9" t="s">
        <v>3745</v>
      </c>
      <c r="C423" s="9" t="s">
        <v>3746</v>
      </c>
      <c r="D423" s="9" t="s">
        <v>93</v>
      </c>
      <c r="E423" s="10" t="s">
        <v>601</v>
      </c>
      <c r="F423" s="12">
        <v>1</v>
      </c>
      <c r="G423" s="12">
        <v>1</v>
      </c>
      <c r="H423" s="12">
        <v>1</v>
      </c>
      <c r="I423" s="9" t="s">
        <v>127</v>
      </c>
      <c r="J423" s="10" t="s">
        <v>128</v>
      </c>
      <c r="K423" s="10" t="s">
        <v>129</v>
      </c>
      <c r="L423" s="10">
        <v>9</v>
      </c>
      <c r="M423" s="10">
        <v>2011</v>
      </c>
      <c r="N423" s="8" t="s">
        <v>38</v>
      </c>
      <c r="O423" s="8" t="s">
        <v>38</v>
      </c>
      <c r="P423" s="10" t="s">
        <v>39</v>
      </c>
      <c r="Q423" s="10" t="s">
        <v>633</v>
      </c>
    </row>
    <row r="424" spans="1:17" s="1" customFormat="1" x14ac:dyDescent="0.25">
      <c r="A424" s="8">
        <v>16380</v>
      </c>
      <c r="B424" s="9" t="s">
        <v>3745</v>
      </c>
      <c r="C424" s="9" t="s">
        <v>3746</v>
      </c>
      <c r="D424" s="9" t="s">
        <v>93</v>
      </c>
      <c r="E424" s="10" t="s">
        <v>601</v>
      </c>
      <c r="F424" s="12">
        <v>0.4</v>
      </c>
      <c r="G424" s="12">
        <v>0.4</v>
      </c>
      <c r="H424" s="12">
        <v>0.4</v>
      </c>
      <c r="I424" s="9" t="s">
        <v>127</v>
      </c>
      <c r="J424" s="10" t="s">
        <v>128</v>
      </c>
      <c r="K424" s="10" t="s">
        <v>129</v>
      </c>
      <c r="L424" s="10">
        <v>10</v>
      </c>
      <c r="M424" s="10">
        <v>2016</v>
      </c>
      <c r="N424" s="8" t="s">
        <v>38</v>
      </c>
      <c r="O424" s="8" t="s">
        <v>38</v>
      </c>
      <c r="P424" s="10" t="s">
        <v>39</v>
      </c>
      <c r="Q424" s="10" t="s">
        <v>633</v>
      </c>
    </row>
    <row r="425" spans="1:17" s="1" customFormat="1" x14ac:dyDescent="0.25">
      <c r="A425" s="8">
        <v>60516</v>
      </c>
      <c r="B425" s="9" t="s">
        <v>3761</v>
      </c>
      <c r="C425" s="9" t="s">
        <v>3762</v>
      </c>
      <c r="D425" s="9" t="s">
        <v>1225</v>
      </c>
      <c r="E425" s="10" t="s">
        <v>601</v>
      </c>
      <c r="F425" s="12">
        <v>1</v>
      </c>
      <c r="G425" s="12">
        <v>1</v>
      </c>
      <c r="H425" s="12">
        <v>1</v>
      </c>
      <c r="I425" s="9" t="s">
        <v>127</v>
      </c>
      <c r="J425" s="10" t="s">
        <v>128</v>
      </c>
      <c r="K425" s="10" t="s">
        <v>129</v>
      </c>
      <c r="L425" s="10">
        <v>10</v>
      </c>
      <c r="M425" s="10">
        <v>2012</v>
      </c>
      <c r="N425" s="8" t="s">
        <v>38</v>
      </c>
      <c r="O425" s="8" t="s">
        <v>38</v>
      </c>
      <c r="P425" s="10" t="s">
        <v>39</v>
      </c>
      <c r="Q425" s="10" t="s">
        <v>608</v>
      </c>
    </row>
    <row r="426" spans="1:17" s="1" customFormat="1" x14ac:dyDescent="0.25">
      <c r="A426" s="8">
        <v>2265</v>
      </c>
      <c r="B426" s="9" t="s">
        <v>2063</v>
      </c>
      <c r="C426" s="9" t="s">
        <v>3802</v>
      </c>
      <c r="D426" s="9" t="s">
        <v>564</v>
      </c>
      <c r="E426" s="10" t="s">
        <v>601</v>
      </c>
      <c r="F426" s="12">
        <v>2</v>
      </c>
      <c r="G426" s="12">
        <v>2</v>
      </c>
      <c r="H426" s="12">
        <v>2</v>
      </c>
      <c r="I426" s="9" t="s">
        <v>73</v>
      </c>
      <c r="J426" s="10" t="s">
        <v>42</v>
      </c>
      <c r="K426" s="10" t="s">
        <v>74</v>
      </c>
      <c r="L426" s="10">
        <v>8</v>
      </c>
      <c r="M426" s="10">
        <v>2015</v>
      </c>
      <c r="N426" s="8" t="s">
        <v>38</v>
      </c>
      <c r="O426" s="8" t="s">
        <v>38</v>
      </c>
      <c r="P426" s="10" t="s">
        <v>39</v>
      </c>
      <c r="Q426" s="10" t="s">
        <v>329</v>
      </c>
    </row>
    <row r="427" spans="1:17" s="1" customFormat="1" x14ac:dyDescent="0.25">
      <c r="A427" s="8">
        <v>2265</v>
      </c>
      <c r="B427" s="9" t="s">
        <v>2063</v>
      </c>
      <c r="C427" s="9" t="s">
        <v>3802</v>
      </c>
      <c r="D427" s="9" t="s">
        <v>564</v>
      </c>
      <c r="E427" s="10" t="s">
        <v>601</v>
      </c>
      <c r="F427" s="12">
        <v>2</v>
      </c>
      <c r="G427" s="12">
        <v>2</v>
      </c>
      <c r="H427" s="12">
        <v>2</v>
      </c>
      <c r="I427" s="9" t="s">
        <v>73</v>
      </c>
      <c r="J427" s="10" t="s">
        <v>42</v>
      </c>
      <c r="K427" s="10" t="s">
        <v>74</v>
      </c>
      <c r="L427" s="10">
        <v>8</v>
      </c>
      <c r="M427" s="10">
        <v>2015</v>
      </c>
      <c r="N427" s="8" t="s">
        <v>38</v>
      </c>
      <c r="O427" s="8" t="s">
        <v>38</v>
      </c>
      <c r="P427" s="10" t="s">
        <v>39</v>
      </c>
      <c r="Q427" s="10" t="s">
        <v>329</v>
      </c>
    </row>
    <row r="428" spans="1:17" s="1" customFormat="1" x14ac:dyDescent="0.25">
      <c r="A428" s="8">
        <v>60612</v>
      </c>
      <c r="B428" s="9" t="s">
        <v>3812</v>
      </c>
      <c r="C428" s="9" t="s">
        <v>3812</v>
      </c>
      <c r="D428" s="9" t="s">
        <v>75</v>
      </c>
      <c r="E428" s="10" t="s">
        <v>601</v>
      </c>
      <c r="F428" s="12">
        <v>7.9</v>
      </c>
      <c r="G428" s="12">
        <v>7.9</v>
      </c>
      <c r="H428" s="12">
        <v>7.9</v>
      </c>
      <c r="I428" s="9" t="s">
        <v>127</v>
      </c>
      <c r="J428" s="10" t="s">
        <v>128</v>
      </c>
      <c r="K428" s="10" t="s">
        <v>129</v>
      </c>
      <c r="L428" s="10">
        <v>12</v>
      </c>
      <c r="M428" s="10">
        <v>2016</v>
      </c>
      <c r="N428" s="8" t="s">
        <v>38</v>
      </c>
      <c r="O428" s="8" t="s">
        <v>38</v>
      </c>
      <c r="P428" s="10" t="s">
        <v>39</v>
      </c>
      <c r="Q428" s="10" t="s">
        <v>626</v>
      </c>
    </row>
    <row r="429" spans="1:17" s="1" customFormat="1" x14ac:dyDescent="0.25">
      <c r="A429" s="8">
        <v>60640</v>
      </c>
      <c r="B429" s="9" t="s">
        <v>3813</v>
      </c>
      <c r="C429" s="9" t="s">
        <v>3814</v>
      </c>
      <c r="D429" s="9" t="s">
        <v>93</v>
      </c>
      <c r="E429" s="10" t="s">
        <v>601</v>
      </c>
      <c r="F429" s="12">
        <v>6.1</v>
      </c>
      <c r="G429" s="12">
        <v>5</v>
      </c>
      <c r="H429" s="12">
        <v>5</v>
      </c>
      <c r="I429" s="9" t="s">
        <v>127</v>
      </c>
      <c r="J429" s="10" t="s">
        <v>128</v>
      </c>
      <c r="K429" s="10" t="s">
        <v>129</v>
      </c>
      <c r="L429" s="10">
        <v>10</v>
      </c>
      <c r="M429" s="10">
        <v>2014</v>
      </c>
      <c r="N429" s="8" t="s">
        <v>38</v>
      </c>
      <c r="O429" s="8" t="s">
        <v>38</v>
      </c>
      <c r="P429" s="10" t="s">
        <v>39</v>
      </c>
      <c r="Q429" s="10" t="s">
        <v>608</v>
      </c>
    </row>
    <row r="430" spans="1:17" s="1" customFormat="1" x14ac:dyDescent="0.25">
      <c r="A430" s="8">
        <v>56990</v>
      </c>
      <c r="B430" s="9" t="s">
        <v>277</v>
      </c>
      <c r="C430" s="9" t="s">
        <v>3860</v>
      </c>
      <c r="D430" s="9" t="s">
        <v>75</v>
      </c>
      <c r="E430" s="10" t="s">
        <v>601</v>
      </c>
      <c r="F430" s="12">
        <v>9.9</v>
      </c>
      <c r="G430" s="12">
        <v>9.9</v>
      </c>
      <c r="H430" s="12">
        <v>9.9</v>
      </c>
      <c r="I430" s="9" t="s">
        <v>127</v>
      </c>
      <c r="J430" s="10" t="s">
        <v>128</v>
      </c>
      <c r="K430" s="10" t="s">
        <v>129</v>
      </c>
      <c r="L430" s="10">
        <v>6</v>
      </c>
      <c r="M430" s="10">
        <v>2017</v>
      </c>
      <c r="N430" s="8" t="s">
        <v>38</v>
      </c>
      <c r="O430" s="8" t="s">
        <v>38</v>
      </c>
      <c r="P430" s="10" t="s">
        <v>39</v>
      </c>
      <c r="Q430" s="10" t="s">
        <v>626</v>
      </c>
    </row>
    <row r="431" spans="1:17" s="1" customFormat="1" x14ac:dyDescent="0.25">
      <c r="A431" s="8">
        <v>56990</v>
      </c>
      <c r="B431" s="9" t="s">
        <v>277</v>
      </c>
      <c r="C431" s="9" t="s">
        <v>3862</v>
      </c>
      <c r="D431" s="9" t="s">
        <v>75</v>
      </c>
      <c r="E431" s="10" t="s">
        <v>601</v>
      </c>
      <c r="F431" s="12">
        <v>9.9</v>
      </c>
      <c r="G431" s="12">
        <v>9.9</v>
      </c>
      <c r="H431" s="12">
        <v>9.9</v>
      </c>
      <c r="I431" s="9" t="s">
        <v>127</v>
      </c>
      <c r="J431" s="10" t="s">
        <v>128</v>
      </c>
      <c r="K431" s="10" t="s">
        <v>129</v>
      </c>
      <c r="L431" s="10">
        <v>6</v>
      </c>
      <c r="M431" s="10">
        <v>2017</v>
      </c>
      <c r="N431" s="8" t="s">
        <v>38</v>
      </c>
      <c r="O431" s="8" t="s">
        <v>38</v>
      </c>
      <c r="P431" s="10" t="s">
        <v>39</v>
      </c>
      <c r="Q431" s="10" t="s">
        <v>626</v>
      </c>
    </row>
    <row r="432" spans="1:17" s="1" customFormat="1" x14ac:dyDescent="0.25">
      <c r="A432" s="8">
        <v>60752</v>
      </c>
      <c r="B432" s="9" t="s">
        <v>3876</v>
      </c>
      <c r="C432" s="9" t="s">
        <v>3877</v>
      </c>
      <c r="D432" s="9" t="s">
        <v>1225</v>
      </c>
      <c r="E432" s="10" t="s">
        <v>601</v>
      </c>
      <c r="F432" s="12">
        <v>1.5</v>
      </c>
      <c r="G432" s="12">
        <v>1.5</v>
      </c>
      <c r="H432" s="12">
        <v>0.9</v>
      </c>
      <c r="I432" s="9" t="s">
        <v>127</v>
      </c>
      <c r="J432" s="10" t="s">
        <v>128</v>
      </c>
      <c r="K432" s="10" t="s">
        <v>129</v>
      </c>
      <c r="L432" s="10">
        <v>6</v>
      </c>
      <c r="M432" s="10">
        <v>2016</v>
      </c>
      <c r="N432" s="8" t="s">
        <v>38</v>
      </c>
      <c r="O432" s="8" t="s">
        <v>38</v>
      </c>
      <c r="P432" s="10" t="s">
        <v>39</v>
      </c>
      <c r="Q432" s="10" t="s">
        <v>389</v>
      </c>
    </row>
    <row r="433" spans="1:17" s="1" customFormat="1" x14ac:dyDescent="0.25">
      <c r="A433" s="8">
        <v>60857</v>
      </c>
      <c r="B433" s="9" t="s">
        <v>3891</v>
      </c>
      <c r="C433" s="9" t="s">
        <v>3892</v>
      </c>
      <c r="D433" s="9" t="s">
        <v>75</v>
      </c>
      <c r="E433" s="10" t="s">
        <v>601</v>
      </c>
      <c r="F433" s="12">
        <v>1.8</v>
      </c>
      <c r="G433" s="12">
        <v>1.8</v>
      </c>
      <c r="H433" s="12">
        <v>0.6</v>
      </c>
      <c r="I433" s="9" t="s">
        <v>127</v>
      </c>
      <c r="J433" s="10" t="s">
        <v>128</v>
      </c>
      <c r="K433" s="10" t="s">
        <v>129</v>
      </c>
      <c r="L433" s="10">
        <v>4</v>
      </c>
      <c r="M433" s="10">
        <v>2011</v>
      </c>
      <c r="N433" s="8" t="s">
        <v>38</v>
      </c>
      <c r="O433" s="8" t="s">
        <v>38</v>
      </c>
      <c r="P433" s="10" t="s">
        <v>39</v>
      </c>
      <c r="Q433" s="10" t="s">
        <v>894</v>
      </c>
    </row>
    <row r="434" spans="1:17" s="1" customFormat="1" x14ac:dyDescent="0.25">
      <c r="A434" s="8">
        <v>60864</v>
      </c>
      <c r="B434" s="9" t="s">
        <v>3911</v>
      </c>
      <c r="C434" s="9" t="s">
        <v>3912</v>
      </c>
      <c r="D434" s="9" t="s">
        <v>1225</v>
      </c>
      <c r="E434" s="10" t="s">
        <v>601</v>
      </c>
      <c r="F434" s="12">
        <v>0.5</v>
      </c>
      <c r="G434" s="12">
        <v>0.5</v>
      </c>
      <c r="H434" s="12">
        <v>0.5</v>
      </c>
      <c r="I434" s="9" t="s">
        <v>127</v>
      </c>
      <c r="J434" s="10" t="s">
        <v>128</v>
      </c>
      <c r="K434" s="10" t="s">
        <v>129</v>
      </c>
      <c r="L434" s="10">
        <v>8</v>
      </c>
      <c r="M434" s="10">
        <v>2011</v>
      </c>
      <c r="N434" s="8" t="s">
        <v>38</v>
      </c>
      <c r="O434" s="8" t="s">
        <v>38</v>
      </c>
      <c r="P434" s="10" t="s">
        <v>39</v>
      </c>
      <c r="Q434" s="10" t="s">
        <v>214</v>
      </c>
    </row>
    <row r="435" spans="1:17" s="1" customFormat="1" x14ac:dyDescent="0.25">
      <c r="A435" s="8">
        <v>60864</v>
      </c>
      <c r="B435" s="9" t="s">
        <v>3911</v>
      </c>
      <c r="C435" s="9" t="s">
        <v>3912</v>
      </c>
      <c r="D435" s="9" t="s">
        <v>1225</v>
      </c>
      <c r="E435" s="10" t="s">
        <v>601</v>
      </c>
      <c r="F435" s="12">
        <v>0.5</v>
      </c>
      <c r="G435" s="12">
        <v>0.5</v>
      </c>
      <c r="H435" s="12">
        <v>0.5</v>
      </c>
      <c r="I435" s="9" t="s">
        <v>127</v>
      </c>
      <c r="J435" s="10" t="s">
        <v>128</v>
      </c>
      <c r="K435" s="10" t="s">
        <v>129</v>
      </c>
      <c r="L435" s="10">
        <v>6</v>
      </c>
      <c r="M435" s="10">
        <v>2012</v>
      </c>
      <c r="N435" s="8" t="s">
        <v>38</v>
      </c>
      <c r="O435" s="8" t="s">
        <v>38</v>
      </c>
      <c r="P435" s="10" t="s">
        <v>39</v>
      </c>
      <c r="Q435" s="10" t="s">
        <v>214</v>
      </c>
    </row>
    <row r="436" spans="1:17" s="1" customFormat="1" x14ac:dyDescent="0.25">
      <c r="A436" s="8">
        <v>56990</v>
      </c>
      <c r="B436" s="9" t="s">
        <v>277</v>
      </c>
      <c r="C436" s="9" t="s">
        <v>3952</v>
      </c>
      <c r="D436" s="9" t="s">
        <v>75</v>
      </c>
      <c r="E436" s="10" t="s">
        <v>601</v>
      </c>
      <c r="F436" s="12">
        <v>2.5</v>
      </c>
      <c r="G436" s="12">
        <v>2.5</v>
      </c>
      <c r="H436" s="12">
        <v>2.5</v>
      </c>
      <c r="I436" s="9" t="s">
        <v>127</v>
      </c>
      <c r="J436" s="10" t="s">
        <v>128</v>
      </c>
      <c r="K436" s="10" t="s">
        <v>129</v>
      </c>
      <c r="L436" s="10">
        <v>9</v>
      </c>
      <c r="M436" s="10">
        <v>2017</v>
      </c>
      <c r="N436" s="8" t="s">
        <v>38</v>
      </c>
      <c r="O436" s="8" t="s">
        <v>38</v>
      </c>
      <c r="P436" s="10" t="s">
        <v>39</v>
      </c>
      <c r="Q436" s="10" t="s">
        <v>329</v>
      </c>
    </row>
    <row r="437" spans="1:17" s="1" customFormat="1" x14ac:dyDescent="0.25">
      <c r="A437" s="8">
        <v>60994</v>
      </c>
      <c r="B437" s="9" t="s">
        <v>3954</v>
      </c>
      <c r="C437" s="9" t="s">
        <v>3955</v>
      </c>
      <c r="D437" s="9" t="s">
        <v>75</v>
      </c>
      <c r="E437" s="10" t="s">
        <v>601</v>
      </c>
      <c r="F437" s="12">
        <v>1.9</v>
      </c>
      <c r="G437" s="12">
        <v>1.9</v>
      </c>
      <c r="H437" s="12">
        <v>1.3</v>
      </c>
      <c r="I437" s="9" t="s">
        <v>127</v>
      </c>
      <c r="J437" s="10" t="s">
        <v>128</v>
      </c>
      <c r="K437" s="10" t="s">
        <v>129</v>
      </c>
      <c r="L437" s="10">
        <v>11</v>
      </c>
      <c r="M437" s="10">
        <v>2016</v>
      </c>
      <c r="N437" s="8" t="s">
        <v>38</v>
      </c>
      <c r="O437" s="8" t="s">
        <v>38</v>
      </c>
      <c r="P437" s="10" t="s">
        <v>39</v>
      </c>
      <c r="Q437" s="10" t="s">
        <v>214</v>
      </c>
    </row>
    <row r="438" spans="1:17" s="1" customFormat="1" x14ac:dyDescent="0.25">
      <c r="A438" s="8">
        <v>60994</v>
      </c>
      <c r="B438" s="9" t="s">
        <v>3954</v>
      </c>
      <c r="C438" s="9" t="s">
        <v>3957</v>
      </c>
      <c r="D438" s="9" t="s">
        <v>75</v>
      </c>
      <c r="E438" s="10" t="s">
        <v>601</v>
      </c>
      <c r="F438" s="12">
        <v>1.9</v>
      </c>
      <c r="G438" s="12">
        <v>1.9</v>
      </c>
      <c r="H438" s="12">
        <v>1.1000000000000001</v>
      </c>
      <c r="I438" s="9" t="s">
        <v>127</v>
      </c>
      <c r="J438" s="10" t="s">
        <v>128</v>
      </c>
      <c r="K438" s="10" t="s">
        <v>129</v>
      </c>
      <c r="L438" s="10">
        <v>11</v>
      </c>
      <c r="M438" s="10">
        <v>2016</v>
      </c>
      <c r="N438" s="8" t="s">
        <v>38</v>
      </c>
      <c r="O438" s="8" t="s">
        <v>38</v>
      </c>
      <c r="P438" s="10" t="s">
        <v>39</v>
      </c>
      <c r="Q438" s="10" t="s">
        <v>214</v>
      </c>
    </row>
    <row r="439" spans="1:17" s="1" customFormat="1" x14ac:dyDescent="0.25">
      <c r="A439" s="8">
        <v>61077</v>
      </c>
      <c r="B439" s="9" t="s">
        <v>4006</v>
      </c>
      <c r="C439" s="9" t="s">
        <v>4016</v>
      </c>
      <c r="D439" s="9" t="s">
        <v>75</v>
      </c>
      <c r="E439" s="10" t="s">
        <v>601</v>
      </c>
      <c r="F439" s="12">
        <v>5.3</v>
      </c>
      <c r="G439" s="12">
        <v>5.3</v>
      </c>
      <c r="H439" s="12">
        <v>3.4</v>
      </c>
      <c r="I439" s="9" t="s">
        <v>127</v>
      </c>
      <c r="J439" s="10" t="s">
        <v>128</v>
      </c>
      <c r="K439" s="10" t="s">
        <v>129</v>
      </c>
      <c r="L439" s="10">
        <v>8</v>
      </c>
      <c r="M439" s="10">
        <v>2017</v>
      </c>
      <c r="N439" s="8" t="s">
        <v>38</v>
      </c>
      <c r="O439" s="8" t="s">
        <v>38</v>
      </c>
      <c r="P439" s="10" t="s">
        <v>39</v>
      </c>
      <c r="Q439" s="10" t="s">
        <v>214</v>
      </c>
    </row>
    <row r="440" spans="1:17" s="1" customFormat="1" x14ac:dyDescent="0.25">
      <c r="A440" s="8">
        <v>61091</v>
      </c>
      <c r="B440" s="9" t="s">
        <v>4018</v>
      </c>
      <c r="C440" s="9" t="s">
        <v>4018</v>
      </c>
      <c r="D440" s="9" t="s">
        <v>32</v>
      </c>
      <c r="E440" s="10" t="s">
        <v>601</v>
      </c>
      <c r="F440" s="12">
        <v>1</v>
      </c>
      <c r="G440" s="12">
        <v>1</v>
      </c>
      <c r="H440" s="12">
        <v>1</v>
      </c>
      <c r="I440" s="9" t="s">
        <v>157</v>
      </c>
      <c r="J440" s="10" t="s">
        <v>158</v>
      </c>
      <c r="K440" s="10" t="s">
        <v>159</v>
      </c>
      <c r="L440" s="10">
        <v>12</v>
      </c>
      <c r="M440" s="10">
        <v>2015</v>
      </c>
      <c r="N440" s="8" t="s">
        <v>38</v>
      </c>
      <c r="O440" s="8" t="s">
        <v>38</v>
      </c>
      <c r="P440" s="10" t="s">
        <v>39</v>
      </c>
      <c r="Q440" s="10" t="s">
        <v>329</v>
      </c>
    </row>
    <row r="441" spans="1:17" s="1" customFormat="1" x14ac:dyDescent="0.25">
      <c r="A441" s="8">
        <v>61091</v>
      </c>
      <c r="B441" s="9" t="s">
        <v>4018</v>
      </c>
      <c r="C441" s="9" t="s">
        <v>4018</v>
      </c>
      <c r="D441" s="9" t="s">
        <v>32</v>
      </c>
      <c r="E441" s="10" t="s">
        <v>601</v>
      </c>
      <c r="F441" s="12">
        <v>0.9</v>
      </c>
      <c r="G441" s="12">
        <v>0.9</v>
      </c>
      <c r="H441" s="12">
        <v>0.9</v>
      </c>
      <c r="I441" s="9" t="s">
        <v>127</v>
      </c>
      <c r="J441" s="10" t="s">
        <v>128</v>
      </c>
      <c r="K441" s="10" t="s">
        <v>129</v>
      </c>
      <c r="L441" s="10">
        <v>12</v>
      </c>
      <c r="M441" s="10">
        <v>2015</v>
      </c>
      <c r="N441" s="8" t="s">
        <v>38</v>
      </c>
      <c r="O441" s="8" t="s">
        <v>38</v>
      </c>
      <c r="P441" s="10" t="s">
        <v>39</v>
      </c>
      <c r="Q441" s="10" t="s">
        <v>329</v>
      </c>
    </row>
    <row r="442" spans="1:17" s="1" customFormat="1" x14ac:dyDescent="0.25">
      <c r="A442" s="8">
        <v>61111</v>
      </c>
      <c r="B442" s="9" t="s">
        <v>4032</v>
      </c>
      <c r="C442" s="9" t="s">
        <v>4033</v>
      </c>
      <c r="D442" s="9" t="s">
        <v>75</v>
      </c>
      <c r="E442" s="10" t="s">
        <v>601</v>
      </c>
      <c r="F442" s="12">
        <v>4</v>
      </c>
      <c r="G442" s="12">
        <v>4</v>
      </c>
      <c r="H442" s="12">
        <v>4</v>
      </c>
      <c r="I442" s="9" t="s">
        <v>127</v>
      </c>
      <c r="J442" s="10" t="s">
        <v>128</v>
      </c>
      <c r="K442" s="10" t="s">
        <v>129</v>
      </c>
      <c r="L442" s="10">
        <v>1</v>
      </c>
      <c r="M442" s="10">
        <v>2018</v>
      </c>
      <c r="N442" s="8" t="s">
        <v>38</v>
      </c>
      <c r="O442" s="8" t="s">
        <v>38</v>
      </c>
      <c r="P442" s="10" t="s">
        <v>39</v>
      </c>
      <c r="Q442" s="10" t="s">
        <v>1193</v>
      </c>
    </row>
    <row r="443" spans="1:17" s="1" customFormat="1" x14ac:dyDescent="0.25">
      <c r="A443" s="8">
        <v>61113</v>
      </c>
      <c r="B443" s="9" t="s">
        <v>4042</v>
      </c>
      <c r="C443" s="9" t="s">
        <v>4043</v>
      </c>
      <c r="D443" s="9" t="s">
        <v>75</v>
      </c>
      <c r="E443" s="10" t="s">
        <v>601</v>
      </c>
      <c r="F443" s="12">
        <v>2.2000000000000002</v>
      </c>
      <c r="G443" s="12">
        <v>2.2000000000000002</v>
      </c>
      <c r="H443" s="12">
        <v>2.2000000000000002</v>
      </c>
      <c r="I443" s="9" t="s">
        <v>127</v>
      </c>
      <c r="J443" s="10" t="s">
        <v>128</v>
      </c>
      <c r="K443" s="10" t="s">
        <v>129</v>
      </c>
      <c r="L443" s="10">
        <v>12</v>
      </c>
      <c r="M443" s="10">
        <v>2017</v>
      </c>
      <c r="N443" s="8" t="s">
        <v>38</v>
      </c>
      <c r="O443" s="8" t="s">
        <v>38</v>
      </c>
      <c r="P443" s="10" t="s">
        <v>39</v>
      </c>
      <c r="Q443" s="10" t="s">
        <v>573</v>
      </c>
    </row>
    <row r="444" spans="1:17" s="1" customFormat="1" x14ac:dyDescent="0.25">
      <c r="A444" s="8">
        <v>61227</v>
      </c>
      <c r="B444" s="9" t="s">
        <v>4095</v>
      </c>
      <c r="C444" s="9" t="s">
        <v>4098</v>
      </c>
      <c r="D444" s="9" t="s">
        <v>75</v>
      </c>
      <c r="E444" s="10" t="s">
        <v>601</v>
      </c>
      <c r="F444" s="12">
        <v>1.3</v>
      </c>
      <c r="G444" s="12">
        <v>1.3</v>
      </c>
      <c r="H444" s="12">
        <v>1</v>
      </c>
      <c r="I444" s="9" t="s">
        <v>127</v>
      </c>
      <c r="J444" s="10" t="s">
        <v>128</v>
      </c>
      <c r="K444" s="10" t="s">
        <v>129</v>
      </c>
      <c r="L444" s="10">
        <v>2</v>
      </c>
      <c r="M444" s="10">
        <v>2011</v>
      </c>
      <c r="N444" s="8" t="s">
        <v>38</v>
      </c>
      <c r="O444" s="8" t="s">
        <v>38</v>
      </c>
      <c r="P444" s="10" t="s">
        <v>39</v>
      </c>
      <c r="Q444" s="10" t="s">
        <v>894</v>
      </c>
    </row>
    <row r="445" spans="1:17" s="1" customFormat="1" x14ac:dyDescent="0.25">
      <c r="A445" s="8">
        <v>61440</v>
      </c>
      <c r="B445" s="9" t="s">
        <v>4179</v>
      </c>
      <c r="C445" s="9" t="s">
        <v>4180</v>
      </c>
      <c r="D445" s="9" t="s">
        <v>564</v>
      </c>
      <c r="E445" s="10" t="s">
        <v>601</v>
      </c>
      <c r="F445" s="12">
        <v>4.5999999999999996</v>
      </c>
      <c r="G445" s="12">
        <v>4.4000000000000004</v>
      </c>
      <c r="H445" s="12">
        <v>4.4000000000000004</v>
      </c>
      <c r="I445" s="9" t="s">
        <v>56</v>
      </c>
      <c r="J445" s="10" t="s">
        <v>42</v>
      </c>
      <c r="K445" s="10" t="s">
        <v>57</v>
      </c>
      <c r="L445" s="10">
        <v>10</v>
      </c>
      <c r="M445" s="10">
        <v>2012</v>
      </c>
      <c r="N445" s="8" t="s">
        <v>38</v>
      </c>
      <c r="O445" s="8" t="s">
        <v>38</v>
      </c>
      <c r="P445" s="10" t="s">
        <v>39</v>
      </c>
      <c r="Q445" s="10" t="s">
        <v>214</v>
      </c>
    </row>
    <row r="446" spans="1:17" s="1" customFormat="1" x14ac:dyDescent="0.25">
      <c r="A446" s="8">
        <v>15478</v>
      </c>
      <c r="B446" s="9" t="s">
        <v>646</v>
      </c>
      <c r="C446" s="9" t="s">
        <v>647</v>
      </c>
      <c r="D446" s="9" t="s">
        <v>75</v>
      </c>
      <c r="E446" s="10" t="s">
        <v>601</v>
      </c>
      <c r="F446" s="12">
        <v>41.8</v>
      </c>
      <c r="G446" s="12">
        <v>38.4</v>
      </c>
      <c r="H446" s="12">
        <v>38.4</v>
      </c>
      <c r="I446" s="9" t="s">
        <v>70</v>
      </c>
      <c r="J446" s="10" t="s">
        <v>71</v>
      </c>
      <c r="K446" s="10" t="s">
        <v>57</v>
      </c>
      <c r="L446" s="10">
        <v>6</v>
      </c>
      <c r="M446" s="10">
        <v>1971</v>
      </c>
      <c r="N446" s="8" t="s">
        <v>38</v>
      </c>
      <c r="O446" s="8" t="s">
        <v>38</v>
      </c>
      <c r="P446" s="10" t="s">
        <v>85</v>
      </c>
      <c r="Q446" s="10" t="s">
        <v>648</v>
      </c>
    </row>
    <row r="447" spans="1:17" s="1" customFormat="1" x14ac:dyDescent="0.25">
      <c r="A447" s="8">
        <v>56606</v>
      </c>
      <c r="B447" s="9" t="s">
        <v>603</v>
      </c>
      <c r="C447" s="9" t="s">
        <v>1191</v>
      </c>
      <c r="D447" s="9" t="s">
        <v>75</v>
      </c>
      <c r="E447" s="10" t="s">
        <v>601</v>
      </c>
      <c r="F447" s="12">
        <v>71.2</v>
      </c>
      <c r="G447" s="12">
        <v>64.900000000000006</v>
      </c>
      <c r="H447" s="12">
        <v>78</v>
      </c>
      <c r="I447" s="9" t="s">
        <v>56</v>
      </c>
      <c r="J447" s="10" t="s">
        <v>42</v>
      </c>
      <c r="K447" s="10" t="s">
        <v>57</v>
      </c>
      <c r="L447" s="10">
        <v>6</v>
      </c>
      <c r="M447" s="10">
        <v>1974</v>
      </c>
      <c r="N447" s="8" t="s">
        <v>38</v>
      </c>
      <c r="O447" s="8" t="s">
        <v>38</v>
      </c>
      <c r="P447" s="10" t="s">
        <v>85</v>
      </c>
      <c r="Q447" s="10" t="s">
        <v>1193</v>
      </c>
    </row>
    <row r="448" spans="1:17" s="1" customFormat="1" x14ac:dyDescent="0.25">
      <c r="A448" s="8">
        <v>60789</v>
      </c>
      <c r="B448" s="9" t="s">
        <v>1985</v>
      </c>
      <c r="C448" s="9" t="s">
        <v>1986</v>
      </c>
      <c r="D448" s="9" t="s">
        <v>75</v>
      </c>
      <c r="E448" s="10" t="s">
        <v>601</v>
      </c>
      <c r="F448" s="12">
        <v>77.900000000000006</v>
      </c>
      <c r="G448" s="12">
        <v>77.2</v>
      </c>
      <c r="H448" s="12">
        <v>84.9</v>
      </c>
      <c r="I448" s="9" t="s">
        <v>49</v>
      </c>
      <c r="J448" s="10" t="s">
        <v>42</v>
      </c>
      <c r="K448" s="10" t="s">
        <v>50</v>
      </c>
      <c r="L448" s="10">
        <v>4</v>
      </c>
      <c r="M448" s="10">
        <v>1994</v>
      </c>
      <c r="N448" s="8" t="s">
        <v>38</v>
      </c>
      <c r="O448" s="8" t="s">
        <v>38</v>
      </c>
      <c r="P448" s="10" t="s">
        <v>85</v>
      </c>
      <c r="Q448" s="10" t="s">
        <v>608</v>
      </c>
    </row>
    <row r="449" spans="1:17" s="1" customFormat="1" x14ac:dyDescent="0.25">
      <c r="A449" s="8">
        <v>60789</v>
      </c>
      <c r="B449" s="9" t="s">
        <v>1985</v>
      </c>
      <c r="C449" s="9" t="s">
        <v>1986</v>
      </c>
      <c r="D449" s="9" t="s">
        <v>75</v>
      </c>
      <c r="E449" s="10" t="s">
        <v>601</v>
      </c>
      <c r="F449" s="12">
        <v>77.900000000000006</v>
      </c>
      <c r="G449" s="12">
        <v>76.2</v>
      </c>
      <c r="H449" s="12">
        <v>83.9</v>
      </c>
      <c r="I449" s="9" t="s">
        <v>49</v>
      </c>
      <c r="J449" s="10" t="s">
        <v>42</v>
      </c>
      <c r="K449" s="10" t="s">
        <v>50</v>
      </c>
      <c r="L449" s="10">
        <v>4</v>
      </c>
      <c r="M449" s="10">
        <v>1994</v>
      </c>
      <c r="N449" s="8" t="s">
        <v>38</v>
      </c>
      <c r="O449" s="8" t="s">
        <v>38</v>
      </c>
      <c r="P449" s="10" t="s">
        <v>85</v>
      </c>
      <c r="Q449" s="10" t="s">
        <v>608</v>
      </c>
    </row>
    <row r="450" spans="1:17" s="1" customFormat="1" x14ac:dyDescent="0.25">
      <c r="A450" s="8">
        <v>60789</v>
      </c>
      <c r="B450" s="9" t="s">
        <v>1985</v>
      </c>
      <c r="C450" s="9" t="s">
        <v>1986</v>
      </c>
      <c r="D450" s="9" t="s">
        <v>75</v>
      </c>
      <c r="E450" s="10" t="s">
        <v>601</v>
      </c>
      <c r="F450" s="12">
        <v>81</v>
      </c>
      <c r="G450" s="12">
        <v>79.7</v>
      </c>
      <c r="H450" s="12">
        <v>82.2</v>
      </c>
      <c r="I450" s="9" t="s">
        <v>49</v>
      </c>
      <c r="J450" s="10" t="s">
        <v>42</v>
      </c>
      <c r="K450" s="10" t="s">
        <v>51</v>
      </c>
      <c r="L450" s="10">
        <v>4</v>
      </c>
      <c r="M450" s="10">
        <v>1994</v>
      </c>
      <c r="N450" s="8" t="s">
        <v>38</v>
      </c>
      <c r="O450" s="8" t="s">
        <v>38</v>
      </c>
      <c r="P450" s="10" t="s">
        <v>85</v>
      </c>
      <c r="Q450" s="10" t="s">
        <v>608</v>
      </c>
    </row>
    <row r="451" spans="1:17" s="1" customFormat="1" x14ac:dyDescent="0.25">
      <c r="A451" s="8">
        <v>8927</v>
      </c>
      <c r="B451" s="9" t="s">
        <v>1999</v>
      </c>
      <c r="C451" s="9" t="s">
        <v>2000</v>
      </c>
      <c r="D451" s="9" t="s">
        <v>564</v>
      </c>
      <c r="E451" s="10" t="s">
        <v>601</v>
      </c>
      <c r="F451" s="12">
        <v>4.0999999999999996</v>
      </c>
      <c r="G451" s="12">
        <v>4.0999999999999996</v>
      </c>
      <c r="H451" s="12">
        <v>4.0999999999999996</v>
      </c>
      <c r="I451" s="9" t="s">
        <v>56</v>
      </c>
      <c r="J451" s="10" t="s">
        <v>42</v>
      </c>
      <c r="K451" s="10" t="s">
        <v>57</v>
      </c>
      <c r="L451" s="10">
        <v>11</v>
      </c>
      <c r="M451" s="10">
        <v>1993</v>
      </c>
      <c r="N451" s="8" t="s">
        <v>38</v>
      </c>
      <c r="O451" s="8" t="s">
        <v>38</v>
      </c>
      <c r="P451" s="10" t="s">
        <v>85</v>
      </c>
      <c r="Q451" s="10" t="s">
        <v>612</v>
      </c>
    </row>
    <row r="452" spans="1:17" s="1" customFormat="1" x14ac:dyDescent="0.25">
      <c r="A452" s="8">
        <v>2265</v>
      </c>
      <c r="B452" s="9" t="s">
        <v>2063</v>
      </c>
      <c r="C452" s="9" t="s">
        <v>2064</v>
      </c>
      <c r="D452" s="9" t="s">
        <v>337</v>
      </c>
      <c r="E452" s="10" t="s">
        <v>601</v>
      </c>
      <c r="F452" s="12">
        <v>1</v>
      </c>
      <c r="G452" s="12">
        <v>0.6</v>
      </c>
      <c r="H452" s="12">
        <v>1</v>
      </c>
      <c r="I452" s="9" t="s">
        <v>41</v>
      </c>
      <c r="J452" s="10" t="s">
        <v>42</v>
      </c>
      <c r="K452" s="10" t="s">
        <v>43</v>
      </c>
      <c r="L452" s="10">
        <v>8</v>
      </c>
      <c r="M452" s="10">
        <v>1999</v>
      </c>
      <c r="N452" s="8" t="s">
        <v>38</v>
      </c>
      <c r="O452" s="8" t="s">
        <v>38</v>
      </c>
      <c r="P452" s="10" t="s">
        <v>85</v>
      </c>
      <c r="Q452" s="10" t="s">
        <v>214</v>
      </c>
    </row>
    <row r="453" spans="1:17" s="1" customFormat="1" x14ac:dyDescent="0.25">
      <c r="A453" s="8">
        <v>2265</v>
      </c>
      <c r="B453" s="9" t="s">
        <v>2063</v>
      </c>
      <c r="C453" s="9" t="s">
        <v>3060</v>
      </c>
      <c r="D453" s="9" t="s">
        <v>75</v>
      </c>
      <c r="E453" s="10" t="s">
        <v>601</v>
      </c>
      <c r="F453" s="12">
        <v>1.2</v>
      </c>
      <c r="G453" s="12">
        <v>0.9</v>
      </c>
      <c r="H453" s="12">
        <v>0.9</v>
      </c>
      <c r="I453" s="9" t="s">
        <v>70</v>
      </c>
      <c r="J453" s="10" t="s">
        <v>71</v>
      </c>
      <c r="K453" s="10" t="s">
        <v>74</v>
      </c>
      <c r="L453" s="10">
        <v>1</v>
      </c>
      <c r="M453" s="10">
        <v>1991</v>
      </c>
      <c r="N453" s="8" t="s">
        <v>38</v>
      </c>
      <c r="O453" s="8" t="s">
        <v>38</v>
      </c>
      <c r="P453" s="10" t="s">
        <v>85</v>
      </c>
      <c r="Q453" s="10" t="s">
        <v>329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123"/>
  <sheetViews>
    <sheetView topLeftCell="G1" zoomScale="85" workbookViewId="0">
      <pane ySplit="2" topLeftCell="A3" activePane="bottomLeft" state="frozen"/>
      <selection pane="bottomLeft" activeCell="A123" sqref="A123:XFD153"/>
    </sheetView>
  </sheetViews>
  <sheetFormatPr defaultRowHeight="15" x14ac:dyDescent="0.25"/>
  <cols>
    <col min="1" max="1" width="6.85546875" style="1" bestFit="1" customWidth="1"/>
    <col min="2" max="2" width="42.85546875" style="1" bestFit="1" customWidth="1"/>
    <col min="3" max="3" width="6.85546875" style="1" bestFit="1" customWidth="1"/>
    <col min="4" max="4" width="42.85546875" style="1" bestFit="1" customWidth="1"/>
    <col min="5" max="5" width="22.28515625" style="1" bestFit="1" customWidth="1"/>
    <col min="6" max="6" width="6.85546875" style="1" bestFit="1" customWidth="1"/>
    <col min="7" max="7" width="13.7109375" style="1" bestFit="1" customWidth="1"/>
    <col min="8" max="8" width="8.5703125" style="1" bestFit="1" customWidth="1"/>
    <col min="9" max="11" width="13.7109375" style="1" bestFit="1" customWidth="1"/>
    <col min="12" max="12" width="39.42578125" style="1" bestFit="1" customWidth="1"/>
    <col min="13" max="13" width="8.5703125" style="1" bestFit="1" customWidth="1"/>
    <col min="14" max="14" width="6.85546875" style="1" bestFit="1" customWidth="1"/>
    <col min="15" max="16" width="13.7109375" style="1" bestFit="1" customWidth="1"/>
    <col min="17" max="17" width="68.5703125" style="1" bestFit="1" customWidth="1"/>
    <col min="18" max="18" width="25.7109375" style="1" bestFit="1" customWidth="1"/>
    <col min="19" max="23" width="13.7109375" style="1" bestFit="1" customWidth="1"/>
    <col min="24" max="16384" width="9.140625" style="1"/>
  </cols>
  <sheetData>
    <row r="1" spans="1:23" ht="15.95" customHeight="1" x14ac:dyDescent="0.25">
      <c r="A1" s="16" t="s">
        <v>4182</v>
      </c>
      <c r="B1" s="16"/>
      <c r="C1" s="16"/>
      <c r="D1" s="16"/>
      <c r="E1" s="16"/>
      <c r="F1" s="16"/>
      <c r="G1" s="16"/>
      <c r="H1" s="16"/>
      <c r="I1" s="16"/>
      <c r="J1" s="16"/>
      <c r="K1" s="16"/>
      <c r="L1" s="16"/>
      <c r="M1" s="16"/>
      <c r="N1" s="16"/>
      <c r="O1" s="16"/>
      <c r="P1" s="16"/>
      <c r="Q1" s="16"/>
      <c r="R1" s="16"/>
      <c r="S1" s="16"/>
      <c r="T1" s="16"/>
      <c r="U1" s="16"/>
      <c r="V1" s="16"/>
      <c r="W1" s="16"/>
    </row>
    <row r="2" spans="1:23" ht="64.5" x14ac:dyDescent="0.25">
      <c r="A2" s="2" t="s">
        <v>1</v>
      </c>
      <c r="B2" s="3" t="s">
        <v>2</v>
      </c>
      <c r="C2" s="2" t="s">
        <v>3</v>
      </c>
      <c r="D2" s="3" t="s">
        <v>4</v>
      </c>
      <c r="E2" s="3" t="s">
        <v>5</v>
      </c>
      <c r="F2" s="4" t="s">
        <v>6</v>
      </c>
      <c r="G2" s="5" t="s">
        <v>7</v>
      </c>
      <c r="H2" s="5" t="s">
        <v>8</v>
      </c>
      <c r="I2" s="6" t="s">
        <v>9</v>
      </c>
      <c r="J2" s="6" t="s">
        <v>10</v>
      </c>
      <c r="K2" s="6" t="s">
        <v>11</v>
      </c>
      <c r="L2" s="3" t="s">
        <v>12</v>
      </c>
      <c r="M2" s="4" t="s">
        <v>13</v>
      </c>
      <c r="N2" s="4" t="s">
        <v>14</v>
      </c>
      <c r="O2" s="4" t="s">
        <v>4183</v>
      </c>
      <c r="P2" s="4" t="s">
        <v>4184</v>
      </c>
      <c r="Q2" s="4" t="s">
        <v>19</v>
      </c>
      <c r="R2" s="4" t="s">
        <v>26</v>
      </c>
      <c r="S2" s="7" t="s">
        <v>27</v>
      </c>
      <c r="T2" s="7" t="s">
        <v>28</v>
      </c>
      <c r="U2" s="4" t="s">
        <v>29</v>
      </c>
      <c r="V2" s="4" t="s">
        <v>30</v>
      </c>
      <c r="W2" s="4" t="s">
        <v>31</v>
      </c>
    </row>
    <row r="3" spans="1:23" x14ac:dyDescent="0.25">
      <c r="A3" s="8">
        <v>56927</v>
      </c>
      <c r="B3" s="9" t="s">
        <v>2197</v>
      </c>
      <c r="C3" s="8">
        <v>55517</v>
      </c>
      <c r="D3" s="9" t="s">
        <v>2198</v>
      </c>
      <c r="E3" s="9" t="s">
        <v>75</v>
      </c>
      <c r="F3" s="10" t="s">
        <v>50</v>
      </c>
      <c r="G3" s="11" t="s">
        <v>2154</v>
      </c>
      <c r="H3" s="11" t="s">
        <v>34</v>
      </c>
      <c r="I3" s="12">
        <v>50</v>
      </c>
      <c r="J3" s="12">
        <v>45</v>
      </c>
      <c r="K3" s="12">
        <v>50</v>
      </c>
      <c r="L3" s="9" t="s">
        <v>56</v>
      </c>
      <c r="M3" s="10" t="s">
        <v>42</v>
      </c>
      <c r="N3" s="10" t="s">
        <v>57</v>
      </c>
      <c r="O3" s="10">
        <v>5</v>
      </c>
      <c r="P3" s="10">
        <v>2018</v>
      </c>
      <c r="Q3" s="10" t="s">
        <v>4186</v>
      </c>
      <c r="R3" s="10" t="s">
        <v>180</v>
      </c>
      <c r="S3" s="13">
        <v>41.448694000000003</v>
      </c>
      <c r="T3" s="13">
        <v>-72.835359999999994</v>
      </c>
      <c r="U3" s="14" t="s">
        <v>40</v>
      </c>
      <c r="V3" s="14" t="s">
        <v>40</v>
      </c>
      <c r="W3" s="10" t="s">
        <v>175</v>
      </c>
    </row>
    <row r="4" spans="1:23" x14ac:dyDescent="0.25">
      <c r="A4" s="8">
        <v>56927</v>
      </c>
      <c r="B4" s="9" t="s">
        <v>2197</v>
      </c>
      <c r="C4" s="8">
        <v>55517</v>
      </c>
      <c r="D4" s="9" t="s">
        <v>2198</v>
      </c>
      <c r="E4" s="9" t="s">
        <v>75</v>
      </c>
      <c r="F4" s="10" t="s">
        <v>50</v>
      </c>
      <c r="G4" s="11" t="s">
        <v>2155</v>
      </c>
      <c r="H4" s="11" t="s">
        <v>34</v>
      </c>
      <c r="I4" s="12">
        <v>50</v>
      </c>
      <c r="J4" s="12">
        <v>45</v>
      </c>
      <c r="K4" s="12">
        <v>50</v>
      </c>
      <c r="L4" s="9" t="s">
        <v>56</v>
      </c>
      <c r="M4" s="10" t="s">
        <v>42</v>
      </c>
      <c r="N4" s="10" t="s">
        <v>57</v>
      </c>
      <c r="O4" s="10">
        <v>5</v>
      </c>
      <c r="P4" s="10">
        <v>2018</v>
      </c>
      <c r="Q4" s="10" t="s">
        <v>4186</v>
      </c>
      <c r="R4" s="10" t="s">
        <v>180</v>
      </c>
      <c r="S4" s="13">
        <v>41.448694000000003</v>
      </c>
      <c r="T4" s="13">
        <v>-72.835359999999994</v>
      </c>
      <c r="U4" s="14" t="s">
        <v>40</v>
      </c>
      <c r="V4" s="14" t="s">
        <v>40</v>
      </c>
      <c r="W4" s="10" t="s">
        <v>175</v>
      </c>
    </row>
    <row r="5" spans="1:23" x14ac:dyDescent="0.25">
      <c r="A5" s="8">
        <v>19002</v>
      </c>
      <c r="B5" s="9" t="s">
        <v>4187</v>
      </c>
      <c r="C5" s="8">
        <v>56047</v>
      </c>
      <c r="D5" s="9" t="s">
        <v>4188</v>
      </c>
      <c r="E5" s="9" t="s">
        <v>75</v>
      </c>
      <c r="F5" s="10" t="s">
        <v>50</v>
      </c>
      <c r="G5" s="11" t="s">
        <v>331</v>
      </c>
      <c r="H5" s="11" t="s">
        <v>34</v>
      </c>
      <c r="I5" s="12">
        <v>280.5</v>
      </c>
      <c r="J5" s="12">
        <v>233.6</v>
      </c>
      <c r="K5" s="12">
        <v>270.7</v>
      </c>
      <c r="L5" s="9" t="s">
        <v>49</v>
      </c>
      <c r="M5" s="10" t="s">
        <v>42</v>
      </c>
      <c r="N5" s="10" t="s">
        <v>50</v>
      </c>
      <c r="O5" s="10">
        <v>5</v>
      </c>
      <c r="P5" s="10">
        <v>2018</v>
      </c>
      <c r="Q5" s="10" t="s">
        <v>4185</v>
      </c>
      <c r="R5" s="10" t="s">
        <v>180</v>
      </c>
      <c r="S5" s="13">
        <v>41.481242999999999</v>
      </c>
      <c r="T5" s="13">
        <v>-73.123109999999997</v>
      </c>
      <c r="U5" s="14" t="s">
        <v>40</v>
      </c>
      <c r="V5" s="14" t="s">
        <v>40</v>
      </c>
      <c r="W5" s="10" t="s">
        <v>175</v>
      </c>
    </row>
    <row r="6" spans="1:23" x14ac:dyDescent="0.25">
      <c r="A6" s="8">
        <v>19002</v>
      </c>
      <c r="B6" s="9" t="s">
        <v>4187</v>
      </c>
      <c r="C6" s="8">
        <v>56047</v>
      </c>
      <c r="D6" s="9" t="s">
        <v>4188</v>
      </c>
      <c r="E6" s="9" t="s">
        <v>75</v>
      </c>
      <c r="F6" s="10" t="s">
        <v>50</v>
      </c>
      <c r="G6" s="11" t="s">
        <v>332</v>
      </c>
      <c r="H6" s="11" t="s">
        <v>34</v>
      </c>
      <c r="I6" s="12">
        <v>280.5</v>
      </c>
      <c r="J6" s="12">
        <v>233.6</v>
      </c>
      <c r="K6" s="12">
        <v>270.7</v>
      </c>
      <c r="L6" s="9" t="s">
        <v>49</v>
      </c>
      <c r="M6" s="10" t="s">
        <v>42</v>
      </c>
      <c r="N6" s="10" t="s">
        <v>50</v>
      </c>
      <c r="O6" s="10">
        <v>5</v>
      </c>
      <c r="P6" s="10">
        <v>2018</v>
      </c>
      <c r="Q6" s="10" t="s">
        <v>4185</v>
      </c>
      <c r="R6" s="10" t="s">
        <v>180</v>
      </c>
      <c r="S6" s="13">
        <v>41.481242999999999</v>
      </c>
      <c r="T6" s="13">
        <v>-73.123109999999997</v>
      </c>
      <c r="U6" s="14" t="s">
        <v>40</v>
      </c>
      <c r="V6" s="14" t="s">
        <v>40</v>
      </c>
      <c r="W6" s="10" t="s">
        <v>175</v>
      </c>
    </row>
    <row r="7" spans="1:23" x14ac:dyDescent="0.25">
      <c r="A7" s="8">
        <v>19002</v>
      </c>
      <c r="B7" s="9" t="s">
        <v>4187</v>
      </c>
      <c r="C7" s="8">
        <v>56047</v>
      </c>
      <c r="D7" s="9" t="s">
        <v>4188</v>
      </c>
      <c r="E7" s="9" t="s">
        <v>75</v>
      </c>
      <c r="F7" s="10" t="s">
        <v>50</v>
      </c>
      <c r="G7" s="11" t="s">
        <v>997</v>
      </c>
      <c r="H7" s="11" t="s">
        <v>34</v>
      </c>
      <c r="I7" s="12">
        <v>280.5</v>
      </c>
      <c r="J7" s="12">
        <v>277.8</v>
      </c>
      <c r="K7" s="12">
        <v>280.5</v>
      </c>
      <c r="L7" s="9" t="s">
        <v>49</v>
      </c>
      <c r="M7" s="10" t="s">
        <v>42</v>
      </c>
      <c r="N7" s="10" t="s">
        <v>51</v>
      </c>
      <c r="O7" s="10">
        <v>5</v>
      </c>
      <c r="P7" s="10">
        <v>2018</v>
      </c>
      <c r="Q7" s="10" t="s">
        <v>4185</v>
      </c>
      <c r="R7" s="10" t="s">
        <v>180</v>
      </c>
      <c r="S7" s="13">
        <v>41.481242999999999</v>
      </c>
      <c r="T7" s="13">
        <v>-73.123109999999997</v>
      </c>
      <c r="U7" s="14" t="s">
        <v>40</v>
      </c>
      <c r="V7" s="14" t="s">
        <v>40</v>
      </c>
      <c r="W7" s="10" t="s">
        <v>175</v>
      </c>
    </row>
    <row r="8" spans="1:23" x14ac:dyDescent="0.25">
      <c r="A8" s="8">
        <v>61366</v>
      </c>
      <c r="B8" s="9" t="s">
        <v>4214</v>
      </c>
      <c r="C8" s="8">
        <v>61736</v>
      </c>
      <c r="D8" s="9" t="s">
        <v>4215</v>
      </c>
      <c r="E8" s="9" t="s">
        <v>75</v>
      </c>
      <c r="F8" s="10" t="s">
        <v>50</v>
      </c>
      <c r="G8" s="11" t="s">
        <v>2273</v>
      </c>
      <c r="H8" s="11" t="s">
        <v>34</v>
      </c>
      <c r="I8" s="12">
        <v>20</v>
      </c>
      <c r="J8" s="12">
        <v>20</v>
      </c>
      <c r="K8" s="12">
        <v>20</v>
      </c>
      <c r="L8" s="9" t="s">
        <v>127</v>
      </c>
      <c r="M8" s="10" t="s">
        <v>128</v>
      </c>
      <c r="N8" s="10" t="s">
        <v>129</v>
      </c>
      <c r="O8" s="10">
        <v>5</v>
      </c>
      <c r="P8" s="10">
        <v>2018</v>
      </c>
      <c r="Q8" s="10" t="s">
        <v>4193</v>
      </c>
      <c r="R8" s="10" t="s">
        <v>200</v>
      </c>
      <c r="S8" s="13">
        <v>41.83184</v>
      </c>
      <c r="T8" s="13">
        <v>-71.919870000000003</v>
      </c>
      <c r="U8" s="14" t="s">
        <v>40</v>
      </c>
      <c r="V8" s="14" t="s">
        <v>40</v>
      </c>
      <c r="W8" s="10" t="s">
        <v>175</v>
      </c>
    </row>
    <row r="9" spans="1:23" x14ac:dyDescent="0.25">
      <c r="A9" s="8">
        <v>61410</v>
      </c>
      <c r="B9" s="9" t="s">
        <v>4245</v>
      </c>
      <c r="C9" s="8">
        <v>61786</v>
      </c>
      <c r="D9" s="9" t="s">
        <v>4246</v>
      </c>
      <c r="E9" s="9" t="s">
        <v>75</v>
      </c>
      <c r="F9" s="10" t="s">
        <v>50</v>
      </c>
      <c r="G9" s="11" t="s">
        <v>4247</v>
      </c>
      <c r="H9" s="11" t="s">
        <v>34</v>
      </c>
      <c r="I9" s="12">
        <v>1.4</v>
      </c>
      <c r="J9" s="12">
        <v>1.4</v>
      </c>
      <c r="K9" s="12">
        <v>1.4</v>
      </c>
      <c r="L9" s="9" t="s">
        <v>1800</v>
      </c>
      <c r="M9" s="10" t="s">
        <v>42</v>
      </c>
      <c r="N9" s="10" t="s">
        <v>1801</v>
      </c>
      <c r="O9" s="10">
        <v>6</v>
      </c>
      <c r="P9" s="10">
        <v>2018</v>
      </c>
      <c r="Q9" s="10" t="s">
        <v>4193</v>
      </c>
      <c r="R9" s="10" t="s">
        <v>208</v>
      </c>
      <c r="S9" s="13">
        <v>41.746288</v>
      </c>
      <c r="T9" s="13">
        <v>-72.689359999999994</v>
      </c>
      <c r="U9" s="14" t="s">
        <v>40</v>
      </c>
      <c r="V9" s="14" t="s">
        <v>40</v>
      </c>
      <c r="W9" s="10" t="s">
        <v>4047</v>
      </c>
    </row>
    <row r="10" spans="1:23" x14ac:dyDescent="0.25">
      <c r="A10" s="8">
        <v>60403</v>
      </c>
      <c r="B10" s="9" t="s">
        <v>4263</v>
      </c>
      <c r="C10" s="8">
        <v>60683</v>
      </c>
      <c r="D10" s="9" t="s">
        <v>4264</v>
      </c>
      <c r="E10" s="9" t="s">
        <v>95</v>
      </c>
      <c r="F10" s="10" t="s">
        <v>50</v>
      </c>
      <c r="G10" s="11" t="s">
        <v>4265</v>
      </c>
      <c r="H10" s="11" t="s">
        <v>34</v>
      </c>
      <c r="I10" s="12">
        <v>3.7</v>
      </c>
      <c r="J10" s="12">
        <v>3.7</v>
      </c>
      <c r="K10" s="12">
        <v>3.7</v>
      </c>
      <c r="L10" s="9" t="s">
        <v>1800</v>
      </c>
      <c r="M10" s="10" t="s">
        <v>42</v>
      </c>
      <c r="N10" s="10" t="s">
        <v>1801</v>
      </c>
      <c r="O10" s="10">
        <v>8</v>
      </c>
      <c r="P10" s="10">
        <v>2018</v>
      </c>
      <c r="Q10" s="10" t="s">
        <v>4186</v>
      </c>
      <c r="R10" s="10" t="s">
        <v>183</v>
      </c>
      <c r="S10" s="13">
        <v>41.390700000000002</v>
      </c>
      <c r="T10" s="13">
        <v>-73.435400000000001</v>
      </c>
      <c r="U10" s="14" t="s">
        <v>40</v>
      </c>
      <c r="V10" s="14" t="s">
        <v>40</v>
      </c>
      <c r="W10" s="10" t="s">
        <v>175</v>
      </c>
    </row>
    <row r="11" spans="1:23" x14ac:dyDescent="0.25">
      <c r="A11" s="8">
        <v>59731</v>
      </c>
      <c r="B11" s="9" t="s">
        <v>4276</v>
      </c>
      <c r="C11" s="8">
        <v>59991</v>
      </c>
      <c r="D11" s="9" t="s">
        <v>4277</v>
      </c>
      <c r="E11" s="9" t="s">
        <v>75</v>
      </c>
      <c r="F11" s="10" t="s">
        <v>50</v>
      </c>
      <c r="G11" s="11" t="s">
        <v>4278</v>
      </c>
      <c r="H11" s="11" t="s">
        <v>34</v>
      </c>
      <c r="I11" s="12">
        <v>2</v>
      </c>
      <c r="J11" s="12">
        <v>2</v>
      </c>
      <c r="K11" s="12">
        <v>2</v>
      </c>
      <c r="L11" s="9" t="s">
        <v>127</v>
      </c>
      <c r="M11" s="10" t="s">
        <v>128</v>
      </c>
      <c r="N11" s="10" t="s">
        <v>129</v>
      </c>
      <c r="O11" s="10">
        <v>12</v>
      </c>
      <c r="P11" s="10">
        <v>2018</v>
      </c>
      <c r="Q11" s="10" t="s">
        <v>4185</v>
      </c>
      <c r="R11" s="10" t="s">
        <v>192</v>
      </c>
      <c r="S11" s="13">
        <v>41.654600000000002</v>
      </c>
      <c r="T11" s="13">
        <v>-72.162099999999995</v>
      </c>
      <c r="U11" s="14" t="s">
        <v>40</v>
      </c>
      <c r="V11" s="14" t="s">
        <v>40</v>
      </c>
      <c r="W11" s="10" t="s">
        <v>175</v>
      </c>
    </row>
    <row r="12" spans="1:23" x14ac:dyDescent="0.25">
      <c r="A12" s="8">
        <v>59731</v>
      </c>
      <c r="B12" s="9" t="s">
        <v>4276</v>
      </c>
      <c r="C12" s="8">
        <v>59992</v>
      </c>
      <c r="D12" s="9" t="s">
        <v>4279</v>
      </c>
      <c r="E12" s="9" t="s">
        <v>75</v>
      </c>
      <c r="F12" s="10" t="s">
        <v>50</v>
      </c>
      <c r="G12" s="11" t="s">
        <v>4280</v>
      </c>
      <c r="H12" s="11" t="s">
        <v>34</v>
      </c>
      <c r="I12" s="12">
        <v>2</v>
      </c>
      <c r="J12" s="12">
        <v>2</v>
      </c>
      <c r="K12" s="12">
        <v>2</v>
      </c>
      <c r="L12" s="9" t="s">
        <v>127</v>
      </c>
      <c r="M12" s="10" t="s">
        <v>128</v>
      </c>
      <c r="N12" s="10" t="s">
        <v>129</v>
      </c>
      <c r="O12" s="10">
        <v>12</v>
      </c>
      <c r="P12" s="10">
        <v>2018</v>
      </c>
      <c r="Q12" s="10" t="s">
        <v>4185</v>
      </c>
      <c r="R12" s="10" t="s">
        <v>192</v>
      </c>
      <c r="S12" s="13">
        <v>41.654000000000003</v>
      </c>
      <c r="T12" s="13">
        <v>-72.160200000000003</v>
      </c>
      <c r="U12" s="14" t="s">
        <v>40</v>
      </c>
      <c r="V12" s="14" t="s">
        <v>40</v>
      </c>
      <c r="W12" s="10" t="s">
        <v>175</v>
      </c>
    </row>
    <row r="13" spans="1:23" x14ac:dyDescent="0.25">
      <c r="A13" s="8">
        <v>60195</v>
      </c>
      <c r="B13" s="9" t="s">
        <v>3563</v>
      </c>
      <c r="C13" s="8">
        <v>61743</v>
      </c>
      <c r="D13" s="9" t="s">
        <v>4290</v>
      </c>
      <c r="E13" s="9" t="s">
        <v>75</v>
      </c>
      <c r="F13" s="10" t="s">
        <v>50</v>
      </c>
      <c r="G13" s="11" t="s">
        <v>4291</v>
      </c>
      <c r="H13" s="11" t="s">
        <v>34</v>
      </c>
      <c r="I13" s="12">
        <v>3.7</v>
      </c>
      <c r="J13" s="12">
        <v>3.7</v>
      </c>
      <c r="K13" s="12">
        <v>3.7</v>
      </c>
      <c r="L13" s="9" t="s">
        <v>1800</v>
      </c>
      <c r="M13" s="10" t="s">
        <v>42</v>
      </c>
      <c r="N13" s="10" t="s">
        <v>1801</v>
      </c>
      <c r="O13" s="10">
        <v>4</v>
      </c>
      <c r="P13" s="10">
        <v>2019</v>
      </c>
      <c r="Q13" s="10" t="s">
        <v>4255</v>
      </c>
      <c r="R13" s="10" t="s">
        <v>192</v>
      </c>
      <c r="S13" s="13">
        <v>41.4</v>
      </c>
      <c r="T13" s="13">
        <v>-72.085499999999996</v>
      </c>
      <c r="U13" s="14" t="s">
        <v>40</v>
      </c>
      <c r="V13" s="14" t="s">
        <v>40</v>
      </c>
      <c r="W13" s="10" t="s">
        <v>175</v>
      </c>
    </row>
    <row r="14" spans="1:23" x14ac:dyDescent="0.25">
      <c r="A14" s="8">
        <v>60195</v>
      </c>
      <c r="B14" s="9" t="s">
        <v>3563</v>
      </c>
      <c r="C14" s="8">
        <v>61743</v>
      </c>
      <c r="D14" s="9" t="s">
        <v>4290</v>
      </c>
      <c r="E14" s="9" t="s">
        <v>75</v>
      </c>
      <c r="F14" s="10" t="s">
        <v>50</v>
      </c>
      <c r="G14" s="11" t="s">
        <v>4292</v>
      </c>
      <c r="H14" s="11" t="s">
        <v>34</v>
      </c>
      <c r="I14" s="12">
        <v>3.7</v>
      </c>
      <c r="J14" s="12">
        <v>3.7</v>
      </c>
      <c r="K14" s="12">
        <v>3.7</v>
      </c>
      <c r="L14" s="9" t="s">
        <v>1800</v>
      </c>
      <c r="M14" s="10" t="s">
        <v>42</v>
      </c>
      <c r="N14" s="10" t="s">
        <v>1801</v>
      </c>
      <c r="O14" s="10">
        <v>5</v>
      </c>
      <c r="P14" s="10">
        <v>2019</v>
      </c>
      <c r="Q14" s="10" t="s">
        <v>4255</v>
      </c>
      <c r="R14" s="10" t="s">
        <v>192</v>
      </c>
      <c r="S14" s="13">
        <v>41.4</v>
      </c>
      <c r="T14" s="13">
        <v>-72.085499999999996</v>
      </c>
      <c r="U14" s="14" t="s">
        <v>40</v>
      </c>
      <c r="V14" s="14" t="s">
        <v>40</v>
      </c>
      <c r="W14" s="10" t="s">
        <v>175</v>
      </c>
    </row>
    <row r="15" spans="1:23" x14ac:dyDescent="0.25">
      <c r="A15" s="8">
        <v>15452</v>
      </c>
      <c r="B15" s="9" t="s">
        <v>221</v>
      </c>
      <c r="C15" s="8">
        <v>568</v>
      </c>
      <c r="D15" s="9" t="s">
        <v>222</v>
      </c>
      <c r="E15" s="9" t="s">
        <v>75</v>
      </c>
      <c r="F15" s="10" t="s">
        <v>50</v>
      </c>
      <c r="G15" s="11" t="s">
        <v>4293</v>
      </c>
      <c r="H15" s="11" t="s">
        <v>119</v>
      </c>
      <c r="I15" s="12">
        <v>375.7</v>
      </c>
      <c r="J15" s="12">
        <v>375.7</v>
      </c>
      <c r="K15" s="12">
        <v>375.7</v>
      </c>
      <c r="L15" s="9" t="s">
        <v>49</v>
      </c>
      <c r="M15" s="10" t="s">
        <v>42</v>
      </c>
      <c r="N15" s="10" t="s">
        <v>50</v>
      </c>
      <c r="O15" s="10">
        <v>6</v>
      </c>
      <c r="P15" s="10">
        <v>2019</v>
      </c>
      <c r="Q15" s="10" t="s">
        <v>4185</v>
      </c>
      <c r="R15" s="10" t="s">
        <v>183</v>
      </c>
      <c r="S15" s="13">
        <v>41.1706</v>
      </c>
      <c r="T15" s="13">
        <v>-73.184399999999997</v>
      </c>
      <c r="U15" s="14" t="s">
        <v>40</v>
      </c>
      <c r="V15" s="14" t="s">
        <v>40</v>
      </c>
      <c r="W15" s="10" t="s">
        <v>175</v>
      </c>
    </row>
    <row r="16" spans="1:23" x14ac:dyDescent="0.25">
      <c r="A16" s="8">
        <v>15452</v>
      </c>
      <c r="B16" s="9" t="s">
        <v>221</v>
      </c>
      <c r="C16" s="8">
        <v>568</v>
      </c>
      <c r="D16" s="9" t="s">
        <v>222</v>
      </c>
      <c r="E16" s="9" t="s">
        <v>75</v>
      </c>
      <c r="F16" s="10" t="s">
        <v>50</v>
      </c>
      <c r="G16" s="11" t="s">
        <v>4294</v>
      </c>
      <c r="H16" s="11" t="s">
        <v>119</v>
      </c>
      <c r="I16" s="12">
        <v>200.6</v>
      </c>
      <c r="J16" s="12">
        <v>200.6</v>
      </c>
      <c r="K16" s="12">
        <v>200.6</v>
      </c>
      <c r="L16" s="9" t="s">
        <v>49</v>
      </c>
      <c r="M16" s="10" t="s">
        <v>42</v>
      </c>
      <c r="N16" s="10" t="s">
        <v>51</v>
      </c>
      <c r="O16" s="10">
        <v>6</v>
      </c>
      <c r="P16" s="10">
        <v>2019</v>
      </c>
      <c r="Q16" s="10" t="s">
        <v>4185</v>
      </c>
      <c r="R16" s="10" t="s">
        <v>183</v>
      </c>
      <c r="S16" s="13">
        <v>41.1706</v>
      </c>
      <c r="T16" s="13">
        <v>-73.184399999999997</v>
      </c>
      <c r="U16" s="14" t="s">
        <v>40</v>
      </c>
      <c r="V16" s="14" t="s">
        <v>40</v>
      </c>
      <c r="W16" s="10" t="s">
        <v>175</v>
      </c>
    </row>
    <row r="17" spans="1:23" x14ac:dyDescent="0.25">
      <c r="A17" s="8">
        <v>61118</v>
      </c>
      <c r="B17" s="9" t="s">
        <v>4311</v>
      </c>
      <c r="C17" s="8">
        <v>61517</v>
      </c>
      <c r="D17" s="9" t="s">
        <v>4312</v>
      </c>
      <c r="E17" s="9" t="s">
        <v>75</v>
      </c>
      <c r="F17" s="10" t="s">
        <v>50</v>
      </c>
      <c r="G17" s="11" t="s">
        <v>4313</v>
      </c>
      <c r="H17" s="11" t="s">
        <v>34</v>
      </c>
      <c r="I17" s="12">
        <v>25</v>
      </c>
      <c r="J17" s="12">
        <v>25</v>
      </c>
      <c r="K17" s="12">
        <v>25</v>
      </c>
      <c r="L17" s="9" t="s">
        <v>127</v>
      </c>
      <c r="M17" s="10" t="s">
        <v>128</v>
      </c>
      <c r="N17" s="10" t="s">
        <v>129</v>
      </c>
      <c r="O17" s="10">
        <v>12</v>
      </c>
      <c r="P17" s="10">
        <v>2019</v>
      </c>
      <c r="Q17" s="10" t="s">
        <v>4255</v>
      </c>
      <c r="R17" s="10" t="s">
        <v>174</v>
      </c>
      <c r="S17" s="13">
        <v>41.572499999999998</v>
      </c>
      <c r="T17" s="13">
        <v>-73.453890000000001</v>
      </c>
      <c r="U17" s="14" t="s">
        <v>40</v>
      </c>
      <c r="V17" s="14" t="s">
        <v>40</v>
      </c>
      <c r="W17" s="10" t="s">
        <v>4047</v>
      </c>
    </row>
    <row r="18" spans="1:23" x14ac:dyDescent="0.25">
      <c r="A18" s="8">
        <v>60836</v>
      </c>
      <c r="B18" s="9" t="s">
        <v>4343</v>
      </c>
      <c r="C18" s="8">
        <v>61239</v>
      </c>
      <c r="D18" s="9" t="s">
        <v>4344</v>
      </c>
      <c r="E18" s="9" t="s">
        <v>75</v>
      </c>
      <c r="F18" s="10" t="s">
        <v>50</v>
      </c>
      <c r="G18" s="11" t="s">
        <v>4345</v>
      </c>
      <c r="H18" s="11" t="s">
        <v>34</v>
      </c>
      <c r="I18" s="12">
        <v>406</v>
      </c>
      <c r="J18" s="12">
        <v>338.9</v>
      </c>
      <c r="K18" s="12">
        <v>381.1</v>
      </c>
      <c r="L18" s="9" t="s">
        <v>49</v>
      </c>
      <c r="M18" s="10" t="s">
        <v>42</v>
      </c>
      <c r="N18" s="10" t="s">
        <v>50</v>
      </c>
      <c r="O18" s="10">
        <v>6</v>
      </c>
      <c r="P18" s="10">
        <v>2021</v>
      </c>
      <c r="Q18" s="10" t="s">
        <v>4255</v>
      </c>
      <c r="R18" s="10" t="s">
        <v>200</v>
      </c>
      <c r="S18" s="13">
        <v>41.863731999999999</v>
      </c>
      <c r="T18" s="13">
        <v>-71.916839999999993</v>
      </c>
      <c r="U18" s="14" t="s">
        <v>40</v>
      </c>
      <c r="V18" s="14" t="s">
        <v>40</v>
      </c>
      <c r="W18" s="10" t="s">
        <v>175</v>
      </c>
    </row>
    <row r="19" spans="1:23" x14ac:dyDescent="0.25">
      <c r="A19" s="8">
        <v>60836</v>
      </c>
      <c r="B19" s="9" t="s">
        <v>4343</v>
      </c>
      <c r="C19" s="8">
        <v>61239</v>
      </c>
      <c r="D19" s="9" t="s">
        <v>4344</v>
      </c>
      <c r="E19" s="9" t="s">
        <v>75</v>
      </c>
      <c r="F19" s="10" t="s">
        <v>50</v>
      </c>
      <c r="G19" s="11" t="s">
        <v>4346</v>
      </c>
      <c r="H19" s="11" t="s">
        <v>34</v>
      </c>
      <c r="I19" s="12">
        <v>297.5</v>
      </c>
      <c r="J19" s="12">
        <v>249.4</v>
      </c>
      <c r="K19" s="12">
        <v>264.2</v>
      </c>
      <c r="L19" s="9" t="s">
        <v>49</v>
      </c>
      <c r="M19" s="10" t="s">
        <v>42</v>
      </c>
      <c r="N19" s="10" t="s">
        <v>51</v>
      </c>
      <c r="O19" s="10">
        <v>6</v>
      </c>
      <c r="P19" s="10">
        <v>2021</v>
      </c>
      <c r="Q19" s="10" t="s">
        <v>4250</v>
      </c>
      <c r="R19" s="10" t="s">
        <v>200</v>
      </c>
      <c r="S19" s="13">
        <v>41.863731999999999</v>
      </c>
      <c r="T19" s="13">
        <v>-71.916839999999993</v>
      </c>
      <c r="U19" s="14" t="s">
        <v>40</v>
      </c>
      <c r="V19" s="14" t="s">
        <v>40</v>
      </c>
      <c r="W19" s="10" t="s">
        <v>175</v>
      </c>
    </row>
    <row r="20" spans="1:23" x14ac:dyDescent="0.25">
      <c r="A20" s="8">
        <v>60370</v>
      </c>
      <c r="B20" s="9" t="s">
        <v>3653</v>
      </c>
      <c r="C20" s="8">
        <v>61800</v>
      </c>
      <c r="D20" s="9" t="s">
        <v>4248</v>
      </c>
      <c r="E20" s="9" t="s">
        <v>75</v>
      </c>
      <c r="F20" s="10" t="s">
        <v>234</v>
      </c>
      <c r="G20" s="11" t="s">
        <v>4249</v>
      </c>
      <c r="H20" s="11" t="s">
        <v>34</v>
      </c>
      <c r="I20" s="12">
        <v>1.2</v>
      </c>
      <c r="J20" s="12">
        <v>1.2</v>
      </c>
      <c r="K20" s="12">
        <v>1.2</v>
      </c>
      <c r="L20" s="9" t="s">
        <v>127</v>
      </c>
      <c r="M20" s="10" t="s">
        <v>128</v>
      </c>
      <c r="N20" s="10" t="s">
        <v>129</v>
      </c>
      <c r="O20" s="10">
        <v>6</v>
      </c>
      <c r="P20" s="10">
        <v>2018</v>
      </c>
      <c r="Q20" s="10" t="s">
        <v>4192</v>
      </c>
      <c r="R20" s="10" t="s">
        <v>248</v>
      </c>
      <c r="S20" s="13">
        <v>39.279702</v>
      </c>
      <c r="T20" s="13">
        <v>-75.622420000000005</v>
      </c>
      <c r="U20" s="14" t="s">
        <v>40</v>
      </c>
      <c r="V20" s="14" t="s">
        <v>40</v>
      </c>
      <c r="W20" s="10" t="s">
        <v>81</v>
      </c>
    </row>
    <row r="21" spans="1:23" x14ac:dyDescent="0.25">
      <c r="A21" s="8">
        <v>59550</v>
      </c>
      <c r="B21" s="9" t="s">
        <v>3407</v>
      </c>
      <c r="C21" s="8">
        <v>59783</v>
      </c>
      <c r="D21" s="9" t="s">
        <v>3408</v>
      </c>
      <c r="E21" s="9" t="s">
        <v>337</v>
      </c>
      <c r="F21" s="10" t="s">
        <v>234</v>
      </c>
      <c r="G21" s="11" t="s">
        <v>4296</v>
      </c>
      <c r="H21" s="11" t="s">
        <v>34</v>
      </c>
      <c r="I21" s="12">
        <v>2</v>
      </c>
      <c r="J21" s="12">
        <v>2</v>
      </c>
      <c r="K21" s="12">
        <v>2</v>
      </c>
      <c r="L21" s="9" t="s">
        <v>150</v>
      </c>
      <c r="M21" s="10" t="s">
        <v>151</v>
      </c>
      <c r="N21" s="10" t="s">
        <v>74</v>
      </c>
      <c r="O21" s="10">
        <v>6</v>
      </c>
      <c r="P21" s="10">
        <v>2019</v>
      </c>
      <c r="Q21" s="10" t="s">
        <v>4255</v>
      </c>
      <c r="R21" s="10" t="s">
        <v>236</v>
      </c>
      <c r="S21" s="13">
        <v>39.693333000000003</v>
      </c>
      <c r="T21" s="13">
        <v>-75.543059999999997</v>
      </c>
      <c r="U21" s="14" t="s">
        <v>40</v>
      </c>
      <c r="V21" s="14" t="s">
        <v>40</v>
      </c>
      <c r="W21" s="10" t="s">
        <v>81</v>
      </c>
    </row>
    <row r="22" spans="1:23" x14ac:dyDescent="0.25">
      <c r="A22" s="8">
        <v>59928</v>
      </c>
      <c r="B22" s="9" t="s">
        <v>4194</v>
      </c>
      <c r="C22" s="8">
        <v>60903</v>
      </c>
      <c r="D22" s="9" t="s">
        <v>4195</v>
      </c>
      <c r="E22" s="9" t="s">
        <v>75</v>
      </c>
      <c r="F22" s="10" t="s">
        <v>196</v>
      </c>
      <c r="G22" s="11" t="s">
        <v>33</v>
      </c>
      <c r="H22" s="11" t="s">
        <v>166</v>
      </c>
      <c r="I22" s="12">
        <v>158.4</v>
      </c>
      <c r="J22" s="12">
        <v>147.5</v>
      </c>
      <c r="K22" s="12">
        <v>105.9</v>
      </c>
      <c r="L22" s="9" t="s">
        <v>49</v>
      </c>
      <c r="M22" s="10" t="s">
        <v>42</v>
      </c>
      <c r="N22" s="10" t="s">
        <v>51</v>
      </c>
      <c r="O22" s="10">
        <v>5</v>
      </c>
      <c r="P22" s="10">
        <v>2018</v>
      </c>
      <c r="Q22" s="10" t="s">
        <v>4186</v>
      </c>
      <c r="R22" s="10" t="s">
        <v>525</v>
      </c>
      <c r="S22" s="13">
        <v>42.525486000000001</v>
      </c>
      <c r="T22" s="13">
        <v>-70.878240000000005</v>
      </c>
      <c r="U22" s="14" t="s">
        <v>40</v>
      </c>
      <c r="V22" s="14" t="s">
        <v>40</v>
      </c>
      <c r="W22" s="10" t="s">
        <v>34</v>
      </c>
    </row>
    <row r="23" spans="1:23" x14ac:dyDescent="0.25">
      <c r="A23" s="8">
        <v>59928</v>
      </c>
      <c r="B23" s="9" t="s">
        <v>4194</v>
      </c>
      <c r="C23" s="8">
        <v>60903</v>
      </c>
      <c r="D23" s="9" t="s">
        <v>4195</v>
      </c>
      <c r="E23" s="9" t="s">
        <v>75</v>
      </c>
      <c r="F23" s="10" t="s">
        <v>196</v>
      </c>
      <c r="G23" s="11" t="s">
        <v>44</v>
      </c>
      <c r="H23" s="11" t="s">
        <v>1606</v>
      </c>
      <c r="I23" s="12">
        <v>158.4</v>
      </c>
      <c r="J23" s="12">
        <v>147.5</v>
      </c>
      <c r="K23" s="12">
        <v>105.9</v>
      </c>
      <c r="L23" s="9" t="s">
        <v>49</v>
      </c>
      <c r="M23" s="10" t="s">
        <v>42</v>
      </c>
      <c r="N23" s="10" t="s">
        <v>51</v>
      </c>
      <c r="O23" s="10">
        <v>5</v>
      </c>
      <c r="P23" s="10">
        <v>2018</v>
      </c>
      <c r="Q23" s="10" t="s">
        <v>4186</v>
      </c>
      <c r="R23" s="10" t="s">
        <v>525</v>
      </c>
      <c r="S23" s="13">
        <v>42.525486000000001</v>
      </c>
      <c r="T23" s="13">
        <v>-70.878240000000005</v>
      </c>
      <c r="U23" s="14" t="s">
        <v>40</v>
      </c>
      <c r="V23" s="14" t="s">
        <v>40</v>
      </c>
      <c r="W23" s="10" t="s">
        <v>34</v>
      </c>
    </row>
    <row r="24" spans="1:23" x14ac:dyDescent="0.25">
      <c r="A24" s="8">
        <v>59928</v>
      </c>
      <c r="B24" s="9" t="s">
        <v>4194</v>
      </c>
      <c r="C24" s="8">
        <v>60903</v>
      </c>
      <c r="D24" s="9" t="s">
        <v>4195</v>
      </c>
      <c r="E24" s="9" t="s">
        <v>75</v>
      </c>
      <c r="F24" s="10" t="s">
        <v>196</v>
      </c>
      <c r="G24" s="11" t="s">
        <v>52</v>
      </c>
      <c r="H24" s="11" t="s">
        <v>166</v>
      </c>
      <c r="I24" s="12">
        <v>240.7</v>
      </c>
      <c r="J24" s="12">
        <v>217.5</v>
      </c>
      <c r="K24" s="12">
        <v>237.9</v>
      </c>
      <c r="L24" s="9" t="s">
        <v>49</v>
      </c>
      <c r="M24" s="10" t="s">
        <v>42</v>
      </c>
      <c r="N24" s="10" t="s">
        <v>50</v>
      </c>
      <c r="O24" s="10">
        <v>5</v>
      </c>
      <c r="P24" s="10">
        <v>2018</v>
      </c>
      <c r="Q24" s="10" t="s">
        <v>4186</v>
      </c>
      <c r="R24" s="10" t="s">
        <v>525</v>
      </c>
      <c r="S24" s="13">
        <v>42.525486000000001</v>
      </c>
      <c r="T24" s="13">
        <v>-70.878240000000005</v>
      </c>
      <c r="U24" s="14" t="s">
        <v>40</v>
      </c>
      <c r="V24" s="14" t="s">
        <v>40</v>
      </c>
      <c r="W24" s="10" t="s">
        <v>34</v>
      </c>
    </row>
    <row r="25" spans="1:23" x14ac:dyDescent="0.25">
      <c r="A25" s="8">
        <v>59928</v>
      </c>
      <c r="B25" s="9" t="s">
        <v>4194</v>
      </c>
      <c r="C25" s="8">
        <v>60903</v>
      </c>
      <c r="D25" s="9" t="s">
        <v>4195</v>
      </c>
      <c r="E25" s="9" t="s">
        <v>75</v>
      </c>
      <c r="F25" s="10" t="s">
        <v>196</v>
      </c>
      <c r="G25" s="11" t="s">
        <v>45</v>
      </c>
      <c r="H25" s="11" t="s">
        <v>1606</v>
      </c>
      <c r="I25" s="12">
        <v>240.7</v>
      </c>
      <c r="J25" s="12">
        <v>217.5</v>
      </c>
      <c r="K25" s="12">
        <v>237.9</v>
      </c>
      <c r="L25" s="9" t="s">
        <v>49</v>
      </c>
      <c r="M25" s="10" t="s">
        <v>42</v>
      </c>
      <c r="N25" s="10" t="s">
        <v>50</v>
      </c>
      <c r="O25" s="10">
        <v>5</v>
      </c>
      <c r="P25" s="10">
        <v>2018</v>
      </c>
      <c r="Q25" s="10" t="s">
        <v>4186</v>
      </c>
      <c r="R25" s="10" t="s">
        <v>525</v>
      </c>
      <c r="S25" s="13">
        <v>42.525486000000001</v>
      </c>
      <c r="T25" s="13">
        <v>-70.878240000000005</v>
      </c>
      <c r="U25" s="14" t="s">
        <v>40</v>
      </c>
      <c r="V25" s="14" t="s">
        <v>40</v>
      </c>
      <c r="W25" s="10" t="s">
        <v>34</v>
      </c>
    </row>
    <row r="26" spans="1:23" x14ac:dyDescent="0.25">
      <c r="A26" s="8">
        <v>60655</v>
      </c>
      <c r="B26" s="9" t="s">
        <v>4197</v>
      </c>
      <c r="C26" s="8">
        <v>61010</v>
      </c>
      <c r="D26" s="9" t="s">
        <v>4198</v>
      </c>
      <c r="E26" s="9" t="s">
        <v>75</v>
      </c>
      <c r="F26" s="10" t="s">
        <v>196</v>
      </c>
      <c r="G26" s="11" t="s">
        <v>4199</v>
      </c>
      <c r="H26" s="11" t="s">
        <v>34</v>
      </c>
      <c r="I26" s="12">
        <v>3.9</v>
      </c>
      <c r="J26" s="12">
        <v>3.9</v>
      </c>
      <c r="K26" s="12">
        <v>3.9</v>
      </c>
      <c r="L26" s="9" t="s">
        <v>127</v>
      </c>
      <c r="M26" s="10" t="s">
        <v>128</v>
      </c>
      <c r="N26" s="10" t="s">
        <v>129</v>
      </c>
      <c r="O26" s="10">
        <v>5</v>
      </c>
      <c r="P26" s="10">
        <v>2018</v>
      </c>
      <c r="Q26" s="10" t="s">
        <v>4186</v>
      </c>
      <c r="R26" s="10" t="s">
        <v>530</v>
      </c>
      <c r="S26" s="13">
        <v>41.728935999999997</v>
      </c>
      <c r="T26" s="13">
        <v>-70.990449999999996</v>
      </c>
      <c r="U26" s="14" t="s">
        <v>40</v>
      </c>
      <c r="V26" s="14" t="s">
        <v>40</v>
      </c>
      <c r="W26" s="10" t="s">
        <v>175</v>
      </c>
    </row>
    <row r="27" spans="1:23" x14ac:dyDescent="0.25">
      <c r="A27" s="8">
        <v>60653</v>
      </c>
      <c r="B27" s="9" t="s">
        <v>4200</v>
      </c>
      <c r="C27" s="8">
        <v>61017</v>
      </c>
      <c r="D27" s="9" t="s">
        <v>4201</v>
      </c>
      <c r="E27" s="9" t="s">
        <v>75</v>
      </c>
      <c r="F27" s="10" t="s">
        <v>196</v>
      </c>
      <c r="G27" s="11" t="s">
        <v>4202</v>
      </c>
      <c r="H27" s="11" t="s">
        <v>34</v>
      </c>
      <c r="I27" s="12">
        <v>2</v>
      </c>
      <c r="J27" s="12">
        <v>2</v>
      </c>
      <c r="K27" s="12">
        <v>2</v>
      </c>
      <c r="L27" s="9" t="s">
        <v>127</v>
      </c>
      <c r="M27" s="10" t="s">
        <v>128</v>
      </c>
      <c r="N27" s="10" t="s">
        <v>129</v>
      </c>
      <c r="O27" s="10">
        <v>5</v>
      </c>
      <c r="P27" s="10">
        <v>2018</v>
      </c>
      <c r="Q27" s="10" t="s">
        <v>4186</v>
      </c>
      <c r="R27" s="10" t="s">
        <v>1021</v>
      </c>
      <c r="S27" s="13">
        <v>42.224043999999999</v>
      </c>
      <c r="T27" s="13">
        <v>-71.870649999999998</v>
      </c>
      <c r="U27" s="14" t="s">
        <v>40</v>
      </c>
      <c r="V27" s="14" t="s">
        <v>40</v>
      </c>
      <c r="W27" s="10" t="s">
        <v>175</v>
      </c>
    </row>
    <row r="28" spans="1:23" x14ac:dyDescent="0.25">
      <c r="A28" s="8">
        <v>60471</v>
      </c>
      <c r="B28" s="9" t="s">
        <v>3789</v>
      </c>
      <c r="C28" s="8">
        <v>60906</v>
      </c>
      <c r="D28" s="9" t="s">
        <v>3790</v>
      </c>
      <c r="E28" s="9" t="s">
        <v>75</v>
      </c>
      <c r="F28" s="10" t="s">
        <v>196</v>
      </c>
      <c r="G28" s="11" t="s">
        <v>2325</v>
      </c>
      <c r="H28" s="11" t="s">
        <v>34</v>
      </c>
      <c r="I28" s="12">
        <v>3.1</v>
      </c>
      <c r="J28" s="12">
        <v>3.1</v>
      </c>
      <c r="K28" s="12">
        <v>3.1</v>
      </c>
      <c r="L28" s="9" t="s">
        <v>157</v>
      </c>
      <c r="M28" s="10" t="s">
        <v>158</v>
      </c>
      <c r="N28" s="10" t="s">
        <v>159</v>
      </c>
      <c r="O28" s="10">
        <v>6</v>
      </c>
      <c r="P28" s="10">
        <v>2018</v>
      </c>
      <c r="Q28" s="10" t="s">
        <v>4185</v>
      </c>
      <c r="R28" s="10" t="s">
        <v>485</v>
      </c>
      <c r="S28" s="13">
        <v>42.268599999999999</v>
      </c>
      <c r="T28" s="13">
        <v>-72.602999999999994</v>
      </c>
      <c r="U28" s="14" t="s">
        <v>40</v>
      </c>
      <c r="V28" s="14" t="s">
        <v>40</v>
      </c>
      <c r="W28" s="10" t="s">
        <v>34</v>
      </c>
    </row>
    <row r="29" spans="1:23" x14ac:dyDescent="0.25">
      <c r="A29" s="8">
        <v>60281</v>
      </c>
      <c r="B29" s="9" t="s">
        <v>2933</v>
      </c>
      <c r="C29" s="8">
        <v>61429</v>
      </c>
      <c r="D29" s="9" t="s">
        <v>4221</v>
      </c>
      <c r="E29" s="9" t="s">
        <v>75</v>
      </c>
      <c r="F29" s="10" t="s">
        <v>196</v>
      </c>
      <c r="G29" s="11" t="s">
        <v>4222</v>
      </c>
      <c r="H29" s="11" t="s">
        <v>34</v>
      </c>
      <c r="I29" s="12">
        <v>1</v>
      </c>
      <c r="J29" s="12">
        <v>1</v>
      </c>
      <c r="K29" s="12">
        <v>1</v>
      </c>
      <c r="L29" s="9" t="s">
        <v>127</v>
      </c>
      <c r="M29" s="10" t="s">
        <v>128</v>
      </c>
      <c r="N29" s="10" t="s">
        <v>129</v>
      </c>
      <c r="O29" s="10">
        <v>6</v>
      </c>
      <c r="P29" s="10">
        <v>2018</v>
      </c>
      <c r="Q29" s="10" t="s">
        <v>4185</v>
      </c>
      <c r="R29" s="10" t="s">
        <v>469</v>
      </c>
      <c r="S29" s="13">
        <v>41.902312000000002</v>
      </c>
      <c r="T29" s="13">
        <v>-70.716130000000007</v>
      </c>
      <c r="U29" s="14" t="s">
        <v>40</v>
      </c>
      <c r="V29" s="14" t="s">
        <v>40</v>
      </c>
      <c r="W29" s="10" t="s">
        <v>4047</v>
      </c>
    </row>
    <row r="30" spans="1:23" x14ac:dyDescent="0.25">
      <c r="A30" s="8">
        <v>61060</v>
      </c>
      <c r="B30" s="9" t="s">
        <v>2964</v>
      </c>
      <c r="C30" s="8">
        <v>61526</v>
      </c>
      <c r="D30" s="9" t="s">
        <v>4229</v>
      </c>
      <c r="E30" s="9" t="s">
        <v>75</v>
      </c>
      <c r="F30" s="10" t="s">
        <v>196</v>
      </c>
      <c r="G30" s="11" t="s">
        <v>493</v>
      </c>
      <c r="H30" s="11" t="s">
        <v>34</v>
      </c>
      <c r="I30" s="12">
        <v>1</v>
      </c>
      <c r="J30" s="12">
        <v>1</v>
      </c>
      <c r="K30" s="12">
        <v>1</v>
      </c>
      <c r="L30" s="9" t="s">
        <v>127</v>
      </c>
      <c r="M30" s="10" t="s">
        <v>128</v>
      </c>
      <c r="N30" s="10" t="s">
        <v>129</v>
      </c>
      <c r="O30" s="10">
        <v>6</v>
      </c>
      <c r="P30" s="10">
        <v>2018</v>
      </c>
      <c r="Q30" s="10" t="s">
        <v>4185</v>
      </c>
      <c r="R30" s="10" t="s">
        <v>1021</v>
      </c>
      <c r="S30" s="13">
        <v>42.250771</v>
      </c>
      <c r="T30" s="13">
        <v>-71.948880000000003</v>
      </c>
      <c r="U30" s="14" t="s">
        <v>40</v>
      </c>
      <c r="V30" s="14" t="s">
        <v>40</v>
      </c>
      <c r="W30" s="10" t="s">
        <v>4047</v>
      </c>
    </row>
    <row r="31" spans="1:23" x14ac:dyDescent="0.25">
      <c r="A31" s="8">
        <v>6035</v>
      </c>
      <c r="B31" s="9" t="s">
        <v>454</v>
      </c>
      <c r="C31" s="8">
        <v>59882</v>
      </c>
      <c r="D31" s="9" t="s">
        <v>4273</v>
      </c>
      <c r="E31" s="9" t="s">
        <v>75</v>
      </c>
      <c r="F31" s="10" t="s">
        <v>196</v>
      </c>
      <c r="G31" s="11" t="s">
        <v>45</v>
      </c>
      <c r="H31" s="11" t="s">
        <v>34</v>
      </c>
      <c r="I31" s="12">
        <v>100</v>
      </c>
      <c r="J31" s="12">
        <v>97.4</v>
      </c>
      <c r="K31" s="12">
        <v>103.5</v>
      </c>
      <c r="L31" s="9" t="s">
        <v>56</v>
      </c>
      <c r="M31" s="10" t="s">
        <v>42</v>
      </c>
      <c r="N31" s="10" t="s">
        <v>57</v>
      </c>
      <c r="O31" s="10">
        <v>12</v>
      </c>
      <c r="P31" s="10">
        <v>2018</v>
      </c>
      <c r="Q31" s="10" t="s">
        <v>4193</v>
      </c>
      <c r="R31" s="10" t="s">
        <v>456</v>
      </c>
      <c r="S31" s="13">
        <v>42.137217999999997</v>
      </c>
      <c r="T31" s="13">
        <v>-71.444699999999997</v>
      </c>
      <c r="U31" s="14" t="s">
        <v>40</v>
      </c>
      <c r="V31" s="14" t="s">
        <v>40</v>
      </c>
      <c r="W31" s="10" t="s">
        <v>175</v>
      </c>
    </row>
    <row r="32" spans="1:23" x14ac:dyDescent="0.25">
      <c r="A32" s="8">
        <v>6035</v>
      </c>
      <c r="B32" s="9" t="s">
        <v>454</v>
      </c>
      <c r="C32" s="8">
        <v>59882</v>
      </c>
      <c r="D32" s="9" t="s">
        <v>4273</v>
      </c>
      <c r="E32" s="9" t="s">
        <v>75</v>
      </c>
      <c r="F32" s="10" t="s">
        <v>196</v>
      </c>
      <c r="G32" s="11" t="s">
        <v>48</v>
      </c>
      <c r="H32" s="11" t="s">
        <v>34</v>
      </c>
      <c r="I32" s="12">
        <v>100</v>
      </c>
      <c r="J32" s="12">
        <v>97.4</v>
      </c>
      <c r="K32" s="12">
        <v>103.5</v>
      </c>
      <c r="L32" s="9" t="s">
        <v>56</v>
      </c>
      <c r="M32" s="10" t="s">
        <v>42</v>
      </c>
      <c r="N32" s="10" t="s">
        <v>57</v>
      </c>
      <c r="O32" s="10">
        <v>12</v>
      </c>
      <c r="P32" s="10">
        <v>2018</v>
      </c>
      <c r="Q32" s="10" t="s">
        <v>4193</v>
      </c>
      <c r="R32" s="10" t="s">
        <v>456</v>
      </c>
      <c r="S32" s="13">
        <v>42.137217999999997</v>
      </c>
      <c r="T32" s="13">
        <v>-71.444699999999997</v>
      </c>
      <c r="U32" s="14" t="s">
        <v>40</v>
      </c>
      <c r="V32" s="14" t="s">
        <v>40</v>
      </c>
      <c r="W32" s="10" t="s">
        <v>175</v>
      </c>
    </row>
    <row r="33" spans="1:23" x14ac:dyDescent="0.25">
      <c r="A33" s="8">
        <v>13206</v>
      </c>
      <c r="B33" s="9" t="s">
        <v>489</v>
      </c>
      <c r="C33" s="8">
        <v>1615</v>
      </c>
      <c r="D33" s="9" t="s">
        <v>490</v>
      </c>
      <c r="E33" s="9" t="s">
        <v>32</v>
      </c>
      <c r="F33" s="10" t="s">
        <v>196</v>
      </c>
      <c r="G33" s="11" t="s">
        <v>105</v>
      </c>
      <c r="H33" s="11" t="s">
        <v>34</v>
      </c>
      <c r="I33" s="12">
        <v>15.4</v>
      </c>
      <c r="J33" s="12">
        <v>13.5</v>
      </c>
      <c r="K33" s="12">
        <v>15.4</v>
      </c>
      <c r="L33" s="9" t="s">
        <v>70</v>
      </c>
      <c r="M33" s="10" t="s">
        <v>71</v>
      </c>
      <c r="N33" s="10" t="s">
        <v>57</v>
      </c>
      <c r="O33" s="10">
        <v>3</v>
      </c>
      <c r="P33" s="10">
        <v>2019</v>
      </c>
      <c r="Q33" s="10" t="s">
        <v>4193</v>
      </c>
      <c r="R33" s="10" t="s">
        <v>490</v>
      </c>
      <c r="S33" s="13">
        <v>41.258299999999998</v>
      </c>
      <c r="T33" s="13">
        <v>-70.051699999999997</v>
      </c>
      <c r="U33" s="14" t="s">
        <v>40</v>
      </c>
      <c r="V33" s="14" t="s">
        <v>40</v>
      </c>
      <c r="W33" s="10" t="s">
        <v>175</v>
      </c>
    </row>
    <row r="34" spans="1:23" x14ac:dyDescent="0.25">
      <c r="A34" s="8">
        <v>13206</v>
      </c>
      <c r="B34" s="9" t="s">
        <v>489</v>
      </c>
      <c r="C34" s="8">
        <v>1615</v>
      </c>
      <c r="D34" s="9" t="s">
        <v>490</v>
      </c>
      <c r="E34" s="9" t="s">
        <v>32</v>
      </c>
      <c r="F34" s="10" t="s">
        <v>196</v>
      </c>
      <c r="G34" s="11" t="s">
        <v>267</v>
      </c>
      <c r="H34" s="11" t="s">
        <v>34</v>
      </c>
      <c r="I34" s="12">
        <v>0.8</v>
      </c>
      <c r="J34" s="12">
        <v>0.8</v>
      </c>
      <c r="K34" s="12">
        <v>0.8</v>
      </c>
      <c r="L34" s="9" t="s">
        <v>70</v>
      </c>
      <c r="M34" s="10" t="s">
        <v>71</v>
      </c>
      <c r="N34" s="10" t="s">
        <v>74</v>
      </c>
      <c r="O34" s="10">
        <v>3</v>
      </c>
      <c r="P34" s="10">
        <v>2019</v>
      </c>
      <c r="Q34" s="10" t="s">
        <v>4193</v>
      </c>
      <c r="R34" s="10" t="s">
        <v>490</v>
      </c>
      <c r="S34" s="13">
        <v>41.258299999999998</v>
      </c>
      <c r="T34" s="13">
        <v>-70.051699999999997</v>
      </c>
      <c r="U34" s="14" t="s">
        <v>40</v>
      </c>
      <c r="V34" s="14" t="s">
        <v>40</v>
      </c>
      <c r="W34" s="10" t="s">
        <v>175</v>
      </c>
    </row>
    <row r="35" spans="1:23" x14ac:dyDescent="0.25">
      <c r="A35" s="8">
        <v>21461</v>
      </c>
      <c r="B35" s="9" t="s">
        <v>475</v>
      </c>
      <c r="C35" s="8">
        <v>1599</v>
      </c>
      <c r="D35" s="9" t="s">
        <v>481</v>
      </c>
      <c r="E35" s="9" t="s">
        <v>75</v>
      </c>
      <c r="F35" s="10" t="s">
        <v>196</v>
      </c>
      <c r="G35" s="11" t="s">
        <v>52</v>
      </c>
      <c r="H35" s="11" t="s">
        <v>34</v>
      </c>
      <c r="I35" s="12">
        <v>330</v>
      </c>
      <c r="J35" s="12">
        <v>330</v>
      </c>
      <c r="K35" s="12">
        <v>330</v>
      </c>
      <c r="L35" s="9" t="s">
        <v>56</v>
      </c>
      <c r="M35" s="10" t="s">
        <v>42</v>
      </c>
      <c r="N35" s="10" t="s">
        <v>57</v>
      </c>
      <c r="O35" s="10">
        <v>6</v>
      </c>
      <c r="P35" s="10">
        <v>2019</v>
      </c>
      <c r="Q35" s="10" t="s">
        <v>4255</v>
      </c>
      <c r="R35" s="10" t="s">
        <v>482</v>
      </c>
      <c r="S35" s="13">
        <v>41.769399999999997</v>
      </c>
      <c r="T35" s="13">
        <v>-70.509699999999995</v>
      </c>
      <c r="U35" s="14" t="s">
        <v>40</v>
      </c>
      <c r="V35" s="14" t="s">
        <v>40</v>
      </c>
      <c r="W35" s="10" t="s">
        <v>175</v>
      </c>
    </row>
    <row r="36" spans="1:23" x14ac:dyDescent="0.25">
      <c r="A36" s="8">
        <v>59137</v>
      </c>
      <c r="B36" s="9" t="s">
        <v>4334</v>
      </c>
      <c r="C36" s="8">
        <v>59336</v>
      </c>
      <c r="D36" s="9" t="s">
        <v>4334</v>
      </c>
      <c r="E36" s="9" t="s">
        <v>75</v>
      </c>
      <c r="F36" s="10" t="s">
        <v>196</v>
      </c>
      <c r="G36" s="11" t="s">
        <v>4335</v>
      </c>
      <c r="H36" s="11" t="s">
        <v>34</v>
      </c>
      <c r="I36" s="12">
        <v>42</v>
      </c>
      <c r="J36" s="12">
        <v>42</v>
      </c>
      <c r="K36" s="12">
        <v>42</v>
      </c>
      <c r="L36" s="9" t="s">
        <v>197</v>
      </c>
      <c r="M36" s="10" t="s">
        <v>198</v>
      </c>
      <c r="N36" s="10" t="s">
        <v>43</v>
      </c>
      <c r="O36" s="10">
        <v>7</v>
      </c>
      <c r="P36" s="10">
        <v>2020</v>
      </c>
      <c r="Q36" s="10" t="s">
        <v>4192</v>
      </c>
      <c r="R36" s="10" t="s">
        <v>485</v>
      </c>
      <c r="S36" s="13">
        <v>42.148888999999997</v>
      </c>
      <c r="T36" s="13">
        <v>-72.545280000000005</v>
      </c>
      <c r="U36" s="14" t="s">
        <v>40</v>
      </c>
      <c r="V36" s="14" t="s">
        <v>40</v>
      </c>
      <c r="W36" s="10" t="s">
        <v>175</v>
      </c>
    </row>
    <row r="37" spans="1:23" x14ac:dyDescent="0.25">
      <c r="A37" s="8">
        <v>14605</v>
      </c>
      <c r="B37" s="9" t="s">
        <v>526</v>
      </c>
      <c r="C37" s="8">
        <v>1678</v>
      </c>
      <c r="D37" s="9" t="s">
        <v>527</v>
      </c>
      <c r="E37" s="9" t="s">
        <v>32</v>
      </c>
      <c r="F37" s="10" t="s">
        <v>196</v>
      </c>
      <c r="G37" s="11" t="s">
        <v>52</v>
      </c>
      <c r="H37" s="11" t="s">
        <v>34</v>
      </c>
      <c r="I37" s="12">
        <v>60</v>
      </c>
      <c r="J37" s="12">
        <v>55</v>
      </c>
      <c r="K37" s="12">
        <v>60</v>
      </c>
      <c r="L37" s="9" t="s">
        <v>56</v>
      </c>
      <c r="M37" s="10" t="s">
        <v>42</v>
      </c>
      <c r="N37" s="10" t="s">
        <v>57</v>
      </c>
      <c r="O37" s="10">
        <v>5</v>
      </c>
      <c r="P37" s="10">
        <v>2021</v>
      </c>
      <c r="Q37" s="10" t="s">
        <v>4255</v>
      </c>
      <c r="R37" s="10" t="s">
        <v>525</v>
      </c>
      <c r="S37" s="13">
        <v>42.542949</v>
      </c>
      <c r="T37" s="13">
        <v>-70.928309999999996</v>
      </c>
      <c r="U37" s="14" t="s">
        <v>40</v>
      </c>
      <c r="V37" s="14" t="s">
        <v>40</v>
      </c>
      <c r="W37" s="10" t="s">
        <v>175</v>
      </c>
    </row>
    <row r="38" spans="1:23" x14ac:dyDescent="0.25">
      <c r="A38" s="8">
        <v>61211</v>
      </c>
      <c r="B38" s="9" t="s">
        <v>4213</v>
      </c>
      <c r="C38" s="8">
        <v>61608</v>
      </c>
      <c r="D38" s="9" t="s">
        <v>4213</v>
      </c>
      <c r="E38" s="9" t="s">
        <v>93</v>
      </c>
      <c r="F38" s="10" t="s">
        <v>249</v>
      </c>
      <c r="G38" s="11" t="s">
        <v>33</v>
      </c>
      <c r="H38" s="11" t="s">
        <v>34</v>
      </c>
      <c r="I38" s="12">
        <v>1.9</v>
      </c>
      <c r="J38" s="12">
        <v>1.9</v>
      </c>
      <c r="K38" s="12">
        <v>1.9</v>
      </c>
      <c r="L38" s="9" t="s">
        <v>127</v>
      </c>
      <c r="M38" s="10" t="s">
        <v>128</v>
      </c>
      <c r="N38" s="10" t="s">
        <v>129</v>
      </c>
      <c r="O38" s="10">
        <v>5</v>
      </c>
      <c r="P38" s="10">
        <v>2018</v>
      </c>
      <c r="Q38" s="10" t="s">
        <v>4185</v>
      </c>
      <c r="R38" s="10" t="s">
        <v>298</v>
      </c>
      <c r="S38" s="13">
        <v>39.113</v>
      </c>
      <c r="T38" s="13">
        <v>-77.236000000000004</v>
      </c>
      <c r="U38" s="14" t="s">
        <v>40</v>
      </c>
      <c r="V38" s="14" t="s">
        <v>40</v>
      </c>
      <c r="W38" s="10" t="s">
        <v>81</v>
      </c>
    </row>
    <row r="39" spans="1:23" x14ac:dyDescent="0.25">
      <c r="A39" s="8">
        <v>60100</v>
      </c>
      <c r="B39" s="9" t="s">
        <v>4218</v>
      </c>
      <c r="C39" s="8">
        <v>60302</v>
      </c>
      <c r="D39" s="9" t="s">
        <v>4219</v>
      </c>
      <c r="E39" s="9" t="s">
        <v>75</v>
      </c>
      <c r="F39" s="10" t="s">
        <v>249</v>
      </c>
      <c r="G39" s="11" t="s">
        <v>53</v>
      </c>
      <c r="H39" s="11" t="s">
        <v>119</v>
      </c>
      <c r="I39" s="12">
        <v>359</v>
      </c>
      <c r="J39" s="12">
        <v>327</v>
      </c>
      <c r="K39" s="12">
        <v>327</v>
      </c>
      <c r="L39" s="9" t="s">
        <v>49</v>
      </c>
      <c r="M39" s="10" t="s">
        <v>42</v>
      </c>
      <c r="N39" s="10" t="s">
        <v>51</v>
      </c>
      <c r="O39" s="10">
        <v>6</v>
      </c>
      <c r="P39" s="10">
        <v>2018</v>
      </c>
      <c r="Q39" s="10" t="s">
        <v>4185</v>
      </c>
      <c r="R39" s="10" t="s">
        <v>450</v>
      </c>
      <c r="S39" s="13">
        <v>38.695518999999997</v>
      </c>
      <c r="T39" s="13">
        <v>-76.827789999999993</v>
      </c>
      <c r="U39" s="14" t="s">
        <v>40</v>
      </c>
      <c r="V39" s="14" t="s">
        <v>40</v>
      </c>
      <c r="W39" s="10" t="s">
        <v>81</v>
      </c>
    </row>
    <row r="40" spans="1:23" x14ac:dyDescent="0.25">
      <c r="A40" s="8">
        <v>60100</v>
      </c>
      <c r="B40" s="9" t="s">
        <v>4218</v>
      </c>
      <c r="C40" s="8">
        <v>60302</v>
      </c>
      <c r="D40" s="9" t="s">
        <v>4219</v>
      </c>
      <c r="E40" s="9" t="s">
        <v>75</v>
      </c>
      <c r="F40" s="10" t="s">
        <v>249</v>
      </c>
      <c r="G40" s="11" t="s">
        <v>80</v>
      </c>
      <c r="H40" s="11" t="s">
        <v>119</v>
      </c>
      <c r="I40" s="12">
        <v>235</v>
      </c>
      <c r="J40" s="12">
        <v>214</v>
      </c>
      <c r="K40" s="12">
        <v>214</v>
      </c>
      <c r="L40" s="9" t="s">
        <v>49</v>
      </c>
      <c r="M40" s="10" t="s">
        <v>42</v>
      </c>
      <c r="N40" s="10" t="s">
        <v>50</v>
      </c>
      <c r="O40" s="10">
        <v>6</v>
      </c>
      <c r="P40" s="10">
        <v>2018</v>
      </c>
      <c r="Q40" s="10" t="s">
        <v>4185</v>
      </c>
      <c r="R40" s="10" t="s">
        <v>450</v>
      </c>
      <c r="S40" s="13">
        <v>38.695518999999997</v>
      </c>
      <c r="T40" s="13">
        <v>-76.827789999999993</v>
      </c>
      <c r="U40" s="14" t="s">
        <v>40</v>
      </c>
      <c r="V40" s="14" t="s">
        <v>40</v>
      </c>
      <c r="W40" s="10" t="s">
        <v>81</v>
      </c>
    </row>
    <row r="41" spans="1:23" x14ac:dyDescent="0.25">
      <c r="A41" s="8">
        <v>60100</v>
      </c>
      <c r="B41" s="9" t="s">
        <v>4218</v>
      </c>
      <c r="C41" s="8">
        <v>60302</v>
      </c>
      <c r="D41" s="9" t="s">
        <v>4219</v>
      </c>
      <c r="E41" s="9" t="s">
        <v>75</v>
      </c>
      <c r="F41" s="10" t="s">
        <v>249</v>
      </c>
      <c r="G41" s="11" t="s">
        <v>101</v>
      </c>
      <c r="H41" s="11" t="s">
        <v>119</v>
      </c>
      <c r="I41" s="12">
        <v>235</v>
      </c>
      <c r="J41" s="12">
        <v>214</v>
      </c>
      <c r="K41" s="12">
        <v>214</v>
      </c>
      <c r="L41" s="9" t="s">
        <v>49</v>
      </c>
      <c r="M41" s="10" t="s">
        <v>42</v>
      </c>
      <c r="N41" s="10" t="s">
        <v>50</v>
      </c>
      <c r="O41" s="10">
        <v>6</v>
      </c>
      <c r="P41" s="10">
        <v>2018</v>
      </c>
      <c r="Q41" s="10" t="s">
        <v>4185</v>
      </c>
      <c r="R41" s="10" t="s">
        <v>450</v>
      </c>
      <c r="S41" s="13">
        <v>38.695518999999997</v>
      </c>
      <c r="T41" s="13">
        <v>-76.827789999999993</v>
      </c>
      <c r="U41" s="14" t="s">
        <v>40</v>
      </c>
      <c r="V41" s="14" t="s">
        <v>40</v>
      </c>
      <c r="W41" s="10" t="s">
        <v>81</v>
      </c>
    </row>
    <row r="42" spans="1:23" x14ac:dyDescent="0.25">
      <c r="A42" s="8">
        <v>61421</v>
      </c>
      <c r="B42" s="9" t="s">
        <v>4252</v>
      </c>
      <c r="C42" s="8">
        <v>61796</v>
      </c>
      <c r="D42" s="9" t="s">
        <v>4253</v>
      </c>
      <c r="E42" s="9" t="s">
        <v>75</v>
      </c>
      <c r="F42" s="10" t="s">
        <v>249</v>
      </c>
      <c r="G42" s="11" t="s">
        <v>4254</v>
      </c>
      <c r="H42" s="11" t="s">
        <v>34</v>
      </c>
      <c r="I42" s="12">
        <v>20</v>
      </c>
      <c r="J42" s="12">
        <v>20</v>
      </c>
      <c r="K42" s="12">
        <v>20</v>
      </c>
      <c r="L42" s="9" t="s">
        <v>127</v>
      </c>
      <c r="M42" s="10" t="s">
        <v>128</v>
      </c>
      <c r="N42" s="10" t="s">
        <v>129</v>
      </c>
      <c r="O42" s="10">
        <v>7</v>
      </c>
      <c r="P42" s="10">
        <v>2018</v>
      </c>
      <c r="Q42" s="10" t="s">
        <v>4255</v>
      </c>
      <c r="R42" s="10" t="s">
        <v>2623</v>
      </c>
      <c r="S42" s="13">
        <v>39.572401999999997</v>
      </c>
      <c r="T42" s="13">
        <v>-77.307869999999994</v>
      </c>
      <c r="U42" s="14" t="s">
        <v>40</v>
      </c>
      <c r="V42" s="14" t="s">
        <v>40</v>
      </c>
      <c r="W42" s="10" t="s">
        <v>81</v>
      </c>
    </row>
    <row r="43" spans="1:23" x14ac:dyDescent="0.25">
      <c r="A43" s="8">
        <v>59474</v>
      </c>
      <c r="B43" s="9" t="s">
        <v>3352</v>
      </c>
      <c r="C43" s="8">
        <v>60681</v>
      </c>
      <c r="D43" s="9" t="s">
        <v>4261</v>
      </c>
      <c r="E43" s="9" t="s">
        <v>75</v>
      </c>
      <c r="F43" s="10" t="s">
        <v>249</v>
      </c>
      <c r="G43" s="11" t="s">
        <v>4262</v>
      </c>
      <c r="H43" s="11" t="s">
        <v>34</v>
      </c>
      <c r="I43" s="12">
        <v>12</v>
      </c>
      <c r="J43" s="12">
        <v>12</v>
      </c>
      <c r="K43" s="12">
        <v>12</v>
      </c>
      <c r="L43" s="9" t="s">
        <v>127</v>
      </c>
      <c r="M43" s="10" t="s">
        <v>128</v>
      </c>
      <c r="N43" s="10" t="s">
        <v>129</v>
      </c>
      <c r="O43" s="10">
        <v>8</v>
      </c>
      <c r="P43" s="10">
        <v>2018</v>
      </c>
      <c r="Q43" s="10" t="s">
        <v>4192</v>
      </c>
      <c r="R43" s="10" t="s">
        <v>250</v>
      </c>
      <c r="S43" s="13">
        <v>38.992144000000003</v>
      </c>
      <c r="T43" s="13">
        <v>-76.573769999999996</v>
      </c>
      <c r="U43" s="14" t="s">
        <v>40</v>
      </c>
      <c r="V43" s="14" t="s">
        <v>40</v>
      </c>
      <c r="W43" s="10" t="s">
        <v>81</v>
      </c>
    </row>
    <row r="44" spans="1:23" x14ac:dyDescent="0.25">
      <c r="A44" s="8">
        <v>61419</v>
      </c>
      <c r="B44" s="9" t="s">
        <v>4286</v>
      </c>
      <c r="C44" s="8">
        <v>61794</v>
      </c>
      <c r="D44" s="9" t="s">
        <v>4287</v>
      </c>
      <c r="E44" s="9" t="s">
        <v>75</v>
      </c>
      <c r="F44" s="10" t="s">
        <v>249</v>
      </c>
      <c r="G44" s="11" t="s">
        <v>4288</v>
      </c>
      <c r="H44" s="11" t="s">
        <v>34</v>
      </c>
      <c r="I44" s="12">
        <v>5</v>
      </c>
      <c r="J44" s="12">
        <v>5</v>
      </c>
      <c r="K44" s="12">
        <v>5</v>
      </c>
      <c r="L44" s="9" t="s">
        <v>127</v>
      </c>
      <c r="M44" s="10" t="s">
        <v>128</v>
      </c>
      <c r="N44" s="10" t="s">
        <v>129</v>
      </c>
      <c r="O44" s="10">
        <v>12</v>
      </c>
      <c r="P44" s="10">
        <v>2018</v>
      </c>
      <c r="Q44" s="10" t="s">
        <v>4255</v>
      </c>
      <c r="R44" s="10" t="s">
        <v>1021</v>
      </c>
      <c r="S44" s="13">
        <v>38.376941000000002</v>
      </c>
      <c r="T44" s="13">
        <v>-75.274199999999993</v>
      </c>
      <c r="U44" s="14" t="s">
        <v>40</v>
      </c>
      <c r="V44" s="14" t="s">
        <v>40</v>
      </c>
      <c r="W44" s="10" t="s">
        <v>4212</v>
      </c>
    </row>
    <row r="45" spans="1:23" x14ac:dyDescent="0.25">
      <c r="A45" s="8">
        <v>61419</v>
      </c>
      <c r="B45" s="9" t="s">
        <v>4286</v>
      </c>
      <c r="C45" s="8">
        <v>61794</v>
      </c>
      <c r="D45" s="9" t="s">
        <v>4287</v>
      </c>
      <c r="E45" s="9" t="s">
        <v>75</v>
      </c>
      <c r="F45" s="10" t="s">
        <v>249</v>
      </c>
      <c r="G45" s="11" t="s">
        <v>4289</v>
      </c>
      <c r="H45" s="11" t="s">
        <v>34</v>
      </c>
      <c r="I45" s="12">
        <v>2.6</v>
      </c>
      <c r="J45" s="12">
        <v>2.6</v>
      </c>
      <c r="K45" s="12">
        <v>2.6</v>
      </c>
      <c r="L45" s="9" t="s">
        <v>127</v>
      </c>
      <c r="M45" s="10" t="s">
        <v>128</v>
      </c>
      <c r="N45" s="10" t="s">
        <v>129</v>
      </c>
      <c r="O45" s="10">
        <v>12</v>
      </c>
      <c r="P45" s="10">
        <v>2018</v>
      </c>
      <c r="Q45" s="10" t="s">
        <v>4255</v>
      </c>
      <c r="R45" s="10" t="s">
        <v>1021</v>
      </c>
      <c r="S45" s="13">
        <v>38.376941000000002</v>
      </c>
      <c r="T45" s="13">
        <v>-75.274199999999993</v>
      </c>
      <c r="U45" s="14" t="s">
        <v>40</v>
      </c>
      <c r="V45" s="14" t="s">
        <v>40</v>
      </c>
      <c r="W45" s="10" t="s">
        <v>4212</v>
      </c>
    </row>
    <row r="46" spans="1:23" x14ac:dyDescent="0.25">
      <c r="A46" s="8">
        <v>58672</v>
      </c>
      <c r="B46" s="9" t="s">
        <v>2457</v>
      </c>
      <c r="C46" s="8">
        <v>60211</v>
      </c>
      <c r="D46" s="9" t="s">
        <v>4305</v>
      </c>
      <c r="E46" s="9" t="s">
        <v>75</v>
      </c>
      <c r="F46" s="10" t="s">
        <v>249</v>
      </c>
      <c r="G46" s="11" t="s">
        <v>33</v>
      </c>
      <c r="H46" s="11" t="s">
        <v>34</v>
      </c>
      <c r="I46" s="12">
        <v>50</v>
      </c>
      <c r="J46" s="12">
        <v>50</v>
      </c>
      <c r="K46" s="12">
        <v>50</v>
      </c>
      <c r="L46" s="9" t="s">
        <v>106</v>
      </c>
      <c r="M46" s="10" t="s">
        <v>107</v>
      </c>
      <c r="N46" s="10" t="s">
        <v>108</v>
      </c>
      <c r="O46" s="10">
        <v>12</v>
      </c>
      <c r="P46" s="10">
        <v>2019</v>
      </c>
      <c r="Q46" s="10" t="s">
        <v>4250</v>
      </c>
      <c r="R46" s="10" t="s">
        <v>449</v>
      </c>
      <c r="S46" s="13">
        <v>39.688735999999999</v>
      </c>
      <c r="T46" s="13">
        <v>-79.337559999999996</v>
      </c>
      <c r="U46" s="14" t="s">
        <v>40</v>
      </c>
      <c r="V46" s="14" t="s">
        <v>40</v>
      </c>
      <c r="W46" s="10" t="s">
        <v>81</v>
      </c>
    </row>
    <row r="47" spans="1:23" x14ac:dyDescent="0.25">
      <c r="A47" s="8">
        <v>58695</v>
      </c>
      <c r="B47" s="9" t="s">
        <v>3551</v>
      </c>
      <c r="C47" s="8">
        <v>61321</v>
      </c>
      <c r="D47" s="9" t="s">
        <v>4309</v>
      </c>
      <c r="E47" s="9" t="s">
        <v>75</v>
      </c>
      <c r="F47" s="10" t="s">
        <v>249</v>
      </c>
      <c r="G47" s="11" t="s">
        <v>4310</v>
      </c>
      <c r="H47" s="11" t="s">
        <v>34</v>
      </c>
      <c r="I47" s="12">
        <v>15</v>
      </c>
      <c r="J47" s="12">
        <v>15</v>
      </c>
      <c r="K47" s="12">
        <v>15</v>
      </c>
      <c r="L47" s="9" t="s">
        <v>127</v>
      </c>
      <c r="M47" s="10" t="s">
        <v>128</v>
      </c>
      <c r="N47" s="10" t="s">
        <v>129</v>
      </c>
      <c r="O47" s="10">
        <v>12</v>
      </c>
      <c r="P47" s="10">
        <v>2019</v>
      </c>
      <c r="Q47" s="10" t="s">
        <v>4255</v>
      </c>
      <c r="R47" s="10" t="s">
        <v>2623</v>
      </c>
      <c r="S47" s="13">
        <v>39.482900000000001</v>
      </c>
      <c r="T47" s="13">
        <v>-77.375699999999995</v>
      </c>
      <c r="U47" s="14" t="s">
        <v>40</v>
      </c>
      <c r="V47" s="14" t="s">
        <v>40</v>
      </c>
      <c r="W47" s="10" t="s">
        <v>81</v>
      </c>
    </row>
    <row r="48" spans="1:23" x14ac:dyDescent="0.25">
      <c r="A48" s="8">
        <v>61422</v>
      </c>
      <c r="B48" s="9" t="s">
        <v>4318</v>
      </c>
      <c r="C48" s="8">
        <v>61797</v>
      </c>
      <c r="D48" s="9" t="s">
        <v>4319</v>
      </c>
      <c r="E48" s="9" t="s">
        <v>75</v>
      </c>
      <c r="F48" s="10" t="s">
        <v>249</v>
      </c>
      <c r="G48" s="11" t="s">
        <v>129</v>
      </c>
      <c r="H48" s="11" t="s">
        <v>34</v>
      </c>
      <c r="I48" s="12">
        <v>20</v>
      </c>
      <c r="J48" s="12">
        <v>20</v>
      </c>
      <c r="K48" s="12">
        <v>20</v>
      </c>
      <c r="L48" s="9" t="s">
        <v>127</v>
      </c>
      <c r="M48" s="10" t="s">
        <v>128</v>
      </c>
      <c r="N48" s="10" t="s">
        <v>129</v>
      </c>
      <c r="O48" s="10">
        <v>12</v>
      </c>
      <c r="P48" s="10">
        <v>2019</v>
      </c>
      <c r="Q48" s="10" t="s">
        <v>4255</v>
      </c>
      <c r="R48" s="10" t="s">
        <v>82</v>
      </c>
      <c r="S48" s="13">
        <v>39.716797999999997</v>
      </c>
      <c r="T48" s="13">
        <v>-77.749420000000001</v>
      </c>
      <c r="U48" s="14" t="s">
        <v>40</v>
      </c>
      <c r="V48" s="14" t="s">
        <v>40</v>
      </c>
      <c r="W48" s="10" t="s">
        <v>81</v>
      </c>
    </row>
    <row r="49" spans="1:23" x14ac:dyDescent="0.25">
      <c r="A49" s="8">
        <v>59434</v>
      </c>
      <c r="B49" s="9" t="s">
        <v>4323</v>
      </c>
      <c r="C49" s="8">
        <v>59662</v>
      </c>
      <c r="D49" s="9" t="s">
        <v>4324</v>
      </c>
      <c r="E49" s="9" t="s">
        <v>75</v>
      </c>
      <c r="F49" s="10" t="s">
        <v>249</v>
      </c>
      <c r="G49" s="11" t="s">
        <v>4325</v>
      </c>
      <c r="H49" s="11" t="s">
        <v>34</v>
      </c>
      <c r="I49" s="12">
        <v>286</v>
      </c>
      <c r="J49" s="12">
        <v>286</v>
      </c>
      <c r="K49" s="12">
        <v>286</v>
      </c>
      <c r="L49" s="9" t="s">
        <v>49</v>
      </c>
      <c r="M49" s="10" t="s">
        <v>42</v>
      </c>
      <c r="N49" s="10" t="s">
        <v>1890</v>
      </c>
      <c r="O49" s="10">
        <v>1</v>
      </c>
      <c r="P49" s="10">
        <v>2020</v>
      </c>
      <c r="Q49" s="10" t="s">
        <v>4255</v>
      </c>
      <c r="R49" s="10" t="s">
        <v>450</v>
      </c>
      <c r="S49" s="13">
        <v>38.692497000000003</v>
      </c>
      <c r="T49" s="13">
        <v>-76.842150000000004</v>
      </c>
      <c r="U49" s="14" t="s">
        <v>40</v>
      </c>
      <c r="V49" s="14" t="s">
        <v>40</v>
      </c>
      <c r="W49" s="10" t="s">
        <v>81</v>
      </c>
    </row>
    <row r="50" spans="1:23" x14ac:dyDescent="0.25">
      <c r="A50" s="8">
        <v>59434</v>
      </c>
      <c r="B50" s="9" t="s">
        <v>4323</v>
      </c>
      <c r="C50" s="8">
        <v>59662</v>
      </c>
      <c r="D50" s="9" t="s">
        <v>4324</v>
      </c>
      <c r="E50" s="9" t="s">
        <v>75</v>
      </c>
      <c r="F50" s="10" t="s">
        <v>249</v>
      </c>
      <c r="G50" s="11" t="s">
        <v>4326</v>
      </c>
      <c r="H50" s="11" t="s">
        <v>34</v>
      </c>
      <c r="I50" s="12">
        <v>286</v>
      </c>
      <c r="J50" s="12">
        <v>286</v>
      </c>
      <c r="K50" s="12">
        <v>286</v>
      </c>
      <c r="L50" s="9" t="s">
        <v>49</v>
      </c>
      <c r="M50" s="10" t="s">
        <v>42</v>
      </c>
      <c r="N50" s="10" t="s">
        <v>1890</v>
      </c>
      <c r="O50" s="10">
        <v>1</v>
      </c>
      <c r="P50" s="10">
        <v>2020</v>
      </c>
      <c r="Q50" s="10" t="s">
        <v>4255</v>
      </c>
      <c r="R50" s="10" t="s">
        <v>450</v>
      </c>
      <c r="S50" s="13">
        <v>38.692497000000003</v>
      </c>
      <c r="T50" s="13">
        <v>-76.842150000000004</v>
      </c>
      <c r="U50" s="14" t="s">
        <v>40</v>
      </c>
      <c r="V50" s="14" t="s">
        <v>40</v>
      </c>
      <c r="W50" s="10" t="s">
        <v>81</v>
      </c>
    </row>
    <row r="51" spans="1:23" x14ac:dyDescent="0.25">
      <c r="A51" s="8">
        <v>59434</v>
      </c>
      <c r="B51" s="9" t="s">
        <v>4323</v>
      </c>
      <c r="C51" s="8">
        <v>59662</v>
      </c>
      <c r="D51" s="9" t="s">
        <v>4324</v>
      </c>
      <c r="E51" s="9" t="s">
        <v>75</v>
      </c>
      <c r="F51" s="10" t="s">
        <v>249</v>
      </c>
      <c r="G51" s="11" t="s">
        <v>4327</v>
      </c>
      <c r="H51" s="11" t="s">
        <v>34</v>
      </c>
      <c r="I51" s="12">
        <v>436</v>
      </c>
      <c r="J51" s="12">
        <v>436</v>
      </c>
      <c r="K51" s="12">
        <v>436</v>
      </c>
      <c r="L51" s="9" t="s">
        <v>49</v>
      </c>
      <c r="M51" s="10" t="s">
        <v>42</v>
      </c>
      <c r="N51" s="10" t="s">
        <v>1890</v>
      </c>
      <c r="O51" s="10">
        <v>1</v>
      </c>
      <c r="P51" s="10">
        <v>2020</v>
      </c>
      <c r="Q51" s="10" t="s">
        <v>4255</v>
      </c>
      <c r="R51" s="10" t="s">
        <v>450</v>
      </c>
      <c r="S51" s="13">
        <v>38.692497000000003</v>
      </c>
      <c r="T51" s="13">
        <v>-76.842150000000004</v>
      </c>
      <c r="U51" s="14" t="s">
        <v>40</v>
      </c>
      <c r="V51" s="14" t="s">
        <v>40</v>
      </c>
      <c r="W51" s="10" t="s">
        <v>81</v>
      </c>
    </row>
    <row r="52" spans="1:23" x14ac:dyDescent="0.25">
      <c r="A52" s="8">
        <v>58695</v>
      </c>
      <c r="B52" s="9" t="s">
        <v>3551</v>
      </c>
      <c r="C52" s="8">
        <v>61320</v>
      </c>
      <c r="D52" s="9" t="s">
        <v>4332</v>
      </c>
      <c r="E52" s="9" t="s">
        <v>75</v>
      </c>
      <c r="F52" s="10" t="s">
        <v>249</v>
      </c>
      <c r="G52" s="11" t="s">
        <v>4333</v>
      </c>
      <c r="H52" s="11" t="s">
        <v>34</v>
      </c>
      <c r="I52" s="12">
        <v>36.700000000000003</v>
      </c>
      <c r="J52" s="12">
        <v>36.700000000000003</v>
      </c>
      <c r="K52" s="12">
        <v>36.700000000000003</v>
      </c>
      <c r="L52" s="9" t="s">
        <v>127</v>
      </c>
      <c r="M52" s="10" t="s">
        <v>128</v>
      </c>
      <c r="N52" s="10" t="s">
        <v>129</v>
      </c>
      <c r="O52" s="10">
        <v>4</v>
      </c>
      <c r="P52" s="10">
        <v>2020</v>
      </c>
      <c r="Q52" s="10" t="s">
        <v>4255</v>
      </c>
      <c r="R52" s="10" t="s">
        <v>2974</v>
      </c>
      <c r="S52" s="13">
        <v>39.106656000000001</v>
      </c>
      <c r="T52" s="13">
        <v>-75.971999999999994</v>
      </c>
      <c r="U52" s="14" t="s">
        <v>40</v>
      </c>
      <c r="V52" s="14" t="s">
        <v>40</v>
      </c>
      <c r="W52" s="10" t="s">
        <v>81</v>
      </c>
    </row>
    <row r="53" spans="1:23" x14ac:dyDescent="0.25">
      <c r="A53" s="8">
        <v>57470</v>
      </c>
      <c r="B53" s="9" t="s">
        <v>4356</v>
      </c>
      <c r="C53" s="8">
        <v>58087</v>
      </c>
      <c r="D53" s="9" t="s">
        <v>4357</v>
      </c>
      <c r="E53" s="9" t="s">
        <v>75</v>
      </c>
      <c r="F53" s="10" t="s">
        <v>249</v>
      </c>
      <c r="G53" s="11" t="s">
        <v>4358</v>
      </c>
      <c r="H53" s="11" t="s">
        <v>34</v>
      </c>
      <c r="I53" s="12">
        <v>50</v>
      </c>
      <c r="J53" s="12">
        <v>50</v>
      </c>
      <c r="K53" s="12">
        <v>50</v>
      </c>
      <c r="L53" s="9" t="s">
        <v>106</v>
      </c>
      <c r="M53" s="10" t="s">
        <v>107</v>
      </c>
      <c r="N53" s="10" t="s">
        <v>108</v>
      </c>
      <c r="O53" s="10">
        <v>12</v>
      </c>
      <c r="P53" s="10">
        <v>2023</v>
      </c>
      <c r="Q53" s="10" t="s">
        <v>4192</v>
      </c>
      <c r="R53" s="10" t="s">
        <v>449</v>
      </c>
      <c r="S53" s="13">
        <v>39.572221999999996</v>
      </c>
      <c r="T53" s="13">
        <v>-79.138890000000004</v>
      </c>
      <c r="U53" s="14" t="s">
        <v>40</v>
      </c>
      <c r="V53" s="14" t="s">
        <v>40</v>
      </c>
      <c r="W53" s="10" t="s">
        <v>81</v>
      </c>
    </row>
    <row r="54" spans="1:23" x14ac:dyDescent="0.25">
      <c r="A54" s="8">
        <v>16191</v>
      </c>
      <c r="B54" s="9" t="s">
        <v>1590</v>
      </c>
      <c r="C54" s="8">
        <v>50230</v>
      </c>
      <c r="D54" s="9" t="s">
        <v>1591</v>
      </c>
      <c r="E54" s="9" t="s">
        <v>337</v>
      </c>
      <c r="F54" s="10" t="s">
        <v>292</v>
      </c>
      <c r="G54" s="11" t="s">
        <v>4256</v>
      </c>
      <c r="H54" s="11" t="s">
        <v>34</v>
      </c>
      <c r="I54" s="12">
        <v>10</v>
      </c>
      <c r="J54" s="12">
        <v>8.5</v>
      </c>
      <c r="K54" s="12">
        <v>8.5</v>
      </c>
      <c r="L54" s="9" t="s">
        <v>197</v>
      </c>
      <c r="M54" s="10" t="s">
        <v>198</v>
      </c>
      <c r="N54" s="10" t="s">
        <v>43</v>
      </c>
      <c r="O54" s="10">
        <v>8</v>
      </c>
      <c r="P54" s="10">
        <v>2018</v>
      </c>
      <c r="Q54" s="10" t="s">
        <v>4185</v>
      </c>
      <c r="R54" s="10" t="s">
        <v>1592</v>
      </c>
      <c r="S54" s="13">
        <v>44.333100000000002</v>
      </c>
      <c r="T54" s="13">
        <v>-69.201899999999995</v>
      </c>
      <c r="U54" s="14" t="s">
        <v>40</v>
      </c>
      <c r="V54" s="14" t="s">
        <v>40</v>
      </c>
      <c r="W54" s="10" t="s">
        <v>175</v>
      </c>
    </row>
    <row r="55" spans="1:23" x14ac:dyDescent="0.25">
      <c r="A55" s="8">
        <v>59714</v>
      </c>
      <c r="B55" s="9" t="s">
        <v>4300</v>
      </c>
      <c r="C55" s="8">
        <v>59953</v>
      </c>
      <c r="D55" s="9" t="s">
        <v>4301</v>
      </c>
      <c r="E55" s="9" t="s">
        <v>75</v>
      </c>
      <c r="F55" s="10" t="s">
        <v>577</v>
      </c>
      <c r="G55" s="11" t="s">
        <v>2311</v>
      </c>
      <c r="H55" s="11" t="s">
        <v>34</v>
      </c>
      <c r="I55" s="12">
        <v>28.8</v>
      </c>
      <c r="J55" s="12">
        <v>28.4</v>
      </c>
      <c r="K55" s="12">
        <v>28.4</v>
      </c>
      <c r="L55" s="9" t="s">
        <v>106</v>
      </c>
      <c r="M55" s="10" t="s">
        <v>107</v>
      </c>
      <c r="N55" s="10" t="s">
        <v>108</v>
      </c>
      <c r="O55" s="10">
        <v>8</v>
      </c>
      <c r="P55" s="10">
        <v>2019</v>
      </c>
      <c r="Q55" s="10" t="s">
        <v>4255</v>
      </c>
      <c r="R55" s="10" t="s">
        <v>265</v>
      </c>
      <c r="S55" s="13">
        <v>43.064349999999997</v>
      </c>
      <c r="T55" s="13">
        <v>-72.006349999999998</v>
      </c>
      <c r="U55" s="14" t="s">
        <v>40</v>
      </c>
      <c r="V55" s="14" t="s">
        <v>40</v>
      </c>
      <c r="W55" s="10" t="s">
        <v>175</v>
      </c>
    </row>
    <row r="56" spans="1:23" x14ac:dyDescent="0.25">
      <c r="A56" s="8">
        <v>56267</v>
      </c>
      <c r="B56" s="9" t="s">
        <v>2429</v>
      </c>
      <c r="C56" s="8">
        <v>56964</v>
      </c>
      <c r="D56" s="9" t="s">
        <v>2430</v>
      </c>
      <c r="E56" s="9" t="s">
        <v>75</v>
      </c>
      <c r="F56" s="10" t="s">
        <v>601</v>
      </c>
      <c r="G56" s="11" t="s">
        <v>59</v>
      </c>
      <c r="H56" s="11" t="s">
        <v>34</v>
      </c>
      <c r="I56" s="12">
        <v>66</v>
      </c>
      <c r="J56" s="12">
        <v>59.5</v>
      </c>
      <c r="K56" s="12">
        <v>66</v>
      </c>
      <c r="L56" s="9" t="s">
        <v>56</v>
      </c>
      <c r="M56" s="10" t="s">
        <v>42</v>
      </c>
      <c r="N56" s="10" t="s">
        <v>57</v>
      </c>
      <c r="O56" s="10">
        <v>5</v>
      </c>
      <c r="P56" s="10">
        <v>2018</v>
      </c>
      <c r="Q56" s="10" t="s">
        <v>4192</v>
      </c>
      <c r="R56" s="10" t="s">
        <v>633</v>
      </c>
      <c r="S56" s="13">
        <v>40.652833999999999</v>
      </c>
      <c r="T56" s="13">
        <v>-74.091549999999998</v>
      </c>
      <c r="U56" s="14" t="s">
        <v>40</v>
      </c>
      <c r="V56" s="14" t="s">
        <v>40</v>
      </c>
      <c r="W56" s="10" t="s">
        <v>100</v>
      </c>
    </row>
    <row r="57" spans="1:23" x14ac:dyDescent="0.25">
      <c r="A57" s="8">
        <v>56267</v>
      </c>
      <c r="B57" s="9" t="s">
        <v>2429</v>
      </c>
      <c r="C57" s="8">
        <v>56964</v>
      </c>
      <c r="D57" s="9" t="s">
        <v>2430</v>
      </c>
      <c r="E57" s="9" t="s">
        <v>75</v>
      </c>
      <c r="F57" s="10" t="s">
        <v>601</v>
      </c>
      <c r="G57" s="11" t="s">
        <v>67</v>
      </c>
      <c r="H57" s="11" t="s">
        <v>34</v>
      </c>
      <c r="I57" s="12">
        <v>66</v>
      </c>
      <c r="J57" s="12">
        <v>59.5</v>
      </c>
      <c r="K57" s="12">
        <v>66</v>
      </c>
      <c r="L57" s="9" t="s">
        <v>56</v>
      </c>
      <c r="M57" s="10" t="s">
        <v>42</v>
      </c>
      <c r="N57" s="10" t="s">
        <v>57</v>
      </c>
      <c r="O57" s="10">
        <v>5</v>
      </c>
      <c r="P57" s="10">
        <v>2018</v>
      </c>
      <c r="Q57" s="10" t="s">
        <v>4192</v>
      </c>
      <c r="R57" s="10" t="s">
        <v>633</v>
      </c>
      <c r="S57" s="13">
        <v>40.652833999999999</v>
      </c>
      <c r="T57" s="13">
        <v>-74.091549999999998</v>
      </c>
      <c r="U57" s="14" t="s">
        <v>40</v>
      </c>
      <c r="V57" s="14" t="s">
        <v>40</v>
      </c>
      <c r="W57" s="10" t="s">
        <v>100</v>
      </c>
    </row>
    <row r="58" spans="1:23" x14ac:dyDescent="0.25">
      <c r="A58" s="8">
        <v>56990</v>
      </c>
      <c r="B58" s="9" t="s">
        <v>277</v>
      </c>
      <c r="C58" s="8">
        <v>61599</v>
      </c>
      <c r="D58" s="9" t="s">
        <v>4206</v>
      </c>
      <c r="E58" s="9" t="s">
        <v>75</v>
      </c>
      <c r="F58" s="10" t="s">
        <v>601</v>
      </c>
      <c r="G58" s="11" t="s">
        <v>4207</v>
      </c>
      <c r="H58" s="11" t="s">
        <v>34</v>
      </c>
      <c r="I58" s="12">
        <v>10</v>
      </c>
      <c r="J58" s="12">
        <v>10</v>
      </c>
      <c r="K58" s="12">
        <v>10</v>
      </c>
      <c r="L58" s="9" t="s">
        <v>127</v>
      </c>
      <c r="M58" s="10" t="s">
        <v>128</v>
      </c>
      <c r="N58" s="10" t="s">
        <v>129</v>
      </c>
      <c r="O58" s="10">
        <v>5</v>
      </c>
      <c r="P58" s="10">
        <v>2018</v>
      </c>
      <c r="Q58" s="10" t="s">
        <v>4185</v>
      </c>
      <c r="R58" s="10" t="s">
        <v>2205</v>
      </c>
      <c r="S58" s="13">
        <v>40.403238000000002</v>
      </c>
      <c r="T58" s="13">
        <v>-74.567790000000002</v>
      </c>
      <c r="U58" s="14" t="s">
        <v>40</v>
      </c>
      <c r="V58" s="14" t="s">
        <v>40</v>
      </c>
      <c r="W58" s="10" t="s">
        <v>81</v>
      </c>
    </row>
    <row r="59" spans="1:23" x14ac:dyDescent="0.25">
      <c r="A59" s="8">
        <v>56990</v>
      </c>
      <c r="B59" s="9" t="s">
        <v>277</v>
      </c>
      <c r="C59" s="8">
        <v>61600</v>
      </c>
      <c r="D59" s="9" t="s">
        <v>4208</v>
      </c>
      <c r="E59" s="9" t="s">
        <v>75</v>
      </c>
      <c r="F59" s="10" t="s">
        <v>601</v>
      </c>
      <c r="G59" s="11" t="s">
        <v>4209</v>
      </c>
      <c r="H59" s="11" t="s">
        <v>34</v>
      </c>
      <c r="I59" s="12">
        <v>8.8000000000000007</v>
      </c>
      <c r="J59" s="12">
        <v>8.8000000000000007</v>
      </c>
      <c r="K59" s="12">
        <v>8.8000000000000007</v>
      </c>
      <c r="L59" s="9" t="s">
        <v>127</v>
      </c>
      <c r="M59" s="10" t="s">
        <v>128</v>
      </c>
      <c r="N59" s="10" t="s">
        <v>129</v>
      </c>
      <c r="O59" s="10">
        <v>5</v>
      </c>
      <c r="P59" s="10">
        <v>2018</v>
      </c>
      <c r="Q59" s="10" t="s">
        <v>4185</v>
      </c>
      <c r="R59" s="10" t="s">
        <v>2205</v>
      </c>
      <c r="S59" s="13">
        <v>40.444372000000001</v>
      </c>
      <c r="T59" s="13">
        <v>-74.243380000000002</v>
      </c>
      <c r="U59" s="14" t="s">
        <v>40</v>
      </c>
      <c r="V59" s="14" t="s">
        <v>40</v>
      </c>
      <c r="W59" s="10" t="s">
        <v>81</v>
      </c>
    </row>
    <row r="60" spans="1:23" x14ac:dyDescent="0.25">
      <c r="A60" s="8">
        <v>56990</v>
      </c>
      <c r="B60" s="9" t="s">
        <v>277</v>
      </c>
      <c r="C60" s="8">
        <v>61601</v>
      </c>
      <c r="D60" s="9" t="s">
        <v>4210</v>
      </c>
      <c r="E60" s="9" t="s">
        <v>75</v>
      </c>
      <c r="F60" s="10" t="s">
        <v>601</v>
      </c>
      <c r="G60" s="11" t="s">
        <v>4211</v>
      </c>
      <c r="H60" s="11" t="s">
        <v>34</v>
      </c>
      <c r="I60" s="12">
        <v>8.4</v>
      </c>
      <c r="J60" s="12">
        <v>8.4</v>
      </c>
      <c r="K60" s="12">
        <v>8.4</v>
      </c>
      <c r="L60" s="9" t="s">
        <v>127</v>
      </c>
      <c r="M60" s="10" t="s">
        <v>128</v>
      </c>
      <c r="N60" s="10" t="s">
        <v>129</v>
      </c>
      <c r="O60" s="10">
        <v>5</v>
      </c>
      <c r="P60" s="10">
        <v>2018</v>
      </c>
      <c r="Q60" s="10" t="s">
        <v>4185</v>
      </c>
      <c r="R60" s="10" t="s">
        <v>612</v>
      </c>
      <c r="S60" s="13">
        <v>40.453864000000003</v>
      </c>
      <c r="T60" s="13">
        <v>-74.863029999999995</v>
      </c>
      <c r="U60" s="14" t="s">
        <v>40</v>
      </c>
      <c r="V60" s="14" t="s">
        <v>40</v>
      </c>
      <c r="W60" s="10" t="s">
        <v>4212</v>
      </c>
    </row>
    <row r="61" spans="1:23" x14ac:dyDescent="0.25">
      <c r="A61" s="8">
        <v>15147</v>
      </c>
      <c r="B61" s="9" t="s">
        <v>613</v>
      </c>
      <c r="C61" s="8">
        <v>2411</v>
      </c>
      <c r="D61" s="9" t="s">
        <v>649</v>
      </c>
      <c r="E61" s="9" t="s">
        <v>75</v>
      </c>
      <c r="F61" s="10" t="s">
        <v>601</v>
      </c>
      <c r="G61" s="11" t="s">
        <v>2002</v>
      </c>
      <c r="H61" s="11" t="s">
        <v>34</v>
      </c>
      <c r="I61" s="12">
        <v>430</v>
      </c>
      <c r="J61" s="12">
        <v>321</v>
      </c>
      <c r="K61" s="12">
        <v>321</v>
      </c>
      <c r="L61" s="9" t="s">
        <v>49</v>
      </c>
      <c r="M61" s="10" t="s">
        <v>42</v>
      </c>
      <c r="N61" s="10" t="s">
        <v>50</v>
      </c>
      <c r="O61" s="10">
        <v>6</v>
      </c>
      <c r="P61" s="10">
        <v>2018</v>
      </c>
      <c r="Q61" s="10" t="s">
        <v>4185</v>
      </c>
      <c r="R61" s="10" t="s">
        <v>214</v>
      </c>
      <c r="S61" s="13">
        <v>40.555799999999998</v>
      </c>
      <c r="T61" s="13">
        <v>-74.246899999999997</v>
      </c>
      <c r="U61" s="14" t="s">
        <v>40</v>
      </c>
      <c r="V61" s="14" t="s">
        <v>40</v>
      </c>
      <c r="W61" s="10" t="s">
        <v>81</v>
      </c>
    </row>
    <row r="62" spans="1:23" x14ac:dyDescent="0.25">
      <c r="A62" s="8">
        <v>15147</v>
      </c>
      <c r="B62" s="9" t="s">
        <v>613</v>
      </c>
      <c r="C62" s="8">
        <v>2411</v>
      </c>
      <c r="D62" s="9" t="s">
        <v>649</v>
      </c>
      <c r="E62" s="9" t="s">
        <v>75</v>
      </c>
      <c r="F62" s="10" t="s">
        <v>601</v>
      </c>
      <c r="G62" s="11" t="s">
        <v>4216</v>
      </c>
      <c r="H62" s="11" t="s">
        <v>34</v>
      </c>
      <c r="I62" s="12">
        <v>287</v>
      </c>
      <c r="J62" s="12">
        <v>219</v>
      </c>
      <c r="K62" s="12">
        <v>219</v>
      </c>
      <c r="L62" s="9" t="s">
        <v>49</v>
      </c>
      <c r="M62" s="10" t="s">
        <v>42</v>
      </c>
      <c r="N62" s="10" t="s">
        <v>51</v>
      </c>
      <c r="O62" s="10">
        <v>6</v>
      </c>
      <c r="P62" s="10">
        <v>2018</v>
      </c>
      <c r="Q62" s="10" t="s">
        <v>4185</v>
      </c>
      <c r="R62" s="10" t="s">
        <v>214</v>
      </c>
      <c r="S62" s="13">
        <v>40.555799999999998</v>
      </c>
      <c r="T62" s="13">
        <v>-74.246899999999997</v>
      </c>
      <c r="U62" s="14" t="s">
        <v>40</v>
      </c>
      <c r="V62" s="14" t="s">
        <v>40</v>
      </c>
      <c r="W62" s="10" t="s">
        <v>81</v>
      </c>
    </row>
    <row r="63" spans="1:23" x14ac:dyDescent="0.25">
      <c r="A63" s="8">
        <v>61373</v>
      </c>
      <c r="B63" s="9" t="s">
        <v>4267</v>
      </c>
      <c r="C63" s="8">
        <v>61751</v>
      </c>
      <c r="D63" s="9" t="s">
        <v>4268</v>
      </c>
      <c r="E63" s="9" t="s">
        <v>75</v>
      </c>
      <c r="F63" s="10" t="s">
        <v>601</v>
      </c>
      <c r="G63" s="11" t="s">
        <v>4269</v>
      </c>
      <c r="H63" s="11" t="s">
        <v>34</v>
      </c>
      <c r="I63" s="12">
        <v>2.8</v>
      </c>
      <c r="J63" s="12">
        <v>2.7</v>
      </c>
      <c r="K63" s="12">
        <v>2.2000000000000002</v>
      </c>
      <c r="L63" s="9" t="s">
        <v>127</v>
      </c>
      <c r="M63" s="10" t="s">
        <v>128</v>
      </c>
      <c r="N63" s="10" t="s">
        <v>129</v>
      </c>
      <c r="O63" s="10">
        <v>9</v>
      </c>
      <c r="P63" s="10">
        <v>2018</v>
      </c>
      <c r="Q63" s="10" t="s">
        <v>4193</v>
      </c>
      <c r="R63" s="10" t="s">
        <v>389</v>
      </c>
      <c r="S63" s="13">
        <v>40.539051000000001</v>
      </c>
      <c r="T63" s="13">
        <v>-74.532380000000003</v>
      </c>
      <c r="U63" s="14" t="s">
        <v>40</v>
      </c>
      <c r="V63" s="14" t="s">
        <v>40</v>
      </c>
      <c r="W63" s="10" t="s">
        <v>81</v>
      </c>
    </row>
    <row r="64" spans="1:23" x14ac:dyDescent="0.25">
      <c r="A64" s="8">
        <v>56606</v>
      </c>
      <c r="B64" s="9" t="s">
        <v>603</v>
      </c>
      <c r="C64" s="8">
        <v>2384</v>
      </c>
      <c r="D64" s="9" t="s">
        <v>4295</v>
      </c>
      <c r="E64" s="9" t="s">
        <v>75</v>
      </c>
      <c r="F64" s="10" t="s">
        <v>601</v>
      </c>
      <c r="G64" s="11" t="s">
        <v>145</v>
      </c>
      <c r="H64" s="11" t="s">
        <v>34</v>
      </c>
      <c r="I64" s="12">
        <v>242</v>
      </c>
      <c r="J64" s="12">
        <v>235</v>
      </c>
      <c r="K64" s="12">
        <v>241.5</v>
      </c>
      <c r="L64" s="9" t="s">
        <v>56</v>
      </c>
      <c r="M64" s="10" t="s">
        <v>42</v>
      </c>
      <c r="N64" s="10" t="s">
        <v>57</v>
      </c>
      <c r="O64" s="10">
        <v>6</v>
      </c>
      <c r="P64" s="10">
        <v>2019</v>
      </c>
      <c r="Q64" s="10" t="s">
        <v>4250</v>
      </c>
      <c r="R64" s="10" t="s">
        <v>648</v>
      </c>
      <c r="S64" s="13">
        <v>39.683100000000003</v>
      </c>
      <c r="T64" s="13">
        <v>-75.508300000000006</v>
      </c>
      <c r="U64" s="14" t="s">
        <v>40</v>
      </c>
      <c r="V64" s="14" t="s">
        <v>40</v>
      </c>
      <c r="W64" s="10" t="s">
        <v>81</v>
      </c>
    </row>
    <row r="65" spans="1:23" x14ac:dyDescent="0.25">
      <c r="A65" s="8">
        <v>56606</v>
      </c>
      <c r="B65" s="9" t="s">
        <v>603</v>
      </c>
      <c r="C65" s="8">
        <v>2384</v>
      </c>
      <c r="D65" s="9" t="s">
        <v>4295</v>
      </c>
      <c r="E65" s="9" t="s">
        <v>75</v>
      </c>
      <c r="F65" s="10" t="s">
        <v>601</v>
      </c>
      <c r="G65" s="11" t="s">
        <v>122</v>
      </c>
      <c r="H65" s="11" t="s">
        <v>34</v>
      </c>
      <c r="I65" s="12">
        <v>214</v>
      </c>
      <c r="J65" s="12">
        <v>198.5</v>
      </c>
      <c r="K65" s="12">
        <v>198.5</v>
      </c>
      <c r="L65" s="9" t="s">
        <v>41</v>
      </c>
      <c r="M65" s="10" t="s">
        <v>42</v>
      </c>
      <c r="N65" s="10" t="s">
        <v>43</v>
      </c>
      <c r="O65" s="10">
        <v>6</v>
      </c>
      <c r="P65" s="10">
        <v>2019</v>
      </c>
      <c r="Q65" s="10" t="s">
        <v>4250</v>
      </c>
      <c r="R65" s="10" t="s">
        <v>648</v>
      </c>
      <c r="S65" s="13">
        <v>39.683100000000003</v>
      </c>
      <c r="T65" s="13">
        <v>-75.508300000000006</v>
      </c>
      <c r="U65" s="14" t="s">
        <v>40</v>
      </c>
      <c r="V65" s="14" t="s">
        <v>40</v>
      </c>
      <c r="W65" s="10" t="s">
        <v>81</v>
      </c>
    </row>
    <row r="66" spans="1:23" x14ac:dyDescent="0.25">
      <c r="A66" s="8">
        <v>59678</v>
      </c>
      <c r="B66" s="9" t="s">
        <v>4297</v>
      </c>
      <c r="C66" s="8">
        <v>59910</v>
      </c>
      <c r="D66" s="9" t="s">
        <v>4297</v>
      </c>
      <c r="E66" s="9" t="s">
        <v>75</v>
      </c>
      <c r="F66" s="10" t="s">
        <v>601</v>
      </c>
      <c r="G66" s="11" t="s">
        <v>4298</v>
      </c>
      <c r="H66" s="11" t="s">
        <v>34</v>
      </c>
      <c r="I66" s="12">
        <v>22</v>
      </c>
      <c r="J66" s="12">
        <v>22</v>
      </c>
      <c r="K66" s="12">
        <v>22</v>
      </c>
      <c r="L66" s="9" t="s">
        <v>127</v>
      </c>
      <c r="M66" s="10" t="s">
        <v>128</v>
      </c>
      <c r="N66" s="10" t="s">
        <v>129</v>
      </c>
      <c r="O66" s="10">
        <v>6</v>
      </c>
      <c r="P66" s="10">
        <v>2019</v>
      </c>
      <c r="Q66" s="10" t="s">
        <v>4250</v>
      </c>
      <c r="R66" s="10" t="s">
        <v>608</v>
      </c>
      <c r="S66" s="13">
        <v>40.136696000000001</v>
      </c>
      <c r="T66" s="13">
        <v>-74.439670000000007</v>
      </c>
      <c r="U66" s="14" t="s">
        <v>40</v>
      </c>
      <c r="V66" s="14" t="s">
        <v>40</v>
      </c>
      <c r="W66" s="10" t="s">
        <v>81</v>
      </c>
    </row>
    <row r="67" spans="1:23" x14ac:dyDescent="0.25">
      <c r="A67" s="8">
        <v>55768</v>
      </c>
      <c r="B67" s="9" t="s">
        <v>599</v>
      </c>
      <c r="C67" s="8">
        <v>2378</v>
      </c>
      <c r="D67" s="9" t="s">
        <v>600</v>
      </c>
      <c r="E67" s="9" t="s">
        <v>75</v>
      </c>
      <c r="F67" s="10" t="s">
        <v>601</v>
      </c>
      <c r="G67" s="11" t="s">
        <v>45</v>
      </c>
      <c r="H67" s="11" t="s">
        <v>34</v>
      </c>
      <c r="I67" s="12">
        <v>321</v>
      </c>
      <c r="J67" s="12">
        <v>282</v>
      </c>
      <c r="K67" s="12">
        <v>321</v>
      </c>
      <c r="L67" s="9" t="s">
        <v>49</v>
      </c>
      <c r="M67" s="10" t="s">
        <v>42</v>
      </c>
      <c r="N67" s="10" t="s">
        <v>50</v>
      </c>
      <c r="O67" s="10">
        <v>5</v>
      </c>
      <c r="P67" s="10">
        <v>2020</v>
      </c>
      <c r="Q67" s="10" t="s">
        <v>4192</v>
      </c>
      <c r="R67" s="10" t="s">
        <v>602</v>
      </c>
      <c r="S67" s="13">
        <v>39.290799999999997</v>
      </c>
      <c r="T67" s="13">
        <v>-74.636399999999995</v>
      </c>
      <c r="U67" s="14" t="s">
        <v>40</v>
      </c>
      <c r="V67" s="14" t="s">
        <v>40</v>
      </c>
      <c r="W67" s="10" t="s">
        <v>81</v>
      </c>
    </row>
    <row r="68" spans="1:23" x14ac:dyDescent="0.25">
      <c r="A68" s="8">
        <v>59677</v>
      </c>
      <c r="B68" s="9" t="s">
        <v>4342</v>
      </c>
      <c r="C68" s="8">
        <v>59909</v>
      </c>
      <c r="D68" s="9" t="s">
        <v>4342</v>
      </c>
      <c r="E68" s="9" t="s">
        <v>75</v>
      </c>
      <c r="F68" s="10" t="s">
        <v>601</v>
      </c>
      <c r="G68" s="11" t="s">
        <v>2654</v>
      </c>
      <c r="H68" s="11" t="s">
        <v>34</v>
      </c>
      <c r="I68" s="12">
        <v>560</v>
      </c>
      <c r="J68" s="12">
        <v>560</v>
      </c>
      <c r="K68" s="12">
        <v>595</v>
      </c>
      <c r="L68" s="9" t="s">
        <v>49</v>
      </c>
      <c r="M68" s="10" t="s">
        <v>42</v>
      </c>
      <c r="N68" s="10" t="s">
        <v>1890</v>
      </c>
      <c r="O68" s="10">
        <v>5</v>
      </c>
      <c r="P68" s="10">
        <v>2021</v>
      </c>
      <c r="Q68" s="10" t="s">
        <v>4255</v>
      </c>
      <c r="R68" s="10" t="s">
        <v>214</v>
      </c>
      <c r="S68" s="13">
        <v>40.445999999999998</v>
      </c>
      <c r="T68" s="13">
        <v>-74.355999999999995</v>
      </c>
      <c r="U68" s="14" t="s">
        <v>40</v>
      </c>
      <c r="V68" s="14" t="s">
        <v>40</v>
      </c>
      <c r="W68" s="10" t="s">
        <v>81</v>
      </c>
    </row>
    <row r="69" spans="1:23" x14ac:dyDescent="0.25">
      <c r="A69" s="8">
        <v>56204</v>
      </c>
      <c r="B69" s="9" t="s">
        <v>4189</v>
      </c>
      <c r="C69" s="8">
        <v>56940</v>
      </c>
      <c r="D69" s="9" t="s">
        <v>4190</v>
      </c>
      <c r="E69" s="9" t="s">
        <v>75</v>
      </c>
      <c r="F69" s="10" t="s">
        <v>98</v>
      </c>
      <c r="G69" s="11" t="s">
        <v>331</v>
      </c>
      <c r="H69" s="11" t="s">
        <v>4191</v>
      </c>
      <c r="I69" s="12">
        <v>235</v>
      </c>
      <c r="J69" s="12">
        <v>198.2</v>
      </c>
      <c r="K69" s="12">
        <v>223</v>
      </c>
      <c r="L69" s="9" t="s">
        <v>49</v>
      </c>
      <c r="M69" s="10" t="s">
        <v>42</v>
      </c>
      <c r="N69" s="10" t="s">
        <v>50</v>
      </c>
      <c r="O69" s="10">
        <v>5</v>
      </c>
      <c r="P69" s="10">
        <v>2018</v>
      </c>
      <c r="Q69" s="10" t="s">
        <v>4186</v>
      </c>
      <c r="R69" s="10" t="s">
        <v>144</v>
      </c>
      <c r="S69" s="13">
        <v>41.412199999999999</v>
      </c>
      <c r="T69" s="13">
        <v>-74.437799999999996</v>
      </c>
      <c r="U69" s="14" t="s">
        <v>40</v>
      </c>
      <c r="V69" s="14" t="s">
        <v>40</v>
      </c>
      <c r="W69" s="10" t="s">
        <v>100</v>
      </c>
    </row>
    <row r="70" spans="1:23" x14ac:dyDescent="0.25">
      <c r="A70" s="8">
        <v>56204</v>
      </c>
      <c r="B70" s="9" t="s">
        <v>4189</v>
      </c>
      <c r="C70" s="8">
        <v>56940</v>
      </c>
      <c r="D70" s="9" t="s">
        <v>4190</v>
      </c>
      <c r="E70" s="9" t="s">
        <v>75</v>
      </c>
      <c r="F70" s="10" t="s">
        <v>98</v>
      </c>
      <c r="G70" s="11" t="s">
        <v>332</v>
      </c>
      <c r="H70" s="11" t="s">
        <v>4191</v>
      </c>
      <c r="I70" s="12">
        <v>235</v>
      </c>
      <c r="J70" s="12">
        <v>198.2</v>
      </c>
      <c r="K70" s="12">
        <v>223</v>
      </c>
      <c r="L70" s="9" t="s">
        <v>49</v>
      </c>
      <c r="M70" s="10" t="s">
        <v>42</v>
      </c>
      <c r="N70" s="10" t="s">
        <v>50</v>
      </c>
      <c r="O70" s="10">
        <v>5</v>
      </c>
      <c r="P70" s="10">
        <v>2018</v>
      </c>
      <c r="Q70" s="10" t="s">
        <v>4186</v>
      </c>
      <c r="R70" s="10" t="s">
        <v>144</v>
      </c>
      <c r="S70" s="13">
        <v>41.412199999999999</v>
      </c>
      <c r="T70" s="13">
        <v>-74.437799999999996</v>
      </c>
      <c r="U70" s="14" t="s">
        <v>40</v>
      </c>
      <c r="V70" s="14" t="s">
        <v>40</v>
      </c>
      <c r="W70" s="10" t="s">
        <v>100</v>
      </c>
    </row>
    <row r="71" spans="1:23" x14ac:dyDescent="0.25">
      <c r="A71" s="8">
        <v>56204</v>
      </c>
      <c r="B71" s="9" t="s">
        <v>4189</v>
      </c>
      <c r="C71" s="8">
        <v>56940</v>
      </c>
      <c r="D71" s="9" t="s">
        <v>4190</v>
      </c>
      <c r="E71" s="9" t="s">
        <v>75</v>
      </c>
      <c r="F71" s="10" t="s">
        <v>98</v>
      </c>
      <c r="G71" s="11" t="s">
        <v>997</v>
      </c>
      <c r="H71" s="11" t="s">
        <v>4191</v>
      </c>
      <c r="I71" s="12">
        <v>300</v>
      </c>
      <c r="J71" s="12">
        <v>308.7</v>
      </c>
      <c r="K71" s="12">
        <v>321</v>
      </c>
      <c r="L71" s="9" t="s">
        <v>49</v>
      </c>
      <c r="M71" s="10" t="s">
        <v>42</v>
      </c>
      <c r="N71" s="10" t="s">
        <v>51</v>
      </c>
      <c r="O71" s="10">
        <v>5</v>
      </c>
      <c r="P71" s="10">
        <v>2018</v>
      </c>
      <c r="Q71" s="10" t="s">
        <v>4186</v>
      </c>
      <c r="R71" s="10" t="s">
        <v>144</v>
      </c>
      <c r="S71" s="13">
        <v>41.412199999999999</v>
      </c>
      <c r="T71" s="13">
        <v>-74.437799999999996</v>
      </c>
      <c r="U71" s="14" t="s">
        <v>40</v>
      </c>
      <c r="V71" s="14" t="s">
        <v>40</v>
      </c>
      <c r="W71" s="10" t="s">
        <v>100</v>
      </c>
    </row>
    <row r="72" spans="1:23" x14ac:dyDescent="0.25">
      <c r="A72" s="8">
        <v>60947</v>
      </c>
      <c r="B72" s="9" t="s">
        <v>2689</v>
      </c>
      <c r="C72" s="8">
        <v>60904</v>
      </c>
      <c r="D72" s="9" t="s">
        <v>4196</v>
      </c>
      <c r="E72" s="9" t="s">
        <v>75</v>
      </c>
      <c r="F72" s="10" t="s">
        <v>98</v>
      </c>
      <c r="G72" s="11" t="s">
        <v>2273</v>
      </c>
      <c r="H72" s="11" t="s">
        <v>34</v>
      </c>
      <c r="I72" s="12">
        <v>2</v>
      </c>
      <c r="J72" s="12">
        <v>2</v>
      </c>
      <c r="K72" s="12">
        <v>2</v>
      </c>
      <c r="L72" s="9" t="s">
        <v>127</v>
      </c>
      <c r="M72" s="10" t="s">
        <v>128</v>
      </c>
      <c r="N72" s="10" t="s">
        <v>129</v>
      </c>
      <c r="O72" s="10">
        <v>5</v>
      </c>
      <c r="P72" s="10">
        <v>2018</v>
      </c>
      <c r="Q72" s="10" t="s">
        <v>4186</v>
      </c>
      <c r="R72" s="10" t="s">
        <v>2345</v>
      </c>
      <c r="S72" s="13">
        <v>42.337434999999999</v>
      </c>
      <c r="T72" s="13">
        <v>-77.375320000000002</v>
      </c>
      <c r="U72" s="14" t="s">
        <v>40</v>
      </c>
      <c r="V72" s="14" t="s">
        <v>40</v>
      </c>
      <c r="W72" s="10" t="s">
        <v>100</v>
      </c>
    </row>
    <row r="73" spans="1:23" x14ac:dyDescent="0.25">
      <c r="A73" s="8">
        <v>49893</v>
      </c>
      <c r="B73" s="9" t="s">
        <v>1183</v>
      </c>
      <c r="C73" s="8">
        <v>60045</v>
      </c>
      <c r="D73" s="9" t="s">
        <v>4217</v>
      </c>
      <c r="E73" s="9" t="s">
        <v>75</v>
      </c>
      <c r="F73" s="10" t="s">
        <v>98</v>
      </c>
      <c r="G73" s="11" t="s">
        <v>493</v>
      </c>
      <c r="H73" s="11" t="s">
        <v>34</v>
      </c>
      <c r="I73" s="12">
        <v>24.9</v>
      </c>
      <c r="J73" s="12">
        <v>24.9</v>
      </c>
      <c r="K73" s="12">
        <v>24.9</v>
      </c>
      <c r="L73" s="9" t="s">
        <v>127</v>
      </c>
      <c r="M73" s="10" t="s">
        <v>128</v>
      </c>
      <c r="N73" s="10" t="s">
        <v>129</v>
      </c>
      <c r="O73" s="10">
        <v>6</v>
      </c>
      <c r="P73" s="10">
        <v>2018</v>
      </c>
      <c r="Q73" s="10" t="s">
        <v>4185</v>
      </c>
      <c r="R73" s="10" t="s">
        <v>726</v>
      </c>
      <c r="S73" s="13">
        <v>40.934410999999997</v>
      </c>
      <c r="T73" s="13">
        <v>-72.888509999999997</v>
      </c>
      <c r="U73" s="14" t="s">
        <v>40</v>
      </c>
      <c r="V73" s="14" t="s">
        <v>40</v>
      </c>
      <c r="W73" s="10" t="s">
        <v>34</v>
      </c>
    </row>
    <row r="74" spans="1:23" x14ac:dyDescent="0.25">
      <c r="A74" s="8">
        <v>60947</v>
      </c>
      <c r="B74" s="9" t="s">
        <v>2689</v>
      </c>
      <c r="C74" s="8">
        <v>60507</v>
      </c>
      <c r="D74" s="9" t="s">
        <v>4220</v>
      </c>
      <c r="E74" s="9" t="s">
        <v>75</v>
      </c>
      <c r="F74" s="10" t="s">
        <v>98</v>
      </c>
      <c r="G74" s="11" t="s">
        <v>2529</v>
      </c>
      <c r="H74" s="11" t="s">
        <v>34</v>
      </c>
      <c r="I74" s="12">
        <v>2</v>
      </c>
      <c r="J74" s="12">
        <v>2</v>
      </c>
      <c r="K74" s="12">
        <v>2</v>
      </c>
      <c r="L74" s="9" t="s">
        <v>127</v>
      </c>
      <c r="M74" s="10" t="s">
        <v>128</v>
      </c>
      <c r="N74" s="10" t="s">
        <v>129</v>
      </c>
      <c r="O74" s="10">
        <v>6</v>
      </c>
      <c r="P74" s="10">
        <v>2018</v>
      </c>
      <c r="Q74" s="10" t="s">
        <v>4186</v>
      </c>
      <c r="R74" s="10" t="s">
        <v>2202</v>
      </c>
      <c r="S74" s="13">
        <v>42.104731000000001</v>
      </c>
      <c r="T74" s="13">
        <v>-75.930729999999997</v>
      </c>
      <c r="U74" s="14" t="s">
        <v>40</v>
      </c>
      <c r="V74" s="14" t="s">
        <v>40</v>
      </c>
      <c r="W74" s="10" t="s">
        <v>100</v>
      </c>
    </row>
    <row r="75" spans="1:23" x14ac:dyDescent="0.25">
      <c r="A75" s="8">
        <v>60947</v>
      </c>
      <c r="B75" s="9" t="s">
        <v>2689</v>
      </c>
      <c r="C75" s="8">
        <v>60507</v>
      </c>
      <c r="D75" s="9" t="s">
        <v>4220</v>
      </c>
      <c r="E75" s="9" t="s">
        <v>75</v>
      </c>
      <c r="F75" s="10" t="s">
        <v>98</v>
      </c>
      <c r="G75" s="11" t="s">
        <v>2532</v>
      </c>
      <c r="H75" s="11" t="s">
        <v>34</v>
      </c>
      <c r="I75" s="12">
        <v>2</v>
      </c>
      <c r="J75" s="12">
        <v>2</v>
      </c>
      <c r="K75" s="12">
        <v>2</v>
      </c>
      <c r="L75" s="9" t="s">
        <v>127</v>
      </c>
      <c r="M75" s="10" t="s">
        <v>128</v>
      </c>
      <c r="N75" s="10" t="s">
        <v>129</v>
      </c>
      <c r="O75" s="10">
        <v>6</v>
      </c>
      <c r="P75" s="10">
        <v>2018</v>
      </c>
      <c r="Q75" s="10" t="s">
        <v>4186</v>
      </c>
      <c r="R75" s="10" t="s">
        <v>2202</v>
      </c>
      <c r="S75" s="13">
        <v>42.104731000000001</v>
      </c>
      <c r="T75" s="13">
        <v>-75.930729999999997</v>
      </c>
      <c r="U75" s="14" t="s">
        <v>40</v>
      </c>
      <c r="V75" s="14" t="s">
        <v>40</v>
      </c>
      <c r="W75" s="10" t="s">
        <v>100</v>
      </c>
    </row>
    <row r="76" spans="1:23" x14ac:dyDescent="0.25">
      <c r="A76" s="8">
        <v>61012</v>
      </c>
      <c r="B76" s="9" t="s">
        <v>3968</v>
      </c>
      <c r="C76" s="8">
        <v>61469</v>
      </c>
      <c r="D76" s="9" t="s">
        <v>4223</v>
      </c>
      <c r="E76" s="9" t="s">
        <v>75</v>
      </c>
      <c r="F76" s="10" t="s">
        <v>98</v>
      </c>
      <c r="G76" s="11" t="s">
        <v>4224</v>
      </c>
      <c r="H76" s="11" t="s">
        <v>34</v>
      </c>
      <c r="I76" s="12">
        <v>2</v>
      </c>
      <c r="J76" s="12">
        <v>2</v>
      </c>
      <c r="K76" s="12">
        <v>2</v>
      </c>
      <c r="L76" s="9" t="s">
        <v>127</v>
      </c>
      <c r="M76" s="10" t="s">
        <v>128</v>
      </c>
      <c r="N76" s="10" t="s">
        <v>129</v>
      </c>
      <c r="O76" s="10">
        <v>6</v>
      </c>
      <c r="P76" s="10">
        <v>2018</v>
      </c>
      <c r="Q76" s="10" t="s">
        <v>4186</v>
      </c>
      <c r="R76" s="10" t="s">
        <v>534</v>
      </c>
      <c r="S76" s="13">
        <v>43.020052999999997</v>
      </c>
      <c r="T76" s="13">
        <v>-78.158180000000002</v>
      </c>
      <c r="U76" s="14" t="s">
        <v>40</v>
      </c>
      <c r="V76" s="14" t="s">
        <v>40</v>
      </c>
      <c r="W76" s="10" t="s">
        <v>34</v>
      </c>
    </row>
    <row r="77" spans="1:23" x14ac:dyDescent="0.25">
      <c r="A77" s="8">
        <v>61012</v>
      </c>
      <c r="B77" s="9" t="s">
        <v>3968</v>
      </c>
      <c r="C77" s="8">
        <v>61470</v>
      </c>
      <c r="D77" s="9" t="s">
        <v>4225</v>
      </c>
      <c r="E77" s="9" t="s">
        <v>75</v>
      </c>
      <c r="F77" s="10" t="s">
        <v>98</v>
      </c>
      <c r="G77" s="11" t="s">
        <v>4226</v>
      </c>
      <c r="H77" s="11" t="s">
        <v>34</v>
      </c>
      <c r="I77" s="12">
        <v>2</v>
      </c>
      <c r="J77" s="12">
        <v>2</v>
      </c>
      <c r="K77" s="12">
        <v>2</v>
      </c>
      <c r="L77" s="9" t="s">
        <v>127</v>
      </c>
      <c r="M77" s="10" t="s">
        <v>128</v>
      </c>
      <c r="N77" s="10" t="s">
        <v>129</v>
      </c>
      <c r="O77" s="10">
        <v>6</v>
      </c>
      <c r="P77" s="10">
        <v>2018</v>
      </c>
      <c r="Q77" s="10" t="s">
        <v>4186</v>
      </c>
      <c r="R77" s="10" t="s">
        <v>534</v>
      </c>
      <c r="S77" s="13">
        <v>43.037793999999998</v>
      </c>
      <c r="T77" s="13">
        <v>-78.187299999999993</v>
      </c>
      <c r="U77" s="14" t="s">
        <v>40</v>
      </c>
      <c r="V77" s="14" t="s">
        <v>40</v>
      </c>
      <c r="W77" s="10" t="s">
        <v>34</v>
      </c>
    </row>
    <row r="78" spans="1:23" x14ac:dyDescent="0.25">
      <c r="A78" s="8">
        <v>61012</v>
      </c>
      <c r="B78" s="9" t="s">
        <v>3968</v>
      </c>
      <c r="C78" s="8">
        <v>61471</v>
      </c>
      <c r="D78" s="9" t="s">
        <v>4227</v>
      </c>
      <c r="E78" s="9" t="s">
        <v>75</v>
      </c>
      <c r="F78" s="10" t="s">
        <v>98</v>
      </c>
      <c r="G78" s="11" t="s">
        <v>4228</v>
      </c>
      <c r="H78" s="11" t="s">
        <v>34</v>
      </c>
      <c r="I78" s="12">
        <v>2</v>
      </c>
      <c r="J78" s="12">
        <v>2</v>
      </c>
      <c r="K78" s="12">
        <v>2</v>
      </c>
      <c r="L78" s="9" t="s">
        <v>127</v>
      </c>
      <c r="M78" s="10" t="s">
        <v>128</v>
      </c>
      <c r="N78" s="10" t="s">
        <v>129</v>
      </c>
      <c r="O78" s="10">
        <v>6</v>
      </c>
      <c r="P78" s="10">
        <v>2018</v>
      </c>
      <c r="Q78" s="10" t="s">
        <v>4186</v>
      </c>
      <c r="R78" s="10" t="s">
        <v>534</v>
      </c>
      <c r="S78" s="13">
        <v>43.023046000000001</v>
      </c>
      <c r="T78" s="13">
        <v>-78.17859</v>
      </c>
      <c r="U78" s="14" t="s">
        <v>40</v>
      </c>
      <c r="V78" s="14" t="s">
        <v>40</v>
      </c>
      <c r="W78" s="10" t="s">
        <v>34</v>
      </c>
    </row>
    <row r="79" spans="1:23" x14ac:dyDescent="0.25">
      <c r="A79" s="8">
        <v>61012</v>
      </c>
      <c r="B79" s="9" t="s">
        <v>3968</v>
      </c>
      <c r="C79" s="8">
        <v>61575</v>
      </c>
      <c r="D79" s="9" t="s">
        <v>4230</v>
      </c>
      <c r="E79" s="9" t="s">
        <v>75</v>
      </c>
      <c r="F79" s="10" t="s">
        <v>98</v>
      </c>
      <c r="G79" s="11" t="s">
        <v>4231</v>
      </c>
      <c r="H79" s="11" t="s">
        <v>34</v>
      </c>
      <c r="I79" s="12">
        <v>2</v>
      </c>
      <c r="J79" s="12">
        <v>2</v>
      </c>
      <c r="K79" s="12">
        <v>2</v>
      </c>
      <c r="L79" s="9" t="s">
        <v>127</v>
      </c>
      <c r="M79" s="10" t="s">
        <v>128</v>
      </c>
      <c r="N79" s="10" t="s">
        <v>129</v>
      </c>
      <c r="O79" s="10">
        <v>6</v>
      </c>
      <c r="P79" s="10">
        <v>2018</v>
      </c>
      <c r="Q79" s="10" t="s">
        <v>4186</v>
      </c>
      <c r="R79" s="10" t="s">
        <v>1441</v>
      </c>
      <c r="S79" s="13">
        <v>43.151536999999998</v>
      </c>
      <c r="T79" s="13">
        <v>-76.414839999999998</v>
      </c>
      <c r="U79" s="14" t="s">
        <v>40</v>
      </c>
      <c r="V79" s="14" t="s">
        <v>40</v>
      </c>
      <c r="W79" s="10" t="s">
        <v>175</v>
      </c>
    </row>
    <row r="80" spans="1:23" x14ac:dyDescent="0.25">
      <c r="A80" s="8">
        <v>61012</v>
      </c>
      <c r="B80" s="9" t="s">
        <v>3968</v>
      </c>
      <c r="C80" s="8">
        <v>61576</v>
      </c>
      <c r="D80" s="9" t="s">
        <v>4232</v>
      </c>
      <c r="E80" s="9" t="s">
        <v>75</v>
      </c>
      <c r="F80" s="10" t="s">
        <v>98</v>
      </c>
      <c r="G80" s="11" t="s">
        <v>4233</v>
      </c>
      <c r="H80" s="11" t="s">
        <v>34</v>
      </c>
      <c r="I80" s="12">
        <v>2</v>
      </c>
      <c r="J80" s="12">
        <v>2</v>
      </c>
      <c r="K80" s="12">
        <v>2</v>
      </c>
      <c r="L80" s="9" t="s">
        <v>127</v>
      </c>
      <c r="M80" s="10" t="s">
        <v>128</v>
      </c>
      <c r="N80" s="10" t="s">
        <v>129</v>
      </c>
      <c r="O80" s="10">
        <v>6</v>
      </c>
      <c r="P80" s="10">
        <v>2018</v>
      </c>
      <c r="Q80" s="10" t="s">
        <v>4186</v>
      </c>
      <c r="R80" s="10" t="s">
        <v>144</v>
      </c>
      <c r="S80" s="13">
        <v>41.379106999999998</v>
      </c>
      <c r="T80" s="13">
        <v>-74.263800000000003</v>
      </c>
      <c r="U80" s="14" t="s">
        <v>40</v>
      </c>
      <c r="V80" s="14" t="s">
        <v>40</v>
      </c>
      <c r="W80" s="10" t="s">
        <v>175</v>
      </c>
    </row>
    <row r="81" spans="1:23" x14ac:dyDescent="0.25">
      <c r="A81" s="8">
        <v>61012</v>
      </c>
      <c r="B81" s="9" t="s">
        <v>3968</v>
      </c>
      <c r="C81" s="8">
        <v>61577</v>
      </c>
      <c r="D81" s="9" t="s">
        <v>4234</v>
      </c>
      <c r="E81" s="9" t="s">
        <v>75</v>
      </c>
      <c r="F81" s="10" t="s">
        <v>98</v>
      </c>
      <c r="G81" s="11" t="s">
        <v>4235</v>
      </c>
      <c r="H81" s="11" t="s">
        <v>34</v>
      </c>
      <c r="I81" s="12">
        <v>2</v>
      </c>
      <c r="J81" s="12">
        <v>2</v>
      </c>
      <c r="K81" s="12">
        <v>2</v>
      </c>
      <c r="L81" s="9" t="s">
        <v>127</v>
      </c>
      <c r="M81" s="10" t="s">
        <v>128</v>
      </c>
      <c r="N81" s="10" t="s">
        <v>129</v>
      </c>
      <c r="O81" s="10">
        <v>6</v>
      </c>
      <c r="P81" s="10">
        <v>2018</v>
      </c>
      <c r="Q81" s="10" t="s">
        <v>4186</v>
      </c>
      <c r="R81" s="10" t="s">
        <v>297</v>
      </c>
      <c r="S81" s="13">
        <v>43.183689000000001</v>
      </c>
      <c r="T81" s="13">
        <v>-75.430480000000003</v>
      </c>
      <c r="U81" s="14" t="s">
        <v>40</v>
      </c>
      <c r="V81" s="14" t="s">
        <v>40</v>
      </c>
      <c r="W81" s="10" t="s">
        <v>175</v>
      </c>
    </row>
    <row r="82" spans="1:23" x14ac:dyDescent="0.25">
      <c r="A82" s="8">
        <v>61012</v>
      </c>
      <c r="B82" s="9" t="s">
        <v>3968</v>
      </c>
      <c r="C82" s="8">
        <v>61578</v>
      </c>
      <c r="D82" s="9" t="s">
        <v>4236</v>
      </c>
      <c r="E82" s="9" t="s">
        <v>75</v>
      </c>
      <c r="F82" s="10" t="s">
        <v>98</v>
      </c>
      <c r="G82" s="11" t="s">
        <v>3511</v>
      </c>
      <c r="H82" s="11" t="s">
        <v>34</v>
      </c>
      <c r="I82" s="12">
        <v>2</v>
      </c>
      <c r="J82" s="12">
        <v>2</v>
      </c>
      <c r="K82" s="12">
        <v>2</v>
      </c>
      <c r="L82" s="9" t="s">
        <v>127</v>
      </c>
      <c r="M82" s="10" t="s">
        <v>128</v>
      </c>
      <c r="N82" s="10" t="s">
        <v>129</v>
      </c>
      <c r="O82" s="10">
        <v>6</v>
      </c>
      <c r="P82" s="10">
        <v>2018</v>
      </c>
      <c r="Q82" s="10" t="s">
        <v>4186</v>
      </c>
      <c r="R82" s="10" t="s">
        <v>144</v>
      </c>
      <c r="S82" s="13">
        <v>41.293747000000003</v>
      </c>
      <c r="T82" s="13">
        <v>-74.554450000000003</v>
      </c>
      <c r="U82" s="14" t="s">
        <v>40</v>
      </c>
      <c r="V82" s="14" t="s">
        <v>40</v>
      </c>
      <c r="W82" s="10" t="s">
        <v>175</v>
      </c>
    </row>
    <row r="83" spans="1:23" x14ac:dyDescent="0.25">
      <c r="A83" s="8">
        <v>61012</v>
      </c>
      <c r="B83" s="9" t="s">
        <v>3968</v>
      </c>
      <c r="C83" s="8">
        <v>61579</v>
      </c>
      <c r="D83" s="9" t="s">
        <v>4237</v>
      </c>
      <c r="E83" s="9" t="s">
        <v>75</v>
      </c>
      <c r="F83" s="10" t="s">
        <v>98</v>
      </c>
      <c r="G83" s="11" t="s">
        <v>4238</v>
      </c>
      <c r="H83" s="11" t="s">
        <v>34</v>
      </c>
      <c r="I83" s="12">
        <v>2</v>
      </c>
      <c r="J83" s="12">
        <v>2</v>
      </c>
      <c r="K83" s="12">
        <v>2</v>
      </c>
      <c r="L83" s="9" t="s">
        <v>127</v>
      </c>
      <c r="M83" s="10" t="s">
        <v>128</v>
      </c>
      <c r="N83" s="10" t="s">
        <v>129</v>
      </c>
      <c r="O83" s="10">
        <v>6</v>
      </c>
      <c r="P83" s="10">
        <v>2018</v>
      </c>
      <c r="Q83" s="10" t="s">
        <v>4186</v>
      </c>
      <c r="R83" s="10" t="s">
        <v>312</v>
      </c>
      <c r="S83" s="13">
        <v>43.932397000000002</v>
      </c>
      <c r="T83" s="13">
        <v>-75.872259999999997</v>
      </c>
      <c r="U83" s="14" t="s">
        <v>40</v>
      </c>
      <c r="V83" s="14" t="s">
        <v>40</v>
      </c>
      <c r="W83" s="10" t="s">
        <v>175</v>
      </c>
    </row>
    <row r="84" spans="1:23" x14ac:dyDescent="0.25">
      <c r="A84" s="8">
        <v>61345</v>
      </c>
      <c r="B84" s="9" t="s">
        <v>4239</v>
      </c>
      <c r="C84" s="8">
        <v>61719</v>
      </c>
      <c r="D84" s="9" t="s">
        <v>4240</v>
      </c>
      <c r="E84" s="9" t="s">
        <v>75</v>
      </c>
      <c r="F84" s="10" t="s">
        <v>98</v>
      </c>
      <c r="G84" s="11" t="s">
        <v>4241</v>
      </c>
      <c r="H84" s="11" t="s">
        <v>34</v>
      </c>
      <c r="I84" s="12">
        <v>2</v>
      </c>
      <c r="J84" s="12">
        <v>2</v>
      </c>
      <c r="K84" s="12">
        <v>2</v>
      </c>
      <c r="L84" s="9" t="s">
        <v>127</v>
      </c>
      <c r="M84" s="10" t="s">
        <v>128</v>
      </c>
      <c r="N84" s="10" t="s">
        <v>129</v>
      </c>
      <c r="O84" s="10">
        <v>6</v>
      </c>
      <c r="P84" s="10">
        <v>2018</v>
      </c>
      <c r="Q84" s="10" t="s">
        <v>4186</v>
      </c>
      <c r="R84" s="10" t="s">
        <v>747</v>
      </c>
      <c r="S84" s="13">
        <v>44.7</v>
      </c>
      <c r="T84" s="13">
        <v>-75.3</v>
      </c>
      <c r="U84" s="14" t="s">
        <v>40</v>
      </c>
      <c r="V84" s="14" t="s">
        <v>40</v>
      </c>
      <c r="W84" s="10" t="s">
        <v>100</v>
      </c>
    </row>
    <row r="85" spans="1:23" x14ac:dyDescent="0.25">
      <c r="A85" s="8">
        <v>61346</v>
      </c>
      <c r="B85" s="9" t="s">
        <v>4242</v>
      </c>
      <c r="C85" s="8">
        <v>61720</v>
      </c>
      <c r="D85" s="9" t="s">
        <v>4243</v>
      </c>
      <c r="E85" s="9" t="s">
        <v>75</v>
      </c>
      <c r="F85" s="10" t="s">
        <v>98</v>
      </c>
      <c r="G85" s="11" t="s">
        <v>4244</v>
      </c>
      <c r="H85" s="11" t="s">
        <v>34</v>
      </c>
      <c r="I85" s="12">
        <v>1.5</v>
      </c>
      <c r="J85" s="12">
        <v>1.5</v>
      </c>
      <c r="K85" s="12">
        <v>1.5</v>
      </c>
      <c r="L85" s="9" t="s">
        <v>127</v>
      </c>
      <c r="M85" s="10" t="s">
        <v>128</v>
      </c>
      <c r="N85" s="10" t="s">
        <v>129</v>
      </c>
      <c r="O85" s="10">
        <v>6</v>
      </c>
      <c r="P85" s="10">
        <v>2018</v>
      </c>
      <c r="Q85" s="10" t="s">
        <v>4186</v>
      </c>
      <c r="R85" s="10" t="s">
        <v>747</v>
      </c>
      <c r="S85" s="13">
        <v>44.7</v>
      </c>
      <c r="T85" s="13">
        <v>-75.3</v>
      </c>
      <c r="U85" s="14" t="s">
        <v>40</v>
      </c>
      <c r="V85" s="14" t="s">
        <v>40</v>
      </c>
      <c r="W85" s="10" t="s">
        <v>100</v>
      </c>
    </row>
    <row r="86" spans="1:23" x14ac:dyDescent="0.25">
      <c r="A86" s="8">
        <v>60947</v>
      </c>
      <c r="B86" s="9" t="s">
        <v>2689</v>
      </c>
      <c r="C86" s="8">
        <v>60818</v>
      </c>
      <c r="D86" s="9" t="s">
        <v>4251</v>
      </c>
      <c r="E86" s="9" t="s">
        <v>75</v>
      </c>
      <c r="F86" s="10" t="s">
        <v>98</v>
      </c>
      <c r="G86" s="11" t="s">
        <v>2273</v>
      </c>
      <c r="H86" s="11" t="s">
        <v>34</v>
      </c>
      <c r="I86" s="12">
        <v>2</v>
      </c>
      <c r="J86" s="12">
        <v>2</v>
      </c>
      <c r="K86" s="12">
        <v>2</v>
      </c>
      <c r="L86" s="9" t="s">
        <v>127</v>
      </c>
      <c r="M86" s="10" t="s">
        <v>128</v>
      </c>
      <c r="N86" s="10" t="s">
        <v>129</v>
      </c>
      <c r="O86" s="10">
        <v>7</v>
      </c>
      <c r="P86" s="10">
        <v>2018</v>
      </c>
      <c r="Q86" s="10" t="s">
        <v>4186</v>
      </c>
      <c r="R86" s="10" t="s">
        <v>753</v>
      </c>
      <c r="S86" s="13">
        <v>43.342436999999997</v>
      </c>
      <c r="T86" s="13">
        <v>-76.343249999999998</v>
      </c>
      <c r="U86" s="14" t="s">
        <v>40</v>
      </c>
      <c r="V86" s="14" t="s">
        <v>40</v>
      </c>
      <c r="W86" s="10" t="s">
        <v>100</v>
      </c>
    </row>
    <row r="87" spans="1:23" x14ac:dyDescent="0.25">
      <c r="A87" s="8">
        <v>59474</v>
      </c>
      <c r="B87" s="9" t="s">
        <v>3352</v>
      </c>
      <c r="C87" s="8">
        <v>59880</v>
      </c>
      <c r="D87" s="9" t="s">
        <v>4257</v>
      </c>
      <c r="E87" s="9" t="s">
        <v>75</v>
      </c>
      <c r="F87" s="10" t="s">
        <v>98</v>
      </c>
      <c r="G87" s="11" t="s">
        <v>4258</v>
      </c>
      <c r="H87" s="11" t="s">
        <v>34</v>
      </c>
      <c r="I87" s="12">
        <v>2</v>
      </c>
      <c r="J87" s="12">
        <v>2</v>
      </c>
      <c r="K87" s="12">
        <v>2</v>
      </c>
      <c r="L87" s="9" t="s">
        <v>127</v>
      </c>
      <c r="M87" s="10" t="s">
        <v>128</v>
      </c>
      <c r="N87" s="10" t="s">
        <v>129</v>
      </c>
      <c r="O87" s="10">
        <v>8</v>
      </c>
      <c r="P87" s="10">
        <v>2018</v>
      </c>
      <c r="Q87" s="10" t="s">
        <v>4192</v>
      </c>
      <c r="R87" s="10" t="s">
        <v>726</v>
      </c>
      <c r="S87" s="13">
        <v>40.868293999999999</v>
      </c>
      <c r="T87" s="13">
        <v>-73.249279999999999</v>
      </c>
      <c r="U87" s="14" t="s">
        <v>40</v>
      </c>
      <c r="V87" s="14" t="s">
        <v>40</v>
      </c>
      <c r="W87" s="10" t="s">
        <v>100</v>
      </c>
    </row>
    <row r="88" spans="1:23" x14ac:dyDescent="0.25">
      <c r="A88" s="8">
        <v>59474</v>
      </c>
      <c r="B88" s="9" t="s">
        <v>3352</v>
      </c>
      <c r="C88" s="8">
        <v>59881</v>
      </c>
      <c r="D88" s="9" t="s">
        <v>4259</v>
      </c>
      <c r="E88" s="9" t="s">
        <v>75</v>
      </c>
      <c r="F88" s="10" t="s">
        <v>98</v>
      </c>
      <c r="G88" s="11" t="s">
        <v>4260</v>
      </c>
      <c r="H88" s="11" t="s">
        <v>34</v>
      </c>
      <c r="I88" s="12">
        <v>2</v>
      </c>
      <c r="J88" s="12">
        <v>2</v>
      </c>
      <c r="K88" s="12">
        <v>2</v>
      </c>
      <c r="L88" s="9" t="s">
        <v>127</v>
      </c>
      <c r="M88" s="10" t="s">
        <v>128</v>
      </c>
      <c r="N88" s="10" t="s">
        <v>129</v>
      </c>
      <c r="O88" s="10">
        <v>8</v>
      </c>
      <c r="P88" s="10">
        <v>2018</v>
      </c>
      <c r="Q88" s="10" t="s">
        <v>4192</v>
      </c>
      <c r="R88" s="10" t="s">
        <v>726</v>
      </c>
      <c r="S88" s="13">
        <v>40.868293999999999</v>
      </c>
      <c r="T88" s="13">
        <v>-73.249279999999999</v>
      </c>
      <c r="U88" s="14" t="s">
        <v>40</v>
      </c>
      <c r="V88" s="14" t="s">
        <v>40</v>
      </c>
      <c r="W88" s="10" t="s">
        <v>100</v>
      </c>
    </row>
    <row r="89" spans="1:23" x14ac:dyDescent="0.25">
      <c r="A89" s="8">
        <v>58261</v>
      </c>
      <c r="B89" s="9" t="s">
        <v>4266</v>
      </c>
      <c r="C89" s="8">
        <v>61673</v>
      </c>
      <c r="D89" s="9" t="s">
        <v>4266</v>
      </c>
      <c r="E89" s="9" t="s">
        <v>75</v>
      </c>
      <c r="F89" s="10" t="s">
        <v>98</v>
      </c>
      <c r="G89" s="11" t="s">
        <v>108</v>
      </c>
      <c r="H89" s="11" t="s">
        <v>34</v>
      </c>
      <c r="I89" s="12">
        <v>79.8</v>
      </c>
      <c r="J89" s="12">
        <v>78.400000000000006</v>
      </c>
      <c r="K89" s="12">
        <v>78.400000000000006</v>
      </c>
      <c r="L89" s="9" t="s">
        <v>106</v>
      </c>
      <c r="M89" s="10" t="s">
        <v>107</v>
      </c>
      <c r="N89" s="10" t="s">
        <v>108</v>
      </c>
      <c r="O89" s="10">
        <v>9</v>
      </c>
      <c r="P89" s="10">
        <v>2018</v>
      </c>
      <c r="Q89" s="10" t="s">
        <v>4193</v>
      </c>
      <c r="R89" s="10" t="s">
        <v>760</v>
      </c>
      <c r="S89" s="13">
        <v>42.414910999999996</v>
      </c>
      <c r="T89" s="13">
        <v>-79.242679999999993</v>
      </c>
      <c r="U89" s="14" t="s">
        <v>40</v>
      </c>
      <c r="V89" s="14" t="s">
        <v>40</v>
      </c>
      <c r="W89" s="10" t="s">
        <v>34</v>
      </c>
    </row>
    <row r="90" spans="1:23" x14ac:dyDescent="0.25">
      <c r="A90" s="8">
        <v>58840</v>
      </c>
      <c r="B90" s="9" t="s">
        <v>4270</v>
      </c>
      <c r="C90" s="8">
        <v>58979</v>
      </c>
      <c r="D90" s="9" t="s">
        <v>4271</v>
      </c>
      <c r="E90" s="9" t="s">
        <v>75</v>
      </c>
      <c r="F90" s="10" t="s">
        <v>98</v>
      </c>
      <c r="G90" s="11" t="s">
        <v>4272</v>
      </c>
      <c r="H90" s="11" t="s">
        <v>34</v>
      </c>
      <c r="I90" s="12">
        <v>79.900000000000006</v>
      </c>
      <c r="J90" s="12">
        <v>79.900000000000006</v>
      </c>
      <c r="K90" s="12">
        <v>79.900000000000006</v>
      </c>
      <c r="L90" s="9" t="s">
        <v>106</v>
      </c>
      <c r="M90" s="10" t="s">
        <v>107</v>
      </c>
      <c r="N90" s="10" t="s">
        <v>108</v>
      </c>
      <c r="O90" s="10">
        <v>11</v>
      </c>
      <c r="P90" s="10">
        <v>2018</v>
      </c>
      <c r="Q90" s="10" t="s">
        <v>4185</v>
      </c>
      <c r="R90" s="10" t="s">
        <v>751</v>
      </c>
      <c r="S90" s="13">
        <v>43.913055999999997</v>
      </c>
      <c r="T90" s="13">
        <v>-75.698610000000002</v>
      </c>
      <c r="U90" s="14" t="s">
        <v>40</v>
      </c>
      <c r="V90" s="14" t="s">
        <v>40</v>
      </c>
      <c r="W90" s="10" t="s">
        <v>100</v>
      </c>
    </row>
    <row r="91" spans="1:23" x14ac:dyDescent="0.25">
      <c r="A91" s="8">
        <v>54863</v>
      </c>
      <c r="B91" s="9" t="s">
        <v>666</v>
      </c>
      <c r="C91" s="8">
        <v>2494</v>
      </c>
      <c r="D91" s="9" t="s">
        <v>667</v>
      </c>
      <c r="E91" s="9" t="s">
        <v>75</v>
      </c>
      <c r="F91" s="10" t="s">
        <v>98</v>
      </c>
      <c r="G91" s="11" t="s">
        <v>4299</v>
      </c>
      <c r="H91" s="11" t="s">
        <v>34</v>
      </c>
      <c r="I91" s="12">
        <v>93</v>
      </c>
      <c r="J91" s="12">
        <v>90</v>
      </c>
      <c r="K91" s="12">
        <v>95</v>
      </c>
      <c r="L91" s="9" t="s">
        <v>56</v>
      </c>
      <c r="M91" s="10" t="s">
        <v>42</v>
      </c>
      <c r="N91" s="10" t="s">
        <v>57</v>
      </c>
      <c r="O91" s="10">
        <v>7</v>
      </c>
      <c r="P91" s="10">
        <v>2019</v>
      </c>
      <c r="Q91" s="10" t="s">
        <v>4192</v>
      </c>
      <c r="R91" s="10" t="s">
        <v>668</v>
      </c>
      <c r="S91" s="13">
        <v>40.663499999999999</v>
      </c>
      <c r="T91" s="13">
        <v>-74.005099999999999</v>
      </c>
      <c r="U91" s="14" t="s">
        <v>40</v>
      </c>
      <c r="V91" s="14" t="s">
        <v>40</v>
      </c>
      <c r="W91" s="10" t="s">
        <v>100</v>
      </c>
    </row>
    <row r="92" spans="1:23" x14ac:dyDescent="0.25">
      <c r="A92" s="8">
        <v>58672</v>
      </c>
      <c r="B92" s="9" t="s">
        <v>2457</v>
      </c>
      <c r="C92" s="8">
        <v>58777</v>
      </c>
      <c r="D92" s="9" t="s">
        <v>4304</v>
      </c>
      <c r="E92" s="9" t="s">
        <v>75</v>
      </c>
      <c r="F92" s="10" t="s">
        <v>98</v>
      </c>
      <c r="G92" s="11" t="s">
        <v>33</v>
      </c>
      <c r="H92" s="11" t="s">
        <v>34</v>
      </c>
      <c r="I92" s="12">
        <v>126</v>
      </c>
      <c r="J92" s="12">
        <v>126</v>
      </c>
      <c r="K92" s="12">
        <v>126</v>
      </c>
      <c r="L92" s="9" t="s">
        <v>106</v>
      </c>
      <c r="M92" s="10" t="s">
        <v>107</v>
      </c>
      <c r="N92" s="10" t="s">
        <v>108</v>
      </c>
      <c r="O92" s="10">
        <v>12</v>
      </c>
      <c r="P92" s="10">
        <v>2019</v>
      </c>
      <c r="Q92" s="10" t="s">
        <v>4250</v>
      </c>
      <c r="R92" s="10" t="s">
        <v>760</v>
      </c>
      <c r="S92" s="13">
        <v>42.338332999999999</v>
      </c>
      <c r="T92" s="13">
        <v>-79.19556</v>
      </c>
      <c r="U92" s="14" t="s">
        <v>40</v>
      </c>
      <c r="V92" s="14" t="s">
        <v>40</v>
      </c>
      <c r="W92" s="10" t="s">
        <v>100</v>
      </c>
    </row>
    <row r="93" spans="1:23" x14ac:dyDescent="0.25">
      <c r="A93" s="8">
        <v>58672</v>
      </c>
      <c r="B93" s="9" t="s">
        <v>2457</v>
      </c>
      <c r="C93" s="8">
        <v>60596</v>
      </c>
      <c r="D93" s="9" t="s">
        <v>4306</v>
      </c>
      <c r="E93" s="9" t="s">
        <v>75</v>
      </c>
      <c r="F93" s="10" t="s">
        <v>98</v>
      </c>
      <c r="G93" s="11" t="s">
        <v>33</v>
      </c>
      <c r="H93" s="11" t="s">
        <v>34</v>
      </c>
      <c r="I93" s="12">
        <v>272</v>
      </c>
      <c r="J93" s="12">
        <v>272</v>
      </c>
      <c r="K93" s="12">
        <v>272</v>
      </c>
      <c r="L93" s="9" t="s">
        <v>106</v>
      </c>
      <c r="M93" s="10" t="s">
        <v>107</v>
      </c>
      <c r="N93" s="10" t="s">
        <v>108</v>
      </c>
      <c r="O93" s="10">
        <v>12</v>
      </c>
      <c r="P93" s="10">
        <v>2019</v>
      </c>
      <c r="Q93" s="10" t="s">
        <v>4250</v>
      </c>
      <c r="R93" s="10" t="s">
        <v>2345</v>
      </c>
      <c r="S93" s="13">
        <v>42.375</v>
      </c>
      <c r="T93" s="13">
        <v>-77.593000000000004</v>
      </c>
      <c r="U93" s="14" t="s">
        <v>40</v>
      </c>
      <c r="V93" s="14" t="s">
        <v>40</v>
      </c>
      <c r="W93" s="10" t="s">
        <v>100</v>
      </c>
    </row>
    <row r="94" spans="1:23" x14ac:dyDescent="0.25">
      <c r="A94" s="8">
        <v>61166</v>
      </c>
      <c r="B94" s="9" t="s">
        <v>4314</v>
      </c>
      <c r="C94" s="8">
        <v>61592</v>
      </c>
      <c r="D94" s="9" t="s">
        <v>4315</v>
      </c>
      <c r="E94" s="9" t="s">
        <v>75</v>
      </c>
      <c r="F94" s="10" t="s">
        <v>98</v>
      </c>
      <c r="G94" s="11" t="s">
        <v>2241</v>
      </c>
      <c r="H94" s="11" t="s">
        <v>34</v>
      </c>
      <c r="I94" s="12">
        <v>2.4</v>
      </c>
      <c r="J94" s="12">
        <v>2.4</v>
      </c>
      <c r="K94" s="12">
        <v>2.4</v>
      </c>
      <c r="L94" s="9" t="s">
        <v>106</v>
      </c>
      <c r="M94" s="10" t="s">
        <v>107</v>
      </c>
      <c r="N94" s="10" t="s">
        <v>108</v>
      </c>
      <c r="O94" s="10">
        <v>12</v>
      </c>
      <c r="P94" s="10">
        <v>2019</v>
      </c>
      <c r="Q94" s="10" t="s">
        <v>4193</v>
      </c>
      <c r="R94" s="10" t="s">
        <v>304</v>
      </c>
      <c r="S94" s="13">
        <v>42.967145000000002</v>
      </c>
      <c r="T94" s="13">
        <v>-75.755920000000003</v>
      </c>
      <c r="U94" s="14" t="s">
        <v>40</v>
      </c>
      <c r="V94" s="14" t="s">
        <v>40</v>
      </c>
      <c r="W94" s="10" t="s">
        <v>100</v>
      </c>
    </row>
    <row r="95" spans="1:23" x14ac:dyDescent="0.25">
      <c r="A95" s="8">
        <v>61166</v>
      </c>
      <c r="B95" s="9" t="s">
        <v>4314</v>
      </c>
      <c r="C95" s="8">
        <v>61592</v>
      </c>
      <c r="D95" s="9" t="s">
        <v>4315</v>
      </c>
      <c r="E95" s="9" t="s">
        <v>75</v>
      </c>
      <c r="F95" s="10" t="s">
        <v>98</v>
      </c>
      <c r="G95" s="11" t="s">
        <v>2563</v>
      </c>
      <c r="H95" s="11" t="s">
        <v>34</v>
      </c>
      <c r="I95" s="12">
        <v>2.4</v>
      </c>
      <c r="J95" s="12">
        <v>2.4</v>
      </c>
      <c r="K95" s="12">
        <v>2.4</v>
      </c>
      <c r="L95" s="9" t="s">
        <v>106</v>
      </c>
      <c r="M95" s="10" t="s">
        <v>107</v>
      </c>
      <c r="N95" s="10" t="s">
        <v>108</v>
      </c>
      <c r="O95" s="10">
        <v>12</v>
      </c>
      <c r="P95" s="10">
        <v>2019</v>
      </c>
      <c r="Q95" s="10" t="s">
        <v>4193</v>
      </c>
      <c r="R95" s="10" t="s">
        <v>304</v>
      </c>
      <c r="S95" s="13">
        <v>42.967145000000002</v>
      </c>
      <c r="T95" s="13">
        <v>-75.755920000000003</v>
      </c>
      <c r="U95" s="14" t="s">
        <v>40</v>
      </c>
      <c r="V95" s="14" t="s">
        <v>40</v>
      </c>
      <c r="W95" s="10" t="s">
        <v>100</v>
      </c>
    </row>
    <row r="96" spans="1:23" x14ac:dyDescent="0.25">
      <c r="A96" s="8">
        <v>61166</v>
      </c>
      <c r="B96" s="9" t="s">
        <v>4314</v>
      </c>
      <c r="C96" s="8">
        <v>61592</v>
      </c>
      <c r="D96" s="9" t="s">
        <v>4315</v>
      </c>
      <c r="E96" s="9" t="s">
        <v>75</v>
      </c>
      <c r="F96" s="10" t="s">
        <v>98</v>
      </c>
      <c r="G96" s="11" t="s">
        <v>3788</v>
      </c>
      <c r="H96" s="11" t="s">
        <v>34</v>
      </c>
      <c r="I96" s="12">
        <v>2.4</v>
      </c>
      <c r="J96" s="12">
        <v>2.4</v>
      </c>
      <c r="K96" s="12">
        <v>2.4</v>
      </c>
      <c r="L96" s="9" t="s">
        <v>106</v>
      </c>
      <c r="M96" s="10" t="s">
        <v>107</v>
      </c>
      <c r="N96" s="10" t="s">
        <v>108</v>
      </c>
      <c r="O96" s="10">
        <v>12</v>
      </c>
      <c r="P96" s="10">
        <v>2019</v>
      </c>
      <c r="Q96" s="10" t="s">
        <v>4193</v>
      </c>
      <c r="R96" s="10" t="s">
        <v>304</v>
      </c>
      <c r="S96" s="13">
        <v>42.967145000000002</v>
      </c>
      <c r="T96" s="13">
        <v>-75.755920000000003</v>
      </c>
      <c r="U96" s="14" t="s">
        <v>40</v>
      </c>
      <c r="V96" s="14" t="s">
        <v>40</v>
      </c>
      <c r="W96" s="10" t="s">
        <v>100</v>
      </c>
    </row>
    <row r="97" spans="1:23" x14ac:dyDescent="0.25">
      <c r="A97" s="8">
        <v>61166</v>
      </c>
      <c r="B97" s="9" t="s">
        <v>4314</v>
      </c>
      <c r="C97" s="8">
        <v>61592</v>
      </c>
      <c r="D97" s="9" t="s">
        <v>4315</v>
      </c>
      <c r="E97" s="9" t="s">
        <v>75</v>
      </c>
      <c r="F97" s="10" t="s">
        <v>98</v>
      </c>
      <c r="G97" s="11" t="s">
        <v>4316</v>
      </c>
      <c r="H97" s="11" t="s">
        <v>34</v>
      </c>
      <c r="I97" s="12">
        <v>2.4</v>
      </c>
      <c r="J97" s="12">
        <v>2.4</v>
      </c>
      <c r="K97" s="12">
        <v>2.4</v>
      </c>
      <c r="L97" s="9" t="s">
        <v>106</v>
      </c>
      <c r="M97" s="10" t="s">
        <v>107</v>
      </c>
      <c r="N97" s="10" t="s">
        <v>108</v>
      </c>
      <c r="O97" s="10">
        <v>12</v>
      </c>
      <c r="P97" s="10">
        <v>2019</v>
      </c>
      <c r="Q97" s="10" t="s">
        <v>4193</v>
      </c>
      <c r="R97" s="10" t="s">
        <v>304</v>
      </c>
      <c r="S97" s="13">
        <v>42.967145000000002</v>
      </c>
      <c r="T97" s="13">
        <v>-75.755920000000003</v>
      </c>
      <c r="U97" s="14" t="s">
        <v>40</v>
      </c>
      <c r="V97" s="14" t="s">
        <v>40</v>
      </c>
      <c r="W97" s="10" t="s">
        <v>100</v>
      </c>
    </row>
    <row r="98" spans="1:23" x14ac:dyDescent="0.25">
      <c r="A98" s="8">
        <v>61166</v>
      </c>
      <c r="B98" s="9" t="s">
        <v>4314</v>
      </c>
      <c r="C98" s="8">
        <v>61592</v>
      </c>
      <c r="D98" s="9" t="s">
        <v>4315</v>
      </c>
      <c r="E98" s="9" t="s">
        <v>75</v>
      </c>
      <c r="F98" s="10" t="s">
        <v>98</v>
      </c>
      <c r="G98" s="11" t="s">
        <v>4317</v>
      </c>
      <c r="H98" s="11" t="s">
        <v>34</v>
      </c>
      <c r="I98" s="12">
        <v>2.4</v>
      </c>
      <c r="J98" s="12">
        <v>2.4</v>
      </c>
      <c r="K98" s="12">
        <v>2.4</v>
      </c>
      <c r="L98" s="9" t="s">
        <v>106</v>
      </c>
      <c r="M98" s="10" t="s">
        <v>107</v>
      </c>
      <c r="N98" s="10" t="s">
        <v>108</v>
      </c>
      <c r="O98" s="10">
        <v>12</v>
      </c>
      <c r="P98" s="10">
        <v>2019</v>
      </c>
      <c r="Q98" s="10" t="s">
        <v>4193</v>
      </c>
      <c r="R98" s="10" t="s">
        <v>304</v>
      </c>
      <c r="S98" s="13">
        <v>42.967145000000002</v>
      </c>
      <c r="T98" s="13">
        <v>-75.755920000000003</v>
      </c>
      <c r="U98" s="14" t="s">
        <v>40</v>
      </c>
      <c r="V98" s="14" t="s">
        <v>40</v>
      </c>
      <c r="W98" s="10" t="s">
        <v>100</v>
      </c>
    </row>
    <row r="99" spans="1:23" x14ac:dyDescent="0.25">
      <c r="A99" s="8">
        <v>56534</v>
      </c>
      <c r="B99" s="9" t="s">
        <v>4320</v>
      </c>
      <c r="C99" s="8">
        <v>57185</v>
      </c>
      <c r="D99" s="9" t="s">
        <v>4321</v>
      </c>
      <c r="E99" s="9" t="s">
        <v>75</v>
      </c>
      <c r="F99" s="10" t="s">
        <v>98</v>
      </c>
      <c r="G99" s="11" t="s">
        <v>4322</v>
      </c>
      <c r="H99" s="11" t="s">
        <v>34</v>
      </c>
      <c r="I99" s="12">
        <v>390</v>
      </c>
      <c r="J99" s="12">
        <v>345</v>
      </c>
      <c r="K99" s="12">
        <v>368</v>
      </c>
      <c r="L99" s="9" t="s">
        <v>49</v>
      </c>
      <c r="M99" s="10" t="s">
        <v>42</v>
      </c>
      <c r="N99" s="10" t="s">
        <v>1890</v>
      </c>
      <c r="O99" s="10">
        <v>1</v>
      </c>
      <c r="P99" s="10">
        <v>2020</v>
      </c>
      <c r="Q99" s="10" t="s">
        <v>4192</v>
      </c>
      <c r="R99" s="10" t="s">
        <v>1329</v>
      </c>
      <c r="S99" s="13">
        <v>41.676110999999999</v>
      </c>
      <c r="T99" s="13">
        <v>-73.581109999999995</v>
      </c>
      <c r="U99" s="14" t="s">
        <v>40</v>
      </c>
      <c r="V99" s="14" t="s">
        <v>40</v>
      </c>
      <c r="W99" s="10" t="s">
        <v>100</v>
      </c>
    </row>
    <row r="100" spans="1:23" x14ac:dyDescent="0.25">
      <c r="A100" s="8">
        <v>56534</v>
      </c>
      <c r="B100" s="9" t="s">
        <v>4320</v>
      </c>
      <c r="C100" s="8">
        <v>57185</v>
      </c>
      <c r="D100" s="9" t="s">
        <v>4321</v>
      </c>
      <c r="E100" s="9" t="s">
        <v>75</v>
      </c>
      <c r="F100" s="10" t="s">
        <v>98</v>
      </c>
      <c r="G100" s="11" t="s">
        <v>4328</v>
      </c>
      <c r="H100" s="11" t="s">
        <v>34</v>
      </c>
      <c r="I100" s="12">
        <v>390</v>
      </c>
      <c r="J100" s="12">
        <v>345</v>
      </c>
      <c r="K100" s="12">
        <v>368</v>
      </c>
      <c r="L100" s="9" t="s">
        <v>49</v>
      </c>
      <c r="M100" s="10" t="s">
        <v>42</v>
      </c>
      <c r="N100" s="10" t="s">
        <v>1890</v>
      </c>
      <c r="O100" s="10">
        <v>2</v>
      </c>
      <c r="P100" s="10">
        <v>2020</v>
      </c>
      <c r="Q100" s="10" t="s">
        <v>4192</v>
      </c>
      <c r="R100" s="10" t="s">
        <v>1329</v>
      </c>
      <c r="S100" s="13">
        <v>41.676110999999999</v>
      </c>
      <c r="T100" s="13">
        <v>-73.581109999999995</v>
      </c>
      <c r="U100" s="14" t="s">
        <v>40</v>
      </c>
      <c r="V100" s="14" t="s">
        <v>40</v>
      </c>
      <c r="W100" s="10" t="s">
        <v>100</v>
      </c>
    </row>
    <row r="101" spans="1:23" x14ac:dyDescent="0.25">
      <c r="A101" s="8">
        <v>56534</v>
      </c>
      <c r="B101" s="9" t="s">
        <v>4320</v>
      </c>
      <c r="C101" s="8">
        <v>57185</v>
      </c>
      <c r="D101" s="9" t="s">
        <v>4321</v>
      </c>
      <c r="E101" s="9" t="s">
        <v>75</v>
      </c>
      <c r="F101" s="10" t="s">
        <v>98</v>
      </c>
      <c r="G101" s="11" t="s">
        <v>4329</v>
      </c>
      <c r="H101" s="11" t="s">
        <v>34</v>
      </c>
      <c r="I101" s="12">
        <v>390</v>
      </c>
      <c r="J101" s="12">
        <v>345</v>
      </c>
      <c r="K101" s="12">
        <v>368</v>
      </c>
      <c r="L101" s="9" t="s">
        <v>49</v>
      </c>
      <c r="M101" s="10" t="s">
        <v>42</v>
      </c>
      <c r="N101" s="10" t="s">
        <v>1890</v>
      </c>
      <c r="O101" s="10">
        <v>3</v>
      </c>
      <c r="P101" s="10">
        <v>2020</v>
      </c>
      <c r="Q101" s="10" t="s">
        <v>4192</v>
      </c>
      <c r="R101" s="10" t="s">
        <v>1329</v>
      </c>
      <c r="S101" s="13">
        <v>41.676110999999999</v>
      </c>
      <c r="T101" s="13">
        <v>-73.581109999999995</v>
      </c>
      <c r="U101" s="14" t="s">
        <v>40</v>
      </c>
      <c r="V101" s="14" t="s">
        <v>40</v>
      </c>
      <c r="W101" s="10" t="s">
        <v>100</v>
      </c>
    </row>
    <row r="102" spans="1:23" x14ac:dyDescent="0.25">
      <c r="A102" s="8">
        <v>60971</v>
      </c>
      <c r="B102" s="9" t="s">
        <v>4330</v>
      </c>
      <c r="C102" s="8">
        <v>61331</v>
      </c>
      <c r="D102" s="9" t="s">
        <v>4331</v>
      </c>
      <c r="E102" s="9" t="s">
        <v>75</v>
      </c>
      <c r="F102" s="10" t="s">
        <v>98</v>
      </c>
      <c r="G102" s="11" t="s">
        <v>493</v>
      </c>
      <c r="H102" s="11" t="s">
        <v>119</v>
      </c>
      <c r="I102" s="12">
        <v>70.5</v>
      </c>
      <c r="J102" s="12">
        <v>59.7</v>
      </c>
      <c r="K102" s="12" t="s">
        <v>38</v>
      </c>
      <c r="L102" s="9" t="s">
        <v>49</v>
      </c>
      <c r="M102" s="10" t="s">
        <v>42</v>
      </c>
      <c r="N102" s="10" t="s">
        <v>50</v>
      </c>
      <c r="O102" s="10">
        <v>3</v>
      </c>
      <c r="P102" s="10">
        <v>2020</v>
      </c>
      <c r="Q102" s="10" t="s">
        <v>4192</v>
      </c>
      <c r="R102" s="10" t="s">
        <v>668</v>
      </c>
      <c r="S102" s="13">
        <v>40.706499999999998</v>
      </c>
      <c r="T102" s="13">
        <v>-73.970200000000006</v>
      </c>
      <c r="U102" s="14" t="s">
        <v>40</v>
      </c>
      <c r="V102" s="14" t="s">
        <v>40</v>
      </c>
      <c r="W102" s="10" t="s">
        <v>100</v>
      </c>
    </row>
    <row r="103" spans="1:23" x14ac:dyDescent="0.25">
      <c r="A103" s="8">
        <v>60971</v>
      </c>
      <c r="B103" s="9" t="s">
        <v>4330</v>
      </c>
      <c r="C103" s="8">
        <v>61331</v>
      </c>
      <c r="D103" s="9" t="s">
        <v>4331</v>
      </c>
      <c r="E103" s="9" t="s">
        <v>75</v>
      </c>
      <c r="F103" s="10" t="s">
        <v>98</v>
      </c>
      <c r="G103" s="11" t="s">
        <v>313</v>
      </c>
      <c r="H103" s="11" t="s">
        <v>119</v>
      </c>
      <c r="I103" s="12">
        <v>22</v>
      </c>
      <c r="J103" s="12">
        <v>20.2</v>
      </c>
      <c r="K103" s="12">
        <v>15</v>
      </c>
      <c r="L103" s="9" t="s">
        <v>49</v>
      </c>
      <c r="M103" s="10" t="s">
        <v>42</v>
      </c>
      <c r="N103" s="10" t="s">
        <v>51</v>
      </c>
      <c r="O103" s="10">
        <v>3</v>
      </c>
      <c r="P103" s="10">
        <v>2020</v>
      </c>
      <c r="Q103" s="10" t="s">
        <v>4192</v>
      </c>
      <c r="R103" s="10" t="s">
        <v>668</v>
      </c>
      <c r="S103" s="13">
        <v>40.706499999999998</v>
      </c>
      <c r="T103" s="13">
        <v>-73.970200000000006</v>
      </c>
      <c r="U103" s="14" t="s">
        <v>40</v>
      </c>
      <c r="V103" s="14" t="s">
        <v>40</v>
      </c>
      <c r="W103" s="10" t="s">
        <v>100</v>
      </c>
    </row>
    <row r="104" spans="1:23" x14ac:dyDescent="0.25">
      <c r="A104" s="8">
        <v>15399</v>
      </c>
      <c r="B104" s="9" t="s">
        <v>2227</v>
      </c>
      <c r="C104" s="8">
        <v>61041</v>
      </c>
      <c r="D104" s="9" t="s">
        <v>4338</v>
      </c>
      <c r="E104" s="9" t="s">
        <v>75</v>
      </c>
      <c r="F104" s="10" t="s">
        <v>98</v>
      </c>
      <c r="G104" s="11" t="s">
        <v>2241</v>
      </c>
      <c r="H104" s="11" t="s">
        <v>34</v>
      </c>
      <c r="I104" s="12">
        <v>78</v>
      </c>
      <c r="J104" s="12">
        <v>78</v>
      </c>
      <c r="K104" s="12">
        <v>78</v>
      </c>
      <c r="L104" s="9" t="s">
        <v>106</v>
      </c>
      <c r="M104" s="10" t="s">
        <v>107</v>
      </c>
      <c r="N104" s="10" t="s">
        <v>108</v>
      </c>
      <c r="O104" s="10">
        <v>12</v>
      </c>
      <c r="P104" s="10">
        <v>2020</v>
      </c>
      <c r="Q104" s="10" t="s">
        <v>4192</v>
      </c>
      <c r="R104" s="10" t="s">
        <v>751</v>
      </c>
      <c r="S104" s="13">
        <v>43.709597000000002</v>
      </c>
      <c r="T104" s="13">
        <v>-75.616219999999998</v>
      </c>
      <c r="U104" s="14" t="s">
        <v>40</v>
      </c>
      <c r="V104" s="14" t="s">
        <v>40</v>
      </c>
      <c r="W104" s="10" t="s">
        <v>100</v>
      </c>
    </row>
    <row r="105" spans="1:23" x14ac:dyDescent="0.25">
      <c r="A105" s="8">
        <v>56789</v>
      </c>
      <c r="B105" s="9" t="s">
        <v>4340</v>
      </c>
      <c r="C105" s="8">
        <v>57472</v>
      </c>
      <c r="D105" s="9" t="s">
        <v>4341</v>
      </c>
      <c r="E105" s="9" t="s">
        <v>75</v>
      </c>
      <c r="F105" s="10" t="s">
        <v>98</v>
      </c>
      <c r="G105" s="11" t="s">
        <v>875</v>
      </c>
      <c r="H105" s="11" t="s">
        <v>94</v>
      </c>
      <c r="I105" s="12">
        <v>12</v>
      </c>
      <c r="J105" s="12">
        <v>11.6</v>
      </c>
      <c r="K105" s="12">
        <v>14.4</v>
      </c>
      <c r="L105" s="9" t="s">
        <v>1234</v>
      </c>
      <c r="M105" s="10" t="s">
        <v>1235</v>
      </c>
      <c r="N105" s="10" t="s">
        <v>50</v>
      </c>
      <c r="O105" s="10">
        <v>4</v>
      </c>
      <c r="P105" s="10">
        <v>2021</v>
      </c>
      <c r="Q105" s="10" t="s">
        <v>4193</v>
      </c>
      <c r="R105" s="10" t="s">
        <v>144</v>
      </c>
      <c r="S105" s="13">
        <v>41.488500000000002</v>
      </c>
      <c r="T105" s="13">
        <v>-74.226200000000006</v>
      </c>
      <c r="U105" s="14" t="s">
        <v>40</v>
      </c>
      <c r="V105" s="14" t="s">
        <v>40</v>
      </c>
      <c r="W105" s="10" t="s">
        <v>100</v>
      </c>
    </row>
    <row r="106" spans="1:23" x14ac:dyDescent="0.25">
      <c r="A106" s="8">
        <v>56789</v>
      </c>
      <c r="B106" s="9" t="s">
        <v>4340</v>
      </c>
      <c r="C106" s="8">
        <v>57472</v>
      </c>
      <c r="D106" s="9" t="s">
        <v>4341</v>
      </c>
      <c r="E106" s="9" t="s">
        <v>75</v>
      </c>
      <c r="F106" s="10" t="s">
        <v>98</v>
      </c>
      <c r="G106" s="11" t="s">
        <v>997</v>
      </c>
      <c r="H106" s="11" t="s">
        <v>94</v>
      </c>
      <c r="I106" s="12">
        <v>9</v>
      </c>
      <c r="J106" s="12">
        <v>7.4</v>
      </c>
      <c r="K106" s="12">
        <v>8.1</v>
      </c>
      <c r="L106" s="9" t="s">
        <v>1234</v>
      </c>
      <c r="M106" s="10" t="s">
        <v>1235</v>
      </c>
      <c r="N106" s="10" t="s">
        <v>51</v>
      </c>
      <c r="O106" s="10">
        <v>4</v>
      </c>
      <c r="P106" s="10">
        <v>2021</v>
      </c>
      <c r="Q106" s="10" t="s">
        <v>4193</v>
      </c>
      <c r="R106" s="10" t="s">
        <v>144</v>
      </c>
      <c r="S106" s="13">
        <v>41.488500000000002</v>
      </c>
      <c r="T106" s="13">
        <v>-74.226200000000006</v>
      </c>
      <c r="U106" s="14" t="s">
        <v>40</v>
      </c>
      <c r="V106" s="14" t="s">
        <v>40</v>
      </c>
      <c r="W106" s="10" t="s">
        <v>100</v>
      </c>
    </row>
    <row r="107" spans="1:23" x14ac:dyDescent="0.25">
      <c r="A107" s="8">
        <v>60221</v>
      </c>
      <c r="B107" s="9" t="s">
        <v>4351</v>
      </c>
      <c r="C107" s="8">
        <v>60420</v>
      </c>
      <c r="D107" s="9" t="s">
        <v>4352</v>
      </c>
      <c r="E107" s="9" t="s">
        <v>75</v>
      </c>
      <c r="F107" s="10" t="s">
        <v>98</v>
      </c>
      <c r="G107" s="11" t="s">
        <v>4353</v>
      </c>
      <c r="H107" s="11" t="s">
        <v>34</v>
      </c>
      <c r="I107" s="12">
        <v>200</v>
      </c>
      <c r="J107" s="12">
        <v>200</v>
      </c>
      <c r="K107" s="12">
        <v>200</v>
      </c>
      <c r="L107" s="9" t="s">
        <v>106</v>
      </c>
      <c r="M107" s="10" t="s">
        <v>107</v>
      </c>
      <c r="N107" s="10" t="s">
        <v>108</v>
      </c>
      <c r="O107" s="10">
        <v>12</v>
      </c>
      <c r="P107" s="10">
        <v>2021</v>
      </c>
      <c r="Q107" s="10" t="s">
        <v>4250</v>
      </c>
      <c r="R107" s="10" t="s">
        <v>305</v>
      </c>
      <c r="S107" s="13">
        <v>44.891922999999998</v>
      </c>
      <c r="T107" s="13">
        <v>-73.942490000000006</v>
      </c>
      <c r="U107" s="14" t="s">
        <v>40</v>
      </c>
      <c r="V107" s="14" t="s">
        <v>40</v>
      </c>
      <c r="W107" s="10" t="s">
        <v>100</v>
      </c>
    </row>
    <row r="108" spans="1:23" x14ac:dyDescent="0.25">
      <c r="A108" s="8">
        <v>61080</v>
      </c>
      <c r="B108" s="9" t="s">
        <v>4203</v>
      </c>
      <c r="C108" s="8">
        <v>61461</v>
      </c>
      <c r="D108" s="9" t="s">
        <v>4204</v>
      </c>
      <c r="E108" s="9" t="s">
        <v>75</v>
      </c>
      <c r="F108" s="10" t="s">
        <v>881</v>
      </c>
      <c r="G108" s="11" t="s">
        <v>4205</v>
      </c>
      <c r="H108" s="11" t="s">
        <v>34</v>
      </c>
      <c r="I108" s="12">
        <v>2</v>
      </c>
      <c r="J108" s="12">
        <v>2</v>
      </c>
      <c r="K108" s="12">
        <v>2</v>
      </c>
      <c r="L108" s="9" t="s">
        <v>127</v>
      </c>
      <c r="M108" s="10" t="s">
        <v>128</v>
      </c>
      <c r="N108" s="10" t="s">
        <v>129</v>
      </c>
      <c r="O108" s="10">
        <v>5</v>
      </c>
      <c r="P108" s="10">
        <v>2018</v>
      </c>
      <c r="Q108" s="10" t="s">
        <v>4186</v>
      </c>
      <c r="R108" s="10" t="s">
        <v>884</v>
      </c>
      <c r="S108" s="13">
        <v>41.975900000000003</v>
      </c>
      <c r="T108" s="13">
        <v>-71.585999999999999</v>
      </c>
      <c r="U108" s="14" t="s">
        <v>40</v>
      </c>
      <c r="V108" s="14" t="s">
        <v>40</v>
      </c>
      <c r="W108" s="10" t="s">
        <v>175</v>
      </c>
    </row>
    <row r="109" spans="1:23" x14ac:dyDescent="0.25">
      <c r="A109" s="8">
        <v>19876</v>
      </c>
      <c r="B109" s="9" t="s">
        <v>866</v>
      </c>
      <c r="C109" s="8">
        <v>59913</v>
      </c>
      <c r="D109" s="9" t="s">
        <v>4274</v>
      </c>
      <c r="E109" s="9" t="s">
        <v>32</v>
      </c>
      <c r="F109" s="10" t="s">
        <v>937</v>
      </c>
      <c r="G109" s="11" t="s">
        <v>2112</v>
      </c>
      <c r="H109" s="11" t="s">
        <v>4275</v>
      </c>
      <c r="I109" s="12">
        <v>369.8</v>
      </c>
      <c r="J109" s="12">
        <v>324.39999999999998</v>
      </c>
      <c r="K109" s="12">
        <v>353.8</v>
      </c>
      <c r="L109" s="9" t="s">
        <v>49</v>
      </c>
      <c r="M109" s="10" t="s">
        <v>42</v>
      </c>
      <c r="N109" s="10" t="s">
        <v>1890</v>
      </c>
      <c r="O109" s="10">
        <v>12</v>
      </c>
      <c r="P109" s="10">
        <v>2018</v>
      </c>
      <c r="Q109" s="10" t="s">
        <v>4185</v>
      </c>
      <c r="R109" s="10" t="s">
        <v>1578</v>
      </c>
      <c r="S109" s="13">
        <v>36.718235999999997</v>
      </c>
      <c r="T109" s="13">
        <v>-77.649559999999994</v>
      </c>
      <c r="U109" s="14" t="s">
        <v>40</v>
      </c>
      <c r="V109" s="14" t="s">
        <v>40</v>
      </c>
      <c r="W109" s="10" t="s">
        <v>81</v>
      </c>
    </row>
    <row r="110" spans="1:23" x14ac:dyDescent="0.25">
      <c r="A110" s="8">
        <v>19876</v>
      </c>
      <c r="B110" s="9" t="s">
        <v>866</v>
      </c>
      <c r="C110" s="8">
        <v>59913</v>
      </c>
      <c r="D110" s="9" t="s">
        <v>4274</v>
      </c>
      <c r="E110" s="9" t="s">
        <v>32</v>
      </c>
      <c r="F110" s="10" t="s">
        <v>937</v>
      </c>
      <c r="G110" s="11" t="s">
        <v>2114</v>
      </c>
      <c r="H110" s="11" t="s">
        <v>4275</v>
      </c>
      <c r="I110" s="12">
        <v>369.8</v>
      </c>
      <c r="J110" s="12">
        <v>324.39999999999998</v>
      </c>
      <c r="K110" s="12">
        <v>353.8</v>
      </c>
      <c r="L110" s="9" t="s">
        <v>49</v>
      </c>
      <c r="M110" s="10" t="s">
        <v>42</v>
      </c>
      <c r="N110" s="10" t="s">
        <v>1890</v>
      </c>
      <c r="O110" s="10">
        <v>12</v>
      </c>
      <c r="P110" s="10">
        <v>2018</v>
      </c>
      <c r="Q110" s="10" t="s">
        <v>4185</v>
      </c>
      <c r="R110" s="10" t="s">
        <v>1578</v>
      </c>
      <c r="S110" s="13">
        <v>36.718235999999997</v>
      </c>
      <c r="T110" s="13">
        <v>-77.649559999999994</v>
      </c>
      <c r="U110" s="14" t="s">
        <v>40</v>
      </c>
      <c r="V110" s="14" t="s">
        <v>40</v>
      </c>
      <c r="W110" s="10" t="s">
        <v>81</v>
      </c>
    </row>
    <row r="111" spans="1:23" x14ac:dyDescent="0.25">
      <c r="A111" s="8">
        <v>19876</v>
      </c>
      <c r="B111" s="9" t="s">
        <v>866</v>
      </c>
      <c r="C111" s="8">
        <v>59913</v>
      </c>
      <c r="D111" s="9" t="s">
        <v>4274</v>
      </c>
      <c r="E111" s="9" t="s">
        <v>32</v>
      </c>
      <c r="F111" s="10" t="s">
        <v>937</v>
      </c>
      <c r="G111" s="11" t="s">
        <v>134</v>
      </c>
      <c r="H111" s="11" t="s">
        <v>4275</v>
      </c>
      <c r="I111" s="12">
        <v>369.8</v>
      </c>
      <c r="J111" s="12">
        <v>324.39999999999998</v>
      </c>
      <c r="K111" s="12">
        <v>353.8</v>
      </c>
      <c r="L111" s="9" t="s">
        <v>49</v>
      </c>
      <c r="M111" s="10" t="s">
        <v>42</v>
      </c>
      <c r="N111" s="10" t="s">
        <v>1890</v>
      </c>
      <c r="O111" s="10">
        <v>12</v>
      </c>
      <c r="P111" s="10">
        <v>2018</v>
      </c>
      <c r="Q111" s="10" t="s">
        <v>4185</v>
      </c>
      <c r="R111" s="10" t="s">
        <v>1578</v>
      </c>
      <c r="S111" s="13">
        <v>36.718235999999997</v>
      </c>
      <c r="T111" s="13">
        <v>-77.649559999999994</v>
      </c>
      <c r="U111" s="14" t="s">
        <v>40</v>
      </c>
      <c r="V111" s="14" t="s">
        <v>40</v>
      </c>
      <c r="W111" s="10" t="s">
        <v>81</v>
      </c>
    </row>
    <row r="112" spans="1:23" x14ac:dyDescent="0.25">
      <c r="A112" s="8">
        <v>19876</v>
      </c>
      <c r="B112" s="9" t="s">
        <v>866</v>
      </c>
      <c r="C112" s="8">
        <v>59913</v>
      </c>
      <c r="D112" s="9" t="s">
        <v>4274</v>
      </c>
      <c r="E112" s="9" t="s">
        <v>32</v>
      </c>
      <c r="F112" s="10" t="s">
        <v>937</v>
      </c>
      <c r="G112" s="11" t="s">
        <v>1303</v>
      </c>
      <c r="H112" s="11" t="s">
        <v>4275</v>
      </c>
      <c r="I112" s="12">
        <v>663.9</v>
      </c>
      <c r="J112" s="12">
        <v>611.79999999999995</v>
      </c>
      <c r="K112" s="12">
        <v>648.6</v>
      </c>
      <c r="L112" s="9" t="s">
        <v>49</v>
      </c>
      <c r="M112" s="10" t="s">
        <v>42</v>
      </c>
      <c r="N112" s="10" t="s">
        <v>1890</v>
      </c>
      <c r="O112" s="10">
        <v>12</v>
      </c>
      <c r="P112" s="10">
        <v>2018</v>
      </c>
      <c r="Q112" s="10" t="s">
        <v>4185</v>
      </c>
      <c r="R112" s="10" t="s">
        <v>1578</v>
      </c>
      <c r="S112" s="13">
        <v>36.718235999999997</v>
      </c>
      <c r="T112" s="13">
        <v>-77.649559999999994</v>
      </c>
      <c r="U112" s="14" t="s">
        <v>40</v>
      </c>
      <c r="V112" s="14" t="s">
        <v>40</v>
      </c>
      <c r="W112" s="10" t="s">
        <v>81</v>
      </c>
    </row>
    <row r="113" spans="1:23" x14ac:dyDescent="0.25">
      <c r="A113" s="8">
        <v>19876</v>
      </c>
      <c r="B113" s="9" t="s">
        <v>866</v>
      </c>
      <c r="C113" s="8">
        <v>61023</v>
      </c>
      <c r="D113" s="9" t="s">
        <v>4281</v>
      </c>
      <c r="E113" s="9" t="s">
        <v>32</v>
      </c>
      <c r="F113" s="10" t="s">
        <v>937</v>
      </c>
      <c r="G113" s="11" t="s">
        <v>33</v>
      </c>
      <c r="H113" s="11" t="s">
        <v>34</v>
      </c>
      <c r="I113" s="12">
        <v>17</v>
      </c>
      <c r="J113" s="12">
        <v>6.8</v>
      </c>
      <c r="K113" s="12">
        <v>6.8</v>
      </c>
      <c r="L113" s="9" t="s">
        <v>127</v>
      </c>
      <c r="M113" s="10" t="s">
        <v>128</v>
      </c>
      <c r="N113" s="10" t="s">
        <v>129</v>
      </c>
      <c r="O113" s="10">
        <v>12</v>
      </c>
      <c r="P113" s="10">
        <v>2018</v>
      </c>
      <c r="Q113" s="10" t="s">
        <v>4193</v>
      </c>
      <c r="R113" s="10" t="s">
        <v>1221</v>
      </c>
      <c r="S113" s="13">
        <v>37.672004999999999</v>
      </c>
      <c r="T113" s="13">
        <v>-77.170439999999999</v>
      </c>
      <c r="U113" s="14" t="s">
        <v>40</v>
      </c>
      <c r="V113" s="14" t="s">
        <v>40</v>
      </c>
      <c r="W113" s="10" t="s">
        <v>81</v>
      </c>
    </row>
    <row r="114" spans="1:23" x14ac:dyDescent="0.25">
      <c r="A114" s="8">
        <v>61302</v>
      </c>
      <c r="B114" s="9" t="s">
        <v>4302</v>
      </c>
      <c r="C114" s="8">
        <v>61691</v>
      </c>
      <c r="D114" s="9" t="s">
        <v>4302</v>
      </c>
      <c r="E114" s="9" t="s">
        <v>75</v>
      </c>
      <c r="F114" s="10" t="s">
        <v>937</v>
      </c>
      <c r="G114" s="11" t="s">
        <v>4303</v>
      </c>
      <c r="H114" s="11" t="s">
        <v>34</v>
      </c>
      <c r="I114" s="12">
        <v>15</v>
      </c>
      <c r="J114" s="12">
        <v>15</v>
      </c>
      <c r="K114" s="12">
        <v>15</v>
      </c>
      <c r="L114" s="9" t="s">
        <v>127</v>
      </c>
      <c r="M114" s="10" t="s">
        <v>128</v>
      </c>
      <c r="N114" s="10" t="s">
        <v>129</v>
      </c>
      <c r="O114" s="10">
        <v>9</v>
      </c>
      <c r="P114" s="10">
        <v>2019</v>
      </c>
      <c r="Q114" s="10" t="s">
        <v>4255</v>
      </c>
      <c r="R114" s="10" t="s">
        <v>945</v>
      </c>
      <c r="S114" s="13">
        <v>37.276277999999998</v>
      </c>
      <c r="T114" s="13">
        <v>-79.116510000000005</v>
      </c>
      <c r="U114" s="14" t="s">
        <v>40</v>
      </c>
      <c r="V114" s="14" t="s">
        <v>40</v>
      </c>
      <c r="W114" s="10" t="s">
        <v>81</v>
      </c>
    </row>
    <row r="115" spans="1:23" x14ac:dyDescent="0.25">
      <c r="A115" s="8">
        <v>60952</v>
      </c>
      <c r="B115" s="9" t="s">
        <v>4307</v>
      </c>
      <c r="C115" s="8">
        <v>61318</v>
      </c>
      <c r="D115" s="9" t="s">
        <v>4308</v>
      </c>
      <c r="E115" s="9" t="s">
        <v>75</v>
      </c>
      <c r="F115" s="10" t="s">
        <v>937</v>
      </c>
      <c r="G115" s="11" t="s">
        <v>330</v>
      </c>
      <c r="H115" s="11" t="s">
        <v>34</v>
      </c>
      <c r="I115" s="12">
        <v>15.7</v>
      </c>
      <c r="J115" s="12">
        <v>15.7</v>
      </c>
      <c r="K115" s="12">
        <v>15.7</v>
      </c>
      <c r="L115" s="9" t="s">
        <v>127</v>
      </c>
      <c r="M115" s="10" t="s">
        <v>128</v>
      </c>
      <c r="N115" s="10" t="s">
        <v>129</v>
      </c>
      <c r="O115" s="10">
        <v>12</v>
      </c>
      <c r="P115" s="10">
        <v>2019</v>
      </c>
      <c r="Q115" s="10" t="s">
        <v>4255</v>
      </c>
      <c r="R115" s="10" t="s">
        <v>1156</v>
      </c>
      <c r="S115" s="13">
        <v>38.739621</v>
      </c>
      <c r="T115" s="13">
        <v>-78.660160000000005</v>
      </c>
      <c r="U115" s="14" t="s">
        <v>40</v>
      </c>
      <c r="V115" s="14" t="s">
        <v>40</v>
      </c>
      <c r="W115" s="10" t="s">
        <v>81</v>
      </c>
    </row>
    <row r="116" spans="1:23" x14ac:dyDescent="0.25">
      <c r="A116" s="8">
        <v>61331</v>
      </c>
      <c r="B116" s="9" t="s">
        <v>4336</v>
      </c>
      <c r="C116" s="8">
        <v>61111</v>
      </c>
      <c r="D116" s="9" t="s">
        <v>4337</v>
      </c>
      <c r="E116" s="9" t="s">
        <v>75</v>
      </c>
      <c r="F116" s="10" t="s">
        <v>937</v>
      </c>
      <c r="G116" s="11" t="s">
        <v>2221</v>
      </c>
      <c r="H116" s="11" t="s">
        <v>34</v>
      </c>
      <c r="I116" s="12">
        <v>72</v>
      </c>
      <c r="J116" s="12">
        <v>72</v>
      </c>
      <c r="K116" s="12">
        <v>72</v>
      </c>
      <c r="L116" s="9" t="s">
        <v>106</v>
      </c>
      <c r="M116" s="10" t="s">
        <v>107</v>
      </c>
      <c r="N116" s="10" t="s">
        <v>108</v>
      </c>
      <c r="O116" s="10">
        <v>11</v>
      </c>
      <c r="P116" s="10">
        <v>2020</v>
      </c>
      <c r="Q116" s="10" t="s">
        <v>4255</v>
      </c>
      <c r="R116" s="10" t="s">
        <v>135</v>
      </c>
      <c r="S116" s="13">
        <v>36.836582999999997</v>
      </c>
      <c r="T116" s="13">
        <v>-80.875219999999999</v>
      </c>
      <c r="U116" s="14" t="s">
        <v>40</v>
      </c>
      <c r="V116" s="14" t="s">
        <v>40</v>
      </c>
      <c r="W116" s="10" t="s">
        <v>81</v>
      </c>
    </row>
    <row r="117" spans="1:23" x14ac:dyDescent="0.25">
      <c r="A117" s="8">
        <v>19876</v>
      </c>
      <c r="B117" s="9" t="s">
        <v>866</v>
      </c>
      <c r="C117" s="8">
        <v>59693</v>
      </c>
      <c r="D117" s="9" t="s">
        <v>4339</v>
      </c>
      <c r="E117" s="9" t="s">
        <v>32</v>
      </c>
      <c r="F117" s="10" t="s">
        <v>937</v>
      </c>
      <c r="G117" s="11" t="s">
        <v>2152</v>
      </c>
      <c r="H117" s="11" t="s">
        <v>34</v>
      </c>
      <c r="I117" s="12">
        <v>12</v>
      </c>
      <c r="J117" s="12">
        <v>12</v>
      </c>
      <c r="K117" s="12">
        <v>12</v>
      </c>
      <c r="L117" s="9" t="s">
        <v>2726</v>
      </c>
      <c r="M117" s="10" t="s">
        <v>107</v>
      </c>
      <c r="N117" s="10" t="s">
        <v>2727</v>
      </c>
      <c r="O117" s="10">
        <v>1</v>
      </c>
      <c r="P117" s="10">
        <v>2021</v>
      </c>
      <c r="Q117" s="10" t="s">
        <v>4250</v>
      </c>
      <c r="R117" s="10" t="s">
        <v>2379</v>
      </c>
      <c r="S117" s="13">
        <v>36.891550000000002</v>
      </c>
      <c r="T117" s="13">
        <v>-75.491600000000005</v>
      </c>
      <c r="U117" s="14" t="s">
        <v>40</v>
      </c>
      <c r="V117" s="14" t="s">
        <v>40</v>
      </c>
      <c r="W117" s="10" t="s">
        <v>81</v>
      </c>
    </row>
    <row r="118" spans="1:23" x14ac:dyDescent="0.25">
      <c r="A118" s="8">
        <v>58378</v>
      </c>
      <c r="B118" s="9" t="s">
        <v>2880</v>
      </c>
      <c r="C118" s="8">
        <v>58827</v>
      </c>
      <c r="D118" s="9" t="s">
        <v>4347</v>
      </c>
      <c r="E118" s="9" t="s">
        <v>75</v>
      </c>
      <c r="F118" s="10" t="s">
        <v>937</v>
      </c>
      <c r="G118" s="11" t="s">
        <v>4348</v>
      </c>
      <c r="H118" s="11" t="s">
        <v>34</v>
      </c>
      <c r="I118" s="12">
        <v>0.9</v>
      </c>
      <c r="J118" s="12">
        <v>0.9</v>
      </c>
      <c r="K118" s="12">
        <v>0.9</v>
      </c>
      <c r="L118" s="9" t="s">
        <v>35</v>
      </c>
      <c r="M118" s="10" t="s">
        <v>36</v>
      </c>
      <c r="N118" s="10" t="s">
        <v>37</v>
      </c>
      <c r="O118" s="10">
        <v>12</v>
      </c>
      <c r="P118" s="10">
        <v>2021</v>
      </c>
      <c r="Q118" s="10" t="s">
        <v>4250</v>
      </c>
      <c r="R118" s="10" t="s">
        <v>4349</v>
      </c>
      <c r="S118" s="13">
        <v>37.233333000000002</v>
      </c>
      <c r="T118" s="13">
        <v>-82.348609999999994</v>
      </c>
      <c r="U118" s="14" t="s">
        <v>40</v>
      </c>
      <c r="V118" s="14" t="s">
        <v>40</v>
      </c>
      <c r="W118" s="10" t="s">
        <v>81</v>
      </c>
    </row>
    <row r="119" spans="1:23" x14ac:dyDescent="0.25">
      <c r="A119" s="8">
        <v>58378</v>
      </c>
      <c r="B119" s="9" t="s">
        <v>2880</v>
      </c>
      <c r="C119" s="8">
        <v>58827</v>
      </c>
      <c r="D119" s="9" t="s">
        <v>4347</v>
      </c>
      <c r="E119" s="9" t="s">
        <v>75</v>
      </c>
      <c r="F119" s="10" t="s">
        <v>937</v>
      </c>
      <c r="G119" s="11" t="s">
        <v>4350</v>
      </c>
      <c r="H119" s="11" t="s">
        <v>34</v>
      </c>
      <c r="I119" s="12">
        <v>0.9</v>
      </c>
      <c r="J119" s="12">
        <v>0.9</v>
      </c>
      <c r="K119" s="12">
        <v>0.9</v>
      </c>
      <c r="L119" s="9" t="s">
        <v>35</v>
      </c>
      <c r="M119" s="10" t="s">
        <v>36</v>
      </c>
      <c r="N119" s="10" t="s">
        <v>37</v>
      </c>
      <c r="O119" s="10">
        <v>12</v>
      </c>
      <c r="P119" s="10">
        <v>2021</v>
      </c>
      <c r="Q119" s="10" t="s">
        <v>4250</v>
      </c>
      <c r="R119" s="10" t="s">
        <v>4349</v>
      </c>
      <c r="S119" s="13">
        <v>37.233333000000002</v>
      </c>
      <c r="T119" s="13">
        <v>-82.348609999999994</v>
      </c>
      <c r="U119" s="14" t="s">
        <v>40</v>
      </c>
      <c r="V119" s="14" t="s">
        <v>40</v>
      </c>
      <c r="W119" s="10" t="s">
        <v>81</v>
      </c>
    </row>
    <row r="120" spans="1:23" x14ac:dyDescent="0.25">
      <c r="A120" s="8">
        <v>61386</v>
      </c>
      <c r="B120" s="9" t="s">
        <v>4354</v>
      </c>
      <c r="C120" s="8">
        <v>61760</v>
      </c>
      <c r="D120" s="9" t="s">
        <v>4355</v>
      </c>
      <c r="E120" s="9" t="s">
        <v>75</v>
      </c>
      <c r="F120" s="10" t="s">
        <v>937</v>
      </c>
      <c r="G120" s="11" t="s">
        <v>4355</v>
      </c>
      <c r="H120" s="11" t="s">
        <v>4355</v>
      </c>
      <c r="I120" s="12">
        <v>1060</v>
      </c>
      <c r="J120" s="12">
        <v>1060</v>
      </c>
      <c r="K120" s="12">
        <v>1060</v>
      </c>
      <c r="L120" s="9" t="s">
        <v>49</v>
      </c>
      <c r="M120" s="10" t="s">
        <v>42</v>
      </c>
      <c r="N120" s="10" t="s">
        <v>1890</v>
      </c>
      <c r="O120" s="10">
        <v>6</v>
      </c>
      <c r="P120" s="10">
        <v>2022</v>
      </c>
      <c r="Q120" s="10" t="s">
        <v>4192</v>
      </c>
      <c r="R120" s="10" t="s">
        <v>2352</v>
      </c>
      <c r="S120" s="13">
        <v>37.447096999999999</v>
      </c>
      <c r="T120" s="13">
        <v>-77.167299999999997</v>
      </c>
      <c r="U120" s="14" t="s">
        <v>40</v>
      </c>
      <c r="V120" s="14" t="s">
        <v>40</v>
      </c>
      <c r="W120" s="10" t="s">
        <v>4212</v>
      </c>
    </row>
    <row r="121" spans="1:23" x14ac:dyDescent="0.25">
      <c r="A121" s="8">
        <v>58135</v>
      </c>
      <c r="B121" s="9" t="s">
        <v>2796</v>
      </c>
      <c r="C121" s="8">
        <v>61037</v>
      </c>
      <c r="D121" s="9" t="s">
        <v>4282</v>
      </c>
      <c r="E121" s="9" t="s">
        <v>75</v>
      </c>
      <c r="F121" s="10" t="s">
        <v>230</v>
      </c>
      <c r="G121" s="11" t="s">
        <v>4283</v>
      </c>
      <c r="H121" s="11" t="s">
        <v>34</v>
      </c>
      <c r="I121" s="12">
        <v>2</v>
      </c>
      <c r="J121" s="12">
        <v>2</v>
      </c>
      <c r="K121" s="12">
        <v>3</v>
      </c>
      <c r="L121" s="9" t="s">
        <v>127</v>
      </c>
      <c r="M121" s="10" t="s">
        <v>128</v>
      </c>
      <c r="N121" s="10" t="s">
        <v>129</v>
      </c>
      <c r="O121" s="10">
        <v>12</v>
      </c>
      <c r="P121" s="10">
        <v>2018</v>
      </c>
      <c r="Q121" s="10" t="s">
        <v>4255</v>
      </c>
      <c r="R121" s="10" t="s">
        <v>1054</v>
      </c>
      <c r="S121" s="13">
        <v>42.907699999999998</v>
      </c>
      <c r="T121" s="13">
        <v>-73.204099999999997</v>
      </c>
      <c r="U121" s="14" t="s">
        <v>40</v>
      </c>
      <c r="V121" s="14" t="s">
        <v>40</v>
      </c>
      <c r="W121" s="10" t="s">
        <v>175</v>
      </c>
    </row>
    <row r="122" spans="1:23" x14ac:dyDescent="0.25">
      <c r="A122" s="8">
        <v>58135</v>
      </c>
      <c r="B122" s="9" t="s">
        <v>2796</v>
      </c>
      <c r="C122" s="8">
        <v>61038</v>
      </c>
      <c r="D122" s="9" t="s">
        <v>4284</v>
      </c>
      <c r="E122" s="9" t="s">
        <v>75</v>
      </c>
      <c r="F122" s="10" t="s">
        <v>230</v>
      </c>
      <c r="G122" s="11" t="s">
        <v>4285</v>
      </c>
      <c r="H122" s="11" t="s">
        <v>34</v>
      </c>
      <c r="I122" s="12">
        <v>3</v>
      </c>
      <c r="J122" s="12">
        <v>3</v>
      </c>
      <c r="K122" s="12">
        <v>3</v>
      </c>
      <c r="L122" s="9" t="s">
        <v>127</v>
      </c>
      <c r="M122" s="10" t="s">
        <v>128</v>
      </c>
      <c r="N122" s="10" t="s">
        <v>129</v>
      </c>
      <c r="O122" s="10">
        <v>12</v>
      </c>
      <c r="P122" s="10">
        <v>2018</v>
      </c>
      <c r="Q122" s="10" t="s">
        <v>4255</v>
      </c>
      <c r="R122" s="10" t="s">
        <v>906</v>
      </c>
      <c r="S122" s="13">
        <v>44.073999999999998</v>
      </c>
      <c r="T122" s="13">
        <v>-73.229299999999995</v>
      </c>
      <c r="U122" s="14" t="s">
        <v>40</v>
      </c>
      <c r="V122" s="14" t="s">
        <v>40</v>
      </c>
      <c r="W122" s="10" t="s">
        <v>175</v>
      </c>
    </row>
    <row r="123" spans="1:23" ht="48" customHeight="1" x14ac:dyDescent="0.25">
      <c r="A123" s="17" t="s">
        <v>4181</v>
      </c>
      <c r="B123" s="17"/>
      <c r="C123" s="17"/>
      <c r="D123" s="17"/>
      <c r="E123" s="17"/>
      <c r="F123" s="17"/>
      <c r="G123" s="17"/>
      <c r="H123" s="17"/>
      <c r="I123" s="17"/>
      <c r="J123" s="17"/>
      <c r="K123" s="17"/>
      <c r="L123" s="17"/>
      <c r="M123" s="17"/>
      <c r="N123" s="17"/>
      <c r="O123" s="17"/>
      <c r="P123" s="17"/>
      <c r="Q123" s="17"/>
      <c r="R123" s="17"/>
      <c r="S123" s="17"/>
      <c r="T123" s="17"/>
      <c r="U123" s="17"/>
      <c r="V123" s="17"/>
      <c r="W123" s="17"/>
    </row>
  </sheetData>
  <sortState ref="A3:W948">
    <sortCondition ref="F3:F948"/>
  </sortState>
  <mergeCells count="2">
    <mergeCell ref="A1:W1"/>
    <mergeCell ref="A123:W123"/>
  </mergeCells>
  <hyperlinks>
    <hyperlink ref="U3" r:id="rId1" display="https://www.google.com/maps/@41.448694,-72.835364,450m/data=!3m1!1e3!4m5!3m4!1s0x0:0x0!8m2!3d41.448694!4d-72.835364"/>
    <hyperlink ref="V3" r:id="rId2" display="https://www.bing.com/maps?cp=41.448694~-72.835364&amp;style=o&amp;lvl=18&amp;dir=0&amp;sp=point.41.448694_-72.835364_Wallingford Energy"/>
    <hyperlink ref="U4" r:id="rId3" display="https://www.google.com/maps/@41.448694,-72.835364,450m/data=!3m1!1e3!4m5!3m4!1s0x0:0x0!8m2!3d41.448694!4d-72.835364"/>
    <hyperlink ref="V4" r:id="rId4" display="https://www.bing.com/maps?cp=41.448694~-72.835364&amp;style=o&amp;lvl=18&amp;dir=0&amp;sp=point.41.448694_-72.835364_Wallingford Energy"/>
    <hyperlink ref="U5" r:id="rId5" display="https://www.google.com/maps/@41.481243,-73.123108,450m/data=!3m1!1e3!4m5!3m4!1s0x0:0x0!8m2!3d41.481243!4d-73.123108"/>
    <hyperlink ref="V5" r:id="rId6" display="https://www.bing.com/maps?cp=41.481243~-73.123108&amp;style=o&amp;lvl=18&amp;dir=0&amp;sp=point.41.481243_-73.123108_CPV Towantic Energy Center"/>
    <hyperlink ref="U6" r:id="rId7" display="https://www.google.com/maps/@41.481243,-73.123108,450m/data=!3m1!1e3!4m5!3m4!1s0x0:0x0!8m2!3d41.481243!4d-73.123108"/>
    <hyperlink ref="V6" r:id="rId8" display="https://www.bing.com/maps?cp=41.481243~-73.123108&amp;style=o&amp;lvl=18&amp;dir=0&amp;sp=point.41.481243_-73.123108_CPV Towantic Energy Center"/>
    <hyperlink ref="U7" r:id="rId9" display="https://www.google.com/maps/@41.481243,-73.123108,450m/data=!3m1!1e3!4m5!3m4!1s0x0:0x0!8m2!3d41.481243!4d-73.123108"/>
    <hyperlink ref="V7" r:id="rId10" display="https://www.bing.com/maps?cp=41.481243~-73.123108&amp;style=o&amp;lvl=18&amp;dir=0&amp;sp=point.41.481243_-73.123108_CPV Towantic Energy Center"/>
    <hyperlink ref="U69" r:id="rId11" display="https://www.google.com/maps/@41.412200,-74.437800,450m/data=!3m1!1e3!4m5!3m4!1s0x0:0x0!8m2!3d41.412200!4d-74.437800"/>
    <hyperlink ref="V69" r:id="rId12" display="https://www.bing.com/maps?cp=41.412200~-74.437800&amp;style=o&amp;lvl=18&amp;dir=0&amp;sp=point.41.412200_-74.437800_CPV Valley Energy Center"/>
    <hyperlink ref="U70" r:id="rId13" display="https://www.google.com/maps/@41.412200,-74.437800,450m/data=!3m1!1e3!4m5!3m4!1s0x0:0x0!8m2!3d41.412200!4d-74.437800"/>
    <hyperlink ref="V70" r:id="rId14" display="https://www.bing.com/maps?cp=41.412200~-74.437800&amp;style=o&amp;lvl=18&amp;dir=0&amp;sp=point.41.412200_-74.437800_CPV Valley Energy Center"/>
    <hyperlink ref="U71" r:id="rId15" display="https://www.google.com/maps/@41.412200,-74.437800,450m/data=!3m1!1e3!4m5!3m4!1s0x0:0x0!8m2!3d41.412200!4d-74.437800"/>
    <hyperlink ref="V71" r:id="rId16" display="https://www.bing.com/maps?cp=41.412200~-74.437800&amp;style=o&amp;lvl=18&amp;dir=0&amp;sp=point.41.412200_-74.437800_CPV Valley Energy Center"/>
    <hyperlink ref="U56" r:id="rId17" display="https://www.google.com/maps/@40.652834,-74.091550,450m/data=!3m1!1e3!4m5!3m4!1s0x0:0x0!8m2!3d40.652834!4d-74.091550"/>
    <hyperlink ref="V56" r:id="rId18" display="https://www.bing.com/maps?cp=40.652834~-74.091550&amp;style=o&amp;lvl=18&amp;dir=0&amp;sp=point.40.652834_-74.091550_Bayonne Energy Center"/>
    <hyperlink ref="U57" r:id="rId19" display="https://www.google.com/maps/@40.652834,-74.091550,450m/data=!3m1!1e3!4m5!3m4!1s0x0:0x0!8m2!3d40.652834!4d-74.091550"/>
    <hyperlink ref="V57" r:id="rId20" display="https://www.bing.com/maps?cp=40.652834~-74.091550&amp;style=o&amp;lvl=18&amp;dir=0&amp;sp=point.40.652834_-74.091550_Bayonne Energy Center"/>
    <hyperlink ref="U22" r:id="rId21" display="https://www.google.com/maps/@42.525486,-70.878239,450m/data=!3m1!1e3!4m5!3m4!1s0x0:0x0!8m2!3d42.525486!4d-70.878239"/>
    <hyperlink ref="V22" r:id="rId22" display="https://www.bing.com/maps?cp=42.525486~-70.878239&amp;style=o&amp;lvl=18&amp;dir=0&amp;sp=point.42.525486_-70.878239_Salem Harbor Station NGCC"/>
    <hyperlink ref="U23" r:id="rId23" display="https://www.google.com/maps/@42.525486,-70.878239,450m/data=!3m1!1e3!4m5!3m4!1s0x0:0x0!8m2!3d42.525486!4d-70.878239"/>
    <hyperlink ref="V23" r:id="rId24" display="https://www.bing.com/maps?cp=42.525486~-70.878239&amp;style=o&amp;lvl=18&amp;dir=0&amp;sp=point.42.525486_-70.878239_Salem Harbor Station NGCC"/>
    <hyperlink ref="U24" r:id="rId25" display="https://www.google.com/maps/@42.525486,-70.878239,450m/data=!3m1!1e3!4m5!3m4!1s0x0:0x0!8m2!3d42.525486!4d-70.878239"/>
    <hyperlink ref="V24" r:id="rId26" display="https://www.bing.com/maps?cp=42.525486~-70.878239&amp;style=o&amp;lvl=18&amp;dir=0&amp;sp=point.42.525486_-70.878239_Salem Harbor Station NGCC"/>
    <hyperlink ref="U25" r:id="rId27" display="https://www.google.com/maps/@42.525486,-70.878239,450m/data=!3m1!1e3!4m5!3m4!1s0x0:0x0!8m2!3d42.525486!4d-70.878239"/>
    <hyperlink ref="V25" r:id="rId28" display="https://www.bing.com/maps?cp=42.525486~-70.878239&amp;style=o&amp;lvl=18&amp;dir=0&amp;sp=point.42.525486_-70.878239_Salem Harbor Station NGCC"/>
    <hyperlink ref="U72" r:id="rId29" display="https://www.google.com/maps/@42.337435,-77.375323,450m/data=!3m1!1e3!4m5!3m4!1s0x0:0x0!8m2!3d42.337435!4d-77.375323"/>
    <hyperlink ref="V72" r:id="rId30" display="https://www.bing.com/maps?cp=42.337435~-77.375323&amp;style=o&amp;lvl=18&amp;dir=0&amp;sp=point.42.337435_-77.375323_Time Warner Cable - Knowles"/>
    <hyperlink ref="U26" r:id="rId31" display="https://www.google.com/maps/@41.728936,-70.990453,450m/data=!3m1!1e3!4m5!3m4!1s0x0:0x0!8m2!3d41.728936!4d-70.990453"/>
    <hyperlink ref="V26" r:id="rId32" display="https://www.bing.com/maps?cp=41.728936~-70.990453&amp;style=o&amp;lvl=18&amp;dir=0&amp;sp=point.41.728936_-70.990453_Bullock Road Solar 1"/>
    <hyperlink ref="U27" r:id="rId33" display="https://www.google.com/maps/@42.224044,-71.870650,450m/data=!3m1!1e3!4m5!3m4!1s0x0:0x0!8m2!3d42.224044!4d-71.870650"/>
    <hyperlink ref="V27" r:id="rId34" display="https://www.bing.com/maps?cp=42.224044~-71.870650&amp;style=o&amp;lvl=18&amp;dir=0&amp;sp=point.42.224044_-71.870650_Stafford St Solar 2"/>
    <hyperlink ref="U108" r:id="rId35" display="https://www.google.com/maps/@41.975900,-71.586000,450m/data=!3m1!1e3!4m5!3m4!1s0x0:0x0!8m2!3d41.975900!4d-71.586000"/>
    <hyperlink ref="V108" r:id="rId36" display="https://www.bing.com/maps?cp=41.975900~-71.586000&amp;style=o&amp;lvl=18&amp;dir=0&amp;sp=point.41.975900_-71.586000_North Smithfield Solar Power 1"/>
    <hyperlink ref="U58" r:id="rId37" display="https://www.google.com/maps/@40.403238,-74.567786,450m/data=!3m1!1e3!4m5!3m4!1s0x0:0x0!8m2!3d40.403238!4d-74.567786"/>
    <hyperlink ref="V58" r:id="rId38" display="https://www.bing.com/maps?cp=40.403238~-74.567786&amp;style=o&amp;lvl=18&amp;dir=0&amp;sp=point.40.403238_-74.567786_New Road Solar, LLC"/>
    <hyperlink ref="U59" r:id="rId39" display="https://www.google.com/maps/@40.444372,-74.243376,450m/data=!3m1!1e3!4m5!3m4!1s0x0:0x0!8m2!3d40.444372!4d-74.243376"/>
    <hyperlink ref="V59" r:id="rId40" display="https://www.bing.com/maps?cp=40.444372~-74.243376&amp;style=o&amp;lvl=18&amp;dir=0&amp;sp=point.40.444372_-74.243376_Old Bridge Solar Farm"/>
    <hyperlink ref="U60" r:id="rId41" display="https://www.google.com/maps/@40.453864,-74.863033,450m/data=!3m1!1e3!4m5!3m4!1s0x0:0x0!8m2!3d40.453864!4d-74.863033"/>
    <hyperlink ref="V60" r:id="rId42" display="https://www.bing.com/maps?cp=40.453864~-74.863033&amp;style=o&amp;lvl=18&amp;dir=0&amp;sp=point.40.453864_-74.863033_Raritan Solar - 53 Highway"/>
    <hyperlink ref="U38" r:id="rId43" display="https://www.google.com/maps/@39.113000,-77.236000,450m/data=!3m1!1e3!4m5!3m4!1s0x0:0x0!8m2!3d39.113000!4d-77.236000"/>
    <hyperlink ref="V38" r:id="rId44" display="https://www.bing.com/maps?cp=39.113000~-77.236000&amp;style=o&amp;lvl=18&amp;dir=0&amp;sp=point.39.113000_-77.236000_Montgomery County Solar"/>
    <hyperlink ref="U8" r:id="rId45" display="https://www.google.com/maps/@41.831840,-71.919867,450m/data=!3m1!1e3!4m5!3m4!1s0x0:0x0!8m2!3d41.831840!4d-71.919867"/>
    <hyperlink ref="V8" r:id="rId46" display="https://www.bing.com/maps?cp=41.831840~-71.919867&amp;style=o&amp;lvl=18&amp;dir=0&amp;sp=point.41.831840_-71.919867_Woods Hill Solar"/>
    <hyperlink ref="U61" r:id="rId47" display="https://www.google.com/maps/@40.555800,-74.246900,450m/data=!3m1!1e3!4m5!3m4!1s0x0:0x0!8m2!3d40.555800!4d-74.246900"/>
    <hyperlink ref="V61" r:id="rId48" display="https://www.bing.com/maps?cp=40.555800~-74.246900&amp;style=o&amp;lvl=18&amp;dir=0&amp;sp=point.40.555800_-74.246900_PSEG Sewaren Generating Station"/>
    <hyperlink ref="U62" r:id="rId49" display="https://www.google.com/maps/@40.555800,-74.246900,450m/data=!3m1!1e3!4m5!3m4!1s0x0:0x0!8m2!3d40.555800!4d-74.246900"/>
    <hyperlink ref="V62" r:id="rId50" display="https://www.bing.com/maps?cp=40.555800~-74.246900&amp;style=o&amp;lvl=18&amp;dir=0&amp;sp=point.40.555800_-74.246900_PSEG Sewaren Generating Station"/>
    <hyperlink ref="U73" r:id="rId51" display="https://www.google.com/maps/@40.934411,-72.888511,450m/data=!3m1!1e3!4m5!3m4!1s0x0:0x0!8m2!3d40.934411!4d-72.888511"/>
    <hyperlink ref="V73" r:id="rId52" display="https://www.bing.com/maps?cp=40.934411~-72.888511&amp;style=o&amp;lvl=18&amp;dir=0&amp;sp=point.40.934411_-72.888511_Shoreham Solar Commons"/>
    <hyperlink ref="U39" r:id="rId53" display="https://www.google.com/maps/@38.695519,-76.827785,450m/data=!3m1!1e3!4m5!3m4!1s0x0:0x0!8m2!3d38.695519!4d-76.827785"/>
    <hyperlink ref="V39" r:id="rId54" display="https://www.bing.com/maps?cp=38.695519~-76.827785&amp;style=o&amp;lvl=18&amp;dir=0&amp;sp=point.38.695519_-76.827785_Keys Energy Center"/>
    <hyperlink ref="U40" r:id="rId55" display="https://www.google.com/maps/@38.695519,-76.827785,450m/data=!3m1!1e3!4m5!3m4!1s0x0:0x0!8m2!3d38.695519!4d-76.827785"/>
    <hyperlink ref="V40" r:id="rId56" display="https://www.bing.com/maps?cp=38.695519~-76.827785&amp;style=o&amp;lvl=18&amp;dir=0&amp;sp=point.38.695519_-76.827785_Keys Energy Center"/>
    <hyperlink ref="U41" r:id="rId57" display="https://www.google.com/maps/@38.695519,-76.827785,450m/data=!3m1!1e3!4m5!3m4!1s0x0:0x0!8m2!3d38.695519!4d-76.827785"/>
    <hyperlink ref="V41" r:id="rId58" display="https://www.bing.com/maps?cp=38.695519~-76.827785&amp;style=o&amp;lvl=18&amp;dir=0&amp;sp=point.38.695519_-76.827785_Keys Energy Center"/>
    <hyperlink ref="U74" r:id="rId59" display="https://www.google.com/maps/@42.104731,-75.930730,450m/data=!3m1!1e3!4m5!3m4!1s0x0:0x0!8m2!3d42.104731!4d-75.930730"/>
    <hyperlink ref="V74" r:id="rId60" display="https://www.bing.com/maps?cp=42.104731~-75.930730&amp;style=o&amp;lvl=18&amp;dir=0&amp;sp=point.42.104731_-75.930730_Broome County"/>
    <hyperlink ref="U75" r:id="rId61" display="https://www.google.com/maps/@42.104731,-75.930730,450m/data=!3m1!1e3!4m5!3m4!1s0x0:0x0!8m2!3d42.104731!4d-75.930730"/>
    <hyperlink ref="V75" r:id="rId62" display="https://www.bing.com/maps?cp=42.104731~-75.930730&amp;style=o&amp;lvl=18&amp;dir=0&amp;sp=point.42.104731_-75.930730_Broome County"/>
    <hyperlink ref="U28" r:id="rId63" display="https://www.google.com/maps/@42.268600,-72.603000,450m/data=!3m1!1e3!4m5!3m4!1s0x0:0x0!8m2!3d42.268600!4d-72.603000"/>
    <hyperlink ref="V28" r:id="rId64" display="https://www.bing.com/maps?cp=42.268600~-72.603000&amp;style=o&amp;lvl=18&amp;dir=0&amp;sp=point.42.268600_-72.603000_Mt. Tom Solar Project"/>
    <hyperlink ref="U29" r:id="rId65" display="https://www.google.com/maps/@41.902312,-70.716128,450m/data=!3m1!1e3!4m5!3m4!1s0x0:0x0!8m2!3d41.902312!4d-70.716128"/>
    <hyperlink ref="V29" r:id="rId66" display="https://www.bing.com/maps?cp=41.902312~-70.716128&amp;style=o&amp;lvl=18&amp;dir=0&amp;sp=point.41.902312_-70.716128_Big George PV"/>
    <hyperlink ref="U76" r:id="rId67" display="https://www.google.com/maps/@43.020053,-78.158181,450m/data=!3m1!1e3!4m5!3m4!1s0x0:0x0!8m2!3d43.020053!4d-78.158181"/>
    <hyperlink ref="V76" r:id="rId68" display="https://www.bing.com/maps?cp=43.020053~-78.158181&amp;style=o&amp;lvl=18&amp;dir=0&amp;sp=point.43.020053_-78.158181_Lichtenthal"/>
    <hyperlink ref="U77" r:id="rId69" display="https://www.google.com/maps/@43.037794,-78.187295,450m/data=!3m1!1e3!4m5!3m4!1s0x0:0x0!8m2!3d43.037794!4d-78.187295"/>
    <hyperlink ref="V77" r:id="rId70" display="https://www.bing.com/maps?cp=43.037794~-78.187295&amp;style=o&amp;lvl=18&amp;dir=0&amp;sp=point.43.037794_-78.187295_Call Farms 1"/>
    <hyperlink ref="U78" r:id="rId71" display="https://www.google.com/maps/@43.023046,-78.178591,450m/data=!3m1!1e3!4m5!3m4!1s0x0:0x0!8m2!3d43.023046!4d-78.178591"/>
    <hyperlink ref="V78" r:id="rId72" display="https://www.bing.com/maps?cp=43.023046~-78.178591&amp;style=o&amp;lvl=18&amp;dir=0&amp;sp=point.43.023046_-78.178591_Call Farms 3"/>
    <hyperlink ref="U30" r:id="rId73" display="https://www.google.com/maps/@42.250771,-71.948876,450m/data=!3m1!1e3!4m5!3m4!1s0x0:0x0!8m2!3d42.250771!4d-71.948876"/>
    <hyperlink ref="V30" r:id="rId74" display="https://www.bing.com/maps?cp=42.250771~-71.948876&amp;style=o&amp;lvl=18&amp;dir=0&amp;sp=point.42.250771_-71.948876_Antanavica Solar"/>
    <hyperlink ref="U79" r:id="rId75" display="https://www.google.com/maps/@43.151537,-76.414844,450m/data=!3m1!1e3!4m5!3m4!1s0x0:0x0!8m2!3d43.151537!4d-76.414844"/>
    <hyperlink ref="V79" r:id="rId76" display="https://www.bing.com/maps?cp=43.151537~-76.414844&amp;style=o&amp;lvl=18&amp;dir=0&amp;sp=point.43.151537_-76.414844_Anheuser-Busch Baldwinsville"/>
    <hyperlink ref="U80" r:id="rId77" display="https://www.google.com/maps/@41.379107,-74.263804,450m/data=!3m1!1e3!4m5!3m4!1s0x0:0x0!8m2!3d41.379107!4d-74.263804"/>
    <hyperlink ref="V80" r:id="rId78" display="https://www.bing.com/maps?cp=41.379107~-74.263804&amp;style=o&amp;lvl=18&amp;dir=0&amp;sp=point.41.379107_-74.263804_Columbia University - Johnson Farms"/>
    <hyperlink ref="U81" r:id="rId79" display="https://www.google.com/maps/@43.183689,-75.430480,450m/data=!3m1!1e3!4m5!3m4!1s0x0:0x0!8m2!3d43.183689!4d-75.430480"/>
    <hyperlink ref="V81" r:id="rId80" display="https://www.bing.com/maps?cp=43.183689~-75.430480&amp;style=o&amp;lvl=18&amp;dir=0&amp;sp=point.43.183689_-75.430480_Time Warner Cable Enterprises - Martino"/>
    <hyperlink ref="U82" r:id="rId81" display="https://www.google.com/maps/@41.293747,-74.554452,450m/data=!3m1!1e3!4m5!3m4!1s0x0:0x0!8m2!3d41.293747!4d-74.554452"/>
    <hyperlink ref="V82" r:id="rId82" display="https://www.bing.com/maps?cp=41.293747~-74.554452&amp;style=o&amp;lvl=18&amp;dir=0&amp;sp=point.41.293747_-74.554452_Columbia University - Minisink"/>
    <hyperlink ref="U83" r:id="rId83" display="https://www.google.com/maps/@43.932397,-75.872257,450m/data=!3m1!1e3!4m5!3m4!1s0x0:0x0!8m2!3d43.932397!4d-75.872257"/>
    <hyperlink ref="V83" r:id="rId84" display="https://www.bing.com/maps?cp=43.932397~-75.872257&amp;style=o&amp;lvl=18&amp;dir=0&amp;sp=point.43.932397_-75.872257_St. Lawerence University - Sutton"/>
    <hyperlink ref="U84" r:id="rId85" display="https://www.google.com/maps/@44.700000,-75.300000,450m/data=!3m1!1e3!4m5!3m4!1s0x0:0x0!8m2!3d44.700000!4d-75.300000"/>
    <hyperlink ref="V84" r:id="rId86" display="https://www.bing.com/maps?cp=44.700000~-75.300000&amp;style=o&amp;lvl=18&amp;dir=0&amp;sp=point.44.700000_-75.300000_CJ Solar I, LLC"/>
    <hyperlink ref="U85" r:id="rId87" display="https://www.google.com/maps/@44.700000,-75.300000,450m/data=!3m1!1e3!4m5!3m4!1s0x0:0x0!8m2!3d44.700000!4d-75.300000"/>
    <hyperlink ref="V85" r:id="rId88" display="https://www.bing.com/maps?cp=44.700000~-75.300000&amp;style=o&amp;lvl=18&amp;dir=0&amp;sp=point.44.700000_-75.300000_COU Solar I, LLC"/>
    <hyperlink ref="U9" r:id="rId89" display="https://www.google.com/maps/@41.746288,-72.689356,450m/data=!3m1!1e3!4m5!3m4!1s0x0:0x0!8m2!3d41.746288!4d-72.689356"/>
    <hyperlink ref="V9" r:id="rId90" display="https://www.bing.com/maps?cp=41.746288~-72.689356&amp;style=o&amp;lvl=18&amp;dir=0&amp;sp=point.41.746288_-72.689356_Trinity College Fuel Cell"/>
    <hyperlink ref="U20" r:id="rId91" display="https://www.google.com/maps/@39.279702,-75.622424,450m/data=!3m1!1e3!4m5!3m4!1s0x0:0x0!8m2!3d39.279702!4d-75.622424"/>
    <hyperlink ref="V20" r:id="rId92" display="https://www.bing.com/maps?cp=39.279702~-75.622424&amp;style=o&amp;lvl=18&amp;dir=0&amp;sp=point.39.279702_-75.622424_DG AMP Solar Smyrna"/>
    <hyperlink ref="U86" r:id="rId93" display="https://www.google.com/maps/@43.342437,-76.343250,450m/data=!3m1!1e3!4m5!3m4!1s0x0:0x0!8m2!3d43.342437!4d-76.343250"/>
    <hyperlink ref="V86" r:id="rId94" display="https://www.bing.com/maps?cp=43.342437~-76.343250&amp;style=o&amp;lvl=18&amp;dir=0&amp;sp=point.43.342437_-76.343250_Oswego County - Fulton Solar"/>
    <hyperlink ref="U42" r:id="rId95" display="https://www.google.com/maps/@39.572402,-77.307869,450m/data=!3m1!1e3!4m5!3m4!1s0x0:0x0!8m2!3d39.572402!4d-77.307869"/>
    <hyperlink ref="V42" r:id="rId96" display="https://www.bing.com/maps?cp=39.572402~-77.307869&amp;style=o&amp;lvl=18&amp;dir=0&amp;sp=point.39.572402_-77.307869_LeGore Bridge Solar Center"/>
    <hyperlink ref="U54" r:id="rId97" display="https://www.google.com/maps/@44.333100,-69.201900,450m/data=!3m1!1e3!4m5!3m4!1s0x0:0x0!8m2!3d44.333100!4d-69.201900"/>
    <hyperlink ref="V54" r:id="rId98" display="https://www.bing.com/maps?cp=44.333100~-69.201900&amp;style=o&amp;lvl=18&amp;dir=0&amp;sp=point.44.333100_-69.201900_Robbins Lumber"/>
    <hyperlink ref="U87" r:id="rId99" display="https://www.google.com/maps/@40.868294,-73.249281,450m/data=!3m1!1e3!4m5!3m4!1s0x0:0x0!8m2!3d40.868294!4d-73.249281"/>
    <hyperlink ref="V87" r:id="rId100" display="https://www.bing.com/maps?cp=40.868294~-73.249281&amp;style=o&amp;lvl=18&amp;dir=0&amp;sp=point.40.868294_-73.249281_Kings Park Solar I"/>
    <hyperlink ref="U88" r:id="rId101" display="https://www.google.com/maps/@40.868294,-73.249281,450m/data=!3m1!1e3!4m5!3m4!1s0x0:0x0!8m2!3d40.868294!4d-73.249281"/>
    <hyperlink ref="V88" r:id="rId102" display="https://www.bing.com/maps?cp=40.868294~-73.249281&amp;style=o&amp;lvl=18&amp;dir=0&amp;sp=point.40.868294_-73.249281_Kings Park Solar II"/>
    <hyperlink ref="U43" r:id="rId103" display="https://www.google.com/maps/@38.992144,-76.573773,450m/data=!3m1!1e3!4m5!3m4!1s0x0:0x0!8m2!3d38.992144!4d-76.573773"/>
    <hyperlink ref="V43" r:id="rId104" display="https://www.bing.com/maps?cp=38.992144~-76.573773&amp;style=o&amp;lvl=18&amp;dir=0&amp;sp=point.38.992144_-76.573773_Annapolis Solar Park, LLC"/>
    <hyperlink ref="U10" r:id="rId105" display="https://www.google.com/maps/@41.390700,-73.435400,450m/data=!3m1!1e3!4m5!3m4!1s0x0:0x0!8m2!3d41.390700!4d-73.435400"/>
    <hyperlink ref="V10" r:id="rId106" display="https://www.bing.com/maps?cp=41.390700~-73.435400&amp;style=o&amp;lvl=18&amp;dir=0&amp;sp=point.41.390700_-73.435400_TRS Fuel Cell"/>
    <hyperlink ref="U89" r:id="rId107" display="https://www.google.com/maps/@42.414911,-79.242681,450m/data=!3m1!1e3!4m5!3m4!1s0x0:0x0!8m2!3d42.414911!4d-79.242681"/>
    <hyperlink ref="V89" r:id="rId108" display="https://www.bing.com/maps?cp=42.414911~-79.242681&amp;style=o&amp;lvl=18&amp;dir=0&amp;sp=point.42.414911_-79.242681_Arkwright Summit Wind Farm LLC"/>
    <hyperlink ref="U63" r:id="rId109" display="https://www.google.com/maps/@40.539051,-74.532375,450m/data=!3m1!1e3!4m5!3m4!1s0x0:0x0!8m2!3d40.539051!4d-74.532375"/>
    <hyperlink ref="V63" r:id="rId110" display="https://www.bing.com/maps?cp=40.539051~-74.532375&amp;style=o&amp;lvl=18&amp;dir=0&amp;sp=point.40.539051_-74.532375_Rotor Clip"/>
    <hyperlink ref="U90" r:id="rId111" display="https://www.google.com/maps/@43.913056,-75.698611,450m/data=!3m1!1e3!4m5!3m4!1s0x0:0x0!8m2!3d43.913056!4d-75.698611"/>
    <hyperlink ref="V90" r:id="rId112" display="https://www.bing.com/maps?cp=43.913056~-75.698611&amp;style=o&amp;lvl=18&amp;dir=0&amp;sp=point.43.913056_-75.698611_Copenhagen Wind Farm"/>
    <hyperlink ref="U31" r:id="rId113" display="https://www.google.com/maps/@42.137218,-71.444700,450m/data=!3m1!1e3!4m5!3m4!1s0x0:0x0!8m2!3d42.137218!4d-71.444700"/>
    <hyperlink ref="V31" r:id="rId114" display="https://www.bing.com/maps?cp=42.137218~-71.444700&amp;style=o&amp;lvl=18&amp;dir=0&amp;sp=point.42.137218_-71.444700_Exelon West Medway II LLC"/>
    <hyperlink ref="U32" r:id="rId115" display="https://www.google.com/maps/@42.137218,-71.444700,450m/data=!3m1!1e3!4m5!3m4!1s0x0:0x0!8m2!3d42.137218!4d-71.444700"/>
    <hyperlink ref="V32" r:id="rId116" display="https://www.bing.com/maps?cp=42.137218~-71.444700&amp;style=o&amp;lvl=18&amp;dir=0&amp;sp=point.42.137218_-71.444700_Exelon West Medway II LLC"/>
    <hyperlink ref="U109" r:id="rId117" display="https://www.google.com/maps/@36.718236,-77.649559,450m/data=!3m1!1e3!4m5!3m4!1s0x0:0x0!8m2!3d36.718236!4d-77.649559"/>
    <hyperlink ref="V109" r:id="rId118" display="https://www.bing.com/maps?cp=36.718236~-77.649559&amp;style=o&amp;lvl=18&amp;dir=0&amp;sp=point.36.718236_-77.649559_Greensville County Power Station"/>
    <hyperlink ref="U110" r:id="rId119" display="https://www.google.com/maps/@36.718236,-77.649559,450m/data=!3m1!1e3!4m5!3m4!1s0x0:0x0!8m2!3d36.718236!4d-77.649559"/>
    <hyperlink ref="V110" r:id="rId120" display="https://www.bing.com/maps?cp=36.718236~-77.649559&amp;style=o&amp;lvl=18&amp;dir=0&amp;sp=point.36.718236_-77.649559_Greensville County Power Station"/>
    <hyperlink ref="U111" r:id="rId121" display="https://www.google.com/maps/@36.718236,-77.649559,450m/data=!3m1!1e3!4m5!3m4!1s0x0:0x0!8m2!3d36.718236!4d-77.649559"/>
    <hyperlink ref="V111" r:id="rId122" display="https://www.bing.com/maps?cp=36.718236~-77.649559&amp;style=o&amp;lvl=18&amp;dir=0&amp;sp=point.36.718236_-77.649559_Greensville County Power Station"/>
    <hyperlink ref="U112" r:id="rId123" display="https://www.google.com/maps/@36.718236,-77.649559,450m/data=!3m1!1e3!4m5!3m4!1s0x0:0x0!8m2!3d36.718236!4d-77.649559"/>
    <hyperlink ref="V112" r:id="rId124" display="https://www.bing.com/maps?cp=36.718236~-77.649559&amp;style=o&amp;lvl=18&amp;dir=0&amp;sp=point.36.718236_-77.649559_Greensville County Power Station"/>
    <hyperlink ref="U11" r:id="rId125" display="https://www.google.com/maps/@41.654600,-72.162100,450m/data=!3m1!1e3!4m5!3m4!1s0x0:0x0!8m2!3d41.654600!4d-72.162100"/>
    <hyperlink ref="V11" r:id="rId126" display="https://www.bing.com/maps?cp=41.654600~-72.162100&amp;style=o&amp;lvl=18&amp;dir=0&amp;sp=point.41.654600_-72.162100_Lebanon Solar 1"/>
    <hyperlink ref="U12" r:id="rId127" display="https://www.google.com/maps/@41.654000,-72.160200,450m/data=!3m1!1e3!4m5!3m4!1s0x0:0x0!8m2!3d41.654000!4d-72.160200"/>
    <hyperlink ref="V12" r:id="rId128" display="https://www.bing.com/maps?cp=41.654000~-72.160200&amp;style=o&amp;lvl=18&amp;dir=0&amp;sp=point.41.654000_-72.160200_Lebanon Solar 2"/>
    <hyperlink ref="U113" r:id="rId129" display="https://www.google.com/maps/@37.672005,-77.170439,450m/data=!3m1!1e3!4m5!3m4!1s0x0:0x0!8m2!3d37.672005!4d-77.170439"/>
    <hyperlink ref="V113" r:id="rId130" display="https://www.bing.com/maps?cp=37.672005~-77.170439&amp;style=o&amp;lvl=18&amp;dir=0&amp;sp=point.37.672005_-77.170439_Hollyfield"/>
    <hyperlink ref="U121" r:id="rId131" display="https://www.google.com/maps/@42.907700,-73.204100,450m/data=!3m1!1e3!4m5!3m4!1s0x0:0x0!8m2!3d42.907700!4d-73.204100"/>
    <hyperlink ref="V121" r:id="rId132" display="https://www.bing.com/maps?cp=42.907700~-73.204100&amp;style=o&amp;lvl=18&amp;dir=0&amp;sp=point.42.907700_-73.204100_Apple Hill Solar"/>
    <hyperlink ref="U122" r:id="rId133" display="https://www.google.com/maps/@44.074000,-73.229300,450m/data=!3m1!1e3!4m5!3m4!1s0x0:0x0!8m2!3d44.074000!4d-73.229300"/>
    <hyperlink ref="V122" r:id="rId134" display="https://www.bing.com/maps?cp=44.074000~-73.229300&amp;style=o&amp;lvl=18&amp;dir=0&amp;sp=point.44.074000_-73.229300_Weybridge 1 Solar"/>
    <hyperlink ref="U44" r:id="rId135" display="https://www.google.com/maps/@38.376941,-75.274195,450m/data=!3m1!1e3!4m5!3m4!1s0x0:0x0!8m2!3d38.376941!4d-75.274195"/>
    <hyperlink ref="V44" r:id="rId136" display="https://www.bing.com/maps?cp=38.376941~-75.274195&amp;style=o&amp;lvl=18&amp;dir=0&amp;sp=point.38.376941_-75.274195_Gateway Solar"/>
    <hyperlink ref="U45" r:id="rId137" display="https://www.google.com/maps/@38.376941,-75.274195,450m/data=!3m1!1e3!4m5!3m4!1s0x0:0x0!8m2!3d38.376941!4d-75.274195"/>
    <hyperlink ref="V45" r:id="rId138" display="https://www.bing.com/maps?cp=38.376941~-75.274195&amp;style=o&amp;lvl=18&amp;dir=0&amp;sp=point.38.376941_-75.274195_Gateway Solar"/>
    <hyperlink ref="U33" r:id="rId139" display="https://www.google.com/maps/@41.258300,-70.051700,450m/data=!3m1!1e3!4m5!3m4!1s0x0:0x0!8m2!3d41.258300!4d-70.051700"/>
    <hyperlink ref="V33" r:id="rId140" display="https://www.bing.com/maps?cp=41.258300~-70.051700&amp;style=o&amp;lvl=18&amp;dir=0&amp;sp=point.41.258300_-70.051700_Nantucket"/>
    <hyperlink ref="U34" r:id="rId141" display="https://www.google.com/maps/@41.258300,-70.051700,450m/data=!3m1!1e3!4m5!3m4!1s0x0:0x0!8m2!3d41.258300!4d-70.051700"/>
    <hyperlink ref="V34" r:id="rId142" display="https://www.bing.com/maps?cp=41.258300~-70.051700&amp;style=o&amp;lvl=18&amp;dir=0&amp;sp=point.41.258300_-70.051700_Nantucket"/>
    <hyperlink ref="U13" r:id="rId143" display="https://www.google.com/maps/@41.400000,-72.085500,450m/data=!3m1!1e3!4m5!3m4!1s0x0:0x0!8m2!3d41.400000!4d-72.085500"/>
    <hyperlink ref="V13" r:id="rId144" display="https://www.bing.com/maps?cp=41.400000~-72.085500&amp;style=o&amp;lvl=18&amp;dir=0&amp;sp=point.41.400000_-72.085500_Naval Sub Base New London Fuel Cell"/>
    <hyperlink ref="U14" r:id="rId145" display="https://www.google.com/maps/@41.400000,-72.085500,450m/data=!3m1!1e3!4m5!3m4!1s0x0:0x0!8m2!3d41.400000!4d-72.085500"/>
    <hyperlink ref="V14" r:id="rId146" display="https://www.bing.com/maps?cp=41.400000~-72.085500&amp;style=o&amp;lvl=18&amp;dir=0&amp;sp=point.41.400000_-72.085500_Naval Sub Base New London Fuel Cell"/>
    <hyperlink ref="U15" r:id="rId147" display="https://www.google.com/maps/@41.170600,-73.184400,450m/data=!3m1!1e3!4m5!3m4!1s0x0:0x0!8m2!3d41.170600!4d-73.184400"/>
    <hyperlink ref="V15" r:id="rId148" display="https://www.bing.com/maps?cp=41.170600~-73.184400&amp;style=o&amp;lvl=18&amp;dir=0&amp;sp=point.41.170600_-73.184400_Bridgeport Station"/>
    <hyperlink ref="U16" r:id="rId149" display="https://www.google.com/maps/@41.170600,-73.184400,450m/data=!3m1!1e3!4m5!3m4!1s0x0:0x0!8m2!3d41.170600!4d-73.184400"/>
    <hyperlink ref="V16" r:id="rId150" display="https://www.bing.com/maps?cp=41.170600~-73.184400&amp;style=o&amp;lvl=18&amp;dir=0&amp;sp=point.41.170600_-73.184400_Bridgeport Station"/>
    <hyperlink ref="U35" r:id="rId151" display="https://www.google.com/maps/@41.769400,-70.509700,450m/data=!3m1!1e3!4m5!3m4!1s0x0:0x0!8m2!3d41.769400!4d-70.509700"/>
    <hyperlink ref="V35" r:id="rId152" display="https://www.bing.com/maps?cp=41.769400~-70.509700&amp;style=o&amp;lvl=18&amp;dir=0&amp;sp=point.41.769400_-70.509700_Canal"/>
    <hyperlink ref="U64" r:id="rId153" display="https://www.google.com/maps/@39.683100,-75.508300,450m/data=!3m1!1e3!4m5!3m4!1s0x0:0x0!8m2!3d39.683100!4d-75.508300"/>
    <hyperlink ref="V64" r:id="rId154" display="https://www.bing.com/maps?cp=39.683100~-75.508300&amp;style=o&amp;lvl=18&amp;dir=0&amp;sp=point.39.683100_-75.508300_Deepwater"/>
    <hyperlink ref="U65" r:id="rId155" display="https://www.google.com/maps/@39.683100,-75.508300,450m/data=!3m1!1e3!4m5!3m4!1s0x0:0x0!8m2!3d39.683100!4d-75.508300"/>
    <hyperlink ref="V65" r:id="rId156" display="https://www.bing.com/maps?cp=39.683100~-75.508300&amp;style=o&amp;lvl=18&amp;dir=0&amp;sp=point.39.683100_-75.508300_Deepwater"/>
    <hyperlink ref="U21" r:id="rId157" display="https://www.google.com/maps/@39.693333,-75.543056,450m/data=!3m1!1e3!4m5!3m4!1s0x0:0x0!8m2!3d39.693333!4d-75.543056"/>
    <hyperlink ref="V21" r:id="rId158" display="https://www.bing.com/maps?cp=39.693333~-75.543056&amp;style=o&amp;lvl=18&amp;dir=0&amp;sp=point.39.693333_-75.543056_Croda Atlas Point CHP"/>
    <hyperlink ref="U66" r:id="rId159" display="https://www.google.com/maps/@40.136696,-74.439668,450m/data=!3m1!1e3!4m5!3m4!1s0x0:0x0!8m2!3d40.136696!4d-74.439668"/>
    <hyperlink ref="V66" r:id="rId160" display="https://www.bing.com/maps?cp=40.136696~-74.439668&amp;style=o&amp;lvl=18&amp;dir=0&amp;sp=point.40.136696_-74.439668_KDC Solar PR1, LLC"/>
    <hyperlink ref="U91" r:id="rId161" display="https://www.google.com/maps/@40.663500,-74.005100,450m/data=!3m1!1e3!4m5!3m4!1s0x0:0x0!8m2!3d40.663500!4d-74.005100"/>
    <hyperlink ref="V91" r:id="rId162" display="https://www.bing.com/maps?cp=40.663500~-74.005100&amp;style=o&amp;lvl=18&amp;dir=0&amp;sp=point.40.663500_-74.005100_Gowanus Gas Turbines Generating"/>
    <hyperlink ref="U55" r:id="rId163" display="https://www.google.com/maps/@43.064350,-72.006350,450m/data=!3m1!1e3!4m5!3m4!1s0x0:0x0!8m2!3d43.064350!4d-72.006350"/>
    <hyperlink ref="V55" r:id="rId164" display="https://www.bing.com/maps?cp=43.064350~-72.006350&amp;style=o&amp;lvl=18&amp;dir=0&amp;sp=point.43.064350_-72.006350_Antrim Wind"/>
    <hyperlink ref="U114" r:id="rId165" display="https://www.google.com/maps/@37.276278,-79.116506,450m/data=!3m1!1e3!4m5!3m4!1s0x0:0x0!8m2!3d37.276278!4d-79.116506"/>
    <hyperlink ref="V114" r:id="rId166" display="https://www.bing.com/maps?cp=37.276278~-79.116506&amp;style=o&amp;lvl=18&amp;dir=0&amp;sp=point.37.276278_-79.116506_Depot Solar Center, LLC"/>
    <hyperlink ref="U92" r:id="rId167" display="https://www.google.com/maps/@42.338333,-79.195556,450m/data=!3m1!1e3!4m5!3m4!1s0x0:0x0!8m2!3d42.338333!4d-79.195556"/>
    <hyperlink ref="V92" r:id="rId168" display="https://www.bing.com/maps?cp=42.338333~-79.195556&amp;style=o&amp;lvl=18&amp;dir=0&amp;sp=point.42.338333_-79.195556_Cassadaga Wind Farm"/>
    <hyperlink ref="U46" r:id="rId169" display="https://www.google.com/maps/@39.688736,-79.337560,450m/data=!3m1!1e3!4m5!3m4!1s0x0:0x0!8m2!3d39.688736!4d-79.337560"/>
    <hyperlink ref="V46" r:id="rId170" display="https://www.bing.com/maps?cp=39.688736~-79.337560&amp;style=o&amp;lvl=18&amp;dir=0&amp;sp=point.39.688736_-79.337560_Terrapin Hills Wind Farm"/>
    <hyperlink ref="U93" r:id="rId171" display="https://www.google.com/maps/@42.375000,-77.593000,450m/data=!3m1!1e3!4m5!3m4!1s0x0:0x0!8m2!3d42.375000!4d-77.593000"/>
    <hyperlink ref="V93" r:id="rId172" display="https://www.bing.com/maps?cp=42.375000~-77.593000&amp;style=o&amp;lvl=18&amp;dir=0&amp;sp=point.42.375000_-77.593000_Baron Winds Farm"/>
    <hyperlink ref="U115" r:id="rId173" display="https://www.google.com/maps/@38.739621,-78.660158,450m/data=!3m1!1e3!4m5!3m4!1s0x0:0x0!8m2!3d38.739621!4d-78.660158"/>
    <hyperlink ref="V115" r:id="rId174" display="https://www.bing.com/maps?cp=38.739621~-78.660158&amp;style=o&amp;lvl=18&amp;dir=0&amp;sp=point.38.739621_-78.660158_Mt. Jackson Solar"/>
    <hyperlink ref="U47" r:id="rId175" display="https://www.google.com/maps/@39.482900,-77.375700,450m/data=!3m1!1e3!4m5!3m4!1s0x0:0x0!8m2!3d39.482900!4d-77.375700"/>
    <hyperlink ref="V47" r:id="rId176" display="https://www.bing.com/maps?cp=39.482900~-77.375700&amp;style=o&amp;lvl=18&amp;dir=0&amp;sp=point.39.482900_-77.375700_Biggs Ford Solar Center"/>
    <hyperlink ref="U17" r:id="rId177" display="https://www.google.com/maps/@41.572500,-73.453889,450m/data=!3m1!1e3!4m5!3m4!1s0x0:0x0!8m2!3d41.572500!4d-73.453889"/>
    <hyperlink ref="V17" r:id="rId178" display="https://www.bing.com/maps?cp=41.572500~-73.453889&amp;style=o&amp;lvl=18&amp;dir=0&amp;sp=point.41.572500_-73.453889_Candlewood Solar"/>
    <hyperlink ref="U94" r:id="rId179" display="https://www.google.com/maps/@42.967145,-75.755922,450m/data=!3m1!1e3!4m5!3m4!1s0x0:0x0!8m2!3d42.967145!4d-75.755922"/>
    <hyperlink ref="V94" r:id="rId180" display="https://www.bing.com/maps?cp=42.967145~-75.755922&amp;style=o&amp;lvl=18&amp;dir=0&amp;sp=point.42.967145_-75.755922_Cody Road Wind Farm"/>
    <hyperlink ref="U95" r:id="rId181" display="https://www.google.com/maps/@42.967145,-75.755922,450m/data=!3m1!1e3!4m5!3m4!1s0x0:0x0!8m2!3d42.967145!4d-75.755922"/>
    <hyperlink ref="V95" r:id="rId182" display="https://www.bing.com/maps?cp=42.967145~-75.755922&amp;style=o&amp;lvl=18&amp;dir=0&amp;sp=point.42.967145_-75.755922_Cody Road Wind Farm"/>
    <hyperlink ref="U96" r:id="rId183" display="https://www.google.com/maps/@42.967145,-75.755922,450m/data=!3m1!1e3!4m5!3m4!1s0x0:0x0!8m2!3d42.967145!4d-75.755922"/>
    <hyperlink ref="V96" r:id="rId184" display="https://www.bing.com/maps?cp=42.967145~-75.755922&amp;style=o&amp;lvl=18&amp;dir=0&amp;sp=point.42.967145_-75.755922_Cody Road Wind Farm"/>
    <hyperlink ref="U97" r:id="rId185" display="https://www.google.com/maps/@42.967145,-75.755922,450m/data=!3m1!1e3!4m5!3m4!1s0x0:0x0!8m2!3d42.967145!4d-75.755922"/>
    <hyperlink ref="V97" r:id="rId186" display="https://www.bing.com/maps?cp=42.967145~-75.755922&amp;style=o&amp;lvl=18&amp;dir=0&amp;sp=point.42.967145_-75.755922_Cody Road Wind Farm"/>
    <hyperlink ref="U98" r:id="rId187" display="https://www.google.com/maps/@42.967145,-75.755922,450m/data=!3m1!1e3!4m5!3m4!1s0x0:0x0!8m2!3d42.967145!4d-75.755922"/>
    <hyperlink ref="V98" r:id="rId188" display="https://www.bing.com/maps?cp=42.967145~-75.755922&amp;style=o&amp;lvl=18&amp;dir=0&amp;sp=point.42.967145_-75.755922_Cody Road Wind Farm"/>
    <hyperlink ref="U48" r:id="rId189" display="https://www.google.com/maps/@39.716798,-77.749422,450m/data=!3m1!1e3!4m5!3m4!1s0x0:0x0!8m2!3d39.716798!4d-77.749422"/>
    <hyperlink ref="V48" r:id="rId190" display="https://www.bing.com/maps?cp=39.716798~-77.749422&amp;style=o&amp;lvl=18&amp;dir=0&amp;sp=point.39.716798_-77.749422_Mason Dixon Solar Center"/>
    <hyperlink ref="U99" r:id="rId191" display="https://www.google.com/maps/@41.676111,-73.581111,450m/data=!3m1!1e3!4m5!3m4!1s0x0:0x0!8m2!3d41.676111!4d-73.581111"/>
    <hyperlink ref="V99" r:id="rId192" display="https://www.bing.com/maps?cp=41.676111~-73.581111&amp;style=o&amp;lvl=18&amp;dir=0&amp;sp=point.41.676111_-73.581111_Cricket Valley Energy"/>
    <hyperlink ref="U49" r:id="rId193" display="https://www.google.com/maps/@38.692497,-76.842151,450m/data=!3m1!1e3!4m5!3m4!1s0x0:0x0!8m2!3d38.692497!4d-76.842151"/>
    <hyperlink ref="V49" r:id="rId194" display="https://www.bing.com/maps?cp=38.692497~-76.842151&amp;style=o&amp;lvl=18&amp;dir=0&amp;sp=point.38.692497_-76.842151_Mattawoman Energy Center"/>
    <hyperlink ref="U50" r:id="rId195" display="https://www.google.com/maps/@38.692497,-76.842151,450m/data=!3m1!1e3!4m5!3m4!1s0x0:0x0!8m2!3d38.692497!4d-76.842151"/>
    <hyperlink ref="V50" r:id="rId196" display="https://www.bing.com/maps?cp=38.692497~-76.842151&amp;style=o&amp;lvl=18&amp;dir=0&amp;sp=point.38.692497_-76.842151_Mattawoman Energy Center"/>
    <hyperlink ref="U51" r:id="rId197" display="https://www.google.com/maps/@38.692497,-76.842151,450m/data=!3m1!1e3!4m5!3m4!1s0x0:0x0!8m2!3d38.692497!4d-76.842151"/>
    <hyperlink ref="V51" r:id="rId198" display="https://www.bing.com/maps?cp=38.692497~-76.842151&amp;style=o&amp;lvl=18&amp;dir=0&amp;sp=point.38.692497_-76.842151_Mattawoman Energy Center"/>
    <hyperlink ref="U100" r:id="rId199" display="https://www.google.com/maps/@41.676111,-73.581111,450m/data=!3m1!1e3!4m5!3m4!1s0x0:0x0!8m2!3d41.676111!4d-73.581111"/>
    <hyperlink ref="V100" r:id="rId200" display="https://www.bing.com/maps?cp=41.676111~-73.581111&amp;style=o&amp;lvl=18&amp;dir=0&amp;sp=point.41.676111_-73.581111_Cricket Valley Energy"/>
    <hyperlink ref="U101" r:id="rId201" display="https://www.google.com/maps/@41.676111,-73.581111,450m/data=!3m1!1e3!4m5!3m4!1s0x0:0x0!8m2!3d41.676111!4d-73.581111"/>
    <hyperlink ref="V101" r:id="rId202" display="https://www.bing.com/maps?cp=41.676111~-73.581111&amp;style=o&amp;lvl=18&amp;dir=0&amp;sp=point.41.676111_-73.581111_Cricket Valley Energy"/>
    <hyperlink ref="U102" r:id="rId203" display="https://www.google.com/maps/@40.706500,-73.970200,450m/data=!3m1!1e3!4m5!3m4!1s0x0:0x0!8m2!3d40.706500!4d-73.970200"/>
    <hyperlink ref="V102" r:id="rId204" display="https://www.bing.com/maps?cp=40.706500~-73.970200&amp;style=o&amp;lvl=18&amp;dir=0&amp;sp=point.40.706500_-73.970200_NISA Electric Generation Project"/>
    <hyperlink ref="U103" r:id="rId205" display="https://www.google.com/maps/@40.706500,-73.970200,450m/data=!3m1!1e3!4m5!3m4!1s0x0:0x0!8m2!3d40.706500!4d-73.970200"/>
    <hyperlink ref="V103" r:id="rId206" display="https://www.bing.com/maps?cp=40.706500~-73.970200&amp;style=o&amp;lvl=18&amp;dir=0&amp;sp=point.40.706500_-73.970200_NISA Electric Generation Project"/>
    <hyperlink ref="U52" r:id="rId207" display="https://www.google.com/maps/@39.106656,-75.971996,450m/data=!3m1!1e3!4m5!3m4!1s0x0:0x0!8m2!3d39.106656!4d-75.971996"/>
    <hyperlink ref="V52" r:id="rId208" display="https://www.bing.com/maps?cp=39.106656~-75.971996&amp;style=o&amp;lvl=18&amp;dir=0&amp;sp=point.39.106656_-75.971996_Casper Solar Center"/>
    <hyperlink ref="U67" r:id="rId209" display="https://www.google.com/maps/@39.290800,-74.636400,450m/data=!3m1!1e3!4m5!3m4!1s0x0:0x0!8m2!3d39.290800!4d-74.636400"/>
    <hyperlink ref="V67" r:id="rId210" display="https://www.bing.com/maps?cp=39.290800~-74.636400&amp;style=o&amp;lvl=18&amp;dir=0&amp;sp=point.39.290800_-74.636400_B L England"/>
    <hyperlink ref="U36" r:id="rId211" display="https://www.google.com/maps/@42.148889,-72.545278,450m/data=!3m1!1e3!4m5!3m4!1s0x0:0x0!8m2!3d42.148889!4d-72.545278"/>
    <hyperlink ref="V36" r:id="rId212" display="https://www.bing.com/maps?cp=42.148889~-72.545278&amp;style=o&amp;lvl=18&amp;dir=0&amp;sp=point.42.148889_-72.545278_Palmer Renewable Energy"/>
    <hyperlink ref="U116" r:id="rId213" display="https://www.google.com/maps/@36.836583,-80.875222,450m/data=!3m1!1e3!4m5!3m4!1s0x0:0x0!8m2!3d36.836583!4d-80.875222"/>
    <hyperlink ref="V116" r:id="rId214" display="https://www.bing.com/maps?cp=36.836583~-80.875222&amp;style=o&amp;lvl=18&amp;dir=0&amp;sp=point.36.836583_-80.875222_Poplar Camp Wind Farm"/>
    <hyperlink ref="U104" r:id="rId215" display="https://www.google.com/maps/@43.709597,-75.616219,450m/data=!3m1!1e3!4m5!3m4!1s0x0:0x0!8m2!3d43.709597!4d-75.616219"/>
    <hyperlink ref="V104" r:id="rId216" display="https://www.bing.com/maps?cp=43.709597~-75.616219&amp;style=o&amp;lvl=18&amp;dir=0&amp;sp=point.43.709597_-75.616219_Roaring Brook, LLC"/>
    <hyperlink ref="U117" r:id="rId217" display="https://www.google.com/maps/@36.891550,-75.491600,450m/data=!3m1!1e3!4m5!3m4!1s0x0:0x0!8m2!3d36.891550!4d-75.491600"/>
    <hyperlink ref="V117" r:id="rId218" display="https://www.bing.com/maps?cp=36.891550~-75.491600&amp;style=o&amp;lvl=18&amp;dir=0&amp;sp=point.36.891550_-75.491600_Coastal Virginia Offshore Wind (CVOW)"/>
    <hyperlink ref="U105" r:id="rId219" display="https://www.google.com/maps/@41.488500,-74.226200,450m/data=!3m1!1e3!4m5!3m4!1s0x0:0x0!8m2!3d41.488500!4d-74.226200"/>
    <hyperlink ref="V105" r:id="rId220" display="https://www.bing.com/maps?cp=41.488500~-74.226200&amp;style=o&amp;lvl=18&amp;dir=0&amp;sp=point.41.488500_-74.226200_TBE-Montgomery LLC"/>
    <hyperlink ref="U106" r:id="rId221" display="https://www.google.com/maps/@41.488500,-74.226200,450m/data=!3m1!1e3!4m5!3m4!1s0x0:0x0!8m2!3d41.488500!4d-74.226200"/>
    <hyperlink ref="V106" r:id="rId222" display="https://www.bing.com/maps?cp=41.488500~-74.226200&amp;style=o&amp;lvl=18&amp;dir=0&amp;sp=point.41.488500_-74.226200_TBE-Montgomery LLC"/>
    <hyperlink ref="U37" r:id="rId223" display="https://www.google.com/maps/@42.542949,-70.928314,450m/data=!3m1!1e3!4m5!3m4!1s0x0:0x0!8m2!3d42.542949!4d-70.928314"/>
    <hyperlink ref="V37" r:id="rId224" display="https://www.bing.com/maps?cp=42.542949~-70.928314&amp;style=o&amp;lvl=18&amp;dir=0&amp;sp=point.42.542949_-70.928314_Waters River"/>
    <hyperlink ref="U68" r:id="rId225" display="https://www.google.com/maps/@40.446000,-74.356000,450m/data=!3m1!1e3!4m5!3m4!1s0x0:0x0!8m2!3d40.446000!4d-74.356000"/>
    <hyperlink ref="V68" r:id="rId226" display="https://www.bing.com/maps?cp=40.446000~-74.356000&amp;style=o&amp;lvl=18&amp;dir=0&amp;sp=point.40.446000_-74.356000_Middlesex Energy Center LLC"/>
    <hyperlink ref="U18" r:id="rId227" display="https://www.google.com/maps/@41.863732,-71.916835,450m/data=!3m1!1e3!4m5!3m4!1s0x0:0x0!8m2!3d41.863732!4d-71.916835"/>
    <hyperlink ref="V18" r:id="rId228" display="https://www.bing.com/maps?cp=41.863732~-71.916835&amp;style=o&amp;lvl=18&amp;dir=0&amp;sp=point.41.863732_-71.916835_Killingly Energy Center"/>
    <hyperlink ref="U19" r:id="rId229" display="https://www.google.com/maps/@41.863732,-71.916835,450m/data=!3m1!1e3!4m5!3m4!1s0x0:0x0!8m2!3d41.863732!4d-71.916835"/>
    <hyperlink ref="V19" r:id="rId230" display="https://www.bing.com/maps?cp=41.863732~-71.916835&amp;style=o&amp;lvl=18&amp;dir=0&amp;sp=point.41.863732_-71.916835_Killingly Energy Center"/>
    <hyperlink ref="U118" r:id="rId231" display="https://www.google.com/maps/@37.233333,-82.348611,450m/data=!3m1!1e3!4m5!3m4!1s0x0:0x0!8m2!3d37.233333!4d-82.348611"/>
    <hyperlink ref="V118" r:id="rId232" display="https://www.bing.com/maps?cp=37.233333~-82.348611&amp;style=o&amp;lvl=18&amp;dir=0&amp;sp=point.37.233333_-82.348611_Flannagan Hydroelectric Project"/>
    <hyperlink ref="U119" r:id="rId233" display="https://www.google.com/maps/@37.233333,-82.348611,450m/data=!3m1!1e3!4m5!3m4!1s0x0:0x0!8m2!3d37.233333!4d-82.348611"/>
    <hyperlink ref="V119" r:id="rId234" display="https://www.bing.com/maps?cp=37.233333~-82.348611&amp;style=o&amp;lvl=18&amp;dir=0&amp;sp=point.37.233333_-82.348611_Flannagan Hydroelectric Project"/>
    <hyperlink ref="U107" r:id="rId235" display="https://www.google.com/maps/@44.891923,-73.942488,450m/data=!3m1!1e3!4m5!3m4!1s0x0:0x0!8m2!3d44.891923!4d-73.942488"/>
    <hyperlink ref="V107" r:id="rId236" display="https://www.bing.com/maps?cp=44.891923~-73.942488&amp;style=o&amp;lvl=18&amp;dir=0&amp;sp=point.44.891923_-73.942488_North Slope, LLC"/>
    <hyperlink ref="U120" r:id="rId237" display="https://www.google.com/maps/@37.447097,-77.167304,450m/data=!3m1!1e3!4m5!3m4!1s0x0:0x0!8m2!3d37.447097!4d-77.167304"/>
    <hyperlink ref="V120" r:id="rId238" display="https://www.bing.com/maps?cp=37.447097~-77.167304&amp;style=o&amp;lvl=18&amp;dir=0&amp;sp=point.37.447097_-77.167304_C4GT"/>
    <hyperlink ref="U53" r:id="rId239" display="https://www.google.com/maps/@39.572222,-79.138889,450m/data=!3m1!1e3!4m5!3m4!1s0x0:0x0!8m2!3d39.572222!4d-79.138889"/>
    <hyperlink ref="V53" r:id="rId240" display="https://www.bing.com/maps?cp=39.572222~-79.138889&amp;style=o&amp;lvl=18&amp;dir=0&amp;sp=point.39.572222_-79.138889_Pea Patch Wind Farm"/>
  </hyperlinks>
  <pageMargins left="0.75" right="0.75" top="1" bottom="1" header="0.5" footer="0.5"/>
  <pageSetup fitToHeight="1000" orientation="landscape"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727"/>
  <sheetViews>
    <sheetView zoomScale="85" workbookViewId="0">
      <pane ySplit="2" topLeftCell="A723" activePane="bottomLeft" state="frozen"/>
      <selection pane="bottomLeft" activeCell="A727" sqref="A727:XFD840"/>
    </sheetView>
  </sheetViews>
  <sheetFormatPr defaultRowHeight="15" x14ac:dyDescent="0.25"/>
  <cols>
    <col min="1" max="1" width="6.85546875" style="1" bestFit="1" customWidth="1"/>
    <col min="2" max="2" width="42.85546875" style="1" bestFit="1" customWidth="1"/>
    <col min="3" max="3" width="6.85546875" style="1" bestFit="1" customWidth="1"/>
    <col min="4" max="4" width="42.85546875" style="1" bestFit="1" customWidth="1"/>
    <col min="5" max="5" width="22.28515625" style="1" bestFit="1" customWidth="1"/>
    <col min="6" max="6" width="6.85546875" style="1" bestFit="1" customWidth="1"/>
    <col min="7" max="7" width="13.7109375" style="1" bestFit="1" customWidth="1"/>
    <col min="8" max="8" width="8.5703125" style="1" bestFit="1" customWidth="1"/>
    <col min="9" max="11" width="13.7109375" style="1" bestFit="1" customWidth="1"/>
    <col min="12" max="12" width="39.42578125" style="1" bestFit="1" customWidth="1"/>
    <col min="13" max="13" width="8.5703125" style="1" bestFit="1" customWidth="1"/>
    <col min="14" max="14" width="6.85546875" style="1" bestFit="1" customWidth="1"/>
    <col min="15" max="18" width="13.7109375" style="1" bestFit="1" customWidth="1"/>
    <col min="19" max="19" width="25.7109375" style="1" bestFit="1" customWidth="1"/>
    <col min="20" max="24" width="13.7109375" style="1" bestFit="1" customWidth="1"/>
    <col min="25" max="16384" width="9.140625" style="1"/>
  </cols>
  <sheetData>
    <row r="1" spans="1:24" ht="15.95" customHeight="1" x14ac:dyDescent="0.25">
      <c r="A1" s="16" t="s">
        <v>4359</v>
      </c>
      <c r="B1" s="16"/>
      <c r="C1" s="16"/>
      <c r="D1" s="16"/>
      <c r="E1" s="16"/>
      <c r="F1" s="16"/>
      <c r="G1" s="16"/>
      <c r="H1" s="16"/>
      <c r="I1" s="16"/>
      <c r="J1" s="16"/>
      <c r="K1" s="16"/>
      <c r="L1" s="16"/>
      <c r="M1" s="16"/>
      <c r="N1" s="16"/>
      <c r="O1" s="16"/>
      <c r="P1" s="16"/>
      <c r="Q1" s="16"/>
      <c r="R1" s="16"/>
      <c r="S1" s="16"/>
      <c r="T1" s="16"/>
      <c r="U1" s="16"/>
      <c r="V1" s="16"/>
      <c r="W1" s="16"/>
      <c r="X1" s="16"/>
    </row>
    <row r="2" spans="1:24" ht="64.5" x14ac:dyDescent="0.25">
      <c r="A2" s="2" t="s">
        <v>1</v>
      </c>
      <c r="B2" s="3" t="s">
        <v>2</v>
      </c>
      <c r="C2" s="2" t="s">
        <v>3</v>
      </c>
      <c r="D2" s="3" t="s">
        <v>4</v>
      </c>
      <c r="E2" s="3" t="s">
        <v>5</v>
      </c>
      <c r="F2" s="4" t="s">
        <v>6</v>
      </c>
      <c r="G2" s="5" t="s">
        <v>7</v>
      </c>
      <c r="H2" s="5" t="s">
        <v>8</v>
      </c>
      <c r="I2" s="6" t="s">
        <v>9</v>
      </c>
      <c r="J2" s="6" t="s">
        <v>10</v>
      </c>
      <c r="K2" s="6" t="s">
        <v>11</v>
      </c>
      <c r="L2" s="3" t="s">
        <v>12</v>
      </c>
      <c r="M2" s="4" t="s">
        <v>13</v>
      </c>
      <c r="N2" s="4" t="s">
        <v>14</v>
      </c>
      <c r="O2" s="4" t="s">
        <v>4360</v>
      </c>
      <c r="P2" s="4" t="s">
        <v>4361</v>
      </c>
      <c r="Q2" s="4" t="s">
        <v>15</v>
      </c>
      <c r="R2" s="4" t="s">
        <v>16</v>
      </c>
      <c r="S2" s="4" t="s">
        <v>26</v>
      </c>
      <c r="T2" s="7" t="s">
        <v>27</v>
      </c>
      <c r="U2" s="7" t="s">
        <v>28</v>
      </c>
      <c r="V2" s="4" t="s">
        <v>29</v>
      </c>
      <c r="W2" s="4" t="s">
        <v>30</v>
      </c>
      <c r="X2" s="4" t="s">
        <v>31</v>
      </c>
    </row>
    <row r="3" spans="1:24" x14ac:dyDescent="0.25">
      <c r="A3" s="8">
        <v>18153</v>
      </c>
      <c r="B3" s="9" t="s">
        <v>4393</v>
      </c>
      <c r="C3" s="8">
        <v>50801</v>
      </c>
      <c r="D3" s="9" t="s">
        <v>4394</v>
      </c>
      <c r="E3" s="9" t="s">
        <v>337</v>
      </c>
      <c r="F3" s="10" t="s">
        <v>50</v>
      </c>
      <c r="G3" s="11" t="s">
        <v>493</v>
      </c>
      <c r="H3" s="11" t="s">
        <v>34</v>
      </c>
      <c r="I3" s="12">
        <v>2.8</v>
      </c>
      <c r="J3" s="12">
        <v>1.3</v>
      </c>
      <c r="K3" s="12">
        <v>1.7</v>
      </c>
      <c r="L3" s="9" t="s">
        <v>41</v>
      </c>
      <c r="M3" s="10" t="s">
        <v>42</v>
      </c>
      <c r="N3" s="10" t="s">
        <v>43</v>
      </c>
      <c r="O3" s="10">
        <v>2</v>
      </c>
      <c r="P3" s="10">
        <v>2016</v>
      </c>
      <c r="Q3" s="10">
        <v>6</v>
      </c>
      <c r="R3" s="10">
        <v>1990</v>
      </c>
      <c r="S3" s="10" t="s">
        <v>192</v>
      </c>
      <c r="T3" s="13">
        <v>41.433599999999998</v>
      </c>
      <c r="U3" s="13">
        <v>-72.098299999999995</v>
      </c>
      <c r="V3" s="14" t="s">
        <v>40</v>
      </c>
      <c r="W3" s="14" t="s">
        <v>40</v>
      </c>
      <c r="X3" s="10" t="s">
        <v>175</v>
      </c>
    </row>
    <row r="4" spans="1:24" x14ac:dyDescent="0.25">
      <c r="A4" s="8">
        <v>14928</v>
      </c>
      <c r="B4" s="9" t="s">
        <v>1891</v>
      </c>
      <c r="C4" s="8">
        <v>54236</v>
      </c>
      <c r="D4" s="9" t="s">
        <v>1892</v>
      </c>
      <c r="E4" s="9" t="s">
        <v>337</v>
      </c>
      <c r="F4" s="10" t="s">
        <v>50</v>
      </c>
      <c r="G4" s="11" t="s">
        <v>4415</v>
      </c>
      <c r="H4" s="11" t="s">
        <v>34</v>
      </c>
      <c r="I4" s="12">
        <v>2.5</v>
      </c>
      <c r="J4" s="12">
        <v>2.5</v>
      </c>
      <c r="K4" s="12">
        <v>2.5</v>
      </c>
      <c r="L4" s="9" t="s">
        <v>41</v>
      </c>
      <c r="M4" s="10" t="s">
        <v>42</v>
      </c>
      <c r="N4" s="10" t="s">
        <v>43</v>
      </c>
      <c r="O4" s="10">
        <v>6</v>
      </c>
      <c r="P4" s="10">
        <v>2015</v>
      </c>
      <c r="Q4" s="10">
        <v>1</v>
      </c>
      <c r="R4" s="10">
        <v>1948</v>
      </c>
      <c r="S4" s="10" t="s">
        <v>192</v>
      </c>
      <c r="T4" s="13">
        <v>41.331499999999998</v>
      </c>
      <c r="U4" s="13">
        <v>-72.078599999999994</v>
      </c>
      <c r="V4" s="14" t="s">
        <v>40</v>
      </c>
      <c r="W4" s="14" t="s">
        <v>40</v>
      </c>
      <c r="X4" s="10" t="s">
        <v>175</v>
      </c>
    </row>
    <row r="5" spans="1:24" x14ac:dyDescent="0.25">
      <c r="A5" s="8">
        <v>4427</v>
      </c>
      <c r="B5" s="9" t="s">
        <v>4433</v>
      </c>
      <c r="C5" s="8">
        <v>50664</v>
      </c>
      <c r="D5" s="9" t="s">
        <v>4434</v>
      </c>
      <c r="E5" s="9" t="s">
        <v>93</v>
      </c>
      <c r="F5" s="10" t="s">
        <v>50</v>
      </c>
      <c r="G5" s="11" t="s">
        <v>493</v>
      </c>
      <c r="H5" s="11" t="s">
        <v>34</v>
      </c>
      <c r="I5" s="12">
        <v>11</v>
      </c>
      <c r="J5" s="12">
        <v>8.4</v>
      </c>
      <c r="K5" s="12">
        <v>8.4</v>
      </c>
      <c r="L5" s="9" t="s">
        <v>565</v>
      </c>
      <c r="M5" s="10" t="s">
        <v>566</v>
      </c>
      <c r="N5" s="10" t="s">
        <v>43</v>
      </c>
      <c r="O5" s="10">
        <v>4</v>
      </c>
      <c r="P5" s="10">
        <v>2015</v>
      </c>
      <c r="Q5" s="10">
        <v>10</v>
      </c>
      <c r="R5" s="10">
        <v>1988</v>
      </c>
      <c r="S5" s="10" t="s">
        <v>180</v>
      </c>
      <c r="T5" s="13">
        <v>41.440497000000001</v>
      </c>
      <c r="U5" s="13">
        <v>-72.835130000000007</v>
      </c>
      <c r="V5" s="14" t="s">
        <v>40</v>
      </c>
      <c r="W5" s="14" t="s">
        <v>40</v>
      </c>
      <c r="X5" s="10" t="s">
        <v>175</v>
      </c>
    </row>
    <row r="6" spans="1:24" x14ac:dyDescent="0.25">
      <c r="A6" s="8">
        <v>17569</v>
      </c>
      <c r="B6" s="9" t="s">
        <v>4446</v>
      </c>
      <c r="C6" s="8">
        <v>6598</v>
      </c>
      <c r="D6" s="9" t="s">
        <v>4447</v>
      </c>
      <c r="E6" s="9" t="s">
        <v>32</v>
      </c>
      <c r="F6" s="10" t="s">
        <v>50</v>
      </c>
      <c r="G6" s="11" t="s">
        <v>68</v>
      </c>
      <c r="H6" s="11" t="s">
        <v>34</v>
      </c>
      <c r="I6" s="12">
        <v>1</v>
      </c>
      <c r="J6" s="12">
        <v>1.1000000000000001</v>
      </c>
      <c r="K6" s="12">
        <v>1.1000000000000001</v>
      </c>
      <c r="L6" s="9" t="s">
        <v>70</v>
      </c>
      <c r="M6" s="10" t="s">
        <v>71</v>
      </c>
      <c r="N6" s="10" t="s">
        <v>74</v>
      </c>
      <c r="O6" s="10">
        <v>11</v>
      </c>
      <c r="P6" s="10">
        <v>2014</v>
      </c>
      <c r="Q6" s="10">
        <v>5</v>
      </c>
      <c r="R6" s="10">
        <v>1990</v>
      </c>
      <c r="S6" s="10" t="s">
        <v>4448</v>
      </c>
      <c r="T6" s="13">
        <v>41.094700000000003</v>
      </c>
      <c r="U6" s="13">
        <v>-73.424199999999999</v>
      </c>
      <c r="V6" s="14" t="s">
        <v>40</v>
      </c>
      <c r="W6" s="14" t="s">
        <v>40</v>
      </c>
      <c r="X6" s="10" t="s">
        <v>175</v>
      </c>
    </row>
    <row r="7" spans="1:24" x14ac:dyDescent="0.25">
      <c r="A7" s="8">
        <v>55793</v>
      </c>
      <c r="B7" s="9" t="s">
        <v>4457</v>
      </c>
      <c r="C7" s="8">
        <v>54657</v>
      </c>
      <c r="D7" s="9" t="s">
        <v>4458</v>
      </c>
      <c r="E7" s="9" t="s">
        <v>337</v>
      </c>
      <c r="F7" s="10" t="s">
        <v>50</v>
      </c>
      <c r="G7" s="11" t="s">
        <v>2003</v>
      </c>
      <c r="H7" s="11" t="s">
        <v>34</v>
      </c>
      <c r="I7" s="12">
        <v>20</v>
      </c>
      <c r="J7" s="12">
        <v>14</v>
      </c>
      <c r="K7" s="12">
        <v>15</v>
      </c>
      <c r="L7" s="9" t="s">
        <v>41</v>
      </c>
      <c r="M7" s="10" t="s">
        <v>42</v>
      </c>
      <c r="N7" s="10" t="s">
        <v>43</v>
      </c>
      <c r="O7" s="10">
        <v>8</v>
      </c>
      <c r="P7" s="10">
        <v>2014</v>
      </c>
      <c r="Q7" s="10">
        <v>10</v>
      </c>
      <c r="R7" s="10">
        <v>1962</v>
      </c>
      <c r="S7" s="10" t="s">
        <v>192</v>
      </c>
      <c r="T7" s="13">
        <v>41.624200000000002</v>
      </c>
      <c r="U7" s="13">
        <v>-72.041669999999996</v>
      </c>
      <c r="V7" s="14" t="s">
        <v>40</v>
      </c>
      <c r="W7" s="14" t="s">
        <v>40</v>
      </c>
      <c r="X7" s="10" t="s">
        <v>175</v>
      </c>
    </row>
    <row r="8" spans="1:24" x14ac:dyDescent="0.25">
      <c r="A8" s="8">
        <v>58300</v>
      </c>
      <c r="B8" s="9" t="s">
        <v>2860</v>
      </c>
      <c r="C8" s="8">
        <v>58365</v>
      </c>
      <c r="D8" s="9" t="s">
        <v>2875</v>
      </c>
      <c r="E8" s="9" t="s">
        <v>93</v>
      </c>
      <c r="F8" s="10" t="s">
        <v>50</v>
      </c>
      <c r="G8" s="11" t="s">
        <v>1805</v>
      </c>
      <c r="H8" s="11" t="s">
        <v>34</v>
      </c>
      <c r="I8" s="12">
        <v>0.2</v>
      </c>
      <c r="J8" s="12">
        <v>0.2</v>
      </c>
      <c r="K8" s="12">
        <v>0.2</v>
      </c>
      <c r="L8" s="9" t="s">
        <v>1800</v>
      </c>
      <c r="M8" s="10" t="s">
        <v>42</v>
      </c>
      <c r="N8" s="10" t="s">
        <v>1801</v>
      </c>
      <c r="O8" s="10">
        <v>7</v>
      </c>
      <c r="P8" s="10">
        <v>2014</v>
      </c>
      <c r="Q8" s="10">
        <v>11</v>
      </c>
      <c r="R8" s="10">
        <v>2001</v>
      </c>
      <c r="S8" s="10" t="s">
        <v>214</v>
      </c>
      <c r="T8" s="13">
        <v>41.552778000000004</v>
      </c>
      <c r="U8" s="13">
        <v>-72.625</v>
      </c>
      <c r="V8" s="14" t="s">
        <v>40</v>
      </c>
      <c r="W8" s="14" t="s">
        <v>40</v>
      </c>
      <c r="X8" s="10" t="s">
        <v>175</v>
      </c>
    </row>
    <row r="9" spans="1:24" x14ac:dyDescent="0.25">
      <c r="A9" s="8">
        <v>58300</v>
      </c>
      <c r="B9" s="9" t="s">
        <v>2860</v>
      </c>
      <c r="C9" s="8">
        <v>58365</v>
      </c>
      <c r="D9" s="9" t="s">
        <v>2875</v>
      </c>
      <c r="E9" s="9" t="s">
        <v>93</v>
      </c>
      <c r="F9" s="10" t="s">
        <v>50</v>
      </c>
      <c r="G9" s="11" t="s">
        <v>1806</v>
      </c>
      <c r="H9" s="11" t="s">
        <v>34</v>
      </c>
      <c r="I9" s="12">
        <v>0.2</v>
      </c>
      <c r="J9" s="12">
        <v>0.2</v>
      </c>
      <c r="K9" s="12">
        <v>0.2</v>
      </c>
      <c r="L9" s="9" t="s">
        <v>1800</v>
      </c>
      <c r="M9" s="10" t="s">
        <v>42</v>
      </c>
      <c r="N9" s="10" t="s">
        <v>1801</v>
      </c>
      <c r="O9" s="10">
        <v>7</v>
      </c>
      <c r="P9" s="10">
        <v>2014</v>
      </c>
      <c r="Q9" s="10">
        <v>11</v>
      </c>
      <c r="R9" s="10">
        <v>2001</v>
      </c>
      <c r="S9" s="10" t="s">
        <v>214</v>
      </c>
      <c r="T9" s="13">
        <v>41.552778000000004</v>
      </c>
      <c r="U9" s="13">
        <v>-72.625</v>
      </c>
      <c r="V9" s="14" t="s">
        <v>40</v>
      </c>
      <c r="W9" s="14" t="s">
        <v>40</v>
      </c>
      <c r="X9" s="10" t="s">
        <v>175</v>
      </c>
    </row>
    <row r="10" spans="1:24" x14ac:dyDescent="0.25">
      <c r="A10" s="8">
        <v>58300</v>
      </c>
      <c r="B10" s="9" t="s">
        <v>2860</v>
      </c>
      <c r="C10" s="8">
        <v>58365</v>
      </c>
      <c r="D10" s="9" t="s">
        <v>2875</v>
      </c>
      <c r="E10" s="9" t="s">
        <v>93</v>
      </c>
      <c r="F10" s="10" t="s">
        <v>50</v>
      </c>
      <c r="G10" s="11" t="s">
        <v>2444</v>
      </c>
      <c r="H10" s="11" t="s">
        <v>34</v>
      </c>
      <c r="I10" s="12">
        <v>0.2</v>
      </c>
      <c r="J10" s="12">
        <v>0.2</v>
      </c>
      <c r="K10" s="12">
        <v>0.2</v>
      </c>
      <c r="L10" s="9" t="s">
        <v>1800</v>
      </c>
      <c r="M10" s="10" t="s">
        <v>42</v>
      </c>
      <c r="N10" s="10" t="s">
        <v>1801</v>
      </c>
      <c r="O10" s="10">
        <v>7</v>
      </c>
      <c r="P10" s="10">
        <v>2014</v>
      </c>
      <c r="Q10" s="10">
        <v>11</v>
      </c>
      <c r="R10" s="10">
        <v>2001</v>
      </c>
      <c r="S10" s="10" t="s">
        <v>214</v>
      </c>
      <c r="T10" s="13">
        <v>41.552778000000004</v>
      </c>
      <c r="U10" s="13">
        <v>-72.625</v>
      </c>
      <c r="V10" s="14" t="s">
        <v>40</v>
      </c>
      <c r="W10" s="14" t="s">
        <v>40</v>
      </c>
      <c r="X10" s="10" t="s">
        <v>175</v>
      </c>
    </row>
    <row r="11" spans="1:24" x14ac:dyDescent="0.25">
      <c r="A11" s="8">
        <v>58300</v>
      </c>
      <c r="B11" s="9" t="s">
        <v>2860</v>
      </c>
      <c r="C11" s="8">
        <v>58365</v>
      </c>
      <c r="D11" s="9" t="s">
        <v>2875</v>
      </c>
      <c r="E11" s="9" t="s">
        <v>93</v>
      </c>
      <c r="F11" s="10" t="s">
        <v>50</v>
      </c>
      <c r="G11" s="11" t="s">
        <v>2464</v>
      </c>
      <c r="H11" s="11" t="s">
        <v>34</v>
      </c>
      <c r="I11" s="12">
        <v>0.2</v>
      </c>
      <c r="J11" s="12">
        <v>0.2</v>
      </c>
      <c r="K11" s="12">
        <v>0.2</v>
      </c>
      <c r="L11" s="9" t="s">
        <v>1800</v>
      </c>
      <c r="M11" s="10" t="s">
        <v>42</v>
      </c>
      <c r="N11" s="10" t="s">
        <v>1801</v>
      </c>
      <c r="O11" s="10">
        <v>7</v>
      </c>
      <c r="P11" s="10">
        <v>2014</v>
      </c>
      <c r="Q11" s="10">
        <v>11</v>
      </c>
      <c r="R11" s="10">
        <v>2001</v>
      </c>
      <c r="S11" s="10" t="s">
        <v>214</v>
      </c>
      <c r="T11" s="13">
        <v>41.552778000000004</v>
      </c>
      <c r="U11" s="13">
        <v>-72.625</v>
      </c>
      <c r="V11" s="14" t="s">
        <v>40</v>
      </c>
      <c r="W11" s="14" t="s">
        <v>40</v>
      </c>
      <c r="X11" s="10" t="s">
        <v>175</v>
      </c>
    </row>
    <row r="12" spans="1:24" x14ac:dyDescent="0.25">
      <c r="A12" s="8">
        <v>15452</v>
      </c>
      <c r="B12" s="9" t="s">
        <v>221</v>
      </c>
      <c r="C12" s="8">
        <v>568</v>
      </c>
      <c r="D12" s="9" t="s">
        <v>222</v>
      </c>
      <c r="E12" s="9" t="s">
        <v>75</v>
      </c>
      <c r="F12" s="10" t="s">
        <v>50</v>
      </c>
      <c r="G12" s="11" t="s">
        <v>44</v>
      </c>
      <c r="H12" s="11" t="s">
        <v>34</v>
      </c>
      <c r="I12" s="12">
        <v>163</v>
      </c>
      <c r="J12" s="12" t="s">
        <v>38</v>
      </c>
      <c r="K12" s="12" t="s">
        <v>38</v>
      </c>
      <c r="L12" s="9" t="s">
        <v>70</v>
      </c>
      <c r="M12" s="10" t="s">
        <v>193</v>
      </c>
      <c r="N12" s="10" t="s">
        <v>43</v>
      </c>
      <c r="O12" s="10">
        <v>1</v>
      </c>
      <c r="P12" s="10">
        <v>2014</v>
      </c>
      <c r="Q12" s="10">
        <v>8</v>
      </c>
      <c r="R12" s="10">
        <v>1961</v>
      </c>
      <c r="S12" s="10" t="s">
        <v>183</v>
      </c>
      <c r="T12" s="13">
        <v>41.1706</v>
      </c>
      <c r="U12" s="13">
        <v>-73.184399999999997</v>
      </c>
      <c r="V12" s="14" t="s">
        <v>40</v>
      </c>
      <c r="W12" s="14" t="s">
        <v>40</v>
      </c>
      <c r="X12" s="10" t="s">
        <v>175</v>
      </c>
    </row>
    <row r="13" spans="1:24" x14ac:dyDescent="0.25">
      <c r="A13" s="8">
        <v>13922</v>
      </c>
      <c r="B13" s="9" t="s">
        <v>4510</v>
      </c>
      <c r="C13" s="8">
        <v>548</v>
      </c>
      <c r="D13" s="9" t="s">
        <v>4511</v>
      </c>
      <c r="E13" s="9" t="s">
        <v>75</v>
      </c>
      <c r="F13" s="10" t="s">
        <v>50</v>
      </c>
      <c r="G13" s="11" t="s">
        <v>33</v>
      </c>
      <c r="H13" s="11" t="s">
        <v>34</v>
      </c>
      <c r="I13" s="12">
        <v>163.19999999999999</v>
      </c>
      <c r="J13" s="12">
        <v>162</v>
      </c>
      <c r="K13" s="12">
        <v>164</v>
      </c>
      <c r="L13" s="9" t="s">
        <v>70</v>
      </c>
      <c r="M13" s="10" t="s">
        <v>193</v>
      </c>
      <c r="N13" s="10" t="s">
        <v>43</v>
      </c>
      <c r="O13" s="10">
        <v>6</v>
      </c>
      <c r="P13" s="10">
        <v>2013</v>
      </c>
      <c r="Q13" s="10">
        <v>6</v>
      </c>
      <c r="R13" s="10">
        <v>1960</v>
      </c>
      <c r="S13" s="10" t="s">
        <v>183</v>
      </c>
      <c r="T13" s="13">
        <v>41.072442000000002</v>
      </c>
      <c r="U13" s="13">
        <v>-73.411000000000001</v>
      </c>
      <c r="V13" s="14" t="s">
        <v>40</v>
      </c>
      <c r="W13" s="14" t="s">
        <v>40</v>
      </c>
      <c r="X13" s="10" t="s">
        <v>175</v>
      </c>
    </row>
    <row r="14" spans="1:24" x14ac:dyDescent="0.25">
      <c r="A14" s="8">
        <v>13922</v>
      </c>
      <c r="B14" s="9" t="s">
        <v>4510</v>
      </c>
      <c r="C14" s="8">
        <v>548</v>
      </c>
      <c r="D14" s="9" t="s">
        <v>4511</v>
      </c>
      <c r="E14" s="9" t="s">
        <v>75</v>
      </c>
      <c r="F14" s="10" t="s">
        <v>50</v>
      </c>
      <c r="G14" s="11" t="s">
        <v>53</v>
      </c>
      <c r="H14" s="11" t="s">
        <v>34</v>
      </c>
      <c r="I14" s="12">
        <v>16.3</v>
      </c>
      <c r="J14" s="12">
        <v>11.9</v>
      </c>
      <c r="K14" s="12">
        <v>17</v>
      </c>
      <c r="L14" s="9" t="s">
        <v>70</v>
      </c>
      <c r="M14" s="10" t="s">
        <v>71</v>
      </c>
      <c r="N14" s="10" t="s">
        <v>57</v>
      </c>
      <c r="O14" s="10">
        <v>6</v>
      </c>
      <c r="P14" s="10">
        <v>2013</v>
      </c>
      <c r="Q14" s="10">
        <v>10</v>
      </c>
      <c r="R14" s="10">
        <v>1966</v>
      </c>
      <c r="S14" s="10" t="s">
        <v>183</v>
      </c>
      <c r="T14" s="13">
        <v>41.072442000000002</v>
      </c>
      <c r="U14" s="13">
        <v>-73.411000000000001</v>
      </c>
      <c r="V14" s="14" t="s">
        <v>40</v>
      </c>
      <c r="W14" s="14" t="s">
        <v>40</v>
      </c>
      <c r="X14" s="10" t="s">
        <v>175</v>
      </c>
    </row>
    <row r="15" spans="1:24" x14ac:dyDescent="0.25">
      <c r="A15" s="8">
        <v>13922</v>
      </c>
      <c r="B15" s="9" t="s">
        <v>4510</v>
      </c>
      <c r="C15" s="8">
        <v>548</v>
      </c>
      <c r="D15" s="9" t="s">
        <v>4511</v>
      </c>
      <c r="E15" s="9" t="s">
        <v>75</v>
      </c>
      <c r="F15" s="10" t="s">
        <v>50</v>
      </c>
      <c r="G15" s="11" t="s">
        <v>44</v>
      </c>
      <c r="H15" s="11" t="s">
        <v>34</v>
      </c>
      <c r="I15" s="12">
        <v>163.19999999999999</v>
      </c>
      <c r="J15" s="12">
        <v>168</v>
      </c>
      <c r="K15" s="12">
        <v>172</v>
      </c>
      <c r="L15" s="9" t="s">
        <v>70</v>
      </c>
      <c r="M15" s="10" t="s">
        <v>193</v>
      </c>
      <c r="N15" s="10" t="s">
        <v>43</v>
      </c>
      <c r="O15" s="10">
        <v>6</v>
      </c>
      <c r="P15" s="10">
        <v>2013</v>
      </c>
      <c r="Q15" s="10">
        <v>6</v>
      </c>
      <c r="R15" s="10">
        <v>1963</v>
      </c>
      <c r="S15" s="10" t="s">
        <v>183</v>
      </c>
      <c r="T15" s="13">
        <v>41.072442000000002</v>
      </c>
      <c r="U15" s="13">
        <v>-73.411000000000001</v>
      </c>
      <c r="V15" s="14" t="s">
        <v>40</v>
      </c>
      <c r="W15" s="14" t="s">
        <v>40</v>
      </c>
      <c r="X15" s="10" t="s">
        <v>175</v>
      </c>
    </row>
    <row r="16" spans="1:24" x14ac:dyDescent="0.25">
      <c r="A16" s="8">
        <v>58300</v>
      </c>
      <c r="B16" s="9" t="s">
        <v>2860</v>
      </c>
      <c r="C16" s="8">
        <v>58365</v>
      </c>
      <c r="D16" s="9" t="s">
        <v>2875</v>
      </c>
      <c r="E16" s="9" t="s">
        <v>93</v>
      </c>
      <c r="F16" s="10" t="s">
        <v>50</v>
      </c>
      <c r="G16" s="11" t="s">
        <v>2314</v>
      </c>
      <c r="H16" s="11" t="s">
        <v>34</v>
      </c>
      <c r="I16" s="12">
        <v>0.2</v>
      </c>
      <c r="J16" s="12">
        <v>0.2</v>
      </c>
      <c r="K16" s="12">
        <v>0.2</v>
      </c>
      <c r="L16" s="9" t="s">
        <v>1800</v>
      </c>
      <c r="M16" s="10" t="s">
        <v>42</v>
      </c>
      <c r="N16" s="10" t="s">
        <v>1801</v>
      </c>
      <c r="O16" s="10">
        <v>4</v>
      </c>
      <c r="P16" s="10">
        <v>2013</v>
      </c>
      <c r="Q16" s="10">
        <v>11</v>
      </c>
      <c r="R16" s="10">
        <v>2001</v>
      </c>
      <c r="S16" s="10" t="s">
        <v>214</v>
      </c>
      <c r="T16" s="13">
        <v>41.552778000000004</v>
      </c>
      <c r="U16" s="13">
        <v>-72.625</v>
      </c>
      <c r="V16" s="14" t="s">
        <v>40</v>
      </c>
      <c r="W16" s="14" t="s">
        <v>40</v>
      </c>
      <c r="X16" s="10" t="s">
        <v>175</v>
      </c>
    </row>
    <row r="17" spans="1:24" x14ac:dyDescent="0.25">
      <c r="A17" s="8">
        <v>58300</v>
      </c>
      <c r="B17" s="9" t="s">
        <v>2860</v>
      </c>
      <c r="C17" s="8">
        <v>58365</v>
      </c>
      <c r="D17" s="9" t="s">
        <v>2875</v>
      </c>
      <c r="E17" s="9" t="s">
        <v>93</v>
      </c>
      <c r="F17" s="10" t="s">
        <v>50</v>
      </c>
      <c r="G17" s="11" t="s">
        <v>2465</v>
      </c>
      <c r="H17" s="11" t="s">
        <v>34</v>
      </c>
      <c r="I17" s="12">
        <v>0.2</v>
      </c>
      <c r="J17" s="12">
        <v>0.2</v>
      </c>
      <c r="K17" s="12">
        <v>0.2</v>
      </c>
      <c r="L17" s="9" t="s">
        <v>1800</v>
      </c>
      <c r="M17" s="10" t="s">
        <v>42</v>
      </c>
      <c r="N17" s="10" t="s">
        <v>1801</v>
      </c>
      <c r="O17" s="10">
        <v>4</v>
      </c>
      <c r="P17" s="10">
        <v>2013</v>
      </c>
      <c r="Q17" s="10">
        <v>11</v>
      </c>
      <c r="R17" s="10">
        <v>2001</v>
      </c>
      <c r="S17" s="10" t="s">
        <v>214</v>
      </c>
      <c r="T17" s="13">
        <v>41.552778000000004</v>
      </c>
      <c r="U17" s="13">
        <v>-72.625</v>
      </c>
      <c r="V17" s="14" t="s">
        <v>40</v>
      </c>
      <c r="W17" s="14" t="s">
        <v>40</v>
      </c>
      <c r="X17" s="10" t="s">
        <v>175</v>
      </c>
    </row>
    <row r="18" spans="1:24" x14ac:dyDescent="0.25">
      <c r="A18" s="8">
        <v>58147</v>
      </c>
      <c r="B18" s="9" t="s">
        <v>4521</v>
      </c>
      <c r="C18" s="8">
        <v>58176</v>
      </c>
      <c r="D18" s="9" t="s">
        <v>4522</v>
      </c>
      <c r="E18" s="9" t="s">
        <v>95</v>
      </c>
      <c r="F18" s="10" t="s">
        <v>50</v>
      </c>
      <c r="G18" s="11" t="s">
        <v>1996</v>
      </c>
      <c r="H18" s="11" t="s">
        <v>34</v>
      </c>
      <c r="I18" s="12">
        <v>0.7</v>
      </c>
      <c r="J18" s="12">
        <v>0.7</v>
      </c>
      <c r="K18" s="12">
        <v>0.7</v>
      </c>
      <c r="L18" s="9" t="s">
        <v>49</v>
      </c>
      <c r="M18" s="10" t="s">
        <v>42</v>
      </c>
      <c r="N18" s="10" t="s">
        <v>51</v>
      </c>
      <c r="O18" s="10">
        <v>3</v>
      </c>
      <c r="P18" s="10">
        <v>2013</v>
      </c>
      <c r="Q18" s="10">
        <v>1</v>
      </c>
      <c r="R18" s="10">
        <v>1950</v>
      </c>
      <c r="S18" s="10" t="s">
        <v>214</v>
      </c>
      <c r="T18" s="13">
        <v>41.553888999999998</v>
      </c>
      <c r="U18" s="13">
        <v>-72.627499999999998</v>
      </c>
      <c r="V18" s="14" t="s">
        <v>40</v>
      </c>
      <c r="W18" s="14" t="s">
        <v>40</v>
      </c>
      <c r="X18" s="10" t="s">
        <v>175</v>
      </c>
    </row>
    <row r="19" spans="1:24" x14ac:dyDescent="0.25">
      <c r="A19" s="8">
        <v>58147</v>
      </c>
      <c r="B19" s="9" t="s">
        <v>4521</v>
      </c>
      <c r="C19" s="8">
        <v>58176</v>
      </c>
      <c r="D19" s="9" t="s">
        <v>4522</v>
      </c>
      <c r="E19" s="9" t="s">
        <v>95</v>
      </c>
      <c r="F19" s="10" t="s">
        <v>50</v>
      </c>
      <c r="G19" s="11" t="s">
        <v>1997</v>
      </c>
      <c r="H19" s="11" t="s">
        <v>34</v>
      </c>
      <c r="I19" s="12">
        <v>0.5</v>
      </c>
      <c r="J19" s="12">
        <v>0.5</v>
      </c>
      <c r="K19" s="12">
        <v>0.5</v>
      </c>
      <c r="L19" s="9" t="s">
        <v>49</v>
      </c>
      <c r="M19" s="10" t="s">
        <v>42</v>
      </c>
      <c r="N19" s="10" t="s">
        <v>51</v>
      </c>
      <c r="O19" s="10">
        <v>3</v>
      </c>
      <c r="P19" s="10">
        <v>2013</v>
      </c>
      <c r="Q19" s="10">
        <v>1</v>
      </c>
      <c r="R19" s="10">
        <v>1950</v>
      </c>
      <c r="S19" s="10" t="s">
        <v>214</v>
      </c>
      <c r="T19" s="13">
        <v>41.553888999999998</v>
      </c>
      <c r="U19" s="13">
        <v>-72.627499999999998</v>
      </c>
      <c r="V19" s="14" t="s">
        <v>40</v>
      </c>
      <c r="W19" s="14" t="s">
        <v>40</v>
      </c>
      <c r="X19" s="10" t="s">
        <v>175</v>
      </c>
    </row>
    <row r="20" spans="1:24" x14ac:dyDescent="0.25">
      <c r="A20" s="8">
        <v>58147</v>
      </c>
      <c r="B20" s="9" t="s">
        <v>4521</v>
      </c>
      <c r="C20" s="8">
        <v>58176</v>
      </c>
      <c r="D20" s="9" t="s">
        <v>4522</v>
      </c>
      <c r="E20" s="9" t="s">
        <v>95</v>
      </c>
      <c r="F20" s="10" t="s">
        <v>50</v>
      </c>
      <c r="G20" s="11" t="s">
        <v>4523</v>
      </c>
      <c r="H20" s="11" t="s">
        <v>34</v>
      </c>
      <c r="I20" s="12">
        <v>0.5</v>
      </c>
      <c r="J20" s="12">
        <v>0.5</v>
      </c>
      <c r="K20" s="12">
        <v>0.5</v>
      </c>
      <c r="L20" s="9" t="s">
        <v>49</v>
      </c>
      <c r="M20" s="10" t="s">
        <v>42</v>
      </c>
      <c r="N20" s="10" t="s">
        <v>51</v>
      </c>
      <c r="O20" s="10">
        <v>3</v>
      </c>
      <c r="P20" s="10">
        <v>2013</v>
      </c>
      <c r="Q20" s="10">
        <v>1</v>
      </c>
      <c r="R20" s="10">
        <v>1950</v>
      </c>
      <c r="S20" s="10" t="s">
        <v>214</v>
      </c>
      <c r="T20" s="13">
        <v>41.553888999999998</v>
      </c>
      <c r="U20" s="13">
        <v>-72.627499999999998</v>
      </c>
      <c r="V20" s="14" t="s">
        <v>40</v>
      </c>
      <c r="W20" s="14" t="s">
        <v>40</v>
      </c>
      <c r="X20" s="10" t="s">
        <v>175</v>
      </c>
    </row>
    <row r="21" spans="1:24" x14ac:dyDescent="0.25">
      <c r="A21" s="8">
        <v>42</v>
      </c>
      <c r="B21" s="9" t="s">
        <v>4532</v>
      </c>
      <c r="C21" s="8">
        <v>10675</v>
      </c>
      <c r="D21" s="9" t="s">
        <v>4533</v>
      </c>
      <c r="E21" s="9" t="s">
        <v>95</v>
      </c>
      <c r="F21" s="10" t="s">
        <v>50</v>
      </c>
      <c r="G21" s="11" t="s">
        <v>493</v>
      </c>
      <c r="H21" s="11" t="s">
        <v>34</v>
      </c>
      <c r="I21" s="12">
        <v>213.9</v>
      </c>
      <c r="J21" s="12">
        <v>181</v>
      </c>
      <c r="K21" s="12">
        <v>181</v>
      </c>
      <c r="L21" s="9" t="s">
        <v>46</v>
      </c>
      <c r="M21" s="10" t="s">
        <v>47</v>
      </c>
      <c r="N21" s="10" t="s">
        <v>43</v>
      </c>
      <c r="O21" s="10">
        <v>12</v>
      </c>
      <c r="P21" s="10">
        <v>2012</v>
      </c>
      <c r="Q21" s="10">
        <v>11</v>
      </c>
      <c r="R21" s="10">
        <v>1989</v>
      </c>
      <c r="S21" s="10" t="s">
        <v>192</v>
      </c>
      <c r="T21" s="13">
        <v>41.2607</v>
      </c>
      <c r="U21" s="13">
        <v>-72.055000000000007</v>
      </c>
      <c r="V21" s="14" t="s">
        <v>40</v>
      </c>
      <c r="W21" s="14" t="s">
        <v>40</v>
      </c>
      <c r="X21" s="10" t="s">
        <v>34</v>
      </c>
    </row>
    <row r="22" spans="1:24" x14ac:dyDescent="0.25">
      <c r="A22" s="8">
        <v>57062</v>
      </c>
      <c r="B22" s="9" t="s">
        <v>4600</v>
      </c>
      <c r="C22" s="8">
        <v>56257</v>
      </c>
      <c r="D22" s="9" t="s">
        <v>4601</v>
      </c>
      <c r="E22" s="9" t="s">
        <v>32</v>
      </c>
      <c r="F22" s="10" t="s">
        <v>50</v>
      </c>
      <c r="G22" s="11" t="s">
        <v>4602</v>
      </c>
      <c r="H22" s="11" t="s">
        <v>34</v>
      </c>
      <c r="I22" s="12">
        <v>1.8</v>
      </c>
      <c r="J22" s="12">
        <v>1.8</v>
      </c>
      <c r="K22" s="12">
        <v>1.8</v>
      </c>
      <c r="L22" s="9" t="s">
        <v>70</v>
      </c>
      <c r="M22" s="10" t="s">
        <v>71</v>
      </c>
      <c r="N22" s="10" t="s">
        <v>74</v>
      </c>
      <c r="O22" s="10">
        <v>7</v>
      </c>
      <c r="P22" s="10">
        <v>2011</v>
      </c>
      <c r="Q22" s="10">
        <v>1</v>
      </c>
      <c r="R22" s="10">
        <v>2005</v>
      </c>
      <c r="S22" s="10" t="s">
        <v>180</v>
      </c>
      <c r="T22" s="13">
        <v>41.437778000000002</v>
      </c>
      <c r="U22" s="13">
        <v>-72.83417</v>
      </c>
      <c r="V22" s="14" t="s">
        <v>40</v>
      </c>
      <c r="W22" s="14" t="s">
        <v>40</v>
      </c>
      <c r="X22" s="10" t="s">
        <v>34</v>
      </c>
    </row>
    <row r="23" spans="1:24" x14ac:dyDescent="0.25">
      <c r="A23" s="8">
        <v>57062</v>
      </c>
      <c r="B23" s="9" t="s">
        <v>4600</v>
      </c>
      <c r="C23" s="8">
        <v>56257</v>
      </c>
      <c r="D23" s="9" t="s">
        <v>4601</v>
      </c>
      <c r="E23" s="9" t="s">
        <v>32</v>
      </c>
      <c r="F23" s="10" t="s">
        <v>50</v>
      </c>
      <c r="G23" s="11" t="s">
        <v>4603</v>
      </c>
      <c r="H23" s="11" t="s">
        <v>34</v>
      </c>
      <c r="I23" s="12">
        <v>1.8</v>
      </c>
      <c r="J23" s="12">
        <v>1.8</v>
      </c>
      <c r="K23" s="12">
        <v>1.8</v>
      </c>
      <c r="L23" s="9" t="s">
        <v>70</v>
      </c>
      <c r="M23" s="10" t="s">
        <v>71</v>
      </c>
      <c r="N23" s="10" t="s">
        <v>74</v>
      </c>
      <c r="O23" s="10">
        <v>7</v>
      </c>
      <c r="P23" s="10">
        <v>2011</v>
      </c>
      <c r="Q23" s="10">
        <v>1</v>
      </c>
      <c r="R23" s="10">
        <v>2005</v>
      </c>
      <c r="S23" s="10" t="s">
        <v>180</v>
      </c>
      <c r="T23" s="13">
        <v>41.437778000000002</v>
      </c>
      <c r="U23" s="13">
        <v>-72.83417</v>
      </c>
      <c r="V23" s="14" t="s">
        <v>40</v>
      </c>
      <c r="W23" s="14" t="s">
        <v>40</v>
      </c>
      <c r="X23" s="10" t="s">
        <v>34</v>
      </c>
    </row>
    <row r="24" spans="1:24" x14ac:dyDescent="0.25">
      <c r="A24" s="8">
        <v>57062</v>
      </c>
      <c r="B24" s="9" t="s">
        <v>4600</v>
      </c>
      <c r="C24" s="8">
        <v>56257</v>
      </c>
      <c r="D24" s="9" t="s">
        <v>4601</v>
      </c>
      <c r="E24" s="9" t="s">
        <v>32</v>
      </c>
      <c r="F24" s="10" t="s">
        <v>50</v>
      </c>
      <c r="G24" s="11" t="s">
        <v>4604</v>
      </c>
      <c r="H24" s="11" t="s">
        <v>34</v>
      </c>
      <c r="I24" s="12">
        <v>1.8</v>
      </c>
      <c r="J24" s="12">
        <v>1.8</v>
      </c>
      <c r="K24" s="12">
        <v>1.8</v>
      </c>
      <c r="L24" s="9" t="s">
        <v>70</v>
      </c>
      <c r="M24" s="10" t="s">
        <v>71</v>
      </c>
      <c r="N24" s="10" t="s">
        <v>74</v>
      </c>
      <c r="O24" s="10">
        <v>7</v>
      </c>
      <c r="P24" s="10">
        <v>2011</v>
      </c>
      <c r="Q24" s="10">
        <v>1</v>
      </c>
      <c r="R24" s="10">
        <v>2006</v>
      </c>
      <c r="S24" s="10" t="s">
        <v>180</v>
      </c>
      <c r="T24" s="13">
        <v>41.437778000000002</v>
      </c>
      <c r="U24" s="13">
        <v>-72.83417</v>
      </c>
      <c r="V24" s="14" t="s">
        <v>40</v>
      </c>
      <c r="W24" s="14" t="s">
        <v>40</v>
      </c>
      <c r="X24" s="10" t="s">
        <v>34</v>
      </c>
    </row>
    <row r="25" spans="1:24" x14ac:dyDescent="0.25">
      <c r="A25" s="8">
        <v>4180</v>
      </c>
      <c r="B25" s="9" t="s">
        <v>1063</v>
      </c>
      <c r="C25" s="8">
        <v>56256</v>
      </c>
      <c r="D25" s="9" t="s">
        <v>2278</v>
      </c>
      <c r="E25" s="9" t="s">
        <v>32</v>
      </c>
      <c r="F25" s="10" t="s">
        <v>50</v>
      </c>
      <c r="G25" s="11" t="s">
        <v>4613</v>
      </c>
      <c r="H25" s="11" t="s">
        <v>34</v>
      </c>
      <c r="I25" s="12">
        <v>1.8</v>
      </c>
      <c r="J25" s="12">
        <v>2</v>
      </c>
      <c r="K25" s="12">
        <v>2</v>
      </c>
      <c r="L25" s="9" t="s">
        <v>70</v>
      </c>
      <c r="M25" s="10" t="s">
        <v>71</v>
      </c>
      <c r="N25" s="10" t="s">
        <v>74</v>
      </c>
      <c r="O25" s="10">
        <v>2</v>
      </c>
      <c r="P25" s="10">
        <v>2011</v>
      </c>
      <c r="Q25" s="10">
        <v>1</v>
      </c>
      <c r="R25" s="10">
        <v>2005</v>
      </c>
      <c r="S25" s="10" t="s">
        <v>180</v>
      </c>
      <c r="T25" s="13">
        <v>41.445799999999998</v>
      </c>
      <c r="U25" s="13">
        <v>-72.836399999999998</v>
      </c>
      <c r="V25" s="14" t="s">
        <v>40</v>
      </c>
      <c r="W25" s="14" t="s">
        <v>40</v>
      </c>
      <c r="X25" s="10" t="s">
        <v>175</v>
      </c>
    </row>
    <row r="26" spans="1:24" x14ac:dyDescent="0.25">
      <c r="A26" s="8">
        <v>22350</v>
      </c>
      <c r="B26" s="9" t="s">
        <v>188</v>
      </c>
      <c r="C26" s="8">
        <v>544</v>
      </c>
      <c r="D26" s="9" t="s">
        <v>189</v>
      </c>
      <c r="E26" s="9" t="s">
        <v>75</v>
      </c>
      <c r="F26" s="10" t="s">
        <v>50</v>
      </c>
      <c r="G26" s="11" t="s">
        <v>69</v>
      </c>
      <c r="H26" s="11" t="s">
        <v>34</v>
      </c>
      <c r="I26" s="12">
        <v>103.5</v>
      </c>
      <c r="J26" s="12">
        <v>107</v>
      </c>
      <c r="K26" s="12">
        <v>109</v>
      </c>
      <c r="L26" s="9" t="s">
        <v>70</v>
      </c>
      <c r="M26" s="10" t="s">
        <v>193</v>
      </c>
      <c r="N26" s="10" t="s">
        <v>43</v>
      </c>
      <c r="O26" s="10">
        <v>11</v>
      </c>
      <c r="P26" s="10">
        <v>2007</v>
      </c>
      <c r="Q26" s="10">
        <v>1</v>
      </c>
      <c r="R26" s="10">
        <v>1957</v>
      </c>
      <c r="S26" s="10" t="s">
        <v>180</v>
      </c>
      <c r="T26" s="13">
        <v>41.209797000000002</v>
      </c>
      <c r="U26" s="13">
        <v>-73.108980000000003</v>
      </c>
      <c r="V26" s="14" t="s">
        <v>40</v>
      </c>
      <c r="W26" s="14" t="s">
        <v>40</v>
      </c>
      <c r="X26" s="10" t="s">
        <v>175</v>
      </c>
    </row>
    <row r="27" spans="1:24" x14ac:dyDescent="0.25">
      <c r="A27" s="8">
        <v>22350</v>
      </c>
      <c r="B27" s="9" t="s">
        <v>188</v>
      </c>
      <c r="C27" s="8">
        <v>544</v>
      </c>
      <c r="D27" s="9" t="s">
        <v>189</v>
      </c>
      <c r="E27" s="9" t="s">
        <v>75</v>
      </c>
      <c r="F27" s="10" t="s">
        <v>50</v>
      </c>
      <c r="G27" s="11" t="s">
        <v>54</v>
      </c>
      <c r="H27" s="11" t="s">
        <v>34</v>
      </c>
      <c r="I27" s="12">
        <v>103.5</v>
      </c>
      <c r="J27" s="12">
        <v>107</v>
      </c>
      <c r="K27" s="12">
        <v>109</v>
      </c>
      <c r="L27" s="9" t="s">
        <v>70</v>
      </c>
      <c r="M27" s="10" t="s">
        <v>193</v>
      </c>
      <c r="N27" s="10" t="s">
        <v>43</v>
      </c>
      <c r="O27" s="10">
        <v>11</v>
      </c>
      <c r="P27" s="10">
        <v>2007</v>
      </c>
      <c r="Q27" s="10">
        <v>1</v>
      </c>
      <c r="R27" s="10">
        <v>1957</v>
      </c>
      <c r="S27" s="10" t="s">
        <v>180</v>
      </c>
      <c r="T27" s="13">
        <v>41.209797000000002</v>
      </c>
      <c r="U27" s="13">
        <v>-73.108980000000003</v>
      </c>
      <c r="V27" s="14" t="s">
        <v>40</v>
      </c>
      <c r="W27" s="14" t="s">
        <v>40</v>
      </c>
      <c r="X27" s="10" t="s">
        <v>175</v>
      </c>
    </row>
    <row r="28" spans="1:24" x14ac:dyDescent="0.25">
      <c r="A28" s="8">
        <v>54842</v>
      </c>
      <c r="B28" s="9" t="s">
        <v>1690</v>
      </c>
      <c r="C28" s="8">
        <v>50564</v>
      </c>
      <c r="D28" s="9" t="s">
        <v>1691</v>
      </c>
      <c r="E28" s="9" t="s">
        <v>75</v>
      </c>
      <c r="F28" s="10" t="s">
        <v>50</v>
      </c>
      <c r="G28" s="11" t="s">
        <v>493</v>
      </c>
      <c r="H28" s="11" t="s">
        <v>34</v>
      </c>
      <c r="I28" s="12">
        <v>3</v>
      </c>
      <c r="J28" s="12">
        <v>2.9</v>
      </c>
      <c r="K28" s="12">
        <v>3.3</v>
      </c>
      <c r="L28" s="9" t="s">
        <v>150</v>
      </c>
      <c r="M28" s="10" t="s">
        <v>151</v>
      </c>
      <c r="N28" s="10" t="s">
        <v>57</v>
      </c>
      <c r="O28" s="10">
        <v>9</v>
      </c>
      <c r="P28" s="10">
        <v>2007</v>
      </c>
      <c r="Q28" s="10">
        <v>7</v>
      </c>
      <c r="R28" s="10">
        <v>1991</v>
      </c>
      <c r="S28" s="10" t="s">
        <v>174</v>
      </c>
      <c r="T28" s="13">
        <v>41.547671000000001</v>
      </c>
      <c r="U28" s="13">
        <v>-73.425240000000002</v>
      </c>
      <c r="V28" s="14" t="s">
        <v>40</v>
      </c>
      <c r="W28" s="14" t="s">
        <v>40</v>
      </c>
      <c r="X28" s="10" t="s">
        <v>175</v>
      </c>
    </row>
    <row r="29" spans="1:24" x14ac:dyDescent="0.25">
      <c r="A29" s="8">
        <v>49840</v>
      </c>
      <c r="B29" s="9" t="s">
        <v>2269</v>
      </c>
      <c r="C29" s="8">
        <v>56189</v>
      </c>
      <c r="D29" s="9" t="s">
        <v>2269</v>
      </c>
      <c r="E29" s="9" t="s">
        <v>75</v>
      </c>
      <c r="F29" s="10" t="s">
        <v>50</v>
      </c>
      <c r="G29" s="11" t="s">
        <v>68</v>
      </c>
      <c r="H29" s="11" t="s">
        <v>34</v>
      </c>
      <c r="I29" s="12">
        <v>23.2</v>
      </c>
      <c r="J29" s="12">
        <v>23.2</v>
      </c>
      <c r="K29" s="12">
        <v>22.7</v>
      </c>
      <c r="L29" s="9" t="s">
        <v>70</v>
      </c>
      <c r="M29" s="10" t="s">
        <v>71</v>
      </c>
      <c r="N29" s="10" t="s">
        <v>57</v>
      </c>
      <c r="O29" s="10">
        <v>2</v>
      </c>
      <c r="P29" s="10">
        <v>2006</v>
      </c>
      <c r="Q29" s="10">
        <v>5</v>
      </c>
      <c r="R29" s="10">
        <v>2004</v>
      </c>
      <c r="S29" s="10" t="s">
        <v>183</v>
      </c>
      <c r="T29" s="13">
        <v>41.037199999999999</v>
      </c>
      <c r="U29" s="13">
        <v>-73.556399999999996</v>
      </c>
      <c r="V29" s="14" t="s">
        <v>40</v>
      </c>
      <c r="W29" s="14" t="s">
        <v>40</v>
      </c>
      <c r="X29" s="10" t="s">
        <v>175</v>
      </c>
    </row>
    <row r="30" spans="1:24" x14ac:dyDescent="0.25">
      <c r="A30" s="8">
        <v>14928</v>
      </c>
      <c r="B30" s="9" t="s">
        <v>1891</v>
      </c>
      <c r="C30" s="8">
        <v>54236</v>
      </c>
      <c r="D30" s="9" t="s">
        <v>1892</v>
      </c>
      <c r="E30" s="9" t="s">
        <v>337</v>
      </c>
      <c r="F30" s="10" t="s">
        <v>50</v>
      </c>
      <c r="G30" s="11" t="s">
        <v>4756</v>
      </c>
      <c r="H30" s="11" t="s">
        <v>34</v>
      </c>
      <c r="I30" s="12">
        <v>2.5</v>
      </c>
      <c r="J30" s="12">
        <v>2.5</v>
      </c>
      <c r="K30" s="12">
        <v>2.5</v>
      </c>
      <c r="L30" s="9" t="s">
        <v>41</v>
      </c>
      <c r="M30" s="10" t="s">
        <v>42</v>
      </c>
      <c r="N30" s="10" t="s">
        <v>43</v>
      </c>
      <c r="O30" s="10">
        <v>1</v>
      </c>
      <c r="P30" s="10">
        <v>2005</v>
      </c>
      <c r="Q30" s="10">
        <v>1</v>
      </c>
      <c r="R30" s="10">
        <v>1948</v>
      </c>
      <c r="S30" s="10" t="s">
        <v>192</v>
      </c>
      <c r="T30" s="13">
        <v>41.331499999999998</v>
      </c>
      <c r="U30" s="13">
        <v>-72.078599999999994</v>
      </c>
      <c r="V30" s="14" t="s">
        <v>40</v>
      </c>
      <c r="W30" s="14" t="s">
        <v>40</v>
      </c>
      <c r="X30" s="10" t="s">
        <v>175</v>
      </c>
    </row>
    <row r="31" spans="1:24" x14ac:dyDescent="0.25">
      <c r="A31" s="8">
        <v>17569</v>
      </c>
      <c r="B31" s="9" t="s">
        <v>4446</v>
      </c>
      <c r="C31" s="8">
        <v>6598</v>
      </c>
      <c r="D31" s="9" t="s">
        <v>4447</v>
      </c>
      <c r="E31" s="9" t="s">
        <v>32</v>
      </c>
      <c r="F31" s="10" t="s">
        <v>50</v>
      </c>
      <c r="G31" s="11" t="s">
        <v>33</v>
      </c>
      <c r="H31" s="11" t="s">
        <v>34</v>
      </c>
      <c r="I31" s="12">
        <v>5</v>
      </c>
      <c r="J31" s="12">
        <v>5</v>
      </c>
      <c r="K31" s="12">
        <v>5.0999999999999996</v>
      </c>
      <c r="L31" s="9" t="s">
        <v>70</v>
      </c>
      <c r="M31" s="10" t="s">
        <v>71</v>
      </c>
      <c r="N31" s="10" t="s">
        <v>74</v>
      </c>
      <c r="O31" s="10">
        <v>12</v>
      </c>
      <c r="P31" s="10">
        <v>2004</v>
      </c>
      <c r="Q31" s="10">
        <v>11</v>
      </c>
      <c r="R31" s="10">
        <v>1972</v>
      </c>
      <c r="S31" s="10" t="s">
        <v>4448</v>
      </c>
      <c r="T31" s="13">
        <v>41.094700000000003</v>
      </c>
      <c r="U31" s="13">
        <v>-73.424199999999999</v>
      </c>
      <c r="V31" s="14" t="s">
        <v>40</v>
      </c>
      <c r="W31" s="14" t="s">
        <v>40</v>
      </c>
      <c r="X31" s="10" t="s">
        <v>175</v>
      </c>
    </row>
    <row r="32" spans="1:24" x14ac:dyDescent="0.25">
      <c r="A32" s="8">
        <v>17569</v>
      </c>
      <c r="B32" s="9" t="s">
        <v>4446</v>
      </c>
      <c r="C32" s="8">
        <v>6598</v>
      </c>
      <c r="D32" s="9" t="s">
        <v>4447</v>
      </c>
      <c r="E32" s="9" t="s">
        <v>32</v>
      </c>
      <c r="F32" s="10" t="s">
        <v>50</v>
      </c>
      <c r="G32" s="11" t="s">
        <v>44</v>
      </c>
      <c r="H32" s="11" t="s">
        <v>34</v>
      </c>
      <c r="I32" s="12">
        <v>2</v>
      </c>
      <c r="J32" s="12">
        <v>2</v>
      </c>
      <c r="K32" s="12">
        <v>2</v>
      </c>
      <c r="L32" s="9" t="s">
        <v>70</v>
      </c>
      <c r="M32" s="10" t="s">
        <v>71</v>
      </c>
      <c r="N32" s="10" t="s">
        <v>74</v>
      </c>
      <c r="O32" s="10">
        <v>12</v>
      </c>
      <c r="P32" s="10">
        <v>2004</v>
      </c>
      <c r="Q32" s="10">
        <v>11</v>
      </c>
      <c r="R32" s="10">
        <v>1940</v>
      </c>
      <c r="S32" s="10" t="s">
        <v>4448</v>
      </c>
      <c r="T32" s="13">
        <v>41.094700000000003</v>
      </c>
      <c r="U32" s="13">
        <v>-73.424199999999999</v>
      </c>
      <c r="V32" s="14" t="s">
        <v>40</v>
      </c>
      <c r="W32" s="14" t="s">
        <v>40</v>
      </c>
      <c r="X32" s="10" t="s">
        <v>175</v>
      </c>
    </row>
    <row r="33" spans="1:24" x14ac:dyDescent="0.25">
      <c r="A33" s="8">
        <v>17569</v>
      </c>
      <c r="B33" s="9" t="s">
        <v>4446</v>
      </c>
      <c r="C33" s="8">
        <v>6598</v>
      </c>
      <c r="D33" s="9" t="s">
        <v>4447</v>
      </c>
      <c r="E33" s="9" t="s">
        <v>32</v>
      </c>
      <c r="F33" s="10" t="s">
        <v>50</v>
      </c>
      <c r="G33" s="11" t="s">
        <v>52</v>
      </c>
      <c r="H33" s="11" t="s">
        <v>34</v>
      </c>
      <c r="I33" s="12">
        <v>2</v>
      </c>
      <c r="J33" s="12">
        <v>2</v>
      </c>
      <c r="K33" s="12">
        <v>2</v>
      </c>
      <c r="L33" s="9" t="s">
        <v>70</v>
      </c>
      <c r="M33" s="10" t="s">
        <v>71</v>
      </c>
      <c r="N33" s="10" t="s">
        <v>74</v>
      </c>
      <c r="O33" s="10">
        <v>12</v>
      </c>
      <c r="P33" s="10">
        <v>2004</v>
      </c>
      <c r="Q33" s="10">
        <v>3</v>
      </c>
      <c r="R33" s="10">
        <v>1942</v>
      </c>
      <c r="S33" s="10" t="s">
        <v>4448</v>
      </c>
      <c r="T33" s="13">
        <v>41.094700000000003</v>
      </c>
      <c r="U33" s="13">
        <v>-73.424199999999999</v>
      </c>
      <c r="V33" s="14" t="s">
        <v>40</v>
      </c>
      <c r="W33" s="14" t="s">
        <v>40</v>
      </c>
      <c r="X33" s="10" t="s">
        <v>175</v>
      </c>
    </row>
    <row r="34" spans="1:24" x14ac:dyDescent="0.25">
      <c r="A34" s="8">
        <v>17569</v>
      </c>
      <c r="B34" s="9" t="s">
        <v>4446</v>
      </c>
      <c r="C34" s="8">
        <v>6598</v>
      </c>
      <c r="D34" s="9" t="s">
        <v>4447</v>
      </c>
      <c r="E34" s="9" t="s">
        <v>32</v>
      </c>
      <c r="F34" s="10" t="s">
        <v>50</v>
      </c>
      <c r="G34" s="11" t="s">
        <v>45</v>
      </c>
      <c r="H34" s="11" t="s">
        <v>34</v>
      </c>
      <c r="I34" s="12">
        <v>3.3</v>
      </c>
      <c r="J34" s="12">
        <v>3.1</v>
      </c>
      <c r="K34" s="12">
        <v>3.2</v>
      </c>
      <c r="L34" s="9" t="s">
        <v>70</v>
      </c>
      <c r="M34" s="10" t="s">
        <v>71</v>
      </c>
      <c r="N34" s="10" t="s">
        <v>74</v>
      </c>
      <c r="O34" s="10">
        <v>12</v>
      </c>
      <c r="P34" s="10">
        <v>2004</v>
      </c>
      <c r="Q34" s="10">
        <v>11</v>
      </c>
      <c r="R34" s="10">
        <v>1951</v>
      </c>
      <c r="S34" s="10" t="s">
        <v>4448</v>
      </c>
      <c r="T34" s="13">
        <v>41.094700000000003</v>
      </c>
      <c r="U34" s="13">
        <v>-73.424199999999999</v>
      </c>
      <c r="V34" s="14" t="s">
        <v>40</v>
      </c>
      <c r="W34" s="14" t="s">
        <v>40</v>
      </c>
      <c r="X34" s="10" t="s">
        <v>175</v>
      </c>
    </row>
    <row r="35" spans="1:24" x14ac:dyDescent="0.25">
      <c r="A35" s="8">
        <v>17569</v>
      </c>
      <c r="B35" s="9" t="s">
        <v>4446</v>
      </c>
      <c r="C35" s="8">
        <v>6598</v>
      </c>
      <c r="D35" s="9" t="s">
        <v>4447</v>
      </c>
      <c r="E35" s="9" t="s">
        <v>32</v>
      </c>
      <c r="F35" s="10" t="s">
        <v>50</v>
      </c>
      <c r="G35" s="11" t="s">
        <v>48</v>
      </c>
      <c r="H35" s="11" t="s">
        <v>34</v>
      </c>
      <c r="I35" s="12">
        <v>4</v>
      </c>
      <c r="J35" s="12">
        <v>3.2</v>
      </c>
      <c r="K35" s="12">
        <v>3.3</v>
      </c>
      <c r="L35" s="9" t="s">
        <v>70</v>
      </c>
      <c r="M35" s="10" t="s">
        <v>71</v>
      </c>
      <c r="N35" s="10" t="s">
        <v>74</v>
      </c>
      <c r="O35" s="10">
        <v>12</v>
      </c>
      <c r="P35" s="10">
        <v>2004</v>
      </c>
      <c r="Q35" s="10">
        <v>3</v>
      </c>
      <c r="R35" s="10">
        <v>1960</v>
      </c>
      <c r="S35" s="10" t="s">
        <v>4448</v>
      </c>
      <c r="T35" s="13">
        <v>41.094700000000003</v>
      </c>
      <c r="U35" s="13">
        <v>-73.424199999999999</v>
      </c>
      <c r="V35" s="14" t="s">
        <v>40</v>
      </c>
      <c r="W35" s="14" t="s">
        <v>40</v>
      </c>
      <c r="X35" s="10" t="s">
        <v>175</v>
      </c>
    </row>
    <row r="36" spans="1:24" x14ac:dyDescent="0.25">
      <c r="A36" s="8">
        <v>49840</v>
      </c>
      <c r="B36" s="9" t="s">
        <v>2269</v>
      </c>
      <c r="C36" s="8">
        <v>56189</v>
      </c>
      <c r="D36" s="9" t="s">
        <v>2269</v>
      </c>
      <c r="E36" s="9" t="s">
        <v>75</v>
      </c>
      <c r="F36" s="10" t="s">
        <v>50</v>
      </c>
      <c r="G36" s="11" t="s">
        <v>33</v>
      </c>
      <c r="H36" s="11" t="s">
        <v>34</v>
      </c>
      <c r="I36" s="12">
        <v>23.2</v>
      </c>
      <c r="J36" s="12">
        <v>23.2</v>
      </c>
      <c r="K36" s="12">
        <v>22.7</v>
      </c>
      <c r="L36" s="9" t="s">
        <v>70</v>
      </c>
      <c r="M36" s="10" t="s">
        <v>71</v>
      </c>
      <c r="N36" s="10" t="s">
        <v>57</v>
      </c>
      <c r="O36" s="10">
        <v>5</v>
      </c>
      <c r="P36" s="10">
        <v>2004</v>
      </c>
      <c r="Q36" s="10">
        <v>6</v>
      </c>
      <c r="R36" s="10">
        <v>2003</v>
      </c>
      <c r="S36" s="10" t="s">
        <v>183</v>
      </c>
      <c r="T36" s="13">
        <v>41.037199999999999</v>
      </c>
      <c r="U36" s="13">
        <v>-73.556399999999996</v>
      </c>
      <c r="V36" s="14" t="s">
        <v>40</v>
      </c>
      <c r="W36" s="14" t="s">
        <v>40</v>
      </c>
      <c r="X36" s="10" t="s">
        <v>175</v>
      </c>
    </row>
    <row r="37" spans="1:24" x14ac:dyDescent="0.25">
      <c r="A37" s="8">
        <v>49840</v>
      </c>
      <c r="B37" s="9" t="s">
        <v>2269</v>
      </c>
      <c r="C37" s="8">
        <v>56189</v>
      </c>
      <c r="D37" s="9" t="s">
        <v>2269</v>
      </c>
      <c r="E37" s="9" t="s">
        <v>75</v>
      </c>
      <c r="F37" s="10" t="s">
        <v>50</v>
      </c>
      <c r="G37" s="11" t="s">
        <v>44</v>
      </c>
      <c r="H37" s="11" t="s">
        <v>34</v>
      </c>
      <c r="I37" s="12">
        <v>23.2</v>
      </c>
      <c r="J37" s="12">
        <v>23.2</v>
      </c>
      <c r="K37" s="12">
        <v>22.7</v>
      </c>
      <c r="L37" s="9" t="s">
        <v>70</v>
      </c>
      <c r="M37" s="10" t="s">
        <v>71</v>
      </c>
      <c r="N37" s="10" t="s">
        <v>57</v>
      </c>
      <c r="O37" s="10">
        <v>5</v>
      </c>
      <c r="P37" s="10">
        <v>2004</v>
      </c>
      <c r="Q37" s="10">
        <v>6</v>
      </c>
      <c r="R37" s="10">
        <v>2003</v>
      </c>
      <c r="S37" s="10" t="s">
        <v>183</v>
      </c>
      <c r="T37" s="13">
        <v>41.037199999999999</v>
      </c>
      <c r="U37" s="13">
        <v>-73.556399999999996</v>
      </c>
      <c r="V37" s="14" t="s">
        <v>40</v>
      </c>
      <c r="W37" s="14" t="s">
        <v>40</v>
      </c>
      <c r="X37" s="10" t="s">
        <v>175</v>
      </c>
    </row>
    <row r="38" spans="1:24" x14ac:dyDescent="0.25">
      <c r="A38" s="8">
        <v>17569</v>
      </c>
      <c r="B38" s="9" t="s">
        <v>4446</v>
      </c>
      <c r="C38" s="8">
        <v>6598</v>
      </c>
      <c r="D38" s="9" t="s">
        <v>4447</v>
      </c>
      <c r="E38" s="9" t="s">
        <v>32</v>
      </c>
      <c r="F38" s="10" t="s">
        <v>50</v>
      </c>
      <c r="G38" s="11" t="s">
        <v>69</v>
      </c>
      <c r="H38" s="11" t="s">
        <v>34</v>
      </c>
      <c r="I38" s="12">
        <v>22.8</v>
      </c>
      <c r="J38" s="12">
        <v>22</v>
      </c>
      <c r="K38" s="12">
        <v>22.8</v>
      </c>
      <c r="L38" s="9" t="s">
        <v>70</v>
      </c>
      <c r="M38" s="10" t="s">
        <v>71</v>
      </c>
      <c r="N38" s="10" t="s">
        <v>57</v>
      </c>
      <c r="O38" s="10">
        <v>10</v>
      </c>
      <c r="P38" s="10">
        <v>2003</v>
      </c>
      <c r="Q38" s="10">
        <v>6</v>
      </c>
      <c r="R38" s="10">
        <v>2003</v>
      </c>
      <c r="S38" s="10" t="s">
        <v>4448</v>
      </c>
      <c r="T38" s="13">
        <v>41.094700000000003</v>
      </c>
      <c r="U38" s="13">
        <v>-73.424199999999999</v>
      </c>
      <c r="V38" s="14" t="s">
        <v>40</v>
      </c>
      <c r="W38" s="14" t="s">
        <v>40</v>
      </c>
      <c r="X38" s="10" t="s">
        <v>175</v>
      </c>
    </row>
    <row r="39" spans="1:24" x14ac:dyDescent="0.25">
      <c r="A39" s="8">
        <v>15274</v>
      </c>
      <c r="B39" s="9" t="s">
        <v>4566</v>
      </c>
      <c r="C39" s="8">
        <v>603</v>
      </c>
      <c r="D39" s="9" t="s">
        <v>4567</v>
      </c>
      <c r="E39" s="9" t="s">
        <v>75</v>
      </c>
      <c r="F39" s="10" t="s">
        <v>2632</v>
      </c>
      <c r="G39" s="11" t="s">
        <v>103</v>
      </c>
      <c r="H39" s="11" t="s">
        <v>34</v>
      </c>
      <c r="I39" s="12">
        <v>290</v>
      </c>
      <c r="J39" s="12">
        <v>275</v>
      </c>
      <c r="K39" s="12">
        <v>275</v>
      </c>
      <c r="L39" s="9" t="s">
        <v>70</v>
      </c>
      <c r="M39" s="10" t="s">
        <v>71</v>
      </c>
      <c r="N39" s="10" t="s">
        <v>43</v>
      </c>
      <c r="O39" s="10">
        <v>5</v>
      </c>
      <c r="P39" s="10">
        <v>2012</v>
      </c>
      <c r="Q39" s="10">
        <v>6</v>
      </c>
      <c r="R39" s="10">
        <v>1968</v>
      </c>
      <c r="S39" s="10" t="s">
        <v>2633</v>
      </c>
      <c r="T39" s="13">
        <v>38.8994</v>
      </c>
      <c r="U39" s="13">
        <v>-76.959199999999996</v>
      </c>
      <c r="V39" s="14" t="s">
        <v>40</v>
      </c>
      <c r="W39" s="14" t="s">
        <v>40</v>
      </c>
      <c r="X39" s="10" t="s">
        <v>34</v>
      </c>
    </row>
    <row r="40" spans="1:24" x14ac:dyDescent="0.25">
      <c r="A40" s="8">
        <v>15274</v>
      </c>
      <c r="B40" s="9" t="s">
        <v>4566</v>
      </c>
      <c r="C40" s="8">
        <v>603</v>
      </c>
      <c r="D40" s="9" t="s">
        <v>4567</v>
      </c>
      <c r="E40" s="9" t="s">
        <v>75</v>
      </c>
      <c r="F40" s="10" t="s">
        <v>2632</v>
      </c>
      <c r="G40" s="11" t="s">
        <v>104</v>
      </c>
      <c r="H40" s="11" t="s">
        <v>34</v>
      </c>
      <c r="I40" s="12">
        <v>290</v>
      </c>
      <c r="J40" s="12">
        <v>275</v>
      </c>
      <c r="K40" s="12">
        <v>275</v>
      </c>
      <c r="L40" s="9" t="s">
        <v>70</v>
      </c>
      <c r="M40" s="10" t="s">
        <v>71</v>
      </c>
      <c r="N40" s="10" t="s">
        <v>43</v>
      </c>
      <c r="O40" s="10">
        <v>5</v>
      </c>
      <c r="P40" s="10">
        <v>2012</v>
      </c>
      <c r="Q40" s="10">
        <v>5</v>
      </c>
      <c r="R40" s="10">
        <v>1972</v>
      </c>
      <c r="S40" s="10" t="s">
        <v>2633</v>
      </c>
      <c r="T40" s="13">
        <v>38.8994</v>
      </c>
      <c r="U40" s="13">
        <v>-76.959199999999996</v>
      </c>
      <c r="V40" s="14" t="s">
        <v>40</v>
      </c>
      <c r="W40" s="14" t="s">
        <v>40</v>
      </c>
      <c r="X40" s="10" t="s">
        <v>34</v>
      </c>
    </row>
    <row r="41" spans="1:24" x14ac:dyDescent="0.25">
      <c r="A41" s="8">
        <v>15274</v>
      </c>
      <c r="B41" s="9" t="s">
        <v>4566</v>
      </c>
      <c r="C41" s="8">
        <v>604</v>
      </c>
      <c r="D41" s="9" t="s">
        <v>4568</v>
      </c>
      <c r="E41" s="9" t="s">
        <v>75</v>
      </c>
      <c r="F41" s="10" t="s">
        <v>2632</v>
      </c>
      <c r="G41" s="11" t="s">
        <v>3341</v>
      </c>
      <c r="H41" s="11" t="s">
        <v>34</v>
      </c>
      <c r="I41" s="12">
        <v>18</v>
      </c>
      <c r="J41" s="12">
        <v>16</v>
      </c>
      <c r="K41" s="12">
        <v>16</v>
      </c>
      <c r="L41" s="9" t="s">
        <v>70</v>
      </c>
      <c r="M41" s="10" t="s">
        <v>71</v>
      </c>
      <c r="N41" s="10" t="s">
        <v>57</v>
      </c>
      <c r="O41" s="10">
        <v>5</v>
      </c>
      <c r="P41" s="10">
        <v>2012</v>
      </c>
      <c r="Q41" s="10">
        <v>5</v>
      </c>
      <c r="R41" s="10">
        <v>1968</v>
      </c>
      <c r="S41" s="10" t="s">
        <v>2633</v>
      </c>
      <c r="T41" s="13">
        <v>38.867800000000003</v>
      </c>
      <c r="U41" s="13">
        <v>-77.011700000000005</v>
      </c>
      <c r="V41" s="14" t="s">
        <v>40</v>
      </c>
      <c r="W41" s="14" t="s">
        <v>40</v>
      </c>
      <c r="X41" s="10" t="s">
        <v>34</v>
      </c>
    </row>
    <row r="42" spans="1:24" x14ac:dyDescent="0.25">
      <c r="A42" s="8">
        <v>15274</v>
      </c>
      <c r="B42" s="9" t="s">
        <v>4566</v>
      </c>
      <c r="C42" s="8">
        <v>604</v>
      </c>
      <c r="D42" s="9" t="s">
        <v>4568</v>
      </c>
      <c r="E42" s="9" t="s">
        <v>75</v>
      </c>
      <c r="F42" s="10" t="s">
        <v>2632</v>
      </c>
      <c r="G42" s="11" t="s">
        <v>3342</v>
      </c>
      <c r="H42" s="11" t="s">
        <v>34</v>
      </c>
      <c r="I42" s="12">
        <v>18</v>
      </c>
      <c r="J42" s="12">
        <v>16</v>
      </c>
      <c r="K42" s="12">
        <v>16</v>
      </c>
      <c r="L42" s="9" t="s">
        <v>70</v>
      </c>
      <c r="M42" s="10" t="s">
        <v>71</v>
      </c>
      <c r="N42" s="10" t="s">
        <v>57</v>
      </c>
      <c r="O42" s="10">
        <v>5</v>
      </c>
      <c r="P42" s="10">
        <v>2012</v>
      </c>
      <c r="Q42" s="10">
        <v>5</v>
      </c>
      <c r="R42" s="10">
        <v>1968</v>
      </c>
      <c r="S42" s="10" t="s">
        <v>2633</v>
      </c>
      <c r="T42" s="13">
        <v>38.867800000000003</v>
      </c>
      <c r="U42" s="13">
        <v>-77.011700000000005</v>
      </c>
      <c r="V42" s="14" t="s">
        <v>40</v>
      </c>
      <c r="W42" s="14" t="s">
        <v>40</v>
      </c>
      <c r="X42" s="10" t="s">
        <v>34</v>
      </c>
    </row>
    <row r="43" spans="1:24" x14ac:dyDescent="0.25">
      <c r="A43" s="8">
        <v>15274</v>
      </c>
      <c r="B43" s="9" t="s">
        <v>4566</v>
      </c>
      <c r="C43" s="8">
        <v>604</v>
      </c>
      <c r="D43" s="9" t="s">
        <v>4568</v>
      </c>
      <c r="E43" s="9" t="s">
        <v>75</v>
      </c>
      <c r="F43" s="10" t="s">
        <v>2632</v>
      </c>
      <c r="G43" s="11" t="s">
        <v>3343</v>
      </c>
      <c r="H43" s="11" t="s">
        <v>34</v>
      </c>
      <c r="I43" s="12">
        <v>18</v>
      </c>
      <c r="J43" s="12">
        <v>16</v>
      </c>
      <c r="K43" s="12">
        <v>16</v>
      </c>
      <c r="L43" s="9" t="s">
        <v>70</v>
      </c>
      <c r="M43" s="10" t="s">
        <v>71</v>
      </c>
      <c r="N43" s="10" t="s">
        <v>57</v>
      </c>
      <c r="O43" s="10">
        <v>5</v>
      </c>
      <c r="P43" s="10">
        <v>2012</v>
      </c>
      <c r="Q43" s="10">
        <v>5</v>
      </c>
      <c r="R43" s="10">
        <v>1968</v>
      </c>
      <c r="S43" s="10" t="s">
        <v>2633</v>
      </c>
      <c r="T43" s="13">
        <v>38.867800000000003</v>
      </c>
      <c r="U43" s="13">
        <v>-77.011700000000005</v>
      </c>
      <c r="V43" s="14" t="s">
        <v>40</v>
      </c>
      <c r="W43" s="14" t="s">
        <v>40</v>
      </c>
      <c r="X43" s="10" t="s">
        <v>34</v>
      </c>
    </row>
    <row r="44" spans="1:24" x14ac:dyDescent="0.25">
      <c r="A44" s="8">
        <v>15274</v>
      </c>
      <c r="B44" s="9" t="s">
        <v>4566</v>
      </c>
      <c r="C44" s="8">
        <v>604</v>
      </c>
      <c r="D44" s="9" t="s">
        <v>4568</v>
      </c>
      <c r="E44" s="9" t="s">
        <v>75</v>
      </c>
      <c r="F44" s="10" t="s">
        <v>2632</v>
      </c>
      <c r="G44" s="11" t="s">
        <v>3344</v>
      </c>
      <c r="H44" s="11" t="s">
        <v>34</v>
      </c>
      <c r="I44" s="12">
        <v>18</v>
      </c>
      <c r="J44" s="12">
        <v>16</v>
      </c>
      <c r="K44" s="12">
        <v>16</v>
      </c>
      <c r="L44" s="9" t="s">
        <v>70</v>
      </c>
      <c r="M44" s="10" t="s">
        <v>71</v>
      </c>
      <c r="N44" s="10" t="s">
        <v>57</v>
      </c>
      <c r="O44" s="10">
        <v>5</v>
      </c>
      <c r="P44" s="10">
        <v>2012</v>
      </c>
      <c r="Q44" s="10">
        <v>5</v>
      </c>
      <c r="R44" s="10">
        <v>1968</v>
      </c>
      <c r="S44" s="10" t="s">
        <v>2633</v>
      </c>
      <c r="T44" s="13">
        <v>38.867800000000003</v>
      </c>
      <c r="U44" s="13">
        <v>-77.011700000000005</v>
      </c>
      <c r="V44" s="14" t="s">
        <v>40</v>
      </c>
      <c r="W44" s="14" t="s">
        <v>40</v>
      </c>
      <c r="X44" s="10" t="s">
        <v>34</v>
      </c>
    </row>
    <row r="45" spans="1:24" x14ac:dyDescent="0.25">
      <c r="A45" s="8">
        <v>15274</v>
      </c>
      <c r="B45" s="9" t="s">
        <v>4566</v>
      </c>
      <c r="C45" s="8">
        <v>604</v>
      </c>
      <c r="D45" s="9" t="s">
        <v>4568</v>
      </c>
      <c r="E45" s="9" t="s">
        <v>75</v>
      </c>
      <c r="F45" s="10" t="s">
        <v>2632</v>
      </c>
      <c r="G45" s="11" t="s">
        <v>3345</v>
      </c>
      <c r="H45" s="11" t="s">
        <v>34</v>
      </c>
      <c r="I45" s="12">
        <v>18</v>
      </c>
      <c r="J45" s="12">
        <v>16</v>
      </c>
      <c r="K45" s="12">
        <v>16</v>
      </c>
      <c r="L45" s="9" t="s">
        <v>70</v>
      </c>
      <c r="M45" s="10" t="s">
        <v>71</v>
      </c>
      <c r="N45" s="10" t="s">
        <v>57</v>
      </c>
      <c r="O45" s="10">
        <v>5</v>
      </c>
      <c r="P45" s="10">
        <v>2012</v>
      </c>
      <c r="Q45" s="10">
        <v>5</v>
      </c>
      <c r="R45" s="10">
        <v>1968</v>
      </c>
      <c r="S45" s="10" t="s">
        <v>2633</v>
      </c>
      <c r="T45" s="13">
        <v>38.867800000000003</v>
      </c>
      <c r="U45" s="13">
        <v>-77.011700000000005</v>
      </c>
      <c r="V45" s="14" t="s">
        <v>40</v>
      </c>
      <c r="W45" s="14" t="s">
        <v>40</v>
      </c>
      <c r="X45" s="10" t="s">
        <v>34</v>
      </c>
    </row>
    <row r="46" spans="1:24" x14ac:dyDescent="0.25">
      <c r="A46" s="8">
        <v>15274</v>
      </c>
      <c r="B46" s="9" t="s">
        <v>4566</v>
      </c>
      <c r="C46" s="8">
        <v>604</v>
      </c>
      <c r="D46" s="9" t="s">
        <v>4568</v>
      </c>
      <c r="E46" s="9" t="s">
        <v>75</v>
      </c>
      <c r="F46" s="10" t="s">
        <v>2632</v>
      </c>
      <c r="G46" s="11" t="s">
        <v>3346</v>
      </c>
      <c r="H46" s="11" t="s">
        <v>34</v>
      </c>
      <c r="I46" s="12">
        <v>18</v>
      </c>
      <c r="J46" s="12">
        <v>16</v>
      </c>
      <c r="K46" s="12">
        <v>16</v>
      </c>
      <c r="L46" s="9" t="s">
        <v>70</v>
      </c>
      <c r="M46" s="10" t="s">
        <v>71</v>
      </c>
      <c r="N46" s="10" t="s">
        <v>57</v>
      </c>
      <c r="O46" s="10">
        <v>5</v>
      </c>
      <c r="P46" s="10">
        <v>2012</v>
      </c>
      <c r="Q46" s="10">
        <v>5</v>
      </c>
      <c r="R46" s="10">
        <v>1968</v>
      </c>
      <c r="S46" s="10" t="s">
        <v>2633</v>
      </c>
      <c r="T46" s="13">
        <v>38.867800000000003</v>
      </c>
      <c r="U46" s="13">
        <v>-77.011700000000005</v>
      </c>
      <c r="V46" s="14" t="s">
        <v>40</v>
      </c>
      <c r="W46" s="14" t="s">
        <v>40</v>
      </c>
      <c r="X46" s="10" t="s">
        <v>34</v>
      </c>
    </row>
    <row r="47" spans="1:24" x14ac:dyDescent="0.25">
      <c r="A47" s="8">
        <v>15274</v>
      </c>
      <c r="B47" s="9" t="s">
        <v>4566</v>
      </c>
      <c r="C47" s="8">
        <v>604</v>
      </c>
      <c r="D47" s="9" t="s">
        <v>4568</v>
      </c>
      <c r="E47" s="9" t="s">
        <v>75</v>
      </c>
      <c r="F47" s="10" t="s">
        <v>2632</v>
      </c>
      <c r="G47" s="11" t="s">
        <v>3347</v>
      </c>
      <c r="H47" s="11" t="s">
        <v>34</v>
      </c>
      <c r="I47" s="12">
        <v>18</v>
      </c>
      <c r="J47" s="12">
        <v>16</v>
      </c>
      <c r="K47" s="12">
        <v>16</v>
      </c>
      <c r="L47" s="9" t="s">
        <v>70</v>
      </c>
      <c r="M47" s="10" t="s">
        <v>71</v>
      </c>
      <c r="N47" s="10" t="s">
        <v>57</v>
      </c>
      <c r="O47" s="10">
        <v>5</v>
      </c>
      <c r="P47" s="10">
        <v>2012</v>
      </c>
      <c r="Q47" s="10">
        <v>5</v>
      </c>
      <c r="R47" s="10">
        <v>1968</v>
      </c>
      <c r="S47" s="10" t="s">
        <v>2633</v>
      </c>
      <c r="T47" s="13">
        <v>38.867800000000003</v>
      </c>
      <c r="U47" s="13">
        <v>-77.011700000000005</v>
      </c>
      <c r="V47" s="14" t="s">
        <v>40</v>
      </c>
      <c r="W47" s="14" t="s">
        <v>40</v>
      </c>
      <c r="X47" s="10" t="s">
        <v>34</v>
      </c>
    </row>
    <row r="48" spans="1:24" x14ac:dyDescent="0.25">
      <c r="A48" s="8">
        <v>15274</v>
      </c>
      <c r="B48" s="9" t="s">
        <v>4566</v>
      </c>
      <c r="C48" s="8">
        <v>604</v>
      </c>
      <c r="D48" s="9" t="s">
        <v>4568</v>
      </c>
      <c r="E48" s="9" t="s">
        <v>75</v>
      </c>
      <c r="F48" s="10" t="s">
        <v>2632</v>
      </c>
      <c r="G48" s="11" t="s">
        <v>283</v>
      </c>
      <c r="H48" s="11" t="s">
        <v>34</v>
      </c>
      <c r="I48" s="12">
        <v>18</v>
      </c>
      <c r="J48" s="12">
        <v>16</v>
      </c>
      <c r="K48" s="12">
        <v>16</v>
      </c>
      <c r="L48" s="9" t="s">
        <v>70</v>
      </c>
      <c r="M48" s="10" t="s">
        <v>71</v>
      </c>
      <c r="N48" s="10" t="s">
        <v>57</v>
      </c>
      <c r="O48" s="10">
        <v>5</v>
      </c>
      <c r="P48" s="10">
        <v>2012</v>
      </c>
      <c r="Q48" s="10">
        <v>6</v>
      </c>
      <c r="R48" s="10">
        <v>1968</v>
      </c>
      <c r="S48" s="10" t="s">
        <v>2633</v>
      </c>
      <c r="T48" s="13">
        <v>38.867800000000003</v>
      </c>
      <c r="U48" s="13">
        <v>-77.011700000000005</v>
      </c>
      <c r="V48" s="14" t="s">
        <v>40</v>
      </c>
      <c r="W48" s="14" t="s">
        <v>40</v>
      </c>
      <c r="X48" s="10" t="s">
        <v>34</v>
      </c>
    </row>
    <row r="49" spans="1:24" x14ac:dyDescent="0.25">
      <c r="A49" s="8">
        <v>15274</v>
      </c>
      <c r="B49" s="9" t="s">
        <v>4566</v>
      </c>
      <c r="C49" s="8">
        <v>604</v>
      </c>
      <c r="D49" s="9" t="s">
        <v>4568</v>
      </c>
      <c r="E49" s="9" t="s">
        <v>75</v>
      </c>
      <c r="F49" s="10" t="s">
        <v>2632</v>
      </c>
      <c r="G49" s="11" t="s">
        <v>4569</v>
      </c>
      <c r="H49" s="11" t="s">
        <v>34</v>
      </c>
      <c r="I49" s="12">
        <v>18</v>
      </c>
      <c r="J49" s="12">
        <v>16</v>
      </c>
      <c r="K49" s="12">
        <v>16</v>
      </c>
      <c r="L49" s="9" t="s">
        <v>70</v>
      </c>
      <c r="M49" s="10" t="s">
        <v>71</v>
      </c>
      <c r="N49" s="10" t="s">
        <v>57</v>
      </c>
      <c r="O49" s="10">
        <v>5</v>
      </c>
      <c r="P49" s="10">
        <v>2012</v>
      </c>
      <c r="Q49" s="10">
        <v>6</v>
      </c>
      <c r="R49" s="10">
        <v>1968</v>
      </c>
      <c r="S49" s="10" t="s">
        <v>2633</v>
      </c>
      <c r="T49" s="13">
        <v>38.867800000000003</v>
      </c>
      <c r="U49" s="13">
        <v>-77.011700000000005</v>
      </c>
      <c r="V49" s="14" t="s">
        <v>40</v>
      </c>
      <c r="W49" s="14" t="s">
        <v>40</v>
      </c>
      <c r="X49" s="10" t="s">
        <v>34</v>
      </c>
    </row>
    <row r="50" spans="1:24" x14ac:dyDescent="0.25">
      <c r="A50" s="8">
        <v>15274</v>
      </c>
      <c r="B50" s="9" t="s">
        <v>4566</v>
      </c>
      <c r="C50" s="8">
        <v>604</v>
      </c>
      <c r="D50" s="9" t="s">
        <v>4568</v>
      </c>
      <c r="E50" s="9" t="s">
        <v>75</v>
      </c>
      <c r="F50" s="10" t="s">
        <v>2632</v>
      </c>
      <c r="G50" s="11" t="s">
        <v>4570</v>
      </c>
      <c r="H50" s="11" t="s">
        <v>34</v>
      </c>
      <c r="I50" s="12">
        <v>18</v>
      </c>
      <c r="J50" s="12">
        <v>16</v>
      </c>
      <c r="K50" s="12">
        <v>16</v>
      </c>
      <c r="L50" s="9" t="s">
        <v>70</v>
      </c>
      <c r="M50" s="10" t="s">
        <v>71</v>
      </c>
      <c r="N50" s="10" t="s">
        <v>57</v>
      </c>
      <c r="O50" s="10">
        <v>5</v>
      </c>
      <c r="P50" s="10">
        <v>2012</v>
      </c>
      <c r="Q50" s="10">
        <v>6</v>
      </c>
      <c r="R50" s="10">
        <v>1968</v>
      </c>
      <c r="S50" s="10" t="s">
        <v>2633</v>
      </c>
      <c r="T50" s="13">
        <v>38.867800000000003</v>
      </c>
      <c r="U50" s="13">
        <v>-77.011700000000005</v>
      </c>
      <c r="V50" s="14" t="s">
        <v>40</v>
      </c>
      <c r="W50" s="14" t="s">
        <v>40</v>
      </c>
      <c r="X50" s="10" t="s">
        <v>34</v>
      </c>
    </row>
    <row r="51" spans="1:24" x14ac:dyDescent="0.25">
      <c r="A51" s="8">
        <v>15274</v>
      </c>
      <c r="B51" s="9" t="s">
        <v>4566</v>
      </c>
      <c r="C51" s="8">
        <v>604</v>
      </c>
      <c r="D51" s="9" t="s">
        <v>4568</v>
      </c>
      <c r="E51" s="9" t="s">
        <v>75</v>
      </c>
      <c r="F51" s="10" t="s">
        <v>2632</v>
      </c>
      <c r="G51" s="11" t="s">
        <v>4571</v>
      </c>
      <c r="H51" s="11" t="s">
        <v>34</v>
      </c>
      <c r="I51" s="12">
        <v>18</v>
      </c>
      <c r="J51" s="12">
        <v>16</v>
      </c>
      <c r="K51" s="12">
        <v>16</v>
      </c>
      <c r="L51" s="9" t="s">
        <v>70</v>
      </c>
      <c r="M51" s="10" t="s">
        <v>71</v>
      </c>
      <c r="N51" s="10" t="s">
        <v>57</v>
      </c>
      <c r="O51" s="10">
        <v>5</v>
      </c>
      <c r="P51" s="10">
        <v>2012</v>
      </c>
      <c r="Q51" s="10">
        <v>6</v>
      </c>
      <c r="R51" s="10">
        <v>1968</v>
      </c>
      <c r="S51" s="10" t="s">
        <v>2633</v>
      </c>
      <c r="T51" s="13">
        <v>38.867800000000003</v>
      </c>
      <c r="U51" s="13">
        <v>-77.011700000000005</v>
      </c>
      <c r="V51" s="14" t="s">
        <v>40</v>
      </c>
      <c r="W51" s="14" t="s">
        <v>40</v>
      </c>
      <c r="X51" s="10" t="s">
        <v>34</v>
      </c>
    </row>
    <row r="52" spans="1:24" x14ac:dyDescent="0.25">
      <c r="A52" s="8">
        <v>15274</v>
      </c>
      <c r="B52" s="9" t="s">
        <v>4566</v>
      </c>
      <c r="C52" s="8">
        <v>604</v>
      </c>
      <c r="D52" s="9" t="s">
        <v>4568</v>
      </c>
      <c r="E52" s="9" t="s">
        <v>75</v>
      </c>
      <c r="F52" s="10" t="s">
        <v>2632</v>
      </c>
      <c r="G52" s="11" t="s">
        <v>4572</v>
      </c>
      <c r="H52" s="11" t="s">
        <v>34</v>
      </c>
      <c r="I52" s="12">
        <v>18</v>
      </c>
      <c r="J52" s="12">
        <v>16</v>
      </c>
      <c r="K52" s="12">
        <v>16</v>
      </c>
      <c r="L52" s="9" t="s">
        <v>70</v>
      </c>
      <c r="M52" s="10" t="s">
        <v>71</v>
      </c>
      <c r="N52" s="10" t="s">
        <v>57</v>
      </c>
      <c r="O52" s="10">
        <v>5</v>
      </c>
      <c r="P52" s="10">
        <v>2012</v>
      </c>
      <c r="Q52" s="10">
        <v>6</v>
      </c>
      <c r="R52" s="10">
        <v>1968</v>
      </c>
      <c r="S52" s="10" t="s">
        <v>2633</v>
      </c>
      <c r="T52" s="13">
        <v>38.867800000000003</v>
      </c>
      <c r="U52" s="13">
        <v>-77.011700000000005</v>
      </c>
      <c r="V52" s="14" t="s">
        <v>40</v>
      </c>
      <c r="W52" s="14" t="s">
        <v>40</v>
      </c>
      <c r="X52" s="10" t="s">
        <v>34</v>
      </c>
    </row>
    <row r="53" spans="1:24" x14ac:dyDescent="0.25">
      <c r="A53" s="8">
        <v>15274</v>
      </c>
      <c r="B53" s="9" t="s">
        <v>4566</v>
      </c>
      <c r="C53" s="8">
        <v>604</v>
      </c>
      <c r="D53" s="9" t="s">
        <v>4568</v>
      </c>
      <c r="E53" s="9" t="s">
        <v>75</v>
      </c>
      <c r="F53" s="10" t="s">
        <v>2632</v>
      </c>
      <c r="G53" s="11" t="s">
        <v>4573</v>
      </c>
      <c r="H53" s="11" t="s">
        <v>34</v>
      </c>
      <c r="I53" s="12">
        <v>18</v>
      </c>
      <c r="J53" s="12">
        <v>16</v>
      </c>
      <c r="K53" s="12">
        <v>16</v>
      </c>
      <c r="L53" s="9" t="s">
        <v>70</v>
      </c>
      <c r="M53" s="10" t="s">
        <v>71</v>
      </c>
      <c r="N53" s="10" t="s">
        <v>57</v>
      </c>
      <c r="O53" s="10">
        <v>5</v>
      </c>
      <c r="P53" s="10">
        <v>2012</v>
      </c>
      <c r="Q53" s="10">
        <v>6</v>
      </c>
      <c r="R53" s="10">
        <v>1968</v>
      </c>
      <c r="S53" s="10" t="s">
        <v>2633</v>
      </c>
      <c r="T53" s="13">
        <v>38.867800000000003</v>
      </c>
      <c r="U53" s="13">
        <v>-77.011700000000005</v>
      </c>
      <c r="V53" s="14" t="s">
        <v>40</v>
      </c>
      <c r="W53" s="14" t="s">
        <v>40</v>
      </c>
      <c r="X53" s="10" t="s">
        <v>34</v>
      </c>
    </row>
    <row r="54" spans="1:24" x14ac:dyDescent="0.25">
      <c r="A54" s="8">
        <v>15274</v>
      </c>
      <c r="B54" s="9" t="s">
        <v>4566</v>
      </c>
      <c r="C54" s="8">
        <v>604</v>
      </c>
      <c r="D54" s="9" t="s">
        <v>4568</v>
      </c>
      <c r="E54" s="9" t="s">
        <v>75</v>
      </c>
      <c r="F54" s="10" t="s">
        <v>2632</v>
      </c>
      <c r="G54" s="11" t="s">
        <v>4574</v>
      </c>
      <c r="H54" s="11" t="s">
        <v>34</v>
      </c>
      <c r="I54" s="12">
        <v>18</v>
      </c>
      <c r="J54" s="12">
        <v>16</v>
      </c>
      <c r="K54" s="12">
        <v>16</v>
      </c>
      <c r="L54" s="9" t="s">
        <v>70</v>
      </c>
      <c r="M54" s="10" t="s">
        <v>71</v>
      </c>
      <c r="N54" s="10" t="s">
        <v>57</v>
      </c>
      <c r="O54" s="10">
        <v>5</v>
      </c>
      <c r="P54" s="10">
        <v>2012</v>
      </c>
      <c r="Q54" s="10">
        <v>6</v>
      </c>
      <c r="R54" s="10">
        <v>1968</v>
      </c>
      <c r="S54" s="10" t="s">
        <v>2633</v>
      </c>
      <c r="T54" s="13">
        <v>38.867800000000003</v>
      </c>
      <c r="U54" s="13">
        <v>-77.011700000000005</v>
      </c>
      <c r="V54" s="14" t="s">
        <v>40</v>
      </c>
      <c r="W54" s="14" t="s">
        <v>40</v>
      </c>
      <c r="X54" s="10" t="s">
        <v>34</v>
      </c>
    </row>
    <row r="55" spans="1:24" x14ac:dyDescent="0.25">
      <c r="A55" s="8">
        <v>15274</v>
      </c>
      <c r="B55" s="9" t="s">
        <v>4566</v>
      </c>
      <c r="C55" s="8">
        <v>604</v>
      </c>
      <c r="D55" s="9" t="s">
        <v>4568</v>
      </c>
      <c r="E55" s="9" t="s">
        <v>75</v>
      </c>
      <c r="F55" s="10" t="s">
        <v>2632</v>
      </c>
      <c r="G55" s="11" t="s">
        <v>284</v>
      </c>
      <c r="H55" s="11" t="s">
        <v>34</v>
      </c>
      <c r="I55" s="12">
        <v>18</v>
      </c>
      <c r="J55" s="12">
        <v>16</v>
      </c>
      <c r="K55" s="12">
        <v>16</v>
      </c>
      <c r="L55" s="9" t="s">
        <v>70</v>
      </c>
      <c r="M55" s="10" t="s">
        <v>71</v>
      </c>
      <c r="N55" s="10" t="s">
        <v>57</v>
      </c>
      <c r="O55" s="10">
        <v>5</v>
      </c>
      <c r="P55" s="10">
        <v>2012</v>
      </c>
      <c r="Q55" s="10">
        <v>6</v>
      </c>
      <c r="R55" s="10">
        <v>1968</v>
      </c>
      <c r="S55" s="10" t="s">
        <v>2633</v>
      </c>
      <c r="T55" s="13">
        <v>38.867800000000003</v>
      </c>
      <c r="U55" s="13">
        <v>-77.011700000000005</v>
      </c>
      <c r="V55" s="14" t="s">
        <v>40</v>
      </c>
      <c r="W55" s="14" t="s">
        <v>40</v>
      </c>
      <c r="X55" s="10" t="s">
        <v>34</v>
      </c>
    </row>
    <row r="56" spans="1:24" x14ac:dyDescent="0.25">
      <c r="A56" s="8">
        <v>15274</v>
      </c>
      <c r="B56" s="9" t="s">
        <v>4566</v>
      </c>
      <c r="C56" s="8">
        <v>604</v>
      </c>
      <c r="D56" s="9" t="s">
        <v>4568</v>
      </c>
      <c r="E56" s="9" t="s">
        <v>75</v>
      </c>
      <c r="F56" s="10" t="s">
        <v>2632</v>
      </c>
      <c r="G56" s="11" t="s">
        <v>1922</v>
      </c>
      <c r="H56" s="11" t="s">
        <v>34</v>
      </c>
      <c r="I56" s="12">
        <v>18</v>
      </c>
      <c r="J56" s="12">
        <v>16</v>
      </c>
      <c r="K56" s="12">
        <v>16</v>
      </c>
      <c r="L56" s="9" t="s">
        <v>70</v>
      </c>
      <c r="M56" s="10" t="s">
        <v>71</v>
      </c>
      <c r="N56" s="10" t="s">
        <v>57</v>
      </c>
      <c r="O56" s="10">
        <v>5</v>
      </c>
      <c r="P56" s="10">
        <v>2008</v>
      </c>
      <c r="Q56" s="10">
        <v>5</v>
      </c>
      <c r="R56" s="10">
        <v>1968</v>
      </c>
      <c r="S56" s="10" t="s">
        <v>2633</v>
      </c>
      <c r="T56" s="13">
        <v>38.867800000000003</v>
      </c>
      <c r="U56" s="13">
        <v>-77.011700000000005</v>
      </c>
      <c r="V56" s="14" t="s">
        <v>40</v>
      </c>
      <c r="W56" s="14" t="s">
        <v>40</v>
      </c>
      <c r="X56" s="10" t="s">
        <v>34</v>
      </c>
    </row>
    <row r="57" spans="1:24" x14ac:dyDescent="0.25">
      <c r="A57" s="8">
        <v>54899</v>
      </c>
      <c r="B57" s="9" t="s">
        <v>246</v>
      </c>
      <c r="C57" s="8">
        <v>599</v>
      </c>
      <c r="D57" s="9" t="s">
        <v>247</v>
      </c>
      <c r="E57" s="9" t="s">
        <v>75</v>
      </c>
      <c r="F57" s="10" t="s">
        <v>234</v>
      </c>
      <c r="G57" s="11" t="s">
        <v>33</v>
      </c>
      <c r="H57" s="11" t="s">
        <v>34</v>
      </c>
      <c r="I57" s="12">
        <v>18.8</v>
      </c>
      <c r="J57" s="12">
        <v>17.100000000000001</v>
      </c>
      <c r="K57" s="12">
        <v>17.7</v>
      </c>
      <c r="L57" s="9" t="s">
        <v>41</v>
      </c>
      <c r="M57" s="10" t="s">
        <v>42</v>
      </c>
      <c r="N57" s="10" t="s">
        <v>43</v>
      </c>
      <c r="O57" s="10">
        <v>5</v>
      </c>
      <c r="P57" s="10">
        <v>2017</v>
      </c>
      <c r="Q57" s="10">
        <v>1</v>
      </c>
      <c r="R57" s="10">
        <v>1962</v>
      </c>
      <c r="S57" s="10" t="s">
        <v>248</v>
      </c>
      <c r="T57" s="13">
        <v>39.176222000000003</v>
      </c>
      <c r="U57" s="13">
        <v>-75.546629999999993</v>
      </c>
      <c r="V57" s="14" t="s">
        <v>40</v>
      </c>
      <c r="W57" s="14" t="s">
        <v>40</v>
      </c>
      <c r="X57" s="10" t="s">
        <v>81</v>
      </c>
    </row>
    <row r="58" spans="1:24" x14ac:dyDescent="0.25">
      <c r="A58" s="8">
        <v>54899</v>
      </c>
      <c r="B58" s="9" t="s">
        <v>246</v>
      </c>
      <c r="C58" s="8">
        <v>599</v>
      </c>
      <c r="D58" s="9" t="s">
        <v>247</v>
      </c>
      <c r="E58" s="9" t="s">
        <v>75</v>
      </c>
      <c r="F58" s="10" t="s">
        <v>234</v>
      </c>
      <c r="G58" s="11" t="s">
        <v>44</v>
      </c>
      <c r="H58" s="11" t="s">
        <v>34</v>
      </c>
      <c r="I58" s="12">
        <v>18.8</v>
      </c>
      <c r="J58" s="12">
        <v>17.399999999999999</v>
      </c>
      <c r="K58" s="12">
        <v>18.2</v>
      </c>
      <c r="L58" s="9" t="s">
        <v>41</v>
      </c>
      <c r="M58" s="10" t="s">
        <v>42</v>
      </c>
      <c r="N58" s="10" t="s">
        <v>43</v>
      </c>
      <c r="O58" s="10">
        <v>5</v>
      </c>
      <c r="P58" s="10">
        <v>2017</v>
      </c>
      <c r="Q58" s="10">
        <v>3</v>
      </c>
      <c r="R58" s="10">
        <v>1962</v>
      </c>
      <c r="S58" s="10" t="s">
        <v>248</v>
      </c>
      <c r="T58" s="13">
        <v>39.176222000000003</v>
      </c>
      <c r="U58" s="13">
        <v>-75.546629999999993</v>
      </c>
      <c r="V58" s="14" t="s">
        <v>40</v>
      </c>
      <c r="W58" s="14" t="s">
        <v>40</v>
      </c>
      <c r="X58" s="10" t="s">
        <v>81</v>
      </c>
    </row>
    <row r="59" spans="1:24" x14ac:dyDescent="0.25">
      <c r="A59" s="8">
        <v>9332</v>
      </c>
      <c r="B59" s="9" t="s">
        <v>241</v>
      </c>
      <c r="C59" s="8">
        <v>594</v>
      </c>
      <c r="D59" s="9" t="s">
        <v>242</v>
      </c>
      <c r="E59" s="9" t="s">
        <v>75</v>
      </c>
      <c r="F59" s="10" t="s">
        <v>234</v>
      </c>
      <c r="G59" s="11" t="s">
        <v>52</v>
      </c>
      <c r="H59" s="11" t="s">
        <v>34</v>
      </c>
      <c r="I59" s="12">
        <v>176.8</v>
      </c>
      <c r="J59" s="12">
        <v>165</v>
      </c>
      <c r="K59" s="12">
        <v>165</v>
      </c>
      <c r="L59" s="9" t="s">
        <v>46</v>
      </c>
      <c r="M59" s="10" t="s">
        <v>47</v>
      </c>
      <c r="N59" s="10" t="s">
        <v>43</v>
      </c>
      <c r="O59" s="10">
        <v>1</v>
      </c>
      <c r="P59" s="10">
        <v>2014</v>
      </c>
      <c r="Q59" s="10">
        <v>3</v>
      </c>
      <c r="R59" s="10">
        <v>1970</v>
      </c>
      <c r="S59" s="10" t="s">
        <v>243</v>
      </c>
      <c r="T59" s="13">
        <v>38.585700000000003</v>
      </c>
      <c r="U59" s="13">
        <v>-75.234099999999998</v>
      </c>
      <c r="V59" s="14" t="s">
        <v>40</v>
      </c>
      <c r="W59" s="14" t="s">
        <v>40</v>
      </c>
      <c r="X59" s="10" t="s">
        <v>81</v>
      </c>
    </row>
    <row r="60" spans="1:24" x14ac:dyDescent="0.25">
      <c r="A60" s="8">
        <v>9332</v>
      </c>
      <c r="B60" s="9" t="s">
        <v>241</v>
      </c>
      <c r="C60" s="8">
        <v>594</v>
      </c>
      <c r="D60" s="9" t="s">
        <v>242</v>
      </c>
      <c r="E60" s="9" t="s">
        <v>75</v>
      </c>
      <c r="F60" s="10" t="s">
        <v>234</v>
      </c>
      <c r="G60" s="11" t="s">
        <v>33</v>
      </c>
      <c r="H60" s="11" t="s">
        <v>34</v>
      </c>
      <c r="I60" s="12">
        <v>81.599999999999994</v>
      </c>
      <c r="J60" s="12">
        <v>89</v>
      </c>
      <c r="K60" s="12">
        <v>89</v>
      </c>
      <c r="L60" s="9" t="s">
        <v>46</v>
      </c>
      <c r="M60" s="10" t="s">
        <v>47</v>
      </c>
      <c r="N60" s="10" t="s">
        <v>43</v>
      </c>
      <c r="O60" s="10">
        <v>7</v>
      </c>
      <c r="P60" s="10">
        <v>2013</v>
      </c>
      <c r="Q60" s="10">
        <v>10</v>
      </c>
      <c r="R60" s="10">
        <v>1957</v>
      </c>
      <c r="S60" s="10" t="s">
        <v>243</v>
      </c>
      <c r="T60" s="13">
        <v>38.585700000000003</v>
      </c>
      <c r="U60" s="13">
        <v>-75.234099999999998</v>
      </c>
      <c r="V60" s="14" t="s">
        <v>40</v>
      </c>
      <c r="W60" s="14" t="s">
        <v>40</v>
      </c>
      <c r="X60" s="10" t="s">
        <v>81</v>
      </c>
    </row>
    <row r="61" spans="1:24" x14ac:dyDescent="0.25">
      <c r="A61" s="8">
        <v>9332</v>
      </c>
      <c r="B61" s="9" t="s">
        <v>241</v>
      </c>
      <c r="C61" s="8">
        <v>594</v>
      </c>
      <c r="D61" s="9" t="s">
        <v>242</v>
      </c>
      <c r="E61" s="9" t="s">
        <v>75</v>
      </c>
      <c r="F61" s="10" t="s">
        <v>234</v>
      </c>
      <c r="G61" s="11" t="s">
        <v>44</v>
      </c>
      <c r="H61" s="11" t="s">
        <v>34</v>
      </c>
      <c r="I61" s="12">
        <v>81.599999999999994</v>
      </c>
      <c r="J61" s="12">
        <v>89</v>
      </c>
      <c r="K61" s="12">
        <v>89</v>
      </c>
      <c r="L61" s="9" t="s">
        <v>46</v>
      </c>
      <c r="M61" s="10" t="s">
        <v>47</v>
      </c>
      <c r="N61" s="10" t="s">
        <v>43</v>
      </c>
      <c r="O61" s="10">
        <v>7</v>
      </c>
      <c r="P61" s="10">
        <v>2013</v>
      </c>
      <c r="Q61" s="10">
        <v>11</v>
      </c>
      <c r="R61" s="10">
        <v>1959</v>
      </c>
      <c r="S61" s="10" t="s">
        <v>243</v>
      </c>
      <c r="T61" s="13">
        <v>38.585700000000003</v>
      </c>
      <c r="U61" s="13">
        <v>-75.234099999999998</v>
      </c>
      <c r="V61" s="14" t="s">
        <v>40</v>
      </c>
      <c r="W61" s="14" t="s">
        <v>40</v>
      </c>
      <c r="X61" s="10" t="s">
        <v>81</v>
      </c>
    </row>
    <row r="62" spans="1:24" x14ac:dyDescent="0.25">
      <c r="A62" s="8">
        <v>16852</v>
      </c>
      <c r="B62" s="9" t="s">
        <v>4588</v>
      </c>
      <c r="C62" s="8">
        <v>601</v>
      </c>
      <c r="D62" s="9" t="s">
        <v>4589</v>
      </c>
      <c r="E62" s="9" t="s">
        <v>32</v>
      </c>
      <c r="F62" s="10" t="s">
        <v>234</v>
      </c>
      <c r="G62" s="11" t="s">
        <v>33</v>
      </c>
      <c r="H62" s="11" t="s">
        <v>34</v>
      </c>
      <c r="I62" s="12">
        <v>1.4</v>
      </c>
      <c r="J62" s="12">
        <v>1.3</v>
      </c>
      <c r="K62" s="12">
        <v>1.3</v>
      </c>
      <c r="L62" s="9" t="s">
        <v>70</v>
      </c>
      <c r="M62" s="10" t="s">
        <v>71</v>
      </c>
      <c r="N62" s="10" t="s">
        <v>74</v>
      </c>
      <c r="O62" s="10">
        <v>11</v>
      </c>
      <c r="P62" s="10">
        <v>2011</v>
      </c>
      <c r="Q62" s="10">
        <v>1</v>
      </c>
      <c r="R62" s="10">
        <v>1958</v>
      </c>
      <c r="S62" s="10" t="s">
        <v>4590</v>
      </c>
      <c r="T62" s="13">
        <v>38.648899999999998</v>
      </c>
      <c r="U62" s="13">
        <v>-75.616399999999999</v>
      </c>
      <c r="V62" s="14" t="s">
        <v>40</v>
      </c>
      <c r="W62" s="14" t="s">
        <v>40</v>
      </c>
      <c r="X62" s="10" t="s">
        <v>34</v>
      </c>
    </row>
    <row r="63" spans="1:24" x14ac:dyDescent="0.25">
      <c r="A63" s="8">
        <v>16852</v>
      </c>
      <c r="B63" s="9" t="s">
        <v>4588</v>
      </c>
      <c r="C63" s="8">
        <v>601</v>
      </c>
      <c r="D63" s="9" t="s">
        <v>4589</v>
      </c>
      <c r="E63" s="9" t="s">
        <v>32</v>
      </c>
      <c r="F63" s="10" t="s">
        <v>234</v>
      </c>
      <c r="G63" s="11" t="s">
        <v>44</v>
      </c>
      <c r="H63" s="11" t="s">
        <v>34</v>
      </c>
      <c r="I63" s="12">
        <v>1.4</v>
      </c>
      <c r="J63" s="12">
        <v>1.3</v>
      </c>
      <c r="K63" s="12">
        <v>1.3</v>
      </c>
      <c r="L63" s="9" t="s">
        <v>70</v>
      </c>
      <c r="M63" s="10" t="s">
        <v>71</v>
      </c>
      <c r="N63" s="10" t="s">
        <v>74</v>
      </c>
      <c r="O63" s="10">
        <v>11</v>
      </c>
      <c r="P63" s="10">
        <v>2011</v>
      </c>
      <c r="Q63" s="10">
        <v>1</v>
      </c>
      <c r="R63" s="10">
        <v>1954</v>
      </c>
      <c r="S63" s="10" t="s">
        <v>4590</v>
      </c>
      <c r="T63" s="13">
        <v>38.648899999999998</v>
      </c>
      <c r="U63" s="13">
        <v>-75.616399999999999</v>
      </c>
      <c r="V63" s="14" t="s">
        <v>40</v>
      </c>
      <c r="W63" s="14" t="s">
        <v>40</v>
      </c>
      <c r="X63" s="10" t="s">
        <v>34</v>
      </c>
    </row>
    <row r="64" spans="1:24" x14ac:dyDescent="0.25">
      <c r="A64" s="8">
        <v>16852</v>
      </c>
      <c r="B64" s="9" t="s">
        <v>4588</v>
      </c>
      <c r="C64" s="8">
        <v>601</v>
      </c>
      <c r="D64" s="9" t="s">
        <v>4589</v>
      </c>
      <c r="E64" s="9" t="s">
        <v>32</v>
      </c>
      <c r="F64" s="10" t="s">
        <v>234</v>
      </c>
      <c r="G64" s="11" t="s">
        <v>52</v>
      </c>
      <c r="H64" s="11" t="s">
        <v>34</v>
      </c>
      <c r="I64" s="12">
        <v>1.1000000000000001</v>
      </c>
      <c r="J64" s="12">
        <v>1.1000000000000001</v>
      </c>
      <c r="K64" s="12">
        <v>1.1000000000000001</v>
      </c>
      <c r="L64" s="9" t="s">
        <v>70</v>
      </c>
      <c r="M64" s="10" t="s">
        <v>71</v>
      </c>
      <c r="N64" s="10" t="s">
        <v>74</v>
      </c>
      <c r="O64" s="10">
        <v>11</v>
      </c>
      <c r="P64" s="10">
        <v>2011</v>
      </c>
      <c r="Q64" s="10">
        <v>1</v>
      </c>
      <c r="R64" s="10">
        <v>1950</v>
      </c>
      <c r="S64" s="10" t="s">
        <v>4590</v>
      </c>
      <c r="T64" s="13">
        <v>38.648899999999998</v>
      </c>
      <c r="U64" s="13">
        <v>-75.616399999999999</v>
      </c>
      <c r="V64" s="14" t="s">
        <v>40</v>
      </c>
      <c r="W64" s="14" t="s">
        <v>40</v>
      </c>
      <c r="X64" s="10" t="s">
        <v>34</v>
      </c>
    </row>
    <row r="65" spans="1:24" x14ac:dyDescent="0.25">
      <c r="A65" s="8">
        <v>16852</v>
      </c>
      <c r="B65" s="9" t="s">
        <v>4588</v>
      </c>
      <c r="C65" s="8">
        <v>601</v>
      </c>
      <c r="D65" s="9" t="s">
        <v>4589</v>
      </c>
      <c r="E65" s="9" t="s">
        <v>32</v>
      </c>
      <c r="F65" s="10" t="s">
        <v>234</v>
      </c>
      <c r="G65" s="11" t="s">
        <v>68</v>
      </c>
      <c r="H65" s="11" t="s">
        <v>34</v>
      </c>
      <c r="I65" s="12">
        <v>2</v>
      </c>
      <c r="J65" s="12">
        <v>2</v>
      </c>
      <c r="K65" s="12">
        <v>2</v>
      </c>
      <c r="L65" s="9" t="s">
        <v>70</v>
      </c>
      <c r="M65" s="10" t="s">
        <v>71</v>
      </c>
      <c r="N65" s="10" t="s">
        <v>74</v>
      </c>
      <c r="O65" s="10">
        <v>11</v>
      </c>
      <c r="P65" s="10">
        <v>2011</v>
      </c>
      <c r="Q65" s="10">
        <v>1</v>
      </c>
      <c r="R65" s="10">
        <v>1962</v>
      </c>
      <c r="S65" s="10" t="s">
        <v>4590</v>
      </c>
      <c r="T65" s="13">
        <v>38.648899999999998</v>
      </c>
      <c r="U65" s="13">
        <v>-75.616399999999999</v>
      </c>
      <c r="V65" s="14" t="s">
        <v>40</v>
      </c>
      <c r="W65" s="14" t="s">
        <v>40</v>
      </c>
      <c r="X65" s="10" t="s">
        <v>34</v>
      </c>
    </row>
    <row r="66" spans="1:24" x14ac:dyDescent="0.25">
      <c r="A66" s="8">
        <v>16852</v>
      </c>
      <c r="B66" s="9" t="s">
        <v>4588</v>
      </c>
      <c r="C66" s="8">
        <v>601</v>
      </c>
      <c r="D66" s="9" t="s">
        <v>4589</v>
      </c>
      <c r="E66" s="9" t="s">
        <v>32</v>
      </c>
      <c r="F66" s="10" t="s">
        <v>234</v>
      </c>
      <c r="G66" s="11" t="s">
        <v>69</v>
      </c>
      <c r="H66" s="11" t="s">
        <v>34</v>
      </c>
      <c r="I66" s="12">
        <v>1.1000000000000001</v>
      </c>
      <c r="J66" s="12">
        <v>1.1000000000000001</v>
      </c>
      <c r="K66" s="12">
        <v>1.1000000000000001</v>
      </c>
      <c r="L66" s="9" t="s">
        <v>70</v>
      </c>
      <c r="M66" s="10" t="s">
        <v>71</v>
      </c>
      <c r="N66" s="10" t="s">
        <v>74</v>
      </c>
      <c r="O66" s="10">
        <v>11</v>
      </c>
      <c r="P66" s="10">
        <v>2011</v>
      </c>
      <c r="Q66" s="10">
        <v>2</v>
      </c>
      <c r="R66" s="10">
        <v>1989</v>
      </c>
      <c r="S66" s="10" t="s">
        <v>4590</v>
      </c>
      <c r="T66" s="13">
        <v>38.648899999999998</v>
      </c>
      <c r="U66" s="13">
        <v>-75.616399999999999</v>
      </c>
      <c r="V66" s="14" t="s">
        <v>40</v>
      </c>
      <c r="W66" s="14" t="s">
        <v>40</v>
      </c>
      <c r="X66" s="10" t="s">
        <v>34</v>
      </c>
    </row>
    <row r="67" spans="1:24" x14ac:dyDescent="0.25">
      <c r="A67" s="8">
        <v>50006</v>
      </c>
      <c r="B67" s="9" t="s">
        <v>1481</v>
      </c>
      <c r="C67" s="8">
        <v>10793</v>
      </c>
      <c r="D67" s="9" t="s">
        <v>4637</v>
      </c>
      <c r="E67" s="9" t="s">
        <v>337</v>
      </c>
      <c r="F67" s="10" t="s">
        <v>234</v>
      </c>
      <c r="G67" s="11" t="s">
        <v>493</v>
      </c>
      <c r="H67" s="11" t="s">
        <v>34</v>
      </c>
      <c r="I67" s="12">
        <v>10</v>
      </c>
      <c r="J67" s="12">
        <v>9</v>
      </c>
      <c r="K67" s="12">
        <v>9</v>
      </c>
      <c r="L67" s="9" t="s">
        <v>41</v>
      </c>
      <c r="M67" s="10" t="s">
        <v>42</v>
      </c>
      <c r="N67" s="10" t="s">
        <v>43</v>
      </c>
      <c r="O67" s="10">
        <v>1</v>
      </c>
      <c r="P67" s="10">
        <v>2010</v>
      </c>
      <c r="Q67" s="10">
        <v>1</v>
      </c>
      <c r="R67" s="10">
        <v>1939</v>
      </c>
      <c r="S67" s="10" t="s">
        <v>243</v>
      </c>
      <c r="T67" s="13">
        <v>38.631100000000004</v>
      </c>
      <c r="U67" s="13">
        <v>-75.626099999999994</v>
      </c>
      <c r="V67" s="14" t="s">
        <v>40</v>
      </c>
      <c r="W67" s="14" t="s">
        <v>40</v>
      </c>
      <c r="X67" s="10" t="s">
        <v>81</v>
      </c>
    </row>
    <row r="68" spans="1:24" x14ac:dyDescent="0.25">
      <c r="A68" s="8">
        <v>50006</v>
      </c>
      <c r="B68" s="9" t="s">
        <v>1481</v>
      </c>
      <c r="C68" s="8">
        <v>10793</v>
      </c>
      <c r="D68" s="9" t="s">
        <v>4637</v>
      </c>
      <c r="E68" s="9" t="s">
        <v>337</v>
      </c>
      <c r="F68" s="10" t="s">
        <v>234</v>
      </c>
      <c r="G68" s="11" t="s">
        <v>579</v>
      </c>
      <c r="H68" s="11" t="s">
        <v>34</v>
      </c>
      <c r="I68" s="12">
        <v>10</v>
      </c>
      <c r="J68" s="12">
        <v>9</v>
      </c>
      <c r="K68" s="12">
        <v>9</v>
      </c>
      <c r="L68" s="9" t="s">
        <v>41</v>
      </c>
      <c r="M68" s="10" t="s">
        <v>42</v>
      </c>
      <c r="N68" s="10" t="s">
        <v>43</v>
      </c>
      <c r="O68" s="10">
        <v>1</v>
      </c>
      <c r="P68" s="10">
        <v>2010</v>
      </c>
      <c r="Q68" s="10">
        <v>1</v>
      </c>
      <c r="R68" s="10">
        <v>1939</v>
      </c>
      <c r="S68" s="10" t="s">
        <v>243</v>
      </c>
      <c r="T68" s="13">
        <v>38.631100000000004</v>
      </c>
      <c r="U68" s="13">
        <v>-75.626099999999994</v>
      </c>
      <c r="V68" s="14" t="s">
        <v>40</v>
      </c>
      <c r="W68" s="14" t="s">
        <v>40</v>
      </c>
      <c r="X68" s="10" t="s">
        <v>81</v>
      </c>
    </row>
    <row r="69" spans="1:24" x14ac:dyDescent="0.25">
      <c r="A69" s="8">
        <v>50006</v>
      </c>
      <c r="B69" s="9" t="s">
        <v>1481</v>
      </c>
      <c r="C69" s="8">
        <v>10793</v>
      </c>
      <c r="D69" s="9" t="s">
        <v>4637</v>
      </c>
      <c r="E69" s="9" t="s">
        <v>337</v>
      </c>
      <c r="F69" s="10" t="s">
        <v>234</v>
      </c>
      <c r="G69" s="11" t="s">
        <v>335</v>
      </c>
      <c r="H69" s="11" t="s">
        <v>34</v>
      </c>
      <c r="I69" s="12">
        <v>10</v>
      </c>
      <c r="J69" s="12">
        <v>9</v>
      </c>
      <c r="K69" s="12">
        <v>9</v>
      </c>
      <c r="L69" s="9" t="s">
        <v>46</v>
      </c>
      <c r="M69" s="10" t="s">
        <v>47</v>
      </c>
      <c r="N69" s="10" t="s">
        <v>43</v>
      </c>
      <c r="O69" s="10">
        <v>5</v>
      </c>
      <c r="P69" s="10">
        <v>2009</v>
      </c>
      <c r="Q69" s="10">
        <v>1</v>
      </c>
      <c r="R69" s="10">
        <v>1939</v>
      </c>
      <c r="S69" s="10" t="s">
        <v>243</v>
      </c>
      <c r="T69" s="13">
        <v>38.631100000000004</v>
      </c>
      <c r="U69" s="13">
        <v>-75.626099999999994</v>
      </c>
      <c r="V69" s="14" t="s">
        <v>40</v>
      </c>
      <c r="W69" s="14" t="s">
        <v>40</v>
      </c>
      <c r="X69" s="10" t="s">
        <v>81</v>
      </c>
    </row>
    <row r="70" spans="1:24" x14ac:dyDescent="0.25">
      <c r="A70" s="8">
        <v>10935</v>
      </c>
      <c r="B70" s="9" t="s">
        <v>4722</v>
      </c>
      <c r="C70" s="8">
        <v>600</v>
      </c>
      <c r="D70" s="9" t="s">
        <v>4723</v>
      </c>
      <c r="E70" s="9" t="s">
        <v>32</v>
      </c>
      <c r="F70" s="10" t="s">
        <v>234</v>
      </c>
      <c r="G70" s="11" t="s">
        <v>69</v>
      </c>
      <c r="H70" s="11" t="s">
        <v>34</v>
      </c>
      <c r="I70" s="12">
        <v>1</v>
      </c>
      <c r="J70" s="12">
        <v>0.9</v>
      </c>
      <c r="K70" s="12">
        <v>1</v>
      </c>
      <c r="L70" s="9" t="s">
        <v>70</v>
      </c>
      <c r="M70" s="10" t="s">
        <v>71</v>
      </c>
      <c r="N70" s="10" t="s">
        <v>74</v>
      </c>
      <c r="O70" s="10">
        <v>6</v>
      </c>
      <c r="P70" s="10">
        <v>2006</v>
      </c>
      <c r="Q70" s="10">
        <v>8</v>
      </c>
      <c r="R70" s="10">
        <v>1993</v>
      </c>
      <c r="S70" s="10" t="s">
        <v>243</v>
      </c>
      <c r="T70" s="13">
        <v>38.769444</v>
      </c>
      <c r="U70" s="13">
        <v>-75.138890000000004</v>
      </c>
      <c r="V70" s="14" t="s">
        <v>40</v>
      </c>
      <c r="W70" s="14" t="s">
        <v>40</v>
      </c>
      <c r="X70" s="10" t="s">
        <v>34</v>
      </c>
    </row>
    <row r="71" spans="1:24" x14ac:dyDescent="0.25">
      <c r="A71" s="8">
        <v>10935</v>
      </c>
      <c r="B71" s="9" t="s">
        <v>4722</v>
      </c>
      <c r="C71" s="8">
        <v>600</v>
      </c>
      <c r="D71" s="9" t="s">
        <v>4723</v>
      </c>
      <c r="E71" s="9" t="s">
        <v>32</v>
      </c>
      <c r="F71" s="10" t="s">
        <v>234</v>
      </c>
      <c r="G71" s="11" t="s">
        <v>54</v>
      </c>
      <c r="H71" s="11" t="s">
        <v>34</v>
      </c>
      <c r="I71" s="12">
        <v>1</v>
      </c>
      <c r="J71" s="12">
        <v>0.9</v>
      </c>
      <c r="K71" s="12">
        <v>1</v>
      </c>
      <c r="L71" s="9" t="s">
        <v>70</v>
      </c>
      <c r="M71" s="10" t="s">
        <v>71</v>
      </c>
      <c r="N71" s="10" t="s">
        <v>74</v>
      </c>
      <c r="O71" s="10">
        <v>6</v>
      </c>
      <c r="P71" s="10">
        <v>2006</v>
      </c>
      <c r="Q71" s="10">
        <v>8</v>
      </c>
      <c r="R71" s="10">
        <v>1993</v>
      </c>
      <c r="S71" s="10" t="s">
        <v>243</v>
      </c>
      <c r="T71" s="13">
        <v>38.769444</v>
      </c>
      <c r="U71" s="13">
        <v>-75.138890000000004</v>
      </c>
      <c r="V71" s="14" t="s">
        <v>40</v>
      </c>
      <c r="W71" s="14" t="s">
        <v>40</v>
      </c>
      <c r="X71" s="10" t="s">
        <v>34</v>
      </c>
    </row>
    <row r="72" spans="1:24" x14ac:dyDescent="0.25">
      <c r="A72" s="8">
        <v>4252</v>
      </c>
      <c r="B72" s="9" t="s">
        <v>4758</v>
      </c>
      <c r="C72" s="8">
        <v>596</v>
      </c>
      <c r="D72" s="9" t="s">
        <v>4759</v>
      </c>
      <c r="E72" s="9" t="s">
        <v>75</v>
      </c>
      <c r="F72" s="10" t="s">
        <v>234</v>
      </c>
      <c r="G72" s="11" t="s">
        <v>4760</v>
      </c>
      <c r="H72" s="11" t="s">
        <v>34</v>
      </c>
      <c r="I72" s="12">
        <v>12</v>
      </c>
      <c r="J72" s="12">
        <v>11</v>
      </c>
      <c r="K72" s="12">
        <v>12</v>
      </c>
      <c r="L72" s="9" t="s">
        <v>70</v>
      </c>
      <c r="M72" s="10" t="s">
        <v>71</v>
      </c>
      <c r="N72" s="10" t="s">
        <v>57</v>
      </c>
      <c r="O72" s="10">
        <v>12</v>
      </c>
      <c r="P72" s="10">
        <v>2004</v>
      </c>
      <c r="Q72" s="10">
        <v>11</v>
      </c>
      <c r="R72" s="10">
        <v>1962</v>
      </c>
      <c r="S72" s="10" t="s">
        <v>236</v>
      </c>
      <c r="T72" s="13">
        <v>39.733888999999998</v>
      </c>
      <c r="U72" s="13">
        <v>-75.564440000000005</v>
      </c>
      <c r="V72" s="14" t="s">
        <v>40</v>
      </c>
      <c r="W72" s="14" t="s">
        <v>40</v>
      </c>
      <c r="X72" s="10" t="s">
        <v>34</v>
      </c>
    </row>
    <row r="73" spans="1:24" x14ac:dyDescent="0.25">
      <c r="A73" s="8">
        <v>21148</v>
      </c>
      <c r="B73" s="9" t="s">
        <v>2039</v>
      </c>
      <c r="C73" s="8">
        <v>55776</v>
      </c>
      <c r="D73" s="9" t="s">
        <v>4362</v>
      </c>
      <c r="E73" s="9" t="s">
        <v>75</v>
      </c>
      <c r="F73" s="10" t="s">
        <v>196</v>
      </c>
      <c r="G73" s="11" t="s">
        <v>2325</v>
      </c>
      <c r="H73" s="11" t="s">
        <v>34</v>
      </c>
      <c r="I73" s="12">
        <v>0.5</v>
      </c>
      <c r="J73" s="12">
        <v>0.4</v>
      </c>
      <c r="K73" s="12">
        <v>0.4</v>
      </c>
      <c r="L73" s="9" t="s">
        <v>150</v>
      </c>
      <c r="M73" s="10" t="s">
        <v>151</v>
      </c>
      <c r="N73" s="10" t="s">
        <v>74</v>
      </c>
      <c r="O73" s="10">
        <v>12</v>
      </c>
      <c r="P73" s="10">
        <v>2017</v>
      </c>
      <c r="Q73" s="10">
        <v>1</v>
      </c>
      <c r="R73" s="10">
        <v>1996</v>
      </c>
      <c r="S73" s="10" t="s">
        <v>1021</v>
      </c>
      <c r="T73" s="13">
        <v>42.387490999999997</v>
      </c>
      <c r="U73" s="13">
        <v>-72.078069999999997</v>
      </c>
      <c r="V73" s="14" t="s">
        <v>40</v>
      </c>
      <c r="W73" s="14" t="s">
        <v>40</v>
      </c>
      <c r="X73" s="10" t="s">
        <v>175</v>
      </c>
    </row>
    <row r="74" spans="1:24" x14ac:dyDescent="0.25">
      <c r="A74" s="8">
        <v>21148</v>
      </c>
      <c r="B74" s="9" t="s">
        <v>2039</v>
      </c>
      <c r="C74" s="8">
        <v>55776</v>
      </c>
      <c r="D74" s="9" t="s">
        <v>4362</v>
      </c>
      <c r="E74" s="9" t="s">
        <v>75</v>
      </c>
      <c r="F74" s="10" t="s">
        <v>196</v>
      </c>
      <c r="G74" s="11" t="s">
        <v>3732</v>
      </c>
      <c r="H74" s="11" t="s">
        <v>34</v>
      </c>
      <c r="I74" s="12">
        <v>0.5</v>
      </c>
      <c r="J74" s="12">
        <v>0.4</v>
      </c>
      <c r="K74" s="12">
        <v>0.4</v>
      </c>
      <c r="L74" s="9" t="s">
        <v>150</v>
      </c>
      <c r="M74" s="10" t="s">
        <v>151</v>
      </c>
      <c r="N74" s="10" t="s">
        <v>74</v>
      </c>
      <c r="O74" s="10">
        <v>12</v>
      </c>
      <c r="P74" s="10">
        <v>2017</v>
      </c>
      <c r="Q74" s="10">
        <v>1</v>
      </c>
      <c r="R74" s="10">
        <v>1996</v>
      </c>
      <c r="S74" s="10" t="s">
        <v>1021</v>
      </c>
      <c r="T74" s="13">
        <v>42.387490999999997</v>
      </c>
      <c r="U74" s="13">
        <v>-72.078069999999997</v>
      </c>
      <c r="V74" s="14" t="s">
        <v>40</v>
      </c>
      <c r="W74" s="14" t="s">
        <v>40</v>
      </c>
      <c r="X74" s="10" t="s">
        <v>175</v>
      </c>
    </row>
    <row r="75" spans="1:24" x14ac:dyDescent="0.25">
      <c r="A75" s="8">
        <v>58534</v>
      </c>
      <c r="B75" s="9" t="s">
        <v>4363</v>
      </c>
      <c r="C75" s="8">
        <v>1619</v>
      </c>
      <c r="D75" s="9" t="s">
        <v>4364</v>
      </c>
      <c r="E75" s="9" t="s">
        <v>75</v>
      </c>
      <c r="F75" s="10" t="s">
        <v>196</v>
      </c>
      <c r="G75" s="11" t="s">
        <v>33</v>
      </c>
      <c r="H75" s="11" t="s">
        <v>34</v>
      </c>
      <c r="I75" s="12">
        <v>241</v>
      </c>
      <c r="J75" s="12">
        <v>225.2</v>
      </c>
      <c r="K75" s="12">
        <v>233.2</v>
      </c>
      <c r="L75" s="9" t="s">
        <v>46</v>
      </c>
      <c r="M75" s="10" t="s">
        <v>47</v>
      </c>
      <c r="N75" s="10" t="s">
        <v>43</v>
      </c>
      <c r="O75" s="10">
        <v>6</v>
      </c>
      <c r="P75" s="10">
        <v>2017</v>
      </c>
      <c r="Q75" s="10">
        <v>8</v>
      </c>
      <c r="R75" s="10">
        <v>1963</v>
      </c>
      <c r="S75" s="10" t="s">
        <v>530</v>
      </c>
      <c r="T75" s="13">
        <v>41.710299999999997</v>
      </c>
      <c r="U75" s="13">
        <v>-71.193100000000001</v>
      </c>
      <c r="V75" s="14" t="s">
        <v>40</v>
      </c>
      <c r="W75" s="14" t="s">
        <v>40</v>
      </c>
      <c r="X75" s="10" t="s">
        <v>175</v>
      </c>
    </row>
    <row r="76" spans="1:24" x14ac:dyDescent="0.25">
      <c r="A76" s="8">
        <v>58534</v>
      </c>
      <c r="B76" s="9" t="s">
        <v>4363</v>
      </c>
      <c r="C76" s="8">
        <v>1619</v>
      </c>
      <c r="D76" s="9" t="s">
        <v>4364</v>
      </c>
      <c r="E76" s="9" t="s">
        <v>75</v>
      </c>
      <c r="F76" s="10" t="s">
        <v>196</v>
      </c>
      <c r="G76" s="11" t="s">
        <v>44</v>
      </c>
      <c r="H76" s="11" t="s">
        <v>34</v>
      </c>
      <c r="I76" s="12">
        <v>241</v>
      </c>
      <c r="J76" s="12">
        <v>237.8</v>
      </c>
      <c r="K76" s="12">
        <v>236.9</v>
      </c>
      <c r="L76" s="9" t="s">
        <v>46</v>
      </c>
      <c r="M76" s="10" t="s">
        <v>47</v>
      </c>
      <c r="N76" s="10" t="s">
        <v>43</v>
      </c>
      <c r="O76" s="10">
        <v>6</v>
      </c>
      <c r="P76" s="10">
        <v>2017</v>
      </c>
      <c r="Q76" s="10">
        <v>7</v>
      </c>
      <c r="R76" s="10">
        <v>1964</v>
      </c>
      <c r="S76" s="10" t="s">
        <v>530</v>
      </c>
      <c r="T76" s="13">
        <v>41.710299999999997</v>
      </c>
      <c r="U76" s="13">
        <v>-71.193100000000001</v>
      </c>
      <c r="V76" s="14" t="s">
        <v>40</v>
      </c>
      <c r="W76" s="14" t="s">
        <v>40</v>
      </c>
      <c r="X76" s="10" t="s">
        <v>175</v>
      </c>
    </row>
    <row r="77" spans="1:24" x14ac:dyDescent="0.25">
      <c r="A77" s="8">
        <v>58534</v>
      </c>
      <c r="B77" s="9" t="s">
        <v>4363</v>
      </c>
      <c r="C77" s="8">
        <v>1619</v>
      </c>
      <c r="D77" s="9" t="s">
        <v>4364</v>
      </c>
      <c r="E77" s="9" t="s">
        <v>75</v>
      </c>
      <c r="F77" s="10" t="s">
        <v>196</v>
      </c>
      <c r="G77" s="11" t="s">
        <v>52</v>
      </c>
      <c r="H77" s="11" t="s">
        <v>34</v>
      </c>
      <c r="I77" s="12">
        <v>642.6</v>
      </c>
      <c r="J77" s="12">
        <v>575</v>
      </c>
      <c r="K77" s="12">
        <v>584.9</v>
      </c>
      <c r="L77" s="9" t="s">
        <v>46</v>
      </c>
      <c r="M77" s="10" t="s">
        <v>47</v>
      </c>
      <c r="N77" s="10" t="s">
        <v>43</v>
      </c>
      <c r="O77" s="10">
        <v>6</v>
      </c>
      <c r="P77" s="10">
        <v>2017</v>
      </c>
      <c r="Q77" s="10">
        <v>8</v>
      </c>
      <c r="R77" s="10">
        <v>1969</v>
      </c>
      <c r="S77" s="10" t="s">
        <v>530</v>
      </c>
      <c r="T77" s="13">
        <v>41.710299999999997</v>
      </c>
      <c r="U77" s="13">
        <v>-71.193100000000001</v>
      </c>
      <c r="V77" s="14" t="s">
        <v>40</v>
      </c>
      <c r="W77" s="14" t="s">
        <v>40</v>
      </c>
      <c r="X77" s="10" t="s">
        <v>175</v>
      </c>
    </row>
    <row r="78" spans="1:24" x14ac:dyDescent="0.25">
      <c r="A78" s="8">
        <v>58534</v>
      </c>
      <c r="B78" s="9" t="s">
        <v>4363</v>
      </c>
      <c r="C78" s="8">
        <v>1619</v>
      </c>
      <c r="D78" s="9" t="s">
        <v>4364</v>
      </c>
      <c r="E78" s="9" t="s">
        <v>75</v>
      </c>
      <c r="F78" s="10" t="s">
        <v>196</v>
      </c>
      <c r="G78" s="11" t="s">
        <v>45</v>
      </c>
      <c r="H78" s="11" t="s">
        <v>34</v>
      </c>
      <c r="I78" s="12">
        <v>475.5</v>
      </c>
      <c r="J78" s="12">
        <v>435</v>
      </c>
      <c r="K78" s="12">
        <v>432.7</v>
      </c>
      <c r="L78" s="9" t="s">
        <v>70</v>
      </c>
      <c r="M78" s="10" t="s">
        <v>193</v>
      </c>
      <c r="N78" s="10" t="s">
        <v>43</v>
      </c>
      <c r="O78" s="10">
        <v>6</v>
      </c>
      <c r="P78" s="10">
        <v>2017</v>
      </c>
      <c r="Q78" s="10">
        <v>12</v>
      </c>
      <c r="R78" s="10">
        <v>1974</v>
      </c>
      <c r="S78" s="10" t="s">
        <v>530</v>
      </c>
      <c r="T78" s="13">
        <v>41.710299999999997</v>
      </c>
      <c r="U78" s="13">
        <v>-71.193100000000001</v>
      </c>
      <c r="V78" s="14" t="s">
        <v>40</v>
      </c>
      <c r="W78" s="14" t="s">
        <v>40</v>
      </c>
      <c r="X78" s="10" t="s">
        <v>175</v>
      </c>
    </row>
    <row r="79" spans="1:24" x14ac:dyDescent="0.25">
      <c r="A79" s="8">
        <v>56981</v>
      </c>
      <c r="B79" s="9" t="s">
        <v>4367</v>
      </c>
      <c r="C79" s="8">
        <v>57654</v>
      </c>
      <c r="D79" s="9" t="s">
        <v>4368</v>
      </c>
      <c r="E79" s="9" t="s">
        <v>93</v>
      </c>
      <c r="F79" s="10" t="s">
        <v>196</v>
      </c>
      <c r="G79" s="11" t="s">
        <v>2471</v>
      </c>
      <c r="H79" s="11" t="s">
        <v>34</v>
      </c>
      <c r="I79" s="12">
        <v>1.7</v>
      </c>
      <c r="J79" s="12">
        <v>0.8</v>
      </c>
      <c r="K79" s="12">
        <v>0.9</v>
      </c>
      <c r="L79" s="9" t="s">
        <v>106</v>
      </c>
      <c r="M79" s="10" t="s">
        <v>107</v>
      </c>
      <c r="N79" s="10" t="s">
        <v>108</v>
      </c>
      <c r="O79" s="10">
        <v>6</v>
      </c>
      <c r="P79" s="10">
        <v>2017</v>
      </c>
      <c r="Q79" s="10">
        <v>3</v>
      </c>
      <c r="R79" s="10">
        <v>2010</v>
      </c>
      <c r="S79" s="10" t="s">
        <v>482</v>
      </c>
      <c r="T79" s="13">
        <v>41.606699999999996</v>
      </c>
      <c r="U79" s="13">
        <v>-70.620599999999996</v>
      </c>
      <c r="V79" s="14" t="s">
        <v>40</v>
      </c>
      <c r="W79" s="14" t="s">
        <v>40</v>
      </c>
      <c r="X79" s="10" t="s">
        <v>175</v>
      </c>
    </row>
    <row r="80" spans="1:24" x14ac:dyDescent="0.25">
      <c r="A80" s="8">
        <v>56981</v>
      </c>
      <c r="B80" s="9" t="s">
        <v>4367</v>
      </c>
      <c r="C80" s="8">
        <v>57654</v>
      </c>
      <c r="D80" s="9" t="s">
        <v>4368</v>
      </c>
      <c r="E80" s="9" t="s">
        <v>93</v>
      </c>
      <c r="F80" s="10" t="s">
        <v>196</v>
      </c>
      <c r="G80" s="11" t="s">
        <v>2481</v>
      </c>
      <c r="H80" s="11" t="s">
        <v>34</v>
      </c>
      <c r="I80" s="12">
        <v>1.7</v>
      </c>
      <c r="J80" s="12">
        <v>0.8</v>
      </c>
      <c r="K80" s="12">
        <v>0.9</v>
      </c>
      <c r="L80" s="9" t="s">
        <v>106</v>
      </c>
      <c r="M80" s="10" t="s">
        <v>107</v>
      </c>
      <c r="N80" s="10" t="s">
        <v>108</v>
      </c>
      <c r="O80" s="10">
        <v>6</v>
      </c>
      <c r="P80" s="10">
        <v>2017</v>
      </c>
      <c r="Q80" s="10">
        <v>2</v>
      </c>
      <c r="R80" s="10">
        <v>2012</v>
      </c>
      <c r="S80" s="10" t="s">
        <v>482</v>
      </c>
      <c r="T80" s="13">
        <v>41.606699999999996</v>
      </c>
      <c r="U80" s="13">
        <v>-70.620599999999996</v>
      </c>
      <c r="V80" s="14" t="s">
        <v>40</v>
      </c>
      <c r="W80" s="14" t="s">
        <v>40</v>
      </c>
      <c r="X80" s="10" t="s">
        <v>175</v>
      </c>
    </row>
    <row r="81" spans="1:24" x14ac:dyDescent="0.25">
      <c r="A81" s="8">
        <v>6035</v>
      </c>
      <c r="B81" s="9" t="s">
        <v>454</v>
      </c>
      <c r="C81" s="8">
        <v>1587</v>
      </c>
      <c r="D81" s="9" t="s">
        <v>4374</v>
      </c>
      <c r="E81" s="9" t="s">
        <v>75</v>
      </c>
      <c r="F81" s="10" t="s">
        <v>196</v>
      </c>
      <c r="G81" s="11" t="s">
        <v>79</v>
      </c>
      <c r="H81" s="11" t="s">
        <v>34</v>
      </c>
      <c r="I81" s="12">
        <v>18.600000000000001</v>
      </c>
      <c r="J81" s="12">
        <v>16</v>
      </c>
      <c r="K81" s="12">
        <v>21.8</v>
      </c>
      <c r="L81" s="9" t="s">
        <v>70</v>
      </c>
      <c r="M81" s="10" t="s">
        <v>71</v>
      </c>
      <c r="N81" s="10" t="s">
        <v>57</v>
      </c>
      <c r="O81" s="10">
        <v>10</v>
      </c>
      <c r="P81" s="10">
        <v>2016</v>
      </c>
      <c r="Q81" s="10">
        <v>9</v>
      </c>
      <c r="R81" s="10">
        <v>1966</v>
      </c>
      <c r="S81" s="10" t="s">
        <v>726</v>
      </c>
      <c r="T81" s="13">
        <v>42.339199999999998</v>
      </c>
      <c r="U81" s="13">
        <v>-71.035300000000007</v>
      </c>
      <c r="V81" s="14" t="s">
        <v>40</v>
      </c>
      <c r="W81" s="14" t="s">
        <v>40</v>
      </c>
      <c r="X81" s="10" t="s">
        <v>175</v>
      </c>
    </row>
    <row r="82" spans="1:24" x14ac:dyDescent="0.25">
      <c r="A82" s="8">
        <v>57031</v>
      </c>
      <c r="B82" s="9" t="s">
        <v>2596</v>
      </c>
      <c r="C82" s="8">
        <v>57712</v>
      </c>
      <c r="D82" s="9" t="s">
        <v>4379</v>
      </c>
      <c r="E82" s="9" t="s">
        <v>75</v>
      </c>
      <c r="F82" s="10" t="s">
        <v>196</v>
      </c>
      <c r="G82" s="11" t="s">
        <v>4380</v>
      </c>
      <c r="H82" s="11" t="s">
        <v>34</v>
      </c>
      <c r="I82" s="12">
        <v>2</v>
      </c>
      <c r="J82" s="12">
        <v>2</v>
      </c>
      <c r="K82" s="12">
        <v>2</v>
      </c>
      <c r="L82" s="9" t="s">
        <v>2599</v>
      </c>
      <c r="M82" s="10" t="s">
        <v>158</v>
      </c>
      <c r="N82" s="10" t="s">
        <v>2600</v>
      </c>
      <c r="O82" s="10">
        <v>8</v>
      </c>
      <c r="P82" s="10">
        <v>2016</v>
      </c>
      <c r="Q82" s="10">
        <v>7</v>
      </c>
      <c r="R82" s="10">
        <v>2009</v>
      </c>
      <c r="S82" s="10" t="s">
        <v>214</v>
      </c>
      <c r="T82" s="13">
        <v>42.661700000000003</v>
      </c>
      <c r="U82" s="13">
        <v>-71.405000000000001</v>
      </c>
      <c r="V82" s="14" t="s">
        <v>40</v>
      </c>
      <c r="W82" s="14" t="s">
        <v>40</v>
      </c>
      <c r="X82" s="10" t="s">
        <v>175</v>
      </c>
    </row>
    <row r="83" spans="1:24" x14ac:dyDescent="0.25">
      <c r="A83" s="8">
        <v>59484</v>
      </c>
      <c r="B83" s="9" t="s">
        <v>3356</v>
      </c>
      <c r="C83" s="8">
        <v>59717</v>
      </c>
      <c r="D83" s="9" t="s">
        <v>3357</v>
      </c>
      <c r="E83" s="9" t="s">
        <v>93</v>
      </c>
      <c r="F83" s="10" t="s">
        <v>196</v>
      </c>
      <c r="G83" s="11" t="s">
        <v>4400</v>
      </c>
      <c r="H83" s="11" t="s">
        <v>34</v>
      </c>
      <c r="I83" s="12">
        <v>0.1</v>
      </c>
      <c r="J83" s="12">
        <v>0.3</v>
      </c>
      <c r="K83" s="12">
        <v>0.3</v>
      </c>
      <c r="L83" s="9" t="s">
        <v>73</v>
      </c>
      <c r="M83" s="10" t="s">
        <v>42</v>
      </c>
      <c r="N83" s="10" t="s">
        <v>74</v>
      </c>
      <c r="O83" s="10">
        <v>12</v>
      </c>
      <c r="P83" s="10">
        <v>2015</v>
      </c>
      <c r="Q83" s="10">
        <v>6</v>
      </c>
      <c r="R83" s="10">
        <v>1974</v>
      </c>
      <c r="S83" s="10" t="s">
        <v>214</v>
      </c>
      <c r="T83" s="13">
        <v>42.297949000000003</v>
      </c>
      <c r="U83" s="13">
        <v>-71.436070000000001</v>
      </c>
      <c r="V83" s="14" t="s">
        <v>40</v>
      </c>
      <c r="W83" s="14" t="s">
        <v>40</v>
      </c>
      <c r="X83" s="10" t="s">
        <v>175</v>
      </c>
    </row>
    <row r="84" spans="1:24" x14ac:dyDescent="0.25">
      <c r="A84" s="8">
        <v>57031</v>
      </c>
      <c r="B84" s="9" t="s">
        <v>2596</v>
      </c>
      <c r="C84" s="8">
        <v>57711</v>
      </c>
      <c r="D84" s="9" t="s">
        <v>4436</v>
      </c>
      <c r="E84" s="9" t="s">
        <v>75</v>
      </c>
      <c r="F84" s="10" t="s">
        <v>196</v>
      </c>
      <c r="G84" s="11" t="s">
        <v>4437</v>
      </c>
      <c r="H84" s="11" t="s">
        <v>34</v>
      </c>
      <c r="I84" s="12">
        <v>1</v>
      </c>
      <c r="J84" s="12">
        <v>1</v>
      </c>
      <c r="K84" s="12">
        <v>1</v>
      </c>
      <c r="L84" s="9" t="s">
        <v>2599</v>
      </c>
      <c r="M84" s="10" t="s">
        <v>158</v>
      </c>
      <c r="N84" s="10" t="s">
        <v>2600</v>
      </c>
      <c r="O84" s="10">
        <v>3</v>
      </c>
      <c r="P84" s="10">
        <v>2015</v>
      </c>
      <c r="Q84" s="10">
        <v>11</v>
      </c>
      <c r="R84" s="10">
        <v>2008</v>
      </c>
      <c r="S84" s="10" t="s">
        <v>214</v>
      </c>
      <c r="T84" s="13">
        <v>42.661700000000003</v>
      </c>
      <c r="U84" s="13">
        <v>-71.405000000000001</v>
      </c>
      <c r="V84" s="14" t="s">
        <v>40</v>
      </c>
      <c r="W84" s="14" t="s">
        <v>40</v>
      </c>
      <c r="X84" s="10" t="s">
        <v>175</v>
      </c>
    </row>
    <row r="85" spans="1:24" x14ac:dyDescent="0.25">
      <c r="A85" s="8">
        <v>58185</v>
      </c>
      <c r="B85" s="9" t="s">
        <v>194</v>
      </c>
      <c r="C85" s="8">
        <v>1606</v>
      </c>
      <c r="D85" s="9" t="s">
        <v>4459</v>
      </c>
      <c r="E85" s="9" t="s">
        <v>75</v>
      </c>
      <c r="F85" s="10" t="s">
        <v>196</v>
      </c>
      <c r="G85" s="11" t="s">
        <v>33</v>
      </c>
      <c r="H85" s="11" t="s">
        <v>34</v>
      </c>
      <c r="I85" s="12">
        <v>136</v>
      </c>
      <c r="J85" s="12">
        <v>143.6</v>
      </c>
      <c r="K85" s="12">
        <v>145.69999999999999</v>
      </c>
      <c r="L85" s="9" t="s">
        <v>46</v>
      </c>
      <c r="M85" s="10" t="s">
        <v>47</v>
      </c>
      <c r="N85" s="10" t="s">
        <v>43</v>
      </c>
      <c r="O85" s="10">
        <v>6</v>
      </c>
      <c r="P85" s="10">
        <v>2014</v>
      </c>
      <c r="Q85" s="10">
        <v>11</v>
      </c>
      <c r="R85" s="10">
        <v>1960</v>
      </c>
      <c r="S85" s="10" t="s">
        <v>485</v>
      </c>
      <c r="T85" s="13">
        <v>42.2806</v>
      </c>
      <c r="U85" s="13">
        <v>-72.605500000000006</v>
      </c>
      <c r="V85" s="14" t="s">
        <v>40</v>
      </c>
      <c r="W85" s="14" t="s">
        <v>40</v>
      </c>
      <c r="X85" s="10" t="s">
        <v>175</v>
      </c>
    </row>
    <row r="86" spans="1:24" x14ac:dyDescent="0.25">
      <c r="A86" s="8">
        <v>59928</v>
      </c>
      <c r="B86" s="9" t="s">
        <v>4194</v>
      </c>
      <c r="C86" s="8">
        <v>1626</v>
      </c>
      <c r="D86" s="9" t="s">
        <v>4460</v>
      </c>
      <c r="E86" s="9" t="s">
        <v>75</v>
      </c>
      <c r="F86" s="10" t="s">
        <v>196</v>
      </c>
      <c r="G86" s="11" t="s">
        <v>33</v>
      </c>
      <c r="H86" s="11" t="s">
        <v>34</v>
      </c>
      <c r="I86" s="12">
        <v>81.900000000000006</v>
      </c>
      <c r="J86" s="12">
        <v>79.7</v>
      </c>
      <c r="K86" s="12">
        <v>81.400000000000006</v>
      </c>
      <c r="L86" s="9" t="s">
        <v>46</v>
      </c>
      <c r="M86" s="10" t="s">
        <v>47</v>
      </c>
      <c r="N86" s="10" t="s">
        <v>43</v>
      </c>
      <c r="O86" s="10">
        <v>6</v>
      </c>
      <c r="P86" s="10">
        <v>2014</v>
      </c>
      <c r="Q86" s="10">
        <v>1</v>
      </c>
      <c r="R86" s="10">
        <v>1952</v>
      </c>
      <c r="S86" s="10" t="s">
        <v>525</v>
      </c>
      <c r="T86" s="13">
        <v>42.525599999999997</v>
      </c>
      <c r="U86" s="13">
        <v>-70.877200000000002</v>
      </c>
      <c r="V86" s="14" t="s">
        <v>40</v>
      </c>
      <c r="W86" s="14" t="s">
        <v>40</v>
      </c>
      <c r="X86" s="10" t="s">
        <v>175</v>
      </c>
    </row>
    <row r="87" spans="1:24" x14ac:dyDescent="0.25">
      <c r="A87" s="8">
        <v>59928</v>
      </c>
      <c r="B87" s="9" t="s">
        <v>4194</v>
      </c>
      <c r="C87" s="8">
        <v>1626</v>
      </c>
      <c r="D87" s="9" t="s">
        <v>4460</v>
      </c>
      <c r="E87" s="9" t="s">
        <v>75</v>
      </c>
      <c r="F87" s="10" t="s">
        <v>196</v>
      </c>
      <c r="G87" s="11" t="s">
        <v>44</v>
      </c>
      <c r="H87" s="11" t="s">
        <v>34</v>
      </c>
      <c r="I87" s="12">
        <v>82</v>
      </c>
      <c r="J87" s="12">
        <v>78</v>
      </c>
      <c r="K87" s="12">
        <v>78.8</v>
      </c>
      <c r="L87" s="9" t="s">
        <v>46</v>
      </c>
      <c r="M87" s="10" t="s">
        <v>47</v>
      </c>
      <c r="N87" s="10" t="s">
        <v>43</v>
      </c>
      <c r="O87" s="10">
        <v>6</v>
      </c>
      <c r="P87" s="10">
        <v>2014</v>
      </c>
      <c r="Q87" s="10">
        <v>9</v>
      </c>
      <c r="R87" s="10">
        <v>1952</v>
      </c>
      <c r="S87" s="10" t="s">
        <v>525</v>
      </c>
      <c r="T87" s="13">
        <v>42.525599999999997</v>
      </c>
      <c r="U87" s="13">
        <v>-70.877200000000002</v>
      </c>
      <c r="V87" s="14" t="s">
        <v>40</v>
      </c>
      <c r="W87" s="14" t="s">
        <v>40</v>
      </c>
      <c r="X87" s="10" t="s">
        <v>175</v>
      </c>
    </row>
    <row r="88" spans="1:24" x14ac:dyDescent="0.25">
      <c r="A88" s="8">
        <v>59928</v>
      </c>
      <c r="B88" s="9" t="s">
        <v>4194</v>
      </c>
      <c r="C88" s="8">
        <v>1626</v>
      </c>
      <c r="D88" s="9" t="s">
        <v>4460</v>
      </c>
      <c r="E88" s="9" t="s">
        <v>75</v>
      </c>
      <c r="F88" s="10" t="s">
        <v>196</v>
      </c>
      <c r="G88" s="11" t="s">
        <v>52</v>
      </c>
      <c r="H88" s="11" t="s">
        <v>34</v>
      </c>
      <c r="I88" s="12">
        <v>165.7</v>
      </c>
      <c r="J88" s="12">
        <v>149.80000000000001</v>
      </c>
      <c r="K88" s="12">
        <v>149.9</v>
      </c>
      <c r="L88" s="9" t="s">
        <v>46</v>
      </c>
      <c r="M88" s="10" t="s">
        <v>47</v>
      </c>
      <c r="N88" s="10" t="s">
        <v>43</v>
      </c>
      <c r="O88" s="10">
        <v>6</v>
      </c>
      <c r="P88" s="10">
        <v>2014</v>
      </c>
      <c r="Q88" s="10">
        <v>8</v>
      </c>
      <c r="R88" s="10">
        <v>1958</v>
      </c>
      <c r="S88" s="10" t="s">
        <v>525</v>
      </c>
      <c r="T88" s="13">
        <v>42.525599999999997</v>
      </c>
      <c r="U88" s="13">
        <v>-70.877200000000002</v>
      </c>
      <c r="V88" s="14" t="s">
        <v>40</v>
      </c>
      <c r="W88" s="14" t="s">
        <v>40</v>
      </c>
      <c r="X88" s="10" t="s">
        <v>175</v>
      </c>
    </row>
    <row r="89" spans="1:24" x14ac:dyDescent="0.25">
      <c r="A89" s="8">
        <v>59928</v>
      </c>
      <c r="B89" s="9" t="s">
        <v>4194</v>
      </c>
      <c r="C89" s="8">
        <v>1626</v>
      </c>
      <c r="D89" s="9" t="s">
        <v>4460</v>
      </c>
      <c r="E89" s="9" t="s">
        <v>75</v>
      </c>
      <c r="F89" s="10" t="s">
        <v>196</v>
      </c>
      <c r="G89" s="11" t="s">
        <v>45</v>
      </c>
      <c r="H89" s="11" t="s">
        <v>34</v>
      </c>
      <c r="I89" s="12">
        <v>475.5</v>
      </c>
      <c r="J89" s="12">
        <v>436.8</v>
      </c>
      <c r="K89" s="12">
        <v>437.4</v>
      </c>
      <c r="L89" s="9" t="s">
        <v>70</v>
      </c>
      <c r="M89" s="10" t="s">
        <v>193</v>
      </c>
      <c r="N89" s="10" t="s">
        <v>43</v>
      </c>
      <c r="O89" s="10">
        <v>6</v>
      </c>
      <c r="P89" s="10">
        <v>2014</v>
      </c>
      <c r="Q89" s="10">
        <v>12</v>
      </c>
      <c r="R89" s="10">
        <v>1972</v>
      </c>
      <c r="S89" s="10" t="s">
        <v>525</v>
      </c>
      <c r="T89" s="13">
        <v>42.525599999999997</v>
      </c>
      <c r="U89" s="13">
        <v>-70.877200000000002</v>
      </c>
      <c r="V89" s="14" t="s">
        <v>40</v>
      </c>
      <c r="W89" s="14" t="s">
        <v>40</v>
      </c>
      <c r="X89" s="10" t="s">
        <v>175</v>
      </c>
    </row>
    <row r="90" spans="1:24" x14ac:dyDescent="0.25">
      <c r="A90" s="8">
        <v>2144</v>
      </c>
      <c r="B90" s="9" t="s">
        <v>517</v>
      </c>
      <c r="C90" s="8">
        <v>1660</v>
      </c>
      <c r="D90" s="9" t="s">
        <v>518</v>
      </c>
      <c r="E90" s="9" t="s">
        <v>32</v>
      </c>
      <c r="F90" s="10" t="s">
        <v>196</v>
      </c>
      <c r="G90" s="11" t="s">
        <v>84</v>
      </c>
      <c r="H90" s="11" t="s">
        <v>34</v>
      </c>
      <c r="I90" s="12">
        <v>2.7</v>
      </c>
      <c r="J90" s="12">
        <v>2.2999999999999998</v>
      </c>
      <c r="K90" s="12">
        <v>2.2999999999999998</v>
      </c>
      <c r="L90" s="9" t="s">
        <v>70</v>
      </c>
      <c r="M90" s="10" t="s">
        <v>71</v>
      </c>
      <c r="N90" s="10" t="s">
        <v>74</v>
      </c>
      <c r="O90" s="10">
        <v>5</v>
      </c>
      <c r="P90" s="10">
        <v>2014</v>
      </c>
      <c r="Q90" s="10">
        <v>7</v>
      </c>
      <c r="R90" s="10">
        <v>1963</v>
      </c>
      <c r="S90" s="10" t="s">
        <v>456</v>
      </c>
      <c r="T90" s="13">
        <v>42.234999999999999</v>
      </c>
      <c r="U90" s="13">
        <v>-70.967200000000005</v>
      </c>
      <c r="V90" s="14" t="s">
        <v>40</v>
      </c>
      <c r="W90" s="14" t="s">
        <v>40</v>
      </c>
      <c r="X90" s="10" t="s">
        <v>175</v>
      </c>
    </row>
    <row r="91" spans="1:24" x14ac:dyDescent="0.25">
      <c r="A91" s="8">
        <v>11267</v>
      </c>
      <c r="B91" s="9" t="s">
        <v>4480</v>
      </c>
      <c r="C91" s="8">
        <v>10802</v>
      </c>
      <c r="D91" s="9" t="s">
        <v>4481</v>
      </c>
      <c r="E91" s="9" t="s">
        <v>95</v>
      </c>
      <c r="F91" s="10" t="s">
        <v>196</v>
      </c>
      <c r="G91" s="11" t="s">
        <v>493</v>
      </c>
      <c r="H91" s="11" t="s">
        <v>34</v>
      </c>
      <c r="I91" s="12">
        <v>25</v>
      </c>
      <c r="J91" s="12">
        <v>20</v>
      </c>
      <c r="K91" s="12">
        <v>23</v>
      </c>
      <c r="L91" s="9" t="s">
        <v>49</v>
      </c>
      <c r="M91" s="10" t="s">
        <v>42</v>
      </c>
      <c r="N91" s="10" t="s">
        <v>50</v>
      </c>
      <c r="O91" s="10">
        <v>9</v>
      </c>
      <c r="P91" s="10">
        <v>2013</v>
      </c>
      <c r="Q91" s="10">
        <v>9</v>
      </c>
      <c r="R91" s="10">
        <v>1988</v>
      </c>
      <c r="S91" s="10" t="s">
        <v>214</v>
      </c>
      <c r="T91" s="13">
        <v>42.639944</v>
      </c>
      <c r="U91" s="13">
        <v>-71.322839999999999</v>
      </c>
      <c r="V91" s="14" t="s">
        <v>40</v>
      </c>
      <c r="W91" s="14" t="s">
        <v>40</v>
      </c>
      <c r="X91" s="10" t="s">
        <v>175</v>
      </c>
    </row>
    <row r="92" spans="1:24" x14ac:dyDescent="0.25">
      <c r="A92" s="8">
        <v>11267</v>
      </c>
      <c r="B92" s="9" t="s">
        <v>4480</v>
      </c>
      <c r="C92" s="8">
        <v>10802</v>
      </c>
      <c r="D92" s="9" t="s">
        <v>4481</v>
      </c>
      <c r="E92" s="9" t="s">
        <v>95</v>
      </c>
      <c r="F92" s="10" t="s">
        <v>196</v>
      </c>
      <c r="G92" s="11" t="s">
        <v>335</v>
      </c>
      <c r="H92" s="11" t="s">
        <v>34</v>
      </c>
      <c r="I92" s="12">
        <v>8.5</v>
      </c>
      <c r="J92" s="12">
        <v>8.5</v>
      </c>
      <c r="K92" s="12">
        <v>8.5</v>
      </c>
      <c r="L92" s="9" t="s">
        <v>49</v>
      </c>
      <c r="M92" s="10" t="s">
        <v>42</v>
      </c>
      <c r="N92" s="10" t="s">
        <v>51</v>
      </c>
      <c r="O92" s="10">
        <v>9</v>
      </c>
      <c r="P92" s="10">
        <v>2013</v>
      </c>
      <c r="Q92" s="10">
        <v>9</v>
      </c>
      <c r="R92" s="10">
        <v>1988</v>
      </c>
      <c r="S92" s="10" t="s">
        <v>214</v>
      </c>
      <c r="T92" s="13">
        <v>42.639944</v>
      </c>
      <c r="U92" s="13">
        <v>-71.322839999999999</v>
      </c>
      <c r="V92" s="14" t="s">
        <v>40</v>
      </c>
      <c r="W92" s="14" t="s">
        <v>40</v>
      </c>
      <c r="X92" s="10" t="s">
        <v>175</v>
      </c>
    </row>
    <row r="93" spans="1:24" x14ac:dyDescent="0.25">
      <c r="A93" s="8">
        <v>7049</v>
      </c>
      <c r="B93" s="9" t="s">
        <v>1237</v>
      </c>
      <c r="C93" s="8">
        <v>10029</v>
      </c>
      <c r="D93" s="9" t="s">
        <v>1237</v>
      </c>
      <c r="E93" s="9" t="s">
        <v>337</v>
      </c>
      <c r="F93" s="10" t="s">
        <v>196</v>
      </c>
      <c r="G93" s="11" t="s">
        <v>1219</v>
      </c>
      <c r="H93" s="11" t="s">
        <v>34</v>
      </c>
      <c r="I93" s="12">
        <v>21.1</v>
      </c>
      <c r="J93" s="12">
        <v>19.100000000000001</v>
      </c>
      <c r="K93" s="12">
        <v>19.100000000000001</v>
      </c>
      <c r="L93" s="9" t="s">
        <v>56</v>
      </c>
      <c r="M93" s="10" t="s">
        <v>42</v>
      </c>
      <c r="N93" s="10" t="s">
        <v>57</v>
      </c>
      <c r="O93" s="10">
        <v>8</v>
      </c>
      <c r="P93" s="10">
        <v>2013</v>
      </c>
      <c r="Q93" s="10">
        <v>1</v>
      </c>
      <c r="R93" s="10">
        <v>1972</v>
      </c>
      <c r="S93" s="10" t="s">
        <v>525</v>
      </c>
      <c r="T93" s="13">
        <v>42.45</v>
      </c>
      <c r="U93" s="13">
        <v>-70.9739</v>
      </c>
      <c r="V93" s="14" t="s">
        <v>40</v>
      </c>
      <c r="W93" s="14" t="s">
        <v>40</v>
      </c>
      <c r="X93" s="10" t="s">
        <v>175</v>
      </c>
    </row>
    <row r="94" spans="1:24" x14ac:dyDescent="0.25">
      <c r="A94" s="8">
        <v>8776</v>
      </c>
      <c r="B94" s="9" t="s">
        <v>483</v>
      </c>
      <c r="C94" s="8">
        <v>54981</v>
      </c>
      <c r="D94" s="9" t="s">
        <v>2099</v>
      </c>
      <c r="E94" s="9" t="s">
        <v>32</v>
      </c>
      <c r="F94" s="10" t="s">
        <v>196</v>
      </c>
      <c r="G94" s="11" t="s">
        <v>4490</v>
      </c>
      <c r="H94" s="11" t="s">
        <v>34</v>
      </c>
      <c r="I94" s="12">
        <v>0.4</v>
      </c>
      <c r="J94" s="12">
        <v>0.3</v>
      </c>
      <c r="K94" s="12">
        <v>0.3</v>
      </c>
      <c r="L94" s="9" t="s">
        <v>35</v>
      </c>
      <c r="M94" s="10" t="s">
        <v>36</v>
      </c>
      <c r="N94" s="10" t="s">
        <v>37</v>
      </c>
      <c r="O94" s="10">
        <v>8</v>
      </c>
      <c r="P94" s="10">
        <v>2013</v>
      </c>
      <c r="Q94" s="10">
        <v>1</v>
      </c>
      <c r="R94" s="10">
        <v>1982</v>
      </c>
      <c r="S94" s="10" t="s">
        <v>485</v>
      </c>
      <c r="T94" s="13">
        <v>42.205235999999999</v>
      </c>
      <c r="U94" s="13">
        <v>-72.592860000000002</v>
      </c>
      <c r="V94" s="14" t="s">
        <v>40</v>
      </c>
      <c r="W94" s="14" t="s">
        <v>40</v>
      </c>
      <c r="X94" s="10" t="s">
        <v>175</v>
      </c>
    </row>
    <row r="95" spans="1:24" x14ac:dyDescent="0.25">
      <c r="A95" s="8">
        <v>8776</v>
      </c>
      <c r="B95" s="9" t="s">
        <v>483</v>
      </c>
      <c r="C95" s="8">
        <v>54981</v>
      </c>
      <c r="D95" s="9" t="s">
        <v>2099</v>
      </c>
      <c r="E95" s="9" t="s">
        <v>32</v>
      </c>
      <c r="F95" s="10" t="s">
        <v>196</v>
      </c>
      <c r="G95" s="11" t="s">
        <v>4491</v>
      </c>
      <c r="H95" s="11" t="s">
        <v>34</v>
      </c>
      <c r="I95" s="12">
        <v>0.5</v>
      </c>
      <c r="J95" s="12">
        <v>0.4</v>
      </c>
      <c r="K95" s="12">
        <v>0.4</v>
      </c>
      <c r="L95" s="9" t="s">
        <v>35</v>
      </c>
      <c r="M95" s="10" t="s">
        <v>36</v>
      </c>
      <c r="N95" s="10" t="s">
        <v>37</v>
      </c>
      <c r="O95" s="10">
        <v>8</v>
      </c>
      <c r="P95" s="10">
        <v>2013</v>
      </c>
      <c r="Q95" s="10">
        <v>1</v>
      </c>
      <c r="R95" s="10">
        <v>1982</v>
      </c>
      <c r="S95" s="10" t="s">
        <v>485</v>
      </c>
      <c r="T95" s="13">
        <v>42.205235999999999</v>
      </c>
      <c r="U95" s="13">
        <v>-72.592860000000002</v>
      </c>
      <c r="V95" s="14" t="s">
        <v>40</v>
      </c>
      <c r="W95" s="14" t="s">
        <v>40</v>
      </c>
      <c r="X95" s="10" t="s">
        <v>175</v>
      </c>
    </row>
    <row r="96" spans="1:24" x14ac:dyDescent="0.25">
      <c r="A96" s="8">
        <v>58534</v>
      </c>
      <c r="B96" s="9" t="s">
        <v>4363</v>
      </c>
      <c r="C96" s="8">
        <v>1619</v>
      </c>
      <c r="D96" s="9" t="s">
        <v>4364</v>
      </c>
      <c r="E96" s="9" t="s">
        <v>75</v>
      </c>
      <c r="F96" s="10" t="s">
        <v>196</v>
      </c>
      <c r="G96" s="11" t="s">
        <v>84</v>
      </c>
      <c r="H96" s="11" t="s">
        <v>34</v>
      </c>
      <c r="I96" s="12">
        <v>2.7</v>
      </c>
      <c r="J96" s="12">
        <v>2.5</v>
      </c>
      <c r="K96" s="12">
        <v>2.5</v>
      </c>
      <c r="L96" s="9" t="s">
        <v>70</v>
      </c>
      <c r="M96" s="10" t="s">
        <v>71</v>
      </c>
      <c r="N96" s="10" t="s">
        <v>74</v>
      </c>
      <c r="O96" s="10">
        <v>6</v>
      </c>
      <c r="P96" s="10">
        <v>2013</v>
      </c>
      <c r="Q96" s="10">
        <v>3</v>
      </c>
      <c r="R96" s="10">
        <v>1967</v>
      </c>
      <c r="S96" s="10" t="s">
        <v>530</v>
      </c>
      <c r="T96" s="13">
        <v>41.710299999999997</v>
      </c>
      <c r="U96" s="13">
        <v>-71.193100000000001</v>
      </c>
      <c r="V96" s="14" t="s">
        <v>40</v>
      </c>
      <c r="W96" s="14" t="s">
        <v>40</v>
      </c>
      <c r="X96" s="10" t="s">
        <v>175</v>
      </c>
    </row>
    <row r="97" spans="1:24" x14ac:dyDescent="0.25">
      <c r="A97" s="8">
        <v>58534</v>
      </c>
      <c r="B97" s="9" t="s">
        <v>4363</v>
      </c>
      <c r="C97" s="8">
        <v>1619</v>
      </c>
      <c r="D97" s="9" t="s">
        <v>4364</v>
      </c>
      <c r="E97" s="9" t="s">
        <v>75</v>
      </c>
      <c r="F97" s="10" t="s">
        <v>196</v>
      </c>
      <c r="G97" s="11" t="s">
        <v>86</v>
      </c>
      <c r="H97" s="11" t="s">
        <v>34</v>
      </c>
      <c r="I97" s="12">
        <v>2.7</v>
      </c>
      <c r="J97" s="12">
        <v>2.5</v>
      </c>
      <c r="K97" s="12">
        <v>2.5</v>
      </c>
      <c r="L97" s="9" t="s">
        <v>70</v>
      </c>
      <c r="M97" s="10" t="s">
        <v>71</v>
      </c>
      <c r="N97" s="10" t="s">
        <v>74</v>
      </c>
      <c r="O97" s="10">
        <v>6</v>
      </c>
      <c r="P97" s="10">
        <v>2013</v>
      </c>
      <c r="Q97" s="10">
        <v>3</v>
      </c>
      <c r="R97" s="10">
        <v>1967</v>
      </c>
      <c r="S97" s="10" t="s">
        <v>530</v>
      </c>
      <c r="T97" s="13">
        <v>41.710299999999997</v>
      </c>
      <c r="U97" s="13">
        <v>-71.193100000000001</v>
      </c>
      <c r="V97" s="14" t="s">
        <v>40</v>
      </c>
      <c r="W97" s="14" t="s">
        <v>40</v>
      </c>
      <c r="X97" s="10" t="s">
        <v>175</v>
      </c>
    </row>
    <row r="98" spans="1:24" x14ac:dyDescent="0.25">
      <c r="A98" s="8">
        <v>58534</v>
      </c>
      <c r="B98" s="9" t="s">
        <v>4363</v>
      </c>
      <c r="C98" s="8">
        <v>1619</v>
      </c>
      <c r="D98" s="9" t="s">
        <v>4364</v>
      </c>
      <c r="E98" s="9" t="s">
        <v>75</v>
      </c>
      <c r="F98" s="10" t="s">
        <v>196</v>
      </c>
      <c r="G98" s="11" t="s">
        <v>87</v>
      </c>
      <c r="H98" s="11" t="s">
        <v>34</v>
      </c>
      <c r="I98" s="12">
        <v>2.7</v>
      </c>
      <c r="J98" s="12">
        <v>2.5</v>
      </c>
      <c r="K98" s="12">
        <v>2.5</v>
      </c>
      <c r="L98" s="9" t="s">
        <v>70</v>
      </c>
      <c r="M98" s="10" t="s">
        <v>71</v>
      </c>
      <c r="N98" s="10" t="s">
        <v>74</v>
      </c>
      <c r="O98" s="10">
        <v>6</v>
      </c>
      <c r="P98" s="10">
        <v>2013</v>
      </c>
      <c r="Q98" s="10">
        <v>3</v>
      </c>
      <c r="R98" s="10">
        <v>1967</v>
      </c>
      <c r="S98" s="10" t="s">
        <v>530</v>
      </c>
      <c r="T98" s="13">
        <v>41.710299999999997</v>
      </c>
      <c r="U98" s="13">
        <v>-71.193100000000001</v>
      </c>
      <c r="V98" s="14" t="s">
        <v>40</v>
      </c>
      <c r="W98" s="14" t="s">
        <v>40</v>
      </c>
      <c r="X98" s="10" t="s">
        <v>175</v>
      </c>
    </row>
    <row r="99" spans="1:24" x14ac:dyDescent="0.25">
      <c r="A99" s="8">
        <v>58534</v>
      </c>
      <c r="B99" s="9" t="s">
        <v>4363</v>
      </c>
      <c r="C99" s="8">
        <v>1619</v>
      </c>
      <c r="D99" s="9" t="s">
        <v>4364</v>
      </c>
      <c r="E99" s="9" t="s">
        <v>75</v>
      </c>
      <c r="F99" s="10" t="s">
        <v>196</v>
      </c>
      <c r="G99" s="11" t="s">
        <v>88</v>
      </c>
      <c r="H99" s="11" t="s">
        <v>34</v>
      </c>
      <c r="I99" s="12">
        <v>2.7</v>
      </c>
      <c r="J99" s="12">
        <v>2.5</v>
      </c>
      <c r="K99" s="12">
        <v>2.5</v>
      </c>
      <c r="L99" s="9" t="s">
        <v>70</v>
      </c>
      <c r="M99" s="10" t="s">
        <v>71</v>
      </c>
      <c r="N99" s="10" t="s">
        <v>74</v>
      </c>
      <c r="O99" s="10">
        <v>6</v>
      </c>
      <c r="P99" s="10">
        <v>2013</v>
      </c>
      <c r="Q99" s="10">
        <v>3</v>
      </c>
      <c r="R99" s="10">
        <v>1967</v>
      </c>
      <c r="S99" s="10" t="s">
        <v>530</v>
      </c>
      <c r="T99" s="13">
        <v>41.710299999999997</v>
      </c>
      <c r="U99" s="13">
        <v>-71.193100000000001</v>
      </c>
      <c r="V99" s="14" t="s">
        <v>40</v>
      </c>
      <c r="W99" s="14" t="s">
        <v>40</v>
      </c>
      <c r="X99" s="10" t="s">
        <v>175</v>
      </c>
    </row>
    <row r="100" spans="1:24" x14ac:dyDescent="0.25">
      <c r="A100" s="8">
        <v>8776</v>
      </c>
      <c r="B100" s="9" t="s">
        <v>483</v>
      </c>
      <c r="C100" s="8">
        <v>9864</v>
      </c>
      <c r="D100" s="9" t="s">
        <v>1208</v>
      </c>
      <c r="E100" s="9" t="s">
        <v>32</v>
      </c>
      <c r="F100" s="10" t="s">
        <v>196</v>
      </c>
      <c r="G100" s="11" t="s">
        <v>68</v>
      </c>
      <c r="H100" s="11" t="s">
        <v>34</v>
      </c>
      <c r="I100" s="12">
        <v>10</v>
      </c>
      <c r="J100" s="12">
        <v>9.3000000000000007</v>
      </c>
      <c r="K100" s="12">
        <v>9.3000000000000007</v>
      </c>
      <c r="L100" s="9" t="s">
        <v>41</v>
      </c>
      <c r="M100" s="10" t="s">
        <v>42</v>
      </c>
      <c r="N100" s="10" t="s">
        <v>43</v>
      </c>
      <c r="O100" s="10">
        <v>3</v>
      </c>
      <c r="P100" s="10">
        <v>2013</v>
      </c>
      <c r="Q100" s="10">
        <v>8</v>
      </c>
      <c r="R100" s="10">
        <v>1955</v>
      </c>
      <c r="S100" s="10" t="s">
        <v>485</v>
      </c>
      <c r="T100" s="13">
        <v>42.2</v>
      </c>
      <c r="U100" s="13">
        <v>-72.61</v>
      </c>
      <c r="V100" s="14" t="s">
        <v>40</v>
      </c>
      <c r="W100" s="14" t="s">
        <v>40</v>
      </c>
      <c r="X100" s="10" t="s">
        <v>175</v>
      </c>
    </row>
    <row r="101" spans="1:24" x14ac:dyDescent="0.25">
      <c r="A101" s="8">
        <v>8776</v>
      </c>
      <c r="B101" s="9" t="s">
        <v>483</v>
      </c>
      <c r="C101" s="8">
        <v>9864</v>
      </c>
      <c r="D101" s="9" t="s">
        <v>1208</v>
      </c>
      <c r="E101" s="9" t="s">
        <v>32</v>
      </c>
      <c r="F101" s="10" t="s">
        <v>196</v>
      </c>
      <c r="G101" s="11" t="s">
        <v>54</v>
      </c>
      <c r="H101" s="11" t="s">
        <v>34</v>
      </c>
      <c r="I101" s="12">
        <v>10</v>
      </c>
      <c r="J101" s="12">
        <v>9.3000000000000007</v>
      </c>
      <c r="K101" s="12">
        <v>9.3000000000000007</v>
      </c>
      <c r="L101" s="9" t="s">
        <v>41</v>
      </c>
      <c r="M101" s="10" t="s">
        <v>42</v>
      </c>
      <c r="N101" s="10" t="s">
        <v>43</v>
      </c>
      <c r="O101" s="10">
        <v>3</v>
      </c>
      <c r="P101" s="10">
        <v>2013</v>
      </c>
      <c r="Q101" s="10">
        <v>8</v>
      </c>
      <c r="R101" s="10">
        <v>1951</v>
      </c>
      <c r="S101" s="10" t="s">
        <v>485</v>
      </c>
      <c r="T101" s="13">
        <v>42.2</v>
      </c>
      <c r="U101" s="13">
        <v>-72.61</v>
      </c>
      <c r="V101" s="14" t="s">
        <v>40</v>
      </c>
      <c r="W101" s="14" t="s">
        <v>40</v>
      </c>
      <c r="X101" s="10" t="s">
        <v>175</v>
      </c>
    </row>
    <row r="102" spans="1:24" x14ac:dyDescent="0.25">
      <c r="A102" s="8">
        <v>8776</v>
      </c>
      <c r="B102" s="9" t="s">
        <v>483</v>
      </c>
      <c r="C102" s="8">
        <v>54981</v>
      </c>
      <c r="D102" s="9" t="s">
        <v>2099</v>
      </c>
      <c r="E102" s="9" t="s">
        <v>32</v>
      </c>
      <c r="F102" s="10" t="s">
        <v>196</v>
      </c>
      <c r="G102" s="11" t="s">
        <v>4539</v>
      </c>
      <c r="H102" s="11" t="s">
        <v>34</v>
      </c>
      <c r="I102" s="12">
        <v>0.3</v>
      </c>
      <c r="J102" s="12">
        <v>0.3</v>
      </c>
      <c r="K102" s="12">
        <v>0.3</v>
      </c>
      <c r="L102" s="9" t="s">
        <v>35</v>
      </c>
      <c r="M102" s="10" t="s">
        <v>36</v>
      </c>
      <c r="N102" s="10" t="s">
        <v>37</v>
      </c>
      <c r="O102" s="10">
        <v>11</v>
      </c>
      <c r="P102" s="10">
        <v>2012</v>
      </c>
      <c r="Q102" s="10">
        <v>1</v>
      </c>
      <c r="R102" s="10">
        <v>1982</v>
      </c>
      <c r="S102" s="10" t="s">
        <v>485</v>
      </c>
      <c r="T102" s="13">
        <v>42.205235999999999</v>
      </c>
      <c r="U102" s="13">
        <v>-72.592860000000002</v>
      </c>
      <c r="V102" s="14" t="s">
        <v>40</v>
      </c>
      <c r="W102" s="14" t="s">
        <v>40</v>
      </c>
      <c r="X102" s="10" t="s">
        <v>175</v>
      </c>
    </row>
    <row r="103" spans="1:24" x14ac:dyDescent="0.25">
      <c r="A103" s="8">
        <v>8776</v>
      </c>
      <c r="B103" s="9" t="s">
        <v>483</v>
      </c>
      <c r="C103" s="8">
        <v>54981</v>
      </c>
      <c r="D103" s="9" t="s">
        <v>2099</v>
      </c>
      <c r="E103" s="9" t="s">
        <v>32</v>
      </c>
      <c r="F103" s="10" t="s">
        <v>196</v>
      </c>
      <c r="G103" s="11" t="s">
        <v>4540</v>
      </c>
      <c r="H103" s="11" t="s">
        <v>34</v>
      </c>
      <c r="I103" s="12">
        <v>0.3</v>
      </c>
      <c r="J103" s="12">
        <v>0.3</v>
      </c>
      <c r="K103" s="12">
        <v>0.3</v>
      </c>
      <c r="L103" s="9" t="s">
        <v>35</v>
      </c>
      <c r="M103" s="10" t="s">
        <v>36</v>
      </c>
      <c r="N103" s="10" t="s">
        <v>37</v>
      </c>
      <c r="O103" s="10">
        <v>11</v>
      </c>
      <c r="P103" s="10">
        <v>2012</v>
      </c>
      <c r="Q103" s="10">
        <v>1</v>
      </c>
      <c r="R103" s="10">
        <v>1982</v>
      </c>
      <c r="S103" s="10" t="s">
        <v>485</v>
      </c>
      <c r="T103" s="13">
        <v>42.205235999999999</v>
      </c>
      <c r="U103" s="13">
        <v>-72.592860000000002</v>
      </c>
      <c r="V103" s="14" t="s">
        <v>40</v>
      </c>
      <c r="W103" s="14" t="s">
        <v>40</v>
      </c>
      <c r="X103" s="10" t="s">
        <v>175</v>
      </c>
    </row>
    <row r="104" spans="1:24" x14ac:dyDescent="0.25">
      <c r="A104" s="8">
        <v>8776</v>
      </c>
      <c r="B104" s="9" t="s">
        <v>483</v>
      </c>
      <c r="C104" s="8">
        <v>54981</v>
      </c>
      <c r="D104" s="9" t="s">
        <v>2099</v>
      </c>
      <c r="E104" s="9" t="s">
        <v>32</v>
      </c>
      <c r="F104" s="10" t="s">
        <v>196</v>
      </c>
      <c r="G104" s="11" t="s">
        <v>4541</v>
      </c>
      <c r="H104" s="11" t="s">
        <v>34</v>
      </c>
      <c r="I104" s="12">
        <v>0.5</v>
      </c>
      <c r="J104" s="12">
        <v>0.5</v>
      </c>
      <c r="K104" s="12">
        <v>0.5</v>
      </c>
      <c r="L104" s="9" t="s">
        <v>35</v>
      </c>
      <c r="M104" s="10" t="s">
        <v>36</v>
      </c>
      <c r="N104" s="10" t="s">
        <v>37</v>
      </c>
      <c r="O104" s="10">
        <v>11</v>
      </c>
      <c r="P104" s="10">
        <v>2012</v>
      </c>
      <c r="Q104" s="10">
        <v>1</v>
      </c>
      <c r="R104" s="10">
        <v>1982</v>
      </c>
      <c r="S104" s="10" t="s">
        <v>485</v>
      </c>
      <c r="T104" s="13">
        <v>42.205235999999999</v>
      </c>
      <c r="U104" s="13">
        <v>-72.592860000000002</v>
      </c>
      <c r="V104" s="14" t="s">
        <v>40</v>
      </c>
      <c r="W104" s="14" t="s">
        <v>40</v>
      </c>
      <c r="X104" s="10" t="s">
        <v>175</v>
      </c>
    </row>
    <row r="105" spans="1:24" x14ac:dyDescent="0.25">
      <c r="A105" s="8">
        <v>24591</v>
      </c>
      <c r="B105" s="9" t="s">
        <v>4558</v>
      </c>
      <c r="C105" s="8">
        <v>50425</v>
      </c>
      <c r="D105" s="9" t="s">
        <v>4559</v>
      </c>
      <c r="E105" s="9" t="s">
        <v>1225</v>
      </c>
      <c r="F105" s="10" t="s">
        <v>196</v>
      </c>
      <c r="G105" s="11" t="s">
        <v>335</v>
      </c>
      <c r="H105" s="11" t="s">
        <v>34</v>
      </c>
      <c r="I105" s="12">
        <v>0.7</v>
      </c>
      <c r="J105" s="12">
        <v>0.3</v>
      </c>
      <c r="K105" s="12">
        <v>0.4</v>
      </c>
      <c r="L105" s="9" t="s">
        <v>41</v>
      </c>
      <c r="M105" s="10" t="s">
        <v>42</v>
      </c>
      <c r="N105" s="10" t="s">
        <v>43</v>
      </c>
      <c r="O105" s="10">
        <v>8</v>
      </c>
      <c r="P105" s="10">
        <v>2012</v>
      </c>
      <c r="Q105" s="10">
        <v>9</v>
      </c>
      <c r="R105" s="10">
        <v>1988</v>
      </c>
      <c r="S105" s="10" t="s">
        <v>214</v>
      </c>
      <c r="T105" s="13">
        <v>42.476900000000001</v>
      </c>
      <c r="U105" s="13">
        <v>-71.114999999999995</v>
      </c>
      <c r="V105" s="14" t="s">
        <v>40</v>
      </c>
      <c r="W105" s="14" t="s">
        <v>40</v>
      </c>
      <c r="X105" s="10" t="s">
        <v>34</v>
      </c>
    </row>
    <row r="106" spans="1:24" x14ac:dyDescent="0.25">
      <c r="A106" s="8">
        <v>24591</v>
      </c>
      <c r="B106" s="9" t="s">
        <v>4558</v>
      </c>
      <c r="C106" s="8">
        <v>50425</v>
      </c>
      <c r="D106" s="9" t="s">
        <v>4559</v>
      </c>
      <c r="E106" s="9" t="s">
        <v>1225</v>
      </c>
      <c r="F106" s="10" t="s">
        <v>196</v>
      </c>
      <c r="G106" s="11" t="s">
        <v>579</v>
      </c>
      <c r="H106" s="11" t="s">
        <v>34</v>
      </c>
      <c r="I106" s="12">
        <v>1</v>
      </c>
      <c r="J106" s="12">
        <v>0.3</v>
      </c>
      <c r="K106" s="12">
        <v>0.3</v>
      </c>
      <c r="L106" s="9" t="s">
        <v>70</v>
      </c>
      <c r="M106" s="10" t="s">
        <v>71</v>
      </c>
      <c r="N106" s="10" t="s">
        <v>74</v>
      </c>
      <c r="O106" s="10">
        <v>8</v>
      </c>
      <c r="P106" s="10">
        <v>2012</v>
      </c>
      <c r="Q106" s="10">
        <v>2</v>
      </c>
      <c r="R106" s="10">
        <v>1978</v>
      </c>
      <c r="S106" s="10" t="s">
        <v>214</v>
      </c>
      <c r="T106" s="13">
        <v>42.476900000000001</v>
      </c>
      <c r="U106" s="13">
        <v>-71.114999999999995</v>
      </c>
      <c r="V106" s="14" t="s">
        <v>40</v>
      </c>
      <c r="W106" s="14" t="s">
        <v>40</v>
      </c>
      <c r="X106" s="10" t="s">
        <v>34</v>
      </c>
    </row>
    <row r="107" spans="1:24" x14ac:dyDescent="0.25">
      <c r="A107" s="8">
        <v>25049</v>
      </c>
      <c r="B107" s="9" t="s">
        <v>2199</v>
      </c>
      <c r="C107" s="8">
        <v>55589</v>
      </c>
      <c r="D107" s="9" t="s">
        <v>2200</v>
      </c>
      <c r="E107" s="9" t="s">
        <v>75</v>
      </c>
      <c r="F107" s="10" t="s">
        <v>196</v>
      </c>
      <c r="G107" s="11" t="s">
        <v>44</v>
      </c>
      <c r="H107" s="11" t="s">
        <v>34</v>
      </c>
      <c r="I107" s="12">
        <v>1</v>
      </c>
      <c r="J107" s="12">
        <v>0.9</v>
      </c>
      <c r="K107" s="12">
        <v>0.9</v>
      </c>
      <c r="L107" s="9" t="s">
        <v>150</v>
      </c>
      <c r="M107" s="10" t="s">
        <v>151</v>
      </c>
      <c r="N107" s="10" t="s">
        <v>74</v>
      </c>
      <c r="O107" s="10">
        <v>6</v>
      </c>
      <c r="P107" s="10">
        <v>2012</v>
      </c>
      <c r="Q107" s="10">
        <v>7</v>
      </c>
      <c r="R107" s="10">
        <v>2000</v>
      </c>
      <c r="S107" s="10" t="s">
        <v>530</v>
      </c>
      <c r="T107" s="13">
        <v>41.748669</v>
      </c>
      <c r="U107" s="13">
        <v>-71.106470000000002</v>
      </c>
      <c r="V107" s="14" t="s">
        <v>40</v>
      </c>
      <c r="W107" s="14" t="s">
        <v>40</v>
      </c>
      <c r="X107" s="10" t="s">
        <v>175</v>
      </c>
    </row>
    <row r="108" spans="1:24" x14ac:dyDescent="0.25">
      <c r="A108" s="8">
        <v>3692</v>
      </c>
      <c r="B108" s="9" t="s">
        <v>1342</v>
      </c>
      <c r="C108" s="8">
        <v>10408</v>
      </c>
      <c r="D108" s="9" t="s">
        <v>1342</v>
      </c>
      <c r="E108" s="9" t="s">
        <v>564</v>
      </c>
      <c r="F108" s="10" t="s">
        <v>196</v>
      </c>
      <c r="G108" s="11" t="s">
        <v>493</v>
      </c>
      <c r="H108" s="11" t="s">
        <v>34</v>
      </c>
      <c r="I108" s="12">
        <v>2</v>
      </c>
      <c r="J108" s="12">
        <v>2</v>
      </c>
      <c r="K108" s="12">
        <v>2</v>
      </c>
      <c r="L108" s="9" t="s">
        <v>73</v>
      </c>
      <c r="M108" s="10" t="s">
        <v>42</v>
      </c>
      <c r="N108" s="10" t="s">
        <v>74</v>
      </c>
      <c r="O108" s="10">
        <v>5</v>
      </c>
      <c r="P108" s="10">
        <v>2012</v>
      </c>
      <c r="Q108" s="10">
        <v>6</v>
      </c>
      <c r="R108" s="10">
        <v>1981</v>
      </c>
      <c r="S108" s="10" t="s">
        <v>1021</v>
      </c>
      <c r="T108" s="13">
        <v>42.250799999999998</v>
      </c>
      <c r="U108" s="13">
        <v>-71.822599999999994</v>
      </c>
      <c r="V108" s="14" t="s">
        <v>40</v>
      </c>
      <c r="W108" s="14" t="s">
        <v>40</v>
      </c>
      <c r="X108" s="10" t="s">
        <v>175</v>
      </c>
    </row>
    <row r="109" spans="1:24" x14ac:dyDescent="0.25">
      <c r="A109" s="8">
        <v>25049</v>
      </c>
      <c r="B109" s="9" t="s">
        <v>2199</v>
      </c>
      <c r="C109" s="8">
        <v>55589</v>
      </c>
      <c r="D109" s="9" t="s">
        <v>2200</v>
      </c>
      <c r="E109" s="9" t="s">
        <v>75</v>
      </c>
      <c r="F109" s="10" t="s">
        <v>196</v>
      </c>
      <c r="G109" s="11" t="s">
        <v>33</v>
      </c>
      <c r="H109" s="11" t="s">
        <v>34</v>
      </c>
      <c r="I109" s="12">
        <v>1</v>
      </c>
      <c r="J109" s="12">
        <v>0.9</v>
      </c>
      <c r="K109" s="12">
        <v>0.9</v>
      </c>
      <c r="L109" s="9" t="s">
        <v>150</v>
      </c>
      <c r="M109" s="10" t="s">
        <v>151</v>
      </c>
      <c r="N109" s="10" t="s">
        <v>74</v>
      </c>
      <c r="O109" s="10">
        <v>5</v>
      </c>
      <c r="P109" s="10">
        <v>2012</v>
      </c>
      <c r="Q109" s="10">
        <v>7</v>
      </c>
      <c r="R109" s="10">
        <v>2000</v>
      </c>
      <c r="S109" s="10" t="s">
        <v>530</v>
      </c>
      <c r="T109" s="13">
        <v>41.748669</v>
      </c>
      <c r="U109" s="13">
        <v>-71.106470000000002</v>
      </c>
      <c r="V109" s="14" t="s">
        <v>40</v>
      </c>
      <c r="W109" s="14" t="s">
        <v>40</v>
      </c>
      <c r="X109" s="10" t="s">
        <v>175</v>
      </c>
    </row>
    <row r="110" spans="1:24" x14ac:dyDescent="0.25">
      <c r="A110" s="8">
        <v>20096</v>
      </c>
      <c r="B110" s="9" t="s">
        <v>4576</v>
      </c>
      <c r="C110" s="8">
        <v>50419</v>
      </c>
      <c r="D110" s="9" t="s">
        <v>4577</v>
      </c>
      <c r="E110" s="9" t="s">
        <v>75</v>
      </c>
      <c r="F110" s="10" t="s">
        <v>196</v>
      </c>
      <c r="G110" s="11" t="s">
        <v>493</v>
      </c>
      <c r="H110" s="11" t="s">
        <v>34</v>
      </c>
      <c r="I110" s="12">
        <v>9.3000000000000007</v>
      </c>
      <c r="J110" s="12">
        <v>8.6999999999999993</v>
      </c>
      <c r="K110" s="12">
        <v>8.6999999999999993</v>
      </c>
      <c r="L110" s="9" t="s">
        <v>197</v>
      </c>
      <c r="M110" s="10" t="s">
        <v>198</v>
      </c>
      <c r="N110" s="10" t="s">
        <v>43</v>
      </c>
      <c r="O110" s="10">
        <v>1</v>
      </c>
      <c r="P110" s="10">
        <v>2012</v>
      </c>
      <c r="Q110" s="10">
        <v>12</v>
      </c>
      <c r="R110" s="10">
        <v>1986</v>
      </c>
      <c r="S110" s="10" t="s">
        <v>2801</v>
      </c>
      <c r="T110" s="13">
        <v>42.234699999999997</v>
      </c>
      <c r="U110" s="13">
        <v>-72.878299999999996</v>
      </c>
      <c r="V110" s="14" t="s">
        <v>40</v>
      </c>
      <c r="W110" s="14" t="s">
        <v>40</v>
      </c>
      <c r="X110" s="10" t="s">
        <v>34</v>
      </c>
    </row>
    <row r="111" spans="1:24" x14ac:dyDescent="0.25">
      <c r="A111" s="8">
        <v>25049</v>
      </c>
      <c r="B111" s="9" t="s">
        <v>2199</v>
      </c>
      <c r="C111" s="8">
        <v>55590</v>
      </c>
      <c r="D111" s="9" t="s">
        <v>4578</v>
      </c>
      <c r="E111" s="9" t="s">
        <v>75</v>
      </c>
      <c r="F111" s="10" t="s">
        <v>196</v>
      </c>
      <c r="G111" s="11" t="s">
        <v>33</v>
      </c>
      <c r="H111" s="11" t="s">
        <v>34</v>
      </c>
      <c r="I111" s="12">
        <v>1</v>
      </c>
      <c r="J111" s="12">
        <v>0.9</v>
      </c>
      <c r="K111" s="12">
        <v>0.9</v>
      </c>
      <c r="L111" s="9" t="s">
        <v>150</v>
      </c>
      <c r="M111" s="10" t="s">
        <v>151</v>
      </c>
      <c r="N111" s="10" t="s">
        <v>74</v>
      </c>
      <c r="O111" s="10">
        <v>1</v>
      </c>
      <c r="P111" s="10">
        <v>2012</v>
      </c>
      <c r="Q111" s="10">
        <v>7</v>
      </c>
      <c r="R111" s="10">
        <v>1993</v>
      </c>
      <c r="S111" s="10" t="s">
        <v>485</v>
      </c>
      <c r="T111" s="13">
        <v>42.174199999999999</v>
      </c>
      <c r="U111" s="13">
        <v>-72.531099999999995</v>
      </c>
      <c r="V111" s="14" t="s">
        <v>40</v>
      </c>
      <c r="W111" s="14" t="s">
        <v>40</v>
      </c>
      <c r="X111" s="10" t="s">
        <v>175</v>
      </c>
    </row>
    <row r="112" spans="1:24" x14ac:dyDescent="0.25">
      <c r="A112" s="8">
        <v>25049</v>
      </c>
      <c r="B112" s="9" t="s">
        <v>2199</v>
      </c>
      <c r="C112" s="8">
        <v>55590</v>
      </c>
      <c r="D112" s="9" t="s">
        <v>4578</v>
      </c>
      <c r="E112" s="9" t="s">
        <v>75</v>
      </c>
      <c r="F112" s="10" t="s">
        <v>196</v>
      </c>
      <c r="G112" s="11" t="s">
        <v>44</v>
      </c>
      <c r="H112" s="11" t="s">
        <v>34</v>
      </c>
      <c r="I112" s="12">
        <v>1</v>
      </c>
      <c r="J112" s="12">
        <v>0.9</v>
      </c>
      <c r="K112" s="12">
        <v>0.9</v>
      </c>
      <c r="L112" s="9" t="s">
        <v>150</v>
      </c>
      <c r="M112" s="10" t="s">
        <v>151</v>
      </c>
      <c r="N112" s="10" t="s">
        <v>74</v>
      </c>
      <c r="O112" s="10">
        <v>1</v>
      </c>
      <c r="P112" s="10">
        <v>2012</v>
      </c>
      <c r="Q112" s="10">
        <v>7</v>
      </c>
      <c r="R112" s="10">
        <v>1993</v>
      </c>
      <c r="S112" s="10" t="s">
        <v>485</v>
      </c>
      <c r="T112" s="13">
        <v>42.174199999999999</v>
      </c>
      <c r="U112" s="13">
        <v>-72.531099999999995</v>
      </c>
      <c r="V112" s="14" t="s">
        <v>40</v>
      </c>
      <c r="W112" s="14" t="s">
        <v>40</v>
      </c>
      <c r="X112" s="10" t="s">
        <v>175</v>
      </c>
    </row>
    <row r="113" spans="1:24" x14ac:dyDescent="0.25">
      <c r="A113" s="8">
        <v>6315</v>
      </c>
      <c r="B113" s="9" t="s">
        <v>4596</v>
      </c>
      <c r="C113" s="8">
        <v>54992</v>
      </c>
      <c r="D113" s="9" t="s">
        <v>4596</v>
      </c>
      <c r="E113" s="9" t="s">
        <v>564</v>
      </c>
      <c r="F113" s="10" t="s">
        <v>196</v>
      </c>
      <c r="G113" s="11" t="s">
        <v>288</v>
      </c>
      <c r="H113" s="11" t="s">
        <v>34</v>
      </c>
      <c r="I113" s="12">
        <v>0.7</v>
      </c>
      <c r="J113" s="12">
        <v>0.7</v>
      </c>
      <c r="K113" s="12">
        <v>0.7</v>
      </c>
      <c r="L113" s="9" t="s">
        <v>70</v>
      </c>
      <c r="M113" s="10" t="s">
        <v>71</v>
      </c>
      <c r="N113" s="10" t="s">
        <v>74</v>
      </c>
      <c r="O113" s="10">
        <v>8</v>
      </c>
      <c r="P113" s="10">
        <v>2011</v>
      </c>
      <c r="Q113" s="10">
        <v>1</v>
      </c>
      <c r="R113" s="10">
        <v>1972</v>
      </c>
      <c r="S113" s="10" t="s">
        <v>214</v>
      </c>
      <c r="T113" s="13">
        <v>42.452800000000003</v>
      </c>
      <c r="U113" s="13">
        <v>-71.089399999999998</v>
      </c>
      <c r="V113" s="14" t="s">
        <v>40</v>
      </c>
      <c r="W113" s="14" t="s">
        <v>40</v>
      </c>
      <c r="X113" s="10" t="s">
        <v>34</v>
      </c>
    </row>
    <row r="114" spans="1:24" x14ac:dyDescent="0.25">
      <c r="A114" s="8">
        <v>6315</v>
      </c>
      <c r="B114" s="9" t="s">
        <v>4596</v>
      </c>
      <c r="C114" s="8">
        <v>54992</v>
      </c>
      <c r="D114" s="9" t="s">
        <v>4596</v>
      </c>
      <c r="E114" s="9" t="s">
        <v>564</v>
      </c>
      <c r="F114" s="10" t="s">
        <v>196</v>
      </c>
      <c r="G114" s="11" t="s">
        <v>289</v>
      </c>
      <c r="H114" s="11" t="s">
        <v>34</v>
      </c>
      <c r="I114" s="12">
        <v>1</v>
      </c>
      <c r="J114" s="12">
        <v>0.8</v>
      </c>
      <c r="K114" s="12">
        <v>0.8</v>
      </c>
      <c r="L114" s="9" t="s">
        <v>70</v>
      </c>
      <c r="M114" s="10" t="s">
        <v>71</v>
      </c>
      <c r="N114" s="10" t="s">
        <v>74</v>
      </c>
      <c r="O114" s="10">
        <v>8</v>
      </c>
      <c r="P114" s="10">
        <v>2011</v>
      </c>
      <c r="Q114" s="10">
        <v>1</v>
      </c>
      <c r="R114" s="10">
        <v>1976</v>
      </c>
      <c r="S114" s="10" t="s">
        <v>214</v>
      </c>
      <c r="T114" s="13">
        <v>42.452800000000003</v>
      </c>
      <c r="U114" s="13">
        <v>-71.089399999999998</v>
      </c>
      <c r="V114" s="14" t="s">
        <v>40</v>
      </c>
      <c r="W114" s="14" t="s">
        <v>40</v>
      </c>
      <c r="X114" s="10" t="s">
        <v>34</v>
      </c>
    </row>
    <row r="115" spans="1:24" x14ac:dyDescent="0.25">
      <c r="A115" s="8">
        <v>6315</v>
      </c>
      <c r="B115" s="9" t="s">
        <v>4596</v>
      </c>
      <c r="C115" s="8">
        <v>54992</v>
      </c>
      <c r="D115" s="9" t="s">
        <v>4596</v>
      </c>
      <c r="E115" s="9" t="s">
        <v>564</v>
      </c>
      <c r="F115" s="10" t="s">
        <v>196</v>
      </c>
      <c r="G115" s="11" t="s">
        <v>57</v>
      </c>
      <c r="H115" s="11" t="s">
        <v>34</v>
      </c>
      <c r="I115" s="12">
        <v>0.8</v>
      </c>
      <c r="J115" s="12">
        <v>0.6</v>
      </c>
      <c r="K115" s="12">
        <v>0.7</v>
      </c>
      <c r="L115" s="9" t="s">
        <v>56</v>
      </c>
      <c r="M115" s="10" t="s">
        <v>42</v>
      </c>
      <c r="N115" s="10" t="s">
        <v>57</v>
      </c>
      <c r="O115" s="10">
        <v>8</v>
      </c>
      <c r="P115" s="10">
        <v>2011</v>
      </c>
      <c r="Q115" s="10">
        <v>1</v>
      </c>
      <c r="R115" s="10">
        <v>1969</v>
      </c>
      <c r="S115" s="10" t="s">
        <v>214</v>
      </c>
      <c r="T115" s="13">
        <v>42.452800000000003</v>
      </c>
      <c r="U115" s="13">
        <v>-71.089399999999998</v>
      </c>
      <c r="V115" s="14" t="s">
        <v>40</v>
      </c>
      <c r="W115" s="14" t="s">
        <v>40</v>
      </c>
      <c r="X115" s="10" t="s">
        <v>34</v>
      </c>
    </row>
    <row r="116" spans="1:24" x14ac:dyDescent="0.25">
      <c r="A116" s="8">
        <v>6315</v>
      </c>
      <c r="B116" s="9" t="s">
        <v>4596</v>
      </c>
      <c r="C116" s="8">
        <v>54992</v>
      </c>
      <c r="D116" s="9" t="s">
        <v>4596</v>
      </c>
      <c r="E116" s="9" t="s">
        <v>564</v>
      </c>
      <c r="F116" s="10" t="s">
        <v>196</v>
      </c>
      <c r="G116" s="11" t="s">
        <v>43</v>
      </c>
      <c r="H116" s="11" t="s">
        <v>34</v>
      </c>
      <c r="I116" s="12">
        <v>0.2</v>
      </c>
      <c r="J116" s="12">
        <v>0.2</v>
      </c>
      <c r="K116" s="12">
        <v>0.2</v>
      </c>
      <c r="L116" s="9" t="s">
        <v>1234</v>
      </c>
      <c r="M116" s="10" t="s">
        <v>1422</v>
      </c>
      <c r="N116" s="10" t="s">
        <v>43</v>
      </c>
      <c r="O116" s="10">
        <v>8</v>
      </c>
      <c r="P116" s="10">
        <v>2011</v>
      </c>
      <c r="Q116" s="10">
        <v>6</v>
      </c>
      <c r="R116" s="10">
        <v>1996</v>
      </c>
      <c r="S116" s="10" t="s">
        <v>214</v>
      </c>
      <c r="T116" s="13">
        <v>42.452800000000003</v>
      </c>
      <c r="U116" s="13">
        <v>-71.089399999999998</v>
      </c>
      <c r="V116" s="14" t="s">
        <v>40</v>
      </c>
      <c r="W116" s="14" t="s">
        <v>40</v>
      </c>
      <c r="X116" s="10" t="s">
        <v>34</v>
      </c>
    </row>
    <row r="117" spans="1:24" x14ac:dyDescent="0.25">
      <c r="A117" s="8">
        <v>50081</v>
      </c>
      <c r="B117" s="9" t="s">
        <v>4399</v>
      </c>
      <c r="C117" s="8">
        <v>54373</v>
      </c>
      <c r="D117" s="9" t="s">
        <v>4597</v>
      </c>
      <c r="E117" s="9" t="s">
        <v>337</v>
      </c>
      <c r="F117" s="10" t="s">
        <v>196</v>
      </c>
      <c r="G117" s="11" t="s">
        <v>1323</v>
      </c>
      <c r="H117" s="11" t="s">
        <v>34</v>
      </c>
      <c r="I117" s="12">
        <v>1.3</v>
      </c>
      <c r="J117" s="12">
        <v>1.3</v>
      </c>
      <c r="K117" s="12">
        <v>1.3</v>
      </c>
      <c r="L117" s="9" t="s">
        <v>73</v>
      </c>
      <c r="M117" s="10" t="s">
        <v>42</v>
      </c>
      <c r="N117" s="10" t="s">
        <v>74</v>
      </c>
      <c r="O117" s="10">
        <v>7</v>
      </c>
      <c r="P117" s="10">
        <v>2011</v>
      </c>
      <c r="Q117" s="10">
        <v>1</v>
      </c>
      <c r="R117" s="10">
        <v>2001</v>
      </c>
      <c r="S117" s="10" t="s">
        <v>1021</v>
      </c>
      <c r="T117" s="13">
        <v>42.073599999999999</v>
      </c>
      <c r="U117" s="13">
        <v>-72.021900000000002</v>
      </c>
      <c r="V117" s="14" t="s">
        <v>40</v>
      </c>
      <c r="W117" s="14" t="s">
        <v>40</v>
      </c>
      <c r="X117" s="10" t="s">
        <v>175</v>
      </c>
    </row>
    <row r="118" spans="1:24" x14ac:dyDescent="0.25">
      <c r="A118" s="8">
        <v>29878</v>
      </c>
      <c r="B118" s="9" t="s">
        <v>4605</v>
      </c>
      <c r="C118" s="8">
        <v>1613</v>
      </c>
      <c r="D118" s="9" t="s">
        <v>4606</v>
      </c>
      <c r="E118" s="9" t="s">
        <v>75</v>
      </c>
      <c r="F118" s="10" t="s">
        <v>196</v>
      </c>
      <c r="G118" s="11" t="s">
        <v>4607</v>
      </c>
      <c r="H118" s="11" t="s">
        <v>34</v>
      </c>
      <c r="I118" s="12">
        <v>25</v>
      </c>
      <c r="J118" s="12">
        <v>18.3</v>
      </c>
      <c r="K118" s="12">
        <v>23</v>
      </c>
      <c r="L118" s="9" t="s">
        <v>70</v>
      </c>
      <c r="M118" s="10" t="s">
        <v>71</v>
      </c>
      <c r="N118" s="10" t="s">
        <v>57</v>
      </c>
      <c r="O118" s="10">
        <v>6</v>
      </c>
      <c r="P118" s="10">
        <v>2011</v>
      </c>
      <c r="Q118" s="10">
        <v>5</v>
      </c>
      <c r="R118" s="10">
        <v>1971</v>
      </c>
      <c r="S118" s="10" t="s">
        <v>530</v>
      </c>
      <c r="T118" s="13">
        <v>41.737864000000002</v>
      </c>
      <c r="U118" s="13">
        <v>-71.14546</v>
      </c>
      <c r="V118" s="14" t="s">
        <v>40</v>
      </c>
      <c r="W118" s="14" t="s">
        <v>40</v>
      </c>
      <c r="X118" s="10" t="s">
        <v>34</v>
      </c>
    </row>
    <row r="119" spans="1:24" x14ac:dyDescent="0.25">
      <c r="A119" s="8">
        <v>772</v>
      </c>
      <c r="B119" s="9" t="s">
        <v>1513</v>
      </c>
      <c r="C119" s="8">
        <v>55046</v>
      </c>
      <c r="D119" s="9" t="s">
        <v>4609</v>
      </c>
      <c r="E119" s="9" t="s">
        <v>337</v>
      </c>
      <c r="F119" s="10" t="s">
        <v>196</v>
      </c>
      <c r="G119" s="11" t="s">
        <v>493</v>
      </c>
      <c r="H119" s="11" t="s">
        <v>34</v>
      </c>
      <c r="I119" s="12">
        <v>1</v>
      </c>
      <c r="J119" s="12">
        <v>1</v>
      </c>
      <c r="K119" s="12">
        <v>1</v>
      </c>
      <c r="L119" s="9" t="s">
        <v>73</v>
      </c>
      <c r="M119" s="10" t="s">
        <v>42</v>
      </c>
      <c r="N119" s="10" t="s">
        <v>74</v>
      </c>
      <c r="O119" s="10">
        <v>5</v>
      </c>
      <c r="P119" s="10">
        <v>2011</v>
      </c>
      <c r="Q119" s="10">
        <v>11</v>
      </c>
      <c r="R119" s="10">
        <v>1993</v>
      </c>
      <c r="S119" s="10" t="s">
        <v>530</v>
      </c>
      <c r="T119" s="13">
        <v>42.040140999999998</v>
      </c>
      <c r="U119" s="13">
        <v>-71.21378</v>
      </c>
      <c r="V119" s="14" t="s">
        <v>40</v>
      </c>
      <c r="W119" s="14" t="s">
        <v>40</v>
      </c>
      <c r="X119" s="10" t="s">
        <v>175</v>
      </c>
    </row>
    <row r="120" spans="1:24" x14ac:dyDescent="0.25">
      <c r="A120" s="8">
        <v>772</v>
      </c>
      <c r="B120" s="9" t="s">
        <v>1513</v>
      </c>
      <c r="C120" s="8">
        <v>55046</v>
      </c>
      <c r="D120" s="9" t="s">
        <v>4609</v>
      </c>
      <c r="E120" s="9" t="s">
        <v>337</v>
      </c>
      <c r="F120" s="10" t="s">
        <v>196</v>
      </c>
      <c r="G120" s="11" t="s">
        <v>335</v>
      </c>
      <c r="H120" s="11" t="s">
        <v>34</v>
      </c>
      <c r="I120" s="12">
        <v>1</v>
      </c>
      <c r="J120" s="12">
        <v>1</v>
      </c>
      <c r="K120" s="12">
        <v>1</v>
      </c>
      <c r="L120" s="9" t="s">
        <v>73</v>
      </c>
      <c r="M120" s="10" t="s">
        <v>42</v>
      </c>
      <c r="N120" s="10" t="s">
        <v>74</v>
      </c>
      <c r="O120" s="10">
        <v>5</v>
      </c>
      <c r="P120" s="10">
        <v>2011</v>
      </c>
      <c r="Q120" s="10">
        <v>11</v>
      </c>
      <c r="R120" s="10">
        <v>1993</v>
      </c>
      <c r="S120" s="10" t="s">
        <v>530</v>
      </c>
      <c r="T120" s="13">
        <v>42.040140999999998</v>
      </c>
      <c r="U120" s="13">
        <v>-71.21378</v>
      </c>
      <c r="V120" s="14" t="s">
        <v>40</v>
      </c>
      <c r="W120" s="14" t="s">
        <v>40</v>
      </c>
      <c r="X120" s="10" t="s">
        <v>175</v>
      </c>
    </row>
    <row r="121" spans="1:24" x14ac:dyDescent="0.25">
      <c r="A121" s="8">
        <v>772</v>
      </c>
      <c r="B121" s="9" t="s">
        <v>1513</v>
      </c>
      <c r="C121" s="8">
        <v>55046</v>
      </c>
      <c r="D121" s="9" t="s">
        <v>4609</v>
      </c>
      <c r="E121" s="9" t="s">
        <v>337</v>
      </c>
      <c r="F121" s="10" t="s">
        <v>196</v>
      </c>
      <c r="G121" s="11" t="s">
        <v>579</v>
      </c>
      <c r="H121" s="11" t="s">
        <v>34</v>
      </c>
      <c r="I121" s="12">
        <v>1</v>
      </c>
      <c r="J121" s="12">
        <v>1</v>
      </c>
      <c r="K121" s="12">
        <v>1</v>
      </c>
      <c r="L121" s="9" t="s">
        <v>73</v>
      </c>
      <c r="M121" s="10" t="s">
        <v>42</v>
      </c>
      <c r="N121" s="10" t="s">
        <v>74</v>
      </c>
      <c r="O121" s="10">
        <v>5</v>
      </c>
      <c r="P121" s="10">
        <v>2011</v>
      </c>
      <c r="Q121" s="10">
        <v>11</v>
      </c>
      <c r="R121" s="10">
        <v>1993</v>
      </c>
      <c r="S121" s="10" t="s">
        <v>530</v>
      </c>
      <c r="T121" s="13">
        <v>42.040140999999998</v>
      </c>
      <c r="U121" s="13">
        <v>-71.21378</v>
      </c>
      <c r="V121" s="14" t="s">
        <v>40</v>
      </c>
      <c r="W121" s="14" t="s">
        <v>40</v>
      </c>
      <c r="X121" s="10" t="s">
        <v>175</v>
      </c>
    </row>
    <row r="122" spans="1:24" x14ac:dyDescent="0.25">
      <c r="A122" s="8">
        <v>50081</v>
      </c>
      <c r="B122" s="9" t="s">
        <v>4399</v>
      </c>
      <c r="C122" s="8">
        <v>54373</v>
      </c>
      <c r="D122" s="9" t="s">
        <v>4597</v>
      </c>
      <c r="E122" s="9" t="s">
        <v>337</v>
      </c>
      <c r="F122" s="10" t="s">
        <v>196</v>
      </c>
      <c r="G122" s="11" t="s">
        <v>1322</v>
      </c>
      <c r="H122" s="11" t="s">
        <v>34</v>
      </c>
      <c r="I122" s="12">
        <v>1.3</v>
      </c>
      <c r="J122" s="12">
        <v>1.3</v>
      </c>
      <c r="K122" s="12">
        <v>1.3</v>
      </c>
      <c r="L122" s="9" t="s">
        <v>73</v>
      </c>
      <c r="M122" s="10" t="s">
        <v>42</v>
      </c>
      <c r="N122" s="10" t="s">
        <v>74</v>
      </c>
      <c r="O122" s="10">
        <v>4</v>
      </c>
      <c r="P122" s="10">
        <v>2011</v>
      </c>
      <c r="Q122" s="10">
        <v>6</v>
      </c>
      <c r="R122" s="10">
        <v>2001</v>
      </c>
      <c r="S122" s="10" t="s">
        <v>1021</v>
      </c>
      <c r="T122" s="13">
        <v>42.073599999999999</v>
      </c>
      <c r="U122" s="13">
        <v>-72.021900000000002</v>
      </c>
      <c r="V122" s="14" t="s">
        <v>40</v>
      </c>
      <c r="W122" s="14" t="s">
        <v>40</v>
      </c>
      <c r="X122" s="10" t="s">
        <v>175</v>
      </c>
    </row>
    <row r="123" spans="1:24" x14ac:dyDescent="0.25">
      <c r="A123" s="8">
        <v>29878</v>
      </c>
      <c r="B123" s="9" t="s">
        <v>4605</v>
      </c>
      <c r="C123" s="8">
        <v>1613</v>
      </c>
      <c r="D123" s="9" t="s">
        <v>4606</v>
      </c>
      <c r="E123" s="9" t="s">
        <v>75</v>
      </c>
      <c r="F123" s="10" t="s">
        <v>196</v>
      </c>
      <c r="G123" s="11" t="s">
        <v>68</v>
      </c>
      <c r="H123" s="11" t="s">
        <v>34</v>
      </c>
      <c r="I123" s="12">
        <v>100</v>
      </c>
      <c r="J123" s="12">
        <v>109.1</v>
      </c>
      <c r="K123" s="12">
        <v>108.5</v>
      </c>
      <c r="L123" s="9" t="s">
        <v>46</v>
      </c>
      <c r="M123" s="10" t="s">
        <v>47</v>
      </c>
      <c r="N123" s="10" t="s">
        <v>43</v>
      </c>
      <c r="O123" s="10">
        <v>1</v>
      </c>
      <c r="P123" s="10">
        <v>2011</v>
      </c>
      <c r="Q123" s="10">
        <v>7</v>
      </c>
      <c r="R123" s="10">
        <v>1959</v>
      </c>
      <c r="S123" s="10" t="s">
        <v>530</v>
      </c>
      <c r="T123" s="13">
        <v>41.737864000000002</v>
      </c>
      <c r="U123" s="13">
        <v>-71.14546</v>
      </c>
      <c r="V123" s="14" t="s">
        <v>40</v>
      </c>
      <c r="W123" s="14" t="s">
        <v>40</v>
      </c>
      <c r="X123" s="10" t="s">
        <v>34</v>
      </c>
    </row>
    <row r="124" spans="1:24" x14ac:dyDescent="0.25">
      <c r="A124" s="8">
        <v>5989</v>
      </c>
      <c r="B124" s="9" t="s">
        <v>1888</v>
      </c>
      <c r="C124" s="8">
        <v>54228</v>
      </c>
      <c r="D124" s="9" t="s">
        <v>1889</v>
      </c>
      <c r="E124" s="9" t="s">
        <v>337</v>
      </c>
      <c r="F124" s="10" t="s">
        <v>196</v>
      </c>
      <c r="G124" s="11" t="s">
        <v>33</v>
      </c>
      <c r="H124" s="11" t="s">
        <v>34</v>
      </c>
      <c r="I124" s="12">
        <v>2.5</v>
      </c>
      <c r="J124" s="12">
        <v>0.3</v>
      </c>
      <c r="K124" s="12">
        <v>0.6</v>
      </c>
      <c r="L124" s="9" t="s">
        <v>70</v>
      </c>
      <c r="M124" s="10" t="s">
        <v>193</v>
      </c>
      <c r="N124" s="10" t="s">
        <v>43</v>
      </c>
      <c r="O124" s="10">
        <v>1</v>
      </c>
      <c r="P124" s="10">
        <v>2011</v>
      </c>
      <c r="Q124" s="10">
        <v>7</v>
      </c>
      <c r="R124" s="10">
        <v>1988</v>
      </c>
      <c r="S124" s="10" t="s">
        <v>136</v>
      </c>
      <c r="T124" s="13">
        <v>42.598300000000002</v>
      </c>
      <c r="U124" s="13">
        <v>-72.387500000000003</v>
      </c>
      <c r="V124" s="14" t="s">
        <v>40</v>
      </c>
      <c r="W124" s="14" t="s">
        <v>40</v>
      </c>
      <c r="X124" s="10" t="s">
        <v>175</v>
      </c>
    </row>
    <row r="125" spans="1:24" x14ac:dyDescent="0.25">
      <c r="A125" s="8">
        <v>25049</v>
      </c>
      <c r="B125" s="9" t="s">
        <v>2199</v>
      </c>
      <c r="C125" s="8">
        <v>55584</v>
      </c>
      <c r="D125" s="9" t="s">
        <v>4623</v>
      </c>
      <c r="E125" s="9" t="s">
        <v>75</v>
      </c>
      <c r="F125" s="10" t="s">
        <v>196</v>
      </c>
      <c r="G125" s="11" t="s">
        <v>33</v>
      </c>
      <c r="H125" s="11" t="s">
        <v>34</v>
      </c>
      <c r="I125" s="12">
        <v>1</v>
      </c>
      <c r="J125" s="12">
        <v>0.9</v>
      </c>
      <c r="K125" s="12">
        <v>0.9</v>
      </c>
      <c r="L125" s="9" t="s">
        <v>150</v>
      </c>
      <c r="M125" s="10" t="s">
        <v>151</v>
      </c>
      <c r="N125" s="10" t="s">
        <v>74</v>
      </c>
      <c r="O125" s="10">
        <v>12</v>
      </c>
      <c r="P125" s="10">
        <v>2010</v>
      </c>
      <c r="Q125" s="10">
        <v>2</v>
      </c>
      <c r="R125" s="10">
        <v>1997</v>
      </c>
      <c r="S125" s="10" t="s">
        <v>469</v>
      </c>
      <c r="T125" s="13">
        <v>42.061900000000001</v>
      </c>
      <c r="U125" s="13">
        <v>-70.979399999999998</v>
      </c>
      <c r="V125" s="14" t="s">
        <v>40</v>
      </c>
      <c r="W125" s="14" t="s">
        <v>40</v>
      </c>
      <c r="X125" s="10" t="s">
        <v>175</v>
      </c>
    </row>
    <row r="126" spans="1:24" x14ac:dyDescent="0.25">
      <c r="A126" s="8">
        <v>25049</v>
      </c>
      <c r="B126" s="9" t="s">
        <v>2199</v>
      </c>
      <c r="C126" s="8">
        <v>55584</v>
      </c>
      <c r="D126" s="9" t="s">
        <v>4623</v>
      </c>
      <c r="E126" s="9" t="s">
        <v>75</v>
      </c>
      <c r="F126" s="10" t="s">
        <v>196</v>
      </c>
      <c r="G126" s="11" t="s">
        <v>44</v>
      </c>
      <c r="H126" s="11" t="s">
        <v>34</v>
      </c>
      <c r="I126" s="12">
        <v>1</v>
      </c>
      <c r="J126" s="12">
        <v>0.9</v>
      </c>
      <c r="K126" s="12">
        <v>0.9</v>
      </c>
      <c r="L126" s="9" t="s">
        <v>150</v>
      </c>
      <c r="M126" s="10" t="s">
        <v>151</v>
      </c>
      <c r="N126" s="10" t="s">
        <v>74</v>
      </c>
      <c r="O126" s="10">
        <v>12</v>
      </c>
      <c r="P126" s="10">
        <v>2010</v>
      </c>
      <c r="Q126" s="10">
        <v>2</v>
      </c>
      <c r="R126" s="10">
        <v>1997</v>
      </c>
      <c r="S126" s="10" t="s">
        <v>469</v>
      </c>
      <c r="T126" s="13">
        <v>42.061900000000001</v>
      </c>
      <c r="U126" s="13">
        <v>-70.979399999999998</v>
      </c>
      <c r="V126" s="14" t="s">
        <v>40</v>
      </c>
      <c r="W126" s="14" t="s">
        <v>40</v>
      </c>
      <c r="X126" s="10" t="s">
        <v>175</v>
      </c>
    </row>
    <row r="127" spans="1:24" x14ac:dyDescent="0.25">
      <c r="A127" s="8">
        <v>25049</v>
      </c>
      <c r="B127" s="9" t="s">
        <v>2199</v>
      </c>
      <c r="C127" s="8">
        <v>55584</v>
      </c>
      <c r="D127" s="9" t="s">
        <v>4623</v>
      </c>
      <c r="E127" s="9" t="s">
        <v>75</v>
      </c>
      <c r="F127" s="10" t="s">
        <v>196</v>
      </c>
      <c r="G127" s="11" t="s">
        <v>52</v>
      </c>
      <c r="H127" s="11" t="s">
        <v>34</v>
      </c>
      <c r="I127" s="12">
        <v>1</v>
      </c>
      <c r="J127" s="12">
        <v>0.9</v>
      </c>
      <c r="K127" s="12">
        <v>0.9</v>
      </c>
      <c r="L127" s="9" t="s">
        <v>150</v>
      </c>
      <c r="M127" s="10" t="s">
        <v>151</v>
      </c>
      <c r="N127" s="10" t="s">
        <v>74</v>
      </c>
      <c r="O127" s="10">
        <v>12</v>
      </c>
      <c r="P127" s="10">
        <v>2010</v>
      </c>
      <c r="Q127" s="10">
        <v>2</v>
      </c>
      <c r="R127" s="10">
        <v>1997</v>
      </c>
      <c r="S127" s="10" t="s">
        <v>469</v>
      </c>
      <c r="T127" s="13">
        <v>42.061900000000001</v>
      </c>
      <c r="U127" s="13">
        <v>-70.979399999999998</v>
      </c>
      <c r="V127" s="14" t="s">
        <v>40</v>
      </c>
      <c r="W127" s="14" t="s">
        <v>40</v>
      </c>
      <c r="X127" s="10" t="s">
        <v>175</v>
      </c>
    </row>
    <row r="128" spans="1:24" x14ac:dyDescent="0.25">
      <c r="A128" s="8">
        <v>25049</v>
      </c>
      <c r="B128" s="9" t="s">
        <v>2199</v>
      </c>
      <c r="C128" s="8">
        <v>55584</v>
      </c>
      <c r="D128" s="9" t="s">
        <v>4623</v>
      </c>
      <c r="E128" s="9" t="s">
        <v>75</v>
      </c>
      <c r="F128" s="10" t="s">
        <v>196</v>
      </c>
      <c r="G128" s="11" t="s">
        <v>45</v>
      </c>
      <c r="H128" s="11" t="s">
        <v>34</v>
      </c>
      <c r="I128" s="12">
        <v>1</v>
      </c>
      <c r="J128" s="12">
        <v>0.9</v>
      </c>
      <c r="K128" s="12">
        <v>0.9</v>
      </c>
      <c r="L128" s="9" t="s">
        <v>150</v>
      </c>
      <c r="M128" s="10" t="s">
        <v>151</v>
      </c>
      <c r="N128" s="10" t="s">
        <v>74</v>
      </c>
      <c r="O128" s="10">
        <v>12</v>
      </c>
      <c r="P128" s="10">
        <v>2010</v>
      </c>
      <c r="Q128" s="10">
        <v>2</v>
      </c>
      <c r="R128" s="10">
        <v>1997</v>
      </c>
      <c r="S128" s="10" t="s">
        <v>469</v>
      </c>
      <c r="T128" s="13">
        <v>42.061900000000001</v>
      </c>
      <c r="U128" s="13">
        <v>-70.979399999999998</v>
      </c>
      <c r="V128" s="14" t="s">
        <v>40</v>
      </c>
      <c r="W128" s="14" t="s">
        <v>40</v>
      </c>
      <c r="X128" s="10" t="s">
        <v>175</v>
      </c>
    </row>
    <row r="129" spans="1:24" x14ac:dyDescent="0.25">
      <c r="A129" s="8">
        <v>25049</v>
      </c>
      <c r="B129" s="9" t="s">
        <v>2199</v>
      </c>
      <c r="C129" s="8">
        <v>55584</v>
      </c>
      <c r="D129" s="9" t="s">
        <v>4623</v>
      </c>
      <c r="E129" s="9" t="s">
        <v>75</v>
      </c>
      <c r="F129" s="10" t="s">
        <v>196</v>
      </c>
      <c r="G129" s="11" t="s">
        <v>48</v>
      </c>
      <c r="H129" s="11" t="s">
        <v>34</v>
      </c>
      <c r="I129" s="12">
        <v>1</v>
      </c>
      <c r="J129" s="12">
        <v>0.9</v>
      </c>
      <c r="K129" s="12">
        <v>0.9</v>
      </c>
      <c r="L129" s="9" t="s">
        <v>150</v>
      </c>
      <c r="M129" s="10" t="s">
        <v>151</v>
      </c>
      <c r="N129" s="10" t="s">
        <v>74</v>
      </c>
      <c r="O129" s="10">
        <v>12</v>
      </c>
      <c r="P129" s="10">
        <v>2010</v>
      </c>
      <c r="Q129" s="10">
        <v>2</v>
      </c>
      <c r="R129" s="10">
        <v>1997</v>
      </c>
      <c r="S129" s="10" t="s">
        <v>469</v>
      </c>
      <c r="T129" s="13">
        <v>42.061900000000001</v>
      </c>
      <c r="U129" s="13">
        <v>-70.979399999999998</v>
      </c>
      <c r="V129" s="14" t="s">
        <v>40</v>
      </c>
      <c r="W129" s="14" t="s">
        <v>40</v>
      </c>
      <c r="X129" s="10" t="s">
        <v>175</v>
      </c>
    </row>
    <row r="130" spans="1:24" x14ac:dyDescent="0.25">
      <c r="A130" s="8">
        <v>25049</v>
      </c>
      <c r="B130" s="9" t="s">
        <v>2199</v>
      </c>
      <c r="C130" s="8">
        <v>55584</v>
      </c>
      <c r="D130" s="9" t="s">
        <v>4623</v>
      </c>
      <c r="E130" s="9" t="s">
        <v>75</v>
      </c>
      <c r="F130" s="10" t="s">
        <v>196</v>
      </c>
      <c r="G130" s="11" t="s">
        <v>68</v>
      </c>
      <c r="H130" s="11" t="s">
        <v>34</v>
      </c>
      <c r="I130" s="12">
        <v>1</v>
      </c>
      <c r="J130" s="12">
        <v>0.9</v>
      </c>
      <c r="K130" s="12">
        <v>0.9</v>
      </c>
      <c r="L130" s="9" t="s">
        <v>150</v>
      </c>
      <c r="M130" s="10" t="s">
        <v>151</v>
      </c>
      <c r="N130" s="10" t="s">
        <v>74</v>
      </c>
      <c r="O130" s="10">
        <v>12</v>
      </c>
      <c r="P130" s="10">
        <v>2010</v>
      </c>
      <c r="Q130" s="10">
        <v>2</v>
      </c>
      <c r="R130" s="10">
        <v>1997</v>
      </c>
      <c r="S130" s="10" t="s">
        <v>469</v>
      </c>
      <c r="T130" s="13">
        <v>42.061900000000001</v>
      </c>
      <c r="U130" s="13">
        <v>-70.979399999999998</v>
      </c>
      <c r="V130" s="14" t="s">
        <v>40</v>
      </c>
      <c r="W130" s="14" t="s">
        <v>40</v>
      </c>
      <c r="X130" s="10" t="s">
        <v>175</v>
      </c>
    </row>
    <row r="131" spans="1:24" x14ac:dyDescent="0.25">
      <c r="A131" s="8">
        <v>50081</v>
      </c>
      <c r="B131" s="9" t="s">
        <v>4399</v>
      </c>
      <c r="C131" s="8">
        <v>54373</v>
      </c>
      <c r="D131" s="9" t="s">
        <v>4597</v>
      </c>
      <c r="E131" s="9" t="s">
        <v>337</v>
      </c>
      <c r="F131" s="10" t="s">
        <v>196</v>
      </c>
      <c r="G131" s="11" t="s">
        <v>3398</v>
      </c>
      <c r="H131" s="11" t="s">
        <v>34</v>
      </c>
      <c r="I131" s="12">
        <v>1.3</v>
      </c>
      <c r="J131" s="12">
        <v>1.3</v>
      </c>
      <c r="K131" s="12">
        <v>1.3</v>
      </c>
      <c r="L131" s="9" t="s">
        <v>73</v>
      </c>
      <c r="M131" s="10" t="s">
        <v>42</v>
      </c>
      <c r="N131" s="10" t="s">
        <v>74</v>
      </c>
      <c r="O131" s="10">
        <v>11</v>
      </c>
      <c r="P131" s="10">
        <v>2010</v>
      </c>
      <c r="Q131" s="10">
        <v>1</v>
      </c>
      <c r="R131" s="10">
        <v>2001</v>
      </c>
      <c r="S131" s="10" t="s">
        <v>1021</v>
      </c>
      <c r="T131" s="13">
        <v>42.073599999999999</v>
      </c>
      <c r="U131" s="13">
        <v>-72.021900000000002</v>
      </c>
      <c r="V131" s="14" t="s">
        <v>40</v>
      </c>
      <c r="W131" s="14" t="s">
        <v>40</v>
      </c>
      <c r="X131" s="10" t="s">
        <v>175</v>
      </c>
    </row>
    <row r="132" spans="1:24" x14ac:dyDescent="0.25">
      <c r="A132" s="8">
        <v>11624</v>
      </c>
      <c r="B132" s="9" t="s">
        <v>1059</v>
      </c>
      <c r="C132" s="8">
        <v>6585</v>
      </c>
      <c r="D132" s="9" t="s">
        <v>4627</v>
      </c>
      <c r="E132" s="9" t="s">
        <v>32</v>
      </c>
      <c r="F132" s="10" t="s">
        <v>196</v>
      </c>
      <c r="G132" s="11" t="s">
        <v>44</v>
      </c>
      <c r="H132" s="11" t="s">
        <v>34</v>
      </c>
      <c r="I132" s="12">
        <v>1.1000000000000001</v>
      </c>
      <c r="J132" s="12">
        <v>1</v>
      </c>
      <c r="K132" s="12">
        <v>1</v>
      </c>
      <c r="L132" s="9" t="s">
        <v>70</v>
      </c>
      <c r="M132" s="10" t="s">
        <v>71</v>
      </c>
      <c r="N132" s="10" t="s">
        <v>74</v>
      </c>
      <c r="O132" s="10">
        <v>6</v>
      </c>
      <c r="P132" s="10">
        <v>2010</v>
      </c>
      <c r="Q132" s="10">
        <v>11</v>
      </c>
      <c r="R132" s="10">
        <v>1975</v>
      </c>
      <c r="S132" s="10" t="s">
        <v>525</v>
      </c>
      <c r="T132" s="13">
        <v>42.495832999999998</v>
      </c>
      <c r="U132" s="13">
        <v>-70.85472</v>
      </c>
      <c r="V132" s="14" t="s">
        <v>40</v>
      </c>
      <c r="W132" s="14" t="s">
        <v>40</v>
      </c>
      <c r="X132" s="10" t="s">
        <v>175</v>
      </c>
    </row>
    <row r="133" spans="1:24" x14ac:dyDescent="0.25">
      <c r="A133" s="8">
        <v>25049</v>
      </c>
      <c r="B133" s="9" t="s">
        <v>2199</v>
      </c>
      <c r="C133" s="8">
        <v>55585</v>
      </c>
      <c r="D133" s="9" t="s">
        <v>4628</v>
      </c>
      <c r="E133" s="9" t="s">
        <v>75</v>
      </c>
      <c r="F133" s="10" t="s">
        <v>196</v>
      </c>
      <c r="G133" s="11" t="s">
        <v>33</v>
      </c>
      <c r="H133" s="11" t="s">
        <v>34</v>
      </c>
      <c r="I133" s="12">
        <v>1</v>
      </c>
      <c r="J133" s="12">
        <v>0.9</v>
      </c>
      <c r="K133" s="12">
        <v>0.9</v>
      </c>
      <c r="L133" s="9" t="s">
        <v>150</v>
      </c>
      <c r="M133" s="10" t="s">
        <v>151</v>
      </c>
      <c r="N133" s="10" t="s">
        <v>74</v>
      </c>
      <c r="O133" s="10">
        <v>6</v>
      </c>
      <c r="P133" s="10">
        <v>2010</v>
      </c>
      <c r="Q133" s="10">
        <v>2</v>
      </c>
      <c r="R133" s="10">
        <v>2000</v>
      </c>
      <c r="S133" s="10" t="s">
        <v>456</v>
      </c>
      <c r="T133" s="13">
        <v>42.180599999999998</v>
      </c>
      <c r="U133" s="13">
        <v>-71.08</v>
      </c>
      <c r="V133" s="14" t="s">
        <v>40</v>
      </c>
      <c r="W133" s="14" t="s">
        <v>40</v>
      </c>
      <c r="X133" s="10" t="s">
        <v>175</v>
      </c>
    </row>
    <row r="134" spans="1:24" x14ac:dyDescent="0.25">
      <c r="A134" s="8">
        <v>25049</v>
      </c>
      <c r="B134" s="9" t="s">
        <v>2199</v>
      </c>
      <c r="C134" s="8">
        <v>55585</v>
      </c>
      <c r="D134" s="9" t="s">
        <v>4628</v>
      </c>
      <c r="E134" s="9" t="s">
        <v>75</v>
      </c>
      <c r="F134" s="10" t="s">
        <v>196</v>
      </c>
      <c r="G134" s="11" t="s">
        <v>44</v>
      </c>
      <c r="H134" s="11" t="s">
        <v>34</v>
      </c>
      <c r="I134" s="12">
        <v>1</v>
      </c>
      <c r="J134" s="12">
        <v>0.9</v>
      </c>
      <c r="K134" s="12">
        <v>0.9</v>
      </c>
      <c r="L134" s="9" t="s">
        <v>150</v>
      </c>
      <c r="M134" s="10" t="s">
        <v>151</v>
      </c>
      <c r="N134" s="10" t="s">
        <v>74</v>
      </c>
      <c r="O134" s="10">
        <v>6</v>
      </c>
      <c r="P134" s="10">
        <v>2010</v>
      </c>
      <c r="Q134" s="10">
        <v>2</v>
      </c>
      <c r="R134" s="10">
        <v>2000</v>
      </c>
      <c r="S134" s="10" t="s">
        <v>456</v>
      </c>
      <c r="T134" s="13">
        <v>42.180599999999998</v>
      </c>
      <c r="U134" s="13">
        <v>-71.08</v>
      </c>
      <c r="V134" s="14" t="s">
        <v>40</v>
      </c>
      <c r="W134" s="14" t="s">
        <v>40</v>
      </c>
      <c r="X134" s="10" t="s">
        <v>175</v>
      </c>
    </row>
    <row r="135" spans="1:24" x14ac:dyDescent="0.25">
      <c r="A135" s="8">
        <v>25049</v>
      </c>
      <c r="B135" s="9" t="s">
        <v>2199</v>
      </c>
      <c r="C135" s="8">
        <v>55585</v>
      </c>
      <c r="D135" s="9" t="s">
        <v>4628</v>
      </c>
      <c r="E135" s="9" t="s">
        <v>75</v>
      </c>
      <c r="F135" s="10" t="s">
        <v>196</v>
      </c>
      <c r="G135" s="11" t="s">
        <v>52</v>
      </c>
      <c r="H135" s="11" t="s">
        <v>34</v>
      </c>
      <c r="I135" s="12">
        <v>1</v>
      </c>
      <c r="J135" s="12">
        <v>0.9</v>
      </c>
      <c r="K135" s="12">
        <v>0.9</v>
      </c>
      <c r="L135" s="9" t="s">
        <v>150</v>
      </c>
      <c r="M135" s="10" t="s">
        <v>151</v>
      </c>
      <c r="N135" s="10" t="s">
        <v>74</v>
      </c>
      <c r="O135" s="10">
        <v>6</v>
      </c>
      <c r="P135" s="10">
        <v>2010</v>
      </c>
      <c r="Q135" s="10">
        <v>2</v>
      </c>
      <c r="R135" s="10">
        <v>2000</v>
      </c>
      <c r="S135" s="10" t="s">
        <v>456</v>
      </c>
      <c r="T135" s="13">
        <v>42.180599999999998</v>
      </c>
      <c r="U135" s="13">
        <v>-71.08</v>
      </c>
      <c r="V135" s="14" t="s">
        <v>40</v>
      </c>
      <c r="W135" s="14" t="s">
        <v>40</v>
      </c>
      <c r="X135" s="10" t="s">
        <v>175</v>
      </c>
    </row>
    <row r="136" spans="1:24" x14ac:dyDescent="0.25">
      <c r="A136" s="8">
        <v>25049</v>
      </c>
      <c r="B136" s="9" t="s">
        <v>2199</v>
      </c>
      <c r="C136" s="8">
        <v>55586</v>
      </c>
      <c r="D136" s="9" t="s">
        <v>4629</v>
      </c>
      <c r="E136" s="9" t="s">
        <v>75</v>
      </c>
      <c r="F136" s="10" t="s">
        <v>196</v>
      </c>
      <c r="G136" s="11" t="s">
        <v>33</v>
      </c>
      <c r="H136" s="11" t="s">
        <v>34</v>
      </c>
      <c r="I136" s="12">
        <v>1</v>
      </c>
      <c r="J136" s="12">
        <v>0.9</v>
      </c>
      <c r="K136" s="12">
        <v>0.9</v>
      </c>
      <c r="L136" s="9" t="s">
        <v>150</v>
      </c>
      <c r="M136" s="10" t="s">
        <v>151</v>
      </c>
      <c r="N136" s="10" t="s">
        <v>74</v>
      </c>
      <c r="O136" s="10">
        <v>6</v>
      </c>
      <c r="P136" s="10">
        <v>2010</v>
      </c>
      <c r="Q136" s="10">
        <v>4</v>
      </c>
      <c r="R136" s="10">
        <v>1997</v>
      </c>
      <c r="S136" s="10" t="s">
        <v>469</v>
      </c>
      <c r="T136" s="13">
        <v>41.999200000000002</v>
      </c>
      <c r="U136" s="13">
        <v>-70.851900000000001</v>
      </c>
      <c r="V136" s="14" t="s">
        <v>40</v>
      </c>
      <c r="W136" s="14" t="s">
        <v>40</v>
      </c>
      <c r="X136" s="10" t="s">
        <v>175</v>
      </c>
    </row>
    <row r="137" spans="1:24" x14ac:dyDescent="0.25">
      <c r="A137" s="8">
        <v>25049</v>
      </c>
      <c r="B137" s="9" t="s">
        <v>2199</v>
      </c>
      <c r="C137" s="8">
        <v>55586</v>
      </c>
      <c r="D137" s="9" t="s">
        <v>4629</v>
      </c>
      <c r="E137" s="9" t="s">
        <v>75</v>
      </c>
      <c r="F137" s="10" t="s">
        <v>196</v>
      </c>
      <c r="G137" s="11" t="s">
        <v>44</v>
      </c>
      <c r="H137" s="11" t="s">
        <v>34</v>
      </c>
      <c r="I137" s="12">
        <v>1</v>
      </c>
      <c r="J137" s="12">
        <v>0.9</v>
      </c>
      <c r="K137" s="12">
        <v>0.9</v>
      </c>
      <c r="L137" s="9" t="s">
        <v>150</v>
      </c>
      <c r="M137" s="10" t="s">
        <v>151</v>
      </c>
      <c r="N137" s="10" t="s">
        <v>74</v>
      </c>
      <c r="O137" s="10">
        <v>6</v>
      </c>
      <c r="P137" s="10">
        <v>2010</v>
      </c>
      <c r="Q137" s="10">
        <v>4</v>
      </c>
      <c r="R137" s="10">
        <v>1997</v>
      </c>
      <c r="S137" s="10" t="s">
        <v>469</v>
      </c>
      <c r="T137" s="13">
        <v>41.999200000000002</v>
      </c>
      <c r="U137" s="13">
        <v>-70.851900000000001</v>
      </c>
      <c r="V137" s="14" t="s">
        <v>40</v>
      </c>
      <c r="W137" s="14" t="s">
        <v>40</v>
      </c>
      <c r="X137" s="10" t="s">
        <v>175</v>
      </c>
    </row>
    <row r="138" spans="1:24" x14ac:dyDescent="0.25">
      <c r="A138" s="8">
        <v>25049</v>
      </c>
      <c r="B138" s="9" t="s">
        <v>2199</v>
      </c>
      <c r="C138" s="8">
        <v>55586</v>
      </c>
      <c r="D138" s="9" t="s">
        <v>4629</v>
      </c>
      <c r="E138" s="9" t="s">
        <v>75</v>
      </c>
      <c r="F138" s="10" t="s">
        <v>196</v>
      </c>
      <c r="G138" s="11" t="s">
        <v>52</v>
      </c>
      <c r="H138" s="11" t="s">
        <v>34</v>
      </c>
      <c r="I138" s="12">
        <v>1</v>
      </c>
      <c r="J138" s="12">
        <v>0.9</v>
      </c>
      <c r="K138" s="12">
        <v>0.9</v>
      </c>
      <c r="L138" s="9" t="s">
        <v>150</v>
      </c>
      <c r="M138" s="10" t="s">
        <v>151</v>
      </c>
      <c r="N138" s="10" t="s">
        <v>74</v>
      </c>
      <c r="O138" s="10">
        <v>6</v>
      </c>
      <c r="P138" s="10">
        <v>2010</v>
      </c>
      <c r="Q138" s="10">
        <v>4</v>
      </c>
      <c r="R138" s="10">
        <v>1997</v>
      </c>
      <c r="S138" s="10" t="s">
        <v>469</v>
      </c>
      <c r="T138" s="13">
        <v>41.999200000000002</v>
      </c>
      <c r="U138" s="13">
        <v>-70.851900000000001</v>
      </c>
      <c r="V138" s="14" t="s">
        <v>40</v>
      </c>
      <c r="W138" s="14" t="s">
        <v>40</v>
      </c>
      <c r="X138" s="10" t="s">
        <v>175</v>
      </c>
    </row>
    <row r="139" spans="1:24" x14ac:dyDescent="0.25">
      <c r="A139" s="8">
        <v>8776</v>
      </c>
      <c r="B139" s="9" t="s">
        <v>483</v>
      </c>
      <c r="C139" s="8">
        <v>9864</v>
      </c>
      <c r="D139" s="9" t="s">
        <v>1208</v>
      </c>
      <c r="E139" s="9" t="s">
        <v>32</v>
      </c>
      <c r="F139" s="10" t="s">
        <v>196</v>
      </c>
      <c r="G139" s="11" t="s">
        <v>55</v>
      </c>
      <c r="H139" s="11" t="s">
        <v>34</v>
      </c>
      <c r="I139" s="12">
        <v>6</v>
      </c>
      <c r="J139" s="12">
        <v>5.7</v>
      </c>
      <c r="K139" s="12">
        <v>5.7</v>
      </c>
      <c r="L139" s="9" t="s">
        <v>41</v>
      </c>
      <c r="M139" s="10" t="s">
        <v>42</v>
      </c>
      <c r="N139" s="10" t="s">
        <v>43</v>
      </c>
      <c r="O139" s="10">
        <v>12</v>
      </c>
      <c r="P139" s="10">
        <v>2009</v>
      </c>
      <c r="Q139" s="10">
        <v>88</v>
      </c>
      <c r="R139" s="10">
        <v>1941</v>
      </c>
      <c r="S139" s="10" t="s">
        <v>485</v>
      </c>
      <c r="T139" s="13">
        <v>42.2</v>
      </c>
      <c r="U139" s="13">
        <v>-72.61</v>
      </c>
      <c r="V139" s="14" t="s">
        <v>40</v>
      </c>
      <c r="W139" s="14" t="s">
        <v>40</v>
      </c>
      <c r="X139" s="10" t="s">
        <v>175</v>
      </c>
    </row>
    <row r="140" spans="1:24" x14ac:dyDescent="0.25">
      <c r="A140" s="8">
        <v>50081</v>
      </c>
      <c r="B140" s="9" t="s">
        <v>4399</v>
      </c>
      <c r="C140" s="8">
        <v>54373</v>
      </c>
      <c r="D140" s="9" t="s">
        <v>4597</v>
      </c>
      <c r="E140" s="9" t="s">
        <v>337</v>
      </c>
      <c r="F140" s="10" t="s">
        <v>196</v>
      </c>
      <c r="G140" s="11" t="s">
        <v>3059</v>
      </c>
      <c r="H140" s="11" t="s">
        <v>34</v>
      </c>
      <c r="I140" s="12">
        <v>1.3</v>
      </c>
      <c r="J140" s="12">
        <v>1.3</v>
      </c>
      <c r="K140" s="12">
        <v>1.3</v>
      </c>
      <c r="L140" s="9" t="s">
        <v>73</v>
      </c>
      <c r="M140" s="10" t="s">
        <v>42</v>
      </c>
      <c r="N140" s="10" t="s">
        <v>74</v>
      </c>
      <c r="O140" s="10">
        <v>4</v>
      </c>
      <c r="P140" s="10">
        <v>2009</v>
      </c>
      <c r="Q140" s="10">
        <v>1</v>
      </c>
      <c r="R140" s="10">
        <v>2001</v>
      </c>
      <c r="S140" s="10" t="s">
        <v>1021</v>
      </c>
      <c r="T140" s="13">
        <v>42.073599999999999</v>
      </c>
      <c r="U140" s="13">
        <v>-72.021900000000002</v>
      </c>
      <c r="V140" s="14" t="s">
        <v>40</v>
      </c>
      <c r="W140" s="14" t="s">
        <v>40</v>
      </c>
      <c r="X140" s="10" t="s">
        <v>175</v>
      </c>
    </row>
    <row r="141" spans="1:24" x14ac:dyDescent="0.25">
      <c r="A141" s="8">
        <v>13529</v>
      </c>
      <c r="B141" s="9" t="s">
        <v>4657</v>
      </c>
      <c r="C141" s="8">
        <v>55012</v>
      </c>
      <c r="D141" s="9" t="s">
        <v>4658</v>
      </c>
      <c r="E141" s="9" t="s">
        <v>337</v>
      </c>
      <c r="F141" s="10" t="s">
        <v>196</v>
      </c>
      <c r="G141" s="11" t="s">
        <v>33</v>
      </c>
      <c r="H141" s="11" t="s">
        <v>34</v>
      </c>
      <c r="I141" s="12">
        <v>1.5</v>
      </c>
      <c r="J141" s="12">
        <v>1.5</v>
      </c>
      <c r="K141" s="12">
        <v>1.5</v>
      </c>
      <c r="L141" s="9" t="s">
        <v>41</v>
      </c>
      <c r="M141" s="10" t="s">
        <v>42</v>
      </c>
      <c r="N141" s="10" t="s">
        <v>43</v>
      </c>
      <c r="O141" s="10">
        <v>8</v>
      </c>
      <c r="P141" s="10">
        <v>2008</v>
      </c>
      <c r="Q141" s="10">
        <v>1</v>
      </c>
      <c r="R141" s="10">
        <v>1935</v>
      </c>
      <c r="S141" s="10" t="s">
        <v>4659</v>
      </c>
      <c r="T141" s="13">
        <v>42.068333000000003</v>
      </c>
      <c r="U141" s="13">
        <v>-71.050280000000001</v>
      </c>
      <c r="V141" s="14" t="s">
        <v>40</v>
      </c>
      <c r="W141" s="14" t="s">
        <v>40</v>
      </c>
      <c r="X141" s="10" t="s">
        <v>34</v>
      </c>
    </row>
    <row r="142" spans="1:24" x14ac:dyDescent="0.25">
      <c r="A142" s="8">
        <v>13529</v>
      </c>
      <c r="B142" s="9" t="s">
        <v>4657</v>
      </c>
      <c r="C142" s="8">
        <v>55012</v>
      </c>
      <c r="D142" s="9" t="s">
        <v>4658</v>
      </c>
      <c r="E142" s="9" t="s">
        <v>337</v>
      </c>
      <c r="F142" s="10" t="s">
        <v>196</v>
      </c>
      <c r="G142" s="11" t="s">
        <v>44</v>
      </c>
      <c r="H142" s="11" t="s">
        <v>34</v>
      </c>
      <c r="I142" s="12">
        <v>2.5</v>
      </c>
      <c r="J142" s="12">
        <v>2.5</v>
      </c>
      <c r="K142" s="12">
        <v>2.5</v>
      </c>
      <c r="L142" s="9" t="s">
        <v>41</v>
      </c>
      <c r="M142" s="10" t="s">
        <v>42</v>
      </c>
      <c r="N142" s="10" t="s">
        <v>43</v>
      </c>
      <c r="O142" s="10">
        <v>8</v>
      </c>
      <c r="P142" s="10">
        <v>2008</v>
      </c>
      <c r="Q142" s="10">
        <v>1</v>
      </c>
      <c r="R142" s="10">
        <v>1954</v>
      </c>
      <c r="S142" s="10" t="s">
        <v>4659</v>
      </c>
      <c r="T142" s="13">
        <v>42.068333000000003</v>
      </c>
      <c r="U142" s="13">
        <v>-71.050280000000001</v>
      </c>
      <c r="V142" s="14" t="s">
        <v>40</v>
      </c>
      <c r="W142" s="14" t="s">
        <v>40</v>
      </c>
      <c r="X142" s="10" t="s">
        <v>34</v>
      </c>
    </row>
    <row r="143" spans="1:24" x14ac:dyDescent="0.25">
      <c r="A143" s="8">
        <v>50081</v>
      </c>
      <c r="B143" s="9" t="s">
        <v>4399</v>
      </c>
      <c r="C143" s="8">
        <v>54373</v>
      </c>
      <c r="D143" s="9" t="s">
        <v>4597</v>
      </c>
      <c r="E143" s="9" t="s">
        <v>337</v>
      </c>
      <c r="F143" s="10" t="s">
        <v>196</v>
      </c>
      <c r="G143" s="11" t="s">
        <v>2700</v>
      </c>
      <c r="H143" s="11" t="s">
        <v>34</v>
      </c>
      <c r="I143" s="12">
        <v>1.3</v>
      </c>
      <c r="J143" s="12">
        <v>1.3</v>
      </c>
      <c r="K143" s="12">
        <v>1.3</v>
      </c>
      <c r="L143" s="9" t="s">
        <v>73</v>
      </c>
      <c r="M143" s="10" t="s">
        <v>42</v>
      </c>
      <c r="N143" s="10" t="s">
        <v>74</v>
      </c>
      <c r="O143" s="10">
        <v>3</v>
      </c>
      <c r="P143" s="10">
        <v>2008</v>
      </c>
      <c r="Q143" s="10">
        <v>6</v>
      </c>
      <c r="R143" s="10">
        <v>2001</v>
      </c>
      <c r="S143" s="10" t="s">
        <v>1021</v>
      </c>
      <c r="T143" s="13">
        <v>42.073599999999999</v>
      </c>
      <c r="U143" s="13">
        <v>-72.021900000000002</v>
      </c>
      <c r="V143" s="14" t="s">
        <v>40</v>
      </c>
      <c r="W143" s="14" t="s">
        <v>40</v>
      </c>
      <c r="X143" s="10" t="s">
        <v>175</v>
      </c>
    </row>
    <row r="144" spans="1:24" x14ac:dyDescent="0.25">
      <c r="A144" s="8">
        <v>56171</v>
      </c>
      <c r="B144" s="9" t="s">
        <v>1948</v>
      </c>
      <c r="C144" s="8">
        <v>54586</v>
      </c>
      <c r="D144" s="9" t="s">
        <v>1949</v>
      </c>
      <c r="E144" s="9" t="s">
        <v>75</v>
      </c>
      <c r="F144" s="10" t="s">
        <v>196</v>
      </c>
      <c r="G144" s="11" t="s">
        <v>4677</v>
      </c>
      <c r="H144" s="11" t="s">
        <v>34</v>
      </c>
      <c r="I144" s="12">
        <v>65.5</v>
      </c>
      <c r="J144" s="12">
        <v>58</v>
      </c>
      <c r="K144" s="12">
        <v>58</v>
      </c>
      <c r="L144" s="9" t="s">
        <v>49</v>
      </c>
      <c r="M144" s="10" t="s">
        <v>42</v>
      </c>
      <c r="N144" s="10" t="s">
        <v>50</v>
      </c>
      <c r="O144" s="10">
        <v>12</v>
      </c>
      <c r="P144" s="10">
        <v>2007</v>
      </c>
      <c r="Q144" s="10">
        <v>10</v>
      </c>
      <c r="R144" s="10">
        <v>1992</v>
      </c>
      <c r="S144" s="10" t="s">
        <v>214</v>
      </c>
      <c r="T144" s="13">
        <v>42.632123999999997</v>
      </c>
      <c r="U144" s="13">
        <v>-71.313239999999993</v>
      </c>
      <c r="V144" s="14" t="s">
        <v>40</v>
      </c>
      <c r="W144" s="14" t="s">
        <v>40</v>
      </c>
      <c r="X144" s="10" t="s">
        <v>175</v>
      </c>
    </row>
    <row r="145" spans="1:24" x14ac:dyDescent="0.25">
      <c r="A145" s="8">
        <v>57228</v>
      </c>
      <c r="B145" s="9" t="s">
        <v>4683</v>
      </c>
      <c r="C145" s="8">
        <v>55095</v>
      </c>
      <c r="D145" s="9" t="s">
        <v>4684</v>
      </c>
      <c r="E145" s="9" t="s">
        <v>75</v>
      </c>
      <c r="F145" s="10" t="s">
        <v>196</v>
      </c>
      <c r="G145" s="11" t="s">
        <v>872</v>
      </c>
      <c r="H145" s="11" t="s">
        <v>34</v>
      </c>
      <c r="I145" s="12">
        <v>0.8</v>
      </c>
      <c r="J145" s="12">
        <v>0.8</v>
      </c>
      <c r="K145" s="12">
        <v>0.8</v>
      </c>
      <c r="L145" s="9" t="s">
        <v>150</v>
      </c>
      <c r="M145" s="10" t="s">
        <v>151</v>
      </c>
      <c r="N145" s="10" t="s">
        <v>74</v>
      </c>
      <c r="O145" s="10">
        <v>10</v>
      </c>
      <c r="P145" s="10">
        <v>2007</v>
      </c>
      <c r="Q145" s="10">
        <v>8</v>
      </c>
      <c r="R145" s="10">
        <v>1997</v>
      </c>
      <c r="S145" s="10" t="s">
        <v>214</v>
      </c>
      <c r="T145" s="13">
        <v>42.625</v>
      </c>
      <c r="U145" s="13">
        <v>-71.351939999999999</v>
      </c>
      <c r="V145" s="14" t="s">
        <v>40</v>
      </c>
      <c r="W145" s="14" t="s">
        <v>40</v>
      </c>
      <c r="X145" s="10" t="s">
        <v>34</v>
      </c>
    </row>
    <row r="146" spans="1:24" x14ac:dyDescent="0.25">
      <c r="A146" s="8">
        <v>57228</v>
      </c>
      <c r="B146" s="9" t="s">
        <v>4683</v>
      </c>
      <c r="C146" s="8">
        <v>55095</v>
      </c>
      <c r="D146" s="9" t="s">
        <v>4684</v>
      </c>
      <c r="E146" s="9" t="s">
        <v>75</v>
      </c>
      <c r="F146" s="10" t="s">
        <v>196</v>
      </c>
      <c r="G146" s="11" t="s">
        <v>873</v>
      </c>
      <c r="H146" s="11" t="s">
        <v>34</v>
      </c>
      <c r="I146" s="12">
        <v>0.8</v>
      </c>
      <c r="J146" s="12">
        <v>0.8</v>
      </c>
      <c r="K146" s="12">
        <v>0.8</v>
      </c>
      <c r="L146" s="9" t="s">
        <v>150</v>
      </c>
      <c r="M146" s="10" t="s">
        <v>151</v>
      </c>
      <c r="N146" s="10" t="s">
        <v>74</v>
      </c>
      <c r="O146" s="10">
        <v>10</v>
      </c>
      <c r="P146" s="10">
        <v>2007</v>
      </c>
      <c r="Q146" s="10">
        <v>8</v>
      </c>
      <c r="R146" s="10">
        <v>1997</v>
      </c>
      <c r="S146" s="10" t="s">
        <v>214</v>
      </c>
      <c r="T146" s="13">
        <v>42.625</v>
      </c>
      <c r="U146" s="13">
        <v>-71.351939999999999</v>
      </c>
      <c r="V146" s="14" t="s">
        <v>40</v>
      </c>
      <c r="W146" s="14" t="s">
        <v>40</v>
      </c>
      <c r="X146" s="10" t="s">
        <v>34</v>
      </c>
    </row>
    <row r="147" spans="1:24" x14ac:dyDescent="0.25">
      <c r="A147" s="8">
        <v>6035</v>
      </c>
      <c r="B147" s="9" t="s">
        <v>454</v>
      </c>
      <c r="C147" s="8">
        <v>1589</v>
      </c>
      <c r="D147" s="9" t="s">
        <v>4685</v>
      </c>
      <c r="E147" s="9" t="s">
        <v>75</v>
      </c>
      <c r="F147" s="10" t="s">
        <v>196</v>
      </c>
      <c r="G147" s="11" t="s">
        <v>33</v>
      </c>
      <c r="H147" s="11" t="s">
        <v>34</v>
      </c>
      <c r="I147" s="12">
        <v>359</v>
      </c>
      <c r="J147" s="12">
        <v>350</v>
      </c>
      <c r="K147" s="12">
        <v>354.9</v>
      </c>
      <c r="L147" s="9" t="s">
        <v>41</v>
      </c>
      <c r="M147" s="10" t="s">
        <v>42</v>
      </c>
      <c r="N147" s="10" t="s">
        <v>43</v>
      </c>
      <c r="O147" s="10">
        <v>9</v>
      </c>
      <c r="P147" s="10">
        <v>2007</v>
      </c>
      <c r="Q147" s="10">
        <v>8</v>
      </c>
      <c r="R147" s="10">
        <v>1965</v>
      </c>
      <c r="S147" s="10" t="s">
        <v>726</v>
      </c>
      <c r="T147" s="13">
        <v>42.339167000000003</v>
      </c>
      <c r="U147" s="13">
        <v>-71.03528</v>
      </c>
      <c r="V147" s="14" t="s">
        <v>40</v>
      </c>
      <c r="W147" s="14" t="s">
        <v>40</v>
      </c>
      <c r="X147" s="10" t="s">
        <v>34</v>
      </c>
    </row>
    <row r="148" spans="1:24" x14ac:dyDescent="0.25">
      <c r="A148" s="8">
        <v>13206</v>
      </c>
      <c r="B148" s="9" t="s">
        <v>489</v>
      </c>
      <c r="C148" s="8">
        <v>1615</v>
      </c>
      <c r="D148" s="9" t="s">
        <v>490</v>
      </c>
      <c r="E148" s="9" t="s">
        <v>32</v>
      </c>
      <c r="F148" s="10" t="s">
        <v>196</v>
      </c>
      <c r="G148" s="11" t="s">
        <v>102</v>
      </c>
      <c r="H148" s="11" t="s">
        <v>34</v>
      </c>
      <c r="I148" s="12">
        <v>2.5</v>
      </c>
      <c r="J148" s="12">
        <v>2.5</v>
      </c>
      <c r="K148" s="12">
        <v>2.5</v>
      </c>
      <c r="L148" s="9" t="s">
        <v>70</v>
      </c>
      <c r="M148" s="10" t="s">
        <v>71</v>
      </c>
      <c r="N148" s="10" t="s">
        <v>74</v>
      </c>
      <c r="O148" s="10">
        <v>8</v>
      </c>
      <c r="P148" s="10">
        <v>2007</v>
      </c>
      <c r="Q148" s="10">
        <v>4</v>
      </c>
      <c r="R148" s="10">
        <v>1995</v>
      </c>
      <c r="S148" s="10" t="s">
        <v>490</v>
      </c>
      <c r="T148" s="13">
        <v>41.258299999999998</v>
      </c>
      <c r="U148" s="13">
        <v>-70.051699999999997</v>
      </c>
      <c r="V148" s="14" t="s">
        <v>40</v>
      </c>
      <c r="W148" s="14" t="s">
        <v>40</v>
      </c>
      <c r="X148" s="10" t="s">
        <v>175</v>
      </c>
    </row>
    <row r="149" spans="1:24" x14ac:dyDescent="0.25">
      <c r="A149" s="8">
        <v>13206</v>
      </c>
      <c r="B149" s="9" t="s">
        <v>489</v>
      </c>
      <c r="C149" s="8">
        <v>1615</v>
      </c>
      <c r="D149" s="9" t="s">
        <v>490</v>
      </c>
      <c r="E149" s="9" t="s">
        <v>32</v>
      </c>
      <c r="F149" s="10" t="s">
        <v>196</v>
      </c>
      <c r="G149" s="11" t="s">
        <v>103</v>
      </c>
      <c r="H149" s="11" t="s">
        <v>34</v>
      </c>
      <c r="I149" s="12">
        <v>2.5</v>
      </c>
      <c r="J149" s="12">
        <v>2.5</v>
      </c>
      <c r="K149" s="12">
        <v>2.5</v>
      </c>
      <c r="L149" s="9" t="s">
        <v>70</v>
      </c>
      <c r="M149" s="10" t="s">
        <v>71</v>
      </c>
      <c r="N149" s="10" t="s">
        <v>74</v>
      </c>
      <c r="O149" s="10">
        <v>8</v>
      </c>
      <c r="P149" s="10">
        <v>2007</v>
      </c>
      <c r="Q149" s="10">
        <v>4</v>
      </c>
      <c r="R149" s="10">
        <v>1995</v>
      </c>
      <c r="S149" s="10" t="s">
        <v>490</v>
      </c>
      <c r="T149" s="13">
        <v>41.258299999999998</v>
      </c>
      <c r="U149" s="13">
        <v>-70.051699999999997</v>
      </c>
      <c r="V149" s="14" t="s">
        <v>40</v>
      </c>
      <c r="W149" s="14" t="s">
        <v>40</v>
      </c>
      <c r="X149" s="10" t="s">
        <v>175</v>
      </c>
    </row>
    <row r="150" spans="1:24" x14ac:dyDescent="0.25">
      <c r="A150" s="8">
        <v>13206</v>
      </c>
      <c r="B150" s="9" t="s">
        <v>489</v>
      </c>
      <c r="C150" s="8">
        <v>1615</v>
      </c>
      <c r="D150" s="9" t="s">
        <v>490</v>
      </c>
      <c r="E150" s="9" t="s">
        <v>32</v>
      </c>
      <c r="F150" s="10" t="s">
        <v>196</v>
      </c>
      <c r="G150" s="11" t="s">
        <v>104</v>
      </c>
      <c r="H150" s="11" t="s">
        <v>34</v>
      </c>
      <c r="I150" s="12">
        <v>2.5</v>
      </c>
      <c r="J150" s="12">
        <v>2.5</v>
      </c>
      <c r="K150" s="12">
        <v>2.5</v>
      </c>
      <c r="L150" s="9" t="s">
        <v>70</v>
      </c>
      <c r="M150" s="10" t="s">
        <v>71</v>
      </c>
      <c r="N150" s="10" t="s">
        <v>74</v>
      </c>
      <c r="O150" s="10">
        <v>8</v>
      </c>
      <c r="P150" s="10">
        <v>2007</v>
      </c>
      <c r="Q150" s="10">
        <v>2</v>
      </c>
      <c r="R150" s="10">
        <v>1998</v>
      </c>
      <c r="S150" s="10" t="s">
        <v>490</v>
      </c>
      <c r="T150" s="13">
        <v>41.258299999999998</v>
      </c>
      <c r="U150" s="13">
        <v>-70.051699999999997</v>
      </c>
      <c r="V150" s="14" t="s">
        <v>40</v>
      </c>
      <c r="W150" s="14" t="s">
        <v>40</v>
      </c>
      <c r="X150" s="10" t="s">
        <v>175</v>
      </c>
    </row>
    <row r="151" spans="1:24" x14ac:dyDescent="0.25">
      <c r="A151" s="8">
        <v>13206</v>
      </c>
      <c r="B151" s="9" t="s">
        <v>489</v>
      </c>
      <c r="C151" s="8">
        <v>1615</v>
      </c>
      <c r="D151" s="9" t="s">
        <v>490</v>
      </c>
      <c r="E151" s="9" t="s">
        <v>32</v>
      </c>
      <c r="F151" s="10" t="s">
        <v>196</v>
      </c>
      <c r="G151" s="11" t="s">
        <v>266</v>
      </c>
      <c r="H151" s="11" t="s">
        <v>34</v>
      </c>
      <c r="I151" s="12">
        <v>2.5</v>
      </c>
      <c r="J151" s="12">
        <v>2.5</v>
      </c>
      <c r="K151" s="12">
        <v>2.5</v>
      </c>
      <c r="L151" s="9" t="s">
        <v>70</v>
      </c>
      <c r="M151" s="10" t="s">
        <v>71</v>
      </c>
      <c r="N151" s="10" t="s">
        <v>74</v>
      </c>
      <c r="O151" s="10">
        <v>8</v>
      </c>
      <c r="P151" s="10">
        <v>2007</v>
      </c>
      <c r="Q151" s="10">
        <v>2</v>
      </c>
      <c r="R151" s="10">
        <v>1998</v>
      </c>
      <c r="S151" s="10" t="s">
        <v>490</v>
      </c>
      <c r="T151" s="13">
        <v>41.258299999999998</v>
      </c>
      <c r="U151" s="13">
        <v>-70.051699999999997</v>
      </c>
      <c r="V151" s="14" t="s">
        <v>40</v>
      </c>
      <c r="W151" s="14" t="s">
        <v>40</v>
      </c>
      <c r="X151" s="10" t="s">
        <v>175</v>
      </c>
    </row>
    <row r="152" spans="1:24" x14ac:dyDescent="0.25">
      <c r="A152" s="8">
        <v>2144</v>
      </c>
      <c r="B152" s="9" t="s">
        <v>517</v>
      </c>
      <c r="C152" s="8">
        <v>1660</v>
      </c>
      <c r="D152" s="9" t="s">
        <v>518</v>
      </c>
      <c r="E152" s="9" t="s">
        <v>32</v>
      </c>
      <c r="F152" s="10" t="s">
        <v>196</v>
      </c>
      <c r="G152" s="11" t="s">
        <v>86</v>
      </c>
      <c r="H152" s="11" t="s">
        <v>34</v>
      </c>
      <c r="I152" s="12">
        <v>2.7</v>
      </c>
      <c r="J152" s="12">
        <v>2.2999999999999998</v>
      </c>
      <c r="K152" s="12">
        <v>2.2999999999999998</v>
      </c>
      <c r="L152" s="9" t="s">
        <v>70</v>
      </c>
      <c r="M152" s="10" t="s">
        <v>71</v>
      </c>
      <c r="N152" s="10" t="s">
        <v>74</v>
      </c>
      <c r="O152" s="10">
        <v>1</v>
      </c>
      <c r="P152" s="10">
        <v>2007</v>
      </c>
      <c r="Q152" s="10">
        <v>7</v>
      </c>
      <c r="R152" s="10">
        <v>1963</v>
      </c>
      <c r="S152" s="10" t="s">
        <v>456</v>
      </c>
      <c r="T152" s="13">
        <v>42.234999999999999</v>
      </c>
      <c r="U152" s="13">
        <v>-70.967200000000005</v>
      </c>
      <c r="V152" s="14" t="s">
        <v>40</v>
      </c>
      <c r="W152" s="14" t="s">
        <v>40</v>
      </c>
      <c r="X152" s="10" t="s">
        <v>175</v>
      </c>
    </row>
    <row r="153" spans="1:24" x14ac:dyDescent="0.25">
      <c r="A153" s="8">
        <v>54726</v>
      </c>
      <c r="B153" s="9" t="s">
        <v>4695</v>
      </c>
      <c r="C153" s="8">
        <v>10522</v>
      </c>
      <c r="D153" s="9" t="s">
        <v>4696</v>
      </c>
      <c r="E153" s="9" t="s">
        <v>75</v>
      </c>
      <c r="F153" s="10" t="s">
        <v>196</v>
      </c>
      <c r="G153" s="11" t="s">
        <v>493</v>
      </c>
      <c r="H153" s="11" t="s">
        <v>34</v>
      </c>
      <c r="I153" s="12">
        <v>28.4</v>
      </c>
      <c r="J153" s="12">
        <v>20.9</v>
      </c>
      <c r="K153" s="12">
        <v>27.9</v>
      </c>
      <c r="L153" s="9" t="s">
        <v>56</v>
      </c>
      <c r="M153" s="10" t="s">
        <v>42</v>
      </c>
      <c r="N153" s="10" t="s">
        <v>57</v>
      </c>
      <c r="O153" s="10">
        <v>12</v>
      </c>
      <c r="P153" s="10">
        <v>2006</v>
      </c>
      <c r="Q153" s="10">
        <v>12</v>
      </c>
      <c r="R153" s="10">
        <v>1989</v>
      </c>
      <c r="S153" s="10" t="s">
        <v>214</v>
      </c>
      <c r="T153" s="13">
        <v>42.667499999999997</v>
      </c>
      <c r="U153" s="13">
        <v>-71.575559999999996</v>
      </c>
      <c r="V153" s="14" t="s">
        <v>40</v>
      </c>
      <c r="W153" s="14" t="s">
        <v>40</v>
      </c>
      <c r="X153" s="10" t="s">
        <v>34</v>
      </c>
    </row>
    <row r="154" spans="1:24" x14ac:dyDescent="0.25">
      <c r="A154" s="8">
        <v>17771</v>
      </c>
      <c r="B154" s="9" t="s">
        <v>4697</v>
      </c>
      <c r="C154" s="8">
        <v>50356</v>
      </c>
      <c r="D154" s="9" t="s">
        <v>4698</v>
      </c>
      <c r="E154" s="9" t="s">
        <v>337</v>
      </c>
      <c r="F154" s="10" t="s">
        <v>196</v>
      </c>
      <c r="G154" s="11" t="s">
        <v>33</v>
      </c>
      <c r="H154" s="11" t="s">
        <v>34</v>
      </c>
      <c r="I154" s="12">
        <v>4.8</v>
      </c>
      <c r="J154" s="12">
        <v>4.8</v>
      </c>
      <c r="K154" s="12">
        <v>4.8</v>
      </c>
      <c r="L154" s="9" t="s">
        <v>73</v>
      </c>
      <c r="M154" s="10" t="s">
        <v>42</v>
      </c>
      <c r="N154" s="10" t="s">
        <v>74</v>
      </c>
      <c r="O154" s="10">
        <v>12</v>
      </c>
      <c r="P154" s="10">
        <v>2006</v>
      </c>
      <c r="Q154" s="10">
        <v>11</v>
      </c>
      <c r="R154" s="10">
        <v>1988</v>
      </c>
      <c r="S154" s="10" t="s">
        <v>494</v>
      </c>
      <c r="T154" s="13">
        <v>42.633333</v>
      </c>
      <c r="U154" s="13">
        <v>-73.11806</v>
      </c>
      <c r="V154" s="14" t="s">
        <v>40</v>
      </c>
      <c r="W154" s="14" t="s">
        <v>40</v>
      </c>
      <c r="X154" s="10" t="s">
        <v>34</v>
      </c>
    </row>
    <row r="155" spans="1:24" x14ac:dyDescent="0.25">
      <c r="A155" s="8">
        <v>21678</v>
      </c>
      <c r="B155" s="9" t="s">
        <v>4720</v>
      </c>
      <c r="C155" s="8">
        <v>50601</v>
      </c>
      <c r="D155" s="9" t="s">
        <v>4721</v>
      </c>
      <c r="E155" s="9" t="s">
        <v>1225</v>
      </c>
      <c r="F155" s="10" t="s">
        <v>196</v>
      </c>
      <c r="G155" s="11" t="s">
        <v>335</v>
      </c>
      <c r="H155" s="11" t="s">
        <v>34</v>
      </c>
      <c r="I155" s="12">
        <v>0.6</v>
      </c>
      <c r="J155" s="12">
        <v>0.6</v>
      </c>
      <c r="K155" s="12">
        <v>0.6</v>
      </c>
      <c r="L155" s="9" t="s">
        <v>73</v>
      </c>
      <c r="M155" s="10" t="s">
        <v>42</v>
      </c>
      <c r="N155" s="10" t="s">
        <v>74</v>
      </c>
      <c r="O155" s="10">
        <v>7</v>
      </c>
      <c r="P155" s="10">
        <v>2006</v>
      </c>
      <c r="Q155" s="10">
        <v>12</v>
      </c>
      <c r="R155" s="10">
        <v>1988</v>
      </c>
      <c r="S155" s="10" t="s">
        <v>1021</v>
      </c>
      <c r="T155" s="13">
        <v>42.140278000000002</v>
      </c>
      <c r="U155" s="13">
        <v>-71.638890000000004</v>
      </c>
      <c r="V155" s="14" t="s">
        <v>40</v>
      </c>
      <c r="W155" s="14" t="s">
        <v>40</v>
      </c>
      <c r="X155" s="10" t="s">
        <v>34</v>
      </c>
    </row>
    <row r="156" spans="1:24" x14ac:dyDescent="0.25">
      <c r="A156" s="8">
        <v>13206</v>
      </c>
      <c r="B156" s="9" t="s">
        <v>489</v>
      </c>
      <c r="C156" s="8">
        <v>1615</v>
      </c>
      <c r="D156" s="9" t="s">
        <v>490</v>
      </c>
      <c r="E156" s="9" t="s">
        <v>32</v>
      </c>
      <c r="F156" s="10" t="s">
        <v>196</v>
      </c>
      <c r="G156" s="11" t="s">
        <v>53</v>
      </c>
      <c r="H156" s="11" t="s">
        <v>34</v>
      </c>
      <c r="I156" s="12">
        <v>1.2</v>
      </c>
      <c r="J156" s="12">
        <v>1</v>
      </c>
      <c r="K156" s="12">
        <v>1</v>
      </c>
      <c r="L156" s="9" t="s">
        <v>70</v>
      </c>
      <c r="M156" s="10" t="s">
        <v>71</v>
      </c>
      <c r="N156" s="10" t="s">
        <v>74</v>
      </c>
      <c r="O156" s="10">
        <v>6</v>
      </c>
      <c r="P156" s="10">
        <v>2006</v>
      </c>
      <c r="Q156" s="10">
        <v>7</v>
      </c>
      <c r="R156" s="10">
        <v>1987</v>
      </c>
      <c r="S156" s="10" t="s">
        <v>490</v>
      </c>
      <c r="T156" s="13">
        <v>41.258299999999998</v>
      </c>
      <c r="U156" s="13">
        <v>-70.051699999999997</v>
      </c>
      <c r="V156" s="14" t="s">
        <v>40</v>
      </c>
      <c r="W156" s="14" t="s">
        <v>40</v>
      </c>
      <c r="X156" s="10" t="s">
        <v>175</v>
      </c>
    </row>
    <row r="157" spans="1:24" x14ac:dyDescent="0.25">
      <c r="A157" s="8">
        <v>13206</v>
      </c>
      <c r="B157" s="9" t="s">
        <v>489</v>
      </c>
      <c r="C157" s="8">
        <v>1615</v>
      </c>
      <c r="D157" s="9" t="s">
        <v>490</v>
      </c>
      <c r="E157" s="9" t="s">
        <v>32</v>
      </c>
      <c r="F157" s="10" t="s">
        <v>196</v>
      </c>
      <c r="G157" s="11" t="s">
        <v>80</v>
      </c>
      <c r="H157" s="11" t="s">
        <v>34</v>
      </c>
      <c r="I157" s="12">
        <v>1.2</v>
      </c>
      <c r="J157" s="12">
        <v>1</v>
      </c>
      <c r="K157" s="12">
        <v>1</v>
      </c>
      <c r="L157" s="9" t="s">
        <v>70</v>
      </c>
      <c r="M157" s="10" t="s">
        <v>71</v>
      </c>
      <c r="N157" s="10" t="s">
        <v>74</v>
      </c>
      <c r="O157" s="10">
        <v>6</v>
      </c>
      <c r="P157" s="10">
        <v>2006</v>
      </c>
      <c r="Q157" s="10">
        <v>7</v>
      </c>
      <c r="R157" s="10">
        <v>1987</v>
      </c>
      <c r="S157" s="10" t="s">
        <v>490</v>
      </c>
      <c r="T157" s="13">
        <v>41.258299999999998</v>
      </c>
      <c r="U157" s="13">
        <v>-70.051699999999997</v>
      </c>
      <c r="V157" s="14" t="s">
        <v>40</v>
      </c>
      <c r="W157" s="14" t="s">
        <v>40</v>
      </c>
      <c r="X157" s="10" t="s">
        <v>175</v>
      </c>
    </row>
    <row r="158" spans="1:24" x14ac:dyDescent="0.25">
      <c r="A158" s="8">
        <v>21678</v>
      </c>
      <c r="B158" s="9" t="s">
        <v>4720</v>
      </c>
      <c r="C158" s="8">
        <v>50601</v>
      </c>
      <c r="D158" s="9" t="s">
        <v>4721</v>
      </c>
      <c r="E158" s="9" t="s">
        <v>1225</v>
      </c>
      <c r="F158" s="10" t="s">
        <v>196</v>
      </c>
      <c r="G158" s="11" t="s">
        <v>493</v>
      </c>
      <c r="H158" s="11" t="s">
        <v>34</v>
      </c>
      <c r="I158" s="12">
        <v>0.6</v>
      </c>
      <c r="J158" s="12">
        <v>0.6</v>
      </c>
      <c r="K158" s="12">
        <v>0.6</v>
      </c>
      <c r="L158" s="9" t="s">
        <v>73</v>
      </c>
      <c r="M158" s="10" t="s">
        <v>42</v>
      </c>
      <c r="N158" s="10" t="s">
        <v>74</v>
      </c>
      <c r="O158" s="10">
        <v>5</v>
      </c>
      <c r="P158" s="10">
        <v>2006</v>
      </c>
      <c r="Q158" s="10">
        <v>12</v>
      </c>
      <c r="R158" s="10">
        <v>1988</v>
      </c>
      <c r="S158" s="10" t="s">
        <v>1021</v>
      </c>
      <c r="T158" s="13">
        <v>42.140278000000002</v>
      </c>
      <c r="U158" s="13">
        <v>-71.638890000000004</v>
      </c>
      <c r="V158" s="14" t="s">
        <v>40</v>
      </c>
      <c r="W158" s="14" t="s">
        <v>40</v>
      </c>
      <c r="X158" s="10" t="s">
        <v>34</v>
      </c>
    </row>
    <row r="159" spans="1:24" x14ac:dyDescent="0.25">
      <c r="A159" s="8">
        <v>9442</v>
      </c>
      <c r="B159" s="9" t="s">
        <v>523</v>
      </c>
      <c r="C159" s="8">
        <v>1670</v>
      </c>
      <c r="D159" s="9" t="s">
        <v>524</v>
      </c>
      <c r="E159" s="9" t="s">
        <v>32</v>
      </c>
      <c r="F159" s="10" t="s">
        <v>196</v>
      </c>
      <c r="G159" s="11" t="s">
        <v>52</v>
      </c>
      <c r="H159" s="11" t="s">
        <v>34</v>
      </c>
      <c r="I159" s="12">
        <v>0.7</v>
      </c>
      <c r="J159" s="12">
        <v>0.7</v>
      </c>
      <c r="K159" s="12">
        <v>0.6</v>
      </c>
      <c r="L159" s="9" t="s">
        <v>70</v>
      </c>
      <c r="M159" s="10" t="s">
        <v>71</v>
      </c>
      <c r="N159" s="10" t="s">
        <v>74</v>
      </c>
      <c r="O159" s="10">
        <v>4</v>
      </c>
      <c r="P159" s="10">
        <v>2006</v>
      </c>
      <c r="Q159" s="10">
        <v>6</v>
      </c>
      <c r="R159" s="10">
        <v>1941</v>
      </c>
      <c r="S159" s="10" t="s">
        <v>525</v>
      </c>
      <c r="T159" s="13">
        <v>42.698599999999999</v>
      </c>
      <c r="U159" s="13">
        <v>-70.869699999999995</v>
      </c>
      <c r="V159" s="14" t="s">
        <v>40</v>
      </c>
      <c r="W159" s="14" t="s">
        <v>40</v>
      </c>
      <c r="X159" s="10" t="s">
        <v>175</v>
      </c>
    </row>
    <row r="160" spans="1:24" x14ac:dyDescent="0.25">
      <c r="A160" s="8">
        <v>9442</v>
      </c>
      <c r="B160" s="9" t="s">
        <v>523</v>
      </c>
      <c r="C160" s="8">
        <v>1670</v>
      </c>
      <c r="D160" s="9" t="s">
        <v>524</v>
      </c>
      <c r="E160" s="9" t="s">
        <v>32</v>
      </c>
      <c r="F160" s="10" t="s">
        <v>196</v>
      </c>
      <c r="G160" s="11" t="s">
        <v>45</v>
      </c>
      <c r="H160" s="11" t="s">
        <v>34</v>
      </c>
      <c r="I160" s="12">
        <v>0.6</v>
      </c>
      <c r="J160" s="12">
        <v>0.6</v>
      </c>
      <c r="K160" s="12">
        <v>0.6</v>
      </c>
      <c r="L160" s="9" t="s">
        <v>70</v>
      </c>
      <c r="M160" s="10" t="s">
        <v>71</v>
      </c>
      <c r="N160" s="10" t="s">
        <v>74</v>
      </c>
      <c r="O160" s="10">
        <v>4</v>
      </c>
      <c r="P160" s="10">
        <v>2006</v>
      </c>
      <c r="Q160" s="10">
        <v>6</v>
      </c>
      <c r="R160" s="10">
        <v>1937</v>
      </c>
      <c r="S160" s="10" t="s">
        <v>525</v>
      </c>
      <c r="T160" s="13">
        <v>42.698599999999999</v>
      </c>
      <c r="U160" s="13">
        <v>-70.869699999999995</v>
      </c>
      <c r="V160" s="14" t="s">
        <v>40</v>
      </c>
      <c r="W160" s="14" t="s">
        <v>40</v>
      </c>
      <c r="X160" s="10" t="s">
        <v>175</v>
      </c>
    </row>
    <row r="161" spans="1:24" x14ac:dyDescent="0.25">
      <c r="A161" s="8">
        <v>12339</v>
      </c>
      <c r="B161" s="9" t="s">
        <v>4752</v>
      </c>
      <c r="C161" s="8">
        <v>10179</v>
      </c>
      <c r="D161" s="9" t="s">
        <v>4753</v>
      </c>
      <c r="E161" s="9" t="s">
        <v>337</v>
      </c>
      <c r="F161" s="10" t="s">
        <v>196</v>
      </c>
      <c r="G161" s="11" t="s">
        <v>33</v>
      </c>
      <c r="H161" s="11" t="s">
        <v>34</v>
      </c>
      <c r="I161" s="12">
        <v>0.2</v>
      </c>
      <c r="J161" s="12">
        <v>0.2</v>
      </c>
      <c r="K161" s="12">
        <v>0.2</v>
      </c>
      <c r="L161" s="9" t="s">
        <v>35</v>
      </c>
      <c r="M161" s="10" t="s">
        <v>36</v>
      </c>
      <c r="N161" s="10" t="s">
        <v>37</v>
      </c>
      <c r="O161" s="10">
        <v>4</v>
      </c>
      <c r="P161" s="10">
        <v>2005</v>
      </c>
      <c r="Q161" s="10">
        <v>7</v>
      </c>
      <c r="R161" s="10">
        <v>1960</v>
      </c>
      <c r="S161" s="10" t="s">
        <v>525</v>
      </c>
      <c r="T161" s="13">
        <v>42.700277999999997</v>
      </c>
      <c r="U161" s="13">
        <v>-71.163330000000002</v>
      </c>
      <c r="V161" s="14" t="s">
        <v>40</v>
      </c>
      <c r="W161" s="14" t="s">
        <v>40</v>
      </c>
      <c r="X161" s="10" t="s">
        <v>34</v>
      </c>
    </row>
    <row r="162" spans="1:24" x14ac:dyDescent="0.25">
      <c r="A162" s="8">
        <v>12339</v>
      </c>
      <c r="B162" s="9" t="s">
        <v>4752</v>
      </c>
      <c r="C162" s="8">
        <v>10179</v>
      </c>
      <c r="D162" s="9" t="s">
        <v>4753</v>
      </c>
      <c r="E162" s="9" t="s">
        <v>337</v>
      </c>
      <c r="F162" s="10" t="s">
        <v>196</v>
      </c>
      <c r="G162" s="11" t="s">
        <v>44</v>
      </c>
      <c r="H162" s="11" t="s">
        <v>34</v>
      </c>
      <c r="I162" s="12">
        <v>0.4</v>
      </c>
      <c r="J162" s="12">
        <v>0.4</v>
      </c>
      <c r="K162" s="12">
        <v>0.4</v>
      </c>
      <c r="L162" s="9" t="s">
        <v>35</v>
      </c>
      <c r="M162" s="10" t="s">
        <v>36</v>
      </c>
      <c r="N162" s="10" t="s">
        <v>37</v>
      </c>
      <c r="O162" s="10">
        <v>4</v>
      </c>
      <c r="P162" s="10">
        <v>2005</v>
      </c>
      <c r="Q162" s="10">
        <v>7</v>
      </c>
      <c r="R162" s="10">
        <v>1960</v>
      </c>
      <c r="S162" s="10" t="s">
        <v>525</v>
      </c>
      <c r="T162" s="13">
        <v>42.700277999999997</v>
      </c>
      <c r="U162" s="13">
        <v>-71.163330000000002</v>
      </c>
      <c r="V162" s="14" t="s">
        <v>40</v>
      </c>
      <c r="W162" s="14" t="s">
        <v>40</v>
      </c>
      <c r="X162" s="10" t="s">
        <v>34</v>
      </c>
    </row>
    <row r="163" spans="1:24" x14ac:dyDescent="0.25">
      <c r="A163" s="8">
        <v>12339</v>
      </c>
      <c r="B163" s="9" t="s">
        <v>4752</v>
      </c>
      <c r="C163" s="8">
        <v>10179</v>
      </c>
      <c r="D163" s="9" t="s">
        <v>4753</v>
      </c>
      <c r="E163" s="9" t="s">
        <v>337</v>
      </c>
      <c r="F163" s="10" t="s">
        <v>196</v>
      </c>
      <c r="G163" s="11" t="s">
        <v>52</v>
      </c>
      <c r="H163" s="11" t="s">
        <v>34</v>
      </c>
      <c r="I163" s="12">
        <v>0.6</v>
      </c>
      <c r="J163" s="12">
        <v>0.6</v>
      </c>
      <c r="K163" s="12">
        <v>0.6</v>
      </c>
      <c r="L163" s="9" t="s">
        <v>35</v>
      </c>
      <c r="M163" s="10" t="s">
        <v>36</v>
      </c>
      <c r="N163" s="10" t="s">
        <v>37</v>
      </c>
      <c r="O163" s="10">
        <v>4</v>
      </c>
      <c r="P163" s="10">
        <v>2005</v>
      </c>
      <c r="Q163" s="10">
        <v>7</v>
      </c>
      <c r="R163" s="10">
        <v>1960</v>
      </c>
      <c r="S163" s="10" t="s">
        <v>525</v>
      </c>
      <c r="T163" s="13">
        <v>42.700277999999997</v>
      </c>
      <c r="U163" s="13">
        <v>-71.163330000000002</v>
      </c>
      <c r="V163" s="14" t="s">
        <v>40</v>
      </c>
      <c r="W163" s="14" t="s">
        <v>40</v>
      </c>
      <c r="X163" s="10" t="s">
        <v>34</v>
      </c>
    </row>
    <row r="164" spans="1:24" x14ac:dyDescent="0.25">
      <c r="A164" s="8">
        <v>12339</v>
      </c>
      <c r="B164" s="9" t="s">
        <v>4752</v>
      </c>
      <c r="C164" s="8">
        <v>10179</v>
      </c>
      <c r="D164" s="9" t="s">
        <v>4753</v>
      </c>
      <c r="E164" s="9" t="s">
        <v>337</v>
      </c>
      <c r="F164" s="10" t="s">
        <v>196</v>
      </c>
      <c r="G164" s="11" t="s">
        <v>45</v>
      </c>
      <c r="H164" s="11" t="s">
        <v>34</v>
      </c>
      <c r="I164" s="12">
        <v>0.3</v>
      </c>
      <c r="J164" s="12">
        <v>0.3</v>
      </c>
      <c r="K164" s="12">
        <v>0.2</v>
      </c>
      <c r="L164" s="9" t="s">
        <v>35</v>
      </c>
      <c r="M164" s="10" t="s">
        <v>36</v>
      </c>
      <c r="N164" s="10" t="s">
        <v>37</v>
      </c>
      <c r="O164" s="10">
        <v>4</v>
      </c>
      <c r="P164" s="10">
        <v>2005</v>
      </c>
      <c r="Q164" s="10">
        <v>7</v>
      </c>
      <c r="R164" s="10">
        <v>1960</v>
      </c>
      <c r="S164" s="10" t="s">
        <v>525</v>
      </c>
      <c r="T164" s="13">
        <v>42.700277999999997</v>
      </c>
      <c r="U164" s="13">
        <v>-71.163330000000002</v>
      </c>
      <c r="V164" s="14" t="s">
        <v>40</v>
      </c>
      <c r="W164" s="14" t="s">
        <v>40</v>
      </c>
      <c r="X164" s="10" t="s">
        <v>34</v>
      </c>
    </row>
    <row r="165" spans="1:24" x14ac:dyDescent="0.25">
      <c r="A165" s="8">
        <v>12339</v>
      </c>
      <c r="B165" s="9" t="s">
        <v>4752</v>
      </c>
      <c r="C165" s="8">
        <v>10179</v>
      </c>
      <c r="D165" s="9" t="s">
        <v>4753</v>
      </c>
      <c r="E165" s="9" t="s">
        <v>337</v>
      </c>
      <c r="F165" s="10" t="s">
        <v>196</v>
      </c>
      <c r="G165" s="11" t="s">
        <v>4754</v>
      </c>
      <c r="H165" s="11" t="s">
        <v>34</v>
      </c>
      <c r="I165" s="12">
        <v>0.3</v>
      </c>
      <c r="J165" s="12">
        <v>0.1</v>
      </c>
      <c r="K165" s="12">
        <v>0.2</v>
      </c>
      <c r="L165" s="9" t="s">
        <v>70</v>
      </c>
      <c r="M165" s="10" t="s">
        <v>193</v>
      </c>
      <c r="N165" s="10" t="s">
        <v>43</v>
      </c>
      <c r="O165" s="10">
        <v>4</v>
      </c>
      <c r="P165" s="10">
        <v>2005</v>
      </c>
      <c r="Q165" s="10">
        <v>1</v>
      </c>
      <c r="R165" s="10">
        <v>1990</v>
      </c>
      <c r="S165" s="10" t="s">
        <v>525</v>
      </c>
      <c r="T165" s="13">
        <v>42.700277999999997</v>
      </c>
      <c r="U165" s="13">
        <v>-71.163330000000002</v>
      </c>
      <c r="V165" s="14" t="s">
        <v>40</v>
      </c>
      <c r="W165" s="14" t="s">
        <v>40</v>
      </c>
      <c r="X165" s="10" t="s">
        <v>34</v>
      </c>
    </row>
    <row r="166" spans="1:24" x14ac:dyDescent="0.25">
      <c r="A166" s="8">
        <v>59528</v>
      </c>
      <c r="B166" s="9" t="s">
        <v>471</v>
      </c>
      <c r="C166" s="8">
        <v>1595</v>
      </c>
      <c r="D166" s="9" t="s">
        <v>472</v>
      </c>
      <c r="E166" s="9" t="s">
        <v>95</v>
      </c>
      <c r="F166" s="10" t="s">
        <v>196</v>
      </c>
      <c r="G166" s="11" t="s">
        <v>4607</v>
      </c>
      <c r="H166" s="11" t="s">
        <v>34</v>
      </c>
      <c r="I166" s="12">
        <v>20</v>
      </c>
      <c r="J166" s="12">
        <v>20</v>
      </c>
      <c r="K166" s="12">
        <v>20</v>
      </c>
      <c r="L166" s="9" t="s">
        <v>70</v>
      </c>
      <c r="M166" s="10" t="s">
        <v>205</v>
      </c>
      <c r="N166" s="10" t="s">
        <v>57</v>
      </c>
      <c r="O166" s="10">
        <v>9</v>
      </c>
      <c r="P166" s="10">
        <v>2004</v>
      </c>
      <c r="Q166" s="10">
        <v>3</v>
      </c>
      <c r="R166" s="10">
        <v>1972</v>
      </c>
      <c r="S166" s="10" t="s">
        <v>214</v>
      </c>
      <c r="T166" s="13">
        <v>42.363300000000002</v>
      </c>
      <c r="U166" s="13">
        <v>-71.0792</v>
      </c>
      <c r="V166" s="14" t="s">
        <v>40</v>
      </c>
      <c r="W166" s="14" t="s">
        <v>40</v>
      </c>
      <c r="X166" s="10" t="s">
        <v>175</v>
      </c>
    </row>
    <row r="167" spans="1:24" x14ac:dyDescent="0.25">
      <c r="A167" s="8">
        <v>11427</v>
      </c>
      <c r="B167" s="9" t="s">
        <v>1490</v>
      </c>
      <c r="C167" s="8">
        <v>10823</v>
      </c>
      <c r="D167" s="9" t="s">
        <v>1491</v>
      </c>
      <c r="E167" s="9" t="s">
        <v>564</v>
      </c>
      <c r="F167" s="10" t="s">
        <v>196</v>
      </c>
      <c r="G167" s="11" t="s">
        <v>4767</v>
      </c>
      <c r="H167" s="11" t="s">
        <v>34</v>
      </c>
      <c r="I167" s="12">
        <v>6</v>
      </c>
      <c r="J167" s="12">
        <v>6</v>
      </c>
      <c r="K167" s="12">
        <v>6</v>
      </c>
      <c r="L167" s="9" t="s">
        <v>1234</v>
      </c>
      <c r="M167" s="10" t="s">
        <v>1235</v>
      </c>
      <c r="N167" s="10" t="s">
        <v>74</v>
      </c>
      <c r="O167" s="10">
        <v>3</v>
      </c>
      <c r="P167" s="10">
        <v>2004</v>
      </c>
      <c r="Q167" s="10">
        <v>12</v>
      </c>
      <c r="R167" s="10">
        <v>1989</v>
      </c>
      <c r="S167" s="10" t="s">
        <v>726</v>
      </c>
      <c r="T167" s="13">
        <v>42.353332999999999</v>
      </c>
      <c r="U167" s="13">
        <v>-70.962779999999995</v>
      </c>
      <c r="V167" s="14" t="s">
        <v>40</v>
      </c>
      <c r="W167" s="14" t="s">
        <v>40</v>
      </c>
      <c r="X167" s="10" t="s">
        <v>175</v>
      </c>
    </row>
    <row r="168" spans="1:24" x14ac:dyDescent="0.25">
      <c r="A168" s="8">
        <v>11427</v>
      </c>
      <c r="B168" s="9" t="s">
        <v>1490</v>
      </c>
      <c r="C168" s="8">
        <v>10823</v>
      </c>
      <c r="D168" s="9" t="s">
        <v>1491</v>
      </c>
      <c r="E168" s="9" t="s">
        <v>564</v>
      </c>
      <c r="F168" s="10" t="s">
        <v>196</v>
      </c>
      <c r="G168" s="11" t="s">
        <v>4768</v>
      </c>
      <c r="H168" s="11" t="s">
        <v>34</v>
      </c>
      <c r="I168" s="12">
        <v>6</v>
      </c>
      <c r="J168" s="12">
        <v>6</v>
      </c>
      <c r="K168" s="12">
        <v>6</v>
      </c>
      <c r="L168" s="9" t="s">
        <v>1234</v>
      </c>
      <c r="M168" s="10" t="s">
        <v>1235</v>
      </c>
      <c r="N168" s="10" t="s">
        <v>74</v>
      </c>
      <c r="O168" s="10">
        <v>3</v>
      </c>
      <c r="P168" s="10">
        <v>2004</v>
      </c>
      <c r="Q168" s="10">
        <v>12</v>
      </c>
      <c r="R168" s="10">
        <v>1989</v>
      </c>
      <c r="S168" s="10" t="s">
        <v>726</v>
      </c>
      <c r="T168" s="13">
        <v>42.353332999999999</v>
      </c>
      <c r="U168" s="13">
        <v>-70.962779999999995</v>
      </c>
      <c r="V168" s="14" t="s">
        <v>40</v>
      </c>
      <c r="W168" s="14" t="s">
        <v>40</v>
      </c>
      <c r="X168" s="10" t="s">
        <v>175</v>
      </c>
    </row>
    <row r="169" spans="1:24" x14ac:dyDescent="0.25">
      <c r="A169" s="8">
        <v>49965</v>
      </c>
      <c r="B169" s="9" t="s">
        <v>457</v>
      </c>
      <c r="C169" s="8">
        <v>1588</v>
      </c>
      <c r="D169" s="9" t="s">
        <v>458</v>
      </c>
      <c r="E169" s="9" t="s">
        <v>75</v>
      </c>
      <c r="F169" s="10" t="s">
        <v>196</v>
      </c>
      <c r="G169" s="11" t="s">
        <v>45</v>
      </c>
      <c r="H169" s="11" t="s">
        <v>34</v>
      </c>
      <c r="I169" s="12">
        <v>156.19999999999999</v>
      </c>
      <c r="J169" s="12">
        <v>95.4</v>
      </c>
      <c r="K169" s="12">
        <v>90</v>
      </c>
      <c r="L169" s="9" t="s">
        <v>70</v>
      </c>
      <c r="M169" s="10" t="s">
        <v>193</v>
      </c>
      <c r="N169" s="10" t="s">
        <v>43</v>
      </c>
      <c r="O169" s="10">
        <v>12</v>
      </c>
      <c r="P169" s="10">
        <v>2003</v>
      </c>
      <c r="Q169" s="10">
        <v>11</v>
      </c>
      <c r="R169" s="10">
        <v>1957</v>
      </c>
      <c r="S169" s="10" t="s">
        <v>214</v>
      </c>
      <c r="T169" s="13">
        <v>42.390799999999999</v>
      </c>
      <c r="U169" s="13">
        <v>-71.067499999999995</v>
      </c>
      <c r="V169" s="14" t="s">
        <v>40</v>
      </c>
      <c r="W169" s="14" t="s">
        <v>40</v>
      </c>
      <c r="X169" s="10" t="s">
        <v>175</v>
      </c>
    </row>
    <row r="170" spans="1:24" x14ac:dyDescent="0.25">
      <c r="A170" s="8">
        <v>49965</v>
      </c>
      <c r="B170" s="9" t="s">
        <v>457</v>
      </c>
      <c r="C170" s="8">
        <v>1588</v>
      </c>
      <c r="D170" s="9" t="s">
        <v>458</v>
      </c>
      <c r="E170" s="9" t="s">
        <v>75</v>
      </c>
      <c r="F170" s="10" t="s">
        <v>196</v>
      </c>
      <c r="G170" s="11" t="s">
        <v>48</v>
      </c>
      <c r="H170" s="11" t="s">
        <v>34</v>
      </c>
      <c r="I170" s="12">
        <v>156.19999999999999</v>
      </c>
      <c r="J170" s="12">
        <v>91.6</v>
      </c>
      <c r="K170" s="12">
        <v>90.9</v>
      </c>
      <c r="L170" s="9" t="s">
        <v>70</v>
      </c>
      <c r="M170" s="10" t="s">
        <v>193</v>
      </c>
      <c r="N170" s="10" t="s">
        <v>43</v>
      </c>
      <c r="O170" s="10">
        <v>12</v>
      </c>
      <c r="P170" s="10">
        <v>2003</v>
      </c>
      <c r="Q170" s="10">
        <v>6</v>
      </c>
      <c r="R170" s="10">
        <v>1959</v>
      </c>
      <c r="S170" s="10" t="s">
        <v>214</v>
      </c>
      <c r="T170" s="13">
        <v>42.390799999999999</v>
      </c>
      <c r="U170" s="13">
        <v>-71.067499999999995</v>
      </c>
      <c r="V170" s="14" t="s">
        <v>40</v>
      </c>
      <c r="W170" s="14" t="s">
        <v>40</v>
      </c>
      <c r="X170" s="10" t="s">
        <v>175</v>
      </c>
    </row>
    <row r="171" spans="1:24" x14ac:dyDescent="0.25">
      <c r="A171" s="8">
        <v>49965</v>
      </c>
      <c r="B171" s="9" t="s">
        <v>457</v>
      </c>
      <c r="C171" s="8">
        <v>1588</v>
      </c>
      <c r="D171" s="9" t="s">
        <v>458</v>
      </c>
      <c r="E171" s="9" t="s">
        <v>75</v>
      </c>
      <c r="F171" s="10" t="s">
        <v>196</v>
      </c>
      <c r="G171" s="11" t="s">
        <v>68</v>
      </c>
      <c r="H171" s="11" t="s">
        <v>34</v>
      </c>
      <c r="I171" s="12">
        <v>156.19999999999999</v>
      </c>
      <c r="J171" s="12">
        <v>28</v>
      </c>
      <c r="K171" s="12">
        <v>95.1</v>
      </c>
      <c r="L171" s="9" t="s">
        <v>70</v>
      </c>
      <c r="M171" s="10" t="s">
        <v>193</v>
      </c>
      <c r="N171" s="10" t="s">
        <v>43</v>
      </c>
      <c r="O171" s="10">
        <v>12</v>
      </c>
      <c r="P171" s="10">
        <v>2003</v>
      </c>
      <c r="Q171" s="10">
        <v>4</v>
      </c>
      <c r="R171" s="10">
        <v>1961</v>
      </c>
      <c r="S171" s="10" t="s">
        <v>214</v>
      </c>
      <c r="T171" s="13">
        <v>42.390799999999999</v>
      </c>
      <c r="U171" s="13">
        <v>-71.067499999999995</v>
      </c>
      <c r="V171" s="14" t="s">
        <v>40</v>
      </c>
      <c r="W171" s="14" t="s">
        <v>40</v>
      </c>
      <c r="X171" s="10" t="s">
        <v>175</v>
      </c>
    </row>
    <row r="172" spans="1:24" x14ac:dyDescent="0.25">
      <c r="A172" s="8">
        <v>8973</v>
      </c>
      <c r="B172" s="9" t="s">
        <v>1206</v>
      </c>
      <c r="C172" s="8">
        <v>9038</v>
      </c>
      <c r="D172" s="9" t="s">
        <v>1207</v>
      </c>
      <c r="E172" s="9" t="s">
        <v>32</v>
      </c>
      <c r="F172" s="10" t="s">
        <v>196</v>
      </c>
      <c r="G172" s="11" t="s">
        <v>55</v>
      </c>
      <c r="H172" s="11" t="s">
        <v>34</v>
      </c>
      <c r="I172" s="12">
        <v>3</v>
      </c>
      <c r="J172" s="12">
        <v>2.2999999999999998</v>
      </c>
      <c r="K172" s="12">
        <v>2.2999999999999998</v>
      </c>
      <c r="L172" s="9" t="s">
        <v>70</v>
      </c>
      <c r="M172" s="10" t="s">
        <v>71</v>
      </c>
      <c r="N172" s="10" t="s">
        <v>74</v>
      </c>
      <c r="O172" s="10">
        <v>12</v>
      </c>
      <c r="P172" s="10">
        <v>2003</v>
      </c>
      <c r="Q172" s="10">
        <v>4</v>
      </c>
      <c r="R172" s="10">
        <v>1960</v>
      </c>
      <c r="S172" s="10" t="s">
        <v>214</v>
      </c>
      <c r="T172" s="13">
        <v>42.388610999999997</v>
      </c>
      <c r="U172" s="13">
        <v>-71.56</v>
      </c>
      <c r="V172" s="14" t="s">
        <v>40</v>
      </c>
      <c r="W172" s="14" t="s">
        <v>40</v>
      </c>
      <c r="X172" s="10" t="s">
        <v>175</v>
      </c>
    </row>
    <row r="173" spans="1:24" x14ac:dyDescent="0.25">
      <c r="A173" s="8">
        <v>15371</v>
      </c>
      <c r="B173" s="9" t="s">
        <v>1131</v>
      </c>
      <c r="C173" s="8">
        <v>7501</v>
      </c>
      <c r="D173" s="9" t="s">
        <v>1132</v>
      </c>
      <c r="E173" s="9" t="s">
        <v>32</v>
      </c>
      <c r="F173" s="10" t="s">
        <v>196</v>
      </c>
      <c r="G173" s="11" t="s">
        <v>33</v>
      </c>
      <c r="H173" s="11" t="s">
        <v>34</v>
      </c>
      <c r="I173" s="12">
        <v>0.3</v>
      </c>
      <c r="J173" s="12">
        <v>0.3</v>
      </c>
      <c r="K173" s="12">
        <v>0.3</v>
      </c>
      <c r="L173" s="9" t="s">
        <v>106</v>
      </c>
      <c r="M173" s="10" t="s">
        <v>107</v>
      </c>
      <c r="N173" s="10" t="s">
        <v>108</v>
      </c>
      <c r="O173" s="10">
        <v>10</v>
      </c>
      <c r="P173" s="10">
        <v>2003</v>
      </c>
      <c r="Q173" s="10">
        <v>10</v>
      </c>
      <c r="R173" s="10">
        <v>1984</v>
      </c>
      <c r="S173" s="10" t="s">
        <v>1021</v>
      </c>
      <c r="T173" s="13">
        <v>42.478900000000003</v>
      </c>
      <c r="U173" s="13">
        <v>-71.900000000000006</v>
      </c>
      <c r="V173" s="14" t="s">
        <v>40</v>
      </c>
      <c r="W173" s="14" t="s">
        <v>40</v>
      </c>
      <c r="X173" s="10" t="s">
        <v>175</v>
      </c>
    </row>
    <row r="174" spans="1:24" x14ac:dyDescent="0.25">
      <c r="A174" s="8">
        <v>28543</v>
      </c>
      <c r="B174" s="9" t="s">
        <v>4784</v>
      </c>
      <c r="C174" s="8">
        <v>50381</v>
      </c>
      <c r="D174" s="9" t="s">
        <v>4785</v>
      </c>
      <c r="E174" s="9" t="s">
        <v>75</v>
      </c>
      <c r="F174" s="10" t="s">
        <v>196</v>
      </c>
      <c r="G174" s="11" t="s">
        <v>2960</v>
      </c>
      <c r="H174" s="11" t="s">
        <v>34</v>
      </c>
      <c r="I174" s="12">
        <v>0.4</v>
      </c>
      <c r="J174" s="12">
        <v>0.4</v>
      </c>
      <c r="K174" s="12">
        <v>0.4</v>
      </c>
      <c r="L174" s="9" t="s">
        <v>73</v>
      </c>
      <c r="M174" s="10" t="s">
        <v>42</v>
      </c>
      <c r="N174" s="10" t="s">
        <v>74</v>
      </c>
      <c r="O174" s="10">
        <v>7</v>
      </c>
      <c r="P174" s="10">
        <v>2003</v>
      </c>
      <c r="Q174" s="10">
        <v>8</v>
      </c>
      <c r="R174" s="10">
        <v>1989</v>
      </c>
      <c r="S174" s="10" t="s">
        <v>485</v>
      </c>
      <c r="T174" s="13">
        <v>42.070556000000003</v>
      </c>
      <c r="U174" s="13">
        <v>-72.622500000000002</v>
      </c>
      <c r="V174" s="14" t="s">
        <v>40</v>
      </c>
      <c r="W174" s="14" t="s">
        <v>40</v>
      </c>
      <c r="X174" s="10" t="s">
        <v>34</v>
      </c>
    </row>
    <row r="175" spans="1:24" x14ac:dyDescent="0.25">
      <c r="A175" s="8">
        <v>28543</v>
      </c>
      <c r="B175" s="9" t="s">
        <v>4784</v>
      </c>
      <c r="C175" s="8">
        <v>50381</v>
      </c>
      <c r="D175" s="9" t="s">
        <v>4785</v>
      </c>
      <c r="E175" s="9" t="s">
        <v>75</v>
      </c>
      <c r="F175" s="10" t="s">
        <v>196</v>
      </c>
      <c r="G175" s="11" t="s">
        <v>4663</v>
      </c>
      <c r="H175" s="11" t="s">
        <v>34</v>
      </c>
      <c r="I175" s="12">
        <v>1.6</v>
      </c>
      <c r="J175" s="12">
        <v>1.5</v>
      </c>
      <c r="K175" s="12">
        <v>1.5</v>
      </c>
      <c r="L175" s="9" t="s">
        <v>1800</v>
      </c>
      <c r="M175" s="10" t="s">
        <v>42</v>
      </c>
      <c r="N175" s="10" t="s">
        <v>1360</v>
      </c>
      <c r="O175" s="10">
        <v>7</v>
      </c>
      <c r="P175" s="10">
        <v>2003</v>
      </c>
      <c r="Q175" s="10">
        <v>8</v>
      </c>
      <c r="R175" s="10">
        <v>1989</v>
      </c>
      <c r="S175" s="10" t="s">
        <v>485</v>
      </c>
      <c r="T175" s="13">
        <v>42.070556000000003</v>
      </c>
      <c r="U175" s="13">
        <v>-72.622500000000002</v>
      </c>
      <c r="V175" s="14" t="s">
        <v>40</v>
      </c>
      <c r="W175" s="14" t="s">
        <v>40</v>
      </c>
      <c r="X175" s="10" t="s">
        <v>34</v>
      </c>
    </row>
    <row r="176" spans="1:24" x14ac:dyDescent="0.25">
      <c r="A176" s="8">
        <v>49894</v>
      </c>
      <c r="B176" s="9" t="s">
        <v>4793</v>
      </c>
      <c r="C176" s="8">
        <v>1594</v>
      </c>
      <c r="D176" s="9" t="s">
        <v>4794</v>
      </c>
      <c r="E176" s="9" t="s">
        <v>95</v>
      </c>
      <c r="F176" s="10" t="s">
        <v>196</v>
      </c>
      <c r="G176" s="11" t="s">
        <v>33</v>
      </c>
      <c r="H176" s="11" t="s">
        <v>34</v>
      </c>
      <c r="I176" s="12">
        <v>12.5</v>
      </c>
      <c r="J176" s="12">
        <v>12.6</v>
      </c>
      <c r="K176" s="12">
        <v>12.6</v>
      </c>
      <c r="L176" s="9" t="s">
        <v>70</v>
      </c>
      <c r="M176" s="10" t="s">
        <v>193</v>
      </c>
      <c r="N176" s="10" t="s">
        <v>43</v>
      </c>
      <c r="O176" s="10">
        <v>4</v>
      </c>
      <c r="P176" s="10">
        <v>2003</v>
      </c>
      <c r="Q176" s="10">
        <v>1</v>
      </c>
      <c r="R176" s="10">
        <v>1930</v>
      </c>
      <c r="S176" s="10" t="s">
        <v>214</v>
      </c>
      <c r="T176" s="13">
        <v>42.364167000000002</v>
      </c>
      <c r="U176" s="13">
        <v>-71.114999999999995</v>
      </c>
      <c r="V176" s="14" t="s">
        <v>40</v>
      </c>
      <c r="W176" s="14" t="s">
        <v>40</v>
      </c>
      <c r="X176" s="10" t="s">
        <v>34</v>
      </c>
    </row>
    <row r="177" spans="1:24" x14ac:dyDescent="0.25">
      <c r="A177" s="8">
        <v>6035</v>
      </c>
      <c r="B177" s="9" t="s">
        <v>454</v>
      </c>
      <c r="C177" s="8">
        <v>1589</v>
      </c>
      <c r="D177" s="9" t="s">
        <v>4685</v>
      </c>
      <c r="E177" s="9" t="s">
        <v>75</v>
      </c>
      <c r="F177" s="10" t="s">
        <v>196</v>
      </c>
      <c r="G177" s="11" t="s">
        <v>44</v>
      </c>
      <c r="H177" s="11" t="s">
        <v>34</v>
      </c>
      <c r="I177" s="12">
        <v>358.7</v>
      </c>
      <c r="J177" s="12">
        <v>352</v>
      </c>
      <c r="K177" s="12">
        <v>351</v>
      </c>
      <c r="L177" s="9" t="s">
        <v>41</v>
      </c>
      <c r="M177" s="10" t="s">
        <v>42</v>
      </c>
      <c r="N177" s="10" t="s">
        <v>43</v>
      </c>
      <c r="O177" s="10">
        <v>11</v>
      </c>
      <c r="P177" s="10">
        <v>2002</v>
      </c>
      <c r="Q177" s="10">
        <v>7</v>
      </c>
      <c r="R177" s="10">
        <v>1967</v>
      </c>
      <c r="S177" s="10" t="s">
        <v>726</v>
      </c>
      <c r="T177" s="13">
        <v>42.339167000000003</v>
      </c>
      <c r="U177" s="13">
        <v>-71.03528</v>
      </c>
      <c r="V177" s="14" t="s">
        <v>40</v>
      </c>
      <c r="W177" s="14" t="s">
        <v>40</v>
      </c>
      <c r="X177" s="10" t="s">
        <v>34</v>
      </c>
    </row>
    <row r="178" spans="1:24" x14ac:dyDescent="0.25">
      <c r="A178" s="8">
        <v>13535</v>
      </c>
      <c r="B178" s="9" t="s">
        <v>4800</v>
      </c>
      <c r="C178" s="8">
        <v>10454</v>
      </c>
      <c r="D178" s="9" t="s">
        <v>4801</v>
      </c>
      <c r="E178" s="9" t="s">
        <v>337</v>
      </c>
      <c r="F178" s="10" t="s">
        <v>196</v>
      </c>
      <c r="G178" s="11" t="s">
        <v>33</v>
      </c>
      <c r="H178" s="11" t="s">
        <v>34</v>
      </c>
      <c r="I178" s="12">
        <v>3</v>
      </c>
      <c r="J178" s="12">
        <v>3</v>
      </c>
      <c r="K178" s="12">
        <v>3</v>
      </c>
      <c r="L178" s="9" t="s">
        <v>41</v>
      </c>
      <c r="M178" s="10" t="s">
        <v>42</v>
      </c>
      <c r="N178" s="10" t="s">
        <v>43</v>
      </c>
      <c r="O178" s="10">
        <v>9</v>
      </c>
      <c r="P178" s="10">
        <v>2002</v>
      </c>
      <c r="Q178" s="10">
        <v>1</v>
      </c>
      <c r="R178" s="10">
        <v>1953</v>
      </c>
      <c r="S178" s="10" t="s">
        <v>525</v>
      </c>
      <c r="T178" s="13">
        <v>42.701943999999997</v>
      </c>
      <c r="U178" s="13">
        <v>-71.164169999999999</v>
      </c>
      <c r="V178" s="14" t="s">
        <v>40</v>
      </c>
      <c r="W178" s="14" t="s">
        <v>40</v>
      </c>
      <c r="X178" s="10" t="s">
        <v>34</v>
      </c>
    </row>
    <row r="179" spans="1:24" x14ac:dyDescent="0.25">
      <c r="A179" s="8">
        <v>24591</v>
      </c>
      <c r="B179" s="9" t="s">
        <v>4558</v>
      </c>
      <c r="C179" s="8">
        <v>50425</v>
      </c>
      <c r="D179" s="9" t="s">
        <v>4559</v>
      </c>
      <c r="E179" s="9" t="s">
        <v>1225</v>
      </c>
      <c r="F179" s="10" t="s">
        <v>196</v>
      </c>
      <c r="G179" s="11" t="s">
        <v>493</v>
      </c>
      <c r="H179" s="11" t="s">
        <v>34</v>
      </c>
      <c r="I179" s="12">
        <v>7.5</v>
      </c>
      <c r="J179" s="12">
        <v>2.5</v>
      </c>
      <c r="K179" s="12">
        <v>3.5</v>
      </c>
      <c r="L179" s="9" t="s">
        <v>41</v>
      </c>
      <c r="M179" s="10" t="s">
        <v>42</v>
      </c>
      <c r="N179" s="10" t="s">
        <v>43</v>
      </c>
      <c r="O179" s="10">
        <v>7</v>
      </c>
      <c r="P179" s="10">
        <v>2002</v>
      </c>
      <c r="Q179" s="10">
        <v>2</v>
      </c>
      <c r="R179" s="10">
        <v>1978</v>
      </c>
      <c r="S179" s="10" t="s">
        <v>214</v>
      </c>
      <c r="T179" s="13">
        <v>42.476900000000001</v>
      </c>
      <c r="U179" s="13">
        <v>-71.114999999999995</v>
      </c>
      <c r="V179" s="14" t="s">
        <v>40</v>
      </c>
      <c r="W179" s="14" t="s">
        <v>40</v>
      </c>
      <c r="X179" s="10" t="s">
        <v>34</v>
      </c>
    </row>
    <row r="180" spans="1:24" x14ac:dyDescent="0.25">
      <c r="A180" s="8">
        <v>56401</v>
      </c>
      <c r="B180" s="9" t="s">
        <v>497</v>
      </c>
      <c r="C180" s="8">
        <v>1642</v>
      </c>
      <c r="D180" s="9" t="s">
        <v>511</v>
      </c>
      <c r="E180" s="9" t="s">
        <v>75</v>
      </c>
      <c r="F180" s="10" t="s">
        <v>196</v>
      </c>
      <c r="G180" s="11" t="s">
        <v>4804</v>
      </c>
      <c r="H180" s="11" t="s">
        <v>34</v>
      </c>
      <c r="I180" s="12">
        <v>51</v>
      </c>
      <c r="J180" s="12">
        <v>47.4</v>
      </c>
      <c r="K180" s="12">
        <v>47.9</v>
      </c>
      <c r="L180" s="9" t="s">
        <v>70</v>
      </c>
      <c r="M180" s="10" t="s">
        <v>193</v>
      </c>
      <c r="N180" s="10" t="s">
        <v>43</v>
      </c>
      <c r="O180" s="10">
        <v>4</v>
      </c>
      <c r="P180" s="10">
        <v>2002</v>
      </c>
      <c r="Q180" s="10">
        <v>1</v>
      </c>
      <c r="R180" s="10">
        <v>1949</v>
      </c>
      <c r="S180" s="10" t="s">
        <v>485</v>
      </c>
      <c r="T180" s="13">
        <v>42.094999999999999</v>
      </c>
      <c r="U180" s="13">
        <v>-72.594999999999999</v>
      </c>
      <c r="V180" s="14" t="s">
        <v>40</v>
      </c>
      <c r="W180" s="14" t="s">
        <v>40</v>
      </c>
      <c r="X180" s="10" t="s">
        <v>175</v>
      </c>
    </row>
    <row r="181" spans="1:24" x14ac:dyDescent="0.25">
      <c r="A181" s="8">
        <v>56401</v>
      </c>
      <c r="B181" s="9" t="s">
        <v>497</v>
      </c>
      <c r="C181" s="8">
        <v>1642</v>
      </c>
      <c r="D181" s="9" t="s">
        <v>511</v>
      </c>
      <c r="E181" s="9" t="s">
        <v>75</v>
      </c>
      <c r="F181" s="10" t="s">
        <v>196</v>
      </c>
      <c r="G181" s="11" t="s">
        <v>4805</v>
      </c>
      <c r="H181" s="11" t="s">
        <v>34</v>
      </c>
      <c r="I181" s="12">
        <v>51</v>
      </c>
      <c r="J181" s="12">
        <v>47.4</v>
      </c>
      <c r="K181" s="12">
        <v>47.9</v>
      </c>
      <c r="L181" s="9" t="s">
        <v>70</v>
      </c>
      <c r="M181" s="10" t="s">
        <v>193</v>
      </c>
      <c r="N181" s="10" t="s">
        <v>43</v>
      </c>
      <c r="O181" s="10">
        <v>4</v>
      </c>
      <c r="P181" s="10">
        <v>2002</v>
      </c>
      <c r="Q181" s="10">
        <v>1</v>
      </c>
      <c r="R181" s="10">
        <v>1952</v>
      </c>
      <c r="S181" s="10" t="s">
        <v>485</v>
      </c>
      <c r="T181" s="13">
        <v>42.094999999999999</v>
      </c>
      <c r="U181" s="13">
        <v>-72.594999999999999</v>
      </c>
      <c r="V181" s="14" t="s">
        <v>40</v>
      </c>
      <c r="W181" s="14" t="s">
        <v>40</v>
      </c>
      <c r="X181" s="10" t="s">
        <v>175</v>
      </c>
    </row>
    <row r="182" spans="1:24" x14ac:dyDescent="0.25">
      <c r="A182" s="8">
        <v>57128</v>
      </c>
      <c r="B182" s="9" t="s">
        <v>2645</v>
      </c>
      <c r="C182" s="8">
        <v>59282</v>
      </c>
      <c r="D182" s="9" t="s">
        <v>4375</v>
      </c>
      <c r="E182" s="9" t="s">
        <v>75</v>
      </c>
      <c r="F182" s="10" t="s">
        <v>249</v>
      </c>
      <c r="G182" s="11" t="s">
        <v>4376</v>
      </c>
      <c r="H182" s="11" t="s">
        <v>34</v>
      </c>
      <c r="I182" s="12">
        <v>1.7</v>
      </c>
      <c r="J182" s="12">
        <v>1.6</v>
      </c>
      <c r="K182" s="12">
        <v>1.6</v>
      </c>
      <c r="L182" s="9" t="s">
        <v>1800</v>
      </c>
      <c r="M182" s="10" t="s">
        <v>42</v>
      </c>
      <c r="N182" s="10" t="s">
        <v>1801</v>
      </c>
      <c r="O182" s="10">
        <v>9</v>
      </c>
      <c r="P182" s="10">
        <v>2016</v>
      </c>
      <c r="Q182" s="10">
        <v>6</v>
      </c>
      <c r="R182" s="10">
        <v>2013</v>
      </c>
      <c r="S182" s="10" t="s">
        <v>250</v>
      </c>
      <c r="T182" s="13">
        <v>39.108888999999998</v>
      </c>
      <c r="U182" s="13">
        <v>-76.771389999999997</v>
      </c>
      <c r="V182" s="14" t="s">
        <v>40</v>
      </c>
      <c r="W182" s="14" t="s">
        <v>40</v>
      </c>
      <c r="X182" s="10" t="s">
        <v>81</v>
      </c>
    </row>
    <row r="183" spans="1:24" x14ac:dyDescent="0.25">
      <c r="A183" s="8">
        <v>4161</v>
      </c>
      <c r="B183" s="9" t="s">
        <v>445</v>
      </c>
      <c r="C183" s="8">
        <v>1559</v>
      </c>
      <c r="D183" s="9" t="s">
        <v>448</v>
      </c>
      <c r="E183" s="9" t="s">
        <v>75</v>
      </c>
      <c r="F183" s="10" t="s">
        <v>249</v>
      </c>
      <c r="G183" s="11" t="s">
        <v>45</v>
      </c>
      <c r="H183" s="11" t="s">
        <v>34</v>
      </c>
      <c r="I183" s="12">
        <v>72.2</v>
      </c>
      <c r="J183" s="12">
        <v>74</v>
      </c>
      <c r="K183" s="12">
        <v>74</v>
      </c>
      <c r="L183" s="9" t="s">
        <v>41</v>
      </c>
      <c r="M183" s="10" t="s">
        <v>42</v>
      </c>
      <c r="N183" s="10" t="s">
        <v>43</v>
      </c>
      <c r="O183" s="10">
        <v>5</v>
      </c>
      <c r="P183" s="10">
        <v>2016</v>
      </c>
      <c r="Q183" s="10">
        <v>9</v>
      </c>
      <c r="R183" s="10">
        <v>1951</v>
      </c>
      <c r="S183" s="10" t="s">
        <v>444</v>
      </c>
      <c r="T183" s="13">
        <v>39.236899999999999</v>
      </c>
      <c r="U183" s="13">
        <v>-76.513300000000001</v>
      </c>
      <c r="V183" s="14" t="s">
        <v>40</v>
      </c>
      <c r="W183" s="14" t="s">
        <v>40</v>
      </c>
      <c r="X183" s="10" t="s">
        <v>81</v>
      </c>
    </row>
    <row r="184" spans="1:24" x14ac:dyDescent="0.25">
      <c r="A184" s="8">
        <v>49770</v>
      </c>
      <c r="B184" s="9" t="s">
        <v>4388</v>
      </c>
      <c r="C184" s="8">
        <v>54935</v>
      </c>
      <c r="D184" s="9" t="s">
        <v>4389</v>
      </c>
      <c r="E184" s="9" t="s">
        <v>564</v>
      </c>
      <c r="F184" s="10" t="s">
        <v>249</v>
      </c>
      <c r="G184" s="11" t="s">
        <v>1145</v>
      </c>
      <c r="H184" s="11" t="s">
        <v>34</v>
      </c>
      <c r="I184" s="12">
        <v>1.2</v>
      </c>
      <c r="J184" s="12">
        <v>1.1000000000000001</v>
      </c>
      <c r="K184" s="12">
        <v>1.1000000000000001</v>
      </c>
      <c r="L184" s="9" t="s">
        <v>565</v>
      </c>
      <c r="M184" s="10" t="s">
        <v>566</v>
      </c>
      <c r="N184" s="10" t="s">
        <v>43</v>
      </c>
      <c r="O184" s="10">
        <v>3</v>
      </c>
      <c r="P184" s="10">
        <v>2016</v>
      </c>
      <c r="Q184" s="10">
        <v>12</v>
      </c>
      <c r="R184" s="10">
        <v>1987</v>
      </c>
      <c r="S184" s="10" t="s">
        <v>447</v>
      </c>
      <c r="T184" s="13">
        <v>39.403936000000002</v>
      </c>
      <c r="U184" s="13">
        <v>-76.317160000000001</v>
      </c>
      <c r="V184" s="14" t="s">
        <v>40</v>
      </c>
      <c r="W184" s="14" t="s">
        <v>40</v>
      </c>
      <c r="X184" s="10" t="s">
        <v>81</v>
      </c>
    </row>
    <row r="185" spans="1:24" x14ac:dyDescent="0.25">
      <c r="A185" s="8">
        <v>4161</v>
      </c>
      <c r="B185" s="9" t="s">
        <v>445</v>
      </c>
      <c r="C185" s="8">
        <v>1556</v>
      </c>
      <c r="D185" s="9" t="s">
        <v>446</v>
      </c>
      <c r="E185" s="9" t="s">
        <v>75</v>
      </c>
      <c r="F185" s="10" t="s">
        <v>249</v>
      </c>
      <c r="G185" s="11" t="s">
        <v>60</v>
      </c>
      <c r="H185" s="11" t="s">
        <v>34</v>
      </c>
      <c r="I185" s="12">
        <v>53.1</v>
      </c>
      <c r="J185" s="12">
        <v>51</v>
      </c>
      <c r="K185" s="12">
        <v>51</v>
      </c>
      <c r="L185" s="9" t="s">
        <v>70</v>
      </c>
      <c r="M185" s="10" t="s">
        <v>71</v>
      </c>
      <c r="N185" s="10" t="s">
        <v>57</v>
      </c>
      <c r="O185" s="10">
        <v>2</v>
      </c>
      <c r="P185" s="10">
        <v>2016</v>
      </c>
      <c r="Q185" s="10">
        <v>4</v>
      </c>
      <c r="R185" s="10">
        <v>1972</v>
      </c>
      <c r="S185" s="10" t="s">
        <v>447</v>
      </c>
      <c r="T185" s="13">
        <v>39.442836</v>
      </c>
      <c r="U185" s="13">
        <v>-76.221760000000003</v>
      </c>
      <c r="V185" s="14" t="s">
        <v>40</v>
      </c>
      <c r="W185" s="14" t="s">
        <v>40</v>
      </c>
      <c r="X185" s="10" t="s">
        <v>81</v>
      </c>
    </row>
    <row r="186" spans="1:24" x14ac:dyDescent="0.25">
      <c r="A186" s="8">
        <v>57322</v>
      </c>
      <c r="B186" s="9" t="s">
        <v>4403</v>
      </c>
      <c r="C186" s="8">
        <v>57944</v>
      </c>
      <c r="D186" s="9" t="s">
        <v>4404</v>
      </c>
      <c r="E186" s="9" t="s">
        <v>564</v>
      </c>
      <c r="F186" s="10" t="s">
        <v>249</v>
      </c>
      <c r="G186" s="11" t="s">
        <v>33</v>
      </c>
      <c r="H186" s="11" t="s">
        <v>34</v>
      </c>
      <c r="I186" s="12">
        <v>6.2</v>
      </c>
      <c r="J186" s="12">
        <v>5</v>
      </c>
      <c r="K186" s="12">
        <v>3.5</v>
      </c>
      <c r="L186" s="9" t="s">
        <v>70</v>
      </c>
      <c r="M186" s="10" t="s">
        <v>193</v>
      </c>
      <c r="N186" s="10" t="s">
        <v>43</v>
      </c>
      <c r="O186" s="10">
        <v>9</v>
      </c>
      <c r="P186" s="10">
        <v>2015</v>
      </c>
      <c r="Q186" s="10">
        <v>7</v>
      </c>
      <c r="R186" s="10">
        <v>1957</v>
      </c>
      <c r="S186" s="10" t="s">
        <v>451</v>
      </c>
      <c r="T186" s="13">
        <v>38.586849000000001</v>
      </c>
      <c r="U186" s="13">
        <v>-77.173140000000004</v>
      </c>
      <c r="V186" s="14" t="s">
        <v>40</v>
      </c>
      <c r="W186" s="14" t="s">
        <v>40</v>
      </c>
      <c r="X186" s="10" t="s">
        <v>81</v>
      </c>
    </row>
    <row r="187" spans="1:24" x14ac:dyDescent="0.25">
      <c r="A187" s="8">
        <v>57322</v>
      </c>
      <c r="B187" s="9" t="s">
        <v>4403</v>
      </c>
      <c r="C187" s="8">
        <v>57944</v>
      </c>
      <c r="D187" s="9" t="s">
        <v>4404</v>
      </c>
      <c r="E187" s="9" t="s">
        <v>564</v>
      </c>
      <c r="F187" s="10" t="s">
        <v>249</v>
      </c>
      <c r="G187" s="11" t="s">
        <v>44</v>
      </c>
      <c r="H187" s="11" t="s">
        <v>34</v>
      </c>
      <c r="I187" s="12">
        <v>6.2</v>
      </c>
      <c r="J187" s="12">
        <v>5</v>
      </c>
      <c r="K187" s="12">
        <v>3.5</v>
      </c>
      <c r="L187" s="9" t="s">
        <v>70</v>
      </c>
      <c r="M187" s="10" t="s">
        <v>193</v>
      </c>
      <c r="N187" s="10" t="s">
        <v>43</v>
      </c>
      <c r="O187" s="10">
        <v>9</v>
      </c>
      <c r="P187" s="10">
        <v>2015</v>
      </c>
      <c r="Q187" s="10">
        <v>7</v>
      </c>
      <c r="R187" s="10">
        <v>1957</v>
      </c>
      <c r="S187" s="10" t="s">
        <v>451</v>
      </c>
      <c r="T187" s="13">
        <v>38.586849000000001</v>
      </c>
      <c r="U187" s="13">
        <v>-77.173140000000004</v>
      </c>
      <c r="V187" s="14" t="s">
        <v>40</v>
      </c>
      <c r="W187" s="14" t="s">
        <v>40</v>
      </c>
      <c r="X187" s="10" t="s">
        <v>81</v>
      </c>
    </row>
    <row r="188" spans="1:24" x14ac:dyDescent="0.25">
      <c r="A188" s="8">
        <v>4161</v>
      </c>
      <c r="B188" s="9" t="s">
        <v>445</v>
      </c>
      <c r="C188" s="8">
        <v>1559</v>
      </c>
      <c r="D188" s="9" t="s">
        <v>448</v>
      </c>
      <c r="E188" s="9" t="s">
        <v>75</v>
      </c>
      <c r="F188" s="10" t="s">
        <v>249</v>
      </c>
      <c r="G188" s="11" t="s">
        <v>64</v>
      </c>
      <c r="H188" s="11" t="s">
        <v>34</v>
      </c>
      <c r="I188" s="12">
        <v>135</v>
      </c>
      <c r="J188" s="12">
        <v>115</v>
      </c>
      <c r="K188" s="12">
        <v>115</v>
      </c>
      <c r="L188" s="9" t="s">
        <v>56</v>
      </c>
      <c r="M188" s="10" t="s">
        <v>42</v>
      </c>
      <c r="N188" s="10" t="s">
        <v>57</v>
      </c>
      <c r="O188" s="10">
        <v>6</v>
      </c>
      <c r="P188" s="10">
        <v>2014</v>
      </c>
      <c r="Q188" s="10">
        <v>4</v>
      </c>
      <c r="R188" s="10">
        <v>1970</v>
      </c>
      <c r="S188" s="10" t="s">
        <v>444</v>
      </c>
      <c r="T188" s="13">
        <v>39.236899999999999</v>
      </c>
      <c r="U188" s="13">
        <v>-76.513300000000001</v>
      </c>
      <c r="V188" s="14" t="s">
        <v>40</v>
      </c>
      <c r="W188" s="14" t="s">
        <v>40</v>
      </c>
      <c r="X188" s="10" t="s">
        <v>81</v>
      </c>
    </row>
    <row r="189" spans="1:24" x14ac:dyDescent="0.25">
      <c r="A189" s="8">
        <v>55894</v>
      </c>
      <c r="B189" s="9" t="s">
        <v>4519</v>
      </c>
      <c r="C189" s="8">
        <v>56641</v>
      </c>
      <c r="D189" s="9" t="s">
        <v>4520</v>
      </c>
      <c r="E189" s="9" t="s">
        <v>75</v>
      </c>
      <c r="F189" s="10" t="s">
        <v>249</v>
      </c>
      <c r="G189" s="11" t="s">
        <v>33</v>
      </c>
      <c r="H189" s="11" t="s">
        <v>34</v>
      </c>
      <c r="I189" s="12">
        <v>1</v>
      </c>
      <c r="J189" s="12">
        <v>1</v>
      </c>
      <c r="K189" s="12">
        <v>1</v>
      </c>
      <c r="L189" s="9" t="s">
        <v>150</v>
      </c>
      <c r="M189" s="10" t="s">
        <v>151</v>
      </c>
      <c r="N189" s="10" t="s">
        <v>74</v>
      </c>
      <c r="O189" s="10">
        <v>4</v>
      </c>
      <c r="P189" s="10">
        <v>2013</v>
      </c>
      <c r="Q189" s="10">
        <v>7</v>
      </c>
      <c r="R189" s="10">
        <v>2008</v>
      </c>
      <c r="S189" s="10" t="s">
        <v>1021</v>
      </c>
      <c r="T189" s="13">
        <v>38.217500000000001</v>
      </c>
      <c r="U189" s="13">
        <v>-75.316100000000006</v>
      </c>
      <c r="V189" s="14" t="s">
        <v>40</v>
      </c>
      <c r="W189" s="14" t="s">
        <v>40</v>
      </c>
      <c r="X189" s="10" t="s">
        <v>81</v>
      </c>
    </row>
    <row r="190" spans="1:24" x14ac:dyDescent="0.25">
      <c r="A190" s="8">
        <v>55894</v>
      </c>
      <c r="B190" s="9" t="s">
        <v>4519</v>
      </c>
      <c r="C190" s="8">
        <v>56641</v>
      </c>
      <c r="D190" s="9" t="s">
        <v>4520</v>
      </c>
      <c r="E190" s="9" t="s">
        <v>75</v>
      </c>
      <c r="F190" s="10" t="s">
        <v>249</v>
      </c>
      <c r="G190" s="11" t="s">
        <v>44</v>
      </c>
      <c r="H190" s="11" t="s">
        <v>34</v>
      </c>
      <c r="I190" s="12">
        <v>1</v>
      </c>
      <c r="J190" s="12">
        <v>1</v>
      </c>
      <c r="K190" s="12">
        <v>1</v>
      </c>
      <c r="L190" s="9" t="s">
        <v>150</v>
      </c>
      <c r="M190" s="10" t="s">
        <v>151</v>
      </c>
      <c r="N190" s="10" t="s">
        <v>74</v>
      </c>
      <c r="O190" s="10">
        <v>4</v>
      </c>
      <c r="P190" s="10">
        <v>2013</v>
      </c>
      <c r="Q190" s="10">
        <v>8</v>
      </c>
      <c r="R190" s="10">
        <v>2008</v>
      </c>
      <c r="S190" s="10" t="s">
        <v>1021</v>
      </c>
      <c r="T190" s="13">
        <v>38.217500000000001</v>
      </c>
      <c r="U190" s="13">
        <v>-75.316100000000006</v>
      </c>
      <c r="V190" s="14" t="s">
        <v>40</v>
      </c>
      <c r="W190" s="14" t="s">
        <v>40</v>
      </c>
      <c r="X190" s="10" t="s">
        <v>81</v>
      </c>
    </row>
    <row r="191" spans="1:24" x14ac:dyDescent="0.25">
      <c r="A191" s="8">
        <v>23279</v>
      </c>
      <c r="B191" s="9" t="s">
        <v>994</v>
      </c>
      <c r="C191" s="8">
        <v>1570</v>
      </c>
      <c r="D191" s="9" t="s">
        <v>4545</v>
      </c>
      <c r="E191" s="9" t="s">
        <v>75</v>
      </c>
      <c r="F191" s="10" t="s">
        <v>249</v>
      </c>
      <c r="G191" s="11" t="s">
        <v>80</v>
      </c>
      <c r="H191" s="11" t="s">
        <v>34</v>
      </c>
      <c r="I191" s="12">
        <v>75</v>
      </c>
      <c r="J191" s="12">
        <v>87</v>
      </c>
      <c r="K191" s="12">
        <v>88</v>
      </c>
      <c r="L191" s="9" t="s">
        <v>46</v>
      </c>
      <c r="M191" s="10" t="s">
        <v>47</v>
      </c>
      <c r="N191" s="10" t="s">
        <v>43</v>
      </c>
      <c r="O191" s="10">
        <v>9</v>
      </c>
      <c r="P191" s="10">
        <v>2012</v>
      </c>
      <c r="Q191" s="10">
        <v>11</v>
      </c>
      <c r="R191" s="10">
        <v>1958</v>
      </c>
      <c r="S191" s="10" t="s">
        <v>82</v>
      </c>
      <c r="T191" s="13">
        <v>39.594999999999999</v>
      </c>
      <c r="U191" s="13">
        <v>-77.826939999999993</v>
      </c>
      <c r="V191" s="14" t="s">
        <v>40</v>
      </c>
      <c r="W191" s="14" t="s">
        <v>40</v>
      </c>
      <c r="X191" s="10" t="s">
        <v>81</v>
      </c>
    </row>
    <row r="192" spans="1:24" x14ac:dyDescent="0.25">
      <c r="A192" s="8">
        <v>23279</v>
      </c>
      <c r="B192" s="9" t="s">
        <v>994</v>
      </c>
      <c r="C192" s="8">
        <v>1570</v>
      </c>
      <c r="D192" s="9" t="s">
        <v>4545</v>
      </c>
      <c r="E192" s="9" t="s">
        <v>75</v>
      </c>
      <c r="F192" s="10" t="s">
        <v>249</v>
      </c>
      <c r="G192" s="11" t="s">
        <v>55</v>
      </c>
      <c r="H192" s="11" t="s">
        <v>34</v>
      </c>
      <c r="I192" s="12">
        <v>34.5</v>
      </c>
      <c r="J192" s="12">
        <v>28</v>
      </c>
      <c r="K192" s="12">
        <v>28</v>
      </c>
      <c r="L192" s="9" t="s">
        <v>46</v>
      </c>
      <c r="M192" s="10" t="s">
        <v>47</v>
      </c>
      <c r="N192" s="10" t="s">
        <v>43</v>
      </c>
      <c r="O192" s="10">
        <v>9</v>
      </c>
      <c r="P192" s="10">
        <v>2012</v>
      </c>
      <c r="Q192" s="10">
        <v>10</v>
      </c>
      <c r="R192" s="10">
        <v>1947</v>
      </c>
      <c r="S192" s="10" t="s">
        <v>82</v>
      </c>
      <c r="T192" s="13">
        <v>39.594999999999999</v>
      </c>
      <c r="U192" s="13">
        <v>-77.826939999999993</v>
      </c>
      <c r="V192" s="14" t="s">
        <v>40</v>
      </c>
      <c r="W192" s="14" t="s">
        <v>40</v>
      </c>
      <c r="X192" s="10" t="s">
        <v>81</v>
      </c>
    </row>
    <row r="193" spans="1:24" x14ac:dyDescent="0.25">
      <c r="A193" s="8">
        <v>55877</v>
      </c>
      <c r="B193" s="9" t="s">
        <v>4561</v>
      </c>
      <c r="C193" s="8">
        <v>10485</v>
      </c>
      <c r="D193" s="9" t="s">
        <v>4562</v>
      </c>
      <c r="E193" s="9" t="s">
        <v>337</v>
      </c>
      <c r="F193" s="10" t="s">
        <v>249</v>
      </c>
      <c r="G193" s="11" t="s">
        <v>493</v>
      </c>
      <c r="H193" s="11" t="s">
        <v>4563</v>
      </c>
      <c r="I193" s="12">
        <v>30</v>
      </c>
      <c r="J193" s="12">
        <v>152.30000000000001</v>
      </c>
      <c r="K193" s="12">
        <v>152.4</v>
      </c>
      <c r="L193" s="9" t="s">
        <v>338</v>
      </c>
      <c r="M193" s="10" t="s">
        <v>1317</v>
      </c>
      <c r="N193" s="10" t="s">
        <v>43</v>
      </c>
      <c r="O193" s="10">
        <v>6</v>
      </c>
      <c r="P193" s="10">
        <v>2012</v>
      </c>
      <c r="Q193" s="10">
        <v>1</v>
      </c>
      <c r="R193" s="10">
        <v>1949</v>
      </c>
      <c r="S193" s="10" t="s">
        <v>444</v>
      </c>
      <c r="T193" s="13">
        <v>39.213000000000001</v>
      </c>
      <c r="U193" s="13">
        <v>-76.472899999999996</v>
      </c>
      <c r="V193" s="14" t="s">
        <v>40</v>
      </c>
      <c r="W193" s="14" t="s">
        <v>40</v>
      </c>
      <c r="X193" s="10" t="s">
        <v>34</v>
      </c>
    </row>
    <row r="194" spans="1:24" x14ac:dyDescent="0.25">
      <c r="A194" s="8">
        <v>55877</v>
      </c>
      <c r="B194" s="9" t="s">
        <v>4561</v>
      </c>
      <c r="C194" s="8">
        <v>10485</v>
      </c>
      <c r="D194" s="9" t="s">
        <v>4562</v>
      </c>
      <c r="E194" s="9" t="s">
        <v>337</v>
      </c>
      <c r="F194" s="10" t="s">
        <v>249</v>
      </c>
      <c r="G194" s="11" t="s">
        <v>335</v>
      </c>
      <c r="H194" s="11" t="s">
        <v>4563</v>
      </c>
      <c r="I194" s="12">
        <v>30</v>
      </c>
      <c r="J194" s="12" t="s">
        <v>38</v>
      </c>
      <c r="K194" s="12" t="s">
        <v>38</v>
      </c>
      <c r="L194" s="9" t="s">
        <v>338</v>
      </c>
      <c r="M194" s="10" t="s">
        <v>1317</v>
      </c>
      <c r="N194" s="10" t="s">
        <v>43</v>
      </c>
      <c r="O194" s="10">
        <v>6</v>
      </c>
      <c r="P194" s="10">
        <v>2012</v>
      </c>
      <c r="Q194" s="10">
        <v>1</v>
      </c>
      <c r="R194" s="10">
        <v>1949</v>
      </c>
      <c r="S194" s="10" t="s">
        <v>444</v>
      </c>
      <c r="T194" s="13">
        <v>39.213000000000001</v>
      </c>
      <c r="U194" s="13">
        <v>-76.472899999999996</v>
      </c>
      <c r="V194" s="14" t="s">
        <v>40</v>
      </c>
      <c r="W194" s="14" t="s">
        <v>40</v>
      </c>
      <c r="X194" s="10" t="s">
        <v>34</v>
      </c>
    </row>
    <row r="195" spans="1:24" x14ac:dyDescent="0.25">
      <c r="A195" s="8">
        <v>55877</v>
      </c>
      <c r="B195" s="9" t="s">
        <v>4561</v>
      </c>
      <c r="C195" s="8">
        <v>10485</v>
      </c>
      <c r="D195" s="9" t="s">
        <v>4562</v>
      </c>
      <c r="E195" s="9" t="s">
        <v>337</v>
      </c>
      <c r="F195" s="10" t="s">
        <v>249</v>
      </c>
      <c r="G195" s="11" t="s">
        <v>579</v>
      </c>
      <c r="H195" s="11" t="s">
        <v>4563</v>
      </c>
      <c r="I195" s="12">
        <v>30</v>
      </c>
      <c r="J195" s="12" t="s">
        <v>38</v>
      </c>
      <c r="K195" s="12" t="s">
        <v>38</v>
      </c>
      <c r="L195" s="9" t="s">
        <v>338</v>
      </c>
      <c r="M195" s="10" t="s">
        <v>1317</v>
      </c>
      <c r="N195" s="10" t="s">
        <v>43</v>
      </c>
      <c r="O195" s="10">
        <v>6</v>
      </c>
      <c r="P195" s="10">
        <v>2012</v>
      </c>
      <c r="Q195" s="10">
        <v>1</v>
      </c>
      <c r="R195" s="10">
        <v>1949</v>
      </c>
      <c r="S195" s="10" t="s">
        <v>444</v>
      </c>
      <c r="T195" s="13">
        <v>39.213000000000001</v>
      </c>
      <c r="U195" s="13">
        <v>-76.472899999999996</v>
      </c>
      <c r="V195" s="14" t="s">
        <v>40</v>
      </c>
      <c r="W195" s="14" t="s">
        <v>40</v>
      </c>
      <c r="X195" s="10" t="s">
        <v>34</v>
      </c>
    </row>
    <row r="196" spans="1:24" x14ac:dyDescent="0.25">
      <c r="A196" s="8">
        <v>55877</v>
      </c>
      <c r="B196" s="9" t="s">
        <v>4561</v>
      </c>
      <c r="C196" s="8">
        <v>10485</v>
      </c>
      <c r="D196" s="9" t="s">
        <v>4562</v>
      </c>
      <c r="E196" s="9" t="s">
        <v>337</v>
      </c>
      <c r="F196" s="10" t="s">
        <v>249</v>
      </c>
      <c r="G196" s="11" t="s">
        <v>473</v>
      </c>
      <c r="H196" s="11" t="s">
        <v>4563</v>
      </c>
      <c r="I196" s="12">
        <v>30</v>
      </c>
      <c r="J196" s="12" t="s">
        <v>38</v>
      </c>
      <c r="K196" s="12" t="s">
        <v>38</v>
      </c>
      <c r="L196" s="9" t="s">
        <v>338</v>
      </c>
      <c r="M196" s="10" t="s">
        <v>1317</v>
      </c>
      <c r="N196" s="10" t="s">
        <v>43</v>
      </c>
      <c r="O196" s="10">
        <v>6</v>
      </c>
      <c r="P196" s="10">
        <v>2012</v>
      </c>
      <c r="Q196" s="10">
        <v>1</v>
      </c>
      <c r="R196" s="10">
        <v>1949</v>
      </c>
      <c r="S196" s="10" t="s">
        <v>444</v>
      </c>
      <c r="T196" s="13">
        <v>39.213000000000001</v>
      </c>
      <c r="U196" s="13">
        <v>-76.472899999999996</v>
      </c>
      <c r="V196" s="14" t="s">
        <v>40</v>
      </c>
      <c r="W196" s="14" t="s">
        <v>40</v>
      </c>
      <c r="X196" s="10" t="s">
        <v>34</v>
      </c>
    </row>
    <row r="197" spans="1:24" x14ac:dyDescent="0.25">
      <c r="A197" s="8">
        <v>54699</v>
      </c>
      <c r="B197" s="9" t="s">
        <v>4575</v>
      </c>
      <c r="C197" s="8">
        <v>56040</v>
      </c>
      <c r="D197" s="9" t="s">
        <v>4575</v>
      </c>
      <c r="E197" s="9" t="s">
        <v>95</v>
      </c>
      <c r="F197" s="10" t="s">
        <v>249</v>
      </c>
      <c r="G197" s="11" t="s">
        <v>33</v>
      </c>
      <c r="H197" s="11" t="s">
        <v>34</v>
      </c>
      <c r="I197" s="12">
        <v>5.6</v>
      </c>
      <c r="J197" s="12">
        <v>5.6</v>
      </c>
      <c r="K197" s="12">
        <v>5.6</v>
      </c>
      <c r="L197" s="9" t="s">
        <v>73</v>
      </c>
      <c r="M197" s="10" t="s">
        <v>42</v>
      </c>
      <c r="N197" s="10" t="s">
        <v>74</v>
      </c>
      <c r="O197" s="10">
        <v>4</v>
      </c>
      <c r="P197" s="10">
        <v>2012</v>
      </c>
      <c r="Q197" s="10">
        <v>6</v>
      </c>
      <c r="R197" s="10">
        <v>2002</v>
      </c>
      <c r="S197" s="10" t="s">
        <v>444</v>
      </c>
      <c r="T197" s="13">
        <v>39.4</v>
      </c>
      <c r="U197" s="13">
        <v>-76.7667</v>
      </c>
      <c r="V197" s="14" t="s">
        <v>40</v>
      </c>
      <c r="W197" s="14" t="s">
        <v>40</v>
      </c>
      <c r="X197" s="10" t="s">
        <v>81</v>
      </c>
    </row>
    <row r="198" spans="1:24" x14ac:dyDescent="0.25">
      <c r="A198" s="8">
        <v>54699</v>
      </c>
      <c r="B198" s="9" t="s">
        <v>4575</v>
      </c>
      <c r="C198" s="8">
        <v>56040</v>
      </c>
      <c r="D198" s="9" t="s">
        <v>4575</v>
      </c>
      <c r="E198" s="9" t="s">
        <v>95</v>
      </c>
      <c r="F198" s="10" t="s">
        <v>249</v>
      </c>
      <c r="G198" s="11" t="s">
        <v>44</v>
      </c>
      <c r="H198" s="11" t="s">
        <v>34</v>
      </c>
      <c r="I198" s="12">
        <v>5.6</v>
      </c>
      <c r="J198" s="12">
        <v>5.6</v>
      </c>
      <c r="K198" s="12">
        <v>5.6</v>
      </c>
      <c r="L198" s="9" t="s">
        <v>73</v>
      </c>
      <c r="M198" s="10" t="s">
        <v>42</v>
      </c>
      <c r="N198" s="10" t="s">
        <v>74</v>
      </c>
      <c r="O198" s="10">
        <v>4</v>
      </c>
      <c r="P198" s="10">
        <v>2012</v>
      </c>
      <c r="Q198" s="10">
        <v>6</v>
      </c>
      <c r="R198" s="10">
        <v>2002</v>
      </c>
      <c r="S198" s="10" t="s">
        <v>444</v>
      </c>
      <c r="T198" s="13">
        <v>39.4</v>
      </c>
      <c r="U198" s="13">
        <v>-76.7667</v>
      </c>
      <c r="V198" s="14" t="s">
        <v>40</v>
      </c>
      <c r="W198" s="14" t="s">
        <v>40</v>
      </c>
      <c r="X198" s="10" t="s">
        <v>81</v>
      </c>
    </row>
    <row r="199" spans="1:24" x14ac:dyDescent="0.25">
      <c r="A199" s="8">
        <v>19164</v>
      </c>
      <c r="B199" s="9" t="s">
        <v>4644</v>
      </c>
      <c r="C199" s="8">
        <v>56045</v>
      </c>
      <c r="D199" s="9" t="s">
        <v>4645</v>
      </c>
      <c r="E199" s="9" t="s">
        <v>95</v>
      </c>
      <c r="F199" s="10" t="s">
        <v>249</v>
      </c>
      <c r="G199" s="11" t="s">
        <v>167</v>
      </c>
      <c r="H199" s="11" t="s">
        <v>34</v>
      </c>
      <c r="I199" s="12">
        <v>1.5</v>
      </c>
      <c r="J199" s="12">
        <v>1.1000000000000001</v>
      </c>
      <c r="K199" s="12">
        <v>1.5</v>
      </c>
      <c r="L199" s="9" t="s">
        <v>56</v>
      </c>
      <c r="M199" s="10" t="s">
        <v>42</v>
      </c>
      <c r="N199" s="10" t="s">
        <v>57</v>
      </c>
      <c r="O199" s="10">
        <v>6</v>
      </c>
      <c r="P199" s="10">
        <v>2009</v>
      </c>
      <c r="Q199" s="10">
        <v>5</v>
      </c>
      <c r="R199" s="10">
        <v>2000</v>
      </c>
      <c r="S199" s="10" t="s">
        <v>444</v>
      </c>
      <c r="T199" s="13">
        <v>39.208333000000003</v>
      </c>
      <c r="U199" s="13">
        <v>-75.458330000000004</v>
      </c>
      <c r="V199" s="14" t="s">
        <v>40</v>
      </c>
      <c r="W199" s="14" t="s">
        <v>40</v>
      </c>
      <c r="X199" s="10" t="s">
        <v>34</v>
      </c>
    </row>
    <row r="200" spans="1:24" x14ac:dyDescent="0.25">
      <c r="A200" s="8">
        <v>19164</v>
      </c>
      <c r="B200" s="9" t="s">
        <v>4644</v>
      </c>
      <c r="C200" s="8">
        <v>56045</v>
      </c>
      <c r="D200" s="9" t="s">
        <v>4645</v>
      </c>
      <c r="E200" s="9" t="s">
        <v>95</v>
      </c>
      <c r="F200" s="10" t="s">
        <v>249</v>
      </c>
      <c r="G200" s="11" t="s">
        <v>115</v>
      </c>
      <c r="H200" s="11" t="s">
        <v>34</v>
      </c>
      <c r="I200" s="12">
        <v>1.5</v>
      </c>
      <c r="J200" s="12">
        <v>1.1000000000000001</v>
      </c>
      <c r="K200" s="12">
        <v>1.5</v>
      </c>
      <c r="L200" s="9" t="s">
        <v>56</v>
      </c>
      <c r="M200" s="10" t="s">
        <v>42</v>
      </c>
      <c r="N200" s="10" t="s">
        <v>57</v>
      </c>
      <c r="O200" s="10">
        <v>6</v>
      </c>
      <c r="P200" s="10">
        <v>2009</v>
      </c>
      <c r="Q200" s="10">
        <v>5</v>
      </c>
      <c r="R200" s="10">
        <v>2000</v>
      </c>
      <c r="S200" s="10" t="s">
        <v>444</v>
      </c>
      <c r="T200" s="13">
        <v>39.208333000000003</v>
      </c>
      <c r="U200" s="13">
        <v>-75.458330000000004</v>
      </c>
      <c r="V200" s="14" t="s">
        <v>40</v>
      </c>
      <c r="W200" s="14" t="s">
        <v>40</v>
      </c>
      <c r="X200" s="10" t="s">
        <v>34</v>
      </c>
    </row>
    <row r="201" spans="1:24" x14ac:dyDescent="0.25">
      <c r="A201" s="8">
        <v>19164</v>
      </c>
      <c r="B201" s="9" t="s">
        <v>4644</v>
      </c>
      <c r="C201" s="8">
        <v>56045</v>
      </c>
      <c r="D201" s="9" t="s">
        <v>4645</v>
      </c>
      <c r="E201" s="9" t="s">
        <v>95</v>
      </c>
      <c r="F201" s="10" t="s">
        <v>249</v>
      </c>
      <c r="G201" s="11" t="s">
        <v>152</v>
      </c>
      <c r="H201" s="11" t="s">
        <v>34</v>
      </c>
      <c r="I201" s="12">
        <v>1.5</v>
      </c>
      <c r="J201" s="12">
        <v>1.1000000000000001</v>
      </c>
      <c r="K201" s="12">
        <v>1.5</v>
      </c>
      <c r="L201" s="9" t="s">
        <v>56</v>
      </c>
      <c r="M201" s="10" t="s">
        <v>42</v>
      </c>
      <c r="N201" s="10" t="s">
        <v>57</v>
      </c>
      <c r="O201" s="10">
        <v>6</v>
      </c>
      <c r="P201" s="10">
        <v>2009</v>
      </c>
      <c r="Q201" s="10">
        <v>5</v>
      </c>
      <c r="R201" s="10">
        <v>2000</v>
      </c>
      <c r="S201" s="10" t="s">
        <v>444</v>
      </c>
      <c r="T201" s="13">
        <v>39.208333000000003</v>
      </c>
      <c r="U201" s="13">
        <v>-75.458330000000004</v>
      </c>
      <c r="V201" s="14" t="s">
        <v>40</v>
      </c>
      <c r="W201" s="14" t="s">
        <v>40</v>
      </c>
      <c r="X201" s="10" t="s">
        <v>34</v>
      </c>
    </row>
    <row r="202" spans="1:24" x14ac:dyDescent="0.25">
      <c r="A202" s="8">
        <v>19164</v>
      </c>
      <c r="B202" s="9" t="s">
        <v>4644</v>
      </c>
      <c r="C202" s="8">
        <v>56045</v>
      </c>
      <c r="D202" s="9" t="s">
        <v>4645</v>
      </c>
      <c r="E202" s="9" t="s">
        <v>95</v>
      </c>
      <c r="F202" s="10" t="s">
        <v>249</v>
      </c>
      <c r="G202" s="11" t="s">
        <v>117</v>
      </c>
      <c r="H202" s="11" t="s">
        <v>34</v>
      </c>
      <c r="I202" s="12">
        <v>1.5</v>
      </c>
      <c r="J202" s="12">
        <v>1.1000000000000001</v>
      </c>
      <c r="K202" s="12">
        <v>1.5</v>
      </c>
      <c r="L202" s="9" t="s">
        <v>56</v>
      </c>
      <c r="M202" s="10" t="s">
        <v>42</v>
      </c>
      <c r="N202" s="10" t="s">
        <v>57</v>
      </c>
      <c r="O202" s="10">
        <v>6</v>
      </c>
      <c r="P202" s="10">
        <v>2009</v>
      </c>
      <c r="Q202" s="10">
        <v>5</v>
      </c>
      <c r="R202" s="10">
        <v>2000</v>
      </c>
      <c r="S202" s="10" t="s">
        <v>444</v>
      </c>
      <c r="T202" s="13">
        <v>39.208333000000003</v>
      </c>
      <c r="U202" s="13">
        <v>-75.458330000000004</v>
      </c>
      <c r="V202" s="14" t="s">
        <v>40</v>
      </c>
      <c r="W202" s="14" t="s">
        <v>40</v>
      </c>
      <c r="X202" s="10" t="s">
        <v>34</v>
      </c>
    </row>
    <row r="203" spans="1:24" x14ac:dyDescent="0.25">
      <c r="A203" s="8">
        <v>19164</v>
      </c>
      <c r="B203" s="9" t="s">
        <v>4644</v>
      </c>
      <c r="C203" s="8">
        <v>56045</v>
      </c>
      <c r="D203" s="9" t="s">
        <v>4645</v>
      </c>
      <c r="E203" s="9" t="s">
        <v>95</v>
      </c>
      <c r="F203" s="10" t="s">
        <v>249</v>
      </c>
      <c r="G203" s="11" t="s">
        <v>164</v>
      </c>
      <c r="H203" s="11" t="s">
        <v>34</v>
      </c>
      <c r="I203" s="12">
        <v>1.5</v>
      </c>
      <c r="J203" s="12">
        <v>1.1000000000000001</v>
      </c>
      <c r="K203" s="12">
        <v>1.5</v>
      </c>
      <c r="L203" s="9" t="s">
        <v>56</v>
      </c>
      <c r="M203" s="10" t="s">
        <v>42</v>
      </c>
      <c r="N203" s="10" t="s">
        <v>57</v>
      </c>
      <c r="O203" s="10">
        <v>6</v>
      </c>
      <c r="P203" s="10">
        <v>2009</v>
      </c>
      <c r="Q203" s="10">
        <v>5</v>
      </c>
      <c r="R203" s="10">
        <v>2000</v>
      </c>
      <c r="S203" s="10" t="s">
        <v>444</v>
      </c>
      <c r="T203" s="13">
        <v>39.208333000000003</v>
      </c>
      <c r="U203" s="13">
        <v>-75.458330000000004</v>
      </c>
      <c r="V203" s="14" t="s">
        <v>40</v>
      </c>
      <c r="W203" s="14" t="s">
        <v>40</v>
      </c>
      <c r="X203" s="10" t="s">
        <v>34</v>
      </c>
    </row>
    <row r="204" spans="1:24" x14ac:dyDescent="0.25">
      <c r="A204" s="8">
        <v>19164</v>
      </c>
      <c r="B204" s="9" t="s">
        <v>4644</v>
      </c>
      <c r="C204" s="8">
        <v>56045</v>
      </c>
      <c r="D204" s="9" t="s">
        <v>4645</v>
      </c>
      <c r="E204" s="9" t="s">
        <v>95</v>
      </c>
      <c r="F204" s="10" t="s">
        <v>249</v>
      </c>
      <c r="G204" s="11" t="s">
        <v>118</v>
      </c>
      <c r="H204" s="11" t="s">
        <v>34</v>
      </c>
      <c r="I204" s="12">
        <v>1.5</v>
      </c>
      <c r="J204" s="12">
        <v>1.1000000000000001</v>
      </c>
      <c r="K204" s="12">
        <v>1.5</v>
      </c>
      <c r="L204" s="9" t="s">
        <v>56</v>
      </c>
      <c r="M204" s="10" t="s">
        <v>42</v>
      </c>
      <c r="N204" s="10" t="s">
        <v>57</v>
      </c>
      <c r="O204" s="10">
        <v>6</v>
      </c>
      <c r="P204" s="10">
        <v>2009</v>
      </c>
      <c r="Q204" s="10">
        <v>5</v>
      </c>
      <c r="R204" s="10">
        <v>2002</v>
      </c>
      <c r="S204" s="10" t="s">
        <v>444</v>
      </c>
      <c r="T204" s="13">
        <v>39.208333000000003</v>
      </c>
      <c r="U204" s="13">
        <v>-75.458330000000004</v>
      </c>
      <c r="V204" s="14" t="s">
        <v>40</v>
      </c>
      <c r="W204" s="14" t="s">
        <v>40</v>
      </c>
      <c r="X204" s="10" t="s">
        <v>34</v>
      </c>
    </row>
    <row r="205" spans="1:24" x14ac:dyDescent="0.25">
      <c r="A205" s="8">
        <v>19164</v>
      </c>
      <c r="B205" s="9" t="s">
        <v>4644</v>
      </c>
      <c r="C205" s="8">
        <v>56045</v>
      </c>
      <c r="D205" s="9" t="s">
        <v>4645</v>
      </c>
      <c r="E205" s="9" t="s">
        <v>95</v>
      </c>
      <c r="F205" s="10" t="s">
        <v>249</v>
      </c>
      <c r="G205" s="11" t="s">
        <v>122</v>
      </c>
      <c r="H205" s="11" t="s">
        <v>34</v>
      </c>
      <c r="I205" s="12">
        <v>1.5</v>
      </c>
      <c r="J205" s="12">
        <v>0.5</v>
      </c>
      <c r="K205" s="12">
        <v>1</v>
      </c>
      <c r="L205" s="9" t="s">
        <v>41</v>
      </c>
      <c r="M205" s="10" t="s">
        <v>42</v>
      </c>
      <c r="N205" s="10" t="s">
        <v>43</v>
      </c>
      <c r="O205" s="10">
        <v>6</v>
      </c>
      <c r="P205" s="10">
        <v>2009</v>
      </c>
      <c r="Q205" s="10">
        <v>8</v>
      </c>
      <c r="R205" s="10">
        <v>2000</v>
      </c>
      <c r="S205" s="10" t="s">
        <v>444</v>
      </c>
      <c r="T205" s="13">
        <v>39.208333000000003</v>
      </c>
      <c r="U205" s="13">
        <v>-75.458330000000004</v>
      </c>
      <c r="V205" s="14" t="s">
        <v>40</v>
      </c>
      <c r="W205" s="14" t="s">
        <v>40</v>
      </c>
      <c r="X205" s="10" t="s">
        <v>34</v>
      </c>
    </row>
    <row r="206" spans="1:24" x14ac:dyDescent="0.25">
      <c r="A206" s="8">
        <v>44135</v>
      </c>
      <c r="B206" s="9" t="s">
        <v>4737</v>
      </c>
      <c r="C206" s="8">
        <v>52203</v>
      </c>
      <c r="D206" s="9" t="s">
        <v>4738</v>
      </c>
      <c r="E206" s="9" t="s">
        <v>75</v>
      </c>
      <c r="F206" s="10" t="s">
        <v>249</v>
      </c>
      <c r="G206" s="11" t="s">
        <v>4739</v>
      </c>
      <c r="H206" s="11" t="s">
        <v>34</v>
      </c>
      <c r="I206" s="12">
        <v>1.4</v>
      </c>
      <c r="J206" s="12">
        <v>1.3</v>
      </c>
      <c r="K206" s="12">
        <v>1.3</v>
      </c>
      <c r="L206" s="9" t="s">
        <v>150</v>
      </c>
      <c r="M206" s="10" t="s">
        <v>151</v>
      </c>
      <c r="N206" s="10" t="s">
        <v>74</v>
      </c>
      <c r="O206" s="10">
        <v>1</v>
      </c>
      <c r="P206" s="10">
        <v>2006</v>
      </c>
      <c r="Q206" s="10">
        <v>12</v>
      </c>
      <c r="R206" s="10">
        <v>1985</v>
      </c>
      <c r="S206" s="10" t="s">
        <v>298</v>
      </c>
      <c r="T206" s="13">
        <v>39.105556</v>
      </c>
      <c r="U206" s="13">
        <v>-77.144999999999996</v>
      </c>
      <c r="V206" s="14" t="s">
        <v>40</v>
      </c>
      <c r="W206" s="14" t="s">
        <v>40</v>
      </c>
      <c r="X206" s="10" t="s">
        <v>34</v>
      </c>
    </row>
    <row r="207" spans="1:24" x14ac:dyDescent="0.25">
      <c r="A207" s="8">
        <v>44135</v>
      </c>
      <c r="B207" s="9" t="s">
        <v>4737</v>
      </c>
      <c r="C207" s="8">
        <v>52203</v>
      </c>
      <c r="D207" s="9" t="s">
        <v>4738</v>
      </c>
      <c r="E207" s="9" t="s">
        <v>75</v>
      </c>
      <c r="F207" s="10" t="s">
        <v>249</v>
      </c>
      <c r="G207" s="11" t="s">
        <v>4740</v>
      </c>
      <c r="H207" s="11" t="s">
        <v>34</v>
      </c>
      <c r="I207" s="12">
        <v>1.4</v>
      </c>
      <c r="J207" s="12">
        <v>1.3</v>
      </c>
      <c r="K207" s="12">
        <v>1.3</v>
      </c>
      <c r="L207" s="9" t="s">
        <v>150</v>
      </c>
      <c r="M207" s="10" t="s">
        <v>151</v>
      </c>
      <c r="N207" s="10" t="s">
        <v>74</v>
      </c>
      <c r="O207" s="10">
        <v>1</v>
      </c>
      <c r="P207" s="10">
        <v>2006</v>
      </c>
      <c r="Q207" s="10">
        <v>12</v>
      </c>
      <c r="R207" s="10">
        <v>1985</v>
      </c>
      <c r="S207" s="10" t="s">
        <v>298</v>
      </c>
      <c r="T207" s="13">
        <v>39.105556</v>
      </c>
      <c r="U207" s="13">
        <v>-77.144999999999996</v>
      </c>
      <c r="V207" s="14" t="s">
        <v>40</v>
      </c>
      <c r="W207" s="14" t="s">
        <v>40</v>
      </c>
      <c r="X207" s="10" t="s">
        <v>34</v>
      </c>
    </row>
    <row r="208" spans="1:24" x14ac:dyDescent="0.25">
      <c r="A208" s="8">
        <v>9303</v>
      </c>
      <c r="B208" s="9" t="s">
        <v>1593</v>
      </c>
      <c r="C208" s="8">
        <v>50243</v>
      </c>
      <c r="D208" s="9" t="s">
        <v>1593</v>
      </c>
      <c r="E208" s="9" t="s">
        <v>95</v>
      </c>
      <c r="F208" s="10" t="s">
        <v>292</v>
      </c>
      <c r="G208" s="11" t="s">
        <v>335</v>
      </c>
      <c r="H208" s="11" t="s">
        <v>119</v>
      </c>
      <c r="I208" s="12">
        <v>15.6</v>
      </c>
      <c r="J208" s="12">
        <v>21</v>
      </c>
      <c r="K208" s="12">
        <v>21</v>
      </c>
      <c r="L208" s="9" t="s">
        <v>197</v>
      </c>
      <c r="M208" s="10" t="s">
        <v>198</v>
      </c>
      <c r="N208" s="10" t="s">
        <v>43</v>
      </c>
      <c r="O208" s="10">
        <v>1</v>
      </c>
      <c r="P208" s="10">
        <v>2017</v>
      </c>
      <c r="Q208" s="10">
        <v>7</v>
      </c>
      <c r="R208" s="10">
        <v>1965</v>
      </c>
      <c r="S208" s="10" t="s">
        <v>334</v>
      </c>
      <c r="T208" s="13">
        <v>44.573799999999999</v>
      </c>
      <c r="U208" s="13">
        <v>-68.804599999999994</v>
      </c>
      <c r="V208" s="14" t="s">
        <v>40</v>
      </c>
      <c r="W208" s="14" t="s">
        <v>40</v>
      </c>
      <c r="X208" s="10" t="s">
        <v>175</v>
      </c>
    </row>
    <row r="209" spans="1:24" x14ac:dyDescent="0.25">
      <c r="A209" s="8">
        <v>56383</v>
      </c>
      <c r="B209" s="9" t="s">
        <v>4369</v>
      </c>
      <c r="C209" s="8">
        <v>55034</v>
      </c>
      <c r="D209" s="9" t="s">
        <v>4369</v>
      </c>
      <c r="E209" s="9" t="s">
        <v>337</v>
      </c>
      <c r="F209" s="10" t="s">
        <v>292</v>
      </c>
      <c r="G209" s="11" t="s">
        <v>166</v>
      </c>
      <c r="H209" s="11" t="s">
        <v>34</v>
      </c>
      <c r="I209" s="12">
        <v>1.3</v>
      </c>
      <c r="J209" s="12">
        <v>0.4</v>
      </c>
      <c r="K209" s="12">
        <v>0.4</v>
      </c>
      <c r="L209" s="9" t="s">
        <v>197</v>
      </c>
      <c r="M209" s="10" t="s">
        <v>198</v>
      </c>
      <c r="N209" s="10" t="s">
        <v>43</v>
      </c>
      <c r="O209" s="10">
        <v>1</v>
      </c>
      <c r="P209" s="10">
        <v>2017</v>
      </c>
      <c r="Q209" s="10">
        <v>8</v>
      </c>
      <c r="R209" s="10">
        <v>1980</v>
      </c>
      <c r="S209" s="10" t="s">
        <v>136</v>
      </c>
      <c r="T209" s="13">
        <v>44.806100000000001</v>
      </c>
      <c r="U209" s="13">
        <v>-70.218599999999995</v>
      </c>
      <c r="V209" s="14" t="s">
        <v>40</v>
      </c>
      <c r="W209" s="14" t="s">
        <v>40</v>
      </c>
      <c r="X209" s="10" t="s">
        <v>175</v>
      </c>
    </row>
    <row r="210" spans="1:24" x14ac:dyDescent="0.25">
      <c r="A210" s="8">
        <v>56383</v>
      </c>
      <c r="B210" s="9" t="s">
        <v>4369</v>
      </c>
      <c r="C210" s="8">
        <v>55034</v>
      </c>
      <c r="D210" s="9" t="s">
        <v>4369</v>
      </c>
      <c r="E210" s="9" t="s">
        <v>337</v>
      </c>
      <c r="F210" s="10" t="s">
        <v>292</v>
      </c>
      <c r="G210" s="11" t="s">
        <v>1606</v>
      </c>
      <c r="H210" s="11" t="s">
        <v>34</v>
      </c>
      <c r="I210" s="12">
        <v>0.7</v>
      </c>
      <c r="J210" s="12">
        <v>0.5</v>
      </c>
      <c r="K210" s="12">
        <v>0.5</v>
      </c>
      <c r="L210" s="9" t="s">
        <v>197</v>
      </c>
      <c r="M210" s="10" t="s">
        <v>198</v>
      </c>
      <c r="N210" s="10" t="s">
        <v>43</v>
      </c>
      <c r="O210" s="10">
        <v>1</v>
      </c>
      <c r="P210" s="10">
        <v>2017</v>
      </c>
      <c r="Q210" s="10">
        <v>10</v>
      </c>
      <c r="R210" s="10">
        <v>2004</v>
      </c>
      <c r="S210" s="10" t="s">
        <v>136</v>
      </c>
      <c r="T210" s="13">
        <v>44.806100000000001</v>
      </c>
      <c r="U210" s="13">
        <v>-70.218599999999995</v>
      </c>
      <c r="V210" s="14" t="s">
        <v>40</v>
      </c>
      <c r="W210" s="14" t="s">
        <v>40</v>
      </c>
      <c r="X210" s="10" t="s">
        <v>175</v>
      </c>
    </row>
    <row r="211" spans="1:24" x14ac:dyDescent="0.25">
      <c r="A211" s="8">
        <v>49969</v>
      </c>
      <c r="B211" s="9" t="s">
        <v>4397</v>
      </c>
      <c r="C211" s="8">
        <v>54587</v>
      </c>
      <c r="D211" s="9" t="s">
        <v>4398</v>
      </c>
      <c r="E211" s="9" t="s">
        <v>337</v>
      </c>
      <c r="F211" s="10" t="s">
        <v>292</v>
      </c>
      <c r="G211" s="11" t="s">
        <v>1214</v>
      </c>
      <c r="H211" s="11" t="s">
        <v>34</v>
      </c>
      <c r="I211" s="12">
        <v>13.5</v>
      </c>
      <c r="J211" s="12">
        <v>9</v>
      </c>
      <c r="K211" s="12">
        <v>11</v>
      </c>
      <c r="L211" s="9" t="s">
        <v>197</v>
      </c>
      <c r="M211" s="10" t="s">
        <v>198</v>
      </c>
      <c r="N211" s="10" t="s">
        <v>43</v>
      </c>
      <c r="O211" s="10">
        <v>12</v>
      </c>
      <c r="P211" s="10">
        <v>2015</v>
      </c>
      <c r="Q211" s="10">
        <v>12</v>
      </c>
      <c r="R211" s="10">
        <v>2007</v>
      </c>
      <c r="S211" s="10" t="s">
        <v>353</v>
      </c>
      <c r="T211" s="13">
        <v>45.366900000000001</v>
      </c>
      <c r="U211" s="13">
        <v>-68.510599999999997</v>
      </c>
      <c r="V211" s="14" t="s">
        <v>40</v>
      </c>
      <c r="W211" s="14" t="s">
        <v>40</v>
      </c>
      <c r="X211" s="10" t="s">
        <v>175</v>
      </c>
    </row>
    <row r="212" spans="1:24" x14ac:dyDescent="0.25">
      <c r="A212" s="8">
        <v>7662</v>
      </c>
      <c r="B212" s="9" t="s">
        <v>4401</v>
      </c>
      <c r="C212" s="8">
        <v>54852</v>
      </c>
      <c r="D212" s="9" t="s">
        <v>4402</v>
      </c>
      <c r="E212" s="9" t="s">
        <v>75</v>
      </c>
      <c r="F212" s="10" t="s">
        <v>292</v>
      </c>
      <c r="G212" s="11" t="s">
        <v>33</v>
      </c>
      <c r="H212" s="11" t="s">
        <v>34</v>
      </c>
      <c r="I212" s="12">
        <v>15.6</v>
      </c>
      <c r="J212" s="12">
        <v>16</v>
      </c>
      <c r="K212" s="12">
        <v>16</v>
      </c>
      <c r="L212" s="9" t="s">
        <v>197</v>
      </c>
      <c r="M212" s="10" t="s">
        <v>198</v>
      </c>
      <c r="N212" s="10" t="s">
        <v>43</v>
      </c>
      <c r="O212" s="10">
        <v>9</v>
      </c>
      <c r="P212" s="10">
        <v>2015</v>
      </c>
      <c r="Q212" s="10">
        <v>1</v>
      </c>
      <c r="R212" s="10">
        <v>1988</v>
      </c>
      <c r="S212" s="10" t="s">
        <v>2531</v>
      </c>
      <c r="T212" s="13">
        <v>45.4542</v>
      </c>
      <c r="U212" s="13">
        <v>-69.61</v>
      </c>
      <c r="V212" s="14" t="s">
        <v>40</v>
      </c>
      <c r="W212" s="14" t="s">
        <v>40</v>
      </c>
      <c r="X212" s="10" t="s">
        <v>175</v>
      </c>
    </row>
    <row r="213" spans="1:24" x14ac:dyDescent="0.25">
      <c r="A213" s="8">
        <v>1179</v>
      </c>
      <c r="B213" s="9" t="s">
        <v>343</v>
      </c>
      <c r="C213" s="8">
        <v>1474</v>
      </c>
      <c r="D213" s="9" t="s">
        <v>4435</v>
      </c>
      <c r="E213" s="9" t="s">
        <v>32</v>
      </c>
      <c r="F213" s="10" t="s">
        <v>292</v>
      </c>
      <c r="G213" s="11" t="s">
        <v>84</v>
      </c>
      <c r="H213" s="11" t="s">
        <v>34</v>
      </c>
      <c r="I213" s="12">
        <v>2</v>
      </c>
      <c r="J213" s="12">
        <v>2</v>
      </c>
      <c r="K213" s="12">
        <v>2.2000000000000002</v>
      </c>
      <c r="L213" s="9" t="s">
        <v>70</v>
      </c>
      <c r="M213" s="10" t="s">
        <v>71</v>
      </c>
      <c r="N213" s="10" t="s">
        <v>74</v>
      </c>
      <c r="O213" s="10">
        <v>3</v>
      </c>
      <c r="P213" s="10">
        <v>2015</v>
      </c>
      <c r="Q213" s="10">
        <v>7</v>
      </c>
      <c r="R213" s="10">
        <v>1960</v>
      </c>
      <c r="S213" s="10" t="s">
        <v>353</v>
      </c>
      <c r="T213" s="13">
        <v>45.607799999999997</v>
      </c>
      <c r="U213" s="13">
        <v>-68.544399999999996</v>
      </c>
      <c r="V213" s="14" t="s">
        <v>40</v>
      </c>
      <c r="W213" s="14" t="s">
        <v>40</v>
      </c>
      <c r="X213" s="10" t="s">
        <v>175</v>
      </c>
    </row>
    <row r="214" spans="1:24" x14ac:dyDescent="0.25">
      <c r="A214" s="8">
        <v>1179</v>
      </c>
      <c r="B214" s="9" t="s">
        <v>343</v>
      </c>
      <c r="C214" s="8">
        <v>1474</v>
      </c>
      <c r="D214" s="9" t="s">
        <v>4435</v>
      </c>
      <c r="E214" s="9" t="s">
        <v>32</v>
      </c>
      <c r="F214" s="10" t="s">
        <v>292</v>
      </c>
      <c r="G214" s="11" t="s">
        <v>86</v>
      </c>
      <c r="H214" s="11" t="s">
        <v>34</v>
      </c>
      <c r="I214" s="12">
        <v>2</v>
      </c>
      <c r="J214" s="12">
        <v>2</v>
      </c>
      <c r="K214" s="12">
        <v>2.2000000000000002</v>
      </c>
      <c r="L214" s="9" t="s">
        <v>70</v>
      </c>
      <c r="M214" s="10" t="s">
        <v>71</v>
      </c>
      <c r="N214" s="10" t="s">
        <v>74</v>
      </c>
      <c r="O214" s="10">
        <v>3</v>
      </c>
      <c r="P214" s="10">
        <v>2015</v>
      </c>
      <c r="Q214" s="10">
        <v>7</v>
      </c>
      <c r="R214" s="10">
        <v>1960</v>
      </c>
      <c r="S214" s="10" t="s">
        <v>353</v>
      </c>
      <c r="T214" s="13">
        <v>45.607799999999997</v>
      </c>
      <c r="U214" s="13">
        <v>-68.544399999999996</v>
      </c>
      <c r="V214" s="14" t="s">
        <v>40</v>
      </c>
      <c r="W214" s="14" t="s">
        <v>40</v>
      </c>
      <c r="X214" s="10" t="s">
        <v>175</v>
      </c>
    </row>
    <row r="215" spans="1:24" x14ac:dyDescent="0.25">
      <c r="A215" s="8">
        <v>1179</v>
      </c>
      <c r="B215" s="9" t="s">
        <v>343</v>
      </c>
      <c r="C215" s="8">
        <v>1474</v>
      </c>
      <c r="D215" s="9" t="s">
        <v>4435</v>
      </c>
      <c r="E215" s="9" t="s">
        <v>32</v>
      </c>
      <c r="F215" s="10" t="s">
        <v>292</v>
      </c>
      <c r="G215" s="11" t="s">
        <v>87</v>
      </c>
      <c r="H215" s="11" t="s">
        <v>34</v>
      </c>
      <c r="I215" s="12">
        <v>2</v>
      </c>
      <c r="J215" s="12">
        <v>2</v>
      </c>
      <c r="K215" s="12">
        <v>2.2000000000000002</v>
      </c>
      <c r="L215" s="9" t="s">
        <v>70</v>
      </c>
      <c r="M215" s="10" t="s">
        <v>71</v>
      </c>
      <c r="N215" s="10" t="s">
        <v>74</v>
      </c>
      <c r="O215" s="10">
        <v>3</v>
      </c>
      <c r="P215" s="10">
        <v>2015</v>
      </c>
      <c r="Q215" s="10">
        <v>7</v>
      </c>
      <c r="R215" s="10">
        <v>1960</v>
      </c>
      <c r="S215" s="10" t="s">
        <v>353</v>
      </c>
      <c r="T215" s="13">
        <v>45.607799999999997</v>
      </c>
      <c r="U215" s="13">
        <v>-68.544399999999996</v>
      </c>
      <c r="V215" s="14" t="s">
        <v>40</v>
      </c>
      <c r="W215" s="14" t="s">
        <v>40</v>
      </c>
      <c r="X215" s="10" t="s">
        <v>175</v>
      </c>
    </row>
    <row r="216" spans="1:24" x14ac:dyDescent="0.25">
      <c r="A216" s="8">
        <v>1179</v>
      </c>
      <c r="B216" s="9" t="s">
        <v>343</v>
      </c>
      <c r="C216" s="8">
        <v>1474</v>
      </c>
      <c r="D216" s="9" t="s">
        <v>4435</v>
      </c>
      <c r="E216" s="9" t="s">
        <v>32</v>
      </c>
      <c r="F216" s="10" t="s">
        <v>292</v>
      </c>
      <c r="G216" s="11" t="s">
        <v>88</v>
      </c>
      <c r="H216" s="11" t="s">
        <v>34</v>
      </c>
      <c r="I216" s="12">
        <v>2</v>
      </c>
      <c r="J216" s="12">
        <v>2</v>
      </c>
      <c r="K216" s="12">
        <v>2.2000000000000002</v>
      </c>
      <c r="L216" s="9" t="s">
        <v>70</v>
      </c>
      <c r="M216" s="10" t="s">
        <v>71</v>
      </c>
      <c r="N216" s="10" t="s">
        <v>74</v>
      </c>
      <c r="O216" s="10">
        <v>3</v>
      </c>
      <c r="P216" s="10">
        <v>2015</v>
      </c>
      <c r="Q216" s="10">
        <v>7</v>
      </c>
      <c r="R216" s="10">
        <v>1960</v>
      </c>
      <c r="S216" s="10" t="s">
        <v>353</v>
      </c>
      <c r="T216" s="13">
        <v>45.607799999999997</v>
      </c>
      <c r="U216" s="13">
        <v>-68.544399999999996</v>
      </c>
      <c r="V216" s="14" t="s">
        <v>40</v>
      </c>
      <c r="W216" s="14" t="s">
        <v>40</v>
      </c>
      <c r="X216" s="10" t="s">
        <v>175</v>
      </c>
    </row>
    <row r="217" spans="1:24" x14ac:dyDescent="0.25">
      <c r="A217" s="8">
        <v>59178</v>
      </c>
      <c r="B217" s="9" t="s">
        <v>345</v>
      </c>
      <c r="C217" s="8">
        <v>1472</v>
      </c>
      <c r="D217" s="9" t="s">
        <v>4438</v>
      </c>
      <c r="E217" s="9" t="s">
        <v>75</v>
      </c>
      <c r="F217" s="10" t="s">
        <v>292</v>
      </c>
      <c r="G217" s="11" t="s">
        <v>4439</v>
      </c>
      <c r="H217" s="11" t="s">
        <v>34</v>
      </c>
      <c r="I217" s="12">
        <v>0.6</v>
      </c>
      <c r="J217" s="12">
        <v>0.6</v>
      </c>
      <c r="K217" s="12">
        <v>0.6</v>
      </c>
      <c r="L217" s="9" t="s">
        <v>35</v>
      </c>
      <c r="M217" s="10" t="s">
        <v>36</v>
      </c>
      <c r="N217" s="10" t="s">
        <v>37</v>
      </c>
      <c r="O217" s="10">
        <v>1</v>
      </c>
      <c r="P217" s="10">
        <v>2015</v>
      </c>
      <c r="Q217" s="10">
        <v>7</v>
      </c>
      <c r="R217" s="10">
        <v>1921</v>
      </c>
      <c r="S217" s="10" t="s">
        <v>353</v>
      </c>
      <c r="T217" s="13">
        <v>45.238599999999998</v>
      </c>
      <c r="U217" s="13">
        <v>-68.657200000000003</v>
      </c>
      <c r="V217" s="14" t="s">
        <v>40</v>
      </c>
      <c r="W217" s="14" t="s">
        <v>40</v>
      </c>
      <c r="X217" s="10" t="s">
        <v>175</v>
      </c>
    </row>
    <row r="218" spans="1:24" x14ac:dyDescent="0.25">
      <c r="A218" s="8">
        <v>59178</v>
      </c>
      <c r="B218" s="9" t="s">
        <v>345</v>
      </c>
      <c r="C218" s="8">
        <v>1472</v>
      </c>
      <c r="D218" s="9" t="s">
        <v>4438</v>
      </c>
      <c r="E218" s="9" t="s">
        <v>75</v>
      </c>
      <c r="F218" s="10" t="s">
        <v>292</v>
      </c>
      <c r="G218" s="11" t="s">
        <v>4440</v>
      </c>
      <c r="H218" s="11" t="s">
        <v>34</v>
      </c>
      <c r="I218" s="12">
        <v>0.6</v>
      </c>
      <c r="J218" s="12">
        <v>0.6</v>
      </c>
      <c r="K218" s="12">
        <v>0.6</v>
      </c>
      <c r="L218" s="9" t="s">
        <v>35</v>
      </c>
      <c r="M218" s="10" t="s">
        <v>36</v>
      </c>
      <c r="N218" s="10" t="s">
        <v>37</v>
      </c>
      <c r="O218" s="10">
        <v>1</v>
      </c>
      <c r="P218" s="10">
        <v>2015</v>
      </c>
      <c r="Q218" s="10">
        <v>7</v>
      </c>
      <c r="R218" s="10">
        <v>1916</v>
      </c>
      <c r="S218" s="10" t="s">
        <v>353</v>
      </c>
      <c r="T218" s="13">
        <v>45.238599999999998</v>
      </c>
      <c r="U218" s="13">
        <v>-68.657200000000003</v>
      </c>
      <c r="V218" s="14" t="s">
        <v>40</v>
      </c>
      <c r="W218" s="14" t="s">
        <v>40</v>
      </c>
      <c r="X218" s="10" t="s">
        <v>175</v>
      </c>
    </row>
    <row r="219" spans="1:24" x14ac:dyDescent="0.25">
      <c r="A219" s="8">
        <v>59178</v>
      </c>
      <c r="B219" s="9" t="s">
        <v>345</v>
      </c>
      <c r="C219" s="8">
        <v>1472</v>
      </c>
      <c r="D219" s="9" t="s">
        <v>4438</v>
      </c>
      <c r="E219" s="9" t="s">
        <v>75</v>
      </c>
      <c r="F219" s="10" t="s">
        <v>292</v>
      </c>
      <c r="G219" s="11" t="s">
        <v>4441</v>
      </c>
      <c r="H219" s="11" t="s">
        <v>34</v>
      </c>
      <c r="I219" s="12">
        <v>0.6</v>
      </c>
      <c r="J219" s="12">
        <v>0.6</v>
      </c>
      <c r="K219" s="12">
        <v>0.6</v>
      </c>
      <c r="L219" s="9" t="s">
        <v>35</v>
      </c>
      <c r="M219" s="10" t="s">
        <v>36</v>
      </c>
      <c r="N219" s="10" t="s">
        <v>37</v>
      </c>
      <c r="O219" s="10">
        <v>1</v>
      </c>
      <c r="P219" s="10">
        <v>2015</v>
      </c>
      <c r="Q219" s="10">
        <v>7</v>
      </c>
      <c r="R219" s="10">
        <v>1916</v>
      </c>
      <c r="S219" s="10" t="s">
        <v>353</v>
      </c>
      <c r="T219" s="13">
        <v>45.238599999999998</v>
      </c>
      <c r="U219" s="13">
        <v>-68.657200000000003</v>
      </c>
      <c r="V219" s="14" t="s">
        <v>40</v>
      </c>
      <c r="W219" s="14" t="s">
        <v>40</v>
      </c>
      <c r="X219" s="10" t="s">
        <v>175</v>
      </c>
    </row>
    <row r="220" spans="1:24" x14ac:dyDescent="0.25">
      <c r="A220" s="8">
        <v>1179</v>
      </c>
      <c r="B220" s="9" t="s">
        <v>343</v>
      </c>
      <c r="C220" s="8">
        <v>1466</v>
      </c>
      <c r="D220" s="9" t="s">
        <v>4462</v>
      </c>
      <c r="E220" s="9" t="s">
        <v>32</v>
      </c>
      <c r="F220" s="10" t="s">
        <v>292</v>
      </c>
      <c r="G220" s="11" t="s">
        <v>44</v>
      </c>
      <c r="H220" s="11" t="s">
        <v>34</v>
      </c>
      <c r="I220" s="12">
        <v>2</v>
      </c>
      <c r="J220" s="12">
        <v>2</v>
      </c>
      <c r="K220" s="12">
        <v>2.2000000000000002</v>
      </c>
      <c r="L220" s="9" t="s">
        <v>70</v>
      </c>
      <c r="M220" s="10" t="s">
        <v>71</v>
      </c>
      <c r="N220" s="10" t="s">
        <v>74</v>
      </c>
      <c r="O220" s="10">
        <v>5</v>
      </c>
      <c r="P220" s="10">
        <v>2014</v>
      </c>
      <c r="Q220" s="10">
        <v>11</v>
      </c>
      <c r="R220" s="10">
        <v>1961</v>
      </c>
      <c r="S220" s="10" t="s">
        <v>334</v>
      </c>
      <c r="T220" s="13">
        <v>44.381700000000002</v>
      </c>
      <c r="U220" s="13">
        <v>-68.286900000000003</v>
      </c>
      <c r="V220" s="14" t="s">
        <v>40</v>
      </c>
      <c r="W220" s="14" t="s">
        <v>40</v>
      </c>
      <c r="X220" s="10" t="s">
        <v>175</v>
      </c>
    </row>
    <row r="221" spans="1:24" x14ac:dyDescent="0.25">
      <c r="A221" s="8">
        <v>1179</v>
      </c>
      <c r="B221" s="9" t="s">
        <v>343</v>
      </c>
      <c r="C221" s="8">
        <v>1466</v>
      </c>
      <c r="D221" s="9" t="s">
        <v>4462</v>
      </c>
      <c r="E221" s="9" t="s">
        <v>32</v>
      </c>
      <c r="F221" s="10" t="s">
        <v>292</v>
      </c>
      <c r="G221" s="11" t="s">
        <v>45</v>
      </c>
      <c r="H221" s="11" t="s">
        <v>34</v>
      </c>
      <c r="I221" s="12">
        <v>2</v>
      </c>
      <c r="J221" s="12">
        <v>2</v>
      </c>
      <c r="K221" s="12">
        <v>2.2000000000000002</v>
      </c>
      <c r="L221" s="9" t="s">
        <v>70</v>
      </c>
      <c r="M221" s="10" t="s">
        <v>71</v>
      </c>
      <c r="N221" s="10" t="s">
        <v>74</v>
      </c>
      <c r="O221" s="10">
        <v>5</v>
      </c>
      <c r="P221" s="10">
        <v>2014</v>
      </c>
      <c r="Q221" s="10">
        <v>11</v>
      </c>
      <c r="R221" s="10">
        <v>1961</v>
      </c>
      <c r="S221" s="10" t="s">
        <v>334</v>
      </c>
      <c r="T221" s="13">
        <v>44.381700000000002</v>
      </c>
      <c r="U221" s="13">
        <v>-68.286900000000003</v>
      </c>
      <c r="V221" s="14" t="s">
        <v>40</v>
      </c>
      <c r="W221" s="14" t="s">
        <v>40</v>
      </c>
      <c r="X221" s="10" t="s">
        <v>175</v>
      </c>
    </row>
    <row r="222" spans="1:24" x14ac:dyDescent="0.25">
      <c r="A222" s="8">
        <v>12971</v>
      </c>
      <c r="B222" s="9" t="s">
        <v>4466</v>
      </c>
      <c r="C222" s="8">
        <v>10165</v>
      </c>
      <c r="D222" s="9" t="s">
        <v>4467</v>
      </c>
      <c r="E222" s="9" t="s">
        <v>75</v>
      </c>
      <c r="F222" s="10" t="s">
        <v>292</v>
      </c>
      <c r="G222" s="11" t="s">
        <v>493</v>
      </c>
      <c r="H222" s="11" t="s">
        <v>34</v>
      </c>
      <c r="I222" s="12">
        <v>7.2</v>
      </c>
      <c r="J222" s="12">
        <v>4</v>
      </c>
      <c r="K222" s="12">
        <v>7</v>
      </c>
      <c r="L222" s="9" t="s">
        <v>197</v>
      </c>
      <c r="M222" s="10" t="s">
        <v>198</v>
      </c>
      <c r="N222" s="10" t="s">
        <v>43</v>
      </c>
      <c r="O222" s="10">
        <v>12</v>
      </c>
      <c r="P222" s="10">
        <v>2013</v>
      </c>
      <c r="Q222" s="10">
        <v>3</v>
      </c>
      <c r="R222" s="10">
        <v>1989</v>
      </c>
      <c r="S222" s="10" t="s">
        <v>82</v>
      </c>
      <c r="T222" s="13">
        <v>44.735300000000002</v>
      </c>
      <c r="U222" s="13">
        <v>-68.032499999999999</v>
      </c>
      <c r="V222" s="14" t="s">
        <v>40</v>
      </c>
      <c r="W222" s="14" t="s">
        <v>40</v>
      </c>
      <c r="X222" s="10" t="s">
        <v>175</v>
      </c>
    </row>
    <row r="223" spans="1:24" x14ac:dyDescent="0.25">
      <c r="A223" s="8">
        <v>12971</v>
      </c>
      <c r="B223" s="9" t="s">
        <v>4466</v>
      </c>
      <c r="C223" s="8">
        <v>10165</v>
      </c>
      <c r="D223" s="9" t="s">
        <v>4467</v>
      </c>
      <c r="E223" s="9" t="s">
        <v>75</v>
      </c>
      <c r="F223" s="10" t="s">
        <v>292</v>
      </c>
      <c r="G223" s="11" t="s">
        <v>335</v>
      </c>
      <c r="H223" s="11" t="s">
        <v>34</v>
      </c>
      <c r="I223" s="12">
        <v>18.600000000000001</v>
      </c>
      <c r="J223" s="12">
        <v>13</v>
      </c>
      <c r="K223" s="12">
        <v>15</v>
      </c>
      <c r="L223" s="9" t="s">
        <v>197</v>
      </c>
      <c r="M223" s="10" t="s">
        <v>198</v>
      </c>
      <c r="N223" s="10" t="s">
        <v>43</v>
      </c>
      <c r="O223" s="10">
        <v>12</v>
      </c>
      <c r="P223" s="10">
        <v>2013</v>
      </c>
      <c r="Q223" s="10">
        <v>3</v>
      </c>
      <c r="R223" s="10">
        <v>1989</v>
      </c>
      <c r="S223" s="10" t="s">
        <v>82</v>
      </c>
      <c r="T223" s="13">
        <v>44.735300000000002</v>
      </c>
      <c r="U223" s="13">
        <v>-68.032499999999999</v>
      </c>
      <c r="V223" s="14" t="s">
        <v>40</v>
      </c>
      <c r="W223" s="14" t="s">
        <v>40</v>
      </c>
      <c r="X223" s="10" t="s">
        <v>175</v>
      </c>
    </row>
    <row r="224" spans="1:24" x14ac:dyDescent="0.25">
      <c r="A224" s="8">
        <v>56448</v>
      </c>
      <c r="B224" s="9" t="s">
        <v>1460</v>
      </c>
      <c r="C224" s="8">
        <v>10700</v>
      </c>
      <c r="D224" s="9" t="s">
        <v>1461</v>
      </c>
      <c r="E224" s="9" t="s">
        <v>337</v>
      </c>
      <c r="F224" s="10" t="s">
        <v>292</v>
      </c>
      <c r="G224" s="11" t="s">
        <v>1212</v>
      </c>
      <c r="H224" s="11" t="s">
        <v>34</v>
      </c>
      <c r="I224" s="12">
        <v>3</v>
      </c>
      <c r="J224" s="12">
        <v>3</v>
      </c>
      <c r="K224" s="12">
        <v>3</v>
      </c>
      <c r="L224" s="9" t="s">
        <v>70</v>
      </c>
      <c r="M224" s="10" t="s">
        <v>193</v>
      </c>
      <c r="N224" s="10" t="s">
        <v>43</v>
      </c>
      <c r="O224" s="10">
        <v>12</v>
      </c>
      <c r="P224" s="10">
        <v>2013</v>
      </c>
      <c r="Q224" s="10">
        <v>7</v>
      </c>
      <c r="R224" s="10">
        <v>1956</v>
      </c>
      <c r="S224" s="10" t="s">
        <v>353</v>
      </c>
      <c r="T224" s="13">
        <v>44.918062999999997</v>
      </c>
      <c r="U224" s="13">
        <v>-68.635540000000006</v>
      </c>
      <c r="V224" s="14" t="s">
        <v>40</v>
      </c>
      <c r="W224" s="14" t="s">
        <v>40</v>
      </c>
      <c r="X224" s="10" t="s">
        <v>175</v>
      </c>
    </row>
    <row r="225" spans="1:24" x14ac:dyDescent="0.25">
      <c r="A225" s="8">
        <v>56448</v>
      </c>
      <c r="B225" s="9" t="s">
        <v>1460</v>
      </c>
      <c r="C225" s="8">
        <v>10700</v>
      </c>
      <c r="D225" s="9" t="s">
        <v>1461</v>
      </c>
      <c r="E225" s="9" t="s">
        <v>337</v>
      </c>
      <c r="F225" s="10" t="s">
        <v>292</v>
      </c>
      <c r="G225" s="11" t="s">
        <v>1451</v>
      </c>
      <c r="H225" s="11" t="s">
        <v>34</v>
      </c>
      <c r="I225" s="12">
        <v>9.5</v>
      </c>
      <c r="J225" s="12">
        <v>8.8000000000000007</v>
      </c>
      <c r="K225" s="12">
        <v>9.5</v>
      </c>
      <c r="L225" s="9" t="s">
        <v>56</v>
      </c>
      <c r="M225" s="10" t="s">
        <v>42</v>
      </c>
      <c r="N225" s="10" t="s">
        <v>57</v>
      </c>
      <c r="O225" s="10">
        <v>12</v>
      </c>
      <c r="P225" s="10">
        <v>2013</v>
      </c>
      <c r="Q225" s="10">
        <v>12</v>
      </c>
      <c r="R225" s="10">
        <v>2002</v>
      </c>
      <c r="S225" s="10" t="s">
        <v>353</v>
      </c>
      <c r="T225" s="13">
        <v>44.918062999999997</v>
      </c>
      <c r="U225" s="13">
        <v>-68.635540000000006</v>
      </c>
      <c r="V225" s="14" t="s">
        <v>40</v>
      </c>
      <c r="W225" s="14" t="s">
        <v>40</v>
      </c>
      <c r="X225" s="10" t="s">
        <v>175</v>
      </c>
    </row>
    <row r="226" spans="1:24" x14ac:dyDescent="0.25">
      <c r="A226" s="8">
        <v>57207</v>
      </c>
      <c r="B226" s="9" t="s">
        <v>4472</v>
      </c>
      <c r="C226" s="8">
        <v>55829</v>
      </c>
      <c r="D226" s="9" t="s">
        <v>4473</v>
      </c>
      <c r="E226" s="9" t="s">
        <v>337</v>
      </c>
      <c r="F226" s="10" t="s">
        <v>292</v>
      </c>
      <c r="G226" s="11" t="s">
        <v>4474</v>
      </c>
      <c r="H226" s="11" t="s">
        <v>34</v>
      </c>
      <c r="I226" s="12">
        <v>15.6</v>
      </c>
      <c r="J226" s="12">
        <v>14.5</v>
      </c>
      <c r="K226" s="12">
        <v>14.7</v>
      </c>
      <c r="L226" s="9" t="s">
        <v>70</v>
      </c>
      <c r="M226" s="10" t="s">
        <v>193</v>
      </c>
      <c r="N226" s="10" t="s">
        <v>43</v>
      </c>
      <c r="O226" s="10">
        <v>12</v>
      </c>
      <c r="P226" s="10">
        <v>2013</v>
      </c>
      <c r="Q226" s="10">
        <v>7</v>
      </c>
      <c r="R226" s="10">
        <v>1957</v>
      </c>
      <c r="S226" s="10" t="s">
        <v>353</v>
      </c>
      <c r="T226" s="13">
        <v>45.647371999999997</v>
      </c>
      <c r="U226" s="13">
        <v>-68.706860000000006</v>
      </c>
      <c r="V226" s="14" t="s">
        <v>40</v>
      </c>
      <c r="W226" s="14" t="s">
        <v>40</v>
      </c>
      <c r="X226" s="10" t="s">
        <v>175</v>
      </c>
    </row>
    <row r="227" spans="1:24" x14ac:dyDescent="0.25">
      <c r="A227" s="8">
        <v>57207</v>
      </c>
      <c r="B227" s="9" t="s">
        <v>4472</v>
      </c>
      <c r="C227" s="8">
        <v>55829</v>
      </c>
      <c r="D227" s="9" t="s">
        <v>4473</v>
      </c>
      <c r="E227" s="9" t="s">
        <v>337</v>
      </c>
      <c r="F227" s="10" t="s">
        <v>292</v>
      </c>
      <c r="G227" s="11" t="s">
        <v>4475</v>
      </c>
      <c r="H227" s="11" t="s">
        <v>34</v>
      </c>
      <c r="I227" s="12">
        <v>15.6</v>
      </c>
      <c r="J227" s="12">
        <v>14.5</v>
      </c>
      <c r="K227" s="12">
        <v>14.7</v>
      </c>
      <c r="L227" s="9" t="s">
        <v>70</v>
      </c>
      <c r="M227" s="10" t="s">
        <v>193</v>
      </c>
      <c r="N227" s="10" t="s">
        <v>43</v>
      </c>
      <c r="O227" s="10">
        <v>12</v>
      </c>
      <c r="P227" s="10">
        <v>2013</v>
      </c>
      <c r="Q227" s="10">
        <v>7</v>
      </c>
      <c r="R227" s="10">
        <v>1957</v>
      </c>
      <c r="S227" s="10" t="s">
        <v>353</v>
      </c>
      <c r="T227" s="13">
        <v>45.647371999999997</v>
      </c>
      <c r="U227" s="13">
        <v>-68.706860000000006</v>
      </c>
      <c r="V227" s="14" t="s">
        <v>40</v>
      </c>
      <c r="W227" s="14" t="s">
        <v>40</v>
      </c>
      <c r="X227" s="10" t="s">
        <v>175</v>
      </c>
    </row>
    <row r="228" spans="1:24" x14ac:dyDescent="0.25">
      <c r="A228" s="8">
        <v>57207</v>
      </c>
      <c r="B228" s="9" t="s">
        <v>4472</v>
      </c>
      <c r="C228" s="8">
        <v>55829</v>
      </c>
      <c r="D228" s="9" t="s">
        <v>4473</v>
      </c>
      <c r="E228" s="9" t="s">
        <v>337</v>
      </c>
      <c r="F228" s="10" t="s">
        <v>292</v>
      </c>
      <c r="G228" s="11" t="s">
        <v>4476</v>
      </c>
      <c r="H228" s="11" t="s">
        <v>34</v>
      </c>
      <c r="I228" s="12">
        <v>31.5</v>
      </c>
      <c r="J228" s="12">
        <v>29.3</v>
      </c>
      <c r="K228" s="12">
        <v>29.6</v>
      </c>
      <c r="L228" s="9" t="s">
        <v>70</v>
      </c>
      <c r="M228" s="10" t="s">
        <v>193</v>
      </c>
      <c r="N228" s="10" t="s">
        <v>43</v>
      </c>
      <c r="O228" s="10">
        <v>12</v>
      </c>
      <c r="P228" s="10">
        <v>2013</v>
      </c>
      <c r="Q228" s="10">
        <v>7</v>
      </c>
      <c r="R228" s="10">
        <v>1968</v>
      </c>
      <c r="S228" s="10" t="s">
        <v>353</v>
      </c>
      <c r="T228" s="13">
        <v>45.647371999999997</v>
      </c>
      <c r="U228" s="13">
        <v>-68.706860000000006</v>
      </c>
      <c r="V228" s="14" t="s">
        <v>40</v>
      </c>
      <c r="W228" s="14" t="s">
        <v>40</v>
      </c>
      <c r="X228" s="10" t="s">
        <v>175</v>
      </c>
    </row>
    <row r="229" spans="1:24" x14ac:dyDescent="0.25">
      <c r="A229" s="8">
        <v>57207</v>
      </c>
      <c r="B229" s="9" t="s">
        <v>4472</v>
      </c>
      <c r="C229" s="8">
        <v>55829</v>
      </c>
      <c r="D229" s="9" t="s">
        <v>4473</v>
      </c>
      <c r="E229" s="9" t="s">
        <v>337</v>
      </c>
      <c r="F229" s="10" t="s">
        <v>292</v>
      </c>
      <c r="G229" s="11" t="s">
        <v>4477</v>
      </c>
      <c r="H229" s="11" t="s">
        <v>34</v>
      </c>
      <c r="I229" s="12">
        <v>23.5</v>
      </c>
      <c r="J229" s="12">
        <v>21.8</v>
      </c>
      <c r="K229" s="12">
        <v>22</v>
      </c>
      <c r="L229" s="9" t="s">
        <v>70</v>
      </c>
      <c r="M229" s="10" t="s">
        <v>193</v>
      </c>
      <c r="N229" s="10" t="s">
        <v>43</v>
      </c>
      <c r="O229" s="10">
        <v>12</v>
      </c>
      <c r="P229" s="10">
        <v>2013</v>
      </c>
      <c r="Q229" s="10">
        <v>7</v>
      </c>
      <c r="R229" s="10">
        <v>1970</v>
      </c>
      <c r="S229" s="10" t="s">
        <v>353</v>
      </c>
      <c r="T229" s="13">
        <v>45.647371999999997</v>
      </c>
      <c r="U229" s="13">
        <v>-68.706860000000006</v>
      </c>
      <c r="V229" s="14" t="s">
        <v>40</v>
      </c>
      <c r="W229" s="14" t="s">
        <v>40</v>
      </c>
      <c r="X229" s="10" t="s">
        <v>175</v>
      </c>
    </row>
    <row r="230" spans="1:24" x14ac:dyDescent="0.25">
      <c r="A230" s="8">
        <v>56543</v>
      </c>
      <c r="B230" s="9" t="s">
        <v>4492</v>
      </c>
      <c r="C230" s="8">
        <v>1479</v>
      </c>
      <c r="D230" s="9" t="s">
        <v>4493</v>
      </c>
      <c r="E230" s="9" t="s">
        <v>75</v>
      </c>
      <c r="F230" s="10" t="s">
        <v>292</v>
      </c>
      <c r="G230" s="11" t="s">
        <v>4494</v>
      </c>
      <c r="H230" s="11" t="s">
        <v>34</v>
      </c>
      <c r="I230" s="12">
        <v>0.7</v>
      </c>
      <c r="J230" s="12">
        <v>0.7</v>
      </c>
      <c r="K230" s="12">
        <v>0.7</v>
      </c>
      <c r="L230" s="9" t="s">
        <v>35</v>
      </c>
      <c r="M230" s="10" t="s">
        <v>36</v>
      </c>
      <c r="N230" s="10" t="s">
        <v>37</v>
      </c>
      <c r="O230" s="10">
        <v>7</v>
      </c>
      <c r="P230" s="10">
        <v>2013</v>
      </c>
      <c r="Q230" s="10">
        <v>7</v>
      </c>
      <c r="R230" s="10">
        <v>1933</v>
      </c>
      <c r="S230" s="10" t="s">
        <v>353</v>
      </c>
      <c r="T230" s="13">
        <v>44.831899999999997</v>
      </c>
      <c r="U230" s="13">
        <v>-68.702799999999996</v>
      </c>
      <c r="V230" s="14" t="s">
        <v>40</v>
      </c>
      <c r="W230" s="14" t="s">
        <v>40</v>
      </c>
      <c r="X230" s="10" t="s">
        <v>175</v>
      </c>
    </row>
    <row r="231" spans="1:24" x14ac:dyDescent="0.25">
      <c r="A231" s="8">
        <v>56543</v>
      </c>
      <c r="B231" s="9" t="s">
        <v>4492</v>
      </c>
      <c r="C231" s="8">
        <v>1479</v>
      </c>
      <c r="D231" s="9" t="s">
        <v>4493</v>
      </c>
      <c r="E231" s="9" t="s">
        <v>75</v>
      </c>
      <c r="F231" s="10" t="s">
        <v>292</v>
      </c>
      <c r="G231" s="11" t="s">
        <v>4495</v>
      </c>
      <c r="H231" s="11" t="s">
        <v>34</v>
      </c>
      <c r="I231" s="12">
        <v>0.3</v>
      </c>
      <c r="J231" s="12">
        <v>0.3</v>
      </c>
      <c r="K231" s="12">
        <v>0.3</v>
      </c>
      <c r="L231" s="9" t="s">
        <v>35</v>
      </c>
      <c r="M231" s="10" t="s">
        <v>36</v>
      </c>
      <c r="N231" s="10" t="s">
        <v>37</v>
      </c>
      <c r="O231" s="10">
        <v>7</v>
      </c>
      <c r="P231" s="10">
        <v>2013</v>
      </c>
      <c r="Q231" s="10">
        <v>7</v>
      </c>
      <c r="R231" s="10">
        <v>1920</v>
      </c>
      <c r="S231" s="10" t="s">
        <v>353</v>
      </c>
      <c r="T231" s="13">
        <v>44.831899999999997</v>
      </c>
      <c r="U231" s="13">
        <v>-68.702799999999996</v>
      </c>
      <c r="V231" s="14" t="s">
        <v>40</v>
      </c>
      <c r="W231" s="14" t="s">
        <v>40</v>
      </c>
      <c r="X231" s="10" t="s">
        <v>175</v>
      </c>
    </row>
    <row r="232" spans="1:24" x14ac:dyDescent="0.25">
      <c r="A232" s="8">
        <v>56543</v>
      </c>
      <c r="B232" s="9" t="s">
        <v>4492</v>
      </c>
      <c r="C232" s="8">
        <v>1479</v>
      </c>
      <c r="D232" s="9" t="s">
        <v>4493</v>
      </c>
      <c r="E232" s="9" t="s">
        <v>75</v>
      </c>
      <c r="F232" s="10" t="s">
        <v>292</v>
      </c>
      <c r="G232" s="11" t="s">
        <v>4496</v>
      </c>
      <c r="H232" s="11" t="s">
        <v>34</v>
      </c>
      <c r="I232" s="12">
        <v>0.3</v>
      </c>
      <c r="J232" s="12">
        <v>0.3</v>
      </c>
      <c r="K232" s="12">
        <v>0.3</v>
      </c>
      <c r="L232" s="9" t="s">
        <v>35</v>
      </c>
      <c r="M232" s="10" t="s">
        <v>36</v>
      </c>
      <c r="N232" s="10" t="s">
        <v>37</v>
      </c>
      <c r="O232" s="10">
        <v>7</v>
      </c>
      <c r="P232" s="10">
        <v>2013</v>
      </c>
      <c r="Q232" s="10">
        <v>7</v>
      </c>
      <c r="R232" s="10">
        <v>1920</v>
      </c>
      <c r="S232" s="10" t="s">
        <v>353</v>
      </c>
      <c r="T232" s="13">
        <v>44.831899999999997</v>
      </c>
      <c r="U232" s="13">
        <v>-68.702799999999996</v>
      </c>
      <c r="V232" s="14" t="s">
        <v>40</v>
      </c>
      <c r="W232" s="14" t="s">
        <v>40</v>
      </c>
      <c r="X232" s="10" t="s">
        <v>175</v>
      </c>
    </row>
    <row r="233" spans="1:24" x14ac:dyDescent="0.25">
      <c r="A233" s="8">
        <v>56543</v>
      </c>
      <c r="B233" s="9" t="s">
        <v>4492</v>
      </c>
      <c r="C233" s="8">
        <v>1479</v>
      </c>
      <c r="D233" s="9" t="s">
        <v>4493</v>
      </c>
      <c r="E233" s="9" t="s">
        <v>75</v>
      </c>
      <c r="F233" s="10" t="s">
        <v>292</v>
      </c>
      <c r="G233" s="11" t="s">
        <v>4497</v>
      </c>
      <c r="H233" s="11" t="s">
        <v>34</v>
      </c>
      <c r="I233" s="12">
        <v>0.3</v>
      </c>
      <c r="J233" s="12">
        <v>0.3</v>
      </c>
      <c r="K233" s="12">
        <v>0.3</v>
      </c>
      <c r="L233" s="9" t="s">
        <v>35</v>
      </c>
      <c r="M233" s="10" t="s">
        <v>36</v>
      </c>
      <c r="N233" s="10" t="s">
        <v>37</v>
      </c>
      <c r="O233" s="10">
        <v>7</v>
      </c>
      <c r="P233" s="10">
        <v>2013</v>
      </c>
      <c r="Q233" s="10">
        <v>7</v>
      </c>
      <c r="R233" s="10">
        <v>1920</v>
      </c>
      <c r="S233" s="10" t="s">
        <v>353</v>
      </c>
      <c r="T233" s="13">
        <v>44.831899999999997</v>
      </c>
      <c r="U233" s="13">
        <v>-68.702799999999996</v>
      </c>
      <c r="V233" s="14" t="s">
        <v>40</v>
      </c>
      <c r="W233" s="14" t="s">
        <v>40</v>
      </c>
      <c r="X233" s="10" t="s">
        <v>175</v>
      </c>
    </row>
    <row r="234" spans="1:24" x14ac:dyDescent="0.25">
      <c r="A234" s="8">
        <v>56543</v>
      </c>
      <c r="B234" s="9" t="s">
        <v>4492</v>
      </c>
      <c r="C234" s="8">
        <v>1479</v>
      </c>
      <c r="D234" s="9" t="s">
        <v>4493</v>
      </c>
      <c r="E234" s="9" t="s">
        <v>75</v>
      </c>
      <c r="F234" s="10" t="s">
        <v>292</v>
      </c>
      <c r="G234" s="11" t="s">
        <v>4498</v>
      </c>
      <c r="H234" s="11" t="s">
        <v>34</v>
      </c>
      <c r="I234" s="12">
        <v>0.3</v>
      </c>
      <c r="J234" s="12">
        <v>0.3</v>
      </c>
      <c r="K234" s="12">
        <v>0.3</v>
      </c>
      <c r="L234" s="9" t="s">
        <v>35</v>
      </c>
      <c r="M234" s="10" t="s">
        <v>36</v>
      </c>
      <c r="N234" s="10" t="s">
        <v>37</v>
      </c>
      <c r="O234" s="10">
        <v>7</v>
      </c>
      <c r="P234" s="10">
        <v>2013</v>
      </c>
      <c r="Q234" s="10">
        <v>7</v>
      </c>
      <c r="R234" s="10">
        <v>1920</v>
      </c>
      <c r="S234" s="10" t="s">
        <v>353</v>
      </c>
      <c r="T234" s="13">
        <v>44.831899999999997</v>
      </c>
      <c r="U234" s="13">
        <v>-68.702799999999996</v>
      </c>
      <c r="V234" s="14" t="s">
        <v>40</v>
      </c>
      <c r="W234" s="14" t="s">
        <v>40</v>
      </c>
      <c r="X234" s="10" t="s">
        <v>175</v>
      </c>
    </row>
    <row r="235" spans="1:24" x14ac:dyDescent="0.25">
      <c r="A235" s="8">
        <v>56543</v>
      </c>
      <c r="B235" s="9" t="s">
        <v>4492</v>
      </c>
      <c r="C235" s="8">
        <v>1479</v>
      </c>
      <c r="D235" s="9" t="s">
        <v>4493</v>
      </c>
      <c r="E235" s="9" t="s">
        <v>75</v>
      </c>
      <c r="F235" s="10" t="s">
        <v>292</v>
      </c>
      <c r="G235" s="11" t="s">
        <v>4499</v>
      </c>
      <c r="H235" s="11" t="s">
        <v>34</v>
      </c>
      <c r="I235" s="12">
        <v>0.3</v>
      </c>
      <c r="J235" s="12">
        <v>0.3</v>
      </c>
      <c r="K235" s="12">
        <v>0.3</v>
      </c>
      <c r="L235" s="9" t="s">
        <v>35</v>
      </c>
      <c r="M235" s="10" t="s">
        <v>36</v>
      </c>
      <c r="N235" s="10" t="s">
        <v>37</v>
      </c>
      <c r="O235" s="10">
        <v>7</v>
      </c>
      <c r="P235" s="10">
        <v>2013</v>
      </c>
      <c r="Q235" s="10">
        <v>7</v>
      </c>
      <c r="R235" s="10">
        <v>1920</v>
      </c>
      <c r="S235" s="10" t="s">
        <v>353</v>
      </c>
      <c r="T235" s="13">
        <v>44.831899999999997</v>
      </c>
      <c r="U235" s="13">
        <v>-68.702799999999996</v>
      </c>
      <c r="V235" s="14" t="s">
        <v>40</v>
      </c>
      <c r="W235" s="14" t="s">
        <v>40</v>
      </c>
      <c r="X235" s="10" t="s">
        <v>175</v>
      </c>
    </row>
    <row r="236" spans="1:24" x14ac:dyDescent="0.25">
      <c r="A236" s="8">
        <v>56543</v>
      </c>
      <c r="B236" s="9" t="s">
        <v>4492</v>
      </c>
      <c r="C236" s="8">
        <v>1479</v>
      </c>
      <c r="D236" s="9" t="s">
        <v>4493</v>
      </c>
      <c r="E236" s="9" t="s">
        <v>75</v>
      </c>
      <c r="F236" s="10" t="s">
        <v>292</v>
      </c>
      <c r="G236" s="11" t="s">
        <v>4500</v>
      </c>
      <c r="H236" s="11" t="s">
        <v>34</v>
      </c>
      <c r="I236" s="12">
        <v>0.3</v>
      </c>
      <c r="J236" s="12">
        <v>0.3</v>
      </c>
      <c r="K236" s="12">
        <v>0.3</v>
      </c>
      <c r="L236" s="9" t="s">
        <v>35</v>
      </c>
      <c r="M236" s="10" t="s">
        <v>36</v>
      </c>
      <c r="N236" s="10" t="s">
        <v>37</v>
      </c>
      <c r="O236" s="10">
        <v>7</v>
      </c>
      <c r="P236" s="10">
        <v>2013</v>
      </c>
      <c r="Q236" s="10">
        <v>7</v>
      </c>
      <c r="R236" s="10">
        <v>1920</v>
      </c>
      <c r="S236" s="10" t="s">
        <v>353</v>
      </c>
      <c r="T236" s="13">
        <v>44.831899999999997</v>
      </c>
      <c r="U236" s="13">
        <v>-68.702799999999996</v>
      </c>
      <c r="V236" s="14" t="s">
        <v>40</v>
      </c>
      <c r="W236" s="14" t="s">
        <v>40</v>
      </c>
      <c r="X236" s="10" t="s">
        <v>175</v>
      </c>
    </row>
    <row r="237" spans="1:24" x14ac:dyDescent="0.25">
      <c r="A237" s="8">
        <v>56543</v>
      </c>
      <c r="B237" s="9" t="s">
        <v>4492</v>
      </c>
      <c r="C237" s="8">
        <v>1479</v>
      </c>
      <c r="D237" s="9" t="s">
        <v>4493</v>
      </c>
      <c r="E237" s="9" t="s">
        <v>75</v>
      </c>
      <c r="F237" s="10" t="s">
        <v>292</v>
      </c>
      <c r="G237" s="11" t="s">
        <v>4501</v>
      </c>
      <c r="H237" s="11" t="s">
        <v>34</v>
      </c>
      <c r="I237" s="12">
        <v>0.3</v>
      </c>
      <c r="J237" s="12">
        <v>0.3</v>
      </c>
      <c r="K237" s="12">
        <v>0.3</v>
      </c>
      <c r="L237" s="9" t="s">
        <v>35</v>
      </c>
      <c r="M237" s="10" t="s">
        <v>36</v>
      </c>
      <c r="N237" s="10" t="s">
        <v>37</v>
      </c>
      <c r="O237" s="10">
        <v>7</v>
      </c>
      <c r="P237" s="10">
        <v>2013</v>
      </c>
      <c r="Q237" s="10">
        <v>7</v>
      </c>
      <c r="R237" s="10">
        <v>1920</v>
      </c>
      <c r="S237" s="10" t="s">
        <v>353</v>
      </c>
      <c r="T237" s="13">
        <v>44.831899999999997</v>
      </c>
      <c r="U237" s="13">
        <v>-68.702799999999996</v>
      </c>
      <c r="V237" s="14" t="s">
        <v>40</v>
      </c>
      <c r="W237" s="14" t="s">
        <v>40</v>
      </c>
      <c r="X237" s="10" t="s">
        <v>175</v>
      </c>
    </row>
    <row r="238" spans="1:24" x14ac:dyDescent="0.25">
      <c r="A238" s="8">
        <v>56543</v>
      </c>
      <c r="B238" s="9" t="s">
        <v>4492</v>
      </c>
      <c r="C238" s="8">
        <v>1479</v>
      </c>
      <c r="D238" s="9" t="s">
        <v>4493</v>
      </c>
      <c r="E238" s="9" t="s">
        <v>75</v>
      </c>
      <c r="F238" s="10" t="s">
        <v>292</v>
      </c>
      <c r="G238" s="11" t="s">
        <v>4502</v>
      </c>
      <c r="H238" s="11" t="s">
        <v>34</v>
      </c>
      <c r="I238" s="12">
        <v>0.3</v>
      </c>
      <c r="J238" s="12">
        <v>0.3</v>
      </c>
      <c r="K238" s="12">
        <v>0.3</v>
      </c>
      <c r="L238" s="9" t="s">
        <v>35</v>
      </c>
      <c r="M238" s="10" t="s">
        <v>36</v>
      </c>
      <c r="N238" s="10" t="s">
        <v>37</v>
      </c>
      <c r="O238" s="10">
        <v>7</v>
      </c>
      <c r="P238" s="10">
        <v>2013</v>
      </c>
      <c r="Q238" s="10">
        <v>7</v>
      </c>
      <c r="R238" s="10">
        <v>1920</v>
      </c>
      <c r="S238" s="10" t="s">
        <v>353</v>
      </c>
      <c r="T238" s="13">
        <v>44.831899999999997</v>
      </c>
      <c r="U238" s="13">
        <v>-68.702799999999996</v>
      </c>
      <c r="V238" s="14" t="s">
        <v>40</v>
      </c>
      <c r="W238" s="14" t="s">
        <v>40</v>
      </c>
      <c r="X238" s="10" t="s">
        <v>175</v>
      </c>
    </row>
    <row r="239" spans="1:24" x14ac:dyDescent="0.25">
      <c r="A239" s="8">
        <v>56543</v>
      </c>
      <c r="B239" s="9" t="s">
        <v>4492</v>
      </c>
      <c r="C239" s="8">
        <v>1479</v>
      </c>
      <c r="D239" s="9" t="s">
        <v>4493</v>
      </c>
      <c r="E239" s="9" t="s">
        <v>75</v>
      </c>
      <c r="F239" s="10" t="s">
        <v>292</v>
      </c>
      <c r="G239" s="11" t="s">
        <v>4503</v>
      </c>
      <c r="H239" s="11" t="s">
        <v>34</v>
      </c>
      <c r="I239" s="12">
        <v>0.3</v>
      </c>
      <c r="J239" s="12">
        <v>0.3</v>
      </c>
      <c r="K239" s="12">
        <v>0.3</v>
      </c>
      <c r="L239" s="9" t="s">
        <v>35</v>
      </c>
      <c r="M239" s="10" t="s">
        <v>36</v>
      </c>
      <c r="N239" s="10" t="s">
        <v>37</v>
      </c>
      <c r="O239" s="10">
        <v>7</v>
      </c>
      <c r="P239" s="10">
        <v>2013</v>
      </c>
      <c r="Q239" s="10">
        <v>7</v>
      </c>
      <c r="R239" s="10">
        <v>1920</v>
      </c>
      <c r="S239" s="10" t="s">
        <v>353</v>
      </c>
      <c r="T239" s="13">
        <v>44.831899999999997</v>
      </c>
      <c r="U239" s="13">
        <v>-68.702799999999996</v>
      </c>
      <c r="V239" s="14" t="s">
        <v>40</v>
      </c>
      <c r="W239" s="14" t="s">
        <v>40</v>
      </c>
      <c r="X239" s="10" t="s">
        <v>175</v>
      </c>
    </row>
    <row r="240" spans="1:24" x14ac:dyDescent="0.25">
      <c r="A240" s="8">
        <v>56543</v>
      </c>
      <c r="B240" s="9" t="s">
        <v>4492</v>
      </c>
      <c r="C240" s="8">
        <v>1479</v>
      </c>
      <c r="D240" s="9" t="s">
        <v>4493</v>
      </c>
      <c r="E240" s="9" t="s">
        <v>75</v>
      </c>
      <c r="F240" s="10" t="s">
        <v>292</v>
      </c>
      <c r="G240" s="11" t="s">
        <v>4504</v>
      </c>
      <c r="H240" s="11" t="s">
        <v>34</v>
      </c>
      <c r="I240" s="12">
        <v>0.3</v>
      </c>
      <c r="J240" s="12">
        <v>0.3</v>
      </c>
      <c r="K240" s="12">
        <v>0.3</v>
      </c>
      <c r="L240" s="9" t="s">
        <v>35</v>
      </c>
      <c r="M240" s="10" t="s">
        <v>36</v>
      </c>
      <c r="N240" s="10" t="s">
        <v>37</v>
      </c>
      <c r="O240" s="10">
        <v>7</v>
      </c>
      <c r="P240" s="10">
        <v>2013</v>
      </c>
      <c r="Q240" s="10">
        <v>7</v>
      </c>
      <c r="R240" s="10">
        <v>1920</v>
      </c>
      <c r="S240" s="10" t="s">
        <v>353</v>
      </c>
      <c r="T240" s="13">
        <v>44.831899999999997</v>
      </c>
      <c r="U240" s="13">
        <v>-68.702799999999996</v>
      </c>
      <c r="V240" s="14" t="s">
        <v>40</v>
      </c>
      <c r="W240" s="14" t="s">
        <v>40</v>
      </c>
      <c r="X240" s="10" t="s">
        <v>175</v>
      </c>
    </row>
    <row r="241" spans="1:24" x14ac:dyDescent="0.25">
      <c r="A241" s="8">
        <v>56543</v>
      </c>
      <c r="B241" s="9" t="s">
        <v>4492</v>
      </c>
      <c r="C241" s="8">
        <v>1479</v>
      </c>
      <c r="D241" s="9" t="s">
        <v>4493</v>
      </c>
      <c r="E241" s="9" t="s">
        <v>75</v>
      </c>
      <c r="F241" s="10" t="s">
        <v>292</v>
      </c>
      <c r="G241" s="11" t="s">
        <v>4505</v>
      </c>
      <c r="H241" s="11" t="s">
        <v>34</v>
      </c>
      <c r="I241" s="12">
        <v>0.3</v>
      </c>
      <c r="J241" s="12">
        <v>0.3</v>
      </c>
      <c r="K241" s="12">
        <v>0.3</v>
      </c>
      <c r="L241" s="9" t="s">
        <v>35</v>
      </c>
      <c r="M241" s="10" t="s">
        <v>36</v>
      </c>
      <c r="N241" s="10" t="s">
        <v>37</v>
      </c>
      <c r="O241" s="10">
        <v>7</v>
      </c>
      <c r="P241" s="10">
        <v>2013</v>
      </c>
      <c r="Q241" s="10">
        <v>7</v>
      </c>
      <c r="R241" s="10">
        <v>1920</v>
      </c>
      <c r="S241" s="10" t="s">
        <v>353</v>
      </c>
      <c r="T241" s="13">
        <v>44.831899999999997</v>
      </c>
      <c r="U241" s="13">
        <v>-68.702799999999996</v>
      </c>
      <c r="V241" s="14" t="s">
        <v>40</v>
      </c>
      <c r="W241" s="14" t="s">
        <v>40</v>
      </c>
      <c r="X241" s="10" t="s">
        <v>175</v>
      </c>
    </row>
    <row r="242" spans="1:24" x14ac:dyDescent="0.25">
      <c r="A242" s="8">
        <v>56543</v>
      </c>
      <c r="B242" s="9" t="s">
        <v>4492</v>
      </c>
      <c r="C242" s="8">
        <v>1479</v>
      </c>
      <c r="D242" s="9" t="s">
        <v>4493</v>
      </c>
      <c r="E242" s="9" t="s">
        <v>75</v>
      </c>
      <c r="F242" s="10" t="s">
        <v>292</v>
      </c>
      <c r="G242" s="11" t="s">
        <v>4506</v>
      </c>
      <c r="H242" s="11" t="s">
        <v>34</v>
      </c>
      <c r="I242" s="12">
        <v>0.3</v>
      </c>
      <c r="J242" s="12">
        <v>0.3</v>
      </c>
      <c r="K242" s="12">
        <v>0.3</v>
      </c>
      <c r="L242" s="9" t="s">
        <v>35</v>
      </c>
      <c r="M242" s="10" t="s">
        <v>36</v>
      </c>
      <c r="N242" s="10" t="s">
        <v>37</v>
      </c>
      <c r="O242" s="10">
        <v>7</v>
      </c>
      <c r="P242" s="10">
        <v>2013</v>
      </c>
      <c r="Q242" s="10">
        <v>7</v>
      </c>
      <c r="R242" s="10">
        <v>1920</v>
      </c>
      <c r="S242" s="10" t="s">
        <v>353</v>
      </c>
      <c r="T242" s="13">
        <v>44.831899999999997</v>
      </c>
      <c r="U242" s="13">
        <v>-68.702799999999996</v>
      </c>
      <c r="V242" s="14" t="s">
        <v>40</v>
      </c>
      <c r="W242" s="14" t="s">
        <v>40</v>
      </c>
      <c r="X242" s="10" t="s">
        <v>175</v>
      </c>
    </row>
    <row r="243" spans="1:24" x14ac:dyDescent="0.25">
      <c r="A243" s="8">
        <v>56543</v>
      </c>
      <c r="B243" s="9" t="s">
        <v>4492</v>
      </c>
      <c r="C243" s="8">
        <v>1479</v>
      </c>
      <c r="D243" s="9" t="s">
        <v>4493</v>
      </c>
      <c r="E243" s="9" t="s">
        <v>75</v>
      </c>
      <c r="F243" s="10" t="s">
        <v>292</v>
      </c>
      <c r="G243" s="11" t="s">
        <v>4507</v>
      </c>
      <c r="H243" s="11" t="s">
        <v>34</v>
      </c>
      <c r="I243" s="12">
        <v>0.5</v>
      </c>
      <c r="J243" s="12">
        <v>0.5</v>
      </c>
      <c r="K243" s="12">
        <v>0.5</v>
      </c>
      <c r="L243" s="9" t="s">
        <v>35</v>
      </c>
      <c r="M243" s="10" t="s">
        <v>36</v>
      </c>
      <c r="N243" s="10" t="s">
        <v>37</v>
      </c>
      <c r="O243" s="10">
        <v>7</v>
      </c>
      <c r="P243" s="10">
        <v>2013</v>
      </c>
      <c r="Q243" s="10">
        <v>7</v>
      </c>
      <c r="R243" s="10">
        <v>1914</v>
      </c>
      <c r="S243" s="10" t="s">
        <v>353</v>
      </c>
      <c r="T243" s="13">
        <v>44.831899999999997</v>
      </c>
      <c r="U243" s="13">
        <v>-68.702799999999996</v>
      </c>
      <c r="V243" s="14" t="s">
        <v>40</v>
      </c>
      <c r="W243" s="14" t="s">
        <v>40</v>
      </c>
      <c r="X243" s="10" t="s">
        <v>175</v>
      </c>
    </row>
    <row r="244" spans="1:24" x14ac:dyDescent="0.25">
      <c r="A244" s="8">
        <v>49969</v>
      </c>
      <c r="B244" s="9" t="s">
        <v>4397</v>
      </c>
      <c r="C244" s="8">
        <v>54587</v>
      </c>
      <c r="D244" s="9" t="s">
        <v>4398</v>
      </c>
      <c r="E244" s="9" t="s">
        <v>337</v>
      </c>
      <c r="F244" s="10" t="s">
        <v>292</v>
      </c>
      <c r="G244" s="11" t="s">
        <v>245</v>
      </c>
      <c r="H244" s="11" t="s">
        <v>34</v>
      </c>
      <c r="I244" s="12">
        <v>4</v>
      </c>
      <c r="J244" s="12">
        <v>3.5</v>
      </c>
      <c r="K244" s="12">
        <v>4.5</v>
      </c>
      <c r="L244" s="9" t="s">
        <v>197</v>
      </c>
      <c r="M244" s="10" t="s">
        <v>1220</v>
      </c>
      <c r="N244" s="10" t="s">
        <v>43</v>
      </c>
      <c r="O244" s="10">
        <v>6</v>
      </c>
      <c r="P244" s="10">
        <v>2013</v>
      </c>
      <c r="Q244" s="10">
        <v>1</v>
      </c>
      <c r="R244" s="10">
        <v>1957</v>
      </c>
      <c r="S244" s="10" t="s">
        <v>353</v>
      </c>
      <c r="T244" s="13">
        <v>45.366900000000001</v>
      </c>
      <c r="U244" s="13">
        <v>-68.510599999999997</v>
      </c>
      <c r="V244" s="14" t="s">
        <v>40</v>
      </c>
      <c r="W244" s="14" t="s">
        <v>40</v>
      </c>
      <c r="X244" s="10" t="s">
        <v>175</v>
      </c>
    </row>
    <row r="245" spans="1:24" x14ac:dyDescent="0.25">
      <c r="A245" s="8">
        <v>56543</v>
      </c>
      <c r="B245" s="9" t="s">
        <v>4492</v>
      </c>
      <c r="C245" s="8">
        <v>1479</v>
      </c>
      <c r="D245" s="9" t="s">
        <v>4493</v>
      </c>
      <c r="E245" s="9" t="s">
        <v>75</v>
      </c>
      <c r="F245" s="10" t="s">
        <v>292</v>
      </c>
      <c r="G245" s="11" t="s">
        <v>4512</v>
      </c>
      <c r="H245" s="11" t="s">
        <v>34</v>
      </c>
      <c r="I245" s="12">
        <v>0.3</v>
      </c>
      <c r="J245" s="12">
        <v>0.3</v>
      </c>
      <c r="K245" s="12">
        <v>0.3</v>
      </c>
      <c r="L245" s="9" t="s">
        <v>35</v>
      </c>
      <c r="M245" s="10" t="s">
        <v>36</v>
      </c>
      <c r="N245" s="10" t="s">
        <v>37</v>
      </c>
      <c r="O245" s="10">
        <v>5</v>
      </c>
      <c r="P245" s="10">
        <v>2013</v>
      </c>
      <c r="Q245" s="10">
        <v>7</v>
      </c>
      <c r="R245" s="10">
        <v>1920</v>
      </c>
      <c r="S245" s="10" t="s">
        <v>353</v>
      </c>
      <c r="T245" s="13">
        <v>44.831899999999997</v>
      </c>
      <c r="U245" s="13">
        <v>-68.702799999999996</v>
      </c>
      <c r="V245" s="14" t="s">
        <v>40</v>
      </c>
      <c r="W245" s="14" t="s">
        <v>40</v>
      </c>
      <c r="X245" s="10" t="s">
        <v>175</v>
      </c>
    </row>
    <row r="246" spans="1:24" x14ac:dyDescent="0.25">
      <c r="A246" s="8">
        <v>56543</v>
      </c>
      <c r="B246" s="9" t="s">
        <v>4492</v>
      </c>
      <c r="C246" s="8">
        <v>1479</v>
      </c>
      <c r="D246" s="9" t="s">
        <v>4493</v>
      </c>
      <c r="E246" s="9" t="s">
        <v>75</v>
      </c>
      <c r="F246" s="10" t="s">
        <v>292</v>
      </c>
      <c r="G246" s="11" t="s">
        <v>4517</v>
      </c>
      <c r="H246" s="11" t="s">
        <v>34</v>
      </c>
      <c r="I246" s="12">
        <v>1.5</v>
      </c>
      <c r="J246" s="12">
        <v>1.4</v>
      </c>
      <c r="K246" s="12">
        <v>1.4</v>
      </c>
      <c r="L246" s="9" t="s">
        <v>35</v>
      </c>
      <c r="M246" s="10" t="s">
        <v>36</v>
      </c>
      <c r="N246" s="10" t="s">
        <v>37</v>
      </c>
      <c r="O246" s="10">
        <v>4</v>
      </c>
      <c r="P246" s="10">
        <v>2013</v>
      </c>
      <c r="Q246" s="10">
        <v>7</v>
      </c>
      <c r="R246" s="10">
        <v>1938</v>
      </c>
      <c r="S246" s="10" t="s">
        <v>353</v>
      </c>
      <c r="T246" s="13">
        <v>44.831899999999997</v>
      </c>
      <c r="U246" s="13">
        <v>-68.702799999999996</v>
      </c>
      <c r="V246" s="14" t="s">
        <v>40</v>
      </c>
      <c r="W246" s="14" t="s">
        <v>40</v>
      </c>
      <c r="X246" s="10" t="s">
        <v>175</v>
      </c>
    </row>
    <row r="247" spans="1:24" x14ac:dyDescent="0.25">
      <c r="A247" s="8">
        <v>56543</v>
      </c>
      <c r="B247" s="9" t="s">
        <v>4492</v>
      </c>
      <c r="C247" s="8">
        <v>1479</v>
      </c>
      <c r="D247" s="9" t="s">
        <v>4493</v>
      </c>
      <c r="E247" s="9" t="s">
        <v>75</v>
      </c>
      <c r="F247" s="10" t="s">
        <v>292</v>
      </c>
      <c r="G247" s="11" t="s">
        <v>4518</v>
      </c>
      <c r="H247" s="11" t="s">
        <v>34</v>
      </c>
      <c r="I247" s="12">
        <v>1.5</v>
      </c>
      <c r="J247" s="12">
        <v>1.4</v>
      </c>
      <c r="K247" s="12">
        <v>1.4</v>
      </c>
      <c r="L247" s="9" t="s">
        <v>35</v>
      </c>
      <c r="M247" s="10" t="s">
        <v>36</v>
      </c>
      <c r="N247" s="10" t="s">
        <v>37</v>
      </c>
      <c r="O247" s="10">
        <v>4</v>
      </c>
      <c r="P247" s="10">
        <v>2013</v>
      </c>
      <c r="Q247" s="10">
        <v>7</v>
      </c>
      <c r="R247" s="10">
        <v>1938</v>
      </c>
      <c r="S247" s="10" t="s">
        <v>353</v>
      </c>
      <c r="T247" s="13">
        <v>44.831899999999997</v>
      </c>
      <c r="U247" s="13">
        <v>-68.702799999999996</v>
      </c>
      <c r="V247" s="14" t="s">
        <v>40</v>
      </c>
      <c r="W247" s="14" t="s">
        <v>40</v>
      </c>
      <c r="X247" s="10" t="s">
        <v>175</v>
      </c>
    </row>
    <row r="248" spans="1:24" x14ac:dyDescent="0.25">
      <c r="A248" s="8">
        <v>11517</v>
      </c>
      <c r="B248" s="9" t="s">
        <v>4529</v>
      </c>
      <c r="C248" s="8">
        <v>10338</v>
      </c>
      <c r="D248" s="9" t="s">
        <v>4530</v>
      </c>
      <c r="E248" s="9" t="s">
        <v>75</v>
      </c>
      <c r="F248" s="10" t="s">
        <v>292</v>
      </c>
      <c r="G248" s="11" t="s">
        <v>4531</v>
      </c>
      <c r="H248" s="11" t="s">
        <v>34</v>
      </c>
      <c r="I248" s="12">
        <v>22</v>
      </c>
      <c r="J248" s="12">
        <v>18</v>
      </c>
      <c r="K248" s="12">
        <v>18</v>
      </c>
      <c r="L248" s="9" t="s">
        <v>565</v>
      </c>
      <c r="M248" s="10" t="s">
        <v>566</v>
      </c>
      <c r="N248" s="10" t="s">
        <v>43</v>
      </c>
      <c r="O248" s="10">
        <v>12</v>
      </c>
      <c r="P248" s="10">
        <v>2012</v>
      </c>
      <c r="Q248" s="10">
        <v>6</v>
      </c>
      <c r="R248" s="10">
        <v>1987</v>
      </c>
      <c r="S248" s="10" t="s">
        <v>367</v>
      </c>
      <c r="T248" s="13">
        <v>43.496099999999998</v>
      </c>
      <c r="U248" s="13">
        <v>-70.453100000000006</v>
      </c>
      <c r="V248" s="14" t="s">
        <v>40</v>
      </c>
      <c r="W248" s="14" t="s">
        <v>40</v>
      </c>
      <c r="X248" s="10" t="s">
        <v>34</v>
      </c>
    </row>
    <row r="249" spans="1:24" x14ac:dyDescent="0.25">
      <c r="A249" s="8">
        <v>56543</v>
      </c>
      <c r="B249" s="9" t="s">
        <v>4492</v>
      </c>
      <c r="C249" s="8">
        <v>55967</v>
      </c>
      <c r="D249" s="9" t="s">
        <v>4546</v>
      </c>
      <c r="E249" s="9" t="s">
        <v>75</v>
      </c>
      <c r="F249" s="10" t="s">
        <v>292</v>
      </c>
      <c r="G249" s="11" t="s">
        <v>4547</v>
      </c>
      <c r="H249" s="11" t="s">
        <v>34</v>
      </c>
      <c r="I249" s="12">
        <v>1</v>
      </c>
      <c r="J249" s="12">
        <v>1</v>
      </c>
      <c r="K249" s="12">
        <v>0.9</v>
      </c>
      <c r="L249" s="9" t="s">
        <v>35</v>
      </c>
      <c r="M249" s="10" t="s">
        <v>36</v>
      </c>
      <c r="N249" s="10" t="s">
        <v>37</v>
      </c>
      <c r="O249" s="10">
        <v>9</v>
      </c>
      <c r="P249" s="10">
        <v>2012</v>
      </c>
      <c r="Q249" s="10">
        <v>12</v>
      </c>
      <c r="R249" s="10">
        <v>1988</v>
      </c>
      <c r="S249" s="10" t="s">
        <v>353</v>
      </c>
      <c r="T249" s="13">
        <v>44.916699999999999</v>
      </c>
      <c r="U249" s="13">
        <v>-68.633300000000006</v>
      </c>
      <c r="V249" s="14" t="s">
        <v>40</v>
      </c>
      <c r="W249" s="14" t="s">
        <v>40</v>
      </c>
      <c r="X249" s="10" t="s">
        <v>175</v>
      </c>
    </row>
    <row r="250" spans="1:24" x14ac:dyDescent="0.25">
      <c r="A250" s="8">
        <v>56543</v>
      </c>
      <c r="B250" s="9" t="s">
        <v>4492</v>
      </c>
      <c r="C250" s="8">
        <v>55967</v>
      </c>
      <c r="D250" s="9" t="s">
        <v>4546</v>
      </c>
      <c r="E250" s="9" t="s">
        <v>75</v>
      </c>
      <c r="F250" s="10" t="s">
        <v>292</v>
      </c>
      <c r="G250" s="11" t="s">
        <v>4548</v>
      </c>
      <c r="H250" s="11" t="s">
        <v>34</v>
      </c>
      <c r="I250" s="12">
        <v>0.6</v>
      </c>
      <c r="J250" s="12">
        <v>0.6</v>
      </c>
      <c r="K250" s="12">
        <v>0.6</v>
      </c>
      <c r="L250" s="9" t="s">
        <v>35</v>
      </c>
      <c r="M250" s="10" t="s">
        <v>36</v>
      </c>
      <c r="N250" s="10" t="s">
        <v>37</v>
      </c>
      <c r="O250" s="10">
        <v>9</v>
      </c>
      <c r="P250" s="10">
        <v>2012</v>
      </c>
      <c r="Q250" s="10">
        <v>1</v>
      </c>
      <c r="R250" s="10">
        <v>1910</v>
      </c>
      <c r="S250" s="10" t="s">
        <v>353</v>
      </c>
      <c r="T250" s="13">
        <v>44.916699999999999</v>
      </c>
      <c r="U250" s="13">
        <v>-68.633300000000006</v>
      </c>
      <c r="V250" s="14" t="s">
        <v>40</v>
      </c>
      <c r="W250" s="14" t="s">
        <v>40</v>
      </c>
      <c r="X250" s="10" t="s">
        <v>175</v>
      </c>
    </row>
    <row r="251" spans="1:24" x14ac:dyDescent="0.25">
      <c r="A251" s="8">
        <v>56543</v>
      </c>
      <c r="B251" s="9" t="s">
        <v>4492</v>
      </c>
      <c r="C251" s="8">
        <v>55967</v>
      </c>
      <c r="D251" s="9" t="s">
        <v>4546</v>
      </c>
      <c r="E251" s="9" t="s">
        <v>75</v>
      </c>
      <c r="F251" s="10" t="s">
        <v>292</v>
      </c>
      <c r="G251" s="11" t="s">
        <v>4549</v>
      </c>
      <c r="H251" s="11" t="s">
        <v>34</v>
      </c>
      <c r="I251" s="12">
        <v>0.5</v>
      </c>
      <c r="J251" s="12">
        <v>0.5</v>
      </c>
      <c r="K251" s="12">
        <v>0.5</v>
      </c>
      <c r="L251" s="9" t="s">
        <v>35</v>
      </c>
      <c r="M251" s="10" t="s">
        <v>36</v>
      </c>
      <c r="N251" s="10" t="s">
        <v>37</v>
      </c>
      <c r="O251" s="10">
        <v>9</v>
      </c>
      <c r="P251" s="10">
        <v>2012</v>
      </c>
      <c r="Q251" s="10">
        <v>1</v>
      </c>
      <c r="R251" s="10">
        <v>1910</v>
      </c>
      <c r="S251" s="10" t="s">
        <v>353</v>
      </c>
      <c r="T251" s="13">
        <v>44.916699999999999</v>
      </c>
      <c r="U251" s="13">
        <v>-68.633300000000006</v>
      </c>
      <c r="V251" s="14" t="s">
        <v>40</v>
      </c>
      <c r="W251" s="14" t="s">
        <v>40</v>
      </c>
      <c r="X251" s="10" t="s">
        <v>175</v>
      </c>
    </row>
    <row r="252" spans="1:24" x14ac:dyDescent="0.25">
      <c r="A252" s="8">
        <v>56543</v>
      </c>
      <c r="B252" s="9" t="s">
        <v>4492</v>
      </c>
      <c r="C252" s="8">
        <v>55967</v>
      </c>
      <c r="D252" s="9" t="s">
        <v>4546</v>
      </c>
      <c r="E252" s="9" t="s">
        <v>75</v>
      </c>
      <c r="F252" s="10" t="s">
        <v>292</v>
      </c>
      <c r="G252" s="11" t="s">
        <v>4550</v>
      </c>
      <c r="H252" s="11" t="s">
        <v>34</v>
      </c>
      <c r="I252" s="12">
        <v>1</v>
      </c>
      <c r="J252" s="12">
        <v>1</v>
      </c>
      <c r="K252" s="12">
        <v>0.9</v>
      </c>
      <c r="L252" s="9" t="s">
        <v>35</v>
      </c>
      <c r="M252" s="10" t="s">
        <v>36</v>
      </c>
      <c r="N252" s="10" t="s">
        <v>37</v>
      </c>
      <c r="O252" s="10">
        <v>9</v>
      </c>
      <c r="P252" s="10">
        <v>2012</v>
      </c>
      <c r="Q252" s="10">
        <v>12</v>
      </c>
      <c r="R252" s="10">
        <v>1988</v>
      </c>
      <c r="S252" s="10" t="s">
        <v>353</v>
      </c>
      <c r="T252" s="13">
        <v>44.916699999999999</v>
      </c>
      <c r="U252" s="13">
        <v>-68.633300000000006</v>
      </c>
      <c r="V252" s="14" t="s">
        <v>40</v>
      </c>
      <c r="W252" s="14" t="s">
        <v>40</v>
      </c>
      <c r="X252" s="10" t="s">
        <v>175</v>
      </c>
    </row>
    <row r="253" spans="1:24" x14ac:dyDescent="0.25">
      <c r="A253" s="8">
        <v>56543</v>
      </c>
      <c r="B253" s="9" t="s">
        <v>4492</v>
      </c>
      <c r="C253" s="8">
        <v>55967</v>
      </c>
      <c r="D253" s="9" t="s">
        <v>4546</v>
      </c>
      <c r="E253" s="9" t="s">
        <v>75</v>
      </c>
      <c r="F253" s="10" t="s">
        <v>292</v>
      </c>
      <c r="G253" s="11" t="s">
        <v>4551</v>
      </c>
      <c r="H253" s="11" t="s">
        <v>34</v>
      </c>
      <c r="I253" s="12">
        <v>1</v>
      </c>
      <c r="J253" s="12">
        <v>1</v>
      </c>
      <c r="K253" s="12">
        <v>0.9</v>
      </c>
      <c r="L253" s="9" t="s">
        <v>35</v>
      </c>
      <c r="M253" s="10" t="s">
        <v>36</v>
      </c>
      <c r="N253" s="10" t="s">
        <v>37</v>
      </c>
      <c r="O253" s="10">
        <v>9</v>
      </c>
      <c r="P253" s="10">
        <v>2012</v>
      </c>
      <c r="Q253" s="10">
        <v>12</v>
      </c>
      <c r="R253" s="10">
        <v>1988</v>
      </c>
      <c r="S253" s="10" t="s">
        <v>353</v>
      </c>
      <c r="T253" s="13">
        <v>44.916699999999999</v>
      </c>
      <c r="U253" s="13">
        <v>-68.633300000000006</v>
      </c>
      <c r="V253" s="14" t="s">
        <v>40</v>
      </c>
      <c r="W253" s="14" t="s">
        <v>40</v>
      </c>
      <c r="X253" s="10" t="s">
        <v>175</v>
      </c>
    </row>
    <row r="254" spans="1:24" x14ac:dyDescent="0.25">
      <c r="A254" s="8">
        <v>56543</v>
      </c>
      <c r="B254" s="9" t="s">
        <v>4492</v>
      </c>
      <c r="C254" s="8">
        <v>55967</v>
      </c>
      <c r="D254" s="9" t="s">
        <v>4546</v>
      </c>
      <c r="E254" s="9" t="s">
        <v>75</v>
      </c>
      <c r="F254" s="10" t="s">
        <v>292</v>
      </c>
      <c r="G254" s="11" t="s">
        <v>4552</v>
      </c>
      <c r="H254" s="11" t="s">
        <v>34</v>
      </c>
      <c r="I254" s="12">
        <v>0.6</v>
      </c>
      <c r="J254" s="12">
        <v>0.6</v>
      </c>
      <c r="K254" s="12">
        <v>0.6</v>
      </c>
      <c r="L254" s="9" t="s">
        <v>35</v>
      </c>
      <c r="M254" s="10" t="s">
        <v>36</v>
      </c>
      <c r="N254" s="10" t="s">
        <v>37</v>
      </c>
      <c r="O254" s="10">
        <v>9</v>
      </c>
      <c r="P254" s="10">
        <v>2012</v>
      </c>
      <c r="Q254" s="10">
        <v>1</v>
      </c>
      <c r="R254" s="10">
        <v>1910</v>
      </c>
      <c r="S254" s="10" t="s">
        <v>353</v>
      </c>
      <c r="T254" s="13">
        <v>44.916699999999999</v>
      </c>
      <c r="U254" s="13">
        <v>-68.633300000000006</v>
      </c>
      <c r="V254" s="14" t="s">
        <v>40</v>
      </c>
      <c r="W254" s="14" t="s">
        <v>40</v>
      </c>
      <c r="X254" s="10" t="s">
        <v>175</v>
      </c>
    </row>
    <row r="255" spans="1:24" x14ac:dyDescent="0.25">
      <c r="A255" s="8">
        <v>56543</v>
      </c>
      <c r="B255" s="9" t="s">
        <v>4492</v>
      </c>
      <c r="C255" s="8">
        <v>55967</v>
      </c>
      <c r="D255" s="9" t="s">
        <v>4546</v>
      </c>
      <c r="E255" s="9" t="s">
        <v>75</v>
      </c>
      <c r="F255" s="10" t="s">
        <v>292</v>
      </c>
      <c r="G255" s="11" t="s">
        <v>4553</v>
      </c>
      <c r="H255" s="11" t="s">
        <v>34</v>
      </c>
      <c r="I255" s="12">
        <v>0.6</v>
      </c>
      <c r="J255" s="12">
        <v>0.6</v>
      </c>
      <c r="K255" s="12">
        <v>0.6</v>
      </c>
      <c r="L255" s="9" t="s">
        <v>35</v>
      </c>
      <c r="M255" s="10" t="s">
        <v>36</v>
      </c>
      <c r="N255" s="10" t="s">
        <v>37</v>
      </c>
      <c r="O255" s="10">
        <v>9</v>
      </c>
      <c r="P255" s="10">
        <v>2012</v>
      </c>
      <c r="Q255" s="10">
        <v>1</v>
      </c>
      <c r="R255" s="10">
        <v>1910</v>
      </c>
      <c r="S255" s="10" t="s">
        <v>353</v>
      </c>
      <c r="T255" s="13">
        <v>44.916699999999999</v>
      </c>
      <c r="U255" s="13">
        <v>-68.633300000000006</v>
      </c>
      <c r="V255" s="14" t="s">
        <v>40</v>
      </c>
      <c r="W255" s="14" t="s">
        <v>40</v>
      </c>
      <c r="X255" s="10" t="s">
        <v>175</v>
      </c>
    </row>
    <row r="256" spans="1:24" x14ac:dyDescent="0.25">
      <c r="A256" s="8">
        <v>56543</v>
      </c>
      <c r="B256" s="9" t="s">
        <v>4492</v>
      </c>
      <c r="C256" s="8">
        <v>55967</v>
      </c>
      <c r="D256" s="9" t="s">
        <v>4546</v>
      </c>
      <c r="E256" s="9" t="s">
        <v>75</v>
      </c>
      <c r="F256" s="10" t="s">
        <v>292</v>
      </c>
      <c r="G256" s="11" t="s">
        <v>4554</v>
      </c>
      <c r="H256" s="11" t="s">
        <v>34</v>
      </c>
      <c r="I256" s="12">
        <v>0.7</v>
      </c>
      <c r="J256" s="12">
        <v>0.7</v>
      </c>
      <c r="K256" s="12">
        <v>0.7</v>
      </c>
      <c r="L256" s="9" t="s">
        <v>35</v>
      </c>
      <c r="M256" s="10" t="s">
        <v>36</v>
      </c>
      <c r="N256" s="10" t="s">
        <v>37</v>
      </c>
      <c r="O256" s="10">
        <v>9</v>
      </c>
      <c r="P256" s="10">
        <v>2012</v>
      </c>
      <c r="Q256" s="10">
        <v>1</v>
      </c>
      <c r="R256" s="10">
        <v>1910</v>
      </c>
      <c r="S256" s="10" t="s">
        <v>353</v>
      </c>
      <c r="T256" s="13">
        <v>44.916699999999999</v>
      </c>
      <c r="U256" s="13">
        <v>-68.633300000000006</v>
      </c>
      <c r="V256" s="14" t="s">
        <v>40</v>
      </c>
      <c r="W256" s="14" t="s">
        <v>40</v>
      </c>
      <c r="X256" s="10" t="s">
        <v>175</v>
      </c>
    </row>
    <row r="257" spans="1:24" x14ac:dyDescent="0.25">
      <c r="A257" s="8">
        <v>56543</v>
      </c>
      <c r="B257" s="9" t="s">
        <v>4492</v>
      </c>
      <c r="C257" s="8">
        <v>55967</v>
      </c>
      <c r="D257" s="9" t="s">
        <v>4546</v>
      </c>
      <c r="E257" s="9" t="s">
        <v>75</v>
      </c>
      <c r="F257" s="10" t="s">
        <v>292</v>
      </c>
      <c r="G257" s="11" t="s">
        <v>4555</v>
      </c>
      <c r="H257" s="11" t="s">
        <v>34</v>
      </c>
      <c r="I257" s="12">
        <v>0.6</v>
      </c>
      <c r="J257" s="12">
        <v>0.6</v>
      </c>
      <c r="K257" s="12">
        <v>0.6</v>
      </c>
      <c r="L257" s="9" t="s">
        <v>35</v>
      </c>
      <c r="M257" s="10" t="s">
        <v>36</v>
      </c>
      <c r="N257" s="10" t="s">
        <v>37</v>
      </c>
      <c r="O257" s="10">
        <v>9</v>
      </c>
      <c r="P257" s="10">
        <v>2012</v>
      </c>
      <c r="Q257" s="10">
        <v>1</v>
      </c>
      <c r="R257" s="10">
        <v>1910</v>
      </c>
      <c r="S257" s="10" t="s">
        <v>353</v>
      </c>
      <c r="T257" s="13">
        <v>44.916699999999999</v>
      </c>
      <c r="U257" s="13">
        <v>-68.633300000000006</v>
      </c>
      <c r="V257" s="14" t="s">
        <v>40</v>
      </c>
      <c r="W257" s="14" t="s">
        <v>40</v>
      </c>
      <c r="X257" s="10" t="s">
        <v>175</v>
      </c>
    </row>
    <row r="258" spans="1:24" x14ac:dyDescent="0.25">
      <c r="A258" s="8">
        <v>56543</v>
      </c>
      <c r="B258" s="9" t="s">
        <v>4492</v>
      </c>
      <c r="C258" s="8">
        <v>55967</v>
      </c>
      <c r="D258" s="9" t="s">
        <v>4546</v>
      </c>
      <c r="E258" s="9" t="s">
        <v>75</v>
      </c>
      <c r="F258" s="10" t="s">
        <v>292</v>
      </c>
      <c r="G258" s="11" t="s">
        <v>4556</v>
      </c>
      <c r="H258" s="11" t="s">
        <v>34</v>
      </c>
      <c r="I258" s="12">
        <v>0.6</v>
      </c>
      <c r="J258" s="12">
        <v>0.6</v>
      </c>
      <c r="K258" s="12">
        <v>0.6</v>
      </c>
      <c r="L258" s="9" t="s">
        <v>35</v>
      </c>
      <c r="M258" s="10" t="s">
        <v>36</v>
      </c>
      <c r="N258" s="10" t="s">
        <v>37</v>
      </c>
      <c r="O258" s="10">
        <v>9</v>
      </c>
      <c r="P258" s="10">
        <v>2012</v>
      </c>
      <c r="Q258" s="10">
        <v>1</v>
      </c>
      <c r="R258" s="10">
        <v>1910</v>
      </c>
      <c r="S258" s="10" t="s">
        <v>353</v>
      </c>
      <c r="T258" s="13">
        <v>44.916699999999999</v>
      </c>
      <c r="U258" s="13">
        <v>-68.633300000000006</v>
      </c>
      <c r="V258" s="14" t="s">
        <v>40</v>
      </c>
      <c r="W258" s="14" t="s">
        <v>40</v>
      </c>
      <c r="X258" s="10" t="s">
        <v>175</v>
      </c>
    </row>
    <row r="259" spans="1:24" x14ac:dyDescent="0.25">
      <c r="A259" s="8">
        <v>56543</v>
      </c>
      <c r="B259" s="9" t="s">
        <v>4492</v>
      </c>
      <c r="C259" s="8">
        <v>55967</v>
      </c>
      <c r="D259" s="9" t="s">
        <v>4546</v>
      </c>
      <c r="E259" s="9" t="s">
        <v>75</v>
      </c>
      <c r="F259" s="10" t="s">
        <v>292</v>
      </c>
      <c r="G259" s="11" t="s">
        <v>4557</v>
      </c>
      <c r="H259" s="11" t="s">
        <v>34</v>
      </c>
      <c r="I259" s="12">
        <v>0.5</v>
      </c>
      <c r="J259" s="12">
        <v>0.5</v>
      </c>
      <c r="K259" s="12">
        <v>0.5</v>
      </c>
      <c r="L259" s="9" t="s">
        <v>35</v>
      </c>
      <c r="M259" s="10" t="s">
        <v>36</v>
      </c>
      <c r="N259" s="10" t="s">
        <v>37</v>
      </c>
      <c r="O259" s="10">
        <v>9</v>
      </c>
      <c r="P259" s="10">
        <v>2012</v>
      </c>
      <c r="Q259" s="10">
        <v>1</v>
      </c>
      <c r="R259" s="10">
        <v>1910</v>
      </c>
      <c r="S259" s="10" t="s">
        <v>353</v>
      </c>
      <c r="T259" s="13">
        <v>44.916699999999999</v>
      </c>
      <c r="U259" s="13">
        <v>-68.633300000000006</v>
      </c>
      <c r="V259" s="14" t="s">
        <v>40</v>
      </c>
      <c r="W259" s="14" t="s">
        <v>40</v>
      </c>
      <c r="X259" s="10" t="s">
        <v>175</v>
      </c>
    </row>
    <row r="260" spans="1:24" x14ac:dyDescent="0.25">
      <c r="A260" s="8">
        <v>1179</v>
      </c>
      <c r="B260" s="9" t="s">
        <v>343</v>
      </c>
      <c r="C260" s="8">
        <v>1466</v>
      </c>
      <c r="D260" s="9" t="s">
        <v>4462</v>
      </c>
      <c r="E260" s="9" t="s">
        <v>32</v>
      </c>
      <c r="F260" s="10" t="s">
        <v>292</v>
      </c>
      <c r="G260" s="11" t="s">
        <v>33</v>
      </c>
      <c r="H260" s="11" t="s">
        <v>34</v>
      </c>
      <c r="I260" s="12">
        <v>2</v>
      </c>
      <c r="J260" s="12">
        <v>2</v>
      </c>
      <c r="K260" s="12">
        <v>2.2000000000000002</v>
      </c>
      <c r="L260" s="9" t="s">
        <v>70</v>
      </c>
      <c r="M260" s="10" t="s">
        <v>71</v>
      </c>
      <c r="N260" s="10" t="s">
        <v>74</v>
      </c>
      <c r="O260" s="10">
        <v>1</v>
      </c>
      <c r="P260" s="10">
        <v>2012</v>
      </c>
      <c r="Q260" s="10">
        <v>11</v>
      </c>
      <c r="R260" s="10">
        <v>1961</v>
      </c>
      <c r="S260" s="10" t="s">
        <v>334</v>
      </c>
      <c r="T260" s="13">
        <v>44.381700000000002</v>
      </c>
      <c r="U260" s="13">
        <v>-68.286900000000003</v>
      </c>
      <c r="V260" s="14" t="s">
        <v>40</v>
      </c>
      <c r="W260" s="14" t="s">
        <v>40</v>
      </c>
      <c r="X260" s="10" t="s">
        <v>175</v>
      </c>
    </row>
    <row r="261" spans="1:24" x14ac:dyDescent="0.25">
      <c r="A261" s="8">
        <v>1179</v>
      </c>
      <c r="B261" s="9" t="s">
        <v>343</v>
      </c>
      <c r="C261" s="8">
        <v>1466</v>
      </c>
      <c r="D261" s="9" t="s">
        <v>4462</v>
      </c>
      <c r="E261" s="9" t="s">
        <v>32</v>
      </c>
      <c r="F261" s="10" t="s">
        <v>292</v>
      </c>
      <c r="G261" s="11" t="s">
        <v>52</v>
      </c>
      <c r="H261" s="11" t="s">
        <v>34</v>
      </c>
      <c r="I261" s="12">
        <v>2</v>
      </c>
      <c r="J261" s="12">
        <v>2</v>
      </c>
      <c r="K261" s="12">
        <v>2.2000000000000002</v>
      </c>
      <c r="L261" s="9" t="s">
        <v>70</v>
      </c>
      <c r="M261" s="10" t="s">
        <v>71</v>
      </c>
      <c r="N261" s="10" t="s">
        <v>74</v>
      </c>
      <c r="O261" s="10">
        <v>1</v>
      </c>
      <c r="P261" s="10">
        <v>2012</v>
      </c>
      <c r="Q261" s="10">
        <v>11</v>
      </c>
      <c r="R261" s="10">
        <v>1961</v>
      </c>
      <c r="S261" s="10" t="s">
        <v>334</v>
      </c>
      <c r="T261" s="13">
        <v>44.381700000000002</v>
      </c>
      <c r="U261" s="13">
        <v>-68.286900000000003</v>
      </c>
      <c r="V261" s="14" t="s">
        <v>40</v>
      </c>
      <c r="W261" s="14" t="s">
        <v>40</v>
      </c>
      <c r="X261" s="10" t="s">
        <v>175</v>
      </c>
    </row>
    <row r="262" spans="1:24" x14ac:dyDescent="0.25">
      <c r="A262" s="8">
        <v>1179</v>
      </c>
      <c r="B262" s="9" t="s">
        <v>343</v>
      </c>
      <c r="C262" s="8">
        <v>1468</v>
      </c>
      <c r="D262" s="9" t="s">
        <v>344</v>
      </c>
      <c r="E262" s="9" t="s">
        <v>32</v>
      </c>
      <c r="F262" s="10" t="s">
        <v>292</v>
      </c>
      <c r="G262" s="11" t="s">
        <v>33</v>
      </c>
      <c r="H262" s="11" t="s">
        <v>34</v>
      </c>
      <c r="I262" s="12">
        <v>1</v>
      </c>
      <c r="J262" s="12">
        <v>0.7</v>
      </c>
      <c r="K262" s="12">
        <v>0.8</v>
      </c>
      <c r="L262" s="9" t="s">
        <v>70</v>
      </c>
      <c r="M262" s="10" t="s">
        <v>71</v>
      </c>
      <c r="N262" s="10" t="s">
        <v>74</v>
      </c>
      <c r="O262" s="10">
        <v>1</v>
      </c>
      <c r="P262" s="10">
        <v>2012</v>
      </c>
      <c r="Q262" s="10">
        <v>12</v>
      </c>
      <c r="R262" s="10">
        <v>1948</v>
      </c>
      <c r="S262" s="10" t="s">
        <v>82</v>
      </c>
      <c r="T262" s="13">
        <v>44.913600000000002</v>
      </c>
      <c r="U262" s="13">
        <v>-67.003299999999996</v>
      </c>
      <c r="V262" s="14" t="s">
        <v>40</v>
      </c>
      <c r="W262" s="14" t="s">
        <v>40</v>
      </c>
      <c r="X262" s="10" t="s">
        <v>175</v>
      </c>
    </row>
    <row r="263" spans="1:24" x14ac:dyDescent="0.25">
      <c r="A263" s="8">
        <v>1179</v>
      </c>
      <c r="B263" s="9" t="s">
        <v>343</v>
      </c>
      <c r="C263" s="8">
        <v>1468</v>
      </c>
      <c r="D263" s="9" t="s">
        <v>344</v>
      </c>
      <c r="E263" s="9" t="s">
        <v>32</v>
      </c>
      <c r="F263" s="10" t="s">
        <v>292</v>
      </c>
      <c r="G263" s="11" t="s">
        <v>44</v>
      </c>
      <c r="H263" s="11" t="s">
        <v>34</v>
      </c>
      <c r="I263" s="12">
        <v>1</v>
      </c>
      <c r="J263" s="12">
        <v>0.7</v>
      </c>
      <c r="K263" s="12">
        <v>0.8</v>
      </c>
      <c r="L263" s="9" t="s">
        <v>70</v>
      </c>
      <c r="M263" s="10" t="s">
        <v>71</v>
      </c>
      <c r="N263" s="10" t="s">
        <v>74</v>
      </c>
      <c r="O263" s="10">
        <v>1</v>
      </c>
      <c r="P263" s="10">
        <v>2012</v>
      </c>
      <c r="Q263" s="10">
        <v>12</v>
      </c>
      <c r="R263" s="10">
        <v>1949</v>
      </c>
      <c r="S263" s="10" t="s">
        <v>82</v>
      </c>
      <c r="T263" s="13">
        <v>44.913600000000002</v>
      </c>
      <c r="U263" s="13">
        <v>-67.003299999999996</v>
      </c>
      <c r="V263" s="14" t="s">
        <v>40</v>
      </c>
      <c r="W263" s="14" t="s">
        <v>40</v>
      </c>
      <c r="X263" s="10" t="s">
        <v>175</v>
      </c>
    </row>
    <row r="264" spans="1:24" x14ac:dyDescent="0.25">
      <c r="A264" s="8">
        <v>779</v>
      </c>
      <c r="B264" s="9" t="s">
        <v>4580</v>
      </c>
      <c r="C264" s="8">
        <v>10053</v>
      </c>
      <c r="D264" s="9" t="s">
        <v>4580</v>
      </c>
      <c r="E264" s="9" t="s">
        <v>337</v>
      </c>
      <c r="F264" s="10" t="s">
        <v>292</v>
      </c>
      <c r="G264" s="11" t="s">
        <v>33</v>
      </c>
      <c r="H264" s="11" t="s">
        <v>34</v>
      </c>
      <c r="I264" s="12">
        <v>1.3</v>
      </c>
      <c r="J264" s="12">
        <v>0.5</v>
      </c>
      <c r="K264" s="12">
        <v>0.5</v>
      </c>
      <c r="L264" s="9" t="s">
        <v>197</v>
      </c>
      <c r="M264" s="10" t="s">
        <v>198</v>
      </c>
      <c r="N264" s="10" t="s">
        <v>43</v>
      </c>
      <c r="O264" s="10">
        <v>12</v>
      </c>
      <c r="P264" s="10">
        <v>2011</v>
      </c>
      <c r="Q264" s="10">
        <v>1</v>
      </c>
      <c r="R264" s="10">
        <v>1992</v>
      </c>
      <c r="S264" s="10" t="s">
        <v>353</v>
      </c>
      <c r="T264" s="13">
        <v>45.5139</v>
      </c>
      <c r="U264" s="13">
        <v>-68.3506</v>
      </c>
      <c r="V264" s="14" t="s">
        <v>40</v>
      </c>
      <c r="W264" s="14" t="s">
        <v>40</v>
      </c>
      <c r="X264" s="10" t="s">
        <v>34</v>
      </c>
    </row>
    <row r="265" spans="1:24" x14ac:dyDescent="0.25">
      <c r="A265" s="8">
        <v>779</v>
      </c>
      <c r="B265" s="9" t="s">
        <v>4580</v>
      </c>
      <c r="C265" s="8">
        <v>10053</v>
      </c>
      <c r="D265" s="9" t="s">
        <v>4580</v>
      </c>
      <c r="E265" s="9" t="s">
        <v>337</v>
      </c>
      <c r="F265" s="10" t="s">
        <v>292</v>
      </c>
      <c r="G265" s="11" t="s">
        <v>560</v>
      </c>
      <c r="H265" s="11" t="s">
        <v>34</v>
      </c>
      <c r="I265" s="12">
        <v>0.5</v>
      </c>
      <c r="J265" s="12">
        <v>0.5</v>
      </c>
      <c r="K265" s="12">
        <v>0.5</v>
      </c>
      <c r="L265" s="9" t="s">
        <v>70</v>
      </c>
      <c r="M265" s="10" t="s">
        <v>71</v>
      </c>
      <c r="N265" s="10" t="s">
        <v>74</v>
      </c>
      <c r="O265" s="10">
        <v>12</v>
      </c>
      <c r="P265" s="10">
        <v>2011</v>
      </c>
      <c r="Q265" s="10">
        <v>3</v>
      </c>
      <c r="R265" s="10">
        <v>2001</v>
      </c>
      <c r="S265" s="10" t="s">
        <v>353</v>
      </c>
      <c r="T265" s="13">
        <v>45.5139</v>
      </c>
      <c r="U265" s="13">
        <v>-68.3506</v>
      </c>
      <c r="V265" s="14" t="s">
        <v>40</v>
      </c>
      <c r="W265" s="14" t="s">
        <v>40</v>
      </c>
      <c r="X265" s="10" t="s">
        <v>34</v>
      </c>
    </row>
    <row r="266" spans="1:24" x14ac:dyDescent="0.25">
      <c r="A266" s="8">
        <v>10766</v>
      </c>
      <c r="B266" s="9" t="s">
        <v>4608</v>
      </c>
      <c r="C266" s="8">
        <v>50914</v>
      </c>
      <c r="D266" s="9" t="s">
        <v>4608</v>
      </c>
      <c r="E266" s="9" t="s">
        <v>337</v>
      </c>
      <c r="F266" s="10" t="s">
        <v>292</v>
      </c>
      <c r="G266" s="11" t="s">
        <v>1381</v>
      </c>
      <c r="H266" s="11" t="s">
        <v>34</v>
      </c>
      <c r="I266" s="12">
        <v>1.5</v>
      </c>
      <c r="J266" s="12">
        <v>1.2</v>
      </c>
      <c r="K266" s="12">
        <v>1.3</v>
      </c>
      <c r="L266" s="9" t="s">
        <v>197</v>
      </c>
      <c r="M266" s="10" t="s">
        <v>198</v>
      </c>
      <c r="N266" s="10" t="s">
        <v>43</v>
      </c>
      <c r="O266" s="10">
        <v>5</v>
      </c>
      <c r="P266" s="10">
        <v>2011</v>
      </c>
      <c r="Q266" s="10">
        <v>5</v>
      </c>
      <c r="R266" s="10">
        <v>1989</v>
      </c>
      <c r="S266" s="10" t="s">
        <v>367</v>
      </c>
      <c r="T266" s="13">
        <v>43.417499999999997</v>
      </c>
      <c r="U266" s="13">
        <v>-70.656899999999993</v>
      </c>
      <c r="V266" s="14" t="s">
        <v>40</v>
      </c>
      <c r="W266" s="14" t="s">
        <v>40</v>
      </c>
      <c r="X266" s="10" t="s">
        <v>34</v>
      </c>
    </row>
    <row r="267" spans="1:24" x14ac:dyDescent="0.25">
      <c r="A267" s="8">
        <v>55766</v>
      </c>
      <c r="B267" s="9" t="s">
        <v>4650</v>
      </c>
      <c r="C267" s="8">
        <v>50874</v>
      </c>
      <c r="D267" s="9" t="s">
        <v>4650</v>
      </c>
      <c r="E267" s="9" t="s">
        <v>95</v>
      </c>
      <c r="F267" s="10" t="s">
        <v>292</v>
      </c>
      <c r="G267" s="11" t="s">
        <v>493</v>
      </c>
      <c r="H267" s="11" t="s">
        <v>34</v>
      </c>
      <c r="I267" s="12">
        <v>21</v>
      </c>
      <c r="J267" s="12">
        <v>21</v>
      </c>
      <c r="K267" s="12">
        <v>21</v>
      </c>
      <c r="L267" s="9" t="s">
        <v>197</v>
      </c>
      <c r="M267" s="10" t="s">
        <v>198</v>
      </c>
      <c r="N267" s="10" t="s">
        <v>43</v>
      </c>
      <c r="O267" s="10">
        <v>3</v>
      </c>
      <c r="P267" s="10">
        <v>2009</v>
      </c>
      <c r="Q267" s="10">
        <v>7</v>
      </c>
      <c r="R267" s="10">
        <v>1986</v>
      </c>
      <c r="S267" s="10" t="s">
        <v>353</v>
      </c>
      <c r="T267" s="13">
        <v>45.897936999999999</v>
      </c>
      <c r="U267" s="13">
        <v>-68.4345</v>
      </c>
      <c r="V267" s="14" t="s">
        <v>40</v>
      </c>
      <c r="W267" s="14" t="s">
        <v>40</v>
      </c>
      <c r="X267" s="10" t="s">
        <v>34</v>
      </c>
    </row>
    <row r="268" spans="1:24" x14ac:dyDescent="0.25">
      <c r="A268" s="8">
        <v>39006</v>
      </c>
      <c r="B268" s="9" t="s">
        <v>290</v>
      </c>
      <c r="C268" s="8">
        <v>1487</v>
      </c>
      <c r="D268" s="9" t="s">
        <v>4707</v>
      </c>
      <c r="E268" s="9" t="s">
        <v>75</v>
      </c>
      <c r="F268" s="10" t="s">
        <v>292</v>
      </c>
      <c r="G268" s="11" t="s">
        <v>4708</v>
      </c>
      <c r="H268" s="11" t="s">
        <v>34</v>
      </c>
      <c r="I268" s="12">
        <v>0.4</v>
      </c>
      <c r="J268" s="12">
        <v>0.4</v>
      </c>
      <c r="K268" s="12">
        <v>0.4</v>
      </c>
      <c r="L268" s="9" t="s">
        <v>35</v>
      </c>
      <c r="M268" s="10" t="s">
        <v>36</v>
      </c>
      <c r="N268" s="10" t="s">
        <v>37</v>
      </c>
      <c r="O268" s="10">
        <v>9</v>
      </c>
      <c r="P268" s="10">
        <v>2006</v>
      </c>
      <c r="Q268" s="10">
        <v>1</v>
      </c>
      <c r="R268" s="10">
        <v>1920</v>
      </c>
      <c r="S268" s="10" t="s">
        <v>294</v>
      </c>
      <c r="T268" s="13">
        <v>44.092001000000003</v>
      </c>
      <c r="U268" s="13">
        <v>-70.221919999999997</v>
      </c>
      <c r="V268" s="14" t="s">
        <v>40</v>
      </c>
      <c r="W268" s="14" t="s">
        <v>40</v>
      </c>
      <c r="X268" s="10" t="s">
        <v>175</v>
      </c>
    </row>
    <row r="269" spans="1:24" x14ac:dyDescent="0.25">
      <c r="A269" s="8">
        <v>39006</v>
      </c>
      <c r="B269" s="9" t="s">
        <v>290</v>
      </c>
      <c r="C269" s="8">
        <v>1487</v>
      </c>
      <c r="D269" s="9" t="s">
        <v>4707</v>
      </c>
      <c r="E269" s="9" t="s">
        <v>75</v>
      </c>
      <c r="F269" s="10" t="s">
        <v>292</v>
      </c>
      <c r="G269" s="11" t="s">
        <v>4709</v>
      </c>
      <c r="H269" s="11" t="s">
        <v>34</v>
      </c>
      <c r="I269" s="12">
        <v>0.4</v>
      </c>
      <c r="J269" s="12">
        <v>0.4</v>
      </c>
      <c r="K269" s="12">
        <v>0.4</v>
      </c>
      <c r="L269" s="9" t="s">
        <v>35</v>
      </c>
      <c r="M269" s="10" t="s">
        <v>36</v>
      </c>
      <c r="N269" s="10" t="s">
        <v>37</v>
      </c>
      <c r="O269" s="10">
        <v>9</v>
      </c>
      <c r="P269" s="10">
        <v>2006</v>
      </c>
      <c r="Q269" s="10">
        <v>1</v>
      </c>
      <c r="R269" s="10">
        <v>1920</v>
      </c>
      <c r="S269" s="10" t="s">
        <v>294</v>
      </c>
      <c r="T269" s="13">
        <v>44.092001000000003</v>
      </c>
      <c r="U269" s="13">
        <v>-70.221919999999997</v>
      </c>
      <c r="V269" s="14" t="s">
        <v>40</v>
      </c>
      <c r="W269" s="14" t="s">
        <v>40</v>
      </c>
      <c r="X269" s="10" t="s">
        <v>175</v>
      </c>
    </row>
    <row r="270" spans="1:24" x14ac:dyDescent="0.25">
      <c r="A270" s="8">
        <v>39006</v>
      </c>
      <c r="B270" s="9" t="s">
        <v>290</v>
      </c>
      <c r="C270" s="8">
        <v>1487</v>
      </c>
      <c r="D270" s="9" t="s">
        <v>4707</v>
      </c>
      <c r="E270" s="9" t="s">
        <v>75</v>
      </c>
      <c r="F270" s="10" t="s">
        <v>292</v>
      </c>
      <c r="G270" s="11" t="s">
        <v>4710</v>
      </c>
      <c r="H270" s="11" t="s">
        <v>34</v>
      </c>
      <c r="I270" s="12">
        <v>0.4</v>
      </c>
      <c r="J270" s="12">
        <v>0.4</v>
      </c>
      <c r="K270" s="12">
        <v>0.4</v>
      </c>
      <c r="L270" s="9" t="s">
        <v>35</v>
      </c>
      <c r="M270" s="10" t="s">
        <v>36</v>
      </c>
      <c r="N270" s="10" t="s">
        <v>37</v>
      </c>
      <c r="O270" s="10">
        <v>9</v>
      </c>
      <c r="P270" s="10">
        <v>2006</v>
      </c>
      <c r="Q270" s="10">
        <v>1</v>
      </c>
      <c r="R270" s="10">
        <v>1920</v>
      </c>
      <c r="S270" s="10" t="s">
        <v>294</v>
      </c>
      <c r="T270" s="13">
        <v>44.092001000000003</v>
      </c>
      <c r="U270" s="13">
        <v>-70.221919999999997</v>
      </c>
      <c r="V270" s="14" t="s">
        <v>40</v>
      </c>
      <c r="W270" s="14" t="s">
        <v>40</v>
      </c>
      <c r="X270" s="10" t="s">
        <v>175</v>
      </c>
    </row>
    <row r="271" spans="1:24" x14ac:dyDescent="0.25">
      <c r="A271" s="8">
        <v>39006</v>
      </c>
      <c r="B271" s="9" t="s">
        <v>290</v>
      </c>
      <c r="C271" s="8">
        <v>1487</v>
      </c>
      <c r="D271" s="9" t="s">
        <v>4707</v>
      </c>
      <c r="E271" s="9" t="s">
        <v>75</v>
      </c>
      <c r="F271" s="10" t="s">
        <v>292</v>
      </c>
      <c r="G271" s="11" t="s">
        <v>4711</v>
      </c>
      <c r="H271" s="11" t="s">
        <v>34</v>
      </c>
      <c r="I271" s="12">
        <v>0.1</v>
      </c>
      <c r="J271" s="12">
        <v>0.1</v>
      </c>
      <c r="K271" s="12">
        <v>0.1</v>
      </c>
      <c r="L271" s="9" t="s">
        <v>35</v>
      </c>
      <c r="M271" s="10" t="s">
        <v>36</v>
      </c>
      <c r="N271" s="10" t="s">
        <v>37</v>
      </c>
      <c r="O271" s="10">
        <v>9</v>
      </c>
      <c r="P271" s="10">
        <v>2006</v>
      </c>
      <c r="Q271" s="10">
        <v>1</v>
      </c>
      <c r="R271" s="10">
        <v>1920</v>
      </c>
      <c r="S271" s="10" t="s">
        <v>294</v>
      </c>
      <c r="T271" s="13">
        <v>44.092001000000003</v>
      </c>
      <c r="U271" s="13">
        <v>-70.221919999999997</v>
      </c>
      <c r="V271" s="14" t="s">
        <v>40</v>
      </c>
      <c r="W271" s="14" t="s">
        <v>40</v>
      </c>
      <c r="X271" s="10" t="s">
        <v>175</v>
      </c>
    </row>
    <row r="272" spans="1:24" x14ac:dyDescent="0.25">
      <c r="A272" s="8">
        <v>39006</v>
      </c>
      <c r="B272" s="9" t="s">
        <v>290</v>
      </c>
      <c r="C272" s="8">
        <v>1487</v>
      </c>
      <c r="D272" s="9" t="s">
        <v>4707</v>
      </c>
      <c r="E272" s="9" t="s">
        <v>75</v>
      </c>
      <c r="F272" s="10" t="s">
        <v>292</v>
      </c>
      <c r="G272" s="11" t="s">
        <v>4712</v>
      </c>
      <c r="H272" s="11" t="s">
        <v>34</v>
      </c>
      <c r="I272" s="12">
        <v>0.1</v>
      </c>
      <c r="J272" s="12">
        <v>0.1</v>
      </c>
      <c r="K272" s="12">
        <v>0.1</v>
      </c>
      <c r="L272" s="9" t="s">
        <v>35</v>
      </c>
      <c r="M272" s="10" t="s">
        <v>36</v>
      </c>
      <c r="N272" s="10" t="s">
        <v>37</v>
      </c>
      <c r="O272" s="10">
        <v>9</v>
      </c>
      <c r="P272" s="10">
        <v>2006</v>
      </c>
      <c r="Q272" s="10">
        <v>1</v>
      </c>
      <c r="R272" s="10">
        <v>1920</v>
      </c>
      <c r="S272" s="10" t="s">
        <v>294</v>
      </c>
      <c r="T272" s="13">
        <v>44.092001000000003</v>
      </c>
      <c r="U272" s="13">
        <v>-70.221919999999997</v>
      </c>
      <c r="V272" s="14" t="s">
        <v>40</v>
      </c>
      <c r="W272" s="14" t="s">
        <v>40</v>
      </c>
      <c r="X272" s="10" t="s">
        <v>175</v>
      </c>
    </row>
    <row r="273" spans="1:24" x14ac:dyDescent="0.25">
      <c r="A273" s="8">
        <v>39006</v>
      </c>
      <c r="B273" s="9" t="s">
        <v>290</v>
      </c>
      <c r="C273" s="8">
        <v>7044</v>
      </c>
      <c r="D273" s="9" t="s">
        <v>4713</v>
      </c>
      <c r="E273" s="9" t="s">
        <v>75</v>
      </c>
      <c r="F273" s="10" t="s">
        <v>292</v>
      </c>
      <c r="G273" s="11" t="s">
        <v>4714</v>
      </c>
      <c r="H273" s="11" t="s">
        <v>34</v>
      </c>
      <c r="I273" s="12">
        <v>1.2</v>
      </c>
      <c r="J273" s="12">
        <v>0.9</v>
      </c>
      <c r="K273" s="12">
        <v>0.9</v>
      </c>
      <c r="L273" s="9" t="s">
        <v>35</v>
      </c>
      <c r="M273" s="10" t="s">
        <v>36</v>
      </c>
      <c r="N273" s="10" t="s">
        <v>37</v>
      </c>
      <c r="O273" s="10">
        <v>9</v>
      </c>
      <c r="P273" s="10">
        <v>2006</v>
      </c>
      <c r="Q273" s="10">
        <v>2</v>
      </c>
      <c r="R273" s="10">
        <v>1986</v>
      </c>
      <c r="S273" s="10" t="s">
        <v>294</v>
      </c>
      <c r="T273" s="13">
        <v>44.095875999999997</v>
      </c>
      <c r="U273" s="13">
        <v>-70.219009999999997</v>
      </c>
      <c r="V273" s="14" t="s">
        <v>40</v>
      </c>
      <c r="W273" s="14" t="s">
        <v>40</v>
      </c>
      <c r="X273" s="10" t="s">
        <v>175</v>
      </c>
    </row>
    <row r="274" spans="1:24" x14ac:dyDescent="0.25">
      <c r="A274" s="8">
        <v>39006</v>
      </c>
      <c r="B274" s="9" t="s">
        <v>290</v>
      </c>
      <c r="C274" s="8">
        <v>7044</v>
      </c>
      <c r="D274" s="9" t="s">
        <v>4713</v>
      </c>
      <c r="E274" s="9" t="s">
        <v>75</v>
      </c>
      <c r="F274" s="10" t="s">
        <v>292</v>
      </c>
      <c r="G274" s="11" t="s">
        <v>4715</v>
      </c>
      <c r="H274" s="11" t="s">
        <v>34</v>
      </c>
      <c r="I274" s="12">
        <v>1.5</v>
      </c>
      <c r="J274" s="12">
        <v>0.9</v>
      </c>
      <c r="K274" s="12">
        <v>0.9</v>
      </c>
      <c r="L274" s="9" t="s">
        <v>35</v>
      </c>
      <c r="M274" s="10" t="s">
        <v>36</v>
      </c>
      <c r="N274" s="10" t="s">
        <v>37</v>
      </c>
      <c r="O274" s="10">
        <v>9</v>
      </c>
      <c r="P274" s="10">
        <v>2006</v>
      </c>
      <c r="Q274" s="10">
        <v>2</v>
      </c>
      <c r="R274" s="10">
        <v>1986</v>
      </c>
      <c r="S274" s="10" t="s">
        <v>294</v>
      </c>
      <c r="T274" s="13">
        <v>44.095875999999997</v>
      </c>
      <c r="U274" s="13">
        <v>-70.219009999999997</v>
      </c>
      <c r="V274" s="14" t="s">
        <v>40</v>
      </c>
      <c r="W274" s="14" t="s">
        <v>40</v>
      </c>
      <c r="X274" s="10" t="s">
        <v>175</v>
      </c>
    </row>
    <row r="275" spans="1:24" x14ac:dyDescent="0.25">
      <c r="A275" s="8">
        <v>39006</v>
      </c>
      <c r="B275" s="9" t="s">
        <v>290</v>
      </c>
      <c r="C275" s="8">
        <v>7044</v>
      </c>
      <c r="D275" s="9" t="s">
        <v>4713</v>
      </c>
      <c r="E275" s="9" t="s">
        <v>75</v>
      </c>
      <c r="F275" s="10" t="s">
        <v>292</v>
      </c>
      <c r="G275" s="11" t="s">
        <v>4716</v>
      </c>
      <c r="H275" s="11" t="s">
        <v>34</v>
      </c>
      <c r="I275" s="12">
        <v>1.2</v>
      </c>
      <c r="J275" s="12">
        <v>0.9</v>
      </c>
      <c r="K275" s="12">
        <v>0.9</v>
      </c>
      <c r="L275" s="9" t="s">
        <v>35</v>
      </c>
      <c r="M275" s="10" t="s">
        <v>36</v>
      </c>
      <c r="N275" s="10" t="s">
        <v>37</v>
      </c>
      <c r="O275" s="10">
        <v>9</v>
      </c>
      <c r="P275" s="10">
        <v>2006</v>
      </c>
      <c r="Q275" s="10">
        <v>2</v>
      </c>
      <c r="R275" s="10">
        <v>1986</v>
      </c>
      <c r="S275" s="10" t="s">
        <v>294</v>
      </c>
      <c r="T275" s="13">
        <v>44.095875999999997</v>
      </c>
      <c r="U275" s="13">
        <v>-70.219009999999997</v>
      </c>
      <c r="V275" s="14" t="s">
        <v>40</v>
      </c>
      <c r="W275" s="14" t="s">
        <v>40</v>
      </c>
      <c r="X275" s="10" t="s">
        <v>175</v>
      </c>
    </row>
    <row r="276" spans="1:24" x14ac:dyDescent="0.25">
      <c r="A276" s="8">
        <v>39006</v>
      </c>
      <c r="B276" s="9" t="s">
        <v>290</v>
      </c>
      <c r="C276" s="8">
        <v>7048</v>
      </c>
      <c r="D276" s="9" t="s">
        <v>4717</v>
      </c>
      <c r="E276" s="9" t="s">
        <v>75</v>
      </c>
      <c r="F276" s="10" t="s">
        <v>292</v>
      </c>
      <c r="G276" s="11" t="s">
        <v>130</v>
      </c>
      <c r="H276" s="11" t="s">
        <v>34</v>
      </c>
      <c r="I276" s="12">
        <v>0.3</v>
      </c>
      <c r="J276" s="12">
        <v>0.3</v>
      </c>
      <c r="K276" s="12">
        <v>0.3</v>
      </c>
      <c r="L276" s="9" t="s">
        <v>35</v>
      </c>
      <c r="M276" s="10" t="s">
        <v>36</v>
      </c>
      <c r="N276" s="10" t="s">
        <v>37</v>
      </c>
      <c r="O276" s="10">
        <v>9</v>
      </c>
      <c r="P276" s="10">
        <v>2006</v>
      </c>
      <c r="Q276" s="10">
        <v>2</v>
      </c>
      <c r="R276" s="10">
        <v>1986</v>
      </c>
      <c r="S276" s="10" t="s">
        <v>294</v>
      </c>
      <c r="T276" s="13">
        <v>44.092903999999997</v>
      </c>
      <c r="U276" s="13">
        <v>-70.216970000000003</v>
      </c>
      <c r="V276" s="14" t="s">
        <v>40</v>
      </c>
      <c r="W276" s="14" t="s">
        <v>40</v>
      </c>
      <c r="X276" s="10" t="s">
        <v>175</v>
      </c>
    </row>
    <row r="277" spans="1:24" x14ac:dyDescent="0.25">
      <c r="A277" s="8">
        <v>39006</v>
      </c>
      <c r="B277" s="9" t="s">
        <v>290</v>
      </c>
      <c r="C277" s="8">
        <v>7048</v>
      </c>
      <c r="D277" s="9" t="s">
        <v>4717</v>
      </c>
      <c r="E277" s="9" t="s">
        <v>75</v>
      </c>
      <c r="F277" s="10" t="s">
        <v>292</v>
      </c>
      <c r="G277" s="11" t="s">
        <v>131</v>
      </c>
      <c r="H277" s="11" t="s">
        <v>34</v>
      </c>
      <c r="I277" s="12">
        <v>0.3</v>
      </c>
      <c r="J277" s="12">
        <v>0.3</v>
      </c>
      <c r="K277" s="12">
        <v>0.3</v>
      </c>
      <c r="L277" s="9" t="s">
        <v>35</v>
      </c>
      <c r="M277" s="10" t="s">
        <v>36</v>
      </c>
      <c r="N277" s="10" t="s">
        <v>37</v>
      </c>
      <c r="O277" s="10">
        <v>9</v>
      </c>
      <c r="P277" s="10">
        <v>2006</v>
      </c>
      <c r="Q277" s="10">
        <v>2</v>
      </c>
      <c r="R277" s="10">
        <v>1986</v>
      </c>
      <c r="S277" s="10" t="s">
        <v>294</v>
      </c>
      <c r="T277" s="13">
        <v>44.092903999999997</v>
      </c>
      <c r="U277" s="13">
        <v>-70.216970000000003</v>
      </c>
      <c r="V277" s="14" t="s">
        <v>40</v>
      </c>
      <c r="W277" s="14" t="s">
        <v>40</v>
      </c>
      <c r="X277" s="10" t="s">
        <v>175</v>
      </c>
    </row>
    <row r="278" spans="1:24" x14ac:dyDescent="0.25">
      <c r="A278" s="8">
        <v>39006</v>
      </c>
      <c r="B278" s="9" t="s">
        <v>290</v>
      </c>
      <c r="C278" s="8">
        <v>7048</v>
      </c>
      <c r="D278" s="9" t="s">
        <v>4717</v>
      </c>
      <c r="E278" s="9" t="s">
        <v>75</v>
      </c>
      <c r="F278" s="10" t="s">
        <v>292</v>
      </c>
      <c r="G278" s="11" t="s">
        <v>132</v>
      </c>
      <c r="H278" s="11" t="s">
        <v>34</v>
      </c>
      <c r="I278" s="12">
        <v>0.3</v>
      </c>
      <c r="J278" s="12">
        <v>0.3</v>
      </c>
      <c r="K278" s="12">
        <v>0.3</v>
      </c>
      <c r="L278" s="9" t="s">
        <v>35</v>
      </c>
      <c r="M278" s="10" t="s">
        <v>36</v>
      </c>
      <c r="N278" s="10" t="s">
        <v>37</v>
      </c>
      <c r="O278" s="10">
        <v>9</v>
      </c>
      <c r="P278" s="10">
        <v>2006</v>
      </c>
      <c r="Q278" s="10">
        <v>2</v>
      </c>
      <c r="R278" s="10">
        <v>1986</v>
      </c>
      <c r="S278" s="10" t="s">
        <v>294</v>
      </c>
      <c r="T278" s="13">
        <v>44.092903999999997</v>
      </c>
      <c r="U278" s="13">
        <v>-70.216970000000003</v>
      </c>
      <c r="V278" s="14" t="s">
        <v>40</v>
      </c>
      <c r="W278" s="14" t="s">
        <v>40</v>
      </c>
      <c r="X278" s="10" t="s">
        <v>175</v>
      </c>
    </row>
    <row r="279" spans="1:24" x14ac:dyDescent="0.25">
      <c r="A279" s="8">
        <v>39006</v>
      </c>
      <c r="B279" s="9" t="s">
        <v>290</v>
      </c>
      <c r="C279" s="8">
        <v>7048</v>
      </c>
      <c r="D279" s="9" t="s">
        <v>4717</v>
      </c>
      <c r="E279" s="9" t="s">
        <v>75</v>
      </c>
      <c r="F279" s="10" t="s">
        <v>292</v>
      </c>
      <c r="G279" s="11" t="s">
        <v>133</v>
      </c>
      <c r="H279" s="11" t="s">
        <v>34</v>
      </c>
      <c r="I279" s="12">
        <v>0.3</v>
      </c>
      <c r="J279" s="12">
        <v>0.3</v>
      </c>
      <c r="K279" s="12">
        <v>0.3</v>
      </c>
      <c r="L279" s="9" t="s">
        <v>35</v>
      </c>
      <c r="M279" s="10" t="s">
        <v>36</v>
      </c>
      <c r="N279" s="10" t="s">
        <v>37</v>
      </c>
      <c r="O279" s="10">
        <v>9</v>
      </c>
      <c r="P279" s="10">
        <v>2006</v>
      </c>
      <c r="Q279" s="10">
        <v>2</v>
      </c>
      <c r="R279" s="10">
        <v>1986</v>
      </c>
      <c r="S279" s="10" t="s">
        <v>294</v>
      </c>
      <c r="T279" s="13">
        <v>44.092903999999997</v>
      </c>
      <c r="U279" s="13">
        <v>-70.216970000000003</v>
      </c>
      <c r="V279" s="14" t="s">
        <v>40</v>
      </c>
      <c r="W279" s="14" t="s">
        <v>40</v>
      </c>
      <c r="X279" s="10" t="s">
        <v>175</v>
      </c>
    </row>
    <row r="280" spans="1:24" x14ac:dyDescent="0.25">
      <c r="A280" s="8">
        <v>39006</v>
      </c>
      <c r="B280" s="9" t="s">
        <v>290</v>
      </c>
      <c r="C280" s="8">
        <v>7048</v>
      </c>
      <c r="D280" s="9" t="s">
        <v>4717</v>
      </c>
      <c r="E280" s="9" t="s">
        <v>75</v>
      </c>
      <c r="F280" s="10" t="s">
        <v>292</v>
      </c>
      <c r="G280" s="11" t="s">
        <v>4718</v>
      </c>
      <c r="H280" s="11" t="s">
        <v>34</v>
      </c>
      <c r="I280" s="12">
        <v>0.3</v>
      </c>
      <c r="J280" s="12">
        <v>0.3</v>
      </c>
      <c r="K280" s="12">
        <v>0.3</v>
      </c>
      <c r="L280" s="9" t="s">
        <v>35</v>
      </c>
      <c r="M280" s="10" t="s">
        <v>36</v>
      </c>
      <c r="N280" s="10" t="s">
        <v>37</v>
      </c>
      <c r="O280" s="10">
        <v>9</v>
      </c>
      <c r="P280" s="10">
        <v>2006</v>
      </c>
      <c r="Q280" s="10">
        <v>2</v>
      </c>
      <c r="R280" s="10">
        <v>1986</v>
      </c>
      <c r="S280" s="10" t="s">
        <v>294</v>
      </c>
      <c r="T280" s="13">
        <v>44.092903999999997</v>
      </c>
      <c r="U280" s="13">
        <v>-70.216970000000003</v>
      </c>
      <c r="V280" s="14" t="s">
        <v>40</v>
      </c>
      <c r="W280" s="14" t="s">
        <v>40</v>
      </c>
      <c r="X280" s="10" t="s">
        <v>175</v>
      </c>
    </row>
    <row r="281" spans="1:24" x14ac:dyDescent="0.25">
      <c r="A281" s="8">
        <v>39006</v>
      </c>
      <c r="B281" s="9" t="s">
        <v>290</v>
      </c>
      <c r="C281" s="8">
        <v>7048</v>
      </c>
      <c r="D281" s="9" t="s">
        <v>4717</v>
      </c>
      <c r="E281" s="9" t="s">
        <v>75</v>
      </c>
      <c r="F281" s="10" t="s">
        <v>292</v>
      </c>
      <c r="G281" s="11" t="s">
        <v>4719</v>
      </c>
      <c r="H281" s="11" t="s">
        <v>34</v>
      </c>
      <c r="I281" s="12">
        <v>0.3</v>
      </c>
      <c r="J281" s="12">
        <v>0.3</v>
      </c>
      <c r="K281" s="12">
        <v>0.3</v>
      </c>
      <c r="L281" s="9" t="s">
        <v>35</v>
      </c>
      <c r="M281" s="10" t="s">
        <v>36</v>
      </c>
      <c r="N281" s="10" t="s">
        <v>37</v>
      </c>
      <c r="O281" s="10">
        <v>9</v>
      </c>
      <c r="P281" s="10">
        <v>2006</v>
      </c>
      <c r="Q281" s="10">
        <v>2</v>
      </c>
      <c r="R281" s="10">
        <v>1986</v>
      </c>
      <c r="S281" s="10" t="s">
        <v>294</v>
      </c>
      <c r="T281" s="13">
        <v>44.092903999999997</v>
      </c>
      <c r="U281" s="13">
        <v>-70.216970000000003</v>
      </c>
      <c r="V281" s="14" t="s">
        <v>40</v>
      </c>
      <c r="W281" s="14" t="s">
        <v>40</v>
      </c>
      <c r="X281" s="10" t="s">
        <v>175</v>
      </c>
    </row>
    <row r="282" spans="1:24" x14ac:dyDescent="0.25">
      <c r="A282" s="8">
        <v>49969</v>
      </c>
      <c r="B282" s="9" t="s">
        <v>4397</v>
      </c>
      <c r="C282" s="8">
        <v>54587</v>
      </c>
      <c r="D282" s="9" t="s">
        <v>4398</v>
      </c>
      <c r="E282" s="9" t="s">
        <v>337</v>
      </c>
      <c r="F282" s="10" t="s">
        <v>292</v>
      </c>
      <c r="G282" s="11" t="s">
        <v>1514</v>
      </c>
      <c r="H282" s="11" t="s">
        <v>34</v>
      </c>
      <c r="I282" s="12">
        <v>2.5</v>
      </c>
      <c r="J282" s="12">
        <v>2</v>
      </c>
      <c r="K282" s="12">
        <v>2.8</v>
      </c>
      <c r="L282" s="9" t="s">
        <v>197</v>
      </c>
      <c r="M282" s="10" t="s">
        <v>1220</v>
      </c>
      <c r="N282" s="10" t="s">
        <v>43</v>
      </c>
      <c r="O282" s="10">
        <v>5</v>
      </c>
      <c r="P282" s="10">
        <v>2005</v>
      </c>
      <c r="Q282" s="10">
        <v>1</v>
      </c>
      <c r="R282" s="10">
        <v>1951</v>
      </c>
      <c r="S282" s="10" t="s">
        <v>353</v>
      </c>
      <c r="T282" s="13">
        <v>45.366900000000001</v>
      </c>
      <c r="U282" s="13">
        <v>-68.510599999999997</v>
      </c>
      <c r="V282" s="14" t="s">
        <v>40</v>
      </c>
      <c r="W282" s="14" t="s">
        <v>40</v>
      </c>
      <c r="X282" s="10" t="s">
        <v>175</v>
      </c>
    </row>
    <row r="283" spans="1:24" x14ac:dyDescent="0.25">
      <c r="A283" s="8">
        <v>34363</v>
      </c>
      <c r="B283" s="9" t="s">
        <v>4762</v>
      </c>
      <c r="C283" s="8">
        <v>1496</v>
      </c>
      <c r="D283" s="9" t="s">
        <v>4763</v>
      </c>
      <c r="E283" s="9" t="s">
        <v>75</v>
      </c>
      <c r="F283" s="10" t="s">
        <v>292</v>
      </c>
      <c r="G283" s="11" t="s">
        <v>52</v>
      </c>
      <c r="H283" s="11" t="s">
        <v>34</v>
      </c>
      <c r="I283" s="12">
        <v>34.5</v>
      </c>
      <c r="J283" s="12">
        <v>32.1</v>
      </c>
      <c r="K283" s="12">
        <v>31.7</v>
      </c>
      <c r="L283" s="9" t="s">
        <v>70</v>
      </c>
      <c r="M283" s="10" t="s">
        <v>193</v>
      </c>
      <c r="N283" s="10" t="s">
        <v>43</v>
      </c>
      <c r="O283" s="10">
        <v>10</v>
      </c>
      <c r="P283" s="10">
        <v>2004</v>
      </c>
      <c r="Q283" s="10">
        <v>1</v>
      </c>
      <c r="R283" s="10">
        <v>1952</v>
      </c>
      <c r="S283" s="10" t="s">
        <v>326</v>
      </c>
      <c r="T283" s="13">
        <v>43.991388999999998</v>
      </c>
      <c r="U283" s="13">
        <v>-69.670829999999995</v>
      </c>
      <c r="V283" s="14" t="s">
        <v>40</v>
      </c>
      <c r="W283" s="14" t="s">
        <v>40</v>
      </c>
      <c r="X283" s="10" t="s">
        <v>34</v>
      </c>
    </row>
    <row r="284" spans="1:24" x14ac:dyDescent="0.25">
      <c r="A284" s="8">
        <v>34363</v>
      </c>
      <c r="B284" s="9" t="s">
        <v>4762</v>
      </c>
      <c r="C284" s="8">
        <v>1496</v>
      </c>
      <c r="D284" s="9" t="s">
        <v>4763</v>
      </c>
      <c r="E284" s="9" t="s">
        <v>75</v>
      </c>
      <c r="F284" s="10" t="s">
        <v>292</v>
      </c>
      <c r="G284" s="11" t="s">
        <v>45</v>
      </c>
      <c r="H284" s="11" t="s">
        <v>34</v>
      </c>
      <c r="I284" s="12">
        <v>34.5</v>
      </c>
      <c r="J284" s="12">
        <v>32.799999999999997</v>
      </c>
      <c r="K284" s="12">
        <v>32.700000000000003</v>
      </c>
      <c r="L284" s="9" t="s">
        <v>70</v>
      </c>
      <c r="M284" s="10" t="s">
        <v>193</v>
      </c>
      <c r="N284" s="10" t="s">
        <v>43</v>
      </c>
      <c r="O284" s="10">
        <v>10</v>
      </c>
      <c r="P284" s="10">
        <v>2004</v>
      </c>
      <c r="Q284" s="10">
        <v>1</v>
      </c>
      <c r="R284" s="10">
        <v>1952</v>
      </c>
      <c r="S284" s="10" t="s">
        <v>326</v>
      </c>
      <c r="T284" s="13">
        <v>43.991388999999998</v>
      </c>
      <c r="U284" s="13">
        <v>-69.670829999999995</v>
      </c>
      <c r="V284" s="14" t="s">
        <v>40</v>
      </c>
      <c r="W284" s="14" t="s">
        <v>40</v>
      </c>
      <c r="X284" s="10" t="s">
        <v>34</v>
      </c>
    </row>
    <row r="285" spans="1:24" x14ac:dyDescent="0.25">
      <c r="A285" s="8">
        <v>34363</v>
      </c>
      <c r="B285" s="9" t="s">
        <v>4762</v>
      </c>
      <c r="C285" s="8">
        <v>1496</v>
      </c>
      <c r="D285" s="9" t="s">
        <v>4763</v>
      </c>
      <c r="E285" s="9" t="s">
        <v>75</v>
      </c>
      <c r="F285" s="10" t="s">
        <v>292</v>
      </c>
      <c r="G285" s="11" t="s">
        <v>48</v>
      </c>
      <c r="H285" s="11" t="s">
        <v>34</v>
      </c>
      <c r="I285" s="12">
        <v>37.5</v>
      </c>
      <c r="J285" s="12">
        <v>33</v>
      </c>
      <c r="K285" s="12">
        <v>33.200000000000003</v>
      </c>
      <c r="L285" s="9" t="s">
        <v>70</v>
      </c>
      <c r="M285" s="10" t="s">
        <v>193</v>
      </c>
      <c r="N285" s="10" t="s">
        <v>43</v>
      </c>
      <c r="O285" s="10">
        <v>10</v>
      </c>
      <c r="P285" s="10">
        <v>2004</v>
      </c>
      <c r="Q285" s="10">
        <v>1</v>
      </c>
      <c r="R285" s="10">
        <v>1955</v>
      </c>
      <c r="S285" s="10" t="s">
        <v>326</v>
      </c>
      <c r="T285" s="13">
        <v>43.991388999999998</v>
      </c>
      <c r="U285" s="13">
        <v>-69.670829999999995</v>
      </c>
      <c r="V285" s="14" t="s">
        <v>40</v>
      </c>
      <c r="W285" s="14" t="s">
        <v>40</v>
      </c>
      <c r="X285" s="10" t="s">
        <v>34</v>
      </c>
    </row>
    <row r="286" spans="1:24" x14ac:dyDescent="0.25">
      <c r="A286" s="8">
        <v>39006</v>
      </c>
      <c r="B286" s="9" t="s">
        <v>290</v>
      </c>
      <c r="C286" s="8">
        <v>1490</v>
      </c>
      <c r="D286" s="9" t="s">
        <v>4796</v>
      </c>
      <c r="E286" s="9" t="s">
        <v>75</v>
      </c>
      <c r="F286" s="10" t="s">
        <v>292</v>
      </c>
      <c r="G286" s="11" t="s">
        <v>2547</v>
      </c>
      <c r="H286" s="11" t="s">
        <v>34</v>
      </c>
      <c r="I286" s="12">
        <v>0.7</v>
      </c>
      <c r="J286" s="12">
        <v>0.9</v>
      </c>
      <c r="K286" s="12">
        <v>0.9</v>
      </c>
      <c r="L286" s="9" t="s">
        <v>35</v>
      </c>
      <c r="M286" s="10" t="s">
        <v>36</v>
      </c>
      <c r="N286" s="10" t="s">
        <v>37</v>
      </c>
      <c r="O286" s="10">
        <v>12</v>
      </c>
      <c r="P286" s="10">
        <v>2002</v>
      </c>
      <c r="Q286" s="10">
        <v>4</v>
      </c>
      <c r="R286" s="10">
        <v>1908</v>
      </c>
      <c r="S286" s="10" t="s">
        <v>396</v>
      </c>
      <c r="T286" s="13">
        <v>44.538611000000003</v>
      </c>
      <c r="U286" s="13">
        <v>-69.627780000000001</v>
      </c>
      <c r="V286" s="14" t="s">
        <v>40</v>
      </c>
      <c r="W286" s="14" t="s">
        <v>40</v>
      </c>
      <c r="X286" s="10" t="s">
        <v>34</v>
      </c>
    </row>
    <row r="287" spans="1:24" x14ac:dyDescent="0.25">
      <c r="A287" s="8">
        <v>39006</v>
      </c>
      <c r="B287" s="9" t="s">
        <v>290</v>
      </c>
      <c r="C287" s="8">
        <v>1490</v>
      </c>
      <c r="D287" s="9" t="s">
        <v>4796</v>
      </c>
      <c r="E287" s="9" t="s">
        <v>75</v>
      </c>
      <c r="F287" s="10" t="s">
        <v>292</v>
      </c>
      <c r="G287" s="11" t="s">
        <v>2548</v>
      </c>
      <c r="H287" s="11" t="s">
        <v>34</v>
      </c>
      <c r="I287" s="12">
        <v>0.7</v>
      </c>
      <c r="J287" s="12">
        <v>0.9</v>
      </c>
      <c r="K287" s="12">
        <v>0.9</v>
      </c>
      <c r="L287" s="9" t="s">
        <v>35</v>
      </c>
      <c r="M287" s="10" t="s">
        <v>36</v>
      </c>
      <c r="N287" s="10" t="s">
        <v>37</v>
      </c>
      <c r="O287" s="10">
        <v>12</v>
      </c>
      <c r="P287" s="10">
        <v>2002</v>
      </c>
      <c r="Q287" s="10">
        <v>4</v>
      </c>
      <c r="R287" s="10">
        <v>1908</v>
      </c>
      <c r="S287" s="10" t="s">
        <v>396</v>
      </c>
      <c r="T287" s="13">
        <v>44.538611000000003</v>
      </c>
      <c r="U287" s="13">
        <v>-69.627780000000001</v>
      </c>
      <c r="V287" s="14" t="s">
        <v>40</v>
      </c>
      <c r="W287" s="14" t="s">
        <v>40</v>
      </c>
      <c r="X287" s="10" t="s">
        <v>34</v>
      </c>
    </row>
    <row r="288" spans="1:24" x14ac:dyDescent="0.25">
      <c r="A288" s="8">
        <v>56448</v>
      </c>
      <c r="B288" s="9" t="s">
        <v>1460</v>
      </c>
      <c r="C288" s="8">
        <v>10700</v>
      </c>
      <c r="D288" s="9" t="s">
        <v>1461</v>
      </c>
      <c r="E288" s="9" t="s">
        <v>337</v>
      </c>
      <c r="F288" s="10" t="s">
        <v>292</v>
      </c>
      <c r="G288" s="11" t="s">
        <v>1209</v>
      </c>
      <c r="H288" s="11" t="s">
        <v>34</v>
      </c>
      <c r="I288" s="12">
        <v>3.5</v>
      </c>
      <c r="J288" s="12">
        <v>3.3</v>
      </c>
      <c r="K288" s="12">
        <v>3.3</v>
      </c>
      <c r="L288" s="9" t="s">
        <v>70</v>
      </c>
      <c r="M288" s="10" t="s">
        <v>193</v>
      </c>
      <c r="N288" s="10" t="s">
        <v>43</v>
      </c>
      <c r="O288" s="10">
        <v>12</v>
      </c>
      <c r="P288" s="10">
        <v>2002</v>
      </c>
      <c r="Q288" s="10">
        <v>7</v>
      </c>
      <c r="R288" s="10">
        <v>1946</v>
      </c>
      <c r="S288" s="10" t="s">
        <v>353</v>
      </c>
      <c r="T288" s="13">
        <v>44.918062999999997</v>
      </c>
      <c r="U288" s="13">
        <v>-68.635540000000006</v>
      </c>
      <c r="V288" s="14" t="s">
        <v>40</v>
      </c>
      <c r="W288" s="14" t="s">
        <v>40</v>
      </c>
      <c r="X288" s="10" t="s">
        <v>175</v>
      </c>
    </row>
    <row r="289" spans="1:24" x14ac:dyDescent="0.25">
      <c r="A289" s="8">
        <v>6636</v>
      </c>
      <c r="B289" s="9" t="s">
        <v>1258</v>
      </c>
      <c r="C289" s="8">
        <v>10108</v>
      </c>
      <c r="D289" s="9" t="s">
        <v>1259</v>
      </c>
      <c r="E289" s="9" t="s">
        <v>337</v>
      </c>
      <c r="F289" s="10" t="s">
        <v>577</v>
      </c>
      <c r="G289" s="11" t="s">
        <v>493</v>
      </c>
      <c r="H289" s="11" t="s">
        <v>34</v>
      </c>
      <c r="I289" s="12">
        <v>0.5</v>
      </c>
      <c r="J289" s="12">
        <v>0.5</v>
      </c>
      <c r="K289" s="12">
        <v>0.5</v>
      </c>
      <c r="L289" s="9" t="s">
        <v>70</v>
      </c>
      <c r="M289" s="10" t="s">
        <v>71</v>
      </c>
      <c r="N289" s="10" t="s">
        <v>74</v>
      </c>
      <c r="O289" s="10">
        <v>8</v>
      </c>
      <c r="P289" s="10">
        <v>2017</v>
      </c>
      <c r="Q289" s="10">
        <v>10</v>
      </c>
      <c r="R289" s="10">
        <v>1978</v>
      </c>
      <c r="S289" s="10" t="s">
        <v>596</v>
      </c>
      <c r="T289" s="13">
        <v>42.938299999999998</v>
      </c>
      <c r="U289" s="13">
        <v>-70.840599999999995</v>
      </c>
      <c r="V289" s="14" t="s">
        <v>40</v>
      </c>
      <c r="W289" s="14" t="s">
        <v>40</v>
      </c>
      <c r="X289" s="10" t="s">
        <v>175</v>
      </c>
    </row>
    <row r="290" spans="1:24" x14ac:dyDescent="0.25">
      <c r="A290" s="8">
        <v>6636</v>
      </c>
      <c r="B290" s="9" t="s">
        <v>1258</v>
      </c>
      <c r="C290" s="8">
        <v>10108</v>
      </c>
      <c r="D290" s="9" t="s">
        <v>1259</v>
      </c>
      <c r="E290" s="9" t="s">
        <v>337</v>
      </c>
      <c r="F290" s="10" t="s">
        <v>577</v>
      </c>
      <c r="G290" s="11" t="s">
        <v>335</v>
      </c>
      <c r="H290" s="11" t="s">
        <v>34</v>
      </c>
      <c r="I290" s="12">
        <v>0.5</v>
      </c>
      <c r="J290" s="12">
        <v>0.5</v>
      </c>
      <c r="K290" s="12">
        <v>0.5</v>
      </c>
      <c r="L290" s="9" t="s">
        <v>70</v>
      </c>
      <c r="M290" s="10" t="s">
        <v>71</v>
      </c>
      <c r="N290" s="10" t="s">
        <v>74</v>
      </c>
      <c r="O290" s="10">
        <v>8</v>
      </c>
      <c r="P290" s="10">
        <v>2017</v>
      </c>
      <c r="Q290" s="10">
        <v>10</v>
      </c>
      <c r="R290" s="10">
        <v>1978</v>
      </c>
      <c r="S290" s="10" t="s">
        <v>596</v>
      </c>
      <c r="T290" s="13">
        <v>42.938299999999998</v>
      </c>
      <c r="U290" s="13">
        <v>-70.840599999999995</v>
      </c>
      <c r="V290" s="14" t="s">
        <v>40</v>
      </c>
      <c r="W290" s="14" t="s">
        <v>40</v>
      </c>
      <c r="X290" s="10" t="s">
        <v>175</v>
      </c>
    </row>
    <row r="291" spans="1:24" x14ac:dyDescent="0.25">
      <c r="A291" s="8">
        <v>6636</v>
      </c>
      <c r="B291" s="9" t="s">
        <v>1258</v>
      </c>
      <c r="C291" s="8">
        <v>10108</v>
      </c>
      <c r="D291" s="9" t="s">
        <v>1259</v>
      </c>
      <c r="E291" s="9" t="s">
        <v>337</v>
      </c>
      <c r="F291" s="10" t="s">
        <v>577</v>
      </c>
      <c r="G291" s="11" t="s">
        <v>579</v>
      </c>
      <c r="H291" s="11" t="s">
        <v>34</v>
      </c>
      <c r="I291" s="12">
        <v>0.7</v>
      </c>
      <c r="J291" s="12">
        <v>0.7</v>
      </c>
      <c r="K291" s="12">
        <v>0.7</v>
      </c>
      <c r="L291" s="9" t="s">
        <v>70</v>
      </c>
      <c r="M291" s="10" t="s">
        <v>71</v>
      </c>
      <c r="N291" s="10" t="s">
        <v>74</v>
      </c>
      <c r="O291" s="10">
        <v>8</v>
      </c>
      <c r="P291" s="10">
        <v>2017</v>
      </c>
      <c r="Q291" s="10">
        <v>7</v>
      </c>
      <c r="R291" s="10">
        <v>1980</v>
      </c>
      <c r="S291" s="10" t="s">
        <v>596</v>
      </c>
      <c r="T291" s="13">
        <v>42.938299999999998</v>
      </c>
      <c r="U291" s="13">
        <v>-70.840599999999995</v>
      </c>
      <c r="V291" s="14" t="s">
        <v>40</v>
      </c>
      <c r="W291" s="14" t="s">
        <v>40</v>
      </c>
      <c r="X291" s="10" t="s">
        <v>175</v>
      </c>
    </row>
    <row r="292" spans="1:24" x14ac:dyDescent="0.25">
      <c r="A292" s="8">
        <v>6636</v>
      </c>
      <c r="B292" s="9" t="s">
        <v>1258</v>
      </c>
      <c r="C292" s="8">
        <v>10108</v>
      </c>
      <c r="D292" s="9" t="s">
        <v>1259</v>
      </c>
      <c r="E292" s="9" t="s">
        <v>337</v>
      </c>
      <c r="F292" s="10" t="s">
        <v>577</v>
      </c>
      <c r="G292" s="11" t="s">
        <v>473</v>
      </c>
      <c r="H292" s="11" t="s">
        <v>34</v>
      </c>
      <c r="I292" s="12">
        <v>0.7</v>
      </c>
      <c r="J292" s="12">
        <v>0.7</v>
      </c>
      <c r="K292" s="12">
        <v>0.7</v>
      </c>
      <c r="L292" s="9" t="s">
        <v>70</v>
      </c>
      <c r="M292" s="10" t="s">
        <v>71</v>
      </c>
      <c r="N292" s="10" t="s">
        <v>74</v>
      </c>
      <c r="O292" s="10">
        <v>8</v>
      </c>
      <c r="P292" s="10">
        <v>2017</v>
      </c>
      <c r="Q292" s="10">
        <v>10</v>
      </c>
      <c r="R292" s="10">
        <v>1981</v>
      </c>
      <c r="S292" s="10" t="s">
        <v>596</v>
      </c>
      <c r="T292" s="13">
        <v>42.938299999999998</v>
      </c>
      <c r="U292" s="13">
        <v>-70.840599999999995</v>
      </c>
      <c r="V292" s="14" t="s">
        <v>40</v>
      </c>
      <c r="W292" s="14" t="s">
        <v>40</v>
      </c>
      <c r="X292" s="10" t="s">
        <v>175</v>
      </c>
    </row>
    <row r="293" spans="1:24" x14ac:dyDescent="0.25">
      <c r="A293" s="8">
        <v>6636</v>
      </c>
      <c r="B293" s="9" t="s">
        <v>1258</v>
      </c>
      <c r="C293" s="8">
        <v>10108</v>
      </c>
      <c r="D293" s="9" t="s">
        <v>1259</v>
      </c>
      <c r="E293" s="9" t="s">
        <v>337</v>
      </c>
      <c r="F293" s="10" t="s">
        <v>577</v>
      </c>
      <c r="G293" s="11" t="s">
        <v>1238</v>
      </c>
      <c r="H293" s="11" t="s">
        <v>34</v>
      </c>
      <c r="I293" s="12">
        <v>0.7</v>
      </c>
      <c r="J293" s="12">
        <v>0.7</v>
      </c>
      <c r="K293" s="12">
        <v>0.7</v>
      </c>
      <c r="L293" s="9" t="s">
        <v>70</v>
      </c>
      <c r="M293" s="10" t="s">
        <v>71</v>
      </c>
      <c r="N293" s="10" t="s">
        <v>74</v>
      </c>
      <c r="O293" s="10">
        <v>8</v>
      </c>
      <c r="P293" s="10">
        <v>2017</v>
      </c>
      <c r="Q293" s="10">
        <v>6</v>
      </c>
      <c r="R293" s="10">
        <v>1984</v>
      </c>
      <c r="S293" s="10" t="s">
        <v>596</v>
      </c>
      <c r="T293" s="13">
        <v>42.938299999999998</v>
      </c>
      <c r="U293" s="13">
        <v>-70.840599999999995</v>
      </c>
      <c r="V293" s="14" t="s">
        <v>40</v>
      </c>
      <c r="W293" s="14" t="s">
        <v>40</v>
      </c>
      <c r="X293" s="10" t="s">
        <v>175</v>
      </c>
    </row>
    <row r="294" spans="1:24" x14ac:dyDescent="0.25">
      <c r="A294" s="8">
        <v>6636</v>
      </c>
      <c r="B294" s="9" t="s">
        <v>1258</v>
      </c>
      <c r="C294" s="8">
        <v>10108</v>
      </c>
      <c r="D294" s="9" t="s">
        <v>1259</v>
      </c>
      <c r="E294" s="9" t="s">
        <v>337</v>
      </c>
      <c r="F294" s="10" t="s">
        <v>577</v>
      </c>
      <c r="G294" s="11" t="s">
        <v>1239</v>
      </c>
      <c r="H294" s="11" t="s">
        <v>34</v>
      </c>
      <c r="I294" s="12">
        <v>0.7</v>
      </c>
      <c r="J294" s="12">
        <v>0.7</v>
      </c>
      <c r="K294" s="12">
        <v>0.7</v>
      </c>
      <c r="L294" s="9" t="s">
        <v>70</v>
      </c>
      <c r="M294" s="10" t="s">
        <v>71</v>
      </c>
      <c r="N294" s="10" t="s">
        <v>74</v>
      </c>
      <c r="O294" s="10">
        <v>1</v>
      </c>
      <c r="P294" s="10">
        <v>2016</v>
      </c>
      <c r="Q294" s="10">
        <v>4</v>
      </c>
      <c r="R294" s="10">
        <v>1990</v>
      </c>
      <c r="S294" s="10" t="s">
        <v>596</v>
      </c>
      <c r="T294" s="13">
        <v>42.938299999999998</v>
      </c>
      <c r="U294" s="13">
        <v>-70.840599999999995</v>
      </c>
      <c r="V294" s="14" t="s">
        <v>40</v>
      </c>
      <c r="W294" s="14" t="s">
        <v>40</v>
      </c>
      <c r="X294" s="10" t="s">
        <v>175</v>
      </c>
    </row>
    <row r="295" spans="1:24" x14ac:dyDescent="0.25">
      <c r="A295" s="8">
        <v>57249</v>
      </c>
      <c r="B295" s="9" t="s">
        <v>2108</v>
      </c>
      <c r="C295" s="8">
        <v>55006</v>
      </c>
      <c r="D295" s="9" t="s">
        <v>2109</v>
      </c>
      <c r="E295" s="9" t="s">
        <v>75</v>
      </c>
      <c r="F295" s="10" t="s">
        <v>577</v>
      </c>
      <c r="G295" s="11" t="s">
        <v>872</v>
      </c>
      <c r="H295" s="11" t="s">
        <v>34</v>
      </c>
      <c r="I295" s="12">
        <v>2.2000000000000002</v>
      </c>
      <c r="J295" s="12">
        <v>2</v>
      </c>
      <c r="K295" s="12">
        <v>2</v>
      </c>
      <c r="L295" s="9" t="s">
        <v>150</v>
      </c>
      <c r="M295" s="10" t="s">
        <v>151</v>
      </c>
      <c r="N295" s="10" t="s">
        <v>74</v>
      </c>
      <c r="O295" s="10">
        <v>8</v>
      </c>
      <c r="P295" s="10">
        <v>2014</v>
      </c>
      <c r="Q295" s="10">
        <v>4</v>
      </c>
      <c r="R295" s="10">
        <v>1996</v>
      </c>
      <c r="S295" s="10" t="s">
        <v>265</v>
      </c>
      <c r="T295" s="13">
        <v>42.73227</v>
      </c>
      <c r="U295" s="13">
        <v>-71.522419999999997</v>
      </c>
      <c r="V295" s="14" t="s">
        <v>40</v>
      </c>
      <c r="W295" s="14" t="s">
        <v>40</v>
      </c>
      <c r="X295" s="10" t="s">
        <v>175</v>
      </c>
    </row>
    <row r="296" spans="1:24" x14ac:dyDescent="0.25">
      <c r="A296" s="8">
        <v>20541</v>
      </c>
      <c r="B296" s="9" t="s">
        <v>1379</v>
      </c>
      <c r="C296" s="8">
        <v>50872</v>
      </c>
      <c r="D296" s="9" t="s">
        <v>4484</v>
      </c>
      <c r="E296" s="9" t="s">
        <v>75</v>
      </c>
      <c r="F296" s="10" t="s">
        <v>577</v>
      </c>
      <c r="G296" s="11" t="s">
        <v>493</v>
      </c>
      <c r="H296" s="11" t="s">
        <v>34</v>
      </c>
      <c r="I296" s="12">
        <v>4.5</v>
      </c>
      <c r="J296" s="12">
        <v>4.5</v>
      </c>
      <c r="K296" s="12">
        <v>4.5</v>
      </c>
      <c r="L296" s="9" t="s">
        <v>565</v>
      </c>
      <c r="M296" s="10" t="s">
        <v>566</v>
      </c>
      <c r="N296" s="10" t="s">
        <v>43</v>
      </c>
      <c r="O296" s="10">
        <v>9</v>
      </c>
      <c r="P296" s="10">
        <v>2013</v>
      </c>
      <c r="Q296" s="10">
        <v>3</v>
      </c>
      <c r="R296" s="10">
        <v>1987</v>
      </c>
      <c r="S296" s="10" t="s">
        <v>656</v>
      </c>
      <c r="T296" s="13">
        <v>43.344000000000001</v>
      </c>
      <c r="U296" s="13">
        <v>-72.377300000000005</v>
      </c>
      <c r="V296" s="14" t="s">
        <v>40</v>
      </c>
      <c r="W296" s="14" t="s">
        <v>40</v>
      </c>
      <c r="X296" s="10" t="s">
        <v>175</v>
      </c>
    </row>
    <row r="297" spans="1:24" x14ac:dyDescent="0.25">
      <c r="A297" s="8">
        <v>21148</v>
      </c>
      <c r="B297" s="9" t="s">
        <v>2039</v>
      </c>
      <c r="C297" s="8">
        <v>55779</v>
      </c>
      <c r="D297" s="9" t="s">
        <v>4564</v>
      </c>
      <c r="E297" s="9" t="s">
        <v>75</v>
      </c>
      <c r="F297" s="10" t="s">
        <v>577</v>
      </c>
      <c r="G297" s="11" t="s">
        <v>4565</v>
      </c>
      <c r="H297" s="11" t="s">
        <v>34</v>
      </c>
      <c r="I297" s="12">
        <v>0.7</v>
      </c>
      <c r="J297" s="12">
        <v>0.6</v>
      </c>
      <c r="K297" s="12">
        <v>0.6</v>
      </c>
      <c r="L297" s="9" t="s">
        <v>150</v>
      </c>
      <c r="M297" s="10" t="s">
        <v>151</v>
      </c>
      <c r="N297" s="10" t="s">
        <v>74</v>
      </c>
      <c r="O297" s="10">
        <v>6</v>
      </c>
      <c r="P297" s="10">
        <v>2012</v>
      </c>
      <c r="Q297" s="10">
        <v>8</v>
      </c>
      <c r="R297" s="10">
        <v>1988</v>
      </c>
      <c r="S297" s="10" t="s">
        <v>265</v>
      </c>
      <c r="T297" s="13">
        <v>43.02</v>
      </c>
      <c r="U297" s="13">
        <v>-71.494399999999999</v>
      </c>
      <c r="V297" s="14" t="s">
        <v>40</v>
      </c>
      <c r="W297" s="14" t="s">
        <v>40</v>
      </c>
      <c r="X297" s="10" t="s">
        <v>175</v>
      </c>
    </row>
    <row r="298" spans="1:24" x14ac:dyDescent="0.25">
      <c r="A298" s="8">
        <v>21148</v>
      </c>
      <c r="B298" s="9" t="s">
        <v>2039</v>
      </c>
      <c r="C298" s="8">
        <v>55779</v>
      </c>
      <c r="D298" s="9" t="s">
        <v>4564</v>
      </c>
      <c r="E298" s="9" t="s">
        <v>75</v>
      </c>
      <c r="F298" s="10" t="s">
        <v>577</v>
      </c>
      <c r="G298" s="11" t="s">
        <v>3226</v>
      </c>
      <c r="H298" s="11" t="s">
        <v>34</v>
      </c>
      <c r="I298" s="12">
        <v>0.7</v>
      </c>
      <c r="J298" s="12">
        <v>0.6</v>
      </c>
      <c r="K298" s="12">
        <v>0.6</v>
      </c>
      <c r="L298" s="9" t="s">
        <v>150</v>
      </c>
      <c r="M298" s="10" t="s">
        <v>151</v>
      </c>
      <c r="N298" s="10" t="s">
        <v>74</v>
      </c>
      <c r="O298" s="10">
        <v>6</v>
      </c>
      <c r="P298" s="10">
        <v>2012</v>
      </c>
      <c r="Q298" s="10">
        <v>8</v>
      </c>
      <c r="R298" s="10">
        <v>1988</v>
      </c>
      <c r="S298" s="10" t="s">
        <v>265</v>
      </c>
      <c r="T298" s="13">
        <v>43.02</v>
      </c>
      <c r="U298" s="13">
        <v>-71.494399999999999</v>
      </c>
      <c r="V298" s="14" t="s">
        <v>40</v>
      </c>
      <c r="W298" s="14" t="s">
        <v>40</v>
      </c>
      <c r="X298" s="10" t="s">
        <v>175</v>
      </c>
    </row>
    <row r="299" spans="1:24" x14ac:dyDescent="0.25">
      <c r="A299" s="8">
        <v>18919</v>
      </c>
      <c r="B299" s="9" t="s">
        <v>4591</v>
      </c>
      <c r="C299" s="8">
        <v>50095</v>
      </c>
      <c r="D299" s="9" t="s">
        <v>4592</v>
      </c>
      <c r="E299" s="9" t="s">
        <v>337</v>
      </c>
      <c r="F299" s="10" t="s">
        <v>577</v>
      </c>
      <c r="G299" s="11" t="s">
        <v>1178</v>
      </c>
      <c r="H299" s="11" t="s">
        <v>34</v>
      </c>
      <c r="I299" s="12">
        <v>0.1</v>
      </c>
      <c r="J299" s="12">
        <v>0.1</v>
      </c>
      <c r="K299" s="12">
        <v>0.1</v>
      </c>
      <c r="L299" s="9" t="s">
        <v>35</v>
      </c>
      <c r="M299" s="10" t="s">
        <v>36</v>
      </c>
      <c r="N299" s="10" t="s">
        <v>37</v>
      </c>
      <c r="O299" s="10">
        <v>11</v>
      </c>
      <c r="P299" s="10">
        <v>2011</v>
      </c>
      <c r="Q299" s="10">
        <v>6</v>
      </c>
      <c r="R299" s="10">
        <v>1980</v>
      </c>
      <c r="S299" s="10" t="s">
        <v>591</v>
      </c>
      <c r="T299" s="13">
        <v>44.862200000000001</v>
      </c>
      <c r="U299" s="13">
        <v>-71.304199999999994</v>
      </c>
      <c r="V299" s="14" t="s">
        <v>40</v>
      </c>
      <c r="W299" s="14" t="s">
        <v>40</v>
      </c>
      <c r="X299" s="10" t="s">
        <v>34</v>
      </c>
    </row>
    <row r="300" spans="1:24" x14ac:dyDescent="0.25">
      <c r="A300" s="8">
        <v>18919</v>
      </c>
      <c r="B300" s="9" t="s">
        <v>4591</v>
      </c>
      <c r="C300" s="8">
        <v>50095</v>
      </c>
      <c r="D300" s="9" t="s">
        <v>4592</v>
      </c>
      <c r="E300" s="9" t="s">
        <v>337</v>
      </c>
      <c r="F300" s="10" t="s">
        <v>577</v>
      </c>
      <c r="G300" s="11" t="s">
        <v>84</v>
      </c>
      <c r="H300" s="11" t="s">
        <v>34</v>
      </c>
      <c r="I300" s="12">
        <v>0.4</v>
      </c>
      <c r="J300" s="12">
        <v>0.4</v>
      </c>
      <c r="K300" s="12">
        <v>0.4</v>
      </c>
      <c r="L300" s="9" t="s">
        <v>70</v>
      </c>
      <c r="M300" s="10" t="s">
        <v>71</v>
      </c>
      <c r="N300" s="10" t="s">
        <v>74</v>
      </c>
      <c r="O300" s="10">
        <v>11</v>
      </c>
      <c r="P300" s="10">
        <v>2011</v>
      </c>
      <c r="Q300" s="10">
        <v>1</v>
      </c>
      <c r="R300" s="10">
        <v>1960</v>
      </c>
      <c r="S300" s="10" t="s">
        <v>591</v>
      </c>
      <c r="T300" s="13">
        <v>44.862200000000001</v>
      </c>
      <c r="U300" s="13">
        <v>-71.304199999999994</v>
      </c>
      <c r="V300" s="14" t="s">
        <v>40</v>
      </c>
      <c r="W300" s="14" t="s">
        <v>40</v>
      </c>
      <c r="X300" s="10" t="s">
        <v>34</v>
      </c>
    </row>
    <row r="301" spans="1:24" x14ac:dyDescent="0.25">
      <c r="A301" s="8">
        <v>18919</v>
      </c>
      <c r="B301" s="9" t="s">
        <v>4591</v>
      </c>
      <c r="C301" s="8">
        <v>50095</v>
      </c>
      <c r="D301" s="9" t="s">
        <v>4592</v>
      </c>
      <c r="E301" s="9" t="s">
        <v>337</v>
      </c>
      <c r="F301" s="10" t="s">
        <v>577</v>
      </c>
      <c r="G301" s="11" t="s">
        <v>86</v>
      </c>
      <c r="H301" s="11" t="s">
        <v>34</v>
      </c>
      <c r="I301" s="12">
        <v>0.6</v>
      </c>
      <c r="J301" s="12">
        <v>0.6</v>
      </c>
      <c r="K301" s="12">
        <v>0.6</v>
      </c>
      <c r="L301" s="9" t="s">
        <v>70</v>
      </c>
      <c r="M301" s="10" t="s">
        <v>71</v>
      </c>
      <c r="N301" s="10" t="s">
        <v>74</v>
      </c>
      <c r="O301" s="10">
        <v>11</v>
      </c>
      <c r="P301" s="10">
        <v>2011</v>
      </c>
      <c r="Q301" s="10">
        <v>1</v>
      </c>
      <c r="R301" s="10">
        <v>1985</v>
      </c>
      <c r="S301" s="10" t="s">
        <v>591</v>
      </c>
      <c r="T301" s="13">
        <v>44.862200000000001</v>
      </c>
      <c r="U301" s="13">
        <v>-71.304199999999994</v>
      </c>
      <c r="V301" s="14" t="s">
        <v>40</v>
      </c>
      <c r="W301" s="14" t="s">
        <v>40</v>
      </c>
      <c r="X301" s="10" t="s">
        <v>34</v>
      </c>
    </row>
    <row r="302" spans="1:24" x14ac:dyDescent="0.25">
      <c r="A302" s="8">
        <v>18919</v>
      </c>
      <c r="B302" s="9" t="s">
        <v>4591</v>
      </c>
      <c r="C302" s="8">
        <v>50095</v>
      </c>
      <c r="D302" s="9" t="s">
        <v>4592</v>
      </c>
      <c r="E302" s="9" t="s">
        <v>337</v>
      </c>
      <c r="F302" s="10" t="s">
        <v>577</v>
      </c>
      <c r="G302" s="11" t="s">
        <v>1212</v>
      </c>
      <c r="H302" s="11" t="s">
        <v>34</v>
      </c>
      <c r="I302" s="12">
        <v>0.6</v>
      </c>
      <c r="J302" s="12">
        <v>0.6</v>
      </c>
      <c r="K302" s="12">
        <v>0.6</v>
      </c>
      <c r="L302" s="9" t="s">
        <v>197</v>
      </c>
      <c r="M302" s="10" t="s">
        <v>198</v>
      </c>
      <c r="N302" s="10" t="s">
        <v>43</v>
      </c>
      <c r="O302" s="10">
        <v>11</v>
      </c>
      <c r="P302" s="10">
        <v>2011</v>
      </c>
      <c r="Q302" s="10">
        <v>2</v>
      </c>
      <c r="R302" s="10">
        <v>1996</v>
      </c>
      <c r="S302" s="10" t="s">
        <v>591</v>
      </c>
      <c r="T302" s="13">
        <v>44.862200000000001</v>
      </c>
      <c r="U302" s="13">
        <v>-71.304199999999994</v>
      </c>
      <c r="V302" s="14" t="s">
        <v>40</v>
      </c>
      <c r="W302" s="14" t="s">
        <v>40</v>
      </c>
      <c r="X302" s="10" t="s">
        <v>34</v>
      </c>
    </row>
    <row r="303" spans="1:24" x14ac:dyDescent="0.25">
      <c r="A303" s="8">
        <v>18919</v>
      </c>
      <c r="B303" s="9" t="s">
        <v>4591</v>
      </c>
      <c r="C303" s="8">
        <v>50095</v>
      </c>
      <c r="D303" s="9" t="s">
        <v>4592</v>
      </c>
      <c r="E303" s="9" t="s">
        <v>337</v>
      </c>
      <c r="F303" s="10" t="s">
        <v>577</v>
      </c>
      <c r="G303" s="11" t="s">
        <v>1643</v>
      </c>
      <c r="H303" s="11" t="s">
        <v>34</v>
      </c>
      <c r="I303" s="12">
        <v>0.7</v>
      </c>
      <c r="J303" s="12">
        <v>0.7</v>
      </c>
      <c r="K303" s="12">
        <v>0.7</v>
      </c>
      <c r="L303" s="9" t="s">
        <v>197</v>
      </c>
      <c r="M303" s="10" t="s">
        <v>198</v>
      </c>
      <c r="N303" s="10" t="s">
        <v>43</v>
      </c>
      <c r="O303" s="10">
        <v>11</v>
      </c>
      <c r="P303" s="10">
        <v>2011</v>
      </c>
      <c r="Q303" s="10">
        <v>3</v>
      </c>
      <c r="R303" s="10">
        <v>1988</v>
      </c>
      <c r="S303" s="10" t="s">
        <v>591</v>
      </c>
      <c r="T303" s="13">
        <v>44.862200000000001</v>
      </c>
      <c r="U303" s="13">
        <v>-71.304199999999994</v>
      </c>
      <c r="V303" s="14" t="s">
        <v>40</v>
      </c>
      <c r="W303" s="14" t="s">
        <v>40</v>
      </c>
      <c r="X303" s="10" t="s">
        <v>34</v>
      </c>
    </row>
    <row r="304" spans="1:24" x14ac:dyDescent="0.25">
      <c r="A304" s="8">
        <v>5482</v>
      </c>
      <c r="B304" s="9" t="s">
        <v>4593</v>
      </c>
      <c r="C304" s="8">
        <v>54870</v>
      </c>
      <c r="D304" s="9" t="s">
        <v>4594</v>
      </c>
      <c r="E304" s="9" t="s">
        <v>1225</v>
      </c>
      <c r="F304" s="10" t="s">
        <v>577</v>
      </c>
      <c r="G304" s="11" t="s">
        <v>1759</v>
      </c>
      <c r="H304" s="11" t="s">
        <v>34</v>
      </c>
      <c r="I304" s="12">
        <v>1.3</v>
      </c>
      <c r="J304" s="12">
        <v>1.3</v>
      </c>
      <c r="K304" s="12">
        <v>1.3</v>
      </c>
      <c r="L304" s="9" t="s">
        <v>70</v>
      </c>
      <c r="M304" s="10" t="s">
        <v>71</v>
      </c>
      <c r="N304" s="10" t="s">
        <v>74</v>
      </c>
      <c r="O304" s="10">
        <v>10</v>
      </c>
      <c r="P304" s="10">
        <v>2011</v>
      </c>
      <c r="Q304" s="10">
        <v>11</v>
      </c>
      <c r="R304" s="10">
        <v>2003</v>
      </c>
      <c r="S304" s="10" t="s">
        <v>4595</v>
      </c>
      <c r="T304" s="13">
        <v>43.443300000000001</v>
      </c>
      <c r="U304" s="13">
        <v>-72.05</v>
      </c>
      <c r="V304" s="14" t="s">
        <v>40</v>
      </c>
      <c r="W304" s="14" t="s">
        <v>40</v>
      </c>
      <c r="X304" s="10" t="s">
        <v>34</v>
      </c>
    </row>
    <row r="305" spans="1:24" x14ac:dyDescent="0.25">
      <c r="A305" s="8">
        <v>1864</v>
      </c>
      <c r="B305" s="9" t="s">
        <v>4621</v>
      </c>
      <c r="C305" s="8">
        <v>52041</v>
      </c>
      <c r="D305" s="9" t="s">
        <v>4622</v>
      </c>
      <c r="E305" s="9" t="s">
        <v>95</v>
      </c>
      <c r="F305" s="10" t="s">
        <v>577</v>
      </c>
      <c r="G305" s="11" t="s">
        <v>493</v>
      </c>
      <c r="H305" s="11" t="s">
        <v>34</v>
      </c>
      <c r="I305" s="12">
        <v>12.6</v>
      </c>
      <c r="J305" s="12">
        <v>11</v>
      </c>
      <c r="K305" s="12">
        <v>11</v>
      </c>
      <c r="L305" s="9" t="s">
        <v>197</v>
      </c>
      <c r="M305" s="10" t="s">
        <v>198</v>
      </c>
      <c r="N305" s="10" t="s">
        <v>43</v>
      </c>
      <c r="O305" s="10">
        <v>12</v>
      </c>
      <c r="P305" s="10">
        <v>2010</v>
      </c>
      <c r="Q305" s="10">
        <v>8</v>
      </c>
      <c r="R305" s="10">
        <v>1984</v>
      </c>
      <c r="S305" s="10" t="s">
        <v>588</v>
      </c>
      <c r="T305" s="13">
        <v>43.192222000000001</v>
      </c>
      <c r="U305" s="13">
        <v>-70.252219999999994</v>
      </c>
      <c r="V305" s="14" t="s">
        <v>40</v>
      </c>
      <c r="W305" s="14" t="s">
        <v>40</v>
      </c>
      <c r="X305" s="10" t="s">
        <v>34</v>
      </c>
    </row>
    <row r="306" spans="1:24" x14ac:dyDescent="0.25">
      <c r="A306" s="8">
        <v>5482</v>
      </c>
      <c r="B306" s="9" t="s">
        <v>4593</v>
      </c>
      <c r="C306" s="8">
        <v>54870</v>
      </c>
      <c r="D306" s="9" t="s">
        <v>4594</v>
      </c>
      <c r="E306" s="9" t="s">
        <v>1225</v>
      </c>
      <c r="F306" s="10" t="s">
        <v>577</v>
      </c>
      <c r="G306" s="11" t="s">
        <v>4648</v>
      </c>
      <c r="H306" s="11" t="s">
        <v>34</v>
      </c>
      <c r="I306" s="12">
        <v>1.3</v>
      </c>
      <c r="J306" s="12">
        <v>1.3</v>
      </c>
      <c r="K306" s="12">
        <v>1.3</v>
      </c>
      <c r="L306" s="9" t="s">
        <v>70</v>
      </c>
      <c r="M306" s="10" t="s">
        <v>71</v>
      </c>
      <c r="N306" s="10" t="s">
        <v>74</v>
      </c>
      <c r="O306" s="10">
        <v>4</v>
      </c>
      <c r="P306" s="10">
        <v>2009</v>
      </c>
      <c r="Q306" s="10">
        <v>4</v>
      </c>
      <c r="R306" s="10">
        <v>1999</v>
      </c>
      <c r="S306" s="10" t="s">
        <v>4595</v>
      </c>
      <c r="T306" s="13">
        <v>43.443300000000001</v>
      </c>
      <c r="U306" s="13">
        <v>-72.05</v>
      </c>
      <c r="V306" s="14" t="s">
        <v>40</v>
      </c>
      <c r="W306" s="14" t="s">
        <v>40</v>
      </c>
      <c r="X306" s="10" t="s">
        <v>34</v>
      </c>
    </row>
    <row r="307" spans="1:24" x14ac:dyDescent="0.25">
      <c r="A307" s="8">
        <v>5482</v>
      </c>
      <c r="B307" s="9" t="s">
        <v>4593</v>
      </c>
      <c r="C307" s="8">
        <v>54870</v>
      </c>
      <c r="D307" s="9" t="s">
        <v>4594</v>
      </c>
      <c r="E307" s="9" t="s">
        <v>1225</v>
      </c>
      <c r="F307" s="10" t="s">
        <v>577</v>
      </c>
      <c r="G307" s="11" t="s">
        <v>4649</v>
      </c>
      <c r="H307" s="11" t="s">
        <v>34</v>
      </c>
      <c r="I307" s="12">
        <v>0.7</v>
      </c>
      <c r="J307" s="12">
        <v>0.7</v>
      </c>
      <c r="K307" s="12">
        <v>0.7</v>
      </c>
      <c r="L307" s="9" t="s">
        <v>70</v>
      </c>
      <c r="M307" s="10" t="s">
        <v>71</v>
      </c>
      <c r="N307" s="10" t="s">
        <v>74</v>
      </c>
      <c r="O307" s="10">
        <v>4</v>
      </c>
      <c r="P307" s="10">
        <v>2009</v>
      </c>
      <c r="Q307" s="10">
        <v>4</v>
      </c>
      <c r="R307" s="10">
        <v>1995</v>
      </c>
      <c r="S307" s="10" t="s">
        <v>4595</v>
      </c>
      <c r="T307" s="13">
        <v>43.443300000000001</v>
      </c>
      <c r="U307" s="13">
        <v>-72.05</v>
      </c>
      <c r="V307" s="14" t="s">
        <v>40</v>
      </c>
      <c r="W307" s="14" t="s">
        <v>40</v>
      </c>
      <c r="X307" s="10" t="s">
        <v>34</v>
      </c>
    </row>
    <row r="308" spans="1:24" x14ac:dyDescent="0.25">
      <c r="A308" s="8">
        <v>20242</v>
      </c>
      <c r="B308" s="9" t="s">
        <v>4667</v>
      </c>
      <c r="C308" s="8">
        <v>10701</v>
      </c>
      <c r="D308" s="9" t="s">
        <v>4667</v>
      </c>
      <c r="E308" s="9" t="s">
        <v>337</v>
      </c>
      <c r="F308" s="10" t="s">
        <v>577</v>
      </c>
      <c r="G308" s="11" t="s">
        <v>79</v>
      </c>
      <c r="H308" s="11" t="s">
        <v>34</v>
      </c>
      <c r="I308" s="12">
        <v>7.2</v>
      </c>
      <c r="J308" s="12">
        <v>6.9</v>
      </c>
      <c r="K308" s="12">
        <v>7.2</v>
      </c>
      <c r="L308" s="9" t="s">
        <v>56</v>
      </c>
      <c r="M308" s="10" t="s">
        <v>42</v>
      </c>
      <c r="N308" s="10" t="s">
        <v>57</v>
      </c>
      <c r="O308" s="10">
        <v>4</v>
      </c>
      <c r="P308" s="10">
        <v>2008</v>
      </c>
      <c r="Q308" s="10">
        <v>12</v>
      </c>
      <c r="R308" s="10">
        <v>2001</v>
      </c>
      <c r="S308" s="10" t="s">
        <v>4668</v>
      </c>
      <c r="T308" s="13">
        <v>44.599443999999998</v>
      </c>
      <c r="U308" s="13">
        <v>-71.516109999999998</v>
      </c>
      <c r="V308" s="14" t="s">
        <v>40</v>
      </c>
      <c r="W308" s="14" t="s">
        <v>40</v>
      </c>
      <c r="X308" s="10" t="s">
        <v>34</v>
      </c>
    </row>
    <row r="309" spans="1:24" x14ac:dyDescent="0.25">
      <c r="A309" s="8">
        <v>20242</v>
      </c>
      <c r="B309" s="9" t="s">
        <v>4667</v>
      </c>
      <c r="C309" s="8">
        <v>10701</v>
      </c>
      <c r="D309" s="9" t="s">
        <v>4667</v>
      </c>
      <c r="E309" s="9" t="s">
        <v>337</v>
      </c>
      <c r="F309" s="10" t="s">
        <v>577</v>
      </c>
      <c r="G309" s="11" t="s">
        <v>33</v>
      </c>
      <c r="H309" s="11" t="s">
        <v>34</v>
      </c>
      <c r="I309" s="12">
        <v>6.5</v>
      </c>
      <c r="J309" s="12">
        <v>6.5</v>
      </c>
      <c r="K309" s="12">
        <v>6.5</v>
      </c>
      <c r="L309" s="9" t="s">
        <v>41</v>
      </c>
      <c r="M309" s="10" t="s">
        <v>42</v>
      </c>
      <c r="N309" s="10" t="s">
        <v>43</v>
      </c>
      <c r="O309" s="10">
        <v>12</v>
      </c>
      <c r="P309" s="10">
        <v>2007</v>
      </c>
      <c r="Q309" s="10">
        <v>4</v>
      </c>
      <c r="R309" s="10">
        <v>1947</v>
      </c>
      <c r="S309" s="10" t="s">
        <v>4668</v>
      </c>
      <c r="T309" s="13">
        <v>44.599443999999998</v>
      </c>
      <c r="U309" s="13">
        <v>-71.516109999999998</v>
      </c>
      <c r="V309" s="14" t="s">
        <v>40</v>
      </c>
      <c r="W309" s="14" t="s">
        <v>40</v>
      </c>
      <c r="X309" s="10" t="s">
        <v>34</v>
      </c>
    </row>
    <row r="310" spans="1:24" x14ac:dyDescent="0.25">
      <c r="A310" s="8">
        <v>49785</v>
      </c>
      <c r="B310" s="9" t="s">
        <v>4699</v>
      </c>
      <c r="C310" s="8">
        <v>56140</v>
      </c>
      <c r="D310" s="9" t="s">
        <v>4700</v>
      </c>
      <c r="E310" s="9" t="s">
        <v>337</v>
      </c>
      <c r="F310" s="10" t="s">
        <v>577</v>
      </c>
      <c r="G310" s="11" t="s">
        <v>4701</v>
      </c>
      <c r="H310" s="11" t="s">
        <v>34</v>
      </c>
      <c r="I310" s="12">
        <v>5</v>
      </c>
      <c r="J310" s="12">
        <v>4</v>
      </c>
      <c r="K310" s="12">
        <v>5</v>
      </c>
      <c r="L310" s="9" t="s">
        <v>56</v>
      </c>
      <c r="M310" s="10" t="s">
        <v>42</v>
      </c>
      <c r="N310" s="10" t="s">
        <v>57</v>
      </c>
      <c r="O310" s="10">
        <v>12</v>
      </c>
      <c r="P310" s="10">
        <v>2006</v>
      </c>
      <c r="Q310" s="10">
        <v>12</v>
      </c>
      <c r="R310" s="10">
        <v>2001</v>
      </c>
      <c r="S310" s="10" t="s">
        <v>342</v>
      </c>
      <c r="T310" s="13">
        <v>45.015000000000001</v>
      </c>
      <c r="U310" s="13">
        <v>-71.783299999999997</v>
      </c>
      <c r="V310" s="14" t="s">
        <v>40</v>
      </c>
      <c r="W310" s="14" t="s">
        <v>40</v>
      </c>
      <c r="X310" s="10" t="s">
        <v>34</v>
      </c>
    </row>
    <row r="311" spans="1:24" x14ac:dyDescent="0.25">
      <c r="A311" s="8">
        <v>49785</v>
      </c>
      <c r="B311" s="9" t="s">
        <v>4699</v>
      </c>
      <c r="C311" s="8">
        <v>56140</v>
      </c>
      <c r="D311" s="9" t="s">
        <v>4700</v>
      </c>
      <c r="E311" s="9" t="s">
        <v>337</v>
      </c>
      <c r="F311" s="10" t="s">
        <v>577</v>
      </c>
      <c r="G311" s="11" t="s">
        <v>4702</v>
      </c>
      <c r="H311" s="11" t="s">
        <v>34</v>
      </c>
      <c r="I311" s="12">
        <v>5</v>
      </c>
      <c r="J311" s="12">
        <v>4</v>
      </c>
      <c r="K311" s="12">
        <v>5</v>
      </c>
      <c r="L311" s="9" t="s">
        <v>56</v>
      </c>
      <c r="M311" s="10" t="s">
        <v>42</v>
      </c>
      <c r="N311" s="10" t="s">
        <v>57</v>
      </c>
      <c r="O311" s="10">
        <v>12</v>
      </c>
      <c r="P311" s="10">
        <v>2006</v>
      </c>
      <c r="Q311" s="10">
        <v>12</v>
      </c>
      <c r="R311" s="10">
        <v>2001</v>
      </c>
      <c r="S311" s="10" t="s">
        <v>342</v>
      </c>
      <c r="T311" s="13">
        <v>45.015000000000001</v>
      </c>
      <c r="U311" s="13">
        <v>-71.783299999999997</v>
      </c>
      <c r="V311" s="14" t="s">
        <v>40</v>
      </c>
      <c r="W311" s="14" t="s">
        <v>40</v>
      </c>
      <c r="X311" s="10" t="s">
        <v>34</v>
      </c>
    </row>
    <row r="312" spans="1:24" x14ac:dyDescent="0.25">
      <c r="A312" s="8">
        <v>6778</v>
      </c>
      <c r="B312" s="9" t="s">
        <v>4731</v>
      </c>
      <c r="C312" s="8">
        <v>56024</v>
      </c>
      <c r="D312" s="9" t="s">
        <v>1965</v>
      </c>
      <c r="E312" s="9" t="s">
        <v>1225</v>
      </c>
      <c r="F312" s="10" t="s">
        <v>577</v>
      </c>
      <c r="G312" s="11" t="s">
        <v>4701</v>
      </c>
      <c r="H312" s="11" t="s">
        <v>34</v>
      </c>
      <c r="I312" s="12">
        <v>7.5</v>
      </c>
      <c r="J312" s="12">
        <v>7.5</v>
      </c>
      <c r="K312" s="12">
        <v>7.5</v>
      </c>
      <c r="L312" s="9" t="s">
        <v>197</v>
      </c>
      <c r="M312" s="10" t="s">
        <v>198</v>
      </c>
      <c r="N312" s="10" t="s">
        <v>43</v>
      </c>
      <c r="O312" s="10">
        <v>4</v>
      </c>
      <c r="P312" s="10">
        <v>2006</v>
      </c>
      <c r="Q312" s="10">
        <v>1</v>
      </c>
      <c r="R312" s="10">
        <v>1957</v>
      </c>
      <c r="S312" s="10" t="s">
        <v>591</v>
      </c>
      <c r="T312" s="13">
        <v>40.441667000000002</v>
      </c>
      <c r="U312" s="13">
        <v>-71.1875</v>
      </c>
      <c r="V312" s="14" t="s">
        <v>40</v>
      </c>
      <c r="W312" s="14" t="s">
        <v>40</v>
      </c>
      <c r="X312" s="10" t="s">
        <v>34</v>
      </c>
    </row>
    <row r="313" spans="1:24" x14ac:dyDescent="0.25">
      <c r="A313" s="8">
        <v>6778</v>
      </c>
      <c r="B313" s="9" t="s">
        <v>4731</v>
      </c>
      <c r="C313" s="8">
        <v>56024</v>
      </c>
      <c r="D313" s="9" t="s">
        <v>1965</v>
      </c>
      <c r="E313" s="9" t="s">
        <v>1225</v>
      </c>
      <c r="F313" s="10" t="s">
        <v>577</v>
      </c>
      <c r="G313" s="11" t="s">
        <v>4732</v>
      </c>
      <c r="H313" s="11" t="s">
        <v>34</v>
      </c>
      <c r="I313" s="12">
        <v>25</v>
      </c>
      <c r="J313" s="12">
        <v>20</v>
      </c>
      <c r="K313" s="12">
        <v>18</v>
      </c>
      <c r="L313" s="9" t="s">
        <v>70</v>
      </c>
      <c r="M313" s="10" t="s">
        <v>193</v>
      </c>
      <c r="N313" s="10" t="s">
        <v>43</v>
      </c>
      <c r="O313" s="10">
        <v>4</v>
      </c>
      <c r="P313" s="10">
        <v>2006</v>
      </c>
      <c r="Q313" s="10">
        <v>3</v>
      </c>
      <c r="R313" s="10">
        <v>2004</v>
      </c>
      <c r="S313" s="10" t="s">
        <v>591</v>
      </c>
      <c r="T313" s="13">
        <v>40.441667000000002</v>
      </c>
      <c r="U313" s="13">
        <v>-71.1875</v>
      </c>
      <c r="V313" s="14" t="s">
        <v>40</v>
      </c>
      <c r="W313" s="14" t="s">
        <v>40</v>
      </c>
      <c r="X313" s="10" t="s">
        <v>34</v>
      </c>
    </row>
    <row r="314" spans="1:24" x14ac:dyDescent="0.25">
      <c r="A314" s="8">
        <v>6778</v>
      </c>
      <c r="B314" s="9" t="s">
        <v>4731</v>
      </c>
      <c r="C314" s="8">
        <v>56024</v>
      </c>
      <c r="D314" s="9" t="s">
        <v>1965</v>
      </c>
      <c r="E314" s="9" t="s">
        <v>1225</v>
      </c>
      <c r="F314" s="10" t="s">
        <v>577</v>
      </c>
      <c r="G314" s="11" t="s">
        <v>4745</v>
      </c>
      <c r="H314" s="11" t="s">
        <v>34</v>
      </c>
      <c r="I314" s="12">
        <v>5</v>
      </c>
      <c r="J314" s="12">
        <v>5</v>
      </c>
      <c r="K314" s="12">
        <v>5</v>
      </c>
      <c r="L314" s="9" t="s">
        <v>197</v>
      </c>
      <c r="M314" s="10" t="s">
        <v>1220</v>
      </c>
      <c r="N314" s="10" t="s">
        <v>43</v>
      </c>
      <c r="O314" s="10">
        <v>12</v>
      </c>
      <c r="P314" s="10">
        <v>2005</v>
      </c>
      <c r="Q314" s="10">
        <v>10</v>
      </c>
      <c r="R314" s="10">
        <v>1948</v>
      </c>
      <c r="S314" s="10" t="s">
        <v>591</v>
      </c>
      <c r="T314" s="13">
        <v>40.441667000000002</v>
      </c>
      <c r="U314" s="13">
        <v>-71.1875</v>
      </c>
      <c r="V314" s="14" t="s">
        <v>40</v>
      </c>
      <c r="W314" s="14" t="s">
        <v>40</v>
      </c>
      <c r="X314" s="10" t="s">
        <v>34</v>
      </c>
    </row>
    <row r="315" spans="1:24" x14ac:dyDescent="0.25">
      <c r="A315" s="8">
        <v>6778</v>
      </c>
      <c r="B315" s="9" t="s">
        <v>4731</v>
      </c>
      <c r="C315" s="8">
        <v>56024</v>
      </c>
      <c r="D315" s="9" t="s">
        <v>1965</v>
      </c>
      <c r="E315" s="9" t="s">
        <v>1225</v>
      </c>
      <c r="F315" s="10" t="s">
        <v>577</v>
      </c>
      <c r="G315" s="11" t="s">
        <v>4746</v>
      </c>
      <c r="H315" s="11" t="s">
        <v>34</v>
      </c>
      <c r="I315" s="12">
        <v>2.5</v>
      </c>
      <c r="J315" s="12">
        <v>2.5</v>
      </c>
      <c r="K315" s="12">
        <v>2.5</v>
      </c>
      <c r="L315" s="9" t="s">
        <v>70</v>
      </c>
      <c r="M315" s="10" t="s">
        <v>193</v>
      </c>
      <c r="N315" s="10" t="s">
        <v>43</v>
      </c>
      <c r="O315" s="10">
        <v>12</v>
      </c>
      <c r="P315" s="10">
        <v>2005</v>
      </c>
      <c r="Q315" s="10">
        <v>1</v>
      </c>
      <c r="R315" s="10">
        <v>1926</v>
      </c>
      <c r="S315" s="10" t="s">
        <v>591</v>
      </c>
      <c r="T315" s="13">
        <v>40.441667000000002</v>
      </c>
      <c r="U315" s="13">
        <v>-71.1875</v>
      </c>
      <c r="V315" s="14" t="s">
        <v>40</v>
      </c>
      <c r="W315" s="14" t="s">
        <v>40</v>
      </c>
      <c r="X315" s="10" t="s">
        <v>34</v>
      </c>
    </row>
    <row r="316" spans="1:24" x14ac:dyDescent="0.25">
      <c r="A316" s="8">
        <v>5482</v>
      </c>
      <c r="B316" s="9" t="s">
        <v>4593</v>
      </c>
      <c r="C316" s="8">
        <v>54870</v>
      </c>
      <c r="D316" s="9" t="s">
        <v>4594</v>
      </c>
      <c r="E316" s="9" t="s">
        <v>1225</v>
      </c>
      <c r="F316" s="10" t="s">
        <v>577</v>
      </c>
      <c r="G316" s="11" t="s">
        <v>4761</v>
      </c>
      <c r="H316" s="11" t="s">
        <v>34</v>
      </c>
      <c r="I316" s="12">
        <v>1.3</v>
      </c>
      <c r="J316" s="12">
        <v>1.3</v>
      </c>
      <c r="K316" s="12">
        <v>1.3</v>
      </c>
      <c r="L316" s="9" t="s">
        <v>70</v>
      </c>
      <c r="M316" s="10" t="s">
        <v>71</v>
      </c>
      <c r="N316" s="10" t="s">
        <v>74</v>
      </c>
      <c r="O316" s="10">
        <v>11</v>
      </c>
      <c r="P316" s="10">
        <v>2004</v>
      </c>
      <c r="Q316" s="10">
        <v>4</v>
      </c>
      <c r="R316" s="10">
        <v>1999</v>
      </c>
      <c r="S316" s="10" t="s">
        <v>4595</v>
      </c>
      <c r="T316" s="13">
        <v>43.443300000000001</v>
      </c>
      <c r="U316" s="13">
        <v>-72.05</v>
      </c>
      <c r="V316" s="14" t="s">
        <v>40</v>
      </c>
      <c r="W316" s="14" t="s">
        <v>40</v>
      </c>
      <c r="X316" s="10" t="s">
        <v>34</v>
      </c>
    </row>
    <row r="317" spans="1:24" x14ac:dyDescent="0.25">
      <c r="A317" s="8">
        <v>5482</v>
      </c>
      <c r="B317" s="9" t="s">
        <v>4593</v>
      </c>
      <c r="C317" s="8">
        <v>54870</v>
      </c>
      <c r="D317" s="9" t="s">
        <v>4594</v>
      </c>
      <c r="E317" s="9" t="s">
        <v>1225</v>
      </c>
      <c r="F317" s="10" t="s">
        <v>577</v>
      </c>
      <c r="G317" s="11" t="s">
        <v>4792</v>
      </c>
      <c r="H317" s="11" t="s">
        <v>34</v>
      </c>
      <c r="I317" s="12">
        <v>1.3</v>
      </c>
      <c r="J317" s="12">
        <v>1.3</v>
      </c>
      <c r="K317" s="12">
        <v>1.3</v>
      </c>
      <c r="L317" s="9" t="s">
        <v>70</v>
      </c>
      <c r="M317" s="10" t="s">
        <v>71</v>
      </c>
      <c r="N317" s="10" t="s">
        <v>74</v>
      </c>
      <c r="O317" s="10">
        <v>5</v>
      </c>
      <c r="P317" s="10">
        <v>2003</v>
      </c>
      <c r="Q317" s="10">
        <v>4</v>
      </c>
      <c r="R317" s="10">
        <v>1999</v>
      </c>
      <c r="S317" s="10" t="s">
        <v>4595</v>
      </c>
      <c r="T317" s="13">
        <v>43.443300000000001</v>
      </c>
      <c r="U317" s="13">
        <v>-72.05</v>
      </c>
      <c r="V317" s="14" t="s">
        <v>40</v>
      </c>
      <c r="W317" s="14" t="s">
        <v>40</v>
      </c>
      <c r="X317" s="10" t="s">
        <v>34</v>
      </c>
    </row>
    <row r="318" spans="1:24" x14ac:dyDescent="0.25">
      <c r="A318" s="8">
        <v>15147</v>
      </c>
      <c r="B318" s="9" t="s">
        <v>613</v>
      </c>
      <c r="C318" s="8">
        <v>2403</v>
      </c>
      <c r="D318" s="9" t="s">
        <v>4365</v>
      </c>
      <c r="E318" s="9" t="s">
        <v>75</v>
      </c>
      <c r="F318" s="10" t="s">
        <v>601</v>
      </c>
      <c r="G318" s="11" t="s">
        <v>44</v>
      </c>
      <c r="H318" s="11" t="s">
        <v>34</v>
      </c>
      <c r="I318" s="12">
        <v>659.7</v>
      </c>
      <c r="J318" s="12">
        <v>620</v>
      </c>
      <c r="K318" s="12">
        <v>620</v>
      </c>
      <c r="L318" s="9" t="s">
        <v>41</v>
      </c>
      <c r="M318" s="10" t="s">
        <v>42</v>
      </c>
      <c r="N318" s="10" t="s">
        <v>43</v>
      </c>
      <c r="O318" s="10">
        <v>6</v>
      </c>
      <c r="P318" s="10">
        <v>2017</v>
      </c>
      <c r="Q318" s="10">
        <v>12</v>
      </c>
      <c r="R318" s="10">
        <v>1968</v>
      </c>
      <c r="S318" s="10" t="s">
        <v>633</v>
      </c>
      <c r="T318" s="13">
        <v>40.747799999999998</v>
      </c>
      <c r="U318" s="13">
        <v>-74.072199999999995</v>
      </c>
      <c r="V318" s="14" t="s">
        <v>40</v>
      </c>
      <c r="W318" s="14" t="s">
        <v>40</v>
      </c>
      <c r="X318" s="10" t="s">
        <v>81</v>
      </c>
    </row>
    <row r="319" spans="1:24" x14ac:dyDescent="0.25">
      <c r="A319" s="8">
        <v>15147</v>
      </c>
      <c r="B319" s="9" t="s">
        <v>613</v>
      </c>
      <c r="C319" s="8">
        <v>2408</v>
      </c>
      <c r="D319" s="9" t="s">
        <v>4366</v>
      </c>
      <c r="E319" s="9" t="s">
        <v>75</v>
      </c>
      <c r="F319" s="10" t="s">
        <v>601</v>
      </c>
      <c r="G319" s="11" t="s">
        <v>33</v>
      </c>
      <c r="H319" s="11" t="s">
        <v>34</v>
      </c>
      <c r="I319" s="12">
        <v>326.39999999999998</v>
      </c>
      <c r="J319" s="12">
        <v>316</v>
      </c>
      <c r="K319" s="12">
        <v>316</v>
      </c>
      <c r="L319" s="9" t="s">
        <v>46</v>
      </c>
      <c r="M319" s="10" t="s">
        <v>47</v>
      </c>
      <c r="N319" s="10" t="s">
        <v>43</v>
      </c>
      <c r="O319" s="10">
        <v>6</v>
      </c>
      <c r="P319" s="10">
        <v>2017</v>
      </c>
      <c r="Q319" s="10">
        <v>12</v>
      </c>
      <c r="R319" s="10">
        <v>1960</v>
      </c>
      <c r="S319" s="10" t="s">
        <v>329</v>
      </c>
      <c r="T319" s="13">
        <v>40.179200000000002</v>
      </c>
      <c r="U319" s="13">
        <v>-74.733900000000006</v>
      </c>
      <c r="V319" s="14" t="s">
        <v>40</v>
      </c>
      <c r="W319" s="14" t="s">
        <v>40</v>
      </c>
      <c r="X319" s="10" t="s">
        <v>81</v>
      </c>
    </row>
    <row r="320" spans="1:24" x14ac:dyDescent="0.25">
      <c r="A320" s="8">
        <v>15147</v>
      </c>
      <c r="B320" s="9" t="s">
        <v>613</v>
      </c>
      <c r="C320" s="8">
        <v>2408</v>
      </c>
      <c r="D320" s="9" t="s">
        <v>4366</v>
      </c>
      <c r="E320" s="9" t="s">
        <v>75</v>
      </c>
      <c r="F320" s="10" t="s">
        <v>601</v>
      </c>
      <c r="G320" s="11" t="s">
        <v>44</v>
      </c>
      <c r="H320" s="11" t="s">
        <v>34</v>
      </c>
      <c r="I320" s="12">
        <v>326.39999999999998</v>
      </c>
      <c r="J320" s="12">
        <v>316</v>
      </c>
      <c r="K320" s="12">
        <v>316</v>
      </c>
      <c r="L320" s="9" t="s">
        <v>46</v>
      </c>
      <c r="M320" s="10" t="s">
        <v>47</v>
      </c>
      <c r="N320" s="10" t="s">
        <v>43</v>
      </c>
      <c r="O320" s="10">
        <v>6</v>
      </c>
      <c r="P320" s="10">
        <v>2017</v>
      </c>
      <c r="Q320" s="10">
        <v>6</v>
      </c>
      <c r="R320" s="10">
        <v>1961</v>
      </c>
      <c r="S320" s="10" t="s">
        <v>329</v>
      </c>
      <c r="T320" s="13">
        <v>40.179200000000002</v>
      </c>
      <c r="U320" s="13">
        <v>-74.733900000000006</v>
      </c>
      <c r="V320" s="14" t="s">
        <v>40</v>
      </c>
      <c r="W320" s="14" t="s">
        <v>40</v>
      </c>
      <c r="X320" s="10" t="s">
        <v>81</v>
      </c>
    </row>
    <row r="321" spans="1:24" x14ac:dyDescent="0.25">
      <c r="A321" s="8">
        <v>57176</v>
      </c>
      <c r="B321" s="9" t="s">
        <v>2661</v>
      </c>
      <c r="C321" s="8">
        <v>57848</v>
      </c>
      <c r="D321" s="9" t="s">
        <v>2661</v>
      </c>
      <c r="E321" s="9" t="s">
        <v>75</v>
      </c>
      <c r="F321" s="10" t="s">
        <v>601</v>
      </c>
      <c r="G321" s="11" t="s">
        <v>493</v>
      </c>
      <c r="H321" s="11" t="s">
        <v>34</v>
      </c>
      <c r="I321" s="12">
        <v>2</v>
      </c>
      <c r="J321" s="12">
        <v>0</v>
      </c>
      <c r="K321" s="12">
        <v>0</v>
      </c>
      <c r="L321" s="9" t="s">
        <v>150</v>
      </c>
      <c r="M321" s="10" t="s">
        <v>151</v>
      </c>
      <c r="N321" s="10" t="s">
        <v>74</v>
      </c>
      <c r="O321" s="10">
        <v>12</v>
      </c>
      <c r="P321" s="10">
        <v>2016</v>
      </c>
      <c r="Q321" s="10">
        <v>11</v>
      </c>
      <c r="R321" s="10">
        <v>2006</v>
      </c>
      <c r="S321" s="10" t="s">
        <v>320</v>
      </c>
      <c r="T321" s="13">
        <v>40.831012000000001</v>
      </c>
      <c r="U321" s="13">
        <v>-75.015780000000007</v>
      </c>
      <c r="V321" s="14" t="s">
        <v>40</v>
      </c>
      <c r="W321" s="14" t="s">
        <v>40</v>
      </c>
      <c r="X321" s="10" t="s">
        <v>81</v>
      </c>
    </row>
    <row r="322" spans="1:24" x14ac:dyDescent="0.25">
      <c r="A322" s="8">
        <v>55768</v>
      </c>
      <c r="B322" s="9" t="s">
        <v>599</v>
      </c>
      <c r="C322" s="8">
        <v>2378</v>
      </c>
      <c r="D322" s="9" t="s">
        <v>600</v>
      </c>
      <c r="E322" s="9" t="s">
        <v>75</v>
      </c>
      <c r="F322" s="10" t="s">
        <v>601</v>
      </c>
      <c r="G322" s="11" t="s">
        <v>84</v>
      </c>
      <c r="H322" s="11" t="s">
        <v>34</v>
      </c>
      <c r="I322" s="12">
        <v>2</v>
      </c>
      <c r="J322" s="12">
        <v>2</v>
      </c>
      <c r="K322" s="12">
        <v>2</v>
      </c>
      <c r="L322" s="9" t="s">
        <v>70</v>
      </c>
      <c r="M322" s="10" t="s">
        <v>71</v>
      </c>
      <c r="N322" s="10" t="s">
        <v>74</v>
      </c>
      <c r="O322" s="10">
        <v>5</v>
      </c>
      <c r="P322" s="10">
        <v>2016</v>
      </c>
      <c r="Q322" s="10">
        <v>8</v>
      </c>
      <c r="R322" s="10">
        <v>1961</v>
      </c>
      <c r="S322" s="10" t="s">
        <v>602</v>
      </c>
      <c r="T322" s="13">
        <v>39.290799999999997</v>
      </c>
      <c r="U322" s="13">
        <v>-74.636399999999995</v>
      </c>
      <c r="V322" s="14" t="s">
        <v>40</v>
      </c>
      <c r="W322" s="14" t="s">
        <v>40</v>
      </c>
      <c r="X322" s="10" t="s">
        <v>81</v>
      </c>
    </row>
    <row r="323" spans="1:24" x14ac:dyDescent="0.25">
      <c r="A323" s="8">
        <v>55768</v>
      </c>
      <c r="B323" s="9" t="s">
        <v>599</v>
      </c>
      <c r="C323" s="8">
        <v>2378</v>
      </c>
      <c r="D323" s="9" t="s">
        <v>600</v>
      </c>
      <c r="E323" s="9" t="s">
        <v>75</v>
      </c>
      <c r="F323" s="10" t="s">
        <v>601</v>
      </c>
      <c r="G323" s="11" t="s">
        <v>86</v>
      </c>
      <c r="H323" s="11" t="s">
        <v>34</v>
      </c>
      <c r="I323" s="12">
        <v>2</v>
      </c>
      <c r="J323" s="12">
        <v>2</v>
      </c>
      <c r="K323" s="12">
        <v>2</v>
      </c>
      <c r="L323" s="9" t="s">
        <v>70</v>
      </c>
      <c r="M323" s="10" t="s">
        <v>71</v>
      </c>
      <c r="N323" s="10" t="s">
        <v>74</v>
      </c>
      <c r="O323" s="10">
        <v>5</v>
      </c>
      <c r="P323" s="10">
        <v>2016</v>
      </c>
      <c r="Q323" s="10">
        <v>8</v>
      </c>
      <c r="R323" s="10">
        <v>1961</v>
      </c>
      <c r="S323" s="10" t="s">
        <v>602</v>
      </c>
      <c r="T323" s="13">
        <v>39.290799999999997</v>
      </c>
      <c r="U323" s="13">
        <v>-74.636399999999995</v>
      </c>
      <c r="V323" s="14" t="s">
        <v>40</v>
      </c>
      <c r="W323" s="14" t="s">
        <v>40</v>
      </c>
      <c r="X323" s="10" t="s">
        <v>81</v>
      </c>
    </row>
    <row r="324" spans="1:24" x14ac:dyDescent="0.25">
      <c r="A324" s="8">
        <v>55768</v>
      </c>
      <c r="B324" s="9" t="s">
        <v>599</v>
      </c>
      <c r="C324" s="8">
        <v>2378</v>
      </c>
      <c r="D324" s="9" t="s">
        <v>600</v>
      </c>
      <c r="E324" s="9" t="s">
        <v>75</v>
      </c>
      <c r="F324" s="10" t="s">
        <v>601</v>
      </c>
      <c r="G324" s="11" t="s">
        <v>87</v>
      </c>
      <c r="H324" s="11" t="s">
        <v>34</v>
      </c>
      <c r="I324" s="12">
        <v>2</v>
      </c>
      <c r="J324" s="12">
        <v>2</v>
      </c>
      <c r="K324" s="12">
        <v>2</v>
      </c>
      <c r="L324" s="9" t="s">
        <v>70</v>
      </c>
      <c r="M324" s="10" t="s">
        <v>71</v>
      </c>
      <c r="N324" s="10" t="s">
        <v>74</v>
      </c>
      <c r="O324" s="10">
        <v>5</v>
      </c>
      <c r="P324" s="10">
        <v>2016</v>
      </c>
      <c r="Q324" s="10">
        <v>8</v>
      </c>
      <c r="R324" s="10">
        <v>1961</v>
      </c>
      <c r="S324" s="10" t="s">
        <v>602</v>
      </c>
      <c r="T324" s="13">
        <v>39.290799999999997</v>
      </c>
      <c r="U324" s="13">
        <v>-74.636399999999995</v>
      </c>
      <c r="V324" s="14" t="s">
        <v>40</v>
      </c>
      <c r="W324" s="14" t="s">
        <v>40</v>
      </c>
      <c r="X324" s="10" t="s">
        <v>81</v>
      </c>
    </row>
    <row r="325" spans="1:24" x14ac:dyDescent="0.25">
      <c r="A325" s="8">
        <v>55768</v>
      </c>
      <c r="B325" s="9" t="s">
        <v>599</v>
      </c>
      <c r="C325" s="8">
        <v>2378</v>
      </c>
      <c r="D325" s="9" t="s">
        <v>600</v>
      </c>
      <c r="E325" s="9" t="s">
        <v>75</v>
      </c>
      <c r="F325" s="10" t="s">
        <v>601</v>
      </c>
      <c r="G325" s="11" t="s">
        <v>88</v>
      </c>
      <c r="H325" s="11" t="s">
        <v>34</v>
      </c>
      <c r="I325" s="12">
        <v>2</v>
      </c>
      <c r="J325" s="12">
        <v>2</v>
      </c>
      <c r="K325" s="12">
        <v>2</v>
      </c>
      <c r="L325" s="9" t="s">
        <v>70</v>
      </c>
      <c r="M325" s="10" t="s">
        <v>71</v>
      </c>
      <c r="N325" s="10" t="s">
        <v>74</v>
      </c>
      <c r="O325" s="10">
        <v>5</v>
      </c>
      <c r="P325" s="10">
        <v>2016</v>
      </c>
      <c r="Q325" s="10">
        <v>8</v>
      </c>
      <c r="R325" s="10">
        <v>1961</v>
      </c>
      <c r="S325" s="10" t="s">
        <v>602</v>
      </c>
      <c r="T325" s="13">
        <v>39.290799999999997</v>
      </c>
      <c r="U325" s="13">
        <v>-74.636399999999995</v>
      </c>
      <c r="V325" s="14" t="s">
        <v>40</v>
      </c>
      <c r="W325" s="14" t="s">
        <v>40</v>
      </c>
      <c r="X325" s="10" t="s">
        <v>81</v>
      </c>
    </row>
    <row r="326" spans="1:24" x14ac:dyDescent="0.25">
      <c r="A326" s="8">
        <v>15147</v>
      </c>
      <c r="B326" s="9" t="s">
        <v>613</v>
      </c>
      <c r="C326" s="8">
        <v>2398</v>
      </c>
      <c r="D326" s="9" t="s">
        <v>614</v>
      </c>
      <c r="E326" s="9" t="s">
        <v>75</v>
      </c>
      <c r="F326" s="10" t="s">
        <v>601</v>
      </c>
      <c r="G326" s="11" t="s">
        <v>52</v>
      </c>
      <c r="H326" s="11" t="s">
        <v>34</v>
      </c>
      <c r="I326" s="12">
        <v>18.600000000000001</v>
      </c>
      <c r="J326" s="12">
        <v>21</v>
      </c>
      <c r="K326" s="12">
        <v>21</v>
      </c>
      <c r="L326" s="9" t="s">
        <v>56</v>
      </c>
      <c r="M326" s="10" t="s">
        <v>42</v>
      </c>
      <c r="N326" s="10" t="s">
        <v>57</v>
      </c>
      <c r="O326" s="10">
        <v>6</v>
      </c>
      <c r="P326" s="10">
        <v>2015</v>
      </c>
      <c r="Q326" s="10">
        <v>7</v>
      </c>
      <c r="R326" s="10">
        <v>1967</v>
      </c>
      <c r="S326" s="10" t="s">
        <v>616</v>
      </c>
      <c r="T326" s="13">
        <v>40.837499999999999</v>
      </c>
      <c r="U326" s="13">
        <v>-74.0244</v>
      </c>
      <c r="V326" s="14" t="s">
        <v>40</v>
      </c>
      <c r="W326" s="14" t="s">
        <v>40</v>
      </c>
      <c r="X326" s="10" t="s">
        <v>81</v>
      </c>
    </row>
    <row r="327" spans="1:24" x14ac:dyDescent="0.25">
      <c r="A327" s="8">
        <v>15147</v>
      </c>
      <c r="B327" s="9" t="s">
        <v>613</v>
      </c>
      <c r="C327" s="8">
        <v>2399</v>
      </c>
      <c r="D327" s="9" t="s">
        <v>624</v>
      </c>
      <c r="E327" s="9" t="s">
        <v>75</v>
      </c>
      <c r="F327" s="10" t="s">
        <v>601</v>
      </c>
      <c r="G327" s="11" t="s">
        <v>4406</v>
      </c>
      <c r="H327" s="11" t="s">
        <v>34</v>
      </c>
      <c r="I327" s="12">
        <v>41.8</v>
      </c>
      <c r="J327" s="12">
        <v>46</v>
      </c>
      <c r="K327" s="12">
        <v>46</v>
      </c>
      <c r="L327" s="9" t="s">
        <v>70</v>
      </c>
      <c r="M327" s="10" t="s">
        <v>71</v>
      </c>
      <c r="N327" s="10" t="s">
        <v>57</v>
      </c>
      <c r="O327" s="10">
        <v>6</v>
      </c>
      <c r="P327" s="10">
        <v>2015</v>
      </c>
      <c r="Q327" s="10">
        <v>6</v>
      </c>
      <c r="R327" s="10">
        <v>1972</v>
      </c>
      <c r="S327" s="10" t="s">
        <v>626</v>
      </c>
      <c r="T327" s="13">
        <v>40.076611</v>
      </c>
      <c r="U327" s="13">
        <v>-74.879170000000002</v>
      </c>
      <c r="V327" s="14" t="s">
        <v>40</v>
      </c>
      <c r="W327" s="14" t="s">
        <v>40</v>
      </c>
      <c r="X327" s="10" t="s">
        <v>81</v>
      </c>
    </row>
    <row r="328" spans="1:24" x14ac:dyDescent="0.25">
      <c r="A328" s="8">
        <v>15147</v>
      </c>
      <c r="B328" s="9" t="s">
        <v>613</v>
      </c>
      <c r="C328" s="8">
        <v>2399</v>
      </c>
      <c r="D328" s="9" t="s">
        <v>624</v>
      </c>
      <c r="E328" s="9" t="s">
        <v>75</v>
      </c>
      <c r="F328" s="10" t="s">
        <v>601</v>
      </c>
      <c r="G328" s="11" t="s">
        <v>4407</v>
      </c>
      <c r="H328" s="11" t="s">
        <v>34</v>
      </c>
      <c r="I328" s="12">
        <v>41.8</v>
      </c>
      <c r="J328" s="12">
        <v>46</v>
      </c>
      <c r="K328" s="12">
        <v>46</v>
      </c>
      <c r="L328" s="9" t="s">
        <v>70</v>
      </c>
      <c r="M328" s="10" t="s">
        <v>71</v>
      </c>
      <c r="N328" s="10" t="s">
        <v>57</v>
      </c>
      <c r="O328" s="10">
        <v>6</v>
      </c>
      <c r="P328" s="10">
        <v>2015</v>
      </c>
      <c r="Q328" s="10">
        <v>6</v>
      </c>
      <c r="R328" s="10">
        <v>1972</v>
      </c>
      <c r="S328" s="10" t="s">
        <v>626</v>
      </c>
      <c r="T328" s="13">
        <v>40.076611</v>
      </c>
      <c r="U328" s="13">
        <v>-74.879170000000002</v>
      </c>
      <c r="V328" s="14" t="s">
        <v>40</v>
      </c>
      <c r="W328" s="14" t="s">
        <v>40</v>
      </c>
      <c r="X328" s="10" t="s">
        <v>81</v>
      </c>
    </row>
    <row r="329" spans="1:24" x14ac:dyDescent="0.25">
      <c r="A329" s="8">
        <v>15147</v>
      </c>
      <c r="B329" s="9" t="s">
        <v>613</v>
      </c>
      <c r="C329" s="8">
        <v>2399</v>
      </c>
      <c r="D329" s="9" t="s">
        <v>624</v>
      </c>
      <c r="E329" s="9" t="s">
        <v>75</v>
      </c>
      <c r="F329" s="10" t="s">
        <v>601</v>
      </c>
      <c r="G329" s="11" t="s">
        <v>4408</v>
      </c>
      <c r="H329" s="11" t="s">
        <v>34</v>
      </c>
      <c r="I329" s="12">
        <v>41.8</v>
      </c>
      <c r="J329" s="12">
        <v>46</v>
      </c>
      <c r="K329" s="12">
        <v>46</v>
      </c>
      <c r="L329" s="9" t="s">
        <v>70</v>
      </c>
      <c r="M329" s="10" t="s">
        <v>71</v>
      </c>
      <c r="N329" s="10" t="s">
        <v>57</v>
      </c>
      <c r="O329" s="10">
        <v>6</v>
      </c>
      <c r="P329" s="10">
        <v>2015</v>
      </c>
      <c r="Q329" s="10">
        <v>6</v>
      </c>
      <c r="R329" s="10">
        <v>1972</v>
      </c>
      <c r="S329" s="10" t="s">
        <v>626</v>
      </c>
      <c r="T329" s="13">
        <v>40.076611</v>
      </c>
      <c r="U329" s="13">
        <v>-74.879170000000002</v>
      </c>
      <c r="V329" s="14" t="s">
        <v>40</v>
      </c>
      <c r="W329" s="14" t="s">
        <v>40</v>
      </c>
      <c r="X329" s="10" t="s">
        <v>81</v>
      </c>
    </row>
    <row r="330" spans="1:24" x14ac:dyDescent="0.25">
      <c r="A330" s="8">
        <v>15147</v>
      </c>
      <c r="B330" s="9" t="s">
        <v>613</v>
      </c>
      <c r="C330" s="8">
        <v>2399</v>
      </c>
      <c r="D330" s="9" t="s">
        <v>624</v>
      </c>
      <c r="E330" s="9" t="s">
        <v>75</v>
      </c>
      <c r="F330" s="10" t="s">
        <v>601</v>
      </c>
      <c r="G330" s="11" t="s">
        <v>4409</v>
      </c>
      <c r="H330" s="11" t="s">
        <v>34</v>
      </c>
      <c r="I330" s="12">
        <v>41.8</v>
      </c>
      <c r="J330" s="12">
        <v>46</v>
      </c>
      <c r="K330" s="12">
        <v>46</v>
      </c>
      <c r="L330" s="9" t="s">
        <v>70</v>
      </c>
      <c r="M330" s="10" t="s">
        <v>71</v>
      </c>
      <c r="N330" s="10" t="s">
        <v>57</v>
      </c>
      <c r="O330" s="10">
        <v>6</v>
      </c>
      <c r="P330" s="10">
        <v>2015</v>
      </c>
      <c r="Q330" s="10">
        <v>6</v>
      </c>
      <c r="R330" s="10">
        <v>1972</v>
      </c>
      <c r="S330" s="10" t="s">
        <v>626</v>
      </c>
      <c r="T330" s="13">
        <v>40.076611</v>
      </c>
      <c r="U330" s="13">
        <v>-74.879170000000002</v>
      </c>
      <c r="V330" s="14" t="s">
        <v>40</v>
      </c>
      <c r="W330" s="14" t="s">
        <v>40</v>
      </c>
      <c r="X330" s="10" t="s">
        <v>81</v>
      </c>
    </row>
    <row r="331" spans="1:24" x14ac:dyDescent="0.25">
      <c r="A331" s="8">
        <v>15147</v>
      </c>
      <c r="B331" s="9" t="s">
        <v>613</v>
      </c>
      <c r="C331" s="8">
        <v>2399</v>
      </c>
      <c r="D331" s="9" t="s">
        <v>624</v>
      </c>
      <c r="E331" s="9" t="s">
        <v>75</v>
      </c>
      <c r="F331" s="10" t="s">
        <v>601</v>
      </c>
      <c r="G331" s="11" t="s">
        <v>54</v>
      </c>
      <c r="H331" s="11" t="s">
        <v>34</v>
      </c>
      <c r="I331" s="12">
        <v>18.5</v>
      </c>
      <c r="J331" s="12">
        <v>22</v>
      </c>
      <c r="K331" s="12">
        <v>22</v>
      </c>
      <c r="L331" s="9" t="s">
        <v>70</v>
      </c>
      <c r="M331" s="10" t="s">
        <v>71</v>
      </c>
      <c r="N331" s="10" t="s">
        <v>57</v>
      </c>
      <c r="O331" s="10">
        <v>6</v>
      </c>
      <c r="P331" s="10">
        <v>2015</v>
      </c>
      <c r="Q331" s="10">
        <v>6</v>
      </c>
      <c r="R331" s="10">
        <v>1967</v>
      </c>
      <c r="S331" s="10" t="s">
        <v>626</v>
      </c>
      <c r="T331" s="13">
        <v>40.076611</v>
      </c>
      <c r="U331" s="13">
        <v>-74.879170000000002</v>
      </c>
      <c r="V331" s="14" t="s">
        <v>40</v>
      </c>
      <c r="W331" s="14" t="s">
        <v>40</v>
      </c>
      <c r="X331" s="10" t="s">
        <v>81</v>
      </c>
    </row>
    <row r="332" spans="1:24" x14ac:dyDescent="0.25">
      <c r="A332" s="8">
        <v>15147</v>
      </c>
      <c r="B332" s="9" t="s">
        <v>613</v>
      </c>
      <c r="C332" s="8">
        <v>2400</v>
      </c>
      <c r="D332" s="9" t="s">
        <v>4410</v>
      </c>
      <c r="E332" s="9" t="s">
        <v>75</v>
      </c>
      <c r="F332" s="10" t="s">
        <v>601</v>
      </c>
      <c r="G332" s="11" t="s">
        <v>80</v>
      </c>
      <c r="H332" s="11" t="s">
        <v>34</v>
      </c>
      <c r="I332" s="12">
        <v>41.8</v>
      </c>
      <c r="J332" s="12">
        <v>43</v>
      </c>
      <c r="K332" s="12">
        <v>43</v>
      </c>
      <c r="L332" s="9" t="s">
        <v>56</v>
      </c>
      <c r="M332" s="10" t="s">
        <v>42</v>
      </c>
      <c r="N332" s="10" t="s">
        <v>57</v>
      </c>
      <c r="O332" s="10">
        <v>6</v>
      </c>
      <c r="P332" s="10">
        <v>2015</v>
      </c>
      <c r="Q332" s="10">
        <v>5</v>
      </c>
      <c r="R332" s="10">
        <v>1971</v>
      </c>
      <c r="S332" s="10" t="s">
        <v>214</v>
      </c>
      <c r="T332" s="13">
        <v>40.491100000000003</v>
      </c>
      <c r="U332" s="13">
        <v>-74.395600000000002</v>
      </c>
      <c r="V332" s="14" t="s">
        <v>40</v>
      </c>
      <c r="W332" s="14" t="s">
        <v>40</v>
      </c>
      <c r="X332" s="10" t="s">
        <v>81</v>
      </c>
    </row>
    <row r="333" spans="1:24" x14ac:dyDescent="0.25">
      <c r="A333" s="8">
        <v>15147</v>
      </c>
      <c r="B333" s="9" t="s">
        <v>613</v>
      </c>
      <c r="C333" s="8">
        <v>2400</v>
      </c>
      <c r="D333" s="9" t="s">
        <v>4410</v>
      </c>
      <c r="E333" s="9" t="s">
        <v>75</v>
      </c>
      <c r="F333" s="10" t="s">
        <v>601</v>
      </c>
      <c r="G333" s="11" t="s">
        <v>101</v>
      </c>
      <c r="H333" s="11" t="s">
        <v>34</v>
      </c>
      <c r="I333" s="12">
        <v>41.8</v>
      </c>
      <c r="J333" s="12">
        <v>43</v>
      </c>
      <c r="K333" s="12">
        <v>43</v>
      </c>
      <c r="L333" s="9" t="s">
        <v>56</v>
      </c>
      <c r="M333" s="10" t="s">
        <v>42</v>
      </c>
      <c r="N333" s="10" t="s">
        <v>57</v>
      </c>
      <c r="O333" s="10">
        <v>6</v>
      </c>
      <c r="P333" s="10">
        <v>2015</v>
      </c>
      <c r="Q333" s="10">
        <v>5</v>
      </c>
      <c r="R333" s="10">
        <v>1971</v>
      </c>
      <c r="S333" s="10" t="s">
        <v>214</v>
      </c>
      <c r="T333" s="13">
        <v>40.491100000000003</v>
      </c>
      <c r="U333" s="13">
        <v>-74.395600000000002</v>
      </c>
      <c r="V333" s="14" t="s">
        <v>40</v>
      </c>
      <c r="W333" s="14" t="s">
        <v>40</v>
      </c>
      <c r="X333" s="10" t="s">
        <v>81</v>
      </c>
    </row>
    <row r="334" spans="1:24" x14ac:dyDescent="0.25">
      <c r="A334" s="8">
        <v>15147</v>
      </c>
      <c r="B334" s="9" t="s">
        <v>613</v>
      </c>
      <c r="C334" s="8">
        <v>2400</v>
      </c>
      <c r="D334" s="9" t="s">
        <v>4410</v>
      </c>
      <c r="E334" s="9" t="s">
        <v>75</v>
      </c>
      <c r="F334" s="10" t="s">
        <v>601</v>
      </c>
      <c r="G334" s="11" t="s">
        <v>112</v>
      </c>
      <c r="H334" s="11" t="s">
        <v>34</v>
      </c>
      <c r="I334" s="12">
        <v>41.8</v>
      </c>
      <c r="J334" s="12">
        <v>43</v>
      </c>
      <c r="K334" s="12">
        <v>43</v>
      </c>
      <c r="L334" s="9" t="s">
        <v>56</v>
      </c>
      <c r="M334" s="10" t="s">
        <v>42</v>
      </c>
      <c r="N334" s="10" t="s">
        <v>57</v>
      </c>
      <c r="O334" s="10">
        <v>6</v>
      </c>
      <c r="P334" s="10">
        <v>2015</v>
      </c>
      <c r="Q334" s="10">
        <v>5</v>
      </c>
      <c r="R334" s="10">
        <v>1971</v>
      </c>
      <c r="S334" s="10" t="s">
        <v>214</v>
      </c>
      <c r="T334" s="13">
        <v>40.491100000000003</v>
      </c>
      <c r="U334" s="13">
        <v>-74.395600000000002</v>
      </c>
      <c r="V334" s="14" t="s">
        <v>40</v>
      </c>
      <c r="W334" s="14" t="s">
        <v>40</v>
      </c>
      <c r="X334" s="10" t="s">
        <v>81</v>
      </c>
    </row>
    <row r="335" spans="1:24" x14ac:dyDescent="0.25">
      <c r="A335" s="8">
        <v>15147</v>
      </c>
      <c r="B335" s="9" t="s">
        <v>613</v>
      </c>
      <c r="C335" s="8">
        <v>2400</v>
      </c>
      <c r="D335" s="9" t="s">
        <v>4410</v>
      </c>
      <c r="E335" s="9" t="s">
        <v>75</v>
      </c>
      <c r="F335" s="10" t="s">
        <v>601</v>
      </c>
      <c r="G335" s="11" t="s">
        <v>102</v>
      </c>
      <c r="H335" s="11" t="s">
        <v>34</v>
      </c>
      <c r="I335" s="12">
        <v>41.8</v>
      </c>
      <c r="J335" s="12">
        <v>43</v>
      </c>
      <c r="K335" s="12">
        <v>43</v>
      </c>
      <c r="L335" s="9" t="s">
        <v>56</v>
      </c>
      <c r="M335" s="10" t="s">
        <v>42</v>
      </c>
      <c r="N335" s="10" t="s">
        <v>57</v>
      </c>
      <c r="O335" s="10">
        <v>6</v>
      </c>
      <c r="P335" s="10">
        <v>2015</v>
      </c>
      <c r="Q335" s="10">
        <v>5</v>
      </c>
      <c r="R335" s="10">
        <v>1971</v>
      </c>
      <c r="S335" s="10" t="s">
        <v>214</v>
      </c>
      <c r="T335" s="13">
        <v>40.491100000000003</v>
      </c>
      <c r="U335" s="13">
        <v>-74.395600000000002</v>
      </c>
      <c r="V335" s="14" t="s">
        <v>40</v>
      </c>
      <c r="W335" s="14" t="s">
        <v>40</v>
      </c>
      <c r="X335" s="10" t="s">
        <v>81</v>
      </c>
    </row>
    <row r="336" spans="1:24" x14ac:dyDescent="0.25">
      <c r="A336" s="8">
        <v>15147</v>
      </c>
      <c r="B336" s="9" t="s">
        <v>613</v>
      </c>
      <c r="C336" s="8">
        <v>2400</v>
      </c>
      <c r="D336" s="9" t="s">
        <v>4410</v>
      </c>
      <c r="E336" s="9" t="s">
        <v>75</v>
      </c>
      <c r="F336" s="10" t="s">
        <v>601</v>
      </c>
      <c r="G336" s="11" t="s">
        <v>269</v>
      </c>
      <c r="H336" s="11" t="s">
        <v>34</v>
      </c>
      <c r="I336" s="12">
        <v>41.8</v>
      </c>
      <c r="J336" s="12">
        <v>43</v>
      </c>
      <c r="K336" s="12">
        <v>43</v>
      </c>
      <c r="L336" s="9" t="s">
        <v>56</v>
      </c>
      <c r="M336" s="10" t="s">
        <v>42</v>
      </c>
      <c r="N336" s="10" t="s">
        <v>57</v>
      </c>
      <c r="O336" s="10">
        <v>6</v>
      </c>
      <c r="P336" s="10">
        <v>2015</v>
      </c>
      <c r="Q336" s="10">
        <v>6</v>
      </c>
      <c r="R336" s="10">
        <v>1971</v>
      </c>
      <c r="S336" s="10" t="s">
        <v>214</v>
      </c>
      <c r="T336" s="13">
        <v>40.491100000000003</v>
      </c>
      <c r="U336" s="13">
        <v>-74.395600000000002</v>
      </c>
      <c r="V336" s="14" t="s">
        <v>40</v>
      </c>
      <c r="W336" s="14" t="s">
        <v>40</v>
      </c>
      <c r="X336" s="10" t="s">
        <v>81</v>
      </c>
    </row>
    <row r="337" spans="1:24" x14ac:dyDescent="0.25">
      <c r="A337" s="8">
        <v>15147</v>
      </c>
      <c r="B337" s="9" t="s">
        <v>613</v>
      </c>
      <c r="C337" s="8">
        <v>2400</v>
      </c>
      <c r="D337" s="9" t="s">
        <v>4410</v>
      </c>
      <c r="E337" s="9" t="s">
        <v>75</v>
      </c>
      <c r="F337" s="10" t="s">
        <v>601</v>
      </c>
      <c r="G337" s="11" t="s">
        <v>270</v>
      </c>
      <c r="H337" s="11" t="s">
        <v>34</v>
      </c>
      <c r="I337" s="12">
        <v>41.8</v>
      </c>
      <c r="J337" s="12">
        <v>43</v>
      </c>
      <c r="K337" s="12">
        <v>43</v>
      </c>
      <c r="L337" s="9" t="s">
        <v>56</v>
      </c>
      <c r="M337" s="10" t="s">
        <v>42</v>
      </c>
      <c r="N337" s="10" t="s">
        <v>57</v>
      </c>
      <c r="O337" s="10">
        <v>6</v>
      </c>
      <c r="P337" s="10">
        <v>2015</v>
      </c>
      <c r="Q337" s="10">
        <v>6</v>
      </c>
      <c r="R337" s="10">
        <v>1971</v>
      </c>
      <c r="S337" s="10" t="s">
        <v>214</v>
      </c>
      <c r="T337" s="13">
        <v>40.491100000000003</v>
      </c>
      <c r="U337" s="13">
        <v>-74.395600000000002</v>
      </c>
      <c r="V337" s="14" t="s">
        <v>40</v>
      </c>
      <c r="W337" s="14" t="s">
        <v>40</v>
      </c>
      <c r="X337" s="10" t="s">
        <v>81</v>
      </c>
    </row>
    <row r="338" spans="1:24" x14ac:dyDescent="0.25">
      <c r="A338" s="8">
        <v>15147</v>
      </c>
      <c r="B338" s="9" t="s">
        <v>613</v>
      </c>
      <c r="C338" s="8">
        <v>2400</v>
      </c>
      <c r="D338" s="9" t="s">
        <v>4410</v>
      </c>
      <c r="E338" s="9" t="s">
        <v>75</v>
      </c>
      <c r="F338" s="10" t="s">
        <v>601</v>
      </c>
      <c r="G338" s="11" t="s">
        <v>536</v>
      </c>
      <c r="H338" s="11" t="s">
        <v>34</v>
      </c>
      <c r="I338" s="12">
        <v>41.8</v>
      </c>
      <c r="J338" s="12">
        <v>43</v>
      </c>
      <c r="K338" s="12">
        <v>43</v>
      </c>
      <c r="L338" s="9" t="s">
        <v>56</v>
      </c>
      <c r="M338" s="10" t="s">
        <v>42</v>
      </c>
      <c r="N338" s="10" t="s">
        <v>57</v>
      </c>
      <c r="O338" s="10">
        <v>6</v>
      </c>
      <c r="P338" s="10">
        <v>2015</v>
      </c>
      <c r="Q338" s="10">
        <v>6</v>
      </c>
      <c r="R338" s="10">
        <v>1971</v>
      </c>
      <c r="S338" s="10" t="s">
        <v>214</v>
      </c>
      <c r="T338" s="13">
        <v>40.491100000000003</v>
      </c>
      <c r="U338" s="13">
        <v>-74.395600000000002</v>
      </c>
      <c r="V338" s="14" t="s">
        <v>40</v>
      </c>
      <c r="W338" s="14" t="s">
        <v>40</v>
      </c>
      <c r="X338" s="10" t="s">
        <v>81</v>
      </c>
    </row>
    <row r="339" spans="1:24" x14ac:dyDescent="0.25">
      <c r="A339" s="8">
        <v>15147</v>
      </c>
      <c r="B339" s="9" t="s">
        <v>613</v>
      </c>
      <c r="C339" s="8">
        <v>2400</v>
      </c>
      <c r="D339" s="9" t="s">
        <v>4410</v>
      </c>
      <c r="E339" s="9" t="s">
        <v>75</v>
      </c>
      <c r="F339" s="10" t="s">
        <v>601</v>
      </c>
      <c r="G339" s="11" t="s">
        <v>537</v>
      </c>
      <c r="H339" s="11" t="s">
        <v>34</v>
      </c>
      <c r="I339" s="12">
        <v>41.8</v>
      </c>
      <c r="J339" s="12">
        <v>43</v>
      </c>
      <c r="K339" s="12">
        <v>43</v>
      </c>
      <c r="L339" s="9" t="s">
        <v>56</v>
      </c>
      <c r="M339" s="10" t="s">
        <v>42</v>
      </c>
      <c r="N339" s="10" t="s">
        <v>57</v>
      </c>
      <c r="O339" s="10">
        <v>6</v>
      </c>
      <c r="P339" s="10">
        <v>2015</v>
      </c>
      <c r="Q339" s="10">
        <v>6</v>
      </c>
      <c r="R339" s="10">
        <v>1971</v>
      </c>
      <c r="S339" s="10" t="s">
        <v>214</v>
      </c>
      <c r="T339" s="13">
        <v>40.491100000000003</v>
      </c>
      <c r="U339" s="13">
        <v>-74.395600000000002</v>
      </c>
      <c r="V339" s="14" t="s">
        <v>40</v>
      </c>
      <c r="W339" s="14" t="s">
        <v>40</v>
      </c>
      <c r="X339" s="10" t="s">
        <v>81</v>
      </c>
    </row>
    <row r="340" spans="1:24" x14ac:dyDescent="0.25">
      <c r="A340" s="8">
        <v>15147</v>
      </c>
      <c r="B340" s="9" t="s">
        <v>613</v>
      </c>
      <c r="C340" s="8">
        <v>2400</v>
      </c>
      <c r="D340" s="9" t="s">
        <v>4410</v>
      </c>
      <c r="E340" s="9" t="s">
        <v>75</v>
      </c>
      <c r="F340" s="10" t="s">
        <v>601</v>
      </c>
      <c r="G340" s="11" t="s">
        <v>154</v>
      </c>
      <c r="H340" s="11" t="s">
        <v>34</v>
      </c>
      <c r="I340" s="12">
        <v>41.8</v>
      </c>
      <c r="J340" s="12">
        <v>43</v>
      </c>
      <c r="K340" s="12">
        <v>43</v>
      </c>
      <c r="L340" s="9" t="s">
        <v>56</v>
      </c>
      <c r="M340" s="10" t="s">
        <v>42</v>
      </c>
      <c r="N340" s="10" t="s">
        <v>57</v>
      </c>
      <c r="O340" s="10">
        <v>6</v>
      </c>
      <c r="P340" s="10">
        <v>2015</v>
      </c>
      <c r="Q340" s="10">
        <v>6</v>
      </c>
      <c r="R340" s="10">
        <v>1971</v>
      </c>
      <c r="S340" s="10" t="s">
        <v>214</v>
      </c>
      <c r="T340" s="13">
        <v>40.491100000000003</v>
      </c>
      <c r="U340" s="13">
        <v>-74.395600000000002</v>
      </c>
      <c r="V340" s="14" t="s">
        <v>40</v>
      </c>
      <c r="W340" s="14" t="s">
        <v>40</v>
      </c>
      <c r="X340" s="10" t="s">
        <v>81</v>
      </c>
    </row>
    <row r="341" spans="1:24" x14ac:dyDescent="0.25">
      <c r="A341" s="8">
        <v>15147</v>
      </c>
      <c r="B341" s="9" t="s">
        <v>613</v>
      </c>
      <c r="C341" s="8">
        <v>2400</v>
      </c>
      <c r="D341" s="9" t="s">
        <v>4410</v>
      </c>
      <c r="E341" s="9" t="s">
        <v>75</v>
      </c>
      <c r="F341" s="10" t="s">
        <v>601</v>
      </c>
      <c r="G341" s="11" t="s">
        <v>155</v>
      </c>
      <c r="H341" s="11" t="s">
        <v>34</v>
      </c>
      <c r="I341" s="12">
        <v>41.8</v>
      </c>
      <c r="J341" s="12">
        <v>43</v>
      </c>
      <c r="K341" s="12">
        <v>43</v>
      </c>
      <c r="L341" s="9" t="s">
        <v>56</v>
      </c>
      <c r="M341" s="10" t="s">
        <v>42</v>
      </c>
      <c r="N341" s="10" t="s">
        <v>57</v>
      </c>
      <c r="O341" s="10">
        <v>6</v>
      </c>
      <c r="P341" s="10">
        <v>2015</v>
      </c>
      <c r="Q341" s="10">
        <v>6</v>
      </c>
      <c r="R341" s="10">
        <v>1971</v>
      </c>
      <c r="S341" s="10" t="s">
        <v>214</v>
      </c>
      <c r="T341" s="13">
        <v>40.491100000000003</v>
      </c>
      <c r="U341" s="13">
        <v>-74.395600000000002</v>
      </c>
      <c r="V341" s="14" t="s">
        <v>40</v>
      </c>
      <c r="W341" s="14" t="s">
        <v>40</v>
      </c>
      <c r="X341" s="10" t="s">
        <v>81</v>
      </c>
    </row>
    <row r="342" spans="1:24" x14ac:dyDescent="0.25">
      <c r="A342" s="8">
        <v>15147</v>
      </c>
      <c r="B342" s="9" t="s">
        <v>613</v>
      </c>
      <c r="C342" s="8">
        <v>2400</v>
      </c>
      <c r="D342" s="9" t="s">
        <v>4410</v>
      </c>
      <c r="E342" s="9" t="s">
        <v>75</v>
      </c>
      <c r="F342" s="10" t="s">
        <v>601</v>
      </c>
      <c r="G342" s="11" t="s">
        <v>315</v>
      </c>
      <c r="H342" s="11" t="s">
        <v>34</v>
      </c>
      <c r="I342" s="12">
        <v>41.8</v>
      </c>
      <c r="J342" s="12">
        <v>43</v>
      </c>
      <c r="K342" s="12">
        <v>43</v>
      </c>
      <c r="L342" s="9" t="s">
        <v>56</v>
      </c>
      <c r="M342" s="10" t="s">
        <v>42</v>
      </c>
      <c r="N342" s="10" t="s">
        <v>57</v>
      </c>
      <c r="O342" s="10">
        <v>6</v>
      </c>
      <c r="P342" s="10">
        <v>2015</v>
      </c>
      <c r="Q342" s="10">
        <v>6</v>
      </c>
      <c r="R342" s="10">
        <v>1971</v>
      </c>
      <c r="S342" s="10" t="s">
        <v>214</v>
      </c>
      <c r="T342" s="13">
        <v>40.491100000000003</v>
      </c>
      <c r="U342" s="13">
        <v>-74.395600000000002</v>
      </c>
      <c r="V342" s="14" t="s">
        <v>40</v>
      </c>
      <c r="W342" s="14" t="s">
        <v>40</v>
      </c>
      <c r="X342" s="10" t="s">
        <v>81</v>
      </c>
    </row>
    <row r="343" spans="1:24" x14ac:dyDescent="0.25">
      <c r="A343" s="8">
        <v>15147</v>
      </c>
      <c r="B343" s="9" t="s">
        <v>613</v>
      </c>
      <c r="C343" s="8">
        <v>2400</v>
      </c>
      <c r="D343" s="9" t="s">
        <v>4410</v>
      </c>
      <c r="E343" s="9" t="s">
        <v>75</v>
      </c>
      <c r="F343" s="10" t="s">
        <v>601</v>
      </c>
      <c r="G343" s="11" t="s">
        <v>316</v>
      </c>
      <c r="H343" s="11" t="s">
        <v>34</v>
      </c>
      <c r="I343" s="12">
        <v>41.8</v>
      </c>
      <c r="J343" s="12">
        <v>43</v>
      </c>
      <c r="K343" s="12">
        <v>43</v>
      </c>
      <c r="L343" s="9" t="s">
        <v>56</v>
      </c>
      <c r="M343" s="10" t="s">
        <v>42</v>
      </c>
      <c r="N343" s="10" t="s">
        <v>57</v>
      </c>
      <c r="O343" s="10">
        <v>6</v>
      </c>
      <c r="P343" s="10">
        <v>2015</v>
      </c>
      <c r="Q343" s="10">
        <v>6</v>
      </c>
      <c r="R343" s="10">
        <v>1971</v>
      </c>
      <c r="S343" s="10" t="s">
        <v>214</v>
      </c>
      <c r="T343" s="13">
        <v>40.491100000000003</v>
      </c>
      <c r="U343" s="13">
        <v>-74.395600000000002</v>
      </c>
      <c r="V343" s="14" t="s">
        <v>40</v>
      </c>
      <c r="W343" s="14" t="s">
        <v>40</v>
      </c>
      <c r="X343" s="10" t="s">
        <v>81</v>
      </c>
    </row>
    <row r="344" spans="1:24" x14ac:dyDescent="0.25">
      <c r="A344" s="8">
        <v>15147</v>
      </c>
      <c r="B344" s="9" t="s">
        <v>613</v>
      </c>
      <c r="C344" s="8">
        <v>2401</v>
      </c>
      <c r="D344" s="9" t="s">
        <v>630</v>
      </c>
      <c r="E344" s="9" t="s">
        <v>75</v>
      </c>
      <c r="F344" s="10" t="s">
        <v>601</v>
      </c>
      <c r="G344" s="11" t="s">
        <v>452</v>
      </c>
      <c r="H344" s="11" t="s">
        <v>34</v>
      </c>
      <c r="I344" s="12">
        <v>41.8</v>
      </c>
      <c r="J344" s="12">
        <v>43</v>
      </c>
      <c r="K344" s="12">
        <v>43</v>
      </c>
      <c r="L344" s="9" t="s">
        <v>56</v>
      </c>
      <c r="M344" s="10" t="s">
        <v>42</v>
      </c>
      <c r="N344" s="10" t="s">
        <v>57</v>
      </c>
      <c r="O344" s="10">
        <v>6</v>
      </c>
      <c r="P344" s="10">
        <v>2015</v>
      </c>
      <c r="Q344" s="10">
        <v>6</v>
      </c>
      <c r="R344" s="10">
        <v>1971</v>
      </c>
      <c r="S344" s="10" t="s">
        <v>525</v>
      </c>
      <c r="T344" s="13">
        <v>40.737200000000001</v>
      </c>
      <c r="U344" s="13">
        <v>-74.120599999999996</v>
      </c>
      <c r="V344" s="14" t="s">
        <v>40</v>
      </c>
      <c r="W344" s="14" t="s">
        <v>40</v>
      </c>
      <c r="X344" s="10" t="s">
        <v>81</v>
      </c>
    </row>
    <row r="345" spans="1:24" x14ac:dyDescent="0.25">
      <c r="A345" s="8">
        <v>15147</v>
      </c>
      <c r="B345" s="9" t="s">
        <v>613</v>
      </c>
      <c r="C345" s="8">
        <v>2401</v>
      </c>
      <c r="D345" s="9" t="s">
        <v>630</v>
      </c>
      <c r="E345" s="9" t="s">
        <v>75</v>
      </c>
      <c r="F345" s="10" t="s">
        <v>601</v>
      </c>
      <c r="G345" s="11" t="s">
        <v>453</v>
      </c>
      <c r="H345" s="11" t="s">
        <v>34</v>
      </c>
      <c r="I345" s="12">
        <v>41.8</v>
      </c>
      <c r="J345" s="12">
        <v>43</v>
      </c>
      <c r="K345" s="12">
        <v>43</v>
      </c>
      <c r="L345" s="9" t="s">
        <v>56</v>
      </c>
      <c r="M345" s="10" t="s">
        <v>42</v>
      </c>
      <c r="N345" s="10" t="s">
        <v>57</v>
      </c>
      <c r="O345" s="10">
        <v>6</v>
      </c>
      <c r="P345" s="10">
        <v>2015</v>
      </c>
      <c r="Q345" s="10">
        <v>6</v>
      </c>
      <c r="R345" s="10">
        <v>1971</v>
      </c>
      <c r="S345" s="10" t="s">
        <v>525</v>
      </c>
      <c r="T345" s="13">
        <v>40.737200000000001</v>
      </c>
      <c r="U345" s="13">
        <v>-74.120599999999996</v>
      </c>
      <c r="V345" s="14" t="s">
        <v>40</v>
      </c>
      <c r="W345" s="14" t="s">
        <v>40</v>
      </c>
      <c r="X345" s="10" t="s">
        <v>81</v>
      </c>
    </row>
    <row r="346" spans="1:24" x14ac:dyDescent="0.25">
      <c r="A346" s="8">
        <v>15147</v>
      </c>
      <c r="B346" s="9" t="s">
        <v>613</v>
      </c>
      <c r="C346" s="8">
        <v>2401</v>
      </c>
      <c r="D346" s="9" t="s">
        <v>630</v>
      </c>
      <c r="E346" s="9" t="s">
        <v>75</v>
      </c>
      <c r="F346" s="10" t="s">
        <v>601</v>
      </c>
      <c r="G346" s="11" t="s">
        <v>4411</v>
      </c>
      <c r="H346" s="11" t="s">
        <v>34</v>
      </c>
      <c r="I346" s="12">
        <v>41.8</v>
      </c>
      <c r="J346" s="12">
        <v>43</v>
      </c>
      <c r="K346" s="12">
        <v>43</v>
      </c>
      <c r="L346" s="9" t="s">
        <v>56</v>
      </c>
      <c r="M346" s="10" t="s">
        <v>42</v>
      </c>
      <c r="N346" s="10" t="s">
        <v>57</v>
      </c>
      <c r="O346" s="10">
        <v>6</v>
      </c>
      <c r="P346" s="10">
        <v>2015</v>
      </c>
      <c r="Q346" s="10">
        <v>6</v>
      </c>
      <c r="R346" s="10">
        <v>1971</v>
      </c>
      <c r="S346" s="10" t="s">
        <v>525</v>
      </c>
      <c r="T346" s="13">
        <v>40.737200000000001</v>
      </c>
      <c r="U346" s="13">
        <v>-74.120599999999996</v>
      </c>
      <c r="V346" s="14" t="s">
        <v>40</v>
      </c>
      <c r="W346" s="14" t="s">
        <v>40</v>
      </c>
      <c r="X346" s="10" t="s">
        <v>81</v>
      </c>
    </row>
    <row r="347" spans="1:24" x14ac:dyDescent="0.25">
      <c r="A347" s="8">
        <v>15147</v>
      </c>
      <c r="B347" s="9" t="s">
        <v>613</v>
      </c>
      <c r="C347" s="8">
        <v>2401</v>
      </c>
      <c r="D347" s="9" t="s">
        <v>630</v>
      </c>
      <c r="E347" s="9" t="s">
        <v>75</v>
      </c>
      <c r="F347" s="10" t="s">
        <v>601</v>
      </c>
      <c r="G347" s="11" t="s">
        <v>4412</v>
      </c>
      <c r="H347" s="11" t="s">
        <v>34</v>
      </c>
      <c r="I347" s="12">
        <v>41.8</v>
      </c>
      <c r="J347" s="12">
        <v>43</v>
      </c>
      <c r="K347" s="12">
        <v>43</v>
      </c>
      <c r="L347" s="9" t="s">
        <v>56</v>
      </c>
      <c r="M347" s="10" t="s">
        <v>42</v>
      </c>
      <c r="N347" s="10" t="s">
        <v>57</v>
      </c>
      <c r="O347" s="10">
        <v>6</v>
      </c>
      <c r="P347" s="10">
        <v>2015</v>
      </c>
      <c r="Q347" s="10">
        <v>6</v>
      </c>
      <c r="R347" s="10">
        <v>1971</v>
      </c>
      <c r="S347" s="10" t="s">
        <v>525</v>
      </c>
      <c r="T347" s="13">
        <v>40.737200000000001</v>
      </c>
      <c r="U347" s="13">
        <v>-74.120599999999996</v>
      </c>
      <c r="V347" s="14" t="s">
        <v>40</v>
      </c>
      <c r="W347" s="14" t="s">
        <v>40</v>
      </c>
      <c r="X347" s="10" t="s">
        <v>81</v>
      </c>
    </row>
    <row r="348" spans="1:24" x14ac:dyDescent="0.25">
      <c r="A348" s="8">
        <v>15147</v>
      </c>
      <c r="B348" s="9" t="s">
        <v>613</v>
      </c>
      <c r="C348" s="8">
        <v>2401</v>
      </c>
      <c r="D348" s="9" t="s">
        <v>630</v>
      </c>
      <c r="E348" s="9" t="s">
        <v>75</v>
      </c>
      <c r="F348" s="10" t="s">
        <v>601</v>
      </c>
      <c r="G348" s="11" t="s">
        <v>4406</v>
      </c>
      <c r="H348" s="11" t="s">
        <v>34</v>
      </c>
      <c r="I348" s="12">
        <v>41.8</v>
      </c>
      <c r="J348" s="12">
        <v>46</v>
      </c>
      <c r="K348" s="12">
        <v>46</v>
      </c>
      <c r="L348" s="9" t="s">
        <v>56</v>
      </c>
      <c r="M348" s="10" t="s">
        <v>42</v>
      </c>
      <c r="N348" s="10" t="s">
        <v>57</v>
      </c>
      <c r="O348" s="10">
        <v>6</v>
      </c>
      <c r="P348" s="10">
        <v>2015</v>
      </c>
      <c r="Q348" s="10">
        <v>12</v>
      </c>
      <c r="R348" s="10">
        <v>1971</v>
      </c>
      <c r="S348" s="10" t="s">
        <v>525</v>
      </c>
      <c r="T348" s="13">
        <v>40.737200000000001</v>
      </c>
      <c r="U348" s="13">
        <v>-74.120599999999996</v>
      </c>
      <c r="V348" s="14" t="s">
        <v>40</v>
      </c>
      <c r="W348" s="14" t="s">
        <v>40</v>
      </c>
      <c r="X348" s="10" t="s">
        <v>81</v>
      </c>
    </row>
    <row r="349" spans="1:24" x14ac:dyDescent="0.25">
      <c r="A349" s="8">
        <v>15147</v>
      </c>
      <c r="B349" s="9" t="s">
        <v>613</v>
      </c>
      <c r="C349" s="8">
        <v>2401</v>
      </c>
      <c r="D349" s="9" t="s">
        <v>630</v>
      </c>
      <c r="E349" s="9" t="s">
        <v>75</v>
      </c>
      <c r="F349" s="10" t="s">
        <v>601</v>
      </c>
      <c r="G349" s="11" t="s">
        <v>4407</v>
      </c>
      <c r="H349" s="11" t="s">
        <v>34</v>
      </c>
      <c r="I349" s="12">
        <v>41.8</v>
      </c>
      <c r="J349" s="12">
        <v>46</v>
      </c>
      <c r="K349" s="12">
        <v>46</v>
      </c>
      <c r="L349" s="9" t="s">
        <v>56</v>
      </c>
      <c r="M349" s="10" t="s">
        <v>42</v>
      </c>
      <c r="N349" s="10" t="s">
        <v>57</v>
      </c>
      <c r="O349" s="10">
        <v>6</v>
      </c>
      <c r="P349" s="10">
        <v>2015</v>
      </c>
      <c r="Q349" s="10">
        <v>12</v>
      </c>
      <c r="R349" s="10">
        <v>1971</v>
      </c>
      <c r="S349" s="10" t="s">
        <v>525</v>
      </c>
      <c r="T349" s="13">
        <v>40.737200000000001</v>
      </c>
      <c r="U349" s="13">
        <v>-74.120599999999996</v>
      </c>
      <c r="V349" s="14" t="s">
        <v>40</v>
      </c>
      <c r="W349" s="14" t="s">
        <v>40</v>
      </c>
      <c r="X349" s="10" t="s">
        <v>81</v>
      </c>
    </row>
    <row r="350" spans="1:24" x14ac:dyDescent="0.25">
      <c r="A350" s="8">
        <v>15147</v>
      </c>
      <c r="B350" s="9" t="s">
        <v>613</v>
      </c>
      <c r="C350" s="8">
        <v>2401</v>
      </c>
      <c r="D350" s="9" t="s">
        <v>630</v>
      </c>
      <c r="E350" s="9" t="s">
        <v>75</v>
      </c>
      <c r="F350" s="10" t="s">
        <v>601</v>
      </c>
      <c r="G350" s="11" t="s">
        <v>4408</v>
      </c>
      <c r="H350" s="11" t="s">
        <v>34</v>
      </c>
      <c r="I350" s="12">
        <v>41.8</v>
      </c>
      <c r="J350" s="12">
        <v>46</v>
      </c>
      <c r="K350" s="12">
        <v>46</v>
      </c>
      <c r="L350" s="9" t="s">
        <v>56</v>
      </c>
      <c r="M350" s="10" t="s">
        <v>42</v>
      </c>
      <c r="N350" s="10" t="s">
        <v>57</v>
      </c>
      <c r="O350" s="10">
        <v>6</v>
      </c>
      <c r="P350" s="10">
        <v>2015</v>
      </c>
      <c r="Q350" s="10">
        <v>12</v>
      </c>
      <c r="R350" s="10">
        <v>1971</v>
      </c>
      <c r="S350" s="10" t="s">
        <v>525</v>
      </c>
      <c r="T350" s="13">
        <v>40.737200000000001</v>
      </c>
      <c r="U350" s="13">
        <v>-74.120599999999996</v>
      </c>
      <c r="V350" s="14" t="s">
        <v>40</v>
      </c>
      <c r="W350" s="14" t="s">
        <v>40</v>
      </c>
      <c r="X350" s="10" t="s">
        <v>81</v>
      </c>
    </row>
    <row r="351" spans="1:24" x14ac:dyDescent="0.25">
      <c r="A351" s="8">
        <v>15147</v>
      </c>
      <c r="B351" s="9" t="s">
        <v>613</v>
      </c>
      <c r="C351" s="8">
        <v>2401</v>
      </c>
      <c r="D351" s="9" t="s">
        <v>630</v>
      </c>
      <c r="E351" s="9" t="s">
        <v>75</v>
      </c>
      <c r="F351" s="10" t="s">
        <v>601</v>
      </c>
      <c r="G351" s="11" t="s">
        <v>4409</v>
      </c>
      <c r="H351" s="11" t="s">
        <v>34</v>
      </c>
      <c r="I351" s="12">
        <v>41.8</v>
      </c>
      <c r="J351" s="12">
        <v>46</v>
      </c>
      <c r="K351" s="12">
        <v>46</v>
      </c>
      <c r="L351" s="9" t="s">
        <v>56</v>
      </c>
      <c r="M351" s="10" t="s">
        <v>42</v>
      </c>
      <c r="N351" s="10" t="s">
        <v>57</v>
      </c>
      <c r="O351" s="10">
        <v>6</v>
      </c>
      <c r="P351" s="10">
        <v>2015</v>
      </c>
      <c r="Q351" s="10">
        <v>12</v>
      </c>
      <c r="R351" s="10">
        <v>1971</v>
      </c>
      <c r="S351" s="10" t="s">
        <v>525</v>
      </c>
      <c r="T351" s="13">
        <v>40.737200000000001</v>
      </c>
      <c r="U351" s="13">
        <v>-74.120599999999996</v>
      </c>
      <c r="V351" s="14" t="s">
        <v>40</v>
      </c>
      <c r="W351" s="14" t="s">
        <v>40</v>
      </c>
      <c r="X351" s="10" t="s">
        <v>81</v>
      </c>
    </row>
    <row r="352" spans="1:24" x14ac:dyDescent="0.25">
      <c r="A352" s="8">
        <v>15147</v>
      </c>
      <c r="B352" s="9" t="s">
        <v>613</v>
      </c>
      <c r="C352" s="8">
        <v>2408</v>
      </c>
      <c r="D352" s="9" t="s">
        <v>4366</v>
      </c>
      <c r="E352" s="9" t="s">
        <v>75</v>
      </c>
      <c r="F352" s="10" t="s">
        <v>601</v>
      </c>
      <c r="G352" s="11" t="s">
        <v>52</v>
      </c>
      <c r="H352" s="11" t="s">
        <v>34</v>
      </c>
      <c r="I352" s="12">
        <v>115.2</v>
      </c>
      <c r="J352" s="12">
        <v>115</v>
      </c>
      <c r="K352" s="12">
        <v>115</v>
      </c>
      <c r="L352" s="9" t="s">
        <v>70</v>
      </c>
      <c r="M352" s="10" t="s">
        <v>71</v>
      </c>
      <c r="N352" s="10" t="s">
        <v>57</v>
      </c>
      <c r="O352" s="10">
        <v>6</v>
      </c>
      <c r="P352" s="10">
        <v>2015</v>
      </c>
      <c r="Q352" s="10">
        <v>11</v>
      </c>
      <c r="R352" s="10">
        <v>1967</v>
      </c>
      <c r="S352" s="10" t="s">
        <v>329</v>
      </c>
      <c r="T352" s="13">
        <v>40.179200000000002</v>
      </c>
      <c r="U352" s="13">
        <v>-74.733900000000006</v>
      </c>
      <c r="V352" s="14" t="s">
        <v>40</v>
      </c>
      <c r="W352" s="14" t="s">
        <v>40</v>
      </c>
      <c r="X352" s="10" t="s">
        <v>81</v>
      </c>
    </row>
    <row r="353" spans="1:24" x14ac:dyDescent="0.25">
      <c r="A353" s="8">
        <v>15147</v>
      </c>
      <c r="B353" s="9" t="s">
        <v>613</v>
      </c>
      <c r="C353" s="8">
        <v>2409</v>
      </c>
      <c r="D353" s="9" t="s">
        <v>4413</v>
      </c>
      <c r="E353" s="9" t="s">
        <v>75</v>
      </c>
      <c r="F353" s="10" t="s">
        <v>601</v>
      </c>
      <c r="G353" s="11" t="s">
        <v>33</v>
      </c>
      <c r="H353" s="11" t="s">
        <v>34</v>
      </c>
      <c r="I353" s="12">
        <v>18.5</v>
      </c>
      <c r="J353" s="12">
        <v>21</v>
      </c>
      <c r="K353" s="12">
        <v>21</v>
      </c>
      <c r="L353" s="9" t="s">
        <v>70</v>
      </c>
      <c r="M353" s="10" t="s">
        <v>179</v>
      </c>
      <c r="N353" s="10" t="s">
        <v>57</v>
      </c>
      <c r="O353" s="10">
        <v>6</v>
      </c>
      <c r="P353" s="10">
        <v>2015</v>
      </c>
      <c r="Q353" s="10">
        <v>6</v>
      </c>
      <c r="R353" s="10">
        <v>1969</v>
      </c>
      <c r="S353" s="10" t="s">
        <v>1193</v>
      </c>
      <c r="T353" s="13">
        <v>39.86</v>
      </c>
      <c r="U353" s="13">
        <v>-75.185299999999998</v>
      </c>
      <c r="V353" s="14" t="s">
        <v>40</v>
      </c>
      <c r="W353" s="14" t="s">
        <v>40</v>
      </c>
      <c r="X353" s="10" t="s">
        <v>81</v>
      </c>
    </row>
    <row r="354" spans="1:24" x14ac:dyDescent="0.25">
      <c r="A354" s="8">
        <v>15147</v>
      </c>
      <c r="B354" s="9" t="s">
        <v>613</v>
      </c>
      <c r="C354" s="8">
        <v>2411</v>
      </c>
      <c r="D354" s="9" t="s">
        <v>649</v>
      </c>
      <c r="E354" s="9" t="s">
        <v>75</v>
      </c>
      <c r="F354" s="10" t="s">
        <v>601</v>
      </c>
      <c r="G354" s="11" t="s">
        <v>68</v>
      </c>
      <c r="H354" s="11" t="s">
        <v>34</v>
      </c>
      <c r="I354" s="12">
        <v>115.2</v>
      </c>
      <c r="J354" s="12">
        <v>105</v>
      </c>
      <c r="K354" s="12">
        <v>105</v>
      </c>
      <c r="L354" s="9" t="s">
        <v>70</v>
      </c>
      <c r="M354" s="10" t="s">
        <v>179</v>
      </c>
      <c r="N354" s="10" t="s">
        <v>57</v>
      </c>
      <c r="O354" s="10">
        <v>6</v>
      </c>
      <c r="P354" s="10">
        <v>2015</v>
      </c>
      <c r="Q354" s="10">
        <v>11</v>
      </c>
      <c r="R354" s="10">
        <v>1965</v>
      </c>
      <c r="S354" s="10" t="s">
        <v>214</v>
      </c>
      <c r="T354" s="13">
        <v>40.555799999999998</v>
      </c>
      <c r="U354" s="13">
        <v>-74.246899999999997</v>
      </c>
      <c r="V354" s="14" t="s">
        <v>40</v>
      </c>
      <c r="W354" s="14" t="s">
        <v>40</v>
      </c>
      <c r="X354" s="10" t="s">
        <v>81</v>
      </c>
    </row>
    <row r="355" spans="1:24" x14ac:dyDescent="0.25">
      <c r="A355" s="8">
        <v>56606</v>
      </c>
      <c r="B355" s="9" t="s">
        <v>603</v>
      </c>
      <c r="C355" s="8">
        <v>2380</v>
      </c>
      <c r="D355" s="9" t="s">
        <v>4418</v>
      </c>
      <c r="E355" s="9" t="s">
        <v>75</v>
      </c>
      <c r="F355" s="10" t="s">
        <v>601</v>
      </c>
      <c r="G355" s="11" t="s">
        <v>4419</v>
      </c>
      <c r="H355" s="11" t="s">
        <v>34</v>
      </c>
      <c r="I355" s="12">
        <v>46</v>
      </c>
      <c r="J355" s="12">
        <v>42.7</v>
      </c>
      <c r="K355" s="12">
        <v>52.8</v>
      </c>
      <c r="L355" s="9" t="s">
        <v>70</v>
      </c>
      <c r="M355" s="10" t="s">
        <v>179</v>
      </c>
      <c r="N355" s="10" t="s">
        <v>57</v>
      </c>
      <c r="O355" s="10">
        <v>5</v>
      </c>
      <c r="P355" s="10">
        <v>2015</v>
      </c>
      <c r="Q355" s="10">
        <v>6</v>
      </c>
      <c r="R355" s="10">
        <v>1972</v>
      </c>
      <c r="S355" s="10" t="s">
        <v>608</v>
      </c>
      <c r="T355" s="13">
        <v>39.689300000000003</v>
      </c>
      <c r="U355" s="13">
        <v>-74.261799999999994</v>
      </c>
      <c r="V355" s="14" t="s">
        <v>40</v>
      </c>
      <c r="W355" s="14" t="s">
        <v>40</v>
      </c>
      <c r="X355" s="10" t="s">
        <v>81</v>
      </c>
    </row>
    <row r="356" spans="1:24" x14ac:dyDescent="0.25">
      <c r="A356" s="8">
        <v>56606</v>
      </c>
      <c r="B356" s="9" t="s">
        <v>603</v>
      </c>
      <c r="C356" s="8">
        <v>2380</v>
      </c>
      <c r="D356" s="9" t="s">
        <v>4418</v>
      </c>
      <c r="E356" s="9" t="s">
        <v>75</v>
      </c>
      <c r="F356" s="10" t="s">
        <v>601</v>
      </c>
      <c r="G356" s="11" t="s">
        <v>4420</v>
      </c>
      <c r="H356" s="11" t="s">
        <v>34</v>
      </c>
      <c r="I356" s="12">
        <v>21.2</v>
      </c>
      <c r="J356" s="12">
        <v>22.7</v>
      </c>
      <c r="K356" s="12">
        <v>27.8</v>
      </c>
      <c r="L356" s="9" t="s">
        <v>70</v>
      </c>
      <c r="M356" s="10" t="s">
        <v>179</v>
      </c>
      <c r="N356" s="10" t="s">
        <v>57</v>
      </c>
      <c r="O356" s="10">
        <v>5</v>
      </c>
      <c r="P356" s="10">
        <v>2015</v>
      </c>
      <c r="Q356" s="10">
        <v>6</v>
      </c>
      <c r="R356" s="10">
        <v>1972</v>
      </c>
      <c r="S356" s="10" t="s">
        <v>608</v>
      </c>
      <c r="T356" s="13">
        <v>39.689300000000003</v>
      </c>
      <c r="U356" s="13">
        <v>-74.261799999999994</v>
      </c>
      <c r="V356" s="14" t="s">
        <v>40</v>
      </c>
      <c r="W356" s="14" t="s">
        <v>40</v>
      </c>
      <c r="X356" s="10" t="s">
        <v>81</v>
      </c>
    </row>
    <row r="357" spans="1:24" x14ac:dyDescent="0.25">
      <c r="A357" s="8">
        <v>56606</v>
      </c>
      <c r="B357" s="9" t="s">
        <v>603</v>
      </c>
      <c r="C357" s="8">
        <v>2382</v>
      </c>
      <c r="D357" s="9" t="s">
        <v>4421</v>
      </c>
      <c r="E357" s="9" t="s">
        <v>75</v>
      </c>
      <c r="F357" s="10" t="s">
        <v>601</v>
      </c>
      <c r="G357" s="11" t="s">
        <v>4422</v>
      </c>
      <c r="H357" s="11" t="s">
        <v>34</v>
      </c>
      <c r="I357" s="12">
        <v>21.2</v>
      </c>
      <c r="J357" s="12">
        <v>19.2</v>
      </c>
      <c r="K357" s="12">
        <v>24.2</v>
      </c>
      <c r="L357" s="9" t="s">
        <v>70</v>
      </c>
      <c r="M357" s="10" t="s">
        <v>179</v>
      </c>
      <c r="N357" s="10" t="s">
        <v>57</v>
      </c>
      <c r="O357" s="10">
        <v>5</v>
      </c>
      <c r="P357" s="10">
        <v>2015</v>
      </c>
      <c r="Q357" s="10">
        <v>6</v>
      </c>
      <c r="R357" s="10">
        <v>1970</v>
      </c>
      <c r="S357" s="10" t="s">
        <v>602</v>
      </c>
      <c r="T357" s="13">
        <v>39.026899999999998</v>
      </c>
      <c r="U357" s="13">
        <v>-74.877200000000002</v>
      </c>
      <c r="V357" s="14" t="s">
        <v>40</v>
      </c>
      <c r="W357" s="14" t="s">
        <v>40</v>
      </c>
      <c r="X357" s="10" t="s">
        <v>81</v>
      </c>
    </row>
    <row r="358" spans="1:24" x14ac:dyDescent="0.25">
      <c r="A358" s="8">
        <v>56606</v>
      </c>
      <c r="B358" s="9" t="s">
        <v>603</v>
      </c>
      <c r="C358" s="8">
        <v>2382</v>
      </c>
      <c r="D358" s="9" t="s">
        <v>4421</v>
      </c>
      <c r="E358" s="9" t="s">
        <v>75</v>
      </c>
      <c r="F358" s="10" t="s">
        <v>601</v>
      </c>
      <c r="G358" s="11" t="s">
        <v>4423</v>
      </c>
      <c r="H358" s="11" t="s">
        <v>34</v>
      </c>
      <c r="I358" s="12">
        <v>21.2</v>
      </c>
      <c r="J358" s="12">
        <v>19.399999999999999</v>
      </c>
      <c r="K358" s="12">
        <v>24.4</v>
      </c>
      <c r="L358" s="9" t="s">
        <v>70</v>
      </c>
      <c r="M358" s="10" t="s">
        <v>179</v>
      </c>
      <c r="N358" s="10" t="s">
        <v>57</v>
      </c>
      <c r="O358" s="10">
        <v>5</v>
      </c>
      <c r="P358" s="10">
        <v>2015</v>
      </c>
      <c r="Q358" s="10">
        <v>6</v>
      </c>
      <c r="R358" s="10">
        <v>1970</v>
      </c>
      <c r="S358" s="10" t="s">
        <v>602</v>
      </c>
      <c r="T358" s="13">
        <v>39.026899999999998</v>
      </c>
      <c r="U358" s="13">
        <v>-74.877200000000002</v>
      </c>
      <c r="V358" s="14" t="s">
        <v>40</v>
      </c>
      <c r="W358" s="14" t="s">
        <v>40</v>
      </c>
      <c r="X358" s="10" t="s">
        <v>81</v>
      </c>
    </row>
    <row r="359" spans="1:24" x14ac:dyDescent="0.25">
      <c r="A359" s="8">
        <v>56606</v>
      </c>
      <c r="B359" s="9" t="s">
        <v>603</v>
      </c>
      <c r="C359" s="8">
        <v>2382</v>
      </c>
      <c r="D359" s="9" t="s">
        <v>4421</v>
      </c>
      <c r="E359" s="9" t="s">
        <v>75</v>
      </c>
      <c r="F359" s="10" t="s">
        <v>601</v>
      </c>
      <c r="G359" s="11" t="s">
        <v>4424</v>
      </c>
      <c r="H359" s="11" t="s">
        <v>34</v>
      </c>
      <c r="I359" s="12">
        <v>37.200000000000003</v>
      </c>
      <c r="J359" s="12">
        <v>34.799999999999997</v>
      </c>
      <c r="K359" s="12">
        <v>44.9</v>
      </c>
      <c r="L359" s="9" t="s">
        <v>70</v>
      </c>
      <c r="M359" s="10" t="s">
        <v>179</v>
      </c>
      <c r="N359" s="10" t="s">
        <v>57</v>
      </c>
      <c r="O359" s="10">
        <v>5</v>
      </c>
      <c r="P359" s="10">
        <v>2015</v>
      </c>
      <c r="Q359" s="10">
        <v>5</v>
      </c>
      <c r="R359" s="10">
        <v>1971</v>
      </c>
      <c r="S359" s="10" t="s">
        <v>602</v>
      </c>
      <c r="T359" s="13">
        <v>39.026899999999998</v>
      </c>
      <c r="U359" s="13">
        <v>-74.877200000000002</v>
      </c>
      <c r="V359" s="14" t="s">
        <v>40</v>
      </c>
      <c r="W359" s="14" t="s">
        <v>40</v>
      </c>
      <c r="X359" s="10" t="s">
        <v>81</v>
      </c>
    </row>
    <row r="360" spans="1:24" x14ac:dyDescent="0.25">
      <c r="A360" s="8">
        <v>56606</v>
      </c>
      <c r="B360" s="9" t="s">
        <v>603</v>
      </c>
      <c r="C360" s="8">
        <v>2383</v>
      </c>
      <c r="D360" s="9" t="s">
        <v>4425</v>
      </c>
      <c r="E360" s="9" t="s">
        <v>75</v>
      </c>
      <c r="F360" s="10" t="s">
        <v>601</v>
      </c>
      <c r="G360" s="11" t="s">
        <v>4426</v>
      </c>
      <c r="H360" s="11" t="s">
        <v>34</v>
      </c>
      <c r="I360" s="12">
        <v>18.600000000000001</v>
      </c>
      <c r="J360" s="12">
        <v>18.5</v>
      </c>
      <c r="K360" s="12">
        <v>23.6</v>
      </c>
      <c r="L360" s="9" t="s">
        <v>70</v>
      </c>
      <c r="M360" s="10" t="s">
        <v>179</v>
      </c>
      <c r="N360" s="10" t="s">
        <v>57</v>
      </c>
      <c r="O360" s="10">
        <v>5</v>
      </c>
      <c r="P360" s="10">
        <v>2015</v>
      </c>
      <c r="Q360" s="10">
        <v>5</v>
      </c>
      <c r="R360" s="10">
        <v>1969</v>
      </c>
      <c r="S360" s="10" t="s">
        <v>319</v>
      </c>
      <c r="T360" s="13">
        <v>39.366199999999999</v>
      </c>
      <c r="U360" s="13">
        <v>-74.444100000000006</v>
      </c>
      <c r="V360" s="14" t="s">
        <v>40</v>
      </c>
      <c r="W360" s="14" t="s">
        <v>40</v>
      </c>
      <c r="X360" s="10" t="s">
        <v>81</v>
      </c>
    </row>
    <row r="361" spans="1:24" x14ac:dyDescent="0.25">
      <c r="A361" s="8">
        <v>56606</v>
      </c>
      <c r="B361" s="9" t="s">
        <v>603</v>
      </c>
      <c r="C361" s="8">
        <v>2383</v>
      </c>
      <c r="D361" s="9" t="s">
        <v>4425</v>
      </c>
      <c r="E361" s="9" t="s">
        <v>75</v>
      </c>
      <c r="F361" s="10" t="s">
        <v>601</v>
      </c>
      <c r="G361" s="11" t="s">
        <v>4427</v>
      </c>
      <c r="H361" s="11" t="s">
        <v>34</v>
      </c>
      <c r="I361" s="12">
        <v>18.600000000000001</v>
      </c>
      <c r="J361" s="12">
        <v>20.5</v>
      </c>
      <c r="K361" s="12">
        <v>23.8</v>
      </c>
      <c r="L361" s="9" t="s">
        <v>70</v>
      </c>
      <c r="M361" s="10" t="s">
        <v>179</v>
      </c>
      <c r="N361" s="10" t="s">
        <v>57</v>
      </c>
      <c r="O361" s="10">
        <v>5</v>
      </c>
      <c r="P361" s="10">
        <v>2015</v>
      </c>
      <c r="Q361" s="10">
        <v>1</v>
      </c>
      <c r="R361" s="10">
        <v>1969</v>
      </c>
      <c r="S361" s="10" t="s">
        <v>319</v>
      </c>
      <c r="T361" s="13">
        <v>39.366199999999999</v>
      </c>
      <c r="U361" s="13">
        <v>-74.444100000000006</v>
      </c>
      <c r="V361" s="14" t="s">
        <v>40</v>
      </c>
      <c r="W361" s="14" t="s">
        <v>40</v>
      </c>
      <c r="X361" s="10" t="s">
        <v>81</v>
      </c>
    </row>
    <row r="362" spans="1:24" x14ac:dyDescent="0.25">
      <c r="A362" s="8">
        <v>56606</v>
      </c>
      <c r="B362" s="9" t="s">
        <v>603</v>
      </c>
      <c r="C362" s="8">
        <v>2383</v>
      </c>
      <c r="D362" s="9" t="s">
        <v>4425</v>
      </c>
      <c r="E362" s="9" t="s">
        <v>75</v>
      </c>
      <c r="F362" s="10" t="s">
        <v>601</v>
      </c>
      <c r="G362" s="11" t="s">
        <v>4428</v>
      </c>
      <c r="H362" s="11" t="s">
        <v>34</v>
      </c>
      <c r="I362" s="12">
        <v>18.600000000000001</v>
      </c>
      <c r="J362" s="12">
        <v>20.5</v>
      </c>
      <c r="K362" s="12">
        <v>23.8</v>
      </c>
      <c r="L362" s="9" t="s">
        <v>70</v>
      </c>
      <c r="M362" s="10" t="s">
        <v>179</v>
      </c>
      <c r="N362" s="10" t="s">
        <v>57</v>
      </c>
      <c r="O362" s="10">
        <v>5</v>
      </c>
      <c r="P362" s="10">
        <v>2015</v>
      </c>
      <c r="Q362" s="10">
        <v>2</v>
      </c>
      <c r="R362" s="10">
        <v>1969</v>
      </c>
      <c r="S362" s="10" t="s">
        <v>319</v>
      </c>
      <c r="T362" s="13">
        <v>39.366199999999999</v>
      </c>
      <c r="U362" s="13">
        <v>-74.444100000000006</v>
      </c>
      <c r="V362" s="14" t="s">
        <v>40</v>
      </c>
      <c r="W362" s="14" t="s">
        <v>40</v>
      </c>
      <c r="X362" s="10" t="s">
        <v>81</v>
      </c>
    </row>
    <row r="363" spans="1:24" x14ac:dyDescent="0.25">
      <c r="A363" s="8">
        <v>17235</v>
      </c>
      <c r="B363" s="9" t="s">
        <v>609</v>
      </c>
      <c r="C363" s="8">
        <v>2385</v>
      </c>
      <c r="D363" s="9" t="s">
        <v>4429</v>
      </c>
      <c r="E363" s="9" t="s">
        <v>75</v>
      </c>
      <c r="F363" s="10" t="s">
        <v>601</v>
      </c>
      <c r="G363" s="11" t="s">
        <v>79</v>
      </c>
      <c r="H363" s="11" t="s">
        <v>34</v>
      </c>
      <c r="I363" s="12">
        <v>53</v>
      </c>
      <c r="J363" s="12">
        <v>46</v>
      </c>
      <c r="K363" s="12">
        <v>66</v>
      </c>
      <c r="L363" s="9" t="s">
        <v>70</v>
      </c>
      <c r="M363" s="10" t="s">
        <v>71</v>
      </c>
      <c r="N363" s="10" t="s">
        <v>57</v>
      </c>
      <c r="O363" s="10">
        <v>5</v>
      </c>
      <c r="P363" s="10">
        <v>2015</v>
      </c>
      <c r="Q363" s="10">
        <v>3</v>
      </c>
      <c r="R363" s="10">
        <v>1972</v>
      </c>
      <c r="S363" s="10" t="s">
        <v>214</v>
      </c>
      <c r="T363" s="13">
        <v>40.491236000000001</v>
      </c>
      <c r="U363" s="13">
        <v>-74.280990000000003</v>
      </c>
      <c r="V363" s="14" t="s">
        <v>40</v>
      </c>
      <c r="W363" s="14" t="s">
        <v>40</v>
      </c>
      <c r="X363" s="10" t="s">
        <v>81</v>
      </c>
    </row>
    <row r="364" spans="1:24" x14ac:dyDescent="0.25">
      <c r="A364" s="8">
        <v>17235</v>
      </c>
      <c r="B364" s="9" t="s">
        <v>609</v>
      </c>
      <c r="C364" s="8">
        <v>2385</v>
      </c>
      <c r="D364" s="9" t="s">
        <v>4429</v>
      </c>
      <c r="E364" s="9" t="s">
        <v>75</v>
      </c>
      <c r="F364" s="10" t="s">
        <v>601</v>
      </c>
      <c r="G364" s="11" t="s">
        <v>60</v>
      </c>
      <c r="H364" s="11" t="s">
        <v>34</v>
      </c>
      <c r="I364" s="12">
        <v>53</v>
      </c>
      <c r="J364" s="12">
        <v>46</v>
      </c>
      <c r="K364" s="12">
        <v>66</v>
      </c>
      <c r="L364" s="9" t="s">
        <v>70</v>
      </c>
      <c r="M364" s="10" t="s">
        <v>71</v>
      </c>
      <c r="N364" s="10" t="s">
        <v>57</v>
      </c>
      <c r="O364" s="10">
        <v>5</v>
      </c>
      <c r="P364" s="10">
        <v>2015</v>
      </c>
      <c r="Q364" s="10">
        <v>4</v>
      </c>
      <c r="R364" s="10">
        <v>1972</v>
      </c>
      <c r="S364" s="10" t="s">
        <v>214</v>
      </c>
      <c r="T364" s="13">
        <v>40.491236000000001</v>
      </c>
      <c r="U364" s="13">
        <v>-74.280990000000003</v>
      </c>
      <c r="V364" s="14" t="s">
        <v>40</v>
      </c>
      <c r="W364" s="14" t="s">
        <v>40</v>
      </c>
      <c r="X364" s="10" t="s">
        <v>81</v>
      </c>
    </row>
    <row r="365" spans="1:24" x14ac:dyDescent="0.25">
      <c r="A365" s="8">
        <v>17235</v>
      </c>
      <c r="B365" s="9" t="s">
        <v>609</v>
      </c>
      <c r="C365" s="8">
        <v>2385</v>
      </c>
      <c r="D365" s="9" t="s">
        <v>4429</v>
      </c>
      <c r="E365" s="9" t="s">
        <v>75</v>
      </c>
      <c r="F365" s="10" t="s">
        <v>601</v>
      </c>
      <c r="G365" s="11" t="s">
        <v>61</v>
      </c>
      <c r="H365" s="11" t="s">
        <v>34</v>
      </c>
      <c r="I365" s="12">
        <v>53</v>
      </c>
      <c r="J365" s="12">
        <v>46</v>
      </c>
      <c r="K365" s="12">
        <v>66</v>
      </c>
      <c r="L365" s="9" t="s">
        <v>70</v>
      </c>
      <c r="M365" s="10" t="s">
        <v>71</v>
      </c>
      <c r="N365" s="10" t="s">
        <v>57</v>
      </c>
      <c r="O365" s="10">
        <v>5</v>
      </c>
      <c r="P365" s="10">
        <v>2015</v>
      </c>
      <c r="Q365" s="10">
        <v>5</v>
      </c>
      <c r="R365" s="10">
        <v>1972</v>
      </c>
      <c r="S365" s="10" t="s">
        <v>214</v>
      </c>
      <c r="T365" s="13">
        <v>40.491236000000001</v>
      </c>
      <c r="U365" s="13">
        <v>-74.280990000000003</v>
      </c>
      <c r="V365" s="14" t="s">
        <v>40</v>
      </c>
      <c r="W365" s="14" t="s">
        <v>40</v>
      </c>
      <c r="X365" s="10" t="s">
        <v>81</v>
      </c>
    </row>
    <row r="366" spans="1:24" x14ac:dyDescent="0.25">
      <c r="A366" s="8">
        <v>17235</v>
      </c>
      <c r="B366" s="9" t="s">
        <v>609</v>
      </c>
      <c r="C366" s="8">
        <v>2385</v>
      </c>
      <c r="D366" s="9" t="s">
        <v>4429</v>
      </c>
      <c r="E366" s="9" t="s">
        <v>75</v>
      </c>
      <c r="F366" s="10" t="s">
        <v>601</v>
      </c>
      <c r="G366" s="11" t="s">
        <v>62</v>
      </c>
      <c r="H366" s="11" t="s">
        <v>34</v>
      </c>
      <c r="I366" s="12">
        <v>53</v>
      </c>
      <c r="J366" s="12">
        <v>46</v>
      </c>
      <c r="K366" s="12">
        <v>66</v>
      </c>
      <c r="L366" s="9" t="s">
        <v>70</v>
      </c>
      <c r="M366" s="10" t="s">
        <v>71</v>
      </c>
      <c r="N366" s="10" t="s">
        <v>57</v>
      </c>
      <c r="O366" s="10">
        <v>5</v>
      </c>
      <c r="P366" s="10">
        <v>2015</v>
      </c>
      <c r="Q366" s="10">
        <v>6</v>
      </c>
      <c r="R366" s="10">
        <v>1972</v>
      </c>
      <c r="S366" s="10" t="s">
        <v>214</v>
      </c>
      <c r="T366" s="13">
        <v>40.491236000000001</v>
      </c>
      <c r="U366" s="13">
        <v>-74.280990000000003</v>
      </c>
      <c r="V366" s="14" t="s">
        <v>40</v>
      </c>
      <c r="W366" s="14" t="s">
        <v>40</v>
      </c>
      <c r="X366" s="10" t="s">
        <v>81</v>
      </c>
    </row>
    <row r="367" spans="1:24" x14ac:dyDescent="0.25">
      <c r="A367" s="8">
        <v>17235</v>
      </c>
      <c r="B367" s="9" t="s">
        <v>609</v>
      </c>
      <c r="C367" s="8">
        <v>2393</v>
      </c>
      <c r="D367" s="9" t="s">
        <v>611</v>
      </c>
      <c r="E367" s="9" t="s">
        <v>75</v>
      </c>
      <c r="F367" s="10" t="s">
        <v>601</v>
      </c>
      <c r="G367" s="11" t="s">
        <v>1104</v>
      </c>
      <c r="H367" s="11" t="s">
        <v>34</v>
      </c>
      <c r="I367" s="12">
        <v>24</v>
      </c>
      <c r="J367" s="12">
        <v>20</v>
      </c>
      <c r="K367" s="12">
        <v>25</v>
      </c>
      <c r="L367" s="9" t="s">
        <v>56</v>
      </c>
      <c r="M367" s="10" t="s">
        <v>42</v>
      </c>
      <c r="N367" s="10" t="s">
        <v>57</v>
      </c>
      <c r="O367" s="10">
        <v>5</v>
      </c>
      <c r="P367" s="10">
        <v>2015</v>
      </c>
      <c r="Q367" s="10">
        <v>7</v>
      </c>
      <c r="R367" s="10">
        <v>1970</v>
      </c>
      <c r="S367" s="10" t="s">
        <v>612</v>
      </c>
      <c r="T367" s="13">
        <v>40.565832999999998</v>
      </c>
      <c r="U367" s="13">
        <v>-75.163889999999995</v>
      </c>
      <c r="V367" s="14" t="s">
        <v>40</v>
      </c>
      <c r="W367" s="14" t="s">
        <v>40</v>
      </c>
      <c r="X367" s="10" t="s">
        <v>81</v>
      </c>
    </row>
    <row r="368" spans="1:24" x14ac:dyDescent="0.25">
      <c r="A368" s="8">
        <v>17235</v>
      </c>
      <c r="B368" s="9" t="s">
        <v>609</v>
      </c>
      <c r="C368" s="8">
        <v>2393</v>
      </c>
      <c r="D368" s="9" t="s">
        <v>611</v>
      </c>
      <c r="E368" s="9" t="s">
        <v>75</v>
      </c>
      <c r="F368" s="10" t="s">
        <v>601</v>
      </c>
      <c r="G368" s="11" t="s">
        <v>1105</v>
      </c>
      <c r="H368" s="11" t="s">
        <v>34</v>
      </c>
      <c r="I368" s="12">
        <v>24</v>
      </c>
      <c r="J368" s="12">
        <v>22</v>
      </c>
      <c r="K368" s="12">
        <v>28</v>
      </c>
      <c r="L368" s="9" t="s">
        <v>56</v>
      </c>
      <c r="M368" s="10" t="s">
        <v>42</v>
      </c>
      <c r="N368" s="10" t="s">
        <v>57</v>
      </c>
      <c r="O368" s="10">
        <v>5</v>
      </c>
      <c r="P368" s="10">
        <v>2015</v>
      </c>
      <c r="Q368" s="10">
        <v>10</v>
      </c>
      <c r="R368" s="10">
        <v>1970</v>
      </c>
      <c r="S368" s="10" t="s">
        <v>612</v>
      </c>
      <c r="T368" s="13">
        <v>40.565832999999998</v>
      </c>
      <c r="U368" s="13">
        <v>-75.163889999999995</v>
      </c>
      <c r="V368" s="14" t="s">
        <v>40</v>
      </c>
      <c r="W368" s="14" t="s">
        <v>40</v>
      </c>
      <c r="X368" s="10" t="s">
        <v>81</v>
      </c>
    </row>
    <row r="369" spans="1:24" x14ac:dyDescent="0.25">
      <c r="A369" s="8">
        <v>17235</v>
      </c>
      <c r="B369" s="9" t="s">
        <v>609</v>
      </c>
      <c r="C369" s="8">
        <v>2393</v>
      </c>
      <c r="D369" s="9" t="s">
        <v>611</v>
      </c>
      <c r="E369" s="9" t="s">
        <v>75</v>
      </c>
      <c r="F369" s="10" t="s">
        <v>601</v>
      </c>
      <c r="G369" s="11" t="s">
        <v>1676</v>
      </c>
      <c r="H369" s="11" t="s">
        <v>34</v>
      </c>
      <c r="I369" s="12">
        <v>24</v>
      </c>
      <c r="J369" s="12">
        <v>22</v>
      </c>
      <c r="K369" s="12">
        <v>28</v>
      </c>
      <c r="L369" s="9" t="s">
        <v>56</v>
      </c>
      <c r="M369" s="10" t="s">
        <v>42</v>
      </c>
      <c r="N369" s="10" t="s">
        <v>57</v>
      </c>
      <c r="O369" s="10">
        <v>5</v>
      </c>
      <c r="P369" s="10">
        <v>2015</v>
      </c>
      <c r="Q369" s="10">
        <v>8</v>
      </c>
      <c r="R369" s="10">
        <v>1970</v>
      </c>
      <c r="S369" s="10" t="s">
        <v>612</v>
      </c>
      <c r="T369" s="13">
        <v>40.565832999999998</v>
      </c>
      <c r="U369" s="13">
        <v>-75.163889999999995</v>
      </c>
      <c r="V369" s="14" t="s">
        <v>40</v>
      </c>
      <c r="W369" s="14" t="s">
        <v>40</v>
      </c>
      <c r="X369" s="10" t="s">
        <v>81</v>
      </c>
    </row>
    <row r="370" spans="1:24" x14ac:dyDescent="0.25">
      <c r="A370" s="8">
        <v>17235</v>
      </c>
      <c r="B370" s="9" t="s">
        <v>609</v>
      </c>
      <c r="C370" s="8">
        <v>2393</v>
      </c>
      <c r="D370" s="9" t="s">
        <v>611</v>
      </c>
      <c r="E370" s="9" t="s">
        <v>75</v>
      </c>
      <c r="F370" s="10" t="s">
        <v>601</v>
      </c>
      <c r="G370" s="11" t="s">
        <v>1107</v>
      </c>
      <c r="H370" s="11" t="s">
        <v>34</v>
      </c>
      <c r="I370" s="12">
        <v>24</v>
      </c>
      <c r="J370" s="12">
        <v>22</v>
      </c>
      <c r="K370" s="12">
        <v>28</v>
      </c>
      <c r="L370" s="9" t="s">
        <v>56</v>
      </c>
      <c r="M370" s="10" t="s">
        <v>42</v>
      </c>
      <c r="N370" s="10" t="s">
        <v>57</v>
      </c>
      <c r="O370" s="10">
        <v>5</v>
      </c>
      <c r="P370" s="10">
        <v>2015</v>
      </c>
      <c r="Q370" s="10">
        <v>7</v>
      </c>
      <c r="R370" s="10">
        <v>1970</v>
      </c>
      <c r="S370" s="10" t="s">
        <v>612</v>
      </c>
      <c r="T370" s="13">
        <v>40.565832999999998</v>
      </c>
      <c r="U370" s="13">
        <v>-75.163889999999995</v>
      </c>
      <c r="V370" s="14" t="s">
        <v>40</v>
      </c>
      <c r="W370" s="14" t="s">
        <v>40</v>
      </c>
      <c r="X370" s="10" t="s">
        <v>81</v>
      </c>
    </row>
    <row r="371" spans="1:24" x14ac:dyDescent="0.25">
      <c r="A371" s="8">
        <v>15147</v>
      </c>
      <c r="B371" s="9" t="s">
        <v>613</v>
      </c>
      <c r="C371" s="8">
        <v>2401</v>
      </c>
      <c r="D371" s="9" t="s">
        <v>630</v>
      </c>
      <c r="E371" s="9" t="s">
        <v>75</v>
      </c>
      <c r="F371" s="10" t="s">
        <v>601</v>
      </c>
      <c r="G371" s="11" t="s">
        <v>625</v>
      </c>
      <c r="H371" s="11" t="s">
        <v>34</v>
      </c>
      <c r="I371" s="12">
        <v>41.8</v>
      </c>
      <c r="J371" s="12">
        <v>46</v>
      </c>
      <c r="K371" s="12">
        <v>46</v>
      </c>
      <c r="L371" s="9" t="s">
        <v>56</v>
      </c>
      <c r="M371" s="10" t="s">
        <v>42</v>
      </c>
      <c r="N371" s="10" t="s">
        <v>57</v>
      </c>
      <c r="O371" s="10">
        <v>5</v>
      </c>
      <c r="P371" s="10">
        <v>2015</v>
      </c>
      <c r="Q371" s="10">
        <v>6</v>
      </c>
      <c r="R371" s="10">
        <v>1971</v>
      </c>
      <c r="S371" s="10" t="s">
        <v>525</v>
      </c>
      <c r="T371" s="13">
        <v>40.737200000000001</v>
      </c>
      <c r="U371" s="13">
        <v>-74.120599999999996</v>
      </c>
      <c r="V371" s="14" t="s">
        <v>40</v>
      </c>
      <c r="W371" s="14" t="s">
        <v>40</v>
      </c>
      <c r="X371" s="10" t="s">
        <v>81</v>
      </c>
    </row>
    <row r="372" spans="1:24" x14ac:dyDescent="0.25">
      <c r="A372" s="8">
        <v>15147</v>
      </c>
      <c r="B372" s="9" t="s">
        <v>613</v>
      </c>
      <c r="C372" s="8">
        <v>2401</v>
      </c>
      <c r="D372" s="9" t="s">
        <v>630</v>
      </c>
      <c r="E372" s="9" t="s">
        <v>75</v>
      </c>
      <c r="F372" s="10" t="s">
        <v>601</v>
      </c>
      <c r="G372" s="11" t="s">
        <v>627</v>
      </c>
      <c r="H372" s="11" t="s">
        <v>34</v>
      </c>
      <c r="I372" s="12">
        <v>41.8</v>
      </c>
      <c r="J372" s="12">
        <v>46</v>
      </c>
      <c r="K372" s="12">
        <v>46</v>
      </c>
      <c r="L372" s="9" t="s">
        <v>56</v>
      </c>
      <c r="M372" s="10" t="s">
        <v>42</v>
      </c>
      <c r="N372" s="10" t="s">
        <v>57</v>
      </c>
      <c r="O372" s="10">
        <v>5</v>
      </c>
      <c r="P372" s="10">
        <v>2015</v>
      </c>
      <c r="Q372" s="10">
        <v>6</v>
      </c>
      <c r="R372" s="10">
        <v>1971</v>
      </c>
      <c r="S372" s="10" t="s">
        <v>525</v>
      </c>
      <c r="T372" s="13">
        <v>40.737200000000001</v>
      </c>
      <c r="U372" s="13">
        <v>-74.120599999999996</v>
      </c>
      <c r="V372" s="14" t="s">
        <v>40</v>
      </c>
      <c r="W372" s="14" t="s">
        <v>40</v>
      </c>
      <c r="X372" s="10" t="s">
        <v>81</v>
      </c>
    </row>
    <row r="373" spans="1:24" x14ac:dyDescent="0.25">
      <c r="A373" s="8">
        <v>15147</v>
      </c>
      <c r="B373" s="9" t="s">
        <v>613</v>
      </c>
      <c r="C373" s="8">
        <v>2401</v>
      </c>
      <c r="D373" s="9" t="s">
        <v>630</v>
      </c>
      <c r="E373" s="9" t="s">
        <v>75</v>
      </c>
      <c r="F373" s="10" t="s">
        <v>601</v>
      </c>
      <c r="G373" s="11" t="s">
        <v>628</v>
      </c>
      <c r="H373" s="11" t="s">
        <v>34</v>
      </c>
      <c r="I373" s="12">
        <v>41.8</v>
      </c>
      <c r="J373" s="12">
        <v>46</v>
      </c>
      <c r="K373" s="12">
        <v>46</v>
      </c>
      <c r="L373" s="9" t="s">
        <v>56</v>
      </c>
      <c r="M373" s="10" t="s">
        <v>42</v>
      </c>
      <c r="N373" s="10" t="s">
        <v>57</v>
      </c>
      <c r="O373" s="10">
        <v>5</v>
      </c>
      <c r="P373" s="10">
        <v>2015</v>
      </c>
      <c r="Q373" s="10">
        <v>6</v>
      </c>
      <c r="R373" s="10">
        <v>1971</v>
      </c>
      <c r="S373" s="10" t="s">
        <v>525</v>
      </c>
      <c r="T373" s="13">
        <v>40.737200000000001</v>
      </c>
      <c r="U373" s="13">
        <v>-74.120599999999996</v>
      </c>
      <c r="V373" s="14" t="s">
        <v>40</v>
      </c>
      <c r="W373" s="14" t="s">
        <v>40</v>
      </c>
      <c r="X373" s="10" t="s">
        <v>81</v>
      </c>
    </row>
    <row r="374" spans="1:24" x14ac:dyDescent="0.25">
      <c r="A374" s="8">
        <v>15147</v>
      </c>
      <c r="B374" s="9" t="s">
        <v>613</v>
      </c>
      <c r="C374" s="8">
        <v>2401</v>
      </c>
      <c r="D374" s="9" t="s">
        <v>630</v>
      </c>
      <c r="E374" s="9" t="s">
        <v>75</v>
      </c>
      <c r="F374" s="10" t="s">
        <v>601</v>
      </c>
      <c r="G374" s="11" t="s">
        <v>629</v>
      </c>
      <c r="H374" s="11" t="s">
        <v>34</v>
      </c>
      <c r="I374" s="12">
        <v>41.8</v>
      </c>
      <c r="J374" s="12">
        <v>46</v>
      </c>
      <c r="K374" s="12">
        <v>46</v>
      </c>
      <c r="L374" s="9" t="s">
        <v>56</v>
      </c>
      <c r="M374" s="10" t="s">
        <v>42</v>
      </c>
      <c r="N374" s="10" t="s">
        <v>57</v>
      </c>
      <c r="O374" s="10">
        <v>5</v>
      </c>
      <c r="P374" s="10">
        <v>2015</v>
      </c>
      <c r="Q374" s="10">
        <v>6</v>
      </c>
      <c r="R374" s="10">
        <v>1971</v>
      </c>
      <c r="S374" s="10" t="s">
        <v>525</v>
      </c>
      <c r="T374" s="13">
        <v>40.737200000000001</v>
      </c>
      <c r="U374" s="13">
        <v>-74.120599999999996</v>
      </c>
      <c r="V374" s="14" t="s">
        <v>40</v>
      </c>
      <c r="W374" s="14" t="s">
        <v>40</v>
      </c>
      <c r="X374" s="10" t="s">
        <v>81</v>
      </c>
    </row>
    <row r="375" spans="1:24" x14ac:dyDescent="0.25">
      <c r="A375" s="8">
        <v>17235</v>
      </c>
      <c r="B375" s="9" t="s">
        <v>609</v>
      </c>
      <c r="C375" s="8">
        <v>8227</v>
      </c>
      <c r="D375" s="9" t="s">
        <v>4430</v>
      </c>
      <c r="E375" s="9" t="s">
        <v>75</v>
      </c>
      <c r="F375" s="10" t="s">
        <v>601</v>
      </c>
      <c r="G375" s="11" t="s">
        <v>33</v>
      </c>
      <c r="H375" s="11" t="s">
        <v>34</v>
      </c>
      <c r="I375" s="12">
        <v>20</v>
      </c>
      <c r="J375" s="12">
        <v>18</v>
      </c>
      <c r="K375" s="12">
        <v>18</v>
      </c>
      <c r="L375" s="9" t="s">
        <v>56</v>
      </c>
      <c r="M375" s="10" t="s">
        <v>42</v>
      </c>
      <c r="N375" s="10" t="s">
        <v>57</v>
      </c>
      <c r="O375" s="10">
        <v>5</v>
      </c>
      <c r="P375" s="10">
        <v>2015</v>
      </c>
      <c r="Q375" s="10">
        <v>6</v>
      </c>
      <c r="R375" s="10">
        <v>1971</v>
      </c>
      <c r="S375" s="10" t="s">
        <v>612</v>
      </c>
      <c r="T375" s="13">
        <v>40.6815</v>
      </c>
      <c r="U375" s="13">
        <v>-74.920699999999997</v>
      </c>
      <c r="V375" s="14" t="s">
        <v>40</v>
      </c>
      <c r="W375" s="14" t="s">
        <v>40</v>
      </c>
      <c r="X375" s="10" t="s">
        <v>81</v>
      </c>
    </row>
    <row r="376" spans="1:24" x14ac:dyDescent="0.25">
      <c r="A376" s="8">
        <v>17235</v>
      </c>
      <c r="B376" s="9" t="s">
        <v>609</v>
      </c>
      <c r="C376" s="8">
        <v>8227</v>
      </c>
      <c r="D376" s="9" t="s">
        <v>4430</v>
      </c>
      <c r="E376" s="9" t="s">
        <v>75</v>
      </c>
      <c r="F376" s="10" t="s">
        <v>601</v>
      </c>
      <c r="G376" s="11" t="s">
        <v>44</v>
      </c>
      <c r="H376" s="11" t="s">
        <v>34</v>
      </c>
      <c r="I376" s="12">
        <v>20</v>
      </c>
      <c r="J376" s="12">
        <v>18</v>
      </c>
      <c r="K376" s="12">
        <v>18</v>
      </c>
      <c r="L376" s="9" t="s">
        <v>56</v>
      </c>
      <c r="M376" s="10" t="s">
        <v>42</v>
      </c>
      <c r="N376" s="10" t="s">
        <v>57</v>
      </c>
      <c r="O376" s="10">
        <v>5</v>
      </c>
      <c r="P376" s="10">
        <v>2015</v>
      </c>
      <c r="Q376" s="10">
        <v>6</v>
      </c>
      <c r="R376" s="10">
        <v>1971</v>
      </c>
      <c r="S376" s="10" t="s">
        <v>612</v>
      </c>
      <c r="T376" s="13">
        <v>40.6815</v>
      </c>
      <c r="U376" s="13">
        <v>-74.920699999999997</v>
      </c>
      <c r="V376" s="14" t="s">
        <v>40</v>
      </c>
      <c r="W376" s="14" t="s">
        <v>40</v>
      </c>
      <c r="X376" s="10" t="s">
        <v>81</v>
      </c>
    </row>
    <row r="377" spans="1:24" x14ac:dyDescent="0.25">
      <c r="A377" s="8">
        <v>17235</v>
      </c>
      <c r="B377" s="9" t="s">
        <v>609</v>
      </c>
      <c r="C377" s="8">
        <v>8227</v>
      </c>
      <c r="D377" s="9" t="s">
        <v>4430</v>
      </c>
      <c r="E377" s="9" t="s">
        <v>75</v>
      </c>
      <c r="F377" s="10" t="s">
        <v>601</v>
      </c>
      <c r="G377" s="11" t="s">
        <v>52</v>
      </c>
      <c r="H377" s="11" t="s">
        <v>34</v>
      </c>
      <c r="I377" s="12">
        <v>19.600000000000001</v>
      </c>
      <c r="J377" s="12">
        <v>18</v>
      </c>
      <c r="K377" s="12">
        <v>18</v>
      </c>
      <c r="L377" s="9" t="s">
        <v>56</v>
      </c>
      <c r="M377" s="10" t="s">
        <v>42</v>
      </c>
      <c r="N377" s="10" t="s">
        <v>57</v>
      </c>
      <c r="O377" s="10">
        <v>5</v>
      </c>
      <c r="P377" s="10">
        <v>2015</v>
      </c>
      <c r="Q377" s="10">
        <v>6</v>
      </c>
      <c r="R377" s="10">
        <v>1971</v>
      </c>
      <c r="S377" s="10" t="s">
        <v>612</v>
      </c>
      <c r="T377" s="13">
        <v>40.6815</v>
      </c>
      <c r="U377" s="13">
        <v>-74.920699999999997</v>
      </c>
      <c r="V377" s="14" t="s">
        <v>40</v>
      </c>
      <c r="W377" s="14" t="s">
        <v>40</v>
      </c>
      <c r="X377" s="10" t="s">
        <v>81</v>
      </c>
    </row>
    <row r="378" spans="1:24" x14ac:dyDescent="0.25">
      <c r="A378" s="8">
        <v>17235</v>
      </c>
      <c r="B378" s="9" t="s">
        <v>609</v>
      </c>
      <c r="C378" s="8">
        <v>8227</v>
      </c>
      <c r="D378" s="9" t="s">
        <v>4430</v>
      </c>
      <c r="E378" s="9" t="s">
        <v>75</v>
      </c>
      <c r="F378" s="10" t="s">
        <v>601</v>
      </c>
      <c r="G378" s="11" t="s">
        <v>45</v>
      </c>
      <c r="H378" s="11" t="s">
        <v>34</v>
      </c>
      <c r="I378" s="12">
        <v>20</v>
      </c>
      <c r="J378" s="12">
        <v>18</v>
      </c>
      <c r="K378" s="12">
        <v>18</v>
      </c>
      <c r="L378" s="9" t="s">
        <v>56</v>
      </c>
      <c r="M378" s="10" t="s">
        <v>42</v>
      </c>
      <c r="N378" s="10" t="s">
        <v>57</v>
      </c>
      <c r="O378" s="10">
        <v>5</v>
      </c>
      <c r="P378" s="10">
        <v>2015</v>
      </c>
      <c r="Q378" s="10">
        <v>6</v>
      </c>
      <c r="R378" s="10">
        <v>1971</v>
      </c>
      <c r="S378" s="10" t="s">
        <v>612</v>
      </c>
      <c r="T378" s="13">
        <v>40.6815</v>
      </c>
      <c r="U378" s="13">
        <v>-74.920699999999997</v>
      </c>
      <c r="V378" s="14" t="s">
        <v>40</v>
      </c>
      <c r="W378" s="14" t="s">
        <v>40</v>
      </c>
      <c r="X378" s="10" t="s">
        <v>81</v>
      </c>
    </row>
    <row r="379" spans="1:24" x14ac:dyDescent="0.25">
      <c r="A379" s="8">
        <v>17235</v>
      </c>
      <c r="B379" s="9" t="s">
        <v>609</v>
      </c>
      <c r="C379" s="8">
        <v>8227</v>
      </c>
      <c r="D379" s="9" t="s">
        <v>4430</v>
      </c>
      <c r="E379" s="9" t="s">
        <v>75</v>
      </c>
      <c r="F379" s="10" t="s">
        <v>601</v>
      </c>
      <c r="G379" s="11" t="s">
        <v>48</v>
      </c>
      <c r="H379" s="11" t="s">
        <v>34</v>
      </c>
      <c r="I379" s="12">
        <v>20</v>
      </c>
      <c r="J379" s="12">
        <v>18</v>
      </c>
      <c r="K379" s="12">
        <v>18</v>
      </c>
      <c r="L379" s="9" t="s">
        <v>56</v>
      </c>
      <c r="M379" s="10" t="s">
        <v>42</v>
      </c>
      <c r="N379" s="10" t="s">
        <v>57</v>
      </c>
      <c r="O379" s="10">
        <v>5</v>
      </c>
      <c r="P379" s="10">
        <v>2015</v>
      </c>
      <c r="Q379" s="10">
        <v>7</v>
      </c>
      <c r="R379" s="10">
        <v>1971</v>
      </c>
      <c r="S379" s="10" t="s">
        <v>612</v>
      </c>
      <c r="T379" s="13">
        <v>40.6815</v>
      </c>
      <c r="U379" s="13">
        <v>-74.920699999999997</v>
      </c>
      <c r="V379" s="14" t="s">
        <v>40</v>
      </c>
      <c r="W379" s="14" t="s">
        <v>40</v>
      </c>
      <c r="X379" s="10" t="s">
        <v>81</v>
      </c>
    </row>
    <row r="380" spans="1:24" x14ac:dyDescent="0.25">
      <c r="A380" s="8">
        <v>17235</v>
      </c>
      <c r="B380" s="9" t="s">
        <v>609</v>
      </c>
      <c r="C380" s="8">
        <v>8227</v>
      </c>
      <c r="D380" s="9" t="s">
        <v>4430</v>
      </c>
      <c r="E380" s="9" t="s">
        <v>75</v>
      </c>
      <c r="F380" s="10" t="s">
        <v>601</v>
      </c>
      <c r="G380" s="11" t="s">
        <v>68</v>
      </c>
      <c r="H380" s="11" t="s">
        <v>34</v>
      </c>
      <c r="I380" s="12">
        <v>20</v>
      </c>
      <c r="J380" s="12">
        <v>18</v>
      </c>
      <c r="K380" s="12">
        <v>18</v>
      </c>
      <c r="L380" s="9" t="s">
        <v>56</v>
      </c>
      <c r="M380" s="10" t="s">
        <v>42</v>
      </c>
      <c r="N380" s="10" t="s">
        <v>57</v>
      </c>
      <c r="O380" s="10">
        <v>5</v>
      </c>
      <c r="P380" s="10">
        <v>2015</v>
      </c>
      <c r="Q380" s="10">
        <v>7</v>
      </c>
      <c r="R380" s="10">
        <v>1971</v>
      </c>
      <c r="S380" s="10" t="s">
        <v>612</v>
      </c>
      <c r="T380" s="13">
        <v>40.6815</v>
      </c>
      <c r="U380" s="13">
        <v>-74.920699999999997</v>
      </c>
      <c r="V380" s="14" t="s">
        <v>40</v>
      </c>
      <c r="W380" s="14" t="s">
        <v>40</v>
      </c>
      <c r="X380" s="10" t="s">
        <v>81</v>
      </c>
    </row>
    <row r="381" spans="1:24" x14ac:dyDescent="0.25">
      <c r="A381" s="8">
        <v>17235</v>
      </c>
      <c r="B381" s="9" t="s">
        <v>609</v>
      </c>
      <c r="C381" s="8">
        <v>8227</v>
      </c>
      <c r="D381" s="9" t="s">
        <v>4430</v>
      </c>
      <c r="E381" s="9" t="s">
        <v>75</v>
      </c>
      <c r="F381" s="10" t="s">
        <v>601</v>
      </c>
      <c r="G381" s="11" t="s">
        <v>69</v>
      </c>
      <c r="H381" s="11" t="s">
        <v>34</v>
      </c>
      <c r="I381" s="12">
        <v>20</v>
      </c>
      <c r="J381" s="12">
        <v>18</v>
      </c>
      <c r="K381" s="12">
        <v>18</v>
      </c>
      <c r="L381" s="9" t="s">
        <v>56</v>
      </c>
      <c r="M381" s="10" t="s">
        <v>42</v>
      </c>
      <c r="N381" s="10" t="s">
        <v>57</v>
      </c>
      <c r="O381" s="10">
        <v>5</v>
      </c>
      <c r="P381" s="10">
        <v>2015</v>
      </c>
      <c r="Q381" s="10">
        <v>7</v>
      </c>
      <c r="R381" s="10">
        <v>1971</v>
      </c>
      <c r="S381" s="10" t="s">
        <v>612</v>
      </c>
      <c r="T381" s="13">
        <v>40.6815</v>
      </c>
      <c r="U381" s="13">
        <v>-74.920699999999997</v>
      </c>
      <c r="V381" s="14" t="s">
        <v>40</v>
      </c>
      <c r="W381" s="14" t="s">
        <v>40</v>
      </c>
      <c r="X381" s="10" t="s">
        <v>81</v>
      </c>
    </row>
    <row r="382" spans="1:24" x14ac:dyDescent="0.25">
      <c r="A382" s="8">
        <v>17235</v>
      </c>
      <c r="B382" s="9" t="s">
        <v>609</v>
      </c>
      <c r="C382" s="8">
        <v>8227</v>
      </c>
      <c r="D382" s="9" t="s">
        <v>4430</v>
      </c>
      <c r="E382" s="9" t="s">
        <v>75</v>
      </c>
      <c r="F382" s="10" t="s">
        <v>601</v>
      </c>
      <c r="G382" s="11" t="s">
        <v>54</v>
      </c>
      <c r="H382" s="11" t="s">
        <v>34</v>
      </c>
      <c r="I382" s="12">
        <v>20</v>
      </c>
      <c r="J382" s="12">
        <v>18</v>
      </c>
      <c r="K382" s="12">
        <v>18</v>
      </c>
      <c r="L382" s="9" t="s">
        <v>56</v>
      </c>
      <c r="M382" s="10" t="s">
        <v>42</v>
      </c>
      <c r="N382" s="10" t="s">
        <v>57</v>
      </c>
      <c r="O382" s="10">
        <v>5</v>
      </c>
      <c r="P382" s="10">
        <v>2015</v>
      </c>
      <c r="Q382" s="10">
        <v>7</v>
      </c>
      <c r="R382" s="10">
        <v>1971</v>
      </c>
      <c r="S382" s="10" t="s">
        <v>612</v>
      </c>
      <c r="T382" s="13">
        <v>40.6815</v>
      </c>
      <c r="U382" s="13">
        <v>-74.920699999999997</v>
      </c>
      <c r="V382" s="14" t="s">
        <v>40</v>
      </c>
      <c r="W382" s="14" t="s">
        <v>40</v>
      </c>
      <c r="X382" s="10" t="s">
        <v>81</v>
      </c>
    </row>
    <row r="383" spans="1:24" x14ac:dyDescent="0.25">
      <c r="A383" s="8">
        <v>10277</v>
      </c>
      <c r="B383" s="9" t="s">
        <v>4449</v>
      </c>
      <c r="C383" s="8">
        <v>10045</v>
      </c>
      <c r="D383" s="9" t="s">
        <v>4450</v>
      </c>
      <c r="E383" s="9" t="s">
        <v>75</v>
      </c>
      <c r="F383" s="10" t="s">
        <v>601</v>
      </c>
      <c r="G383" s="11" t="s">
        <v>2348</v>
      </c>
      <c r="H383" s="11" t="s">
        <v>34</v>
      </c>
      <c r="I383" s="12">
        <v>0.5</v>
      </c>
      <c r="J383" s="12">
        <v>0.5</v>
      </c>
      <c r="K383" s="12">
        <v>0.5</v>
      </c>
      <c r="L383" s="9" t="s">
        <v>150</v>
      </c>
      <c r="M383" s="10" t="s">
        <v>151</v>
      </c>
      <c r="N383" s="10" t="s">
        <v>74</v>
      </c>
      <c r="O383" s="10">
        <v>10</v>
      </c>
      <c r="P383" s="10">
        <v>2014</v>
      </c>
      <c r="Q383" s="10">
        <v>7</v>
      </c>
      <c r="R383" s="10">
        <v>1985</v>
      </c>
      <c r="S383" s="10" t="s">
        <v>4451</v>
      </c>
      <c r="T383" s="13">
        <v>39.8217</v>
      </c>
      <c r="U383" s="13">
        <v>-75.091399999999993</v>
      </c>
      <c r="V383" s="14" t="s">
        <v>40</v>
      </c>
      <c r="W383" s="14" t="s">
        <v>40</v>
      </c>
      <c r="X383" s="10" t="s">
        <v>81</v>
      </c>
    </row>
    <row r="384" spans="1:24" x14ac:dyDescent="0.25">
      <c r="A384" s="8">
        <v>10277</v>
      </c>
      <c r="B384" s="9" t="s">
        <v>4449</v>
      </c>
      <c r="C384" s="8">
        <v>10045</v>
      </c>
      <c r="D384" s="9" t="s">
        <v>4450</v>
      </c>
      <c r="E384" s="9" t="s">
        <v>75</v>
      </c>
      <c r="F384" s="10" t="s">
        <v>601</v>
      </c>
      <c r="G384" s="11" t="s">
        <v>2349</v>
      </c>
      <c r="H384" s="11" t="s">
        <v>34</v>
      </c>
      <c r="I384" s="12">
        <v>0.5</v>
      </c>
      <c r="J384" s="12">
        <v>0.5</v>
      </c>
      <c r="K384" s="12">
        <v>0.5</v>
      </c>
      <c r="L384" s="9" t="s">
        <v>150</v>
      </c>
      <c r="M384" s="10" t="s">
        <v>151</v>
      </c>
      <c r="N384" s="10" t="s">
        <v>74</v>
      </c>
      <c r="O384" s="10">
        <v>10</v>
      </c>
      <c r="P384" s="10">
        <v>2014</v>
      </c>
      <c r="Q384" s="10">
        <v>7</v>
      </c>
      <c r="R384" s="10">
        <v>1985</v>
      </c>
      <c r="S384" s="10" t="s">
        <v>4451</v>
      </c>
      <c r="T384" s="13">
        <v>39.8217</v>
      </c>
      <c r="U384" s="13">
        <v>-75.091399999999993</v>
      </c>
      <c r="V384" s="14" t="s">
        <v>40</v>
      </c>
      <c r="W384" s="14" t="s">
        <v>40</v>
      </c>
      <c r="X384" s="10" t="s">
        <v>81</v>
      </c>
    </row>
    <row r="385" spans="1:24" x14ac:dyDescent="0.25">
      <c r="A385" s="8">
        <v>10277</v>
      </c>
      <c r="B385" s="9" t="s">
        <v>4449</v>
      </c>
      <c r="C385" s="8">
        <v>10045</v>
      </c>
      <c r="D385" s="9" t="s">
        <v>4450</v>
      </c>
      <c r="E385" s="9" t="s">
        <v>75</v>
      </c>
      <c r="F385" s="10" t="s">
        <v>601</v>
      </c>
      <c r="G385" s="11" t="s">
        <v>4452</v>
      </c>
      <c r="H385" s="11" t="s">
        <v>34</v>
      </c>
      <c r="I385" s="12">
        <v>0.5</v>
      </c>
      <c r="J385" s="12">
        <v>0.5</v>
      </c>
      <c r="K385" s="12">
        <v>0.5</v>
      </c>
      <c r="L385" s="9" t="s">
        <v>150</v>
      </c>
      <c r="M385" s="10" t="s">
        <v>151</v>
      </c>
      <c r="N385" s="10" t="s">
        <v>74</v>
      </c>
      <c r="O385" s="10">
        <v>10</v>
      </c>
      <c r="P385" s="10">
        <v>2014</v>
      </c>
      <c r="Q385" s="10">
        <v>7</v>
      </c>
      <c r="R385" s="10">
        <v>1985</v>
      </c>
      <c r="S385" s="10" t="s">
        <v>4451</v>
      </c>
      <c r="T385" s="13">
        <v>39.8217</v>
      </c>
      <c r="U385" s="13">
        <v>-75.091399999999993</v>
      </c>
      <c r="V385" s="14" t="s">
        <v>40</v>
      </c>
      <c r="W385" s="14" t="s">
        <v>40</v>
      </c>
      <c r="X385" s="10" t="s">
        <v>81</v>
      </c>
    </row>
    <row r="386" spans="1:24" x14ac:dyDescent="0.25">
      <c r="A386" s="8">
        <v>10277</v>
      </c>
      <c r="B386" s="9" t="s">
        <v>4449</v>
      </c>
      <c r="C386" s="8">
        <v>10045</v>
      </c>
      <c r="D386" s="9" t="s">
        <v>4450</v>
      </c>
      <c r="E386" s="9" t="s">
        <v>75</v>
      </c>
      <c r="F386" s="10" t="s">
        <v>601</v>
      </c>
      <c r="G386" s="11" t="s">
        <v>4453</v>
      </c>
      <c r="H386" s="11" t="s">
        <v>34</v>
      </c>
      <c r="I386" s="12">
        <v>0.5</v>
      </c>
      <c r="J386" s="12">
        <v>0.5</v>
      </c>
      <c r="K386" s="12">
        <v>0.5</v>
      </c>
      <c r="L386" s="9" t="s">
        <v>150</v>
      </c>
      <c r="M386" s="10" t="s">
        <v>151</v>
      </c>
      <c r="N386" s="10" t="s">
        <v>74</v>
      </c>
      <c r="O386" s="10">
        <v>10</v>
      </c>
      <c r="P386" s="10">
        <v>2014</v>
      </c>
      <c r="Q386" s="10">
        <v>7</v>
      </c>
      <c r="R386" s="10">
        <v>1985</v>
      </c>
      <c r="S386" s="10" t="s">
        <v>4451</v>
      </c>
      <c r="T386" s="13">
        <v>39.8217</v>
      </c>
      <c r="U386" s="13">
        <v>-75.091399999999993</v>
      </c>
      <c r="V386" s="14" t="s">
        <v>40</v>
      </c>
      <c r="W386" s="14" t="s">
        <v>40</v>
      </c>
      <c r="X386" s="10" t="s">
        <v>81</v>
      </c>
    </row>
    <row r="387" spans="1:24" x14ac:dyDescent="0.25">
      <c r="A387" s="8">
        <v>58437</v>
      </c>
      <c r="B387" s="9" t="s">
        <v>4456</v>
      </c>
      <c r="C387" s="8">
        <v>58442</v>
      </c>
      <c r="D387" s="9" t="s">
        <v>4456</v>
      </c>
      <c r="E387" s="9" t="s">
        <v>95</v>
      </c>
      <c r="F387" s="10" t="s">
        <v>601</v>
      </c>
      <c r="G387" s="11" t="s">
        <v>493</v>
      </c>
      <c r="H387" s="11" t="s">
        <v>34</v>
      </c>
      <c r="I387" s="12">
        <v>7.8</v>
      </c>
      <c r="J387" s="12">
        <v>7.2</v>
      </c>
      <c r="K387" s="12">
        <v>8.1</v>
      </c>
      <c r="L387" s="9" t="s">
        <v>56</v>
      </c>
      <c r="M387" s="10" t="s">
        <v>42</v>
      </c>
      <c r="N387" s="10" t="s">
        <v>57</v>
      </c>
      <c r="O387" s="10">
        <v>9</v>
      </c>
      <c r="P387" s="10">
        <v>2014</v>
      </c>
      <c r="Q387" s="10">
        <v>6</v>
      </c>
      <c r="R387" s="10">
        <v>2012</v>
      </c>
      <c r="S387" s="10" t="s">
        <v>319</v>
      </c>
      <c r="T387" s="13">
        <v>39.364722</v>
      </c>
      <c r="U387" s="13">
        <v>-74.415559999999999</v>
      </c>
      <c r="V387" s="14" t="s">
        <v>40</v>
      </c>
      <c r="W387" s="14" t="s">
        <v>40</v>
      </c>
      <c r="X387" s="10" t="s">
        <v>81</v>
      </c>
    </row>
    <row r="388" spans="1:24" x14ac:dyDescent="0.25">
      <c r="A388" s="8">
        <v>15147</v>
      </c>
      <c r="B388" s="9" t="s">
        <v>613</v>
      </c>
      <c r="C388" s="8">
        <v>2404</v>
      </c>
      <c r="D388" s="9" t="s">
        <v>631</v>
      </c>
      <c r="E388" s="9" t="s">
        <v>75</v>
      </c>
      <c r="F388" s="10" t="s">
        <v>601</v>
      </c>
      <c r="G388" s="11" t="s">
        <v>55</v>
      </c>
      <c r="H388" s="11" t="s">
        <v>34</v>
      </c>
      <c r="I388" s="12">
        <v>18.5</v>
      </c>
      <c r="J388" s="12">
        <v>21</v>
      </c>
      <c r="K388" s="12">
        <v>21</v>
      </c>
      <c r="L388" s="9" t="s">
        <v>56</v>
      </c>
      <c r="M388" s="10" t="s">
        <v>42</v>
      </c>
      <c r="N388" s="10" t="s">
        <v>57</v>
      </c>
      <c r="O388" s="10">
        <v>8</v>
      </c>
      <c r="P388" s="10">
        <v>2014</v>
      </c>
      <c r="Q388" s="10">
        <v>5</v>
      </c>
      <c r="R388" s="10">
        <v>1967</v>
      </c>
      <c r="S388" s="10" t="s">
        <v>633</v>
      </c>
      <c r="T388" s="13">
        <v>40.737282999999998</v>
      </c>
      <c r="U388" s="13">
        <v>-74.096459999999993</v>
      </c>
      <c r="V388" s="14" t="s">
        <v>40</v>
      </c>
      <c r="W388" s="14" t="s">
        <v>40</v>
      </c>
      <c r="X388" s="10" t="s">
        <v>81</v>
      </c>
    </row>
    <row r="389" spans="1:24" x14ac:dyDescent="0.25">
      <c r="A389" s="8">
        <v>56606</v>
      </c>
      <c r="B389" s="9" t="s">
        <v>603</v>
      </c>
      <c r="C389" s="8">
        <v>2384</v>
      </c>
      <c r="D389" s="9" t="s">
        <v>4295</v>
      </c>
      <c r="E389" s="9" t="s">
        <v>75</v>
      </c>
      <c r="F389" s="10" t="s">
        <v>601</v>
      </c>
      <c r="G389" s="11" t="s">
        <v>33</v>
      </c>
      <c r="H389" s="11" t="s">
        <v>34</v>
      </c>
      <c r="I389" s="12">
        <v>81.599999999999994</v>
      </c>
      <c r="J389" s="12">
        <v>78.900000000000006</v>
      </c>
      <c r="K389" s="12">
        <v>79.5</v>
      </c>
      <c r="L389" s="9" t="s">
        <v>41</v>
      </c>
      <c r="M389" s="10" t="s">
        <v>42</v>
      </c>
      <c r="N389" s="10" t="s">
        <v>43</v>
      </c>
      <c r="O389" s="10">
        <v>6</v>
      </c>
      <c r="P389" s="10">
        <v>2014</v>
      </c>
      <c r="Q389" s="10">
        <v>12</v>
      </c>
      <c r="R389" s="10">
        <v>1958</v>
      </c>
      <c r="S389" s="10" t="s">
        <v>648</v>
      </c>
      <c r="T389" s="13">
        <v>39.683100000000003</v>
      </c>
      <c r="U389" s="13">
        <v>-75.508300000000006</v>
      </c>
      <c r="V389" s="14" t="s">
        <v>40</v>
      </c>
      <c r="W389" s="14" t="s">
        <v>40</v>
      </c>
      <c r="X389" s="10" t="s">
        <v>81</v>
      </c>
    </row>
    <row r="390" spans="1:24" x14ac:dyDescent="0.25">
      <c r="A390" s="8">
        <v>56606</v>
      </c>
      <c r="B390" s="9" t="s">
        <v>603</v>
      </c>
      <c r="C390" s="8">
        <v>2384</v>
      </c>
      <c r="D390" s="9" t="s">
        <v>4295</v>
      </c>
      <c r="E390" s="9" t="s">
        <v>75</v>
      </c>
      <c r="F390" s="10" t="s">
        <v>601</v>
      </c>
      <c r="G390" s="11" t="s">
        <v>68</v>
      </c>
      <c r="H390" s="11" t="s">
        <v>34</v>
      </c>
      <c r="I390" s="12">
        <v>73.5</v>
      </c>
      <c r="J390" s="12">
        <v>81.2</v>
      </c>
      <c r="K390" s="12">
        <v>82</v>
      </c>
      <c r="L390" s="9" t="s">
        <v>41</v>
      </c>
      <c r="M390" s="10" t="s">
        <v>42</v>
      </c>
      <c r="N390" s="10" t="s">
        <v>43</v>
      </c>
      <c r="O390" s="10">
        <v>6</v>
      </c>
      <c r="P390" s="10">
        <v>2014</v>
      </c>
      <c r="Q390" s="10">
        <v>12</v>
      </c>
      <c r="R390" s="10">
        <v>1954</v>
      </c>
      <c r="S390" s="10" t="s">
        <v>648</v>
      </c>
      <c r="T390" s="13">
        <v>39.683100000000003</v>
      </c>
      <c r="U390" s="13">
        <v>-75.508300000000006</v>
      </c>
      <c r="V390" s="14" t="s">
        <v>40</v>
      </c>
      <c r="W390" s="14" t="s">
        <v>40</v>
      </c>
      <c r="X390" s="10" t="s">
        <v>81</v>
      </c>
    </row>
    <row r="391" spans="1:24" x14ac:dyDescent="0.25">
      <c r="A391" s="8">
        <v>15147</v>
      </c>
      <c r="B391" s="9" t="s">
        <v>613</v>
      </c>
      <c r="C391" s="8">
        <v>2399</v>
      </c>
      <c r="D391" s="9" t="s">
        <v>624</v>
      </c>
      <c r="E391" s="9" t="s">
        <v>75</v>
      </c>
      <c r="F391" s="10" t="s">
        <v>601</v>
      </c>
      <c r="G391" s="11" t="s">
        <v>877</v>
      </c>
      <c r="H391" s="11" t="s">
        <v>34</v>
      </c>
      <c r="I391" s="12">
        <v>41.8</v>
      </c>
      <c r="J391" s="12">
        <v>46.6</v>
      </c>
      <c r="K391" s="12">
        <v>57.5</v>
      </c>
      <c r="L391" s="9" t="s">
        <v>70</v>
      </c>
      <c r="M391" s="10" t="s">
        <v>71</v>
      </c>
      <c r="N391" s="10" t="s">
        <v>57</v>
      </c>
      <c r="O391" s="10">
        <v>6</v>
      </c>
      <c r="P391" s="10">
        <v>2014</v>
      </c>
      <c r="Q391" s="10">
        <v>5</v>
      </c>
      <c r="R391" s="10">
        <v>1972</v>
      </c>
      <c r="S391" s="10" t="s">
        <v>626</v>
      </c>
      <c r="T391" s="13">
        <v>40.076611</v>
      </c>
      <c r="U391" s="13">
        <v>-74.879170000000002</v>
      </c>
      <c r="V391" s="14" t="s">
        <v>40</v>
      </c>
      <c r="W391" s="14" t="s">
        <v>40</v>
      </c>
      <c r="X391" s="10" t="s">
        <v>81</v>
      </c>
    </row>
    <row r="392" spans="1:24" x14ac:dyDescent="0.25">
      <c r="A392" s="8">
        <v>15147</v>
      </c>
      <c r="B392" s="9" t="s">
        <v>613</v>
      </c>
      <c r="C392" s="8">
        <v>2399</v>
      </c>
      <c r="D392" s="9" t="s">
        <v>624</v>
      </c>
      <c r="E392" s="9" t="s">
        <v>75</v>
      </c>
      <c r="F392" s="10" t="s">
        <v>601</v>
      </c>
      <c r="G392" s="11" t="s">
        <v>878</v>
      </c>
      <c r="H392" s="11" t="s">
        <v>34</v>
      </c>
      <c r="I392" s="12">
        <v>41.8</v>
      </c>
      <c r="J392" s="12">
        <v>47.3</v>
      </c>
      <c r="K392" s="12">
        <v>55.8</v>
      </c>
      <c r="L392" s="9" t="s">
        <v>70</v>
      </c>
      <c r="M392" s="10" t="s">
        <v>71</v>
      </c>
      <c r="N392" s="10" t="s">
        <v>57</v>
      </c>
      <c r="O392" s="10">
        <v>6</v>
      </c>
      <c r="P392" s="10">
        <v>2014</v>
      </c>
      <c r="Q392" s="10">
        <v>5</v>
      </c>
      <c r="R392" s="10">
        <v>1972</v>
      </c>
      <c r="S392" s="10" t="s">
        <v>626</v>
      </c>
      <c r="T392" s="13">
        <v>40.076611</v>
      </c>
      <c r="U392" s="13">
        <v>-74.879170000000002</v>
      </c>
      <c r="V392" s="14" t="s">
        <v>40</v>
      </c>
      <c r="W392" s="14" t="s">
        <v>40</v>
      </c>
      <c r="X392" s="10" t="s">
        <v>81</v>
      </c>
    </row>
    <row r="393" spans="1:24" x14ac:dyDescent="0.25">
      <c r="A393" s="8">
        <v>15147</v>
      </c>
      <c r="B393" s="9" t="s">
        <v>613</v>
      </c>
      <c r="C393" s="8">
        <v>2399</v>
      </c>
      <c r="D393" s="9" t="s">
        <v>624</v>
      </c>
      <c r="E393" s="9" t="s">
        <v>75</v>
      </c>
      <c r="F393" s="10" t="s">
        <v>601</v>
      </c>
      <c r="G393" s="11" t="s">
        <v>2065</v>
      </c>
      <c r="H393" s="11" t="s">
        <v>34</v>
      </c>
      <c r="I393" s="12">
        <v>41.8</v>
      </c>
      <c r="J393" s="12">
        <v>46.8</v>
      </c>
      <c r="K393" s="12">
        <v>56.8</v>
      </c>
      <c r="L393" s="9" t="s">
        <v>70</v>
      </c>
      <c r="M393" s="10" t="s">
        <v>71</v>
      </c>
      <c r="N393" s="10" t="s">
        <v>57</v>
      </c>
      <c r="O393" s="10">
        <v>6</v>
      </c>
      <c r="P393" s="10">
        <v>2014</v>
      </c>
      <c r="Q393" s="10">
        <v>5</v>
      </c>
      <c r="R393" s="10">
        <v>1972</v>
      </c>
      <c r="S393" s="10" t="s">
        <v>626</v>
      </c>
      <c r="T393" s="13">
        <v>40.076611</v>
      </c>
      <c r="U393" s="13">
        <v>-74.879170000000002</v>
      </c>
      <c r="V393" s="14" t="s">
        <v>40</v>
      </c>
      <c r="W393" s="14" t="s">
        <v>40</v>
      </c>
      <c r="X393" s="10" t="s">
        <v>81</v>
      </c>
    </row>
    <row r="394" spans="1:24" x14ac:dyDescent="0.25">
      <c r="A394" s="8">
        <v>15147</v>
      </c>
      <c r="B394" s="9" t="s">
        <v>613</v>
      </c>
      <c r="C394" s="8">
        <v>2399</v>
      </c>
      <c r="D394" s="9" t="s">
        <v>624</v>
      </c>
      <c r="E394" s="9" t="s">
        <v>75</v>
      </c>
      <c r="F394" s="10" t="s">
        <v>601</v>
      </c>
      <c r="G394" s="11" t="s">
        <v>4461</v>
      </c>
      <c r="H394" s="11" t="s">
        <v>34</v>
      </c>
      <c r="I394" s="12">
        <v>41.8</v>
      </c>
      <c r="J394" s="12">
        <v>46</v>
      </c>
      <c r="K394" s="12">
        <v>55.8</v>
      </c>
      <c r="L394" s="9" t="s">
        <v>70</v>
      </c>
      <c r="M394" s="10" t="s">
        <v>71</v>
      </c>
      <c r="N394" s="10" t="s">
        <v>57</v>
      </c>
      <c r="O394" s="10">
        <v>6</v>
      </c>
      <c r="P394" s="10">
        <v>2014</v>
      </c>
      <c r="Q394" s="10">
        <v>5</v>
      </c>
      <c r="R394" s="10">
        <v>1972</v>
      </c>
      <c r="S394" s="10" t="s">
        <v>626</v>
      </c>
      <c r="T394" s="13">
        <v>40.076611</v>
      </c>
      <c r="U394" s="13">
        <v>-74.879170000000002</v>
      </c>
      <c r="V394" s="14" t="s">
        <v>40</v>
      </c>
      <c r="W394" s="14" t="s">
        <v>40</v>
      </c>
      <c r="X394" s="10" t="s">
        <v>81</v>
      </c>
    </row>
    <row r="395" spans="1:24" x14ac:dyDescent="0.25">
      <c r="A395" s="8">
        <v>55768</v>
      </c>
      <c r="B395" s="9" t="s">
        <v>599</v>
      </c>
      <c r="C395" s="8">
        <v>2378</v>
      </c>
      <c r="D395" s="9" t="s">
        <v>600</v>
      </c>
      <c r="E395" s="9" t="s">
        <v>75</v>
      </c>
      <c r="F395" s="10" t="s">
        <v>601</v>
      </c>
      <c r="G395" s="11" t="s">
        <v>33</v>
      </c>
      <c r="H395" s="11" t="s">
        <v>34</v>
      </c>
      <c r="I395" s="12">
        <v>136</v>
      </c>
      <c r="J395" s="12">
        <v>113</v>
      </c>
      <c r="K395" s="12">
        <v>113</v>
      </c>
      <c r="L395" s="9" t="s">
        <v>46</v>
      </c>
      <c r="M395" s="10" t="s">
        <v>47</v>
      </c>
      <c r="N395" s="10" t="s">
        <v>43</v>
      </c>
      <c r="O395" s="10">
        <v>5</v>
      </c>
      <c r="P395" s="10">
        <v>2014</v>
      </c>
      <c r="Q395" s="10">
        <v>10</v>
      </c>
      <c r="R395" s="10">
        <v>1962</v>
      </c>
      <c r="S395" s="10" t="s">
        <v>602</v>
      </c>
      <c r="T395" s="13">
        <v>39.290799999999997</v>
      </c>
      <c r="U395" s="13">
        <v>-74.636399999999995</v>
      </c>
      <c r="V395" s="14" t="s">
        <v>40</v>
      </c>
      <c r="W395" s="14" t="s">
        <v>40</v>
      </c>
      <c r="X395" s="10" t="s">
        <v>81</v>
      </c>
    </row>
    <row r="396" spans="1:24" x14ac:dyDescent="0.25">
      <c r="A396" s="8">
        <v>900</v>
      </c>
      <c r="B396" s="9" t="s">
        <v>4463</v>
      </c>
      <c r="C396" s="8">
        <v>10157</v>
      </c>
      <c r="D396" s="9" t="s">
        <v>4464</v>
      </c>
      <c r="E396" s="9" t="s">
        <v>337</v>
      </c>
      <c r="F396" s="10" t="s">
        <v>601</v>
      </c>
      <c r="G396" s="11" t="s">
        <v>1322</v>
      </c>
      <c r="H396" s="11" t="s">
        <v>34</v>
      </c>
      <c r="I396" s="12">
        <v>0.7</v>
      </c>
      <c r="J396" s="12">
        <v>0.7</v>
      </c>
      <c r="K396" s="12">
        <v>0.7</v>
      </c>
      <c r="L396" s="9" t="s">
        <v>73</v>
      </c>
      <c r="M396" s="10" t="s">
        <v>42</v>
      </c>
      <c r="N396" s="10" t="s">
        <v>74</v>
      </c>
      <c r="O396" s="10">
        <v>5</v>
      </c>
      <c r="P396" s="10">
        <v>2014</v>
      </c>
      <c r="Q396" s="10">
        <v>5</v>
      </c>
      <c r="R396" s="10">
        <v>1987</v>
      </c>
      <c r="S396" s="10" t="s">
        <v>2205</v>
      </c>
      <c r="T396" s="13">
        <v>40.223300000000002</v>
      </c>
      <c r="U396" s="13">
        <v>-74.09</v>
      </c>
      <c r="V396" s="14" t="s">
        <v>40</v>
      </c>
      <c r="W396" s="14" t="s">
        <v>40</v>
      </c>
      <c r="X396" s="10" t="s">
        <v>81</v>
      </c>
    </row>
    <row r="397" spans="1:24" x14ac:dyDescent="0.25">
      <c r="A397" s="8">
        <v>900</v>
      </c>
      <c r="B397" s="9" t="s">
        <v>4463</v>
      </c>
      <c r="C397" s="8">
        <v>10157</v>
      </c>
      <c r="D397" s="9" t="s">
        <v>4464</v>
      </c>
      <c r="E397" s="9" t="s">
        <v>337</v>
      </c>
      <c r="F397" s="10" t="s">
        <v>601</v>
      </c>
      <c r="G397" s="11" t="s">
        <v>2700</v>
      </c>
      <c r="H397" s="11" t="s">
        <v>34</v>
      </c>
      <c r="I397" s="12">
        <v>0.7</v>
      </c>
      <c r="J397" s="12">
        <v>0.7</v>
      </c>
      <c r="K397" s="12">
        <v>0.7</v>
      </c>
      <c r="L397" s="9" t="s">
        <v>73</v>
      </c>
      <c r="M397" s="10" t="s">
        <v>42</v>
      </c>
      <c r="N397" s="10" t="s">
        <v>74</v>
      </c>
      <c r="O397" s="10">
        <v>5</v>
      </c>
      <c r="P397" s="10">
        <v>2014</v>
      </c>
      <c r="Q397" s="10">
        <v>5</v>
      </c>
      <c r="R397" s="10">
        <v>1987</v>
      </c>
      <c r="S397" s="10" t="s">
        <v>2205</v>
      </c>
      <c r="T397" s="13">
        <v>40.223300000000002</v>
      </c>
      <c r="U397" s="13">
        <v>-74.09</v>
      </c>
      <c r="V397" s="14" t="s">
        <v>40</v>
      </c>
      <c r="W397" s="14" t="s">
        <v>40</v>
      </c>
      <c r="X397" s="10" t="s">
        <v>81</v>
      </c>
    </row>
    <row r="398" spans="1:24" x14ac:dyDescent="0.25">
      <c r="A398" s="8">
        <v>12827</v>
      </c>
      <c r="B398" s="9" t="s">
        <v>4468</v>
      </c>
      <c r="C398" s="8">
        <v>54708</v>
      </c>
      <c r="D398" s="9" t="s">
        <v>4469</v>
      </c>
      <c r="E398" s="9" t="s">
        <v>564</v>
      </c>
      <c r="F398" s="10" t="s">
        <v>601</v>
      </c>
      <c r="G398" s="11" t="s">
        <v>33</v>
      </c>
      <c r="H398" s="11" t="s">
        <v>34</v>
      </c>
      <c r="I398" s="12">
        <v>4.0999999999999996</v>
      </c>
      <c r="J398" s="12">
        <v>3.7</v>
      </c>
      <c r="K398" s="12">
        <v>4.3</v>
      </c>
      <c r="L398" s="9" t="s">
        <v>56</v>
      </c>
      <c r="M398" s="10" t="s">
        <v>42</v>
      </c>
      <c r="N398" s="10" t="s">
        <v>57</v>
      </c>
      <c r="O398" s="10">
        <v>12</v>
      </c>
      <c r="P398" s="10">
        <v>2013</v>
      </c>
      <c r="Q398" s="10">
        <v>7</v>
      </c>
      <c r="R398" s="10">
        <v>1993</v>
      </c>
      <c r="S398" s="10" t="s">
        <v>525</v>
      </c>
      <c r="T398" s="13">
        <v>40.865724</v>
      </c>
      <c r="U398" s="13">
        <v>-74.19453</v>
      </c>
      <c r="V398" s="14" t="s">
        <v>40</v>
      </c>
      <c r="W398" s="14" t="s">
        <v>40</v>
      </c>
      <c r="X398" s="10" t="s">
        <v>81</v>
      </c>
    </row>
    <row r="399" spans="1:24" x14ac:dyDescent="0.25">
      <c r="A399" s="8">
        <v>16723</v>
      </c>
      <c r="B399" s="9" t="s">
        <v>4478</v>
      </c>
      <c r="C399" s="8">
        <v>54970</v>
      </c>
      <c r="D399" s="9" t="s">
        <v>4479</v>
      </c>
      <c r="E399" s="9" t="s">
        <v>564</v>
      </c>
      <c r="F399" s="10" t="s">
        <v>601</v>
      </c>
      <c r="G399" s="11" t="s">
        <v>493</v>
      </c>
      <c r="H399" s="11" t="s">
        <v>34</v>
      </c>
      <c r="I399" s="12">
        <v>3.7</v>
      </c>
      <c r="J399" s="12">
        <v>3.4</v>
      </c>
      <c r="K399" s="12">
        <v>4</v>
      </c>
      <c r="L399" s="9" t="s">
        <v>56</v>
      </c>
      <c r="M399" s="10" t="s">
        <v>42</v>
      </c>
      <c r="N399" s="10" t="s">
        <v>57</v>
      </c>
      <c r="O399" s="10">
        <v>11</v>
      </c>
      <c r="P399" s="10">
        <v>2013</v>
      </c>
      <c r="Q399" s="10">
        <v>2</v>
      </c>
      <c r="R399" s="10">
        <v>1994</v>
      </c>
      <c r="S399" s="10" t="s">
        <v>282</v>
      </c>
      <c r="T399" s="13">
        <v>40.683045999999997</v>
      </c>
      <c r="U399" s="13">
        <v>-74.23312</v>
      </c>
      <c r="V399" s="14" t="s">
        <v>40</v>
      </c>
      <c r="W399" s="14" t="s">
        <v>40</v>
      </c>
      <c r="X399" s="10" t="s">
        <v>81</v>
      </c>
    </row>
    <row r="400" spans="1:24" x14ac:dyDescent="0.25">
      <c r="A400" s="8">
        <v>16723</v>
      </c>
      <c r="B400" s="9" t="s">
        <v>4478</v>
      </c>
      <c r="C400" s="8">
        <v>54970</v>
      </c>
      <c r="D400" s="9" t="s">
        <v>4479</v>
      </c>
      <c r="E400" s="9" t="s">
        <v>564</v>
      </c>
      <c r="F400" s="10" t="s">
        <v>601</v>
      </c>
      <c r="G400" s="11" t="s">
        <v>335</v>
      </c>
      <c r="H400" s="11" t="s">
        <v>34</v>
      </c>
      <c r="I400" s="12">
        <v>4.4000000000000004</v>
      </c>
      <c r="J400" s="12">
        <v>4.2</v>
      </c>
      <c r="K400" s="12">
        <v>4.5999999999999996</v>
      </c>
      <c r="L400" s="9" t="s">
        <v>56</v>
      </c>
      <c r="M400" s="10" t="s">
        <v>42</v>
      </c>
      <c r="N400" s="10" t="s">
        <v>57</v>
      </c>
      <c r="O400" s="10">
        <v>11</v>
      </c>
      <c r="P400" s="10">
        <v>2013</v>
      </c>
      <c r="Q400" s="10">
        <v>12</v>
      </c>
      <c r="R400" s="10">
        <v>1999</v>
      </c>
      <c r="S400" s="10" t="s">
        <v>282</v>
      </c>
      <c r="T400" s="13">
        <v>40.683045999999997</v>
      </c>
      <c r="U400" s="13">
        <v>-74.23312</v>
      </c>
      <c r="V400" s="14" t="s">
        <v>40</v>
      </c>
      <c r="W400" s="14" t="s">
        <v>40</v>
      </c>
      <c r="X400" s="10" t="s">
        <v>81</v>
      </c>
    </row>
    <row r="401" spans="1:24" x14ac:dyDescent="0.25">
      <c r="A401" s="8">
        <v>19856</v>
      </c>
      <c r="B401" s="9" t="s">
        <v>650</v>
      </c>
      <c r="C401" s="8">
        <v>2434</v>
      </c>
      <c r="D401" s="9" t="s">
        <v>651</v>
      </c>
      <c r="E401" s="9" t="s">
        <v>32</v>
      </c>
      <c r="F401" s="10" t="s">
        <v>601</v>
      </c>
      <c r="G401" s="11" t="s">
        <v>53</v>
      </c>
      <c r="H401" s="11" t="s">
        <v>34</v>
      </c>
      <c r="I401" s="12">
        <v>25</v>
      </c>
      <c r="J401" s="12">
        <v>23</v>
      </c>
      <c r="K401" s="12">
        <v>23</v>
      </c>
      <c r="L401" s="9" t="s">
        <v>70</v>
      </c>
      <c r="M401" s="10" t="s">
        <v>193</v>
      </c>
      <c r="N401" s="10" t="s">
        <v>43</v>
      </c>
      <c r="O401" s="10">
        <v>9</v>
      </c>
      <c r="P401" s="10">
        <v>2012</v>
      </c>
      <c r="Q401" s="10">
        <v>5</v>
      </c>
      <c r="R401" s="10">
        <v>1970</v>
      </c>
      <c r="S401" s="10" t="s">
        <v>318</v>
      </c>
      <c r="T401" s="13">
        <v>39.488900000000001</v>
      </c>
      <c r="U401" s="13">
        <v>-75.034700000000001</v>
      </c>
      <c r="V401" s="14" t="s">
        <v>40</v>
      </c>
      <c r="W401" s="14" t="s">
        <v>40</v>
      </c>
      <c r="X401" s="10" t="s">
        <v>81</v>
      </c>
    </row>
    <row r="402" spans="1:24" x14ac:dyDescent="0.25">
      <c r="A402" s="8">
        <v>15147</v>
      </c>
      <c r="B402" s="9" t="s">
        <v>613</v>
      </c>
      <c r="C402" s="8">
        <v>2404</v>
      </c>
      <c r="D402" s="9" t="s">
        <v>631</v>
      </c>
      <c r="E402" s="9" t="s">
        <v>75</v>
      </c>
      <c r="F402" s="10" t="s">
        <v>601</v>
      </c>
      <c r="G402" s="11" t="s">
        <v>53</v>
      </c>
      <c r="H402" s="11" t="s">
        <v>34</v>
      </c>
      <c r="I402" s="12">
        <v>146.19999999999999</v>
      </c>
      <c r="J402" s="12">
        <v>122</v>
      </c>
      <c r="K402" s="12">
        <v>0</v>
      </c>
      <c r="L402" s="9" t="s">
        <v>56</v>
      </c>
      <c r="M402" s="10" t="s">
        <v>42</v>
      </c>
      <c r="N402" s="10" t="s">
        <v>57</v>
      </c>
      <c r="O402" s="10">
        <v>6</v>
      </c>
      <c r="P402" s="10">
        <v>2012</v>
      </c>
      <c r="Q402" s="10">
        <v>5</v>
      </c>
      <c r="R402" s="10">
        <v>1970</v>
      </c>
      <c r="S402" s="10" t="s">
        <v>633</v>
      </c>
      <c r="T402" s="13">
        <v>40.737282999999998</v>
      </c>
      <c r="U402" s="13">
        <v>-74.096459999999993</v>
      </c>
      <c r="V402" s="14" t="s">
        <v>40</v>
      </c>
      <c r="W402" s="14" t="s">
        <v>40</v>
      </c>
      <c r="X402" s="10" t="s">
        <v>81</v>
      </c>
    </row>
    <row r="403" spans="1:24" x14ac:dyDescent="0.25">
      <c r="A403" s="8">
        <v>15147</v>
      </c>
      <c r="B403" s="9" t="s">
        <v>613</v>
      </c>
      <c r="C403" s="8">
        <v>2404</v>
      </c>
      <c r="D403" s="9" t="s">
        <v>631</v>
      </c>
      <c r="E403" s="9" t="s">
        <v>75</v>
      </c>
      <c r="F403" s="10" t="s">
        <v>601</v>
      </c>
      <c r="G403" s="11" t="s">
        <v>80</v>
      </c>
      <c r="H403" s="11" t="s">
        <v>34</v>
      </c>
      <c r="I403" s="12">
        <v>146.19999999999999</v>
      </c>
      <c r="J403" s="12">
        <v>128</v>
      </c>
      <c r="K403" s="12">
        <v>0</v>
      </c>
      <c r="L403" s="9" t="s">
        <v>56</v>
      </c>
      <c r="M403" s="10" t="s">
        <v>42</v>
      </c>
      <c r="N403" s="10" t="s">
        <v>57</v>
      </c>
      <c r="O403" s="10">
        <v>6</v>
      </c>
      <c r="P403" s="10">
        <v>2012</v>
      </c>
      <c r="Q403" s="10">
        <v>12</v>
      </c>
      <c r="R403" s="10">
        <v>1969</v>
      </c>
      <c r="S403" s="10" t="s">
        <v>633</v>
      </c>
      <c r="T403" s="13">
        <v>40.737282999999998</v>
      </c>
      <c r="U403" s="13">
        <v>-74.096459999999993</v>
      </c>
      <c r="V403" s="14" t="s">
        <v>40</v>
      </c>
      <c r="W403" s="14" t="s">
        <v>40</v>
      </c>
      <c r="X403" s="10" t="s">
        <v>81</v>
      </c>
    </row>
    <row r="404" spans="1:24" x14ac:dyDescent="0.25">
      <c r="A404" s="8">
        <v>57249</v>
      </c>
      <c r="B404" s="9" t="s">
        <v>2108</v>
      </c>
      <c r="C404" s="8">
        <v>56511</v>
      </c>
      <c r="D404" s="9" t="s">
        <v>2331</v>
      </c>
      <c r="E404" s="9" t="s">
        <v>75</v>
      </c>
      <c r="F404" s="10" t="s">
        <v>601</v>
      </c>
      <c r="G404" s="11" t="s">
        <v>579</v>
      </c>
      <c r="H404" s="11" t="s">
        <v>34</v>
      </c>
      <c r="I404" s="12">
        <v>0.9</v>
      </c>
      <c r="J404" s="12">
        <v>0.9</v>
      </c>
      <c r="K404" s="12">
        <v>0.9</v>
      </c>
      <c r="L404" s="9" t="s">
        <v>150</v>
      </c>
      <c r="M404" s="10" t="s">
        <v>151</v>
      </c>
      <c r="N404" s="10" t="s">
        <v>74</v>
      </c>
      <c r="O404" s="10">
        <v>5</v>
      </c>
      <c r="P404" s="10">
        <v>2012</v>
      </c>
      <c r="Q404" s="10">
        <v>12</v>
      </c>
      <c r="R404" s="10">
        <v>2004</v>
      </c>
      <c r="S404" s="10" t="s">
        <v>573</v>
      </c>
      <c r="T404" s="13">
        <v>39.989400000000003</v>
      </c>
      <c r="U404" s="13">
        <v>-75.040000000000006</v>
      </c>
      <c r="V404" s="14" t="s">
        <v>40</v>
      </c>
      <c r="W404" s="14" t="s">
        <v>40</v>
      </c>
      <c r="X404" s="10" t="s">
        <v>81</v>
      </c>
    </row>
    <row r="405" spans="1:24" x14ac:dyDescent="0.25">
      <c r="A405" s="8">
        <v>15147</v>
      </c>
      <c r="B405" s="9" t="s">
        <v>613</v>
      </c>
      <c r="C405" s="8">
        <v>2403</v>
      </c>
      <c r="D405" s="9" t="s">
        <v>4365</v>
      </c>
      <c r="E405" s="9" t="s">
        <v>75</v>
      </c>
      <c r="F405" s="10" t="s">
        <v>601</v>
      </c>
      <c r="G405" s="11" t="s">
        <v>33</v>
      </c>
      <c r="H405" s="11" t="s">
        <v>34</v>
      </c>
      <c r="I405" s="12">
        <v>454.7</v>
      </c>
      <c r="J405" s="12">
        <v>182.8</v>
      </c>
      <c r="K405" s="12" t="s">
        <v>38</v>
      </c>
      <c r="L405" s="9" t="s">
        <v>41</v>
      </c>
      <c r="M405" s="10" t="s">
        <v>42</v>
      </c>
      <c r="N405" s="10" t="s">
        <v>43</v>
      </c>
      <c r="O405" s="10">
        <v>12</v>
      </c>
      <c r="P405" s="10">
        <v>2011</v>
      </c>
      <c r="Q405" s="10">
        <v>12</v>
      </c>
      <c r="R405" s="10">
        <v>1964</v>
      </c>
      <c r="S405" s="10" t="s">
        <v>633</v>
      </c>
      <c r="T405" s="13">
        <v>40.747799999999998</v>
      </c>
      <c r="U405" s="13">
        <v>-74.072199999999995</v>
      </c>
      <c r="V405" s="14" t="s">
        <v>40</v>
      </c>
      <c r="W405" s="14" t="s">
        <v>40</v>
      </c>
      <c r="X405" s="10" t="s">
        <v>81</v>
      </c>
    </row>
    <row r="406" spans="1:24" x14ac:dyDescent="0.25">
      <c r="A406" s="8">
        <v>10402</v>
      </c>
      <c r="B406" s="9" t="s">
        <v>4581</v>
      </c>
      <c r="C406" s="8">
        <v>50693</v>
      </c>
      <c r="D406" s="9" t="s">
        <v>4582</v>
      </c>
      <c r="E406" s="9" t="s">
        <v>95</v>
      </c>
      <c r="F406" s="10" t="s">
        <v>601</v>
      </c>
      <c r="G406" s="11" t="s">
        <v>1022</v>
      </c>
      <c r="H406" s="11" t="s">
        <v>34</v>
      </c>
      <c r="I406" s="12">
        <v>1.1000000000000001</v>
      </c>
      <c r="J406" s="12">
        <v>0.1</v>
      </c>
      <c r="K406" s="12">
        <v>0.1</v>
      </c>
      <c r="L406" s="9" t="s">
        <v>73</v>
      </c>
      <c r="M406" s="10" t="s">
        <v>42</v>
      </c>
      <c r="N406" s="10" t="s">
        <v>74</v>
      </c>
      <c r="O406" s="10">
        <v>12</v>
      </c>
      <c r="P406" s="10">
        <v>2011</v>
      </c>
      <c r="Q406" s="10">
        <v>1</v>
      </c>
      <c r="R406" s="10">
        <v>1988</v>
      </c>
      <c r="S406" s="10" t="s">
        <v>616</v>
      </c>
      <c r="T406" s="13">
        <v>41.104399999999998</v>
      </c>
      <c r="U406" s="13">
        <v>-74.162199999999999</v>
      </c>
      <c r="V406" s="14" t="s">
        <v>40</v>
      </c>
      <c r="W406" s="14" t="s">
        <v>40</v>
      </c>
      <c r="X406" s="10" t="s">
        <v>34</v>
      </c>
    </row>
    <row r="407" spans="1:24" x14ac:dyDescent="0.25">
      <c r="A407" s="8">
        <v>10402</v>
      </c>
      <c r="B407" s="9" t="s">
        <v>4581</v>
      </c>
      <c r="C407" s="8">
        <v>50693</v>
      </c>
      <c r="D407" s="9" t="s">
        <v>4582</v>
      </c>
      <c r="E407" s="9" t="s">
        <v>95</v>
      </c>
      <c r="F407" s="10" t="s">
        <v>601</v>
      </c>
      <c r="G407" s="11" t="s">
        <v>4583</v>
      </c>
      <c r="H407" s="11" t="s">
        <v>34</v>
      </c>
      <c r="I407" s="12">
        <v>1.1000000000000001</v>
      </c>
      <c r="J407" s="12">
        <v>0.1</v>
      </c>
      <c r="K407" s="12">
        <v>0.1</v>
      </c>
      <c r="L407" s="9" t="s">
        <v>73</v>
      </c>
      <c r="M407" s="10" t="s">
        <v>42</v>
      </c>
      <c r="N407" s="10" t="s">
        <v>74</v>
      </c>
      <c r="O407" s="10">
        <v>12</v>
      </c>
      <c r="P407" s="10">
        <v>2011</v>
      </c>
      <c r="Q407" s="10">
        <v>1</v>
      </c>
      <c r="R407" s="10">
        <v>1988</v>
      </c>
      <c r="S407" s="10" t="s">
        <v>616</v>
      </c>
      <c r="T407" s="13">
        <v>41.104399999999998</v>
      </c>
      <c r="U407" s="13">
        <v>-74.162199999999999</v>
      </c>
      <c r="V407" s="14" t="s">
        <v>40</v>
      </c>
      <c r="W407" s="14" t="s">
        <v>40</v>
      </c>
      <c r="X407" s="10" t="s">
        <v>34</v>
      </c>
    </row>
    <row r="408" spans="1:24" x14ac:dyDescent="0.25">
      <c r="A408" s="8">
        <v>10402</v>
      </c>
      <c r="B408" s="9" t="s">
        <v>4581</v>
      </c>
      <c r="C408" s="8">
        <v>50693</v>
      </c>
      <c r="D408" s="9" t="s">
        <v>4582</v>
      </c>
      <c r="E408" s="9" t="s">
        <v>95</v>
      </c>
      <c r="F408" s="10" t="s">
        <v>601</v>
      </c>
      <c r="G408" s="11" t="s">
        <v>1215</v>
      </c>
      <c r="H408" s="11" t="s">
        <v>34</v>
      </c>
      <c r="I408" s="12">
        <v>7</v>
      </c>
      <c r="J408" s="12">
        <v>0.1</v>
      </c>
      <c r="K408" s="12">
        <v>0.1</v>
      </c>
      <c r="L408" s="9" t="s">
        <v>56</v>
      </c>
      <c r="M408" s="10" t="s">
        <v>42</v>
      </c>
      <c r="N408" s="10" t="s">
        <v>57</v>
      </c>
      <c r="O408" s="10">
        <v>12</v>
      </c>
      <c r="P408" s="10">
        <v>2011</v>
      </c>
      <c r="Q408" s="10">
        <v>6</v>
      </c>
      <c r="R408" s="10">
        <v>1996</v>
      </c>
      <c r="S408" s="10" t="s">
        <v>616</v>
      </c>
      <c r="T408" s="13">
        <v>41.104399999999998</v>
      </c>
      <c r="U408" s="13">
        <v>-74.162199999999999</v>
      </c>
      <c r="V408" s="14" t="s">
        <v>40</v>
      </c>
      <c r="W408" s="14" t="s">
        <v>40</v>
      </c>
      <c r="X408" s="10" t="s">
        <v>34</v>
      </c>
    </row>
    <row r="409" spans="1:24" x14ac:dyDescent="0.25">
      <c r="A409" s="8">
        <v>57178</v>
      </c>
      <c r="B409" s="9" t="s">
        <v>4584</v>
      </c>
      <c r="C409" s="8">
        <v>55159</v>
      </c>
      <c r="D409" s="9" t="s">
        <v>4585</v>
      </c>
      <c r="E409" s="9" t="s">
        <v>75</v>
      </c>
      <c r="F409" s="10" t="s">
        <v>601</v>
      </c>
      <c r="G409" s="11" t="s">
        <v>872</v>
      </c>
      <c r="H409" s="11" t="s">
        <v>34</v>
      </c>
      <c r="I409" s="12">
        <v>1.9</v>
      </c>
      <c r="J409" s="12">
        <v>0.1</v>
      </c>
      <c r="K409" s="12">
        <v>0.2</v>
      </c>
      <c r="L409" s="9" t="s">
        <v>150</v>
      </c>
      <c r="M409" s="10" t="s">
        <v>151</v>
      </c>
      <c r="N409" s="10" t="s">
        <v>74</v>
      </c>
      <c r="O409" s="10">
        <v>12</v>
      </c>
      <c r="P409" s="10">
        <v>2011</v>
      </c>
      <c r="Q409" s="10">
        <v>10</v>
      </c>
      <c r="R409" s="10">
        <v>1998</v>
      </c>
      <c r="S409" s="10" t="s">
        <v>4586</v>
      </c>
      <c r="T409" s="13">
        <v>40.772500000000001</v>
      </c>
      <c r="U409" s="13">
        <v>-74.123890000000003</v>
      </c>
      <c r="V409" s="14" t="s">
        <v>40</v>
      </c>
      <c r="W409" s="14" t="s">
        <v>40</v>
      </c>
      <c r="X409" s="10" t="s">
        <v>34</v>
      </c>
    </row>
    <row r="410" spans="1:24" x14ac:dyDescent="0.25">
      <c r="A410" s="8">
        <v>57178</v>
      </c>
      <c r="B410" s="9" t="s">
        <v>4584</v>
      </c>
      <c r="C410" s="8">
        <v>55159</v>
      </c>
      <c r="D410" s="9" t="s">
        <v>4585</v>
      </c>
      <c r="E410" s="9" t="s">
        <v>75</v>
      </c>
      <c r="F410" s="10" t="s">
        <v>601</v>
      </c>
      <c r="G410" s="11" t="s">
        <v>873</v>
      </c>
      <c r="H410" s="11" t="s">
        <v>34</v>
      </c>
      <c r="I410" s="12">
        <v>1.9</v>
      </c>
      <c r="J410" s="12">
        <v>0.1</v>
      </c>
      <c r="K410" s="12">
        <v>0.2</v>
      </c>
      <c r="L410" s="9" t="s">
        <v>150</v>
      </c>
      <c r="M410" s="10" t="s">
        <v>151</v>
      </c>
      <c r="N410" s="10" t="s">
        <v>74</v>
      </c>
      <c r="O410" s="10">
        <v>12</v>
      </c>
      <c r="P410" s="10">
        <v>2011</v>
      </c>
      <c r="Q410" s="10">
        <v>10</v>
      </c>
      <c r="R410" s="10">
        <v>1998</v>
      </c>
      <c r="S410" s="10" t="s">
        <v>4586</v>
      </c>
      <c r="T410" s="13">
        <v>40.772500000000001</v>
      </c>
      <c r="U410" s="13">
        <v>-74.123890000000003</v>
      </c>
      <c r="V410" s="14" t="s">
        <v>40</v>
      </c>
      <c r="W410" s="14" t="s">
        <v>40</v>
      </c>
      <c r="X410" s="10" t="s">
        <v>34</v>
      </c>
    </row>
    <row r="411" spans="1:24" x14ac:dyDescent="0.25">
      <c r="A411" s="8">
        <v>57178</v>
      </c>
      <c r="B411" s="9" t="s">
        <v>4584</v>
      </c>
      <c r="C411" s="8">
        <v>55604</v>
      </c>
      <c r="D411" s="9" t="s">
        <v>4587</v>
      </c>
      <c r="E411" s="9" t="s">
        <v>75</v>
      </c>
      <c r="F411" s="10" t="s">
        <v>601</v>
      </c>
      <c r="G411" s="11" t="s">
        <v>872</v>
      </c>
      <c r="H411" s="11" t="s">
        <v>34</v>
      </c>
      <c r="I411" s="12">
        <v>0.9</v>
      </c>
      <c r="J411" s="12">
        <v>0.1</v>
      </c>
      <c r="K411" s="12">
        <v>0.1</v>
      </c>
      <c r="L411" s="9" t="s">
        <v>150</v>
      </c>
      <c r="M411" s="10" t="s">
        <v>151</v>
      </c>
      <c r="N411" s="10" t="s">
        <v>74</v>
      </c>
      <c r="O411" s="10">
        <v>12</v>
      </c>
      <c r="P411" s="10">
        <v>2011</v>
      </c>
      <c r="Q411" s="10">
        <v>4</v>
      </c>
      <c r="R411" s="10">
        <v>1999</v>
      </c>
      <c r="S411" s="10" t="s">
        <v>4586</v>
      </c>
      <c r="T411" s="13">
        <v>40.791111000000001</v>
      </c>
      <c r="U411" s="13">
        <v>-74.113889999999998</v>
      </c>
      <c r="V411" s="14" t="s">
        <v>40</v>
      </c>
      <c r="W411" s="14" t="s">
        <v>40</v>
      </c>
      <c r="X411" s="10" t="s">
        <v>34</v>
      </c>
    </row>
    <row r="412" spans="1:24" x14ac:dyDescent="0.25">
      <c r="A412" s="8">
        <v>57178</v>
      </c>
      <c r="B412" s="9" t="s">
        <v>4584</v>
      </c>
      <c r="C412" s="8">
        <v>55604</v>
      </c>
      <c r="D412" s="9" t="s">
        <v>4587</v>
      </c>
      <c r="E412" s="9" t="s">
        <v>75</v>
      </c>
      <c r="F412" s="10" t="s">
        <v>601</v>
      </c>
      <c r="G412" s="11" t="s">
        <v>873</v>
      </c>
      <c r="H412" s="11" t="s">
        <v>34</v>
      </c>
      <c r="I412" s="12">
        <v>0.9</v>
      </c>
      <c r="J412" s="12">
        <v>0.1</v>
      </c>
      <c r="K412" s="12">
        <v>0.1</v>
      </c>
      <c r="L412" s="9" t="s">
        <v>150</v>
      </c>
      <c r="M412" s="10" t="s">
        <v>151</v>
      </c>
      <c r="N412" s="10" t="s">
        <v>74</v>
      </c>
      <c r="O412" s="10">
        <v>12</v>
      </c>
      <c r="P412" s="10">
        <v>2011</v>
      </c>
      <c r="Q412" s="10">
        <v>4</v>
      </c>
      <c r="R412" s="10">
        <v>1999</v>
      </c>
      <c r="S412" s="10" t="s">
        <v>4586</v>
      </c>
      <c r="T412" s="13">
        <v>40.791111000000001</v>
      </c>
      <c r="U412" s="13">
        <v>-74.113889999999998</v>
      </c>
      <c r="V412" s="14" t="s">
        <v>40</v>
      </c>
      <c r="W412" s="14" t="s">
        <v>40</v>
      </c>
      <c r="X412" s="10" t="s">
        <v>34</v>
      </c>
    </row>
    <row r="413" spans="1:24" x14ac:dyDescent="0.25">
      <c r="A413" s="8">
        <v>57178</v>
      </c>
      <c r="B413" s="9" t="s">
        <v>4584</v>
      </c>
      <c r="C413" s="8">
        <v>55604</v>
      </c>
      <c r="D413" s="9" t="s">
        <v>4587</v>
      </c>
      <c r="E413" s="9" t="s">
        <v>75</v>
      </c>
      <c r="F413" s="10" t="s">
        <v>601</v>
      </c>
      <c r="G413" s="11" t="s">
        <v>1450</v>
      </c>
      <c r="H413" s="11" t="s">
        <v>34</v>
      </c>
      <c r="I413" s="12">
        <v>0.9</v>
      </c>
      <c r="J413" s="12">
        <v>0.1</v>
      </c>
      <c r="K413" s="12">
        <v>0.1</v>
      </c>
      <c r="L413" s="9" t="s">
        <v>150</v>
      </c>
      <c r="M413" s="10" t="s">
        <v>151</v>
      </c>
      <c r="N413" s="10" t="s">
        <v>74</v>
      </c>
      <c r="O413" s="10">
        <v>12</v>
      </c>
      <c r="P413" s="10">
        <v>2011</v>
      </c>
      <c r="Q413" s="10">
        <v>7</v>
      </c>
      <c r="R413" s="10">
        <v>2002</v>
      </c>
      <c r="S413" s="10" t="s">
        <v>4586</v>
      </c>
      <c r="T413" s="13">
        <v>40.791111000000001</v>
      </c>
      <c r="U413" s="13">
        <v>-74.113889999999998</v>
      </c>
      <c r="V413" s="14" t="s">
        <v>40</v>
      </c>
      <c r="W413" s="14" t="s">
        <v>40</v>
      </c>
      <c r="X413" s="10" t="s">
        <v>34</v>
      </c>
    </row>
    <row r="414" spans="1:24" x14ac:dyDescent="0.25">
      <c r="A414" s="8">
        <v>50103</v>
      </c>
      <c r="B414" s="9" t="s">
        <v>4598</v>
      </c>
      <c r="C414" s="8">
        <v>55113</v>
      </c>
      <c r="D414" s="9" t="s">
        <v>4599</v>
      </c>
      <c r="E414" s="9" t="s">
        <v>337</v>
      </c>
      <c r="F414" s="10" t="s">
        <v>601</v>
      </c>
      <c r="G414" s="11" t="s">
        <v>2193</v>
      </c>
      <c r="H414" s="11" t="s">
        <v>34</v>
      </c>
      <c r="I414" s="12">
        <v>7.5</v>
      </c>
      <c r="J414" s="12">
        <v>7</v>
      </c>
      <c r="K414" s="12">
        <v>7.1</v>
      </c>
      <c r="L414" s="9" t="s">
        <v>338</v>
      </c>
      <c r="M414" s="10" t="s">
        <v>339</v>
      </c>
      <c r="N414" s="10" t="s">
        <v>43</v>
      </c>
      <c r="O414" s="10">
        <v>7</v>
      </c>
      <c r="P414" s="10">
        <v>2011</v>
      </c>
      <c r="Q414" s="10">
        <v>1</v>
      </c>
      <c r="R414" s="10">
        <v>1949</v>
      </c>
      <c r="S414" s="10" t="s">
        <v>1193</v>
      </c>
      <c r="T414" s="13">
        <v>39.874299999999998</v>
      </c>
      <c r="U414" s="13">
        <v>-75.159499999999994</v>
      </c>
      <c r="V414" s="14" t="s">
        <v>40</v>
      </c>
      <c r="W414" s="14" t="s">
        <v>40</v>
      </c>
      <c r="X414" s="10" t="s">
        <v>34</v>
      </c>
    </row>
    <row r="415" spans="1:24" x14ac:dyDescent="0.25">
      <c r="A415" s="8">
        <v>50103</v>
      </c>
      <c r="B415" s="9" t="s">
        <v>4598</v>
      </c>
      <c r="C415" s="8">
        <v>55113</v>
      </c>
      <c r="D415" s="9" t="s">
        <v>4599</v>
      </c>
      <c r="E415" s="9" t="s">
        <v>337</v>
      </c>
      <c r="F415" s="10" t="s">
        <v>601</v>
      </c>
      <c r="G415" s="11" t="s">
        <v>2194</v>
      </c>
      <c r="H415" s="11" t="s">
        <v>34</v>
      </c>
      <c r="I415" s="12">
        <v>7.5</v>
      </c>
      <c r="J415" s="12">
        <v>7</v>
      </c>
      <c r="K415" s="12">
        <v>7.1</v>
      </c>
      <c r="L415" s="9" t="s">
        <v>338</v>
      </c>
      <c r="M415" s="10" t="s">
        <v>339</v>
      </c>
      <c r="N415" s="10" t="s">
        <v>43</v>
      </c>
      <c r="O415" s="10">
        <v>7</v>
      </c>
      <c r="P415" s="10">
        <v>2011</v>
      </c>
      <c r="Q415" s="10">
        <v>1</v>
      </c>
      <c r="R415" s="10">
        <v>1949</v>
      </c>
      <c r="S415" s="10" t="s">
        <v>1193</v>
      </c>
      <c r="T415" s="13">
        <v>39.874299999999998</v>
      </c>
      <c r="U415" s="13">
        <v>-75.159499999999994</v>
      </c>
      <c r="V415" s="14" t="s">
        <v>40</v>
      </c>
      <c r="W415" s="14" t="s">
        <v>40</v>
      </c>
      <c r="X415" s="10" t="s">
        <v>34</v>
      </c>
    </row>
    <row r="416" spans="1:24" x14ac:dyDescent="0.25">
      <c r="A416" s="8">
        <v>50103</v>
      </c>
      <c r="B416" s="9" t="s">
        <v>4598</v>
      </c>
      <c r="C416" s="8">
        <v>55113</v>
      </c>
      <c r="D416" s="9" t="s">
        <v>4599</v>
      </c>
      <c r="E416" s="9" t="s">
        <v>337</v>
      </c>
      <c r="F416" s="10" t="s">
        <v>601</v>
      </c>
      <c r="G416" s="11" t="s">
        <v>2195</v>
      </c>
      <c r="H416" s="11" t="s">
        <v>34</v>
      </c>
      <c r="I416" s="12">
        <v>7.5</v>
      </c>
      <c r="J416" s="12">
        <v>7</v>
      </c>
      <c r="K416" s="12">
        <v>7.1</v>
      </c>
      <c r="L416" s="9" t="s">
        <v>338</v>
      </c>
      <c r="M416" s="10" t="s">
        <v>339</v>
      </c>
      <c r="N416" s="10" t="s">
        <v>43</v>
      </c>
      <c r="O416" s="10">
        <v>7</v>
      </c>
      <c r="P416" s="10">
        <v>2011</v>
      </c>
      <c r="Q416" s="10">
        <v>1</v>
      </c>
      <c r="R416" s="10">
        <v>1949</v>
      </c>
      <c r="S416" s="10" t="s">
        <v>1193</v>
      </c>
      <c r="T416" s="13">
        <v>39.874299999999998</v>
      </c>
      <c r="U416" s="13">
        <v>-75.159499999999994</v>
      </c>
      <c r="V416" s="14" t="s">
        <v>40</v>
      </c>
      <c r="W416" s="14" t="s">
        <v>40</v>
      </c>
      <c r="X416" s="10" t="s">
        <v>34</v>
      </c>
    </row>
    <row r="417" spans="1:24" x14ac:dyDescent="0.25">
      <c r="A417" s="8">
        <v>19856</v>
      </c>
      <c r="B417" s="9" t="s">
        <v>650</v>
      </c>
      <c r="C417" s="8">
        <v>2434</v>
      </c>
      <c r="D417" s="9" t="s">
        <v>651</v>
      </c>
      <c r="E417" s="9" t="s">
        <v>32</v>
      </c>
      <c r="F417" s="10" t="s">
        <v>601</v>
      </c>
      <c r="G417" s="11" t="s">
        <v>55</v>
      </c>
      <c r="H417" s="11" t="s">
        <v>34</v>
      </c>
      <c r="I417" s="12">
        <v>16.5</v>
      </c>
      <c r="J417" s="12">
        <v>17</v>
      </c>
      <c r="K417" s="12">
        <v>17</v>
      </c>
      <c r="L417" s="9" t="s">
        <v>70</v>
      </c>
      <c r="M417" s="10" t="s">
        <v>193</v>
      </c>
      <c r="N417" s="10" t="s">
        <v>43</v>
      </c>
      <c r="O417" s="10">
        <v>6</v>
      </c>
      <c r="P417" s="10">
        <v>2010</v>
      </c>
      <c r="Q417" s="10">
        <v>12</v>
      </c>
      <c r="R417" s="10">
        <v>1960</v>
      </c>
      <c r="S417" s="10" t="s">
        <v>318</v>
      </c>
      <c r="T417" s="13">
        <v>39.488900000000001</v>
      </c>
      <c r="U417" s="13">
        <v>-75.034700000000001</v>
      </c>
      <c r="V417" s="14" t="s">
        <v>40</v>
      </c>
      <c r="W417" s="14" t="s">
        <v>40</v>
      </c>
      <c r="X417" s="10" t="s">
        <v>81</v>
      </c>
    </row>
    <row r="418" spans="1:24" x14ac:dyDescent="0.25">
      <c r="A418" s="8">
        <v>21148</v>
      </c>
      <c r="B418" s="9" t="s">
        <v>2039</v>
      </c>
      <c r="C418" s="8">
        <v>50788</v>
      </c>
      <c r="D418" s="9" t="s">
        <v>4634</v>
      </c>
      <c r="E418" s="9" t="s">
        <v>75</v>
      </c>
      <c r="F418" s="10" t="s">
        <v>601</v>
      </c>
      <c r="G418" s="11" t="s">
        <v>388</v>
      </c>
      <c r="H418" s="11" t="s">
        <v>34</v>
      </c>
      <c r="I418" s="12">
        <v>0.6</v>
      </c>
      <c r="J418" s="12">
        <v>0.5</v>
      </c>
      <c r="K418" s="12">
        <v>0.5</v>
      </c>
      <c r="L418" s="9" t="s">
        <v>150</v>
      </c>
      <c r="M418" s="10" t="s">
        <v>151</v>
      </c>
      <c r="N418" s="10" t="s">
        <v>74</v>
      </c>
      <c r="O418" s="10">
        <v>2</v>
      </c>
      <c r="P418" s="10">
        <v>2010</v>
      </c>
      <c r="Q418" s="10">
        <v>7</v>
      </c>
      <c r="R418" s="10">
        <v>1990</v>
      </c>
      <c r="S418" s="10" t="s">
        <v>243</v>
      </c>
      <c r="T418" s="13">
        <v>41.174999999999997</v>
      </c>
      <c r="U418" s="13">
        <v>-74.763099999999994</v>
      </c>
      <c r="V418" s="14" t="s">
        <v>40</v>
      </c>
      <c r="W418" s="14" t="s">
        <v>40</v>
      </c>
      <c r="X418" s="10" t="s">
        <v>81</v>
      </c>
    </row>
    <row r="419" spans="1:24" x14ac:dyDescent="0.25">
      <c r="A419" s="8">
        <v>21148</v>
      </c>
      <c r="B419" s="9" t="s">
        <v>2039</v>
      </c>
      <c r="C419" s="8">
        <v>50788</v>
      </c>
      <c r="D419" s="9" t="s">
        <v>4634</v>
      </c>
      <c r="E419" s="9" t="s">
        <v>75</v>
      </c>
      <c r="F419" s="10" t="s">
        <v>601</v>
      </c>
      <c r="G419" s="11" t="s">
        <v>390</v>
      </c>
      <c r="H419" s="11" t="s">
        <v>34</v>
      </c>
      <c r="I419" s="12">
        <v>0.6</v>
      </c>
      <c r="J419" s="12">
        <v>0.5</v>
      </c>
      <c r="K419" s="12">
        <v>0.5</v>
      </c>
      <c r="L419" s="9" t="s">
        <v>150</v>
      </c>
      <c r="M419" s="10" t="s">
        <v>151</v>
      </c>
      <c r="N419" s="10" t="s">
        <v>74</v>
      </c>
      <c r="O419" s="10">
        <v>2</v>
      </c>
      <c r="P419" s="10">
        <v>2010</v>
      </c>
      <c r="Q419" s="10">
        <v>7</v>
      </c>
      <c r="R419" s="10">
        <v>1990</v>
      </c>
      <c r="S419" s="10" t="s">
        <v>243</v>
      </c>
      <c r="T419" s="13">
        <v>41.174999999999997</v>
      </c>
      <c r="U419" s="13">
        <v>-74.763099999999994</v>
      </c>
      <c r="V419" s="14" t="s">
        <v>40</v>
      </c>
      <c r="W419" s="14" t="s">
        <v>40</v>
      </c>
      <c r="X419" s="10" t="s">
        <v>81</v>
      </c>
    </row>
    <row r="420" spans="1:24" x14ac:dyDescent="0.25">
      <c r="A420" s="8">
        <v>14966</v>
      </c>
      <c r="B420" s="9" t="s">
        <v>4638</v>
      </c>
      <c r="C420" s="8">
        <v>10284</v>
      </c>
      <c r="D420" s="9" t="s">
        <v>4639</v>
      </c>
      <c r="E420" s="9" t="s">
        <v>564</v>
      </c>
      <c r="F420" s="10" t="s">
        <v>601</v>
      </c>
      <c r="G420" s="11" t="s">
        <v>2242</v>
      </c>
      <c r="H420" s="11" t="s">
        <v>34</v>
      </c>
      <c r="I420" s="12">
        <v>0.8</v>
      </c>
      <c r="J420" s="12">
        <v>0.7</v>
      </c>
      <c r="K420" s="12">
        <v>0.8</v>
      </c>
      <c r="L420" s="9" t="s">
        <v>56</v>
      </c>
      <c r="M420" s="10" t="s">
        <v>42</v>
      </c>
      <c r="N420" s="10" t="s">
        <v>57</v>
      </c>
      <c r="O420" s="10">
        <v>12</v>
      </c>
      <c r="P420" s="10">
        <v>2009</v>
      </c>
      <c r="Q420" s="10">
        <v>9</v>
      </c>
      <c r="R420" s="10">
        <v>1986</v>
      </c>
      <c r="S420" s="10" t="s">
        <v>389</v>
      </c>
      <c r="T420" s="13">
        <v>40.712499999999999</v>
      </c>
      <c r="U420" s="13">
        <v>-74.970280000000002</v>
      </c>
      <c r="V420" s="14" t="s">
        <v>40</v>
      </c>
      <c r="W420" s="14" t="s">
        <v>40</v>
      </c>
      <c r="X420" s="10" t="s">
        <v>34</v>
      </c>
    </row>
    <row r="421" spans="1:24" x14ac:dyDescent="0.25">
      <c r="A421" s="8">
        <v>14966</v>
      </c>
      <c r="B421" s="9" t="s">
        <v>4638</v>
      </c>
      <c r="C421" s="8">
        <v>10284</v>
      </c>
      <c r="D421" s="9" t="s">
        <v>4639</v>
      </c>
      <c r="E421" s="9" t="s">
        <v>564</v>
      </c>
      <c r="F421" s="10" t="s">
        <v>601</v>
      </c>
      <c r="G421" s="11" t="s">
        <v>1213</v>
      </c>
      <c r="H421" s="11" t="s">
        <v>34</v>
      </c>
      <c r="I421" s="12">
        <v>0.8</v>
      </c>
      <c r="J421" s="12">
        <v>0.7</v>
      </c>
      <c r="K421" s="12">
        <v>0.8</v>
      </c>
      <c r="L421" s="9" t="s">
        <v>56</v>
      </c>
      <c r="M421" s="10" t="s">
        <v>42</v>
      </c>
      <c r="N421" s="10" t="s">
        <v>57</v>
      </c>
      <c r="O421" s="10">
        <v>12</v>
      </c>
      <c r="P421" s="10">
        <v>2009</v>
      </c>
      <c r="Q421" s="10">
        <v>9</v>
      </c>
      <c r="R421" s="10">
        <v>1986</v>
      </c>
      <c r="S421" s="10" t="s">
        <v>389</v>
      </c>
      <c r="T421" s="13">
        <v>40.712499999999999</v>
      </c>
      <c r="U421" s="13">
        <v>-74.970280000000002</v>
      </c>
      <c r="V421" s="14" t="s">
        <v>40</v>
      </c>
      <c r="W421" s="14" t="s">
        <v>40</v>
      </c>
      <c r="X421" s="10" t="s">
        <v>34</v>
      </c>
    </row>
    <row r="422" spans="1:24" x14ac:dyDescent="0.25">
      <c r="A422" s="8">
        <v>14966</v>
      </c>
      <c r="B422" s="9" t="s">
        <v>4638</v>
      </c>
      <c r="C422" s="8">
        <v>10284</v>
      </c>
      <c r="D422" s="9" t="s">
        <v>4639</v>
      </c>
      <c r="E422" s="9" t="s">
        <v>564</v>
      </c>
      <c r="F422" s="10" t="s">
        <v>601</v>
      </c>
      <c r="G422" s="11" t="s">
        <v>1214</v>
      </c>
      <c r="H422" s="11" t="s">
        <v>34</v>
      </c>
      <c r="I422" s="12">
        <v>0.8</v>
      </c>
      <c r="J422" s="12">
        <v>0.8</v>
      </c>
      <c r="K422" s="12">
        <v>0.8</v>
      </c>
      <c r="L422" s="9" t="s">
        <v>56</v>
      </c>
      <c r="M422" s="10" t="s">
        <v>42</v>
      </c>
      <c r="N422" s="10" t="s">
        <v>57</v>
      </c>
      <c r="O422" s="10">
        <v>12</v>
      </c>
      <c r="P422" s="10">
        <v>2009</v>
      </c>
      <c r="Q422" s="10">
        <v>9</v>
      </c>
      <c r="R422" s="10">
        <v>1986</v>
      </c>
      <c r="S422" s="10" t="s">
        <v>389</v>
      </c>
      <c r="T422" s="13">
        <v>40.712499999999999</v>
      </c>
      <c r="U422" s="13">
        <v>-74.970280000000002</v>
      </c>
      <c r="V422" s="14" t="s">
        <v>40</v>
      </c>
      <c r="W422" s="14" t="s">
        <v>40</v>
      </c>
      <c r="X422" s="10" t="s">
        <v>34</v>
      </c>
    </row>
    <row r="423" spans="1:24" x14ac:dyDescent="0.25">
      <c r="A423" s="8">
        <v>14966</v>
      </c>
      <c r="B423" s="9" t="s">
        <v>4638</v>
      </c>
      <c r="C423" s="8">
        <v>10284</v>
      </c>
      <c r="D423" s="9" t="s">
        <v>4639</v>
      </c>
      <c r="E423" s="9" t="s">
        <v>564</v>
      </c>
      <c r="F423" s="10" t="s">
        <v>601</v>
      </c>
      <c r="G423" s="11" t="s">
        <v>1215</v>
      </c>
      <c r="H423" s="11" t="s">
        <v>34</v>
      </c>
      <c r="I423" s="12">
        <v>0.8</v>
      </c>
      <c r="J423" s="12">
        <v>0.7</v>
      </c>
      <c r="K423" s="12">
        <v>0.8</v>
      </c>
      <c r="L423" s="9" t="s">
        <v>56</v>
      </c>
      <c r="M423" s="10" t="s">
        <v>42</v>
      </c>
      <c r="N423" s="10" t="s">
        <v>57</v>
      </c>
      <c r="O423" s="10">
        <v>12</v>
      </c>
      <c r="P423" s="10">
        <v>2009</v>
      </c>
      <c r="Q423" s="10">
        <v>9</v>
      </c>
      <c r="R423" s="10">
        <v>1986</v>
      </c>
      <c r="S423" s="10" t="s">
        <v>389</v>
      </c>
      <c r="T423" s="13">
        <v>40.712499999999999</v>
      </c>
      <c r="U423" s="13">
        <v>-74.970280000000002</v>
      </c>
      <c r="V423" s="14" t="s">
        <v>40</v>
      </c>
      <c r="W423" s="14" t="s">
        <v>40</v>
      </c>
      <c r="X423" s="10" t="s">
        <v>34</v>
      </c>
    </row>
    <row r="424" spans="1:24" x14ac:dyDescent="0.25">
      <c r="A424" s="8">
        <v>14966</v>
      </c>
      <c r="B424" s="9" t="s">
        <v>4638</v>
      </c>
      <c r="C424" s="8">
        <v>10284</v>
      </c>
      <c r="D424" s="9" t="s">
        <v>4639</v>
      </c>
      <c r="E424" s="9" t="s">
        <v>564</v>
      </c>
      <c r="F424" s="10" t="s">
        <v>601</v>
      </c>
      <c r="G424" s="11" t="s">
        <v>4640</v>
      </c>
      <c r="H424" s="11" t="s">
        <v>34</v>
      </c>
      <c r="I424" s="12">
        <v>0.8</v>
      </c>
      <c r="J424" s="12">
        <v>0.7</v>
      </c>
      <c r="K424" s="12">
        <v>0.8</v>
      </c>
      <c r="L424" s="9" t="s">
        <v>56</v>
      </c>
      <c r="M424" s="10" t="s">
        <v>42</v>
      </c>
      <c r="N424" s="10" t="s">
        <v>57</v>
      </c>
      <c r="O424" s="10">
        <v>12</v>
      </c>
      <c r="P424" s="10">
        <v>2009</v>
      </c>
      <c r="Q424" s="10">
        <v>9</v>
      </c>
      <c r="R424" s="10">
        <v>1986</v>
      </c>
      <c r="S424" s="10" t="s">
        <v>389</v>
      </c>
      <c r="T424" s="13">
        <v>40.712499999999999</v>
      </c>
      <c r="U424" s="13">
        <v>-74.970280000000002</v>
      </c>
      <c r="V424" s="14" t="s">
        <v>40</v>
      </c>
      <c r="W424" s="14" t="s">
        <v>40</v>
      </c>
      <c r="X424" s="10" t="s">
        <v>34</v>
      </c>
    </row>
    <row r="425" spans="1:24" x14ac:dyDescent="0.25">
      <c r="A425" s="8">
        <v>14966</v>
      </c>
      <c r="B425" s="9" t="s">
        <v>4638</v>
      </c>
      <c r="C425" s="8">
        <v>10284</v>
      </c>
      <c r="D425" s="9" t="s">
        <v>4639</v>
      </c>
      <c r="E425" s="9" t="s">
        <v>564</v>
      </c>
      <c r="F425" s="10" t="s">
        <v>601</v>
      </c>
      <c r="G425" s="11" t="s">
        <v>4641</v>
      </c>
      <c r="H425" s="11" t="s">
        <v>34</v>
      </c>
      <c r="I425" s="12">
        <v>0.8</v>
      </c>
      <c r="J425" s="12">
        <v>0.7</v>
      </c>
      <c r="K425" s="12">
        <v>0.8</v>
      </c>
      <c r="L425" s="9" t="s">
        <v>56</v>
      </c>
      <c r="M425" s="10" t="s">
        <v>42</v>
      </c>
      <c r="N425" s="10" t="s">
        <v>57</v>
      </c>
      <c r="O425" s="10">
        <v>12</v>
      </c>
      <c r="P425" s="10">
        <v>2009</v>
      </c>
      <c r="Q425" s="10">
        <v>9</v>
      </c>
      <c r="R425" s="10">
        <v>1986</v>
      </c>
      <c r="S425" s="10" t="s">
        <v>389</v>
      </c>
      <c r="T425" s="13">
        <v>40.712499999999999</v>
      </c>
      <c r="U425" s="13">
        <v>-74.970280000000002</v>
      </c>
      <c r="V425" s="14" t="s">
        <v>40</v>
      </c>
      <c r="W425" s="14" t="s">
        <v>40</v>
      </c>
      <c r="X425" s="10" t="s">
        <v>34</v>
      </c>
    </row>
    <row r="426" spans="1:24" x14ac:dyDescent="0.25">
      <c r="A426" s="8">
        <v>2895</v>
      </c>
      <c r="B426" s="9" t="s">
        <v>4642</v>
      </c>
      <c r="C426" s="8">
        <v>50797</v>
      </c>
      <c r="D426" s="9" t="s">
        <v>4643</v>
      </c>
      <c r="E426" s="9" t="s">
        <v>75</v>
      </c>
      <c r="F426" s="10" t="s">
        <v>601</v>
      </c>
      <c r="G426" s="11" t="s">
        <v>493</v>
      </c>
      <c r="H426" s="11" t="s">
        <v>34</v>
      </c>
      <c r="I426" s="12">
        <v>45.9</v>
      </c>
      <c r="J426" s="12">
        <v>40.9</v>
      </c>
      <c r="K426" s="12">
        <v>42</v>
      </c>
      <c r="L426" s="9" t="s">
        <v>49</v>
      </c>
      <c r="M426" s="10" t="s">
        <v>42</v>
      </c>
      <c r="N426" s="10" t="s">
        <v>50</v>
      </c>
      <c r="O426" s="10">
        <v>12</v>
      </c>
      <c r="P426" s="10">
        <v>2009</v>
      </c>
      <c r="Q426" s="10">
        <v>11</v>
      </c>
      <c r="R426" s="10">
        <v>1990</v>
      </c>
      <c r="S426" s="10" t="s">
        <v>525</v>
      </c>
      <c r="T426" s="13">
        <v>40.736389000000003</v>
      </c>
      <c r="U426" s="13">
        <v>-74.128609999999995</v>
      </c>
      <c r="V426" s="14" t="s">
        <v>40</v>
      </c>
      <c r="W426" s="14" t="s">
        <v>40</v>
      </c>
      <c r="X426" s="10" t="s">
        <v>34</v>
      </c>
    </row>
    <row r="427" spans="1:24" x14ac:dyDescent="0.25">
      <c r="A427" s="8">
        <v>2895</v>
      </c>
      <c r="B427" s="9" t="s">
        <v>4642</v>
      </c>
      <c r="C427" s="8">
        <v>50797</v>
      </c>
      <c r="D427" s="9" t="s">
        <v>4643</v>
      </c>
      <c r="E427" s="9" t="s">
        <v>75</v>
      </c>
      <c r="F427" s="10" t="s">
        <v>601</v>
      </c>
      <c r="G427" s="11" t="s">
        <v>335</v>
      </c>
      <c r="H427" s="11" t="s">
        <v>34</v>
      </c>
      <c r="I427" s="12">
        <v>18.7</v>
      </c>
      <c r="J427" s="12">
        <v>16.100000000000001</v>
      </c>
      <c r="K427" s="12">
        <v>17.600000000000001</v>
      </c>
      <c r="L427" s="9" t="s">
        <v>49</v>
      </c>
      <c r="M427" s="10" t="s">
        <v>42</v>
      </c>
      <c r="N427" s="10" t="s">
        <v>51</v>
      </c>
      <c r="O427" s="10">
        <v>12</v>
      </c>
      <c r="P427" s="10">
        <v>2009</v>
      </c>
      <c r="Q427" s="10">
        <v>11</v>
      </c>
      <c r="R427" s="10">
        <v>1990</v>
      </c>
      <c r="S427" s="10" t="s">
        <v>525</v>
      </c>
      <c r="T427" s="13">
        <v>40.736389000000003</v>
      </c>
      <c r="U427" s="13">
        <v>-74.128609999999995</v>
      </c>
      <c r="V427" s="14" t="s">
        <v>40</v>
      </c>
      <c r="W427" s="14" t="s">
        <v>40</v>
      </c>
      <c r="X427" s="10" t="s">
        <v>34</v>
      </c>
    </row>
    <row r="428" spans="1:24" x14ac:dyDescent="0.25">
      <c r="A428" s="8">
        <v>19856</v>
      </c>
      <c r="B428" s="9" t="s">
        <v>650</v>
      </c>
      <c r="C428" s="8">
        <v>2434</v>
      </c>
      <c r="D428" s="9" t="s">
        <v>651</v>
      </c>
      <c r="E428" s="9" t="s">
        <v>32</v>
      </c>
      <c r="F428" s="10" t="s">
        <v>601</v>
      </c>
      <c r="G428" s="11" t="s">
        <v>54</v>
      </c>
      <c r="H428" s="11" t="s">
        <v>34</v>
      </c>
      <c r="I428" s="12">
        <v>12.5</v>
      </c>
      <c r="J428" s="12">
        <v>11</v>
      </c>
      <c r="K428" s="12">
        <v>11</v>
      </c>
      <c r="L428" s="9" t="s">
        <v>70</v>
      </c>
      <c r="M428" s="10" t="s">
        <v>193</v>
      </c>
      <c r="N428" s="10" t="s">
        <v>43</v>
      </c>
      <c r="O428" s="10">
        <v>6</v>
      </c>
      <c r="P428" s="10">
        <v>2009</v>
      </c>
      <c r="Q428" s="10">
        <v>10</v>
      </c>
      <c r="R428" s="10">
        <v>1955</v>
      </c>
      <c r="S428" s="10" t="s">
        <v>318</v>
      </c>
      <c r="T428" s="13">
        <v>39.488900000000001</v>
      </c>
      <c r="U428" s="13">
        <v>-75.034700000000001</v>
      </c>
      <c r="V428" s="14" t="s">
        <v>40</v>
      </c>
      <c r="W428" s="14" t="s">
        <v>40</v>
      </c>
      <c r="X428" s="10" t="s">
        <v>81</v>
      </c>
    </row>
    <row r="429" spans="1:24" x14ac:dyDescent="0.25">
      <c r="A429" s="8">
        <v>19856</v>
      </c>
      <c r="B429" s="9" t="s">
        <v>650</v>
      </c>
      <c r="C429" s="8">
        <v>2434</v>
      </c>
      <c r="D429" s="9" t="s">
        <v>651</v>
      </c>
      <c r="E429" s="9" t="s">
        <v>32</v>
      </c>
      <c r="F429" s="10" t="s">
        <v>601</v>
      </c>
      <c r="G429" s="11" t="s">
        <v>48</v>
      </c>
      <c r="H429" s="11" t="s">
        <v>34</v>
      </c>
      <c r="I429" s="12">
        <v>4</v>
      </c>
      <c r="J429" s="12">
        <v>3</v>
      </c>
      <c r="K429" s="12">
        <v>3</v>
      </c>
      <c r="L429" s="9" t="s">
        <v>70</v>
      </c>
      <c r="M429" s="10" t="s">
        <v>193</v>
      </c>
      <c r="N429" s="10" t="s">
        <v>43</v>
      </c>
      <c r="O429" s="10">
        <v>12</v>
      </c>
      <c r="P429" s="10">
        <v>2008</v>
      </c>
      <c r="Q429" s="10">
        <v>88</v>
      </c>
      <c r="R429" s="10">
        <v>1942</v>
      </c>
      <c r="S429" s="10" t="s">
        <v>318</v>
      </c>
      <c r="T429" s="13">
        <v>39.488900000000001</v>
      </c>
      <c r="U429" s="13">
        <v>-75.034700000000001</v>
      </c>
      <c r="V429" s="14" t="s">
        <v>40</v>
      </c>
      <c r="W429" s="14" t="s">
        <v>40</v>
      </c>
      <c r="X429" s="10" t="s">
        <v>81</v>
      </c>
    </row>
    <row r="430" spans="1:24" x14ac:dyDescent="0.25">
      <c r="A430" s="8">
        <v>19856</v>
      </c>
      <c r="B430" s="9" t="s">
        <v>650</v>
      </c>
      <c r="C430" s="8">
        <v>2434</v>
      </c>
      <c r="D430" s="9" t="s">
        <v>651</v>
      </c>
      <c r="E430" s="9" t="s">
        <v>32</v>
      </c>
      <c r="F430" s="10" t="s">
        <v>601</v>
      </c>
      <c r="G430" s="11" t="s">
        <v>68</v>
      </c>
      <c r="H430" s="11" t="s">
        <v>34</v>
      </c>
      <c r="I430" s="12">
        <v>5</v>
      </c>
      <c r="J430" s="12">
        <v>4</v>
      </c>
      <c r="K430" s="12">
        <v>4</v>
      </c>
      <c r="L430" s="9" t="s">
        <v>70</v>
      </c>
      <c r="M430" s="10" t="s">
        <v>193</v>
      </c>
      <c r="N430" s="10" t="s">
        <v>43</v>
      </c>
      <c r="O430" s="10">
        <v>12</v>
      </c>
      <c r="P430" s="10">
        <v>2008</v>
      </c>
      <c r="Q430" s="10">
        <v>88</v>
      </c>
      <c r="R430" s="10">
        <v>1949</v>
      </c>
      <c r="S430" s="10" t="s">
        <v>318</v>
      </c>
      <c r="T430" s="13">
        <v>39.488900000000001</v>
      </c>
      <c r="U430" s="13">
        <v>-75.034700000000001</v>
      </c>
      <c r="V430" s="14" t="s">
        <v>40</v>
      </c>
      <c r="W430" s="14" t="s">
        <v>40</v>
      </c>
      <c r="X430" s="10" t="s">
        <v>81</v>
      </c>
    </row>
    <row r="431" spans="1:24" x14ac:dyDescent="0.25">
      <c r="A431" s="8">
        <v>19856</v>
      </c>
      <c r="B431" s="9" t="s">
        <v>650</v>
      </c>
      <c r="C431" s="8">
        <v>2434</v>
      </c>
      <c r="D431" s="9" t="s">
        <v>651</v>
      </c>
      <c r="E431" s="9" t="s">
        <v>32</v>
      </c>
      <c r="F431" s="10" t="s">
        <v>601</v>
      </c>
      <c r="G431" s="11" t="s">
        <v>69</v>
      </c>
      <c r="H431" s="11" t="s">
        <v>34</v>
      </c>
      <c r="I431" s="12">
        <v>7.5</v>
      </c>
      <c r="J431" s="12">
        <v>8</v>
      </c>
      <c r="K431" s="12">
        <v>8</v>
      </c>
      <c r="L431" s="9" t="s">
        <v>70</v>
      </c>
      <c r="M431" s="10" t="s">
        <v>193</v>
      </c>
      <c r="N431" s="10" t="s">
        <v>43</v>
      </c>
      <c r="O431" s="10">
        <v>12</v>
      </c>
      <c r="P431" s="10">
        <v>2008</v>
      </c>
      <c r="Q431" s="10">
        <v>12</v>
      </c>
      <c r="R431" s="10">
        <v>1952</v>
      </c>
      <c r="S431" s="10" t="s">
        <v>318</v>
      </c>
      <c r="T431" s="13">
        <v>39.488900000000001</v>
      </c>
      <c r="U431" s="13">
        <v>-75.034700000000001</v>
      </c>
      <c r="V431" s="14" t="s">
        <v>40</v>
      </c>
      <c r="W431" s="14" t="s">
        <v>40</v>
      </c>
      <c r="X431" s="10" t="s">
        <v>81</v>
      </c>
    </row>
    <row r="432" spans="1:24" x14ac:dyDescent="0.25">
      <c r="A432" s="8">
        <v>12716</v>
      </c>
      <c r="B432" s="9" t="s">
        <v>4653</v>
      </c>
      <c r="C432" s="8">
        <v>55092</v>
      </c>
      <c r="D432" s="9" t="s">
        <v>4654</v>
      </c>
      <c r="E432" s="9" t="s">
        <v>75</v>
      </c>
      <c r="F432" s="10" t="s">
        <v>601</v>
      </c>
      <c r="G432" s="11" t="s">
        <v>872</v>
      </c>
      <c r="H432" s="11" t="s">
        <v>34</v>
      </c>
      <c r="I432" s="12">
        <v>9.9</v>
      </c>
      <c r="J432" s="12">
        <v>9.5</v>
      </c>
      <c r="K432" s="12">
        <v>9.5</v>
      </c>
      <c r="L432" s="9" t="s">
        <v>150</v>
      </c>
      <c r="M432" s="10" t="s">
        <v>151</v>
      </c>
      <c r="N432" s="10" t="s">
        <v>43</v>
      </c>
      <c r="O432" s="10">
        <v>10</v>
      </c>
      <c r="P432" s="10">
        <v>2008</v>
      </c>
      <c r="Q432" s="10">
        <v>9</v>
      </c>
      <c r="R432" s="10">
        <v>1997</v>
      </c>
      <c r="S432" s="10" t="s">
        <v>214</v>
      </c>
      <c r="T432" s="13">
        <v>40.429721999999998</v>
      </c>
      <c r="U432" s="13">
        <v>-74.418059999999997</v>
      </c>
      <c r="V432" s="14" t="s">
        <v>40</v>
      </c>
      <c r="W432" s="14" t="s">
        <v>40</v>
      </c>
      <c r="X432" s="10" t="s">
        <v>34</v>
      </c>
    </row>
    <row r="433" spans="1:24" x14ac:dyDescent="0.25">
      <c r="A433" s="8">
        <v>18311</v>
      </c>
      <c r="B433" s="9" t="s">
        <v>4661</v>
      </c>
      <c r="C433" s="8">
        <v>50313</v>
      </c>
      <c r="D433" s="9" t="s">
        <v>4662</v>
      </c>
      <c r="E433" s="9" t="s">
        <v>337</v>
      </c>
      <c r="F433" s="10" t="s">
        <v>601</v>
      </c>
      <c r="G433" s="11" t="s">
        <v>4663</v>
      </c>
      <c r="H433" s="11" t="s">
        <v>34</v>
      </c>
      <c r="I433" s="12">
        <v>2.8</v>
      </c>
      <c r="J433" s="12">
        <v>2.5</v>
      </c>
      <c r="K433" s="12">
        <v>2.8</v>
      </c>
      <c r="L433" s="9" t="s">
        <v>56</v>
      </c>
      <c r="M433" s="10" t="s">
        <v>42</v>
      </c>
      <c r="N433" s="10" t="s">
        <v>57</v>
      </c>
      <c r="O433" s="10">
        <v>5</v>
      </c>
      <c r="P433" s="10">
        <v>2008</v>
      </c>
      <c r="Q433" s="10">
        <v>5</v>
      </c>
      <c r="R433" s="10">
        <v>1986</v>
      </c>
      <c r="S433" s="10" t="s">
        <v>282</v>
      </c>
      <c r="T433" s="15" t="s">
        <v>38</v>
      </c>
      <c r="U433" s="15" t="s">
        <v>38</v>
      </c>
      <c r="V433" s="14" t="s">
        <v>34</v>
      </c>
      <c r="W433" s="14" t="s">
        <v>34</v>
      </c>
      <c r="X433" s="10" t="s">
        <v>34</v>
      </c>
    </row>
    <row r="434" spans="1:24" x14ac:dyDescent="0.25">
      <c r="A434" s="8">
        <v>19148</v>
      </c>
      <c r="B434" s="9" t="s">
        <v>1556</v>
      </c>
      <c r="C434" s="8">
        <v>50094</v>
      </c>
      <c r="D434" s="9" t="s">
        <v>1557</v>
      </c>
      <c r="E434" s="9" t="s">
        <v>564</v>
      </c>
      <c r="F434" s="10" t="s">
        <v>601</v>
      </c>
      <c r="G434" s="11" t="s">
        <v>4673</v>
      </c>
      <c r="H434" s="11" t="s">
        <v>34</v>
      </c>
      <c r="I434" s="12">
        <v>6</v>
      </c>
      <c r="J434" s="12">
        <v>3</v>
      </c>
      <c r="K434" s="12">
        <v>5</v>
      </c>
      <c r="L434" s="9" t="s">
        <v>73</v>
      </c>
      <c r="M434" s="10" t="s">
        <v>42</v>
      </c>
      <c r="N434" s="10" t="s">
        <v>74</v>
      </c>
      <c r="O434" s="10">
        <v>1</v>
      </c>
      <c r="P434" s="10">
        <v>2008</v>
      </c>
      <c r="Q434" s="10">
        <v>12</v>
      </c>
      <c r="R434" s="10">
        <v>1983</v>
      </c>
      <c r="S434" s="10" t="s">
        <v>329</v>
      </c>
      <c r="T434" s="13">
        <v>40.216700000000003</v>
      </c>
      <c r="U434" s="13">
        <v>-74.7667</v>
      </c>
      <c r="V434" s="14" t="s">
        <v>40</v>
      </c>
      <c r="W434" s="14" t="s">
        <v>40</v>
      </c>
      <c r="X434" s="10" t="s">
        <v>81</v>
      </c>
    </row>
    <row r="435" spans="1:24" x14ac:dyDescent="0.25">
      <c r="A435" s="8">
        <v>12311</v>
      </c>
      <c r="B435" s="9" t="s">
        <v>1311</v>
      </c>
      <c r="C435" s="8">
        <v>10224</v>
      </c>
      <c r="D435" s="9" t="s">
        <v>1312</v>
      </c>
      <c r="E435" s="9" t="s">
        <v>337</v>
      </c>
      <c r="F435" s="10" t="s">
        <v>601</v>
      </c>
      <c r="G435" s="11" t="s">
        <v>1240</v>
      </c>
      <c r="H435" s="11" t="s">
        <v>34</v>
      </c>
      <c r="I435" s="12">
        <v>4</v>
      </c>
      <c r="J435" s="12">
        <v>3.8</v>
      </c>
      <c r="K435" s="12">
        <v>3.8</v>
      </c>
      <c r="L435" s="9" t="s">
        <v>70</v>
      </c>
      <c r="M435" s="10" t="s">
        <v>71</v>
      </c>
      <c r="N435" s="10" t="s">
        <v>43</v>
      </c>
      <c r="O435" s="10">
        <v>11</v>
      </c>
      <c r="P435" s="10">
        <v>2007</v>
      </c>
      <c r="Q435" s="10">
        <v>1</v>
      </c>
      <c r="R435" s="10">
        <v>1968</v>
      </c>
      <c r="S435" s="10" t="s">
        <v>282</v>
      </c>
      <c r="T435" s="13">
        <v>40.615616000000003</v>
      </c>
      <c r="U435" s="13">
        <v>-74.265289999999993</v>
      </c>
      <c r="V435" s="14" t="s">
        <v>40</v>
      </c>
      <c r="W435" s="14" t="s">
        <v>40</v>
      </c>
      <c r="X435" s="10" t="s">
        <v>81</v>
      </c>
    </row>
    <row r="436" spans="1:24" x14ac:dyDescent="0.25">
      <c r="A436" s="8">
        <v>16397</v>
      </c>
      <c r="B436" s="9" t="s">
        <v>4706</v>
      </c>
      <c r="C436" s="8">
        <v>50173</v>
      </c>
      <c r="D436" s="9" t="s">
        <v>4706</v>
      </c>
      <c r="E436" s="9" t="s">
        <v>564</v>
      </c>
      <c r="F436" s="10" t="s">
        <v>601</v>
      </c>
      <c r="G436" s="11" t="s">
        <v>493</v>
      </c>
      <c r="H436" s="11" t="s">
        <v>34</v>
      </c>
      <c r="I436" s="12">
        <v>1.5</v>
      </c>
      <c r="J436" s="12">
        <v>1.2</v>
      </c>
      <c r="K436" s="12">
        <v>1.5</v>
      </c>
      <c r="L436" s="9" t="s">
        <v>56</v>
      </c>
      <c r="M436" s="10" t="s">
        <v>42</v>
      </c>
      <c r="N436" s="10" t="s">
        <v>57</v>
      </c>
      <c r="O436" s="10">
        <v>11</v>
      </c>
      <c r="P436" s="10">
        <v>2006</v>
      </c>
      <c r="Q436" s="10">
        <v>1</v>
      </c>
      <c r="R436" s="10">
        <v>1992</v>
      </c>
      <c r="S436" s="10" t="s">
        <v>1193</v>
      </c>
      <c r="T436" s="13">
        <v>39.708333000000003</v>
      </c>
      <c r="U436" s="13">
        <v>-75.115830000000003</v>
      </c>
      <c r="V436" s="14" t="s">
        <v>40</v>
      </c>
      <c r="W436" s="14" t="s">
        <v>40</v>
      </c>
      <c r="X436" s="10" t="s">
        <v>34</v>
      </c>
    </row>
    <row r="437" spans="1:24" x14ac:dyDescent="0.25">
      <c r="A437" s="8">
        <v>15147</v>
      </c>
      <c r="B437" s="9" t="s">
        <v>613</v>
      </c>
      <c r="C437" s="8">
        <v>2397</v>
      </c>
      <c r="D437" s="9" t="s">
        <v>4726</v>
      </c>
      <c r="E437" s="9" t="s">
        <v>75</v>
      </c>
      <c r="F437" s="10" t="s">
        <v>601</v>
      </c>
      <c r="G437" s="11" t="s">
        <v>33</v>
      </c>
      <c r="H437" s="11" t="s">
        <v>34</v>
      </c>
      <c r="I437" s="12">
        <v>21.2</v>
      </c>
      <c r="J437" s="12">
        <v>20</v>
      </c>
      <c r="K437" s="12">
        <v>24</v>
      </c>
      <c r="L437" s="9" t="s">
        <v>70</v>
      </c>
      <c r="M437" s="10" t="s">
        <v>179</v>
      </c>
      <c r="N437" s="10" t="s">
        <v>57</v>
      </c>
      <c r="O437" s="10">
        <v>5</v>
      </c>
      <c r="P437" s="10">
        <v>2006</v>
      </c>
      <c r="Q437" s="10">
        <v>6</v>
      </c>
      <c r="R437" s="10">
        <v>1970</v>
      </c>
      <c r="S437" s="10" t="s">
        <v>633</v>
      </c>
      <c r="T437" s="13">
        <v>40.660832999999997</v>
      </c>
      <c r="U437" s="13">
        <v>-74.085279999999997</v>
      </c>
      <c r="V437" s="14" t="s">
        <v>40</v>
      </c>
      <c r="W437" s="14" t="s">
        <v>40</v>
      </c>
      <c r="X437" s="10" t="s">
        <v>34</v>
      </c>
    </row>
    <row r="438" spans="1:24" x14ac:dyDescent="0.25">
      <c r="A438" s="8">
        <v>15147</v>
      </c>
      <c r="B438" s="9" t="s">
        <v>613</v>
      </c>
      <c r="C438" s="8">
        <v>2397</v>
      </c>
      <c r="D438" s="9" t="s">
        <v>4726</v>
      </c>
      <c r="E438" s="9" t="s">
        <v>75</v>
      </c>
      <c r="F438" s="10" t="s">
        <v>601</v>
      </c>
      <c r="G438" s="11" t="s">
        <v>44</v>
      </c>
      <c r="H438" s="11" t="s">
        <v>34</v>
      </c>
      <c r="I438" s="12">
        <v>21</v>
      </c>
      <c r="J438" s="12">
        <v>20</v>
      </c>
      <c r="K438" s="12">
        <v>25</v>
      </c>
      <c r="L438" s="9" t="s">
        <v>70</v>
      </c>
      <c r="M438" s="10" t="s">
        <v>179</v>
      </c>
      <c r="N438" s="10" t="s">
        <v>57</v>
      </c>
      <c r="O438" s="10">
        <v>5</v>
      </c>
      <c r="P438" s="10">
        <v>2006</v>
      </c>
      <c r="Q438" s="10">
        <v>6</v>
      </c>
      <c r="R438" s="10">
        <v>1970</v>
      </c>
      <c r="S438" s="10" t="s">
        <v>633</v>
      </c>
      <c r="T438" s="13">
        <v>40.660832999999997</v>
      </c>
      <c r="U438" s="13">
        <v>-74.085279999999997</v>
      </c>
      <c r="V438" s="14" t="s">
        <v>40</v>
      </c>
      <c r="W438" s="14" t="s">
        <v>40</v>
      </c>
      <c r="X438" s="10" t="s">
        <v>34</v>
      </c>
    </row>
    <row r="439" spans="1:24" x14ac:dyDescent="0.25">
      <c r="A439" s="8">
        <v>15147</v>
      </c>
      <c r="B439" s="9" t="s">
        <v>613</v>
      </c>
      <c r="C439" s="8">
        <v>2406</v>
      </c>
      <c r="D439" s="9" t="s">
        <v>643</v>
      </c>
      <c r="E439" s="9" t="s">
        <v>75</v>
      </c>
      <c r="F439" s="10" t="s">
        <v>601</v>
      </c>
      <c r="G439" s="11" t="s">
        <v>33</v>
      </c>
      <c r="H439" s="11" t="s">
        <v>34</v>
      </c>
      <c r="I439" s="12">
        <v>181.4</v>
      </c>
      <c r="J439" s="12">
        <v>180</v>
      </c>
      <c r="K439" s="12">
        <v>180</v>
      </c>
      <c r="L439" s="9" t="s">
        <v>70</v>
      </c>
      <c r="M439" s="10" t="s">
        <v>193</v>
      </c>
      <c r="N439" s="10" t="s">
        <v>43</v>
      </c>
      <c r="O439" s="10">
        <v>5</v>
      </c>
      <c r="P439" s="10">
        <v>2006</v>
      </c>
      <c r="Q439" s="10">
        <v>5</v>
      </c>
      <c r="R439" s="10">
        <v>1957</v>
      </c>
      <c r="S439" s="10" t="s">
        <v>282</v>
      </c>
      <c r="T439" s="13">
        <v>40.621699999999997</v>
      </c>
      <c r="U439" s="13">
        <v>-74.2072</v>
      </c>
      <c r="V439" s="14" t="s">
        <v>40</v>
      </c>
      <c r="W439" s="14" t="s">
        <v>40</v>
      </c>
      <c r="X439" s="10" t="s">
        <v>81</v>
      </c>
    </row>
    <row r="440" spans="1:24" x14ac:dyDescent="0.25">
      <c r="A440" s="8">
        <v>15147</v>
      </c>
      <c r="B440" s="9" t="s">
        <v>613</v>
      </c>
      <c r="C440" s="8">
        <v>2406</v>
      </c>
      <c r="D440" s="9" t="s">
        <v>643</v>
      </c>
      <c r="E440" s="9" t="s">
        <v>75</v>
      </c>
      <c r="F440" s="10" t="s">
        <v>601</v>
      </c>
      <c r="G440" s="11" t="s">
        <v>44</v>
      </c>
      <c r="H440" s="11" t="s">
        <v>34</v>
      </c>
      <c r="I440" s="12">
        <v>181.4</v>
      </c>
      <c r="J440" s="12">
        <v>250</v>
      </c>
      <c r="K440" s="12">
        <v>250</v>
      </c>
      <c r="L440" s="9" t="s">
        <v>70</v>
      </c>
      <c r="M440" s="10" t="s">
        <v>193</v>
      </c>
      <c r="N440" s="10" t="s">
        <v>43</v>
      </c>
      <c r="O440" s="10">
        <v>5</v>
      </c>
      <c r="P440" s="10">
        <v>2006</v>
      </c>
      <c r="Q440" s="10">
        <v>12</v>
      </c>
      <c r="R440" s="10">
        <v>1957</v>
      </c>
      <c r="S440" s="10" t="s">
        <v>282</v>
      </c>
      <c r="T440" s="13">
        <v>40.621699999999997</v>
      </c>
      <c r="U440" s="13">
        <v>-74.2072</v>
      </c>
      <c r="V440" s="14" t="s">
        <v>40</v>
      </c>
      <c r="W440" s="14" t="s">
        <v>40</v>
      </c>
      <c r="X440" s="10" t="s">
        <v>81</v>
      </c>
    </row>
    <row r="441" spans="1:24" x14ac:dyDescent="0.25">
      <c r="A441" s="8">
        <v>15147</v>
      </c>
      <c r="B441" s="9" t="s">
        <v>613</v>
      </c>
      <c r="C441" s="8">
        <v>2406</v>
      </c>
      <c r="D441" s="9" t="s">
        <v>643</v>
      </c>
      <c r="E441" s="9" t="s">
        <v>75</v>
      </c>
      <c r="F441" s="10" t="s">
        <v>601</v>
      </c>
      <c r="G441" s="11" t="s">
        <v>52</v>
      </c>
      <c r="H441" s="11" t="s">
        <v>34</v>
      </c>
      <c r="I441" s="12">
        <v>18.5</v>
      </c>
      <c r="J441" s="12">
        <v>0</v>
      </c>
      <c r="K441" s="12">
        <v>0</v>
      </c>
      <c r="L441" s="9" t="s">
        <v>56</v>
      </c>
      <c r="M441" s="10" t="s">
        <v>42</v>
      </c>
      <c r="N441" s="10" t="s">
        <v>57</v>
      </c>
      <c r="O441" s="10">
        <v>5</v>
      </c>
      <c r="P441" s="10">
        <v>2006</v>
      </c>
      <c r="Q441" s="10">
        <v>7</v>
      </c>
      <c r="R441" s="10">
        <v>1967</v>
      </c>
      <c r="S441" s="10" t="s">
        <v>282</v>
      </c>
      <c r="T441" s="13">
        <v>40.621699999999997</v>
      </c>
      <c r="U441" s="13">
        <v>-74.2072</v>
      </c>
      <c r="V441" s="14" t="s">
        <v>40</v>
      </c>
      <c r="W441" s="14" t="s">
        <v>40</v>
      </c>
      <c r="X441" s="10" t="s">
        <v>81</v>
      </c>
    </row>
    <row r="442" spans="1:24" x14ac:dyDescent="0.25">
      <c r="A442" s="8">
        <v>17207</v>
      </c>
      <c r="B442" s="9" t="s">
        <v>4727</v>
      </c>
      <c r="C442" s="8">
        <v>10552</v>
      </c>
      <c r="D442" s="9" t="s">
        <v>4728</v>
      </c>
      <c r="E442" s="9" t="s">
        <v>337</v>
      </c>
      <c r="F442" s="10" t="s">
        <v>601</v>
      </c>
      <c r="G442" s="11" t="s">
        <v>493</v>
      </c>
      <c r="H442" s="11" t="s">
        <v>34</v>
      </c>
      <c r="I442" s="12">
        <v>3</v>
      </c>
      <c r="J442" s="12">
        <v>2.8</v>
      </c>
      <c r="K442" s="12">
        <v>2.8</v>
      </c>
      <c r="L442" s="9" t="s">
        <v>70</v>
      </c>
      <c r="M442" s="10" t="s">
        <v>193</v>
      </c>
      <c r="N442" s="10" t="s">
        <v>43</v>
      </c>
      <c r="O442" s="10">
        <v>5</v>
      </c>
      <c r="P442" s="10">
        <v>2006</v>
      </c>
      <c r="Q442" s="10">
        <v>1</v>
      </c>
      <c r="R442" s="10">
        <v>1909</v>
      </c>
      <c r="S442" s="10" t="s">
        <v>616</v>
      </c>
      <c r="T442" s="13">
        <v>40.834721999999999</v>
      </c>
      <c r="U442" s="13">
        <v>-74.012500000000003</v>
      </c>
      <c r="V442" s="14" t="s">
        <v>40</v>
      </c>
      <c r="W442" s="14" t="s">
        <v>40</v>
      </c>
      <c r="X442" s="10" t="s">
        <v>34</v>
      </c>
    </row>
    <row r="443" spans="1:24" x14ac:dyDescent="0.25">
      <c r="A443" s="8">
        <v>6309</v>
      </c>
      <c r="B443" s="9" t="s">
        <v>4729</v>
      </c>
      <c r="C443" s="8">
        <v>10851</v>
      </c>
      <c r="D443" s="9" t="s">
        <v>4730</v>
      </c>
      <c r="E443" s="9" t="s">
        <v>337</v>
      </c>
      <c r="F443" s="10" t="s">
        <v>601</v>
      </c>
      <c r="G443" s="11" t="s">
        <v>493</v>
      </c>
      <c r="H443" s="11" t="s">
        <v>34</v>
      </c>
      <c r="I443" s="12">
        <v>2</v>
      </c>
      <c r="J443" s="12">
        <v>2</v>
      </c>
      <c r="K443" s="12">
        <v>2</v>
      </c>
      <c r="L443" s="9" t="s">
        <v>41</v>
      </c>
      <c r="M443" s="10" t="s">
        <v>42</v>
      </c>
      <c r="N443" s="10" t="s">
        <v>43</v>
      </c>
      <c r="O443" s="10">
        <v>4</v>
      </c>
      <c r="P443" s="10">
        <v>2006</v>
      </c>
      <c r="Q443" s="10">
        <v>6</v>
      </c>
      <c r="R443" s="10">
        <v>1936</v>
      </c>
      <c r="S443" s="10" t="s">
        <v>612</v>
      </c>
      <c r="T443" s="15" t="s">
        <v>38</v>
      </c>
      <c r="U443" s="15" t="s">
        <v>38</v>
      </c>
      <c r="V443" s="14" t="s">
        <v>34</v>
      </c>
      <c r="W443" s="14" t="s">
        <v>34</v>
      </c>
      <c r="X443" s="10" t="s">
        <v>34</v>
      </c>
    </row>
    <row r="444" spans="1:24" x14ac:dyDescent="0.25">
      <c r="A444" s="8">
        <v>6309</v>
      </c>
      <c r="B444" s="9" t="s">
        <v>4729</v>
      </c>
      <c r="C444" s="8">
        <v>10851</v>
      </c>
      <c r="D444" s="9" t="s">
        <v>4730</v>
      </c>
      <c r="E444" s="9" t="s">
        <v>337</v>
      </c>
      <c r="F444" s="10" t="s">
        <v>601</v>
      </c>
      <c r="G444" s="11" t="s">
        <v>335</v>
      </c>
      <c r="H444" s="11" t="s">
        <v>34</v>
      </c>
      <c r="I444" s="12">
        <v>0.3</v>
      </c>
      <c r="J444" s="12">
        <v>0.1</v>
      </c>
      <c r="K444" s="12">
        <v>0.2</v>
      </c>
      <c r="L444" s="9" t="s">
        <v>35</v>
      </c>
      <c r="M444" s="10" t="s">
        <v>36</v>
      </c>
      <c r="N444" s="10" t="s">
        <v>37</v>
      </c>
      <c r="O444" s="10">
        <v>4</v>
      </c>
      <c r="P444" s="10">
        <v>2006</v>
      </c>
      <c r="Q444" s="10">
        <v>6</v>
      </c>
      <c r="R444" s="10">
        <v>1936</v>
      </c>
      <c r="S444" s="10" t="s">
        <v>612</v>
      </c>
      <c r="T444" s="15" t="s">
        <v>38</v>
      </c>
      <c r="U444" s="15" t="s">
        <v>38</v>
      </c>
      <c r="V444" s="14" t="s">
        <v>34</v>
      </c>
      <c r="W444" s="14" t="s">
        <v>34</v>
      </c>
      <c r="X444" s="10" t="s">
        <v>34</v>
      </c>
    </row>
    <row r="445" spans="1:24" x14ac:dyDescent="0.25">
      <c r="A445" s="8">
        <v>4664</v>
      </c>
      <c r="B445" s="9" t="s">
        <v>4733</v>
      </c>
      <c r="C445" s="8">
        <v>10616</v>
      </c>
      <c r="D445" s="9" t="s">
        <v>2058</v>
      </c>
      <c r="E445" s="9" t="s">
        <v>337</v>
      </c>
      <c r="F445" s="10" t="s">
        <v>601</v>
      </c>
      <c r="G445" s="11" t="s">
        <v>493</v>
      </c>
      <c r="H445" s="11" t="s">
        <v>34</v>
      </c>
      <c r="I445" s="12">
        <v>28</v>
      </c>
      <c r="J445" s="12">
        <v>26</v>
      </c>
      <c r="K445" s="12">
        <v>30</v>
      </c>
      <c r="L445" s="9" t="s">
        <v>49</v>
      </c>
      <c r="M445" s="10" t="s">
        <v>42</v>
      </c>
      <c r="N445" s="10" t="s">
        <v>50</v>
      </c>
      <c r="O445" s="10">
        <v>3</v>
      </c>
      <c r="P445" s="10">
        <v>2006</v>
      </c>
      <c r="Q445" s="10">
        <v>7</v>
      </c>
      <c r="R445" s="10">
        <v>1989</v>
      </c>
      <c r="S445" s="10" t="s">
        <v>612</v>
      </c>
      <c r="T445" s="13">
        <v>40.562221999999998</v>
      </c>
      <c r="U445" s="13">
        <v>-75.087500000000006</v>
      </c>
      <c r="V445" s="14" t="s">
        <v>40</v>
      </c>
      <c r="W445" s="14" t="s">
        <v>40</v>
      </c>
      <c r="X445" s="10" t="s">
        <v>34</v>
      </c>
    </row>
    <row r="446" spans="1:24" x14ac:dyDescent="0.25">
      <c r="A446" s="8">
        <v>4664</v>
      </c>
      <c r="B446" s="9" t="s">
        <v>4733</v>
      </c>
      <c r="C446" s="8">
        <v>10616</v>
      </c>
      <c r="D446" s="9" t="s">
        <v>2058</v>
      </c>
      <c r="E446" s="9" t="s">
        <v>337</v>
      </c>
      <c r="F446" s="10" t="s">
        <v>601</v>
      </c>
      <c r="G446" s="11" t="s">
        <v>335</v>
      </c>
      <c r="H446" s="11" t="s">
        <v>34</v>
      </c>
      <c r="I446" s="12">
        <v>5</v>
      </c>
      <c r="J446" s="12">
        <v>5</v>
      </c>
      <c r="K446" s="12">
        <v>5</v>
      </c>
      <c r="L446" s="9" t="s">
        <v>49</v>
      </c>
      <c r="M446" s="10" t="s">
        <v>42</v>
      </c>
      <c r="N446" s="10" t="s">
        <v>51</v>
      </c>
      <c r="O446" s="10">
        <v>3</v>
      </c>
      <c r="P446" s="10">
        <v>2006</v>
      </c>
      <c r="Q446" s="10">
        <v>7</v>
      </c>
      <c r="R446" s="10">
        <v>1989</v>
      </c>
      <c r="S446" s="10" t="s">
        <v>612</v>
      </c>
      <c r="T446" s="13">
        <v>40.562221999999998</v>
      </c>
      <c r="U446" s="13">
        <v>-75.087500000000006</v>
      </c>
      <c r="V446" s="14" t="s">
        <v>40</v>
      </c>
      <c r="W446" s="14" t="s">
        <v>40</v>
      </c>
      <c r="X446" s="10" t="s">
        <v>34</v>
      </c>
    </row>
    <row r="447" spans="1:24" x14ac:dyDescent="0.25">
      <c r="A447" s="8">
        <v>4664</v>
      </c>
      <c r="B447" s="9" t="s">
        <v>4733</v>
      </c>
      <c r="C447" s="8">
        <v>10616</v>
      </c>
      <c r="D447" s="9" t="s">
        <v>2058</v>
      </c>
      <c r="E447" s="9" t="s">
        <v>337</v>
      </c>
      <c r="F447" s="10" t="s">
        <v>601</v>
      </c>
      <c r="G447" s="11" t="s">
        <v>579</v>
      </c>
      <c r="H447" s="11" t="s">
        <v>34</v>
      </c>
      <c r="I447" s="12">
        <v>3.5</v>
      </c>
      <c r="J447" s="12">
        <v>3.5</v>
      </c>
      <c r="K447" s="12">
        <v>3.5</v>
      </c>
      <c r="L447" s="9" t="s">
        <v>49</v>
      </c>
      <c r="M447" s="10" t="s">
        <v>42</v>
      </c>
      <c r="N447" s="10" t="s">
        <v>51</v>
      </c>
      <c r="O447" s="10">
        <v>3</v>
      </c>
      <c r="P447" s="10">
        <v>2006</v>
      </c>
      <c r="Q447" s="10">
        <v>7</v>
      </c>
      <c r="R447" s="10">
        <v>1989</v>
      </c>
      <c r="S447" s="10" t="s">
        <v>612</v>
      </c>
      <c r="T447" s="13">
        <v>40.562221999999998</v>
      </c>
      <c r="U447" s="13">
        <v>-75.087500000000006</v>
      </c>
      <c r="V447" s="14" t="s">
        <v>40</v>
      </c>
      <c r="W447" s="14" t="s">
        <v>40</v>
      </c>
      <c r="X447" s="10" t="s">
        <v>34</v>
      </c>
    </row>
    <row r="448" spans="1:24" x14ac:dyDescent="0.25">
      <c r="A448" s="8">
        <v>49964</v>
      </c>
      <c r="B448" s="9" t="s">
        <v>4748</v>
      </c>
      <c r="C448" s="8">
        <v>54416</v>
      </c>
      <c r="D448" s="9" t="s">
        <v>4749</v>
      </c>
      <c r="E448" s="9" t="s">
        <v>337</v>
      </c>
      <c r="F448" s="10" t="s">
        <v>601</v>
      </c>
      <c r="G448" s="11" t="s">
        <v>335</v>
      </c>
      <c r="H448" s="11" t="s">
        <v>34</v>
      </c>
      <c r="I448" s="12">
        <v>2.2999999999999998</v>
      </c>
      <c r="J448" s="12">
        <v>1.3</v>
      </c>
      <c r="K448" s="12">
        <v>1.3</v>
      </c>
      <c r="L448" s="9" t="s">
        <v>41</v>
      </c>
      <c r="M448" s="10" t="s">
        <v>42</v>
      </c>
      <c r="N448" s="10" t="s">
        <v>43</v>
      </c>
      <c r="O448" s="10">
        <v>9</v>
      </c>
      <c r="P448" s="10">
        <v>2005</v>
      </c>
      <c r="Q448" s="10">
        <v>3</v>
      </c>
      <c r="R448" s="10">
        <v>1995</v>
      </c>
      <c r="S448" s="10" t="s">
        <v>1252</v>
      </c>
      <c r="T448" s="13">
        <v>40.834443999999998</v>
      </c>
      <c r="U448" s="13">
        <v>-74.962500000000006</v>
      </c>
      <c r="V448" s="14" t="s">
        <v>40</v>
      </c>
      <c r="W448" s="14" t="s">
        <v>40</v>
      </c>
      <c r="X448" s="10" t="s">
        <v>34</v>
      </c>
    </row>
    <row r="449" spans="1:24" x14ac:dyDescent="0.25">
      <c r="A449" s="8">
        <v>49964</v>
      </c>
      <c r="B449" s="9" t="s">
        <v>4748</v>
      </c>
      <c r="C449" s="8">
        <v>54416</v>
      </c>
      <c r="D449" s="9" t="s">
        <v>4749</v>
      </c>
      <c r="E449" s="9" t="s">
        <v>337</v>
      </c>
      <c r="F449" s="10" t="s">
        <v>601</v>
      </c>
      <c r="G449" s="11" t="s">
        <v>579</v>
      </c>
      <c r="H449" s="11" t="s">
        <v>34</v>
      </c>
      <c r="I449" s="12">
        <v>38.200000000000003</v>
      </c>
      <c r="J449" s="12">
        <v>32.9</v>
      </c>
      <c r="K449" s="12">
        <v>34.1</v>
      </c>
      <c r="L449" s="9" t="s">
        <v>56</v>
      </c>
      <c r="M449" s="10" t="s">
        <v>42</v>
      </c>
      <c r="N449" s="10" t="s">
        <v>57</v>
      </c>
      <c r="O449" s="10">
        <v>9</v>
      </c>
      <c r="P449" s="10">
        <v>2005</v>
      </c>
      <c r="Q449" s="10">
        <v>6</v>
      </c>
      <c r="R449" s="10">
        <v>1998</v>
      </c>
      <c r="S449" s="10" t="s">
        <v>1252</v>
      </c>
      <c r="T449" s="13">
        <v>40.834443999999998</v>
      </c>
      <c r="U449" s="13">
        <v>-74.962500000000006</v>
      </c>
      <c r="V449" s="14" t="s">
        <v>40</v>
      </c>
      <c r="W449" s="14" t="s">
        <v>40</v>
      </c>
      <c r="X449" s="10" t="s">
        <v>34</v>
      </c>
    </row>
    <row r="450" spans="1:24" x14ac:dyDescent="0.25">
      <c r="A450" s="8">
        <v>15147</v>
      </c>
      <c r="B450" s="9" t="s">
        <v>613</v>
      </c>
      <c r="C450" s="8">
        <v>2404</v>
      </c>
      <c r="D450" s="9" t="s">
        <v>631</v>
      </c>
      <c r="E450" s="9" t="s">
        <v>75</v>
      </c>
      <c r="F450" s="10" t="s">
        <v>601</v>
      </c>
      <c r="G450" s="11" t="s">
        <v>69</v>
      </c>
      <c r="H450" s="11" t="s">
        <v>34</v>
      </c>
      <c r="I450" s="12">
        <v>147</v>
      </c>
      <c r="J450" s="12">
        <v>150</v>
      </c>
      <c r="K450" s="12">
        <v>150</v>
      </c>
      <c r="L450" s="9" t="s">
        <v>70</v>
      </c>
      <c r="M450" s="10" t="s">
        <v>193</v>
      </c>
      <c r="N450" s="10" t="s">
        <v>43</v>
      </c>
      <c r="O450" s="10">
        <v>6</v>
      </c>
      <c r="P450" s="10">
        <v>2005</v>
      </c>
      <c r="Q450" s="10">
        <v>3</v>
      </c>
      <c r="R450" s="10">
        <v>1953</v>
      </c>
      <c r="S450" s="10" t="s">
        <v>633</v>
      </c>
      <c r="T450" s="13">
        <v>40.737282999999998</v>
      </c>
      <c r="U450" s="13">
        <v>-74.096459999999993</v>
      </c>
      <c r="V450" s="14" t="s">
        <v>40</v>
      </c>
      <c r="W450" s="14" t="s">
        <v>40</v>
      </c>
      <c r="X450" s="10" t="s">
        <v>81</v>
      </c>
    </row>
    <row r="451" spans="1:24" x14ac:dyDescent="0.25">
      <c r="A451" s="8">
        <v>15147</v>
      </c>
      <c r="B451" s="9" t="s">
        <v>613</v>
      </c>
      <c r="C451" s="8">
        <v>2404</v>
      </c>
      <c r="D451" s="9" t="s">
        <v>631</v>
      </c>
      <c r="E451" s="9" t="s">
        <v>75</v>
      </c>
      <c r="F451" s="10" t="s">
        <v>601</v>
      </c>
      <c r="G451" s="11" t="s">
        <v>54</v>
      </c>
      <c r="H451" s="11" t="s">
        <v>34</v>
      </c>
      <c r="I451" s="12">
        <v>147</v>
      </c>
      <c r="J451" s="12">
        <v>150</v>
      </c>
      <c r="K451" s="12">
        <v>150</v>
      </c>
      <c r="L451" s="9" t="s">
        <v>70</v>
      </c>
      <c r="M451" s="10" t="s">
        <v>193</v>
      </c>
      <c r="N451" s="10" t="s">
        <v>43</v>
      </c>
      <c r="O451" s="10">
        <v>6</v>
      </c>
      <c r="P451" s="10">
        <v>2005</v>
      </c>
      <c r="Q451" s="10">
        <v>1</v>
      </c>
      <c r="R451" s="10">
        <v>1953</v>
      </c>
      <c r="S451" s="10" t="s">
        <v>633</v>
      </c>
      <c r="T451" s="13">
        <v>40.737282999999998</v>
      </c>
      <c r="U451" s="13">
        <v>-74.096459999999993</v>
      </c>
      <c r="V451" s="14" t="s">
        <v>40</v>
      </c>
      <c r="W451" s="14" t="s">
        <v>40</v>
      </c>
      <c r="X451" s="10" t="s">
        <v>81</v>
      </c>
    </row>
    <row r="452" spans="1:24" x14ac:dyDescent="0.25">
      <c r="A452" s="8">
        <v>56606</v>
      </c>
      <c r="B452" s="9" t="s">
        <v>603</v>
      </c>
      <c r="C452" s="8">
        <v>2384</v>
      </c>
      <c r="D452" s="9" t="s">
        <v>4295</v>
      </c>
      <c r="E452" s="9" t="s">
        <v>75</v>
      </c>
      <c r="F452" s="10" t="s">
        <v>601</v>
      </c>
      <c r="G452" s="11" t="s">
        <v>1567</v>
      </c>
      <c r="H452" s="11" t="s">
        <v>34</v>
      </c>
      <c r="I452" s="12">
        <v>18.600000000000001</v>
      </c>
      <c r="J452" s="12">
        <v>19</v>
      </c>
      <c r="K452" s="12">
        <v>24</v>
      </c>
      <c r="L452" s="9" t="s">
        <v>56</v>
      </c>
      <c r="M452" s="10" t="s">
        <v>42</v>
      </c>
      <c r="N452" s="10" t="s">
        <v>57</v>
      </c>
      <c r="O452" s="10">
        <v>5</v>
      </c>
      <c r="P452" s="10">
        <v>2005</v>
      </c>
      <c r="Q452" s="10">
        <v>4</v>
      </c>
      <c r="R452" s="10">
        <v>1967</v>
      </c>
      <c r="S452" s="10" t="s">
        <v>648</v>
      </c>
      <c r="T452" s="13">
        <v>39.683100000000003</v>
      </c>
      <c r="U452" s="13">
        <v>-75.508300000000006</v>
      </c>
      <c r="V452" s="14" t="s">
        <v>40</v>
      </c>
      <c r="W452" s="14" t="s">
        <v>40</v>
      </c>
      <c r="X452" s="10" t="s">
        <v>81</v>
      </c>
    </row>
    <row r="453" spans="1:24" x14ac:dyDescent="0.25">
      <c r="A453" s="8">
        <v>56606</v>
      </c>
      <c r="B453" s="9" t="s">
        <v>603</v>
      </c>
      <c r="C453" s="8">
        <v>2384</v>
      </c>
      <c r="D453" s="9" t="s">
        <v>4295</v>
      </c>
      <c r="E453" s="9" t="s">
        <v>75</v>
      </c>
      <c r="F453" s="10" t="s">
        <v>601</v>
      </c>
      <c r="G453" s="11" t="s">
        <v>45</v>
      </c>
      <c r="H453" s="11" t="s">
        <v>34</v>
      </c>
      <c r="I453" s="12">
        <v>53</v>
      </c>
      <c r="J453" s="12">
        <v>54</v>
      </c>
      <c r="K453" s="12">
        <v>54</v>
      </c>
      <c r="L453" s="9" t="s">
        <v>70</v>
      </c>
      <c r="M453" s="10" t="s">
        <v>193</v>
      </c>
      <c r="N453" s="10" t="s">
        <v>43</v>
      </c>
      <c r="O453" s="10">
        <v>4</v>
      </c>
      <c r="P453" s="10">
        <v>2004</v>
      </c>
      <c r="Q453" s="10">
        <v>5</v>
      </c>
      <c r="R453" s="10">
        <v>1930</v>
      </c>
      <c r="S453" s="10" t="s">
        <v>648</v>
      </c>
      <c r="T453" s="13">
        <v>39.683100000000003</v>
      </c>
      <c r="U453" s="13">
        <v>-75.508300000000006</v>
      </c>
      <c r="V453" s="14" t="s">
        <v>40</v>
      </c>
      <c r="W453" s="14" t="s">
        <v>40</v>
      </c>
      <c r="X453" s="10" t="s">
        <v>81</v>
      </c>
    </row>
    <row r="454" spans="1:24" x14ac:dyDescent="0.25">
      <c r="A454" s="8">
        <v>15147</v>
      </c>
      <c r="B454" s="9" t="s">
        <v>613</v>
      </c>
      <c r="C454" s="8">
        <v>2399</v>
      </c>
      <c r="D454" s="9" t="s">
        <v>624</v>
      </c>
      <c r="E454" s="9" t="s">
        <v>75</v>
      </c>
      <c r="F454" s="10" t="s">
        <v>601</v>
      </c>
      <c r="G454" s="11" t="s">
        <v>452</v>
      </c>
      <c r="H454" s="11" t="s">
        <v>34</v>
      </c>
      <c r="I454" s="12">
        <v>44.8</v>
      </c>
      <c r="J454" s="12">
        <v>49</v>
      </c>
      <c r="K454" s="12">
        <v>52</v>
      </c>
      <c r="L454" s="9" t="s">
        <v>49</v>
      </c>
      <c r="M454" s="10" t="s">
        <v>42</v>
      </c>
      <c r="N454" s="10" t="s">
        <v>50</v>
      </c>
      <c r="O454" s="10">
        <v>4</v>
      </c>
      <c r="P454" s="10">
        <v>2004</v>
      </c>
      <c r="Q454" s="10">
        <v>6</v>
      </c>
      <c r="R454" s="10">
        <v>1993</v>
      </c>
      <c r="S454" s="10" t="s">
        <v>626</v>
      </c>
      <c r="T454" s="13">
        <v>40.076611</v>
      </c>
      <c r="U454" s="13">
        <v>-74.879170000000002</v>
      </c>
      <c r="V454" s="14" t="s">
        <v>40</v>
      </c>
      <c r="W454" s="14" t="s">
        <v>40</v>
      </c>
      <c r="X454" s="10" t="s">
        <v>81</v>
      </c>
    </row>
    <row r="455" spans="1:24" x14ac:dyDescent="0.25">
      <c r="A455" s="8">
        <v>15147</v>
      </c>
      <c r="B455" s="9" t="s">
        <v>613</v>
      </c>
      <c r="C455" s="8">
        <v>2399</v>
      </c>
      <c r="D455" s="9" t="s">
        <v>624</v>
      </c>
      <c r="E455" s="9" t="s">
        <v>75</v>
      </c>
      <c r="F455" s="10" t="s">
        <v>601</v>
      </c>
      <c r="G455" s="11" t="s">
        <v>453</v>
      </c>
      <c r="H455" s="11" t="s">
        <v>34</v>
      </c>
      <c r="I455" s="12">
        <v>44.8</v>
      </c>
      <c r="J455" s="12">
        <v>49</v>
      </c>
      <c r="K455" s="12">
        <v>52</v>
      </c>
      <c r="L455" s="9" t="s">
        <v>49</v>
      </c>
      <c r="M455" s="10" t="s">
        <v>42</v>
      </c>
      <c r="N455" s="10" t="s">
        <v>50</v>
      </c>
      <c r="O455" s="10">
        <v>4</v>
      </c>
      <c r="P455" s="10">
        <v>2004</v>
      </c>
      <c r="Q455" s="10">
        <v>6</v>
      </c>
      <c r="R455" s="10">
        <v>1993</v>
      </c>
      <c r="S455" s="10" t="s">
        <v>626</v>
      </c>
      <c r="T455" s="13">
        <v>40.076611</v>
      </c>
      <c r="U455" s="13">
        <v>-74.879170000000002</v>
      </c>
      <c r="V455" s="14" t="s">
        <v>40</v>
      </c>
      <c r="W455" s="14" t="s">
        <v>40</v>
      </c>
      <c r="X455" s="10" t="s">
        <v>81</v>
      </c>
    </row>
    <row r="456" spans="1:24" x14ac:dyDescent="0.25">
      <c r="A456" s="8">
        <v>15147</v>
      </c>
      <c r="B456" s="9" t="s">
        <v>613</v>
      </c>
      <c r="C456" s="8">
        <v>2399</v>
      </c>
      <c r="D456" s="9" t="s">
        <v>624</v>
      </c>
      <c r="E456" s="9" t="s">
        <v>75</v>
      </c>
      <c r="F456" s="10" t="s">
        <v>601</v>
      </c>
      <c r="G456" s="11" t="s">
        <v>4411</v>
      </c>
      <c r="H456" s="11" t="s">
        <v>34</v>
      </c>
      <c r="I456" s="12">
        <v>44.8</v>
      </c>
      <c r="J456" s="12">
        <v>49</v>
      </c>
      <c r="K456" s="12">
        <v>52</v>
      </c>
      <c r="L456" s="9" t="s">
        <v>49</v>
      </c>
      <c r="M456" s="10" t="s">
        <v>42</v>
      </c>
      <c r="N456" s="10" t="s">
        <v>50</v>
      </c>
      <c r="O456" s="10">
        <v>4</v>
      </c>
      <c r="P456" s="10">
        <v>2004</v>
      </c>
      <c r="Q456" s="10">
        <v>6</v>
      </c>
      <c r="R456" s="10">
        <v>1993</v>
      </c>
      <c r="S456" s="10" t="s">
        <v>626</v>
      </c>
      <c r="T456" s="13">
        <v>40.076611</v>
      </c>
      <c r="U456" s="13">
        <v>-74.879170000000002</v>
      </c>
      <c r="V456" s="14" t="s">
        <v>40</v>
      </c>
      <c r="W456" s="14" t="s">
        <v>40</v>
      </c>
      <c r="X456" s="10" t="s">
        <v>81</v>
      </c>
    </row>
    <row r="457" spans="1:24" x14ac:dyDescent="0.25">
      <c r="A457" s="8">
        <v>15147</v>
      </c>
      <c r="B457" s="9" t="s">
        <v>613</v>
      </c>
      <c r="C457" s="8">
        <v>2399</v>
      </c>
      <c r="D457" s="9" t="s">
        <v>624</v>
      </c>
      <c r="E457" s="9" t="s">
        <v>75</v>
      </c>
      <c r="F457" s="10" t="s">
        <v>601</v>
      </c>
      <c r="G457" s="11" t="s">
        <v>4412</v>
      </c>
      <c r="H457" s="11" t="s">
        <v>34</v>
      </c>
      <c r="I457" s="12">
        <v>44.8</v>
      </c>
      <c r="J457" s="12">
        <v>49</v>
      </c>
      <c r="K457" s="12">
        <v>52</v>
      </c>
      <c r="L457" s="9" t="s">
        <v>49</v>
      </c>
      <c r="M457" s="10" t="s">
        <v>42</v>
      </c>
      <c r="N457" s="10" t="s">
        <v>50</v>
      </c>
      <c r="O457" s="10">
        <v>4</v>
      </c>
      <c r="P457" s="10">
        <v>2004</v>
      </c>
      <c r="Q457" s="10">
        <v>6</v>
      </c>
      <c r="R457" s="10">
        <v>1993</v>
      </c>
      <c r="S457" s="10" t="s">
        <v>626</v>
      </c>
      <c r="T457" s="13">
        <v>40.076611</v>
      </c>
      <c r="U457" s="13">
        <v>-74.879170000000002</v>
      </c>
      <c r="V457" s="14" t="s">
        <v>40</v>
      </c>
      <c r="W457" s="14" t="s">
        <v>40</v>
      </c>
      <c r="X457" s="10" t="s">
        <v>81</v>
      </c>
    </row>
    <row r="458" spans="1:24" x14ac:dyDescent="0.25">
      <c r="A458" s="8">
        <v>15147</v>
      </c>
      <c r="B458" s="9" t="s">
        <v>613</v>
      </c>
      <c r="C458" s="8">
        <v>2399</v>
      </c>
      <c r="D458" s="9" t="s">
        <v>624</v>
      </c>
      <c r="E458" s="9" t="s">
        <v>75</v>
      </c>
      <c r="F458" s="10" t="s">
        <v>601</v>
      </c>
      <c r="G458" s="11" t="s">
        <v>4765</v>
      </c>
      <c r="H458" s="11" t="s">
        <v>34</v>
      </c>
      <c r="I458" s="12">
        <v>44.9</v>
      </c>
      <c r="J458" s="12">
        <v>49</v>
      </c>
      <c r="K458" s="12">
        <v>52</v>
      </c>
      <c r="L458" s="9" t="s">
        <v>49</v>
      </c>
      <c r="M458" s="10" t="s">
        <v>42</v>
      </c>
      <c r="N458" s="10" t="s">
        <v>51</v>
      </c>
      <c r="O458" s="10">
        <v>4</v>
      </c>
      <c r="P458" s="10">
        <v>2004</v>
      </c>
      <c r="Q458" s="10">
        <v>6</v>
      </c>
      <c r="R458" s="10">
        <v>1972</v>
      </c>
      <c r="S458" s="10" t="s">
        <v>626</v>
      </c>
      <c r="T458" s="13">
        <v>40.076611</v>
      </c>
      <c r="U458" s="13">
        <v>-74.879170000000002</v>
      </c>
      <c r="V458" s="14" t="s">
        <v>40</v>
      </c>
      <c r="W458" s="14" t="s">
        <v>40</v>
      </c>
      <c r="X458" s="10" t="s">
        <v>81</v>
      </c>
    </row>
    <row r="459" spans="1:24" x14ac:dyDescent="0.25">
      <c r="A459" s="8">
        <v>623</v>
      </c>
      <c r="B459" s="9" t="s">
        <v>1346</v>
      </c>
      <c r="C459" s="8">
        <v>54913</v>
      </c>
      <c r="D459" s="9" t="s">
        <v>4766</v>
      </c>
      <c r="E459" s="9" t="s">
        <v>337</v>
      </c>
      <c r="F459" s="10" t="s">
        <v>601</v>
      </c>
      <c r="G459" s="11" t="s">
        <v>493</v>
      </c>
      <c r="H459" s="11" t="s">
        <v>34</v>
      </c>
      <c r="I459" s="12">
        <v>6.5</v>
      </c>
      <c r="J459" s="12">
        <v>6.5</v>
      </c>
      <c r="K459" s="12">
        <v>6.5</v>
      </c>
      <c r="L459" s="9" t="s">
        <v>56</v>
      </c>
      <c r="M459" s="10" t="s">
        <v>42</v>
      </c>
      <c r="N459" s="10" t="s">
        <v>57</v>
      </c>
      <c r="O459" s="10">
        <v>4</v>
      </c>
      <c r="P459" s="10">
        <v>2004</v>
      </c>
      <c r="Q459" s="10">
        <v>6</v>
      </c>
      <c r="R459" s="10">
        <v>1995</v>
      </c>
      <c r="S459" s="10" t="s">
        <v>525</v>
      </c>
      <c r="T459" s="13">
        <v>40.735833</v>
      </c>
      <c r="U459" s="13">
        <v>-74.173060000000007</v>
      </c>
      <c r="V459" s="14" t="s">
        <v>40</v>
      </c>
      <c r="W459" s="14" t="s">
        <v>40</v>
      </c>
      <c r="X459" s="10" t="s">
        <v>81</v>
      </c>
    </row>
    <row r="460" spans="1:24" x14ac:dyDescent="0.25">
      <c r="A460" s="8">
        <v>623</v>
      </c>
      <c r="B460" s="9" t="s">
        <v>1346</v>
      </c>
      <c r="C460" s="8">
        <v>54913</v>
      </c>
      <c r="D460" s="9" t="s">
        <v>4766</v>
      </c>
      <c r="E460" s="9" t="s">
        <v>337</v>
      </c>
      <c r="F460" s="10" t="s">
        <v>601</v>
      </c>
      <c r="G460" s="11" t="s">
        <v>335</v>
      </c>
      <c r="H460" s="11" t="s">
        <v>34</v>
      </c>
      <c r="I460" s="12">
        <v>6.5</v>
      </c>
      <c r="J460" s="12">
        <v>6.5</v>
      </c>
      <c r="K460" s="12">
        <v>6.5</v>
      </c>
      <c r="L460" s="9" t="s">
        <v>56</v>
      </c>
      <c r="M460" s="10" t="s">
        <v>42</v>
      </c>
      <c r="N460" s="10" t="s">
        <v>57</v>
      </c>
      <c r="O460" s="10">
        <v>4</v>
      </c>
      <c r="P460" s="10">
        <v>2004</v>
      </c>
      <c r="Q460" s="10">
        <v>11</v>
      </c>
      <c r="R460" s="10">
        <v>1995</v>
      </c>
      <c r="S460" s="10" t="s">
        <v>525</v>
      </c>
      <c r="T460" s="13">
        <v>40.735833</v>
      </c>
      <c r="U460" s="13">
        <v>-74.173060000000007</v>
      </c>
      <c r="V460" s="14" t="s">
        <v>40</v>
      </c>
      <c r="W460" s="14" t="s">
        <v>40</v>
      </c>
      <c r="X460" s="10" t="s">
        <v>81</v>
      </c>
    </row>
    <row r="461" spans="1:24" x14ac:dyDescent="0.25">
      <c r="A461" s="8">
        <v>17235</v>
      </c>
      <c r="B461" s="9" t="s">
        <v>609</v>
      </c>
      <c r="C461" s="8">
        <v>2390</v>
      </c>
      <c r="D461" s="9" t="s">
        <v>610</v>
      </c>
      <c r="E461" s="9" t="s">
        <v>75</v>
      </c>
      <c r="F461" s="10" t="s">
        <v>601</v>
      </c>
      <c r="G461" s="11" t="s">
        <v>45</v>
      </c>
      <c r="H461" s="11" t="s">
        <v>34</v>
      </c>
      <c r="I461" s="12">
        <v>125</v>
      </c>
      <c r="J461" s="12">
        <v>114</v>
      </c>
      <c r="K461" s="12">
        <v>117</v>
      </c>
      <c r="L461" s="9" t="s">
        <v>70</v>
      </c>
      <c r="M461" s="10" t="s">
        <v>71</v>
      </c>
      <c r="N461" s="10" t="s">
        <v>43</v>
      </c>
      <c r="O461" s="10">
        <v>2</v>
      </c>
      <c r="P461" s="10">
        <v>2004</v>
      </c>
      <c r="Q461" s="10">
        <v>4</v>
      </c>
      <c r="R461" s="10">
        <v>1955</v>
      </c>
      <c r="S461" s="10" t="s">
        <v>214</v>
      </c>
      <c r="T461" s="13">
        <v>40.476525000000002</v>
      </c>
      <c r="U461" s="13">
        <v>-74.352339999999998</v>
      </c>
      <c r="V461" s="14" t="s">
        <v>40</v>
      </c>
      <c r="W461" s="14" t="s">
        <v>40</v>
      </c>
      <c r="X461" s="10" t="s">
        <v>81</v>
      </c>
    </row>
    <row r="462" spans="1:24" x14ac:dyDescent="0.25">
      <c r="A462" s="8">
        <v>17235</v>
      </c>
      <c r="B462" s="9" t="s">
        <v>609</v>
      </c>
      <c r="C462" s="8">
        <v>2390</v>
      </c>
      <c r="D462" s="9" t="s">
        <v>610</v>
      </c>
      <c r="E462" s="9" t="s">
        <v>75</v>
      </c>
      <c r="F462" s="10" t="s">
        <v>601</v>
      </c>
      <c r="G462" s="11" t="s">
        <v>48</v>
      </c>
      <c r="H462" s="11" t="s">
        <v>34</v>
      </c>
      <c r="I462" s="12">
        <v>125</v>
      </c>
      <c r="J462" s="12">
        <v>115</v>
      </c>
      <c r="K462" s="12">
        <v>117</v>
      </c>
      <c r="L462" s="9" t="s">
        <v>41</v>
      </c>
      <c r="M462" s="10" t="s">
        <v>42</v>
      </c>
      <c r="N462" s="10" t="s">
        <v>43</v>
      </c>
      <c r="O462" s="10">
        <v>2</v>
      </c>
      <c r="P462" s="10">
        <v>2004</v>
      </c>
      <c r="Q462" s="10">
        <v>10</v>
      </c>
      <c r="R462" s="10">
        <v>1958</v>
      </c>
      <c r="S462" s="10" t="s">
        <v>214</v>
      </c>
      <c r="T462" s="13">
        <v>40.476525000000002</v>
      </c>
      <c r="U462" s="13">
        <v>-74.352339999999998</v>
      </c>
      <c r="V462" s="14" t="s">
        <v>40</v>
      </c>
      <c r="W462" s="14" t="s">
        <v>40</v>
      </c>
      <c r="X462" s="10" t="s">
        <v>81</v>
      </c>
    </row>
    <row r="463" spans="1:24" x14ac:dyDescent="0.25">
      <c r="A463" s="8">
        <v>19857</v>
      </c>
      <c r="B463" s="9" t="s">
        <v>4769</v>
      </c>
      <c r="C463" s="8">
        <v>54807</v>
      </c>
      <c r="D463" s="9" t="s">
        <v>4770</v>
      </c>
      <c r="E463" s="9" t="s">
        <v>95</v>
      </c>
      <c r="F463" s="10" t="s">
        <v>601</v>
      </c>
      <c r="G463" s="11" t="s">
        <v>493</v>
      </c>
      <c r="H463" s="11" t="s">
        <v>34</v>
      </c>
      <c r="I463" s="12">
        <v>42.5</v>
      </c>
      <c r="J463" s="12">
        <v>42.5</v>
      </c>
      <c r="K463" s="12">
        <v>42.5</v>
      </c>
      <c r="L463" s="9" t="s">
        <v>49</v>
      </c>
      <c r="M463" s="10" t="s">
        <v>42</v>
      </c>
      <c r="N463" s="10" t="s">
        <v>50</v>
      </c>
      <c r="O463" s="10">
        <v>2</v>
      </c>
      <c r="P463" s="10">
        <v>2004</v>
      </c>
      <c r="Q463" s="10">
        <v>6</v>
      </c>
      <c r="R463" s="10">
        <v>1994</v>
      </c>
      <c r="S463" s="10" t="s">
        <v>318</v>
      </c>
      <c r="T463" s="13">
        <v>39.549999999999997</v>
      </c>
      <c r="U463" s="13">
        <v>-75.05</v>
      </c>
      <c r="V463" s="14" t="s">
        <v>40</v>
      </c>
      <c r="W463" s="14" t="s">
        <v>40</v>
      </c>
      <c r="X463" s="10" t="s">
        <v>34</v>
      </c>
    </row>
    <row r="464" spans="1:24" x14ac:dyDescent="0.25">
      <c r="A464" s="8">
        <v>19857</v>
      </c>
      <c r="B464" s="9" t="s">
        <v>4769</v>
      </c>
      <c r="C464" s="8">
        <v>54807</v>
      </c>
      <c r="D464" s="9" t="s">
        <v>4770</v>
      </c>
      <c r="E464" s="9" t="s">
        <v>95</v>
      </c>
      <c r="F464" s="10" t="s">
        <v>601</v>
      </c>
      <c r="G464" s="11" t="s">
        <v>335</v>
      </c>
      <c r="H464" s="11" t="s">
        <v>34</v>
      </c>
      <c r="I464" s="12">
        <v>11.9</v>
      </c>
      <c r="J464" s="12">
        <v>4</v>
      </c>
      <c r="K464" s="12">
        <v>4</v>
      </c>
      <c r="L464" s="9" t="s">
        <v>49</v>
      </c>
      <c r="M464" s="10" t="s">
        <v>42</v>
      </c>
      <c r="N464" s="10" t="s">
        <v>51</v>
      </c>
      <c r="O464" s="10">
        <v>2</v>
      </c>
      <c r="P464" s="10">
        <v>2004</v>
      </c>
      <c r="Q464" s="10">
        <v>6</v>
      </c>
      <c r="R464" s="10">
        <v>1994</v>
      </c>
      <c r="S464" s="10" t="s">
        <v>318</v>
      </c>
      <c r="T464" s="13">
        <v>39.549999999999997</v>
      </c>
      <c r="U464" s="13">
        <v>-75.05</v>
      </c>
      <c r="V464" s="14" t="s">
        <v>40</v>
      </c>
      <c r="W464" s="14" t="s">
        <v>40</v>
      </c>
      <c r="X464" s="10" t="s">
        <v>34</v>
      </c>
    </row>
    <row r="465" spans="1:24" x14ac:dyDescent="0.25">
      <c r="A465" s="8">
        <v>60557</v>
      </c>
      <c r="B465" s="9" t="s">
        <v>1266</v>
      </c>
      <c r="C465" s="8">
        <v>10123</v>
      </c>
      <c r="D465" s="9" t="s">
        <v>1267</v>
      </c>
      <c r="E465" s="9" t="s">
        <v>337</v>
      </c>
      <c r="F465" s="10" t="s">
        <v>601</v>
      </c>
      <c r="G465" s="11" t="s">
        <v>1209</v>
      </c>
      <c r="H465" s="11" t="s">
        <v>34</v>
      </c>
      <c r="I465" s="12">
        <v>4</v>
      </c>
      <c r="J465" s="12">
        <v>3</v>
      </c>
      <c r="K465" s="12">
        <v>4</v>
      </c>
      <c r="L465" s="9" t="s">
        <v>56</v>
      </c>
      <c r="M465" s="10" t="s">
        <v>42</v>
      </c>
      <c r="N465" s="10" t="s">
        <v>57</v>
      </c>
      <c r="O465" s="10">
        <v>12</v>
      </c>
      <c r="P465" s="10">
        <v>2003</v>
      </c>
      <c r="Q465" s="10">
        <v>1</v>
      </c>
      <c r="R465" s="10">
        <v>1987</v>
      </c>
      <c r="S465" s="10" t="s">
        <v>525</v>
      </c>
      <c r="T465" s="13">
        <v>40.835900000000002</v>
      </c>
      <c r="U465" s="13">
        <v>-74.155000000000001</v>
      </c>
      <c r="V465" s="14" t="s">
        <v>40</v>
      </c>
      <c r="W465" s="14" t="s">
        <v>40</v>
      </c>
      <c r="X465" s="10" t="s">
        <v>81</v>
      </c>
    </row>
    <row r="466" spans="1:24" x14ac:dyDescent="0.25">
      <c r="A466" s="8">
        <v>60557</v>
      </c>
      <c r="B466" s="9" t="s">
        <v>1266</v>
      </c>
      <c r="C466" s="8">
        <v>10123</v>
      </c>
      <c r="D466" s="9" t="s">
        <v>1267</v>
      </c>
      <c r="E466" s="9" t="s">
        <v>337</v>
      </c>
      <c r="F466" s="10" t="s">
        <v>601</v>
      </c>
      <c r="G466" s="11" t="s">
        <v>1212</v>
      </c>
      <c r="H466" s="11" t="s">
        <v>34</v>
      </c>
      <c r="I466" s="12">
        <v>4</v>
      </c>
      <c r="J466" s="12">
        <v>3</v>
      </c>
      <c r="K466" s="12">
        <v>3</v>
      </c>
      <c r="L466" s="9" t="s">
        <v>56</v>
      </c>
      <c r="M466" s="10" t="s">
        <v>42</v>
      </c>
      <c r="N466" s="10" t="s">
        <v>57</v>
      </c>
      <c r="O466" s="10">
        <v>12</v>
      </c>
      <c r="P466" s="10">
        <v>2003</v>
      </c>
      <c r="Q466" s="10">
        <v>1</v>
      </c>
      <c r="R466" s="10">
        <v>1987</v>
      </c>
      <c r="S466" s="10" t="s">
        <v>525</v>
      </c>
      <c r="T466" s="13">
        <v>40.835900000000002</v>
      </c>
      <c r="U466" s="13">
        <v>-74.155000000000001</v>
      </c>
      <c r="V466" s="14" t="s">
        <v>40</v>
      </c>
      <c r="W466" s="14" t="s">
        <v>40</v>
      </c>
      <c r="X466" s="10" t="s">
        <v>81</v>
      </c>
    </row>
    <row r="467" spans="1:24" x14ac:dyDescent="0.25">
      <c r="A467" s="8">
        <v>60557</v>
      </c>
      <c r="B467" s="9" t="s">
        <v>1266</v>
      </c>
      <c r="C467" s="8">
        <v>10123</v>
      </c>
      <c r="D467" s="9" t="s">
        <v>1267</v>
      </c>
      <c r="E467" s="9" t="s">
        <v>337</v>
      </c>
      <c r="F467" s="10" t="s">
        <v>601</v>
      </c>
      <c r="G467" s="11" t="s">
        <v>1335</v>
      </c>
      <c r="H467" s="11" t="s">
        <v>34</v>
      </c>
      <c r="I467" s="12">
        <v>4</v>
      </c>
      <c r="J467" s="12">
        <v>3</v>
      </c>
      <c r="K467" s="12">
        <v>3</v>
      </c>
      <c r="L467" s="9" t="s">
        <v>56</v>
      </c>
      <c r="M467" s="10" t="s">
        <v>42</v>
      </c>
      <c r="N467" s="10" t="s">
        <v>57</v>
      </c>
      <c r="O467" s="10">
        <v>12</v>
      </c>
      <c r="P467" s="10">
        <v>2003</v>
      </c>
      <c r="Q467" s="10">
        <v>1</v>
      </c>
      <c r="R467" s="10">
        <v>1987</v>
      </c>
      <c r="S467" s="10" t="s">
        <v>525</v>
      </c>
      <c r="T467" s="13">
        <v>40.835900000000002</v>
      </c>
      <c r="U467" s="13">
        <v>-74.155000000000001</v>
      </c>
      <c r="V467" s="14" t="s">
        <v>40</v>
      </c>
      <c r="W467" s="14" t="s">
        <v>40</v>
      </c>
      <c r="X467" s="10" t="s">
        <v>81</v>
      </c>
    </row>
    <row r="468" spans="1:24" x14ac:dyDescent="0.25">
      <c r="A468" s="8">
        <v>8479</v>
      </c>
      <c r="B468" s="9" t="s">
        <v>4779</v>
      </c>
      <c r="C468" s="8">
        <v>54522</v>
      </c>
      <c r="D468" s="9" t="s">
        <v>4780</v>
      </c>
      <c r="E468" s="9" t="s">
        <v>337</v>
      </c>
      <c r="F468" s="10" t="s">
        <v>601</v>
      </c>
      <c r="G468" s="11" t="s">
        <v>4747</v>
      </c>
      <c r="H468" s="11" t="s">
        <v>34</v>
      </c>
      <c r="I468" s="12">
        <v>1.5</v>
      </c>
      <c r="J468" s="12">
        <v>1.5</v>
      </c>
      <c r="K468" s="12">
        <v>1.5</v>
      </c>
      <c r="L468" s="9" t="s">
        <v>70</v>
      </c>
      <c r="M468" s="10" t="s">
        <v>71</v>
      </c>
      <c r="N468" s="10" t="s">
        <v>43</v>
      </c>
      <c r="O468" s="10">
        <v>12</v>
      </c>
      <c r="P468" s="10">
        <v>2003</v>
      </c>
      <c r="Q468" s="10">
        <v>1</v>
      </c>
      <c r="R468" s="10">
        <v>1946</v>
      </c>
      <c r="S468" s="10" t="s">
        <v>214</v>
      </c>
      <c r="T468" s="13">
        <v>40.449444</v>
      </c>
      <c r="U468" s="13">
        <v>-74.337220000000002</v>
      </c>
      <c r="V468" s="14" t="s">
        <v>40</v>
      </c>
      <c r="W468" s="14" t="s">
        <v>40</v>
      </c>
      <c r="X468" s="10" t="s">
        <v>34</v>
      </c>
    </row>
    <row r="469" spans="1:24" x14ac:dyDescent="0.25">
      <c r="A469" s="8">
        <v>8479</v>
      </c>
      <c r="B469" s="9" t="s">
        <v>4779</v>
      </c>
      <c r="C469" s="8">
        <v>54522</v>
      </c>
      <c r="D469" s="9" t="s">
        <v>4780</v>
      </c>
      <c r="E469" s="9" t="s">
        <v>337</v>
      </c>
      <c r="F469" s="10" t="s">
        <v>601</v>
      </c>
      <c r="G469" s="11" t="s">
        <v>4781</v>
      </c>
      <c r="H469" s="11" t="s">
        <v>34</v>
      </c>
      <c r="I469" s="12">
        <v>3</v>
      </c>
      <c r="J469" s="12">
        <v>3</v>
      </c>
      <c r="K469" s="12">
        <v>3</v>
      </c>
      <c r="L469" s="9" t="s">
        <v>70</v>
      </c>
      <c r="M469" s="10" t="s">
        <v>71</v>
      </c>
      <c r="N469" s="10" t="s">
        <v>43</v>
      </c>
      <c r="O469" s="10">
        <v>12</v>
      </c>
      <c r="P469" s="10">
        <v>2003</v>
      </c>
      <c r="Q469" s="10">
        <v>1</v>
      </c>
      <c r="R469" s="10">
        <v>1936</v>
      </c>
      <c r="S469" s="10" t="s">
        <v>214</v>
      </c>
      <c r="T469" s="13">
        <v>40.449444</v>
      </c>
      <c r="U469" s="13">
        <v>-74.337220000000002</v>
      </c>
      <c r="V469" s="14" t="s">
        <v>40</v>
      </c>
      <c r="W469" s="14" t="s">
        <v>40</v>
      </c>
      <c r="X469" s="10" t="s">
        <v>34</v>
      </c>
    </row>
    <row r="470" spans="1:24" x14ac:dyDescent="0.25">
      <c r="A470" s="8">
        <v>15147</v>
      </c>
      <c r="B470" s="9" t="s">
        <v>613</v>
      </c>
      <c r="C470" s="8">
        <v>2403</v>
      </c>
      <c r="D470" s="9" t="s">
        <v>4365</v>
      </c>
      <c r="E470" s="9" t="s">
        <v>75</v>
      </c>
      <c r="F470" s="10" t="s">
        <v>601</v>
      </c>
      <c r="G470" s="11" t="s">
        <v>52</v>
      </c>
      <c r="H470" s="11" t="s">
        <v>34</v>
      </c>
      <c r="I470" s="12">
        <v>115.2</v>
      </c>
      <c r="J470" s="12">
        <v>129</v>
      </c>
      <c r="K470" s="12">
        <v>140</v>
      </c>
      <c r="L470" s="9" t="s">
        <v>70</v>
      </c>
      <c r="M470" s="10" t="s">
        <v>179</v>
      </c>
      <c r="N470" s="10" t="s">
        <v>57</v>
      </c>
      <c r="O470" s="10">
        <v>10</v>
      </c>
      <c r="P470" s="10">
        <v>2003</v>
      </c>
      <c r="Q470" s="10">
        <v>12</v>
      </c>
      <c r="R470" s="10">
        <v>1967</v>
      </c>
      <c r="S470" s="10" t="s">
        <v>633</v>
      </c>
      <c r="T470" s="13">
        <v>40.747799999999998</v>
      </c>
      <c r="U470" s="13">
        <v>-74.072199999999995</v>
      </c>
      <c r="V470" s="14" t="s">
        <v>40</v>
      </c>
      <c r="W470" s="14" t="s">
        <v>40</v>
      </c>
      <c r="X470" s="10" t="s">
        <v>81</v>
      </c>
    </row>
    <row r="471" spans="1:24" x14ac:dyDescent="0.25">
      <c r="A471" s="8">
        <v>13943</v>
      </c>
      <c r="B471" s="9" t="s">
        <v>1933</v>
      </c>
      <c r="C471" s="8">
        <v>54569</v>
      </c>
      <c r="D471" s="9" t="s">
        <v>1934</v>
      </c>
      <c r="E471" s="9" t="s">
        <v>564</v>
      </c>
      <c r="F471" s="10" t="s">
        <v>601</v>
      </c>
      <c r="G471" s="11" t="s">
        <v>4797</v>
      </c>
      <c r="H471" s="11" t="s">
        <v>34</v>
      </c>
      <c r="I471" s="12">
        <v>0.6</v>
      </c>
      <c r="J471" s="12">
        <v>0.6</v>
      </c>
      <c r="K471" s="12">
        <v>0.6</v>
      </c>
      <c r="L471" s="9" t="s">
        <v>70</v>
      </c>
      <c r="M471" s="10" t="s">
        <v>71</v>
      </c>
      <c r="N471" s="10" t="s">
        <v>74</v>
      </c>
      <c r="O471" s="10">
        <v>12</v>
      </c>
      <c r="P471" s="10">
        <v>2002</v>
      </c>
      <c r="Q471" s="10">
        <v>9</v>
      </c>
      <c r="R471" s="10">
        <v>1988</v>
      </c>
      <c r="S471" s="10" t="s">
        <v>608</v>
      </c>
      <c r="T471" s="13">
        <v>39.909424000000001</v>
      </c>
      <c r="U471" s="13">
        <v>-74.178039999999996</v>
      </c>
      <c r="V471" s="14" t="s">
        <v>40</v>
      </c>
      <c r="W471" s="14" t="s">
        <v>40</v>
      </c>
      <c r="X471" s="10" t="s">
        <v>81</v>
      </c>
    </row>
    <row r="472" spans="1:24" x14ac:dyDescent="0.25">
      <c r="A472" s="8">
        <v>59069</v>
      </c>
      <c r="B472" s="9" t="s">
        <v>1264</v>
      </c>
      <c r="C472" s="8">
        <v>10122</v>
      </c>
      <c r="D472" s="9" t="s">
        <v>1265</v>
      </c>
      <c r="E472" s="9" t="s">
        <v>564</v>
      </c>
      <c r="F472" s="10" t="s">
        <v>601</v>
      </c>
      <c r="G472" s="11" t="s">
        <v>1197</v>
      </c>
      <c r="H472" s="11" t="s">
        <v>34</v>
      </c>
      <c r="I472" s="12">
        <v>3.7</v>
      </c>
      <c r="J472" s="12">
        <v>2.7</v>
      </c>
      <c r="K472" s="12">
        <v>3.5</v>
      </c>
      <c r="L472" s="9" t="s">
        <v>56</v>
      </c>
      <c r="M472" s="10" t="s">
        <v>42</v>
      </c>
      <c r="N472" s="10" t="s">
        <v>57</v>
      </c>
      <c r="O472" s="10">
        <v>11</v>
      </c>
      <c r="P472" s="10">
        <v>2002</v>
      </c>
      <c r="Q472" s="10">
        <v>9</v>
      </c>
      <c r="R472" s="10">
        <v>1993</v>
      </c>
      <c r="S472" s="10" t="s">
        <v>389</v>
      </c>
      <c r="T472" s="13">
        <v>40.624000000000002</v>
      </c>
      <c r="U472" s="13">
        <v>-74.634</v>
      </c>
      <c r="V472" s="14" t="s">
        <v>40</v>
      </c>
      <c r="W472" s="14" t="s">
        <v>40</v>
      </c>
      <c r="X472" s="10" t="s">
        <v>81</v>
      </c>
    </row>
    <row r="473" spans="1:24" x14ac:dyDescent="0.25">
      <c r="A473" s="8">
        <v>16779</v>
      </c>
      <c r="B473" s="9" t="s">
        <v>4802</v>
      </c>
      <c r="C473" s="8">
        <v>10044</v>
      </c>
      <c r="D473" s="9" t="s">
        <v>4803</v>
      </c>
      <c r="E473" s="9" t="s">
        <v>337</v>
      </c>
      <c r="F473" s="10" t="s">
        <v>601</v>
      </c>
      <c r="G473" s="11" t="s">
        <v>33</v>
      </c>
      <c r="H473" s="11" t="s">
        <v>34</v>
      </c>
      <c r="I473" s="12">
        <v>3.6</v>
      </c>
      <c r="J473" s="12">
        <v>0.8</v>
      </c>
      <c r="K473" s="12">
        <v>1.6</v>
      </c>
      <c r="L473" s="9" t="s">
        <v>41</v>
      </c>
      <c r="M473" s="10" t="s">
        <v>42</v>
      </c>
      <c r="N473" s="10" t="s">
        <v>43</v>
      </c>
      <c r="O473" s="10">
        <v>5</v>
      </c>
      <c r="P473" s="10">
        <v>2002</v>
      </c>
      <c r="Q473" s="10">
        <v>3</v>
      </c>
      <c r="R473" s="10">
        <v>1985</v>
      </c>
      <c r="S473" s="10" t="s">
        <v>214</v>
      </c>
      <c r="T473" s="13">
        <v>40.402777999999998</v>
      </c>
      <c r="U473" s="13">
        <v>-74.375559999999993</v>
      </c>
      <c r="V473" s="14" t="s">
        <v>40</v>
      </c>
      <c r="W473" s="14" t="s">
        <v>40</v>
      </c>
      <c r="X473" s="10" t="s">
        <v>34</v>
      </c>
    </row>
    <row r="474" spans="1:24" x14ac:dyDescent="0.25">
      <c r="A474" s="8">
        <v>61130</v>
      </c>
      <c r="B474" s="9" t="s">
        <v>715</v>
      </c>
      <c r="C474" s="8">
        <v>2500</v>
      </c>
      <c r="D474" s="9" t="s">
        <v>716</v>
      </c>
      <c r="E474" s="9" t="s">
        <v>75</v>
      </c>
      <c r="F474" s="10" t="s">
        <v>98</v>
      </c>
      <c r="G474" s="11" t="s">
        <v>682</v>
      </c>
      <c r="H474" s="11" t="s">
        <v>34</v>
      </c>
      <c r="I474" s="12">
        <v>42.9</v>
      </c>
      <c r="J474" s="12" t="s">
        <v>38</v>
      </c>
      <c r="K474" s="12" t="s">
        <v>38</v>
      </c>
      <c r="L474" s="9" t="s">
        <v>56</v>
      </c>
      <c r="M474" s="10" t="s">
        <v>42</v>
      </c>
      <c r="N474" s="10" t="s">
        <v>57</v>
      </c>
      <c r="O474" s="10">
        <v>11</v>
      </c>
      <c r="P474" s="10">
        <v>2017</v>
      </c>
      <c r="Q474" s="10">
        <v>6</v>
      </c>
      <c r="R474" s="10">
        <v>1969</v>
      </c>
      <c r="S474" s="10" t="s">
        <v>717</v>
      </c>
      <c r="T474" s="13">
        <v>40.759166999999998</v>
      </c>
      <c r="U474" s="13">
        <v>-73.946110000000004</v>
      </c>
      <c r="V474" s="14" t="s">
        <v>40</v>
      </c>
      <c r="W474" s="14" t="s">
        <v>40</v>
      </c>
      <c r="X474" s="10" t="s">
        <v>100</v>
      </c>
    </row>
    <row r="475" spans="1:24" x14ac:dyDescent="0.25">
      <c r="A475" s="8">
        <v>61130</v>
      </c>
      <c r="B475" s="9" t="s">
        <v>715</v>
      </c>
      <c r="C475" s="8">
        <v>2500</v>
      </c>
      <c r="D475" s="9" t="s">
        <v>716</v>
      </c>
      <c r="E475" s="9" t="s">
        <v>75</v>
      </c>
      <c r="F475" s="10" t="s">
        <v>98</v>
      </c>
      <c r="G475" s="11" t="s">
        <v>65</v>
      </c>
      <c r="H475" s="11" t="s">
        <v>34</v>
      </c>
      <c r="I475" s="12">
        <v>22</v>
      </c>
      <c r="J475" s="12" t="s">
        <v>38</v>
      </c>
      <c r="K475" s="12" t="s">
        <v>38</v>
      </c>
      <c r="L475" s="9" t="s">
        <v>56</v>
      </c>
      <c r="M475" s="10" t="s">
        <v>42</v>
      </c>
      <c r="N475" s="10" t="s">
        <v>57</v>
      </c>
      <c r="O475" s="10">
        <v>3</v>
      </c>
      <c r="P475" s="10">
        <v>2017</v>
      </c>
      <c r="Q475" s="10">
        <v>6</v>
      </c>
      <c r="R475" s="10">
        <v>1969</v>
      </c>
      <c r="S475" s="10" t="s">
        <v>717</v>
      </c>
      <c r="T475" s="13">
        <v>40.759166999999998</v>
      </c>
      <c r="U475" s="13">
        <v>-73.946110000000004</v>
      </c>
      <c r="V475" s="14" t="s">
        <v>40</v>
      </c>
      <c r="W475" s="14" t="s">
        <v>40</v>
      </c>
      <c r="X475" s="10" t="s">
        <v>100</v>
      </c>
    </row>
    <row r="476" spans="1:24" x14ac:dyDescent="0.25">
      <c r="A476" s="8">
        <v>8758</v>
      </c>
      <c r="B476" s="9" t="s">
        <v>4370</v>
      </c>
      <c r="C476" s="8">
        <v>10125</v>
      </c>
      <c r="D476" s="9" t="s">
        <v>4371</v>
      </c>
      <c r="E476" s="9" t="s">
        <v>337</v>
      </c>
      <c r="F476" s="10" t="s">
        <v>98</v>
      </c>
      <c r="G476" s="11" t="s">
        <v>33</v>
      </c>
      <c r="H476" s="11" t="s">
        <v>34</v>
      </c>
      <c r="I476" s="12">
        <v>0.8</v>
      </c>
      <c r="J476" s="12">
        <v>0.8</v>
      </c>
      <c r="K476" s="12">
        <v>0.8</v>
      </c>
      <c r="L476" s="9" t="s">
        <v>73</v>
      </c>
      <c r="M476" s="10" t="s">
        <v>42</v>
      </c>
      <c r="N476" s="10" t="s">
        <v>74</v>
      </c>
      <c r="O476" s="10">
        <v>12</v>
      </c>
      <c r="P476" s="10">
        <v>2016</v>
      </c>
      <c r="Q476" s="10">
        <v>10</v>
      </c>
      <c r="R476" s="10">
        <v>1992</v>
      </c>
      <c r="S476" s="10" t="s">
        <v>717</v>
      </c>
      <c r="T476" s="13">
        <v>40.697279999999999</v>
      </c>
      <c r="U476" s="13">
        <v>-73.799779999999998</v>
      </c>
      <c r="V476" s="14" t="s">
        <v>40</v>
      </c>
      <c r="W476" s="14" t="s">
        <v>40</v>
      </c>
      <c r="X476" s="10" t="s">
        <v>100</v>
      </c>
    </row>
    <row r="477" spans="1:24" x14ac:dyDescent="0.25">
      <c r="A477" s="8">
        <v>8758</v>
      </c>
      <c r="B477" s="9" t="s">
        <v>4370</v>
      </c>
      <c r="C477" s="8">
        <v>10125</v>
      </c>
      <c r="D477" s="9" t="s">
        <v>4371</v>
      </c>
      <c r="E477" s="9" t="s">
        <v>337</v>
      </c>
      <c r="F477" s="10" t="s">
        <v>98</v>
      </c>
      <c r="G477" s="11" t="s">
        <v>44</v>
      </c>
      <c r="H477" s="11" t="s">
        <v>34</v>
      </c>
      <c r="I477" s="12">
        <v>0.8</v>
      </c>
      <c r="J477" s="12">
        <v>0.8</v>
      </c>
      <c r="K477" s="12">
        <v>0.8</v>
      </c>
      <c r="L477" s="9" t="s">
        <v>73</v>
      </c>
      <c r="M477" s="10" t="s">
        <v>42</v>
      </c>
      <c r="N477" s="10" t="s">
        <v>74</v>
      </c>
      <c r="O477" s="10">
        <v>12</v>
      </c>
      <c r="P477" s="10">
        <v>2016</v>
      </c>
      <c r="Q477" s="10">
        <v>12</v>
      </c>
      <c r="R477" s="10">
        <v>1992</v>
      </c>
      <c r="S477" s="10" t="s">
        <v>717</v>
      </c>
      <c r="T477" s="13">
        <v>40.697279999999999</v>
      </c>
      <c r="U477" s="13">
        <v>-73.799779999999998</v>
      </c>
      <c r="V477" s="14" t="s">
        <v>40</v>
      </c>
      <c r="W477" s="14" t="s">
        <v>40</v>
      </c>
      <c r="X477" s="10" t="s">
        <v>100</v>
      </c>
    </row>
    <row r="478" spans="1:24" x14ac:dyDescent="0.25">
      <c r="A478" s="8">
        <v>8758</v>
      </c>
      <c r="B478" s="9" t="s">
        <v>4370</v>
      </c>
      <c r="C478" s="8">
        <v>10125</v>
      </c>
      <c r="D478" s="9" t="s">
        <v>4371</v>
      </c>
      <c r="E478" s="9" t="s">
        <v>337</v>
      </c>
      <c r="F478" s="10" t="s">
        <v>98</v>
      </c>
      <c r="G478" s="11" t="s">
        <v>52</v>
      </c>
      <c r="H478" s="11" t="s">
        <v>34</v>
      </c>
      <c r="I478" s="12">
        <v>0.8</v>
      </c>
      <c r="J478" s="12">
        <v>0.8</v>
      </c>
      <c r="K478" s="12">
        <v>0.8</v>
      </c>
      <c r="L478" s="9" t="s">
        <v>70</v>
      </c>
      <c r="M478" s="10" t="s">
        <v>71</v>
      </c>
      <c r="N478" s="10" t="s">
        <v>74</v>
      </c>
      <c r="O478" s="10">
        <v>12</v>
      </c>
      <c r="P478" s="10">
        <v>2016</v>
      </c>
      <c r="Q478" s="10">
        <v>6</v>
      </c>
      <c r="R478" s="10">
        <v>1974</v>
      </c>
      <c r="S478" s="10" t="s">
        <v>717</v>
      </c>
      <c r="T478" s="13">
        <v>40.697279999999999</v>
      </c>
      <c r="U478" s="13">
        <v>-73.799779999999998</v>
      </c>
      <c r="V478" s="14" t="s">
        <v>40</v>
      </c>
      <c r="W478" s="14" t="s">
        <v>40</v>
      </c>
      <c r="X478" s="10" t="s">
        <v>100</v>
      </c>
    </row>
    <row r="479" spans="1:24" x14ac:dyDescent="0.25">
      <c r="A479" s="8">
        <v>8758</v>
      </c>
      <c r="B479" s="9" t="s">
        <v>4370</v>
      </c>
      <c r="C479" s="8">
        <v>10125</v>
      </c>
      <c r="D479" s="9" t="s">
        <v>4371</v>
      </c>
      <c r="E479" s="9" t="s">
        <v>337</v>
      </c>
      <c r="F479" s="10" t="s">
        <v>98</v>
      </c>
      <c r="G479" s="11" t="s">
        <v>45</v>
      </c>
      <c r="H479" s="11" t="s">
        <v>34</v>
      </c>
      <c r="I479" s="12">
        <v>0.8</v>
      </c>
      <c r="J479" s="12">
        <v>0.8</v>
      </c>
      <c r="K479" s="12">
        <v>0.8</v>
      </c>
      <c r="L479" s="9" t="s">
        <v>70</v>
      </c>
      <c r="M479" s="10" t="s">
        <v>71</v>
      </c>
      <c r="N479" s="10" t="s">
        <v>74</v>
      </c>
      <c r="O479" s="10">
        <v>12</v>
      </c>
      <c r="P479" s="10">
        <v>2016</v>
      </c>
      <c r="Q479" s="10">
        <v>6</v>
      </c>
      <c r="R479" s="10">
        <v>1974</v>
      </c>
      <c r="S479" s="10" t="s">
        <v>717</v>
      </c>
      <c r="T479" s="13">
        <v>40.697279999999999</v>
      </c>
      <c r="U479" s="13">
        <v>-73.799779999999998</v>
      </c>
      <c r="V479" s="14" t="s">
        <v>40</v>
      </c>
      <c r="W479" s="14" t="s">
        <v>40</v>
      </c>
      <c r="X479" s="10" t="s">
        <v>100</v>
      </c>
    </row>
    <row r="480" spans="1:24" x14ac:dyDescent="0.25">
      <c r="A480" s="8">
        <v>8758</v>
      </c>
      <c r="B480" s="9" t="s">
        <v>4370</v>
      </c>
      <c r="C480" s="8">
        <v>10125</v>
      </c>
      <c r="D480" s="9" t="s">
        <v>4371</v>
      </c>
      <c r="E480" s="9" t="s">
        <v>337</v>
      </c>
      <c r="F480" s="10" t="s">
        <v>98</v>
      </c>
      <c r="G480" s="11" t="s">
        <v>48</v>
      </c>
      <c r="H480" s="11" t="s">
        <v>34</v>
      </c>
      <c r="I480" s="12">
        <v>0.8</v>
      </c>
      <c r="J480" s="12">
        <v>0.8</v>
      </c>
      <c r="K480" s="12">
        <v>0.8</v>
      </c>
      <c r="L480" s="9" t="s">
        <v>73</v>
      </c>
      <c r="M480" s="10" t="s">
        <v>42</v>
      </c>
      <c r="N480" s="10" t="s">
        <v>74</v>
      </c>
      <c r="O480" s="10">
        <v>12</v>
      </c>
      <c r="P480" s="10">
        <v>2016</v>
      </c>
      <c r="Q480" s="10">
        <v>5</v>
      </c>
      <c r="R480" s="10">
        <v>1990</v>
      </c>
      <c r="S480" s="10" t="s">
        <v>717</v>
      </c>
      <c r="T480" s="13">
        <v>40.697279999999999</v>
      </c>
      <c r="U480" s="13">
        <v>-73.799779999999998</v>
      </c>
      <c r="V480" s="14" t="s">
        <v>40</v>
      </c>
      <c r="W480" s="14" t="s">
        <v>40</v>
      </c>
      <c r="X480" s="10" t="s">
        <v>100</v>
      </c>
    </row>
    <row r="481" spans="1:24" x14ac:dyDescent="0.25">
      <c r="A481" s="8">
        <v>8758</v>
      </c>
      <c r="B481" s="9" t="s">
        <v>4370</v>
      </c>
      <c r="C481" s="8">
        <v>10125</v>
      </c>
      <c r="D481" s="9" t="s">
        <v>4371</v>
      </c>
      <c r="E481" s="9" t="s">
        <v>337</v>
      </c>
      <c r="F481" s="10" t="s">
        <v>98</v>
      </c>
      <c r="G481" s="11" t="s">
        <v>68</v>
      </c>
      <c r="H481" s="11" t="s">
        <v>34</v>
      </c>
      <c r="I481" s="12">
        <v>0.4</v>
      </c>
      <c r="J481" s="12">
        <v>0.4</v>
      </c>
      <c r="K481" s="12">
        <v>0.4</v>
      </c>
      <c r="L481" s="9" t="s">
        <v>73</v>
      </c>
      <c r="M481" s="10" t="s">
        <v>42</v>
      </c>
      <c r="N481" s="10" t="s">
        <v>74</v>
      </c>
      <c r="O481" s="10">
        <v>12</v>
      </c>
      <c r="P481" s="10">
        <v>2016</v>
      </c>
      <c r="Q481" s="10">
        <v>5</v>
      </c>
      <c r="R481" s="10">
        <v>1990</v>
      </c>
      <c r="S481" s="10" t="s">
        <v>717</v>
      </c>
      <c r="T481" s="13">
        <v>40.697279999999999</v>
      </c>
      <c r="U481" s="13">
        <v>-73.799779999999998</v>
      </c>
      <c r="V481" s="14" t="s">
        <v>40</v>
      </c>
      <c r="W481" s="14" t="s">
        <v>40</v>
      </c>
      <c r="X481" s="10" t="s">
        <v>100</v>
      </c>
    </row>
    <row r="482" spans="1:24" x14ac:dyDescent="0.25">
      <c r="A482" s="8">
        <v>55807</v>
      </c>
      <c r="B482" s="9" t="s">
        <v>4372</v>
      </c>
      <c r="C482" s="8">
        <v>50202</v>
      </c>
      <c r="D482" s="9" t="s">
        <v>4373</v>
      </c>
      <c r="E482" s="9" t="s">
        <v>75</v>
      </c>
      <c r="F482" s="10" t="s">
        <v>98</v>
      </c>
      <c r="G482" s="11" t="s">
        <v>493</v>
      </c>
      <c r="H482" s="11" t="s">
        <v>34</v>
      </c>
      <c r="I482" s="12">
        <v>56</v>
      </c>
      <c r="J482" s="12">
        <v>41.1</v>
      </c>
      <c r="K482" s="12">
        <v>37.1</v>
      </c>
      <c r="L482" s="9" t="s">
        <v>197</v>
      </c>
      <c r="M482" s="10" t="s">
        <v>198</v>
      </c>
      <c r="N482" s="10" t="s">
        <v>43</v>
      </c>
      <c r="O482" s="10">
        <v>12</v>
      </c>
      <c r="P482" s="10">
        <v>2016</v>
      </c>
      <c r="Q482" s="10">
        <v>8</v>
      </c>
      <c r="R482" s="10">
        <v>1991</v>
      </c>
      <c r="S482" s="10" t="s">
        <v>786</v>
      </c>
      <c r="T482" s="13">
        <v>43.080399999999997</v>
      </c>
      <c r="U482" s="13">
        <v>-79.008200000000002</v>
      </c>
      <c r="V482" s="14" t="s">
        <v>40</v>
      </c>
      <c r="W482" s="14" t="s">
        <v>40</v>
      </c>
      <c r="X482" s="10" t="s">
        <v>100</v>
      </c>
    </row>
    <row r="483" spans="1:24" x14ac:dyDescent="0.25">
      <c r="A483" s="8">
        <v>57433</v>
      </c>
      <c r="B483" s="9" t="s">
        <v>4377</v>
      </c>
      <c r="C483" s="8">
        <v>50277</v>
      </c>
      <c r="D483" s="9" t="s">
        <v>4378</v>
      </c>
      <c r="E483" s="9" t="s">
        <v>75</v>
      </c>
      <c r="F483" s="10" t="s">
        <v>98</v>
      </c>
      <c r="G483" s="11" t="s">
        <v>493</v>
      </c>
      <c r="H483" s="11" t="s">
        <v>34</v>
      </c>
      <c r="I483" s="12">
        <v>19.7</v>
      </c>
      <c r="J483" s="12">
        <v>18</v>
      </c>
      <c r="K483" s="12">
        <v>18</v>
      </c>
      <c r="L483" s="9" t="s">
        <v>197</v>
      </c>
      <c r="M483" s="10" t="s">
        <v>198</v>
      </c>
      <c r="N483" s="10" t="s">
        <v>43</v>
      </c>
      <c r="O483" s="10">
        <v>8</v>
      </c>
      <c r="P483" s="10">
        <v>2016</v>
      </c>
      <c r="Q483" s="10">
        <v>2</v>
      </c>
      <c r="R483" s="10">
        <v>1993</v>
      </c>
      <c r="S483" s="10" t="s">
        <v>136</v>
      </c>
      <c r="T483" s="13">
        <v>44.892699999999998</v>
      </c>
      <c r="U483" s="13">
        <v>-74.074600000000004</v>
      </c>
      <c r="V483" s="14" t="s">
        <v>40</v>
      </c>
      <c r="W483" s="14" t="s">
        <v>40</v>
      </c>
      <c r="X483" s="10" t="s">
        <v>100</v>
      </c>
    </row>
    <row r="484" spans="1:24" x14ac:dyDescent="0.25">
      <c r="A484" s="8">
        <v>13168</v>
      </c>
      <c r="B484" s="9" t="s">
        <v>4385</v>
      </c>
      <c r="C484" s="8">
        <v>2549</v>
      </c>
      <c r="D484" s="9" t="s">
        <v>4386</v>
      </c>
      <c r="E484" s="9" t="s">
        <v>75</v>
      </c>
      <c r="F484" s="10" t="s">
        <v>98</v>
      </c>
      <c r="G484" s="11" t="s">
        <v>559</v>
      </c>
      <c r="H484" s="11" t="s">
        <v>34</v>
      </c>
      <c r="I484" s="12">
        <v>200</v>
      </c>
      <c r="J484" s="12">
        <v>190</v>
      </c>
      <c r="K484" s="12">
        <v>190</v>
      </c>
      <c r="L484" s="9" t="s">
        <v>46</v>
      </c>
      <c r="M484" s="10" t="s">
        <v>83</v>
      </c>
      <c r="N484" s="10" t="s">
        <v>43</v>
      </c>
      <c r="O484" s="10">
        <v>3</v>
      </c>
      <c r="P484" s="10">
        <v>2016</v>
      </c>
      <c r="Q484" s="10">
        <v>10</v>
      </c>
      <c r="R484" s="10">
        <v>1957</v>
      </c>
      <c r="S484" s="10" t="s">
        <v>322</v>
      </c>
      <c r="T484" s="13">
        <v>42.97</v>
      </c>
      <c r="U484" s="13">
        <v>-78.930000000000007</v>
      </c>
      <c r="V484" s="14" t="s">
        <v>40</v>
      </c>
      <c r="W484" s="14" t="s">
        <v>40</v>
      </c>
      <c r="X484" s="10" t="s">
        <v>100</v>
      </c>
    </row>
    <row r="485" spans="1:24" x14ac:dyDescent="0.25">
      <c r="A485" s="8">
        <v>13168</v>
      </c>
      <c r="B485" s="9" t="s">
        <v>4385</v>
      </c>
      <c r="C485" s="8">
        <v>2549</v>
      </c>
      <c r="D485" s="9" t="s">
        <v>4386</v>
      </c>
      <c r="E485" s="9" t="s">
        <v>75</v>
      </c>
      <c r="F485" s="10" t="s">
        <v>98</v>
      </c>
      <c r="G485" s="11" t="s">
        <v>4387</v>
      </c>
      <c r="H485" s="11" t="s">
        <v>34</v>
      </c>
      <c r="I485" s="12">
        <v>200</v>
      </c>
      <c r="J485" s="12">
        <v>190</v>
      </c>
      <c r="K485" s="12">
        <v>190</v>
      </c>
      <c r="L485" s="9" t="s">
        <v>46</v>
      </c>
      <c r="M485" s="10" t="s">
        <v>83</v>
      </c>
      <c r="N485" s="10" t="s">
        <v>43</v>
      </c>
      <c r="O485" s="10">
        <v>3</v>
      </c>
      <c r="P485" s="10">
        <v>2016</v>
      </c>
      <c r="Q485" s="10">
        <v>11</v>
      </c>
      <c r="R485" s="10">
        <v>1958</v>
      </c>
      <c r="S485" s="10" t="s">
        <v>322</v>
      </c>
      <c r="T485" s="13">
        <v>42.97</v>
      </c>
      <c r="U485" s="13">
        <v>-78.930000000000007</v>
      </c>
      <c r="V485" s="14" t="s">
        <v>40</v>
      </c>
      <c r="W485" s="14" t="s">
        <v>40</v>
      </c>
      <c r="X485" s="10" t="s">
        <v>100</v>
      </c>
    </row>
    <row r="486" spans="1:24" x14ac:dyDescent="0.25">
      <c r="A486" s="8">
        <v>58133</v>
      </c>
      <c r="B486" s="9" t="s">
        <v>2795</v>
      </c>
      <c r="C486" s="8">
        <v>58163</v>
      </c>
      <c r="D486" s="9" t="s">
        <v>2795</v>
      </c>
      <c r="E486" s="9" t="s">
        <v>93</v>
      </c>
      <c r="F486" s="10" t="s">
        <v>98</v>
      </c>
      <c r="G486" s="11" t="s">
        <v>44</v>
      </c>
      <c r="H486" s="11" t="s">
        <v>34</v>
      </c>
      <c r="I486" s="12">
        <v>0.4</v>
      </c>
      <c r="J486" s="12">
        <v>0.4</v>
      </c>
      <c r="K486" s="12">
        <v>0.4</v>
      </c>
      <c r="L486" s="9" t="s">
        <v>70</v>
      </c>
      <c r="M486" s="10" t="s">
        <v>71</v>
      </c>
      <c r="N486" s="10" t="s">
        <v>74</v>
      </c>
      <c r="O486" s="10">
        <v>12</v>
      </c>
      <c r="P486" s="10">
        <v>2015</v>
      </c>
      <c r="Q486" s="10">
        <v>1</v>
      </c>
      <c r="R486" s="10">
        <v>1992</v>
      </c>
      <c r="S486" s="10" t="s">
        <v>724</v>
      </c>
      <c r="T486" s="13">
        <v>40.688333</v>
      </c>
      <c r="U486" s="13">
        <v>-73.630830000000003</v>
      </c>
      <c r="V486" s="14" t="s">
        <v>40</v>
      </c>
      <c r="W486" s="14" t="s">
        <v>40</v>
      </c>
      <c r="X486" s="10" t="s">
        <v>100</v>
      </c>
    </row>
    <row r="487" spans="1:24" x14ac:dyDescent="0.25">
      <c r="A487" s="8">
        <v>13484</v>
      </c>
      <c r="B487" s="9" t="s">
        <v>4405</v>
      </c>
      <c r="C487" s="8">
        <v>52091</v>
      </c>
      <c r="D487" s="9" t="s">
        <v>4405</v>
      </c>
      <c r="E487" s="9" t="s">
        <v>95</v>
      </c>
      <c r="F487" s="10" t="s">
        <v>98</v>
      </c>
      <c r="G487" s="11" t="s">
        <v>164</v>
      </c>
      <c r="H487" s="11" t="s">
        <v>34</v>
      </c>
      <c r="I487" s="12">
        <v>0.9</v>
      </c>
      <c r="J487" s="12">
        <v>0.7</v>
      </c>
      <c r="K487" s="12">
        <v>0.9</v>
      </c>
      <c r="L487" s="9" t="s">
        <v>73</v>
      </c>
      <c r="M487" s="10" t="s">
        <v>42</v>
      </c>
      <c r="N487" s="10" t="s">
        <v>74</v>
      </c>
      <c r="O487" s="10">
        <v>8</v>
      </c>
      <c r="P487" s="10">
        <v>2015</v>
      </c>
      <c r="Q487" s="10">
        <v>1</v>
      </c>
      <c r="R487" s="10">
        <v>1991</v>
      </c>
      <c r="S487" s="10" t="s">
        <v>668</v>
      </c>
      <c r="T487" s="13">
        <v>40.667900000000003</v>
      </c>
      <c r="U487" s="13">
        <v>-73.978700000000003</v>
      </c>
      <c r="V487" s="14" t="s">
        <v>40</v>
      </c>
      <c r="W487" s="14" t="s">
        <v>40</v>
      </c>
      <c r="X487" s="10" t="s">
        <v>100</v>
      </c>
    </row>
    <row r="488" spans="1:24" x14ac:dyDescent="0.25">
      <c r="A488" s="8">
        <v>13484</v>
      </c>
      <c r="B488" s="9" t="s">
        <v>4405</v>
      </c>
      <c r="C488" s="8">
        <v>52091</v>
      </c>
      <c r="D488" s="9" t="s">
        <v>4405</v>
      </c>
      <c r="E488" s="9" t="s">
        <v>95</v>
      </c>
      <c r="F488" s="10" t="s">
        <v>98</v>
      </c>
      <c r="G488" s="11" t="s">
        <v>259</v>
      </c>
      <c r="H488" s="11" t="s">
        <v>34</v>
      </c>
      <c r="I488" s="12">
        <v>0.9</v>
      </c>
      <c r="J488" s="12">
        <v>0.7</v>
      </c>
      <c r="K488" s="12">
        <v>0.9</v>
      </c>
      <c r="L488" s="9" t="s">
        <v>73</v>
      </c>
      <c r="M488" s="10" t="s">
        <v>42</v>
      </c>
      <c r="N488" s="10" t="s">
        <v>74</v>
      </c>
      <c r="O488" s="10">
        <v>8</v>
      </c>
      <c r="P488" s="10">
        <v>2015</v>
      </c>
      <c r="Q488" s="10">
        <v>1</v>
      </c>
      <c r="R488" s="10">
        <v>1991</v>
      </c>
      <c r="S488" s="10" t="s">
        <v>668</v>
      </c>
      <c r="T488" s="13">
        <v>40.667900000000003</v>
      </c>
      <c r="U488" s="13">
        <v>-73.978700000000003</v>
      </c>
      <c r="V488" s="14" t="s">
        <v>40</v>
      </c>
      <c r="W488" s="14" t="s">
        <v>40</v>
      </c>
      <c r="X488" s="10" t="s">
        <v>100</v>
      </c>
    </row>
    <row r="489" spans="1:24" x14ac:dyDescent="0.25">
      <c r="A489" s="8">
        <v>60262</v>
      </c>
      <c r="B489" s="9" t="s">
        <v>4416</v>
      </c>
      <c r="C489" s="8">
        <v>60479</v>
      </c>
      <c r="D489" s="9" t="s">
        <v>4417</v>
      </c>
      <c r="E489" s="9" t="s">
        <v>93</v>
      </c>
      <c r="F489" s="10" t="s">
        <v>98</v>
      </c>
      <c r="G489" s="11" t="s">
        <v>2325</v>
      </c>
      <c r="H489" s="11" t="s">
        <v>34</v>
      </c>
      <c r="I489" s="12">
        <v>1</v>
      </c>
      <c r="J489" s="12">
        <v>1</v>
      </c>
      <c r="K489" s="12">
        <v>1</v>
      </c>
      <c r="L489" s="9" t="s">
        <v>157</v>
      </c>
      <c r="M489" s="10" t="s">
        <v>158</v>
      </c>
      <c r="N489" s="10" t="s">
        <v>159</v>
      </c>
      <c r="O489" s="10">
        <v>6</v>
      </c>
      <c r="P489" s="10">
        <v>2015</v>
      </c>
      <c r="Q489" s="10">
        <v>8</v>
      </c>
      <c r="R489" s="10">
        <v>2014</v>
      </c>
      <c r="S489" s="10" t="s">
        <v>724</v>
      </c>
      <c r="T489" s="13">
        <v>40.675277999999999</v>
      </c>
      <c r="U489" s="13">
        <v>-73.673060000000007</v>
      </c>
      <c r="V489" s="14" t="s">
        <v>40</v>
      </c>
      <c r="W489" s="14" t="s">
        <v>40</v>
      </c>
      <c r="X489" s="10" t="s">
        <v>100</v>
      </c>
    </row>
    <row r="490" spans="1:24" x14ac:dyDescent="0.25">
      <c r="A490" s="8">
        <v>60262</v>
      </c>
      <c r="B490" s="9" t="s">
        <v>4416</v>
      </c>
      <c r="C490" s="8">
        <v>60479</v>
      </c>
      <c r="D490" s="9" t="s">
        <v>4417</v>
      </c>
      <c r="E490" s="9" t="s">
        <v>93</v>
      </c>
      <c r="F490" s="10" t="s">
        <v>98</v>
      </c>
      <c r="G490" s="11" t="s">
        <v>3732</v>
      </c>
      <c r="H490" s="11" t="s">
        <v>34</v>
      </c>
      <c r="I490" s="12">
        <v>1</v>
      </c>
      <c r="J490" s="12">
        <v>1</v>
      </c>
      <c r="K490" s="12">
        <v>1</v>
      </c>
      <c r="L490" s="9" t="s">
        <v>157</v>
      </c>
      <c r="M490" s="10" t="s">
        <v>158</v>
      </c>
      <c r="N490" s="10" t="s">
        <v>159</v>
      </c>
      <c r="O490" s="10">
        <v>6</v>
      </c>
      <c r="P490" s="10">
        <v>2015</v>
      </c>
      <c r="Q490" s="10">
        <v>8</v>
      </c>
      <c r="R490" s="10">
        <v>2014</v>
      </c>
      <c r="S490" s="10" t="s">
        <v>724</v>
      </c>
      <c r="T490" s="13">
        <v>40.675277999999999</v>
      </c>
      <c r="U490" s="13">
        <v>-73.673060000000007</v>
      </c>
      <c r="V490" s="14" t="s">
        <v>40</v>
      </c>
      <c r="W490" s="14" t="s">
        <v>40</v>
      </c>
      <c r="X490" s="10" t="s">
        <v>100</v>
      </c>
    </row>
    <row r="491" spans="1:24" x14ac:dyDescent="0.25">
      <c r="A491" s="8">
        <v>21148</v>
      </c>
      <c r="B491" s="9" t="s">
        <v>2039</v>
      </c>
      <c r="C491" s="8">
        <v>50348</v>
      </c>
      <c r="D491" s="9" t="s">
        <v>4431</v>
      </c>
      <c r="E491" s="9" t="s">
        <v>75</v>
      </c>
      <c r="F491" s="10" t="s">
        <v>98</v>
      </c>
      <c r="G491" s="11" t="s">
        <v>4432</v>
      </c>
      <c r="H491" s="11" t="s">
        <v>34</v>
      </c>
      <c r="I491" s="12">
        <v>0.7</v>
      </c>
      <c r="J491" s="12">
        <v>0.6</v>
      </c>
      <c r="K491" s="12">
        <v>0.6</v>
      </c>
      <c r="L491" s="9" t="s">
        <v>150</v>
      </c>
      <c r="M491" s="10" t="s">
        <v>151</v>
      </c>
      <c r="N491" s="10" t="s">
        <v>74</v>
      </c>
      <c r="O491" s="10">
        <v>4</v>
      </c>
      <c r="P491" s="10">
        <v>2015</v>
      </c>
      <c r="Q491" s="10">
        <v>12</v>
      </c>
      <c r="R491" s="10">
        <v>1990</v>
      </c>
      <c r="S491" s="10" t="s">
        <v>724</v>
      </c>
      <c r="T491" s="13">
        <v>40.636899999999997</v>
      </c>
      <c r="U491" s="13">
        <v>-73.638300000000001</v>
      </c>
      <c r="V491" s="14" t="s">
        <v>40</v>
      </c>
      <c r="W491" s="14" t="s">
        <v>40</v>
      </c>
      <c r="X491" s="10" t="s">
        <v>100</v>
      </c>
    </row>
    <row r="492" spans="1:24" x14ac:dyDescent="0.25">
      <c r="A492" s="8">
        <v>26642</v>
      </c>
      <c r="B492" s="9" t="s">
        <v>4454</v>
      </c>
      <c r="C492" s="8">
        <v>54541</v>
      </c>
      <c r="D492" s="9" t="s">
        <v>4455</v>
      </c>
      <c r="E492" s="9" t="s">
        <v>95</v>
      </c>
      <c r="F492" s="10" t="s">
        <v>98</v>
      </c>
      <c r="G492" s="11" t="s">
        <v>33</v>
      </c>
      <c r="H492" s="11" t="s">
        <v>34</v>
      </c>
      <c r="I492" s="12">
        <v>1.3</v>
      </c>
      <c r="J492" s="12">
        <v>1.3</v>
      </c>
      <c r="K492" s="12">
        <v>1.3</v>
      </c>
      <c r="L492" s="9" t="s">
        <v>73</v>
      </c>
      <c r="M492" s="10" t="s">
        <v>42</v>
      </c>
      <c r="N492" s="10" t="s">
        <v>74</v>
      </c>
      <c r="O492" s="10">
        <v>9</v>
      </c>
      <c r="P492" s="10">
        <v>2014</v>
      </c>
      <c r="Q492" s="10">
        <v>5</v>
      </c>
      <c r="R492" s="10">
        <v>1994</v>
      </c>
      <c r="S492" s="10" t="s">
        <v>726</v>
      </c>
      <c r="T492" s="13">
        <v>40.739199999999997</v>
      </c>
      <c r="U492" s="13">
        <v>-73.259699999999995</v>
      </c>
      <c r="V492" s="14" t="s">
        <v>40</v>
      </c>
      <c r="W492" s="14" t="s">
        <v>40</v>
      </c>
      <c r="X492" s="10" t="s">
        <v>100</v>
      </c>
    </row>
    <row r="493" spans="1:24" x14ac:dyDescent="0.25">
      <c r="A493" s="8">
        <v>26642</v>
      </c>
      <c r="B493" s="9" t="s">
        <v>4454</v>
      </c>
      <c r="C493" s="8">
        <v>54541</v>
      </c>
      <c r="D493" s="9" t="s">
        <v>4455</v>
      </c>
      <c r="E493" s="9" t="s">
        <v>95</v>
      </c>
      <c r="F493" s="10" t="s">
        <v>98</v>
      </c>
      <c r="G493" s="11" t="s">
        <v>44</v>
      </c>
      <c r="H493" s="11" t="s">
        <v>34</v>
      </c>
      <c r="I493" s="12">
        <v>1.3</v>
      </c>
      <c r="J493" s="12">
        <v>1.3</v>
      </c>
      <c r="K493" s="12">
        <v>1.3</v>
      </c>
      <c r="L493" s="9" t="s">
        <v>73</v>
      </c>
      <c r="M493" s="10" t="s">
        <v>42</v>
      </c>
      <c r="N493" s="10" t="s">
        <v>74</v>
      </c>
      <c r="O493" s="10">
        <v>9</v>
      </c>
      <c r="P493" s="10">
        <v>2014</v>
      </c>
      <c r="Q493" s="10">
        <v>5</v>
      </c>
      <c r="R493" s="10">
        <v>1994</v>
      </c>
      <c r="S493" s="10" t="s">
        <v>726</v>
      </c>
      <c r="T493" s="13">
        <v>40.739199999999997</v>
      </c>
      <c r="U493" s="13">
        <v>-73.259699999999995</v>
      </c>
      <c r="V493" s="14" t="s">
        <v>40</v>
      </c>
      <c r="W493" s="14" t="s">
        <v>40</v>
      </c>
      <c r="X493" s="10" t="s">
        <v>100</v>
      </c>
    </row>
    <row r="494" spans="1:24" x14ac:dyDescent="0.25">
      <c r="A494" s="8">
        <v>26642</v>
      </c>
      <c r="B494" s="9" t="s">
        <v>4454</v>
      </c>
      <c r="C494" s="8">
        <v>54541</v>
      </c>
      <c r="D494" s="9" t="s">
        <v>4455</v>
      </c>
      <c r="E494" s="9" t="s">
        <v>95</v>
      </c>
      <c r="F494" s="10" t="s">
        <v>98</v>
      </c>
      <c r="G494" s="11" t="s">
        <v>52</v>
      </c>
      <c r="H494" s="11" t="s">
        <v>34</v>
      </c>
      <c r="I494" s="12">
        <v>1.3</v>
      </c>
      <c r="J494" s="12">
        <v>1.3</v>
      </c>
      <c r="K494" s="12">
        <v>1.3</v>
      </c>
      <c r="L494" s="9" t="s">
        <v>73</v>
      </c>
      <c r="M494" s="10" t="s">
        <v>42</v>
      </c>
      <c r="N494" s="10" t="s">
        <v>74</v>
      </c>
      <c r="O494" s="10">
        <v>9</v>
      </c>
      <c r="P494" s="10">
        <v>2014</v>
      </c>
      <c r="Q494" s="10">
        <v>5</v>
      </c>
      <c r="R494" s="10">
        <v>1994</v>
      </c>
      <c r="S494" s="10" t="s">
        <v>726</v>
      </c>
      <c r="T494" s="13">
        <v>40.739199999999997</v>
      </c>
      <c r="U494" s="13">
        <v>-73.259699999999995</v>
      </c>
      <c r="V494" s="14" t="s">
        <v>40</v>
      </c>
      <c r="W494" s="14" t="s">
        <v>40</v>
      </c>
      <c r="X494" s="10" t="s">
        <v>100</v>
      </c>
    </row>
    <row r="495" spans="1:24" x14ac:dyDescent="0.25">
      <c r="A495" s="8">
        <v>26642</v>
      </c>
      <c r="B495" s="9" t="s">
        <v>4454</v>
      </c>
      <c r="C495" s="8">
        <v>54541</v>
      </c>
      <c r="D495" s="9" t="s">
        <v>4455</v>
      </c>
      <c r="E495" s="9" t="s">
        <v>95</v>
      </c>
      <c r="F495" s="10" t="s">
        <v>98</v>
      </c>
      <c r="G495" s="11" t="s">
        <v>45</v>
      </c>
      <c r="H495" s="11" t="s">
        <v>34</v>
      </c>
      <c r="I495" s="12">
        <v>1.3</v>
      </c>
      <c r="J495" s="12">
        <v>1.3</v>
      </c>
      <c r="K495" s="12">
        <v>1.3</v>
      </c>
      <c r="L495" s="9" t="s">
        <v>70</v>
      </c>
      <c r="M495" s="10" t="s">
        <v>71</v>
      </c>
      <c r="N495" s="10" t="s">
        <v>74</v>
      </c>
      <c r="O495" s="10">
        <v>9</v>
      </c>
      <c r="P495" s="10">
        <v>2014</v>
      </c>
      <c r="Q495" s="10">
        <v>5</v>
      </c>
      <c r="R495" s="10">
        <v>1994</v>
      </c>
      <c r="S495" s="10" t="s">
        <v>726</v>
      </c>
      <c r="T495" s="13">
        <v>40.739199999999997</v>
      </c>
      <c r="U495" s="13">
        <v>-73.259699999999995</v>
      </c>
      <c r="V495" s="14" t="s">
        <v>40</v>
      </c>
      <c r="W495" s="14" t="s">
        <v>40</v>
      </c>
      <c r="X495" s="10" t="s">
        <v>100</v>
      </c>
    </row>
    <row r="496" spans="1:24" x14ac:dyDescent="0.25">
      <c r="A496" s="8">
        <v>60545</v>
      </c>
      <c r="B496" s="9" t="s">
        <v>2565</v>
      </c>
      <c r="C496" s="8">
        <v>57636</v>
      </c>
      <c r="D496" s="9" t="s">
        <v>2566</v>
      </c>
      <c r="E496" s="9" t="s">
        <v>75</v>
      </c>
      <c r="F496" s="10" t="s">
        <v>98</v>
      </c>
      <c r="G496" s="11" t="s">
        <v>44</v>
      </c>
      <c r="H496" s="11" t="s">
        <v>34</v>
      </c>
      <c r="I496" s="12">
        <v>1.1000000000000001</v>
      </c>
      <c r="J496" s="12">
        <v>1.1000000000000001</v>
      </c>
      <c r="K496" s="12">
        <v>1.1000000000000001</v>
      </c>
      <c r="L496" s="9" t="s">
        <v>150</v>
      </c>
      <c r="M496" s="10" t="s">
        <v>151</v>
      </c>
      <c r="N496" s="10" t="s">
        <v>74</v>
      </c>
      <c r="O496" s="10">
        <v>4</v>
      </c>
      <c r="P496" s="10">
        <v>2014</v>
      </c>
      <c r="Q496" s="10">
        <v>1</v>
      </c>
      <c r="R496" s="10">
        <v>2010</v>
      </c>
      <c r="S496" s="10" t="s">
        <v>314</v>
      </c>
      <c r="T496" s="13">
        <v>42.944093000000002</v>
      </c>
      <c r="U496" s="13">
        <v>-76.593940000000003</v>
      </c>
      <c r="V496" s="14" t="s">
        <v>40</v>
      </c>
      <c r="W496" s="14" t="s">
        <v>40</v>
      </c>
      <c r="X496" s="10" t="s">
        <v>100</v>
      </c>
    </row>
    <row r="497" spans="1:24" x14ac:dyDescent="0.25">
      <c r="A497" s="8">
        <v>16183</v>
      </c>
      <c r="B497" s="9" t="s">
        <v>839</v>
      </c>
      <c r="C497" s="8">
        <v>2644</v>
      </c>
      <c r="D497" s="9" t="s">
        <v>4465</v>
      </c>
      <c r="E497" s="9" t="s">
        <v>32</v>
      </c>
      <c r="F497" s="10" t="s">
        <v>98</v>
      </c>
      <c r="G497" s="11" t="s">
        <v>44</v>
      </c>
      <c r="H497" s="11" t="s">
        <v>34</v>
      </c>
      <c r="I497" s="12">
        <v>19</v>
      </c>
      <c r="J497" s="12">
        <v>14</v>
      </c>
      <c r="K497" s="12">
        <v>19.2</v>
      </c>
      <c r="L497" s="9" t="s">
        <v>56</v>
      </c>
      <c r="M497" s="10" t="s">
        <v>42</v>
      </c>
      <c r="N497" s="10" t="s">
        <v>57</v>
      </c>
      <c r="O497" s="10">
        <v>2</v>
      </c>
      <c r="P497" s="10">
        <v>2014</v>
      </c>
      <c r="Q497" s="10">
        <v>11</v>
      </c>
      <c r="R497" s="10">
        <v>1969</v>
      </c>
      <c r="S497" s="10" t="s">
        <v>278</v>
      </c>
      <c r="T497" s="13">
        <v>43.151000000000003</v>
      </c>
      <c r="U497" s="13">
        <v>-77.6601</v>
      </c>
      <c r="V497" s="14" t="s">
        <v>40</v>
      </c>
      <c r="W497" s="14" t="s">
        <v>40</v>
      </c>
      <c r="X497" s="10" t="s">
        <v>100</v>
      </c>
    </row>
    <row r="498" spans="1:24" x14ac:dyDescent="0.25">
      <c r="A498" s="8">
        <v>40</v>
      </c>
      <c r="B498" s="9" t="s">
        <v>4470</v>
      </c>
      <c r="C498" s="8">
        <v>55788</v>
      </c>
      <c r="D498" s="9" t="s">
        <v>4470</v>
      </c>
      <c r="E498" s="9" t="s">
        <v>1225</v>
      </c>
      <c r="F498" s="10" t="s">
        <v>98</v>
      </c>
      <c r="G498" s="11" t="s">
        <v>493</v>
      </c>
      <c r="H498" s="11" t="s">
        <v>34</v>
      </c>
      <c r="I498" s="12">
        <v>1.1000000000000001</v>
      </c>
      <c r="J498" s="12">
        <v>1.1000000000000001</v>
      </c>
      <c r="K498" s="12">
        <v>1.1000000000000001</v>
      </c>
      <c r="L498" s="9" t="s">
        <v>73</v>
      </c>
      <c r="M498" s="10" t="s">
        <v>42</v>
      </c>
      <c r="N498" s="10" t="s">
        <v>74</v>
      </c>
      <c r="O498" s="10">
        <v>12</v>
      </c>
      <c r="P498" s="10">
        <v>2013</v>
      </c>
      <c r="Q498" s="10">
        <v>1</v>
      </c>
      <c r="R498" s="10">
        <v>1995</v>
      </c>
      <c r="S498" s="10" t="s">
        <v>4471</v>
      </c>
      <c r="T498" s="13">
        <v>42.916699999999999</v>
      </c>
      <c r="U498" s="13">
        <v>-78.7333</v>
      </c>
      <c r="V498" s="14" t="s">
        <v>40</v>
      </c>
      <c r="W498" s="14" t="s">
        <v>40</v>
      </c>
      <c r="X498" s="10" t="s">
        <v>100</v>
      </c>
    </row>
    <row r="499" spans="1:24" x14ac:dyDescent="0.25">
      <c r="A499" s="8">
        <v>40</v>
      </c>
      <c r="B499" s="9" t="s">
        <v>4470</v>
      </c>
      <c r="C499" s="8">
        <v>55788</v>
      </c>
      <c r="D499" s="9" t="s">
        <v>4470</v>
      </c>
      <c r="E499" s="9" t="s">
        <v>1225</v>
      </c>
      <c r="F499" s="10" t="s">
        <v>98</v>
      </c>
      <c r="G499" s="11" t="s">
        <v>335</v>
      </c>
      <c r="H499" s="11" t="s">
        <v>34</v>
      </c>
      <c r="I499" s="12">
        <v>1.1000000000000001</v>
      </c>
      <c r="J499" s="12">
        <v>1.1000000000000001</v>
      </c>
      <c r="K499" s="12">
        <v>1.1000000000000001</v>
      </c>
      <c r="L499" s="9" t="s">
        <v>73</v>
      </c>
      <c r="M499" s="10" t="s">
        <v>42</v>
      </c>
      <c r="N499" s="10" t="s">
        <v>74</v>
      </c>
      <c r="O499" s="10">
        <v>12</v>
      </c>
      <c r="P499" s="10">
        <v>2013</v>
      </c>
      <c r="Q499" s="10">
        <v>1</v>
      </c>
      <c r="R499" s="10">
        <v>1995</v>
      </c>
      <c r="S499" s="10" t="s">
        <v>4471</v>
      </c>
      <c r="T499" s="13">
        <v>42.916699999999999</v>
      </c>
      <c r="U499" s="13">
        <v>-78.7333</v>
      </c>
      <c r="V499" s="14" t="s">
        <v>40</v>
      </c>
      <c r="W499" s="14" t="s">
        <v>40</v>
      </c>
      <c r="X499" s="10" t="s">
        <v>100</v>
      </c>
    </row>
    <row r="500" spans="1:24" x14ac:dyDescent="0.25">
      <c r="A500" s="8">
        <v>19194</v>
      </c>
      <c r="B500" s="9" t="s">
        <v>4482</v>
      </c>
      <c r="C500" s="8">
        <v>50651</v>
      </c>
      <c r="D500" s="9" t="s">
        <v>4483</v>
      </c>
      <c r="E500" s="9" t="s">
        <v>95</v>
      </c>
      <c r="F500" s="10" t="s">
        <v>98</v>
      </c>
      <c r="G500" s="11" t="s">
        <v>493</v>
      </c>
      <c r="H500" s="11" t="s">
        <v>34</v>
      </c>
      <c r="I500" s="12">
        <v>90.6</v>
      </c>
      <c r="J500" s="12">
        <v>62.8</v>
      </c>
      <c r="K500" s="12">
        <v>61.9</v>
      </c>
      <c r="L500" s="9" t="s">
        <v>46</v>
      </c>
      <c r="M500" s="10" t="s">
        <v>47</v>
      </c>
      <c r="N500" s="10" t="s">
        <v>43</v>
      </c>
      <c r="O500" s="10">
        <v>9</v>
      </c>
      <c r="P500" s="10">
        <v>2013</v>
      </c>
      <c r="Q500" s="10">
        <v>8</v>
      </c>
      <c r="R500" s="10">
        <v>1991</v>
      </c>
      <c r="S500" s="10" t="s">
        <v>1441</v>
      </c>
      <c r="T500" s="13">
        <v>43.065300000000001</v>
      </c>
      <c r="U500" s="13">
        <v>-76.208600000000004</v>
      </c>
      <c r="V500" s="14" t="s">
        <v>40</v>
      </c>
      <c r="W500" s="14" t="s">
        <v>40</v>
      </c>
      <c r="X500" s="10" t="s">
        <v>100</v>
      </c>
    </row>
    <row r="501" spans="1:24" x14ac:dyDescent="0.25">
      <c r="A501" s="8">
        <v>19194</v>
      </c>
      <c r="B501" s="9" t="s">
        <v>4482</v>
      </c>
      <c r="C501" s="8">
        <v>50651</v>
      </c>
      <c r="D501" s="9" t="s">
        <v>4483</v>
      </c>
      <c r="E501" s="9" t="s">
        <v>95</v>
      </c>
      <c r="F501" s="10" t="s">
        <v>98</v>
      </c>
      <c r="G501" s="11" t="s">
        <v>335</v>
      </c>
      <c r="H501" s="11" t="s">
        <v>34</v>
      </c>
      <c r="I501" s="12">
        <v>10.5</v>
      </c>
      <c r="J501" s="12">
        <v>11</v>
      </c>
      <c r="K501" s="12">
        <v>11</v>
      </c>
      <c r="L501" s="9" t="s">
        <v>46</v>
      </c>
      <c r="M501" s="10" t="s">
        <v>47</v>
      </c>
      <c r="N501" s="10" t="s">
        <v>43</v>
      </c>
      <c r="O501" s="10">
        <v>9</v>
      </c>
      <c r="P501" s="10">
        <v>2013</v>
      </c>
      <c r="Q501" s="10">
        <v>7</v>
      </c>
      <c r="R501" s="10">
        <v>2002</v>
      </c>
      <c r="S501" s="10" t="s">
        <v>1441</v>
      </c>
      <c r="T501" s="13">
        <v>43.065300000000001</v>
      </c>
      <c r="U501" s="13">
        <v>-76.208600000000004</v>
      </c>
      <c r="V501" s="14" t="s">
        <v>40</v>
      </c>
      <c r="W501" s="14" t="s">
        <v>40</v>
      </c>
      <c r="X501" s="10" t="s">
        <v>100</v>
      </c>
    </row>
    <row r="502" spans="1:24" x14ac:dyDescent="0.25">
      <c r="A502" s="8">
        <v>58189</v>
      </c>
      <c r="B502" s="9" t="s">
        <v>4508</v>
      </c>
      <c r="C502" s="8">
        <v>58221</v>
      </c>
      <c r="D502" s="9" t="s">
        <v>4509</v>
      </c>
      <c r="E502" s="9" t="s">
        <v>337</v>
      </c>
      <c r="F502" s="10" t="s">
        <v>98</v>
      </c>
      <c r="G502" s="11" t="s">
        <v>33</v>
      </c>
      <c r="H502" s="11" t="s">
        <v>34</v>
      </c>
      <c r="I502" s="12">
        <v>0.4</v>
      </c>
      <c r="J502" s="12">
        <v>0.3</v>
      </c>
      <c r="K502" s="12">
        <v>0.3</v>
      </c>
      <c r="L502" s="9" t="s">
        <v>70</v>
      </c>
      <c r="M502" s="10" t="s">
        <v>71</v>
      </c>
      <c r="N502" s="10" t="s">
        <v>74</v>
      </c>
      <c r="O502" s="10">
        <v>7</v>
      </c>
      <c r="P502" s="10">
        <v>2013</v>
      </c>
      <c r="Q502" s="10">
        <v>9</v>
      </c>
      <c r="R502" s="10">
        <v>1985</v>
      </c>
      <c r="S502" s="10" t="s">
        <v>726</v>
      </c>
      <c r="T502" s="13">
        <v>40.849443999999998</v>
      </c>
      <c r="U502" s="13">
        <v>-73.334440000000001</v>
      </c>
      <c r="V502" s="14" t="s">
        <v>40</v>
      </c>
      <c r="W502" s="14" t="s">
        <v>40</v>
      </c>
      <c r="X502" s="10" t="s">
        <v>100</v>
      </c>
    </row>
    <row r="503" spans="1:24" x14ac:dyDescent="0.25">
      <c r="A503" s="8">
        <v>58189</v>
      </c>
      <c r="B503" s="9" t="s">
        <v>4508</v>
      </c>
      <c r="C503" s="8">
        <v>58221</v>
      </c>
      <c r="D503" s="9" t="s">
        <v>4509</v>
      </c>
      <c r="E503" s="9" t="s">
        <v>337</v>
      </c>
      <c r="F503" s="10" t="s">
        <v>98</v>
      </c>
      <c r="G503" s="11" t="s">
        <v>44</v>
      </c>
      <c r="H503" s="11" t="s">
        <v>34</v>
      </c>
      <c r="I503" s="12">
        <v>0.4</v>
      </c>
      <c r="J503" s="12">
        <v>0.3</v>
      </c>
      <c r="K503" s="12">
        <v>0.3</v>
      </c>
      <c r="L503" s="9" t="s">
        <v>70</v>
      </c>
      <c r="M503" s="10" t="s">
        <v>71</v>
      </c>
      <c r="N503" s="10" t="s">
        <v>74</v>
      </c>
      <c r="O503" s="10">
        <v>7</v>
      </c>
      <c r="P503" s="10">
        <v>2013</v>
      </c>
      <c r="Q503" s="10">
        <v>9</v>
      </c>
      <c r="R503" s="10">
        <v>1985</v>
      </c>
      <c r="S503" s="10" t="s">
        <v>726</v>
      </c>
      <c r="T503" s="13">
        <v>40.849443999999998</v>
      </c>
      <c r="U503" s="13">
        <v>-73.334440000000001</v>
      </c>
      <c r="V503" s="14" t="s">
        <v>40</v>
      </c>
      <c r="W503" s="14" t="s">
        <v>40</v>
      </c>
      <c r="X503" s="10" t="s">
        <v>100</v>
      </c>
    </row>
    <row r="504" spans="1:24" x14ac:dyDescent="0.25">
      <c r="A504" s="8">
        <v>58189</v>
      </c>
      <c r="B504" s="9" t="s">
        <v>4508</v>
      </c>
      <c r="C504" s="8">
        <v>58221</v>
      </c>
      <c r="D504" s="9" t="s">
        <v>4509</v>
      </c>
      <c r="E504" s="9" t="s">
        <v>337</v>
      </c>
      <c r="F504" s="10" t="s">
        <v>98</v>
      </c>
      <c r="G504" s="11" t="s">
        <v>52</v>
      </c>
      <c r="H504" s="11" t="s">
        <v>34</v>
      </c>
      <c r="I504" s="12">
        <v>0.4</v>
      </c>
      <c r="J504" s="12">
        <v>0.3</v>
      </c>
      <c r="K504" s="12">
        <v>0.3</v>
      </c>
      <c r="L504" s="9" t="s">
        <v>70</v>
      </c>
      <c r="M504" s="10" t="s">
        <v>71</v>
      </c>
      <c r="N504" s="10" t="s">
        <v>74</v>
      </c>
      <c r="O504" s="10">
        <v>7</v>
      </c>
      <c r="P504" s="10">
        <v>2013</v>
      </c>
      <c r="Q504" s="10">
        <v>9</v>
      </c>
      <c r="R504" s="10">
        <v>1985</v>
      </c>
      <c r="S504" s="10" t="s">
        <v>726</v>
      </c>
      <c r="T504" s="13">
        <v>40.849443999999998</v>
      </c>
      <c r="U504" s="13">
        <v>-73.334440000000001</v>
      </c>
      <c r="V504" s="14" t="s">
        <v>40</v>
      </c>
      <c r="W504" s="14" t="s">
        <v>40</v>
      </c>
      <c r="X504" s="10" t="s">
        <v>100</v>
      </c>
    </row>
    <row r="505" spans="1:24" x14ac:dyDescent="0.25">
      <c r="A505" s="8">
        <v>58189</v>
      </c>
      <c r="B505" s="9" t="s">
        <v>4508</v>
      </c>
      <c r="C505" s="8">
        <v>58221</v>
      </c>
      <c r="D505" s="9" t="s">
        <v>4509</v>
      </c>
      <c r="E505" s="9" t="s">
        <v>337</v>
      </c>
      <c r="F505" s="10" t="s">
        <v>98</v>
      </c>
      <c r="G505" s="11" t="s">
        <v>45</v>
      </c>
      <c r="H505" s="11" t="s">
        <v>34</v>
      </c>
      <c r="I505" s="12">
        <v>0.4</v>
      </c>
      <c r="J505" s="12">
        <v>0.3</v>
      </c>
      <c r="K505" s="12">
        <v>0.3</v>
      </c>
      <c r="L505" s="9" t="s">
        <v>70</v>
      </c>
      <c r="M505" s="10" t="s">
        <v>71</v>
      </c>
      <c r="N505" s="10" t="s">
        <v>74</v>
      </c>
      <c r="O505" s="10">
        <v>7</v>
      </c>
      <c r="P505" s="10">
        <v>2013</v>
      </c>
      <c r="Q505" s="10">
        <v>9</v>
      </c>
      <c r="R505" s="10">
        <v>1985</v>
      </c>
      <c r="S505" s="10" t="s">
        <v>726</v>
      </c>
      <c r="T505" s="13">
        <v>40.849443999999998</v>
      </c>
      <c r="U505" s="13">
        <v>-73.334440000000001</v>
      </c>
      <c r="V505" s="14" t="s">
        <v>40</v>
      </c>
      <c r="W505" s="14" t="s">
        <v>40</v>
      </c>
      <c r="X505" s="10" t="s">
        <v>100</v>
      </c>
    </row>
    <row r="506" spans="1:24" x14ac:dyDescent="0.25">
      <c r="A506" s="8">
        <v>6775</v>
      </c>
      <c r="B506" s="9" t="s">
        <v>844</v>
      </c>
      <c r="C506" s="8">
        <v>2678</v>
      </c>
      <c r="D506" s="9" t="s">
        <v>845</v>
      </c>
      <c r="E506" s="9" t="s">
        <v>32</v>
      </c>
      <c r="F506" s="10" t="s">
        <v>98</v>
      </c>
      <c r="G506" s="11" t="s">
        <v>33</v>
      </c>
      <c r="H506" s="11" t="s">
        <v>34</v>
      </c>
      <c r="I506" s="12">
        <v>2.1</v>
      </c>
      <c r="J506" s="12">
        <v>1.5</v>
      </c>
      <c r="K506" s="12">
        <v>1.5</v>
      </c>
      <c r="L506" s="9" t="s">
        <v>70</v>
      </c>
      <c r="M506" s="10" t="s">
        <v>71</v>
      </c>
      <c r="N506" s="10" t="s">
        <v>74</v>
      </c>
      <c r="O506" s="10">
        <v>6</v>
      </c>
      <c r="P506" s="10">
        <v>2013</v>
      </c>
      <c r="Q506" s="10">
        <v>1</v>
      </c>
      <c r="R506" s="10">
        <v>1941</v>
      </c>
      <c r="S506" s="10" t="s">
        <v>724</v>
      </c>
      <c r="T506" s="13">
        <v>40.656100000000002</v>
      </c>
      <c r="U506" s="13">
        <v>-73.592200000000005</v>
      </c>
      <c r="V506" s="14" t="s">
        <v>40</v>
      </c>
      <c r="W506" s="14" t="s">
        <v>40</v>
      </c>
      <c r="X506" s="10" t="s">
        <v>100</v>
      </c>
    </row>
    <row r="507" spans="1:24" x14ac:dyDescent="0.25">
      <c r="A507" s="8">
        <v>56505</v>
      </c>
      <c r="B507" s="9" t="s">
        <v>722</v>
      </c>
      <c r="C507" s="8">
        <v>2515</v>
      </c>
      <c r="D507" s="9" t="s">
        <v>4513</v>
      </c>
      <c r="E507" s="9" t="s">
        <v>32</v>
      </c>
      <c r="F507" s="10" t="s">
        <v>98</v>
      </c>
      <c r="G507" s="11" t="s">
        <v>44</v>
      </c>
      <c r="H507" s="11" t="s">
        <v>34</v>
      </c>
      <c r="I507" s="12">
        <v>2</v>
      </c>
      <c r="J507" s="12" t="s">
        <v>38</v>
      </c>
      <c r="K507" s="12" t="s">
        <v>38</v>
      </c>
      <c r="L507" s="9" t="s">
        <v>70</v>
      </c>
      <c r="M507" s="10" t="s">
        <v>71</v>
      </c>
      <c r="N507" s="10" t="s">
        <v>74</v>
      </c>
      <c r="O507" s="10">
        <v>5</v>
      </c>
      <c r="P507" s="10">
        <v>2013</v>
      </c>
      <c r="Q507" s="10">
        <v>12</v>
      </c>
      <c r="R507" s="10">
        <v>1962</v>
      </c>
      <c r="S507" s="10" t="s">
        <v>726</v>
      </c>
      <c r="T507" s="13">
        <v>41.042499999999997</v>
      </c>
      <c r="U507" s="13">
        <v>-71.95778</v>
      </c>
      <c r="V507" s="14" t="s">
        <v>40</v>
      </c>
      <c r="W507" s="14" t="s">
        <v>40</v>
      </c>
      <c r="X507" s="10" t="s">
        <v>100</v>
      </c>
    </row>
    <row r="508" spans="1:24" x14ac:dyDescent="0.25">
      <c r="A508" s="8">
        <v>56505</v>
      </c>
      <c r="B508" s="9" t="s">
        <v>722</v>
      </c>
      <c r="C508" s="8">
        <v>2515</v>
      </c>
      <c r="D508" s="9" t="s">
        <v>4513</v>
      </c>
      <c r="E508" s="9" t="s">
        <v>32</v>
      </c>
      <c r="F508" s="10" t="s">
        <v>98</v>
      </c>
      <c r="G508" s="11" t="s">
        <v>52</v>
      </c>
      <c r="H508" s="11" t="s">
        <v>34</v>
      </c>
      <c r="I508" s="12">
        <v>2</v>
      </c>
      <c r="J508" s="12" t="s">
        <v>38</v>
      </c>
      <c r="K508" s="12" t="s">
        <v>38</v>
      </c>
      <c r="L508" s="9" t="s">
        <v>70</v>
      </c>
      <c r="M508" s="10" t="s">
        <v>71</v>
      </c>
      <c r="N508" s="10" t="s">
        <v>74</v>
      </c>
      <c r="O508" s="10">
        <v>5</v>
      </c>
      <c r="P508" s="10">
        <v>2013</v>
      </c>
      <c r="Q508" s="10">
        <v>11</v>
      </c>
      <c r="R508" s="10">
        <v>1965</v>
      </c>
      <c r="S508" s="10" t="s">
        <v>726</v>
      </c>
      <c r="T508" s="13">
        <v>41.042499999999997</v>
      </c>
      <c r="U508" s="13">
        <v>-71.95778</v>
      </c>
      <c r="V508" s="14" t="s">
        <v>40</v>
      </c>
      <c r="W508" s="14" t="s">
        <v>40</v>
      </c>
      <c r="X508" s="10" t="s">
        <v>100</v>
      </c>
    </row>
    <row r="509" spans="1:24" x14ac:dyDescent="0.25">
      <c r="A509" s="8">
        <v>56505</v>
      </c>
      <c r="B509" s="9" t="s">
        <v>722</v>
      </c>
      <c r="C509" s="8">
        <v>2515</v>
      </c>
      <c r="D509" s="9" t="s">
        <v>4513</v>
      </c>
      <c r="E509" s="9" t="s">
        <v>32</v>
      </c>
      <c r="F509" s="10" t="s">
        <v>98</v>
      </c>
      <c r="G509" s="11" t="s">
        <v>45</v>
      </c>
      <c r="H509" s="11" t="s">
        <v>34</v>
      </c>
      <c r="I509" s="12">
        <v>2</v>
      </c>
      <c r="J509" s="12" t="s">
        <v>38</v>
      </c>
      <c r="K509" s="12" t="s">
        <v>38</v>
      </c>
      <c r="L509" s="9" t="s">
        <v>70</v>
      </c>
      <c r="M509" s="10" t="s">
        <v>71</v>
      </c>
      <c r="N509" s="10" t="s">
        <v>74</v>
      </c>
      <c r="O509" s="10">
        <v>5</v>
      </c>
      <c r="P509" s="10">
        <v>2013</v>
      </c>
      <c r="Q509" s="10">
        <v>11</v>
      </c>
      <c r="R509" s="10">
        <v>1965</v>
      </c>
      <c r="S509" s="10" t="s">
        <v>726</v>
      </c>
      <c r="T509" s="13">
        <v>41.042499999999997</v>
      </c>
      <c r="U509" s="13">
        <v>-71.95778</v>
      </c>
      <c r="V509" s="14" t="s">
        <v>40</v>
      </c>
      <c r="W509" s="14" t="s">
        <v>40</v>
      </c>
      <c r="X509" s="10" t="s">
        <v>100</v>
      </c>
    </row>
    <row r="510" spans="1:24" x14ac:dyDescent="0.25">
      <c r="A510" s="8">
        <v>57348</v>
      </c>
      <c r="B510" s="9" t="s">
        <v>4514</v>
      </c>
      <c r="C510" s="8">
        <v>57972</v>
      </c>
      <c r="D510" s="9" t="s">
        <v>4515</v>
      </c>
      <c r="E510" s="9" t="s">
        <v>75</v>
      </c>
      <c r="F510" s="10" t="s">
        <v>98</v>
      </c>
      <c r="G510" s="11" t="s">
        <v>4516</v>
      </c>
      <c r="H510" s="11" t="s">
        <v>34</v>
      </c>
      <c r="I510" s="12">
        <v>8</v>
      </c>
      <c r="J510" s="12">
        <v>8</v>
      </c>
      <c r="K510" s="12">
        <v>8</v>
      </c>
      <c r="L510" s="9" t="s">
        <v>157</v>
      </c>
      <c r="M510" s="10" t="s">
        <v>158</v>
      </c>
      <c r="N510" s="10" t="s">
        <v>159</v>
      </c>
      <c r="O510" s="10">
        <v>5</v>
      </c>
      <c r="P510" s="10">
        <v>2013</v>
      </c>
      <c r="Q510" s="10">
        <v>12</v>
      </c>
      <c r="R510" s="10">
        <v>2010</v>
      </c>
      <c r="S510" s="10" t="s">
        <v>2202</v>
      </c>
      <c r="T510" s="13">
        <v>42.112499999999997</v>
      </c>
      <c r="U510" s="13">
        <v>-75.976110000000006</v>
      </c>
      <c r="V510" s="14" t="s">
        <v>40</v>
      </c>
      <c r="W510" s="14" t="s">
        <v>40</v>
      </c>
      <c r="X510" s="10" t="s">
        <v>100</v>
      </c>
    </row>
    <row r="511" spans="1:24" x14ac:dyDescent="0.25">
      <c r="A511" s="8">
        <v>56438</v>
      </c>
      <c r="B511" s="9" t="s">
        <v>4526</v>
      </c>
      <c r="C511" s="8">
        <v>57129</v>
      </c>
      <c r="D511" s="9" t="s">
        <v>4527</v>
      </c>
      <c r="E511" s="9" t="s">
        <v>75</v>
      </c>
      <c r="F511" s="10" t="s">
        <v>98</v>
      </c>
      <c r="G511" s="11" t="s">
        <v>1099</v>
      </c>
      <c r="H511" s="11" t="s">
        <v>34</v>
      </c>
      <c r="I511" s="12">
        <v>1.1000000000000001</v>
      </c>
      <c r="J511" s="12">
        <v>1.1000000000000001</v>
      </c>
      <c r="K511" s="12">
        <v>1.1000000000000001</v>
      </c>
      <c r="L511" s="9" t="s">
        <v>150</v>
      </c>
      <c r="M511" s="10" t="s">
        <v>151</v>
      </c>
      <c r="N511" s="10" t="s">
        <v>74</v>
      </c>
      <c r="O511" s="10">
        <v>1</v>
      </c>
      <c r="P511" s="10">
        <v>2013</v>
      </c>
      <c r="Q511" s="10">
        <v>12</v>
      </c>
      <c r="R511" s="10">
        <v>2008</v>
      </c>
      <c r="S511" s="10" t="s">
        <v>4528</v>
      </c>
      <c r="T511" s="13">
        <v>42.159199999999998</v>
      </c>
      <c r="U511" s="13">
        <v>-75.048299999999998</v>
      </c>
      <c r="V511" s="14" t="s">
        <v>40</v>
      </c>
      <c r="W511" s="14" t="s">
        <v>40</v>
      </c>
      <c r="X511" s="10" t="s">
        <v>100</v>
      </c>
    </row>
    <row r="512" spans="1:24" x14ac:dyDescent="0.25">
      <c r="A512" s="8">
        <v>56334</v>
      </c>
      <c r="B512" s="9" t="s">
        <v>4534</v>
      </c>
      <c r="C512" s="8">
        <v>55778</v>
      </c>
      <c r="D512" s="9" t="s">
        <v>4535</v>
      </c>
      <c r="E512" s="9" t="s">
        <v>75</v>
      </c>
      <c r="F512" s="10" t="s">
        <v>98</v>
      </c>
      <c r="G512" s="11" t="s">
        <v>4536</v>
      </c>
      <c r="H512" s="11" t="s">
        <v>34</v>
      </c>
      <c r="I512" s="12">
        <v>1.3</v>
      </c>
      <c r="J512" s="12">
        <v>1.2</v>
      </c>
      <c r="K512" s="12">
        <v>1.2</v>
      </c>
      <c r="L512" s="9" t="s">
        <v>150</v>
      </c>
      <c r="M512" s="10" t="s">
        <v>151</v>
      </c>
      <c r="N512" s="10" t="s">
        <v>74</v>
      </c>
      <c r="O512" s="10">
        <v>12</v>
      </c>
      <c r="P512" s="10">
        <v>2012</v>
      </c>
      <c r="Q512" s="10">
        <v>1</v>
      </c>
      <c r="R512" s="10">
        <v>1995</v>
      </c>
      <c r="S512" s="10" t="s">
        <v>726</v>
      </c>
      <c r="T512" s="13">
        <v>40.778300000000002</v>
      </c>
      <c r="U512" s="13">
        <v>-72.915599999999998</v>
      </c>
      <c r="V512" s="14" t="s">
        <v>40</v>
      </c>
      <c r="W512" s="14" t="s">
        <v>40</v>
      </c>
      <c r="X512" s="10" t="s">
        <v>100</v>
      </c>
    </row>
    <row r="513" spans="1:24" x14ac:dyDescent="0.25">
      <c r="A513" s="8">
        <v>56334</v>
      </c>
      <c r="B513" s="9" t="s">
        <v>4534</v>
      </c>
      <c r="C513" s="8">
        <v>55778</v>
      </c>
      <c r="D513" s="9" t="s">
        <v>4535</v>
      </c>
      <c r="E513" s="9" t="s">
        <v>75</v>
      </c>
      <c r="F513" s="10" t="s">
        <v>98</v>
      </c>
      <c r="G513" s="11" t="s">
        <v>4537</v>
      </c>
      <c r="H513" s="11" t="s">
        <v>34</v>
      </c>
      <c r="I513" s="12">
        <v>1.3</v>
      </c>
      <c r="J513" s="12">
        <v>1.2</v>
      </c>
      <c r="K513" s="12">
        <v>1.2</v>
      </c>
      <c r="L513" s="9" t="s">
        <v>150</v>
      </c>
      <c r="M513" s="10" t="s">
        <v>151</v>
      </c>
      <c r="N513" s="10" t="s">
        <v>74</v>
      </c>
      <c r="O513" s="10">
        <v>12</v>
      </c>
      <c r="P513" s="10">
        <v>2012</v>
      </c>
      <c r="Q513" s="10">
        <v>1</v>
      </c>
      <c r="R513" s="10">
        <v>1995</v>
      </c>
      <c r="S513" s="10" t="s">
        <v>726</v>
      </c>
      <c r="T513" s="13">
        <v>40.778300000000002</v>
      </c>
      <c r="U513" s="13">
        <v>-72.915599999999998</v>
      </c>
      <c r="V513" s="14" t="s">
        <v>40</v>
      </c>
      <c r="W513" s="14" t="s">
        <v>40</v>
      </c>
      <c r="X513" s="10" t="s">
        <v>100</v>
      </c>
    </row>
    <row r="514" spans="1:24" x14ac:dyDescent="0.25">
      <c r="A514" s="8">
        <v>56334</v>
      </c>
      <c r="B514" s="9" t="s">
        <v>4534</v>
      </c>
      <c r="C514" s="8">
        <v>55778</v>
      </c>
      <c r="D514" s="9" t="s">
        <v>4535</v>
      </c>
      <c r="E514" s="9" t="s">
        <v>75</v>
      </c>
      <c r="F514" s="10" t="s">
        <v>98</v>
      </c>
      <c r="G514" s="11" t="s">
        <v>4538</v>
      </c>
      <c r="H514" s="11" t="s">
        <v>34</v>
      </c>
      <c r="I514" s="12">
        <v>1.3</v>
      </c>
      <c r="J514" s="12">
        <v>1.2</v>
      </c>
      <c r="K514" s="12">
        <v>1.2</v>
      </c>
      <c r="L514" s="9" t="s">
        <v>150</v>
      </c>
      <c r="M514" s="10" t="s">
        <v>151</v>
      </c>
      <c r="N514" s="10" t="s">
        <v>74</v>
      </c>
      <c r="O514" s="10">
        <v>12</v>
      </c>
      <c r="P514" s="10">
        <v>2012</v>
      </c>
      <c r="Q514" s="10">
        <v>1</v>
      </c>
      <c r="R514" s="10">
        <v>1995</v>
      </c>
      <c r="S514" s="10" t="s">
        <v>726</v>
      </c>
      <c r="T514" s="13">
        <v>40.778300000000002</v>
      </c>
      <c r="U514" s="13">
        <v>-72.915599999999998</v>
      </c>
      <c r="V514" s="14" t="s">
        <v>40</v>
      </c>
      <c r="W514" s="14" t="s">
        <v>40</v>
      </c>
      <c r="X514" s="10" t="s">
        <v>100</v>
      </c>
    </row>
    <row r="515" spans="1:24" x14ac:dyDescent="0.25">
      <c r="A515" s="8">
        <v>15296</v>
      </c>
      <c r="B515" s="9" t="s">
        <v>96</v>
      </c>
      <c r="C515" s="8">
        <v>650</v>
      </c>
      <c r="D515" s="9" t="s">
        <v>4544</v>
      </c>
      <c r="E515" s="9" t="s">
        <v>32</v>
      </c>
      <c r="F515" s="10" t="s">
        <v>98</v>
      </c>
      <c r="G515" s="11" t="s">
        <v>33</v>
      </c>
      <c r="H515" s="11" t="s">
        <v>34</v>
      </c>
      <c r="I515" s="12">
        <v>1</v>
      </c>
      <c r="J515" s="12">
        <v>1</v>
      </c>
      <c r="K515" s="12">
        <v>1</v>
      </c>
      <c r="L515" s="9" t="s">
        <v>35</v>
      </c>
      <c r="M515" s="10" t="s">
        <v>36</v>
      </c>
      <c r="N515" s="10" t="s">
        <v>37</v>
      </c>
      <c r="O515" s="10">
        <v>9</v>
      </c>
      <c r="P515" s="10">
        <v>2012</v>
      </c>
      <c r="Q515" s="10">
        <v>7</v>
      </c>
      <c r="R515" s="10">
        <v>1983</v>
      </c>
      <c r="S515" s="10" t="s">
        <v>697</v>
      </c>
      <c r="T515" s="13">
        <v>41.085099999999997</v>
      </c>
      <c r="U515" s="13">
        <v>-73.774799999999999</v>
      </c>
      <c r="V515" s="14" t="s">
        <v>40</v>
      </c>
      <c r="W515" s="14" t="s">
        <v>40</v>
      </c>
      <c r="X515" s="10" t="s">
        <v>100</v>
      </c>
    </row>
    <row r="516" spans="1:24" x14ac:dyDescent="0.25">
      <c r="A516" s="8">
        <v>15296</v>
      </c>
      <c r="B516" s="9" t="s">
        <v>96</v>
      </c>
      <c r="C516" s="8">
        <v>650</v>
      </c>
      <c r="D516" s="9" t="s">
        <v>4544</v>
      </c>
      <c r="E516" s="9" t="s">
        <v>32</v>
      </c>
      <c r="F516" s="10" t="s">
        <v>98</v>
      </c>
      <c r="G516" s="11" t="s">
        <v>44</v>
      </c>
      <c r="H516" s="11" t="s">
        <v>34</v>
      </c>
      <c r="I516" s="12">
        <v>1</v>
      </c>
      <c r="J516" s="12">
        <v>1</v>
      </c>
      <c r="K516" s="12">
        <v>1</v>
      </c>
      <c r="L516" s="9" t="s">
        <v>35</v>
      </c>
      <c r="M516" s="10" t="s">
        <v>36</v>
      </c>
      <c r="N516" s="10" t="s">
        <v>37</v>
      </c>
      <c r="O516" s="10">
        <v>9</v>
      </c>
      <c r="P516" s="10">
        <v>2012</v>
      </c>
      <c r="Q516" s="10">
        <v>7</v>
      </c>
      <c r="R516" s="10">
        <v>1983</v>
      </c>
      <c r="S516" s="10" t="s">
        <v>697</v>
      </c>
      <c r="T516" s="13">
        <v>41.085099999999997</v>
      </c>
      <c r="U516" s="13">
        <v>-73.774799999999999</v>
      </c>
      <c r="V516" s="14" t="s">
        <v>40</v>
      </c>
      <c r="W516" s="14" t="s">
        <v>40</v>
      </c>
      <c r="X516" s="10" t="s">
        <v>100</v>
      </c>
    </row>
    <row r="517" spans="1:24" x14ac:dyDescent="0.25">
      <c r="A517" s="8">
        <v>15296</v>
      </c>
      <c r="B517" s="9" t="s">
        <v>96</v>
      </c>
      <c r="C517" s="8">
        <v>650</v>
      </c>
      <c r="D517" s="9" t="s">
        <v>4544</v>
      </c>
      <c r="E517" s="9" t="s">
        <v>32</v>
      </c>
      <c r="F517" s="10" t="s">
        <v>98</v>
      </c>
      <c r="G517" s="11" t="s">
        <v>52</v>
      </c>
      <c r="H517" s="11" t="s">
        <v>34</v>
      </c>
      <c r="I517" s="12">
        <v>1</v>
      </c>
      <c r="J517" s="12">
        <v>1</v>
      </c>
      <c r="K517" s="12">
        <v>1</v>
      </c>
      <c r="L517" s="9" t="s">
        <v>35</v>
      </c>
      <c r="M517" s="10" t="s">
        <v>36</v>
      </c>
      <c r="N517" s="10" t="s">
        <v>37</v>
      </c>
      <c r="O517" s="10">
        <v>9</v>
      </c>
      <c r="P517" s="10">
        <v>2012</v>
      </c>
      <c r="Q517" s="10">
        <v>7</v>
      </c>
      <c r="R517" s="10">
        <v>1983</v>
      </c>
      <c r="S517" s="10" t="s">
        <v>697</v>
      </c>
      <c r="T517" s="13">
        <v>41.085099999999997</v>
      </c>
      <c r="U517" s="13">
        <v>-73.774799999999999</v>
      </c>
      <c r="V517" s="14" t="s">
        <v>40</v>
      </c>
      <c r="W517" s="14" t="s">
        <v>40</v>
      </c>
      <c r="X517" s="10" t="s">
        <v>100</v>
      </c>
    </row>
    <row r="518" spans="1:24" x14ac:dyDescent="0.25">
      <c r="A518" s="8">
        <v>56505</v>
      </c>
      <c r="B518" s="9" t="s">
        <v>722</v>
      </c>
      <c r="C518" s="8">
        <v>2513</v>
      </c>
      <c r="D518" s="9" t="s">
        <v>4560</v>
      </c>
      <c r="E518" s="9" t="s">
        <v>32</v>
      </c>
      <c r="F518" s="10" t="s">
        <v>98</v>
      </c>
      <c r="G518" s="11" t="s">
        <v>45</v>
      </c>
      <c r="H518" s="11" t="s">
        <v>34</v>
      </c>
      <c r="I518" s="12">
        <v>100</v>
      </c>
      <c r="J518" s="12" t="s">
        <v>38</v>
      </c>
      <c r="K518" s="12" t="s">
        <v>38</v>
      </c>
      <c r="L518" s="9" t="s">
        <v>41</v>
      </c>
      <c r="M518" s="10" t="s">
        <v>42</v>
      </c>
      <c r="N518" s="10" t="s">
        <v>43</v>
      </c>
      <c r="O518" s="10">
        <v>7</v>
      </c>
      <c r="P518" s="10">
        <v>2012</v>
      </c>
      <c r="Q518" s="10">
        <v>12</v>
      </c>
      <c r="R518" s="10">
        <v>1953</v>
      </c>
      <c r="S518" s="10" t="s">
        <v>717</v>
      </c>
      <c r="T518" s="13">
        <v>40.610889999999998</v>
      </c>
      <c r="U518" s="13">
        <v>-73.760999999999996</v>
      </c>
      <c r="V518" s="14" t="s">
        <v>40</v>
      </c>
      <c r="W518" s="14" t="s">
        <v>40</v>
      </c>
      <c r="X518" s="10" t="s">
        <v>100</v>
      </c>
    </row>
    <row r="519" spans="1:24" x14ac:dyDescent="0.25">
      <c r="A519" s="8">
        <v>56505</v>
      </c>
      <c r="B519" s="9" t="s">
        <v>722</v>
      </c>
      <c r="C519" s="8">
        <v>2514</v>
      </c>
      <c r="D519" s="9" t="s">
        <v>727</v>
      </c>
      <c r="E519" s="9" t="s">
        <v>32</v>
      </c>
      <c r="F519" s="10" t="s">
        <v>98</v>
      </c>
      <c r="G519" s="11" t="s">
        <v>45</v>
      </c>
      <c r="H519" s="11" t="s">
        <v>34</v>
      </c>
      <c r="I519" s="12">
        <v>114</v>
      </c>
      <c r="J519" s="12" t="s">
        <v>38</v>
      </c>
      <c r="K519" s="12">
        <v>107</v>
      </c>
      <c r="L519" s="9" t="s">
        <v>41</v>
      </c>
      <c r="M519" s="10" t="s">
        <v>42</v>
      </c>
      <c r="N519" s="10" t="s">
        <v>43</v>
      </c>
      <c r="O519" s="10">
        <v>7</v>
      </c>
      <c r="P519" s="10">
        <v>2012</v>
      </c>
      <c r="Q519" s="10">
        <v>12</v>
      </c>
      <c r="R519" s="10">
        <v>1952</v>
      </c>
      <c r="S519" s="10" t="s">
        <v>724</v>
      </c>
      <c r="T519" s="13">
        <v>40.827148999999999</v>
      </c>
      <c r="U519" s="13">
        <v>-73.647469999999998</v>
      </c>
      <c r="V519" s="14" t="s">
        <v>40</v>
      </c>
      <c r="W519" s="14" t="s">
        <v>40</v>
      </c>
      <c r="X519" s="10" t="s">
        <v>100</v>
      </c>
    </row>
    <row r="520" spans="1:24" x14ac:dyDescent="0.25">
      <c r="A520" s="8">
        <v>56505</v>
      </c>
      <c r="B520" s="9" t="s">
        <v>722</v>
      </c>
      <c r="C520" s="8">
        <v>2514</v>
      </c>
      <c r="D520" s="9" t="s">
        <v>727</v>
      </c>
      <c r="E520" s="9" t="s">
        <v>32</v>
      </c>
      <c r="F520" s="10" t="s">
        <v>98</v>
      </c>
      <c r="G520" s="11" t="s">
        <v>48</v>
      </c>
      <c r="H520" s="11" t="s">
        <v>34</v>
      </c>
      <c r="I520" s="12">
        <v>114</v>
      </c>
      <c r="J520" s="12" t="s">
        <v>38</v>
      </c>
      <c r="K520" s="12">
        <v>105.2</v>
      </c>
      <c r="L520" s="9" t="s">
        <v>41</v>
      </c>
      <c r="M520" s="10" t="s">
        <v>42</v>
      </c>
      <c r="N520" s="10" t="s">
        <v>43</v>
      </c>
      <c r="O520" s="10">
        <v>7</v>
      </c>
      <c r="P520" s="10">
        <v>2012</v>
      </c>
      <c r="Q520" s="10">
        <v>11</v>
      </c>
      <c r="R520" s="10">
        <v>1954</v>
      </c>
      <c r="S520" s="10" t="s">
        <v>724</v>
      </c>
      <c r="T520" s="13">
        <v>40.827148999999999</v>
      </c>
      <c r="U520" s="13">
        <v>-73.647469999999998</v>
      </c>
      <c r="V520" s="14" t="s">
        <v>40</v>
      </c>
      <c r="W520" s="14" t="s">
        <v>40</v>
      </c>
      <c r="X520" s="10" t="s">
        <v>100</v>
      </c>
    </row>
    <row r="521" spans="1:24" x14ac:dyDescent="0.25">
      <c r="A521" s="8">
        <v>16183</v>
      </c>
      <c r="B521" s="9" t="s">
        <v>839</v>
      </c>
      <c r="C521" s="8">
        <v>2640</v>
      </c>
      <c r="D521" s="9" t="s">
        <v>4579</v>
      </c>
      <c r="E521" s="9" t="s">
        <v>32</v>
      </c>
      <c r="F521" s="10" t="s">
        <v>98</v>
      </c>
      <c r="G521" s="11" t="s">
        <v>112</v>
      </c>
      <c r="H521" s="11" t="s">
        <v>34</v>
      </c>
      <c r="I521" s="12">
        <v>19</v>
      </c>
      <c r="J521" s="12">
        <v>14.4</v>
      </c>
      <c r="K521" s="12">
        <v>17.399999999999999</v>
      </c>
      <c r="L521" s="9" t="s">
        <v>70</v>
      </c>
      <c r="M521" s="10" t="s">
        <v>71</v>
      </c>
      <c r="N521" s="10" t="s">
        <v>57</v>
      </c>
      <c r="O521" s="10">
        <v>12</v>
      </c>
      <c r="P521" s="10">
        <v>2011</v>
      </c>
      <c r="Q521" s="10">
        <v>6</v>
      </c>
      <c r="R521" s="10">
        <v>1969</v>
      </c>
      <c r="S521" s="10" t="s">
        <v>278</v>
      </c>
      <c r="T521" s="13">
        <v>43.161667000000001</v>
      </c>
      <c r="U521" s="13">
        <v>-77.61806</v>
      </c>
      <c r="V521" s="14" t="s">
        <v>40</v>
      </c>
      <c r="W521" s="14" t="s">
        <v>40</v>
      </c>
      <c r="X521" s="10" t="s">
        <v>100</v>
      </c>
    </row>
    <row r="522" spans="1:24" x14ac:dyDescent="0.25">
      <c r="A522" s="8">
        <v>56505</v>
      </c>
      <c r="B522" s="9" t="s">
        <v>722</v>
      </c>
      <c r="C522" s="8">
        <v>2511</v>
      </c>
      <c r="D522" s="9" t="s">
        <v>723</v>
      </c>
      <c r="E522" s="9" t="s">
        <v>32</v>
      </c>
      <c r="F522" s="10" t="s">
        <v>98</v>
      </c>
      <c r="G522" s="11" t="s">
        <v>69</v>
      </c>
      <c r="H522" s="11" t="s">
        <v>34</v>
      </c>
      <c r="I522" s="12">
        <v>18</v>
      </c>
      <c r="J522" s="12">
        <v>0</v>
      </c>
      <c r="K522" s="12">
        <v>0</v>
      </c>
      <c r="L522" s="9" t="s">
        <v>56</v>
      </c>
      <c r="M522" s="10" t="s">
        <v>42</v>
      </c>
      <c r="N522" s="10" t="s">
        <v>57</v>
      </c>
      <c r="O522" s="10">
        <v>10</v>
      </c>
      <c r="P522" s="10">
        <v>2011</v>
      </c>
      <c r="Q522" s="10">
        <v>7</v>
      </c>
      <c r="R522" s="10">
        <v>1970</v>
      </c>
      <c r="S522" s="10" t="s">
        <v>724</v>
      </c>
      <c r="T522" s="13">
        <v>40.616689000000001</v>
      </c>
      <c r="U522" s="13">
        <v>-73.647880000000001</v>
      </c>
      <c r="V522" s="14" t="s">
        <v>40</v>
      </c>
      <c r="W522" s="14" t="s">
        <v>40</v>
      </c>
      <c r="X522" s="10" t="s">
        <v>100</v>
      </c>
    </row>
    <row r="523" spans="1:24" x14ac:dyDescent="0.25">
      <c r="A523" s="8">
        <v>22146</v>
      </c>
      <c r="B523" s="9" t="s">
        <v>4610</v>
      </c>
      <c r="C523" s="8">
        <v>2526</v>
      </c>
      <c r="D523" s="9" t="s">
        <v>4611</v>
      </c>
      <c r="E523" s="9" t="s">
        <v>95</v>
      </c>
      <c r="F523" s="10" t="s">
        <v>98</v>
      </c>
      <c r="G523" s="11" t="s">
        <v>54</v>
      </c>
      <c r="H523" s="11" t="s">
        <v>34</v>
      </c>
      <c r="I523" s="12">
        <v>75</v>
      </c>
      <c r="J523" s="12">
        <v>84</v>
      </c>
      <c r="K523" s="12">
        <v>84</v>
      </c>
      <c r="L523" s="9" t="s">
        <v>46</v>
      </c>
      <c r="M523" s="10" t="s">
        <v>47</v>
      </c>
      <c r="N523" s="10" t="s">
        <v>43</v>
      </c>
      <c r="O523" s="10">
        <v>3</v>
      </c>
      <c r="P523" s="10">
        <v>2011</v>
      </c>
      <c r="Q523" s="10">
        <v>11</v>
      </c>
      <c r="R523" s="10">
        <v>1951</v>
      </c>
      <c r="S523" s="10" t="s">
        <v>2202</v>
      </c>
      <c r="T523" s="13">
        <v>42.111699999999999</v>
      </c>
      <c r="U523" s="13">
        <v>-75.974699999999999</v>
      </c>
      <c r="V523" s="14" t="s">
        <v>40</v>
      </c>
      <c r="W523" s="14" t="s">
        <v>40</v>
      </c>
      <c r="X523" s="10" t="s">
        <v>100</v>
      </c>
    </row>
    <row r="524" spans="1:24" x14ac:dyDescent="0.25">
      <c r="A524" s="8">
        <v>50099</v>
      </c>
      <c r="B524" s="9" t="s">
        <v>4614</v>
      </c>
      <c r="C524" s="8">
        <v>10403</v>
      </c>
      <c r="D524" s="9" t="s">
        <v>4615</v>
      </c>
      <c r="E524" s="9" t="s">
        <v>95</v>
      </c>
      <c r="F524" s="10" t="s">
        <v>98</v>
      </c>
      <c r="G524" s="11" t="s">
        <v>4616</v>
      </c>
      <c r="H524" s="11" t="s">
        <v>34</v>
      </c>
      <c r="I524" s="12">
        <v>3</v>
      </c>
      <c r="J524" s="12">
        <v>2.6</v>
      </c>
      <c r="K524" s="12">
        <v>3</v>
      </c>
      <c r="L524" s="9" t="s">
        <v>49</v>
      </c>
      <c r="M524" s="10" t="s">
        <v>42</v>
      </c>
      <c r="N524" s="10" t="s">
        <v>50</v>
      </c>
      <c r="O524" s="10">
        <v>12</v>
      </c>
      <c r="P524" s="10">
        <v>2010</v>
      </c>
      <c r="Q524" s="10">
        <v>7</v>
      </c>
      <c r="R524" s="10">
        <v>1991</v>
      </c>
      <c r="S524" s="10" t="s">
        <v>1836</v>
      </c>
      <c r="T524" s="13">
        <v>42.29</v>
      </c>
      <c r="U524" s="13">
        <v>-77.338059999999999</v>
      </c>
      <c r="V524" s="14" t="s">
        <v>40</v>
      </c>
      <c r="W524" s="14" t="s">
        <v>40</v>
      </c>
      <c r="X524" s="10" t="s">
        <v>34</v>
      </c>
    </row>
    <row r="525" spans="1:24" x14ac:dyDescent="0.25">
      <c r="A525" s="8">
        <v>50099</v>
      </c>
      <c r="B525" s="9" t="s">
        <v>4614</v>
      </c>
      <c r="C525" s="8">
        <v>10403</v>
      </c>
      <c r="D525" s="9" t="s">
        <v>4615</v>
      </c>
      <c r="E525" s="9" t="s">
        <v>95</v>
      </c>
      <c r="F525" s="10" t="s">
        <v>98</v>
      </c>
      <c r="G525" s="11" t="s">
        <v>324</v>
      </c>
      <c r="H525" s="11" t="s">
        <v>34</v>
      </c>
      <c r="I525" s="12">
        <v>0.4</v>
      </c>
      <c r="J525" s="12">
        <v>0.4</v>
      </c>
      <c r="K525" s="12">
        <v>0.4</v>
      </c>
      <c r="L525" s="9" t="s">
        <v>73</v>
      </c>
      <c r="M525" s="10" t="s">
        <v>42</v>
      </c>
      <c r="N525" s="10" t="s">
        <v>74</v>
      </c>
      <c r="O525" s="10">
        <v>12</v>
      </c>
      <c r="P525" s="10">
        <v>2010</v>
      </c>
      <c r="Q525" s="10">
        <v>8</v>
      </c>
      <c r="R525" s="10">
        <v>1994</v>
      </c>
      <c r="S525" s="10" t="s">
        <v>1836</v>
      </c>
      <c r="T525" s="13">
        <v>42.29</v>
      </c>
      <c r="U525" s="13">
        <v>-77.338059999999999</v>
      </c>
      <c r="V525" s="14" t="s">
        <v>40</v>
      </c>
      <c r="W525" s="14" t="s">
        <v>40</v>
      </c>
      <c r="X525" s="10" t="s">
        <v>34</v>
      </c>
    </row>
    <row r="526" spans="1:24" x14ac:dyDescent="0.25">
      <c r="A526" s="8">
        <v>50099</v>
      </c>
      <c r="B526" s="9" t="s">
        <v>4614</v>
      </c>
      <c r="C526" s="8">
        <v>10403</v>
      </c>
      <c r="D526" s="9" t="s">
        <v>4615</v>
      </c>
      <c r="E526" s="9" t="s">
        <v>95</v>
      </c>
      <c r="F526" s="10" t="s">
        <v>98</v>
      </c>
      <c r="G526" s="11" t="s">
        <v>325</v>
      </c>
      <c r="H526" s="11" t="s">
        <v>34</v>
      </c>
      <c r="I526" s="12">
        <v>0.4</v>
      </c>
      <c r="J526" s="12">
        <v>0.4</v>
      </c>
      <c r="K526" s="12">
        <v>0.4</v>
      </c>
      <c r="L526" s="9" t="s">
        <v>73</v>
      </c>
      <c r="M526" s="10" t="s">
        <v>42</v>
      </c>
      <c r="N526" s="10" t="s">
        <v>74</v>
      </c>
      <c r="O526" s="10">
        <v>12</v>
      </c>
      <c r="P526" s="10">
        <v>2010</v>
      </c>
      <c r="Q526" s="10">
        <v>8</v>
      </c>
      <c r="R526" s="10">
        <v>1994</v>
      </c>
      <c r="S526" s="10" t="s">
        <v>1836</v>
      </c>
      <c r="T526" s="13">
        <v>42.29</v>
      </c>
      <c r="U526" s="13">
        <v>-77.338059999999999</v>
      </c>
      <c r="V526" s="14" t="s">
        <v>40</v>
      </c>
      <c r="W526" s="14" t="s">
        <v>40</v>
      </c>
      <c r="X526" s="10" t="s">
        <v>34</v>
      </c>
    </row>
    <row r="527" spans="1:24" x14ac:dyDescent="0.25">
      <c r="A527" s="8">
        <v>50099</v>
      </c>
      <c r="B527" s="9" t="s">
        <v>4614</v>
      </c>
      <c r="C527" s="8">
        <v>10403</v>
      </c>
      <c r="D527" s="9" t="s">
        <v>4615</v>
      </c>
      <c r="E527" s="9" t="s">
        <v>95</v>
      </c>
      <c r="F527" s="10" t="s">
        <v>98</v>
      </c>
      <c r="G527" s="11" t="s">
        <v>245</v>
      </c>
      <c r="H527" s="11" t="s">
        <v>34</v>
      </c>
      <c r="I527" s="12">
        <v>2</v>
      </c>
      <c r="J527" s="12">
        <v>0.7</v>
      </c>
      <c r="K527" s="12">
        <v>0.7</v>
      </c>
      <c r="L527" s="9" t="s">
        <v>49</v>
      </c>
      <c r="M527" s="10" t="s">
        <v>42</v>
      </c>
      <c r="N527" s="10" t="s">
        <v>51</v>
      </c>
      <c r="O527" s="10">
        <v>12</v>
      </c>
      <c r="P527" s="10">
        <v>2010</v>
      </c>
      <c r="Q527" s="10">
        <v>7</v>
      </c>
      <c r="R527" s="10">
        <v>1991</v>
      </c>
      <c r="S527" s="10" t="s">
        <v>1836</v>
      </c>
      <c r="T527" s="13">
        <v>42.29</v>
      </c>
      <c r="U527" s="13">
        <v>-77.338059999999999</v>
      </c>
      <c r="V527" s="14" t="s">
        <v>40</v>
      </c>
      <c r="W527" s="14" t="s">
        <v>40</v>
      </c>
      <c r="X527" s="10" t="s">
        <v>34</v>
      </c>
    </row>
    <row r="528" spans="1:24" x14ac:dyDescent="0.25">
      <c r="A528" s="8">
        <v>21148</v>
      </c>
      <c r="B528" s="9" t="s">
        <v>2039</v>
      </c>
      <c r="C528" s="8">
        <v>50346</v>
      </c>
      <c r="D528" s="9" t="s">
        <v>4619</v>
      </c>
      <c r="E528" s="9" t="s">
        <v>75</v>
      </c>
      <c r="F528" s="10" t="s">
        <v>98</v>
      </c>
      <c r="G528" s="11" t="s">
        <v>4620</v>
      </c>
      <c r="H528" s="11" t="s">
        <v>34</v>
      </c>
      <c r="I528" s="12">
        <v>0.7</v>
      </c>
      <c r="J528" s="12">
        <v>0.6</v>
      </c>
      <c r="K528" s="12">
        <v>0.6</v>
      </c>
      <c r="L528" s="9" t="s">
        <v>150</v>
      </c>
      <c r="M528" s="10" t="s">
        <v>151</v>
      </c>
      <c r="N528" s="10" t="s">
        <v>74</v>
      </c>
      <c r="O528" s="10">
        <v>12</v>
      </c>
      <c r="P528" s="10">
        <v>2010</v>
      </c>
      <c r="Q528" s="10">
        <v>7</v>
      </c>
      <c r="R528" s="10">
        <v>1987</v>
      </c>
      <c r="S528" s="10" t="s">
        <v>1441</v>
      </c>
      <c r="T528" s="13">
        <v>43.040300000000002</v>
      </c>
      <c r="U528" s="13">
        <v>-76.284400000000005</v>
      </c>
      <c r="V528" s="14" t="s">
        <v>40</v>
      </c>
      <c r="W528" s="14" t="s">
        <v>40</v>
      </c>
      <c r="X528" s="10" t="s">
        <v>100</v>
      </c>
    </row>
    <row r="529" spans="1:24" x14ac:dyDescent="0.25">
      <c r="A529" s="8">
        <v>15434</v>
      </c>
      <c r="B529" s="9" t="s">
        <v>4624</v>
      </c>
      <c r="C529" s="8">
        <v>54425</v>
      </c>
      <c r="D529" s="9" t="s">
        <v>4624</v>
      </c>
      <c r="E529" s="9" t="s">
        <v>564</v>
      </c>
      <c r="F529" s="10" t="s">
        <v>98</v>
      </c>
      <c r="G529" s="11" t="s">
        <v>79</v>
      </c>
      <c r="H529" s="11" t="s">
        <v>34</v>
      </c>
      <c r="I529" s="12">
        <v>49</v>
      </c>
      <c r="J529" s="12">
        <v>48</v>
      </c>
      <c r="K529" s="12">
        <v>49</v>
      </c>
      <c r="L529" s="9" t="s">
        <v>56</v>
      </c>
      <c r="M529" s="10" t="s">
        <v>42</v>
      </c>
      <c r="N529" s="10" t="s">
        <v>57</v>
      </c>
      <c r="O529" s="10">
        <v>11</v>
      </c>
      <c r="P529" s="10">
        <v>2010</v>
      </c>
      <c r="Q529" s="10">
        <v>6</v>
      </c>
      <c r="R529" s="10">
        <v>1992</v>
      </c>
      <c r="S529" s="10" t="s">
        <v>1441</v>
      </c>
      <c r="T529" s="13">
        <v>43.039721999999998</v>
      </c>
      <c r="U529" s="13">
        <v>-75.856390000000005</v>
      </c>
      <c r="V529" s="14" t="s">
        <v>40</v>
      </c>
      <c r="W529" s="14" t="s">
        <v>40</v>
      </c>
      <c r="X529" s="10" t="s">
        <v>34</v>
      </c>
    </row>
    <row r="530" spans="1:24" x14ac:dyDescent="0.25">
      <c r="A530" s="8">
        <v>15434</v>
      </c>
      <c r="B530" s="9" t="s">
        <v>4624</v>
      </c>
      <c r="C530" s="8">
        <v>54425</v>
      </c>
      <c r="D530" s="9" t="s">
        <v>4624</v>
      </c>
      <c r="E530" s="9" t="s">
        <v>564</v>
      </c>
      <c r="F530" s="10" t="s">
        <v>98</v>
      </c>
      <c r="G530" s="11" t="s">
        <v>60</v>
      </c>
      <c r="H530" s="11" t="s">
        <v>34</v>
      </c>
      <c r="I530" s="12">
        <v>49</v>
      </c>
      <c r="J530" s="12">
        <v>48</v>
      </c>
      <c r="K530" s="12">
        <v>49</v>
      </c>
      <c r="L530" s="9" t="s">
        <v>56</v>
      </c>
      <c r="M530" s="10" t="s">
        <v>42</v>
      </c>
      <c r="N530" s="10" t="s">
        <v>57</v>
      </c>
      <c r="O530" s="10">
        <v>11</v>
      </c>
      <c r="P530" s="10">
        <v>2010</v>
      </c>
      <c r="Q530" s="10">
        <v>6</v>
      </c>
      <c r="R530" s="10">
        <v>1992</v>
      </c>
      <c r="S530" s="10" t="s">
        <v>1441</v>
      </c>
      <c r="T530" s="13">
        <v>43.039721999999998</v>
      </c>
      <c r="U530" s="13">
        <v>-75.856390000000005</v>
      </c>
      <c r="V530" s="14" t="s">
        <v>40</v>
      </c>
      <c r="W530" s="14" t="s">
        <v>40</v>
      </c>
      <c r="X530" s="10" t="s">
        <v>34</v>
      </c>
    </row>
    <row r="531" spans="1:24" x14ac:dyDescent="0.25">
      <c r="A531" s="8">
        <v>15296</v>
      </c>
      <c r="B531" s="9" t="s">
        <v>96</v>
      </c>
      <c r="C531" s="8">
        <v>2491</v>
      </c>
      <c r="D531" s="9" t="s">
        <v>4633</v>
      </c>
      <c r="E531" s="9" t="s">
        <v>32</v>
      </c>
      <c r="F531" s="10" t="s">
        <v>98</v>
      </c>
      <c r="G531" s="11" t="s">
        <v>68</v>
      </c>
      <c r="H531" s="11" t="s">
        <v>34</v>
      </c>
      <c r="I531" s="12">
        <v>883</v>
      </c>
      <c r="J531" s="12">
        <v>847</v>
      </c>
      <c r="K531" s="12">
        <v>831</v>
      </c>
      <c r="L531" s="9" t="s">
        <v>70</v>
      </c>
      <c r="M531" s="10" t="s">
        <v>193</v>
      </c>
      <c r="N531" s="10" t="s">
        <v>43</v>
      </c>
      <c r="O531" s="10">
        <v>2</v>
      </c>
      <c r="P531" s="10">
        <v>2010</v>
      </c>
      <c r="Q531" s="10">
        <v>3</v>
      </c>
      <c r="R531" s="10">
        <v>1977</v>
      </c>
      <c r="S531" s="10" t="s">
        <v>717</v>
      </c>
      <c r="T531" s="13">
        <v>40.776389000000002</v>
      </c>
      <c r="U531" s="13">
        <v>-73.910830000000004</v>
      </c>
      <c r="V531" s="14" t="s">
        <v>40</v>
      </c>
      <c r="W531" s="14" t="s">
        <v>40</v>
      </c>
      <c r="X531" s="10" t="s">
        <v>100</v>
      </c>
    </row>
    <row r="532" spans="1:24" x14ac:dyDescent="0.25">
      <c r="A532" s="8">
        <v>6369</v>
      </c>
      <c r="B532" s="9" t="s">
        <v>4635</v>
      </c>
      <c r="C532" s="8">
        <v>6575</v>
      </c>
      <c r="D532" s="9" t="s">
        <v>4636</v>
      </c>
      <c r="E532" s="9" t="s">
        <v>32</v>
      </c>
      <c r="F532" s="10" t="s">
        <v>98</v>
      </c>
      <c r="G532" s="11" t="s">
        <v>45</v>
      </c>
      <c r="H532" s="11" t="s">
        <v>34</v>
      </c>
      <c r="I532" s="12">
        <v>0.3</v>
      </c>
      <c r="J532" s="12">
        <v>0</v>
      </c>
      <c r="K532" s="12">
        <v>0</v>
      </c>
      <c r="L532" s="9" t="s">
        <v>70</v>
      </c>
      <c r="M532" s="10" t="s">
        <v>71</v>
      </c>
      <c r="N532" s="10" t="s">
        <v>74</v>
      </c>
      <c r="O532" s="10">
        <v>1</v>
      </c>
      <c r="P532" s="10">
        <v>2010</v>
      </c>
      <c r="Q532" s="10">
        <v>8</v>
      </c>
      <c r="R532" s="10">
        <v>1965</v>
      </c>
      <c r="S532" s="10" t="s">
        <v>726</v>
      </c>
      <c r="T532" s="13">
        <v>41.252222000000003</v>
      </c>
      <c r="U532" s="13">
        <v>-71.982500000000002</v>
      </c>
      <c r="V532" s="14" t="s">
        <v>40</v>
      </c>
      <c r="W532" s="14" t="s">
        <v>40</v>
      </c>
      <c r="X532" s="10" t="s">
        <v>34</v>
      </c>
    </row>
    <row r="533" spans="1:24" x14ac:dyDescent="0.25">
      <c r="A533" s="8">
        <v>6369</v>
      </c>
      <c r="B533" s="9" t="s">
        <v>4635</v>
      </c>
      <c r="C533" s="8">
        <v>6575</v>
      </c>
      <c r="D533" s="9" t="s">
        <v>4636</v>
      </c>
      <c r="E533" s="9" t="s">
        <v>32</v>
      </c>
      <c r="F533" s="10" t="s">
        <v>98</v>
      </c>
      <c r="G533" s="11" t="s">
        <v>48</v>
      </c>
      <c r="H533" s="11" t="s">
        <v>34</v>
      </c>
      <c r="I533" s="12">
        <v>0.7</v>
      </c>
      <c r="J533" s="12">
        <v>0</v>
      </c>
      <c r="K533" s="12">
        <v>0</v>
      </c>
      <c r="L533" s="9" t="s">
        <v>70</v>
      </c>
      <c r="M533" s="10" t="s">
        <v>71</v>
      </c>
      <c r="N533" s="10" t="s">
        <v>74</v>
      </c>
      <c r="O533" s="10">
        <v>1</v>
      </c>
      <c r="P533" s="10">
        <v>2010</v>
      </c>
      <c r="Q533" s="10">
        <v>8</v>
      </c>
      <c r="R533" s="10">
        <v>1957</v>
      </c>
      <c r="S533" s="10" t="s">
        <v>726</v>
      </c>
      <c r="T533" s="13">
        <v>41.252222000000003</v>
      </c>
      <c r="U533" s="13">
        <v>-71.982500000000002</v>
      </c>
      <c r="V533" s="14" t="s">
        <v>40</v>
      </c>
      <c r="W533" s="14" t="s">
        <v>40</v>
      </c>
      <c r="X533" s="10" t="s">
        <v>34</v>
      </c>
    </row>
    <row r="534" spans="1:24" x14ac:dyDescent="0.25">
      <c r="A534" s="8">
        <v>22146</v>
      </c>
      <c r="B534" s="9" t="s">
        <v>4610</v>
      </c>
      <c r="C534" s="8">
        <v>2526</v>
      </c>
      <c r="D534" s="9" t="s">
        <v>4611</v>
      </c>
      <c r="E534" s="9" t="s">
        <v>95</v>
      </c>
      <c r="F534" s="10" t="s">
        <v>98</v>
      </c>
      <c r="G534" s="11" t="s">
        <v>69</v>
      </c>
      <c r="H534" s="11" t="s">
        <v>34</v>
      </c>
      <c r="I534" s="12">
        <v>43.8</v>
      </c>
      <c r="J534" s="12">
        <v>43.7</v>
      </c>
      <c r="K534" s="12">
        <v>43.7</v>
      </c>
      <c r="L534" s="9" t="s">
        <v>46</v>
      </c>
      <c r="M534" s="10" t="s">
        <v>47</v>
      </c>
      <c r="N534" s="10" t="s">
        <v>43</v>
      </c>
      <c r="O534" s="10">
        <v>12</v>
      </c>
      <c r="P534" s="10">
        <v>2009</v>
      </c>
      <c r="Q534" s="10">
        <v>9</v>
      </c>
      <c r="R534" s="10">
        <v>1943</v>
      </c>
      <c r="S534" s="10" t="s">
        <v>2202</v>
      </c>
      <c r="T534" s="13">
        <v>42.111699999999999</v>
      </c>
      <c r="U534" s="13">
        <v>-75.974699999999999</v>
      </c>
      <c r="V534" s="14" t="s">
        <v>40</v>
      </c>
      <c r="W534" s="14" t="s">
        <v>40</v>
      </c>
      <c r="X534" s="10" t="s">
        <v>100</v>
      </c>
    </row>
    <row r="535" spans="1:24" x14ac:dyDescent="0.25">
      <c r="A535" s="8">
        <v>25</v>
      </c>
      <c r="B535" s="9" t="s">
        <v>735</v>
      </c>
      <c r="C535" s="8">
        <v>2527</v>
      </c>
      <c r="D535" s="9" t="s">
        <v>736</v>
      </c>
      <c r="E535" s="9" t="s">
        <v>75</v>
      </c>
      <c r="F535" s="10" t="s">
        <v>98</v>
      </c>
      <c r="G535" s="11" t="s">
        <v>52</v>
      </c>
      <c r="H535" s="11" t="s">
        <v>34</v>
      </c>
      <c r="I535" s="12">
        <v>50</v>
      </c>
      <c r="J535" s="12">
        <v>52</v>
      </c>
      <c r="K535" s="12">
        <v>48.9</v>
      </c>
      <c r="L535" s="9" t="s">
        <v>46</v>
      </c>
      <c r="M535" s="10" t="s">
        <v>47</v>
      </c>
      <c r="N535" s="10" t="s">
        <v>43</v>
      </c>
      <c r="O535" s="10">
        <v>12</v>
      </c>
      <c r="P535" s="10">
        <v>2009</v>
      </c>
      <c r="Q535" s="10">
        <v>4</v>
      </c>
      <c r="R535" s="10">
        <v>1950</v>
      </c>
      <c r="S535" s="10" t="s">
        <v>280</v>
      </c>
      <c r="T535" s="13">
        <v>42.678899999999999</v>
      </c>
      <c r="U535" s="13">
        <v>-76.948300000000003</v>
      </c>
      <c r="V535" s="14" t="s">
        <v>40</v>
      </c>
      <c r="W535" s="14" t="s">
        <v>40</v>
      </c>
      <c r="X535" s="10" t="s">
        <v>100</v>
      </c>
    </row>
    <row r="536" spans="1:24" x14ac:dyDescent="0.25">
      <c r="A536" s="8">
        <v>21148</v>
      </c>
      <c r="B536" s="9" t="s">
        <v>2039</v>
      </c>
      <c r="C536" s="8">
        <v>50348</v>
      </c>
      <c r="D536" s="9" t="s">
        <v>4431</v>
      </c>
      <c r="E536" s="9" t="s">
        <v>75</v>
      </c>
      <c r="F536" s="10" t="s">
        <v>98</v>
      </c>
      <c r="G536" s="11" t="s">
        <v>4646</v>
      </c>
      <c r="H536" s="11" t="s">
        <v>34</v>
      </c>
      <c r="I536" s="12">
        <v>0.7</v>
      </c>
      <c r="J536" s="12">
        <v>0.6</v>
      </c>
      <c r="K536" s="12">
        <v>0.6</v>
      </c>
      <c r="L536" s="9" t="s">
        <v>150</v>
      </c>
      <c r="M536" s="10" t="s">
        <v>151</v>
      </c>
      <c r="N536" s="10" t="s">
        <v>74</v>
      </c>
      <c r="O536" s="10">
        <v>5</v>
      </c>
      <c r="P536" s="10">
        <v>2009</v>
      </c>
      <c r="Q536" s="10">
        <v>10</v>
      </c>
      <c r="R536" s="10">
        <v>1990</v>
      </c>
      <c r="S536" s="10" t="s">
        <v>724</v>
      </c>
      <c r="T536" s="13">
        <v>40.636899999999997</v>
      </c>
      <c r="U536" s="13">
        <v>-73.638300000000001</v>
      </c>
      <c r="V536" s="14" t="s">
        <v>40</v>
      </c>
      <c r="W536" s="14" t="s">
        <v>40</v>
      </c>
      <c r="X536" s="10" t="s">
        <v>100</v>
      </c>
    </row>
    <row r="537" spans="1:24" x14ac:dyDescent="0.25">
      <c r="A537" s="8">
        <v>54842</v>
      </c>
      <c r="B537" s="9" t="s">
        <v>1690</v>
      </c>
      <c r="C537" s="8">
        <v>50565</v>
      </c>
      <c r="D537" s="9" t="s">
        <v>1692</v>
      </c>
      <c r="E537" s="9" t="s">
        <v>75</v>
      </c>
      <c r="F537" s="10" t="s">
        <v>98</v>
      </c>
      <c r="G537" s="11" t="s">
        <v>579</v>
      </c>
      <c r="H537" s="11" t="s">
        <v>34</v>
      </c>
      <c r="I537" s="12">
        <v>0.8</v>
      </c>
      <c r="J537" s="12">
        <v>0.8</v>
      </c>
      <c r="K537" s="12">
        <v>0.8</v>
      </c>
      <c r="L537" s="9" t="s">
        <v>150</v>
      </c>
      <c r="M537" s="10" t="s">
        <v>151</v>
      </c>
      <c r="N537" s="10" t="s">
        <v>74</v>
      </c>
      <c r="O537" s="10">
        <v>1</v>
      </c>
      <c r="P537" s="10">
        <v>2009</v>
      </c>
      <c r="Q537" s="10">
        <v>12</v>
      </c>
      <c r="R537" s="10">
        <v>1988</v>
      </c>
      <c r="S537" s="10" t="s">
        <v>278</v>
      </c>
      <c r="T537" s="13">
        <v>42.990299999999998</v>
      </c>
      <c r="U537" s="13">
        <v>-77.801100000000005</v>
      </c>
      <c r="V537" s="14" t="s">
        <v>40</v>
      </c>
      <c r="W537" s="14" t="s">
        <v>40</v>
      </c>
      <c r="X537" s="10" t="s">
        <v>100</v>
      </c>
    </row>
    <row r="538" spans="1:24" x14ac:dyDescent="0.25">
      <c r="A538" s="8">
        <v>61130</v>
      </c>
      <c r="B538" s="9" t="s">
        <v>715</v>
      </c>
      <c r="C538" s="8">
        <v>2500</v>
      </c>
      <c r="D538" s="9" t="s">
        <v>716</v>
      </c>
      <c r="E538" s="9" t="s">
        <v>75</v>
      </c>
      <c r="F538" s="10" t="s">
        <v>98</v>
      </c>
      <c r="G538" s="11" t="s">
        <v>66</v>
      </c>
      <c r="H538" s="11" t="s">
        <v>34</v>
      </c>
      <c r="I538" s="12">
        <v>25</v>
      </c>
      <c r="J538" s="12" t="s">
        <v>38</v>
      </c>
      <c r="K538" s="12" t="s">
        <v>38</v>
      </c>
      <c r="L538" s="9" t="s">
        <v>56</v>
      </c>
      <c r="M538" s="10" t="s">
        <v>42</v>
      </c>
      <c r="N538" s="10" t="s">
        <v>57</v>
      </c>
      <c r="O538" s="10">
        <v>10</v>
      </c>
      <c r="P538" s="10">
        <v>2008</v>
      </c>
      <c r="Q538" s="10">
        <v>6</v>
      </c>
      <c r="R538" s="10">
        <v>1969</v>
      </c>
      <c r="S538" s="10" t="s">
        <v>717</v>
      </c>
      <c r="T538" s="13">
        <v>40.759166999999998</v>
      </c>
      <c r="U538" s="13">
        <v>-73.946110000000004</v>
      </c>
      <c r="V538" s="14" t="s">
        <v>40</v>
      </c>
      <c r="W538" s="14" t="s">
        <v>40</v>
      </c>
      <c r="X538" s="10" t="s">
        <v>100</v>
      </c>
    </row>
    <row r="539" spans="1:24" x14ac:dyDescent="0.25">
      <c r="A539" s="8">
        <v>6837</v>
      </c>
      <c r="B539" s="9" t="s">
        <v>4655</v>
      </c>
      <c r="C539" s="8">
        <v>54138</v>
      </c>
      <c r="D539" s="9" t="s">
        <v>4656</v>
      </c>
      <c r="E539" s="9" t="s">
        <v>337</v>
      </c>
      <c r="F539" s="10" t="s">
        <v>98</v>
      </c>
      <c r="G539" s="11" t="s">
        <v>1090</v>
      </c>
      <c r="H539" s="11" t="s">
        <v>34</v>
      </c>
      <c r="I539" s="12">
        <v>47</v>
      </c>
      <c r="J539" s="12">
        <v>42</v>
      </c>
      <c r="K539" s="12">
        <v>47</v>
      </c>
      <c r="L539" s="9" t="s">
        <v>56</v>
      </c>
      <c r="M539" s="10" t="s">
        <v>42</v>
      </c>
      <c r="N539" s="10" t="s">
        <v>57</v>
      </c>
      <c r="O539" s="10">
        <v>9</v>
      </c>
      <c r="P539" s="10">
        <v>2008</v>
      </c>
      <c r="Q539" s="10">
        <v>2</v>
      </c>
      <c r="R539" s="10">
        <v>1991</v>
      </c>
      <c r="S539" s="10" t="s">
        <v>753</v>
      </c>
      <c r="T539" s="13">
        <v>43.322221999999996</v>
      </c>
      <c r="U539" s="13">
        <v>-76.40361</v>
      </c>
      <c r="V539" s="14" t="s">
        <v>40</v>
      </c>
      <c r="W539" s="14" t="s">
        <v>40</v>
      </c>
      <c r="X539" s="10" t="s">
        <v>34</v>
      </c>
    </row>
    <row r="540" spans="1:24" x14ac:dyDescent="0.25">
      <c r="A540" s="8">
        <v>39</v>
      </c>
      <c r="B540" s="9" t="s">
        <v>4660</v>
      </c>
      <c r="C540" s="8">
        <v>2529</v>
      </c>
      <c r="D540" s="9" t="s">
        <v>4660</v>
      </c>
      <c r="E540" s="9" t="s">
        <v>75</v>
      </c>
      <c r="F540" s="10" t="s">
        <v>98</v>
      </c>
      <c r="G540" s="11" t="s">
        <v>33</v>
      </c>
      <c r="H540" s="11" t="s">
        <v>34</v>
      </c>
      <c r="I540" s="12">
        <v>30</v>
      </c>
      <c r="J540" s="12">
        <v>30</v>
      </c>
      <c r="K540" s="12">
        <v>30</v>
      </c>
      <c r="L540" s="9" t="s">
        <v>46</v>
      </c>
      <c r="M540" s="10" t="s">
        <v>47</v>
      </c>
      <c r="N540" s="10" t="s">
        <v>43</v>
      </c>
      <c r="O540" s="10">
        <v>5</v>
      </c>
      <c r="P540" s="10">
        <v>2008</v>
      </c>
      <c r="Q540" s="10">
        <v>10</v>
      </c>
      <c r="R540" s="10">
        <v>1948</v>
      </c>
      <c r="S540" s="10" t="s">
        <v>2345</v>
      </c>
      <c r="T540" s="13">
        <v>42.123055999999998</v>
      </c>
      <c r="U540" s="13">
        <v>-76.983059999999995</v>
      </c>
      <c r="V540" s="14" t="s">
        <v>40</v>
      </c>
      <c r="W540" s="14" t="s">
        <v>40</v>
      </c>
      <c r="X540" s="10" t="s">
        <v>34</v>
      </c>
    </row>
    <row r="541" spans="1:24" x14ac:dyDescent="0.25">
      <c r="A541" s="8">
        <v>39</v>
      </c>
      <c r="B541" s="9" t="s">
        <v>4660</v>
      </c>
      <c r="C541" s="8">
        <v>2529</v>
      </c>
      <c r="D541" s="9" t="s">
        <v>4660</v>
      </c>
      <c r="E541" s="9" t="s">
        <v>75</v>
      </c>
      <c r="F541" s="10" t="s">
        <v>98</v>
      </c>
      <c r="G541" s="11" t="s">
        <v>44</v>
      </c>
      <c r="H541" s="11" t="s">
        <v>34</v>
      </c>
      <c r="I541" s="12">
        <v>40</v>
      </c>
      <c r="J541" s="12">
        <v>40</v>
      </c>
      <c r="K541" s="12">
        <v>40</v>
      </c>
      <c r="L541" s="9" t="s">
        <v>46</v>
      </c>
      <c r="M541" s="10" t="s">
        <v>47</v>
      </c>
      <c r="N541" s="10" t="s">
        <v>43</v>
      </c>
      <c r="O541" s="10">
        <v>5</v>
      </c>
      <c r="P541" s="10">
        <v>2008</v>
      </c>
      <c r="Q541" s="10">
        <v>6</v>
      </c>
      <c r="R541" s="10">
        <v>1952</v>
      </c>
      <c r="S541" s="10" t="s">
        <v>2345</v>
      </c>
      <c r="T541" s="13">
        <v>42.123055999999998</v>
      </c>
      <c r="U541" s="13">
        <v>-76.983059999999995</v>
      </c>
      <c r="V541" s="14" t="s">
        <v>40</v>
      </c>
      <c r="W541" s="14" t="s">
        <v>40</v>
      </c>
      <c r="X541" s="10" t="s">
        <v>34</v>
      </c>
    </row>
    <row r="542" spans="1:24" x14ac:dyDescent="0.25">
      <c r="A542" s="8">
        <v>21148</v>
      </c>
      <c r="B542" s="9" t="s">
        <v>2039</v>
      </c>
      <c r="C542" s="8">
        <v>50348</v>
      </c>
      <c r="D542" s="9" t="s">
        <v>4431</v>
      </c>
      <c r="E542" s="9" t="s">
        <v>75</v>
      </c>
      <c r="F542" s="10" t="s">
        <v>98</v>
      </c>
      <c r="G542" s="11" t="s">
        <v>4664</v>
      </c>
      <c r="H542" s="11" t="s">
        <v>34</v>
      </c>
      <c r="I542" s="12">
        <v>0.7</v>
      </c>
      <c r="J542" s="12">
        <v>0.6</v>
      </c>
      <c r="K542" s="12">
        <v>0.6</v>
      </c>
      <c r="L542" s="9" t="s">
        <v>150</v>
      </c>
      <c r="M542" s="10" t="s">
        <v>151</v>
      </c>
      <c r="N542" s="10" t="s">
        <v>74</v>
      </c>
      <c r="O542" s="10">
        <v>5</v>
      </c>
      <c r="P542" s="10">
        <v>2008</v>
      </c>
      <c r="Q542" s="10">
        <v>12</v>
      </c>
      <c r="R542" s="10">
        <v>1990</v>
      </c>
      <c r="S542" s="10" t="s">
        <v>724</v>
      </c>
      <c r="T542" s="13">
        <v>40.636899999999997</v>
      </c>
      <c r="U542" s="13">
        <v>-73.638300000000001</v>
      </c>
      <c r="V542" s="14" t="s">
        <v>40</v>
      </c>
      <c r="W542" s="14" t="s">
        <v>40</v>
      </c>
      <c r="X542" s="10" t="s">
        <v>100</v>
      </c>
    </row>
    <row r="543" spans="1:24" x14ac:dyDescent="0.25">
      <c r="A543" s="8">
        <v>12792</v>
      </c>
      <c r="B543" s="9" t="s">
        <v>823</v>
      </c>
      <c r="C543" s="8">
        <v>2629</v>
      </c>
      <c r="D543" s="9" t="s">
        <v>4665</v>
      </c>
      <c r="E543" s="9" t="s">
        <v>75</v>
      </c>
      <c r="F543" s="10" t="s">
        <v>98</v>
      </c>
      <c r="G543" s="11" t="s">
        <v>48</v>
      </c>
      <c r="H543" s="11" t="s">
        <v>34</v>
      </c>
      <c r="I543" s="12">
        <v>200.6</v>
      </c>
      <c r="J543" s="12">
        <v>191</v>
      </c>
      <c r="K543" s="12">
        <v>185.5</v>
      </c>
      <c r="L543" s="9" t="s">
        <v>46</v>
      </c>
      <c r="M543" s="10" t="s">
        <v>47</v>
      </c>
      <c r="N543" s="10" t="s">
        <v>43</v>
      </c>
      <c r="O543" s="10">
        <v>4</v>
      </c>
      <c r="P543" s="10">
        <v>2008</v>
      </c>
      <c r="Q543" s="10">
        <v>4</v>
      </c>
      <c r="R543" s="10">
        <v>1969</v>
      </c>
      <c r="S543" s="10" t="s">
        <v>825</v>
      </c>
      <c r="T543" s="13">
        <v>41.257778000000002</v>
      </c>
      <c r="U543" s="13">
        <v>-73.97972</v>
      </c>
      <c r="V543" s="14" t="s">
        <v>40</v>
      </c>
      <c r="W543" s="14" t="s">
        <v>40</v>
      </c>
      <c r="X543" s="10" t="s">
        <v>100</v>
      </c>
    </row>
    <row r="544" spans="1:24" x14ac:dyDescent="0.25">
      <c r="A544" s="8">
        <v>16183</v>
      </c>
      <c r="B544" s="9" t="s">
        <v>839</v>
      </c>
      <c r="C544" s="8">
        <v>2642</v>
      </c>
      <c r="D544" s="9" t="s">
        <v>4666</v>
      </c>
      <c r="E544" s="9" t="s">
        <v>32</v>
      </c>
      <c r="F544" s="10" t="s">
        <v>98</v>
      </c>
      <c r="G544" s="11" t="s">
        <v>52</v>
      </c>
      <c r="H544" s="11" t="s">
        <v>34</v>
      </c>
      <c r="I544" s="12">
        <v>62.5</v>
      </c>
      <c r="J544" s="12">
        <v>64</v>
      </c>
      <c r="K544" s="12">
        <v>65</v>
      </c>
      <c r="L544" s="9" t="s">
        <v>46</v>
      </c>
      <c r="M544" s="10" t="s">
        <v>47</v>
      </c>
      <c r="N544" s="10" t="s">
        <v>43</v>
      </c>
      <c r="O544" s="10">
        <v>4</v>
      </c>
      <c r="P544" s="10">
        <v>2008</v>
      </c>
      <c r="Q544" s="10">
        <v>9</v>
      </c>
      <c r="R544" s="10">
        <v>1953</v>
      </c>
      <c r="S544" s="10" t="s">
        <v>278</v>
      </c>
      <c r="T544" s="13">
        <v>43.268889000000001</v>
      </c>
      <c r="U544" s="13">
        <v>-77.629440000000002</v>
      </c>
      <c r="V544" s="14" t="s">
        <v>40</v>
      </c>
      <c r="W544" s="14" t="s">
        <v>40</v>
      </c>
      <c r="X544" s="10" t="s">
        <v>100</v>
      </c>
    </row>
    <row r="545" spans="1:24" x14ac:dyDescent="0.25">
      <c r="A545" s="8">
        <v>14081</v>
      </c>
      <c r="B545" s="9" t="s">
        <v>4669</v>
      </c>
      <c r="C545" s="8">
        <v>50855</v>
      </c>
      <c r="D545" s="9" t="s">
        <v>4670</v>
      </c>
      <c r="E545" s="9" t="s">
        <v>95</v>
      </c>
      <c r="F545" s="10" t="s">
        <v>98</v>
      </c>
      <c r="G545" s="11" t="s">
        <v>493</v>
      </c>
      <c r="H545" s="11" t="s">
        <v>34</v>
      </c>
      <c r="I545" s="12">
        <v>53.5</v>
      </c>
      <c r="J545" s="12">
        <v>45</v>
      </c>
      <c r="K545" s="12">
        <v>53.5</v>
      </c>
      <c r="L545" s="9" t="s">
        <v>49</v>
      </c>
      <c r="M545" s="10" t="s">
        <v>42</v>
      </c>
      <c r="N545" s="10" t="s">
        <v>50</v>
      </c>
      <c r="O545" s="10">
        <v>4</v>
      </c>
      <c r="P545" s="10">
        <v>2008</v>
      </c>
      <c r="Q545" s="10">
        <v>12</v>
      </c>
      <c r="R545" s="10">
        <v>1993</v>
      </c>
      <c r="S545" s="10" t="s">
        <v>1441</v>
      </c>
      <c r="T545" s="13">
        <v>43.066667000000002</v>
      </c>
      <c r="U545" s="13">
        <v>-76.216669999999993</v>
      </c>
      <c r="V545" s="14" t="s">
        <v>40</v>
      </c>
      <c r="W545" s="14" t="s">
        <v>40</v>
      </c>
      <c r="X545" s="10" t="s">
        <v>34</v>
      </c>
    </row>
    <row r="546" spans="1:24" x14ac:dyDescent="0.25">
      <c r="A546" s="8">
        <v>14081</v>
      </c>
      <c r="B546" s="9" t="s">
        <v>4669</v>
      </c>
      <c r="C546" s="8">
        <v>50855</v>
      </c>
      <c r="D546" s="9" t="s">
        <v>4670</v>
      </c>
      <c r="E546" s="9" t="s">
        <v>95</v>
      </c>
      <c r="F546" s="10" t="s">
        <v>98</v>
      </c>
      <c r="G546" s="11" t="s">
        <v>335</v>
      </c>
      <c r="H546" s="11" t="s">
        <v>34</v>
      </c>
      <c r="I546" s="12">
        <v>25</v>
      </c>
      <c r="J546" s="12">
        <v>25</v>
      </c>
      <c r="K546" s="12">
        <v>25</v>
      </c>
      <c r="L546" s="9" t="s">
        <v>49</v>
      </c>
      <c r="M546" s="10" t="s">
        <v>42</v>
      </c>
      <c r="N546" s="10" t="s">
        <v>51</v>
      </c>
      <c r="O546" s="10">
        <v>4</v>
      </c>
      <c r="P546" s="10">
        <v>2008</v>
      </c>
      <c r="Q546" s="10">
        <v>12</v>
      </c>
      <c r="R546" s="10">
        <v>1993</v>
      </c>
      <c r="S546" s="10" t="s">
        <v>1441</v>
      </c>
      <c r="T546" s="13">
        <v>43.066667000000002</v>
      </c>
      <c r="U546" s="13">
        <v>-76.216669999999993</v>
      </c>
      <c r="V546" s="14" t="s">
        <v>40</v>
      </c>
      <c r="W546" s="14" t="s">
        <v>40</v>
      </c>
      <c r="X546" s="10" t="s">
        <v>34</v>
      </c>
    </row>
    <row r="547" spans="1:24" x14ac:dyDescent="0.25">
      <c r="A547" s="8">
        <v>14081</v>
      </c>
      <c r="B547" s="9" t="s">
        <v>4669</v>
      </c>
      <c r="C547" s="8">
        <v>50855</v>
      </c>
      <c r="D547" s="9" t="s">
        <v>4670</v>
      </c>
      <c r="E547" s="9" t="s">
        <v>95</v>
      </c>
      <c r="F547" s="10" t="s">
        <v>98</v>
      </c>
      <c r="G547" s="11" t="s">
        <v>579</v>
      </c>
      <c r="H547" s="11" t="s">
        <v>34</v>
      </c>
      <c r="I547" s="12">
        <v>27.3</v>
      </c>
      <c r="J547" s="12">
        <v>23</v>
      </c>
      <c r="K547" s="12">
        <v>27.3</v>
      </c>
      <c r="L547" s="9" t="s">
        <v>49</v>
      </c>
      <c r="M547" s="10" t="s">
        <v>42</v>
      </c>
      <c r="N547" s="10" t="s">
        <v>50</v>
      </c>
      <c r="O547" s="10">
        <v>4</v>
      </c>
      <c r="P547" s="10">
        <v>2008</v>
      </c>
      <c r="Q547" s="10">
        <v>12</v>
      </c>
      <c r="R547" s="10">
        <v>1993</v>
      </c>
      <c r="S547" s="10" t="s">
        <v>1441</v>
      </c>
      <c r="T547" s="13">
        <v>43.066667000000002</v>
      </c>
      <c r="U547" s="13">
        <v>-76.216669999999993</v>
      </c>
      <c r="V547" s="14" t="s">
        <v>40</v>
      </c>
      <c r="W547" s="14" t="s">
        <v>40</v>
      </c>
      <c r="X547" s="10" t="s">
        <v>34</v>
      </c>
    </row>
    <row r="548" spans="1:24" x14ac:dyDescent="0.25">
      <c r="A548" s="8">
        <v>16183</v>
      </c>
      <c r="B548" s="9" t="s">
        <v>839</v>
      </c>
      <c r="C548" s="8">
        <v>2642</v>
      </c>
      <c r="D548" s="9" t="s">
        <v>4666</v>
      </c>
      <c r="E548" s="9" t="s">
        <v>32</v>
      </c>
      <c r="F548" s="10" t="s">
        <v>98</v>
      </c>
      <c r="G548" s="11" t="s">
        <v>44</v>
      </c>
      <c r="H548" s="11" t="s">
        <v>34</v>
      </c>
      <c r="I548" s="12">
        <v>62.5</v>
      </c>
      <c r="J548" s="12">
        <v>64</v>
      </c>
      <c r="K548" s="12">
        <v>65</v>
      </c>
      <c r="L548" s="9" t="s">
        <v>46</v>
      </c>
      <c r="M548" s="10" t="s">
        <v>47</v>
      </c>
      <c r="N548" s="10" t="s">
        <v>43</v>
      </c>
      <c r="O548" s="10">
        <v>3</v>
      </c>
      <c r="P548" s="10">
        <v>2008</v>
      </c>
      <c r="Q548" s="10">
        <v>11</v>
      </c>
      <c r="R548" s="10">
        <v>1950</v>
      </c>
      <c r="S548" s="10" t="s">
        <v>278</v>
      </c>
      <c r="T548" s="13">
        <v>43.268889000000001</v>
      </c>
      <c r="U548" s="13">
        <v>-77.629440000000002</v>
      </c>
      <c r="V548" s="14" t="s">
        <v>40</v>
      </c>
      <c r="W548" s="14" t="s">
        <v>40</v>
      </c>
      <c r="X548" s="10" t="s">
        <v>100</v>
      </c>
    </row>
    <row r="549" spans="1:24" x14ac:dyDescent="0.25">
      <c r="A549" s="8">
        <v>16183</v>
      </c>
      <c r="B549" s="9" t="s">
        <v>839</v>
      </c>
      <c r="C549" s="8">
        <v>2642</v>
      </c>
      <c r="D549" s="9" t="s">
        <v>4666</v>
      </c>
      <c r="E549" s="9" t="s">
        <v>32</v>
      </c>
      <c r="F549" s="10" t="s">
        <v>98</v>
      </c>
      <c r="G549" s="11" t="s">
        <v>45</v>
      </c>
      <c r="H549" s="11" t="s">
        <v>34</v>
      </c>
      <c r="I549" s="12">
        <v>81.599999999999994</v>
      </c>
      <c r="J549" s="12">
        <v>78</v>
      </c>
      <c r="K549" s="12">
        <v>80</v>
      </c>
      <c r="L549" s="9" t="s">
        <v>46</v>
      </c>
      <c r="M549" s="10" t="s">
        <v>47</v>
      </c>
      <c r="N549" s="10" t="s">
        <v>43</v>
      </c>
      <c r="O549" s="10">
        <v>3</v>
      </c>
      <c r="P549" s="10">
        <v>2008</v>
      </c>
      <c r="Q549" s="10">
        <v>2</v>
      </c>
      <c r="R549" s="10">
        <v>1957</v>
      </c>
      <c r="S549" s="10" t="s">
        <v>278</v>
      </c>
      <c r="T549" s="13">
        <v>43.268889000000001</v>
      </c>
      <c r="U549" s="13">
        <v>-77.629440000000002</v>
      </c>
      <c r="V549" s="14" t="s">
        <v>40</v>
      </c>
      <c r="W549" s="14" t="s">
        <v>40</v>
      </c>
      <c r="X549" s="10" t="s">
        <v>100</v>
      </c>
    </row>
    <row r="550" spans="1:24" x14ac:dyDescent="0.25">
      <c r="A550" s="8">
        <v>16183</v>
      </c>
      <c r="B550" s="9" t="s">
        <v>839</v>
      </c>
      <c r="C550" s="8">
        <v>2642</v>
      </c>
      <c r="D550" s="9" t="s">
        <v>4666</v>
      </c>
      <c r="E550" s="9" t="s">
        <v>32</v>
      </c>
      <c r="F550" s="10" t="s">
        <v>98</v>
      </c>
      <c r="G550" s="11" t="s">
        <v>33</v>
      </c>
      <c r="H550" s="11" t="s">
        <v>34</v>
      </c>
      <c r="I550" s="12">
        <v>46</v>
      </c>
      <c r="J550" s="12">
        <v>46</v>
      </c>
      <c r="K550" s="12">
        <v>47</v>
      </c>
      <c r="L550" s="9" t="s">
        <v>46</v>
      </c>
      <c r="M550" s="10" t="s">
        <v>47</v>
      </c>
      <c r="N550" s="10" t="s">
        <v>43</v>
      </c>
      <c r="O550" s="10">
        <v>2</v>
      </c>
      <c r="P550" s="10">
        <v>2008</v>
      </c>
      <c r="Q550" s="10">
        <v>11</v>
      </c>
      <c r="R550" s="10">
        <v>1948</v>
      </c>
      <c r="S550" s="10" t="s">
        <v>278</v>
      </c>
      <c r="T550" s="13">
        <v>43.268889000000001</v>
      </c>
      <c r="U550" s="13">
        <v>-77.629440000000002</v>
      </c>
      <c r="V550" s="14" t="s">
        <v>40</v>
      </c>
      <c r="W550" s="14" t="s">
        <v>40</v>
      </c>
      <c r="X550" s="10" t="s">
        <v>100</v>
      </c>
    </row>
    <row r="551" spans="1:24" x14ac:dyDescent="0.25">
      <c r="A551" s="8">
        <v>22122</v>
      </c>
      <c r="B551" s="9" t="s">
        <v>4671</v>
      </c>
      <c r="C551" s="8">
        <v>2531</v>
      </c>
      <c r="D551" s="9" t="s">
        <v>4671</v>
      </c>
      <c r="E551" s="9" t="s">
        <v>75</v>
      </c>
      <c r="F551" s="10" t="s">
        <v>98</v>
      </c>
      <c r="G551" s="11" t="s">
        <v>33</v>
      </c>
      <c r="H551" s="11" t="s">
        <v>34</v>
      </c>
      <c r="I551" s="12">
        <v>30</v>
      </c>
      <c r="J551" s="12">
        <v>30</v>
      </c>
      <c r="K551" s="12">
        <v>30</v>
      </c>
      <c r="L551" s="9" t="s">
        <v>46</v>
      </c>
      <c r="M551" s="10" t="s">
        <v>47</v>
      </c>
      <c r="N551" s="10" t="s">
        <v>43</v>
      </c>
      <c r="O551" s="10">
        <v>1</v>
      </c>
      <c r="P551" s="10">
        <v>2008</v>
      </c>
      <c r="Q551" s="10">
        <v>9</v>
      </c>
      <c r="R551" s="10">
        <v>1945</v>
      </c>
      <c r="S551" s="10" t="s">
        <v>4672</v>
      </c>
      <c r="T551" s="13">
        <v>42.26</v>
      </c>
      <c r="U551" s="13">
        <v>-75.486940000000004</v>
      </c>
      <c r="V551" s="14" t="s">
        <v>40</v>
      </c>
      <c r="W551" s="14" t="s">
        <v>40</v>
      </c>
      <c r="X551" s="10" t="s">
        <v>34</v>
      </c>
    </row>
    <row r="552" spans="1:24" x14ac:dyDescent="0.25">
      <c r="A552" s="8">
        <v>22122</v>
      </c>
      <c r="B552" s="9" t="s">
        <v>4671</v>
      </c>
      <c r="C552" s="8">
        <v>2531</v>
      </c>
      <c r="D552" s="9" t="s">
        <v>4671</v>
      </c>
      <c r="E552" s="9" t="s">
        <v>75</v>
      </c>
      <c r="F552" s="10" t="s">
        <v>98</v>
      </c>
      <c r="G552" s="11" t="s">
        <v>44</v>
      </c>
      <c r="H552" s="11" t="s">
        <v>34</v>
      </c>
      <c r="I552" s="12">
        <v>30</v>
      </c>
      <c r="J552" s="12">
        <v>30</v>
      </c>
      <c r="K552" s="12">
        <v>30</v>
      </c>
      <c r="L552" s="9" t="s">
        <v>46</v>
      </c>
      <c r="M552" s="10" t="s">
        <v>47</v>
      </c>
      <c r="N552" s="10" t="s">
        <v>43</v>
      </c>
      <c r="O552" s="10">
        <v>1</v>
      </c>
      <c r="P552" s="10">
        <v>2008</v>
      </c>
      <c r="Q552" s="10">
        <v>4</v>
      </c>
      <c r="R552" s="10">
        <v>1950</v>
      </c>
      <c r="S552" s="10" t="s">
        <v>4672</v>
      </c>
      <c r="T552" s="13">
        <v>42.26</v>
      </c>
      <c r="U552" s="13">
        <v>-75.486940000000004</v>
      </c>
      <c r="V552" s="14" t="s">
        <v>40</v>
      </c>
      <c r="W552" s="14" t="s">
        <v>40</v>
      </c>
      <c r="X552" s="10" t="s">
        <v>34</v>
      </c>
    </row>
    <row r="553" spans="1:24" x14ac:dyDescent="0.25">
      <c r="A553" s="8">
        <v>13168</v>
      </c>
      <c r="B553" s="9" t="s">
        <v>4385</v>
      </c>
      <c r="C553" s="8">
        <v>2549</v>
      </c>
      <c r="D553" s="9" t="s">
        <v>4386</v>
      </c>
      <c r="E553" s="9" t="s">
        <v>75</v>
      </c>
      <c r="F553" s="10" t="s">
        <v>98</v>
      </c>
      <c r="G553" s="11" t="s">
        <v>557</v>
      </c>
      <c r="H553" s="11" t="s">
        <v>34</v>
      </c>
      <c r="I553" s="12">
        <v>100</v>
      </c>
      <c r="J553" s="12">
        <v>100</v>
      </c>
      <c r="K553" s="12">
        <v>100</v>
      </c>
      <c r="L553" s="9" t="s">
        <v>46</v>
      </c>
      <c r="M553" s="10" t="s">
        <v>47</v>
      </c>
      <c r="N553" s="10" t="s">
        <v>43</v>
      </c>
      <c r="O553" s="10">
        <v>6</v>
      </c>
      <c r="P553" s="10">
        <v>2007</v>
      </c>
      <c r="Q553" s="10">
        <v>11</v>
      </c>
      <c r="R553" s="10">
        <v>1953</v>
      </c>
      <c r="S553" s="10" t="s">
        <v>322</v>
      </c>
      <c r="T553" s="13">
        <v>42.97</v>
      </c>
      <c r="U553" s="13">
        <v>-78.930000000000007</v>
      </c>
      <c r="V553" s="14" t="s">
        <v>40</v>
      </c>
      <c r="W553" s="14" t="s">
        <v>40</v>
      </c>
      <c r="X553" s="10" t="s">
        <v>100</v>
      </c>
    </row>
    <row r="554" spans="1:24" x14ac:dyDescent="0.25">
      <c r="A554" s="8">
        <v>13168</v>
      </c>
      <c r="B554" s="9" t="s">
        <v>4385</v>
      </c>
      <c r="C554" s="8">
        <v>2549</v>
      </c>
      <c r="D554" s="9" t="s">
        <v>4386</v>
      </c>
      <c r="E554" s="9" t="s">
        <v>75</v>
      </c>
      <c r="F554" s="10" t="s">
        <v>98</v>
      </c>
      <c r="G554" s="11" t="s">
        <v>558</v>
      </c>
      <c r="H554" s="11" t="s">
        <v>34</v>
      </c>
      <c r="I554" s="12">
        <v>100</v>
      </c>
      <c r="J554" s="12">
        <v>100</v>
      </c>
      <c r="K554" s="12">
        <v>100</v>
      </c>
      <c r="L554" s="9" t="s">
        <v>46</v>
      </c>
      <c r="M554" s="10" t="s">
        <v>47</v>
      </c>
      <c r="N554" s="10" t="s">
        <v>43</v>
      </c>
      <c r="O554" s="10">
        <v>6</v>
      </c>
      <c r="P554" s="10">
        <v>2007</v>
      </c>
      <c r="Q554" s="10">
        <v>1</v>
      </c>
      <c r="R554" s="10">
        <v>1954</v>
      </c>
      <c r="S554" s="10" t="s">
        <v>322</v>
      </c>
      <c r="T554" s="13">
        <v>42.97</v>
      </c>
      <c r="U554" s="13">
        <v>-78.930000000000007</v>
      </c>
      <c r="V554" s="14" t="s">
        <v>40</v>
      </c>
      <c r="W554" s="14" t="s">
        <v>40</v>
      </c>
      <c r="X554" s="10" t="s">
        <v>100</v>
      </c>
    </row>
    <row r="555" spans="1:24" x14ac:dyDescent="0.25">
      <c r="A555" s="8">
        <v>40052</v>
      </c>
      <c r="B555" s="9" t="s">
        <v>1483</v>
      </c>
      <c r="C555" s="8">
        <v>10803</v>
      </c>
      <c r="D555" s="9" t="s">
        <v>1484</v>
      </c>
      <c r="E555" s="9" t="s">
        <v>95</v>
      </c>
      <c r="F555" s="10" t="s">
        <v>98</v>
      </c>
      <c r="G555" s="11" t="s">
        <v>493</v>
      </c>
      <c r="H555" s="11" t="s">
        <v>34</v>
      </c>
      <c r="I555" s="12">
        <v>48.8</v>
      </c>
      <c r="J555" s="12">
        <v>36</v>
      </c>
      <c r="K555" s="12">
        <v>42</v>
      </c>
      <c r="L555" s="9" t="s">
        <v>49</v>
      </c>
      <c r="M555" s="10" t="s">
        <v>42</v>
      </c>
      <c r="N555" s="10" t="s">
        <v>50</v>
      </c>
      <c r="O555" s="10">
        <v>6</v>
      </c>
      <c r="P555" s="10">
        <v>2007</v>
      </c>
      <c r="Q555" s="10">
        <v>10</v>
      </c>
      <c r="R555" s="10">
        <v>1993</v>
      </c>
      <c r="S555" s="10" t="s">
        <v>747</v>
      </c>
      <c r="T555" s="13">
        <v>44.7258</v>
      </c>
      <c r="U555" s="13">
        <v>-75.441699999999997</v>
      </c>
      <c r="V555" s="14" t="s">
        <v>40</v>
      </c>
      <c r="W555" s="14" t="s">
        <v>40</v>
      </c>
      <c r="X555" s="10" t="s">
        <v>100</v>
      </c>
    </row>
    <row r="556" spans="1:24" x14ac:dyDescent="0.25">
      <c r="A556" s="8">
        <v>40052</v>
      </c>
      <c r="B556" s="9" t="s">
        <v>1483</v>
      </c>
      <c r="C556" s="8">
        <v>10803</v>
      </c>
      <c r="D556" s="9" t="s">
        <v>1484</v>
      </c>
      <c r="E556" s="9" t="s">
        <v>95</v>
      </c>
      <c r="F556" s="10" t="s">
        <v>98</v>
      </c>
      <c r="G556" s="11" t="s">
        <v>335</v>
      </c>
      <c r="H556" s="11" t="s">
        <v>34</v>
      </c>
      <c r="I556" s="12">
        <v>23.6</v>
      </c>
      <c r="J556" s="12">
        <v>19.600000000000001</v>
      </c>
      <c r="K556" s="12">
        <v>21</v>
      </c>
      <c r="L556" s="9" t="s">
        <v>49</v>
      </c>
      <c r="M556" s="10" t="s">
        <v>42</v>
      </c>
      <c r="N556" s="10" t="s">
        <v>50</v>
      </c>
      <c r="O556" s="10">
        <v>6</v>
      </c>
      <c r="P556" s="10">
        <v>2007</v>
      </c>
      <c r="Q556" s="10">
        <v>10</v>
      </c>
      <c r="R556" s="10">
        <v>1993</v>
      </c>
      <c r="S556" s="10" t="s">
        <v>747</v>
      </c>
      <c r="T556" s="13">
        <v>44.7258</v>
      </c>
      <c r="U556" s="13">
        <v>-75.441699999999997</v>
      </c>
      <c r="V556" s="14" t="s">
        <v>40</v>
      </c>
      <c r="W556" s="14" t="s">
        <v>40</v>
      </c>
      <c r="X556" s="10" t="s">
        <v>100</v>
      </c>
    </row>
    <row r="557" spans="1:24" x14ac:dyDescent="0.25">
      <c r="A557" s="8">
        <v>12792</v>
      </c>
      <c r="B557" s="9" t="s">
        <v>823</v>
      </c>
      <c r="C557" s="8">
        <v>2629</v>
      </c>
      <c r="D557" s="9" t="s">
        <v>4665</v>
      </c>
      <c r="E557" s="9" t="s">
        <v>75</v>
      </c>
      <c r="F557" s="10" t="s">
        <v>98</v>
      </c>
      <c r="G557" s="11" t="s">
        <v>52</v>
      </c>
      <c r="H557" s="11" t="s">
        <v>34</v>
      </c>
      <c r="I557" s="12">
        <v>69</v>
      </c>
      <c r="J557" s="12">
        <v>69</v>
      </c>
      <c r="K557" s="12">
        <v>67</v>
      </c>
      <c r="L557" s="9" t="s">
        <v>41</v>
      </c>
      <c r="M557" s="10" t="s">
        <v>42</v>
      </c>
      <c r="N557" s="10" t="s">
        <v>43</v>
      </c>
      <c r="O557" s="10">
        <v>5</v>
      </c>
      <c r="P557" s="10">
        <v>2007</v>
      </c>
      <c r="Q557" s="10">
        <v>3</v>
      </c>
      <c r="R557" s="10">
        <v>1955</v>
      </c>
      <c r="S557" s="10" t="s">
        <v>825</v>
      </c>
      <c r="T557" s="13">
        <v>41.257778000000002</v>
      </c>
      <c r="U557" s="13">
        <v>-73.97972</v>
      </c>
      <c r="V557" s="14" t="s">
        <v>40</v>
      </c>
      <c r="W557" s="14" t="s">
        <v>40</v>
      </c>
      <c r="X557" s="10" t="s">
        <v>100</v>
      </c>
    </row>
    <row r="558" spans="1:24" x14ac:dyDescent="0.25">
      <c r="A558" s="8">
        <v>12792</v>
      </c>
      <c r="B558" s="9" t="s">
        <v>823</v>
      </c>
      <c r="C558" s="8">
        <v>2629</v>
      </c>
      <c r="D558" s="9" t="s">
        <v>4665</v>
      </c>
      <c r="E558" s="9" t="s">
        <v>75</v>
      </c>
      <c r="F558" s="10" t="s">
        <v>98</v>
      </c>
      <c r="G558" s="11" t="s">
        <v>45</v>
      </c>
      <c r="H558" s="11" t="s">
        <v>34</v>
      </c>
      <c r="I558" s="12">
        <v>179.5</v>
      </c>
      <c r="J558" s="12">
        <v>172</v>
      </c>
      <c r="K558" s="12">
        <v>165.3</v>
      </c>
      <c r="L558" s="9" t="s">
        <v>46</v>
      </c>
      <c r="M558" s="10" t="s">
        <v>47</v>
      </c>
      <c r="N558" s="10" t="s">
        <v>43</v>
      </c>
      <c r="O558" s="10">
        <v>5</v>
      </c>
      <c r="P558" s="10">
        <v>2007</v>
      </c>
      <c r="Q558" s="10">
        <v>4</v>
      </c>
      <c r="R558" s="10">
        <v>1966</v>
      </c>
      <c r="S558" s="10" t="s">
        <v>825</v>
      </c>
      <c r="T558" s="13">
        <v>41.257778000000002</v>
      </c>
      <c r="U558" s="13">
        <v>-73.97972</v>
      </c>
      <c r="V558" s="14" t="s">
        <v>40</v>
      </c>
      <c r="W558" s="14" t="s">
        <v>40</v>
      </c>
      <c r="X558" s="10" t="s">
        <v>100</v>
      </c>
    </row>
    <row r="559" spans="1:24" x14ac:dyDescent="0.25">
      <c r="A559" s="8">
        <v>5624</v>
      </c>
      <c r="B559" s="9" t="s">
        <v>1226</v>
      </c>
      <c r="C559" s="8">
        <v>10025</v>
      </c>
      <c r="D559" s="9" t="s">
        <v>1226</v>
      </c>
      <c r="E559" s="9" t="s">
        <v>337</v>
      </c>
      <c r="F559" s="10" t="s">
        <v>98</v>
      </c>
      <c r="G559" s="11" t="s">
        <v>4647</v>
      </c>
      <c r="H559" s="11" t="s">
        <v>34</v>
      </c>
      <c r="I559" s="12">
        <v>6.3</v>
      </c>
      <c r="J559" s="12">
        <v>6.3</v>
      </c>
      <c r="K559" s="12">
        <v>6.3</v>
      </c>
      <c r="L559" s="9" t="s">
        <v>46</v>
      </c>
      <c r="M559" s="10" t="s">
        <v>47</v>
      </c>
      <c r="N559" s="10" t="s">
        <v>43</v>
      </c>
      <c r="O559" s="10">
        <v>3</v>
      </c>
      <c r="P559" s="10">
        <v>2007</v>
      </c>
      <c r="Q559" s="10">
        <v>11</v>
      </c>
      <c r="R559" s="10">
        <v>1937</v>
      </c>
      <c r="S559" s="10" t="s">
        <v>278</v>
      </c>
      <c r="T559" s="13">
        <v>43.198900000000002</v>
      </c>
      <c r="U559" s="13">
        <v>-77.631900000000002</v>
      </c>
      <c r="V559" s="14" t="s">
        <v>40</v>
      </c>
      <c r="W559" s="14" t="s">
        <v>40</v>
      </c>
      <c r="X559" s="10" t="s">
        <v>100</v>
      </c>
    </row>
    <row r="560" spans="1:24" x14ac:dyDescent="0.25">
      <c r="A560" s="8">
        <v>5624</v>
      </c>
      <c r="B560" s="9" t="s">
        <v>1226</v>
      </c>
      <c r="C560" s="8">
        <v>10025</v>
      </c>
      <c r="D560" s="9" t="s">
        <v>1226</v>
      </c>
      <c r="E560" s="9" t="s">
        <v>337</v>
      </c>
      <c r="F560" s="10" t="s">
        <v>98</v>
      </c>
      <c r="G560" s="11" t="s">
        <v>4690</v>
      </c>
      <c r="H560" s="11" t="s">
        <v>34</v>
      </c>
      <c r="I560" s="12">
        <v>10.4</v>
      </c>
      <c r="J560" s="12">
        <v>10.4</v>
      </c>
      <c r="K560" s="12">
        <v>10.4</v>
      </c>
      <c r="L560" s="9" t="s">
        <v>46</v>
      </c>
      <c r="M560" s="10" t="s">
        <v>47</v>
      </c>
      <c r="N560" s="10" t="s">
        <v>43</v>
      </c>
      <c r="O560" s="10">
        <v>3</v>
      </c>
      <c r="P560" s="10">
        <v>2007</v>
      </c>
      <c r="Q560" s="10">
        <v>5</v>
      </c>
      <c r="R560" s="10">
        <v>1948</v>
      </c>
      <c r="S560" s="10" t="s">
        <v>278</v>
      </c>
      <c r="T560" s="13">
        <v>43.198900000000002</v>
      </c>
      <c r="U560" s="13">
        <v>-77.631900000000002</v>
      </c>
      <c r="V560" s="14" t="s">
        <v>40</v>
      </c>
      <c r="W560" s="14" t="s">
        <v>40</v>
      </c>
      <c r="X560" s="10" t="s">
        <v>100</v>
      </c>
    </row>
    <row r="561" spans="1:24" x14ac:dyDescent="0.25">
      <c r="A561" s="8">
        <v>5624</v>
      </c>
      <c r="B561" s="9" t="s">
        <v>1226</v>
      </c>
      <c r="C561" s="8">
        <v>10025</v>
      </c>
      <c r="D561" s="9" t="s">
        <v>1226</v>
      </c>
      <c r="E561" s="9" t="s">
        <v>337</v>
      </c>
      <c r="F561" s="10" t="s">
        <v>98</v>
      </c>
      <c r="G561" s="11" t="s">
        <v>4691</v>
      </c>
      <c r="H561" s="11" t="s">
        <v>34</v>
      </c>
      <c r="I561" s="12">
        <v>10.4</v>
      </c>
      <c r="J561" s="12">
        <v>10.4</v>
      </c>
      <c r="K561" s="12">
        <v>10.4</v>
      </c>
      <c r="L561" s="9" t="s">
        <v>46</v>
      </c>
      <c r="M561" s="10" t="s">
        <v>47</v>
      </c>
      <c r="N561" s="10" t="s">
        <v>43</v>
      </c>
      <c r="O561" s="10">
        <v>3</v>
      </c>
      <c r="P561" s="10">
        <v>2007</v>
      </c>
      <c r="Q561" s="10">
        <v>7</v>
      </c>
      <c r="R561" s="10">
        <v>1948</v>
      </c>
      <c r="S561" s="10" t="s">
        <v>278</v>
      </c>
      <c r="T561" s="13">
        <v>43.198900000000002</v>
      </c>
      <c r="U561" s="13">
        <v>-77.631900000000002</v>
      </c>
      <c r="V561" s="14" t="s">
        <v>40</v>
      </c>
      <c r="W561" s="14" t="s">
        <v>40</v>
      </c>
      <c r="X561" s="10" t="s">
        <v>100</v>
      </c>
    </row>
    <row r="562" spans="1:24" x14ac:dyDescent="0.25">
      <c r="A562" s="8">
        <v>5624</v>
      </c>
      <c r="B562" s="9" t="s">
        <v>1226</v>
      </c>
      <c r="C562" s="8">
        <v>10025</v>
      </c>
      <c r="D562" s="9" t="s">
        <v>1226</v>
      </c>
      <c r="E562" s="9" t="s">
        <v>337</v>
      </c>
      <c r="F562" s="10" t="s">
        <v>98</v>
      </c>
      <c r="G562" s="11" t="s">
        <v>4612</v>
      </c>
      <c r="H562" s="11" t="s">
        <v>34</v>
      </c>
      <c r="I562" s="12">
        <v>17.5</v>
      </c>
      <c r="J562" s="12">
        <v>17.5</v>
      </c>
      <c r="K562" s="12">
        <v>17.5</v>
      </c>
      <c r="L562" s="9" t="s">
        <v>46</v>
      </c>
      <c r="M562" s="10" t="s">
        <v>47</v>
      </c>
      <c r="N562" s="10" t="s">
        <v>43</v>
      </c>
      <c r="O562" s="10">
        <v>3</v>
      </c>
      <c r="P562" s="10">
        <v>2007</v>
      </c>
      <c r="Q562" s="10">
        <v>10</v>
      </c>
      <c r="R562" s="10">
        <v>1956</v>
      </c>
      <c r="S562" s="10" t="s">
        <v>278</v>
      </c>
      <c r="T562" s="13">
        <v>43.198900000000002</v>
      </c>
      <c r="U562" s="13">
        <v>-77.631900000000002</v>
      </c>
      <c r="V562" s="14" t="s">
        <v>40</v>
      </c>
      <c r="W562" s="14" t="s">
        <v>40</v>
      </c>
      <c r="X562" s="10" t="s">
        <v>100</v>
      </c>
    </row>
    <row r="563" spans="1:24" x14ac:dyDescent="0.25">
      <c r="A563" s="8">
        <v>5624</v>
      </c>
      <c r="B563" s="9" t="s">
        <v>1226</v>
      </c>
      <c r="C563" s="8">
        <v>10025</v>
      </c>
      <c r="D563" s="9" t="s">
        <v>1226</v>
      </c>
      <c r="E563" s="9" t="s">
        <v>337</v>
      </c>
      <c r="F563" s="10" t="s">
        <v>98</v>
      </c>
      <c r="G563" s="11" t="s">
        <v>1359</v>
      </c>
      <c r="H563" s="11" t="s">
        <v>34</v>
      </c>
      <c r="I563" s="12">
        <v>25.6</v>
      </c>
      <c r="J563" s="12">
        <v>25.6</v>
      </c>
      <c r="K563" s="12">
        <v>25.6</v>
      </c>
      <c r="L563" s="9" t="s">
        <v>70</v>
      </c>
      <c r="M563" s="10" t="s">
        <v>193</v>
      </c>
      <c r="N563" s="10" t="s">
        <v>43</v>
      </c>
      <c r="O563" s="10">
        <v>3</v>
      </c>
      <c r="P563" s="10">
        <v>2007</v>
      </c>
      <c r="Q563" s="10">
        <v>10</v>
      </c>
      <c r="R563" s="10">
        <v>1972</v>
      </c>
      <c r="S563" s="10" t="s">
        <v>278</v>
      </c>
      <c r="T563" s="13">
        <v>43.198900000000002</v>
      </c>
      <c r="U563" s="13">
        <v>-77.631900000000002</v>
      </c>
      <c r="V563" s="14" t="s">
        <v>40</v>
      </c>
      <c r="W563" s="14" t="s">
        <v>40</v>
      </c>
      <c r="X563" s="10" t="s">
        <v>100</v>
      </c>
    </row>
    <row r="564" spans="1:24" x14ac:dyDescent="0.25">
      <c r="A564" s="8">
        <v>13458</v>
      </c>
      <c r="B564" s="9" t="s">
        <v>4692</v>
      </c>
      <c r="C564" s="8">
        <v>50246</v>
      </c>
      <c r="D564" s="9" t="s">
        <v>4693</v>
      </c>
      <c r="E564" s="9" t="s">
        <v>337</v>
      </c>
      <c r="F564" s="10" t="s">
        <v>98</v>
      </c>
      <c r="G564" s="11" t="s">
        <v>245</v>
      </c>
      <c r="H564" s="11" t="s">
        <v>34</v>
      </c>
      <c r="I564" s="12">
        <v>8.1</v>
      </c>
      <c r="J564" s="12">
        <v>7.6</v>
      </c>
      <c r="K564" s="12">
        <v>7.6</v>
      </c>
      <c r="L564" s="9" t="s">
        <v>46</v>
      </c>
      <c r="M564" s="10" t="s">
        <v>47</v>
      </c>
      <c r="N564" s="10" t="s">
        <v>43</v>
      </c>
      <c r="O564" s="10">
        <v>2</v>
      </c>
      <c r="P564" s="10">
        <v>2007</v>
      </c>
      <c r="Q564" s="10">
        <v>2</v>
      </c>
      <c r="R564" s="10">
        <v>1946</v>
      </c>
      <c r="S564" s="10" t="s">
        <v>312</v>
      </c>
      <c r="T564" s="13">
        <v>44.038333000000002</v>
      </c>
      <c r="U564" s="13">
        <v>-75.681110000000004</v>
      </c>
      <c r="V564" s="14" t="s">
        <v>40</v>
      </c>
      <c r="W564" s="14" t="s">
        <v>40</v>
      </c>
      <c r="X564" s="10" t="s">
        <v>34</v>
      </c>
    </row>
    <row r="565" spans="1:24" x14ac:dyDescent="0.25">
      <c r="A565" s="8">
        <v>21148</v>
      </c>
      <c r="B565" s="9" t="s">
        <v>2039</v>
      </c>
      <c r="C565" s="8">
        <v>50344</v>
      </c>
      <c r="D565" s="9" t="s">
        <v>4694</v>
      </c>
      <c r="E565" s="9" t="s">
        <v>75</v>
      </c>
      <c r="F565" s="10" t="s">
        <v>98</v>
      </c>
      <c r="G565" s="11" t="s">
        <v>2271</v>
      </c>
      <c r="H565" s="11" t="s">
        <v>34</v>
      </c>
      <c r="I565" s="12">
        <v>0.7</v>
      </c>
      <c r="J565" s="12">
        <v>0.6</v>
      </c>
      <c r="K565" s="12">
        <v>0.6</v>
      </c>
      <c r="L565" s="9" t="s">
        <v>150</v>
      </c>
      <c r="M565" s="10" t="s">
        <v>151</v>
      </c>
      <c r="N565" s="10" t="s">
        <v>74</v>
      </c>
      <c r="O565" s="10">
        <v>2</v>
      </c>
      <c r="P565" s="10">
        <v>2007</v>
      </c>
      <c r="Q565" s="10">
        <v>8</v>
      </c>
      <c r="R565" s="10">
        <v>1988</v>
      </c>
      <c r="S565" s="10" t="s">
        <v>726</v>
      </c>
      <c r="T565" s="13">
        <v>40.884166999999998</v>
      </c>
      <c r="U565" s="13">
        <v>-73.243610000000004</v>
      </c>
      <c r="V565" s="14" t="s">
        <v>40</v>
      </c>
      <c r="W565" s="14" t="s">
        <v>40</v>
      </c>
      <c r="X565" s="10" t="s">
        <v>100</v>
      </c>
    </row>
    <row r="566" spans="1:24" x14ac:dyDescent="0.25">
      <c r="A566" s="8">
        <v>21148</v>
      </c>
      <c r="B566" s="9" t="s">
        <v>2039</v>
      </c>
      <c r="C566" s="8">
        <v>50344</v>
      </c>
      <c r="D566" s="9" t="s">
        <v>4694</v>
      </c>
      <c r="E566" s="9" t="s">
        <v>75</v>
      </c>
      <c r="F566" s="10" t="s">
        <v>98</v>
      </c>
      <c r="G566" s="11" t="s">
        <v>2272</v>
      </c>
      <c r="H566" s="11" t="s">
        <v>34</v>
      </c>
      <c r="I566" s="12">
        <v>0.7</v>
      </c>
      <c r="J566" s="12">
        <v>0.6</v>
      </c>
      <c r="K566" s="12">
        <v>0.6</v>
      </c>
      <c r="L566" s="9" t="s">
        <v>150</v>
      </c>
      <c r="M566" s="10" t="s">
        <v>151</v>
      </c>
      <c r="N566" s="10" t="s">
        <v>74</v>
      </c>
      <c r="O566" s="10">
        <v>2</v>
      </c>
      <c r="P566" s="10">
        <v>2007</v>
      </c>
      <c r="Q566" s="10">
        <v>8</v>
      </c>
      <c r="R566" s="10">
        <v>1988</v>
      </c>
      <c r="S566" s="10" t="s">
        <v>726</v>
      </c>
      <c r="T566" s="13">
        <v>40.884166999999998</v>
      </c>
      <c r="U566" s="13">
        <v>-73.243610000000004</v>
      </c>
      <c r="V566" s="14" t="s">
        <v>40</v>
      </c>
      <c r="W566" s="14" t="s">
        <v>40</v>
      </c>
      <c r="X566" s="10" t="s">
        <v>100</v>
      </c>
    </row>
    <row r="567" spans="1:24" x14ac:dyDescent="0.25">
      <c r="A567" s="8">
        <v>13511</v>
      </c>
      <c r="B567" s="9" t="s">
        <v>262</v>
      </c>
      <c r="C567" s="8">
        <v>2533</v>
      </c>
      <c r="D567" s="9" t="s">
        <v>4703</v>
      </c>
      <c r="E567" s="9" t="s">
        <v>32</v>
      </c>
      <c r="F567" s="10" t="s">
        <v>98</v>
      </c>
      <c r="G567" s="11" t="s">
        <v>33</v>
      </c>
      <c r="H567" s="11" t="s">
        <v>34</v>
      </c>
      <c r="I567" s="12">
        <v>2</v>
      </c>
      <c r="J567" s="12">
        <v>1.9</v>
      </c>
      <c r="K567" s="12">
        <v>1.8</v>
      </c>
      <c r="L567" s="9" t="s">
        <v>35</v>
      </c>
      <c r="M567" s="10" t="s">
        <v>36</v>
      </c>
      <c r="N567" s="10" t="s">
        <v>37</v>
      </c>
      <c r="O567" s="10">
        <v>11</v>
      </c>
      <c r="P567" s="10">
        <v>2006</v>
      </c>
      <c r="Q567" s="10">
        <v>88</v>
      </c>
      <c r="R567" s="10">
        <v>1928</v>
      </c>
      <c r="S567" s="10" t="s">
        <v>2345</v>
      </c>
      <c r="T567" s="13">
        <v>42.494166999999997</v>
      </c>
      <c r="U567" s="13">
        <v>-77.119439999999997</v>
      </c>
      <c r="V567" s="14" t="s">
        <v>40</v>
      </c>
      <c r="W567" s="14" t="s">
        <v>40</v>
      </c>
      <c r="X567" s="10" t="s">
        <v>100</v>
      </c>
    </row>
    <row r="568" spans="1:24" x14ac:dyDescent="0.25">
      <c r="A568" s="8">
        <v>26977</v>
      </c>
      <c r="B568" s="9" t="s">
        <v>4652</v>
      </c>
      <c r="C568" s="8">
        <v>10829</v>
      </c>
      <c r="D568" s="9" t="s">
        <v>4704</v>
      </c>
      <c r="E568" s="9" t="s">
        <v>95</v>
      </c>
      <c r="F568" s="10" t="s">
        <v>98</v>
      </c>
      <c r="G568" s="11" t="s">
        <v>1322</v>
      </c>
      <c r="H568" s="11" t="s">
        <v>34</v>
      </c>
      <c r="I568" s="12">
        <v>0.7</v>
      </c>
      <c r="J568" s="12">
        <v>0.6</v>
      </c>
      <c r="K568" s="12">
        <v>0.6</v>
      </c>
      <c r="L568" s="9" t="s">
        <v>73</v>
      </c>
      <c r="M568" s="10" t="s">
        <v>42</v>
      </c>
      <c r="N568" s="10" t="s">
        <v>74</v>
      </c>
      <c r="O568" s="10">
        <v>11</v>
      </c>
      <c r="P568" s="10">
        <v>2006</v>
      </c>
      <c r="Q568" s="10">
        <v>12</v>
      </c>
      <c r="R568" s="10">
        <v>1989</v>
      </c>
      <c r="S568" s="10" t="s">
        <v>4705</v>
      </c>
      <c r="T568" s="13">
        <v>41.067500000000003</v>
      </c>
      <c r="U568" s="13">
        <v>-73.816670000000002</v>
      </c>
      <c r="V568" s="14" t="s">
        <v>40</v>
      </c>
      <c r="W568" s="14" t="s">
        <v>40</v>
      </c>
      <c r="X568" s="10" t="s">
        <v>34</v>
      </c>
    </row>
    <row r="569" spans="1:24" x14ac:dyDescent="0.25">
      <c r="A569" s="8">
        <v>26977</v>
      </c>
      <c r="B569" s="9" t="s">
        <v>4652</v>
      </c>
      <c r="C569" s="8">
        <v>10829</v>
      </c>
      <c r="D569" s="9" t="s">
        <v>4704</v>
      </c>
      <c r="E569" s="9" t="s">
        <v>95</v>
      </c>
      <c r="F569" s="10" t="s">
        <v>98</v>
      </c>
      <c r="G569" s="11" t="s">
        <v>2700</v>
      </c>
      <c r="H569" s="11" t="s">
        <v>34</v>
      </c>
      <c r="I569" s="12">
        <v>0.7</v>
      </c>
      <c r="J569" s="12">
        <v>0.6</v>
      </c>
      <c r="K569" s="12">
        <v>0.6</v>
      </c>
      <c r="L569" s="9" t="s">
        <v>73</v>
      </c>
      <c r="M569" s="10" t="s">
        <v>42</v>
      </c>
      <c r="N569" s="10" t="s">
        <v>74</v>
      </c>
      <c r="O569" s="10">
        <v>11</v>
      </c>
      <c r="P569" s="10">
        <v>2006</v>
      </c>
      <c r="Q569" s="10">
        <v>12</v>
      </c>
      <c r="R569" s="10">
        <v>1989</v>
      </c>
      <c r="S569" s="10" t="s">
        <v>4705</v>
      </c>
      <c r="T569" s="13">
        <v>41.067500000000003</v>
      </c>
      <c r="U569" s="13">
        <v>-73.816670000000002</v>
      </c>
      <c r="V569" s="14" t="s">
        <v>40</v>
      </c>
      <c r="W569" s="14" t="s">
        <v>40</v>
      </c>
      <c r="X569" s="10" t="s">
        <v>34</v>
      </c>
    </row>
    <row r="570" spans="1:24" x14ac:dyDescent="0.25">
      <c r="A570" s="8">
        <v>26977</v>
      </c>
      <c r="B570" s="9" t="s">
        <v>4652</v>
      </c>
      <c r="C570" s="8">
        <v>10829</v>
      </c>
      <c r="D570" s="9" t="s">
        <v>4704</v>
      </c>
      <c r="E570" s="9" t="s">
        <v>95</v>
      </c>
      <c r="F570" s="10" t="s">
        <v>98</v>
      </c>
      <c r="G570" s="11" t="s">
        <v>3059</v>
      </c>
      <c r="H570" s="11" t="s">
        <v>34</v>
      </c>
      <c r="I570" s="12">
        <v>0.7</v>
      </c>
      <c r="J570" s="12">
        <v>0.6</v>
      </c>
      <c r="K570" s="12">
        <v>0.6</v>
      </c>
      <c r="L570" s="9" t="s">
        <v>70</v>
      </c>
      <c r="M570" s="10" t="s">
        <v>71</v>
      </c>
      <c r="N570" s="10" t="s">
        <v>74</v>
      </c>
      <c r="O570" s="10">
        <v>11</v>
      </c>
      <c r="P570" s="10">
        <v>2006</v>
      </c>
      <c r="Q570" s="10">
        <v>12</v>
      </c>
      <c r="R570" s="10">
        <v>1989</v>
      </c>
      <c r="S570" s="10" t="s">
        <v>4705</v>
      </c>
      <c r="T570" s="13">
        <v>41.067500000000003</v>
      </c>
      <c r="U570" s="13">
        <v>-73.816670000000002</v>
      </c>
      <c r="V570" s="14" t="s">
        <v>40</v>
      </c>
      <c r="W570" s="14" t="s">
        <v>40</v>
      </c>
      <c r="X570" s="10" t="s">
        <v>34</v>
      </c>
    </row>
    <row r="571" spans="1:24" x14ac:dyDescent="0.25">
      <c r="A571" s="8">
        <v>17460</v>
      </c>
      <c r="B571" s="9" t="s">
        <v>1568</v>
      </c>
      <c r="C571" s="8">
        <v>50136</v>
      </c>
      <c r="D571" s="9" t="s">
        <v>1569</v>
      </c>
      <c r="E571" s="9" t="s">
        <v>564</v>
      </c>
      <c r="F571" s="10" t="s">
        <v>98</v>
      </c>
      <c r="G571" s="11" t="s">
        <v>335</v>
      </c>
      <c r="H571" s="11" t="s">
        <v>34</v>
      </c>
      <c r="I571" s="12">
        <v>0.6</v>
      </c>
      <c r="J571" s="12">
        <v>0.1</v>
      </c>
      <c r="K571" s="12">
        <v>0.5</v>
      </c>
      <c r="L571" s="9" t="s">
        <v>73</v>
      </c>
      <c r="M571" s="10" t="s">
        <v>42</v>
      </c>
      <c r="N571" s="10" t="s">
        <v>74</v>
      </c>
      <c r="O571" s="10">
        <v>10</v>
      </c>
      <c r="P571" s="10">
        <v>2006</v>
      </c>
      <c r="Q571" s="10">
        <v>6</v>
      </c>
      <c r="R571" s="10">
        <v>1990</v>
      </c>
      <c r="S571" s="10" t="s">
        <v>726</v>
      </c>
      <c r="T571" s="13">
        <v>40.685299999999998</v>
      </c>
      <c r="U571" s="13">
        <v>-73.425799999999995</v>
      </c>
      <c r="V571" s="14" t="s">
        <v>40</v>
      </c>
      <c r="W571" s="14" t="s">
        <v>40</v>
      </c>
      <c r="X571" s="10" t="s">
        <v>100</v>
      </c>
    </row>
    <row r="572" spans="1:24" x14ac:dyDescent="0.25">
      <c r="A572" s="8">
        <v>24210</v>
      </c>
      <c r="B572" s="9" t="s">
        <v>1820</v>
      </c>
      <c r="C572" s="8">
        <v>52168</v>
      </c>
      <c r="D572" s="9" t="s">
        <v>1821</v>
      </c>
      <c r="E572" s="9" t="s">
        <v>564</v>
      </c>
      <c r="F572" s="10" t="s">
        <v>98</v>
      </c>
      <c r="G572" s="11" t="s">
        <v>493</v>
      </c>
      <c r="H572" s="11" t="s">
        <v>34</v>
      </c>
      <c r="I572" s="12">
        <v>6</v>
      </c>
      <c r="J572" s="12">
        <v>5.6</v>
      </c>
      <c r="K572" s="12">
        <v>5.6</v>
      </c>
      <c r="L572" s="9" t="s">
        <v>70</v>
      </c>
      <c r="M572" s="10" t="s">
        <v>193</v>
      </c>
      <c r="N572" s="10" t="s">
        <v>43</v>
      </c>
      <c r="O572" s="10">
        <v>10</v>
      </c>
      <c r="P572" s="10">
        <v>2006</v>
      </c>
      <c r="Q572" s="10">
        <v>1</v>
      </c>
      <c r="R572" s="10">
        <v>1969</v>
      </c>
      <c r="S572" s="10" t="s">
        <v>1167</v>
      </c>
      <c r="T572" s="13">
        <v>40.869971999999997</v>
      </c>
      <c r="U572" s="13">
        <v>-73.824439999999996</v>
      </c>
      <c r="V572" s="14" t="s">
        <v>40</v>
      </c>
      <c r="W572" s="14" t="s">
        <v>40</v>
      </c>
      <c r="X572" s="10" t="s">
        <v>100</v>
      </c>
    </row>
    <row r="573" spans="1:24" x14ac:dyDescent="0.25">
      <c r="A573" s="8">
        <v>57280</v>
      </c>
      <c r="B573" s="9" t="s">
        <v>830</v>
      </c>
      <c r="C573" s="8">
        <v>2633</v>
      </c>
      <c r="D573" s="9" t="s">
        <v>4724</v>
      </c>
      <c r="E573" s="9" t="s">
        <v>75</v>
      </c>
      <c r="F573" s="10" t="s">
        <v>98</v>
      </c>
      <c r="G573" s="11" t="s">
        <v>4725</v>
      </c>
      <c r="H573" s="11" t="s">
        <v>34</v>
      </c>
      <c r="I573" s="12">
        <v>5</v>
      </c>
      <c r="J573" s="12">
        <v>4.3</v>
      </c>
      <c r="K573" s="12">
        <v>4.3</v>
      </c>
      <c r="L573" s="9" t="s">
        <v>35</v>
      </c>
      <c r="M573" s="10" t="s">
        <v>36</v>
      </c>
      <c r="N573" s="10" t="s">
        <v>37</v>
      </c>
      <c r="O573" s="10">
        <v>6</v>
      </c>
      <c r="P573" s="10">
        <v>2006</v>
      </c>
      <c r="Q573" s="10">
        <v>2</v>
      </c>
      <c r="R573" s="10">
        <v>1930</v>
      </c>
      <c r="S573" s="10" t="s">
        <v>656</v>
      </c>
      <c r="T573" s="13">
        <v>41.571666999999998</v>
      </c>
      <c r="U573" s="13">
        <v>-74.782780000000002</v>
      </c>
      <c r="V573" s="14" t="s">
        <v>40</v>
      </c>
      <c r="W573" s="14" t="s">
        <v>40</v>
      </c>
      <c r="X573" s="10" t="s">
        <v>100</v>
      </c>
    </row>
    <row r="574" spans="1:24" x14ac:dyDescent="0.25">
      <c r="A574" s="8">
        <v>13168</v>
      </c>
      <c r="B574" s="9" t="s">
        <v>4385</v>
      </c>
      <c r="C574" s="8">
        <v>2549</v>
      </c>
      <c r="D574" s="9" t="s">
        <v>4386</v>
      </c>
      <c r="E574" s="9" t="s">
        <v>75</v>
      </c>
      <c r="F574" s="10" t="s">
        <v>98</v>
      </c>
      <c r="G574" s="11" t="s">
        <v>555</v>
      </c>
      <c r="H574" s="11" t="s">
        <v>34</v>
      </c>
      <c r="I574" s="12">
        <v>80</v>
      </c>
      <c r="J574" s="12">
        <v>80</v>
      </c>
      <c r="K574" s="12">
        <v>80</v>
      </c>
      <c r="L574" s="9" t="s">
        <v>46</v>
      </c>
      <c r="M574" s="10" t="s">
        <v>47</v>
      </c>
      <c r="N574" s="10" t="s">
        <v>43</v>
      </c>
      <c r="O574" s="10">
        <v>4</v>
      </c>
      <c r="P574" s="10">
        <v>2006</v>
      </c>
      <c r="Q574" s="10">
        <v>8</v>
      </c>
      <c r="R574" s="10">
        <v>1942</v>
      </c>
      <c r="S574" s="10" t="s">
        <v>322</v>
      </c>
      <c r="T574" s="13">
        <v>42.97</v>
      </c>
      <c r="U574" s="13">
        <v>-78.930000000000007</v>
      </c>
      <c r="V574" s="14" t="s">
        <v>40</v>
      </c>
      <c r="W574" s="14" t="s">
        <v>40</v>
      </c>
      <c r="X574" s="10" t="s">
        <v>100</v>
      </c>
    </row>
    <row r="575" spans="1:24" x14ac:dyDescent="0.25">
      <c r="A575" s="8">
        <v>13168</v>
      </c>
      <c r="B575" s="9" t="s">
        <v>4385</v>
      </c>
      <c r="C575" s="8">
        <v>2549</v>
      </c>
      <c r="D575" s="9" t="s">
        <v>4386</v>
      </c>
      <c r="E575" s="9" t="s">
        <v>75</v>
      </c>
      <c r="F575" s="10" t="s">
        <v>98</v>
      </c>
      <c r="G575" s="11" t="s">
        <v>556</v>
      </c>
      <c r="H575" s="11" t="s">
        <v>34</v>
      </c>
      <c r="I575" s="12">
        <v>100</v>
      </c>
      <c r="J575" s="12">
        <v>100</v>
      </c>
      <c r="K575" s="12">
        <v>100</v>
      </c>
      <c r="L575" s="9" t="s">
        <v>46</v>
      </c>
      <c r="M575" s="10" t="s">
        <v>47</v>
      </c>
      <c r="N575" s="10" t="s">
        <v>43</v>
      </c>
      <c r="O575" s="10">
        <v>4</v>
      </c>
      <c r="P575" s="10">
        <v>2006</v>
      </c>
      <c r="Q575" s="10">
        <v>10</v>
      </c>
      <c r="R575" s="10">
        <v>1948</v>
      </c>
      <c r="S575" s="10" t="s">
        <v>322</v>
      </c>
      <c r="T575" s="13">
        <v>42.97</v>
      </c>
      <c r="U575" s="13">
        <v>-78.930000000000007</v>
      </c>
      <c r="V575" s="14" t="s">
        <v>40</v>
      </c>
      <c r="W575" s="14" t="s">
        <v>40</v>
      </c>
      <c r="X575" s="10" t="s">
        <v>100</v>
      </c>
    </row>
    <row r="576" spans="1:24" x14ac:dyDescent="0.25">
      <c r="A576" s="8">
        <v>17607</v>
      </c>
      <c r="B576" s="9" t="s">
        <v>4736</v>
      </c>
      <c r="C576" s="8">
        <v>10618</v>
      </c>
      <c r="D576" s="9" t="s">
        <v>4736</v>
      </c>
      <c r="E576" s="9" t="s">
        <v>95</v>
      </c>
      <c r="F576" s="10" t="s">
        <v>98</v>
      </c>
      <c r="G576" s="11" t="s">
        <v>493</v>
      </c>
      <c r="H576" s="11" t="s">
        <v>34</v>
      </c>
      <c r="I576" s="12">
        <v>37.700000000000003</v>
      </c>
      <c r="J576" s="12">
        <v>40.4</v>
      </c>
      <c r="K576" s="12">
        <v>46.8</v>
      </c>
      <c r="L576" s="9" t="s">
        <v>49</v>
      </c>
      <c r="M576" s="10" t="s">
        <v>42</v>
      </c>
      <c r="N576" s="10" t="s">
        <v>50</v>
      </c>
      <c r="O576" s="10">
        <v>1</v>
      </c>
      <c r="P576" s="10">
        <v>2006</v>
      </c>
      <c r="Q576" s="10">
        <v>1</v>
      </c>
      <c r="R576" s="10">
        <v>1999</v>
      </c>
      <c r="S576" s="10" t="s">
        <v>264</v>
      </c>
      <c r="T576" s="13">
        <v>43.274999999999999</v>
      </c>
      <c r="U576" s="13">
        <v>-73.627780000000001</v>
      </c>
      <c r="V576" s="14" t="s">
        <v>40</v>
      </c>
      <c r="W576" s="14" t="s">
        <v>40</v>
      </c>
      <c r="X576" s="10" t="s">
        <v>34</v>
      </c>
    </row>
    <row r="577" spans="1:24" x14ac:dyDescent="0.25">
      <c r="A577" s="8">
        <v>17607</v>
      </c>
      <c r="B577" s="9" t="s">
        <v>4736</v>
      </c>
      <c r="C577" s="8">
        <v>10618</v>
      </c>
      <c r="D577" s="9" t="s">
        <v>4736</v>
      </c>
      <c r="E577" s="9" t="s">
        <v>95</v>
      </c>
      <c r="F577" s="10" t="s">
        <v>98</v>
      </c>
      <c r="G577" s="11" t="s">
        <v>335</v>
      </c>
      <c r="H577" s="11" t="s">
        <v>34</v>
      </c>
      <c r="I577" s="12">
        <v>22</v>
      </c>
      <c r="J577" s="12">
        <v>22.6</v>
      </c>
      <c r="K577" s="12">
        <v>22.6</v>
      </c>
      <c r="L577" s="9" t="s">
        <v>49</v>
      </c>
      <c r="M577" s="10" t="s">
        <v>42</v>
      </c>
      <c r="N577" s="10" t="s">
        <v>51</v>
      </c>
      <c r="O577" s="10">
        <v>1</v>
      </c>
      <c r="P577" s="10">
        <v>2006</v>
      </c>
      <c r="Q577" s="10">
        <v>6</v>
      </c>
      <c r="R577" s="10">
        <v>2001</v>
      </c>
      <c r="S577" s="10" t="s">
        <v>264</v>
      </c>
      <c r="T577" s="13">
        <v>43.274999999999999</v>
      </c>
      <c r="U577" s="13">
        <v>-73.627780000000001</v>
      </c>
      <c r="V577" s="14" t="s">
        <v>40</v>
      </c>
      <c r="W577" s="14" t="s">
        <v>40</v>
      </c>
      <c r="X577" s="10" t="s">
        <v>34</v>
      </c>
    </row>
    <row r="578" spans="1:24" x14ac:dyDescent="0.25">
      <c r="A578" s="8">
        <v>14294</v>
      </c>
      <c r="B578" s="9" t="s">
        <v>743</v>
      </c>
      <c r="C578" s="8">
        <v>2539</v>
      </c>
      <c r="D578" s="9" t="s">
        <v>744</v>
      </c>
      <c r="E578" s="9" t="s">
        <v>75</v>
      </c>
      <c r="F578" s="10" t="s">
        <v>98</v>
      </c>
      <c r="G578" s="11" t="s">
        <v>33</v>
      </c>
      <c r="H578" s="11" t="s">
        <v>34</v>
      </c>
      <c r="I578" s="12">
        <v>100</v>
      </c>
      <c r="J578" s="12">
        <v>90</v>
      </c>
      <c r="K578" s="12">
        <v>95</v>
      </c>
      <c r="L578" s="9" t="s">
        <v>41</v>
      </c>
      <c r="M578" s="10" t="s">
        <v>42</v>
      </c>
      <c r="N578" s="10" t="s">
        <v>43</v>
      </c>
      <c r="O578" s="10">
        <v>12</v>
      </c>
      <c r="P578" s="10">
        <v>2005</v>
      </c>
      <c r="Q578" s="10">
        <v>10</v>
      </c>
      <c r="R578" s="10">
        <v>1952</v>
      </c>
      <c r="S578" s="10" t="s">
        <v>574</v>
      </c>
      <c r="T578" s="13">
        <v>42.594195999999997</v>
      </c>
      <c r="U578" s="13">
        <v>-73.763750000000002</v>
      </c>
      <c r="V578" s="14" t="s">
        <v>40</v>
      </c>
      <c r="W578" s="14" t="s">
        <v>40</v>
      </c>
      <c r="X578" s="10" t="s">
        <v>100</v>
      </c>
    </row>
    <row r="579" spans="1:24" x14ac:dyDescent="0.25">
      <c r="A579" s="8">
        <v>14294</v>
      </c>
      <c r="B579" s="9" t="s">
        <v>743</v>
      </c>
      <c r="C579" s="8">
        <v>2539</v>
      </c>
      <c r="D579" s="9" t="s">
        <v>744</v>
      </c>
      <c r="E579" s="9" t="s">
        <v>75</v>
      </c>
      <c r="F579" s="10" t="s">
        <v>98</v>
      </c>
      <c r="G579" s="11" t="s">
        <v>44</v>
      </c>
      <c r="H579" s="11" t="s">
        <v>34</v>
      </c>
      <c r="I579" s="12">
        <v>100</v>
      </c>
      <c r="J579" s="12">
        <v>90</v>
      </c>
      <c r="K579" s="12">
        <v>94</v>
      </c>
      <c r="L579" s="9" t="s">
        <v>41</v>
      </c>
      <c r="M579" s="10" t="s">
        <v>42</v>
      </c>
      <c r="N579" s="10" t="s">
        <v>43</v>
      </c>
      <c r="O579" s="10">
        <v>12</v>
      </c>
      <c r="P579" s="10">
        <v>2005</v>
      </c>
      <c r="Q579" s="10">
        <v>11</v>
      </c>
      <c r="R579" s="10">
        <v>1952</v>
      </c>
      <c r="S579" s="10" t="s">
        <v>574</v>
      </c>
      <c r="T579" s="13">
        <v>42.594195999999997</v>
      </c>
      <c r="U579" s="13">
        <v>-73.763750000000002</v>
      </c>
      <c r="V579" s="14" t="s">
        <v>40</v>
      </c>
      <c r="W579" s="14" t="s">
        <v>40</v>
      </c>
      <c r="X579" s="10" t="s">
        <v>100</v>
      </c>
    </row>
    <row r="580" spans="1:24" x14ac:dyDescent="0.25">
      <c r="A580" s="8">
        <v>14294</v>
      </c>
      <c r="B580" s="9" t="s">
        <v>743</v>
      </c>
      <c r="C580" s="8">
        <v>2539</v>
      </c>
      <c r="D580" s="9" t="s">
        <v>744</v>
      </c>
      <c r="E580" s="9" t="s">
        <v>75</v>
      </c>
      <c r="F580" s="10" t="s">
        <v>98</v>
      </c>
      <c r="G580" s="11" t="s">
        <v>52</v>
      </c>
      <c r="H580" s="11" t="s">
        <v>34</v>
      </c>
      <c r="I580" s="12">
        <v>100</v>
      </c>
      <c r="J580" s="12">
        <v>91</v>
      </c>
      <c r="K580" s="12">
        <v>96</v>
      </c>
      <c r="L580" s="9" t="s">
        <v>41</v>
      </c>
      <c r="M580" s="10" t="s">
        <v>42</v>
      </c>
      <c r="N580" s="10" t="s">
        <v>43</v>
      </c>
      <c r="O580" s="10">
        <v>12</v>
      </c>
      <c r="P580" s="10">
        <v>2005</v>
      </c>
      <c r="Q580" s="10">
        <v>9</v>
      </c>
      <c r="R580" s="10">
        <v>1953</v>
      </c>
      <c r="S580" s="10" t="s">
        <v>574</v>
      </c>
      <c r="T580" s="13">
        <v>42.594195999999997</v>
      </c>
      <c r="U580" s="13">
        <v>-73.763750000000002</v>
      </c>
      <c r="V580" s="14" t="s">
        <v>40</v>
      </c>
      <c r="W580" s="14" t="s">
        <v>40</v>
      </c>
      <c r="X580" s="10" t="s">
        <v>100</v>
      </c>
    </row>
    <row r="581" spans="1:24" x14ac:dyDescent="0.25">
      <c r="A581" s="8">
        <v>14294</v>
      </c>
      <c r="B581" s="9" t="s">
        <v>743</v>
      </c>
      <c r="C581" s="8">
        <v>2539</v>
      </c>
      <c r="D581" s="9" t="s">
        <v>744</v>
      </c>
      <c r="E581" s="9" t="s">
        <v>75</v>
      </c>
      <c r="F581" s="10" t="s">
        <v>98</v>
      </c>
      <c r="G581" s="11" t="s">
        <v>45</v>
      </c>
      <c r="H581" s="11" t="s">
        <v>34</v>
      </c>
      <c r="I581" s="12">
        <v>100</v>
      </c>
      <c r="J581" s="12">
        <v>94</v>
      </c>
      <c r="K581" s="12">
        <v>91</v>
      </c>
      <c r="L581" s="9" t="s">
        <v>41</v>
      </c>
      <c r="M581" s="10" t="s">
        <v>42</v>
      </c>
      <c r="N581" s="10" t="s">
        <v>43</v>
      </c>
      <c r="O581" s="10">
        <v>12</v>
      </c>
      <c r="P581" s="10">
        <v>2005</v>
      </c>
      <c r="Q581" s="10">
        <v>8</v>
      </c>
      <c r="R581" s="10">
        <v>1954</v>
      </c>
      <c r="S581" s="10" t="s">
        <v>574</v>
      </c>
      <c r="T581" s="13">
        <v>42.594195999999997</v>
      </c>
      <c r="U581" s="13">
        <v>-73.763750000000002</v>
      </c>
      <c r="V581" s="14" t="s">
        <v>40</v>
      </c>
      <c r="W581" s="14" t="s">
        <v>40</v>
      </c>
      <c r="X581" s="10" t="s">
        <v>100</v>
      </c>
    </row>
    <row r="582" spans="1:24" x14ac:dyDescent="0.25">
      <c r="A582" s="8">
        <v>17460</v>
      </c>
      <c r="B582" s="9" t="s">
        <v>1568</v>
      </c>
      <c r="C582" s="8">
        <v>50136</v>
      </c>
      <c r="D582" s="9" t="s">
        <v>1569</v>
      </c>
      <c r="E582" s="9" t="s">
        <v>564</v>
      </c>
      <c r="F582" s="10" t="s">
        <v>98</v>
      </c>
      <c r="G582" s="11" t="s">
        <v>493</v>
      </c>
      <c r="H582" s="11" t="s">
        <v>34</v>
      </c>
      <c r="I582" s="12">
        <v>0.6</v>
      </c>
      <c r="J582" s="12">
        <v>0.1</v>
      </c>
      <c r="K582" s="12">
        <v>0.5</v>
      </c>
      <c r="L582" s="9" t="s">
        <v>73</v>
      </c>
      <c r="M582" s="10" t="s">
        <v>42</v>
      </c>
      <c r="N582" s="10" t="s">
        <v>74</v>
      </c>
      <c r="O582" s="10">
        <v>12</v>
      </c>
      <c r="P582" s="10">
        <v>2005</v>
      </c>
      <c r="Q582" s="10">
        <v>6</v>
      </c>
      <c r="R582" s="10">
        <v>1990</v>
      </c>
      <c r="S582" s="10" t="s">
        <v>726</v>
      </c>
      <c r="T582" s="13">
        <v>40.685299999999998</v>
      </c>
      <c r="U582" s="13">
        <v>-73.425799999999995</v>
      </c>
      <c r="V582" s="14" t="s">
        <v>40</v>
      </c>
      <c r="W582" s="14" t="s">
        <v>40</v>
      </c>
      <c r="X582" s="10" t="s">
        <v>100</v>
      </c>
    </row>
    <row r="583" spans="1:24" x14ac:dyDescent="0.25">
      <c r="A583" s="8">
        <v>20210</v>
      </c>
      <c r="B583" s="9" t="s">
        <v>4741</v>
      </c>
      <c r="C583" s="8">
        <v>50405</v>
      </c>
      <c r="D583" s="9" t="s">
        <v>4742</v>
      </c>
      <c r="E583" s="9" t="s">
        <v>95</v>
      </c>
      <c r="F583" s="10" t="s">
        <v>98</v>
      </c>
      <c r="G583" s="11" t="s">
        <v>79</v>
      </c>
      <c r="H583" s="11" t="s">
        <v>34</v>
      </c>
      <c r="I583" s="12">
        <v>4.5</v>
      </c>
      <c r="J583" s="12">
        <v>4</v>
      </c>
      <c r="K583" s="12">
        <v>4.5</v>
      </c>
      <c r="L583" s="9" t="s">
        <v>56</v>
      </c>
      <c r="M583" s="10" t="s">
        <v>42</v>
      </c>
      <c r="N583" s="10" t="s">
        <v>57</v>
      </c>
      <c r="O583" s="10">
        <v>12</v>
      </c>
      <c r="P583" s="10">
        <v>2005</v>
      </c>
      <c r="Q583" s="10">
        <v>10</v>
      </c>
      <c r="R583" s="10">
        <v>1994</v>
      </c>
      <c r="S583" s="10" t="s">
        <v>668</v>
      </c>
      <c r="T583" s="13">
        <v>40.578611000000002</v>
      </c>
      <c r="U583" s="13">
        <v>-73.974720000000005</v>
      </c>
      <c r="V583" s="14" t="s">
        <v>40</v>
      </c>
      <c r="W583" s="14" t="s">
        <v>40</v>
      </c>
      <c r="X583" s="10" t="s">
        <v>34</v>
      </c>
    </row>
    <row r="584" spans="1:24" x14ac:dyDescent="0.25">
      <c r="A584" s="8">
        <v>20210</v>
      </c>
      <c r="B584" s="9" t="s">
        <v>4741</v>
      </c>
      <c r="C584" s="8">
        <v>50405</v>
      </c>
      <c r="D584" s="9" t="s">
        <v>4742</v>
      </c>
      <c r="E584" s="9" t="s">
        <v>95</v>
      </c>
      <c r="F584" s="10" t="s">
        <v>98</v>
      </c>
      <c r="G584" s="11" t="s">
        <v>60</v>
      </c>
      <c r="H584" s="11" t="s">
        <v>34</v>
      </c>
      <c r="I584" s="12">
        <v>4.5</v>
      </c>
      <c r="J584" s="12">
        <v>4</v>
      </c>
      <c r="K584" s="12">
        <v>4.5</v>
      </c>
      <c r="L584" s="9" t="s">
        <v>56</v>
      </c>
      <c r="M584" s="10" t="s">
        <v>42</v>
      </c>
      <c r="N584" s="10" t="s">
        <v>57</v>
      </c>
      <c r="O584" s="10">
        <v>12</v>
      </c>
      <c r="P584" s="10">
        <v>2005</v>
      </c>
      <c r="Q584" s="10">
        <v>10</v>
      </c>
      <c r="R584" s="10">
        <v>1994</v>
      </c>
      <c r="S584" s="10" t="s">
        <v>668</v>
      </c>
      <c r="T584" s="13">
        <v>40.578611000000002</v>
      </c>
      <c r="U584" s="13">
        <v>-73.974720000000005</v>
      </c>
      <c r="V584" s="14" t="s">
        <v>40</v>
      </c>
      <c r="W584" s="14" t="s">
        <v>40</v>
      </c>
      <c r="X584" s="10" t="s">
        <v>34</v>
      </c>
    </row>
    <row r="585" spans="1:24" x14ac:dyDescent="0.25">
      <c r="A585" s="8">
        <v>20210</v>
      </c>
      <c r="B585" s="9" t="s">
        <v>4741</v>
      </c>
      <c r="C585" s="8">
        <v>50405</v>
      </c>
      <c r="D585" s="9" t="s">
        <v>4742</v>
      </c>
      <c r="E585" s="9" t="s">
        <v>95</v>
      </c>
      <c r="F585" s="10" t="s">
        <v>98</v>
      </c>
      <c r="G585" s="11" t="s">
        <v>61</v>
      </c>
      <c r="H585" s="11" t="s">
        <v>34</v>
      </c>
      <c r="I585" s="12">
        <v>4.5</v>
      </c>
      <c r="J585" s="12">
        <v>4</v>
      </c>
      <c r="K585" s="12">
        <v>4.5</v>
      </c>
      <c r="L585" s="9" t="s">
        <v>56</v>
      </c>
      <c r="M585" s="10" t="s">
        <v>42</v>
      </c>
      <c r="N585" s="10" t="s">
        <v>57</v>
      </c>
      <c r="O585" s="10">
        <v>12</v>
      </c>
      <c r="P585" s="10">
        <v>2005</v>
      </c>
      <c r="Q585" s="10">
        <v>10</v>
      </c>
      <c r="R585" s="10">
        <v>1994</v>
      </c>
      <c r="S585" s="10" t="s">
        <v>668</v>
      </c>
      <c r="T585" s="13">
        <v>40.578611000000002</v>
      </c>
      <c r="U585" s="13">
        <v>-73.974720000000005</v>
      </c>
      <c r="V585" s="14" t="s">
        <v>40</v>
      </c>
      <c r="W585" s="14" t="s">
        <v>40</v>
      </c>
      <c r="X585" s="10" t="s">
        <v>34</v>
      </c>
    </row>
    <row r="586" spans="1:24" x14ac:dyDescent="0.25">
      <c r="A586" s="8">
        <v>20210</v>
      </c>
      <c r="B586" s="9" t="s">
        <v>4741</v>
      </c>
      <c r="C586" s="8">
        <v>50405</v>
      </c>
      <c r="D586" s="9" t="s">
        <v>4742</v>
      </c>
      <c r="E586" s="9" t="s">
        <v>95</v>
      </c>
      <c r="F586" s="10" t="s">
        <v>98</v>
      </c>
      <c r="G586" s="11" t="s">
        <v>62</v>
      </c>
      <c r="H586" s="11" t="s">
        <v>34</v>
      </c>
      <c r="I586" s="12">
        <v>4.5</v>
      </c>
      <c r="J586" s="12">
        <v>4</v>
      </c>
      <c r="K586" s="12">
        <v>4.5</v>
      </c>
      <c r="L586" s="9" t="s">
        <v>56</v>
      </c>
      <c r="M586" s="10" t="s">
        <v>42</v>
      </c>
      <c r="N586" s="10" t="s">
        <v>57</v>
      </c>
      <c r="O586" s="10">
        <v>12</v>
      </c>
      <c r="P586" s="10">
        <v>2005</v>
      </c>
      <c r="Q586" s="10">
        <v>10</v>
      </c>
      <c r="R586" s="10">
        <v>1995</v>
      </c>
      <c r="S586" s="10" t="s">
        <v>668</v>
      </c>
      <c r="T586" s="13">
        <v>40.578611000000002</v>
      </c>
      <c r="U586" s="13">
        <v>-73.974720000000005</v>
      </c>
      <c r="V586" s="14" t="s">
        <v>40</v>
      </c>
      <c r="W586" s="14" t="s">
        <v>40</v>
      </c>
      <c r="X586" s="10" t="s">
        <v>34</v>
      </c>
    </row>
    <row r="587" spans="1:24" x14ac:dyDescent="0.25">
      <c r="A587" s="8">
        <v>20210</v>
      </c>
      <c r="B587" s="9" t="s">
        <v>4741</v>
      </c>
      <c r="C587" s="8">
        <v>50405</v>
      </c>
      <c r="D587" s="9" t="s">
        <v>4742</v>
      </c>
      <c r="E587" s="9" t="s">
        <v>95</v>
      </c>
      <c r="F587" s="10" t="s">
        <v>98</v>
      </c>
      <c r="G587" s="11" t="s">
        <v>63</v>
      </c>
      <c r="H587" s="11" t="s">
        <v>34</v>
      </c>
      <c r="I587" s="12">
        <v>4.5</v>
      </c>
      <c r="J587" s="12">
        <v>4</v>
      </c>
      <c r="K587" s="12">
        <v>4.5</v>
      </c>
      <c r="L587" s="9" t="s">
        <v>56</v>
      </c>
      <c r="M587" s="10" t="s">
        <v>42</v>
      </c>
      <c r="N587" s="10" t="s">
        <v>57</v>
      </c>
      <c r="O587" s="10">
        <v>12</v>
      </c>
      <c r="P587" s="10">
        <v>2005</v>
      </c>
      <c r="Q587" s="10">
        <v>10</v>
      </c>
      <c r="R587" s="10">
        <v>1995</v>
      </c>
      <c r="S587" s="10" t="s">
        <v>668</v>
      </c>
      <c r="T587" s="13">
        <v>40.578611000000002</v>
      </c>
      <c r="U587" s="13">
        <v>-73.974720000000005</v>
      </c>
      <c r="V587" s="14" t="s">
        <v>40</v>
      </c>
      <c r="W587" s="14" t="s">
        <v>40</v>
      </c>
      <c r="X587" s="10" t="s">
        <v>34</v>
      </c>
    </row>
    <row r="588" spans="1:24" x14ac:dyDescent="0.25">
      <c r="A588" s="8">
        <v>9255</v>
      </c>
      <c r="B588" s="9" t="s">
        <v>4743</v>
      </c>
      <c r="C588" s="8">
        <v>50459</v>
      </c>
      <c r="D588" s="9" t="s">
        <v>4744</v>
      </c>
      <c r="E588" s="9" t="s">
        <v>95</v>
      </c>
      <c r="F588" s="10" t="s">
        <v>98</v>
      </c>
      <c r="G588" s="11" t="s">
        <v>57</v>
      </c>
      <c r="H588" s="11" t="s">
        <v>34</v>
      </c>
      <c r="I588" s="12">
        <v>43</v>
      </c>
      <c r="J588" s="12">
        <v>37</v>
      </c>
      <c r="K588" s="12">
        <v>42</v>
      </c>
      <c r="L588" s="9" t="s">
        <v>49</v>
      </c>
      <c r="M588" s="10" t="s">
        <v>42</v>
      </c>
      <c r="N588" s="10" t="s">
        <v>50</v>
      </c>
      <c r="O588" s="10">
        <v>12</v>
      </c>
      <c r="P588" s="10">
        <v>2005</v>
      </c>
      <c r="Q588" s="10">
        <v>3</v>
      </c>
      <c r="R588" s="10">
        <v>1993</v>
      </c>
      <c r="S588" s="10" t="s">
        <v>749</v>
      </c>
      <c r="T588" s="13">
        <v>43.012500000000003</v>
      </c>
      <c r="U588" s="13">
        <v>-75.033330000000007</v>
      </c>
      <c r="V588" s="14" t="s">
        <v>40</v>
      </c>
      <c r="W588" s="14" t="s">
        <v>40</v>
      </c>
      <c r="X588" s="10" t="s">
        <v>34</v>
      </c>
    </row>
    <row r="589" spans="1:24" x14ac:dyDescent="0.25">
      <c r="A589" s="8">
        <v>9255</v>
      </c>
      <c r="B589" s="9" t="s">
        <v>4743</v>
      </c>
      <c r="C589" s="8">
        <v>50459</v>
      </c>
      <c r="D589" s="9" t="s">
        <v>4744</v>
      </c>
      <c r="E589" s="9" t="s">
        <v>95</v>
      </c>
      <c r="F589" s="10" t="s">
        <v>98</v>
      </c>
      <c r="G589" s="11" t="s">
        <v>43</v>
      </c>
      <c r="H589" s="11" t="s">
        <v>34</v>
      </c>
      <c r="I589" s="12">
        <v>17.8</v>
      </c>
      <c r="J589" s="12">
        <v>17.8</v>
      </c>
      <c r="K589" s="12">
        <v>17.8</v>
      </c>
      <c r="L589" s="9" t="s">
        <v>49</v>
      </c>
      <c r="M589" s="10" t="s">
        <v>42</v>
      </c>
      <c r="N589" s="10" t="s">
        <v>51</v>
      </c>
      <c r="O589" s="10">
        <v>12</v>
      </c>
      <c r="P589" s="10">
        <v>2005</v>
      </c>
      <c r="Q589" s="10">
        <v>3</v>
      </c>
      <c r="R589" s="10">
        <v>1993</v>
      </c>
      <c r="S589" s="10" t="s">
        <v>749</v>
      </c>
      <c r="T589" s="13">
        <v>43.012500000000003</v>
      </c>
      <c r="U589" s="13">
        <v>-75.033330000000007</v>
      </c>
      <c r="V589" s="14" t="s">
        <v>40</v>
      </c>
      <c r="W589" s="14" t="s">
        <v>40</v>
      </c>
      <c r="X589" s="10" t="s">
        <v>34</v>
      </c>
    </row>
    <row r="590" spans="1:24" x14ac:dyDescent="0.25">
      <c r="A590" s="8">
        <v>5914</v>
      </c>
      <c r="B590" s="9" t="s">
        <v>745</v>
      </c>
      <c r="C590" s="8">
        <v>2596</v>
      </c>
      <c r="D590" s="9" t="s">
        <v>800</v>
      </c>
      <c r="E590" s="9" t="s">
        <v>75</v>
      </c>
      <c r="F590" s="10" t="s">
        <v>98</v>
      </c>
      <c r="G590" s="11" t="s">
        <v>52</v>
      </c>
      <c r="H590" s="11" t="s">
        <v>34</v>
      </c>
      <c r="I590" s="12">
        <v>1</v>
      </c>
      <c r="J590" s="12">
        <v>0.9</v>
      </c>
      <c r="K590" s="12">
        <v>0.9</v>
      </c>
      <c r="L590" s="9" t="s">
        <v>35</v>
      </c>
      <c r="M590" s="10" t="s">
        <v>36</v>
      </c>
      <c r="N590" s="10" t="s">
        <v>37</v>
      </c>
      <c r="O590" s="10">
        <v>9</v>
      </c>
      <c r="P590" s="10">
        <v>2005</v>
      </c>
      <c r="Q590" s="10">
        <v>1</v>
      </c>
      <c r="R590" s="10">
        <v>1914</v>
      </c>
      <c r="S590" s="10" t="s">
        <v>753</v>
      </c>
      <c r="T590" s="13">
        <v>43.315600000000003</v>
      </c>
      <c r="U590" s="13">
        <v>-76.417199999999994</v>
      </c>
      <c r="V590" s="14" t="s">
        <v>40</v>
      </c>
      <c r="W590" s="14" t="s">
        <v>40</v>
      </c>
      <c r="X590" s="10" t="s">
        <v>100</v>
      </c>
    </row>
    <row r="591" spans="1:24" x14ac:dyDescent="0.25">
      <c r="A591" s="8">
        <v>17945</v>
      </c>
      <c r="B591" s="9" t="s">
        <v>1895</v>
      </c>
      <c r="C591" s="8">
        <v>54767</v>
      </c>
      <c r="D591" s="9" t="s">
        <v>4750</v>
      </c>
      <c r="E591" s="9" t="s">
        <v>564</v>
      </c>
      <c r="F591" s="10" t="s">
        <v>98</v>
      </c>
      <c r="G591" s="11" t="s">
        <v>1956</v>
      </c>
      <c r="H591" s="11" t="s">
        <v>34</v>
      </c>
      <c r="I591" s="12">
        <v>0.6</v>
      </c>
      <c r="J591" s="12">
        <v>0.6</v>
      </c>
      <c r="K591" s="12">
        <v>0.6</v>
      </c>
      <c r="L591" s="9" t="s">
        <v>73</v>
      </c>
      <c r="M591" s="10" t="s">
        <v>42</v>
      </c>
      <c r="N591" s="10" t="s">
        <v>74</v>
      </c>
      <c r="O591" s="10">
        <v>6</v>
      </c>
      <c r="P591" s="10">
        <v>2005</v>
      </c>
      <c r="Q591" s="10">
        <v>12</v>
      </c>
      <c r="R591" s="10">
        <v>1993</v>
      </c>
      <c r="S591" s="10" t="s">
        <v>668</v>
      </c>
      <c r="T591" s="13">
        <v>40.670555999999998</v>
      </c>
      <c r="U591" s="13">
        <v>-73.936390000000003</v>
      </c>
      <c r="V591" s="14" t="s">
        <v>40</v>
      </c>
      <c r="W591" s="14" t="s">
        <v>40</v>
      </c>
      <c r="X591" s="10" t="s">
        <v>34</v>
      </c>
    </row>
    <row r="592" spans="1:24" x14ac:dyDescent="0.25">
      <c r="A592" s="8">
        <v>17945</v>
      </c>
      <c r="B592" s="9" t="s">
        <v>1895</v>
      </c>
      <c r="C592" s="8">
        <v>54767</v>
      </c>
      <c r="D592" s="9" t="s">
        <v>4750</v>
      </c>
      <c r="E592" s="9" t="s">
        <v>564</v>
      </c>
      <c r="F592" s="10" t="s">
        <v>98</v>
      </c>
      <c r="G592" s="11" t="s">
        <v>4015</v>
      </c>
      <c r="H592" s="11" t="s">
        <v>34</v>
      </c>
      <c r="I592" s="12">
        <v>0.6</v>
      </c>
      <c r="J592" s="12">
        <v>0.6</v>
      </c>
      <c r="K592" s="12">
        <v>0.6</v>
      </c>
      <c r="L592" s="9" t="s">
        <v>73</v>
      </c>
      <c r="M592" s="10" t="s">
        <v>42</v>
      </c>
      <c r="N592" s="10" t="s">
        <v>74</v>
      </c>
      <c r="O592" s="10">
        <v>6</v>
      </c>
      <c r="P592" s="10">
        <v>2005</v>
      </c>
      <c r="Q592" s="10">
        <v>12</v>
      </c>
      <c r="R592" s="10">
        <v>1993</v>
      </c>
      <c r="S592" s="10" t="s">
        <v>668</v>
      </c>
      <c r="T592" s="13">
        <v>40.670555999999998</v>
      </c>
      <c r="U592" s="13">
        <v>-73.936390000000003</v>
      </c>
      <c r="V592" s="14" t="s">
        <v>40</v>
      </c>
      <c r="W592" s="14" t="s">
        <v>40</v>
      </c>
      <c r="X592" s="10" t="s">
        <v>34</v>
      </c>
    </row>
    <row r="593" spans="1:24" x14ac:dyDescent="0.25">
      <c r="A593" s="8">
        <v>4226</v>
      </c>
      <c r="B593" s="9" t="s">
        <v>663</v>
      </c>
      <c r="C593" s="8">
        <v>2502</v>
      </c>
      <c r="D593" s="9" t="s">
        <v>4751</v>
      </c>
      <c r="E593" s="9" t="s">
        <v>32</v>
      </c>
      <c r="F593" s="10" t="s">
        <v>98</v>
      </c>
      <c r="G593" s="11" t="s">
        <v>68</v>
      </c>
      <c r="H593" s="11" t="s">
        <v>34</v>
      </c>
      <c r="I593" s="12">
        <v>74.8</v>
      </c>
      <c r="J593" s="12">
        <v>69</v>
      </c>
      <c r="K593" s="12">
        <v>68</v>
      </c>
      <c r="L593" s="9" t="s">
        <v>70</v>
      </c>
      <c r="M593" s="10" t="s">
        <v>193</v>
      </c>
      <c r="N593" s="10" t="s">
        <v>43</v>
      </c>
      <c r="O593" s="10">
        <v>4</v>
      </c>
      <c r="P593" s="10">
        <v>2005</v>
      </c>
      <c r="Q593" s="10">
        <v>7</v>
      </c>
      <c r="R593" s="10">
        <v>1941</v>
      </c>
      <c r="S593" s="10" t="s">
        <v>665</v>
      </c>
      <c r="T593" s="13">
        <v>40.753332999999998</v>
      </c>
      <c r="U593" s="13">
        <v>-73.975830000000002</v>
      </c>
      <c r="V593" s="14" t="s">
        <v>40</v>
      </c>
      <c r="W593" s="14" t="s">
        <v>40</v>
      </c>
      <c r="X593" s="10" t="s">
        <v>100</v>
      </c>
    </row>
    <row r="594" spans="1:24" x14ac:dyDescent="0.25">
      <c r="A594" s="8">
        <v>4226</v>
      </c>
      <c r="B594" s="9" t="s">
        <v>663</v>
      </c>
      <c r="C594" s="8">
        <v>2502</v>
      </c>
      <c r="D594" s="9" t="s">
        <v>4751</v>
      </c>
      <c r="E594" s="9" t="s">
        <v>32</v>
      </c>
      <c r="F594" s="10" t="s">
        <v>98</v>
      </c>
      <c r="G594" s="11" t="s">
        <v>54</v>
      </c>
      <c r="H594" s="11" t="s">
        <v>34</v>
      </c>
      <c r="I594" s="12">
        <v>62.5</v>
      </c>
      <c r="J594" s="12">
        <v>49.8</v>
      </c>
      <c r="K594" s="12">
        <v>49.6</v>
      </c>
      <c r="L594" s="9" t="s">
        <v>70</v>
      </c>
      <c r="M594" s="10" t="s">
        <v>193</v>
      </c>
      <c r="N594" s="10" t="s">
        <v>43</v>
      </c>
      <c r="O594" s="10">
        <v>4</v>
      </c>
      <c r="P594" s="10">
        <v>2005</v>
      </c>
      <c r="Q594" s="10">
        <v>6</v>
      </c>
      <c r="R594" s="10">
        <v>1949</v>
      </c>
      <c r="S594" s="10" t="s">
        <v>665</v>
      </c>
      <c r="T594" s="13">
        <v>40.753332999999998</v>
      </c>
      <c r="U594" s="13">
        <v>-73.975830000000002</v>
      </c>
      <c r="V594" s="14" t="s">
        <v>40</v>
      </c>
      <c r="W594" s="14" t="s">
        <v>40</v>
      </c>
      <c r="X594" s="10" t="s">
        <v>100</v>
      </c>
    </row>
    <row r="595" spans="1:24" x14ac:dyDescent="0.25">
      <c r="A595" s="8">
        <v>4226</v>
      </c>
      <c r="B595" s="9" t="s">
        <v>663</v>
      </c>
      <c r="C595" s="8">
        <v>2502</v>
      </c>
      <c r="D595" s="9" t="s">
        <v>4751</v>
      </c>
      <c r="E595" s="9" t="s">
        <v>32</v>
      </c>
      <c r="F595" s="10" t="s">
        <v>98</v>
      </c>
      <c r="G595" s="11" t="s">
        <v>55</v>
      </c>
      <c r="H595" s="11" t="s">
        <v>34</v>
      </c>
      <c r="I595" s="12">
        <v>62.5</v>
      </c>
      <c r="J595" s="12">
        <v>48.4</v>
      </c>
      <c r="K595" s="12">
        <v>49.4</v>
      </c>
      <c r="L595" s="9" t="s">
        <v>70</v>
      </c>
      <c r="M595" s="10" t="s">
        <v>193</v>
      </c>
      <c r="N595" s="10" t="s">
        <v>43</v>
      </c>
      <c r="O595" s="10">
        <v>4</v>
      </c>
      <c r="P595" s="10">
        <v>2005</v>
      </c>
      <c r="Q595" s="10">
        <v>10</v>
      </c>
      <c r="R595" s="10">
        <v>1949</v>
      </c>
      <c r="S595" s="10" t="s">
        <v>665</v>
      </c>
      <c r="T595" s="13">
        <v>40.753332999999998</v>
      </c>
      <c r="U595" s="13">
        <v>-73.975830000000002</v>
      </c>
      <c r="V595" s="14" t="s">
        <v>40</v>
      </c>
      <c r="W595" s="14" t="s">
        <v>40</v>
      </c>
      <c r="X595" s="10" t="s">
        <v>100</v>
      </c>
    </row>
    <row r="596" spans="1:24" x14ac:dyDescent="0.25">
      <c r="A596" s="8">
        <v>21148</v>
      </c>
      <c r="B596" s="9" t="s">
        <v>2039</v>
      </c>
      <c r="C596" s="8">
        <v>50348</v>
      </c>
      <c r="D596" s="9" t="s">
        <v>4431</v>
      </c>
      <c r="E596" s="9" t="s">
        <v>75</v>
      </c>
      <c r="F596" s="10" t="s">
        <v>98</v>
      </c>
      <c r="G596" s="11" t="s">
        <v>4755</v>
      </c>
      <c r="H596" s="11" t="s">
        <v>34</v>
      </c>
      <c r="I596" s="12">
        <v>0.7</v>
      </c>
      <c r="J596" s="12">
        <v>0.7</v>
      </c>
      <c r="K596" s="12">
        <v>0.7</v>
      </c>
      <c r="L596" s="9" t="s">
        <v>150</v>
      </c>
      <c r="M596" s="10" t="s">
        <v>151</v>
      </c>
      <c r="N596" s="10" t="s">
        <v>74</v>
      </c>
      <c r="O596" s="10">
        <v>1</v>
      </c>
      <c r="P596" s="10">
        <v>2005</v>
      </c>
      <c r="Q596" s="10">
        <v>12</v>
      </c>
      <c r="R596" s="10">
        <v>1990</v>
      </c>
      <c r="S596" s="10" t="s">
        <v>724</v>
      </c>
      <c r="T596" s="13">
        <v>40.636899999999997</v>
      </c>
      <c r="U596" s="13">
        <v>-73.638300000000001</v>
      </c>
      <c r="V596" s="14" t="s">
        <v>40</v>
      </c>
      <c r="W596" s="14" t="s">
        <v>40</v>
      </c>
      <c r="X596" s="10" t="s">
        <v>100</v>
      </c>
    </row>
    <row r="597" spans="1:24" x14ac:dyDescent="0.25">
      <c r="A597" s="8">
        <v>56334</v>
      </c>
      <c r="B597" s="9" t="s">
        <v>4534</v>
      </c>
      <c r="C597" s="8">
        <v>55778</v>
      </c>
      <c r="D597" s="9" t="s">
        <v>4535</v>
      </c>
      <c r="E597" s="9" t="s">
        <v>75</v>
      </c>
      <c r="F597" s="10" t="s">
        <v>98</v>
      </c>
      <c r="G597" s="11" t="s">
        <v>4757</v>
      </c>
      <c r="H597" s="11" t="s">
        <v>34</v>
      </c>
      <c r="I597" s="12">
        <v>1.3</v>
      </c>
      <c r="J597" s="12">
        <v>1.2</v>
      </c>
      <c r="K597" s="12">
        <v>1.2</v>
      </c>
      <c r="L597" s="9" t="s">
        <v>150</v>
      </c>
      <c r="M597" s="10" t="s">
        <v>151</v>
      </c>
      <c r="N597" s="10" t="s">
        <v>74</v>
      </c>
      <c r="O597" s="10">
        <v>1</v>
      </c>
      <c r="P597" s="10">
        <v>2005</v>
      </c>
      <c r="Q597" s="10">
        <v>1</v>
      </c>
      <c r="R597" s="10">
        <v>1995</v>
      </c>
      <c r="S597" s="10" t="s">
        <v>726</v>
      </c>
      <c r="T597" s="13">
        <v>40.778300000000002</v>
      </c>
      <c r="U597" s="13">
        <v>-72.915599999999998</v>
      </c>
      <c r="V597" s="14" t="s">
        <v>40</v>
      </c>
      <c r="W597" s="14" t="s">
        <v>40</v>
      </c>
      <c r="X597" s="10" t="s">
        <v>100</v>
      </c>
    </row>
    <row r="598" spans="1:24" x14ac:dyDescent="0.25">
      <c r="A598" s="8">
        <v>4226</v>
      </c>
      <c r="B598" s="9" t="s">
        <v>663</v>
      </c>
      <c r="C598" s="8">
        <v>2496</v>
      </c>
      <c r="D598" s="9" t="s">
        <v>694</v>
      </c>
      <c r="E598" s="9" t="s">
        <v>32</v>
      </c>
      <c r="F598" s="10" t="s">
        <v>98</v>
      </c>
      <c r="G598" s="11" t="s">
        <v>53</v>
      </c>
      <c r="H598" s="11" t="s">
        <v>34</v>
      </c>
      <c r="I598" s="12">
        <v>60</v>
      </c>
      <c r="J598" s="12">
        <v>64.3</v>
      </c>
      <c r="K598" s="12">
        <v>65</v>
      </c>
      <c r="L598" s="9" t="s">
        <v>70</v>
      </c>
      <c r="M598" s="10" t="s">
        <v>193</v>
      </c>
      <c r="N598" s="10" t="s">
        <v>43</v>
      </c>
      <c r="O598" s="10">
        <v>10</v>
      </c>
      <c r="P598" s="10">
        <v>2004</v>
      </c>
      <c r="Q598" s="10">
        <v>11</v>
      </c>
      <c r="R598" s="10">
        <v>1951</v>
      </c>
      <c r="S598" s="10" t="s">
        <v>668</v>
      </c>
      <c r="T598" s="13">
        <v>40.705199999999998</v>
      </c>
      <c r="U598" s="13">
        <v>-73.980699999999999</v>
      </c>
      <c r="V598" s="14" t="s">
        <v>40</v>
      </c>
      <c r="W598" s="14" t="s">
        <v>40</v>
      </c>
      <c r="X598" s="10" t="s">
        <v>100</v>
      </c>
    </row>
    <row r="599" spans="1:24" x14ac:dyDescent="0.25">
      <c r="A599" s="8">
        <v>6775</v>
      </c>
      <c r="B599" s="9" t="s">
        <v>844</v>
      </c>
      <c r="C599" s="8">
        <v>2679</v>
      </c>
      <c r="D599" s="9" t="s">
        <v>846</v>
      </c>
      <c r="E599" s="9" t="s">
        <v>32</v>
      </c>
      <c r="F599" s="10" t="s">
        <v>98</v>
      </c>
      <c r="G599" s="11" t="s">
        <v>33</v>
      </c>
      <c r="H599" s="11" t="s">
        <v>34</v>
      </c>
      <c r="I599" s="12">
        <v>9.6</v>
      </c>
      <c r="J599" s="12">
        <v>8</v>
      </c>
      <c r="K599" s="12">
        <v>9</v>
      </c>
      <c r="L599" s="9" t="s">
        <v>70</v>
      </c>
      <c r="M599" s="10" t="s">
        <v>71</v>
      </c>
      <c r="N599" s="10" t="s">
        <v>74</v>
      </c>
      <c r="O599" s="10">
        <v>2</v>
      </c>
      <c r="P599" s="10">
        <v>2004</v>
      </c>
      <c r="Q599" s="10">
        <v>3</v>
      </c>
      <c r="R599" s="10">
        <v>1969</v>
      </c>
      <c r="S599" s="10" t="s">
        <v>724</v>
      </c>
      <c r="T599" s="13">
        <v>40.6447</v>
      </c>
      <c r="U599" s="13">
        <v>-73.568299999999994</v>
      </c>
      <c r="V599" s="14" t="s">
        <v>40</v>
      </c>
      <c r="W599" s="14" t="s">
        <v>40</v>
      </c>
      <c r="X599" s="10" t="s">
        <v>100</v>
      </c>
    </row>
    <row r="600" spans="1:24" x14ac:dyDescent="0.25">
      <c r="A600" s="8">
        <v>6775</v>
      </c>
      <c r="B600" s="9" t="s">
        <v>844</v>
      </c>
      <c r="C600" s="8">
        <v>2679</v>
      </c>
      <c r="D600" s="9" t="s">
        <v>846</v>
      </c>
      <c r="E600" s="9" t="s">
        <v>32</v>
      </c>
      <c r="F600" s="10" t="s">
        <v>98</v>
      </c>
      <c r="G600" s="11" t="s">
        <v>44</v>
      </c>
      <c r="H600" s="11" t="s">
        <v>34</v>
      </c>
      <c r="I600" s="12">
        <v>9.6</v>
      </c>
      <c r="J600" s="12">
        <v>8</v>
      </c>
      <c r="K600" s="12">
        <v>9</v>
      </c>
      <c r="L600" s="9" t="s">
        <v>70</v>
      </c>
      <c r="M600" s="10" t="s">
        <v>71</v>
      </c>
      <c r="N600" s="10" t="s">
        <v>74</v>
      </c>
      <c r="O600" s="10">
        <v>2</v>
      </c>
      <c r="P600" s="10">
        <v>2004</v>
      </c>
      <c r="Q600" s="10">
        <v>4</v>
      </c>
      <c r="R600" s="10">
        <v>1969</v>
      </c>
      <c r="S600" s="10" t="s">
        <v>724</v>
      </c>
      <c r="T600" s="13">
        <v>40.6447</v>
      </c>
      <c r="U600" s="13">
        <v>-73.568299999999994</v>
      </c>
      <c r="V600" s="14" t="s">
        <v>40</v>
      </c>
      <c r="W600" s="14" t="s">
        <v>40</v>
      </c>
      <c r="X600" s="10" t="s">
        <v>100</v>
      </c>
    </row>
    <row r="601" spans="1:24" x14ac:dyDescent="0.25">
      <c r="A601" s="8">
        <v>17919</v>
      </c>
      <c r="B601" s="9" t="s">
        <v>4774</v>
      </c>
      <c r="C601" s="8">
        <v>54595</v>
      </c>
      <c r="D601" s="9" t="s">
        <v>4775</v>
      </c>
      <c r="E601" s="9" t="s">
        <v>564</v>
      </c>
      <c r="F601" s="10" t="s">
        <v>98</v>
      </c>
      <c r="G601" s="11" t="s">
        <v>1243</v>
      </c>
      <c r="H601" s="11" t="s">
        <v>34</v>
      </c>
      <c r="I601" s="12">
        <v>0.6</v>
      </c>
      <c r="J601" s="12">
        <v>0.4</v>
      </c>
      <c r="K601" s="12">
        <v>0.5</v>
      </c>
      <c r="L601" s="9" t="s">
        <v>73</v>
      </c>
      <c r="M601" s="10" t="s">
        <v>42</v>
      </c>
      <c r="N601" s="10" t="s">
        <v>74</v>
      </c>
      <c r="O601" s="10">
        <v>1</v>
      </c>
      <c r="P601" s="10">
        <v>2004</v>
      </c>
      <c r="Q601" s="10">
        <v>2</v>
      </c>
      <c r="R601" s="10">
        <v>1995</v>
      </c>
      <c r="S601" s="10" t="s">
        <v>697</v>
      </c>
      <c r="T601" s="13">
        <v>40.968611000000003</v>
      </c>
      <c r="U601" s="13">
        <v>-73.886390000000006</v>
      </c>
      <c r="V601" s="14" t="s">
        <v>40</v>
      </c>
      <c r="W601" s="14" t="s">
        <v>40</v>
      </c>
      <c r="X601" s="10" t="s">
        <v>34</v>
      </c>
    </row>
    <row r="602" spans="1:24" x14ac:dyDescent="0.25">
      <c r="A602" s="8">
        <v>17919</v>
      </c>
      <c r="B602" s="9" t="s">
        <v>4774</v>
      </c>
      <c r="C602" s="8">
        <v>54595</v>
      </c>
      <c r="D602" s="9" t="s">
        <v>4775</v>
      </c>
      <c r="E602" s="9" t="s">
        <v>564</v>
      </c>
      <c r="F602" s="10" t="s">
        <v>98</v>
      </c>
      <c r="G602" s="11" t="s">
        <v>1935</v>
      </c>
      <c r="H602" s="11" t="s">
        <v>34</v>
      </c>
      <c r="I602" s="12">
        <v>0.6</v>
      </c>
      <c r="J602" s="12">
        <v>0.4</v>
      </c>
      <c r="K602" s="12">
        <v>0.5</v>
      </c>
      <c r="L602" s="9" t="s">
        <v>73</v>
      </c>
      <c r="M602" s="10" t="s">
        <v>42</v>
      </c>
      <c r="N602" s="10" t="s">
        <v>74</v>
      </c>
      <c r="O602" s="10">
        <v>1</v>
      </c>
      <c r="P602" s="10">
        <v>2004</v>
      </c>
      <c r="Q602" s="10">
        <v>2</v>
      </c>
      <c r="R602" s="10">
        <v>1995</v>
      </c>
      <c r="S602" s="10" t="s">
        <v>697</v>
      </c>
      <c r="T602" s="13">
        <v>40.968611000000003</v>
      </c>
      <c r="U602" s="13">
        <v>-73.886390000000006</v>
      </c>
      <c r="V602" s="14" t="s">
        <v>40</v>
      </c>
      <c r="W602" s="14" t="s">
        <v>40</v>
      </c>
      <c r="X602" s="10" t="s">
        <v>34</v>
      </c>
    </row>
    <row r="603" spans="1:24" x14ac:dyDescent="0.25">
      <c r="A603" s="8">
        <v>18564</v>
      </c>
      <c r="B603" s="9" t="s">
        <v>2054</v>
      </c>
      <c r="C603" s="8">
        <v>54884</v>
      </c>
      <c r="D603" s="9" t="s">
        <v>4776</v>
      </c>
      <c r="E603" s="9" t="s">
        <v>337</v>
      </c>
      <c r="F603" s="10" t="s">
        <v>98</v>
      </c>
      <c r="G603" s="11" t="s">
        <v>1209</v>
      </c>
      <c r="H603" s="11" t="s">
        <v>34</v>
      </c>
      <c r="I603" s="12">
        <v>5</v>
      </c>
      <c r="J603" s="12">
        <v>5</v>
      </c>
      <c r="K603" s="12">
        <v>5</v>
      </c>
      <c r="L603" s="9" t="s">
        <v>41</v>
      </c>
      <c r="M603" s="10" t="s">
        <v>42</v>
      </c>
      <c r="N603" s="10" t="s">
        <v>43</v>
      </c>
      <c r="O603" s="10">
        <v>1</v>
      </c>
      <c r="P603" s="10">
        <v>2004</v>
      </c>
      <c r="Q603" s="10">
        <v>4</v>
      </c>
      <c r="R603" s="10">
        <v>1969</v>
      </c>
      <c r="S603" s="10" t="s">
        <v>668</v>
      </c>
      <c r="T603" s="13">
        <v>40.714444</v>
      </c>
      <c r="U603" s="13">
        <v>-73.966939999999994</v>
      </c>
      <c r="V603" s="14" t="s">
        <v>40</v>
      </c>
      <c r="W603" s="14" t="s">
        <v>40</v>
      </c>
      <c r="X603" s="10" t="s">
        <v>34</v>
      </c>
    </row>
    <row r="604" spans="1:24" x14ac:dyDescent="0.25">
      <c r="A604" s="8">
        <v>18564</v>
      </c>
      <c r="B604" s="9" t="s">
        <v>2054</v>
      </c>
      <c r="C604" s="8">
        <v>54884</v>
      </c>
      <c r="D604" s="9" t="s">
        <v>4776</v>
      </c>
      <c r="E604" s="9" t="s">
        <v>337</v>
      </c>
      <c r="F604" s="10" t="s">
        <v>98</v>
      </c>
      <c r="G604" s="11" t="s">
        <v>1212</v>
      </c>
      <c r="H604" s="11" t="s">
        <v>34</v>
      </c>
      <c r="I604" s="12">
        <v>1.5</v>
      </c>
      <c r="J604" s="12">
        <v>1.5</v>
      </c>
      <c r="K604" s="12">
        <v>1.5</v>
      </c>
      <c r="L604" s="9" t="s">
        <v>41</v>
      </c>
      <c r="M604" s="10" t="s">
        <v>42</v>
      </c>
      <c r="N604" s="10" t="s">
        <v>43</v>
      </c>
      <c r="O604" s="10">
        <v>1</v>
      </c>
      <c r="P604" s="10">
        <v>2004</v>
      </c>
      <c r="Q604" s="10">
        <v>1</v>
      </c>
      <c r="R604" s="10">
        <v>1952</v>
      </c>
      <c r="S604" s="10" t="s">
        <v>668</v>
      </c>
      <c r="T604" s="13">
        <v>40.714444</v>
      </c>
      <c r="U604" s="13">
        <v>-73.966939999999994</v>
      </c>
      <c r="V604" s="14" t="s">
        <v>40</v>
      </c>
      <c r="W604" s="14" t="s">
        <v>40</v>
      </c>
      <c r="X604" s="10" t="s">
        <v>34</v>
      </c>
    </row>
    <row r="605" spans="1:24" x14ac:dyDescent="0.25">
      <c r="A605" s="8">
        <v>18564</v>
      </c>
      <c r="B605" s="9" t="s">
        <v>2054</v>
      </c>
      <c r="C605" s="8">
        <v>54884</v>
      </c>
      <c r="D605" s="9" t="s">
        <v>4776</v>
      </c>
      <c r="E605" s="9" t="s">
        <v>337</v>
      </c>
      <c r="F605" s="10" t="s">
        <v>98</v>
      </c>
      <c r="G605" s="11" t="s">
        <v>1335</v>
      </c>
      <c r="H605" s="11" t="s">
        <v>34</v>
      </c>
      <c r="I605" s="12">
        <v>5</v>
      </c>
      <c r="J605" s="12">
        <v>5</v>
      </c>
      <c r="K605" s="12">
        <v>5</v>
      </c>
      <c r="L605" s="9" t="s">
        <v>41</v>
      </c>
      <c r="M605" s="10" t="s">
        <v>42</v>
      </c>
      <c r="N605" s="10" t="s">
        <v>43</v>
      </c>
      <c r="O605" s="10">
        <v>1</v>
      </c>
      <c r="P605" s="10">
        <v>2004</v>
      </c>
      <c r="Q605" s="10">
        <v>2</v>
      </c>
      <c r="R605" s="10">
        <v>1991</v>
      </c>
      <c r="S605" s="10" t="s">
        <v>668</v>
      </c>
      <c r="T605" s="13">
        <v>40.714444</v>
      </c>
      <c r="U605" s="13">
        <v>-73.966939999999994</v>
      </c>
      <c r="V605" s="14" t="s">
        <v>40</v>
      </c>
      <c r="W605" s="14" t="s">
        <v>40</v>
      </c>
      <c r="X605" s="10" t="s">
        <v>34</v>
      </c>
    </row>
    <row r="606" spans="1:24" x14ac:dyDescent="0.25">
      <c r="A606" s="8">
        <v>13923</v>
      </c>
      <c r="B606" s="9" t="s">
        <v>796</v>
      </c>
      <c r="C606" s="8">
        <v>2594</v>
      </c>
      <c r="D606" s="9" t="s">
        <v>797</v>
      </c>
      <c r="E606" s="9" t="s">
        <v>75</v>
      </c>
      <c r="F606" s="10" t="s">
        <v>98</v>
      </c>
      <c r="G606" s="11" t="s">
        <v>52</v>
      </c>
      <c r="H606" s="11" t="s">
        <v>34</v>
      </c>
      <c r="I606" s="12">
        <v>92</v>
      </c>
      <c r="J606" s="12">
        <v>0</v>
      </c>
      <c r="K606" s="12">
        <v>0</v>
      </c>
      <c r="L606" s="9" t="s">
        <v>41</v>
      </c>
      <c r="M606" s="10" t="s">
        <v>42</v>
      </c>
      <c r="N606" s="10" t="s">
        <v>43</v>
      </c>
      <c r="O606" s="10">
        <v>12</v>
      </c>
      <c r="P606" s="10">
        <v>2003</v>
      </c>
      <c r="Q606" s="10">
        <v>12</v>
      </c>
      <c r="R606" s="10">
        <v>1948</v>
      </c>
      <c r="S606" s="10" t="s">
        <v>753</v>
      </c>
      <c r="T606" s="13">
        <v>43.458599999999997</v>
      </c>
      <c r="U606" s="13">
        <v>-76.531899999999993</v>
      </c>
      <c r="V606" s="14" t="s">
        <v>40</v>
      </c>
      <c r="W606" s="14" t="s">
        <v>40</v>
      </c>
      <c r="X606" s="10" t="s">
        <v>100</v>
      </c>
    </row>
    <row r="607" spans="1:24" x14ac:dyDescent="0.25">
      <c r="A607" s="8">
        <v>7014</v>
      </c>
      <c r="B607" s="9" t="s">
        <v>4625</v>
      </c>
      <c r="C607" s="8">
        <v>10047</v>
      </c>
      <c r="D607" s="9" t="s">
        <v>4777</v>
      </c>
      <c r="E607" s="9" t="s">
        <v>75</v>
      </c>
      <c r="F607" s="10" t="s">
        <v>98</v>
      </c>
      <c r="G607" s="11" t="s">
        <v>33</v>
      </c>
      <c r="H607" s="11" t="s">
        <v>34</v>
      </c>
      <c r="I607" s="12">
        <v>3.3</v>
      </c>
      <c r="J607" s="12">
        <v>2.1</v>
      </c>
      <c r="K607" s="12">
        <v>2.7</v>
      </c>
      <c r="L607" s="9" t="s">
        <v>150</v>
      </c>
      <c r="M607" s="10" t="s">
        <v>151</v>
      </c>
      <c r="N607" s="10" t="s">
        <v>57</v>
      </c>
      <c r="O607" s="10">
        <v>12</v>
      </c>
      <c r="P607" s="10">
        <v>2003</v>
      </c>
      <c r="Q607" s="10">
        <v>12</v>
      </c>
      <c r="R607" s="10">
        <v>1990</v>
      </c>
      <c r="S607" s="10" t="s">
        <v>144</v>
      </c>
      <c r="T607" s="13">
        <v>41.395277</v>
      </c>
      <c r="U607" s="13">
        <v>-74.333060000000003</v>
      </c>
      <c r="V607" s="14" t="s">
        <v>40</v>
      </c>
      <c r="W607" s="14" t="s">
        <v>40</v>
      </c>
      <c r="X607" s="10" t="s">
        <v>34</v>
      </c>
    </row>
    <row r="608" spans="1:24" x14ac:dyDescent="0.25">
      <c r="A608" s="8">
        <v>21607</v>
      </c>
      <c r="B608" s="9" t="s">
        <v>4778</v>
      </c>
      <c r="C608" s="8">
        <v>10529</v>
      </c>
      <c r="D608" s="9" t="s">
        <v>4778</v>
      </c>
      <c r="E608" s="9" t="s">
        <v>337</v>
      </c>
      <c r="F608" s="10" t="s">
        <v>98</v>
      </c>
      <c r="G608" s="11" t="s">
        <v>493</v>
      </c>
      <c r="H608" s="11" t="s">
        <v>34</v>
      </c>
      <c r="I608" s="12">
        <v>4</v>
      </c>
      <c r="J608" s="12">
        <v>3.8</v>
      </c>
      <c r="K608" s="12">
        <v>3.8</v>
      </c>
      <c r="L608" s="9" t="s">
        <v>49</v>
      </c>
      <c r="M608" s="10" t="s">
        <v>42</v>
      </c>
      <c r="N608" s="10" t="s">
        <v>50</v>
      </c>
      <c r="O608" s="10">
        <v>12</v>
      </c>
      <c r="P608" s="10">
        <v>2003</v>
      </c>
      <c r="Q608" s="10">
        <v>2</v>
      </c>
      <c r="R608" s="10">
        <v>1987</v>
      </c>
      <c r="S608" s="10" t="s">
        <v>749</v>
      </c>
      <c r="T608" s="13">
        <v>43.08</v>
      </c>
      <c r="U608" s="13">
        <v>-74.87</v>
      </c>
      <c r="V608" s="14" t="s">
        <v>40</v>
      </c>
      <c r="W608" s="14" t="s">
        <v>40</v>
      </c>
      <c r="X608" s="10" t="s">
        <v>34</v>
      </c>
    </row>
    <row r="609" spans="1:24" x14ac:dyDescent="0.25">
      <c r="A609" s="8">
        <v>21607</v>
      </c>
      <c r="B609" s="9" t="s">
        <v>4778</v>
      </c>
      <c r="C609" s="8">
        <v>10529</v>
      </c>
      <c r="D609" s="9" t="s">
        <v>4778</v>
      </c>
      <c r="E609" s="9" t="s">
        <v>337</v>
      </c>
      <c r="F609" s="10" t="s">
        <v>98</v>
      </c>
      <c r="G609" s="11" t="s">
        <v>335</v>
      </c>
      <c r="H609" s="11" t="s">
        <v>34</v>
      </c>
      <c r="I609" s="12">
        <v>0.5</v>
      </c>
      <c r="J609" s="12">
        <v>0.3</v>
      </c>
      <c r="K609" s="12">
        <v>0.5</v>
      </c>
      <c r="L609" s="9" t="s">
        <v>49</v>
      </c>
      <c r="M609" s="10" t="s">
        <v>42</v>
      </c>
      <c r="N609" s="10" t="s">
        <v>51</v>
      </c>
      <c r="O609" s="10">
        <v>12</v>
      </c>
      <c r="P609" s="10">
        <v>2003</v>
      </c>
      <c r="Q609" s="10">
        <v>2</v>
      </c>
      <c r="R609" s="10">
        <v>1987</v>
      </c>
      <c r="S609" s="10" t="s">
        <v>749</v>
      </c>
      <c r="T609" s="13">
        <v>43.08</v>
      </c>
      <c r="U609" s="13">
        <v>-74.87</v>
      </c>
      <c r="V609" s="14" t="s">
        <v>40</v>
      </c>
      <c r="W609" s="14" t="s">
        <v>40</v>
      </c>
      <c r="X609" s="10" t="s">
        <v>34</v>
      </c>
    </row>
    <row r="610" spans="1:24" x14ac:dyDescent="0.25">
      <c r="A610" s="8">
        <v>5914</v>
      </c>
      <c r="B610" s="9" t="s">
        <v>745</v>
      </c>
      <c r="C610" s="8">
        <v>2576</v>
      </c>
      <c r="D610" s="9" t="s">
        <v>780</v>
      </c>
      <c r="E610" s="9" t="s">
        <v>75</v>
      </c>
      <c r="F610" s="10" t="s">
        <v>98</v>
      </c>
      <c r="G610" s="11" t="s">
        <v>33</v>
      </c>
      <c r="H610" s="11" t="s">
        <v>34</v>
      </c>
      <c r="I610" s="12">
        <v>2</v>
      </c>
      <c r="J610" s="12">
        <v>2</v>
      </c>
      <c r="K610" s="12">
        <v>2</v>
      </c>
      <c r="L610" s="9" t="s">
        <v>35</v>
      </c>
      <c r="M610" s="10" t="s">
        <v>36</v>
      </c>
      <c r="N610" s="10" t="s">
        <v>37</v>
      </c>
      <c r="O610" s="10">
        <v>9</v>
      </c>
      <c r="P610" s="10">
        <v>2003</v>
      </c>
      <c r="Q610" s="10">
        <v>1</v>
      </c>
      <c r="R610" s="10">
        <v>1913</v>
      </c>
      <c r="S610" s="10" t="s">
        <v>747</v>
      </c>
      <c r="T610" s="13">
        <v>44.5306</v>
      </c>
      <c r="U610" s="13">
        <v>-74.933099999999996</v>
      </c>
      <c r="V610" s="14" t="s">
        <v>40</v>
      </c>
      <c r="W610" s="14" t="s">
        <v>40</v>
      </c>
      <c r="X610" s="10" t="s">
        <v>100</v>
      </c>
    </row>
    <row r="611" spans="1:24" x14ac:dyDescent="0.25">
      <c r="A611" s="8">
        <v>5914</v>
      </c>
      <c r="B611" s="9" t="s">
        <v>745</v>
      </c>
      <c r="C611" s="8">
        <v>2576</v>
      </c>
      <c r="D611" s="9" t="s">
        <v>780</v>
      </c>
      <c r="E611" s="9" t="s">
        <v>75</v>
      </c>
      <c r="F611" s="10" t="s">
        <v>98</v>
      </c>
      <c r="G611" s="11" t="s">
        <v>44</v>
      </c>
      <c r="H611" s="11" t="s">
        <v>34</v>
      </c>
      <c r="I611" s="12">
        <v>2</v>
      </c>
      <c r="J611" s="12">
        <v>2</v>
      </c>
      <c r="K611" s="12">
        <v>2</v>
      </c>
      <c r="L611" s="9" t="s">
        <v>35</v>
      </c>
      <c r="M611" s="10" t="s">
        <v>36</v>
      </c>
      <c r="N611" s="10" t="s">
        <v>37</v>
      </c>
      <c r="O611" s="10">
        <v>9</v>
      </c>
      <c r="P611" s="10">
        <v>2003</v>
      </c>
      <c r="Q611" s="10">
        <v>1</v>
      </c>
      <c r="R611" s="10">
        <v>1913</v>
      </c>
      <c r="S611" s="10" t="s">
        <v>747</v>
      </c>
      <c r="T611" s="13">
        <v>44.5306</v>
      </c>
      <c r="U611" s="13">
        <v>-74.933099999999996</v>
      </c>
      <c r="V611" s="14" t="s">
        <v>40</v>
      </c>
      <c r="W611" s="14" t="s">
        <v>40</v>
      </c>
      <c r="X611" s="10" t="s">
        <v>100</v>
      </c>
    </row>
    <row r="612" spans="1:24" x14ac:dyDescent="0.25">
      <c r="A612" s="8">
        <v>5914</v>
      </c>
      <c r="B612" s="9" t="s">
        <v>745</v>
      </c>
      <c r="C612" s="8">
        <v>2576</v>
      </c>
      <c r="D612" s="9" t="s">
        <v>780</v>
      </c>
      <c r="E612" s="9" t="s">
        <v>75</v>
      </c>
      <c r="F612" s="10" t="s">
        <v>98</v>
      </c>
      <c r="G612" s="11" t="s">
        <v>52</v>
      </c>
      <c r="H612" s="11" t="s">
        <v>34</v>
      </c>
      <c r="I612" s="12">
        <v>2</v>
      </c>
      <c r="J612" s="12">
        <v>2</v>
      </c>
      <c r="K612" s="12">
        <v>2</v>
      </c>
      <c r="L612" s="9" t="s">
        <v>35</v>
      </c>
      <c r="M612" s="10" t="s">
        <v>36</v>
      </c>
      <c r="N612" s="10" t="s">
        <v>37</v>
      </c>
      <c r="O612" s="10">
        <v>9</v>
      </c>
      <c r="P612" s="10">
        <v>2003</v>
      </c>
      <c r="Q612" s="10">
        <v>1</v>
      </c>
      <c r="R612" s="10">
        <v>1937</v>
      </c>
      <c r="S612" s="10" t="s">
        <v>747</v>
      </c>
      <c r="T612" s="13">
        <v>44.5306</v>
      </c>
      <c r="U612" s="13">
        <v>-74.933099999999996</v>
      </c>
      <c r="V612" s="14" t="s">
        <v>40</v>
      </c>
      <c r="W612" s="14" t="s">
        <v>40</v>
      </c>
      <c r="X612" s="10" t="s">
        <v>100</v>
      </c>
    </row>
    <row r="613" spans="1:24" x14ac:dyDescent="0.25">
      <c r="A613" s="8">
        <v>13573</v>
      </c>
      <c r="B613" s="9" t="s">
        <v>4782</v>
      </c>
      <c r="C613" s="8">
        <v>2584</v>
      </c>
      <c r="D613" s="9" t="s">
        <v>4783</v>
      </c>
      <c r="E613" s="9" t="s">
        <v>32</v>
      </c>
      <c r="F613" s="10" t="s">
        <v>98</v>
      </c>
      <c r="G613" s="11" t="s">
        <v>33</v>
      </c>
      <c r="H613" s="11" t="s">
        <v>34</v>
      </c>
      <c r="I613" s="12">
        <v>0.8</v>
      </c>
      <c r="J613" s="12">
        <v>0.8</v>
      </c>
      <c r="K613" s="12">
        <v>0.7</v>
      </c>
      <c r="L613" s="9" t="s">
        <v>35</v>
      </c>
      <c r="M613" s="10" t="s">
        <v>36</v>
      </c>
      <c r="N613" s="10" t="s">
        <v>37</v>
      </c>
      <c r="O613" s="10">
        <v>7</v>
      </c>
      <c r="P613" s="10">
        <v>2003</v>
      </c>
      <c r="Q613" s="10">
        <v>1</v>
      </c>
      <c r="R613" s="10">
        <v>1898</v>
      </c>
      <c r="S613" s="10" t="s">
        <v>264</v>
      </c>
      <c r="T613" s="13">
        <v>42.916389000000002</v>
      </c>
      <c r="U613" s="13">
        <v>-73.705830000000006</v>
      </c>
      <c r="V613" s="14" t="s">
        <v>40</v>
      </c>
      <c r="W613" s="14" t="s">
        <v>40</v>
      </c>
      <c r="X613" s="10" t="s">
        <v>34</v>
      </c>
    </row>
    <row r="614" spans="1:24" x14ac:dyDescent="0.25">
      <c r="A614" s="8">
        <v>13573</v>
      </c>
      <c r="B614" s="9" t="s">
        <v>4782</v>
      </c>
      <c r="C614" s="8">
        <v>2584</v>
      </c>
      <c r="D614" s="9" t="s">
        <v>4783</v>
      </c>
      <c r="E614" s="9" t="s">
        <v>32</v>
      </c>
      <c r="F614" s="10" t="s">
        <v>98</v>
      </c>
      <c r="G614" s="11" t="s">
        <v>44</v>
      </c>
      <c r="H614" s="11" t="s">
        <v>34</v>
      </c>
      <c r="I614" s="12">
        <v>0.8</v>
      </c>
      <c r="J614" s="12">
        <v>0.8</v>
      </c>
      <c r="K614" s="12">
        <v>0.7</v>
      </c>
      <c r="L614" s="9" t="s">
        <v>35</v>
      </c>
      <c r="M614" s="10" t="s">
        <v>36</v>
      </c>
      <c r="N614" s="10" t="s">
        <v>37</v>
      </c>
      <c r="O614" s="10">
        <v>7</v>
      </c>
      <c r="P614" s="10">
        <v>2003</v>
      </c>
      <c r="Q614" s="10">
        <v>1</v>
      </c>
      <c r="R614" s="10">
        <v>1898</v>
      </c>
      <c r="S614" s="10" t="s">
        <v>264</v>
      </c>
      <c r="T614" s="13">
        <v>42.916389000000002</v>
      </c>
      <c r="U614" s="13">
        <v>-73.705830000000006</v>
      </c>
      <c r="V614" s="14" t="s">
        <v>40</v>
      </c>
      <c r="W614" s="14" t="s">
        <v>40</v>
      </c>
      <c r="X614" s="10" t="s">
        <v>34</v>
      </c>
    </row>
    <row r="615" spans="1:24" x14ac:dyDescent="0.25">
      <c r="A615" s="8">
        <v>13573</v>
      </c>
      <c r="B615" s="9" t="s">
        <v>4782</v>
      </c>
      <c r="C615" s="8">
        <v>2584</v>
      </c>
      <c r="D615" s="9" t="s">
        <v>4783</v>
      </c>
      <c r="E615" s="9" t="s">
        <v>32</v>
      </c>
      <c r="F615" s="10" t="s">
        <v>98</v>
      </c>
      <c r="G615" s="11" t="s">
        <v>52</v>
      </c>
      <c r="H615" s="11" t="s">
        <v>34</v>
      </c>
      <c r="I615" s="12">
        <v>0.8</v>
      </c>
      <c r="J615" s="12">
        <v>0.8</v>
      </c>
      <c r="K615" s="12">
        <v>0.7</v>
      </c>
      <c r="L615" s="9" t="s">
        <v>35</v>
      </c>
      <c r="M615" s="10" t="s">
        <v>36</v>
      </c>
      <c r="N615" s="10" t="s">
        <v>37</v>
      </c>
      <c r="O615" s="10">
        <v>7</v>
      </c>
      <c r="P615" s="10">
        <v>2003</v>
      </c>
      <c r="Q615" s="10">
        <v>1</v>
      </c>
      <c r="R615" s="10">
        <v>1898</v>
      </c>
      <c r="S615" s="10" t="s">
        <v>264</v>
      </c>
      <c r="T615" s="13">
        <v>42.916389000000002</v>
      </c>
      <c r="U615" s="13">
        <v>-73.705830000000006</v>
      </c>
      <c r="V615" s="14" t="s">
        <v>40</v>
      </c>
      <c r="W615" s="14" t="s">
        <v>40</v>
      </c>
      <c r="X615" s="10" t="s">
        <v>34</v>
      </c>
    </row>
    <row r="616" spans="1:24" x14ac:dyDescent="0.25">
      <c r="A616" s="8">
        <v>13573</v>
      </c>
      <c r="B616" s="9" t="s">
        <v>4782</v>
      </c>
      <c r="C616" s="8">
        <v>2584</v>
      </c>
      <c r="D616" s="9" t="s">
        <v>4783</v>
      </c>
      <c r="E616" s="9" t="s">
        <v>32</v>
      </c>
      <c r="F616" s="10" t="s">
        <v>98</v>
      </c>
      <c r="G616" s="11" t="s">
        <v>45</v>
      </c>
      <c r="H616" s="11" t="s">
        <v>34</v>
      </c>
      <c r="I616" s="12">
        <v>0.7</v>
      </c>
      <c r="J616" s="12">
        <v>0.7</v>
      </c>
      <c r="K616" s="12">
        <v>0.6</v>
      </c>
      <c r="L616" s="9" t="s">
        <v>35</v>
      </c>
      <c r="M616" s="10" t="s">
        <v>36</v>
      </c>
      <c r="N616" s="10" t="s">
        <v>37</v>
      </c>
      <c r="O616" s="10">
        <v>7</v>
      </c>
      <c r="P616" s="10">
        <v>2003</v>
      </c>
      <c r="Q616" s="10">
        <v>1</v>
      </c>
      <c r="R616" s="10">
        <v>1898</v>
      </c>
      <c r="S616" s="10" t="s">
        <v>264</v>
      </c>
      <c r="T616" s="13">
        <v>42.916389000000002</v>
      </c>
      <c r="U616" s="13">
        <v>-73.705830000000006</v>
      </c>
      <c r="V616" s="14" t="s">
        <v>40</v>
      </c>
      <c r="W616" s="14" t="s">
        <v>40</v>
      </c>
      <c r="X616" s="10" t="s">
        <v>34</v>
      </c>
    </row>
    <row r="617" spans="1:24" x14ac:dyDescent="0.25">
      <c r="A617" s="8">
        <v>13573</v>
      </c>
      <c r="B617" s="9" t="s">
        <v>4782</v>
      </c>
      <c r="C617" s="8">
        <v>2584</v>
      </c>
      <c r="D617" s="9" t="s">
        <v>4783</v>
      </c>
      <c r="E617" s="9" t="s">
        <v>32</v>
      </c>
      <c r="F617" s="10" t="s">
        <v>98</v>
      </c>
      <c r="G617" s="11" t="s">
        <v>48</v>
      </c>
      <c r="H617" s="11" t="s">
        <v>34</v>
      </c>
      <c r="I617" s="12">
        <v>0.7</v>
      </c>
      <c r="J617" s="12">
        <v>0.7</v>
      </c>
      <c r="K617" s="12">
        <v>0.6</v>
      </c>
      <c r="L617" s="9" t="s">
        <v>35</v>
      </c>
      <c r="M617" s="10" t="s">
        <v>36</v>
      </c>
      <c r="N617" s="10" t="s">
        <v>37</v>
      </c>
      <c r="O617" s="10">
        <v>7</v>
      </c>
      <c r="P617" s="10">
        <v>2003</v>
      </c>
      <c r="Q617" s="10">
        <v>1</v>
      </c>
      <c r="R617" s="10">
        <v>1898</v>
      </c>
      <c r="S617" s="10" t="s">
        <v>264</v>
      </c>
      <c r="T617" s="13">
        <v>42.916389000000002</v>
      </c>
      <c r="U617" s="13">
        <v>-73.705830000000006</v>
      </c>
      <c r="V617" s="14" t="s">
        <v>40</v>
      </c>
      <c r="W617" s="14" t="s">
        <v>40</v>
      </c>
      <c r="X617" s="10" t="s">
        <v>34</v>
      </c>
    </row>
    <row r="618" spans="1:24" x14ac:dyDescent="0.25">
      <c r="A618" s="8">
        <v>13573</v>
      </c>
      <c r="B618" s="9" t="s">
        <v>4782</v>
      </c>
      <c r="C618" s="8">
        <v>2584</v>
      </c>
      <c r="D618" s="9" t="s">
        <v>4783</v>
      </c>
      <c r="E618" s="9" t="s">
        <v>32</v>
      </c>
      <c r="F618" s="10" t="s">
        <v>98</v>
      </c>
      <c r="G618" s="11" t="s">
        <v>68</v>
      </c>
      <c r="H618" s="11" t="s">
        <v>34</v>
      </c>
      <c r="I618" s="12">
        <v>0.7</v>
      </c>
      <c r="J618" s="12">
        <v>0.7</v>
      </c>
      <c r="K618" s="12">
        <v>0.6</v>
      </c>
      <c r="L618" s="9" t="s">
        <v>35</v>
      </c>
      <c r="M618" s="10" t="s">
        <v>36</v>
      </c>
      <c r="N618" s="10" t="s">
        <v>37</v>
      </c>
      <c r="O618" s="10">
        <v>7</v>
      </c>
      <c r="P618" s="10">
        <v>2003</v>
      </c>
      <c r="Q618" s="10">
        <v>1</v>
      </c>
      <c r="R618" s="10">
        <v>1898</v>
      </c>
      <c r="S618" s="10" t="s">
        <v>264</v>
      </c>
      <c r="T618" s="13">
        <v>42.916389000000002</v>
      </c>
      <c r="U618" s="13">
        <v>-73.705830000000006</v>
      </c>
      <c r="V618" s="14" t="s">
        <v>40</v>
      </c>
      <c r="W618" s="14" t="s">
        <v>40</v>
      </c>
      <c r="X618" s="10" t="s">
        <v>34</v>
      </c>
    </row>
    <row r="619" spans="1:24" x14ac:dyDescent="0.25">
      <c r="A619" s="8">
        <v>13573</v>
      </c>
      <c r="B619" s="9" t="s">
        <v>4782</v>
      </c>
      <c r="C619" s="8">
        <v>2584</v>
      </c>
      <c r="D619" s="9" t="s">
        <v>4783</v>
      </c>
      <c r="E619" s="9" t="s">
        <v>32</v>
      </c>
      <c r="F619" s="10" t="s">
        <v>98</v>
      </c>
      <c r="G619" s="11" t="s">
        <v>69</v>
      </c>
      <c r="H619" s="11" t="s">
        <v>34</v>
      </c>
      <c r="I619" s="12">
        <v>0.7</v>
      </c>
      <c r="J619" s="12">
        <v>0.7</v>
      </c>
      <c r="K619" s="12">
        <v>0.6</v>
      </c>
      <c r="L619" s="9" t="s">
        <v>35</v>
      </c>
      <c r="M619" s="10" t="s">
        <v>36</v>
      </c>
      <c r="N619" s="10" t="s">
        <v>37</v>
      </c>
      <c r="O619" s="10">
        <v>7</v>
      </c>
      <c r="P619" s="10">
        <v>2003</v>
      </c>
      <c r="Q619" s="10">
        <v>1</v>
      </c>
      <c r="R619" s="10">
        <v>1898</v>
      </c>
      <c r="S619" s="10" t="s">
        <v>264</v>
      </c>
      <c r="T619" s="13">
        <v>42.916389000000002</v>
      </c>
      <c r="U619" s="13">
        <v>-73.705830000000006</v>
      </c>
      <c r="V619" s="14" t="s">
        <v>40</v>
      </c>
      <c r="W619" s="14" t="s">
        <v>40</v>
      </c>
      <c r="X619" s="10" t="s">
        <v>34</v>
      </c>
    </row>
    <row r="620" spans="1:24" x14ac:dyDescent="0.25">
      <c r="A620" s="8">
        <v>10885</v>
      </c>
      <c r="B620" s="9" t="s">
        <v>4786</v>
      </c>
      <c r="C620" s="8">
        <v>52200</v>
      </c>
      <c r="D620" s="9" t="s">
        <v>4787</v>
      </c>
      <c r="E620" s="9" t="s">
        <v>75</v>
      </c>
      <c r="F620" s="10" t="s">
        <v>98</v>
      </c>
      <c r="G620" s="11" t="s">
        <v>4788</v>
      </c>
      <c r="H620" s="11" t="s">
        <v>34</v>
      </c>
      <c r="I620" s="12">
        <v>0.8</v>
      </c>
      <c r="J620" s="12">
        <v>0.8</v>
      </c>
      <c r="K620" s="12">
        <v>0.8</v>
      </c>
      <c r="L620" s="9" t="s">
        <v>150</v>
      </c>
      <c r="M620" s="10" t="s">
        <v>151</v>
      </c>
      <c r="N620" s="10" t="s">
        <v>74</v>
      </c>
      <c r="O620" s="10">
        <v>7</v>
      </c>
      <c r="P620" s="10">
        <v>2003</v>
      </c>
      <c r="Q620" s="10">
        <v>10</v>
      </c>
      <c r="R620" s="10">
        <v>1999</v>
      </c>
      <c r="S620" s="10" t="s">
        <v>322</v>
      </c>
      <c r="T620" s="13">
        <v>42.957222000000002</v>
      </c>
      <c r="U620" s="13">
        <v>-78.623609999999999</v>
      </c>
      <c r="V620" s="14" t="s">
        <v>40</v>
      </c>
      <c r="W620" s="14" t="s">
        <v>40</v>
      </c>
      <c r="X620" s="10" t="s">
        <v>34</v>
      </c>
    </row>
    <row r="621" spans="1:24" x14ac:dyDescent="0.25">
      <c r="A621" s="8">
        <v>10885</v>
      </c>
      <c r="B621" s="9" t="s">
        <v>4786</v>
      </c>
      <c r="C621" s="8">
        <v>52200</v>
      </c>
      <c r="D621" s="9" t="s">
        <v>4787</v>
      </c>
      <c r="E621" s="9" t="s">
        <v>75</v>
      </c>
      <c r="F621" s="10" t="s">
        <v>98</v>
      </c>
      <c r="G621" s="11" t="s">
        <v>4789</v>
      </c>
      <c r="H621" s="11" t="s">
        <v>34</v>
      </c>
      <c r="I621" s="12">
        <v>0.8</v>
      </c>
      <c r="J621" s="12">
        <v>0.8</v>
      </c>
      <c r="K621" s="12">
        <v>0.8</v>
      </c>
      <c r="L621" s="9" t="s">
        <v>150</v>
      </c>
      <c r="M621" s="10" t="s">
        <v>151</v>
      </c>
      <c r="N621" s="10" t="s">
        <v>74</v>
      </c>
      <c r="O621" s="10">
        <v>7</v>
      </c>
      <c r="P621" s="10">
        <v>2003</v>
      </c>
      <c r="Q621" s="10">
        <v>10</v>
      </c>
      <c r="R621" s="10">
        <v>1999</v>
      </c>
      <c r="S621" s="10" t="s">
        <v>322</v>
      </c>
      <c r="T621" s="13">
        <v>42.957222000000002</v>
      </c>
      <c r="U621" s="13">
        <v>-78.623609999999999</v>
      </c>
      <c r="V621" s="14" t="s">
        <v>40</v>
      </c>
      <c r="W621" s="14" t="s">
        <v>40</v>
      </c>
      <c r="X621" s="10" t="s">
        <v>34</v>
      </c>
    </row>
    <row r="622" spans="1:24" x14ac:dyDescent="0.25">
      <c r="A622" s="8">
        <v>10885</v>
      </c>
      <c r="B622" s="9" t="s">
        <v>4786</v>
      </c>
      <c r="C622" s="8">
        <v>52200</v>
      </c>
      <c r="D622" s="9" t="s">
        <v>4787</v>
      </c>
      <c r="E622" s="9" t="s">
        <v>75</v>
      </c>
      <c r="F622" s="10" t="s">
        <v>98</v>
      </c>
      <c r="G622" s="11" t="s">
        <v>4790</v>
      </c>
      <c r="H622" s="11" t="s">
        <v>34</v>
      </c>
      <c r="I622" s="12">
        <v>0.8</v>
      </c>
      <c r="J622" s="12">
        <v>0.8</v>
      </c>
      <c r="K622" s="12">
        <v>0.8</v>
      </c>
      <c r="L622" s="9" t="s">
        <v>150</v>
      </c>
      <c r="M622" s="10" t="s">
        <v>151</v>
      </c>
      <c r="N622" s="10" t="s">
        <v>74</v>
      </c>
      <c r="O622" s="10">
        <v>7</v>
      </c>
      <c r="P622" s="10">
        <v>2003</v>
      </c>
      <c r="Q622" s="10">
        <v>10</v>
      </c>
      <c r="R622" s="10">
        <v>1999</v>
      </c>
      <c r="S622" s="10" t="s">
        <v>322</v>
      </c>
      <c r="T622" s="13">
        <v>42.957222000000002</v>
      </c>
      <c r="U622" s="13">
        <v>-78.623609999999999</v>
      </c>
      <c r="V622" s="14" t="s">
        <v>40</v>
      </c>
      <c r="W622" s="14" t="s">
        <v>40</v>
      </c>
      <c r="X622" s="10" t="s">
        <v>34</v>
      </c>
    </row>
    <row r="623" spans="1:24" x14ac:dyDescent="0.25">
      <c r="A623" s="8">
        <v>10885</v>
      </c>
      <c r="B623" s="9" t="s">
        <v>4786</v>
      </c>
      <c r="C623" s="8">
        <v>52200</v>
      </c>
      <c r="D623" s="9" t="s">
        <v>4787</v>
      </c>
      <c r="E623" s="9" t="s">
        <v>75</v>
      </c>
      <c r="F623" s="10" t="s">
        <v>98</v>
      </c>
      <c r="G623" s="11" t="s">
        <v>4791</v>
      </c>
      <c r="H623" s="11" t="s">
        <v>34</v>
      </c>
      <c r="I623" s="12">
        <v>0.8</v>
      </c>
      <c r="J623" s="12">
        <v>0.8</v>
      </c>
      <c r="K623" s="12">
        <v>0.8</v>
      </c>
      <c r="L623" s="9" t="s">
        <v>150</v>
      </c>
      <c r="M623" s="10" t="s">
        <v>151</v>
      </c>
      <c r="N623" s="10" t="s">
        <v>74</v>
      </c>
      <c r="O623" s="10">
        <v>7</v>
      </c>
      <c r="P623" s="10">
        <v>2003</v>
      </c>
      <c r="Q623" s="10">
        <v>10</v>
      </c>
      <c r="R623" s="10">
        <v>1999</v>
      </c>
      <c r="S623" s="10" t="s">
        <v>322</v>
      </c>
      <c r="T623" s="13">
        <v>42.957222000000002</v>
      </c>
      <c r="U623" s="13">
        <v>-78.623609999999999</v>
      </c>
      <c r="V623" s="14" t="s">
        <v>40</v>
      </c>
      <c r="W623" s="14" t="s">
        <v>40</v>
      </c>
      <c r="X623" s="10" t="s">
        <v>34</v>
      </c>
    </row>
    <row r="624" spans="1:24" x14ac:dyDescent="0.25">
      <c r="A624" s="8">
        <v>10885</v>
      </c>
      <c r="B624" s="9" t="s">
        <v>4786</v>
      </c>
      <c r="C624" s="8">
        <v>52200</v>
      </c>
      <c r="D624" s="9" t="s">
        <v>4787</v>
      </c>
      <c r="E624" s="9" t="s">
        <v>75</v>
      </c>
      <c r="F624" s="10" t="s">
        <v>98</v>
      </c>
      <c r="G624" s="11" t="s">
        <v>3635</v>
      </c>
      <c r="H624" s="11" t="s">
        <v>34</v>
      </c>
      <c r="I624" s="12">
        <v>0.8</v>
      </c>
      <c r="J624" s="12">
        <v>0.8</v>
      </c>
      <c r="K624" s="12">
        <v>0.8</v>
      </c>
      <c r="L624" s="9" t="s">
        <v>150</v>
      </c>
      <c r="M624" s="10" t="s">
        <v>151</v>
      </c>
      <c r="N624" s="10" t="s">
        <v>74</v>
      </c>
      <c r="O624" s="10">
        <v>7</v>
      </c>
      <c r="P624" s="10">
        <v>2003</v>
      </c>
      <c r="Q624" s="10">
        <v>10</v>
      </c>
      <c r="R624" s="10">
        <v>1999</v>
      </c>
      <c r="S624" s="10" t="s">
        <v>322</v>
      </c>
      <c r="T624" s="13">
        <v>42.957222000000002</v>
      </c>
      <c r="U624" s="13">
        <v>-78.623609999999999</v>
      </c>
      <c r="V624" s="14" t="s">
        <v>40</v>
      </c>
      <c r="W624" s="14" t="s">
        <v>40</v>
      </c>
      <c r="X624" s="10" t="s">
        <v>34</v>
      </c>
    </row>
    <row r="625" spans="1:24" x14ac:dyDescent="0.25">
      <c r="A625" s="8">
        <v>5252</v>
      </c>
      <c r="B625" s="9" t="s">
        <v>4795</v>
      </c>
      <c r="C625" s="8">
        <v>54722</v>
      </c>
      <c r="D625" s="9" t="s">
        <v>4795</v>
      </c>
      <c r="E625" s="9" t="s">
        <v>337</v>
      </c>
      <c r="F625" s="10" t="s">
        <v>98</v>
      </c>
      <c r="G625" s="11" t="s">
        <v>33</v>
      </c>
      <c r="H625" s="11" t="s">
        <v>34</v>
      </c>
      <c r="I625" s="12">
        <v>1.5</v>
      </c>
      <c r="J625" s="12">
        <v>1.4</v>
      </c>
      <c r="K625" s="12">
        <v>1.4</v>
      </c>
      <c r="L625" s="9" t="s">
        <v>41</v>
      </c>
      <c r="M625" s="10" t="s">
        <v>42</v>
      </c>
      <c r="N625" s="10" t="s">
        <v>43</v>
      </c>
      <c r="O625" s="10">
        <v>3</v>
      </c>
      <c r="P625" s="10">
        <v>2003</v>
      </c>
      <c r="Q625" s="10">
        <v>8</v>
      </c>
      <c r="R625" s="10">
        <v>1992</v>
      </c>
      <c r="S625" s="10" t="s">
        <v>786</v>
      </c>
      <c r="T625" s="15" t="s">
        <v>38</v>
      </c>
      <c r="U625" s="15" t="s">
        <v>38</v>
      </c>
      <c r="V625" s="14" t="s">
        <v>34</v>
      </c>
      <c r="W625" s="14" t="s">
        <v>34</v>
      </c>
      <c r="X625" s="10" t="s">
        <v>34</v>
      </c>
    </row>
    <row r="626" spans="1:24" x14ac:dyDescent="0.25">
      <c r="A626" s="8">
        <v>13582</v>
      </c>
      <c r="B626" s="9" t="s">
        <v>2158</v>
      </c>
      <c r="C626" s="8">
        <v>55243</v>
      </c>
      <c r="D626" s="9" t="s">
        <v>2159</v>
      </c>
      <c r="E626" s="9" t="s">
        <v>75</v>
      </c>
      <c r="F626" s="10" t="s">
        <v>98</v>
      </c>
      <c r="G626" s="11" t="s">
        <v>55</v>
      </c>
      <c r="H626" s="11" t="s">
        <v>34</v>
      </c>
      <c r="I626" s="12">
        <v>19.2</v>
      </c>
      <c r="J626" s="12">
        <v>0</v>
      </c>
      <c r="K626" s="12">
        <v>0</v>
      </c>
      <c r="L626" s="9" t="s">
        <v>70</v>
      </c>
      <c r="M626" s="10" t="s">
        <v>179</v>
      </c>
      <c r="N626" s="10" t="s">
        <v>57</v>
      </c>
      <c r="O626" s="10">
        <v>12</v>
      </c>
      <c r="P626" s="10">
        <v>2002</v>
      </c>
      <c r="Q626" s="10">
        <v>1</v>
      </c>
      <c r="R626" s="10">
        <v>1970</v>
      </c>
      <c r="S626" s="10" t="s">
        <v>717</v>
      </c>
      <c r="T626" s="13">
        <v>40.786999999999999</v>
      </c>
      <c r="U626" s="13">
        <v>-73.904799999999994</v>
      </c>
      <c r="V626" s="14" t="s">
        <v>40</v>
      </c>
      <c r="W626" s="14" t="s">
        <v>40</v>
      </c>
      <c r="X626" s="10" t="s">
        <v>100</v>
      </c>
    </row>
    <row r="627" spans="1:24" x14ac:dyDescent="0.25">
      <c r="A627" s="8">
        <v>9362</v>
      </c>
      <c r="B627" s="9" t="s">
        <v>4798</v>
      </c>
      <c r="C627" s="8">
        <v>54088</v>
      </c>
      <c r="D627" s="9" t="s">
        <v>4799</v>
      </c>
      <c r="E627" s="9" t="s">
        <v>337</v>
      </c>
      <c r="F627" s="10" t="s">
        <v>98</v>
      </c>
      <c r="G627" s="11" t="s">
        <v>493</v>
      </c>
      <c r="H627" s="11" t="s">
        <v>34</v>
      </c>
      <c r="I627" s="12">
        <v>38.4</v>
      </c>
      <c r="J627" s="12">
        <v>25</v>
      </c>
      <c r="K627" s="12">
        <v>25</v>
      </c>
      <c r="L627" s="9" t="s">
        <v>41</v>
      </c>
      <c r="M627" s="10" t="s">
        <v>42</v>
      </c>
      <c r="N627" s="10" t="s">
        <v>43</v>
      </c>
      <c r="O627" s="10">
        <v>10</v>
      </c>
      <c r="P627" s="10">
        <v>2002</v>
      </c>
      <c r="Q627" s="10">
        <v>12</v>
      </c>
      <c r="R627" s="10">
        <v>1969</v>
      </c>
      <c r="S627" s="10" t="s">
        <v>264</v>
      </c>
      <c r="T627" s="13">
        <v>43.25</v>
      </c>
      <c r="U627" s="13">
        <v>-73.816670000000002</v>
      </c>
      <c r="V627" s="14" t="s">
        <v>40</v>
      </c>
      <c r="W627" s="14" t="s">
        <v>40</v>
      </c>
      <c r="X627" s="10" t="s">
        <v>34</v>
      </c>
    </row>
    <row r="628" spans="1:24" x14ac:dyDescent="0.25">
      <c r="A628" s="8">
        <v>21148</v>
      </c>
      <c r="B628" s="9" t="s">
        <v>2039</v>
      </c>
      <c r="C628" s="8">
        <v>50348</v>
      </c>
      <c r="D628" s="9" t="s">
        <v>4431</v>
      </c>
      <c r="E628" s="9" t="s">
        <v>75</v>
      </c>
      <c r="F628" s="10" t="s">
        <v>98</v>
      </c>
      <c r="G628" s="11" t="s">
        <v>1238</v>
      </c>
      <c r="H628" s="11" t="s">
        <v>34</v>
      </c>
      <c r="I628" s="12">
        <v>0.7</v>
      </c>
      <c r="J628" s="12">
        <v>0.6</v>
      </c>
      <c r="K628" s="12">
        <v>0.6</v>
      </c>
      <c r="L628" s="9" t="s">
        <v>150</v>
      </c>
      <c r="M628" s="10" t="s">
        <v>151</v>
      </c>
      <c r="N628" s="10" t="s">
        <v>74</v>
      </c>
      <c r="O628" s="10">
        <v>1</v>
      </c>
      <c r="P628" s="10">
        <v>2002</v>
      </c>
      <c r="Q628" s="10">
        <v>1</v>
      </c>
      <c r="R628" s="10">
        <v>1991</v>
      </c>
      <c r="S628" s="10" t="s">
        <v>724</v>
      </c>
      <c r="T628" s="13">
        <v>40.636899999999997</v>
      </c>
      <c r="U628" s="13">
        <v>-73.638300000000001</v>
      </c>
      <c r="V628" s="14" t="s">
        <v>40</v>
      </c>
      <c r="W628" s="14" t="s">
        <v>40</v>
      </c>
      <c r="X628" s="10" t="s">
        <v>100</v>
      </c>
    </row>
    <row r="629" spans="1:24" x14ac:dyDescent="0.25">
      <c r="A629" s="8">
        <v>21148</v>
      </c>
      <c r="B629" s="9" t="s">
        <v>2039</v>
      </c>
      <c r="C629" s="8">
        <v>50348</v>
      </c>
      <c r="D629" s="9" t="s">
        <v>4431</v>
      </c>
      <c r="E629" s="9" t="s">
        <v>75</v>
      </c>
      <c r="F629" s="10" t="s">
        <v>98</v>
      </c>
      <c r="G629" s="11" t="s">
        <v>1239</v>
      </c>
      <c r="H629" s="11" t="s">
        <v>34</v>
      </c>
      <c r="I629" s="12">
        <v>0.7</v>
      </c>
      <c r="J629" s="12">
        <v>0.6</v>
      </c>
      <c r="K629" s="12">
        <v>0.6</v>
      </c>
      <c r="L629" s="9" t="s">
        <v>150</v>
      </c>
      <c r="M629" s="10" t="s">
        <v>151</v>
      </c>
      <c r="N629" s="10" t="s">
        <v>74</v>
      </c>
      <c r="O629" s="10">
        <v>1</v>
      </c>
      <c r="P629" s="10">
        <v>2002</v>
      </c>
      <c r="Q629" s="10">
        <v>1</v>
      </c>
      <c r="R629" s="10">
        <v>1991</v>
      </c>
      <c r="S629" s="10" t="s">
        <v>724</v>
      </c>
      <c r="T629" s="13">
        <v>40.636899999999997</v>
      </c>
      <c r="U629" s="13">
        <v>-73.638300000000001</v>
      </c>
      <c r="V629" s="14" t="s">
        <v>40</v>
      </c>
      <c r="W629" s="14" t="s">
        <v>40</v>
      </c>
      <c r="X629" s="10" t="s">
        <v>100</v>
      </c>
    </row>
    <row r="630" spans="1:24" x14ac:dyDescent="0.25">
      <c r="A630" s="8">
        <v>1857</v>
      </c>
      <c r="B630" s="9" t="s">
        <v>1057</v>
      </c>
      <c r="C630" s="8">
        <v>6567</v>
      </c>
      <c r="D630" s="9" t="s">
        <v>1058</v>
      </c>
      <c r="E630" s="9" t="s">
        <v>32</v>
      </c>
      <c r="F630" s="10" t="s">
        <v>881</v>
      </c>
      <c r="G630" s="11" t="s">
        <v>539</v>
      </c>
      <c r="H630" s="11" t="s">
        <v>34</v>
      </c>
      <c r="I630" s="12">
        <v>1.8</v>
      </c>
      <c r="J630" s="12">
        <v>1.8</v>
      </c>
      <c r="K630" s="12">
        <v>1.8</v>
      </c>
      <c r="L630" s="9" t="s">
        <v>70</v>
      </c>
      <c r="M630" s="10" t="s">
        <v>71</v>
      </c>
      <c r="N630" s="10" t="s">
        <v>74</v>
      </c>
      <c r="O630" s="10">
        <v>1</v>
      </c>
      <c r="P630" s="10">
        <v>2017</v>
      </c>
      <c r="Q630" s="10">
        <v>6</v>
      </c>
      <c r="R630" s="10">
        <v>2012</v>
      </c>
      <c r="S630" s="10" t="s">
        <v>82</v>
      </c>
      <c r="T630" s="13">
        <v>41.175556</v>
      </c>
      <c r="U630" s="13">
        <v>-71.571100000000001</v>
      </c>
      <c r="V630" s="14" t="s">
        <v>40</v>
      </c>
      <c r="W630" s="14" t="s">
        <v>40</v>
      </c>
      <c r="X630" s="10" t="s">
        <v>94</v>
      </c>
    </row>
    <row r="631" spans="1:24" x14ac:dyDescent="0.25">
      <c r="A631" s="8">
        <v>1857</v>
      </c>
      <c r="B631" s="9" t="s">
        <v>1057</v>
      </c>
      <c r="C631" s="8">
        <v>6567</v>
      </c>
      <c r="D631" s="9" t="s">
        <v>1058</v>
      </c>
      <c r="E631" s="9" t="s">
        <v>32</v>
      </c>
      <c r="F631" s="10" t="s">
        <v>881</v>
      </c>
      <c r="G631" s="11" t="s">
        <v>270</v>
      </c>
      <c r="H631" s="11" t="s">
        <v>34</v>
      </c>
      <c r="I631" s="12">
        <v>1.3</v>
      </c>
      <c r="J631" s="12">
        <v>1.2</v>
      </c>
      <c r="K631" s="12">
        <v>1.2</v>
      </c>
      <c r="L631" s="9" t="s">
        <v>70</v>
      </c>
      <c r="M631" s="10" t="s">
        <v>71</v>
      </c>
      <c r="N631" s="10" t="s">
        <v>74</v>
      </c>
      <c r="O631" s="10">
        <v>7</v>
      </c>
      <c r="P631" s="10">
        <v>2016</v>
      </c>
      <c r="Q631" s="10">
        <v>6</v>
      </c>
      <c r="R631" s="10">
        <v>1999</v>
      </c>
      <c r="S631" s="10" t="s">
        <v>82</v>
      </c>
      <c r="T631" s="13">
        <v>41.175556</v>
      </c>
      <c r="U631" s="13">
        <v>-71.571100000000001</v>
      </c>
      <c r="V631" s="14" t="s">
        <v>40</v>
      </c>
      <c r="W631" s="14" t="s">
        <v>40</v>
      </c>
      <c r="X631" s="10" t="s">
        <v>94</v>
      </c>
    </row>
    <row r="632" spans="1:24" x14ac:dyDescent="0.25">
      <c r="A632" s="8">
        <v>56690</v>
      </c>
      <c r="B632" s="9" t="s">
        <v>4390</v>
      </c>
      <c r="C632" s="8">
        <v>57350</v>
      </c>
      <c r="D632" s="9" t="s">
        <v>4391</v>
      </c>
      <c r="E632" s="9" t="s">
        <v>75</v>
      </c>
      <c r="F632" s="10" t="s">
        <v>881</v>
      </c>
      <c r="G632" s="11" t="s">
        <v>4392</v>
      </c>
      <c r="H632" s="11" t="s">
        <v>34</v>
      </c>
      <c r="I632" s="12">
        <v>1.5</v>
      </c>
      <c r="J632" s="12">
        <v>1.5</v>
      </c>
      <c r="K632" s="12">
        <v>1.5</v>
      </c>
      <c r="L632" s="9" t="s">
        <v>106</v>
      </c>
      <c r="M632" s="10" t="s">
        <v>107</v>
      </c>
      <c r="N632" s="10" t="s">
        <v>108</v>
      </c>
      <c r="O632" s="10">
        <v>3</v>
      </c>
      <c r="P632" s="10">
        <v>2016</v>
      </c>
      <c r="Q632" s="10">
        <v>3</v>
      </c>
      <c r="R632" s="10">
        <v>2009</v>
      </c>
      <c r="S632" s="10" t="s">
        <v>914</v>
      </c>
      <c r="T632" s="13">
        <v>41.614400000000003</v>
      </c>
      <c r="U632" s="13">
        <v>-71.251400000000004</v>
      </c>
      <c r="V632" s="14" t="s">
        <v>40</v>
      </c>
      <c r="W632" s="14" t="s">
        <v>40</v>
      </c>
      <c r="X632" s="10" t="s">
        <v>175</v>
      </c>
    </row>
    <row r="633" spans="1:24" x14ac:dyDescent="0.25">
      <c r="A633" s="8">
        <v>18000</v>
      </c>
      <c r="B633" s="9" t="s">
        <v>1694</v>
      </c>
      <c r="C633" s="8">
        <v>50621</v>
      </c>
      <c r="D633" s="9" t="s">
        <v>1695</v>
      </c>
      <c r="E633" s="9" t="s">
        <v>564</v>
      </c>
      <c r="F633" s="10" t="s">
        <v>881</v>
      </c>
      <c r="G633" s="11" t="s">
        <v>473</v>
      </c>
      <c r="H633" s="11" t="s">
        <v>34</v>
      </c>
      <c r="I633" s="12">
        <v>2</v>
      </c>
      <c r="J633" s="12">
        <v>2</v>
      </c>
      <c r="K633" s="12">
        <v>2</v>
      </c>
      <c r="L633" s="9" t="s">
        <v>70</v>
      </c>
      <c r="M633" s="10" t="s">
        <v>71</v>
      </c>
      <c r="N633" s="10" t="s">
        <v>43</v>
      </c>
      <c r="O633" s="10">
        <v>9</v>
      </c>
      <c r="P633" s="10">
        <v>2015</v>
      </c>
      <c r="Q633" s="10">
        <v>8</v>
      </c>
      <c r="R633" s="10">
        <v>1958</v>
      </c>
      <c r="S633" s="10" t="s">
        <v>884</v>
      </c>
      <c r="T633" s="13">
        <v>41.744973000000002</v>
      </c>
      <c r="U633" s="13">
        <v>-71.458420000000004</v>
      </c>
      <c r="V633" s="14" t="s">
        <v>40</v>
      </c>
      <c r="W633" s="14" t="s">
        <v>40</v>
      </c>
      <c r="X633" s="10" t="s">
        <v>175</v>
      </c>
    </row>
    <row r="634" spans="1:24" x14ac:dyDescent="0.25">
      <c r="A634" s="8">
        <v>56889</v>
      </c>
      <c r="B634" s="9" t="s">
        <v>1627</v>
      </c>
      <c r="C634" s="8">
        <v>50365</v>
      </c>
      <c r="D634" s="9" t="s">
        <v>1628</v>
      </c>
      <c r="E634" s="9" t="s">
        <v>75</v>
      </c>
      <c r="F634" s="10" t="s">
        <v>881</v>
      </c>
      <c r="G634" s="11" t="s">
        <v>493</v>
      </c>
      <c r="H634" s="11" t="s">
        <v>34</v>
      </c>
      <c r="I634" s="12">
        <v>1.9</v>
      </c>
      <c r="J634" s="12">
        <v>1.7</v>
      </c>
      <c r="K634" s="12">
        <v>1.7</v>
      </c>
      <c r="L634" s="9" t="s">
        <v>150</v>
      </c>
      <c r="M634" s="10" t="s">
        <v>151</v>
      </c>
      <c r="N634" s="10" t="s">
        <v>74</v>
      </c>
      <c r="O634" s="10">
        <v>5</v>
      </c>
      <c r="P634" s="10">
        <v>2013</v>
      </c>
      <c r="Q634" s="10">
        <v>1</v>
      </c>
      <c r="R634" s="10">
        <v>1990</v>
      </c>
      <c r="S634" s="10" t="s">
        <v>884</v>
      </c>
      <c r="T634" s="13">
        <v>41.806899999999999</v>
      </c>
      <c r="U634" s="13">
        <v>-71.53</v>
      </c>
      <c r="V634" s="14" t="s">
        <v>40</v>
      </c>
      <c r="W634" s="14" t="s">
        <v>40</v>
      </c>
      <c r="X634" s="10" t="s">
        <v>175</v>
      </c>
    </row>
    <row r="635" spans="1:24" x14ac:dyDescent="0.25">
      <c r="A635" s="8">
        <v>56889</v>
      </c>
      <c r="B635" s="9" t="s">
        <v>1627</v>
      </c>
      <c r="C635" s="8">
        <v>50365</v>
      </c>
      <c r="D635" s="9" t="s">
        <v>1628</v>
      </c>
      <c r="E635" s="9" t="s">
        <v>75</v>
      </c>
      <c r="F635" s="10" t="s">
        <v>881</v>
      </c>
      <c r="G635" s="11" t="s">
        <v>335</v>
      </c>
      <c r="H635" s="11" t="s">
        <v>34</v>
      </c>
      <c r="I635" s="12">
        <v>1.9</v>
      </c>
      <c r="J635" s="12">
        <v>1.7</v>
      </c>
      <c r="K635" s="12">
        <v>1.7</v>
      </c>
      <c r="L635" s="9" t="s">
        <v>150</v>
      </c>
      <c r="M635" s="10" t="s">
        <v>151</v>
      </c>
      <c r="N635" s="10" t="s">
        <v>74</v>
      </c>
      <c r="O635" s="10">
        <v>5</v>
      </c>
      <c r="P635" s="10">
        <v>2013</v>
      </c>
      <c r="Q635" s="10">
        <v>1</v>
      </c>
      <c r="R635" s="10">
        <v>1990</v>
      </c>
      <c r="S635" s="10" t="s">
        <v>884</v>
      </c>
      <c r="T635" s="13">
        <v>41.806899999999999</v>
      </c>
      <c r="U635" s="13">
        <v>-71.53</v>
      </c>
      <c r="V635" s="14" t="s">
        <v>40</v>
      </c>
      <c r="W635" s="14" t="s">
        <v>40</v>
      </c>
      <c r="X635" s="10" t="s">
        <v>175</v>
      </c>
    </row>
    <row r="636" spans="1:24" x14ac:dyDescent="0.25">
      <c r="A636" s="8">
        <v>56889</v>
      </c>
      <c r="B636" s="9" t="s">
        <v>1627</v>
      </c>
      <c r="C636" s="8">
        <v>50365</v>
      </c>
      <c r="D636" s="9" t="s">
        <v>1628</v>
      </c>
      <c r="E636" s="9" t="s">
        <v>75</v>
      </c>
      <c r="F636" s="10" t="s">
        <v>881</v>
      </c>
      <c r="G636" s="11" t="s">
        <v>579</v>
      </c>
      <c r="H636" s="11" t="s">
        <v>34</v>
      </c>
      <c r="I636" s="12">
        <v>1.9</v>
      </c>
      <c r="J636" s="12">
        <v>1.7</v>
      </c>
      <c r="K636" s="12">
        <v>1.7</v>
      </c>
      <c r="L636" s="9" t="s">
        <v>150</v>
      </c>
      <c r="M636" s="10" t="s">
        <v>151</v>
      </c>
      <c r="N636" s="10" t="s">
        <v>74</v>
      </c>
      <c r="O636" s="10">
        <v>5</v>
      </c>
      <c r="P636" s="10">
        <v>2013</v>
      </c>
      <c r="Q636" s="10">
        <v>1</v>
      </c>
      <c r="R636" s="10">
        <v>1990</v>
      </c>
      <c r="S636" s="10" t="s">
        <v>884</v>
      </c>
      <c r="T636" s="13">
        <v>41.806899999999999</v>
      </c>
      <c r="U636" s="13">
        <v>-71.53</v>
      </c>
      <c r="V636" s="14" t="s">
        <v>40</v>
      </c>
      <c r="W636" s="14" t="s">
        <v>40</v>
      </c>
      <c r="X636" s="10" t="s">
        <v>175</v>
      </c>
    </row>
    <row r="637" spans="1:24" x14ac:dyDescent="0.25">
      <c r="A637" s="8">
        <v>56889</v>
      </c>
      <c r="B637" s="9" t="s">
        <v>1627</v>
      </c>
      <c r="C637" s="8">
        <v>50365</v>
      </c>
      <c r="D637" s="9" t="s">
        <v>1628</v>
      </c>
      <c r="E637" s="9" t="s">
        <v>75</v>
      </c>
      <c r="F637" s="10" t="s">
        <v>881</v>
      </c>
      <c r="G637" s="11" t="s">
        <v>473</v>
      </c>
      <c r="H637" s="11" t="s">
        <v>34</v>
      </c>
      <c r="I637" s="12">
        <v>1.9</v>
      </c>
      <c r="J637" s="12">
        <v>1.7</v>
      </c>
      <c r="K637" s="12">
        <v>1.7</v>
      </c>
      <c r="L637" s="9" t="s">
        <v>150</v>
      </c>
      <c r="M637" s="10" t="s">
        <v>151</v>
      </c>
      <c r="N637" s="10" t="s">
        <v>74</v>
      </c>
      <c r="O637" s="10">
        <v>5</v>
      </c>
      <c r="P637" s="10">
        <v>2013</v>
      </c>
      <c r="Q637" s="10">
        <v>1</v>
      </c>
      <c r="R637" s="10">
        <v>1990</v>
      </c>
      <c r="S637" s="10" t="s">
        <v>884</v>
      </c>
      <c r="T637" s="13">
        <v>41.806899999999999</v>
      </c>
      <c r="U637" s="13">
        <v>-71.53</v>
      </c>
      <c r="V637" s="14" t="s">
        <v>40</v>
      </c>
      <c r="W637" s="14" t="s">
        <v>40</v>
      </c>
      <c r="X637" s="10" t="s">
        <v>175</v>
      </c>
    </row>
    <row r="638" spans="1:24" x14ac:dyDescent="0.25">
      <c r="A638" s="8">
        <v>56889</v>
      </c>
      <c r="B638" s="9" t="s">
        <v>1627</v>
      </c>
      <c r="C638" s="8">
        <v>50365</v>
      </c>
      <c r="D638" s="9" t="s">
        <v>1628</v>
      </c>
      <c r="E638" s="9" t="s">
        <v>75</v>
      </c>
      <c r="F638" s="10" t="s">
        <v>881</v>
      </c>
      <c r="G638" s="11" t="s">
        <v>1238</v>
      </c>
      <c r="H638" s="11" t="s">
        <v>34</v>
      </c>
      <c r="I638" s="12">
        <v>1.9</v>
      </c>
      <c r="J638" s="12">
        <v>1.7</v>
      </c>
      <c r="K638" s="12">
        <v>1.7</v>
      </c>
      <c r="L638" s="9" t="s">
        <v>150</v>
      </c>
      <c r="M638" s="10" t="s">
        <v>151</v>
      </c>
      <c r="N638" s="10" t="s">
        <v>74</v>
      </c>
      <c r="O638" s="10">
        <v>5</v>
      </c>
      <c r="P638" s="10">
        <v>2013</v>
      </c>
      <c r="Q638" s="10">
        <v>1</v>
      </c>
      <c r="R638" s="10">
        <v>1990</v>
      </c>
      <c r="S638" s="10" t="s">
        <v>884</v>
      </c>
      <c r="T638" s="13">
        <v>41.806899999999999</v>
      </c>
      <c r="U638" s="13">
        <v>-71.53</v>
      </c>
      <c r="V638" s="14" t="s">
        <v>40</v>
      </c>
      <c r="W638" s="14" t="s">
        <v>40</v>
      </c>
      <c r="X638" s="10" t="s">
        <v>175</v>
      </c>
    </row>
    <row r="639" spans="1:24" x14ac:dyDescent="0.25">
      <c r="A639" s="8">
        <v>56889</v>
      </c>
      <c r="B639" s="9" t="s">
        <v>1627</v>
      </c>
      <c r="C639" s="8">
        <v>50365</v>
      </c>
      <c r="D639" s="9" t="s">
        <v>1628</v>
      </c>
      <c r="E639" s="9" t="s">
        <v>75</v>
      </c>
      <c r="F639" s="10" t="s">
        <v>881</v>
      </c>
      <c r="G639" s="11" t="s">
        <v>1239</v>
      </c>
      <c r="H639" s="11" t="s">
        <v>34</v>
      </c>
      <c r="I639" s="12">
        <v>1.9</v>
      </c>
      <c r="J639" s="12">
        <v>1.7</v>
      </c>
      <c r="K639" s="12">
        <v>1.7</v>
      </c>
      <c r="L639" s="9" t="s">
        <v>150</v>
      </c>
      <c r="M639" s="10" t="s">
        <v>151</v>
      </c>
      <c r="N639" s="10" t="s">
        <v>74</v>
      </c>
      <c r="O639" s="10">
        <v>5</v>
      </c>
      <c r="P639" s="10">
        <v>2013</v>
      </c>
      <c r="Q639" s="10">
        <v>1</v>
      </c>
      <c r="R639" s="10">
        <v>1990</v>
      </c>
      <c r="S639" s="10" t="s">
        <v>884</v>
      </c>
      <c r="T639" s="13">
        <v>41.806899999999999</v>
      </c>
      <c r="U639" s="13">
        <v>-71.53</v>
      </c>
      <c r="V639" s="14" t="s">
        <v>40</v>
      </c>
      <c r="W639" s="14" t="s">
        <v>40</v>
      </c>
      <c r="X639" s="10" t="s">
        <v>175</v>
      </c>
    </row>
    <row r="640" spans="1:24" x14ac:dyDescent="0.25">
      <c r="A640" s="8">
        <v>56889</v>
      </c>
      <c r="B640" s="9" t="s">
        <v>1627</v>
      </c>
      <c r="C640" s="8">
        <v>50365</v>
      </c>
      <c r="D640" s="9" t="s">
        <v>1628</v>
      </c>
      <c r="E640" s="9" t="s">
        <v>75</v>
      </c>
      <c r="F640" s="10" t="s">
        <v>881</v>
      </c>
      <c r="G640" s="11" t="s">
        <v>1240</v>
      </c>
      <c r="H640" s="11" t="s">
        <v>34</v>
      </c>
      <c r="I640" s="12">
        <v>1.9</v>
      </c>
      <c r="J640" s="12">
        <v>1.7</v>
      </c>
      <c r="K640" s="12">
        <v>1.7</v>
      </c>
      <c r="L640" s="9" t="s">
        <v>150</v>
      </c>
      <c r="M640" s="10" t="s">
        <v>151</v>
      </c>
      <c r="N640" s="10" t="s">
        <v>74</v>
      </c>
      <c r="O640" s="10">
        <v>5</v>
      </c>
      <c r="P640" s="10">
        <v>2013</v>
      </c>
      <c r="Q640" s="10">
        <v>1</v>
      </c>
      <c r="R640" s="10">
        <v>1990</v>
      </c>
      <c r="S640" s="10" t="s">
        <v>884</v>
      </c>
      <c r="T640" s="13">
        <v>41.806899999999999</v>
      </c>
      <c r="U640" s="13">
        <v>-71.53</v>
      </c>
      <c r="V640" s="14" t="s">
        <v>40</v>
      </c>
      <c r="W640" s="14" t="s">
        <v>40</v>
      </c>
      <c r="X640" s="10" t="s">
        <v>175</v>
      </c>
    </row>
    <row r="641" spans="1:24" x14ac:dyDescent="0.25">
      <c r="A641" s="8">
        <v>56889</v>
      </c>
      <c r="B641" s="9" t="s">
        <v>1627</v>
      </c>
      <c r="C641" s="8">
        <v>50365</v>
      </c>
      <c r="D641" s="9" t="s">
        <v>1628</v>
      </c>
      <c r="E641" s="9" t="s">
        <v>75</v>
      </c>
      <c r="F641" s="10" t="s">
        <v>881</v>
      </c>
      <c r="G641" s="11" t="s">
        <v>1219</v>
      </c>
      <c r="H641" s="11" t="s">
        <v>34</v>
      </c>
      <c r="I641" s="12">
        <v>1.9</v>
      </c>
      <c r="J641" s="12">
        <v>1.7</v>
      </c>
      <c r="K641" s="12">
        <v>1.7</v>
      </c>
      <c r="L641" s="9" t="s">
        <v>150</v>
      </c>
      <c r="M641" s="10" t="s">
        <v>151</v>
      </c>
      <c r="N641" s="10" t="s">
        <v>74</v>
      </c>
      <c r="O641" s="10">
        <v>5</v>
      </c>
      <c r="P641" s="10">
        <v>2013</v>
      </c>
      <c r="Q641" s="10">
        <v>1</v>
      </c>
      <c r="R641" s="10">
        <v>1990</v>
      </c>
      <c r="S641" s="10" t="s">
        <v>884</v>
      </c>
      <c r="T641" s="13">
        <v>41.806899999999999</v>
      </c>
      <c r="U641" s="13">
        <v>-71.53</v>
      </c>
      <c r="V641" s="14" t="s">
        <v>40</v>
      </c>
      <c r="W641" s="14" t="s">
        <v>40</v>
      </c>
      <c r="X641" s="10" t="s">
        <v>175</v>
      </c>
    </row>
    <row r="642" spans="1:24" x14ac:dyDescent="0.25">
      <c r="A642" s="8">
        <v>56889</v>
      </c>
      <c r="B642" s="9" t="s">
        <v>1627</v>
      </c>
      <c r="C642" s="8">
        <v>50365</v>
      </c>
      <c r="D642" s="9" t="s">
        <v>1628</v>
      </c>
      <c r="E642" s="9" t="s">
        <v>75</v>
      </c>
      <c r="F642" s="10" t="s">
        <v>881</v>
      </c>
      <c r="G642" s="11" t="s">
        <v>891</v>
      </c>
      <c r="H642" s="11" t="s">
        <v>34</v>
      </c>
      <c r="I642" s="12">
        <v>1.9</v>
      </c>
      <c r="J642" s="12">
        <v>1.7</v>
      </c>
      <c r="K642" s="12">
        <v>1.7</v>
      </c>
      <c r="L642" s="9" t="s">
        <v>150</v>
      </c>
      <c r="M642" s="10" t="s">
        <v>151</v>
      </c>
      <c r="N642" s="10" t="s">
        <v>74</v>
      </c>
      <c r="O642" s="10">
        <v>5</v>
      </c>
      <c r="P642" s="10">
        <v>2013</v>
      </c>
      <c r="Q642" s="10">
        <v>5</v>
      </c>
      <c r="R642" s="10">
        <v>1997</v>
      </c>
      <c r="S642" s="10" t="s">
        <v>884</v>
      </c>
      <c r="T642" s="13">
        <v>41.806899999999999</v>
      </c>
      <c r="U642" s="13">
        <v>-71.53</v>
      </c>
      <c r="V642" s="14" t="s">
        <v>40</v>
      </c>
      <c r="W642" s="14" t="s">
        <v>40</v>
      </c>
      <c r="X642" s="10" t="s">
        <v>175</v>
      </c>
    </row>
    <row r="643" spans="1:24" x14ac:dyDescent="0.25">
      <c r="A643" s="8">
        <v>56889</v>
      </c>
      <c r="B643" s="9" t="s">
        <v>1627</v>
      </c>
      <c r="C643" s="8">
        <v>50365</v>
      </c>
      <c r="D643" s="9" t="s">
        <v>1628</v>
      </c>
      <c r="E643" s="9" t="s">
        <v>75</v>
      </c>
      <c r="F643" s="10" t="s">
        <v>881</v>
      </c>
      <c r="G643" s="11" t="s">
        <v>4524</v>
      </c>
      <c r="H643" s="11" t="s">
        <v>34</v>
      </c>
      <c r="I643" s="12">
        <v>1.3</v>
      </c>
      <c r="J643" s="12">
        <v>1.2</v>
      </c>
      <c r="K643" s="12">
        <v>1.2</v>
      </c>
      <c r="L643" s="9" t="s">
        <v>150</v>
      </c>
      <c r="M643" s="10" t="s">
        <v>151</v>
      </c>
      <c r="N643" s="10" t="s">
        <v>74</v>
      </c>
      <c r="O643" s="10">
        <v>1</v>
      </c>
      <c r="P643" s="10">
        <v>2013</v>
      </c>
      <c r="Q643" s="10">
        <v>3</v>
      </c>
      <c r="R643" s="10">
        <v>2004</v>
      </c>
      <c r="S643" s="10" t="s">
        <v>884</v>
      </c>
      <c r="T643" s="13">
        <v>41.806899999999999</v>
      </c>
      <c r="U643" s="13">
        <v>-71.53</v>
      </c>
      <c r="V643" s="14" t="s">
        <v>40</v>
      </c>
      <c r="W643" s="14" t="s">
        <v>40</v>
      </c>
      <c r="X643" s="10" t="s">
        <v>175</v>
      </c>
    </row>
    <row r="644" spans="1:24" x14ac:dyDescent="0.25">
      <c r="A644" s="8">
        <v>56889</v>
      </c>
      <c r="B644" s="9" t="s">
        <v>1627</v>
      </c>
      <c r="C644" s="8">
        <v>50365</v>
      </c>
      <c r="D644" s="9" t="s">
        <v>1628</v>
      </c>
      <c r="E644" s="9" t="s">
        <v>75</v>
      </c>
      <c r="F644" s="10" t="s">
        <v>881</v>
      </c>
      <c r="G644" s="11" t="s">
        <v>4525</v>
      </c>
      <c r="H644" s="11" t="s">
        <v>34</v>
      </c>
      <c r="I644" s="12">
        <v>1.3</v>
      </c>
      <c r="J644" s="12">
        <v>1.2</v>
      </c>
      <c r="K644" s="12">
        <v>1.2</v>
      </c>
      <c r="L644" s="9" t="s">
        <v>150</v>
      </c>
      <c r="M644" s="10" t="s">
        <v>151</v>
      </c>
      <c r="N644" s="10" t="s">
        <v>74</v>
      </c>
      <c r="O644" s="10">
        <v>1</v>
      </c>
      <c r="P644" s="10">
        <v>2013</v>
      </c>
      <c r="Q644" s="10">
        <v>3</v>
      </c>
      <c r="R644" s="10">
        <v>2004</v>
      </c>
      <c r="S644" s="10" t="s">
        <v>884</v>
      </c>
      <c r="T644" s="13">
        <v>41.806899999999999</v>
      </c>
      <c r="U644" s="13">
        <v>-71.53</v>
      </c>
      <c r="V644" s="14" t="s">
        <v>40</v>
      </c>
      <c r="W644" s="14" t="s">
        <v>40</v>
      </c>
      <c r="X644" s="10" t="s">
        <v>175</v>
      </c>
    </row>
    <row r="645" spans="1:24" x14ac:dyDescent="0.25">
      <c r="A645" s="8">
        <v>1857</v>
      </c>
      <c r="B645" s="9" t="s">
        <v>1057</v>
      </c>
      <c r="C645" s="8">
        <v>6567</v>
      </c>
      <c r="D645" s="9" t="s">
        <v>1058</v>
      </c>
      <c r="E645" s="9" t="s">
        <v>32</v>
      </c>
      <c r="F645" s="10" t="s">
        <v>881</v>
      </c>
      <c r="G645" s="11" t="s">
        <v>267</v>
      </c>
      <c r="H645" s="11" t="s">
        <v>34</v>
      </c>
      <c r="I645" s="12">
        <v>1.1000000000000001</v>
      </c>
      <c r="J645" s="12">
        <v>1</v>
      </c>
      <c r="K645" s="12">
        <v>1</v>
      </c>
      <c r="L645" s="9" t="s">
        <v>70</v>
      </c>
      <c r="M645" s="10" t="s">
        <v>71</v>
      </c>
      <c r="N645" s="10" t="s">
        <v>74</v>
      </c>
      <c r="O645" s="10">
        <v>6</v>
      </c>
      <c r="P645" s="10">
        <v>2012</v>
      </c>
      <c r="Q645" s="10">
        <v>8</v>
      </c>
      <c r="R645" s="10">
        <v>1993</v>
      </c>
      <c r="S645" s="10" t="s">
        <v>82</v>
      </c>
      <c r="T645" s="13">
        <v>41.175556</v>
      </c>
      <c r="U645" s="13">
        <v>-71.571100000000001</v>
      </c>
      <c r="V645" s="14" t="s">
        <v>40</v>
      </c>
      <c r="W645" s="14" t="s">
        <v>40</v>
      </c>
      <c r="X645" s="10" t="s">
        <v>94</v>
      </c>
    </row>
    <row r="646" spans="1:24" x14ac:dyDescent="0.25">
      <c r="A646" s="8">
        <v>2371</v>
      </c>
      <c r="B646" s="9" t="s">
        <v>4630</v>
      </c>
      <c r="C646" s="8">
        <v>51029</v>
      </c>
      <c r="D646" s="9" t="s">
        <v>4631</v>
      </c>
      <c r="E646" s="9" t="s">
        <v>564</v>
      </c>
      <c r="F646" s="10" t="s">
        <v>881</v>
      </c>
      <c r="G646" s="11" t="s">
        <v>4632</v>
      </c>
      <c r="H646" s="11" t="s">
        <v>34</v>
      </c>
      <c r="I646" s="12">
        <v>3.2</v>
      </c>
      <c r="J646" s="12">
        <v>3</v>
      </c>
      <c r="K646" s="12">
        <v>3.2</v>
      </c>
      <c r="L646" s="9" t="s">
        <v>41</v>
      </c>
      <c r="M646" s="10" t="s">
        <v>42</v>
      </c>
      <c r="N646" s="10" t="s">
        <v>43</v>
      </c>
      <c r="O646" s="10">
        <v>4</v>
      </c>
      <c r="P646" s="10">
        <v>2010</v>
      </c>
      <c r="Q646" s="10">
        <v>11</v>
      </c>
      <c r="R646" s="10">
        <v>1982</v>
      </c>
      <c r="S646" s="10" t="s">
        <v>884</v>
      </c>
      <c r="T646" s="13">
        <v>41.821399999999997</v>
      </c>
      <c r="U646" s="13">
        <v>-72.591700000000003</v>
      </c>
      <c r="V646" s="14" t="s">
        <v>40</v>
      </c>
      <c r="W646" s="14" t="s">
        <v>40</v>
      </c>
      <c r="X646" s="10" t="s">
        <v>34</v>
      </c>
    </row>
    <row r="647" spans="1:24" x14ac:dyDescent="0.25">
      <c r="A647" s="8">
        <v>15440</v>
      </c>
      <c r="B647" s="9" t="s">
        <v>4651</v>
      </c>
      <c r="C647" s="8">
        <v>3245</v>
      </c>
      <c r="D647" s="9" t="s">
        <v>884</v>
      </c>
      <c r="E647" s="9" t="s">
        <v>32</v>
      </c>
      <c r="F647" s="10" t="s">
        <v>881</v>
      </c>
      <c r="G647" s="11" t="s">
        <v>33</v>
      </c>
      <c r="H647" s="11" t="s">
        <v>34</v>
      </c>
      <c r="I647" s="12">
        <v>1.5</v>
      </c>
      <c r="J647" s="12">
        <v>1.4</v>
      </c>
      <c r="K647" s="12">
        <v>1.4</v>
      </c>
      <c r="L647" s="9" t="s">
        <v>35</v>
      </c>
      <c r="M647" s="10" t="s">
        <v>36</v>
      </c>
      <c r="N647" s="10" t="s">
        <v>37</v>
      </c>
      <c r="O647" s="10">
        <v>12</v>
      </c>
      <c r="P647" s="10">
        <v>2008</v>
      </c>
      <c r="Q647" s="10">
        <v>6</v>
      </c>
      <c r="R647" s="10">
        <v>1930</v>
      </c>
      <c r="S647" s="10" t="s">
        <v>884</v>
      </c>
      <c r="T647" s="13">
        <v>41.753332999999998</v>
      </c>
      <c r="U647" s="13">
        <v>-71.585279999999997</v>
      </c>
      <c r="V647" s="14" t="s">
        <v>40</v>
      </c>
      <c r="W647" s="14" t="s">
        <v>40</v>
      </c>
      <c r="X647" s="10" t="s">
        <v>34</v>
      </c>
    </row>
    <row r="648" spans="1:24" x14ac:dyDescent="0.25">
      <c r="A648" s="8">
        <v>2184</v>
      </c>
      <c r="B648" s="9" t="s">
        <v>4678</v>
      </c>
      <c r="C648" s="8">
        <v>54866</v>
      </c>
      <c r="D648" s="9" t="s">
        <v>4679</v>
      </c>
      <c r="E648" s="9" t="s">
        <v>337</v>
      </c>
      <c r="F648" s="10" t="s">
        <v>881</v>
      </c>
      <c r="G648" s="11" t="s">
        <v>4680</v>
      </c>
      <c r="H648" s="11" t="s">
        <v>34</v>
      </c>
      <c r="I648" s="12">
        <v>1</v>
      </c>
      <c r="J648" s="12">
        <v>0.9</v>
      </c>
      <c r="K648" s="12">
        <v>0.9</v>
      </c>
      <c r="L648" s="9" t="s">
        <v>70</v>
      </c>
      <c r="M648" s="10" t="s">
        <v>193</v>
      </c>
      <c r="N648" s="10" t="s">
        <v>43</v>
      </c>
      <c r="O648" s="10">
        <v>10</v>
      </c>
      <c r="P648" s="10">
        <v>2007</v>
      </c>
      <c r="Q648" s="10">
        <v>1</v>
      </c>
      <c r="R648" s="10">
        <v>1994</v>
      </c>
      <c r="S648" s="10" t="s">
        <v>82</v>
      </c>
      <c r="T648" s="13">
        <v>41.406111000000003</v>
      </c>
      <c r="U648" s="13">
        <v>-71.749719999999996</v>
      </c>
      <c r="V648" s="14" t="s">
        <v>40</v>
      </c>
      <c r="W648" s="14" t="s">
        <v>40</v>
      </c>
      <c r="X648" s="10" t="s">
        <v>34</v>
      </c>
    </row>
    <row r="649" spans="1:24" x14ac:dyDescent="0.25">
      <c r="A649" s="8">
        <v>2184</v>
      </c>
      <c r="B649" s="9" t="s">
        <v>4678</v>
      </c>
      <c r="C649" s="8">
        <v>54866</v>
      </c>
      <c r="D649" s="9" t="s">
        <v>4679</v>
      </c>
      <c r="E649" s="9" t="s">
        <v>337</v>
      </c>
      <c r="F649" s="10" t="s">
        <v>881</v>
      </c>
      <c r="G649" s="11" t="s">
        <v>4681</v>
      </c>
      <c r="H649" s="11" t="s">
        <v>34</v>
      </c>
      <c r="I649" s="12">
        <v>1</v>
      </c>
      <c r="J649" s="12">
        <v>0.9</v>
      </c>
      <c r="K649" s="12">
        <v>0.9</v>
      </c>
      <c r="L649" s="9" t="s">
        <v>70</v>
      </c>
      <c r="M649" s="10" t="s">
        <v>193</v>
      </c>
      <c r="N649" s="10" t="s">
        <v>43</v>
      </c>
      <c r="O649" s="10">
        <v>10</v>
      </c>
      <c r="P649" s="10">
        <v>2007</v>
      </c>
      <c r="Q649" s="10">
        <v>1</v>
      </c>
      <c r="R649" s="10">
        <v>1994</v>
      </c>
      <c r="S649" s="10" t="s">
        <v>82</v>
      </c>
      <c r="T649" s="13">
        <v>41.406111000000003</v>
      </c>
      <c r="U649" s="13">
        <v>-71.749719999999996</v>
      </c>
      <c r="V649" s="14" t="s">
        <v>40</v>
      </c>
      <c r="W649" s="14" t="s">
        <v>40</v>
      </c>
      <c r="X649" s="10" t="s">
        <v>34</v>
      </c>
    </row>
    <row r="650" spans="1:24" x14ac:dyDescent="0.25">
      <c r="A650" s="8">
        <v>2184</v>
      </c>
      <c r="B650" s="9" t="s">
        <v>4678</v>
      </c>
      <c r="C650" s="8">
        <v>54866</v>
      </c>
      <c r="D650" s="9" t="s">
        <v>4679</v>
      </c>
      <c r="E650" s="9" t="s">
        <v>337</v>
      </c>
      <c r="F650" s="10" t="s">
        <v>881</v>
      </c>
      <c r="G650" s="11" t="s">
        <v>4682</v>
      </c>
      <c r="H650" s="11" t="s">
        <v>34</v>
      </c>
      <c r="I650" s="12">
        <v>0.3</v>
      </c>
      <c r="J650" s="12">
        <v>0.3</v>
      </c>
      <c r="K650" s="12">
        <v>0.3</v>
      </c>
      <c r="L650" s="9" t="s">
        <v>70</v>
      </c>
      <c r="M650" s="10" t="s">
        <v>193</v>
      </c>
      <c r="N650" s="10" t="s">
        <v>43</v>
      </c>
      <c r="O650" s="10">
        <v>10</v>
      </c>
      <c r="P650" s="10">
        <v>2007</v>
      </c>
      <c r="Q650" s="10">
        <v>1</v>
      </c>
      <c r="R650" s="10">
        <v>1994</v>
      </c>
      <c r="S650" s="10" t="s">
        <v>82</v>
      </c>
      <c r="T650" s="13">
        <v>41.406111000000003</v>
      </c>
      <c r="U650" s="13">
        <v>-71.749719999999996</v>
      </c>
      <c r="V650" s="14" t="s">
        <v>40</v>
      </c>
      <c r="W650" s="14" t="s">
        <v>40</v>
      </c>
      <c r="X650" s="10" t="s">
        <v>34</v>
      </c>
    </row>
    <row r="651" spans="1:24" x14ac:dyDescent="0.25">
      <c r="A651" s="8">
        <v>1857</v>
      </c>
      <c r="B651" s="9" t="s">
        <v>1057</v>
      </c>
      <c r="C651" s="8">
        <v>6567</v>
      </c>
      <c r="D651" s="9" t="s">
        <v>1058</v>
      </c>
      <c r="E651" s="9" t="s">
        <v>32</v>
      </c>
      <c r="F651" s="10" t="s">
        <v>881</v>
      </c>
      <c r="G651" s="11" t="s">
        <v>80</v>
      </c>
      <c r="H651" s="11" t="s">
        <v>34</v>
      </c>
      <c r="I651" s="12">
        <v>1</v>
      </c>
      <c r="J651" s="12">
        <v>0.8</v>
      </c>
      <c r="K651" s="12">
        <v>0.8</v>
      </c>
      <c r="L651" s="9" t="s">
        <v>70</v>
      </c>
      <c r="M651" s="10" t="s">
        <v>71</v>
      </c>
      <c r="N651" s="10" t="s">
        <v>74</v>
      </c>
      <c r="O651" s="10">
        <v>1</v>
      </c>
      <c r="P651" s="10">
        <v>2005</v>
      </c>
      <c r="Q651" s="10">
        <v>88</v>
      </c>
      <c r="R651" s="10">
        <v>1972</v>
      </c>
      <c r="S651" s="10" t="s">
        <v>82</v>
      </c>
      <c r="T651" s="13">
        <v>41.175556</v>
      </c>
      <c r="U651" s="13">
        <v>-71.571100000000001</v>
      </c>
      <c r="V651" s="14" t="s">
        <v>40</v>
      </c>
      <c r="W651" s="14" t="s">
        <v>40</v>
      </c>
      <c r="X651" s="10" t="s">
        <v>94</v>
      </c>
    </row>
    <row r="652" spans="1:24" x14ac:dyDescent="0.25">
      <c r="A652" s="8">
        <v>18000</v>
      </c>
      <c r="B652" s="9" t="s">
        <v>1694</v>
      </c>
      <c r="C652" s="8">
        <v>50621</v>
      </c>
      <c r="D652" s="9" t="s">
        <v>1695</v>
      </c>
      <c r="E652" s="9" t="s">
        <v>564</v>
      </c>
      <c r="F652" s="10" t="s">
        <v>881</v>
      </c>
      <c r="G652" s="11" t="s">
        <v>493</v>
      </c>
      <c r="H652" s="11" t="s">
        <v>34</v>
      </c>
      <c r="I652" s="12">
        <v>0.7</v>
      </c>
      <c r="J652" s="12">
        <v>0.7</v>
      </c>
      <c r="K652" s="12">
        <v>0.7</v>
      </c>
      <c r="L652" s="9" t="s">
        <v>70</v>
      </c>
      <c r="M652" s="10" t="s">
        <v>193</v>
      </c>
      <c r="N652" s="10" t="s">
        <v>43</v>
      </c>
      <c r="O652" s="10">
        <v>1</v>
      </c>
      <c r="P652" s="10">
        <v>2004</v>
      </c>
      <c r="Q652" s="10">
        <v>6</v>
      </c>
      <c r="R652" s="10">
        <v>1932</v>
      </c>
      <c r="S652" s="10" t="s">
        <v>884</v>
      </c>
      <c r="T652" s="13">
        <v>41.744973000000002</v>
      </c>
      <c r="U652" s="13">
        <v>-71.458420000000004</v>
      </c>
      <c r="V652" s="14" t="s">
        <v>40</v>
      </c>
      <c r="W652" s="14" t="s">
        <v>40</v>
      </c>
      <c r="X652" s="10" t="s">
        <v>175</v>
      </c>
    </row>
    <row r="653" spans="1:24" x14ac:dyDescent="0.25">
      <c r="A653" s="8">
        <v>1857</v>
      </c>
      <c r="B653" s="9" t="s">
        <v>1057</v>
      </c>
      <c r="C653" s="8">
        <v>6567</v>
      </c>
      <c r="D653" s="9" t="s">
        <v>1058</v>
      </c>
      <c r="E653" s="9" t="s">
        <v>32</v>
      </c>
      <c r="F653" s="10" t="s">
        <v>881</v>
      </c>
      <c r="G653" s="11" t="s">
        <v>269</v>
      </c>
      <c r="H653" s="11" t="s">
        <v>34</v>
      </c>
      <c r="I653" s="12">
        <v>1.6</v>
      </c>
      <c r="J653" s="12">
        <v>1.5</v>
      </c>
      <c r="K653" s="12">
        <v>1.5</v>
      </c>
      <c r="L653" s="9" t="s">
        <v>70</v>
      </c>
      <c r="M653" s="10" t="s">
        <v>71</v>
      </c>
      <c r="N653" s="10" t="s">
        <v>74</v>
      </c>
      <c r="O653" s="10">
        <v>1</v>
      </c>
      <c r="P653" s="10">
        <v>2002</v>
      </c>
      <c r="Q653" s="10">
        <v>5</v>
      </c>
      <c r="R653" s="10">
        <v>1997</v>
      </c>
      <c r="S653" s="10" t="s">
        <v>82</v>
      </c>
      <c r="T653" s="13">
        <v>41.175556</v>
      </c>
      <c r="U653" s="13">
        <v>-71.571100000000001</v>
      </c>
      <c r="V653" s="14" t="s">
        <v>40</v>
      </c>
      <c r="W653" s="14" t="s">
        <v>40</v>
      </c>
      <c r="X653" s="10" t="s">
        <v>94</v>
      </c>
    </row>
    <row r="654" spans="1:24" x14ac:dyDescent="0.25">
      <c r="A654" s="8">
        <v>8198</v>
      </c>
      <c r="B654" s="9" t="s">
        <v>2245</v>
      </c>
      <c r="C654" s="8">
        <v>56006</v>
      </c>
      <c r="D654" s="9" t="s">
        <v>4381</v>
      </c>
      <c r="E654" s="9" t="s">
        <v>32</v>
      </c>
      <c r="F654" s="10" t="s">
        <v>937</v>
      </c>
      <c r="G654" s="11" t="s">
        <v>2059</v>
      </c>
      <c r="H654" s="11" t="s">
        <v>34</v>
      </c>
      <c r="I654" s="12">
        <v>2.5</v>
      </c>
      <c r="J654" s="12">
        <v>2.7</v>
      </c>
      <c r="K654" s="12">
        <v>2.7</v>
      </c>
      <c r="L654" s="9" t="s">
        <v>41</v>
      </c>
      <c r="M654" s="10" t="s">
        <v>42</v>
      </c>
      <c r="N654" s="10" t="s">
        <v>43</v>
      </c>
      <c r="O654" s="10">
        <v>6</v>
      </c>
      <c r="P654" s="10">
        <v>2016</v>
      </c>
      <c r="Q654" s="10">
        <v>9</v>
      </c>
      <c r="R654" s="10">
        <v>1997</v>
      </c>
      <c r="S654" s="10" t="s">
        <v>4382</v>
      </c>
      <c r="T654" s="13">
        <v>38.431899999999999</v>
      </c>
      <c r="U654" s="13">
        <v>-78.864199999999997</v>
      </c>
      <c r="V654" s="14" t="s">
        <v>40</v>
      </c>
      <c r="W654" s="14" t="s">
        <v>40</v>
      </c>
      <c r="X654" s="10" t="s">
        <v>81</v>
      </c>
    </row>
    <row r="655" spans="1:24" x14ac:dyDescent="0.25">
      <c r="A655" s="8">
        <v>56217</v>
      </c>
      <c r="B655" s="9" t="s">
        <v>4383</v>
      </c>
      <c r="C655" s="8">
        <v>10071</v>
      </c>
      <c r="D655" s="9" t="s">
        <v>4384</v>
      </c>
      <c r="E655" s="9" t="s">
        <v>75</v>
      </c>
      <c r="F655" s="10" t="s">
        <v>937</v>
      </c>
      <c r="G655" s="11" t="s">
        <v>493</v>
      </c>
      <c r="H655" s="11" t="s">
        <v>34</v>
      </c>
      <c r="I655" s="12">
        <v>57.4</v>
      </c>
      <c r="J655" s="12">
        <v>57.5</v>
      </c>
      <c r="K655" s="12">
        <v>57.5</v>
      </c>
      <c r="L655" s="9" t="s">
        <v>46</v>
      </c>
      <c r="M655" s="10" t="s">
        <v>47</v>
      </c>
      <c r="N655" s="10" t="s">
        <v>43</v>
      </c>
      <c r="O655" s="10">
        <v>5</v>
      </c>
      <c r="P655" s="10">
        <v>2016</v>
      </c>
      <c r="Q655" s="10">
        <v>6</v>
      </c>
      <c r="R655" s="10">
        <v>1988</v>
      </c>
      <c r="S655" s="10" t="s">
        <v>2105</v>
      </c>
      <c r="T655" s="13">
        <v>36.870199999999997</v>
      </c>
      <c r="U655" s="13">
        <v>-76.352900000000005</v>
      </c>
      <c r="V655" s="14" t="s">
        <v>40</v>
      </c>
      <c r="W655" s="14" t="s">
        <v>40</v>
      </c>
      <c r="X655" s="10" t="s">
        <v>81</v>
      </c>
    </row>
    <row r="656" spans="1:24" x14ac:dyDescent="0.25">
      <c r="A656" s="8">
        <v>56217</v>
      </c>
      <c r="B656" s="9" t="s">
        <v>4383</v>
      </c>
      <c r="C656" s="8">
        <v>10071</v>
      </c>
      <c r="D656" s="9" t="s">
        <v>4384</v>
      </c>
      <c r="E656" s="9" t="s">
        <v>75</v>
      </c>
      <c r="F656" s="10" t="s">
        <v>937</v>
      </c>
      <c r="G656" s="11" t="s">
        <v>335</v>
      </c>
      <c r="H656" s="11" t="s">
        <v>34</v>
      </c>
      <c r="I656" s="12">
        <v>57.4</v>
      </c>
      <c r="J656" s="12">
        <v>57.5</v>
      </c>
      <c r="K656" s="12">
        <v>57.5</v>
      </c>
      <c r="L656" s="9" t="s">
        <v>46</v>
      </c>
      <c r="M656" s="10" t="s">
        <v>47</v>
      </c>
      <c r="N656" s="10" t="s">
        <v>43</v>
      </c>
      <c r="O656" s="10">
        <v>5</v>
      </c>
      <c r="P656" s="10">
        <v>2016</v>
      </c>
      <c r="Q656" s="10">
        <v>6</v>
      </c>
      <c r="R656" s="10">
        <v>1988</v>
      </c>
      <c r="S656" s="10" t="s">
        <v>2105</v>
      </c>
      <c r="T656" s="13">
        <v>36.870199999999997</v>
      </c>
      <c r="U656" s="13">
        <v>-76.352900000000005</v>
      </c>
      <c r="V656" s="14" t="s">
        <v>40</v>
      </c>
      <c r="W656" s="14" t="s">
        <v>40</v>
      </c>
      <c r="X656" s="10" t="s">
        <v>81</v>
      </c>
    </row>
    <row r="657" spans="1:24" x14ac:dyDescent="0.25">
      <c r="A657" s="8">
        <v>50152</v>
      </c>
      <c r="B657" s="9" t="s">
        <v>4395</v>
      </c>
      <c r="C657" s="8">
        <v>56318</v>
      </c>
      <c r="D657" s="9" t="s">
        <v>4396</v>
      </c>
      <c r="E657" s="9" t="s">
        <v>75</v>
      </c>
      <c r="F657" s="10" t="s">
        <v>937</v>
      </c>
      <c r="G657" s="11" t="s">
        <v>33</v>
      </c>
      <c r="H657" s="11" t="s">
        <v>34</v>
      </c>
      <c r="I657" s="12">
        <v>1</v>
      </c>
      <c r="J657" s="12">
        <v>1</v>
      </c>
      <c r="K657" s="12">
        <v>1</v>
      </c>
      <c r="L657" s="9" t="s">
        <v>150</v>
      </c>
      <c r="M657" s="10" t="s">
        <v>151</v>
      </c>
      <c r="N657" s="10" t="s">
        <v>74</v>
      </c>
      <c r="O657" s="10">
        <v>1</v>
      </c>
      <c r="P657" s="10">
        <v>2016</v>
      </c>
      <c r="Q657" s="10">
        <v>3</v>
      </c>
      <c r="R657" s="10">
        <v>2004</v>
      </c>
      <c r="S657" s="10" t="s">
        <v>1151</v>
      </c>
      <c r="T657" s="13">
        <v>38.676344</v>
      </c>
      <c r="U657" s="13">
        <v>-77.777749999999997</v>
      </c>
      <c r="V657" s="14" t="s">
        <v>40</v>
      </c>
      <c r="W657" s="14" t="s">
        <v>40</v>
      </c>
      <c r="X657" s="10" t="s">
        <v>81</v>
      </c>
    </row>
    <row r="658" spans="1:24" x14ac:dyDescent="0.25">
      <c r="A658" s="8">
        <v>50152</v>
      </c>
      <c r="B658" s="9" t="s">
        <v>4395</v>
      </c>
      <c r="C658" s="8">
        <v>56318</v>
      </c>
      <c r="D658" s="9" t="s">
        <v>4396</v>
      </c>
      <c r="E658" s="9" t="s">
        <v>75</v>
      </c>
      <c r="F658" s="10" t="s">
        <v>937</v>
      </c>
      <c r="G658" s="11" t="s">
        <v>44</v>
      </c>
      <c r="H658" s="11" t="s">
        <v>34</v>
      </c>
      <c r="I658" s="12">
        <v>1</v>
      </c>
      <c r="J658" s="12">
        <v>1</v>
      </c>
      <c r="K658" s="12">
        <v>1</v>
      </c>
      <c r="L658" s="9" t="s">
        <v>150</v>
      </c>
      <c r="M658" s="10" t="s">
        <v>151</v>
      </c>
      <c r="N658" s="10" t="s">
        <v>74</v>
      </c>
      <c r="O658" s="10">
        <v>1</v>
      </c>
      <c r="P658" s="10">
        <v>2016</v>
      </c>
      <c r="Q658" s="10">
        <v>10</v>
      </c>
      <c r="R658" s="10">
        <v>2004</v>
      </c>
      <c r="S658" s="10" t="s">
        <v>1151</v>
      </c>
      <c r="T658" s="13">
        <v>38.676344</v>
      </c>
      <c r="U658" s="13">
        <v>-77.777749999999997</v>
      </c>
      <c r="V658" s="14" t="s">
        <v>40</v>
      </c>
      <c r="W658" s="14" t="s">
        <v>40</v>
      </c>
      <c r="X658" s="10" t="s">
        <v>81</v>
      </c>
    </row>
    <row r="659" spans="1:24" x14ac:dyDescent="0.25">
      <c r="A659" s="8">
        <v>733</v>
      </c>
      <c r="B659" s="9" t="s">
        <v>935</v>
      </c>
      <c r="C659" s="8">
        <v>3775</v>
      </c>
      <c r="D659" s="9" t="s">
        <v>940</v>
      </c>
      <c r="E659" s="9" t="s">
        <v>32</v>
      </c>
      <c r="F659" s="10" t="s">
        <v>937</v>
      </c>
      <c r="G659" s="11" t="s">
        <v>52</v>
      </c>
      <c r="H659" s="11" t="s">
        <v>34</v>
      </c>
      <c r="I659" s="12">
        <v>237.5</v>
      </c>
      <c r="J659" s="12">
        <v>230</v>
      </c>
      <c r="K659" s="12">
        <v>235</v>
      </c>
      <c r="L659" s="9" t="s">
        <v>46</v>
      </c>
      <c r="M659" s="10" t="s">
        <v>47</v>
      </c>
      <c r="N659" s="10" t="s">
        <v>43</v>
      </c>
      <c r="O659" s="10">
        <v>12</v>
      </c>
      <c r="P659" s="10">
        <v>2015</v>
      </c>
      <c r="Q659" s="10">
        <v>12</v>
      </c>
      <c r="R659" s="10">
        <v>1961</v>
      </c>
      <c r="S659" s="10" t="s">
        <v>327</v>
      </c>
      <c r="T659" s="13">
        <v>36.933300000000003</v>
      </c>
      <c r="U659" s="13">
        <v>-82.199700000000007</v>
      </c>
      <c r="V659" s="14" t="s">
        <v>40</v>
      </c>
      <c r="W659" s="14" t="s">
        <v>40</v>
      </c>
      <c r="X659" s="10" t="s">
        <v>81</v>
      </c>
    </row>
    <row r="660" spans="1:24" x14ac:dyDescent="0.25">
      <c r="A660" s="8">
        <v>733</v>
      </c>
      <c r="B660" s="9" t="s">
        <v>935</v>
      </c>
      <c r="C660" s="8">
        <v>3776</v>
      </c>
      <c r="D660" s="9" t="s">
        <v>4414</v>
      </c>
      <c r="E660" s="9" t="s">
        <v>32</v>
      </c>
      <c r="F660" s="10" t="s">
        <v>937</v>
      </c>
      <c r="G660" s="11" t="s">
        <v>48</v>
      </c>
      <c r="H660" s="11" t="s">
        <v>34</v>
      </c>
      <c r="I660" s="12">
        <v>100</v>
      </c>
      <c r="J660" s="12">
        <v>90</v>
      </c>
      <c r="K660" s="12">
        <v>95</v>
      </c>
      <c r="L660" s="9" t="s">
        <v>46</v>
      </c>
      <c r="M660" s="10" t="s">
        <v>47</v>
      </c>
      <c r="N660" s="10" t="s">
        <v>43</v>
      </c>
      <c r="O660" s="10">
        <v>6</v>
      </c>
      <c r="P660" s="10">
        <v>2015</v>
      </c>
      <c r="Q660" s="10">
        <v>6</v>
      </c>
      <c r="R660" s="10">
        <v>1944</v>
      </c>
      <c r="S660" s="10" t="s">
        <v>1809</v>
      </c>
      <c r="T660" s="13">
        <v>37.370600000000003</v>
      </c>
      <c r="U660" s="13">
        <v>-80.863299999999995</v>
      </c>
      <c r="V660" s="14" t="s">
        <v>40</v>
      </c>
      <c r="W660" s="14" t="s">
        <v>40</v>
      </c>
      <c r="X660" s="10" t="s">
        <v>81</v>
      </c>
    </row>
    <row r="661" spans="1:24" x14ac:dyDescent="0.25">
      <c r="A661" s="8">
        <v>733</v>
      </c>
      <c r="B661" s="9" t="s">
        <v>935</v>
      </c>
      <c r="C661" s="8">
        <v>3776</v>
      </c>
      <c r="D661" s="9" t="s">
        <v>4414</v>
      </c>
      <c r="E661" s="9" t="s">
        <v>32</v>
      </c>
      <c r="F661" s="10" t="s">
        <v>937</v>
      </c>
      <c r="G661" s="11" t="s">
        <v>68</v>
      </c>
      <c r="H661" s="11" t="s">
        <v>34</v>
      </c>
      <c r="I661" s="12">
        <v>237.5</v>
      </c>
      <c r="J661" s="12">
        <v>235</v>
      </c>
      <c r="K661" s="12">
        <v>240</v>
      </c>
      <c r="L661" s="9" t="s">
        <v>46</v>
      </c>
      <c r="M661" s="10" t="s">
        <v>47</v>
      </c>
      <c r="N661" s="10" t="s">
        <v>43</v>
      </c>
      <c r="O661" s="10">
        <v>6</v>
      </c>
      <c r="P661" s="10">
        <v>2015</v>
      </c>
      <c r="Q661" s="10">
        <v>5</v>
      </c>
      <c r="R661" s="10">
        <v>1957</v>
      </c>
      <c r="S661" s="10" t="s">
        <v>1809</v>
      </c>
      <c r="T661" s="13">
        <v>37.370600000000003</v>
      </c>
      <c r="U661" s="13">
        <v>-80.863299999999995</v>
      </c>
      <c r="V661" s="14" t="s">
        <v>40</v>
      </c>
      <c r="W661" s="14" t="s">
        <v>40</v>
      </c>
      <c r="X661" s="10" t="s">
        <v>81</v>
      </c>
    </row>
    <row r="662" spans="1:24" x14ac:dyDescent="0.25">
      <c r="A662" s="8">
        <v>19876</v>
      </c>
      <c r="B662" s="9" t="s">
        <v>866</v>
      </c>
      <c r="C662" s="8">
        <v>3803</v>
      </c>
      <c r="D662" s="9" t="s">
        <v>974</v>
      </c>
      <c r="E662" s="9" t="s">
        <v>32</v>
      </c>
      <c r="F662" s="10" t="s">
        <v>937</v>
      </c>
      <c r="G662" s="11" t="s">
        <v>52</v>
      </c>
      <c r="H662" s="11" t="s">
        <v>34</v>
      </c>
      <c r="I662" s="12">
        <v>185.2</v>
      </c>
      <c r="J662" s="12">
        <v>156</v>
      </c>
      <c r="K662" s="12">
        <v>162</v>
      </c>
      <c r="L662" s="9" t="s">
        <v>46</v>
      </c>
      <c r="M662" s="10" t="s">
        <v>47</v>
      </c>
      <c r="N662" s="10" t="s">
        <v>43</v>
      </c>
      <c r="O662" s="10">
        <v>1</v>
      </c>
      <c r="P662" s="10">
        <v>2015</v>
      </c>
      <c r="Q662" s="10">
        <v>6</v>
      </c>
      <c r="R662" s="10">
        <v>1959</v>
      </c>
      <c r="S662" s="10" t="s">
        <v>975</v>
      </c>
      <c r="T662" s="13">
        <v>36.771099999999997</v>
      </c>
      <c r="U662" s="13">
        <v>-76.301900000000003</v>
      </c>
      <c r="V662" s="14" t="s">
        <v>40</v>
      </c>
      <c r="W662" s="14" t="s">
        <v>40</v>
      </c>
      <c r="X662" s="10" t="s">
        <v>81</v>
      </c>
    </row>
    <row r="663" spans="1:24" x14ac:dyDescent="0.25">
      <c r="A663" s="8">
        <v>19876</v>
      </c>
      <c r="B663" s="9" t="s">
        <v>866</v>
      </c>
      <c r="C663" s="8">
        <v>3803</v>
      </c>
      <c r="D663" s="9" t="s">
        <v>974</v>
      </c>
      <c r="E663" s="9" t="s">
        <v>32</v>
      </c>
      <c r="F663" s="10" t="s">
        <v>937</v>
      </c>
      <c r="G663" s="11" t="s">
        <v>122</v>
      </c>
      <c r="H663" s="11" t="s">
        <v>34</v>
      </c>
      <c r="I663" s="12">
        <v>112.5</v>
      </c>
      <c r="J663" s="12">
        <v>111</v>
      </c>
      <c r="K663" s="12">
        <v>111</v>
      </c>
      <c r="L663" s="9" t="s">
        <v>46</v>
      </c>
      <c r="M663" s="10" t="s">
        <v>47</v>
      </c>
      <c r="N663" s="10" t="s">
        <v>43</v>
      </c>
      <c r="O663" s="10">
        <v>1</v>
      </c>
      <c r="P663" s="10">
        <v>2015</v>
      </c>
      <c r="Q663" s="10">
        <v>6</v>
      </c>
      <c r="R663" s="10">
        <v>1953</v>
      </c>
      <c r="S663" s="10" t="s">
        <v>975</v>
      </c>
      <c r="T663" s="13">
        <v>36.771099999999997</v>
      </c>
      <c r="U663" s="13">
        <v>-76.301900000000003</v>
      </c>
      <c r="V663" s="14" t="s">
        <v>40</v>
      </c>
      <c r="W663" s="14" t="s">
        <v>40</v>
      </c>
      <c r="X663" s="10" t="s">
        <v>81</v>
      </c>
    </row>
    <row r="664" spans="1:24" x14ac:dyDescent="0.25">
      <c r="A664" s="8">
        <v>19876</v>
      </c>
      <c r="B664" s="9" t="s">
        <v>866</v>
      </c>
      <c r="C664" s="8">
        <v>3803</v>
      </c>
      <c r="D664" s="9" t="s">
        <v>974</v>
      </c>
      <c r="E664" s="9" t="s">
        <v>32</v>
      </c>
      <c r="F664" s="10" t="s">
        <v>937</v>
      </c>
      <c r="G664" s="11" t="s">
        <v>123</v>
      </c>
      <c r="H664" s="11" t="s">
        <v>34</v>
      </c>
      <c r="I664" s="12">
        <v>112.5</v>
      </c>
      <c r="J664" s="12">
        <v>111</v>
      </c>
      <c r="K664" s="12">
        <v>111</v>
      </c>
      <c r="L664" s="9" t="s">
        <v>46</v>
      </c>
      <c r="M664" s="10" t="s">
        <v>47</v>
      </c>
      <c r="N664" s="10" t="s">
        <v>43</v>
      </c>
      <c r="O664" s="10">
        <v>1</v>
      </c>
      <c r="P664" s="10">
        <v>2015</v>
      </c>
      <c r="Q664" s="10">
        <v>12</v>
      </c>
      <c r="R664" s="10">
        <v>1954</v>
      </c>
      <c r="S664" s="10" t="s">
        <v>975</v>
      </c>
      <c r="T664" s="13">
        <v>36.771099999999997</v>
      </c>
      <c r="U664" s="13">
        <v>-76.301900000000003</v>
      </c>
      <c r="V664" s="14" t="s">
        <v>40</v>
      </c>
      <c r="W664" s="14" t="s">
        <v>40</v>
      </c>
      <c r="X664" s="10" t="s">
        <v>81</v>
      </c>
    </row>
    <row r="665" spans="1:24" x14ac:dyDescent="0.25">
      <c r="A665" s="8">
        <v>19876</v>
      </c>
      <c r="B665" s="9" t="s">
        <v>866</v>
      </c>
      <c r="C665" s="8">
        <v>3803</v>
      </c>
      <c r="D665" s="9" t="s">
        <v>974</v>
      </c>
      <c r="E665" s="9" t="s">
        <v>32</v>
      </c>
      <c r="F665" s="10" t="s">
        <v>937</v>
      </c>
      <c r="G665" s="11" t="s">
        <v>72</v>
      </c>
      <c r="H665" s="11" t="s">
        <v>34</v>
      </c>
      <c r="I665" s="12">
        <v>239.3</v>
      </c>
      <c r="J665" s="12">
        <v>217</v>
      </c>
      <c r="K665" s="12">
        <v>221</v>
      </c>
      <c r="L665" s="9" t="s">
        <v>46</v>
      </c>
      <c r="M665" s="10" t="s">
        <v>47</v>
      </c>
      <c r="N665" s="10" t="s">
        <v>43</v>
      </c>
      <c r="O665" s="10">
        <v>1</v>
      </c>
      <c r="P665" s="10">
        <v>2015</v>
      </c>
      <c r="Q665" s="10">
        <v>5</v>
      </c>
      <c r="R665" s="10">
        <v>1962</v>
      </c>
      <c r="S665" s="10" t="s">
        <v>975</v>
      </c>
      <c r="T665" s="13">
        <v>36.771099999999997</v>
      </c>
      <c r="U665" s="13">
        <v>-76.301900000000003</v>
      </c>
      <c r="V665" s="14" t="s">
        <v>40</v>
      </c>
      <c r="W665" s="14" t="s">
        <v>40</v>
      </c>
      <c r="X665" s="10" t="s">
        <v>81</v>
      </c>
    </row>
    <row r="666" spans="1:24" x14ac:dyDescent="0.25">
      <c r="A666" s="8">
        <v>14795</v>
      </c>
      <c r="B666" s="9" t="s">
        <v>4444</v>
      </c>
      <c r="C666" s="8">
        <v>10515</v>
      </c>
      <c r="D666" s="9" t="s">
        <v>4445</v>
      </c>
      <c r="E666" s="9" t="s">
        <v>337</v>
      </c>
      <c r="F666" s="10" t="s">
        <v>937</v>
      </c>
      <c r="G666" s="11" t="s">
        <v>493</v>
      </c>
      <c r="H666" s="11" t="s">
        <v>34</v>
      </c>
      <c r="I666" s="12">
        <v>1.7</v>
      </c>
      <c r="J666" s="12">
        <v>1.6</v>
      </c>
      <c r="K666" s="12">
        <v>1.6</v>
      </c>
      <c r="L666" s="9" t="s">
        <v>46</v>
      </c>
      <c r="M666" s="10" t="s">
        <v>47</v>
      </c>
      <c r="N666" s="10" t="s">
        <v>43</v>
      </c>
      <c r="O666" s="10">
        <v>12</v>
      </c>
      <c r="P666" s="10">
        <v>2014</v>
      </c>
      <c r="Q666" s="10">
        <v>5</v>
      </c>
      <c r="R666" s="10">
        <v>1985</v>
      </c>
      <c r="S666" s="10" t="s">
        <v>975</v>
      </c>
      <c r="T666" s="13">
        <v>36.805300000000003</v>
      </c>
      <c r="U666" s="13">
        <v>-76.283299999999997</v>
      </c>
      <c r="V666" s="14" t="s">
        <v>40</v>
      </c>
      <c r="W666" s="14" t="s">
        <v>40</v>
      </c>
      <c r="X666" s="10" t="s">
        <v>81</v>
      </c>
    </row>
    <row r="667" spans="1:24" x14ac:dyDescent="0.25">
      <c r="A667" s="8">
        <v>20508</v>
      </c>
      <c r="B667" s="9" t="s">
        <v>1754</v>
      </c>
      <c r="C667" s="8">
        <v>50900</v>
      </c>
      <c r="D667" s="9" t="s">
        <v>1755</v>
      </c>
      <c r="E667" s="9" t="s">
        <v>337</v>
      </c>
      <c r="F667" s="10" t="s">
        <v>937</v>
      </c>
      <c r="G667" s="11" t="s">
        <v>335</v>
      </c>
      <c r="H667" s="11" t="s">
        <v>34</v>
      </c>
      <c r="I667" s="12">
        <v>10.5</v>
      </c>
      <c r="J667" s="12">
        <v>10.5</v>
      </c>
      <c r="K667" s="12">
        <v>10.5</v>
      </c>
      <c r="L667" s="9" t="s">
        <v>46</v>
      </c>
      <c r="M667" s="10" t="s">
        <v>47</v>
      </c>
      <c r="N667" s="10" t="s">
        <v>43</v>
      </c>
      <c r="O667" s="10">
        <v>12</v>
      </c>
      <c r="P667" s="10">
        <v>2013</v>
      </c>
      <c r="Q667" s="10">
        <v>1</v>
      </c>
      <c r="R667" s="10">
        <v>1946</v>
      </c>
      <c r="S667" s="10" t="s">
        <v>1756</v>
      </c>
      <c r="T667" s="13">
        <v>37.799722000000003</v>
      </c>
      <c r="U667" s="13">
        <v>-79.994699999999995</v>
      </c>
      <c r="V667" s="14" t="s">
        <v>40</v>
      </c>
      <c r="W667" s="14" t="s">
        <v>40</v>
      </c>
      <c r="X667" s="10" t="s">
        <v>81</v>
      </c>
    </row>
    <row r="668" spans="1:24" x14ac:dyDescent="0.25">
      <c r="A668" s="8">
        <v>20508</v>
      </c>
      <c r="B668" s="9" t="s">
        <v>1754</v>
      </c>
      <c r="C668" s="8">
        <v>50900</v>
      </c>
      <c r="D668" s="9" t="s">
        <v>1755</v>
      </c>
      <c r="E668" s="9" t="s">
        <v>337</v>
      </c>
      <c r="F668" s="10" t="s">
        <v>937</v>
      </c>
      <c r="G668" s="11" t="s">
        <v>493</v>
      </c>
      <c r="H668" s="11" t="s">
        <v>34</v>
      </c>
      <c r="I668" s="12">
        <v>10.5</v>
      </c>
      <c r="J668" s="12">
        <v>10.5</v>
      </c>
      <c r="K668" s="12">
        <v>10.5</v>
      </c>
      <c r="L668" s="9" t="s">
        <v>46</v>
      </c>
      <c r="M668" s="10" t="s">
        <v>47</v>
      </c>
      <c r="N668" s="10" t="s">
        <v>43</v>
      </c>
      <c r="O668" s="10">
        <v>10</v>
      </c>
      <c r="P668" s="10">
        <v>2013</v>
      </c>
      <c r="Q668" s="10">
        <v>1</v>
      </c>
      <c r="R668" s="10">
        <v>1939</v>
      </c>
      <c r="S668" s="10" t="s">
        <v>1756</v>
      </c>
      <c r="T668" s="13">
        <v>37.799722000000003</v>
      </c>
      <c r="U668" s="13">
        <v>-79.994699999999995</v>
      </c>
      <c r="V668" s="14" t="s">
        <v>40</v>
      </c>
      <c r="W668" s="14" t="s">
        <v>40</v>
      </c>
      <c r="X668" s="10" t="s">
        <v>81</v>
      </c>
    </row>
    <row r="669" spans="1:24" x14ac:dyDescent="0.25">
      <c r="A669" s="8">
        <v>14465</v>
      </c>
      <c r="B669" s="9" t="s">
        <v>1601</v>
      </c>
      <c r="C669" s="8">
        <v>50275</v>
      </c>
      <c r="D669" s="9" t="s">
        <v>1601</v>
      </c>
      <c r="E669" s="9" t="s">
        <v>337</v>
      </c>
      <c r="F669" s="10" t="s">
        <v>937</v>
      </c>
      <c r="G669" s="11" t="s">
        <v>1212</v>
      </c>
      <c r="H669" s="11" t="s">
        <v>34</v>
      </c>
      <c r="I669" s="12">
        <v>6.1</v>
      </c>
      <c r="J669" s="12">
        <v>0</v>
      </c>
      <c r="K669" s="12">
        <v>0</v>
      </c>
      <c r="L669" s="9" t="s">
        <v>46</v>
      </c>
      <c r="M669" s="10" t="s">
        <v>47</v>
      </c>
      <c r="N669" s="10" t="s">
        <v>43</v>
      </c>
      <c r="O669" s="10">
        <v>9</v>
      </c>
      <c r="P669" s="10">
        <v>2013</v>
      </c>
      <c r="Q669" s="10">
        <v>4</v>
      </c>
      <c r="R669" s="10">
        <v>1984</v>
      </c>
      <c r="S669" s="10" t="s">
        <v>963</v>
      </c>
      <c r="T669" s="13">
        <v>37.338900000000002</v>
      </c>
      <c r="U669" s="13">
        <v>-77.280600000000007</v>
      </c>
      <c r="V669" s="14" t="s">
        <v>40</v>
      </c>
      <c r="W669" s="14" t="s">
        <v>40</v>
      </c>
      <c r="X669" s="10" t="s">
        <v>81</v>
      </c>
    </row>
    <row r="670" spans="1:24" x14ac:dyDescent="0.25">
      <c r="A670" s="8">
        <v>57198</v>
      </c>
      <c r="B670" s="9" t="s">
        <v>4485</v>
      </c>
      <c r="C670" s="8">
        <v>55587</v>
      </c>
      <c r="D670" s="9" t="s">
        <v>4486</v>
      </c>
      <c r="E670" s="9" t="s">
        <v>75</v>
      </c>
      <c r="F670" s="10" t="s">
        <v>937</v>
      </c>
      <c r="G670" s="11" t="s">
        <v>33</v>
      </c>
      <c r="H670" s="11" t="s">
        <v>34</v>
      </c>
      <c r="I670" s="12">
        <v>1</v>
      </c>
      <c r="J670" s="12">
        <v>0.9</v>
      </c>
      <c r="K670" s="12">
        <v>0.9</v>
      </c>
      <c r="L670" s="9" t="s">
        <v>150</v>
      </c>
      <c r="M670" s="10" t="s">
        <v>151</v>
      </c>
      <c r="N670" s="10" t="s">
        <v>74</v>
      </c>
      <c r="O670" s="10">
        <v>9</v>
      </c>
      <c r="P670" s="10">
        <v>2013</v>
      </c>
      <c r="Q670" s="10">
        <v>8</v>
      </c>
      <c r="R670" s="10">
        <v>1993</v>
      </c>
      <c r="S670" s="10" t="s">
        <v>1086</v>
      </c>
      <c r="T670" s="13">
        <v>37.510599999999997</v>
      </c>
      <c r="U670" s="13">
        <v>-77.37</v>
      </c>
      <c r="V670" s="14" t="s">
        <v>40</v>
      </c>
      <c r="W670" s="14" t="s">
        <v>40</v>
      </c>
      <c r="X670" s="10" t="s">
        <v>81</v>
      </c>
    </row>
    <row r="671" spans="1:24" x14ac:dyDescent="0.25">
      <c r="A671" s="8">
        <v>57198</v>
      </c>
      <c r="B671" s="9" t="s">
        <v>4485</v>
      </c>
      <c r="C671" s="8">
        <v>55587</v>
      </c>
      <c r="D671" s="9" t="s">
        <v>4486</v>
      </c>
      <c r="E671" s="9" t="s">
        <v>75</v>
      </c>
      <c r="F671" s="10" t="s">
        <v>937</v>
      </c>
      <c r="G671" s="11" t="s">
        <v>44</v>
      </c>
      <c r="H671" s="11" t="s">
        <v>34</v>
      </c>
      <c r="I671" s="12">
        <v>1</v>
      </c>
      <c r="J671" s="12">
        <v>0.9</v>
      </c>
      <c r="K671" s="12">
        <v>0.9</v>
      </c>
      <c r="L671" s="9" t="s">
        <v>150</v>
      </c>
      <c r="M671" s="10" t="s">
        <v>151</v>
      </c>
      <c r="N671" s="10" t="s">
        <v>74</v>
      </c>
      <c r="O671" s="10">
        <v>9</v>
      </c>
      <c r="P671" s="10">
        <v>2013</v>
      </c>
      <c r="Q671" s="10">
        <v>8</v>
      </c>
      <c r="R671" s="10">
        <v>1993</v>
      </c>
      <c r="S671" s="10" t="s">
        <v>1086</v>
      </c>
      <c r="T671" s="13">
        <v>37.510599999999997</v>
      </c>
      <c r="U671" s="13">
        <v>-77.37</v>
      </c>
      <c r="V671" s="14" t="s">
        <v>40</v>
      </c>
      <c r="W671" s="14" t="s">
        <v>40</v>
      </c>
      <c r="X671" s="10" t="s">
        <v>81</v>
      </c>
    </row>
    <row r="672" spans="1:24" x14ac:dyDescent="0.25">
      <c r="A672" s="8">
        <v>57198</v>
      </c>
      <c r="B672" s="9" t="s">
        <v>4485</v>
      </c>
      <c r="C672" s="8">
        <v>55587</v>
      </c>
      <c r="D672" s="9" t="s">
        <v>4486</v>
      </c>
      <c r="E672" s="9" t="s">
        <v>75</v>
      </c>
      <c r="F672" s="10" t="s">
        <v>937</v>
      </c>
      <c r="G672" s="11" t="s">
        <v>52</v>
      </c>
      <c r="H672" s="11" t="s">
        <v>34</v>
      </c>
      <c r="I672" s="12">
        <v>1</v>
      </c>
      <c r="J672" s="12">
        <v>0.9</v>
      </c>
      <c r="K672" s="12">
        <v>0.9</v>
      </c>
      <c r="L672" s="9" t="s">
        <v>150</v>
      </c>
      <c r="M672" s="10" t="s">
        <v>151</v>
      </c>
      <c r="N672" s="10" t="s">
        <v>74</v>
      </c>
      <c r="O672" s="10">
        <v>9</v>
      </c>
      <c r="P672" s="10">
        <v>2013</v>
      </c>
      <c r="Q672" s="10">
        <v>8</v>
      </c>
      <c r="R672" s="10">
        <v>1993</v>
      </c>
      <c r="S672" s="10" t="s">
        <v>1086</v>
      </c>
      <c r="T672" s="13">
        <v>37.510599999999997</v>
      </c>
      <c r="U672" s="13">
        <v>-77.37</v>
      </c>
      <c r="V672" s="14" t="s">
        <v>40</v>
      </c>
      <c r="W672" s="14" t="s">
        <v>40</v>
      </c>
      <c r="X672" s="10" t="s">
        <v>81</v>
      </c>
    </row>
    <row r="673" spans="1:24" x14ac:dyDescent="0.25">
      <c r="A673" s="8">
        <v>21020</v>
      </c>
      <c r="B673" s="9" t="s">
        <v>4487</v>
      </c>
      <c r="C673" s="8">
        <v>54045</v>
      </c>
      <c r="D673" s="9" t="s">
        <v>4488</v>
      </c>
      <c r="E673" s="9" t="s">
        <v>95</v>
      </c>
      <c r="F673" s="10" t="s">
        <v>937</v>
      </c>
      <c r="G673" s="11" t="s">
        <v>33</v>
      </c>
      <c r="H673" s="11" t="s">
        <v>34</v>
      </c>
      <c r="I673" s="12">
        <v>3</v>
      </c>
      <c r="J673" s="12">
        <v>3</v>
      </c>
      <c r="K673" s="12">
        <v>3</v>
      </c>
      <c r="L673" s="9" t="s">
        <v>70</v>
      </c>
      <c r="M673" s="10" t="s">
        <v>1028</v>
      </c>
      <c r="N673" s="10" t="s">
        <v>74</v>
      </c>
      <c r="O673" s="10">
        <v>8</v>
      </c>
      <c r="P673" s="10">
        <v>2013</v>
      </c>
      <c r="Q673" s="10">
        <v>11</v>
      </c>
      <c r="R673" s="10">
        <v>1989</v>
      </c>
      <c r="S673" s="10" t="s">
        <v>4489</v>
      </c>
      <c r="T673" s="13">
        <v>37.225299999999997</v>
      </c>
      <c r="U673" s="13">
        <v>-77.409199999999998</v>
      </c>
      <c r="V673" s="14" t="s">
        <v>40</v>
      </c>
      <c r="W673" s="14" t="s">
        <v>40</v>
      </c>
      <c r="X673" s="10" t="s">
        <v>81</v>
      </c>
    </row>
    <row r="674" spans="1:24" x14ac:dyDescent="0.25">
      <c r="A674" s="8">
        <v>12588</v>
      </c>
      <c r="B674" s="9" t="s">
        <v>4542</v>
      </c>
      <c r="C674" s="8">
        <v>3788</v>
      </c>
      <c r="D674" s="9" t="s">
        <v>4543</v>
      </c>
      <c r="E674" s="9" t="s">
        <v>75</v>
      </c>
      <c r="F674" s="10" t="s">
        <v>937</v>
      </c>
      <c r="G674" s="11" t="s">
        <v>33</v>
      </c>
      <c r="H674" s="11" t="s">
        <v>34</v>
      </c>
      <c r="I674" s="12">
        <v>92</v>
      </c>
      <c r="J674" s="12">
        <v>88</v>
      </c>
      <c r="K674" s="12">
        <v>88</v>
      </c>
      <c r="L674" s="9" t="s">
        <v>46</v>
      </c>
      <c r="M674" s="10" t="s">
        <v>47</v>
      </c>
      <c r="N674" s="10" t="s">
        <v>43</v>
      </c>
      <c r="O674" s="10">
        <v>10</v>
      </c>
      <c r="P674" s="10">
        <v>2012</v>
      </c>
      <c r="Q674" s="10">
        <v>9</v>
      </c>
      <c r="R674" s="10">
        <v>1949</v>
      </c>
      <c r="S674" s="10" t="s">
        <v>567</v>
      </c>
      <c r="T674" s="13">
        <v>38.820300000000003</v>
      </c>
      <c r="U674" s="13">
        <v>-77.0411</v>
      </c>
      <c r="V674" s="14" t="s">
        <v>40</v>
      </c>
      <c r="W674" s="14" t="s">
        <v>40</v>
      </c>
      <c r="X674" s="10" t="s">
        <v>34</v>
      </c>
    </row>
    <row r="675" spans="1:24" x14ac:dyDescent="0.25">
      <c r="A675" s="8">
        <v>12588</v>
      </c>
      <c r="B675" s="9" t="s">
        <v>4542</v>
      </c>
      <c r="C675" s="8">
        <v>3788</v>
      </c>
      <c r="D675" s="9" t="s">
        <v>4543</v>
      </c>
      <c r="E675" s="9" t="s">
        <v>75</v>
      </c>
      <c r="F675" s="10" t="s">
        <v>937</v>
      </c>
      <c r="G675" s="11" t="s">
        <v>44</v>
      </c>
      <c r="H675" s="11" t="s">
        <v>34</v>
      </c>
      <c r="I675" s="12">
        <v>92</v>
      </c>
      <c r="J675" s="12">
        <v>88</v>
      </c>
      <c r="K675" s="12">
        <v>88</v>
      </c>
      <c r="L675" s="9" t="s">
        <v>46</v>
      </c>
      <c r="M675" s="10" t="s">
        <v>47</v>
      </c>
      <c r="N675" s="10" t="s">
        <v>43</v>
      </c>
      <c r="O675" s="10">
        <v>10</v>
      </c>
      <c r="P675" s="10">
        <v>2012</v>
      </c>
      <c r="Q675" s="10">
        <v>6</v>
      </c>
      <c r="R675" s="10">
        <v>1950</v>
      </c>
      <c r="S675" s="10" t="s">
        <v>567</v>
      </c>
      <c r="T675" s="13">
        <v>38.820300000000003</v>
      </c>
      <c r="U675" s="13">
        <v>-77.0411</v>
      </c>
      <c r="V675" s="14" t="s">
        <v>40</v>
      </c>
      <c r="W675" s="14" t="s">
        <v>40</v>
      </c>
      <c r="X675" s="10" t="s">
        <v>34</v>
      </c>
    </row>
    <row r="676" spans="1:24" x14ac:dyDescent="0.25">
      <c r="A676" s="8">
        <v>12588</v>
      </c>
      <c r="B676" s="9" t="s">
        <v>4542</v>
      </c>
      <c r="C676" s="8">
        <v>3788</v>
      </c>
      <c r="D676" s="9" t="s">
        <v>4543</v>
      </c>
      <c r="E676" s="9" t="s">
        <v>75</v>
      </c>
      <c r="F676" s="10" t="s">
        <v>937</v>
      </c>
      <c r="G676" s="11" t="s">
        <v>52</v>
      </c>
      <c r="H676" s="11" t="s">
        <v>34</v>
      </c>
      <c r="I676" s="12">
        <v>110</v>
      </c>
      <c r="J676" s="12">
        <v>102</v>
      </c>
      <c r="K676" s="12">
        <v>102</v>
      </c>
      <c r="L676" s="9" t="s">
        <v>46</v>
      </c>
      <c r="M676" s="10" t="s">
        <v>47</v>
      </c>
      <c r="N676" s="10" t="s">
        <v>43</v>
      </c>
      <c r="O676" s="10">
        <v>10</v>
      </c>
      <c r="P676" s="10">
        <v>2012</v>
      </c>
      <c r="Q676" s="10">
        <v>6</v>
      </c>
      <c r="R676" s="10">
        <v>1954</v>
      </c>
      <c r="S676" s="10" t="s">
        <v>567</v>
      </c>
      <c r="T676" s="13">
        <v>38.820300000000003</v>
      </c>
      <c r="U676" s="13">
        <v>-77.0411</v>
      </c>
      <c r="V676" s="14" t="s">
        <v>40</v>
      </c>
      <c r="W676" s="14" t="s">
        <v>40</v>
      </c>
      <c r="X676" s="10" t="s">
        <v>34</v>
      </c>
    </row>
    <row r="677" spans="1:24" x14ac:dyDescent="0.25">
      <c r="A677" s="8">
        <v>12588</v>
      </c>
      <c r="B677" s="9" t="s">
        <v>4542</v>
      </c>
      <c r="C677" s="8">
        <v>3788</v>
      </c>
      <c r="D677" s="9" t="s">
        <v>4543</v>
      </c>
      <c r="E677" s="9" t="s">
        <v>75</v>
      </c>
      <c r="F677" s="10" t="s">
        <v>937</v>
      </c>
      <c r="G677" s="11" t="s">
        <v>45</v>
      </c>
      <c r="H677" s="11" t="s">
        <v>34</v>
      </c>
      <c r="I677" s="12">
        <v>110</v>
      </c>
      <c r="J677" s="12">
        <v>102</v>
      </c>
      <c r="K677" s="12">
        <v>102</v>
      </c>
      <c r="L677" s="9" t="s">
        <v>46</v>
      </c>
      <c r="M677" s="10" t="s">
        <v>47</v>
      </c>
      <c r="N677" s="10" t="s">
        <v>43</v>
      </c>
      <c r="O677" s="10">
        <v>10</v>
      </c>
      <c r="P677" s="10">
        <v>2012</v>
      </c>
      <c r="Q677" s="10">
        <v>2</v>
      </c>
      <c r="R677" s="10">
        <v>1956</v>
      </c>
      <c r="S677" s="10" t="s">
        <v>567</v>
      </c>
      <c r="T677" s="13">
        <v>38.820300000000003</v>
      </c>
      <c r="U677" s="13">
        <v>-77.0411</v>
      </c>
      <c r="V677" s="14" t="s">
        <v>40</v>
      </c>
      <c r="W677" s="14" t="s">
        <v>40</v>
      </c>
      <c r="X677" s="10" t="s">
        <v>34</v>
      </c>
    </row>
    <row r="678" spans="1:24" x14ac:dyDescent="0.25">
      <c r="A678" s="8">
        <v>12588</v>
      </c>
      <c r="B678" s="9" t="s">
        <v>4542</v>
      </c>
      <c r="C678" s="8">
        <v>3788</v>
      </c>
      <c r="D678" s="9" t="s">
        <v>4543</v>
      </c>
      <c r="E678" s="9" t="s">
        <v>75</v>
      </c>
      <c r="F678" s="10" t="s">
        <v>937</v>
      </c>
      <c r="G678" s="11" t="s">
        <v>48</v>
      </c>
      <c r="H678" s="11" t="s">
        <v>34</v>
      </c>
      <c r="I678" s="12">
        <v>110</v>
      </c>
      <c r="J678" s="12">
        <v>102</v>
      </c>
      <c r="K678" s="12">
        <v>102</v>
      </c>
      <c r="L678" s="9" t="s">
        <v>46</v>
      </c>
      <c r="M678" s="10" t="s">
        <v>47</v>
      </c>
      <c r="N678" s="10" t="s">
        <v>43</v>
      </c>
      <c r="O678" s="10">
        <v>10</v>
      </c>
      <c r="P678" s="10">
        <v>2012</v>
      </c>
      <c r="Q678" s="10">
        <v>5</v>
      </c>
      <c r="R678" s="10">
        <v>1957</v>
      </c>
      <c r="S678" s="10" t="s">
        <v>567</v>
      </c>
      <c r="T678" s="13">
        <v>38.820300000000003</v>
      </c>
      <c r="U678" s="13">
        <v>-77.0411</v>
      </c>
      <c r="V678" s="14" t="s">
        <v>40</v>
      </c>
      <c r="W678" s="14" t="s">
        <v>40</v>
      </c>
      <c r="X678" s="10" t="s">
        <v>34</v>
      </c>
    </row>
    <row r="679" spans="1:24" x14ac:dyDescent="0.25">
      <c r="A679" s="8">
        <v>19876</v>
      </c>
      <c r="B679" s="9" t="s">
        <v>866</v>
      </c>
      <c r="C679" s="8">
        <v>3803</v>
      </c>
      <c r="D679" s="9" t="s">
        <v>974</v>
      </c>
      <c r="E679" s="9" t="s">
        <v>32</v>
      </c>
      <c r="F679" s="10" t="s">
        <v>937</v>
      </c>
      <c r="G679" s="11" t="s">
        <v>53</v>
      </c>
      <c r="H679" s="11" t="s">
        <v>34</v>
      </c>
      <c r="I679" s="12">
        <v>23.8</v>
      </c>
      <c r="J679" s="12">
        <v>16</v>
      </c>
      <c r="K679" s="12">
        <v>23</v>
      </c>
      <c r="L679" s="9" t="s">
        <v>70</v>
      </c>
      <c r="M679" s="10" t="s">
        <v>71</v>
      </c>
      <c r="N679" s="10" t="s">
        <v>57</v>
      </c>
      <c r="O679" s="10">
        <v>12</v>
      </c>
      <c r="P679" s="10">
        <v>2011</v>
      </c>
      <c r="Q679" s="10">
        <v>12</v>
      </c>
      <c r="R679" s="10">
        <v>1970</v>
      </c>
      <c r="S679" s="10" t="s">
        <v>975</v>
      </c>
      <c r="T679" s="13">
        <v>36.771099999999997</v>
      </c>
      <c r="U679" s="13">
        <v>-76.301900000000003</v>
      </c>
      <c r="V679" s="14" t="s">
        <v>40</v>
      </c>
      <c r="W679" s="14" t="s">
        <v>40</v>
      </c>
      <c r="X679" s="10" t="s">
        <v>81</v>
      </c>
    </row>
    <row r="680" spans="1:24" x14ac:dyDescent="0.25">
      <c r="A680" s="8">
        <v>19876</v>
      </c>
      <c r="B680" s="9" t="s">
        <v>866</v>
      </c>
      <c r="C680" s="8">
        <v>3803</v>
      </c>
      <c r="D680" s="9" t="s">
        <v>974</v>
      </c>
      <c r="E680" s="9" t="s">
        <v>32</v>
      </c>
      <c r="F680" s="10" t="s">
        <v>937</v>
      </c>
      <c r="G680" s="11" t="s">
        <v>69</v>
      </c>
      <c r="H680" s="11" t="s">
        <v>34</v>
      </c>
      <c r="I680" s="12">
        <v>23.8</v>
      </c>
      <c r="J680" s="12">
        <v>16</v>
      </c>
      <c r="K680" s="12">
        <v>25</v>
      </c>
      <c r="L680" s="9" t="s">
        <v>70</v>
      </c>
      <c r="M680" s="10" t="s">
        <v>71</v>
      </c>
      <c r="N680" s="10" t="s">
        <v>57</v>
      </c>
      <c r="O680" s="10">
        <v>12</v>
      </c>
      <c r="P680" s="10">
        <v>2011</v>
      </c>
      <c r="Q680" s="10">
        <v>12</v>
      </c>
      <c r="R680" s="10">
        <v>1969</v>
      </c>
      <c r="S680" s="10" t="s">
        <v>975</v>
      </c>
      <c r="T680" s="13">
        <v>36.771099999999997</v>
      </c>
      <c r="U680" s="13">
        <v>-76.301900000000003</v>
      </c>
      <c r="V680" s="14" t="s">
        <v>40</v>
      </c>
      <c r="W680" s="14" t="s">
        <v>40</v>
      </c>
      <c r="X680" s="10" t="s">
        <v>81</v>
      </c>
    </row>
    <row r="681" spans="1:24" x14ac:dyDescent="0.25">
      <c r="A681" s="8">
        <v>19876</v>
      </c>
      <c r="B681" s="9" t="s">
        <v>866</v>
      </c>
      <c r="C681" s="8">
        <v>3803</v>
      </c>
      <c r="D681" s="9" t="s">
        <v>974</v>
      </c>
      <c r="E681" s="9" t="s">
        <v>32</v>
      </c>
      <c r="F681" s="10" t="s">
        <v>937</v>
      </c>
      <c r="G681" s="11" t="s">
        <v>54</v>
      </c>
      <c r="H681" s="11" t="s">
        <v>34</v>
      </c>
      <c r="I681" s="12">
        <v>23.8</v>
      </c>
      <c r="J681" s="12">
        <v>16</v>
      </c>
      <c r="K681" s="12">
        <v>26</v>
      </c>
      <c r="L681" s="9" t="s">
        <v>70</v>
      </c>
      <c r="M681" s="10" t="s">
        <v>71</v>
      </c>
      <c r="N681" s="10" t="s">
        <v>57</v>
      </c>
      <c r="O681" s="10">
        <v>12</v>
      </c>
      <c r="P681" s="10">
        <v>2011</v>
      </c>
      <c r="Q681" s="10">
        <v>12</v>
      </c>
      <c r="R681" s="10">
        <v>1969</v>
      </c>
      <c r="S681" s="10" t="s">
        <v>975</v>
      </c>
      <c r="T681" s="13">
        <v>36.771099999999997</v>
      </c>
      <c r="U681" s="13">
        <v>-76.301900000000003</v>
      </c>
      <c r="V681" s="14" t="s">
        <v>40</v>
      </c>
      <c r="W681" s="14" t="s">
        <v>40</v>
      </c>
      <c r="X681" s="10" t="s">
        <v>81</v>
      </c>
    </row>
    <row r="682" spans="1:24" x14ac:dyDescent="0.25">
      <c r="A682" s="8">
        <v>19876</v>
      </c>
      <c r="B682" s="9" t="s">
        <v>866</v>
      </c>
      <c r="C682" s="8">
        <v>3803</v>
      </c>
      <c r="D682" s="9" t="s">
        <v>974</v>
      </c>
      <c r="E682" s="9" t="s">
        <v>32</v>
      </c>
      <c r="F682" s="10" t="s">
        <v>937</v>
      </c>
      <c r="G682" s="11" t="s">
        <v>55</v>
      </c>
      <c r="H682" s="11" t="s">
        <v>34</v>
      </c>
      <c r="I682" s="12">
        <v>23.8</v>
      </c>
      <c r="J682" s="12">
        <v>16</v>
      </c>
      <c r="K682" s="12">
        <v>25</v>
      </c>
      <c r="L682" s="9" t="s">
        <v>70</v>
      </c>
      <c r="M682" s="10" t="s">
        <v>71</v>
      </c>
      <c r="N682" s="10" t="s">
        <v>57</v>
      </c>
      <c r="O682" s="10">
        <v>12</v>
      </c>
      <c r="P682" s="10">
        <v>2011</v>
      </c>
      <c r="Q682" s="10">
        <v>12</v>
      </c>
      <c r="R682" s="10">
        <v>1970</v>
      </c>
      <c r="S682" s="10" t="s">
        <v>975</v>
      </c>
      <c r="T682" s="13">
        <v>36.771099999999997</v>
      </c>
      <c r="U682" s="13">
        <v>-76.301900000000003</v>
      </c>
      <c r="V682" s="14" t="s">
        <v>40</v>
      </c>
      <c r="W682" s="14" t="s">
        <v>40</v>
      </c>
      <c r="X682" s="10" t="s">
        <v>81</v>
      </c>
    </row>
    <row r="683" spans="1:24" x14ac:dyDescent="0.25">
      <c r="A683" s="8">
        <v>50006</v>
      </c>
      <c r="B683" s="9" t="s">
        <v>1481</v>
      </c>
      <c r="C683" s="8">
        <v>10796</v>
      </c>
      <c r="D683" s="9" t="s">
        <v>4617</v>
      </c>
      <c r="E683" s="9" t="s">
        <v>337</v>
      </c>
      <c r="F683" s="10" t="s">
        <v>937</v>
      </c>
      <c r="G683" s="11" t="s">
        <v>493</v>
      </c>
      <c r="H683" s="11" t="s">
        <v>34</v>
      </c>
      <c r="I683" s="12">
        <v>3</v>
      </c>
      <c r="J683" s="12">
        <v>3</v>
      </c>
      <c r="K683" s="12">
        <v>3</v>
      </c>
      <c r="L683" s="9" t="s">
        <v>46</v>
      </c>
      <c r="M683" s="10" t="s">
        <v>47</v>
      </c>
      <c r="N683" s="10" t="s">
        <v>43</v>
      </c>
      <c r="O683" s="10">
        <v>12</v>
      </c>
      <c r="P683" s="10">
        <v>2010</v>
      </c>
      <c r="Q683" s="10">
        <v>1</v>
      </c>
      <c r="R683" s="10">
        <v>1929</v>
      </c>
      <c r="S683" s="10" t="s">
        <v>4618</v>
      </c>
      <c r="T683" s="13">
        <v>38.058599999999998</v>
      </c>
      <c r="U683" s="13">
        <v>-78.891099999999994</v>
      </c>
      <c r="V683" s="14" t="s">
        <v>40</v>
      </c>
      <c r="W683" s="14" t="s">
        <v>40</v>
      </c>
      <c r="X683" s="10" t="s">
        <v>81</v>
      </c>
    </row>
    <row r="684" spans="1:24" x14ac:dyDescent="0.25">
      <c r="A684" s="8">
        <v>50006</v>
      </c>
      <c r="B684" s="9" t="s">
        <v>1481</v>
      </c>
      <c r="C684" s="8">
        <v>10796</v>
      </c>
      <c r="D684" s="9" t="s">
        <v>4617</v>
      </c>
      <c r="E684" s="9" t="s">
        <v>337</v>
      </c>
      <c r="F684" s="10" t="s">
        <v>937</v>
      </c>
      <c r="G684" s="11" t="s">
        <v>335</v>
      </c>
      <c r="H684" s="11" t="s">
        <v>34</v>
      </c>
      <c r="I684" s="12">
        <v>3</v>
      </c>
      <c r="J684" s="12">
        <v>3</v>
      </c>
      <c r="K684" s="12">
        <v>3</v>
      </c>
      <c r="L684" s="9" t="s">
        <v>46</v>
      </c>
      <c r="M684" s="10" t="s">
        <v>47</v>
      </c>
      <c r="N684" s="10" t="s">
        <v>43</v>
      </c>
      <c r="O684" s="10">
        <v>12</v>
      </c>
      <c r="P684" s="10">
        <v>2010</v>
      </c>
      <c r="Q684" s="10">
        <v>1</v>
      </c>
      <c r="R684" s="10">
        <v>1929</v>
      </c>
      <c r="S684" s="10" t="s">
        <v>4618</v>
      </c>
      <c r="T684" s="13">
        <v>38.058599999999998</v>
      </c>
      <c r="U684" s="13">
        <v>-78.891099999999994</v>
      </c>
      <c r="V684" s="14" t="s">
        <v>40</v>
      </c>
      <c r="W684" s="14" t="s">
        <v>40</v>
      </c>
      <c r="X684" s="10" t="s">
        <v>81</v>
      </c>
    </row>
    <row r="685" spans="1:24" x14ac:dyDescent="0.25">
      <c r="A685" s="8">
        <v>50006</v>
      </c>
      <c r="B685" s="9" t="s">
        <v>1481</v>
      </c>
      <c r="C685" s="8">
        <v>10796</v>
      </c>
      <c r="D685" s="9" t="s">
        <v>4617</v>
      </c>
      <c r="E685" s="9" t="s">
        <v>337</v>
      </c>
      <c r="F685" s="10" t="s">
        <v>937</v>
      </c>
      <c r="G685" s="11" t="s">
        <v>473</v>
      </c>
      <c r="H685" s="11" t="s">
        <v>34</v>
      </c>
      <c r="I685" s="12">
        <v>3.4</v>
      </c>
      <c r="J685" s="12">
        <v>3</v>
      </c>
      <c r="K685" s="12">
        <v>3</v>
      </c>
      <c r="L685" s="9" t="s">
        <v>46</v>
      </c>
      <c r="M685" s="10" t="s">
        <v>47</v>
      </c>
      <c r="N685" s="10" t="s">
        <v>43</v>
      </c>
      <c r="O685" s="10">
        <v>12</v>
      </c>
      <c r="P685" s="10">
        <v>2010</v>
      </c>
      <c r="Q685" s="10">
        <v>1</v>
      </c>
      <c r="R685" s="10">
        <v>1947</v>
      </c>
      <c r="S685" s="10" t="s">
        <v>4618</v>
      </c>
      <c r="T685" s="13">
        <v>38.058599999999998</v>
      </c>
      <c r="U685" s="13">
        <v>-78.891099999999994</v>
      </c>
      <c r="V685" s="14" t="s">
        <v>40</v>
      </c>
      <c r="W685" s="14" t="s">
        <v>40</v>
      </c>
      <c r="X685" s="10" t="s">
        <v>81</v>
      </c>
    </row>
    <row r="686" spans="1:24" x14ac:dyDescent="0.25">
      <c r="A686" s="8">
        <v>21020</v>
      </c>
      <c r="B686" s="9" t="s">
        <v>4487</v>
      </c>
      <c r="C686" s="8">
        <v>54047</v>
      </c>
      <c r="D686" s="9" t="s">
        <v>4626</v>
      </c>
      <c r="E686" s="9" t="s">
        <v>75</v>
      </c>
      <c r="F686" s="10" t="s">
        <v>937</v>
      </c>
      <c r="G686" s="11" t="s">
        <v>1236</v>
      </c>
      <c r="H686" s="11" t="s">
        <v>34</v>
      </c>
      <c r="I686" s="12">
        <v>3</v>
      </c>
      <c r="J686" s="12">
        <v>3</v>
      </c>
      <c r="K686" s="12">
        <v>3</v>
      </c>
      <c r="L686" s="9" t="s">
        <v>70</v>
      </c>
      <c r="M686" s="10" t="s">
        <v>71</v>
      </c>
      <c r="N686" s="10" t="s">
        <v>74</v>
      </c>
      <c r="O686" s="10">
        <v>9</v>
      </c>
      <c r="P686" s="10">
        <v>2010</v>
      </c>
      <c r="Q686" s="10">
        <v>7</v>
      </c>
      <c r="R686" s="10">
        <v>1991</v>
      </c>
      <c r="S686" s="10" t="s">
        <v>1765</v>
      </c>
      <c r="T686" s="13">
        <v>37.470599999999997</v>
      </c>
      <c r="U686" s="13">
        <v>-77.426400000000001</v>
      </c>
      <c r="V686" s="14" t="s">
        <v>40</v>
      </c>
      <c r="W686" s="14" t="s">
        <v>40</v>
      </c>
      <c r="X686" s="10" t="s">
        <v>81</v>
      </c>
    </row>
    <row r="687" spans="1:24" x14ac:dyDescent="0.25">
      <c r="A687" s="8">
        <v>9348</v>
      </c>
      <c r="B687" s="9" t="s">
        <v>1815</v>
      </c>
      <c r="C687" s="8">
        <v>52152</v>
      </c>
      <c r="D687" s="9" t="s">
        <v>1816</v>
      </c>
      <c r="E687" s="9" t="s">
        <v>337</v>
      </c>
      <c r="F687" s="10" t="s">
        <v>937</v>
      </c>
      <c r="G687" s="11" t="s">
        <v>493</v>
      </c>
      <c r="H687" s="11" t="s">
        <v>34</v>
      </c>
      <c r="I687" s="12">
        <v>5</v>
      </c>
      <c r="J687" s="12">
        <v>5</v>
      </c>
      <c r="K687" s="12">
        <v>5</v>
      </c>
      <c r="L687" s="9" t="s">
        <v>197</v>
      </c>
      <c r="M687" s="10" t="s">
        <v>1220</v>
      </c>
      <c r="N687" s="10" t="s">
        <v>43</v>
      </c>
      <c r="O687" s="10">
        <v>6</v>
      </c>
      <c r="P687" s="10">
        <v>2010</v>
      </c>
      <c r="Q687" s="10">
        <v>11</v>
      </c>
      <c r="R687" s="10">
        <v>1937</v>
      </c>
      <c r="S687" s="10" t="s">
        <v>1817</v>
      </c>
      <c r="T687" s="13">
        <v>36.680300000000003</v>
      </c>
      <c r="U687" s="13">
        <v>-76.912800000000004</v>
      </c>
      <c r="V687" s="14" t="s">
        <v>40</v>
      </c>
      <c r="W687" s="14" t="s">
        <v>40</v>
      </c>
      <c r="X687" s="10" t="s">
        <v>81</v>
      </c>
    </row>
    <row r="688" spans="1:24" x14ac:dyDescent="0.25">
      <c r="A688" s="8">
        <v>9348</v>
      </c>
      <c r="B688" s="9" t="s">
        <v>1815</v>
      </c>
      <c r="C688" s="8">
        <v>52152</v>
      </c>
      <c r="D688" s="9" t="s">
        <v>1816</v>
      </c>
      <c r="E688" s="9" t="s">
        <v>337</v>
      </c>
      <c r="F688" s="10" t="s">
        <v>937</v>
      </c>
      <c r="G688" s="11" t="s">
        <v>335</v>
      </c>
      <c r="H688" s="11" t="s">
        <v>34</v>
      </c>
      <c r="I688" s="12">
        <v>3.7</v>
      </c>
      <c r="J688" s="12">
        <v>3.7</v>
      </c>
      <c r="K688" s="12">
        <v>3.7</v>
      </c>
      <c r="L688" s="9" t="s">
        <v>197</v>
      </c>
      <c r="M688" s="10" t="s">
        <v>1220</v>
      </c>
      <c r="N688" s="10" t="s">
        <v>43</v>
      </c>
      <c r="O688" s="10">
        <v>6</v>
      </c>
      <c r="P688" s="10">
        <v>2010</v>
      </c>
      <c r="Q688" s="10">
        <v>11</v>
      </c>
      <c r="R688" s="10">
        <v>1937</v>
      </c>
      <c r="S688" s="10" t="s">
        <v>1817</v>
      </c>
      <c r="T688" s="13">
        <v>36.680300000000003</v>
      </c>
      <c r="U688" s="13">
        <v>-76.912800000000004</v>
      </c>
      <c r="V688" s="14" t="s">
        <v>40</v>
      </c>
      <c r="W688" s="14" t="s">
        <v>40</v>
      </c>
      <c r="X688" s="10" t="s">
        <v>81</v>
      </c>
    </row>
    <row r="689" spans="1:24" x14ac:dyDescent="0.25">
      <c r="A689" s="8">
        <v>9348</v>
      </c>
      <c r="B689" s="9" t="s">
        <v>1815</v>
      </c>
      <c r="C689" s="8">
        <v>52152</v>
      </c>
      <c r="D689" s="9" t="s">
        <v>1816</v>
      </c>
      <c r="E689" s="9" t="s">
        <v>337</v>
      </c>
      <c r="F689" s="10" t="s">
        <v>937</v>
      </c>
      <c r="G689" s="11" t="s">
        <v>579</v>
      </c>
      <c r="H689" s="11" t="s">
        <v>34</v>
      </c>
      <c r="I689" s="12">
        <v>2.5</v>
      </c>
      <c r="J689" s="12">
        <v>2.5</v>
      </c>
      <c r="K689" s="12">
        <v>2.5</v>
      </c>
      <c r="L689" s="9" t="s">
        <v>197</v>
      </c>
      <c r="M689" s="10" t="s">
        <v>1220</v>
      </c>
      <c r="N689" s="10" t="s">
        <v>43</v>
      </c>
      <c r="O689" s="10">
        <v>6</v>
      </c>
      <c r="P689" s="10">
        <v>2010</v>
      </c>
      <c r="Q689" s="10">
        <v>1</v>
      </c>
      <c r="R689" s="10">
        <v>1942</v>
      </c>
      <c r="S689" s="10" t="s">
        <v>1817</v>
      </c>
      <c r="T689" s="13">
        <v>36.680300000000003</v>
      </c>
      <c r="U689" s="13">
        <v>-76.912800000000004</v>
      </c>
      <c r="V689" s="14" t="s">
        <v>40</v>
      </c>
      <c r="W689" s="14" t="s">
        <v>40</v>
      </c>
      <c r="X689" s="10" t="s">
        <v>81</v>
      </c>
    </row>
    <row r="690" spans="1:24" x14ac:dyDescent="0.25">
      <c r="A690" s="8">
        <v>9348</v>
      </c>
      <c r="B690" s="9" t="s">
        <v>1815</v>
      </c>
      <c r="C690" s="8">
        <v>52152</v>
      </c>
      <c r="D690" s="9" t="s">
        <v>1816</v>
      </c>
      <c r="E690" s="9" t="s">
        <v>337</v>
      </c>
      <c r="F690" s="10" t="s">
        <v>937</v>
      </c>
      <c r="G690" s="11" t="s">
        <v>1239</v>
      </c>
      <c r="H690" s="11" t="s">
        <v>34</v>
      </c>
      <c r="I690" s="12">
        <v>9.3000000000000007</v>
      </c>
      <c r="J690" s="12">
        <v>9.3000000000000007</v>
      </c>
      <c r="K690" s="12">
        <v>9.3000000000000007</v>
      </c>
      <c r="L690" s="9" t="s">
        <v>197</v>
      </c>
      <c r="M690" s="10" t="s">
        <v>1220</v>
      </c>
      <c r="N690" s="10" t="s">
        <v>43</v>
      </c>
      <c r="O690" s="10">
        <v>6</v>
      </c>
      <c r="P690" s="10">
        <v>2010</v>
      </c>
      <c r="Q690" s="10">
        <v>11</v>
      </c>
      <c r="R690" s="10">
        <v>1950</v>
      </c>
      <c r="S690" s="10" t="s">
        <v>1817</v>
      </c>
      <c r="T690" s="13">
        <v>36.680300000000003</v>
      </c>
      <c r="U690" s="13">
        <v>-76.912800000000004</v>
      </c>
      <c r="V690" s="14" t="s">
        <v>40</v>
      </c>
      <c r="W690" s="14" t="s">
        <v>40</v>
      </c>
      <c r="X690" s="10" t="s">
        <v>81</v>
      </c>
    </row>
    <row r="691" spans="1:24" x14ac:dyDescent="0.25">
      <c r="A691" s="8">
        <v>9348</v>
      </c>
      <c r="B691" s="9" t="s">
        <v>1815</v>
      </c>
      <c r="C691" s="8">
        <v>52152</v>
      </c>
      <c r="D691" s="9" t="s">
        <v>1816</v>
      </c>
      <c r="E691" s="9" t="s">
        <v>337</v>
      </c>
      <c r="F691" s="10" t="s">
        <v>937</v>
      </c>
      <c r="G691" s="11" t="s">
        <v>1240</v>
      </c>
      <c r="H691" s="11" t="s">
        <v>34</v>
      </c>
      <c r="I691" s="12">
        <v>15.6</v>
      </c>
      <c r="J691" s="12">
        <v>15.6</v>
      </c>
      <c r="K691" s="12">
        <v>15.6</v>
      </c>
      <c r="L691" s="9" t="s">
        <v>197</v>
      </c>
      <c r="M691" s="10" t="s">
        <v>1220</v>
      </c>
      <c r="N691" s="10" t="s">
        <v>43</v>
      </c>
      <c r="O691" s="10">
        <v>6</v>
      </c>
      <c r="P691" s="10">
        <v>2010</v>
      </c>
      <c r="Q691" s="10">
        <v>3</v>
      </c>
      <c r="R691" s="10">
        <v>1958</v>
      </c>
      <c r="S691" s="10" t="s">
        <v>1817</v>
      </c>
      <c r="T691" s="13">
        <v>36.680300000000003</v>
      </c>
      <c r="U691" s="13">
        <v>-76.912800000000004</v>
      </c>
      <c r="V691" s="14" t="s">
        <v>40</v>
      </c>
      <c r="W691" s="14" t="s">
        <v>40</v>
      </c>
      <c r="X691" s="10" t="s">
        <v>81</v>
      </c>
    </row>
    <row r="692" spans="1:24" x14ac:dyDescent="0.25">
      <c r="A692" s="8">
        <v>9348</v>
      </c>
      <c r="B692" s="9" t="s">
        <v>1815</v>
      </c>
      <c r="C692" s="8">
        <v>52152</v>
      </c>
      <c r="D692" s="9" t="s">
        <v>1816</v>
      </c>
      <c r="E692" s="9" t="s">
        <v>337</v>
      </c>
      <c r="F692" s="10" t="s">
        <v>937</v>
      </c>
      <c r="G692" s="11" t="s">
        <v>1219</v>
      </c>
      <c r="H692" s="11" t="s">
        <v>34</v>
      </c>
      <c r="I692" s="12">
        <v>27.5</v>
      </c>
      <c r="J692" s="12">
        <v>27.5</v>
      </c>
      <c r="K692" s="12">
        <v>27.5</v>
      </c>
      <c r="L692" s="9" t="s">
        <v>197</v>
      </c>
      <c r="M692" s="10" t="s">
        <v>1220</v>
      </c>
      <c r="N692" s="10" t="s">
        <v>43</v>
      </c>
      <c r="O692" s="10">
        <v>6</v>
      </c>
      <c r="P692" s="10">
        <v>2010</v>
      </c>
      <c r="Q692" s="10">
        <v>3</v>
      </c>
      <c r="R692" s="10">
        <v>1970</v>
      </c>
      <c r="S692" s="10" t="s">
        <v>1817</v>
      </c>
      <c r="T692" s="13">
        <v>36.680300000000003</v>
      </c>
      <c r="U692" s="13">
        <v>-76.912800000000004</v>
      </c>
      <c r="V692" s="14" t="s">
        <v>40</v>
      </c>
      <c r="W692" s="14" t="s">
        <v>40</v>
      </c>
      <c r="X692" s="10" t="s">
        <v>81</v>
      </c>
    </row>
    <row r="693" spans="1:24" x14ac:dyDescent="0.25">
      <c r="A693" s="8">
        <v>20508</v>
      </c>
      <c r="B693" s="9" t="s">
        <v>1754</v>
      </c>
      <c r="C693" s="8">
        <v>50900</v>
      </c>
      <c r="D693" s="9" t="s">
        <v>1755</v>
      </c>
      <c r="E693" s="9" t="s">
        <v>337</v>
      </c>
      <c r="F693" s="10" t="s">
        <v>937</v>
      </c>
      <c r="G693" s="11" t="s">
        <v>1239</v>
      </c>
      <c r="H693" s="11" t="s">
        <v>34</v>
      </c>
      <c r="I693" s="12">
        <v>5.5</v>
      </c>
      <c r="J693" s="12">
        <v>5.5</v>
      </c>
      <c r="K693" s="12">
        <v>5.5</v>
      </c>
      <c r="L693" s="9" t="s">
        <v>197</v>
      </c>
      <c r="M693" s="10" t="s">
        <v>1220</v>
      </c>
      <c r="N693" s="10" t="s">
        <v>43</v>
      </c>
      <c r="O693" s="10">
        <v>1</v>
      </c>
      <c r="P693" s="10">
        <v>2009</v>
      </c>
      <c r="Q693" s="10">
        <v>1</v>
      </c>
      <c r="R693" s="10">
        <v>1930</v>
      </c>
      <c r="S693" s="10" t="s">
        <v>1756</v>
      </c>
      <c r="T693" s="13">
        <v>37.799722000000003</v>
      </c>
      <c r="U693" s="13">
        <v>-79.994699999999995</v>
      </c>
      <c r="V693" s="14" t="s">
        <v>40</v>
      </c>
      <c r="W693" s="14" t="s">
        <v>40</v>
      </c>
      <c r="X693" s="10" t="s">
        <v>81</v>
      </c>
    </row>
    <row r="694" spans="1:24" x14ac:dyDescent="0.25">
      <c r="A694" s="8">
        <v>50006</v>
      </c>
      <c r="B694" s="9" t="s">
        <v>1481</v>
      </c>
      <c r="C694" s="8">
        <v>10796</v>
      </c>
      <c r="D694" s="9" t="s">
        <v>4617</v>
      </c>
      <c r="E694" s="9" t="s">
        <v>337</v>
      </c>
      <c r="F694" s="10" t="s">
        <v>937</v>
      </c>
      <c r="G694" s="11" t="s">
        <v>579</v>
      </c>
      <c r="H694" s="11" t="s">
        <v>34</v>
      </c>
      <c r="I694" s="12">
        <v>3</v>
      </c>
      <c r="J694" s="12">
        <v>3</v>
      </c>
      <c r="K694" s="12">
        <v>3</v>
      </c>
      <c r="L694" s="9" t="s">
        <v>46</v>
      </c>
      <c r="M694" s="10" t="s">
        <v>47</v>
      </c>
      <c r="N694" s="10" t="s">
        <v>43</v>
      </c>
      <c r="O694" s="10">
        <v>1</v>
      </c>
      <c r="P694" s="10">
        <v>2008</v>
      </c>
      <c r="Q694" s="10">
        <v>1</v>
      </c>
      <c r="R694" s="10">
        <v>1935</v>
      </c>
      <c r="S694" s="10" t="s">
        <v>4618</v>
      </c>
      <c r="T694" s="13">
        <v>38.058599999999998</v>
      </c>
      <c r="U694" s="13">
        <v>-78.891099999999994</v>
      </c>
      <c r="V694" s="14" t="s">
        <v>40</v>
      </c>
      <c r="W694" s="14" t="s">
        <v>40</v>
      </c>
      <c r="X694" s="10" t="s">
        <v>81</v>
      </c>
    </row>
    <row r="695" spans="1:24" x14ac:dyDescent="0.25">
      <c r="A695" s="8">
        <v>11560</v>
      </c>
      <c r="B695" s="9" t="s">
        <v>1102</v>
      </c>
      <c r="C695" s="8">
        <v>7440</v>
      </c>
      <c r="D695" s="9" t="s">
        <v>1115</v>
      </c>
      <c r="E695" s="9" t="s">
        <v>32</v>
      </c>
      <c r="F695" s="10" t="s">
        <v>937</v>
      </c>
      <c r="G695" s="11" t="s">
        <v>4676</v>
      </c>
      <c r="H695" s="11" t="s">
        <v>34</v>
      </c>
      <c r="I695" s="12">
        <v>1.6</v>
      </c>
      <c r="J695" s="12">
        <v>1.5</v>
      </c>
      <c r="K695" s="12">
        <v>1.5</v>
      </c>
      <c r="L695" s="9" t="s">
        <v>70</v>
      </c>
      <c r="M695" s="10" t="s">
        <v>71</v>
      </c>
      <c r="N695" s="10" t="s">
        <v>74</v>
      </c>
      <c r="O695" s="10">
        <v>12</v>
      </c>
      <c r="P695" s="10">
        <v>2007</v>
      </c>
      <c r="Q695" s="10">
        <v>5</v>
      </c>
      <c r="R695" s="10">
        <v>1990</v>
      </c>
      <c r="S695" s="10" t="s">
        <v>977</v>
      </c>
      <c r="T695" s="13">
        <v>38.740540000000003</v>
      </c>
      <c r="U695" s="13">
        <v>-77.50806</v>
      </c>
      <c r="V695" s="14" t="s">
        <v>40</v>
      </c>
      <c r="W695" s="14" t="s">
        <v>40</v>
      </c>
      <c r="X695" s="10" t="s">
        <v>81</v>
      </c>
    </row>
    <row r="696" spans="1:24" x14ac:dyDescent="0.25">
      <c r="A696" s="8">
        <v>1311</v>
      </c>
      <c r="B696" s="9" t="s">
        <v>4687</v>
      </c>
      <c r="C696" s="8">
        <v>50911</v>
      </c>
      <c r="D696" s="9" t="s">
        <v>4688</v>
      </c>
      <c r="E696" s="9" t="s">
        <v>1225</v>
      </c>
      <c r="F696" s="10" t="s">
        <v>937</v>
      </c>
      <c r="G696" s="11" t="s">
        <v>4689</v>
      </c>
      <c r="H696" s="11" t="s">
        <v>34</v>
      </c>
      <c r="I696" s="12">
        <v>1.5</v>
      </c>
      <c r="J696" s="12">
        <v>1</v>
      </c>
      <c r="K696" s="12">
        <v>1</v>
      </c>
      <c r="L696" s="9" t="s">
        <v>197</v>
      </c>
      <c r="M696" s="10" t="s">
        <v>198</v>
      </c>
      <c r="N696" s="10" t="s">
        <v>43</v>
      </c>
      <c r="O696" s="10">
        <v>6</v>
      </c>
      <c r="P696" s="10">
        <v>2007</v>
      </c>
      <c r="Q696" s="10">
        <v>1</v>
      </c>
      <c r="R696" s="10">
        <v>1956</v>
      </c>
      <c r="S696" s="10" t="s">
        <v>307</v>
      </c>
      <c r="T696" s="13">
        <v>36.759166999999998</v>
      </c>
      <c r="U696" s="13">
        <v>-79.99333</v>
      </c>
      <c r="V696" s="14" t="s">
        <v>40</v>
      </c>
      <c r="W696" s="14" t="s">
        <v>40</v>
      </c>
      <c r="X696" s="10" t="s">
        <v>34</v>
      </c>
    </row>
    <row r="697" spans="1:24" x14ac:dyDescent="0.25">
      <c r="A697" s="8">
        <v>55702</v>
      </c>
      <c r="B697" s="9" t="s">
        <v>4734</v>
      </c>
      <c r="C697" s="8">
        <v>50954</v>
      </c>
      <c r="D697" s="9" t="s">
        <v>4735</v>
      </c>
      <c r="E697" s="9" t="s">
        <v>337</v>
      </c>
      <c r="F697" s="10" t="s">
        <v>937</v>
      </c>
      <c r="G697" s="11" t="s">
        <v>493</v>
      </c>
      <c r="H697" s="11" t="s">
        <v>34</v>
      </c>
      <c r="I697" s="12">
        <v>3</v>
      </c>
      <c r="J697" s="12">
        <v>3</v>
      </c>
      <c r="K697" s="12">
        <v>3</v>
      </c>
      <c r="L697" s="9" t="s">
        <v>46</v>
      </c>
      <c r="M697" s="10" t="s">
        <v>47</v>
      </c>
      <c r="N697" s="10" t="s">
        <v>43</v>
      </c>
      <c r="O697" s="10">
        <v>3</v>
      </c>
      <c r="P697" s="10">
        <v>2006</v>
      </c>
      <c r="Q697" s="10">
        <v>1</v>
      </c>
      <c r="R697" s="10">
        <v>1947</v>
      </c>
      <c r="S697" s="10" t="s">
        <v>942</v>
      </c>
      <c r="T697" s="13">
        <v>36.5625</v>
      </c>
      <c r="U697" s="13">
        <v>-79.418329999999997</v>
      </c>
      <c r="V697" s="14" t="s">
        <v>40</v>
      </c>
      <c r="W697" s="14" t="s">
        <v>40</v>
      </c>
      <c r="X697" s="10" t="s">
        <v>34</v>
      </c>
    </row>
    <row r="698" spans="1:24" x14ac:dyDescent="0.25">
      <c r="A698" s="8">
        <v>55702</v>
      </c>
      <c r="B698" s="9" t="s">
        <v>4734</v>
      </c>
      <c r="C698" s="8">
        <v>50954</v>
      </c>
      <c r="D698" s="9" t="s">
        <v>4735</v>
      </c>
      <c r="E698" s="9" t="s">
        <v>337</v>
      </c>
      <c r="F698" s="10" t="s">
        <v>937</v>
      </c>
      <c r="G698" s="11" t="s">
        <v>335</v>
      </c>
      <c r="H698" s="11" t="s">
        <v>34</v>
      </c>
      <c r="I698" s="12">
        <v>6</v>
      </c>
      <c r="J698" s="12">
        <v>6</v>
      </c>
      <c r="K698" s="12">
        <v>6</v>
      </c>
      <c r="L698" s="9" t="s">
        <v>46</v>
      </c>
      <c r="M698" s="10" t="s">
        <v>47</v>
      </c>
      <c r="N698" s="10" t="s">
        <v>43</v>
      </c>
      <c r="O698" s="10">
        <v>3</v>
      </c>
      <c r="P698" s="10">
        <v>2006</v>
      </c>
      <c r="Q698" s="10">
        <v>1</v>
      </c>
      <c r="R698" s="10">
        <v>1952</v>
      </c>
      <c r="S698" s="10" t="s">
        <v>942</v>
      </c>
      <c r="T698" s="13">
        <v>36.5625</v>
      </c>
      <c r="U698" s="13">
        <v>-79.418329999999997</v>
      </c>
      <c r="V698" s="14" t="s">
        <v>40</v>
      </c>
      <c r="W698" s="14" t="s">
        <v>40</v>
      </c>
      <c r="X698" s="10" t="s">
        <v>34</v>
      </c>
    </row>
    <row r="699" spans="1:24" x14ac:dyDescent="0.25">
      <c r="A699" s="8">
        <v>20934</v>
      </c>
      <c r="B699" s="9" t="s">
        <v>4764</v>
      </c>
      <c r="C699" s="8">
        <v>50863</v>
      </c>
      <c r="D699" s="9" t="s">
        <v>4764</v>
      </c>
      <c r="E699" s="9" t="s">
        <v>95</v>
      </c>
      <c r="F699" s="10" t="s">
        <v>937</v>
      </c>
      <c r="G699" s="11" t="s">
        <v>123</v>
      </c>
      <c r="H699" s="11" t="s">
        <v>34</v>
      </c>
      <c r="I699" s="12">
        <v>0.9</v>
      </c>
      <c r="J699" s="12">
        <v>0.8</v>
      </c>
      <c r="K699" s="12">
        <v>0.9</v>
      </c>
      <c r="L699" s="9" t="s">
        <v>197</v>
      </c>
      <c r="M699" s="10" t="s">
        <v>198</v>
      </c>
      <c r="N699" s="10" t="s">
        <v>43</v>
      </c>
      <c r="O699" s="10">
        <v>6</v>
      </c>
      <c r="P699" s="10">
        <v>2004</v>
      </c>
      <c r="Q699" s="10">
        <v>3</v>
      </c>
      <c r="R699" s="10">
        <v>2003</v>
      </c>
      <c r="S699" s="10" t="s">
        <v>1175</v>
      </c>
      <c r="T699" s="13">
        <v>37.368611000000001</v>
      </c>
      <c r="U699" s="13">
        <v>-77.998609999999999</v>
      </c>
      <c r="V699" s="14" t="s">
        <v>40</v>
      </c>
      <c r="W699" s="14" t="s">
        <v>40</v>
      </c>
      <c r="X699" s="10" t="s">
        <v>34</v>
      </c>
    </row>
    <row r="700" spans="1:24" x14ac:dyDescent="0.25">
      <c r="A700" s="8">
        <v>20934</v>
      </c>
      <c r="B700" s="9" t="s">
        <v>4764</v>
      </c>
      <c r="C700" s="8">
        <v>50863</v>
      </c>
      <c r="D700" s="9" t="s">
        <v>4764</v>
      </c>
      <c r="E700" s="9" t="s">
        <v>95</v>
      </c>
      <c r="F700" s="10" t="s">
        <v>937</v>
      </c>
      <c r="G700" s="11" t="s">
        <v>124</v>
      </c>
      <c r="H700" s="11" t="s">
        <v>34</v>
      </c>
      <c r="I700" s="12">
        <v>2.8</v>
      </c>
      <c r="J700" s="12">
        <v>2.6</v>
      </c>
      <c r="K700" s="12">
        <v>2.6</v>
      </c>
      <c r="L700" s="9" t="s">
        <v>197</v>
      </c>
      <c r="M700" s="10" t="s">
        <v>198</v>
      </c>
      <c r="N700" s="10" t="s">
        <v>43</v>
      </c>
      <c r="O700" s="10">
        <v>6</v>
      </c>
      <c r="P700" s="10">
        <v>2004</v>
      </c>
      <c r="Q700" s="10">
        <v>3</v>
      </c>
      <c r="R700" s="10">
        <v>2003</v>
      </c>
      <c r="S700" s="10" t="s">
        <v>1175</v>
      </c>
      <c r="T700" s="13">
        <v>37.368611000000001</v>
      </c>
      <c r="U700" s="13">
        <v>-77.998609999999999</v>
      </c>
      <c r="V700" s="14" t="s">
        <v>40</v>
      </c>
      <c r="W700" s="14" t="s">
        <v>40</v>
      </c>
      <c r="X700" s="10" t="s">
        <v>34</v>
      </c>
    </row>
    <row r="701" spans="1:24" x14ac:dyDescent="0.25">
      <c r="A701" s="8">
        <v>1311</v>
      </c>
      <c r="B701" s="9" t="s">
        <v>4687</v>
      </c>
      <c r="C701" s="8">
        <v>50912</v>
      </c>
      <c r="D701" s="9" t="s">
        <v>4771</v>
      </c>
      <c r="E701" s="9" t="s">
        <v>337</v>
      </c>
      <c r="F701" s="10" t="s">
        <v>937</v>
      </c>
      <c r="G701" s="11" t="s">
        <v>4772</v>
      </c>
      <c r="H701" s="11" t="s">
        <v>34</v>
      </c>
      <c r="I701" s="12">
        <v>1.2</v>
      </c>
      <c r="J701" s="12">
        <v>0.8</v>
      </c>
      <c r="K701" s="12">
        <v>0.8</v>
      </c>
      <c r="L701" s="9" t="s">
        <v>197</v>
      </c>
      <c r="M701" s="10" t="s">
        <v>198</v>
      </c>
      <c r="N701" s="10" t="s">
        <v>43</v>
      </c>
      <c r="O701" s="10">
        <v>1</v>
      </c>
      <c r="P701" s="10">
        <v>2004</v>
      </c>
      <c r="Q701" s="10">
        <v>1</v>
      </c>
      <c r="R701" s="10">
        <v>1954</v>
      </c>
      <c r="S701" s="10" t="s">
        <v>307</v>
      </c>
      <c r="T701" s="13">
        <v>36.768332999999998</v>
      </c>
      <c r="U701" s="13">
        <v>-80.004999999999995</v>
      </c>
      <c r="V701" s="14" t="s">
        <v>40</v>
      </c>
      <c r="W701" s="14" t="s">
        <v>40</v>
      </c>
      <c r="X701" s="10" t="s">
        <v>34</v>
      </c>
    </row>
    <row r="702" spans="1:24" x14ac:dyDescent="0.25">
      <c r="A702" s="8">
        <v>1311</v>
      </c>
      <c r="B702" s="9" t="s">
        <v>4687</v>
      </c>
      <c r="C702" s="8">
        <v>50912</v>
      </c>
      <c r="D702" s="9" t="s">
        <v>4771</v>
      </c>
      <c r="E702" s="9" t="s">
        <v>337</v>
      </c>
      <c r="F702" s="10" t="s">
        <v>937</v>
      </c>
      <c r="G702" s="11" t="s">
        <v>4773</v>
      </c>
      <c r="H702" s="11" t="s">
        <v>34</v>
      </c>
      <c r="I702" s="12">
        <v>1.2</v>
      </c>
      <c r="J702" s="12">
        <v>0.8</v>
      </c>
      <c r="K702" s="12">
        <v>0.8</v>
      </c>
      <c r="L702" s="9" t="s">
        <v>197</v>
      </c>
      <c r="M702" s="10" t="s">
        <v>198</v>
      </c>
      <c r="N702" s="10" t="s">
        <v>43</v>
      </c>
      <c r="O702" s="10">
        <v>1</v>
      </c>
      <c r="P702" s="10">
        <v>2004</v>
      </c>
      <c r="Q702" s="10">
        <v>1</v>
      </c>
      <c r="R702" s="10">
        <v>1954</v>
      </c>
      <c r="S702" s="10" t="s">
        <v>307</v>
      </c>
      <c r="T702" s="13">
        <v>36.768332999999998</v>
      </c>
      <c r="U702" s="13">
        <v>-80.004999999999995</v>
      </c>
      <c r="V702" s="14" t="s">
        <v>40</v>
      </c>
      <c r="W702" s="14" t="s">
        <v>40</v>
      </c>
      <c r="X702" s="10" t="s">
        <v>34</v>
      </c>
    </row>
    <row r="703" spans="1:24" x14ac:dyDescent="0.25">
      <c r="A703" s="8">
        <v>57151</v>
      </c>
      <c r="B703" s="9" t="s">
        <v>1808</v>
      </c>
      <c r="C703" s="8">
        <v>52089</v>
      </c>
      <c r="D703" s="9" t="s">
        <v>1808</v>
      </c>
      <c r="E703" s="9" t="s">
        <v>337</v>
      </c>
      <c r="F703" s="10" t="s">
        <v>937</v>
      </c>
      <c r="G703" s="11" t="s">
        <v>1518</v>
      </c>
      <c r="H703" s="11" t="s">
        <v>34</v>
      </c>
      <c r="I703" s="12">
        <v>2.6</v>
      </c>
      <c r="J703" s="12">
        <v>2</v>
      </c>
      <c r="K703" s="12">
        <v>2</v>
      </c>
      <c r="L703" s="9" t="s">
        <v>70</v>
      </c>
      <c r="M703" s="10" t="s">
        <v>71</v>
      </c>
      <c r="N703" s="10" t="s">
        <v>74</v>
      </c>
      <c r="O703" s="10">
        <v>12</v>
      </c>
      <c r="P703" s="10">
        <v>2003</v>
      </c>
      <c r="Q703" s="10">
        <v>8</v>
      </c>
      <c r="R703" s="10">
        <v>1996</v>
      </c>
      <c r="S703" s="10" t="s">
        <v>1809</v>
      </c>
      <c r="T703" s="13">
        <v>37.343899999999998</v>
      </c>
      <c r="U703" s="13">
        <v>-80.765000000000001</v>
      </c>
      <c r="V703" s="14" t="s">
        <v>40</v>
      </c>
      <c r="W703" s="14" t="s">
        <v>40</v>
      </c>
      <c r="X703" s="10" t="s">
        <v>81</v>
      </c>
    </row>
    <row r="704" spans="1:24" x14ac:dyDescent="0.25">
      <c r="A704" s="8">
        <v>19876</v>
      </c>
      <c r="B704" s="9" t="s">
        <v>866</v>
      </c>
      <c r="C704" s="8">
        <v>3804</v>
      </c>
      <c r="D704" s="9" t="s">
        <v>976</v>
      </c>
      <c r="E704" s="9" t="s">
        <v>32</v>
      </c>
      <c r="F704" s="10" t="s">
        <v>937</v>
      </c>
      <c r="G704" s="11" t="s">
        <v>33</v>
      </c>
      <c r="H704" s="11" t="s">
        <v>34</v>
      </c>
      <c r="I704" s="12">
        <v>69</v>
      </c>
      <c r="J704" s="12">
        <v>74</v>
      </c>
      <c r="K704" s="12">
        <v>74</v>
      </c>
      <c r="L704" s="9" t="s">
        <v>70</v>
      </c>
      <c r="M704" s="10" t="s">
        <v>193</v>
      </c>
      <c r="N704" s="10" t="s">
        <v>43</v>
      </c>
      <c r="O704" s="10">
        <v>3</v>
      </c>
      <c r="P704" s="10">
        <v>2002</v>
      </c>
      <c r="Q704" s="10">
        <v>12</v>
      </c>
      <c r="R704" s="10">
        <v>1948</v>
      </c>
      <c r="S704" s="10" t="s">
        <v>977</v>
      </c>
      <c r="T704" s="13">
        <v>38.536700000000003</v>
      </c>
      <c r="U704" s="13">
        <v>-77.280600000000007</v>
      </c>
      <c r="V704" s="14" t="s">
        <v>40</v>
      </c>
      <c r="W704" s="14" t="s">
        <v>40</v>
      </c>
      <c r="X704" s="10" t="s">
        <v>81</v>
      </c>
    </row>
    <row r="705" spans="1:24" x14ac:dyDescent="0.25">
      <c r="A705" s="8">
        <v>19876</v>
      </c>
      <c r="B705" s="9" t="s">
        <v>866</v>
      </c>
      <c r="C705" s="8">
        <v>3804</v>
      </c>
      <c r="D705" s="9" t="s">
        <v>976</v>
      </c>
      <c r="E705" s="9" t="s">
        <v>32</v>
      </c>
      <c r="F705" s="10" t="s">
        <v>937</v>
      </c>
      <c r="G705" s="11" t="s">
        <v>44</v>
      </c>
      <c r="H705" s="11" t="s">
        <v>34</v>
      </c>
      <c r="I705" s="12">
        <v>69</v>
      </c>
      <c r="J705" s="12">
        <v>69</v>
      </c>
      <c r="K705" s="12">
        <v>71</v>
      </c>
      <c r="L705" s="9" t="s">
        <v>70</v>
      </c>
      <c r="M705" s="10" t="s">
        <v>193</v>
      </c>
      <c r="N705" s="10" t="s">
        <v>43</v>
      </c>
      <c r="O705" s="10">
        <v>3</v>
      </c>
      <c r="P705" s="10">
        <v>2002</v>
      </c>
      <c r="Q705" s="10">
        <v>5</v>
      </c>
      <c r="R705" s="10">
        <v>1951</v>
      </c>
      <c r="S705" s="10" t="s">
        <v>977</v>
      </c>
      <c r="T705" s="13">
        <v>38.536700000000003</v>
      </c>
      <c r="U705" s="13">
        <v>-77.280600000000007</v>
      </c>
      <c r="V705" s="14" t="s">
        <v>40</v>
      </c>
      <c r="W705" s="14" t="s">
        <v>40</v>
      </c>
      <c r="X705" s="10" t="s">
        <v>81</v>
      </c>
    </row>
    <row r="706" spans="1:24" x14ac:dyDescent="0.25">
      <c r="A706" s="8">
        <v>57249</v>
      </c>
      <c r="B706" s="9" t="s">
        <v>2108</v>
      </c>
      <c r="C706" s="8">
        <v>56891</v>
      </c>
      <c r="D706" s="9" t="s">
        <v>2411</v>
      </c>
      <c r="E706" s="9" t="s">
        <v>75</v>
      </c>
      <c r="F706" s="10" t="s">
        <v>230</v>
      </c>
      <c r="G706" s="11" t="s">
        <v>1561</v>
      </c>
      <c r="H706" s="11" t="s">
        <v>34</v>
      </c>
      <c r="I706" s="12">
        <v>1.6</v>
      </c>
      <c r="J706" s="12">
        <v>1.6</v>
      </c>
      <c r="K706" s="12">
        <v>1.6</v>
      </c>
      <c r="L706" s="9" t="s">
        <v>150</v>
      </c>
      <c r="M706" s="10" t="s">
        <v>151</v>
      </c>
      <c r="N706" s="10" t="s">
        <v>74</v>
      </c>
      <c r="O706" s="10">
        <v>1</v>
      </c>
      <c r="P706" s="10">
        <v>2017</v>
      </c>
      <c r="Q706" s="10">
        <v>12</v>
      </c>
      <c r="R706" s="10">
        <v>2008</v>
      </c>
      <c r="S706" s="10" t="s">
        <v>82</v>
      </c>
      <c r="T706" s="13">
        <v>44.312221999999998</v>
      </c>
      <c r="U706" s="13">
        <v>-72.711389999999994</v>
      </c>
      <c r="V706" s="14" t="s">
        <v>40</v>
      </c>
      <c r="W706" s="14" t="s">
        <v>40</v>
      </c>
      <c r="X706" s="10" t="s">
        <v>175</v>
      </c>
    </row>
    <row r="707" spans="1:24" x14ac:dyDescent="0.25">
      <c r="A707" s="8">
        <v>5956</v>
      </c>
      <c r="B707" s="9" t="s">
        <v>4442</v>
      </c>
      <c r="C707" s="8">
        <v>3751</v>
      </c>
      <c r="D707" s="9" t="s">
        <v>4443</v>
      </c>
      <c r="E707" s="9" t="s">
        <v>75</v>
      </c>
      <c r="F707" s="10" t="s">
        <v>230</v>
      </c>
      <c r="G707" s="11" t="s">
        <v>33</v>
      </c>
      <c r="H707" s="11" t="s">
        <v>34</v>
      </c>
      <c r="I707" s="12">
        <v>563.4</v>
      </c>
      <c r="J707" s="12">
        <v>612.4</v>
      </c>
      <c r="K707" s="12">
        <v>622.4</v>
      </c>
      <c r="L707" s="9" t="s">
        <v>76</v>
      </c>
      <c r="M707" s="10" t="s">
        <v>77</v>
      </c>
      <c r="N707" s="10" t="s">
        <v>43</v>
      </c>
      <c r="O707" s="10">
        <v>12</v>
      </c>
      <c r="P707" s="10">
        <v>2014</v>
      </c>
      <c r="Q707" s="10">
        <v>11</v>
      </c>
      <c r="R707" s="10">
        <v>1972</v>
      </c>
      <c r="S707" s="10" t="s">
        <v>200</v>
      </c>
      <c r="T707" s="13">
        <v>42.778599999999997</v>
      </c>
      <c r="U707" s="13">
        <v>-72.513300000000001</v>
      </c>
      <c r="V707" s="14" t="s">
        <v>40</v>
      </c>
      <c r="W707" s="14" t="s">
        <v>40</v>
      </c>
      <c r="X707" s="10" t="s">
        <v>175</v>
      </c>
    </row>
    <row r="708" spans="1:24" x14ac:dyDescent="0.25">
      <c r="A708" s="8">
        <v>56467</v>
      </c>
      <c r="B708" s="9" t="s">
        <v>1423</v>
      </c>
      <c r="C708" s="8">
        <v>10608</v>
      </c>
      <c r="D708" s="9" t="s">
        <v>1424</v>
      </c>
      <c r="E708" s="9" t="s">
        <v>75</v>
      </c>
      <c r="F708" s="10" t="s">
        <v>230</v>
      </c>
      <c r="G708" s="11" t="s">
        <v>1238</v>
      </c>
      <c r="H708" s="11" t="s">
        <v>34</v>
      </c>
      <c r="I708" s="12">
        <v>4</v>
      </c>
      <c r="J708" s="12">
        <v>3.7</v>
      </c>
      <c r="K708" s="12">
        <v>3.8</v>
      </c>
      <c r="L708" s="9" t="s">
        <v>197</v>
      </c>
      <c r="M708" s="10" t="s">
        <v>198</v>
      </c>
      <c r="N708" s="10" t="s">
        <v>43</v>
      </c>
      <c r="O708" s="10">
        <v>1</v>
      </c>
      <c r="P708" s="10">
        <v>2014</v>
      </c>
      <c r="Q708" s="10">
        <v>2</v>
      </c>
      <c r="R708" s="10">
        <v>1982</v>
      </c>
      <c r="S708" s="10" t="s">
        <v>525</v>
      </c>
      <c r="T708" s="13">
        <v>44.412199999999999</v>
      </c>
      <c r="U708" s="13">
        <v>-71.722800000000007</v>
      </c>
      <c r="V708" s="14" t="s">
        <v>40</v>
      </c>
      <c r="W708" s="14" t="s">
        <v>40</v>
      </c>
      <c r="X708" s="10" t="s">
        <v>175</v>
      </c>
    </row>
    <row r="709" spans="1:24" x14ac:dyDescent="0.25">
      <c r="A709" s="8">
        <v>1299</v>
      </c>
      <c r="B709" s="9" t="s">
        <v>928</v>
      </c>
      <c r="C709" s="8">
        <v>3753</v>
      </c>
      <c r="D709" s="9" t="s">
        <v>929</v>
      </c>
      <c r="E709" s="9" t="s">
        <v>32</v>
      </c>
      <c r="F709" s="10" t="s">
        <v>230</v>
      </c>
      <c r="G709" s="11" t="s">
        <v>87</v>
      </c>
      <c r="H709" s="11" t="s">
        <v>34</v>
      </c>
      <c r="I709" s="12">
        <v>1.4</v>
      </c>
      <c r="J709" s="12">
        <v>0.9</v>
      </c>
      <c r="K709" s="12">
        <v>0.9</v>
      </c>
      <c r="L709" s="9" t="s">
        <v>70</v>
      </c>
      <c r="M709" s="10" t="s">
        <v>71</v>
      </c>
      <c r="N709" s="10" t="s">
        <v>74</v>
      </c>
      <c r="O709" s="10">
        <v>12</v>
      </c>
      <c r="P709" s="10">
        <v>2013</v>
      </c>
      <c r="Q709" s="10">
        <v>7</v>
      </c>
      <c r="R709" s="10">
        <v>1956</v>
      </c>
      <c r="S709" s="10" t="s">
        <v>772</v>
      </c>
      <c r="T709" s="13">
        <v>44.887379000000003</v>
      </c>
      <c r="U709" s="13">
        <v>-72.055359999999993</v>
      </c>
      <c r="V709" s="14" t="s">
        <v>40</v>
      </c>
      <c r="W709" s="14" t="s">
        <v>40</v>
      </c>
      <c r="X709" s="10" t="s">
        <v>175</v>
      </c>
    </row>
    <row r="710" spans="1:24" x14ac:dyDescent="0.25">
      <c r="A710" s="8">
        <v>1299</v>
      </c>
      <c r="B710" s="9" t="s">
        <v>928</v>
      </c>
      <c r="C710" s="8">
        <v>3753</v>
      </c>
      <c r="D710" s="9" t="s">
        <v>929</v>
      </c>
      <c r="E710" s="9" t="s">
        <v>32</v>
      </c>
      <c r="F710" s="10" t="s">
        <v>230</v>
      </c>
      <c r="G710" s="11" t="s">
        <v>88</v>
      </c>
      <c r="H710" s="11" t="s">
        <v>34</v>
      </c>
      <c r="I710" s="12">
        <v>1.4</v>
      </c>
      <c r="J710" s="12">
        <v>0.9</v>
      </c>
      <c r="K710" s="12">
        <v>0.9</v>
      </c>
      <c r="L710" s="9" t="s">
        <v>70</v>
      </c>
      <c r="M710" s="10" t="s">
        <v>71</v>
      </c>
      <c r="N710" s="10" t="s">
        <v>74</v>
      </c>
      <c r="O710" s="10">
        <v>12</v>
      </c>
      <c r="P710" s="10">
        <v>2013</v>
      </c>
      <c r="Q710" s="10">
        <v>7</v>
      </c>
      <c r="R710" s="10">
        <v>1956</v>
      </c>
      <c r="S710" s="10" t="s">
        <v>772</v>
      </c>
      <c r="T710" s="13">
        <v>44.887379000000003</v>
      </c>
      <c r="U710" s="13">
        <v>-72.055359999999993</v>
      </c>
      <c r="V710" s="14" t="s">
        <v>40</v>
      </c>
      <c r="W710" s="14" t="s">
        <v>40</v>
      </c>
      <c r="X710" s="10" t="s">
        <v>175</v>
      </c>
    </row>
    <row r="711" spans="1:24" x14ac:dyDescent="0.25">
      <c r="A711" s="8">
        <v>57123</v>
      </c>
      <c r="B711" s="9" t="s">
        <v>2640</v>
      </c>
      <c r="C711" s="8">
        <v>57804</v>
      </c>
      <c r="D711" s="9" t="s">
        <v>2641</v>
      </c>
      <c r="E711" s="9" t="s">
        <v>564</v>
      </c>
      <c r="F711" s="10" t="s">
        <v>230</v>
      </c>
      <c r="G711" s="11" t="s">
        <v>33</v>
      </c>
      <c r="H711" s="11" t="s">
        <v>34</v>
      </c>
      <c r="I711" s="12">
        <v>0.2</v>
      </c>
      <c r="J711" s="12">
        <v>0.1</v>
      </c>
      <c r="K711" s="12">
        <v>0.1</v>
      </c>
      <c r="L711" s="9" t="s">
        <v>197</v>
      </c>
      <c r="M711" s="10" t="s">
        <v>198</v>
      </c>
      <c r="N711" s="10" t="s">
        <v>43</v>
      </c>
      <c r="O711" s="10">
        <v>10</v>
      </c>
      <c r="P711" s="10">
        <v>2011</v>
      </c>
      <c r="Q711" s="10">
        <v>1</v>
      </c>
      <c r="R711" s="10">
        <v>1980</v>
      </c>
      <c r="S711" s="10" t="s">
        <v>906</v>
      </c>
      <c r="T711" s="13">
        <v>44.0075</v>
      </c>
      <c r="U711" s="13">
        <v>-73.176940000000002</v>
      </c>
      <c r="V711" s="14" t="s">
        <v>40</v>
      </c>
      <c r="W711" s="14" t="s">
        <v>40</v>
      </c>
      <c r="X711" s="10" t="s">
        <v>175</v>
      </c>
    </row>
    <row r="712" spans="1:24" x14ac:dyDescent="0.25">
      <c r="A712" s="8">
        <v>3292</v>
      </c>
      <c r="B712" s="9" t="s">
        <v>4674</v>
      </c>
      <c r="C712" s="8">
        <v>3726</v>
      </c>
      <c r="D712" s="9" t="s">
        <v>4675</v>
      </c>
      <c r="E712" s="9" t="s">
        <v>32</v>
      </c>
      <c r="F712" s="10" t="s">
        <v>230</v>
      </c>
      <c r="G712" s="11" t="s">
        <v>84</v>
      </c>
      <c r="H712" s="11" t="s">
        <v>34</v>
      </c>
      <c r="I712" s="12">
        <v>1.3</v>
      </c>
      <c r="J712" s="12">
        <v>1.1000000000000001</v>
      </c>
      <c r="K712" s="12">
        <v>1.2</v>
      </c>
      <c r="L712" s="9" t="s">
        <v>70</v>
      </c>
      <c r="M712" s="10" t="s">
        <v>71</v>
      </c>
      <c r="N712" s="10" t="s">
        <v>74</v>
      </c>
      <c r="O712" s="10">
        <v>12</v>
      </c>
      <c r="P712" s="10">
        <v>2007</v>
      </c>
      <c r="Q712" s="10">
        <v>2</v>
      </c>
      <c r="R712" s="10">
        <v>1950</v>
      </c>
      <c r="S712" s="10" t="s">
        <v>136</v>
      </c>
      <c r="T712" s="13">
        <v>44.808056000000001</v>
      </c>
      <c r="U712" s="13">
        <v>-73.088610000000003</v>
      </c>
      <c r="V712" s="14" t="s">
        <v>40</v>
      </c>
      <c r="W712" s="14" t="s">
        <v>40</v>
      </c>
      <c r="X712" s="10" t="s">
        <v>34</v>
      </c>
    </row>
    <row r="713" spans="1:24" x14ac:dyDescent="0.25">
      <c r="A713" s="8">
        <v>3292</v>
      </c>
      <c r="B713" s="9" t="s">
        <v>4674</v>
      </c>
      <c r="C713" s="8">
        <v>3726</v>
      </c>
      <c r="D713" s="9" t="s">
        <v>4675</v>
      </c>
      <c r="E713" s="9" t="s">
        <v>32</v>
      </c>
      <c r="F713" s="10" t="s">
        <v>230</v>
      </c>
      <c r="G713" s="11" t="s">
        <v>86</v>
      </c>
      <c r="H713" s="11" t="s">
        <v>34</v>
      </c>
      <c r="I713" s="12">
        <v>1.3</v>
      </c>
      <c r="J713" s="12">
        <v>1.1000000000000001</v>
      </c>
      <c r="K713" s="12">
        <v>1.2</v>
      </c>
      <c r="L713" s="9" t="s">
        <v>70</v>
      </c>
      <c r="M713" s="10" t="s">
        <v>71</v>
      </c>
      <c r="N713" s="10" t="s">
        <v>74</v>
      </c>
      <c r="O713" s="10">
        <v>12</v>
      </c>
      <c r="P713" s="10">
        <v>2007</v>
      </c>
      <c r="Q713" s="10">
        <v>2</v>
      </c>
      <c r="R713" s="10">
        <v>1950</v>
      </c>
      <c r="S713" s="10" t="s">
        <v>136</v>
      </c>
      <c r="T713" s="13">
        <v>44.808056000000001</v>
      </c>
      <c r="U713" s="13">
        <v>-73.088610000000003</v>
      </c>
      <c r="V713" s="14" t="s">
        <v>40</v>
      </c>
      <c r="W713" s="14" t="s">
        <v>40</v>
      </c>
      <c r="X713" s="10" t="s">
        <v>34</v>
      </c>
    </row>
    <row r="714" spans="1:24" x14ac:dyDescent="0.25">
      <c r="A714" s="8">
        <v>49852</v>
      </c>
      <c r="B714" s="9" t="s">
        <v>913</v>
      </c>
      <c r="C714" s="8">
        <v>3730</v>
      </c>
      <c r="D714" s="9" t="s">
        <v>4686</v>
      </c>
      <c r="E714" s="9" t="s">
        <v>75</v>
      </c>
      <c r="F714" s="10" t="s">
        <v>230</v>
      </c>
      <c r="G714" s="11" t="s">
        <v>53</v>
      </c>
      <c r="H714" s="11" t="s">
        <v>34</v>
      </c>
      <c r="I714" s="12">
        <v>1.1000000000000001</v>
      </c>
      <c r="J714" s="12">
        <v>1</v>
      </c>
      <c r="K714" s="12">
        <v>1</v>
      </c>
      <c r="L714" s="9" t="s">
        <v>70</v>
      </c>
      <c r="M714" s="10" t="s">
        <v>71</v>
      </c>
      <c r="N714" s="10" t="s">
        <v>74</v>
      </c>
      <c r="O714" s="10">
        <v>7</v>
      </c>
      <c r="P714" s="10">
        <v>2007</v>
      </c>
      <c r="Q714" s="10">
        <v>88</v>
      </c>
      <c r="R714" s="10">
        <v>1954</v>
      </c>
      <c r="S714" s="10" t="s">
        <v>772</v>
      </c>
      <c r="T714" s="13">
        <v>44.938056000000003</v>
      </c>
      <c r="U714" s="13">
        <v>-72.180000000000007</v>
      </c>
      <c r="V714" s="14" t="s">
        <v>40</v>
      </c>
      <c r="W714" s="14" t="s">
        <v>40</v>
      </c>
      <c r="X714" s="10" t="s">
        <v>175</v>
      </c>
    </row>
    <row r="715" spans="1:24" x14ac:dyDescent="0.25">
      <c r="A715" s="8">
        <v>49852</v>
      </c>
      <c r="B715" s="9" t="s">
        <v>913</v>
      </c>
      <c r="C715" s="8">
        <v>3730</v>
      </c>
      <c r="D715" s="9" t="s">
        <v>4686</v>
      </c>
      <c r="E715" s="9" t="s">
        <v>75</v>
      </c>
      <c r="F715" s="10" t="s">
        <v>230</v>
      </c>
      <c r="G715" s="11" t="s">
        <v>45</v>
      </c>
      <c r="H715" s="11" t="s">
        <v>34</v>
      </c>
      <c r="I715" s="12">
        <v>0.9</v>
      </c>
      <c r="J715" s="12">
        <v>0.9</v>
      </c>
      <c r="K715" s="12">
        <v>0.9</v>
      </c>
      <c r="L715" s="9" t="s">
        <v>70</v>
      </c>
      <c r="M715" s="10" t="s">
        <v>71</v>
      </c>
      <c r="N715" s="10" t="s">
        <v>74</v>
      </c>
      <c r="O715" s="10">
        <v>7</v>
      </c>
      <c r="P715" s="10">
        <v>2007</v>
      </c>
      <c r="Q715" s="10">
        <v>88</v>
      </c>
      <c r="R715" s="10">
        <v>1948</v>
      </c>
      <c r="S715" s="10" t="s">
        <v>772</v>
      </c>
      <c r="T715" s="13">
        <v>44.938056000000003</v>
      </c>
      <c r="U715" s="13">
        <v>-72.180000000000007</v>
      </c>
      <c r="V715" s="14" t="s">
        <v>40</v>
      </c>
      <c r="W715" s="14" t="s">
        <v>40</v>
      </c>
      <c r="X715" s="10" t="s">
        <v>175</v>
      </c>
    </row>
    <row r="716" spans="1:24" x14ac:dyDescent="0.25">
      <c r="A716" s="8">
        <v>49852</v>
      </c>
      <c r="B716" s="9" t="s">
        <v>913</v>
      </c>
      <c r="C716" s="8">
        <v>3730</v>
      </c>
      <c r="D716" s="9" t="s">
        <v>4686</v>
      </c>
      <c r="E716" s="9" t="s">
        <v>75</v>
      </c>
      <c r="F716" s="10" t="s">
        <v>230</v>
      </c>
      <c r="G716" s="11" t="s">
        <v>48</v>
      </c>
      <c r="H716" s="11" t="s">
        <v>34</v>
      </c>
      <c r="I716" s="12">
        <v>0.9</v>
      </c>
      <c r="J716" s="12">
        <v>0.9</v>
      </c>
      <c r="K716" s="12">
        <v>0.9</v>
      </c>
      <c r="L716" s="9" t="s">
        <v>70</v>
      </c>
      <c r="M716" s="10" t="s">
        <v>71</v>
      </c>
      <c r="N716" s="10" t="s">
        <v>74</v>
      </c>
      <c r="O716" s="10">
        <v>7</v>
      </c>
      <c r="P716" s="10">
        <v>2007</v>
      </c>
      <c r="Q716" s="10">
        <v>88</v>
      </c>
      <c r="R716" s="10">
        <v>1948</v>
      </c>
      <c r="S716" s="10" t="s">
        <v>772</v>
      </c>
      <c r="T716" s="13">
        <v>44.938056000000003</v>
      </c>
      <c r="U716" s="13">
        <v>-72.180000000000007</v>
      </c>
      <c r="V716" s="14" t="s">
        <v>40</v>
      </c>
      <c r="W716" s="14" t="s">
        <v>40</v>
      </c>
      <c r="X716" s="10" t="s">
        <v>175</v>
      </c>
    </row>
    <row r="717" spans="1:24" x14ac:dyDescent="0.25">
      <c r="A717" s="8">
        <v>49852</v>
      </c>
      <c r="B717" s="9" t="s">
        <v>913</v>
      </c>
      <c r="C717" s="8">
        <v>3730</v>
      </c>
      <c r="D717" s="9" t="s">
        <v>4686</v>
      </c>
      <c r="E717" s="9" t="s">
        <v>75</v>
      </c>
      <c r="F717" s="10" t="s">
        <v>230</v>
      </c>
      <c r="G717" s="11" t="s">
        <v>68</v>
      </c>
      <c r="H717" s="11" t="s">
        <v>34</v>
      </c>
      <c r="I717" s="12">
        <v>0.9</v>
      </c>
      <c r="J717" s="12">
        <v>0.9</v>
      </c>
      <c r="K717" s="12">
        <v>0.9</v>
      </c>
      <c r="L717" s="9" t="s">
        <v>70</v>
      </c>
      <c r="M717" s="10" t="s">
        <v>71</v>
      </c>
      <c r="N717" s="10" t="s">
        <v>74</v>
      </c>
      <c r="O717" s="10">
        <v>7</v>
      </c>
      <c r="P717" s="10">
        <v>2007</v>
      </c>
      <c r="Q717" s="10">
        <v>88</v>
      </c>
      <c r="R717" s="10">
        <v>1948</v>
      </c>
      <c r="S717" s="10" t="s">
        <v>772</v>
      </c>
      <c r="T717" s="13">
        <v>44.938056000000003</v>
      </c>
      <c r="U717" s="13">
        <v>-72.180000000000007</v>
      </c>
      <c r="V717" s="14" t="s">
        <v>40</v>
      </c>
      <c r="W717" s="14" t="s">
        <v>40</v>
      </c>
      <c r="X717" s="10" t="s">
        <v>175</v>
      </c>
    </row>
    <row r="718" spans="1:24" x14ac:dyDescent="0.25">
      <c r="A718" s="8">
        <v>49852</v>
      </c>
      <c r="B718" s="9" t="s">
        <v>913</v>
      </c>
      <c r="C718" s="8">
        <v>3730</v>
      </c>
      <c r="D718" s="9" t="s">
        <v>4686</v>
      </c>
      <c r="E718" s="9" t="s">
        <v>75</v>
      </c>
      <c r="F718" s="10" t="s">
        <v>230</v>
      </c>
      <c r="G718" s="11" t="s">
        <v>69</v>
      </c>
      <c r="H718" s="11" t="s">
        <v>34</v>
      </c>
      <c r="I718" s="12">
        <v>0.9</v>
      </c>
      <c r="J718" s="12">
        <v>0.9</v>
      </c>
      <c r="K718" s="12">
        <v>0.9</v>
      </c>
      <c r="L718" s="9" t="s">
        <v>70</v>
      </c>
      <c r="M718" s="10" t="s">
        <v>71</v>
      </c>
      <c r="N718" s="10" t="s">
        <v>74</v>
      </c>
      <c r="O718" s="10">
        <v>7</v>
      </c>
      <c r="P718" s="10">
        <v>2007</v>
      </c>
      <c r="Q718" s="10">
        <v>88</v>
      </c>
      <c r="R718" s="10">
        <v>1948</v>
      </c>
      <c r="S718" s="10" t="s">
        <v>772</v>
      </c>
      <c r="T718" s="13">
        <v>44.938056000000003</v>
      </c>
      <c r="U718" s="13">
        <v>-72.180000000000007</v>
      </c>
      <c r="V718" s="14" t="s">
        <v>40</v>
      </c>
      <c r="W718" s="14" t="s">
        <v>40</v>
      </c>
      <c r="X718" s="10" t="s">
        <v>175</v>
      </c>
    </row>
    <row r="719" spans="1:24" x14ac:dyDescent="0.25">
      <c r="A719" s="8">
        <v>49852</v>
      </c>
      <c r="B719" s="9" t="s">
        <v>913</v>
      </c>
      <c r="C719" s="8">
        <v>3730</v>
      </c>
      <c r="D719" s="9" t="s">
        <v>4686</v>
      </c>
      <c r="E719" s="9" t="s">
        <v>75</v>
      </c>
      <c r="F719" s="10" t="s">
        <v>230</v>
      </c>
      <c r="G719" s="11" t="s">
        <v>54</v>
      </c>
      <c r="H719" s="11" t="s">
        <v>34</v>
      </c>
      <c r="I719" s="12">
        <v>1.1000000000000001</v>
      </c>
      <c r="J719" s="12">
        <v>1</v>
      </c>
      <c r="K719" s="12">
        <v>1</v>
      </c>
      <c r="L719" s="9" t="s">
        <v>70</v>
      </c>
      <c r="M719" s="10" t="s">
        <v>71</v>
      </c>
      <c r="N719" s="10" t="s">
        <v>74</v>
      </c>
      <c r="O719" s="10">
        <v>7</v>
      </c>
      <c r="P719" s="10">
        <v>2007</v>
      </c>
      <c r="Q719" s="10">
        <v>88</v>
      </c>
      <c r="R719" s="10">
        <v>1954</v>
      </c>
      <c r="S719" s="10" t="s">
        <v>772</v>
      </c>
      <c r="T719" s="13">
        <v>44.938056000000003</v>
      </c>
      <c r="U719" s="13">
        <v>-72.180000000000007</v>
      </c>
      <c r="V719" s="14" t="s">
        <v>40</v>
      </c>
      <c r="W719" s="14" t="s">
        <v>40</v>
      </c>
      <c r="X719" s="10" t="s">
        <v>175</v>
      </c>
    </row>
    <row r="720" spans="1:24" x14ac:dyDescent="0.25">
      <c r="A720" s="8">
        <v>49852</v>
      </c>
      <c r="B720" s="9" t="s">
        <v>913</v>
      </c>
      <c r="C720" s="8">
        <v>3730</v>
      </c>
      <c r="D720" s="9" t="s">
        <v>4686</v>
      </c>
      <c r="E720" s="9" t="s">
        <v>75</v>
      </c>
      <c r="F720" s="10" t="s">
        <v>230</v>
      </c>
      <c r="G720" s="11" t="s">
        <v>55</v>
      </c>
      <c r="H720" s="11" t="s">
        <v>34</v>
      </c>
      <c r="I720" s="12">
        <v>1.1000000000000001</v>
      </c>
      <c r="J720" s="12">
        <v>1</v>
      </c>
      <c r="K720" s="12">
        <v>1</v>
      </c>
      <c r="L720" s="9" t="s">
        <v>70</v>
      </c>
      <c r="M720" s="10" t="s">
        <v>71</v>
      </c>
      <c r="N720" s="10" t="s">
        <v>74</v>
      </c>
      <c r="O720" s="10">
        <v>7</v>
      </c>
      <c r="P720" s="10">
        <v>2007</v>
      </c>
      <c r="Q720" s="10">
        <v>88</v>
      </c>
      <c r="R720" s="10">
        <v>1954</v>
      </c>
      <c r="S720" s="10" t="s">
        <v>772</v>
      </c>
      <c r="T720" s="13">
        <v>44.938056000000003</v>
      </c>
      <c r="U720" s="13">
        <v>-72.180000000000007</v>
      </c>
      <c r="V720" s="14" t="s">
        <v>40</v>
      </c>
      <c r="W720" s="14" t="s">
        <v>40</v>
      </c>
      <c r="X720" s="10" t="s">
        <v>175</v>
      </c>
    </row>
    <row r="721" spans="1:24" x14ac:dyDescent="0.25">
      <c r="A721" s="8">
        <v>7601</v>
      </c>
      <c r="B721" s="9" t="s">
        <v>285</v>
      </c>
      <c r="C721" s="8">
        <v>3737</v>
      </c>
      <c r="D721" s="9" t="s">
        <v>917</v>
      </c>
      <c r="E721" s="9" t="s">
        <v>32</v>
      </c>
      <c r="F721" s="10" t="s">
        <v>230</v>
      </c>
      <c r="G721" s="11" t="s">
        <v>89</v>
      </c>
      <c r="H721" s="11" t="s">
        <v>34</v>
      </c>
      <c r="I721" s="12">
        <v>1</v>
      </c>
      <c r="J721" s="12">
        <v>1</v>
      </c>
      <c r="K721" s="12">
        <v>1</v>
      </c>
      <c r="L721" s="9" t="s">
        <v>70</v>
      </c>
      <c r="M721" s="10" t="s">
        <v>71</v>
      </c>
      <c r="N721" s="10" t="s">
        <v>74</v>
      </c>
      <c r="O721" s="10">
        <v>5</v>
      </c>
      <c r="P721" s="10">
        <v>2007</v>
      </c>
      <c r="Q721" s="10">
        <v>10</v>
      </c>
      <c r="R721" s="10">
        <v>1947</v>
      </c>
      <c r="S721" s="10" t="s">
        <v>231</v>
      </c>
      <c r="T721" s="13">
        <v>44.482100000000003</v>
      </c>
      <c r="U721" s="13">
        <v>-73.116399999999999</v>
      </c>
      <c r="V721" s="14" t="s">
        <v>40</v>
      </c>
      <c r="W721" s="14" t="s">
        <v>40</v>
      </c>
      <c r="X721" s="10" t="s">
        <v>175</v>
      </c>
    </row>
    <row r="722" spans="1:24" x14ac:dyDescent="0.25">
      <c r="A722" s="8">
        <v>7601</v>
      </c>
      <c r="B722" s="9" t="s">
        <v>285</v>
      </c>
      <c r="C722" s="8">
        <v>3737</v>
      </c>
      <c r="D722" s="9" t="s">
        <v>917</v>
      </c>
      <c r="E722" s="9" t="s">
        <v>32</v>
      </c>
      <c r="F722" s="10" t="s">
        <v>230</v>
      </c>
      <c r="G722" s="11" t="s">
        <v>110</v>
      </c>
      <c r="H722" s="11" t="s">
        <v>34</v>
      </c>
      <c r="I722" s="12">
        <v>1</v>
      </c>
      <c r="J722" s="12">
        <v>1</v>
      </c>
      <c r="K722" s="12">
        <v>1</v>
      </c>
      <c r="L722" s="9" t="s">
        <v>70</v>
      </c>
      <c r="M722" s="10" t="s">
        <v>71</v>
      </c>
      <c r="N722" s="10" t="s">
        <v>74</v>
      </c>
      <c r="O722" s="10">
        <v>5</v>
      </c>
      <c r="P722" s="10">
        <v>2007</v>
      </c>
      <c r="Q722" s="10">
        <v>10</v>
      </c>
      <c r="R722" s="10">
        <v>1947</v>
      </c>
      <c r="S722" s="10" t="s">
        <v>231</v>
      </c>
      <c r="T722" s="13">
        <v>44.482100000000003</v>
      </c>
      <c r="U722" s="13">
        <v>-73.116399999999999</v>
      </c>
      <c r="V722" s="14" t="s">
        <v>40</v>
      </c>
      <c r="W722" s="14" t="s">
        <v>40</v>
      </c>
      <c r="X722" s="10" t="s">
        <v>175</v>
      </c>
    </row>
    <row r="723" spans="1:24" x14ac:dyDescent="0.25">
      <c r="A723" s="8">
        <v>7601</v>
      </c>
      <c r="B723" s="9" t="s">
        <v>285</v>
      </c>
      <c r="C723" s="8">
        <v>3737</v>
      </c>
      <c r="D723" s="9" t="s">
        <v>917</v>
      </c>
      <c r="E723" s="9" t="s">
        <v>32</v>
      </c>
      <c r="F723" s="10" t="s">
        <v>230</v>
      </c>
      <c r="G723" s="11" t="s">
        <v>111</v>
      </c>
      <c r="H723" s="11" t="s">
        <v>34</v>
      </c>
      <c r="I723" s="12">
        <v>1</v>
      </c>
      <c r="J723" s="12">
        <v>1</v>
      </c>
      <c r="K723" s="12">
        <v>1</v>
      </c>
      <c r="L723" s="9" t="s">
        <v>70</v>
      </c>
      <c r="M723" s="10" t="s">
        <v>71</v>
      </c>
      <c r="N723" s="10" t="s">
        <v>74</v>
      </c>
      <c r="O723" s="10">
        <v>5</v>
      </c>
      <c r="P723" s="10">
        <v>2007</v>
      </c>
      <c r="Q723" s="10">
        <v>10</v>
      </c>
      <c r="R723" s="10">
        <v>1947</v>
      </c>
      <c r="S723" s="10" t="s">
        <v>231</v>
      </c>
      <c r="T723" s="13">
        <v>44.482100000000003</v>
      </c>
      <c r="U723" s="13">
        <v>-73.116399999999999</v>
      </c>
      <c r="V723" s="14" t="s">
        <v>40</v>
      </c>
      <c r="W723" s="14" t="s">
        <v>40</v>
      </c>
      <c r="X723" s="10" t="s">
        <v>175</v>
      </c>
    </row>
    <row r="724" spans="1:24" x14ac:dyDescent="0.25">
      <c r="A724" s="8">
        <v>7601</v>
      </c>
      <c r="B724" s="9" t="s">
        <v>285</v>
      </c>
      <c r="C724" s="8">
        <v>3737</v>
      </c>
      <c r="D724" s="9" t="s">
        <v>917</v>
      </c>
      <c r="E724" s="9" t="s">
        <v>32</v>
      </c>
      <c r="F724" s="10" t="s">
        <v>230</v>
      </c>
      <c r="G724" s="11" t="s">
        <v>90</v>
      </c>
      <c r="H724" s="11" t="s">
        <v>34</v>
      </c>
      <c r="I724" s="12">
        <v>1</v>
      </c>
      <c r="J724" s="12">
        <v>1</v>
      </c>
      <c r="K724" s="12">
        <v>1</v>
      </c>
      <c r="L724" s="9" t="s">
        <v>70</v>
      </c>
      <c r="M724" s="10" t="s">
        <v>71</v>
      </c>
      <c r="N724" s="10" t="s">
        <v>74</v>
      </c>
      <c r="O724" s="10">
        <v>5</v>
      </c>
      <c r="P724" s="10">
        <v>2007</v>
      </c>
      <c r="Q724" s="10">
        <v>10</v>
      </c>
      <c r="R724" s="10">
        <v>1947</v>
      </c>
      <c r="S724" s="10" t="s">
        <v>231</v>
      </c>
      <c r="T724" s="13">
        <v>44.482100000000003</v>
      </c>
      <c r="U724" s="13">
        <v>-73.116399999999999</v>
      </c>
      <c r="V724" s="14" t="s">
        <v>40</v>
      </c>
      <c r="W724" s="14" t="s">
        <v>40</v>
      </c>
      <c r="X724" s="10" t="s">
        <v>175</v>
      </c>
    </row>
    <row r="725" spans="1:24" x14ac:dyDescent="0.25">
      <c r="A725" s="8">
        <v>61122</v>
      </c>
      <c r="B725" s="9" t="s">
        <v>491</v>
      </c>
      <c r="C725" s="8">
        <v>2352</v>
      </c>
      <c r="D725" s="9" t="s">
        <v>581</v>
      </c>
      <c r="E725" s="9" t="s">
        <v>75</v>
      </c>
      <c r="F725" s="10" t="s">
        <v>230</v>
      </c>
      <c r="G725" s="11" t="s">
        <v>68</v>
      </c>
      <c r="H725" s="11" t="s">
        <v>34</v>
      </c>
      <c r="I725" s="12">
        <v>4.5</v>
      </c>
      <c r="J725" s="12">
        <v>3.6</v>
      </c>
      <c r="K725" s="12">
        <v>3.6</v>
      </c>
      <c r="L725" s="9" t="s">
        <v>35</v>
      </c>
      <c r="M725" s="10" t="s">
        <v>36</v>
      </c>
      <c r="N725" s="10" t="s">
        <v>37</v>
      </c>
      <c r="O725" s="10">
        <v>6</v>
      </c>
      <c r="P725" s="10">
        <v>2004</v>
      </c>
      <c r="Q725" s="10">
        <v>8</v>
      </c>
      <c r="R725" s="10">
        <v>1910</v>
      </c>
      <c r="S725" s="10" t="s">
        <v>200</v>
      </c>
      <c r="T725" s="13">
        <v>42.771650000000001</v>
      </c>
      <c r="U725" s="13">
        <v>-72.514600000000002</v>
      </c>
      <c r="V725" s="14" t="s">
        <v>40</v>
      </c>
      <c r="W725" s="14" t="s">
        <v>40</v>
      </c>
      <c r="X725" s="10" t="s">
        <v>175</v>
      </c>
    </row>
    <row r="726" spans="1:24" x14ac:dyDescent="0.25">
      <c r="A726" s="8">
        <v>61122</v>
      </c>
      <c r="B726" s="9" t="s">
        <v>491</v>
      </c>
      <c r="C726" s="8">
        <v>2352</v>
      </c>
      <c r="D726" s="9" t="s">
        <v>581</v>
      </c>
      <c r="E726" s="9" t="s">
        <v>75</v>
      </c>
      <c r="F726" s="10" t="s">
        <v>230</v>
      </c>
      <c r="G726" s="11" t="s">
        <v>69</v>
      </c>
      <c r="H726" s="11" t="s">
        <v>34</v>
      </c>
      <c r="I726" s="12">
        <v>4.5</v>
      </c>
      <c r="J726" s="12">
        <v>3.6</v>
      </c>
      <c r="K726" s="12">
        <v>3.6</v>
      </c>
      <c r="L726" s="9" t="s">
        <v>35</v>
      </c>
      <c r="M726" s="10" t="s">
        <v>36</v>
      </c>
      <c r="N726" s="10" t="s">
        <v>37</v>
      </c>
      <c r="O726" s="10">
        <v>6</v>
      </c>
      <c r="P726" s="10">
        <v>2004</v>
      </c>
      <c r="Q726" s="10">
        <v>8</v>
      </c>
      <c r="R726" s="10">
        <v>1910</v>
      </c>
      <c r="S726" s="10" t="s">
        <v>200</v>
      </c>
      <c r="T726" s="13">
        <v>42.771650000000001</v>
      </c>
      <c r="U726" s="13">
        <v>-72.514600000000002</v>
      </c>
      <c r="V726" s="14" t="s">
        <v>40</v>
      </c>
      <c r="W726" s="14" t="s">
        <v>40</v>
      </c>
      <c r="X726" s="10" t="s">
        <v>175</v>
      </c>
    </row>
    <row r="727" spans="1:24" ht="63.95" customHeight="1" x14ac:dyDescent="0.25">
      <c r="A727" s="17" t="s">
        <v>4181</v>
      </c>
      <c r="B727" s="17"/>
      <c r="C727" s="17"/>
      <c r="D727" s="17"/>
      <c r="E727" s="17"/>
      <c r="F727" s="17"/>
      <c r="G727" s="17"/>
      <c r="H727" s="17"/>
      <c r="I727" s="17"/>
      <c r="J727" s="17"/>
      <c r="K727" s="17"/>
      <c r="L727" s="17"/>
      <c r="M727" s="17"/>
      <c r="N727" s="17"/>
      <c r="O727" s="17"/>
      <c r="P727" s="17"/>
      <c r="Q727" s="17"/>
      <c r="R727" s="17"/>
      <c r="S727" s="17"/>
      <c r="T727" s="17"/>
      <c r="U727" s="17"/>
      <c r="V727" s="17"/>
      <c r="W727" s="17"/>
      <c r="X727" s="17"/>
    </row>
  </sheetData>
  <sortState ref="A3:X4576">
    <sortCondition ref="F3:F4576"/>
  </sortState>
  <mergeCells count="2">
    <mergeCell ref="A1:X1"/>
    <mergeCell ref="A727:X727"/>
  </mergeCells>
  <hyperlinks>
    <hyperlink ref="V73" r:id="rId1" display="https://www.google.com/maps/@42.387491,-72.078069,450m/data=!3m1!1e3!4m5!3m4!1s0x0:0x0!8m2!3d42.387491!4d-72.078069"/>
    <hyperlink ref="W73" r:id="rId2" display="https://www.bing.com/maps?cp=42.387491~-72.078069&amp;style=o&amp;lvl=18&amp;dir=0&amp;sp=point.42.387491_-72.078069_Barre"/>
    <hyperlink ref="V74" r:id="rId3" display="https://www.google.com/maps/@42.387491,-72.078069,450m/data=!3m1!1e3!4m5!3m4!1s0x0:0x0!8m2!3d42.387491!4d-72.078069"/>
    <hyperlink ref="W74" r:id="rId4" display="https://www.bing.com/maps?cp=42.387491~-72.078069&amp;style=o&amp;lvl=18&amp;dir=0&amp;sp=point.42.387491_-72.078069_Barre"/>
    <hyperlink ref="V474" r:id="rId5" display="https://www.google.com/maps/@40.759167,-73.946111,450m/data=!3m1!1e3!4m5!3m4!1s0x0:0x0!8m2!3d40.759167!4d-73.946111"/>
    <hyperlink ref="W474" r:id="rId6" display="https://www.bing.com/maps?cp=40.759167~-73.946111&amp;style=o&amp;lvl=18&amp;dir=0&amp;sp=point.40.759167_-73.946111_Ravenswood"/>
    <hyperlink ref="V289" r:id="rId7" display="https://www.google.com/maps/@42.938300,-70.840600,450m/data=!3m1!1e3!4m5!3m4!1s0x0:0x0!8m2!3d42.938300!4d-70.840600"/>
    <hyperlink ref="W289" r:id="rId8" display="https://www.bing.com/maps?cp=42.938300~-70.840600&amp;style=o&amp;lvl=18&amp;dir=0&amp;sp=point.42.938300_-70.840600_Hampton Facility"/>
    <hyperlink ref="V290" r:id="rId9" display="https://www.google.com/maps/@42.938300,-70.840600,450m/data=!3m1!1e3!4m5!3m4!1s0x0:0x0!8m2!3d42.938300!4d-70.840600"/>
    <hyperlink ref="W290" r:id="rId10" display="https://www.bing.com/maps?cp=42.938300~-70.840600&amp;style=o&amp;lvl=18&amp;dir=0&amp;sp=point.42.938300_-70.840600_Hampton Facility"/>
    <hyperlink ref="V291" r:id="rId11" display="https://www.google.com/maps/@42.938300,-70.840600,450m/data=!3m1!1e3!4m5!3m4!1s0x0:0x0!8m2!3d42.938300!4d-70.840600"/>
    <hyperlink ref="W291" r:id="rId12" display="https://www.bing.com/maps?cp=42.938300~-70.840600&amp;style=o&amp;lvl=18&amp;dir=0&amp;sp=point.42.938300_-70.840600_Hampton Facility"/>
    <hyperlink ref="V292" r:id="rId13" display="https://www.google.com/maps/@42.938300,-70.840600,450m/data=!3m1!1e3!4m5!3m4!1s0x0:0x0!8m2!3d42.938300!4d-70.840600"/>
    <hyperlink ref="W292" r:id="rId14" display="https://www.bing.com/maps?cp=42.938300~-70.840600&amp;style=o&amp;lvl=18&amp;dir=0&amp;sp=point.42.938300_-70.840600_Hampton Facility"/>
    <hyperlink ref="V293" r:id="rId15" display="https://www.google.com/maps/@42.938300,-70.840600,450m/data=!3m1!1e3!4m5!3m4!1s0x0:0x0!8m2!3d42.938300!4d-70.840600"/>
    <hyperlink ref="W293" r:id="rId16" display="https://www.bing.com/maps?cp=42.938300~-70.840600&amp;style=o&amp;lvl=18&amp;dir=0&amp;sp=point.42.938300_-70.840600_Hampton Facility"/>
    <hyperlink ref="V75" r:id="rId17" display="https://www.google.com/maps/@41.710300,-71.193100,450m/data=!3m1!1e3!4m5!3m4!1s0x0:0x0!8m2!3d41.710300!4d-71.193100"/>
    <hyperlink ref="W75" r:id="rId18" display="https://www.bing.com/maps?cp=41.710300~-71.193100&amp;style=o&amp;lvl=18&amp;dir=0&amp;sp=point.41.710300_-71.193100_Brayton Point"/>
    <hyperlink ref="V76" r:id="rId19" display="https://www.google.com/maps/@41.710300,-71.193100,450m/data=!3m1!1e3!4m5!3m4!1s0x0:0x0!8m2!3d41.710300!4d-71.193100"/>
    <hyperlink ref="W76" r:id="rId20" display="https://www.bing.com/maps?cp=41.710300~-71.193100&amp;style=o&amp;lvl=18&amp;dir=0&amp;sp=point.41.710300_-71.193100_Brayton Point"/>
    <hyperlink ref="V77" r:id="rId21" display="https://www.google.com/maps/@41.710300,-71.193100,450m/data=!3m1!1e3!4m5!3m4!1s0x0:0x0!8m2!3d41.710300!4d-71.193100"/>
    <hyperlink ref="W77" r:id="rId22" display="https://www.bing.com/maps?cp=41.710300~-71.193100&amp;style=o&amp;lvl=18&amp;dir=0&amp;sp=point.41.710300_-71.193100_Brayton Point"/>
    <hyperlink ref="V78" r:id="rId23" display="https://www.google.com/maps/@41.710300,-71.193100,450m/data=!3m1!1e3!4m5!3m4!1s0x0:0x0!8m2!3d41.710300!4d-71.193100"/>
    <hyperlink ref="W78" r:id="rId24" display="https://www.bing.com/maps?cp=41.710300~-71.193100&amp;style=o&amp;lvl=18&amp;dir=0&amp;sp=point.41.710300_-71.193100_Brayton Point"/>
    <hyperlink ref="V318" r:id="rId25" display="https://www.google.com/maps/@40.747800,-74.072200,450m/data=!3m1!1e3!4m5!3m4!1s0x0:0x0!8m2!3d40.747800!4d-74.072200"/>
    <hyperlink ref="W318" r:id="rId26" display="https://www.bing.com/maps?cp=40.747800~-74.072200&amp;style=o&amp;lvl=18&amp;dir=0&amp;sp=point.40.747800_-74.072200_PSEG Hudson Generating Station"/>
    <hyperlink ref="V319" r:id="rId27" display="https://www.google.com/maps/@40.179200,-74.733900,450m/data=!3m1!1e3!4m5!3m4!1s0x0:0x0!8m2!3d40.179200!4d-74.733900"/>
    <hyperlink ref="W319" r:id="rId28" display="https://www.bing.com/maps?cp=40.179200~-74.733900&amp;style=o&amp;lvl=18&amp;dir=0&amp;sp=point.40.179200_-74.733900_PSEG Mercer Generating Station"/>
    <hyperlink ref="V320" r:id="rId29" display="https://www.google.com/maps/@40.179200,-74.733900,450m/data=!3m1!1e3!4m5!3m4!1s0x0:0x0!8m2!3d40.179200!4d-74.733900"/>
    <hyperlink ref="W320" r:id="rId30" display="https://www.bing.com/maps?cp=40.179200~-74.733900&amp;style=o&amp;lvl=18&amp;dir=0&amp;sp=point.40.179200_-74.733900_PSEG Mercer Generating Station"/>
    <hyperlink ref="V79" r:id="rId31" display="https://www.google.com/maps/@41.606700,-70.620600,450m/data=!3m1!1e3!4m5!3m4!1s0x0:0x0!8m2!3d41.606700!4d-70.620600"/>
    <hyperlink ref="W79" r:id="rId32" display="https://www.bing.com/maps?cp=41.606700~-70.620600&amp;style=o&amp;lvl=18&amp;dir=0&amp;sp=point.41.606700_-70.620600_Town of Falmouth WWTP"/>
    <hyperlink ref="V80" r:id="rId33" display="https://www.google.com/maps/@41.606700,-70.620600,450m/data=!3m1!1e3!4m5!3m4!1s0x0:0x0!8m2!3d41.606700!4d-70.620600"/>
    <hyperlink ref="W80" r:id="rId34" display="https://www.bing.com/maps?cp=41.606700~-70.620600&amp;style=o&amp;lvl=18&amp;dir=0&amp;sp=point.41.606700_-70.620600_Town of Falmouth WWTP"/>
    <hyperlink ref="V57" r:id="rId35" display="https://www.google.com/maps/@39.176222,-75.546628,450m/data=!3m1!1e3!4m5!3m4!1s0x0:0x0!8m2!3d39.176222!4d-75.546628"/>
    <hyperlink ref="W57" r:id="rId36" display="https://www.bing.com/maps?cp=39.176222~-75.546628&amp;style=o&amp;lvl=18&amp;dir=0&amp;sp=point.39.176222_-75.546628_McKee Run"/>
    <hyperlink ref="V58" r:id="rId37" display="https://www.google.com/maps/@39.176222,-75.546628,450m/data=!3m1!1e3!4m5!3m4!1s0x0:0x0!8m2!3d39.176222!4d-75.546628"/>
    <hyperlink ref="W58" r:id="rId38" display="https://www.bing.com/maps?cp=39.176222~-75.546628&amp;style=o&amp;lvl=18&amp;dir=0&amp;sp=point.39.176222_-75.546628_McKee Run"/>
    <hyperlink ref="V475" r:id="rId39" display="https://www.google.com/maps/@40.759167,-73.946111,450m/data=!3m1!1e3!4m5!3m4!1s0x0:0x0!8m2!3d40.759167!4d-73.946111"/>
    <hyperlink ref="W475" r:id="rId40" display="https://www.bing.com/maps?cp=40.759167~-73.946111&amp;style=o&amp;lvl=18&amp;dir=0&amp;sp=point.40.759167_-73.946111_Ravenswood"/>
    <hyperlink ref="V630" r:id="rId41" display="https://www.google.com/maps/@41.175556,-71.571100,450m/data=!3m1!1e3!4m5!3m4!1s0x0:0x0!8m2!3d41.175556!4d-71.571100"/>
    <hyperlink ref="W630" r:id="rId42" display="https://www.bing.com/maps?cp=41.175556~-71.571100&amp;style=o&amp;lvl=18&amp;dir=0&amp;sp=point.41.175556_-71.571100_Block Island"/>
    <hyperlink ref="V208" r:id="rId43" display="https://www.google.com/maps/@44.573800,-68.804600,450m/data=!3m1!1e3!4m5!3m4!1s0x0:0x0!8m2!3d44.573800!4d-68.804600"/>
    <hyperlink ref="W208" r:id="rId44" display="https://www.bing.com/maps?cp=44.573800~-68.804600&amp;style=o&amp;lvl=18&amp;dir=0&amp;sp=point.44.573800_-68.804600_Bucksport Generation LLC"/>
    <hyperlink ref="V209" r:id="rId45" display="https://www.google.com/maps/@44.806100,-70.218600,450m/data=!3m1!1e3!4m5!3m4!1s0x0:0x0!8m2!3d44.806100!4d-70.218600"/>
    <hyperlink ref="W209" r:id="rId46" display="https://www.bing.com/maps?cp=44.806100~-70.218600&amp;style=o&amp;lvl=18&amp;dir=0&amp;sp=point.44.806100_-70.218600_Lignetics of Maine, LLC."/>
    <hyperlink ref="V210" r:id="rId47" display="https://www.google.com/maps/@44.806100,-70.218600,450m/data=!3m1!1e3!4m5!3m4!1s0x0:0x0!8m2!3d44.806100!4d-70.218600"/>
    <hyperlink ref="W210" r:id="rId48" display="https://www.bing.com/maps?cp=44.806100~-70.218600&amp;style=o&amp;lvl=18&amp;dir=0&amp;sp=point.44.806100_-70.218600_Lignetics of Maine, LLC."/>
    <hyperlink ref="V706" r:id="rId49" display="https://www.google.com/maps/@44.312222,-72.711389,450m/data=!3m1!1e3!4m5!3m4!1s0x0:0x0!8m2!3d44.312222!4d-72.711389"/>
    <hyperlink ref="W706" r:id="rId50" display="https://www.bing.com/maps?cp=44.312222~-72.711389&amp;style=o&amp;lvl=18&amp;dir=0&amp;sp=point.44.312222_-72.711389_Moretown"/>
    <hyperlink ref="V476" r:id="rId51" display="https://www.google.com/maps/@40.697280,-73.799783,450m/data=!3m1!1e3!4m5!3m4!1s0x0:0x0!8m2!3d40.697280!4d-73.799783"/>
    <hyperlink ref="W476" r:id="rId52" display="https://www.bing.com/maps?cp=40.697280~-73.799783&amp;style=o&amp;lvl=18&amp;dir=0&amp;sp=point.40.697280_-73.799783_Honeywell Farms"/>
    <hyperlink ref="V477" r:id="rId53" display="https://www.google.com/maps/@40.697280,-73.799783,450m/data=!3m1!1e3!4m5!3m4!1s0x0:0x0!8m2!3d40.697280!4d-73.799783"/>
    <hyperlink ref="W477" r:id="rId54" display="https://www.bing.com/maps?cp=40.697280~-73.799783&amp;style=o&amp;lvl=18&amp;dir=0&amp;sp=point.40.697280_-73.799783_Honeywell Farms"/>
    <hyperlink ref="V478" r:id="rId55" display="https://www.google.com/maps/@40.697280,-73.799783,450m/data=!3m1!1e3!4m5!3m4!1s0x0:0x0!8m2!3d40.697280!4d-73.799783"/>
    <hyperlink ref="W478" r:id="rId56" display="https://www.bing.com/maps?cp=40.697280~-73.799783&amp;style=o&amp;lvl=18&amp;dir=0&amp;sp=point.40.697280_-73.799783_Honeywell Farms"/>
    <hyperlink ref="V479" r:id="rId57" display="https://www.google.com/maps/@40.697280,-73.799783,450m/data=!3m1!1e3!4m5!3m4!1s0x0:0x0!8m2!3d40.697280!4d-73.799783"/>
    <hyperlink ref="W479" r:id="rId58" display="https://www.bing.com/maps?cp=40.697280~-73.799783&amp;style=o&amp;lvl=18&amp;dir=0&amp;sp=point.40.697280_-73.799783_Honeywell Farms"/>
    <hyperlink ref="V480" r:id="rId59" display="https://www.google.com/maps/@40.697280,-73.799783,450m/data=!3m1!1e3!4m5!3m4!1s0x0:0x0!8m2!3d40.697280!4d-73.799783"/>
    <hyperlink ref="W480" r:id="rId60" display="https://www.bing.com/maps?cp=40.697280~-73.799783&amp;style=o&amp;lvl=18&amp;dir=0&amp;sp=point.40.697280_-73.799783_Honeywell Farms"/>
    <hyperlink ref="V481" r:id="rId61" display="https://www.google.com/maps/@40.697280,-73.799783,450m/data=!3m1!1e3!4m5!3m4!1s0x0:0x0!8m2!3d40.697280!4d-73.799783"/>
    <hyperlink ref="W481" r:id="rId62" display="https://www.bing.com/maps?cp=40.697280~-73.799783&amp;style=o&amp;lvl=18&amp;dir=0&amp;sp=point.40.697280_-73.799783_Honeywell Farms"/>
    <hyperlink ref="V482" r:id="rId63" display="https://www.google.com/maps/@43.080400,-79.008200,450m/data=!3m1!1e3!4m5!3m4!1s0x0:0x0!8m2!3d43.080400!4d-79.008200"/>
    <hyperlink ref="W482" r:id="rId64" display="https://www.bing.com/maps?cp=43.080400~-79.008200&amp;style=o&amp;lvl=18&amp;dir=0&amp;sp=point.43.080400_-79.008200_WPS Power Niagara"/>
    <hyperlink ref="V321" r:id="rId65" display="https://www.google.com/maps/@40.831012,-75.015775,450m/data=!3m1!1e3!4m5!3m4!1s0x0:0x0!8m2!3d40.831012!4d-75.015775"/>
    <hyperlink ref="W321" r:id="rId66" display="https://www.bing.com/maps?cp=40.831012~-75.015775&amp;style=o&amp;lvl=18&amp;dir=0&amp;sp=point.40.831012_-75.015775_WC Landfill Energy LLC"/>
    <hyperlink ref="V81" r:id="rId67" display="https://www.google.com/maps/@42.339200,-71.035300,450m/data=!3m1!1e3!4m5!3m4!1s0x0:0x0!8m2!3d42.339200!4d-71.035300"/>
    <hyperlink ref="W81" r:id="rId68" display="https://www.bing.com/maps?cp=42.339200~-71.035300&amp;style=o&amp;lvl=18&amp;dir=0&amp;sp=point.42.339200_-71.035300_Exelon L Street"/>
    <hyperlink ref="V182" r:id="rId69" display="https://www.google.com/maps/@39.108889,-76.771389,450m/data=!3m1!1e3!4m5!3m4!1s0x0:0x0!8m2!3d39.108889!4d-76.771389"/>
    <hyperlink ref="W182" r:id="rId70" display="https://www.bing.com/maps?cp=39.108889~-76.771389&amp;style=o&amp;lvl=18&amp;dir=0&amp;sp=point.39.108889_-76.771389_Green Machine"/>
    <hyperlink ref="V483" r:id="rId71" display="https://www.google.com/maps/@44.892700,-74.074600,450m/data=!3m1!1e3!4m5!3m4!1s0x0:0x0!8m2!3d44.892700!4d-74.074600"/>
    <hyperlink ref="W483" r:id="rId72" display="https://www.bing.com/maps?cp=44.892700~-74.074600&amp;style=o&amp;lvl=18&amp;dir=0&amp;sp=point.44.892700_-74.074600_ReEnergy Chateaugay Power Station"/>
    <hyperlink ref="V82" r:id="rId73" display="https://www.google.com/maps/@42.661700,-71.405000,450m/data=!3m1!1e3!4m5!3m4!1s0x0:0x0!8m2!3d42.661700!4d-71.405000"/>
    <hyperlink ref="W82" r:id="rId74" display="https://www.bing.com/maps?cp=42.661700~-71.405000&amp;style=o&amp;lvl=18&amp;dir=0&amp;sp=point.42.661700_-71.405000_Beacon Power Flywheel System 2"/>
    <hyperlink ref="V631" r:id="rId75" display="https://www.google.com/maps/@41.175556,-71.571100,450m/data=!3m1!1e3!4m5!3m4!1s0x0:0x0!8m2!3d41.175556!4d-71.571100"/>
    <hyperlink ref="W631" r:id="rId76" display="https://www.bing.com/maps?cp=41.175556~-71.571100&amp;style=o&amp;lvl=18&amp;dir=0&amp;sp=point.41.175556_-71.571100_Block Island"/>
    <hyperlink ref="V654" r:id="rId77" display="https://www.google.com/maps/@38.431900,-78.864200,450m/data=!3m1!1e3!4m5!3m4!1s0x0:0x0!8m2!3d38.431900!4d-78.864200"/>
    <hyperlink ref="W654" r:id="rId78" display="https://www.bing.com/maps?cp=38.431900~-78.864200&amp;style=o&amp;lvl=18&amp;dir=0&amp;sp=point.38.431900_-78.864200_Harrisonburg Power Plant"/>
    <hyperlink ref="V183" r:id="rId79" display="https://www.google.com/maps/@39.236900,-76.513300,450m/data=!3m1!1e3!4m5!3m4!1s0x0:0x0!8m2!3d39.236900!4d-76.513300"/>
    <hyperlink ref="W183" r:id="rId80" display="https://www.bing.com/maps?cp=39.236900~-76.513300&amp;style=o&amp;lvl=18&amp;dir=0&amp;sp=point.39.236900_-76.513300_Riverside (MD)"/>
    <hyperlink ref="V322" r:id="rId81" display="https://www.google.com/maps/@39.290800,-74.636400,450m/data=!3m1!1e3!4m5!3m4!1s0x0:0x0!8m2!3d39.290800!4d-74.636400"/>
    <hyperlink ref="W322" r:id="rId82" display="https://www.bing.com/maps?cp=39.290800~-74.636400&amp;style=o&amp;lvl=18&amp;dir=0&amp;sp=point.39.290800_-74.636400_B L England"/>
    <hyperlink ref="V323" r:id="rId83" display="https://www.google.com/maps/@39.290800,-74.636400,450m/data=!3m1!1e3!4m5!3m4!1s0x0:0x0!8m2!3d39.290800!4d-74.636400"/>
    <hyperlink ref="W323" r:id="rId84" display="https://www.bing.com/maps?cp=39.290800~-74.636400&amp;style=o&amp;lvl=18&amp;dir=0&amp;sp=point.39.290800_-74.636400_B L England"/>
    <hyperlink ref="V324" r:id="rId85" display="https://www.google.com/maps/@39.290800,-74.636400,450m/data=!3m1!1e3!4m5!3m4!1s0x0:0x0!8m2!3d39.290800!4d-74.636400"/>
    <hyperlink ref="W324" r:id="rId86" display="https://www.bing.com/maps?cp=39.290800~-74.636400&amp;style=o&amp;lvl=18&amp;dir=0&amp;sp=point.39.290800_-74.636400_B L England"/>
    <hyperlink ref="V325" r:id="rId87" display="https://www.google.com/maps/@39.290800,-74.636400,450m/data=!3m1!1e3!4m5!3m4!1s0x0:0x0!8m2!3d39.290800!4d-74.636400"/>
    <hyperlink ref="W325" r:id="rId88" display="https://www.bing.com/maps?cp=39.290800~-74.636400&amp;style=o&amp;lvl=18&amp;dir=0&amp;sp=point.39.290800_-74.636400_B L England"/>
    <hyperlink ref="V655" r:id="rId89" display="https://www.google.com/maps/@36.870200,-76.352900,450m/data=!3m1!1e3!4m5!3m4!1s0x0:0x0!8m2!3d36.870200!4d-76.352900"/>
    <hyperlink ref="W655" r:id="rId90" display="https://www.bing.com/maps?cp=36.870200~-76.352900&amp;style=o&amp;lvl=18&amp;dir=0&amp;sp=point.36.870200_-76.352900_Portsmouth Genco LLC"/>
    <hyperlink ref="V656" r:id="rId91" display="https://www.google.com/maps/@36.870200,-76.352900,450m/data=!3m1!1e3!4m5!3m4!1s0x0:0x0!8m2!3d36.870200!4d-76.352900"/>
    <hyperlink ref="W656" r:id="rId92" display="https://www.bing.com/maps?cp=36.870200~-76.352900&amp;style=o&amp;lvl=18&amp;dir=0&amp;sp=point.36.870200_-76.352900_Portsmouth Genco LLC"/>
    <hyperlink ref="V484" r:id="rId93" display="https://www.google.com/maps/@42.970000,-78.930000,450m/data=!3m1!1e3!4m5!3m4!1s0x0:0x0!8m2!3d42.970000!4d-78.930000"/>
    <hyperlink ref="W484" r:id="rId94" display="https://www.bing.com/maps?cp=42.970000~-78.930000&amp;style=o&amp;lvl=18&amp;dir=0&amp;sp=point.42.970000_-78.930000_C R Huntley Generating Station"/>
    <hyperlink ref="V485" r:id="rId95" display="https://www.google.com/maps/@42.970000,-78.930000,450m/data=!3m1!1e3!4m5!3m4!1s0x0:0x0!8m2!3d42.970000!4d-78.930000"/>
    <hyperlink ref="W485" r:id="rId96" display="https://www.bing.com/maps?cp=42.970000~-78.930000&amp;style=o&amp;lvl=18&amp;dir=0&amp;sp=point.42.970000_-78.930000_C R Huntley Generating Station"/>
    <hyperlink ref="V184" r:id="rId97" display="https://www.google.com/maps/@39.403936,-76.317161,450m/data=!3m1!1e3!4m5!3m4!1s0x0:0x0!8m2!3d39.403936!4d-76.317161"/>
    <hyperlink ref="W184" r:id="rId98" display="https://www.bing.com/maps?cp=39.403936~-76.317161&amp;style=o&amp;lvl=18&amp;dir=0&amp;sp=point.39.403936_-76.317161_Harford Waste to Energy Facility"/>
    <hyperlink ref="V632" r:id="rId99" display="https://www.google.com/maps/@41.614400,-71.251400,450m/data=!3m1!1e3!4m5!3m4!1s0x0:0x0!8m2!3d41.614400!4d-71.251400"/>
    <hyperlink ref="W632" r:id="rId100" display="https://www.bing.com/maps?cp=41.614400~-71.251400&amp;style=o&amp;lvl=18&amp;dir=0&amp;sp=point.41.614400_-71.251400_Portsmouth Wind Turbine"/>
    <hyperlink ref="V185" r:id="rId101" display="https://www.google.com/maps/@39.442836,-76.221761,450m/data=!3m1!1e3!4m5!3m4!1s0x0:0x0!8m2!3d39.442836!4d-76.221761"/>
    <hyperlink ref="W185" r:id="rId102" display="https://www.bing.com/maps?cp=39.442836~-76.221761&amp;style=o&amp;lvl=18&amp;dir=0&amp;sp=point.39.442836_-76.221761_Perryman"/>
    <hyperlink ref="V3" r:id="rId103" display="https://www.google.com/maps/@41.433600,-72.098300,450m/data=!3m1!1e3!4m5!3m4!1s0x0:0x0!8m2!3d41.433600!4d-72.098300"/>
    <hyperlink ref="W3" r:id="rId104" display="https://www.bing.com/maps?cp=41.433600~-72.098300&amp;style=o&amp;lvl=18&amp;dir=0&amp;sp=point.41.433600_-72.098300_Uncasville Mill"/>
    <hyperlink ref="V294" r:id="rId105" display="https://www.google.com/maps/@42.938300,-70.840600,450m/data=!3m1!1e3!4m5!3m4!1s0x0:0x0!8m2!3d42.938300!4d-70.840600"/>
    <hyperlink ref="W294" r:id="rId106" display="https://www.bing.com/maps?cp=42.938300~-70.840600&amp;style=o&amp;lvl=18&amp;dir=0&amp;sp=point.42.938300_-70.840600_Hampton Facility"/>
    <hyperlink ref="V657" r:id="rId107" display="https://www.google.com/maps/@38.676344,-77.777746,450m/data=!3m1!1e3!4m5!3m4!1s0x0:0x0!8m2!3d38.676344!4d-77.777746"/>
    <hyperlink ref="W657" r:id="rId108" display="https://www.bing.com/maps?cp=38.676344~-77.777746&amp;style=o&amp;lvl=18&amp;dir=0&amp;sp=point.38.676344_-77.777746_Fauquier Landfill Gas"/>
    <hyperlink ref="V658" r:id="rId109" display="https://www.google.com/maps/@38.676344,-77.777746,450m/data=!3m1!1e3!4m5!3m4!1s0x0:0x0!8m2!3d38.676344!4d-77.777746"/>
    <hyperlink ref="W658" r:id="rId110" display="https://www.bing.com/maps?cp=38.676344~-77.777746&amp;style=o&amp;lvl=18&amp;dir=0&amp;sp=point.38.676344_-77.777746_Fauquier Landfill Gas"/>
    <hyperlink ref="V659" r:id="rId111" display="https://www.google.com/maps/@36.933300,-82.199700,450m/data=!3m1!1e3!4m5!3m4!1s0x0:0x0!8m2!3d36.933300!4d-82.199700"/>
    <hyperlink ref="W659" r:id="rId112" display="https://www.bing.com/maps?cp=36.933300~-82.199700&amp;style=o&amp;lvl=18&amp;dir=0&amp;sp=point.36.933300_-82.199700_Clinch River"/>
    <hyperlink ref="V211" r:id="rId113" display="https://www.google.com/maps/@45.366900,-68.510600,450m/data=!3m1!1e3!4m5!3m4!1s0x0:0x0!8m2!3d45.366900!4d-68.510600"/>
    <hyperlink ref="W211" r:id="rId114" display="https://www.bing.com/maps?cp=45.366900~-68.510600&amp;style=o&amp;lvl=18&amp;dir=0&amp;sp=point.45.366900_-68.510600_Lincoln Paper &amp; Tissue"/>
    <hyperlink ref="V486" r:id="rId115" display="https://www.google.com/maps/@40.688333,-73.630833,450m/data=!3m1!1e3!4m5!3m4!1s0x0:0x0!8m2!3d40.688333!4d-73.630833"/>
    <hyperlink ref="W486" r:id="rId116" display="https://www.bing.com/maps?cp=40.688333~-73.630833&amp;style=o&amp;lvl=18&amp;dir=0&amp;sp=point.40.688333_-73.630833_Mercy Medical Center"/>
    <hyperlink ref="V83" r:id="rId117" display="https://www.google.com/maps/@42.297949,-71.436065,450m/data=!3m1!1e3!4m5!3m4!1s0x0:0x0!8m2!3d42.297949!4d-71.436065"/>
    <hyperlink ref="W83" r:id="rId118" display="https://www.bing.com/maps?cp=42.297949~-71.436065&amp;style=o&amp;lvl=18&amp;dir=0&amp;sp=point.42.297949_-71.436065_Framingham State University Plant"/>
    <hyperlink ref="V633" r:id="rId119" display="https://www.google.com/maps/@41.744973,-71.458415,450m/data=!3m1!1e3!4m5!3m4!1s0x0:0x0!8m2!3d41.744973!4d-71.458415"/>
    <hyperlink ref="W633" r:id="rId120" display="https://www.bing.com/maps?cp=41.744973~-71.458415&amp;style=o&amp;lvl=18&amp;dir=0&amp;sp=point.41.744973_-71.458415_Central Power Plant"/>
    <hyperlink ref="V212" r:id="rId121" display="https://www.google.com/maps/@45.454200,-69.610000,450m/data=!3m1!1e3!4m5!3m4!1s0x0:0x0!8m2!3d45.454200!4d-69.610000"/>
    <hyperlink ref="W212" r:id="rId122" display="https://www.bing.com/maps?cp=45.454200~-69.610000&amp;style=o&amp;lvl=18&amp;dir=0&amp;sp=point.45.454200_-69.610000_Greenville Steam"/>
    <hyperlink ref="V186" r:id="rId123" display="https://www.google.com/maps/@38.586849,-77.173135,450m/data=!3m1!1e3!4m5!3m4!1s0x0:0x0!8m2!3d38.586849!4d-77.173135"/>
    <hyperlink ref="W186" r:id="rId124" display="https://www.bing.com/maps?cp=38.586849~-77.173135&amp;style=o&amp;lvl=18&amp;dir=0&amp;sp=point.38.586849_-77.173135_Goddard Steam Plant"/>
    <hyperlink ref="V187" r:id="rId125" display="https://www.google.com/maps/@38.586849,-77.173135,450m/data=!3m1!1e3!4m5!3m4!1s0x0:0x0!8m2!3d38.586849!4d-77.173135"/>
    <hyperlink ref="W187" r:id="rId126" display="https://www.bing.com/maps?cp=38.586849~-77.173135&amp;style=o&amp;lvl=18&amp;dir=0&amp;sp=point.38.586849_-77.173135_Goddard Steam Plant"/>
    <hyperlink ref="V487" r:id="rId127" display="https://www.google.com/maps/@40.667900,-73.978700,450m/data=!3m1!1e3!4m5!3m4!1s0x0:0x0!8m2!3d40.667900!4d-73.978700"/>
    <hyperlink ref="W487" r:id="rId128" display="https://www.bing.com/maps?cp=40.667900~-73.978700&amp;style=o&amp;lvl=18&amp;dir=0&amp;sp=point.40.667900_-73.978700_New York Methodist Hospital"/>
    <hyperlink ref="V488" r:id="rId129" display="https://www.google.com/maps/@40.667900,-73.978700,450m/data=!3m1!1e3!4m5!3m4!1s0x0:0x0!8m2!3d40.667900!4d-73.978700"/>
    <hyperlink ref="W488" r:id="rId130" display="https://www.bing.com/maps?cp=40.667900~-73.978700&amp;style=o&amp;lvl=18&amp;dir=0&amp;sp=point.40.667900_-73.978700_New York Methodist Hospital"/>
    <hyperlink ref="V326" r:id="rId131" display="https://www.google.com/maps/@40.837500,-74.024400,450m/data=!3m1!1e3!4m5!3m4!1s0x0:0x0!8m2!3d40.837500!4d-74.024400"/>
    <hyperlink ref="W326" r:id="rId132" display="https://www.bing.com/maps?cp=40.837500~-74.024400&amp;style=o&amp;lvl=18&amp;dir=0&amp;sp=point.40.837500_-74.024400_Bergen Generating Station"/>
    <hyperlink ref="V327" r:id="rId133" display="https://www.google.com/maps/@40.076611,-74.879172,450m/data=!3m1!1e3!4m5!3m4!1s0x0:0x0!8m2!3d40.076611!4d-74.879172"/>
    <hyperlink ref="W327" r:id="rId134" display="https://www.bing.com/maps?cp=40.076611~-74.879172&amp;style=o&amp;lvl=18&amp;dir=0&amp;sp=point.40.076611_-74.879172_PSEG Burlington Generating Station"/>
    <hyperlink ref="V328" r:id="rId135" display="https://www.google.com/maps/@40.076611,-74.879172,450m/data=!3m1!1e3!4m5!3m4!1s0x0:0x0!8m2!3d40.076611!4d-74.879172"/>
    <hyperlink ref="W328" r:id="rId136" display="https://www.bing.com/maps?cp=40.076611~-74.879172&amp;style=o&amp;lvl=18&amp;dir=0&amp;sp=point.40.076611_-74.879172_PSEG Burlington Generating Station"/>
    <hyperlink ref="V329" r:id="rId137" display="https://www.google.com/maps/@40.076611,-74.879172,450m/data=!3m1!1e3!4m5!3m4!1s0x0:0x0!8m2!3d40.076611!4d-74.879172"/>
    <hyperlink ref="W329" r:id="rId138" display="https://www.bing.com/maps?cp=40.076611~-74.879172&amp;style=o&amp;lvl=18&amp;dir=0&amp;sp=point.40.076611_-74.879172_PSEG Burlington Generating Station"/>
    <hyperlink ref="V330" r:id="rId139" display="https://www.google.com/maps/@40.076611,-74.879172,450m/data=!3m1!1e3!4m5!3m4!1s0x0:0x0!8m2!3d40.076611!4d-74.879172"/>
    <hyperlink ref="W330" r:id="rId140" display="https://www.bing.com/maps?cp=40.076611~-74.879172&amp;style=o&amp;lvl=18&amp;dir=0&amp;sp=point.40.076611_-74.879172_PSEG Burlington Generating Station"/>
    <hyperlink ref="V331" r:id="rId141" display="https://www.google.com/maps/@40.076611,-74.879172,450m/data=!3m1!1e3!4m5!3m4!1s0x0:0x0!8m2!3d40.076611!4d-74.879172"/>
    <hyperlink ref="W331" r:id="rId142" display="https://www.bing.com/maps?cp=40.076611~-74.879172&amp;style=o&amp;lvl=18&amp;dir=0&amp;sp=point.40.076611_-74.879172_PSEG Burlington Generating Station"/>
    <hyperlink ref="V332" r:id="rId143" display="https://www.google.com/maps/@40.491100,-74.395600,450m/data=!3m1!1e3!4m5!3m4!1s0x0:0x0!8m2!3d40.491100!4d-74.395600"/>
    <hyperlink ref="W332" r:id="rId144" display="https://www.bing.com/maps?cp=40.491100~-74.395600&amp;style=o&amp;lvl=18&amp;dir=0&amp;sp=point.40.491100_-74.395600_PSEG Edison Generating Station"/>
    <hyperlink ref="V333" r:id="rId145" display="https://www.google.com/maps/@40.491100,-74.395600,450m/data=!3m1!1e3!4m5!3m4!1s0x0:0x0!8m2!3d40.491100!4d-74.395600"/>
    <hyperlink ref="W333" r:id="rId146" display="https://www.bing.com/maps?cp=40.491100~-74.395600&amp;style=o&amp;lvl=18&amp;dir=0&amp;sp=point.40.491100_-74.395600_PSEG Edison Generating Station"/>
    <hyperlink ref="V334" r:id="rId147" display="https://www.google.com/maps/@40.491100,-74.395600,450m/data=!3m1!1e3!4m5!3m4!1s0x0:0x0!8m2!3d40.491100!4d-74.395600"/>
    <hyperlink ref="W334" r:id="rId148" display="https://www.bing.com/maps?cp=40.491100~-74.395600&amp;style=o&amp;lvl=18&amp;dir=0&amp;sp=point.40.491100_-74.395600_PSEG Edison Generating Station"/>
    <hyperlink ref="V335" r:id="rId149" display="https://www.google.com/maps/@40.491100,-74.395600,450m/data=!3m1!1e3!4m5!3m4!1s0x0:0x0!8m2!3d40.491100!4d-74.395600"/>
    <hyperlink ref="W335" r:id="rId150" display="https://www.bing.com/maps?cp=40.491100~-74.395600&amp;style=o&amp;lvl=18&amp;dir=0&amp;sp=point.40.491100_-74.395600_PSEG Edison Generating Station"/>
    <hyperlink ref="V336" r:id="rId151" display="https://www.google.com/maps/@40.491100,-74.395600,450m/data=!3m1!1e3!4m5!3m4!1s0x0:0x0!8m2!3d40.491100!4d-74.395600"/>
    <hyperlink ref="W336" r:id="rId152" display="https://www.bing.com/maps?cp=40.491100~-74.395600&amp;style=o&amp;lvl=18&amp;dir=0&amp;sp=point.40.491100_-74.395600_PSEG Edison Generating Station"/>
    <hyperlink ref="V337" r:id="rId153" display="https://www.google.com/maps/@40.491100,-74.395600,450m/data=!3m1!1e3!4m5!3m4!1s0x0:0x0!8m2!3d40.491100!4d-74.395600"/>
    <hyperlink ref="W337" r:id="rId154" display="https://www.bing.com/maps?cp=40.491100~-74.395600&amp;style=o&amp;lvl=18&amp;dir=0&amp;sp=point.40.491100_-74.395600_PSEG Edison Generating Station"/>
    <hyperlink ref="V338" r:id="rId155" display="https://www.google.com/maps/@40.491100,-74.395600,450m/data=!3m1!1e3!4m5!3m4!1s0x0:0x0!8m2!3d40.491100!4d-74.395600"/>
    <hyperlink ref="W338" r:id="rId156" display="https://www.bing.com/maps?cp=40.491100~-74.395600&amp;style=o&amp;lvl=18&amp;dir=0&amp;sp=point.40.491100_-74.395600_PSEG Edison Generating Station"/>
    <hyperlink ref="V339" r:id="rId157" display="https://www.google.com/maps/@40.491100,-74.395600,450m/data=!3m1!1e3!4m5!3m4!1s0x0:0x0!8m2!3d40.491100!4d-74.395600"/>
    <hyperlink ref="W339" r:id="rId158" display="https://www.bing.com/maps?cp=40.491100~-74.395600&amp;style=o&amp;lvl=18&amp;dir=0&amp;sp=point.40.491100_-74.395600_PSEG Edison Generating Station"/>
    <hyperlink ref="V340" r:id="rId159" display="https://www.google.com/maps/@40.491100,-74.395600,450m/data=!3m1!1e3!4m5!3m4!1s0x0:0x0!8m2!3d40.491100!4d-74.395600"/>
    <hyperlink ref="W340" r:id="rId160" display="https://www.bing.com/maps?cp=40.491100~-74.395600&amp;style=o&amp;lvl=18&amp;dir=0&amp;sp=point.40.491100_-74.395600_PSEG Edison Generating Station"/>
    <hyperlink ref="V341" r:id="rId161" display="https://www.google.com/maps/@40.491100,-74.395600,450m/data=!3m1!1e3!4m5!3m4!1s0x0:0x0!8m2!3d40.491100!4d-74.395600"/>
    <hyperlink ref="W341" r:id="rId162" display="https://www.bing.com/maps?cp=40.491100~-74.395600&amp;style=o&amp;lvl=18&amp;dir=0&amp;sp=point.40.491100_-74.395600_PSEG Edison Generating Station"/>
    <hyperlink ref="V342" r:id="rId163" display="https://www.google.com/maps/@40.491100,-74.395600,450m/data=!3m1!1e3!4m5!3m4!1s0x0:0x0!8m2!3d40.491100!4d-74.395600"/>
    <hyperlink ref="W342" r:id="rId164" display="https://www.bing.com/maps?cp=40.491100~-74.395600&amp;style=o&amp;lvl=18&amp;dir=0&amp;sp=point.40.491100_-74.395600_PSEG Edison Generating Station"/>
    <hyperlink ref="V343" r:id="rId165" display="https://www.google.com/maps/@40.491100,-74.395600,450m/data=!3m1!1e3!4m5!3m4!1s0x0:0x0!8m2!3d40.491100!4d-74.395600"/>
    <hyperlink ref="W343" r:id="rId166" display="https://www.bing.com/maps?cp=40.491100~-74.395600&amp;style=o&amp;lvl=18&amp;dir=0&amp;sp=point.40.491100_-74.395600_PSEG Edison Generating Station"/>
    <hyperlink ref="V344" r:id="rId167" display="https://www.google.com/maps/@40.737200,-74.120600,450m/data=!3m1!1e3!4m5!3m4!1s0x0:0x0!8m2!3d40.737200!4d-74.120600"/>
    <hyperlink ref="W344" r:id="rId168" display="https://www.bing.com/maps?cp=40.737200~-74.120600&amp;style=o&amp;lvl=18&amp;dir=0&amp;sp=point.40.737200_-74.120600_PSEG Essex Generating Station"/>
    <hyperlink ref="V345" r:id="rId169" display="https://www.google.com/maps/@40.737200,-74.120600,450m/data=!3m1!1e3!4m5!3m4!1s0x0:0x0!8m2!3d40.737200!4d-74.120600"/>
    <hyperlink ref="W345" r:id="rId170" display="https://www.bing.com/maps?cp=40.737200~-74.120600&amp;style=o&amp;lvl=18&amp;dir=0&amp;sp=point.40.737200_-74.120600_PSEG Essex Generating Station"/>
    <hyperlink ref="V346" r:id="rId171" display="https://www.google.com/maps/@40.737200,-74.120600,450m/data=!3m1!1e3!4m5!3m4!1s0x0:0x0!8m2!3d40.737200!4d-74.120600"/>
    <hyperlink ref="W346" r:id="rId172" display="https://www.bing.com/maps?cp=40.737200~-74.120600&amp;style=o&amp;lvl=18&amp;dir=0&amp;sp=point.40.737200_-74.120600_PSEG Essex Generating Station"/>
    <hyperlink ref="V347" r:id="rId173" display="https://www.google.com/maps/@40.737200,-74.120600,450m/data=!3m1!1e3!4m5!3m4!1s0x0:0x0!8m2!3d40.737200!4d-74.120600"/>
    <hyperlink ref="W347" r:id="rId174" display="https://www.bing.com/maps?cp=40.737200~-74.120600&amp;style=o&amp;lvl=18&amp;dir=0&amp;sp=point.40.737200_-74.120600_PSEG Essex Generating Station"/>
    <hyperlink ref="V348" r:id="rId175" display="https://www.google.com/maps/@40.737200,-74.120600,450m/data=!3m1!1e3!4m5!3m4!1s0x0:0x0!8m2!3d40.737200!4d-74.120600"/>
    <hyperlink ref="W348" r:id="rId176" display="https://www.bing.com/maps?cp=40.737200~-74.120600&amp;style=o&amp;lvl=18&amp;dir=0&amp;sp=point.40.737200_-74.120600_PSEG Essex Generating Station"/>
    <hyperlink ref="V349" r:id="rId177" display="https://www.google.com/maps/@40.737200,-74.120600,450m/data=!3m1!1e3!4m5!3m4!1s0x0:0x0!8m2!3d40.737200!4d-74.120600"/>
    <hyperlink ref="W349" r:id="rId178" display="https://www.bing.com/maps?cp=40.737200~-74.120600&amp;style=o&amp;lvl=18&amp;dir=0&amp;sp=point.40.737200_-74.120600_PSEG Essex Generating Station"/>
    <hyperlink ref="V350" r:id="rId179" display="https://www.google.com/maps/@40.737200,-74.120600,450m/data=!3m1!1e3!4m5!3m4!1s0x0:0x0!8m2!3d40.737200!4d-74.120600"/>
    <hyperlink ref="W350" r:id="rId180" display="https://www.bing.com/maps?cp=40.737200~-74.120600&amp;style=o&amp;lvl=18&amp;dir=0&amp;sp=point.40.737200_-74.120600_PSEG Essex Generating Station"/>
    <hyperlink ref="V351" r:id="rId181" display="https://www.google.com/maps/@40.737200,-74.120600,450m/data=!3m1!1e3!4m5!3m4!1s0x0:0x0!8m2!3d40.737200!4d-74.120600"/>
    <hyperlink ref="W351" r:id="rId182" display="https://www.bing.com/maps?cp=40.737200~-74.120600&amp;style=o&amp;lvl=18&amp;dir=0&amp;sp=point.40.737200_-74.120600_PSEG Essex Generating Station"/>
    <hyperlink ref="V352" r:id="rId183" display="https://www.google.com/maps/@40.179200,-74.733900,450m/data=!3m1!1e3!4m5!3m4!1s0x0:0x0!8m2!3d40.179200!4d-74.733900"/>
    <hyperlink ref="W352" r:id="rId184" display="https://www.bing.com/maps?cp=40.179200~-74.733900&amp;style=o&amp;lvl=18&amp;dir=0&amp;sp=point.40.179200_-74.733900_PSEG Mercer Generating Station"/>
    <hyperlink ref="V353" r:id="rId185" display="https://www.google.com/maps/@39.860000,-75.185300,450m/data=!3m1!1e3!4m5!3m4!1s0x0:0x0!8m2!3d39.860000!4d-75.185300"/>
    <hyperlink ref="W353" r:id="rId186" display="https://www.bing.com/maps?cp=39.860000~-75.185300&amp;style=o&amp;lvl=18&amp;dir=0&amp;sp=point.39.860000_-75.185300_PSEG National Park Generating Station"/>
    <hyperlink ref="V354" r:id="rId187" display="https://www.google.com/maps/@40.555800,-74.246900,450m/data=!3m1!1e3!4m5!3m4!1s0x0:0x0!8m2!3d40.555800!4d-74.246900"/>
    <hyperlink ref="W354" r:id="rId188" display="https://www.bing.com/maps?cp=40.555800~-74.246900&amp;style=o&amp;lvl=18&amp;dir=0&amp;sp=point.40.555800_-74.246900_PSEG Sewaren Generating Station"/>
    <hyperlink ref="V660" r:id="rId189" display="https://www.google.com/maps/@37.370600,-80.863300,450m/data=!3m1!1e3!4m5!3m4!1s0x0:0x0!8m2!3d37.370600!4d-80.863300"/>
    <hyperlink ref="W660" r:id="rId190" display="https://www.bing.com/maps?cp=37.370600~-80.863300&amp;style=o&amp;lvl=18&amp;dir=0&amp;sp=point.37.370600_-80.863300_Glen Lyn"/>
    <hyperlink ref="V661" r:id="rId191" display="https://www.google.com/maps/@37.370600,-80.863300,450m/data=!3m1!1e3!4m5!3m4!1s0x0:0x0!8m2!3d37.370600!4d-80.863300"/>
    <hyperlink ref="W661" r:id="rId192" display="https://www.bing.com/maps?cp=37.370600~-80.863300&amp;style=o&amp;lvl=18&amp;dir=0&amp;sp=point.37.370600_-80.863300_Glen Lyn"/>
    <hyperlink ref="V4" r:id="rId193" display="https://www.google.com/maps/@41.331500,-72.078600,450m/data=!3m1!1e3!4m5!3m4!1s0x0:0x0!8m2!3d41.331500!4d-72.078600"/>
    <hyperlink ref="W4" r:id="rId194" display="https://www.bing.com/maps?cp=41.331500~-72.078600&amp;style=o&amp;lvl=18&amp;dir=0&amp;sp=point.41.331500_-72.078600_Pfizer Groton Plant"/>
    <hyperlink ref="V489" r:id="rId195" display="https://www.google.com/maps/@40.675278,-73.673056,450m/data=!3m1!1e3!4m5!3m4!1s0x0:0x0!8m2!3d40.675278!4d-73.673056"/>
    <hyperlink ref="W489" r:id="rId196" display="https://www.bing.com/maps?cp=40.675278~-73.673056&amp;style=o&amp;lvl=18&amp;dir=0&amp;sp=point.40.675278_-73.673056_LIRR Malverne Wayside Energy Storage Sys"/>
    <hyperlink ref="V490" r:id="rId197" display="https://www.google.com/maps/@40.675278,-73.673056,450m/data=!3m1!1e3!4m5!3m4!1s0x0:0x0!8m2!3d40.675278!4d-73.673056"/>
    <hyperlink ref="W490" r:id="rId198" display="https://www.bing.com/maps?cp=40.675278~-73.673056&amp;style=o&amp;lvl=18&amp;dir=0&amp;sp=point.40.675278_-73.673056_LIRR Malverne Wayside Energy Storage Sys"/>
    <hyperlink ref="V355" r:id="rId199" display="https://www.google.com/maps/@39.689300,-74.261800,450m/data=!3m1!1e3!4m5!3m4!1s0x0:0x0!8m2!3d39.689300!4d-74.261800"/>
    <hyperlink ref="W355" r:id="rId200" display="https://www.bing.com/maps?cp=39.689300~-74.261800&amp;style=o&amp;lvl=18&amp;dir=0&amp;sp=point.39.689300_-74.261800_Cedar Station"/>
    <hyperlink ref="V356" r:id="rId201" display="https://www.google.com/maps/@39.689300,-74.261800,450m/data=!3m1!1e3!4m5!3m4!1s0x0:0x0!8m2!3d39.689300!4d-74.261800"/>
    <hyperlink ref="W356" r:id="rId202" display="https://www.bing.com/maps?cp=39.689300~-74.261800&amp;style=o&amp;lvl=18&amp;dir=0&amp;sp=point.39.689300_-74.261800_Cedar Station"/>
    <hyperlink ref="V357" r:id="rId203" display="https://www.google.com/maps/@39.026900,-74.877200,450m/data=!3m1!1e3!4m5!3m4!1s0x0:0x0!8m2!3d39.026900!4d-74.877200"/>
    <hyperlink ref="W357" r:id="rId204" display="https://www.bing.com/maps?cp=39.026900~-74.877200&amp;style=o&amp;lvl=18&amp;dir=0&amp;sp=point.39.026900_-74.877200_Middle Station"/>
    <hyperlink ref="V358" r:id="rId205" display="https://www.google.com/maps/@39.026900,-74.877200,450m/data=!3m1!1e3!4m5!3m4!1s0x0:0x0!8m2!3d39.026900!4d-74.877200"/>
    <hyperlink ref="W358" r:id="rId206" display="https://www.bing.com/maps?cp=39.026900~-74.877200&amp;style=o&amp;lvl=18&amp;dir=0&amp;sp=point.39.026900_-74.877200_Middle Station"/>
    <hyperlink ref="V359" r:id="rId207" display="https://www.google.com/maps/@39.026900,-74.877200,450m/data=!3m1!1e3!4m5!3m4!1s0x0:0x0!8m2!3d39.026900!4d-74.877200"/>
    <hyperlink ref="W359" r:id="rId208" display="https://www.bing.com/maps?cp=39.026900~-74.877200&amp;style=o&amp;lvl=18&amp;dir=0&amp;sp=point.39.026900_-74.877200_Middle Station"/>
    <hyperlink ref="V360" r:id="rId209" display="https://www.google.com/maps/@39.366200,-74.444100,450m/data=!3m1!1e3!4m5!3m4!1s0x0:0x0!8m2!3d39.366200!4d-74.444100"/>
    <hyperlink ref="W360" r:id="rId210" display="https://www.bing.com/maps?cp=39.366200~-74.444100&amp;style=o&amp;lvl=18&amp;dir=0&amp;sp=point.39.366200_-74.444100_Missouri Avenue"/>
    <hyperlink ref="V361" r:id="rId211" display="https://www.google.com/maps/@39.366200,-74.444100,450m/data=!3m1!1e3!4m5!3m4!1s0x0:0x0!8m2!3d39.366200!4d-74.444100"/>
    <hyperlink ref="W361" r:id="rId212" display="https://www.bing.com/maps?cp=39.366200~-74.444100&amp;style=o&amp;lvl=18&amp;dir=0&amp;sp=point.39.366200_-74.444100_Missouri Avenue"/>
    <hyperlink ref="V362" r:id="rId213" display="https://www.google.com/maps/@39.366200,-74.444100,450m/data=!3m1!1e3!4m5!3m4!1s0x0:0x0!8m2!3d39.366200!4d-74.444100"/>
    <hyperlink ref="W362" r:id="rId214" display="https://www.bing.com/maps?cp=39.366200~-74.444100&amp;style=o&amp;lvl=18&amp;dir=0&amp;sp=point.39.366200_-74.444100_Missouri Avenue"/>
    <hyperlink ref="V363" r:id="rId215" display="https://www.google.com/maps/@40.491236,-74.280989,450m/data=!3m1!1e3!4m5!3m4!1s0x0:0x0!8m2!3d40.491236!4d-74.280989"/>
    <hyperlink ref="W363" r:id="rId216" display="https://www.bing.com/maps?cp=40.491236~-74.280989&amp;style=o&amp;lvl=18&amp;dir=0&amp;sp=point.40.491236_-74.280989_Werner"/>
    <hyperlink ref="V364" r:id="rId217" display="https://www.google.com/maps/@40.491236,-74.280989,450m/data=!3m1!1e3!4m5!3m4!1s0x0:0x0!8m2!3d40.491236!4d-74.280989"/>
    <hyperlink ref="W364" r:id="rId218" display="https://www.bing.com/maps?cp=40.491236~-74.280989&amp;style=o&amp;lvl=18&amp;dir=0&amp;sp=point.40.491236_-74.280989_Werner"/>
    <hyperlink ref="V365" r:id="rId219" display="https://www.google.com/maps/@40.491236,-74.280989,450m/data=!3m1!1e3!4m5!3m4!1s0x0:0x0!8m2!3d40.491236!4d-74.280989"/>
    <hyperlink ref="W365" r:id="rId220" display="https://www.bing.com/maps?cp=40.491236~-74.280989&amp;style=o&amp;lvl=18&amp;dir=0&amp;sp=point.40.491236_-74.280989_Werner"/>
    <hyperlink ref="V366" r:id="rId221" display="https://www.google.com/maps/@40.491236,-74.280989,450m/data=!3m1!1e3!4m5!3m4!1s0x0:0x0!8m2!3d40.491236!4d-74.280989"/>
    <hyperlink ref="W366" r:id="rId222" display="https://www.bing.com/maps?cp=40.491236~-74.280989&amp;style=o&amp;lvl=18&amp;dir=0&amp;sp=point.40.491236_-74.280989_Werner"/>
    <hyperlink ref="V367" r:id="rId223" display="https://www.google.com/maps/@40.565833,-75.163889,450m/data=!3m1!1e3!4m5!3m4!1s0x0:0x0!8m2!3d40.565833!4d-75.163889"/>
    <hyperlink ref="W367" r:id="rId224" display="https://www.bing.com/maps?cp=40.565833~-75.163889&amp;style=o&amp;lvl=18&amp;dir=0&amp;sp=point.40.565833_-75.163889_Gilbert"/>
    <hyperlink ref="V368" r:id="rId225" display="https://www.google.com/maps/@40.565833,-75.163889,450m/data=!3m1!1e3!4m5!3m4!1s0x0:0x0!8m2!3d40.565833!4d-75.163889"/>
    <hyperlink ref="W368" r:id="rId226" display="https://www.bing.com/maps?cp=40.565833~-75.163889&amp;style=o&amp;lvl=18&amp;dir=0&amp;sp=point.40.565833_-75.163889_Gilbert"/>
    <hyperlink ref="V369" r:id="rId227" display="https://www.google.com/maps/@40.565833,-75.163889,450m/data=!3m1!1e3!4m5!3m4!1s0x0:0x0!8m2!3d40.565833!4d-75.163889"/>
    <hyperlink ref="W369" r:id="rId228" display="https://www.bing.com/maps?cp=40.565833~-75.163889&amp;style=o&amp;lvl=18&amp;dir=0&amp;sp=point.40.565833_-75.163889_Gilbert"/>
    <hyperlink ref="V370" r:id="rId229" display="https://www.google.com/maps/@40.565833,-75.163889,450m/data=!3m1!1e3!4m5!3m4!1s0x0:0x0!8m2!3d40.565833!4d-75.163889"/>
    <hyperlink ref="W370" r:id="rId230" display="https://www.bing.com/maps?cp=40.565833~-75.163889&amp;style=o&amp;lvl=18&amp;dir=0&amp;sp=point.40.565833_-75.163889_Gilbert"/>
    <hyperlink ref="V371" r:id="rId231" display="https://www.google.com/maps/@40.737200,-74.120600,450m/data=!3m1!1e3!4m5!3m4!1s0x0:0x0!8m2!3d40.737200!4d-74.120600"/>
    <hyperlink ref="W371" r:id="rId232" display="https://www.bing.com/maps?cp=40.737200~-74.120600&amp;style=o&amp;lvl=18&amp;dir=0&amp;sp=point.40.737200_-74.120600_PSEG Essex Generating Station"/>
    <hyperlink ref="V372" r:id="rId233" display="https://www.google.com/maps/@40.737200,-74.120600,450m/data=!3m1!1e3!4m5!3m4!1s0x0:0x0!8m2!3d40.737200!4d-74.120600"/>
    <hyperlink ref="W372" r:id="rId234" display="https://www.bing.com/maps?cp=40.737200~-74.120600&amp;style=o&amp;lvl=18&amp;dir=0&amp;sp=point.40.737200_-74.120600_PSEG Essex Generating Station"/>
    <hyperlink ref="V373" r:id="rId235" display="https://www.google.com/maps/@40.737200,-74.120600,450m/data=!3m1!1e3!4m5!3m4!1s0x0:0x0!8m2!3d40.737200!4d-74.120600"/>
    <hyperlink ref="W373" r:id="rId236" display="https://www.bing.com/maps?cp=40.737200~-74.120600&amp;style=o&amp;lvl=18&amp;dir=0&amp;sp=point.40.737200_-74.120600_PSEG Essex Generating Station"/>
    <hyperlink ref="V374" r:id="rId237" display="https://www.google.com/maps/@40.737200,-74.120600,450m/data=!3m1!1e3!4m5!3m4!1s0x0:0x0!8m2!3d40.737200!4d-74.120600"/>
    <hyperlink ref="W374" r:id="rId238" display="https://www.bing.com/maps?cp=40.737200~-74.120600&amp;style=o&amp;lvl=18&amp;dir=0&amp;sp=point.40.737200_-74.120600_PSEG Essex Generating Station"/>
    <hyperlink ref="V375" r:id="rId239" display="https://www.google.com/maps/@40.681500,-74.920700,450m/data=!3m1!1e3!4m5!3m4!1s0x0:0x0!8m2!3d40.681500!4d-74.920700"/>
    <hyperlink ref="W375" r:id="rId240" display="https://www.bing.com/maps?cp=40.681500~-74.920700&amp;style=o&amp;lvl=18&amp;dir=0&amp;sp=point.40.681500_-74.920700_Glen Gardner"/>
    <hyperlink ref="V376" r:id="rId241" display="https://www.google.com/maps/@40.681500,-74.920700,450m/data=!3m1!1e3!4m5!3m4!1s0x0:0x0!8m2!3d40.681500!4d-74.920700"/>
    <hyperlink ref="W376" r:id="rId242" display="https://www.bing.com/maps?cp=40.681500~-74.920700&amp;style=o&amp;lvl=18&amp;dir=0&amp;sp=point.40.681500_-74.920700_Glen Gardner"/>
    <hyperlink ref="V377" r:id="rId243" display="https://www.google.com/maps/@40.681500,-74.920700,450m/data=!3m1!1e3!4m5!3m4!1s0x0:0x0!8m2!3d40.681500!4d-74.920700"/>
    <hyperlink ref="W377" r:id="rId244" display="https://www.bing.com/maps?cp=40.681500~-74.920700&amp;style=o&amp;lvl=18&amp;dir=0&amp;sp=point.40.681500_-74.920700_Glen Gardner"/>
    <hyperlink ref="V378" r:id="rId245" display="https://www.google.com/maps/@40.681500,-74.920700,450m/data=!3m1!1e3!4m5!3m4!1s0x0:0x0!8m2!3d40.681500!4d-74.920700"/>
    <hyperlink ref="W378" r:id="rId246" display="https://www.bing.com/maps?cp=40.681500~-74.920700&amp;style=o&amp;lvl=18&amp;dir=0&amp;sp=point.40.681500_-74.920700_Glen Gardner"/>
    <hyperlink ref="V379" r:id="rId247" display="https://www.google.com/maps/@40.681500,-74.920700,450m/data=!3m1!1e3!4m5!3m4!1s0x0:0x0!8m2!3d40.681500!4d-74.920700"/>
    <hyperlink ref="W379" r:id="rId248" display="https://www.bing.com/maps?cp=40.681500~-74.920700&amp;style=o&amp;lvl=18&amp;dir=0&amp;sp=point.40.681500_-74.920700_Glen Gardner"/>
    <hyperlink ref="V380" r:id="rId249" display="https://www.google.com/maps/@40.681500,-74.920700,450m/data=!3m1!1e3!4m5!3m4!1s0x0:0x0!8m2!3d40.681500!4d-74.920700"/>
    <hyperlink ref="W380" r:id="rId250" display="https://www.bing.com/maps?cp=40.681500~-74.920700&amp;style=o&amp;lvl=18&amp;dir=0&amp;sp=point.40.681500_-74.920700_Glen Gardner"/>
    <hyperlink ref="V381" r:id="rId251" display="https://www.google.com/maps/@40.681500,-74.920700,450m/data=!3m1!1e3!4m5!3m4!1s0x0:0x0!8m2!3d40.681500!4d-74.920700"/>
    <hyperlink ref="W381" r:id="rId252" display="https://www.bing.com/maps?cp=40.681500~-74.920700&amp;style=o&amp;lvl=18&amp;dir=0&amp;sp=point.40.681500_-74.920700_Glen Gardner"/>
    <hyperlink ref="V382" r:id="rId253" display="https://www.google.com/maps/@40.681500,-74.920700,450m/data=!3m1!1e3!4m5!3m4!1s0x0:0x0!8m2!3d40.681500!4d-74.920700"/>
    <hyperlink ref="W382" r:id="rId254" display="https://www.bing.com/maps?cp=40.681500~-74.920700&amp;style=o&amp;lvl=18&amp;dir=0&amp;sp=point.40.681500_-74.920700_Glen Gardner"/>
    <hyperlink ref="V491" r:id="rId255" display="https://www.google.com/maps/@40.636900,-73.638300,450m/data=!3m1!1e3!4m5!3m4!1s0x0:0x0!8m2!3d40.636900!4d-73.638300"/>
    <hyperlink ref="W491" r:id="rId256" display="https://www.bing.com/maps?cp=40.636900~-73.638300&amp;style=o&amp;lvl=18&amp;dir=0&amp;sp=point.40.636900_-73.638300_Oceanside Energy"/>
    <hyperlink ref="V5" r:id="rId257" display="https://www.google.com/maps/@41.440497,-72.835134,450m/data=!3m1!1e3!4m5!3m4!1s0x0:0x0!8m2!3d41.440497!4d-72.835134"/>
    <hyperlink ref="W5" r:id="rId258" display="https://www.bing.com/maps?cp=41.440497~-72.835134&amp;style=o&amp;lvl=18&amp;dir=0&amp;sp=point.41.440497_-72.835134_Covanta Wallingford Energy"/>
    <hyperlink ref="V213" r:id="rId259" display="https://www.google.com/maps/@45.607800,-68.544400,450m/data=!3m1!1e3!4m5!3m4!1s0x0:0x0!8m2!3d45.607800!4d-68.544400"/>
    <hyperlink ref="W213" r:id="rId260" display="https://www.bing.com/maps?cp=45.607800~-68.544400&amp;style=o&amp;lvl=18&amp;dir=0&amp;sp=point.45.607800_-68.544400_Medway"/>
    <hyperlink ref="V214" r:id="rId261" display="https://www.google.com/maps/@45.607800,-68.544400,450m/data=!3m1!1e3!4m5!3m4!1s0x0:0x0!8m2!3d45.607800!4d-68.544400"/>
    <hyperlink ref="W214" r:id="rId262" display="https://www.bing.com/maps?cp=45.607800~-68.544400&amp;style=o&amp;lvl=18&amp;dir=0&amp;sp=point.45.607800_-68.544400_Medway"/>
    <hyperlink ref="V215" r:id="rId263" display="https://www.google.com/maps/@45.607800,-68.544400,450m/data=!3m1!1e3!4m5!3m4!1s0x0:0x0!8m2!3d45.607800!4d-68.544400"/>
    <hyperlink ref="W215" r:id="rId264" display="https://www.bing.com/maps?cp=45.607800~-68.544400&amp;style=o&amp;lvl=18&amp;dir=0&amp;sp=point.45.607800_-68.544400_Medway"/>
    <hyperlink ref="V216" r:id="rId265" display="https://www.google.com/maps/@45.607800,-68.544400,450m/data=!3m1!1e3!4m5!3m4!1s0x0:0x0!8m2!3d45.607800!4d-68.544400"/>
    <hyperlink ref="W216" r:id="rId266" display="https://www.bing.com/maps?cp=45.607800~-68.544400&amp;style=o&amp;lvl=18&amp;dir=0&amp;sp=point.45.607800_-68.544400_Medway"/>
    <hyperlink ref="V84" r:id="rId267" display="https://www.google.com/maps/@42.661700,-71.405000,450m/data=!3m1!1e3!4m5!3m4!1s0x0:0x0!8m2!3d42.661700!4d-71.405000"/>
    <hyperlink ref="W84" r:id="rId268" display="https://www.bing.com/maps?cp=42.661700~-71.405000&amp;style=o&amp;lvl=18&amp;dir=0&amp;sp=point.42.661700_-71.405000_Beacon Power Flywheel System 1"/>
    <hyperlink ref="V217" r:id="rId269" display="https://www.google.com/maps/@45.238600,-68.657200,450m/data=!3m1!1e3!4m5!3m4!1s0x0:0x0!8m2!3d45.238600!4d-68.657200"/>
    <hyperlink ref="W217" r:id="rId270" display="https://www.bing.com/maps?cp=45.238600~-68.657200&amp;style=o&amp;lvl=18&amp;dir=0&amp;sp=point.45.238600_-68.657200_Howland Hydro Station"/>
    <hyperlink ref="V218" r:id="rId271" display="https://www.google.com/maps/@45.238600,-68.657200,450m/data=!3m1!1e3!4m5!3m4!1s0x0:0x0!8m2!3d45.238600!4d-68.657200"/>
    <hyperlink ref="W218" r:id="rId272" display="https://www.bing.com/maps?cp=45.238600~-68.657200&amp;style=o&amp;lvl=18&amp;dir=0&amp;sp=point.45.238600_-68.657200_Howland Hydro Station"/>
    <hyperlink ref="V219" r:id="rId273" display="https://www.google.com/maps/@45.238600,-68.657200,450m/data=!3m1!1e3!4m5!3m4!1s0x0:0x0!8m2!3d45.238600!4d-68.657200"/>
    <hyperlink ref="W219" r:id="rId274" display="https://www.bing.com/maps?cp=45.238600~-68.657200&amp;style=o&amp;lvl=18&amp;dir=0&amp;sp=point.45.238600_-68.657200_Howland Hydro Station"/>
    <hyperlink ref="V662" r:id="rId275" display="https://www.google.com/maps/@36.771100,-76.301900,450m/data=!3m1!1e3!4m5!3m4!1s0x0:0x0!8m2!3d36.771100!4d-76.301900"/>
    <hyperlink ref="W662" r:id="rId276" display="https://www.bing.com/maps?cp=36.771100~-76.301900&amp;style=o&amp;lvl=18&amp;dir=0&amp;sp=point.36.771100_-76.301900_Chesapeake"/>
    <hyperlink ref="V663" r:id="rId277" display="https://www.google.com/maps/@36.771100,-76.301900,450m/data=!3m1!1e3!4m5!3m4!1s0x0:0x0!8m2!3d36.771100!4d-76.301900"/>
    <hyperlink ref="W663" r:id="rId278" display="https://www.bing.com/maps?cp=36.771100~-76.301900&amp;style=o&amp;lvl=18&amp;dir=0&amp;sp=point.36.771100_-76.301900_Chesapeake"/>
    <hyperlink ref="V664" r:id="rId279" display="https://www.google.com/maps/@36.771100,-76.301900,450m/data=!3m1!1e3!4m5!3m4!1s0x0:0x0!8m2!3d36.771100!4d-76.301900"/>
    <hyperlink ref="W664" r:id="rId280" display="https://www.bing.com/maps?cp=36.771100~-76.301900&amp;style=o&amp;lvl=18&amp;dir=0&amp;sp=point.36.771100_-76.301900_Chesapeake"/>
    <hyperlink ref="V665" r:id="rId281" display="https://www.google.com/maps/@36.771100,-76.301900,450m/data=!3m1!1e3!4m5!3m4!1s0x0:0x0!8m2!3d36.771100!4d-76.301900"/>
    <hyperlink ref="W665" r:id="rId282" display="https://www.bing.com/maps?cp=36.771100~-76.301900&amp;style=o&amp;lvl=18&amp;dir=0&amp;sp=point.36.771100_-76.301900_Chesapeake"/>
    <hyperlink ref="V707" r:id="rId283" display="https://www.google.com/maps/@42.778600,-72.513300,450m/data=!3m1!1e3!4m5!3m4!1s0x0:0x0!8m2!3d42.778600!4d-72.513300"/>
    <hyperlink ref="W707" r:id="rId284" display="https://www.bing.com/maps?cp=42.778600~-72.513300&amp;style=o&amp;lvl=18&amp;dir=0&amp;sp=point.42.778600_-72.513300_Vermont Yankee"/>
    <hyperlink ref="V666" r:id="rId285" display="https://www.google.com/maps/@36.805300,-76.283300,450m/data=!3m1!1e3!4m5!3m4!1s0x0:0x0!8m2!3d36.805300!4d-76.283300"/>
    <hyperlink ref="W666" r:id="rId286" display="https://www.bing.com/maps?cp=36.805300~-76.283300&amp;style=o&amp;lvl=18&amp;dir=0&amp;sp=point.36.805300_-76.283300_Oilseed Plant"/>
    <hyperlink ref="V6" r:id="rId287" display="https://www.google.com/maps/@41.094700,-73.424200,450m/data=!3m1!1e3!4m5!3m4!1s0x0:0x0!8m2!3d41.094700!4d-73.424200"/>
    <hyperlink ref="W6" r:id="rId288" display="https://www.bing.com/maps?cp=41.094700~-73.424200&amp;style=o&amp;lvl=18&amp;dir=0&amp;sp=point.41.094700_-73.424200_South Norwalk Electric"/>
    <hyperlink ref="V383" r:id="rId289" display="https://www.google.com/maps/@39.821700,-75.091400,450m/data=!3m1!1e3!4m5!3m4!1s0x0:0x0!8m2!3d39.821700!4d-75.091400"/>
    <hyperlink ref="W383" r:id="rId290" display="https://www.bing.com/maps?cp=39.821700~-75.091400&amp;style=o&amp;lvl=18&amp;dir=0&amp;sp=point.39.821700_-75.091400_Kinsleys Landfill"/>
    <hyperlink ref="V384" r:id="rId291" display="https://www.google.com/maps/@39.821700,-75.091400,450m/data=!3m1!1e3!4m5!3m4!1s0x0:0x0!8m2!3d39.821700!4d-75.091400"/>
    <hyperlink ref="W384" r:id="rId292" display="https://www.bing.com/maps?cp=39.821700~-75.091400&amp;style=o&amp;lvl=18&amp;dir=0&amp;sp=point.39.821700_-75.091400_Kinsleys Landfill"/>
    <hyperlink ref="V385" r:id="rId293" display="https://www.google.com/maps/@39.821700,-75.091400,450m/data=!3m1!1e3!4m5!3m4!1s0x0:0x0!8m2!3d39.821700!4d-75.091400"/>
    <hyperlink ref="W385" r:id="rId294" display="https://www.bing.com/maps?cp=39.821700~-75.091400&amp;style=o&amp;lvl=18&amp;dir=0&amp;sp=point.39.821700_-75.091400_Kinsleys Landfill"/>
    <hyperlink ref="V386" r:id="rId295" display="https://www.google.com/maps/@39.821700,-75.091400,450m/data=!3m1!1e3!4m5!3m4!1s0x0:0x0!8m2!3d39.821700!4d-75.091400"/>
    <hyperlink ref="W386" r:id="rId296" display="https://www.bing.com/maps?cp=39.821700~-75.091400&amp;style=o&amp;lvl=18&amp;dir=0&amp;sp=point.39.821700_-75.091400_Kinsleys Landfill"/>
    <hyperlink ref="V492" r:id="rId297" display="https://www.google.com/maps/@40.739200,-73.259700,450m/data=!3m1!1e3!4m5!3m4!1s0x0:0x0!8m2!3d40.739200!4d-73.259700"/>
    <hyperlink ref="W492" r:id="rId298" display="https://www.bing.com/maps?cp=40.739200~-73.259700&amp;style=o&amp;lvl=18&amp;dir=0&amp;sp=point.40.739200_-73.259700_Entenmanns Energy Center"/>
    <hyperlink ref="V493" r:id="rId299" display="https://www.google.com/maps/@40.739200,-73.259700,450m/data=!3m1!1e3!4m5!3m4!1s0x0:0x0!8m2!3d40.739200!4d-73.259700"/>
    <hyperlink ref="W493" r:id="rId300" display="https://www.bing.com/maps?cp=40.739200~-73.259700&amp;style=o&amp;lvl=18&amp;dir=0&amp;sp=point.40.739200_-73.259700_Entenmanns Energy Center"/>
    <hyperlink ref="V494" r:id="rId301" display="https://www.google.com/maps/@40.739200,-73.259700,450m/data=!3m1!1e3!4m5!3m4!1s0x0:0x0!8m2!3d40.739200!4d-73.259700"/>
    <hyperlink ref="W494" r:id="rId302" display="https://www.bing.com/maps?cp=40.739200~-73.259700&amp;style=o&amp;lvl=18&amp;dir=0&amp;sp=point.40.739200_-73.259700_Entenmanns Energy Center"/>
    <hyperlink ref="V495" r:id="rId303" display="https://www.google.com/maps/@40.739200,-73.259700,450m/data=!3m1!1e3!4m5!3m4!1s0x0:0x0!8m2!3d40.739200!4d-73.259700"/>
    <hyperlink ref="W495" r:id="rId304" display="https://www.bing.com/maps?cp=40.739200~-73.259700&amp;style=o&amp;lvl=18&amp;dir=0&amp;sp=point.40.739200_-73.259700_Entenmanns Energy Center"/>
    <hyperlink ref="V387" r:id="rId305" display="https://www.google.com/maps/@39.364722,-74.415556,450m/data=!3m1!1e3!4m5!3m4!1s0x0:0x0!8m2!3d39.364722!4d-74.415556"/>
    <hyperlink ref="W387" r:id="rId306" display="https://www.bing.com/maps?cp=39.364722~-74.415556&amp;style=o&amp;lvl=18&amp;dir=0&amp;sp=point.39.364722_-74.415556_ACI Energy Partners LLC"/>
    <hyperlink ref="V388" r:id="rId307" display="https://www.google.com/maps/@40.737283,-74.096464,450m/data=!3m1!1e3!4m5!3m4!1s0x0:0x0!8m2!3d40.737283!4d-74.096464"/>
    <hyperlink ref="W388" r:id="rId308" display="https://www.bing.com/maps?cp=40.737283~-74.096464&amp;style=o&amp;lvl=18&amp;dir=0&amp;sp=point.40.737283_-74.096464_PSEG Kearny Generating Station"/>
    <hyperlink ref="V7" r:id="rId309" display="https://www.google.com/maps/@41.624200,-72.041667,450m/data=!3m1!1e3!4m5!3m4!1s0x0:0x0!8m2!3d41.624200!4d-72.041667"/>
    <hyperlink ref="W7" r:id="rId310" display="https://www.bing.com/maps?cp=41.624200~-72.041667&amp;style=o&amp;lvl=18&amp;dir=0&amp;sp=point.41.624200_-72.041667_Versailles Mill"/>
    <hyperlink ref="V295" r:id="rId311" display="https://www.google.com/maps/@42.732270,-71.522418,450m/data=!3m1!1e3!4m5!3m4!1s0x0:0x0!8m2!3d42.732270!4d-71.522418"/>
    <hyperlink ref="W295" r:id="rId312" display="https://www.bing.com/maps?cp=42.732270~-71.522418&amp;style=o&amp;lvl=18&amp;dir=0&amp;sp=point.42.732270_-71.522418_Nashua Plant"/>
    <hyperlink ref="V8" r:id="rId313" display="https://www.google.com/maps/@41.552778,-72.625000,450m/data=!3m1!1e3!4m5!3m4!1s0x0:0x0!8m2!3d41.552778!4d-72.625000"/>
    <hyperlink ref="W8" r:id="rId314" display="https://www.bing.com/maps?cp=41.552778~-72.625000&amp;style=o&amp;lvl=18&amp;dir=0&amp;sp=point.41.552778_-72.625000_CJTS Energy Center"/>
    <hyperlink ref="V9" r:id="rId315" display="https://www.google.com/maps/@41.552778,-72.625000,450m/data=!3m1!1e3!4m5!3m4!1s0x0:0x0!8m2!3d41.552778!4d-72.625000"/>
    <hyperlink ref="W9" r:id="rId316" display="https://www.bing.com/maps?cp=41.552778~-72.625000&amp;style=o&amp;lvl=18&amp;dir=0&amp;sp=point.41.552778_-72.625000_CJTS Energy Center"/>
    <hyperlink ref="V10" r:id="rId317" display="https://www.google.com/maps/@41.552778,-72.625000,450m/data=!3m1!1e3!4m5!3m4!1s0x0:0x0!8m2!3d41.552778!4d-72.625000"/>
    <hyperlink ref="W10" r:id="rId318" display="https://www.bing.com/maps?cp=41.552778~-72.625000&amp;style=o&amp;lvl=18&amp;dir=0&amp;sp=point.41.552778_-72.625000_CJTS Energy Center"/>
    <hyperlink ref="V11" r:id="rId319" display="https://www.google.com/maps/@41.552778,-72.625000,450m/data=!3m1!1e3!4m5!3m4!1s0x0:0x0!8m2!3d41.552778!4d-72.625000"/>
    <hyperlink ref="W11" r:id="rId320" display="https://www.bing.com/maps?cp=41.552778~-72.625000&amp;style=o&amp;lvl=18&amp;dir=0&amp;sp=point.41.552778_-72.625000_CJTS Energy Center"/>
    <hyperlink ref="V188" r:id="rId321" display="https://www.google.com/maps/@39.236900,-76.513300,450m/data=!3m1!1e3!4m5!3m4!1s0x0:0x0!8m2!3d39.236900!4d-76.513300"/>
    <hyperlink ref="W188" r:id="rId322" display="https://www.bing.com/maps?cp=39.236900~-76.513300&amp;style=o&amp;lvl=18&amp;dir=0&amp;sp=point.39.236900_-76.513300_Riverside (MD)"/>
    <hyperlink ref="V85" r:id="rId323" display="https://www.google.com/maps/@42.280600,-72.605500,450m/data=!3m1!1e3!4m5!3m4!1s0x0:0x0!8m2!3d42.280600!4d-72.605500"/>
    <hyperlink ref="W85" r:id="rId324" display="https://www.bing.com/maps?cp=42.280600~-72.605500&amp;style=o&amp;lvl=18&amp;dir=0&amp;sp=point.42.280600_-72.605500_Mount Tom"/>
    <hyperlink ref="V86" r:id="rId325" display="https://www.google.com/maps/@42.525600,-70.877200,450m/data=!3m1!1e3!4m5!3m4!1s0x0:0x0!8m2!3d42.525600!4d-70.877200"/>
    <hyperlink ref="W86" r:id="rId326" display="https://www.bing.com/maps?cp=42.525600~-70.877200&amp;style=o&amp;lvl=18&amp;dir=0&amp;sp=point.42.525600_-70.877200_Salem Harbor"/>
    <hyperlink ref="V87" r:id="rId327" display="https://www.google.com/maps/@42.525600,-70.877200,450m/data=!3m1!1e3!4m5!3m4!1s0x0:0x0!8m2!3d42.525600!4d-70.877200"/>
    <hyperlink ref="W87" r:id="rId328" display="https://www.bing.com/maps?cp=42.525600~-70.877200&amp;style=o&amp;lvl=18&amp;dir=0&amp;sp=point.42.525600_-70.877200_Salem Harbor"/>
    <hyperlink ref="V88" r:id="rId329" display="https://www.google.com/maps/@42.525600,-70.877200,450m/data=!3m1!1e3!4m5!3m4!1s0x0:0x0!8m2!3d42.525600!4d-70.877200"/>
    <hyperlink ref="W88" r:id="rId330" display="https://www.bing.com/maps?cp=42.525600~-70.877200&amp;style=o&amp;lvl=18&amp;dir=0&amp;sp=point.42.525600_-70.877200_Salem Harbor"/>
    <hyperlink ref="V89" r:id="rId331" display="https://www.google.com/maps/@42.525600,-70.877200,450m/data=!3m1!1e3!4m5!3m4!1s0x0:0x0!8m2!3d42.525600!4d-70.877200"/>
    <hyperlink ref="W89" r:id="rId332" display="https://www.bing.com/maps?cp=42.525600~-70.877200&amp;style=o&amp;lvl=18&amp;dir=0&amp;sp=point.42.525600_-70.877200_Salem Harbor"/>
    <hyperlink ref="V389" r:id="rId333" display="https://www.google.com/maps/@39.683100,-75.508300,450m/data=!3m1!1e3!4m5!3m4!1s0x0:0x0!8m2!3d39.683100!4d-75.508300"/>
    <hyperlink ref="W389" r:id="rId334" display="https://www.bing.com/maps?cp=39.683100~-75.508300&amp;style=o&amp;lvl=18&amp;dir=0&amp;sp=point.39.683100_-75.508300_Deepwater"/>
    <hyperlink ref="V390" r:id="rId335" display="https://www.google.com/maps/@39.683100,-75.508300,450m/data=!3m1!1e3!4m5!3m4!1s0x0:0x0!8m2!3d39.683100!4d-75.508300"/>
    <hyperlink ref="W390" r:id="rId336" display="https://www.bing.com/maps?cp=39.683100~-75.508300&amp;style=o&amp;lvl=18&amp;dir=0&amp;sp=point.39.683100_-75.508300_Deepwater"/>
    <hyperlink ref="V391" r:id="rId337" display="https://www.google.com/maps/@40.076611,-74.879172,450m/data=!3m1!1e3!4m5!3m4!1s0x0:0x0!8m2!3d40.076611!4d-74.879172"/>
    <hyperlink ref="W391" r:id="rId338" display="https://www.bing.com/maps?cp=40.076611~-74.879172&amp;style=o&amp;lvl=18&amp;dir=0&amp;sp=point.40.076611_-74.879172_PSEG Burlington Generating Station"/>
    <hyperlink ref="V392" r:id="rId339" display="https://www.google.com/maps/@40.076611,-74.879172,450m/data=!3m1!1e3!4m5!3m4!1s0x0:0x0!8m2!3d40.076611!4d-74.879172"/>
    <hyperlink ref="W392" r:id="rId340" display="https://www.bing.com/maps?cp=40.076611~-74.879172&amp;style=o&amp;lvl=18&amp;dir=0&amp;sp=point.40.076611_-74.879172_PSEG Burlington Generating Station"/>
    <hyperlink ref="V393" r:id="rId341" display="https://www.google.com/maps/@40.076611,-74.879172,450m/data=!3m1!1e3!4m5!3m4!1s0x0:0x0!8m2!3d40.076611!4d-74.879172"/>
    <hyperlink ref="W393" r:id="rId342" display="https://www.bing.com/maps?cp=40.076611~-74.879172&amp;style=o&amp;lvl=18&amp;dir=0&amp;sp=point.40.076611_-74.879172_PSEG Burlington Generating Station"/>
    <hyperlink ref="V394" r:id="rId343" display="https://www.google.com/maps/@40.076611,-74.879172,450m/data=!3m1!1e3!4m5!3m4!1s0x0:0x0!8m2!3d40.076611!4d-74.879172"/>
    <hyperlink ref="W394" r:id="rId344" display="https://www.bing.com/maps?cp=40.076611~-74.879172&amp;style=o&amp;lvl=18&amp;dir=0&amp;sp=point.40.076611_-74.879172_PSEG Burlington Generating Station"/>
    <hyperlink ref="V220" r:id="rId345" display="https://www.google.com/maps/@44.381700,-68.286900,450m/data=!3m1!1e3!4m5!3m4!1s0x0:0x0!8m2!3d44.381700!4d-68.286900"/>
    <hyperlink ref="W220" r:id="rId346" display="https://www.bing.com/maps?cp=44.381700~-68.286900&amp;style=o&amp;lvl=18&amp;dir=0&amp;sp=point.44.381700_-68.286900_Bar Harbor"/>
    <hyperlink ref="V221" r:id="rId347" display="https://www.google.com/maps/@44.381700,-68.286900,450m/data=!3m1!1e3!4m5!3m4!1s0x0:0x0!8m2!3d44.381700!4d-68.286900"/>
    <hyperlink ref="W221" r:id="rId348" display="https://www.bing.com/maps?cp=44.381700~-68.286900&amp;style=o&amp;lvl=18&amp;dir=0&amp;sp=point.44.381700_-68.286900_Bar Harbor"/>
    <hyperlink ref="V90" r:id="rId349" display="https://www.google.com/maps/@42.235000,-70.967200,450m/data=!3m1!1e3!4m5!3m4!1s0x0:0x0!8m2!3d42.235000!4d-70.967200"/>
    <hyperlink ref="W90" r:id="rId350" display="https://www.bing.com/maps?cp=42.235000~-70.967200&amp;style=o&amp;lvl=18&amp;dir=0&amp;sp=point.42.235000_-70.967200_Potter Station 2"/>
    <hyperlink ref="V395" r:id="rId351" display="https://www.google.com/maps/@39.290800,-74.636400,450m/data=!3m1!1e3!4m5!3m4!1s0x0:0x0!8m2!3d39.290800!4d-74.636400"/>
    <hyperlink ref="W395" r:id="rId352" display="https://www.bing.com/maps?cp=39.290800~-74.636400&amp;style=o&amp;lvl=18&amp;dir=0&amp;sp=point.39.290800_-74.636400_B L England"/>
    <hyperlink ref="V396" r:id="rId353" display="https://www.google.com/maps/@40.223300,-74.090000,450m/data=!3m1!1e3!4m5!3m4!1s0x0:0x0!8m2!3d40.223300!4d-74.090000"/>
    <hyperlink ref="W396" r:id="rId354" display="https://www.bing.com/maps?cp=40.223300~-74.090000&amp;style=o&amp;lvl=18&amp;dir=0&amp;sp=point.40.223300_-74.090000_Asbury Park Press"/>
    <hyperlink ref="V397" r:id="rId355" display="https://www.google.com/maps/@40.223300,-74.090000,450m/data=!3m1!1e3!4m5!3m4!1s0x0:0x0!8m2!3d40.223300!4d-74.090000"/>
    <hyperlink ref="W397" r:id="rId356" display="https://www.bing.com/maps?cp=40.223300~-74.090000&amp;style=o&amp;lvl=18&amp;dir=0&amp;sp=point.40.223300_-74.090000_Asbury Park Press"/>
    <hyperlink ref="V496" r:id="rId357" display="https://www.google.com/maps/@42.944093,-76.593944,450m/data=!3m1!1e3!4m5!3m4!1s0x0:0x0!8m2!3d42.944093!4d-76.593944"/>
    <hyperlink ref="W496" r:id="rId358" display="https://www.bing.com/maps?cp=42.944093~-76.593944&amp;style=o&amp;lvl=18&amp;dir=0&amp;sp=point.42.944093_-76.593944_Auburn LFG Energy Facility"/>
    <hyperlink ref="V497" r:id="rId359" display="https://www.google.com/maps/@43.151000,-77.660100,450m/data=!3m1!1e3!4m5!3m4!1s0x0:0x0!8m2!3d43.151000!4d-77.660100"/>
    <hyperlink ref="W497" r:id="rId360" display="https://www.bing.com/maps?cp=43.151000~-77.660100&amp;style=o&amp;lvl=18&amp;dir=0&amp;sp=point.43.151000_-77.660100_Rochester 9"/>
    <hyperlink ref="V12" r:id="rId361" display="https://www.google.com/maps/@41.170600,-73.184400,450m/data=!3m1!1e3!4m5!3m4!1s0x0:0x0!8m2!3d41.170600!4d-73.184400"/>
    <hyperlink ref="W12" r:id="rId362" display="https://www.bing.com/maps?cp=41.170600~-73.184400&amp;style=o&amp;lvl=18&amp;dir=0&amp;sp=point.41.170600_-73.184400_Bridgeport Station"/>
    <hyperlink ref="V59" r:id="rId363" display="https://www.google.com/maps/@38.585700,-75.234100,450m/data=!3m1!1e3!4m5!3m4!1s0x0:0x0!8m2!3d38.585700!4d-75.234100"/>
    <hyperlink ref="W59" r:id="rId364" display="https://www.bing.com/maps?cp=38.585700~-75.234100&amp;style=o&amp;lvl=18&amp;dir=0&amp;sp=point.38.585700_-75.234100_Indian River Generating Station"/>
    <hyperlink ref="V708" r:id="rId365" display="https://www.google.com/maps/@44.412200,-71.722800,450m/data=!3m1!1e3!4m5!3m4!1s0x0:0x0!8m2!3d44.412200!4d-71.722800"/>
    <hyperlink ref="W708" r:id="rId366" display="https://www.bing.com/maps?cp=44.412200~-71.722800&amp;style=o&amp;lvl=18&amp;dir=0&amp;sp=point.44.412200_-71.722800_Gilman Mill"/>
    <hyperlink ref="V709" r:id="rId367" display="https://www.google.com/maps/@44.887379,-72.055357,450m/data=!3m1!1e3!4m5!3m4!1s0x0:0x0!8m2!3d44.887379!4d-72.055357"/>
    <hyperlink ref="W709" r:id="rId368" display="https://www.bing.com/maps?cp=44.887379~-72.055357&amp;style=o&amp;lvl=18&amp;dir=0&amp;sp=point.44.887379_-72.055357_West Charleston"/>
    <hyperlink ref="V710" r:id="rId369" display="https://www.google.com/maps/@44.887379,-72.055357,450m/data=!3m1!1e3!4m5!3m4!1s0x0:0x0!8m2!3d44.887379!4d-72.055357"/>
    <hyperlink ref="W710" r:id="rId370" display="https://www.bing.com/maps?cp=44.887379~-72.055357&amp;style=o&amp;lvl=18&amp;dir=0&amp;sp=point.44.887379_-72.055357_West Charleston"/>
    <hyperlink ref="V222" r:id="rId371" display="https://www.google.com/maps/@44.735300,-68.032500,450m/data=!3m1!1e3!4m5!3m4!1s0x0:0x0!8m2!3d44.735300!4d-68.032500"/>
    <hyperlink ref="W222" r:id="rId372" display="https://www.bing.com/maps?cp=44.735300~-68.032500&amp;style=o&amp;lvl=18&amp;dir=0&amp;sp=point.44.735300_-68.032500_Worcester Energy"/>
    <hyperlink ref="V223" r:id="rId373" display="https://www.google.com/maps/@44.735300,-68.032500,450m/data=!3m1!1e3!4m5!3m4!1s0x0:0x0!8m2!3d44.735300!4d-68.032500"/>
    <hyperlink ref="W223" r:id="rId374" display="https://www.bing.com/maps?cp=44.735300~-68.032500&amp;style=o&amp;lvl=18&amp;dir=0&amp;sp=point.44.735300_-68.032500_Worcester Energy"/>
    <hyperlink ref="V224" r:id="rId375" display="https://www.google.com/maps/@44.918063,-68.635540,450m/data=!3m1!1e3!4m5!3m4!1s0x0:0x0!8m2!3d44.918063!4d-68.635540"/>
    <hyperlink ref="W224" r:id="rId376" display="https://www.bing.com/maps?cp=44.918063~-68.635540&amp;style=o&amp;lvl=18&amp;dir=0&amp;sp=point.44.918063_-68.635540_Red Shield Envir Old Town Facility"/>
    <hyperlink ref="V225" r:id="rId377" display="https://www.google.com/maps/@44.918063,-68.635540,450m/data=!3m1!1e3!4m5!3m4!1s0x0:0x0!8m2!3d44.918063!4d-68.635540"/>
    <hyperlink ref="W225" r:id="rId378" display="https://www.bing.com/maps?cp=44.918063~-68.635540&amp;style=o&amp;lvl=18&amp;dir=0&amp;sp=point.44.918063_-68.635540_Red Shield Envir Old Town Facility"/>
    <hyperlink ref="V667" r:id="rId379" display="https://www.google.com/maps/@37.799722,-79.994700,450m/data=!3m1!1e3!4m5!3m4!1s0x0:0x0!8m2!3d37.799722!4d-79.994700"/>
    <hyperlink ref="W667" r:id="rId380" display="https://www.bing.com/maps?cp=37.799722~-79.994700&amp;style=o&amp;lvl=18&amp;dir=0&amp;sp=point.37.799722_-79.994700_Covington Facility"/>
    <hyperlink ref="V398" r:id="rId381" display="https://www.google.com/maps/@40.865724,-74.194532,450m/data=!3m1!1e3!4m5!3m4!1s0x0:0x0!8m2!3d40.865724!4d-74.194532"/>
    <hyperlink ref="W398" r:id="rId382" display="https://www.bing.com/maps?cp=40.865724~-74.194532&amp;style=o&amp;lvl=18&amp;dir=0&amp;sp=point.40.865724_-74.194532_Montclair Cogen Facility"/>
    <hyperlink ref="V498" r:id="rId383" display="https://www.google.com/maps/@42.916700,-78.733300,450m/data=!3m1!1e3!4m5!3m4!1s0x0:0x0!8m2!3d42.916700!4d-78.733300"/>
    <hyperlink ref="W498" r:id="rId384" display="https://www.bing.com/maps?cp=42.916700~-78.733300&amp;style=o&amp;lvl=18&amp;dir=0&amp;sp=point.42.916700_-78.733300_Hospira Inc"/>
    <hyperlink ref="V499" r:id="rId385" display="https://www.google.com/maps/@42.916700,-78.733300,450m/data=!3m1!1e3!4m5!3m4!1s0x0:0x0!8m2!3d42.916700!4d-78.733300"/>
    <hyperlink ref="W499" r:id="rId386" display="https://www.bing.com/maps?cp=42.916700~-78.733300&amp;style=o&amp;lvl=18&amp;dir=0&amp;sp=point.42.916700_-78.733300_Hospira Inc"/>
    <hyperlink ref="V226" r:id="rId387" display="https://www.google.com/maps/@45.647372,-68.706859,450m/data=!3m1!1e3!4m5!3m4!1s0x0:0x0!8m2!3d45.647372!4d-68.706859"/>
    <hyperlink ref="W226" r:id="rId388" display="https://www.bing.com/maps?cp=45.647372~-68.706859&amp;style=o&amp;lvl=18&amp;dir=0&amp;sp=point.45.647372_-68.706859_Millinocket Mill"/>
    <hyperlink ref="V227" r:id="rId389" display="https://www.google.com/maps/@45.647372,-68.706859,450m/data=!3m1!1e3!4m5!3m4!1s0x0:0x0!8m2!3d45.647372!4d-68.706859"/>
    <hyperlink ref="W227" r:id="rId390" display="https://www.bing.com/maps?cp=45.647372~-68.706859&amp;style=o&amp;lvl=18&amp;dir=0&amp;sp=point.45.647372_-68.706859_Millinocket Mill"/>
    <hyperlink ref="V228" r:id="rId391" display="https://www.google.com/maps/@45.647372,-68.706859,450m/data=!3m1!1e3!4m5!3m4!1s0x0:0x0!8m2!3d45.647372!4d-68.706859"/>
    <hyperlink ref="W228" r:id="rId392" display="https://www.bing.com/maps?cp=45.647372~-68.706859&amp;style=o&amp;lvl=18&amp;dir=0&amp;sp=point.45.647372_-68.706859_Millinocket Mill"/>
    <hyperlink ref="V229" r:id="rId393" display="https://www.google.com/maps/@45.647372,-68.706859,450m/data=!3m1!1e3!4m5!3m4!1s0x0:0x0!8m2!3d45.647372!4d-68.706859"/>
    <hyperlink ref="W229" r:id="rId394" display="https://www.bing.com/maps?cp=45.647372~-68.706859&amp;style=o&amp;lvl=18&amp;dir=0&amp;sp=point.45.647372_-68.706859_Millinocket Mill"/>
    <hyperlink ref="V399" r:id="rId395" display="https://www.google.com/maps/@40.683046,-74.233117,450m/data=!3m1!1e3!4m5!3m4!1s0x0:0x0!8m2!3d40.683046!4d-74.233117"/>
    <hyperlink ref="W399" r:id="rId396" display="https://www.bing.com/maps?cp=40.683046~-74.233117&amp;style=o&amp;lvl=18&amp;dir=0&amp;sp=point.40.683046_-74.233117_Merck Sharp &amp; Dohme Cogen Facility"/>
    <hyperlink ref="V400" r:id="rId397" display="https://www.google.com/maps/@40.683046,-74.233117,450m/data=!3m1!1e3!4m5!3m4!1s0x0:0x0!8m2!3d40.683046!4d-74.233117"/>
    <hyperlink ref="W400" r:id="rId398" display="https://www.bing.com/maps?cp=40.683046~-74.233117&amp;style=o&amp;lvl=18&amp;dir=0&amp;sp=point.40.683046_-74.233117_Merck Sharp &amp; Dohme Cogen Facility"/>
    <hyperlink ref="V668" r:id="rId399" display="https://www.google.com/maps/@37.799722,-79.994700,450m/data=!3m1!1e3!4m5!3m4!1s0x0:0x0!8m2!3d37.799722!4d-79.994700"/>
    <hyperlink ref="W668" r:id="rId400" display="https://www.bing.com/maps?cp=37.799722~-79.994700&amp;style=o&amp;lvl=18&amp;dir=0&amp;sp=point.37.799722_-79.994700_Covington Facility"/>
    <hyperlink ref="V91" r:id="rId401" display="https://www.google.com/maps/@42.639944,-71.322841,450m/data=!3m1!1e3!4m5!3m4!1s0x0:0x0!8m2!3d42.639944!4d-71.322841"/>
    <hyperlink ref="W91" r:id="rId402" display="https://www.bing.com/maps?cp=42.639944~-71.322841&amp;style=o&amp;lvl=18&amp;dir=0&amp;sp=point.42.639944_-71.322841_Lowell Cogeneration Company LP"/>
    <hyperlink ref="V92" r:id="rId403" display="https://www.google.com/maps/@42.639944,-71.322841,450m/data=!3m1!1e3!4m5!3m4!1s0x0:0x0!8m2!3d42.639944!4d-71.322841"/>
    <hyperlink ref="W92" r:id="rId404" display="https://www.bing.com/maps?cp=42.639944~-71.322841&amp;style=o&amp;lvl=18&amp;dir=0&amp;sp=point.42.639944_-71.322841_Lowell Cogeneration Company LP"/>
    <hyperlink ref="V669" r:id="rId405" display="https://www.google.com/maps/@37.338900,-77.280600,450m/data=!3m1!1e3!4m5!3m4!1s0x0:0x0!8m2!3d37.338900!4d-77.280600"/>
    <hyperlink ref="W669" r:id="rId406" display="https://www.bing.com/maps?cp=37.338900~-77.280600&amp;style=o&amp;lvl=18&amp;dir=0&amp;sp=point.37.338900_-77.280600_Park 500 Philip Morris USA"/>
    <hyperlink ref="V500" r:id="rId407" display="https://www.google.com/maps/@43.065300,-76.208600,450m/data=!3m1!1e3!4m5!3m4!1s0x0:0x0!8m2!3d43.065300!4d-76.208600"/>
    <hyperlink ref="W500" r:id="rId408" display="https://www.bing.com/maps?cp=43.065300~-76.208600&amp;style=o&amp;lvl=18&amp;dir=0&amp;sp=point.43.065300_-76.208600_Syracuse Energy"/>
    <hyperlink ref="V501" r:id="rId409" display="https://www.google.com/maps/@43.065300,-76.208600,450m/data=!3m1!1e3!4m5!3m4!1s0x0:0x0!8m2!3d43.065300!4d-76.208600"/>
    <hyperlink ref="W501" r:id="rId410" display="https://www.bing.com/maps?cp=43.065300~-76.208600&amp;style=o&amp;lvl=18&amp;dir=0&amp;sp=point.43.065300_-76.208600_Syracuse Energy"/>
    <hyperlink ref="V296" r:id="rId411" display="https://www.google.com/maps/@43.344000,-72.377300,450m/data=!3m1!1e3!4m5!3m4!1s0x0:0x0!8m2!3d43.344000!4d-72.377300"/>
    <hyperlink ref="W296" r:id="rId412" display="https://www.bing.com/maps?cp=43.344000~-72.377300&amp;style=o&amp;lvl=18&amp;dir=0&amp;sp=point.43.344000_-72.377300_Wheelabrator Claremont Facility"/>
    <hyperlink ref="V670" r:id="rId413" display="https://www.google.com/maps/@37.510600,-77.370000,450m/data=!3m1!1e3!4m5!3m4!1s0x0:0x0!8m2!3d37.510600!4d-77.370000"/>
    <hyperlink ref="W670" r:id="rId414" display="https://www.bing.com/maps?cp=37.510600~-77.370000&amp;style=o&amp;lvl=18&amp;dir=0&amp;sp=point.37.510600_-77.370000_GRS Richmond"/>
    <hyperlink ref="V671" r:id="rId415" display="https://www.google.com/maps/@37.510600,-77.370000,450m/data=!3m1!1e3!4m5!3m4!1s0x0:0x0!8m2!3d37.510600!4d-77.370000"/>
    <hyperlink ref="W671" r:id="rId416" display="https://www.bing.com/maps?cp=37.510600~-77.370000&amp;style=o&amp;lvl=18&amp;dir=0&amp;sp=point.37.510600_-77.370000_GRS Richmond"/>
    <hyperlink ref="V672" r:id="rId417" display="https://www.google.com/maps/@37.510600,-77.370000,450m/data=!3m1!1e3!4m5!3m4!1s0x0:0x0!8m2!3d37.510600!4d-77.370000"/>
    <hyperlink ref="W672" r:id="rId418" display="https://www.bing.com/maps?cp=37.510600~-77.370000&amp;style=o&amp;lvl=18&amp;dir=0&amp;sp=point.37.510600_-77.370000_GRS Richmond"/>
    <hyperlink ref="V93" r:id="rId419" display="https://www.google.com/maps/@42.450000,-70.973900,450m/data=!3m1!1e3!4m5!3m4!1s0x0:0x0!8m2!3d42.450000!4d-70.973900"/>
    <hyperlink ref="W93" r:id="rId420" display="https://www.bing.com/maps?cp=42.450000~-70.973900&amp;style=o&amp;lvl=18&amp;dir=0&amp;sp=point.42.450000_-70.973900_General Electric Aircraft Engines"/>
    <hyperlink ref="V673" r:id="rId421" display="https://www.google.com/maps/@37.225300,-77.409200,450m/data=!3m1!1e3!4m5!3m4!1s0x0:0x0!8m2!3d37.225300!4d-77.409200"/>
    <hyperlink ref="W673" r:id="rId422" display="https://www.bing.com/maps?cp=37.225300~-77.409200&amp;style=o&amp;lvl=18&amp;dir=0&amp;sp=point.37.225300_-77.409200_Wythe Park Power Petersburg Plant"/>
    <hyperlink ref="V94" r:id="rId423" display="https://www.google.com/maps/@42.205236,-72.592862,450m/data=!3m1!1e3!4m5!3m4!1s0x0:0x0!8m2!3d42.205236!4d-72.592862"/>
    <hyperlink ref="W94" r:id="rId424" display="https://www.bing.com/maps?cp=42.205236~-72.592862&amp;style=o&amp;lvl=18&amp;dir=0&amp;sp=point.42.205236_-72.592862_Harris Energy Realty"/>
    <hyperlink ref="V95" r:id="rId425" display="https://www.google.com/maps/@42.205236,-72.592862,450m/data=!3m1!1e3!4m5!3m4!1s0x0:0x0!8m2!3d42.205236!4d-72.592862"/>
    <hyperlink ref="W95" r:id="rId426" display="https://www.bing.com/maps?cp=42.205236~-72.592862&amp;style=o&amp;lvl=18&amp;dir=0&amp;sp=point.42.205236_-72.592862_Harris Energy Realty"/>
    <hyperlink ref="V60" r:id="rId427" display="https://www.google.com/maps/@38.585700,-75.234100,450m/data=!3m1!1e3!4m5!3m4!1s0x0:0x0!8m2!3d38.585700!4d-75.234100"/>
    <hyperlink ref="W60" r:id="rId428" display="https://www.bing.com/maps?cp=38.585700~-75.234100&amp;style=o&amp;lvl=18&amp;dir=0&amp;sp=point.38.585700_-75.234100_Indian River Generating Station"/>
    <hyperlink ref="V61" r:id="rId429" display="https://www.google.com/maps/@38.585700,-75.234100,450m/data=!3m1!1e3!4m5!3m4!1s0x0:0x0!8m2!3d38.585700!4d-75.234100"/>
    <hyperlink ref="W61" r:id="rId430" display="https://www.bing.com/maps?cp=38.585700~-75.234100&amp;style=o&amp;lvl=18&amp;dir=0&amp;sp=point.38.585700_-75.234100_Indian River Generating Station"/>
    <hyperlink ref="V230" r:id="rId431" display="https://www.google.com/maps/@44.831900,-68.702800,450m/data=!3m1!1e3!4m5!3m4!1s0x0:0x0!8m2!3d44.831900!4d-68.702800"/>
    <hyperlink ref="W230" r:id="rId432" display="https://www.bing.com/maps?cp=44.831900~-68.702800&amp;style=o&amp;lvl=18&amp;dir=0&amp;sp=point.44.831900_-68.702800_Veazie Hydro Station"/>
    <hyperlink ref="V231" r:id="rId433" display="https://www.google.com/maps/@44.831900,-68.702800,450m/data=!3m1!1e3!4m5!3m4!1s0x0:0x0!8m2!3d44.831900!4d-68.702800"/>
    <hyperlink ref="W231" r:id="rId434" display="https://www.bing.com/maps?cp=44.831900~-68.702800&amp;style=o&amp;lvl=18&amp;dir=0&amp;sp=point.44.831900_-68.702800_Veazie Hydro Station"/>
    <hyperlink ref="V232" r:id="rId435" display="https://www.google.com/maps/@44.831900,-68.702800,450m/data=!3m1!1e3!4m5!3m4!1s0x0:0x0!8m2!3d44.831900!4d-68.702800"/>
    <hyperlink ref="W232" r:id="rId436" display="https://www.bing.com/maps?cp=44.831900~-68.702800&amp;style=o&amp;lvl=18&amp;dir=0&amp;sp=point.44.831900_-68.702800_Veazie Hydro Station"/>
    <hyperlink ref="V233" r:id="rId437" display="https://www.google.com/maps/@44.831900,-68.702800,450m/data=!3m1!1e3!4m5!3m4!1s0x0:0x0!8m2!3d44.831900!4d-68.702800"/>
    <hyperlink ref="W233" r:id="rId438" display="https://www.bing.com/maps?cp=44.831900~-68.702800&amp;style=o&amp;lvl=18&amp;dir=0&amp;sp=point.44.831900_-68.702800_Veazie Hydro Station"/>
    <hyperlink ref="V234" r:id="rId439" display="https://www.google.com/maps/@44.831900,-68.702800,450m/data=!3m1!1e3!4m5!3m4!1s0x0:0x0!8m2!3d44.831900!4d-68.702800"/>
    <hyperlink ref="W234" r:id="rId440" display="https://www.bing.com/maps?cp=44.831900~-68.702800&amp;style=o&amp;lvl=18&amp;dir=0&amp;sp=point.44.831900_-68.702800_Veazie Hydro Station"/>
    <hyperlink ref="V235" r:id="rId441" display="https://www.google.com/maps/@44.831900,-68.702800,450m/data=!3m1!1e3!4m5!3m4!1s0x0:0x0!8m2!3d44.831900!4d-68.702800"/>
    <hyperlink ref="W235" r:id="rId442" display="https://www.bing.com/maps?cp=44.831900~-68.702800&amp;style=o&amp;lvl=18&amp;dir=0&amp;sp=point.44.831900_-68.702800_Veazie Hydro Station"/>
    <hyperlink ref="V236" r:id="rId443" display="https://www.google.com/maps/@44.831900,-68.702800,450m/data=!3m1!1e3!4m5!3m4!1s0x0:0x0!8m2!3d44.831900!4d-68.702800"/>
    <hyperlink ref="W236" r:id="rId444" display="https://www.bing.com/maps?cp=44.831900~-68.702800&amp;style=o&amp;lvl=18&amp;dir=0&amp;sp=point.44.831900_-68.702800_Veazie Hydro Station"/>
    <hyperlink ref="V237" r:id="rId445" display="https://www.google.com/maps/@44.831900,-68.702800,450m/data=!3m1!1e3!4m5!3m4!1s0x0:0x0!8m2!3d44.831900!4d-68.702800"/>
    <hyperlink ref="W237" r:id="rId446" display="https://www.bing.com/maps?cp=44.831900~-68.702800&amp;style=o&amp;lvl=18&amp;dir=0&amp;sp=point.44.831900_-68.702800_Veazie Hydro Station"/>
    <hyperlink ref="V238" r:id="rId447" display="https://www.google.com/maps/@44.831900,-68.702800,450m/data=!3m1!1e3!4m5!3m4!1s0x0:0x0!8m2!3d44.831900!4d-68.702800"/>
    <hyperlink ref="W238" r:id="rId448" display="https://www.bing.com/maps?cp=44.831900~-68.702800&amp;style=o&amp;lvl=18&amp;dir=0&amp;sp=point.44.831900_-68.702800_Veazie Hydro Station"/>
    <hyperlink ref="V239" r:id="rId449" display="https://www.google.com/maps/@44.831900,-68.702800,450m/data=!3m1!1e3!4m5!3m4!1s0x0:0x0!8m2!3d44.831900!4d-68.702800"/>
    <hyperlink ref="W239" r:id="rId450" display="https://www.bing.com/maps?cp=44.831900~-68.702800&amp;style=o&amp;lvl=18&amp;dir=0&amp;sp=point.44.831900_-68.702800_Veazie Hydro Station"/>
    <hyperlink ref="V240" r:id="rId451" display="https://www.google.com/maps/@44.831900,-68.702800,450m/data=!3m1!1e3!4m5!3m4!1s0x0:0x0!8m2!3d44.831900!4d-68.702800"/>
    <hyperlink ref="W240" r:id="rId452" display="https://www.bing.com/maps?cp=44.831900~-68.702800&amp;style=o&amp;lvl=18&amp;dir=0&amp;sp=point.44.831900_-68.702800_Veazie Hydro Station"/>
    <hyperlink ref="V241" r:id="rId453" display="https://www.google.com/maps/@44.831900,-68.702800,450m/data=!3m1!1e3!4m5!3m4!1s0x0:0x0!8m2!3d44.831900!4d-68.702800"/>
    <hyperlink ref="W241" r:id="rId454" display="https://www.bing.com/maps?cp=44.831900~-68.702800&amp;style=o&amp;lvl=18&amp;dir=0&amp;sp=point.44.831900_-68.702800_Veazie Hydro Station"/>
    <hyperlink ref="V242" r:id="rId455" display="https://www.google.com/maps/@44.831900,-68.702800,450m/data=!3m1!1e3!4m5!3m4!1s0x0:0x0!8m2!3d44.831900!4d-68.702800"/>
    <hyperlink ref="W242" r:id="rId456" display="https://www.bing.com/maps?cp=44.831900~-68.702800&amp;style=o&amp;lvl=18&amp;dir=0&amp;sp=point.44.831900_-68.702800_Veazie Hydro Station"/>
    <hyperlink ref="V243" r:id="rId457" display="https://www.google.com/maps/@44.831900,-68.702800,450m/data=!3m1!1e3!4m5!3m4!1s0x0:0x0!8m2!3d44.831900!4d-68.702800"/>
    <hyperlink ref="W243" r:id="rId458" display="https://www.bing.com/maps?cp=44.831900~-68.702800&amp;style=o&amp;lvl=18&amp;dir=0&amp;sp=point.44.831900_-68.702800_Veazie Hydro Station"/>
    <hyperlink ref="V502" r:id="rId459" display="https://www.google.com/maps/@40.849444,-73.334444,450m/data=!3m1!1e3!4m5!3m4!1s0x0:0x0!8m2!3d40.849444!4d-73.334444"/>
    <hyperlink ref="W502" r:id="rId460" display="https://www.bing.com/maps?cp=40.849444~-73.334444&amp;style=o&amp;lvl=18&amp;dir=0&amp;sp=point.40.849444_-73.334444_Oak Tree Farm Dairy Facility"/>
    <hyperlink ref="V503" r:id="rId461" display="https://www.google.com/maps/@40.849444,-73.334444,450m/data=!3m1!1e3!4m5!3m4!1s0x0:0x0!8m2!3d40.849444!4d-73.334444"/>
    <hyperlink ref="W503" r:id="rId462" display="https://www.bing.com/maps?cp=40.849444~-73.334444&amp;style=o&amp;lvl=18&amp;dir=0&amp;sp=point.40.849444_-73.334444_Oak Tree Farm Dairy Facility"/>
    <hyperlink ref="V504" r:id="rId463" display="https://www.google.com/maps/@40.849444,-73.334444,450m/data=!3m1!1e3!4m5!3m4!1s0x0:0x0!8m2!3d40.849444!4d-73.334444"/>
    <hyperlink ref="W504" r:id="rId464" display="https://www.bing.com/maps?cp=40.849444~-73.334444&amp;style=o&amp;lvl=18&amp;dir=0&amp;sp=point.40.849444_-73.334444_Oak Tree Farm Dairy Facility"/>
    <hyperlink ref="V505" r:id="rId465" display="https://www.google.com/maps/@40.849444,-73.334444,450m/data=!3m1!1e3!4m5!3m4!1s0x0:0x0!8m2!3d40.849444!4d-73.334444"/>
    <hyperlink ref="W505" r:id="rId466" display="https://www.bing.com/maps?cp=40.849444~-73.334444&amp;style=o&amp;lvl=18&amp;dir=0&amp;sp=point.40.849444_-73.334444_Oak Tree Farm Dairy Facility"/>
    <hyperlink ref="V13" r:id="rId467" display="https://www.google.com/maps/@41.072442,-73.411001,450m/data=!3m1!1e3!4m5!3m4!1s0x0:0x0!8m2!3d41.072442!4d-73.411001"/>
    <hyperlink ref="W13" r:id="rId468" display="https://www.bing.com/maps?cp=41.072442~-73.411001&amp;style=o&amp;lvl=18&amp;dir=0&amp;sp=point.41.072442_-73.411001_NRG Norwalk Harbor"/>
    <hyperlink ref="V14" r:id="rId469" display="https://www.google.com/maps/@41.072442,-73.411001,450m/data=!3m1!1e3!4m5!3m4!1s0x0:0x0!8m2!3d41.072442!4d-73.411001"/>
    <hyperlink ref="W14" r:id="rId470" display="https://www.bing.com/maps?cp=41.072442~-73.411001&amp;style=o&amp;lvl=18&amp;dir=0&amp;sp=point.41.072442_-73.411001_NRG Norwalk Harbor"/>
    <hyperlink ref="V15" r:id="rId471" display="https://www.google.com/maps/@41.072442,-73.411001,450m/data=!3m1!1e3!4m5!3m4!1s0x0:0x0!8m2!3d41.072442!4d-73.411001"/>
    <hyperlink ref="W15" r:id="rId472" display="https://www.bing.com/maps?cp=41.072442~-73.411001&amp;style=o&amp;lvl=18&amp;dir=0&amp;sp=point.41.072442_-73.411001_NRG Norwalk Harbor"/>
    <hyperlink ref="V96" r:id="rId473" display="https://www.google.com/maps/@41.710300,-71.193100,450m/data=!3m1!1e3!4m5!3m4!1s0x0:0x0!8m2!3d41.710300!4d-71.193100"/>
    <hyperlink ref="W96" r:id="rId474" display="https://www.bing.com/maps?cp=41.710300~-71.193100&amp;style=o&amp;lvl=18&amp;dir=0&amp;sp=point.41.710300_-71.193100_Brayton Point"/>
    <hyperlink ref="V97" r:id="rId475" display="https://www.google.com/maps/@41.710300,-71.193100,450m/data=!3m1!1e3!4m5!3m4!1s0x0:0x0!8m2!3d41.710300!4d-71.193100"/>
    <hyperlink ref="W97" r:id="rId476" display="https://www.bing.com/maps?cp=41.710300~-71.193100&amp;style=o&amp;lvl=18&amp;dir=0&amp;sp=point.41.710300_-71.193100_Brayton Point"/>
    <hyperlink ref="V98" r:id="rId477" display="https://www.google.com/maps/@41.710300,-71.193100,450m/data=!3m1!1e3!4m5!3m4!1s0x0:0x0!8m2!3d41.710300!4d-71.193100"/>
    <hyperlink ref="W98" r:id="rId478" display="https://www.bing.com/maps?cp=41.710300~-71.193100&amp;style=o&amp;lvl=18&amp;dir=0&amp;sp=point.41.710300_-71.193100_Brayton Point"/>
    <hyperlink ref="V99" r:id="rId479" display="https://www.google.com/maps/@41.710300,-71.193100,450m/data=!3m1!1e3!4m5!3m4!1s0x0:0x0!8m2!3d41.710300!4d-71.193100"/>
    <hyperlink ref="W99" r:id="rId480" display="https://www.bing.com/maps?cp=41.710300~-71.193100&amp;style=o&amp;lvl=18&amp;dir=0&amp;sp=point.41.710300_-71.193100_Brayton Point"/>
    <hyperlink ref="V506" r:id="rId481" display="https://www.google.com/maps/@40.656100,-73.592200,450m/data=!3m1!1e3!4m5!3m4!1s0x0:0x0!8m2!3d40.656100!4d-73.592200"/>
    <hyperlink ref="W506" r:id="rId482" display="https://www.bing.com/maps?cp=40.656100~-73.592200&amp;style=o&amp;lvl=18&amp;dir=0&amp;sp=point.40.656100_-73.592200_Plant No 1 Freeport"/>
    <hyperlink ref="V244" r:id="rId483" display="https://www.google.com/maps/@45.366900,-68.510600,450m/data=!3m1!1e3!4m5!3m4!1s0x0:0x0!8m2!3d45.366900!4d-68.510600"/>
    <hyperlink ref="W244" r:id="rId484" display="https://www.bing.com/maps?cp=45.366900~-68.510600&amp;style=o&amp;lvl=18&amp;dir=0&amp;sp=point.45.366900_-68.510600_Lincoln Paper &amp; Tissue"/>
    <hyperlink ref="V245" r:id="rId485" display="https://www.google.com/maps/@44.831900,-68.702800,450m/data=!3m1!1e3!4m5!3m4!1s0x0:0x0!8m2!3d44.831900!4d-68.702800"/>
    <hyperlink ref="W245" r:id="rId486" display="https://www.bing.com/maps?cp=44.831900~-68.702800&amp;style=o&amp;lvl=18&amp;dir=0&amp;sp=point.44.831900_-68.702800_Veazie Hydro Station"/>
    <hyperlink ref="V507" r:id="rId487" display="https://www.google.com/maps/@41.042500,-71.957778,450m/data=!3m1!1e3!4m5!3m4!1s0x0:0x0!8m2!3d41.042500!4d-71.957778"/>
    <hyperlink ref="W507" r:id="rId488" display="https://www.bing.com/maps?cp=41.042500~-71.957778&amp;style=o&amp;lvl=18&amp;dir=0&amp;sp=point.41.042500_-71.957778_Montauk"/>
    <hyperlink ref="V508" r:id="rId489" display="https://www.google.com/maps/@41.042500,-71.957778,450m/data=!3m1!1e3!4m5!3m4!1s0x0:0x0!8m2!3d41.042500!4d-71.957778"/>
    <hyperlink ref="W508" r:id="rId490" display="https://www.bing.com/maps?cp=41.042500~-71.957778&amp;style=o&amp;lvl=18&amp;dir=0&amp;sp=point.41.042500_-71.957778_Montauk"/>
    <hyperlink ref="V509" r:id="rId491" display="https://www.google.com/maps/@41.042500,-71.957778,450m/data=!3m1!1e3!4m5!3m4!1s0x0:0x0!8m2!3d41.042500!4d-71.957778"/>
    <hyperlink ref="W509" r:id="rId492" display="https://www.bing.com/maps?cp=41.042500~-71.957778&amp;style=o&amp;lvl=18&amp;dir=0&amp;sp=point.41.042500_-71.957778_Montauk"/>
    <hyperlink ref="V634" r:id="rId493" display="https://www.google.com/maps/@41.806900,-71.530000,450m/data=!3m1!1e3!4m5!3m4!1s0x0:0x0!8m2!3d41.806900!4d-71.530000"/>
    <hyperlink ref="W634" r:id="rId494" display="https://www.bing.com/maps?cp=41.806900~-71.530000&amp;style=o&amp;lvl=18&amp;dir=0&amp;sp=point.41.806900_-71.530000_Ridgewood Providence Power"/>
    <hyperlink ref="V635" r:id="rId495" display="https://www.google.com/maps/@41.806900,-71.530000,450m/data=!3m1!1e3!4m5!3m4!1s0x0:0x0!8m2!3d41.806900!4d-71.530000"/>
    <hyperlink ref="W635" r:id="rId496" display="https://www.bing.com/maps?cp=41.806900~-71.530000&amp;style=o&amp;lvl=18&amp;dir=0&amp;sp=point.41.806900_-71.530000_Ridgewood Providence Power"/>
    <hyperlink ref="V636" r:id="rId497" display="https://www.google.com/maps/@41.806900,-71.530000,450m/data=!3m1!1e3!4m5!3m4!1s0x0:0x0!8m2!3d41.806900!4d-71.530000"/>
    <hyperlink ref="W636" r:id="rId498" display="https://www.bing.com/maps?cp=41.806900~-71.530000&amp;style=o&amp;lvl=18&amp;dir=0&amp;sp=point.41.806900_-71.530000_Ridgewood Providence Power"/>
    <hyperlink ref="V637" r:id="rId499" display="https://www.google.com/maps/@41.806900,-71.530000,450m/data=!3m1!1e3!4m5!3m4!1s0x0:0x0!8m2!3d41.806900!4d-71.530000"/>
    <hyperlink ref="W637" r:id="rId500" display="https://www.bing.com/maps?cp=41.806900~-71.530000&amp;style=o&amp;lvl=18&amp;dir=0&amp;sp=point.41.806900_-71.530000_Ridgewood Providence Power"/>
    <hyperlink ref="V638" r:id="rId501" display="https://www.google.com/maps/@41.806900,-71.530000,450m/data=!3m1!1e3!4m5!3m4!1s0x0:0x0!8m2!3d41.806900!4d-71.530000"/>
    <hyperlink ref="W638" r:id="rId502" display="https://www.bing.com/maps?cp=41.806900~-71.530000&amp;style=o&amp;lvl=18&amp;dir=0&amp;sp=point.41.806900_-71.530000_Ridgewood Providence Power"/>
    <hyperlink ref="V639" r:id="rId503" display="https://www.google.com/maps/@41.806900,-71.530000,450m/data=!3m1!1e3!4m5!3m4!1s0x0:0x0!8m2!3d41.806900!4d-71.530000"/>
    <hyperlink ref="W639" r:id="rId504" display="https://www.bing.com/maps?cp=41.806900~-71.530000&amp;style=o&amp;lvl=18&amp;dir=0&amp;sp=point.41.806900_-71.530000_Ridgewood Providence Power"/>
    <hyperlink ref="V640" r:id="rId505" display="https://www.google.com/maps/@41.806900,-71.530000,450m/data=!3m1!1e3!4m5!3m4!1s0x0:0x0!8m2!3d41.806900!4d-71.530000"/>
    <hyperlink ref="W640" r:id="rId506" display="https://www.bing.com/maps?cp=41.806900~-71.530000&amp;style=o&amp;lvl=18&amp;dir=0&amp;sp=point.41.806900_-71.530000_Ridgewood Providence Power"/>
    <hyperlink ref="V641" r:id="rId507" display="https://www.google.com/maps/@41.806900,-71.530000,450m/data=!3m1!1e3!4m5!3m4!1s0x0:0x0!8m2!3d41.806900!4d-71.530000"/>
    <hyperlink ref="W641" r:id="rId508" display="https://www.bing.com/maps?cp=41.806900~-71.530000&amp;style=o&amp;lvl=18&amp;dir=0&amp;sp=point.41.806900_-71.530000_Ridgewood Providence Power"/>
    <hyperlink ref="V642" r:id="rId509" display="https://www.google.com/maps/@41.806900,-71.530000,450m/data=!3m1!1e3!4m5!3m4!1s0x0:0x0!8m2!3d41.806900!4d-71.530000"/>
    <hyperlink ref="W642" r:id="rId510" display="https://www.bing.com/maps?cp=41.806900~-71.530000&amp;style=o&amp;lvl=18&amp;dir=0&amp;sp=point.41.806900_-71.530000_Ridgewood Providence Power"/>
    <hyperlink ref="V510" r:id="rId511" display="https://www.google.com/maps/@42.112500,-75.976111,450m/data=!3m1!1e3!4m5!3m4!1s0x0:0x0!8m2!3d42.112500!4d-75.976111"/>
    <hyperlink ref="W510" r:id="rId512" display="https://www.bing.com/maps?cp=42.112500~-75.976111&amp;style=o&amp;lvl=18&amp;dir=0&amp;sp=point.42.112500_-75.976111_AES Johnson City"/>
    <hyperlink ref="V246" r:id="rId513" display="https://www.google.com/maps/@44.831900,-68.702800,450m/data=!3m1!1e3!4m5!3m4!1s0x0:0x0!8m2!3d44.831900!4d-68.702800"/>
    <hyperlink ref="W246" r:id="rId514" display="https://www.bing.com/maps?cp=44.831900~-68.702800&amp;style=o&amp;lvl=18&amp;dir=0&amp;sp=point.44.831900_-68.702800_Veazie Hydro Station"/>
    <hyperlink ref="V247" r:id="rId515" display="https://www.google.com/maps/@44.831900,-68.702800,450m/data=!3m1!1e3!4m5!3m4!1s0x0:0x0!8m2!3d44.831900!4d-68.702800"/>
    <hyperlink ref="W247" r:id="rId516" display="https://www.bing.com/maps?cp=44.831900~-68.702800&amp;style=o&amp;lvl=18&amp;dir=0&amp;sp=point.44.831900_-68.702800_Veazie Hydro Station"/>
    <hyperlink ref="V189" r:id="rId517" display="https://www.google.com/maps/@38.217500,-75.316100,450m/data=!3m1!1e3!4m5!3m4!1s0x0:0x0!8m2!3d38.217500!4d-75.316100"/>
    <hyperlink ref="W189" r:id="rId518" display="https://www.bing.com/maps?cp=38.217500~-75.316100&amp;style=o&amp;lvl=18&amp;dir=0&amp;sp=point.38.217500_-75.316100_Worcester County Renewable Energy"/>
    <hyperlink ref="V190" r:id="rId519" display="https://www.google.com/maps/@38.217500,-75.316100,450m/data=!3m1!1e3!4m5!3m4!1s0x0:0x0!8m2!3d38.217500!4d-75.316100"/>
    <hyperlink ref="W190" r:id="rId520" display="https://www.bing.com/maps?cp=38.217500~-75.316100&amp;style=o&amp;lvl=18&amp;dir=0&amp;sp=point.38.217500_-75.316100_Worcester County Renewable Energy"/>
    <hyperlink ref="V16" r:id="rId521" display="https://www.google.com/maps/@41.552778,-72.625000,450m/data=!3m1!1e3!4m5!3m4!1s0x0:0x0!8m2!3d41.552778!4d-72.625000"/>
    <hyperlink ref="W16" r:id="rId522" display="https://www.bing.com/maps?cp=41.552778~-72.625000&amp;style=o&amp;lvl=18&amp;dir=0&amp;sp=point.41.552778_-72.625000_CJTS Energy Center"/>
    <hyperlink ref="V17" r:id="rId523" display="https://www.google.com/maps/@41.552778,-72.625000,450m/data=!3m1!1e3!4m5!3m4!1s0x0:0x0!8m2!3d41.552778!4d-72.625000"/>
    <hyperlink ref="W17" r:id="rId524" display="https://www.bing.com/maps?cp=41.552778~-72.625000&amp;style=o&amp;lvl=18&amp;dir=0&amp;sp=point.41.552778_-72.625000_CJTS Energy Center"/>
    <hyperlink ref="V100" r:id="rId525" display="https://www.google.com/maps/@42.200000,-72.610000,450m/data=!3m1!1e3!4m5!3m4!1s0x0:0x0!8m2!3d42.200000!4d-72.610000"/>
    <hyperlink ref="W100" r:id="rId526" display="https://www.bing.com/maps?cp=42.200000~-72.610000&amp;style=o&amp;lvl=18&amp;dir=0&amp;sp=point.42.200000_-72.610000_Cabot Holyoke"/>
    <hyperlink ref="V101" r:id="rId527" display="https://www.google.com/maps/@42.200000,-72.610000,450m/data=!3m1!1e3!4m5!3m4!1s0x0:0x0!8m2!3d42.200000!4d-72.610000"/>
    <hyperlink ref="W101" r:id="rId528" display="https://www.bing.com/maps?cp=42.200000~-72.610000&amp;style=o&amp;lvl=18&amp;dir=0&amp;sp=point.42.200000_-72.610000_Cabot Holyoke"/>
    <hyperlink ref="V18" r:id="rId529" display="https://www.google.com/maps/@41.553889,-72.627500,450m/data=!3m1!1e3!4m5!3m4!1s0x0:0x0!8m2!3d41.553889!4d-72.627500"/>
    <hyperlink ref="W18" r:id="rId530" display="https://www.bing.com/maps?cp=41.553889~-72.627500&amp;style=o&amp;lvl=18&amp;dir=0&amp;sp=point.41.553889_-72.627500_Connecticut Valley Hospital Plant"/>
    <hyperlink ref="V19" r:id="rId531" display="https://www.google.com/maps/@41.553889,-72.627500,450m/data=!3m1!1e3!4m5!3m4!1s0x0:0x0!8m2!3d41.553889!4d-72.627500"/>
    <hyperlink ref="W19" r:id="rId532" display="https://www.bing.com/maps?cp=41.553889~-72.627500&amp;style=o&amp;lvl=18&amp;dir=0&amp;sp=point.41.553889_-72.627500_Connecticut Valley Hospital Plant"/>
    <hyperlink ref="V20" r:id="rId533" display="https://www.google.com/maps/@41.553889,-72.627500,450m/data=!3m1!1e3!4m5!3m4!1s0x0:0x0!8m2!3d41.553889!4d-72.627500"/>
    <hyperlink ref="W20" r:id="rId534" display="https://www.bing.com/maps?cp=41.553889~-72.627500&amp;style=o&amp;lvl=18&amp;dir=0&amp;sp=point.41.553889_-72.627500_Connecticut Valley Hospital Plant"/>
    <hyperlink ref="V643" r:id="rId535" display="https://www.google.com/maps/@41.806900,-71.530000,450m/data=!3m1!1e3!4m5!3m4!1s0x0:0x0!8m2!3d41.806900!4d-71.530000"/>
    <hyperlink ref="W643" r:id="rId536" display="https://www.bing.com/maps?cp=41.806900~-71.530000&amp;style=o&amp;lvl=18&amp;dir=0&amp;sp=point.41.806900_-71.530000_Ridgewood Providence Power"/>
    <hyperlink ref="V644" r:id="rId537" display="https://www.google.com/maps/@41.806900,-71.530000,450m/data=!3m1!1e3!4m5!3m4!1s0x0:0x0!8m2!3d41.806900!4d-71.530000"/>
    <hyperlink ref="W644" r:id="rId538" display="https://www.bing.com/maps?cp=41.806900~-71.530000&amp;style=o&amp;lvl=18&amp;dir=0&amp;sp=point.41.806900_-71.530000_Ridgewood Providence Power"/>
    <hyperlink ref="V511" r:id="rId539" display="https://www.google.com/maps/@42.159200,-75.048300,450m/data=!3m1!1e3!4m5!3m4!1s0x0:0x0!8m2!3d42.159200!4d-75.048300"/>
    <hyperlink ref="W511" r:id="rId540" display="https://www.bing.com/maps?cp=42.159200~-75.048300&amp;style=o&amp;lvl=18&amp;dir=0&amp;sp=point.42.159200_-75.048300_Catskill Mts Energy Corporation"/>
    <hyperlink ref="V248" r:id="rId541" display="https://www.google.com/maps/@43.496100,-70.453100,450m/data=!3m1!1e3!4m5!3m4!1s0x0:0x0!8m2!3d43.496100!4d-70.453100"/>
    <hyperlink ref="W248" r:id="rId542" display="https://www.bing.com/maps?cp=43.496100~-70.453100&amp;style=o&amp;lvl=18&amp;dir=0&amp;sp=point.43.496100_-70.453100_Maine Energy Recovery"/>
    <hyperlink ref="V21" r:id="rId543" display="https://www.google.com/maps/@41.260700,-72.055000,450m/data=!3m1!1e3!4m5!3m4!1s0x0:0x0!8m2!3d41.260700!4d-72.055000"/>
    <hyperlink ref="W21" r:id="rId544" display="https://www.bing.com/maps?cp=41.260700~-72.055000&amp;style=o&amp;lvl=18&amp;dir=0&amp;sp=point.41.260700_-72.055000_AES Thames"/>
    <hyperlink ref="V512" r:id="rId545" display="https://www.google.com/maps/@40.778300,-72.915600,450m/data=!3m1!1e3!4m5!3m4!1s0x0:0x0!8m2!3d40.778300!4d-72.915600"/>
    <hyperlink ref="W512" r:id="rId546" display="https://www.bing.com/maps?cp=40.778300~-72.915600&amp;style=o&amp;lvl=18&amp;dir=0&amp;sp=point.40.778300_-72.915600_Brookhaven Facility"/>
    <hyperlink ref="V513" r:id="rId547" display="https://www.google.com/maps/@40.778300,-72.915600,450m/data=!3m1!1e3!4m5!3m4!1s0x0:0x0!8m2!3d40.778300!4d-72.915600"/>
    <hyperlink ref="W513" r:id="rId548" display="https://www.bing.com/maps?cp=40.778300~-72.915600&amp;style=o&amp;lvl=18&amp;dir=0&amp;sp=point.40.778300_-72.915600_Brookhaven Facility"/>
    <hyperlink ref="V514" r:id="rId549" display="https://www.google.com/maps/@40.778300,-72.915600,450m/data=!3m1!1e3!4m5!3m4!1s0x0:0x0!8m2!3d40.778300!4d-72.915600"/>
    <hyperlink ref="W514" r:id="rId550" display="https://www.bing.com/maps?cp=40.778300~-72.915600&amp;style=o&amp;lvl=18&amp;dir=0&amp;sp=point.40.778300_-72.915600_Brookhaven Facility"/>
    <hyperlink ref="V102" r:id="rId551" display="https://www.google.com/maps/@42.205236,-72.592862,450m/data=!3m1!1e3!4m5!3m4!1s0x0:0x0!8m2!3d42.205236!4d-72.592862"/>
    <hyperlink ref="W102" r:id="rId552" display="https://www.bing.com/maps?cp=42.205236~-72.592862&amp;style=o&amp;lvl=18&amp;dir=0&amp;sp=point.42.205236_-72.592862_Harris Energy Realty"/>
    <hyperlink ref="V103" r:id="rId553" display="https://www.google.com/maps/@42.205236,-72.592862,450m/data=!3m1!1e3!4m5!3m4!1s0x0:0x0!8m2!3d42.205236!4d-72.592862"/>
    <hyperlink ref="W103" r:id="rId554" display="https://www.bing.com/maps?cp=42.205236~-72.592862&amp;style=o&amp;lvl=18&amp;dir=0&amp;sp=point.42.205236_-72.592862_Harris Energy Realty"/>
    <hyperlink ref="V104" r:id="rId555" display="https://www.google.com/maps/@42.205236,-72.592862,450m/data=!3m1!1e3!4m5!3m4!1s0x0:0x0!8m2!3d42.205236!4d-72.592862"/>
    <hyperlink ref="W104" r:id="rId556" display="https://www.bing.com/maps?cp=42.205236~-72.592862&amp;style=o&amp;lvl=18&amp;dir=0&amp;sp=point.42.205236_-72.592862_Harris Energy Realty"/>
    <hyperlink ref="V674" r:id="rId557" display="https://www.google.com/maps/@38.820300,-77.041100,450m/data=!3m1!1e3!4m5!3m4!1s0x0:0x0!8m2!3d38.820300!4d-77.041100"/>
    <hyperlink ref="W674" r:id="rId558" display="https://www.bing.com/maps?cp=38.820300~-77.041100&amp;style=o&amp;lvl=18&amp;dir=0&amp;sp=point.38.820300_-77.041100_Potomac River"/>
    <hyperlink ref="V675" r:id="rId559" display="https://www.google.com/maps/@38.820300,-77.041100,450m/data=!3m1!1e3!4m5!3m4!1s0x0:0x0!8m2!3d38.820300!4d-77.041100"/>
    <hyperlink ref="W675" r:id="rId560" display="https://www.bing.com/maps?cp=38.820300~-77.041100&amp;style=o&amp;lvl=18&amp;dir=0&amp;sp=point.38.820300_-77.041100_Potomac River"/>
    <hyperlink ref="V676" r:id="rId561" display="https://www.google.com/maps/@38.820300,-77.041100,450m/data=!3m1!1e3!4m5!3m4!1s0x0:0x0!8m2!3d38.820300!4d-77.041100"/>
    <hyperlink ref="W676" r:id="rId562" display="https://www.bing.com/maps?cp=38.820300~-77.041100&amp;style=o&amp;lvl=18&amp;dir=0&amp;sp=point.38.820300_-77.041100_Potomac River"/>
    <hyperlink ref="V677" r:id="rId563" display="https://www.google.com/maps/@38.820300,-77.041100,450m/data=!3m1!1e3!4m5!3m4!1s0x0:0x0!8m2!3d38.820300!4d-77.041100"/>
    <hyperlink ref="W677" r:id="rId564" display="https://www.bing.com/maps?cp=38.820300~-77.041100&amp;style=o&amp;lvl=18&amp;dir=0&amp;sp=point.38.820300_-77.041100_Potomac River"/>
    <hyperlink ref="V678" r:id="rId565" display="https://www.google.com/maps/@38.820300,-77.041100,450m/data=!3m1!1e3!4m5!3m4!1s0x0:0x0!8m2!3d38.820300!4d-77.041100"/>
    <hyperlink ref="W678" r:id="rId566" display="https://www.bing.com/maps?cp=38.820300~-77.041100&amp;style=o&amp;lvl=18&amp;dir=0&amp;sp=point.38.820300_-77.041100_Potomac River"/>
    <hyperlink ref="V515" r:id="rId567" display="https://www.google.com/maps/@41.085100,-73.774800,450m/data=!3m1!1e3!4m5!3m4!1s0x0:0x0!8m2!3d41.085100!4d-73.774800"/>
    <hyperlink ref="W515" r:id="rId568" display="https://www.bing.com/maps?cp=41.085100~-73.774800&amp;style=o&amp;lvl=18&amp;dir=0&amp;sp=point.41.085100_-73.774800_Kensico"/>
    <hyperlink ref="V516" r:id="rId569" display="https://www.google.com/maps/@41.085100,-73.774800,450m/data=!3m1!1e3!4m5!3m4!1s0x0:0x0!8m2!3d41.085100!4d-73.774800"/>
    <hyperlink ref="W516" r:id="rId570" display="https://www.bing.com/maps?cp=41.085100~-73.774800&amp;style=o&amp;lvl=18&amp;dir=0&amp;sp=point.41.085100_-73.774800_Kensico"/>
    <hyperlink ref="V517" r:id="rId571" display="https://www.google.com/maps/@41.085100,-73.774800,450m/data=!3m1!1e3!4m5!3m4!1s0x0:0x0!8m2!3d41.085100!4d-73.774800"/>
    <hyperlink ref="W517" r:id="rId572" display="https://www.bing.com/maps?cp=41.085100~-73.774800&amp;style=o&amp;lvl=18&amp;dir=0&amp;sp=point.41.085100_-73.774800_Kensico"/>
    <hyperlink ref="V191" r:id="rId573" display="https://www.google.com/maps/@39.595000,-77.826940,450m/data=!3m1!1e3!4m5!3m4!1s0x0:0x0!8m2!3d39.595000!4d-77.826940"/>
    <hyperlink ref="W191" r:id="rId574" display="https://www.bing.com/maps?cp=39.595000~-77.826940&amp;style=o&amp;lvl=18&amp;dir=0&amp;sp=point.39.595000_-77.826940_FirstEnergy R Paul Smith Power Station"/>
    <hyperlink ref="V192" r:id="rId575" display="https://www.google.com/maps/@39.595000,-77.826940,450m/data=!3m1!1e3!4m5!3m4!1s0x0:0x0!8m2!3d39.595000!4d-77.826940"/>
    <hyperlink ref="W192" r:id="rId576" display="https://www.bing.com/maps?cp=39.595000~-77.826940&amp;style=o&amp;lvl=18&amp;dir=0&amp;sp=point.39.595000_-77.826940_FirstEnergy R Paul Smith Power Station"/>
    <hyperlink ref="V401" r:id="rId577" display="https://www.google.com/maps/@39.488900,-75.034700,450m/data=!3m1!1e3!4m5!3m4!1s0x0:0x0!8m2!3d39.488900!4d-75.034700"/>
    <hyperlink ref="W401" r:id="rId578" display="https://www.bing.com/maps?cp=39.488900~-75.034700&amp;style=o&amp;lvl=18&amp;dir=0&amp;sp=point.39.488900_-75.034700_Howard Down"/>
    <hyperlink ref="V249" r:id="rId579" display="https://www.google.com/maps/@44.916700,-68.633300,450m/data=!3m1!1e3!4m5!3m4!1s0x0:0x0!8m2!3d44.916700!4d-68.633300"/>
    <hyperlink ref="W249" r:id="rId580" display="https://www.bing.com/maps?cp=44.916700~-68.633300&amp;style=o&amp;lvl=18&amp;dir=0&amp;sp=point.44.916700_-68.633300_Great Works Hydro"/>
    <hyperlink ref="V250" r:id="rId581" display="https://www.google.com/maps/@44.916700,-68.633300,450m/data=!3m1!1e3!4m5!3m4!1s0x0:0x0!8m2!3d44.916700!4d-68.633300"/>
    <hyperlink ref="W250" r:id="rId582" display="https://www.bing.com/maps?cp=44.916700~-68.633300&amp;style=o&amp;lvl=18&amp;dir=0&amp;sp=point.44.916700_-68.633300_Great Works Hydro"/>
    <hyperlink ref="V251" r:id="rId583" display="https://www.google.com/maps/@44.916700,-68.633300,450m/data=!3m1!1e3!4m5!3m4!1s0x0:0x0!8m2!3d44.916700!4d-68.633300"/>
    <hyperlink ref="W251" r:id="rId584" display="https://www.bing.com/maps?cp=44.916700~-68.633300&amp;style=o&amp;lvl=18&amp;dir=0&amp;sp=point.44.916700_-68.633300_Great Works Hydro"/>
    <hyperlink ref="V252" r:id="rId585" display="https://www.google.com/maps/@44.916700,-68.633300,450m/data=!3m1!1e3!4m5!3m4!1s0x0:0x0!8m2!3d44.916700!4d-68.633300"/>
    <hyperlink ref="W252" r:id="rId586" display="https://www.bing.com/maps?cp=44.916700~-68.633300&amp;style=o&amp;lvl=18&amp;dir=0&amp;sp=point.44.916700_-68.633300_Great Works Hydro"/>
    <hyperlink ref="V253" r:id="rId587" display="https://www.google.com/maps/@44.916700,-68.633300,450m/data=!3m1!1e3!4m5!3m4!1s0x0:0x0!8m2!3d44.916700!4d-68.633300"/>
    <hyperlink ref="W253" r:id="rId588" display="https://www.bing.com/maps?cp=44.916700~-68.633300&amp;style=o&amp;lvl=18&amp;dir=0&amp;sp=point.44.916700_-68.633300_Great Works Hydro"/>
    <hyperlink ref="V254" r:id="rId589" display="https://www.google.com/maps/@44.916700,-68.633300,450m/data=!3m1!1e3!4m5!3m4!1s0x0:0x0!8m2!3d44.916700!4d-68.633300"/>
    <hyperlink ref="W254" r:id="rId590" display="https://www.bing.com/maps?cp=44.916700~-68.633300&amp;style=o&amp;lvl=18&amp;dir=0&amp;sp=point.44.916700_-68.633300_Great Works Hydro"/>
    <hyperlink ref="V255" r:id="rId591" display="https://www.google.com/maps/@44.916700,-68.633300,450m/data=!3m1!1e3!4m5!3m4!1s0x0:0x0!8m2!3d44.916700!4d-68.633300"/>
    <hyperlink ref="W255" r:id="rId592" display="https://www.bing.com/maps?cp=44.916700~-68.633300&amp;style=o&amp;lvl=18&amp;dir=0&amp;sp=point.44.916700_-68.633300_Great Works Hydro"/>
    <hyperlink ref="V256" r:id="rId593" display="https://www.google.com/maps/@44.916700,-68.633300,450m/data=!3m1!1e3!4m5!3m4!1s0x0:0x0!8m2!3d44.916700!4d-68.633300"/>
    <hyperlink ref="W256" r:id="rId594" display="https://www.bing.com/maps?cp=44.916700~-68.633300&amp;style=o&amp;lvl=18&amp;dir=0&amp;sp=point.44.916700_-68.633300_Great Works Hydro"/>
    <hyperlink ref="V257" r:id="rId595" display="https://www.google.com/maps/@44.916700,-68.633300,450m/data=!3m1!1e3!4m5!3m4!1s0x0:0x0!8m2!3d44.916700!4d-68.633300"/>
    <hyperlink ref="W257" r:id="rId596" display="https://www.bing.com/maps?cp=44.916700~-68.633300&amp;style=o&amp;lvl=18&amp;dir=0&amp;sp=point.44.916700_-68.633300_Great Works Hydro"/>
    <hyperlink ref="V258" r:id="rId597" display="https://www.google.com/maps/@44.916700,-68.633300,450m/data=!3m1!1e3!4m5!3m4!1s0x0:0x0!8m2!3d44.916700!4d-68.633300"/>
    <hyperlink ref="W258" r:id="rId598" display="https://www.bing.com/maps?cp=44.916700~-68.633300&amp;style=o&amp;lvl=18&amp;dir=0&amp;sp=point.44.916700_-68.633300_Great Works Hydro"/>
    <hyperlink ref="V259" r:id="rId599" display="https://www.google.com/maps/@44.916700,-68.633300,450m/data=!3m1!1e3!4m5!3m4!1s0x0:0x0!8m2!3d44.916700!4d-68.633300"/>
    <hyperlink ref="W259" r:id="rId600" display="https://www.bing.com/maps?cp=44.916700~-68.633300&amp;style=o&amp;lvl=18&amp;dir=0&amp;sp=point.44.916700_-68.633300_Great Works Hydro"/>
    <hyperlink ref="V105" r:id="rId601" display="https://www.google.com/maps/@42.476900,-71.115000,450m/data=!3m1!1e3!4m5!3m4!1s0x0:0x0!8m2!3d42.476900!4d-71.115000"/>
    <hyperlink ref="W105" r:id="rId602" display="https://www.bing.com/maps?cp=42.476900~-71.115000&amp;style=o&amp;lvl=18&amp;dir=0&amp;sp=point.42.476900_-71.115000_Kraft Foods Atlantic Gelatin"/>
    <hyperlink ref="V106" r:id="rId603" display="https://www.google.com/maps/@42.476900,-71.115000,450m/data=!3m1!1e3!4m5!3m4!1s0x0:0x0!8m2!3d42.476900!4d-71.115000"/>
    <hyperlink ref="W106" r:id="rId604" display="https://www.bing.com/maps?cp=42.476900~-71.115000&amp;style=o&amp;lvl=18&amp;dir=0&amp;sp=point.42.476900_-71.115000_Kraft Foods Atlantic Gelatin"/>
    <hyperlink ref="V518" r:id="rId605" display="https://www.google.com/maps/@40.610890,-73.761000,450m/data=!3m1!1e3!4m5!3m4!1s0x0:0x0!8m2!3d40.610890!4d-73.761000"/>
    <hyperlink ref="W518" r:id="rId606" display="https://www.bing.com/maps?cp=40.610890~-73.761000&amp;style=o&amp;lvl=18&amp;dir=0&amp;sp=point.40.610890_-73.761000_Far Rockaway"/>
    <hyperlink ref="V519" r:id="rId607" display="https://www.google.com/maps/@40.827149,-73.647473,450m/data=!3m1!1e3!4m5!3m4!1s0x0:0x0!8m2!3d40.827149!4d-73.647473"/>
    <hyperlink ref="W519" r:id="rId608" display="https://www.bing.com/maps?cp=40.827149~-73.647473&amp;style=o&amp;lvl=18&amp;dir=0&amp;sp=point.40.827149_-73.647473_Glenwood"/>
    <hyperlink ref="V520" r:id="rId609" display="https://www.google.com/maps/@40.827149,-73.647473,450m/data=!3m1!1e3!4m5!3m4!1s0x0:0x0!8m2!3d40.827149!4d-73.647473"/>
    <hyperlink ref="W520" r:id="rId610" display="https://www.bing.com/maps?cp=40.827149~-73.647473&amp;style=o&amp;lvl=18&amp;dir=0&amp;sp=point.40.827149_-73.647473_Glenwood"/>
    <hyperlink ref="V402" r:id="rId611" display="https://www.google.com/maps/@40.737283,-74.096464,450m/data=!3m1!1e3!4m5!3m4!1s0x0:0x0!8m2!3d40.737283!4d-74.096464"/>
    <hyperlink ref="W402" r:id="rId612" display="https://www.bing.com/maps?cp=40.737283~-74.096464&amp;style=o&amp;lvl=18&amp;dir=0&amp;sp=point.40.737283_-74.096464_PSEG Kearny Generating Station"/>
    <hyperlink ref="V403" r:id="rId613" display="https://www.google.com/maps/@40.737283,-74.096464,450m/data=!3m1!1e3!4m5!3m4!1s0x0:0x0!8m2!3d40.737283!4d-74.096464"/>
    <hyperlink ref="W403" r:id="rId614" display="https://www.bing.com/maps?cp=40.737283~-74.096464&amp;style=o&amp;lvl=18&amp;dir=0&amp;sp=point.40.737283_-74.096464_PSEG Kearny Generating Station"/>
    <hyperlink ref="V645" r:id="rId615" display="https://www.google.com/maps/@41.175556,-71.571100,450m/data=!3m1!1e3!4m5!3m4!1s0x0:0x0!8m2!3d41.175556!4d-71.571100"/>
    <hyperlink ref="W645" r:id="rId616" display="https://www.bing.com/maps?cp=41.175556~-71.571100&amp;style=o&amp;lvl=18&amp;dir=0&amp;sp=point.41.175556_-71.571100_Block Island"/>
    <hyperlink ref="V193" r:id="rId617" display="https://www.google.com/maps/@39.213000,-76.472900,450m/data=!3m1!1e3!4m5!3m4!1s0x0:0x0!8m2!3d39.213000!4d-76.472900"/>
    <hyperlink ref="W193" r:id="rId618" display="https://www.bing.com/maps?cp=39.213000~-76.472900&amp;style=o&amp;lvl=18&amp;dir=0&amp;sp=point.39.213000_-76.472900_RG Steel Sparrows Point, LLC"/>
    <hyperlink ref="V194" r:id="rId619" display="https://www.google.com/maps/@39.213000,-76.472900,450m/data=!3m1!1e3!4m5!3m4!1s0x0:0x0!8m2!3d39.213000!4d-76.472900"/>
    <hyperlink ref="W194" r:id="rId620" display="https://www.bing.com/maps?cp=39.213000~-76.472900&amp;style=o&amp;lvl=18&amp;dir=0&amp;sp=point.39.213000_-76.472900_RG Steel Sparrows Point, LLC"/>
    <hyperlink ref="V195" r:id="rId621" display="https://www.google.com/maps/@39.213000,-76.472900,450m/data=!3m1!1e3!4m5!3m4!1s0x0:0x0!8m2!3d39.213000!4d-76.472900"/>
    <hyperlink ref="W195" r:id="rId622" display="https://www.bing.com/maps?cp=39.213000~-76.472900&amp;style=o&amp;lvl=18&amp;dir=0&amp;sp=point.39.213000_-76.472900_RG Steel Sparrows Point, LLC"/>
    <hyperlink ref="V196" r:id="rId623" display="https://www.google.com/maps/@39.213000,-76.472900,450m/data=!3m1!1e3!4m5!3m4!1s0x0:0x0!8m2!3d39.213000!4d-76.472900"/>
    <hyperlink ref="W196" r:id="rId624" display="https://www.bing.com/maps?cp=39.213000~-76.472900&amp;style=o&amp;lvl=18&amp;dir=0&amp;sp=point.39.213000_-76.472900_RG Steel Sparrows Point, LLC"/>
    <hyperlink ref="V107" r:id="rId625" display="https://www.google.com/maps/@41.748669,-71.106469,450m/data=!3m1!1e3!4m5!3m4!1s0x0:0x0!8m2!3d41.748669!4d-71.106469"/>
    <hyperlink ref="W107" r:id="rId626" display="https://www.bing.com/maps?cp=41.748669~-71.106469&amp;style=o&amp;lvl=18&amp;dir=0&amp;sp=point.41.748669_-71.106469_GRS Fall River"/>
    <hyperlink ref="V297" r:id="rId627" display="https://www.google.com/maps/@43.020000,-71.494400,450m/data=!3m1!1e3!4m5!3m4!1s0x0:0x0!8m2!3d43.020000!4d-71.494400"/>
    <hyperlink ref="W297" r:id="rId628" display="https://www.bing.com/maps?cp=43.020000~-71.494400&amp;style=o&amp;lvl=18&amp;dir=0&amp;sp=point.43.020000_-71.494400_Dunbarton Energy Partners LP"/>
    <hyperlink ref="V298" r:id="rId629" display="https://www.google.com/maps/@43.020000,-71.494400,450m/data=!3m1!1e3!4m5!3m4!1s0x0:0x0!8m2!3d43.020000!4d-71.494400"/>
    <hyperlink ref="W298" r:id="rId630" display="https://www.bing.com/maps?cp=43.020000~-71.494400&amp;style=o&amp;lvl=18&amp;dir=0&amp;sp=point.43.020000_-71.494400_Dunbarton Energy Partners LP"/>
    <hyperlink ref="V39" r:id="rId631" display="https://www.google.com/maps/@38.899400,-76.959200,450m/data=!3m1!1e3!4m5!3m4!1s0x0:0x0!8m2!3d38.899400!4d-76.959200"/>
    <hyperlink ref="W39" r:id="rId632" display="https://www.bing.com/maps?cp=38.899400~-76.959200&amp;style=o&amp;lvl=18&amp;dir=0&amp;sp=point.38.899400_-76.959200_Benning"/>
    <hyperlink ref="V40" r:id="rId633" display="https://www.google.com/maps/@38.899400,-76.959200,450m/data=!3m1!1e3!4m5!3m4!1s0x0:0x0!8m2!3d38.899400!4d-76.959200"/>
    <hyperlink ref="W40" r:id="rId634" display="https://www.bing.com/maps?cp=38.899400~-76.959200&amp;style=o&amp;lvl=18&amp;dir=0&amp;sp=point.38.899400_-76.959200_Benning"/>
    <hyperlink ref="V41" r:id="rId635" display="https://www.google.com/maps/@38.867800,-77.011700,450m/data=!3m1!1e3!4m5!3m4!1s0x0:0x0!8m2!3d38.867800!4d-77.011700"/>
    <hyperlink ref="W41" r:id="rId636" display="https://www.bing.com/maps?cp=38.867800~-77.011700&amp;style=o&amp;lvl=18&amp;dir=0&amp;sp=point.38.867800_-77.011700_Buzzard Point"/>
    <hyperlink ref="V42" r:id="rId637" display="https://www.google.com/maps/@38.867800,-77.011700,450m/data=!3m1!1e3!4m5!3m4!1s0x0:0x0!8m2!3d38.867800!4d-77.011700"/>
    <hyperlink ref="W42" r:id="rId638" display="https://www.bing.com/maps?cp=38.867800~-77.011700&amp;style=o&amp;lvl=18&amp;dir=0&amp;sp=point.38.867800_-77.011700_Buzzard Point"/>
    <hyperlink ref="V43" r:id="rId639" display="https://www.google.com/maps/@38.867800,-77.011700,450m/data=!3m1!1e3!4m5!3m4!1s0x0:0x0!8m2!3d38.867800!4d-77.011700"/>
    <hyperlink ref="W43" r:id="rId640" display="https://www.bing.com/maps?cp=38.867800~-77.011700&amp;style=o&amp;lvl=18&amp;dir=0&amp;sp=point.38.867800_-77.011700_Buzzard Point"/>
    <hyperlink ref="V44" r:id="rId641" display="https://www.google.com/maps/@38.867800,-77.011700,450m/data=!3m1!1e3!4m5!3m4!1s0x0:0x0!8m2!3d38.867800!4d-77.011700"/>
    <hyperlink ref="W44" r:id="rId642" display="https://www.bing.com/maps?cp=38.867800~-77.011700&amp;style=o&amp;lvl=18&amp;dir=0&amp;sp=point.38.867800_-77.011700_Buzzard Point"/>
    <hyperlink ref="V45" r:id="rId643" display="https://www.google.com/maps/@38.867800,-77.011700,450m/data=!3m1!1e3!4m5!3m4!1s0x0:0x0!8m2!3d38.867800!4d-77.011700"/>
    <hyperlink ref="W45" r:id="rId644" display="https://www.bing.com/maps?cp=38.867800~-77.011700&amp;style=o&amp;lvl=18&amp;dir=0&amp;sp=point.38.867800_-77.011700_Buzzard Point"/>
    <hyperlink ref="V46" r:id="rId645" display="https://www.google.com/maps/@38.867800,-77.011700,450m/data=!3m1!1e3!4m5!3m4!1s0x0:0x0!8m2!3d38.867800!4d-77.011700"/>
    <hyperlink ref="W46" r:id="rId646" display="https://www.bing.com/maps?cp=38.867800~-77.011700&amp;style=o&amp;lvl=18&amp;dir=0&amp;sp=point.38.867800_-77.011700_Buzzard Point"/>
    <hyperlink ref="V47" r:id="rId647" display="https://www.google.com/maps/@38.867800,-77.011700,450m/data=!3m1!1e3!4m5!3m4!1s0x0:0x0!8m2!3d38.867800!4d-77.011700"/>
    <hyperlink ref="W47" r:id="rId648" display="https://www.bing.com/maps?cp=38.867800~-77.011700&amp;style=o&amp;lvl=18&amp;dir=0&amp;sp=point.38.867800_-77.011700_Buzzard Point"/>
    <hyperlink ref="V48" r:id="rId649" display="https://www.google.com/maps/@38.867800,-77.011700,450m/data=!3m1!1e3!4m5!3m4!1s0x0:0x0!8m2!3d38.867800!4d-77.011700"/>
    <hyperlink ref="W48" r:id="rId650" display="https://www.bing.com/maps?cp=38.867800~-77.011700&amp;style=o&amp;lvl=18&amp;dir=0&amp;sp=point.38.867800_-77.011700_Buzzard Point"/>
    <hyperlink ref="V49" r:id="rId651" display="https://www.google.com/maps/@38.867800,-77.011700,450m/data=!3m1!1e3!4m5!3m4!1s0x0:0x0!8m2!3d38.867800!4d-77.011700"/>
    <hyperlink ref="W49" r:id="rId652" display="https://www.bing.com/maps?cp=38.867800~-77.011700&amp;style=o&amp;lvl=18&amp;dir=0&amp;sp=point.38.867800_-77.011700_Buzzard Point"/>
    <hyperlink ref="V50" r:id="rId653" display="https://www.google.com/maps/@38.867800,-77.011700,450m/data=!3m1!1e3!4m5!3m4!1s0x0:0x0!8m2!3d38.867800!4d-77.011700"/>
    <hyperlink ref="W50" r:id="rId654" display="https://www.bing.com/maps?cp=38.867800~-77.011700&amp;style=o&amp;lvl=18&amp;dir=0&amp;sp=point.38.867800_-77.011700_Buzzard Point"/>
    <hyperlink ref="V51" r:id="rId655" display="https://www.google.com/maps/@38.867800,-77.011700,450m/data=!3m1!1e3!4m5!3m4!1s0x0:0x0!8m2!3d38.867800!4d-77.011700"/>
    <hyperlink ref="W51" r:id="rId656" display="https://www.bing.com/maps?cp=38.867800~-77.011700&amp;style=o&amp;lvl=18&amp;dir=0&amp;sp=point.38.867800_-77.011700_Buzzard Point"/>
    <hyperlink ref="V52" r:id="rId657" display="https://www.google.com/maps/@38.867800,-77.011700,450m/data=!3m1!1e3!4m5!3m4!1s0x0:0x0!8m2!3d38.867800!4d-77.011700"/>
    <hyperlink ref="W52" r:id="rId658" display="https://www.bing.com/maps?cp=38.867800~-77.011700&amp;style=o&amp;lvl=18&amp;dir=0&amp;sp=point.38.867800_-77.011700_Buzzard Point"/>
    <hyperlink ref="V53" r:id="rId659" display="https://www.google.com/maps/@38.867800,-77.011700,450m/data=!3m1!1e3!4m5!3m4!1s0x0:0x0!8m2!3d38.867800!4d-77.011700"/>
    <hyperlink ref="W53" r:id="rId660" display="https://www.bing.com/maps?cp=38.867800~-77.011700&amp;style=o&amp;lvl=18&amp;dir=0&amp;sp=point.38.867800_-77.011700_Buzzard Point"/>
    <hyperlink ref="V54" r:id="rId661" display="https://www.google.com/maps/@38.867800,-77.011700,450m/data=!3m1!1e3!4m5!3m4!1s0x0:0x0!8m2!3d38.867800!4d-77.011700"/>
    <hyperlink ref="W54" r:id="rId662" display="https://www.bing.com/maps?cp=38.867800~-77.011700&amp;style=o&amp;lvl=18&amp;dir=0&amp;sp=point.38.867800_-77.011700_Buzzard Point"/>
    <hyperlink ref="V55" r:id="rId663" display="https://www.google.com/maps/@38.867800,-77.011700,450m/data=!3m1!1e3!4m5!3m4!1s0x0:0x0!8m2!3d38.867800!4d-77.011700"/>
    <hyperlink ref="W55" r:id="rId664" display="https://www.bing.com/maps?cp=38.867800~-77.011700&amp;style=o&amp;lvl=18&amp;dir=0&amp;sp=point.38.867800_-77.011700_Buzzard Point"/>
    <hyperlink ref="V108" r:id="rId665" display="https://www.google.com/maps/@42.250800,-71.822600,450m/data=!3m1!1e3!4m5!3m4!1s0x0:0x0!8m2!3d42.250800!4d-71.822600"/>
    <hyperlink ref="W108" r:id="rId666" display="https://www.bing.com/maps?cp=42.250800~-71.822600&amp;style=o&amp;lvl=18&amp;dir=0&amp;sp=point.42.250800_-71.822600_Clark University"/>
    <hyperlink ref="V109" r:id="rId667" display="https://www.google.com/maps/@41.748669,-71.106469,450m/data=!3m1!1e3!4m5!3m4!1s0x0:0x0!8m2!3d41.748669!4d-71.106469"/>
    <hyperlink ref="W109" r:id="rId668" display="https://www.bing.com/maps?cp=41.748669~-71.106469&amp;style=o&amp;lvl=18&amp;dir=0&amp;sp=point.41.748669_-71.106469_GRS Fall River"/>
    <hyperlink ref="V404" r:id="rId669" display="https://www.google.com/maps/@39.989400,-75.040000,450m/data=!3m1!1e3!4m5!3m4!1s0x0:0x0!8m2!3d39.989400!4d-75.040000"/>
    <hyperlink ref="W404" r:id="rId670" display="https://www.bing.com/maps?cp=39.989400~-75.040000&amp;style=o&amp;lvl=18&amp;dir=0&amp;sp=point.39.989400_-75.040000_Pennsauken Landfill"/>
    <hyperlink ref="V197" r:id="rId671" display="https://www.google.com/maps/@39.400000,-76.766700,450m/data=!3m1!1e3!4m5!3m4!1s0x0:0x0!8m2!3d39.400000!4d-76.766700"/>
    <hyperlink ref="W197" r:id="rId672" display="https://www.bing.com/maps?cp=39.400000~-76.766700&amp;style=o&amp;lvl=18&amp;dir=0&amp;sp=point.39.400000_-76.766700_Solo Cup Co"/>
    <hyperlink ref="V198" r:id="rId673" display="https://www.google.com/maps/@39.400000,-76.766700,450m/data=!3m1!1e3!4m5!3m4!1s0x0:0x0!8m2!3d39.400000!4d-76.766700"/>
    <hyperlink ref="W198" r:id="rId674" display="https://www.bing.com/maps?cp=39.400000~-76.766700&amp;style=o&amp;lvl=18&amp;dir=0&amp;sp=point.39.400000_-76.766700_Solo Cup Co"/>
    <hyperlink ref="V260" r:id="rId675" display="https://www.google.com/maps/@44.381700,-68.286900,450m/data=!3m1!1e3!4m5!3m4!1s0x0:0x0!8m2!3d44.381700!4d-68.286900"/>
    <hyperlink ref="W260" r:id="rId676" display="https://www.bing.com/maps?cp=44.381700~-68.286900&amp;style=o&amp;lvl=18&amp;dir=0&amp;sp=point.44.381700_-68.286900_Bar Harbor"/>
    <hyperlink ref="V261" r:id="rId677" display="https://www.google.com/maps/@44.381700,-68.286900,450m/data=!3m1!1e3!4m5!3m4!1s0x0:0x0!8m2!3d44.381700!4d-68.286900"/>
    <hyperlink ref="W261" r:id="rId678" display="https://www.bing.com/maps?cp=44.381700~-68.286900&amp;style=o&amp;lvl=18&amp;dir=0&amp;sp=point.44.381700_-68.286900_Bar Harbor"/>
    <hyperlink ref="V262" r:id="rId679" display="https://www.google.com/maps/@44.913600,-67.003300,450m/data=!3m1!1e3!4m5!3m4!1s0x0:0x0!8m2!3d44.913600!4d-67.003300"/>
    <hyperlink ref="W262" r:id="rId680" display="https://www.bing.com/maps?cp=44.913600~-67.003300&amp;style=o&amp;lvl=18&amp;dir=0&amp;sp=point.44.913600_-67.003300_Eastport"/>
    <hyperlink ref="V263" r:id="rId681" display="https://www.google.com/maps/@44.913600,-67.003300,450m/data=!3m1!1e3!4m5!3m4!1s0x0:0x0!8m2!3d44.913600!4d-67.003300"/>
    <hyperlink ref="W263" r:id="rId682" display="https://www.bing.com/maps?cp=44.913600~-67.003300&amp;style=o&amp;lvl=18&amp;dir=0&amp;sp=point.44.913600_-67.003300_Eastport"/>
    <hyperlink ref="V110" r:id="rId683" display="https://www.google.com/maps/@42.234700,-72.878300,450m/data=!3m1!1e3!4m5!3m4!1s0x0:0x0!8m2!3d42.234700!4d-72.878300"/>
    <hyperlink ref="W110" r:id="rId684" display="https://www.bing.com/maps?cp=42.234700~-72.878300&amp;style=o&amp;lvl=18&amp;dir=0&amp;sp=point.42.234700_-72.878300_Ware Energy"/>
    <hyperlink ref="V111" r:id="rId685" display="https://www.google.com/maps/@42.174200,-72.531100,450m/data=!3m1!1e3!4m5!3m4!1s0x0:0x0!8m2!3d42.174200!4d-72.531100"/>
    <hyperlink ref="W111" r:id="rId686" display="https://www.bing.com/maps?cp=42.174200~-72.531100&amp;style=o&amp;lvl=18&amp;dir=0&amp;sp=point.42.174200_-72.531100_Chicopee Electric"/>
    <hyperlink ref="V112" r:id="rId687" display="https://www.google.com/maps/@42.174200,-72.531100,450m/data=!3m1!1e3!4m5!3m4!1s0x0:0x0!8m2!3d42.174200!4d-72.531100"/>
    <hyperlink ref="W112" r:id="rId688" display="https://www.bing.com/maps?cp=42.174200~-72.531100&amp;style=o&amp;lvl=18&amp;dir=0&amp;sp=point.42.174200_-72.531100_Chicopee Electric"/>
    <hyperlink ref="V405" r:id="rId689" display="https://www.google.com/maps/@40.747800,-74.072200,450m/data=!3m1!1e3!4m5!3m4!1s0x0:0x0!8m2!3d40.747800!4d-74.072200"/>
    <hyperlink ref="W405" r:id="rId690" display="https://www.bing.com/maps?cp=40.747800~-74.072200&amp;style=o&amp;lvl=18&amp;dir=0&amp;sp=point.40.747800_-74.072200_PSEG Hudson Generating Station"/>
    <hyperlink ref="V521" r:id="rId691" display="https://www.google.com/maps/@43.161667,-77.618055,450m/data=!3m1!1e3!4m5!3m4!1s0x0:0x0!8m2!3d43.161667!4d-77.618055"/>
    <hyperlink ref="W521" r:id="rId692" display="https://www.bing.com/maps?cp=43.161667~-77.618055&amp;style=o&amp;lvl=18&amp;dir=0&amp;sp=point.43.161667_-77.618055_Rochester 3"/>
    <hyperlink ref="V679" r:id="rId693" display="https://www.google.com/maps/@36.771100,-76.301900,450m/data=!3m1!1e3!4m5!3m4!1s0x0:0x0!8m2!3d36.771100!4d-76.301900"/>
    <hyperlink ref="W679" r:id="rId694" display="https://www.bing.com/maps?cp=36.771100~-76.301900&amp;style=o&amp;lvl=18&amp;dir=0&amp;sp=point.36.771100_-76.301900_Chesapeake"/>
    <hyperlink ref="V680" r:id="rId695" display="https://www.google.com/maps/@36.771100,-76.301900,450m/data=!3m1!1e3!4m5!3m4!1s0x0:0x0!8m2!3d36.771100!4d-76.301900"/>
    <hyperlink ref="W680" r:id="rId696" display="https://www.bing.com/maps?cp=36.771100~-76.301900&amp;style=o&amp;lvl=18&amp;dir=0&amp;sp=point.36.771100_-76.301900_Chesapeake"/>
    <hyperlink ref="V681" r:id="rId697" display="https://www.google.com/maps/@36.771100,-76.301900,450m/data=!3m1!1e3!4m5!3m4!1s0x0:0x0!8m2!3d36.771100!4d-76.301900"/>
    <hyperlink ref="W681" r:id="rId698" display="https://www.bing.com/maps?cp=36.771100~-76.301900&amp;style=o&amp;lvl=18&amp;dir=0&amp;sp=point.36.771100_-76.301900_Chesapeake"/>
    <hyperlink ref="V682" r:id="rId699" display="https://www.google.com/maps/@36.771100,-76.301900,450m/data=!3m1!1e3!4m5!3m4!1s0x0:0x0!8m2!3d36.771100!4d-76.301900"/>
    <hyperlink ref="W682" r:id="rId700" display="https://www.bing.com/maps?cp=36.771100~-76.301900&amp;style=o&amp;lvl=18&amp;dir=0&amp;sp=point.36.771100_-76.301900_Chesapeake"/>
    <hyperlink ref="V264" r:id="rId701" display="https://www.google.com/maps/@45.513900,-68.350600,450m/data=!3m1!1e3!4m5!3m4!1s0x0:0x0!8m2!3d45.513900!4d-68.350600"/>
    <hyperlink ref="W264" r:id="rId702" display="https://www.bing.com/maps?cp=45.513900~-68.350600&amp;style=o&amp;lvl=18&amp;dir=0&amp;sp=point.45.513900_-68.350600_Perma Treat Corporation"/>
    <hyperlink ref="V265" r:id="rId703" display="https://www.google.com/maps/@45.513900,-68.350600,450m/data=!3m1!1e3!4m5!3m4!1s0x0:0x0!8m2!3d45.513900!4d-68.350600"/>
    <hyperlink ref="W265" r:id="rId704" display="https://www.bing.com/maps?cp=45.513900~-68.350600&amp;style=o&amp;lvl=18&amp;dir=0&amp;sp=point.45.513900_-68.350600_Perma Treat Corporation"/>
    <hyperlink ref="V406" r:id="rId705" display="https://www.google.com/maps/@41.104400,-74.162200,450m/data=!3m1!1e3!4m5!3m4!1s0x0:0x0!8m2!3d41.104400!4d-74.162200"/>
    <hyperlink ref="W406" r:id="rId706" display="https://www.bing.com/maps?cp=41.104400~-74.162200&amp;style=o&amp;lvl=18&amp;dir=0&amp;sp=point.41.104400_-74.162200_KMS Crossroads"/>
    <hyperlink ref="V407" r:id="rId707" display="https://www.google.com/maps/@41.104400,-74.162200,450m/data=!3m1!1e3!4m5!3m4!1s0x0:0x0!8m2!3d41.104400!4d-74.162200"/>
    <hyperlink ref="W407" r:id="rId708" display="https://www.bing.com/maps?cp=41.104400~-74.162200&amp;style=o&amp;lvl=18&amp;dir=0&amp;sp=point.41.104400_-74.162200_KMS Crossroads"/>
    <hyperlink ref="V408" r:id="rId709" display="https://www.google.com/maps/@41.104400,-74.162200,450m/data=!3m1!1e3!4m5!3m4!1s0x0:0x0!8m2!3d41.104400!4d-74.162200"/>
    <hyperlink ref="W408" r:id="rId710" display="https://www.bing.com/maps?cp=41.104400~-74.162200&amp;style=o&amp;lvl=18&amp;dir=0&amp;sp=point.41.104400_-74.162200_KMS Crossroads"/>
    <hyperlink ref="V409" r:id="rId711" display="https://www.google.com/maps/@40.772500,-74.123889,450m/data=!3m1!1e3!4m5!3m4!1s0x0:0x0!8m2!3d40.772500!4d-74.123889"/>
    <hyperlink ref="W409" r:id="rId712" display="https://www.bing.com/maps?cp=40.772500~-74.123889&amp;style=o&amp;lvl=18&amp;dir=0&amp;sp=point.40.772500_-74.123889_Balefill LFG Project"/>
    <hyperlink ref="V410" r:id="rId713" display="https://www.google.com/maps/@40.772500,-74.123889,450m/data=!3m1!1e3!4m5!3m4!1s0x0:0x0!8m2!3d40.772500!4d-74.123889"/>
    <hyperlink ref="W410" r:id="rId714" display="https://www.bing.com/maps?cp=40.772500~-74.123889&amp;style=o&amp;lvl=18&amp;dir=0&amp;sp=point.40.772500_-74.123889_Balefill LFG Project"/>
    <hyperlink ref="V411" r:id="rId715" display="https://www.google.com/maps/@40.791111,-74.113889,450m/data=!3m1!1e3!4m5!3m4!1s0x0:0x0!8m2!3d40.791111!4d-74.113889"/>
    <hyperlink ref="W411" r:id="rId716" display="https://www.bing.com/maps?cp=40.791111~-74.113889&amp;style=o&amp;lvl=18&amp;dir=0&amp;sp=point.40.791111_-74.113889_HMDC Kingsland Landfill"/>
    <hyperlink ref="V412" r:id="rId717" display="https://www.google.com/maps/@40.791111,-74.113889,450m/data=!3m1!1e3!4m5!3m4!1s0x0:0x0!8m2!3d40.791111!4d-74.113889"/>
    <hyperlink ref="W412" r:id="rId718" display="https://www.bing.com/maps?cp=40.791111~-74.113889&amp;style=o&amp;lvl=18&amp;dir=0&amp;sp=point.40.791111_-74.113889_HMDC Kingsland Landfill"/>
    <hyperlink ref="V413" r:id="rId719" display="https://www.google.com/maps/@40.791111,-74.113889,450m/data=!3m1!1e3!4m5!3m4!1s0x0:0x0!8m2!3d40.791111!4d-74.113889"/>
    <hyperlink ref="W413" r:id="rId720" display="https://www.bing.com/maps?cp=40.791111~-74.113889&amp;style=o&amp;lvl=18&amp;dir=0&amp;sp=point.40.791111_-74.113889_HMDC Kingsland Landfill"/>
    <hyperlink ref="V62" r:id="rId721" display="https://www.google.com/maps/@38.648900,-75.616400,450m/data=!3m1!1e3!4m5!3m4!1s0x0:0x0!8m2!3d38.648900!4d-75.616400"/>
    <hyperlink ref="W62" r:id="rId722" display="https://www.bing.com/maps?cp=38.648900~-75.616400&amp;style=o&amp;lvl=18&amp;dir=0&amp;sp=point.38.648900_-75.616400_Seaford"/>
    <hyperlink ref="V63" r:id="rId723" display="https://www.google.com/maps/@38.648900,-75.616400,450m/data=!3m1!1e3!4m5!3m4!1s0x0:0x0!8m2!3d38.648900!4d-75.616400"/>
    <hyperlink ref="W63" r:id="rId724" display="https://www.bing.com/maps?cp=38.648900~-75.616400&amp;style=o&amp;lvl=18&amp;dir=0&amp;sp=point.38.648900_-75.616400_Seaford"/>
    <hyperlink ref="V64" r:id="rId725" display="https://www.google.com/maps/@38.648900,-75.616400,450m/data=!3m1!1e3!4m5!3m4!1s0x0:0x0!8m2!3d38.648900!4d-75.616400"/>
    <hyperlink ref="W64" r:id="rId726" display="https://www.bing.com/maps?cp=38.648900~-75.616400&amp;style=o&amp;lvl=18&amp;dir=0&amp;sp=point.38.648900_-75.616400_Seaford"/>
    <hyperlink ref="V65" r:id="rId727" display="https://www.google.com/maps/@38.648900,-75.616400,450m/data=!3m1!1e3!4m5!3m4!1s0x0:0x0!8m2!3d38.648900!4d-75.616400"/>
    <hyperlink ref="W65" r:id="rId728" display="https://www.bing.com/maps?cp=38.648900~-75.616400&amp;style=o&amp;lvl=18&amp;dir=0&amp;sp=point.38.648900_-75.616400_Seaford"/>
    <hyperlink ref="V66" r:id="rId729" display="https://www.google.com/maps/@38.648900,-75.616400,450m/data=!3m1!1e3!4m5!3m4!1s0x0:0x0!8m2!3d38.648900!4d-75.616400"/>
    <hyperlink ref="W66" r:id="rId730" display="https://www.bing.com/maps?cp=38.648900~-75.616400&amp;style=o&amp;lvl=18&amp;dir=0&amp;sp=point.38.648900_-75.616400_Seaford"/>
    <hyperlink ref="V299" r:id="rId731" display="https://www.google.com/maps/@44.862200,-71.304200,450m/data=!3m1!1e3!4m5!3m4!1s0x0:0x0!8m2!3d44.862200!4d-71.304200"/>
    <hyperlink ref="W299" r:id="rId732" display="https://www.bing.com/maps?cp=44.862200~-71.304200&amp;style=o&amp;lvl=18&amp;dir=0&amp;sp=point.44.862200_-71.304200_Tillotson Rubber"/>
    <hyperlink ref="V300" r:id="rId733" display="https://www.google.com/maps/@44.862200,-71.304200,450m/data=!3m1!1e3!4m5!3m4!1s0x0:0x0!8m2!3d44.862200!4d-71.304200"/>
    <hyperlink ref="W300" r:id="rId734" display="https://www.bing.com/maps?cp=44.862200~-71.304200&amp;style=o&amp;lvl=18&amp;dir=0&amp;sp=point.44.862200_-71.304200_Tillotson Rubber"/>
    <hyperlink ref="V301" r:id="rId735" display="https://www.google.com/maps/@44.862200,-71.304200,450m/data=!3m1!1e3!4m5!3m4!1s0x0:0x0!8m2!3d44.862200!4d-71.304200"/>
    <hyperlink ref="W301" r:id="rId736" display="https://www.bing.com/maps?cp=44.862200~-71.304200&amp;style=o&amp;lvl=18&amp;dir=0&amp;sp=point.44.862200_-71.304200_Tillotson Rubber"/>
    <hyperlink ref="V302" r:id="rId737" display="https://www.google.com/maps/@44.862200,-71.304200,450m/data=!3m1!1e3!4m5!3m4!1s0x0:0x0!8m2!3d44.862200!4d-71.304200"/>
    <hyperlink ref="W302" r:id="rId738" display="https://www.bing.com/maps?cp=44.862200~-71.304200&amp;style=o&amp;lvl=18&amp;dir=0&amp;sp=point.44.862200_-71.304200_Tillotson Rubber"/>
    <hyperlink ref="V303" r:id="rId739" display="https://www.google.com/maps/@44.862200,-71.304200,450m/data=!3m1!1e3!4m5!3m4!1s0x0:0x0!8m2!3d44.862200!4d-71.304200"/>
    <hyperlink ref="W303" r:id="rId740" display="https://www.bing.com/maps?cp=44.862200~-71.304200&amp;style=o&amp;lvl=18&amp;dir=0&amp;sp=point.44.862200_-71.304200_Tillotson Rubber"/>
    <hyperlink ref="V522" r:id="rId741" display="https://www.google.com/maps/@40.616689,-73.647881,450m/data=!3m1!1e3!4m5!3m4!1s0x0:0x0!8m2!3d40.616689!4d-73.647881"/>
    <hyperlink ref="W522" r:id="rId742" display="https://www.bing.com/maps?cp=40.616689~-73.647881&amp;style=o&amp;lvl=18&amp;dir=0&amp;sp=point.40.616689_-73.647881_E F Barrett"/>
    <hyperlink ref="V304" r:id="rId743" display="https://www.google.com/maps/@43.443300,-72.050000,450m/data=!3m1!1e3!4m5!3m4!1s0x0:0x0!8m2!3d43.443300!4d-72.050000"/>
    <hyperlink ref="W304" r:id="rId744" display="https://www.bing.com/maps?cp=43.443300~-72.050000&amp;style=o&amp;lvl=18&amp;dir=0&amp;sp=point.43.443300_-72.050000_Durgin &amp; Crowell Lumber"/>
    <hyperlink ref="V711" r:id="rId745" display="https://www.google.com/maps/@44.007500,-73.176944,450m/data=!3m1!1e3!4m5!3m4!1s0x0:0x0!8m2!3d44.007500!4d-73.176944"/>
    <hyperlink ref="W711" r:id="rId746" display="https://www.bing.com/maps?cp=44.007500~-73.176944&amp;style=o&amp;lvl=18&amp;dir=0&amp;sp=point.44.007500_-73.176944_Middlebury College"/>
    <hyperlink ref="V113" r:id="rId747" display="https://www.google.com/maps/@42.452800,-71.089400,450m/data=!3m1!1e3!4m5!3m4!1s0x0:0x0!8m2!3d42.452800!4d-71.089400"/>
    <hyperlink ref="W113" r:id="rId748" display="https://www.bing.com/maps?cp=42.452800~-71.089400&amp;style=o&amp;lvl=18&amp;dir=0&amp;sp=point.42.452800_-71.089400_Fellsway Development LLC"/>
    <hyperlink ref="V114" r:id="rId749" display="https://www.google.com/maps/@42.452800,-71.089400,450m/data=!3m1!1e3!4m5!3m4!1s0x0:0x0!8m2!3d42.452800!4d-71.089400"/>
    <hyperlink ref="W114" r:id="rId750" display="https://www.bing.com/maps?cp=42.452800~-71.089400&amp;style=o&amp;lvl=18&amp;dir=0&amp;sp=point.42.452800_-71.089400_Fellsway Development LLC"/>
    <hyperlink ref="V115" r:id="rId751" display="https://www.google.com/maps/@42.452800,-71.089400,450m/data=!3m1!1e3!4m5!3m4!1s0x0:0x0!8m2!3d42.452800!4d-71.089400"/>
    <hyperlink ref="W115" r:id="rId752" display="https://www.bing.com/maps?cp=42.452800~-71.089400&amp;style=o&amp;lvl=18&amp;dir=0&amp;sp=point.42.452800_-71.089400_Fellsway Development LLC"/>
    <hyperlink ref="V116" r:id="rId753" display="https://www.google.com/maps/@42.452800,-71.089400,450m/data=!3m1!1e3!4m5!3m4!1s0x0:0x0!8m2!3d42.452800!4d-71.089400"/>
    <hyperlink ref="W116" r:id="rId754" display="https://www.bing.com/maps?cp=42.452800~-71.089400&amp;style=o&amp;lvl=18&amp;dir=0&amp;sp=point.42.452800_-71.089400_Fellsway Development LLC"/>
    <hyperlink ref="V117" r:id="rId755" display="https://www.google.com/maps/@42.073600,-72.021900,450m/data=!3m1!1e3!4m5!3m4!1s0x0:0x0!8m2!3d42.073600!4d-72.021900"/>
    <hyperlink ref="W117" r:id="rId756" display="https://www.bing.com/maps?cp=42.073600~-72.021900&amp;style=o&amp;lvl=18&amp;dir=0&amp;sp=point.42.073600_-72.021900_Southbridge Energy Center LLC"/>
    <hyperlink ref="V414" r:id="rId757" display="https://www.google.com/maps/@39.874300,-75.159500,450m/data=!3m1!1e3!4m5!3m4!1s0x0:0x0!8m2!3d39.874300!4d-75.159500"/>
    <hyperlink ref="W414" r:id="rId758" display="https://www.bing.com/maps?cp=39.874300~-75.159500&amp;style=o&amp;lvl=18&amp;dir=0&amp;sp=point.39.874300_-75.159500_Sunoco Eagle Point Refinery"/>
    <hyperlink ref="V415" r:id="rId759" display="https://www.google.com/maps/@39.874300,-75.159500,450m/data=!3m1!1e3!4m5!3m4!1s0x0:0x0!8m2!3d39.874300!4d-75.159500"/>
    <hyperlink ref="W415" r:id="rId760" display="https://www.bing.com/maps?cp=39.874300~-75.159500&amp;style=o&amp;lvl=18&amp;dir=0&amp;sp=point.39.874300_-75.159500_Sunoco Eagle Point Refinery"/>
    <hyperlink ref="V416" r:id="rId761" display="https://www.google.com/maps/@39.874300,-75.159500,450m/data=!3m1!1e3!4m5!3m4!1s0x0:0x0!8m2!3d39.874300!4d-75.159500"/>
    <hyperlink ref="W416" r:id="rId762" display="https://www.bing.com/maps?cp=39.874300~-75.159500&amp;style=o&amp;lvl=18&amp;dir=0&amp;sp=point.39.874300_-75.159500_Sunoco Eagle Point Refinery"/>
    <hyperlink ref="V22" r:id="rId763" display="https://www.google.com/maps/@41.437778,-72.834167,450m/data=!3m1!1e3!4m5!3m4!1s0x0:0x0!8m2!3d41.437778!4d-72.834167"/>
    <hyperlink ref="W22" r:id="rId764" display="https://www.bing.com/maps?cp=41.437778~-72.834167&amp;style=o&amp;lvl=18&amp;dir=0&amp;sp=point.41.437778_-72.834167_Cytec 1, 2 &amp; 3"/>
    <hyperlink ref="V23" r:id="rId765" display="https://www.google.com/maps/@41.437778,-72.834167,450m/data=!3m1!1e3!4m5!3m4!1s0x0:0x0!8m2!3d41.437778!4d-72.834167"/>
    <hyperlink ref="W23" r:id="rId766" display="https://www.bing.com/maps?cp=41.437778~-72.834167&amp;style=o&amp;lvl=18&amp;dir=0&amp;sp=point.41.437778_-72.834167_Cytec 1, 2 &amp; 3"/>
    <hyperlink ref="V24" r:id="rId767" display="https://www.google.com/maps/@41.437778,-72.834167,450m/data=!3m1!1e3!4m5!3m4!1s0x0:0x0!8m2!3d41.437778!4d-72.834167"/>
    <hyperlink ref="W24" r:id="rId768" display="https://www.bing.com/maps?cp=41.437778~-72.834167&amp;style=o&amp;lvl=18&amp;dir=0&amp;sp=point.41.437778_-72.834167_Cytec 1, 2 &amp; 3"/>
    <hyperlink ref="V118" r:id="rId769" display="https://www.google.com/maps/@41.737864,-71.145455,450m/data=!3m1!1e3!4m5!3m4!1s0x0:0x0!8m2!3d41.737864!4d-71.145455"/>
    <hyperlink ref="W118" r:id="rId770" display="https://www.bing.com/maps?cp=41.737864~-71.145455&amp;style=o&amp;lvl=18&amp;dir=0&amp;sp=point.41.737864_-71.145455_Somerset Station"/>
    <hyperlink ref="V266" r:id="rId771" display="https://www.google.com/maps/@43.417500,-70.656900,450m/data=!3m1!1e3!4m5!3m4!1s0x0:0x0!8m2!3d43.417500!4d-70.656900"/>
    <hyperlink ref="W266" r:id="rId772" display="https://www.bing.com/maps?cp=43.417500~-70.656900&amp;style=o&amp;lvl=18&amp;dir=0&amp;sp=point.43.417500_-70.656900_Lavalley Lumber LLC"/>
    <hyperlink ref="V119" r:id="rId773" display="https://www.google.com/maps/@42.040141,-71.213784,450m/data=!3m1!1e3!4m5!3m4!1s0x0:0x0!8m2!3d42.040141!4d-71.213784"/>
    <hyperlink ref="W119" r:id="rId774" display="https://www.bing.com/maps?cp=42.040141~-71.213784&amp;style=o&amp;lvl=18&amp;dir=0&amp;sp=point.42.040141_-71.213784_Mansfield"/>
    <hyperlink ref="V120" r:id="rId775" display="https://www.google.com/maps/@42.040141,-71.213784,450m/data=!3m1!1e3!4m5!3m4!1s0x0:0x0!8m2!3d42.040141!4d-71.213784"/>
    <hyperlink ref="W120" r:id="rId776" display="https://www.bing.com/maps?cp=42.040141~-71.213784&amp;style=o&amp;lvl=18&amp;dir=0&amp;sp=point.42.040141_-71.213784_Mansfield"/>
    <hyperlink ref="V121" r:id="rId777" display="https://www.google.com/maps/@42.040141,-71.213784,450m/data=!3m1!1e3!4m5!3m4!1s0x0:0x0!8m2!3d42.040141!4d-71.213784"/>
    <hyperlink ref="W121" r:id="rId778" display="https://www.bing.com/maps?cp=42.040141~-71.213784&amp;style=o&amp;lvl=18&amp;dir=0&amp;sp=point.42.040141_-71.213784_Mansfield"/>
    <hyperlink ref="V122" r:id="rId779" display="https://www.google.com/maps/@42.073600,-72.021900,450m/data=!3m1!1e3!4m5!3m4!1s0x0:0x0!8m2!3d42.073600!4d-72.021900"/>
    <hyperlink ref="W122" r:id="rId780" display="https://www.bing.com/maps?cp=42.073600~-72.021900&amp;style=o&amp;lvl=18&amp;dir=0&amp;sp=point.42.073600_-72.021900_Southbridge Energy Center LLC"/>
    <hyperlink ref="V523" r:id="rId781" display="https://www.google.com/maps/@42.111700,-75.974700,450m/data=!3m1!1e3!4m5!3m4!1s0x0:0x0!8m2!3d42.111700!4d-75.974700"/>
    <hyperlink ref="W523" r:id="rId782" display="https://www.bing.com/maps?cp=42.111700~-75.974700&amp;style=o&amp;lvl=18&amp;dir=0&amp;sp=point.42.111700_-75.974700_GMMM Westover"/>
    <hyperlink ref="V25" r:id="rId783" display="https://www.google.com/maps/@41.445800,-72.836400,450m/data=!3m1!1e3!4m5!3m4!1s0x0:0x0!8m2!3d41.445800!4d-72.836400"/>
    <hyperlink ref="W25" r:id="rId784" display="https://www.bing.com/maps?cp=41.445800~-72.836400&amp;style=o&amp;lvl=18&amp;dir=0&amp;sp=point.41.445800_-72.836400_John Street 1, 3, 4 &amp; 5"/>
    <hyperlink ref="V123" r:id="rId785" display="https://www.google.com/maps/@41.737864,-71.145455,450m/data=!3m1!1e3!4m5!3m4!1s0x0:0x0!8m2!3d41.737864!4d-71.145455"/>
    <hyperlink ref="W123" r:id="rId786" display="https://www.bing.com/maps?cp=41.737864~-71.145455&amp;style=o&amp;lvl=18&amp;dir=0&amp;sp=point.41.737864_-71.145455_Somerset Station"/>
    <hyperlink ref="V124" r:id="rId787" display="https://www.google.com/maps/@42.598300,-72.387500,450m/data=!3m1!1e3!4m5!3m4!1s0x0:0x0!8m2!3d42.598300!4d-72.387500"/>
    <hyperlink ref="W124" r:id="rId788" display="https://www.bing.com/maps?cp=42.598300~-72.387500&amp;style=o&amp;lvl=18&amp;dir=0&amp;sp=point.42.598300_-72.387500_Erving Paper Mills"/>
    <hyperlink ref="V524" r:id="rId789" display="https://www.google.com/maps/@42.290000,-77.338056,450m/data=!3m1!1e3!4m5!3m4!1s0x0:0x0!8m2!3d42.290000!4d-77.338056"/>
    <hyperlink ref="W524" r:id="rId790" display="https://www.bing.com/maps?cp=42.290000~-77.338056&amp;style=o&amp;lvl=18&amp;dir=0&amp;sp=point.42.290000_-77.338056_Laidlaw Energy &amp; Environmental"/>
    <hyperlink ref="V525" r:id="rId791" display="https://www.google.com/maps/@42.290000,-77.338056,450m/data=!3m1!1e3!4m5!3m4!1s0x0:0x0!8m2!3d42.290000!4d-77.338056"/>
    <hyperlink ref="W525" r:id="rId792" display="https://www.bing.com/maps?cp=42.290000~-77.338056&amp;style=o&amp;lvl=18&amp;dir=0&amp;sp=point.42.290000_-77.338056_Laidlaw Energy &amp; Environmental"/>
    <hyperlink ref="V526" r:id="rId793" display="https://www.google.com/maps/@42.290000,-77.338056,450m/data=!3m1!1e3!4m5!3m4!1s0x0:0x0!8m2!3d42.290000!4d-77.338056"/>
    <hyperlink ref="W526" r:id="rId794" display="https://www.bing.com/maps?cp=42.290000~-77.338056&amp;style=o&amp;lvl=18&amp;dir=0&amp;sp=point.42.290000_-77.338056_Laidlaw Energy &amp; Environmental"/>
    <hyperlink ref="V527" r:id="rId795" display="https://www.google.com/maps/@42.290000,-77.338056,450m/data=!3m1!1e3!4m5!3m4!1s0x0:0x0!8m2!3d42.290000!4d-77.338056"/>
    <hyperlink ref="W527" r:id="rId796" display="https://www.bing.com/maps?cp=42.290000~-77.338056&amp;style=o&amp;lvl=18&amp;dir=0&amp;sp=point.42.290000_-77.338056_Laidlaw Energy &amp; Environmental"/>
    <hyperlink ref="V683" r:id="rId797" display="https://www.google.com/maps/@38.058600,-78.891100,450m/data=!3m1!1e3!4m5!3m4!1s0x0:0x0!8m2!3d38.058600!4d-78.891100"/>
    <hyperlink ref="W683" r:id="rId798" display="https://www.bing.com/maps?cp=38.058600~-78.891100&amp;style=o&amp;lvl=18&amp;dir=0&amp;sp=point.38.058600_-78.891100_Waynesboro Virginia Plant"/>
    <hyperlink ref="V684" r:id="rId799" display="https://www.google.com/maps/@38.058600,-78.891100,450m/data=!3m1!1e3!4m5!3m4!1s0x0:0x0!8m2!3d38.058600!4d-78.891100"/>
    <hyperlink ref="W684" r:id="rId800" display="https://www.bing.com/maps?cp=38.058600~-78.891100&amp;style=o&amp;lvl=18&amp;dir=0&amp;sp=point.38.058600_-78.891100_Waynesboro Virginia Plant"/>
    <hyperlink ref="V685" r:id="rId801" display="https://www.google.com/maps/@38.058600,-78.891100,450m/data=!3m1!1e3!4m5!3m4!1s0x0:0x0!8m2!3d38.058600!4d-78.891100"/>
    <hyperlink ref="W685" r:id="rId802" display="https://www.bing.com/maps?cp=38.058600~-78.891100&amp;style=o&amp;lvl=18&amp;dir=0&amp;sp=point.38.058600_-78.891100_Waynesboro Virginia Plant"/>
    <hyperlink ref="V528" r:id="rId803" display="https://www.google.com/maps/@43.040300,-76.284400,450m/data=!3m1!1e3!4m5!3m4!1s0x0:0x0!8m2!3d43.040300!4d-76.284400"/>
    <hyperlink ref="W528" r:id="rId804" display="https://www.bing.com/maps?cp=43.040300~-76.284400&amp;style=o&amp;lvl=18&amp;dir=0&amp;sp=point.43.040300_-76.284400_Onondaga Energy Partners LP"/>
    <hyperlink ref="V305" r:id="rId805" display="https://www.google.com/maps/@43.192222,-70.252222,450m/data=!3m1!1e3!4m5!3m4!1s0x0:0x0!8m2!3d43.192222!4d-70.252222"/>
    <hyperlink ref="W305" r:id="rId806" display="https://www.bing.com/maps?cp=43.192222~-70.252222&amp;style=o&amp;lvl=18&amp;dir=0&amp;sp=point.43.192222_-70.252222_Hopkinton Energy"/>
    <hyperlink ref="V125" r:id="rId807" display="https://www.google.com/maps/@42.061900,-70.979400,450m/data=!3m1!1e3!4m5!3m4!1s0x0:0x0!8m2!3d42.061900!4d-70.979400"/>
    <hyperlink ref="W125" r:id="rId808" display="https://www.bing.com/maps?cp=42.061900~-70.979400&amp;style=o&amp;lvl=18&amp;dir=0&amp;sp=point.42.061900_-70.979400_East Bridgewater"/>
    <hyperlink ref="V126" r:id="rId809" display="https://www.google.com/maps/@42.061900,-70.979400,450m/data=!3m1!1e3!4m5!3m4!1s0x0:0x0!8m2!3d42.061900!4d-70.979400"/>
    <hyperlink ref="W126" r:id="rId810" display="https://www.bing.com/maps?cp=42.061900~-70.979400&amp;style=o&amp;lvl=18&amp;dir=0&amp;sp=point.42.061900_-70.979400_East Bridgewater"/>
    <hyperlink ref="V127" r:id="rId811" display="https://www.google.com/maps/@42.061900,-70.979400,450m/data=!3m1!1e3!4m5!3m4!1s0x0:0x0!8m2!3d42.061900!4d-70.979400"/>
    <hyperlink ref="W127" r:id="rId812" display="https://www.bing.com/maps?cp=42.061900~-70.979400&amp;style=o&amp;lvl=18&amp;dir=0&amp;sp=point.42.061900_-70.979400_East Bridgewater"/>
    <hyperlink ref="V128" r:id="rId813" display="https://www.google.com/maps/@42.061900,-70.979400,450m/data=!3m1!1e3!4m5!3m4!1s0x0:0x0!8m2!3d42.061900!4d-70.979400"/>
    <hyperlink ref="W128" r:id="rId814" display="https://www.bing.com/maps?cp=42.061900~-70.979400&amp;style=o&amp;lvl=18&amp;dir=0&amp;sp=point.42.061900_-70.979400_East Bridgewater"/>
    <hyperlink ref="V129" r:id="rId815" display="https://www.google.com/maps/@42.061900,-70.979400,450m/data=!3m1!1e3!4m5!3m4!1s0x0:0x0!8m2!3d42.061900!4d-70.979400"/>
    <hyperlink ref="W129" r:id="rId816" display="https://www.bing.com/maps?cp=42.061900~-70.979400&amp;style=o&amp;lvl=18&amp;dir=0&amp;sp=point.42.061900_-70.979400_East Bridgewater"/>
    <hyperlink ref="V130" r:id="rId817" display="https://www.google.com/maps/@42.061900,-70.979400,450m/data=!3m1!1e3!4m5!3m4!1s0x0:0x0!8m2!3d42.061900!4d-70.979400"/>
    <hyperlink ref="W130" r:id="rId818" display="https://www.bing.com/maps?cp=42.061900~-70.979400&amp;style=o&amp;lvl=18&amp;dir=0&amp;sp=point.42.061900_-70.979400_East Bridgewater"/>
    <hyperlink ref="V131" r:id="rId819" display="https://www.google.com/maps/@42.073600,-72.021900,450m/data=!3m1!1e3!4m5!3m4!1s0x0:0x0!8m2!3d42.073600!4d-72.021900"/>
    <hyperlink ref="W131" r:id="rId820" display="https://www.bing.com/maps?cp=42.073600~-72.021900&amp;style=o&amp;lvl=18&amp;dir=0&amp;sp=point.42.073600_-72.021900_Southbridge Energy Center LLC"/>
    <hyperlink ref="V529" r:id="rId821" display="https://www.google.com/maps/@43.039722,-75.856389,450m/data=!3m1!1e3!4m5!3m4!1s0x0:0x0!8m2!3d43.039722!4d-75.856389"/>
    <hyperlink ref="W529" r:id="rId822" display="https://www.bing.com/maps?cp=43.039722~-75.856389&amp;style=o&amp;lvl=18&amp;dir=0&amp;sp=point.43.039722_-75.856389_Project Orange Associates LP"/>
    <hyperlink ref="V530" r:id="rId823" display="https://www.google.com/maps/@43.039722,-75.856389,450m/data=!3m1!1e3!4m5!3m4!1s0x0:0x0!8m2!3d43.039722!4d-75.856389"/>
    <hyperlink ref="W530" r:id="rId824" display="https://www.bing.com/maps?cp=43.039722~-75.856389&amp;style=o&amp;lvl=18&amp;dir=0&amp;sp=point.43.039722_-75.856389_Project Orange Associates LP"/>
    <hyperlink ref="V686" r:id="rId825" display="https://www.google.com/maps/@37.470600,-77.426400,450m/data=!3m1!1e3!4m5!3m4!1s0x0:0x0!8m2!3d37.470600!4d-77.426400"/>
    <hyperlink ref="W686" r:id="rId826" display="https://www.bing.com/maps?cp=37.470600~-77.426400&amp;style=o&amp;lvl=18&amp;dir=0&amp;sp=point.37.470600_-77.426400_Wythe Park Power 3 Richmond Plant"/>
    <hyperlink ref="V417" r:id="rId827" display="https://www.google.com/maps/@39.488900,-75.034700,450m/data=!3m1!1e3!4m5!3m4!1s0x0:0x0!8m2!3d39.488900!4d-75.034700"/>
    <hyperlink ref="W417" r:id="rId828" display="https://www.bing.com/maps?cp=39.488900~-75.034700&amp;style=o&amp;lvl=18&amp;dir=0&amp;sp=point.39.488900_-75.034700_Howard Down"/>
    <hyperlink ref="V132" r:id="rId829" display="https://www.google.com/maps/@42.495833,-70.854722,450m/data=!3m1!1e3!4m5!3m4!1s0x0:0x0!8m2!3d42.495833!4d-70.854722"/>
    <hyperlink ref="W132" r:id="rId830" display="https://www.bing.com/maps?cp=42.495833~-70.854722&amp;style=o&amp;lvl=18&amp;dir=0&amp;sp=point.42.495833_-70.854722_Commercial Street"/>
    <hyperlink ref="V687" r:id="rId831" display="https://www.google.com/maps/@36.680300,-76.912800,450m/data=!3m1!1e3!4m5!3m4!1s0x0:0x0!8m2!3d36.680300!4d-76.912800"/>
    <hyperlink ref="W687" r:id="rId832" display="https://www.bing.com/maps?cp=36.680300~-76.912800&amp;style=o&amp;lvl=18&amp;dir=0&amp;sp=point.36.680300_-76.912800_International Paper Franklin Mill"/>
    <hyperlink ref="V688" r:id="rId833" display="https://www.google.com/maps/@36.680300,-76.912800,450m/data=!3m1!1e3!4m5!3m4!1s0x0:0x0!8m2!3d36.680300!4d-76.912800"/>
    <hyperlink ref="W688" r:id="rId834" display="https://www.bing.com/maps?cp=36.680300~-76.912800&amp;style=o&amp;lvl=18&amp;dir=0&amp;sp=point.36.680300_-76.912800_International Paper Franklin Mill"/>
    <hyperlink ref="V689" r:id="rId835" display="https://www.google.com/maps/@36.680300,-76.912800,450m/data=!3m1!1e3!4m5!3m4!1s0x0:0x0!8m2!3d36.680300!4d-76.912800"/>
    <hyperlink ref="W689" r:id="rId836" display="https://www.bing.com/maps?cp=36.680300~-76.912800&amp;style=o&amp;lvl=18&amp;dir=0&amp;sp=point.36.680300_-76.912800_International Paper Franklin Mill"/>
    <hyperlink ref="V690" r:id="rId837" display="https://www.google.com/maps/@36.680300,-76.912800,450m/data=!3m1!1e3!4m5!3m4!1s0x0:0x0!8m2!3d36.680300!4d-76.912800"/>
    <hyperlink ref="W690" r:id="rId838" display="https://www.bing.com/maps?cp=36.680300~-76.912800&amp;style=o&amp;lvl=18&amp;dir=0&amp;sp=point.36.680300_-76.912800_International Paper Franklin Mill"/>
    <hyperlink ref="V691" r:id="rId839" display="https://www.google.com/maps/@36.680300,-76.912800,450m/data=!3m1!1e3!4m5!3m4!1s0x0:0x0!8m2!3d36.680300!4d-76.912800"/>
    <hyperlink ref="W691" r:id="rId840" display="https://www.bing.com/maps?cp=36.680300~-76.912800&amp;style=o&amp;lvl=18&amp;dir=0&amp;sp=point.36.680300_-76.912800_International Paper Franklin Mill"/>
    <hyperlink ref="V692" r:id="rId841" display="https://www.google.com/maps/@36.680300,-76.912800,450m/data=!3m1!1e3!4m5!3m4!1s0x0:0x0!8m2!3d36.680300!4d-76.912800"/>
    <hyperlink ref="W692" r:id="rId842" display="https://www.bing.com/maps?cp=36.680300~-76.912800&amp;style=o&amp;lvl=18&amp;dir=0&amp;sp=point.36.680300_-76.912800_International Paper Franklin Mill"/>
    <hyperlink ref="V133" r:id="rId843" display="https://www.google.com/maps/@42.180600,-71.080000,450m/data=!3m1!1e3!4m5!3m4!1s0x0:0x0!8m2!3d42.180600!4d-71.080000"/>
    <hyperlink ref="W133" r:id="rId844" display="https://www.bing.com/maps?cp=42.180600~-71.080000&amp;style=o&amp;lvl=18&amp;dir=0&amp;sp=point.42.180600_-71.080000_Randolph Electric"/>
    <hyperlink ref="V134" r:id="rId845" display="https://www.google.com/maps/@42.180600,-71.080000,450m/data=!3m1!1e3!4m5!3m4!1s0x0:0x0!8m2!3d42.180600!4d-71.080000"/>
    <hyperlink ref="W134" r:id="rId846" display="https://www.bing.com/maps?cp=42.180600~-71.080000&amp;style=o&amp;lvl=18&amp;dir=0&amp;sp=point.42.180600_-71.080000_Randolph Electric"/>
    <hyperlink ref="V135" r:id="rId847" display="https://www.google.com/maps/@42.180600,-71.080000,450m/data=!3m1!1e3!4m5!3m4!1s0x0:0x0!8m2!3d42.180600!4d-71.080000"/>
    <hyperlink ref="W135" r:id="rId848" display="https://www.bing.com/maps?cp=42.180600~-71.080000&amp;style=o&amp;lvl=18&amp;dir=0&amp;sp=point.42.180600_-71.080000_Randolph Electric"/>
    <hyperlink ref="V136" r:id="rId849" display="https://www.google.com/maps/@41.999200,-70.851900,450m/data=!3m1!1e3!4m5!3m4!1s0x0:0x0!8m2!3d41.999200!4d-70.851900"/>
    <hyperlink ref="W136" r:id="rId850" display="https://www.bing.com/maps?cp=41.999200~-70.851900&amp;style=o&amp;lvl=18&amp;dir=0&amp;sp=point.41.999200_-70.851900_Halifax Electric"/>
    <hyperlink ref="V137" r:id="rId851" display="https://www.google.com/maps/@41.999200,-70.851900,450m/data=!3m1!1e3!4m5!3m4!1s0x0:0x0!8m2!3d41.999200!4d-70.851900"/>
    <hyperlink ref="W137" r:id="rId852" display="https://www.bing.com/maps?cp=41.999200~-70.851900&amp;style=o&amp;lvl=18&amp;dir=0&amp;sp=point.41.999200_-70.851900_Halifax Electric"/>
    <hyperlink ref="V138" r:id="rId853" display="https://www.google.com/maps/@41.999200,-70.851900,450m/data=!3m1!1e3!4m5!3m4!1s0x0:0x0!8m2!3d41.999200!4d-70.851900"/>
    <hyperlink ref="W138" r:id="rId854" display="https://www.bing.com/maps?cp=41.999200~-70.851900&amp;style=o&amp;lvl=18&amp;dir=0&amp;sp=point.41.999200_-70.851900_Halifax Electric"/>
    <hyperlink ref="V646" r:id="rId855" display="https://www.google.com/maps/@41.821400,-72.591700,450m/data=!3m1!1e3!4m5!3m4!1s0x0:0x0!8m2!3d41.821400!4d-72.591700"/>
    <hyperlink ref="W646" r:id="rId856" display="https://www.bing.com/maps?cp=41.821400~-72.591700&amp;style=o&amp;lvl=18&amp;dir=0&amp;sp=point.41.821400_-72.591700_Brown University Central Heating"/>
    <hyperlink ref="V531" r:id="rId857" display="https://www.google.com/maps/@40.776389,-73.910833,450m/data=!3m1!1e3!4m5!3m4!1s0x0:0x0!8m2!3d40.776389!4d-73.910833"/>
    <hyperlink ref="W531" r:id="rId858" display="https://www.bing.com/maps?cp=40.776389~-73.910833&amp;style=o&amp;lvl=18&amp;dir=0&amp;sp=point.40.776389_-73.910833_Charles Poletti"/>
    <hyperlink ref="V418" r:id="rId859" display="https://www.google.com/maps/@41.175000,-74.763100,450m/data=!3m1!1e3!4m5!3m4!1s0x0:0x0!8m2!3d41.175000!4d-74.763100"/>
    <hyperlink ref="W418" r:id="rId860" display="https://www.bing.com/maps?cp=41.175000~-74.763100&amp;style=o&amp;lvl=18&amp;dir=0&amp;sp=point.41.175000_-74.763100_Lafayette Energy Partners LP"/>
    <hyperlink ref="V419" r:id="rId861" display="https://www.google.com/maps/@41.175000,-74.763100,450m/data=!3m1!1e3!4m5!3m4!1s0x0:0x0!8m2!3d41.175000!4d-74.763100"/>
    <hyperlink ref="W419" r:id="rId862" display="https://www.bing.com/maps?cp=41.175000~-74.763100&amp;style=o&amp;lvl=18&amp;dir=0&amp;sp=point.41.175000_-74.763100_Lafayette Energy Partners LP"/>
    <hyperlink ref="V532" r:id="rId863" display="https://www.google.com/maps/@41.252222,-71.982500,450m/data=!3m1!1e3!4m5!3m4!1s0x0:0x0!8m2!3d41.252222!4d-71.982500"/>
    <hyperlink ref="W532" r:id="rId864" display="https://www.bing.com/maps?cp=41.252222~-71.982500&amp;style=o&amp;lvl=18&amp;dir=0&amp;sp=point.41.252222_-71.982500_Fishers Island"/>
    <hyperlink ref="V533" r:id="rId865" display="https://www.google.com/maps/@41.252222,-71.982500,450m/data=!3m1!1e3!4m5!3m4!1s0x0:0x0!8m2!3d41.252222!4d-71.982500"/>
    <hyperlink ref="W533" r:id="rId866" display="https://www.bing.com/maps?cp=41.252222~-71.982500&amp;style=o&amp;lvl=18&amp;dir=0&amp;sp=point.41.252222_-71.982500_Fishers Island"/>
    <hyperlink ref="V67" r:id="rId867" display="https://www.google.com/maps/@38.631100,-75.626100,450m/data=!3m1!1e3!4m5!3m4!1s0x0:0x0!8m2!3d38.631100!4d-75.626100"/>
    <hyperlink ref="W67" r:id="rId868" display="https://www.bing.com/maps?cp=38.631100~-75.626100&amp;style=o&amp;lvl=18&amp;dir=0&amp;sp=point.38.631100_-75.626100_Seaford Delaware Plant"/>
    <hyperlink ref="V68" r:id="rId869" display="https://www.google.com/maps/@38.631100,-75.626100,450m/data=!3m1!1e3!4m5!3m4!1s0x0:0x0!8m2!3d38.631100!4d-75.626100"/>
    <hyperlink ref="W68" r:id="rId870" display="https://www.bing.com/maps?cp=38.631100~-75.626100&amp;style=o&amp;lvl=18&amp;dir=0&amp;sp=point.38.631100_-75.626100_Seaford Delaware Plant"/>
    <hyperlink ref="V534" r:id="rId871" display="https://www.google.com/maps/@42.111700,-75.974700,450m/data=!3m1!1e3!4m5!3m4!1s0x0:0x0!8m2!3d42.111700!4d-75.974700"/>
    <hyperlink ref="W534" r:id="rId872" display="https://www.bing.com/maps?cp=42.111700~-75.974700&amp;style=o&amp;lvl=18&amp;dir=0&amp;sp=point.42.111700_-75.974700_GMMM Westover"/>
    <hyperlink ref="V535" r:id="rId873" display="https://www.google.com/maps/@42.678900,-76.948300,450m/data=!3m1!1e3!4m5!3m4!1s0x0:0x0!8m2!3d42.678900!4d-76.948300"/>
    <hyperlink ref="W535" r:id="rId874" display="https://www.bing.com/maps?cp=42.678900~-76.948300&amp;style=o&amp;lvl=18&amp;dir=0&amp;sp=point.42.678900_-76.948300_Greenidge Generation LLC"/>
    <hyperlink ref="V139" r:id="rId875" display="https://www.google.com/maps/@42.200000,-72.610000,450m/data=!3m1!1e3!4m5!3m4!1s0x0:0x0!8m2!3d42.200000!4d-72.610000"/>
    <hyperlink ref="W139" r:id="rId876" display="https://www.bing.com/maps?cp=42.200000~-72.610000&amp;style=o&amp;lvl=18&amp;dir=0&amp;sp=point.42.200000_-72.610000_Cabot Holyoke"/>
    <hyperlink ref="V420" r:id="rId877" display="https://www.google.com/maps/@40.712500,-74.970278,450m/data=!3m1!1e3!4m5!3m4!1s0x0:0x0!8m2!3d40.712500!4d-74.970278"/>
    <hyperlink ref="W420" r:id="rId878" display="https://www.bing.com/maps?cp=40.712500~-74.970278&amp;style=o&amp;lvl=18&amp;dir=0&amp;sp=point.40.712500_-74.970278_Pharmacia"/>
    <hyperlink ref="V421" r:id="rId879" display="https://www.google.com/maps/@40.712500,-74.970278,450m/data=!3m1!1e3!4m5!3m4!1s0x0:0x0!8m2!3d40.712500!4d-74.970278"/>
    <hyperlink ref="W421" r:id="rId880" display="https://www.bing.com/maps?cp=40.712500~-74.970278&amp;style=o&amp;lvl=18&amp;dir=0&amp;sp=point.40.712500_-74.970278_Pharmacia"/>
    <hyperlink ref="V422" r:id="rId881" display="https://www.google.com/maps/@40.712500,-74.970278,450m/data=!3m1!1e3!4m5!3m4!1s0x0:0x0!8m2!3d40.712500!4d-74.970278"/>
    <hyperlink ref="W422" r:id="rId882" display="https://www.bing.com/maps?cp=40.712500~-74.970278&amp;style=o&amp;lvl=18&amp;dir=0&amp;sp=point.40.712500_-74.970278_Pharmacia"/>
    <hyperlink ref="V423" r:id="rId883" display="https://www.google.com/maps/@40.712500,-74.970278,450m/data=!3m1!1e3!4m5!3m4!1s0x0:0x0!8m2!3d40.712500!4d-74.970278"/>
    <hyperlink ref="W423" r:id="rId884" display="https://www.bing.com/maps?cp=40.712500~-74.970278&amp;style=o&amp;lvl=18&amp;dir=0&amp;sp=point.40.712500_-74.970278_Pharmacia"/>
    <hyperlink ref="V424" r:id="rId885" display="https://www.google.com/maps/@40.712500,-74.970278,450m/data=!3m1!1e3!4m5!3m4!1s0x0:0x0!8m2!3d40.712500!4d-74.970278"/>
    <hyperlink ref="W424" r:id="rId886" display="https://www.bing.com/maps?cp=40.712500~-74.970278&amp;style=o&amp;lvl=18&amp;dir=0&amp;sp=point.40.712500_-74.970278_Pharmacia"/>
    <hyperlink ref="V425" r:id="rId887" display="https://www.google.com/maps/@40.712500,-74.970278,450m/data=!3m1!1e3!4m5!3m4!1s0x0:0x0!8m2!3d40.712500!4d-74.970278"/>
    <hyperlink ref="W425" r:id="rId888" display="https://www.bing.com/maps?cp=40.712500~-74.970278&amp;style=o&amp;lvl=18&amp;dir=0&amp;sp=point.40.712500_-74.970278_Pharmacia"/>
    <hyperlink ref="V426" r:id="rId889" display="https://www.google.com/maps/@40.736389,-74.128611,450m/data=!3m1!1e3!4m5!3m4!1s0x0:0x0!8m2!3d40.736389!4d-74.128611"/>
    <hyperlink ref="W426" r:id="rId890" display="https://www.bing.com/maps?cp=40.736389~-74.128611&amp;style=o&amp;lvl=18&amp;dir=0&amp;sp=point.40.736389_-74.128611_Newark Power Plant"/>
    <hyperlink ref="V427" r:id="rId891" display="https://www.google.com/maps/@40.736389,-74.128611,450m/data=!3m1!1e3!4m5!3m4!1s0x0:0x0!8m2!3d40.736389!4d-74.128611"/>
    <hyperlink ref="W427" r:id="rId892" display="https://www.bing.com/maps?cp=40.736389~-74.128611&amp;style=o&amp;lvl=18&amp;dir=0&amp;sp=point.40.736389_-74.128611_Newark Power Plant"/>
    <hyperlink ref="V428" r:id="rId893" display="https://www.google.com/maps/@39.488900,-75.034700,450m/data=!3m1!1e3!4m5!3m4!1s0x0:0x0!8m2!3d39.488900!4d-75.034700"/>
    <hyperlink ref="W428" r:id="rId894" display="https://www.bing.com/maps?cp=39.488900~-75.034700&amp;style=o&amp;lvl=18&amp;dir=0&amp;sp=point.39.488900_-75.034700_Howard Down"/>
    <hyperlink ref="V199" r:id="rId895" display="https://www.google.com/maps/@39.208333,-75.458333,450m/data=!3m1!1e3!4m5!3m4!1s0x0:0x0!8m2!3d39.208333!4d-75.458333"/>
    <hyperlink ref="W199" r:id="rId896" display="https://www.bing.com/maps?cp=39.208333~-75.458333&amp;style=o&amp;lvl=18&amp;dir=0&amp;sp=point.39.208333_-75.458333_Millennium Hawkins Point"/>
    <hyperlink ref="V200" r:id="rId897" display="https://www.google.com/maps/@39.208333,-75.458333,450m/data=!3m1!1e3!4m5!3m4!1s0x0:0x0!8m2!3d39.208333!4d-75.458333"/>
    <hyperlink ref="W200" r:id="rId898" display="https://www.bing.com/maps?cp=39.208333~-75.458333&amp;style=o&amp;lvl=18&amp;dir=0&amp;sp=point.39.208333_-75.458333_Millennium Hawkins Point"/>
    <hyperlink ref="V201" r:id="rId899" display="https://www.google.com/maps/@39.208333,-75.458333,450m/data=!3m1!1e3!4m5!3m4!1s0x0:0x0!8m2!3d39.208333!4d-75.458333"/>
    <hyperlink ref="W201" r:id="rId900" display="https://www.bing.com/maps?cp=39.208333~-75.458333&amp;style=o&amp;lvl=18&amp;dir=0&amp;sp=point.39.208333_-75.458333_Millennium Hawkins Point"/>
    <hyperlink ref="V202" r:id="rId901" display="https://www.google.com/maps/@39.208333,-75.458333,450m/data=!3m1!1e3!4m5!3m4!1s0x0:0x0!8m2!3d39.208333!4d-75.458333"/>
    <hyperlink ref="W202" r:id="rId902" display="https://www.bing.com/maps?cp=39.208333~-75.458333&amp;style=o&amp;lvl=18&amp;dir=0&amp;sp=point.39.208333_-75.458333_Millennium Hawkins Point"/>
    <hyperlink ref="V203" r:id="rId903" display="https://www.google.com/maps/@39.208333,-75.458333,450m/data=!3m1!1e3!4m5!3m4!1s0x0:0x0!8m2!3d39.208333!4d-75.458333"/>
    <hyperlink ref="W203" r:id="rId904" display="https://www.bing.com/maps?cp=39.208333~-75.458333&amp;style=o&amp;lvl=18&amp;dir=0&amp;sp=point.39.208333_-75.458333_Millennium Hawkins Point"/>
    <hyperlink ref="V204" r:id="rId905" display="https://www.google.com/maps/@39.208333,-75.458333,450m/data=!3m1!1e3!4m5!3m4!1s0x0:0x0!8m2!3d39.208333!4d-75.458333"/>
    <hyperlink ref="W204" r:id="rId906" display="https://www.bing.com/maps?cp=39.208333~-75.458333&amp;style=o&amp;lvl=18&amp;dir=0&amp;sp=point.39.208333_-75.458333_Millennium Hawkins Point"/>
    <hyperlink ref="V205" r:id="rId907" display="https://www.google.com/maps/@39.208333,-75.458333,450m/data=!3m1!1e3!4m5!3m4!1s0x0:0x0!8m2!3d39.208333!4d-75.458333"/>
    <hyperlink ref="W205" r:id="rId908" display="https://www.bing.com/maps?cp=39.208333~-75.458333&amp;style=o&amp;lvl=18&amp;dir=0&amp;sp=point.39.208333_-75.458333_Millennium Hawkins Point"/>
    <hyperlink ref="V69" r:id="rId909" display="https://www.google.com/maps/@38.631100,-75.626100,450m/data=!3m1!1e3!4m5!3m4!1s0x0:0x0!8m2!3d38.631100!4d-75.626100"/>
    <hyperlink ref="W69" r:id="rId910" display="https://www.bing.com/maps?cp=38.631100~-75.626100&amp;style=o&amp;lvl=18&amp;dir=0&amp;sp=point.38.631100_-75.626100_Seaford Delaware Plant"/>
    <hyperlink ref="V536" r:id="rId911" display="https://www.google.com/maps/@40.636900,-73.638300,450m/data=!3m1!1e3!4m5!3m4!1s0x0:0x0!8m2!3d40.636900!4d-73.638300"/>
    <hyperlink ref="W536" r:id="rId912" display="https://www.bing.com/maps?cp=40.636900~-73.638300&amp;style=o&amp;lvl=18&amp;dir=0&amp;sp=point.40.636900_-73.638300_Oceanside Energy"/>
    <hyperlink ref="V140" r:id="rId913" display="https://www.google.com/maps/@42.073600,-72.021900,450m/data=!3m1!1e3!4m5!3m4!1s0x0:0x0!8m2!3d42.073600!4d-72.021900"/>
    <hyperlink ref="W140" r:id="rId914" display="https://www.bing.com/maps?cp=42.073600~-72.021900&amp;style=o&amp;lvl=18&amp;dir=0&amp;sp=point.42.073600_-72.021900_Southbridge Energy Center LLC"/>
    <hyperlink ref="V306" r:id="rId915" display="https://www.google.com/maps/@43.443300,-72.050000,450m/data=!3m1!1e3!4m5!3m4!1s0x0:0x0!8m2!3d43.443300!4d-72.050000"/>
    <hyperlink ref="W306" r:id="rId916" display="https://www.bing.com/maps?cp=43.443300~-72.050000&amp;style=o&amp;lvl=18&amp;dir=0&amp;sp=point.43.443300_-72.050000_Durgin &amp; Crowell Lumber"/>
    <hyperlink ref="V307" r:id="rId917" display="https://www.google.com/maps/@43.443300,-72.050000,450m/data=!3m1!1e3!4m5!3m4!1s0x0:0x0!8m2!3d43.443300!4d-72.050000"/>
    <hyperlink ref="W307" r:id="rId918" display="https://www.bing.com/maps?cp=43.443300~-72.050000&amp;style=o&amp;lvl=18&amp;dir=0&amp;sp=point.43.443300_-72.050000_Durgin &amp; Crowell Lumber"/>
    <hyperlink ref="V267" r:id="rId919" display="https://www.google.com/maps/@45.897937,-68.434495,450m/data=!3m1!1e3!4m5!3m4!1s0x0:0x0!8m2!3d45.897937!4d-68.434495"/>
    <hyperlink ref="W267" r:id="rId920" display="https://www.bing.com/maps?cp=45.897937~-68.434495&amp;style=o&amp;lvl=18&amp;dir=0&amp;sp=point.45.897937_-68.434495_Boralex Sherman LLC"/>
    <hyperlink ref="V537" r:id="rId921" display="https://www.google.com/maps/@42.990300,-77.801100,450m/data=!3m1!1e3!4m5!3m4!1s0x0:0x0!8m2!3d42.990300!4d-77.801100"/>
    <hyperlink ref="W537" r:id="rId922" display="https://www.bing.com/maps?cp=42.990300~-77.801100&amp;style=o&amp;lvl=18&amp;dir=0&amp;sp=point.42.990300_-77.801100_Monroe Livingston Gas Recovery"/>
    <hyperlink ref="V693" r:id="rId923" display="https://www.google.com/maps/@37.799722,-79.994700,450m/data=!3m1!1e3!4m5!3m4!1s0x0:0x0!8m2!3d37.799722!4d-79.994700"/>
    <hyperlink ref="W693" r:id="rId924" display="https://www.bing.com/maps?cp=37.799722~-79.994700&amp;style=o&amp;lvl=18&amp;dir=0&amp;sp=point.37.799722_-79.994700_Covington Facility"/>
    <hyperlink ref="V429" r:id="rId925" display="https://www.google.com/maps/@39.488900,-75.034700,450m/data=!3m1!1e3!4m5!3m4!1s0x0:0x0!8m2!3d39.488900!4d-75.034700"/>
    <hyperlink ref="W429" r:id="rId926" display="https://www.bing.com/maps?cp=39.488900~-75.034700&amp;style=o&amp;lvl=18&amp;dir=0&amp;sp=point.39.488900_-75.034700_Howard Down"/>
    <hyperlink ref="V430" r:id="rId927" display="https://www.google.com/maps/@39.488900,-75.034700,450m/data=!3m1!1e3!4m5!3m4!1s0x0:0x0!8m2!3d39.488900!4d-75.034700"/>
    <hyperlink ref="W430" r:id="rId928" display="https://www.bing.com/maps?cp=39.488900~-75.034700&amp;style=o&amp;lvl=18&amp;dir=0&amp;sp=point.39.488900_-75.034700_Howard Down"/>
    <hyperlink ref="V431" r:id="rId929" display="https://www.google.com/maps/@39.488900,-75.034700,450m/data=!3m1!1e3!4m5!3m4!1s0x0:0x0!8m2!3d39.488900!4d-75.034700"/>
    <hyperlink ref="W431" r:id="rId930" display="https://www.bing.com/maps?cp=39.488900~-75.034700&amp;style=o&amp;lvl=18&amp;dir=0&amp;sp=point.39.488900_-75.034700_Howard Down"/>
    <hyperlink ref="V647" r:id="rId931" display="https://www.google.com/maps/@41.753333,-71.585278,450m/data=!3m1!1e3!4m5!3m4!1s0x0:0x0!8m2!3d41.753333!4d-71.585278"/>
    <hyperlink ref="W647" r:id="rId932" display="https://www.bing.com/maps?cp=41.753333~-71.585278&amp;style=o&amp;lvl=18&amp;dir=0&amp;sp=point.41.753333_-71.585278_Providence"/>
    <hyperlink ref="V538" r:id="rId933" display="https://www.google.com/maps/@40.759167,-73.946111,450m/data=!3m1!1e3!4m5!3m4!1s0x0:0x0!8m2!3d40.759167!4d-73.946111"/>
    <hyperlink ref="W538" r:id="rId934" display="https://www.bing.com/maps?cp=40.759167~-73.946111&amp;style=o&amp;lvl=18&amp;dir=0&amp;sp=point.40.759167_-73.946111_Ravenswood"/>
    <hyperlink ref="V432" r:id="rId935" display="https://www.google.com/maps/@40.429722,-74.418055,450m/data=!3m1!1e3!4m5!3m4!1s0x0:0x0!8m2!3d40.429722!4d-74.418055"/>
    <hyperlink ref="W432" r:id="rId936" display="https://www.bing.com/maps?cp=40.429722~-74.418055&amp;style=o&amp;lvl=18&amp;dir=0&amp;sp=point.40.429722_-74.418055_O'Brien Biogas IV LLC"/>
    <hyperlink ref="V539" r:id="rId937" display="https://www.google.com/maps/@43.322222,-76.403611,450m/data=!3m1!1e3!4m5!3m4!1s0x0:0x0!8m2!3d43.322222!4d-76.403611"/>
    <hyperlink ref="W539" r:id="rId938" display="https://www.bing.com/maps?cp=43.322222~-76.403611&amp;style=o&amp;lvl=18&amp;dir=0&amp;sp=point.43.322222_-76.403611_Fulton Cogeneration Associates"/>
    <hyperlink ref="V141" r:id="rId939" display="https://www.google.com/maps/@42.068333,-71.050278,450m/data=!3m1!1e3!4m5!3m4!1s0x0:0x0!8m2!3d42.068333!4d-71.050278"/>
    <hyperlink ref="W141" r:id="rId940" display="https://www.bing.com/maps?cp=42.068333~-71.050278&amp;style=o&amp;lvl=18&amp;dir=0&amp;sp=point.42.068333_-71.050278_Haverhill Paperboard"/>
    <hyperlink ref="V142" r:id="rId941" display="https://www.google.com/maps/@42.068333,-71.050278,450m/data=!3m1!1e3!4m5!3m4!1s0x0:0x0!8m2!3d42.068333!4d-71.050278"/>
    <hyperlink ref="W142" r:id="rId942" display="https://www.bing.com/maps?cp=42.068333~-71.050278&amp;style=o&amp;lvl=18&amp;dir=0&amp;sp=point.42.068333_-71.050278_Haverhill Paperboard"/>
    <hyperlink ref="V56" r:id="rId943" display="https://www.google.com/maps/@38.867800,-77.011700,450m/data=!3m1!1e3!4m5!3m4!1s0x0:0x0!8m2!3d38.867800!4d-77.011700"/>
    <hyperlink ref="W56" r:id="rId944" display="https://www.bing.com/maps?cp=38.867800~-77.011700&amp;style=o&amp;lvl=18&amp;dir=0&amp;sp=point.38.867800_-77.011700_Buzzard Point"/>
    <hyperlink ref="V540" r:id="rId945" display="https://www.google.com/maps/@42.123056,-76.983056,450m/data=!3m1!1e3!4m5!3m4!1s0x0:0x0!8m2!3d42.123056!4d-76.983056"/>
    <hyperlink ref="W540" r:id="rId946" display="https://www.bing.com/maps?cp=42.123056~-76.983056&amp;style=o&amp;lvl=18&amp;dir=0&amp;sp=point.42.123056_-76.983056_AES Hickling LLC"/>
    <hyperlink ref="V541" r:id="rId947" display="https://www.google.com/maps/@42.123056,-76.983056,450m/data=!3m1!1e3!4m5!3m4!1s0x0:0x0!8m2!3d42.123056!4d-76.983056"/>
    <hyperlink ref="W541" r:id="rId948" display="https://www.bing.com/maps?cp=42.123056~-76.983056&amp;style=o&amp;lvl=18&amp;dir=0&amp;sp=point.42.123056_-76.983056_AES Hickling LLC"/>
    <hyperlink ref="V542" r:id="rId949" display="https://www.google.com/maps/@40.636900,-73.638300,450m/data=!3m1!1e3!4m5!3m4!1s0x0:0x0!8m2!3d40.636900!4d-73.638300"/>
    <hyperlink ref="W542" r:id="rId950" display="https://www.bing.com/maps?cp=40.636900~-73.638300&amp;style=o&amp;lvl=18&amp;dir=0&amp;sp=point.40.636900_-73.638300_Oceanside Energy"/>
    <hyperlink ref="V543" r:id="rId951" display="https://www.google.com/maps/@41.257778,-73.979722,450m/data=!3m1!1e3!4m5!3m4!1s0x0:0x0!8m2!3d41.257778!4d-73.979722"/>
    <hyperlink ref="W543" r:id="rId952" display="https://www.bing.com/maps?cp=41.257778~-73.979722&amp;style=o&amp;lvl=18&amp;dir=0&amp;sp=point.41.257778_-73.979722_Lovett"/>
    <hyperlink ref="V544" r:id="rId953" display="https://www.google.com/maps/@43.268889,-77.629444,450m/data=!3m1!1e3!4m5!3m4!1s0x0:0x0!8m2!3d43.268889!4d-77.629444"/>
    <hyperlink ref="W544" r:id="rId954" display="https://www.bing.com/maps?cp=43.268889~-77.629444&amp;style=o&amp;lvl=18&amp;dir=0&amp;sp=point.43.268889_-77.629444_Rochester 7"/>
    <hyperlink ref="V308" r:id="rId955" display="https://www.google.com/maps/@44.599444,-71.516111,450m/data=!3m1!1e3!4m5!3m4!1s0x0:0x0!8m2!3d44.599444!4d-71.516111"/>
    <hyperlink ref="W308" r:id="rId956" display="https://www.bing.com/maps?cp=44.599444~-71.516111&amp;style=o&amp;lvl=18&amp;dir=0&amp;sp=point.44.599444_-71.516111_Wausau Papers of New Hampshire"/>
    <hyperlink ref="V545" r:id="rId957" display="https://www.google.com/maps/@43.066667,-76.216667,450m/data=!3m1!1e3!4m5!3m4!1s0x0:0x0!8m2!3d43.066667!4d-76.216667"/>
    <hyperlink ref="W545" r:id="rId958" display="https://www.bing.com/maps?cp=43.066667~-76.216667&amp;style=o&amp;lvl=18&amp;dir=0&amp;sp=point.43.066667_-76.216667_Onondaga Cogeneration"/>
    <hyperlink ref="V546" r:id="rId959" display="https://www.google.com/maps/@43.066667,-76.216667,450m/data=!3m1!1e3!4m5!3m4!1s0x0:0x0!8m2!3d43.066667!4d-76.216667"/>
    <hyperlink ref="W546" r:id="rId960" display="https://www.bing.com/maps?cp=43.066667~-76.216667&amp;style=o&amp;lvl=18&amp;dir=0&amp;sp=point.43.066667_-76.216667_Onondaga Cogeneration"/>
    <hyperlink ref="V547" r:id="rId961" display="https://www.google.com/maps/@43.066667,-76.216667,450m/data=!3m1!1e3!4m5!3m4!1s0x0:0x0!8m2!3d43.066667!4d-76.216667"/>
    <hyperlink ref="W547" r:id="rId962" display="https://www.bing.com/maps?cp=43.066667~-76.216667&amp;style=o&amp;lvl=18&amp;dir=0&amp;sp=point.43.066667_-76.216667_Onondaga Cogeneration"/>
    <hyperlink ref="V548" r:id="rId963" display="https://www.google.com/maps/@43.268889,-77.629444,450m/data=!3m1!1e3!4m5!3m4!1s0x0:0x0!8m2!3d43.268889!4d-77.629444"/>
    <hyperlink ref="W548" r:id="rId964" display="https://www.bing.com/maps?cp=43.268889~-77.629444&amp;style=o&amp;lvl=18&amp;dir=0&amp;sp=point.43.268889_-77.629444_Rochester 7"/>
    <hyperlink ref="V549" r:id="rId965" display="https://www.google.com/maps/@43.268889,-77.629444,450m/data=!3m1!1e3!4m5!3m4!1s0x0:0x0!8m2!3d43.268889!4d-77.629444"/>
    <hyperlink ref="W549" r:id="rId966" display="https://www.bing.com/maps?cp=43.268889~-77.629444&amp;style=o&amp;lvl=18&amp;dir=0&amp;sp=point.43.268889_-77.629444_Rochester 7"/>
    <hyperlink ref="V143" r:id="rId967" display="https://www.google.com/maps/@42.073600,-72.021900,450m/data=!3m1!1e3!4m5!3m4!1s0x0:0x0!8m2!3d42.073600!4d-72.021900"/>
    <hyperlink ref="W143" r:id="rId968" display="https://www.bing.com/maps?cp=42.073600~-72.021900&amp;style=o&amp;lvl=18&amp;dir=0&amp;sp=point.42.073600_-72.021900_Southbridge Energy Center LLC"/>
    <hyperlink ref="V550" r:id="rId969" display="https://www.google.com/maps/@43.268889,-77.629444,450m/data=!3m1!1e3!4m5!3m4!1s0x0:0x0!8m2!3d43.268889!4d-77.629444"/>
    <hyperlink ref="W550" r:id="rId970" display="https://www.bing.com/maps?cp=43.268889~-77.629444&amp;style=o&amp;lvl=18&amp;dir=0&amp;sp=point.43.268889_-77.629444_Rochester 7"/>
    <hyperlink ref="V551" r:id="rId971" display="https://www.google.com/maps/@42.260000,-75.486944,450m/data=!3m1!1e3!4m5!3m4!1s0x0:0x0!8m2!3d42.260000!4d-75.486944"/>
    <hyperlink ref="W551" r:id="rId972" display="https://www.bing.com/maps?cp=42.260000~-75.486944&amp;style=o&amp;lvl=18&amp;dir=0&amp;sp=point.42.260000_-75.486944_AES Jennison LLC"/>
    <hyperlink ref="V552" r:id="rId973" display="https://www.google.com/maps/@42.260000,-75.486944,450m/data=!3m1!1e3!4m5!3m4!1s0x0:0x0!8m2!3d42.260000!4d-75.486944"/>
    <hyperlink ref="W552" r:id="rId974" display="https://www.bing.com/maps?cp=42.260000~-75.486944&amp;style=o&amp;lvl=18&amp;dir=0&amp;sp=point.42.260000_-75.486944_AES Jennison LLC"/>
    <hyperlink ref="V694" r:id="rId975" display="https://www.google.com/maps/@38.058600,-78.891100,450m/data=!3m1!1e3!4m5!3m4!1s0x0:0x0!8m2!3d38.058600!4d-78.891100"/>
    <hyperlink ref="W694" r:id="rId976" display="https://www.bing.com/maps?cp=38.058600~-78.891100&amp;style=o&amp;lvl=18&amp;dir=0&amp;sp=point.38.058600_-78.891100_Waynesboro Virginia Plant"/>
    <hyperlink ref="V434" r:id="rId977" display="https://www.google.com/maps/@40.216700,-74.766700,450m/data=!3m1!1e3!4m5!3m4!1s0x0:0x0!8m2!3d40.216700!4d-74.766700"/>
    <hyperlink ref="W434" r:id="rId978" display="https://www.bing.com/maps?cp=40.216700~-74.766700&amp;style=o&amp;lvl=18&amp;dir=0&amp;sp=point.40.216700_-74.766700_Veolia Energy Trenton L.P."/>
    <hyperlink ref="V712" r:id="rId979" display="https://www.google.com/maps/@44.808056,-73.088611,450m/data=!3m1!1e3!4m5!3m4!1s0x0:0x0!8m2!3d44.808056!4d-73.088611"/>
    <hyperlink ref="W712" r:id="rId980" display="https://www.bing.com/maps?cp=44.808056~-73.088611&amp;style=o&amp;lvl=18&amp;dir=0&amp;sp=point.44.808056_-73.088611_St Albans"/>
    <hyperlink ref="V713" r:id="rId981" display="https://www.google.com/maps/@44.808056,-73.088611,450m/data=!3m1!1e3!4m5!3m4!1s0x0:0x0!8m2!3d44.808056!4d-73.088611"/>
    <hyperlink ref="W713" r:id="rId982" display="https://www.bing.com/maps?cp=44.808056~-73.088611&amp;style=o&amp;lvl=18&amp;dir=0&amp;sp=point.44.808056_-73.088611_St Albans"/>
    <hyperlink ref="V695" r:id="rId983" display="https://www.google.com/maps/@38.740540,-77.508061,450m/data=!3m1!1e3!4m5!3m4!1s0x0:0x0!8m2!3d38.740540!4d-77.508061"/>
    <hyperlink ref="W695" r:id="rId984" display="https://www.bing.com/maps?cp=38.740540~-77.508061&amp;style=o&amp;lvl=18&amp;dir=0&amp;sp=point.38.740540_-77.508061_VMEA 1 Credit Gen"/>
    <hyperlink ref="V309" r:id="rId985" display="https://www.google.com/maps/@44.599444,-71.516111,450m/data=!3m1!1e3!4m5!3m4!1s0x0:0x0!8m2!3d44.599444!4d-71.516111"/>
    <hyperlink ref="W309" r:id="rId986" display="https://www.bing.com/maps?cp=44.599444~-71.516111&amp;style=o&amp;lvl=18&amp;dir=0&amp;sp=point.44.599444_-71.516111_Wausau Papers of New Hampshire"/>
    <hyperlink ref="V144" r:id="rId987" display="https://www.google.com/maps/@42.632124,-71.313235,450m/data=!3m1!1e3!4m5!3m4!1s0x0:0x0!8m2!3d42.632124!4d-71.313235"/>
    <hyperlink ref="W144" r:id="rId988" display="https://www.bing.com/maps?cp=42.632124~-71.313235&amp;style=o&amp;lvl=18&amp;dir=0&amp;sp=point.42.632124_-71.313235_Tanner Street Generation"/>
    <hyperlink ref="V26" r:id="rId989" display="https://www.google.com/maps/@41.209797,-73.108976,450m/data=!3m1!1e3!4m5!3m4!1s0x0:0x0!8m2!3d41.209797!4d-73.108976"/>
    <hyperlink ref="W26" r:id="rId990" display="https://www.bing.com/maps?cp=41.209797~-73.108976&amp;style=o&amp;lvl=18&amp;dir=0&amp;sp=point.41.209797_-73.108976_Devon Station"/>
    <hyperlink ref="V27" r:id="rId991" display="https://www.google.com/maps/@41.209797,-73.108976,450m/data=!3m1!1e3!4m5!3m4!1s0x0:0x0!8m2!3d41.209797!4d-73.108976"/>
    <hyperlink ref="W27" r:id="rId992" display="https://www.bing.com/maps?cp=41.209797~-73.108976&amp;style=o&amp;lvl=18&amp;dir=0&amp;sp=point.41.209797_-73.108976_Devon Station"/>
    <hyperlink ref="V435" r:id="rId993" display="https://www.google.com/maps/@40.615616,-74.265290,450m/data=!3m1!1e3!4m5!3m4!1s0x0:0x0!8m2!3d40.615616!4d-74.265290"/>
    <hyperlink ref="W435" r:id="rId994" display="https://www.bing.com/maps?cp=40.615616~-74.265290&amp;style=o&amp;lvl=18&amp;dir=0&amp;sp=point.40.615616_-74.265290_Merck Rahway Power Plant"/>
    <hyperlink ref="V648" r:id="rId995" display="https://www.google.com/maps/@41.406111,-71.749722,450m/data=!3m1!1e3!4m5!3m4!1s0x0:0x0!8m2!3d41.406111!4d-71.749722"/>
    <hyperlink ref="W648" r:id="rId996" display="https://www.bing.com/maps?cp=41.406111~-71.749722&amp;style=o&amp;lvl=18&amp;dir=0&amp;sp=point.41.406111_-71.749722_Bradford Dyeing Association"/>
    <hyperlink ref="V649" r:id="rId997" display="https://www.google.com/maps/@41.406111,-71.749722,450m/data=!3m1!1e3!4m5!3m4!1s0x0:0x0!8m2!3d41.406111!4d-71.749722"/>
    <hyperlink ref="W649" r:id="rId998" display="https://www.bing.com/maps?cp=41.406111~-71.749722&amp;style=o&amp;lvl=18&amp;dir=0&amp;sp=point.41.406111_-71.749722_Bradford Dyeing Association"/>
    <hyperlink ref="V650" r:id="rId999" display="https://www.google.com/maps/@41.406111,-71.749722,450m/data=!3m1!1e3!4m5!3m4!1s0x0:0x0!8m2!3d41.406111!4d-71.749722"/>
    <hyperlink ref="W650" r:id="rId1000" display="https://www.bing.com/maps?cp=41.406111~-71.749722&amp;style=o&amp;lvl=18&amp;dir=0&amp;sp=point.41.406111_-71.749722_Bradford Dyeing Association"/>
    <hyperlink ref="V145" r:id="rId1001" display="https://www.google.com/maps/@42.625000,-71.351944,450m/data=!3m1!1e3!4m5!3m4!1s0x0:0x0!8m2!3d42.625000!4d-71.351944"/>
    <hyperlink ref="W145" r:id="rId1002" display="https://www.bing.com/maps?cp=42.625000~-71.351944&amp;style=o&amp;lvl=18&amp;dir=0&amp;sp=point.42.625000_-71.351944_Lowell Landfill"/>
    <hyperlink ref="V146" r:id="rId1003" display="https://www.google.com/maps/@42.625000,-71.351944,450m/data=!3m1!1e3!4m5!3m4!1s0x0:0x0!8m2!3d42.625000!4d-71.351944"/>
    <hyperlink ref="W146" r:id="rId1004" display="https://www.bing.com/maps?cp=42.625000~-71.351944&amp;style=o&amp;lvl=18&amp;dir=0&amp;sp=point.42.625000_-71.351944_Lowell Landfill"/>
    <hyperlink ref="V147" r:id="rId1005" display="https://www.google.com/maps/@42.339167,-71.035277,450m/data=!3m1!1e3!4m5!3m4!1s0x0:0x0!8m2!3d42.339167!4d-71.035277"/>
    <hyperlink ref="W147" r:id="rId1006" display="https://www.bing.com/maps?cp=42.339167~-71.035277&amp;style=o&amp;lvl=18&amp;dir=0&amp;sp=point.42.339167_-71.035277_New Boston Generating Station"/>
    <hyperlink ref="V28" r:id="rId1007" display="https://www.google.com/maps/@41.547671,-73.425237,450m/data=!3m1!1e3!4m5!3m4!1s0x0:0x0!8m2!3d41.547671!4d-73.425237"/>
    <hyperlink ref="W28" r:id="rId1008" display="https://www.bing.com/maps?cp=41.547671~-73.425237&amp;style=o&amp;lvl=18&amp;dir=0&amp;sp=point.41.547671_-73.425237_New Milford Gas Recovery"/>
    <hyperlink ref="V148" r:id="rId1009" display="https://www.google.com/maps/@41.258300,-70.051700,450m/data=!3m1!1e3!4m5!3m4!1s0x0:0x0!8m2!3d41.258300!4d-70.051700"/>
    <hyperlink ref="W148" r:id="rId1010" display="https://www.bing.com/maps?cp=41.258300~-70.051700&amp;style=o&amp;lvl=18&amp;dir=0&amp;sp=point.41.258300_-70.051700_Nantucket"/>
    <hyperlink ref="V149" r:id="rId1011" display="https://www.google.com/maps/@41.258300,-70.051700,450m/data=!3m1!1e3!4m5!3m4!1s0x0:0x0!8m2!3d41.258300!4d-70.051700"/>
    <hyperlink ref="W149" r:id="rId1012" display="https://www.bing.com/maps?cp=41.258300~-70.051700&amp;style=o&amp;lvl=18&amp;dir=0&amp;sp=point.41.258300_-70.051700_Nantucket"/>
    <hyperlink ref="V150" r:id="rId1013" display="https://www.google.com/maps/@41.258300,-70.051700,450m/data=!3m1!1e3!4m5!3m4!1s0x0:0x0!8m2!3d41.258300!4d-70.051700"/>
    <hyperlink ref="W150" r:id="rId1014" display="https://www.bing.com/maps?cp=41.258300~-70.051700&amp;style=o&amp;lvl=18&amp;dir=0&amp;sp=point.41.258300_-70.051700_Nantucket"/>
    <hyperlink ref="V151" r:id="rId1015" display="https://www.google.com/maps/@41.258300,-70.051700,450m/data=!3m1!1e3!4m5!3m4!1s0x0:0x0!8m2!3d41.258300!4d-70.051700"/>
    <hyperlink ref="W151" r:id="rId1016" display="https://www.bing.com/maps?cp=41.258300~-70.051700&amp;style=o&amp;lvl=18&amp;dir=0&amp;sp=point.41.258300_-70.051700_Nantucket"/>
    <hyperlink ref="V714" r:id="rId1017" display="https://www.google.com/maps/@44.938056,-72.180000,450m/data=!3m1!1e3!4m5!3m4!1s0x0:0x0!8m2!3d44.938056!4d-72.180000"/>
    <hyperlink ref="W714" r:id="rId1018" display="https://www.bing.com/maps?cp=44.938056~-72.180000&amp;style=o&amp;lvl=18&amp;dir=0&amp;sp=point.44.938056_-72.180000_Newport Diesels"/>
    <hyperlink ref="V715" r:id="rId1019" display="https://www.google.com/maps/@44.938056,-72.180000,450m/data=!3m1!1e3!4m5!3m4!1s0x0:0x0!8m2!3d44.938056!4d-72.180000"/>
    <hyperlink ref="W715" r:id="rId1020" display="https://www.bing.com/maps?cp=44.938056~-72.180000&amp;style=o&amp;lvl=18&amp;dir=0&amp;sp=point.44.938056_-72.180000_Newport Diesels"/>
    <hyperlink ref="V716" r:id="rId1021" display="https://www.google.com/maps/@44.938056,-72.180000,450m/data=!3m1!1e3!4m5!3m4!1s0x0:0x0!8m2!3d44.938056!4d-72.180000"/>
    <hyperlink ref="W716" r:id="rId1022" display="https://www.bing.com/maps?cp=44.938056~-72.180000&amp;style=o&amp;lvl=18&amp;dir=0&amp;sp=point.44.938056_-72.180000_Newport Diesels"/>
    <hyperlink ref="V717" r:id="rId1023" display="https://www.google.com/maps/@44.938056,-72.180000,450m/data=!3m1!1e3!4m5!3m4!1s0x0:0x0!8m2!3d44.938056!4d-72.180000"/>
    <hyperlink ref="W717" r:id="rId1024" display="https://www.bing.com/maps?cp=44.938056~-72.180000&amp;style=o&amp;lvl=18&amp;dir=0&amp;sp=point.44.938056_-72.180000_Newport Diesels"/>
    <hyperlink ref="V718" r:id="rId1025" display="https://www.google.com/maps/@44.938056,-72.180000,450m/data=!3m1!1e3!4m5!3m4!1s0x0:0x0!8m2!3d44.938056!4d-72.180000"/>
    <hyperlink ref="W718" r:id="rId1026" display="https://www.bing.com/maps?cp=44.938056~-72.180000&amp;style=o&amp;lvl=18&amp;dir=0&amp;sp=point.44.938056_-72.180000_Newport Diesels"/>
    <hyperlink ref="V719" r:id="rId1027" display="https://www.google.com/maps/@44.938056,-72.180000,450m/data=!3m1!1e3!4m5!3m4!1s0x0:0x0!8m2!3d44.938056!4d-72.180000"/>
    <hyperlink ref="W719" r:id="rId1028" display="https://www.bing.com/maps?cp=44.938056~-72.180000&amp;style=o&amp;lvl=18&amp;dir=0&amp;sp=point.44.938056_-72.180000_Newport Diesels"/>
    <hyperlink ref="V720" r:id="rId1029" display="https://www.google.com/maps/@44.938056,-72.180000,450m/data=!3m1!1e3!4m5!3m4!1s0x0:0x0!8m2!3d44.938056!4d-72.180000"/>
    <hyperlink ref="W720" r:id="rId1030" display="https://www.bing.com/maps?cp=44.938056~-72.180000&amp;style=o&amp;lvl=18&amp;dir=0&amp;sp=point.44.938056_-72.180000_Newport Diesels"/>
    <hyperlink ref="V553" r:id="rId1031" display="https://www.google.com/maps/@42.970000,-78.930000,450m/data=!3m1!1e3!4m5!3m4!1s0x0:0x0!8m2!3d42.970000!4d-78.930000"/>
    <hyperlink ref="W553" r:id="rId1032" display="https://www.bing.com/maps?cp=42.970000~-78.930000&amp;style=o&amp;lvl=18&amp;dir=0&amp;sp=point.42.970000_-78.930000_C R Huntley Generating Station"/>
    <hyperlink ref="V554" r:id="rId1033" display="https://www.google.com/maps/@42.970000,-78.930000,450m/data=!3m1!1e3!4m5!3m4!1s0x0:0x0!8m2!3d42.970000!4d-78.930000"/>
    <hyperlink ref="W554" r:id="rId1034" display="https://www.bing.com/maps?cp=42.970000~-78.930000&amp;style=o&amp;lvl=18&amp;dir=0&amp;sp=point.42.970000_-78.930000_C R Huntley Generating Station"/>
    <hyperlink ref="V555" r:id="rId1035" display="https://www.google.com/maps/@44.725800,-75.441700,450m/data=!3m1!1e3!4m5!3m4!1s0x0:0x0!8m2!3d44.725800!4d-75.441700"/>
    <hyperlink ref="W555" r:id="rId1036" display="https://www.bing.com/maps?cp=44.725800~-75.441700&amp;style=o&amp;lvl=18&amp;dir=0&amp;sp=point.44.725800_-75.441700_Ogdensburg Power"/>
    <hyperlink ref="V556" r:id="rId1037" display="https://www.google.com/maps/@44.725800,-75.441700,450m/data=!3m1!1e3!4m5!3m4!1s0x0:0x0!8m2!3d44.725800!4d-75.441700"/>
    <hyperlink ref="W556" r:id="rId1038" display="https://www.bing.com/maps?cp=44.725800~-75.441700&amp;style=o&amp;lvl=18&amp;dir=0&amp;sp=point.44.725800_-75.441700_Ogdensburg Power"/>
    <hyperlink ref="V696" r:id="rId1039" display="https://www.google.com/maps/@36.759167,-79.993333,450m/data=!3m1!1e3!4m5!3m4!1s0x0:0x0!8m2!3d36.759167!4d-79.993333"/>
    <hyperlink ref="W696" r:id="rId1040" display="https://www.bing.com/maps?cp=36.759167~-79.993333&amp;style=o&amp;lvl=18&amp;dir=0&amp;sp=point.36.759167_-79.993333_Bassett Table"/>
    <hyperlink ref="V557" r:id="rId1041" display="https://www.google.com/maps/@41.257778,-73.979722,450m/data=!3m1!1e3!4m5!3m4!1s0x0:0x0!8m2!3d41.257778!4d-73.979722"/>
    <hyperlink ref="W557" r:id="rId1042" display="https://www.bing.com/maps?cp=41.257778~-73.979722&amp;style=o&amp;lvl=18&amp;dir=0&amp;sp=point.41.257778_-73.979722_Lovett"/>
    <hyperlink ref="V558" r:id="rId1043" display="https://www.google.com/maps/@41.257778,-73.979722,450m/data=!3m1!1e3!4m5!3m4!1s0x0:0x0!8m2!3d41.257778!4d-73.979722"/>
    <hyperlink ref="W558" r:id="rId1044" display="https://www.bing.com/maps?cp=41.257778~-73.979722&amp;style=o&amp;lvl=18&amp;dir=0&amp;sp=point.41.257778_-73.979722_Lovett"/>
    <hyperlink ref="V721" r:id="rId1045" display="https://www.google.com/maps/@44.482100,-73.116400,450m/data=!3m1!1e3!4m5!3m4!1s0x0:0x0!8m2!3d44.482100!4d-73.116400"/>
    <hyperlink ref="W721" r:id="rId1046" display="https://www.bing.com/maps?cp=44.482100~-73.116400&amp;style=o&amp;lvl=18&amp;dir=0&amp;sp=point.44.482100_-73.116400_Essex Junction 19"/>
    <hyperlink ref="V722" r:id="rId1047" display="https://www.google.com/maps/@44.482100,-73.116400,450m/data=!3m1!1e3!4m5!3m4!1s0x0:0x0!8m2!3d44.482100!4d-73.116400"/>
    <hyperlink ref="W722" r:id="rId1048" display="https://www.bing.com/maps?cp=44.482100~-73.116400&amp;style=o&amp;lvl=18&amp;dir=0&amp;sp=point.44.482100_-73.116400_Essex Junction 19"/>
    <hyperlink ref="V723" r:id="rId1049" display="https://www.google.com/maps/@44.482100,-73.116400,450m/data=!3m1!1e3!4m5!3m4!1s0x0:0x0!8m2!3d44.482100!4d-73.116400"/>
    <hyperlink ref="W723" r:id="rId1050" display="https://www.bing.com/maps?cp=44.482100~-73.116400&amp;style=o&amp;lvl=18&amp;dir=0&amp;sp=point.44.482100_-73.116400_Essex Junction 19"/>
    <hyperlink ref="V724" r:id="rId1051" display="https://www.google.com/maps/@44.482100,-73.116400,450m/data=!3m1!1e3!4m5!3m4!1s0x0:0x0!8m2!3d44.482100!4d-73.116400"/>
    <hyperlink ref="W724" r:id="rId1052" display="https://www.bing.com/maps?cp=44.482100~-73.116400&amp;style=o&amp;lvl=18&amp;dir=0&amp;sp=point.44.482100_-73.116400_Essex Junction 19"/>
    <hyperlink ref="V559" r:id="rId1053" display="https://www.google.com/maps/@43.198900,-77.631900,450m/data=!3m1!1e3!4m5!3m4!1s0x0:0x0!8m2!3d43.198900!4d-77.631900"/>
    <hyperlink ref="W559" r:id="rId1054" display="https://www.bing.com/maps?cp=43.198900~-77.631900&amp;style=o&amp;lvl=18&amp;dir=0&amp;sp=point.43.198900_-77.631900_RED-Rochester, LLC"/>
    <hyperlink ref="V560" r:id="rId1055" display="https://www.google.com/maps/@43.198900,-77.631900,450m/data=!3m1!1e3!4m5!3m4!1s0x0:0x0!8m2!3d43.198900!4d-77.631900"/>
    <hyperlink ref="W560" r:id="rId1056" display="https://www.bing.com/maps?cp=43.198900~-77.631900&amp;style=o&amp;lvl=18&amp;dir=0&amp;sp=point.43.198900_-77.631900_RED-Rochester, LLC"/>
    <hyperlink ref="V561" r:id="rId1057" display="https://www.google.com/maps/@43.198900,-77.631900,450m/data=!3m1!1e3!4m5!3m4!1s0x0:0x0!8m2!3d43.198900!4d-77.631900"/>
    <hyperlink ref="W561" r:id="rId1058" display="https://www.bing.com/maps?cp=43.198900~-77.631900&amp;style=o&amp;lvl=18&amp;dir=0&amp;sp=point.43.198900_-77.631900_RED-Rochester, LLC"/>
    <hyperlink ref="V562" r:id="rId1059" display="https://www.google.com/maps/@43.198900,-77.631900,450m/data=!3m1!1e3!4m5!3m4!1s0x0:0x0!8m2!3d43.198900!4d-77.631900"/>
    <hyperlink ref="W562" r:id="rId1060" display="https://www.bing.com/maps?cp=43.198900~-77.631900&amp;style=o&amp;lvl=18&amp;dir=0&amp;sp=point.43.198900_-77.631900_RED-Rochester, LLC"/>
    <hyperlink ref="V563" r:id="rId1061" display="https://www.google.com/maps/@43.198900,-77.631900,450m/data=!3m1!1e3!4m5!3m4!1s0x0:0x0!8m2!3d43.198900!4d-77.631900"/>
    <hyperlink ref="W563" r:id="rId1062" display="https://www.bing.com/maps?cp=43.198900~-77.631900&amp;style=o&amp;lvl=18&amp;dir=0&amp;sp=point.43.198900_-77.631900_RED-Rochester, LLC"/>
    <hyperlink ref="V564" r:id="rId1063" display="https://www.google.com/maps/@44.038333,-75.681111,450m/data=!3m1!1e3!4m5!3m4!1s0x0:0x0!8m2!3d44.038333!4d-75.681111"/>
    <hyperlink ref="W564" r:id="rId1064" display="https://www.bing.com/maps?cp=44.038333~-75.681111&amp;style=o&amp;lvl=18&amp;dir=0&amp;sp=point.44.038333_-75.681111_Deferiet New York"/>
    <hyperlink ref="V565" r:id="rId1065" display="https://www.google.com/maps/@40.884167,-73.243611,450m/data=!3m1!1e3!4m5!3m4!1s0x0:0x0!8m2!3d40.884167!4d-73.243611"/>
    <hyperlink ref="W565" r:id="rId1066" display="https://www.bing.com/maps?cp=40.884167~-73.243611&amp;style=o&amp;lvl=18&amp;dir=0&amp;sp=point.40.884167_-73.243611_Smithtown Energy Partners LP"/>
    <hyperlink ref="V566" r:id="rId1067" display="https://www.google.com/maps/@40.884167,-73.243611,450m/data=!3m1!1e3!4m5!3m4!1s0x0:0x0!8m2!3d40.884167!4d-73.243611"/>
    <hyperlink ref="W566" r:id="rId1068" display="https://www.bing.com/maps?cp=40.884167~-73.243611&amp;style=o&amp;lvl=18&amp;dir=0&amp;sp=point.40.884167_-73.243611_Smithtown Energy Partners LP"/>
    <hyperlink ref="V152" r:id="rId1069" display="https://www.google.com/maps/@42.235000,-70.967200,450m/data=!3m1!1e3!4m5!3m4!1s0x0:0x0!8m2!3d42.235000!4d-70.967200"/>
    <hyperlink ref="W152" r:id="rId1070" display="https://www.bing.com/maps?cp=42.235000~-70.967200&amp;style=o&amp;lvl=18&amp;dir=0&amp;sp=point.42.235000_-70.967200_Potter Station 2"/>
    <hyperlink ref="V153" r:id="rId1071" display="https://www.google.com/maps/@42.667500,-71.575556,450m/data=!3m1!1e3!4m5!3m4!1s0x0:0x0!8m2!3d42.667500!4d-71.575556"/>
    <hyperlink ref="W153" r:id="rId1072" display="https://www.bing.com/maps?cp=42.667500~-71.575556&amp;style=o&amp;lvl=18&amp;dir=0&amp;sp=point.42.667500_-71.575556_Indeck Pepperell Power Facility"/>
    <hyperlink ref="V154" r:id="rId1073" display="https://www.google.com/maps/@42.633333,-73.118056,450m/data=!3m1!1e3!4m5!3m4!1s0x0:0x0!8m2!3d42.633333!4d-73.118056"/>
    <hyperlink ref="W154" r:id="rId1074" display="https://www.bing.com/maps?cp=42.633333~-73.118056&amp;style=o&amp;lvl=18&amp;dir=0&amp;sp=point.42.633333_-73.118056_Specialty Minerals"/>
    <hyperlink ref="V310" r:id="rId1075" display="https://www.google.com/maps/@45.015000,-71.783300,450m/data=!3m1!1e3!4m5!3m4!1s0x0:0x0!8m2!3d45.015000!4d-71.783300"/>
    <hyperlink ref="W310" r:id="rId1076" display="https://www.bing.com/maps?cp=45.015000~-71.783300&amp;style=o&amp;lvl=18&amp;dir=0&amp;sp=point.45.015000_-71.783300_Groveton Paper Board"/>
    <hyperlink ref="V311" r:id="rId1077" display="https://www.google.com/maps/@45.015000,-71.783300,450m/data=!3m1!1e3!4m5!3m4!1s0x0:0x0!8m2!3d45.015000!4d-71.783300"/>
    <hyperlink ref="W311" r:id="rId1078" display="https://www.bing.com/maps?cp=45.015000~-71.783300&amp;style=o&amp;lvl=18&amp;dir=0&amp;sp=point.45.015000_-71.783300_Groveton Paper Board"/>
    <hyperlink ref="V567" r:id="rId1079" display="https://www.google.com/maps/@42.494167,-77.119444,450m/data=!3m1!1e3!4m5!3m4!1s0x0:0x0!8m2!3d42.494167!4d-77.119444"/>
    <hyperlink ref="W567" r:id="rId1080" display="https://www.bing.com/maps?cp=42.494167~-77.119444&amp;style=o&amp;lvl=18&amp;dir=0&amp;sp=point.42.494167_-77.119444_Keuka"/>
    <hyperlink ref="V568" r:id="rId1081" display="https://www.google.com/maps/@41.067500,-73.816667,450m/data=!3m1!1e3!4m5!3m4!1s0x0:0x0!8m2!3d41.067500!4d-73.816667"/>
    <hyperlink ref="W568" r:id="rId1082" display="https://www.bing.com/maps?cp=41.067500~-73.816667&amp;style=o&amp;lvl=18&amp;dir=0&amp;sp=point.41.067500_-73.816667_Coca Cola Bottling of New York"/>
    <hyperlink ref="V569" r:id="rId1083" display="https://www.google.com/maps/@41.067500,-73.816667,450m/data=!3m1!1e3!4m5!3m4!1s0x0:0x0!8m2!3d41.067500!4d-73.816667"/>
    <hyperlink ref="W569" r:id="rId1084" display="https://www.bing.com/maps?cp=41.067500~-73.816667&amp;style=o&amp;lvl=18&amp;dir=0&amp;sp=point.41.067500_-73.816667_Coca Cola Bottling of New York"/>
    <hyperlink ref="V570" r:id="rId1085" display="https://www.google.com/maps/@41.067500,-73.816667,450m/data=!3m1!1e3!4m5!3m4!1s0x0:0x0!8m2!3d41.067500!4d-73.816667"/>
    <hyperlink ref="W570" r:id="rId1086" display="https://www.bing.com/maps?cp=41.067500~-73.816667&amp;style=o&amp;lvl=18&amp;dir=0&amp;sp=point.41.067500_-73.816667_Coca Cola Bottling of New York"/>
    <hyperlink ref="V436" r:id="rId1087" display="https://www.google.com/maps/@39.708333,-75.115833,450m/data=!3m1!1e3!4m5!3m4!1s0x0:0x0!8m2!3d39.708333!4d-75.115833"/>
    <hyperlink ref="W436" r:id="rId1088" display="https://www.bing.com/maps?cp=39.708333~-75.115833&amp;style=o&amp;lvl=18&amp;dir=0&amp;sp=point.39.708333_-75.115833_Rowan University"/>
    <hyperlink ref="V571" r:id="rId1089" display="https://www.google.com/maps/@40.685300,-73.425800,450m/data=!3m1!1e3!4m5!3m4!1s0x0:0x0!8m2!3d40.685300!4d-73.425800"/>
    <hyperlink ref="W571" r:id="rId1090" display="https://www.bing.com/maps?cp=40.685300~-73.425800&amp;style=o&amp;lvl=18&amp;dir=0&amp;sp=point.40.685300_-73.425800_South Oaks Hospital"/>
    <hyperlink ref="V572" r:id="rId1091" display="https://www.google.com/maps/@40.869972,-73.824437,450m/data=!3m1!1e3!4m5!3m4!1s0x0:0x0!8m2!3d40.869972!4d-73.824437"/>
    <hyperlink ref="W572" r:id="rId1092" display="https://www.bing.com/maps?cp=40.869972~-73.824437&amp;style=o&amp;lvl=18&amp;dir=0&amp;sp=point.40.869972_-73.824437_Riverbay"/>
    <hyperlink ref="V268" r:id="rId1093" display="https://www.google.com/maps/@44.092001,-70.221923,450m/data=!3m1!1e3!4m5!3m4!1s0x0:0x0!8m2!3d44.092001!4d-70.221923"/>
    <hyperlink ref="W268" r:id="rId1094" display="https://www.bing.com/maps?cp=44.092001~-70.221923&amp;style=o&amp;lvl=18&amp;dir=0&amp;sp=point.44.092001_-70.221923_Continental Mills"/>
    <hyperlink ref="V269" r:id="rId1095" display="https://www.google.com/maps/@44.092001,-70.221923,450m/data=!3m1!1e3!4m5!3m4!1s0x0:0x0!8m2!3d44.092001!4d-70.221923"/>
    <hyperlink ref="W269" r:id="rId1096" display="https://www.bing.com/maps?cp=44.092001~-70.221923&amp;style=o&amp;lvl=18&amp;dir=0&amp;sp=point.44.092001_-70.221923_Continental Mills"/>
    <hyperlink ref="V270" r:id="rId1097" display="https://www.google.com/maps/@44.092001,-70.221923,450m/data=!3m1!1e3!4m5!3m4!1s0x0:0x0!8m2!3d44.092001!4d-70.221923"/>
    <hyperlink ref="W270" r:id="rId1098" display="https://www.bing.com/maps?cp=44.092001~-70.221923&amp;style=o&amp;lvl=18&amp;dir=0&amp;sp=point.44.092001_-70.221923_Continental Mills"/>
    <hyperlink ref="V271" r:id="rId1099" display="https://www.google.com/maps/@44.092001,-70.221923,450m/data=!3m1!1e3!4m5!3m4!1s0x0:0x0!8m2!3d44.092001!4d-70.221923"/>
    <hyperlink ref="W271" r:id="rId1100" display="https://www.bing.com/maps?cp=44.092001~-70.221923&amp;style=o&amp;lvl=18&amp;dir=0&amp;sp=point.44.092001_-70.221923_Continental Mills"/>
    <hyperlink ref="V272" r:id="rId1101" display="https://www.google.com/maps/@44.092001,-70.221923,450m/data=!3m1!1e3!4m5!3m4!1s0x0:0x0!8m2!3d44.092001!4d-70.221923"/>
    <hyperlink ref="W272" r:id="rId1102" display="https://www.bing.com/maps?cp=44.092001~-70.221923&amp;style=o&amp;lvl=18&amp;dir=0&amp;sp=point.44.092001_-70.221923_Continental Mills"/>
    <hyperlink ref="V273" r:id="rId1103" display="https://www.google.com/maps/@44.095876,-70.219009,450m/data=!3m1!1e3!4m5!3m4!1s0x0:0x0!8m2!3d44.095876!4d-70.219009"/>
    <hyperlink ref="W273" r:id="rId1104" display="https://www.bing.com/maps?cp=44.095876~-70.219009&amp;style=o&amp;lvl=18&amp;dir=0&amp;sp=point.44.095876_-70.219009_Bates Mill Upper"/>
    <hyperlink ref="V274" r:id="rId1105" display="https://www.google.com/maps/@44.095876,-70.219009,450m/data=!3m1!1e3!4m5!3m4!1s0x0:0x0!8m2!3d44.095876!4d-70.219009"/>
    <hyperlink ref="W274" r:id="rId1106" display="https://www.bing.com/maps?cp=44.095876~-70.219009&amp;style=o&amp;lvl=18&amp;dir=0&amp;sp=point.44.095876_-70.219009_Bates Mill Upper"/>
    <hyperlink ref="V275" r:id="rId1107" display="https://www.google.com/maps/@44.095876,-70.219009,450m/data=!3m1!1e3!4m5!3m4!1s0x0:0x0!8m2!3d44.095876!4d-70.219009"/>
    <hyperlink ref="W275" r:id="rId1108" display="https://www.bing.com/maps?cp=44.095876~-70.219009&amp;style=o&amp;lvl=18&amp;dir=0&amp;sp=point.44.095876_-70.219009_Bates Mill Upper"/>
    <hyperlink ref="V276" r:id="rId1109" display="https://www.google.com/maps/@44.092904,-70.216965,450m/data=!3m1!1e3!4m5!3m4!1s0x0:0x0!8m2!3d44.092904!4d-70.216965"/>
    <hyperlink ref="W276" r:id="rId1110" display="https://www.bing.com/maps?cp=44.092904~-70.216965&amp;style=o&amp;lvl=18&amp;dir=0&amp;sp=point.44.092904_-70.216965_Hill Mill"/>
    <hyperlink ref="V277" r:id="rId1111" display="https://www.google.com/maps/@44.092904,-70.216965,450m/data=!3m1!1e3!4m5!3m4!1s0x0:0x0!8m2!3d44.092904!4d-70.216965"/>
    <hyperlink ref="W277" r:id="rId1112" display="https://www.bing.com/maps?cp=44.092904~-70.216965&amp;style=o&amp;lvl=18&amp;dir=0&amp;sp=point.44.092904_-70.216965_Hill Mill"/>
    <hyperlink ref="V278" r:id="rId1113" display="https://www.google.com/maps/@44.092904,-70.216965,450m/data=!3m1!1e3!4m5!3m4!1s0x0:0x0!8m2!3d44.092904!4d-70.216965"/>
    <hyperlink ref="W278" r:id="rId1114" display="https://www.bing.com/maps?cp=44.092904~-70.216965&amp;style=o&amp;lvl=18&amp;dir=0&amp;sp=point.44.092904_-70.216965_Hill Mill"/>
    <hyperlink ref="V279" r:id="rId1115" display="https://www.google.com/maps/@44.092904,-70.216965,450m/data=!3m1!1e3!4m5!3m4!1s0x0:0x0!8m2!3d44.092904!4d-70.216965"/>
    <hyperlink ref="W279" r:id="rId1116" display="https://www.bing.com/maps?cp=44.092904~-70.216965&amp;style=o&amp;lvl=18&amp;dir=0&amp;sp=point.44.092904_-70.216965_Hill Mill"/>
    <hyperlink ref="V280" r:id="rId1117" display="https://www.google.com/maps/@44.092904,-70.216965,450m/data=!3m1!1e3!4m5!3m4!1s0x0:0x0!8m2!3d44.092904!4d-70.216965"/>
    <hyperlink ref="W280" r:id="rId1118" display="https://www.bing.com/maps?cp=44.092904~-70.216965&amp;style=o&amp;lvl=18&amp;dir=0&amp;sp=point.44.092904_-70.216965_Hill Mill"/>
    <hyperlink ref="V281" r:id="rId1119" display="https://www.google.com/maps/@44.092904,-70.216965,450m/data=!3m1!1e3!4m5!3m4!1s0x0:0x0!8m2!3d44.092904!4d-70.216965"/>
    <hyperlink ref="W281" r:id="rId1120" display="https://www.bing.com/maps?cp=44.092904~-70.216965&amp;style=o&amp;lvl=18&amp;dir=0&amp;sp=point.44.092904_-70.216965_Hill Mill"/>
    <hyperlink ref="V155" r:id="rId1121" display="https://www.google.com/maps/@42.140278,-71.638889,450m/data=!3m1!1e3!4m5!3m4!1s0x0:0x0!8m2!3d42.140278!4d-71.638889"/>
    <hyperlink ref="W155" r:id="rId1122" display="https://www.bing.com/maps?cp=42.140278~-71.638889&amp;style=o&amp;lvl=18&amp;dir=0&amp;sp=point.42.140278_-71.638889_Riverdale Mills"/>
    <hyperlink ref="V70" r:id="rId1123" display="https://www.google.com/maps/@38.769444,-75.138889,450m/data=!3m1!1e3!4m5!3m4!1s0x0:0x0!8m2!3d38.769444!4d-75.138889"/>
    <hyperlink ref="W70" r:id="rId1124" display="https://www.bing.com/maps?cp=38.769444~-75.138889&amp;style=o&amp;lvl=18&amp;dir=0&amp;sp=point.38.769444_-75.138889_Lewes"/>
    <hyperlink ref="V71" r:id="rId1125" display="https://www.google.com/maps/@38.769444,-75.138889,450m/data=!3m1!1e3!4m5!3m4!1s0x0:0x0!8m2!3d38.769444!4d-75.138889"/>
    <hyperlink ref="W71" r:id="rId1126" display="https://www.bing.com/maps?cp=38.769444~-75.138889&amp;style=o&amp;lvl=18&amp;dir=0&amp;sp=point.38.769444_-75.138889_Lewes"/>
    <hyperlink ref="V156" r:id="rId1127" display="https://www.google.com/maps/@41.258300,-70.051700,450m/data=!3m1!1e3!4m5!3m4!1s0x0:0x0!8m2!3d41.258300!4d-70.051700"/>
    <hyperlink ref="W156" r:id="rId1128" display="https://www.bing.com/maps?cp=41.258300~-70.051700&amp;style=o&amp;lvl=18&amp;dir=0&amp;sp=point.41.258300_-70.051700_Nantucket"/>
    <hyperlink ref="V157" r:id="rId1129" display="https://www.google.com/maps/@41.258300,-70.051700,450m/data=!3m1!1e3!4m5!3m4!1s0x0:0x0!8m2!3d41.258300!4d-70.051700"/>
    <hyperlink ref="W157" r:id="rId1130" display="https://www.bing.com/maps?cp=41.258300~-70.051700&amp;style=o&amp;lvl=18&amp;dir=0&amp;sp=point.41.258300_-70.051700_Nantucket"/>
    <hyperlink ref="V573" r:id="rId1131" display="https://www.google.com/maps/@41.571667,-74.782777,450m/data=!3m1!1e3!4m5!3m4!1s0x0:0x0!8m2!3d41.571667!4d-74.782777"/>
    <hyperlink ref="W573" r:id="rId1132" display="https://www.bing.com/maps?cp=41.571667~-74.782777&amp;style=o&amp;lvl=18&amp;dir=0&amp;sp=point.41.571667_-74.782777_Swinging Bridge 1"/>
    <hyperlink ref="V437" r:id="rId1133" display="https://www.google.com/maps/@40.660833,-74.085278,450m/data=!3m1!1e3!4m5!3m4!1s0x0:0x0!8m2!3d40.660833!4d-74.085278"/>
    <hyperlink ref="W437" r:id="rId1134" display="https://www.bing.com/maps?cp=40.660833~-74.085278&amp;style=o&amp;lvl=18&amp;dir=0&amp;sp=point.40.660833_-74.085278_PSEG Bayonne Generating Station"/>
    <hyperlink ref="V438" r:id="rId1135" display="https://www.google.com/maps/@40.660833,-74.085278,450m/data=!3m1!1e3!4m5!3m4!1s0x0:0x0!8m2!3d40.660833!4d-74.085278"/>
    <hyperlink ref="W438" r:id="rId1136" display="https://www.bing.com/maps?cp=40.660833~-74.085278&amp;style=o&amp;lvl=18&amp;dir=0&amp;sp=point.40.660833_-74.085278_PSEG Bayonne Generating Station"/>
    <hyperlink ref="V439" r:id="rId1137" display="https://www.google.com/maps/@40.621700,-74.207200,450m/data=!3m1!1e3!4m5!3m4!1s0x0:0x0!8m2!3d40.621700!4d-74.207200"/>
    <hyperlink ref="W439" r:id="rId1138" display="https://www.bing.com/maps?cp=40.621700~-74.207200&amp;style=o&amp;lvl=18&amp;dir=0&amp;sp=point.40.621700_-74.207200_PSEG Linden Generating Station"/>
    <hyperlink ref="V440" r:id="rId1139" display="https://www.google.com/maps/@40.621700,-74.207200,450m/data=!3m1!1e3!4m5!3m4!1s0x0:0x0!8m2!3d40.621700!4d-74.207200"/>
    <hyperlink ref="W440" r:id="rId1140" display="https://www.bing.com/maps?cp=40.621700~-74.207200&amp;style=o&amp;lvl=18&amp;dir=0&amp;sp=point.40.621700_-74.207200_PSEG Linden Generating Station"/>
    <hyperlink ref="V441" r:id="rId1141" display="https://www.google.com/maps/@40.621700,-74.207200,450m/data=!3m1!1e3!4m5!3m4!1s0x0:0x0!8m2!3d40.621700!4d-74.207200"/>
    <hyperlink ref="W441" r:id="rId1142" display="https://www.bing.com/maps?cp=40.621700~-74.207200&amp;style=o&amp;lvl=18&amp;dir=0&amp;sp=point.40.621700_-74.207200_PSEG Linden Generating Station"/>
    <hyperlink ref="V442" r:id="rId1143" display="https://www.google.com/maps/@40.834722,-74.012500,450m/data=!3m1!1e3!4m5!3m4!1s0x0:0x0!8m2!3d40.834722!4d-74.012500"/>
    <hyperlink ref="W442" r:id="rId1144" display="https://www.bing.com/maps?cp=40.834722~-74.012500&amp;style=o&amp;lvl=18&amp;dir=0&amp;sp=point.40.834722_-74.012500_Lowe Paper Simkins Industries"/>
    <hyperlink ref="V158" r:id="rId1145" display="https://www.google.com/maps/@42.140278,-71.638889,450m/data=!3m1!1e3!4m5!3m4!1s0x0:0x0!8m2!3d42.140278!4d-71.638889"/>
    <hyperlink ref="W158" r:id="rId1146" display="https://www.bing.com/maps?cp=42.140278~-71.638889&amp;style=o&amp;lvl=18&amp;dir=0&amp;sp=point.42.140278_-71.638889_Riverdale Mills"/>
    <hyperlink ref="V159" r:id="rId1147" display="https://www.google.com/maps/@42.698600,-70.869700,450m/data=!3m1!1e3!4m5!3m4!1s0x0:0x0!8m2!3d42.698600!4d-70.869700"/>
    <hyperlink ref="W159" r:id="rId1148" display="https://www.bing.com/maps?cp=42.698600~-70.869700&amp;style=o&amp;lvl=18&amp;dir=0&amp;sp=point.42.698600_-70.869700_High Street Station"/>
    <hyperlink ref="V160" r:id="rId1149" display="https://www.google.com/maps/@42.698600,-70.869700,450m/data=!3m1!1e3!4m5!3m4!1s0x0:0x0!8m2!3d42.698600!4d-70.869700"/>
    <hyperlink ref="W160" r:id="rId1150" display="https://www.bing.com/maps?cp=42.698600~-70.869700&amp;style=o&amp;lvl=18&amp;dir=0&amp;sp=point.42.698600_-70.869700_High Street Station"/>
    <hyperlink ref="V574" r:id="rId1151" display="https://www.google.com/maps/@42.970000,-78.930000,450m/data=!3m1!1e3!4m5!3m4!1s0x0:0x0!8m2!3d42.970000!4d-78.930000"/>
    <hyperlink ref="W574" r:id="rId1152" display="https://www.bing.com/maps?cp=42.970000~-78.930000&amp;style=o&amp;lvl=18&amp;dir=0&amp;sp=point.42.970000_-78.930000_C R Huntley Generating Station"/>
    <hyperlink ref="V575" r:id="rId1153" display="https://www.google.com/maps/@42.970000,-78.930000,450m/data=!3m1!1e3!4m5!3m4!1s0x0:0x0!8m2!3d42.970000!4d-78.930000"/>
    <hyperlink ref="W575" r:id="rId1154" display="https://www.bing.com/maps?cp=42.970000~-78.930000&amp;style=o&amp;lvl=18&amp;dir=0&amp;sp=point.42.970000_-78.930000_C R Huntley Generating Station"/>
    <hyperlink ref="V312" r:id="rId1155" display="https://www.google.com/maps/@40.441667,-71.187500,450m/data=!3m1!1e3!4m5!3m4!1s0x0:0x0!8m2!3d40.441667!4d-71.187500"/>
    <hyperlink ref="W312" r:id="rId1156" display="https://www.bing.com/maps?cp=40.441667~-71.187500&amp;style=o&amp;lvl=18&amp;dir=0&amp;sp=point.40.441667_-71.187500_Berlin Gorham"/>
    <hyperlink ref="V313" r:id="rId1157" display="https://www.google.com/maps/@40.441667,-71.187500,450m/data=!3m1!1e3!4m5!3m4!1s0x0:0x0!8m2!3d40.441667!4d-71.187500"/>
    <hyperlink ref="W313" r:id="rId1158" display="https://www.bing.com/maps?cp=40.441667~-71.187500&amp;style=o&amp;lvl=18&amp;dir=0&amp;sp=point.40.441667_-71.187500_Berlin Gorham"/>
    <hyperlink ref="V445" r:id="rId1159" display="https://www.google.com/maps/@40.562222,-75.087500,450m/data=!3m1!1e3!4m5!3m4!1s0x0:0x0!8m2!3d40.562222!4d-75.087500"/>
    <hyperlink ref="W445" r:id="rId1160" display="https://www.bing.com/maps?cp=40.562222~-75.087500&amp;style=o&amp;lvl=18&amp;dir=0&amp;sp=point.40.562222_-75.087500_Milford Power LP"/>
    <hyperlink ref="V446" r:id="rId1161" display="https://www.google.com/maps/@40.562222,-75.087500,450m/data=!3m1!1e3!4m5!3m4!1s0x0:0x0!8m2!3d40.562222!4d-75.087500"/>
    <hyperlink ref="W446" r:id="rId1162" display="https://www.bing.com/maps?cp=40.562222~-75.087500&amp;style=o&amp;lvl=18&amp;dir=0&amp;sp=point.40.562222_-75.087500_Milford Power LP"/>
    <hyperlink ref="V447" r:id="rId1163" display="https://www.google.com/maps/@40.562222,-75.087500,450m/data=!3m1!1e3!4m5!3m4!1s0x0:0x0!8m2!3d40.562222!4d-75.087500"/>
    <hyperlink ref="W447" r:id="rId1164" display="https://www.bing.com/maps?cp=40.562222~-75.087500&amp;style=o&amp;lvl=18&amp;dir=0&amp;sp=point.40.562222_-75.087500_Milford Power LP"/>
    <hyperlink ref="V697" r:id="rId1165" display="https://www.google.com/maps/@36.562500,-79.418333,450m/data=!3m1!1e3!4m5!3m4!1s0x0:0x0!8m2!3d36.562500!4d-79.418333"/>
    <hyperlink ref="W697" r:id="rId1166" display="https://www.bing.com/maps?cp=36.562500~-79.418333&amp;style=o&amp;lvl=18&amp;dir=0&amp;sp=point.36.562500_-79.418333_Dan River Power Plant"/>
    <hyperlink ref="V698" r:id="rId1167" display="https://www.google.com/maps/@36.562500,-79.418333,450m/data=!3m1!1e3!4m5!3m4!1s0x0:0x0!8m2!3d36.562500!4d-79.418333"/>
    <hyperlink ref="W698" r:id="rId1168" display="https://www.bing.com/maps?cp=36.562500~-79.418333&amp;style=o&amp;lvl=18&amp;dir=0&amp;sp=point.36.562500_-79.418333_Dan River Power Plant"/>
    <hyperlink ref="V29" r:id="rId1169" display="https://www.google.com/maps/@41.037200,-73.556400,450m/data=!3m1!1e3!4m5!3m4!1s0x0:0x0!8m2!3d41.037200!4d-73.556400"/>
    <hyperlink ref="W29" r:id="rId1170" display="https://www.bing.com/maps?cp=41.037200~-73.556400&amp;style=o&amp;lvl=18&amp;dir=0&amp;sp=point.41.037200_-73.556400_Waterside Power, LLC"/>
    <hyperlink ref="V576" r:id="rId1171" display="https://www.google.com/maps/@43.275000,-73.627778,450m/data=!3m1!1e3!4m5!3m4!1s0x0:0x0!8m2!3d43.275000!4d-73.627778"/>
    <hyperlink ref="W576" r:id="rId1172" display="https://www.bing.com/maps?cp=43.275000~-73.627778&amp;style=o&amp;lvl=18&amp;dir=0&amp;sp=point.43.275000_-73.627778_South Glens Falls Energy LLC"/>
    <hyperlink ref="V577" r:id="rId1173" display="https://www.google.com/maps/@43.275000,-73.627778,450m/data=!3m1!1e3!4m5!3m4!1s0x0:0x0!8m2!3d43.275000!4d-73.627778"/>
    <hyperlink ref="W577" r:id="rId1174" display="https://www.bing.com/maps?cp=43.275000~-73.627778&amp;style=o&amp;lvl=18&amp;dir=0&amp;sp=point.43.275000_-73.627778_South Glens Falls Energy LLC"/>
    <hyperlink ref="V206" r:id="rId1175" display="https://www.google.com/maps/@39.105556,-77.145000,450m/data=!3m1!1e3!4m5!3m4!1s0x0:0x0!8m2!3d39.105556!4d-77.145000"/>
    <hyperlink ref="W206" r:id="rId1176" display="https://www.bing.com/maps?cp=39.105556~-77.145000&amp;style=o&amp;lvl=18&amp;dir=0&amp;sp=point.39.105556_-77.145000_Gude"/>
    <hyperlink ref="V207" r:id="rId1177" display="https://www.google.com/maps/@39.105556,-77.145000,450m/data=!3m1!1e3!4m5!3m4!1s0x0:0x0!8m2!3d39.105556!4d-77.145000"/>
    <hyperlink ref="W207" r:id="rId1178" display="https://www.bing.com/maps?cp=39.105556~-77.145000&amp;style=o&amp;lvl=18&amp;dir=0&amp;sp=point.39.105556_-77.145000_Gude"/>
    <hyperlink ref="V578" r:id="rId1179" display="https://www.google.com/maps/@42.594196,-73.763752,450m/data=!3m1!1e3!4m5!3m4!1s0x0:0x0!8m2!3d42.594196!4d-73.763752"/>
    <hyperlink ref="W578" r:id="rId1180" display="https://www.bing.com/maps?cp=42.594196~-73.763752&amp;style=o&amp;lvl=18&amp;dir=0&amp;sp=point.42.594196_-73.763752_Bethlehem Energy Center"/>
    <hyperlink ref="V579" r:id="rId1181" display="https://www.google.com/maps/@42.594196,-73.763752,450m/data=!3m1!1e3!4m5!3m4!1s0x0:0x0!8m2!3d42.594196!4d-73.763752"/>
    <hyperlink ref="W579" r:id="rId1182" display="https://www.bing.com/maps?cp=42.594196~-73.763752&amp;style=o&amp;lvl=18&amp;dir=0&amp;sp=point.42.594196_-73.763752_Bethlehem Energy Center"/>
    <hyperlink ref="V580" r:id="rId1183" display="https://www.google.com/maps/@42.594196,-73.763752,450m/data=!3m1!1e3!4m5!3m4!1s0x0:0x0!8m2!3d42.594196!4d-73.763752"/>
    <hyperlink ref="W580" r:id="rId1184" display="https://www.bing.com/maps?cp=42.594196~-73.763752&amp;style=o&amp;lvl=18&amp;dir=0&amp;sp=point.42.594196_-73.763752_Bethlehem Energy Center"/>
    <hyperlink ref="V581" r:id="rId1185" display="https://www.google.com/maps/@42.594196,-73.763752,450m/data=!3m1!1e3!4m5!3m4!1s0x0:0x0!8m2!3d42.594196!4d-73.763752"/>
    <hyperlink ref="W581" r:id="rId1186" display="https://www.bing.com/maps?cp=42.594196~-73.763752&amp;style=o&amp;lvl=18&amp;dir=0&amp;sp=point.42.594196_-73.763752_Bethlehem Energy Center"/>
    <hyperlink ref="V582" r:id="rId1187" display="https://www.google.com/maps/@40.685300,-73.425800,450m/data=!3m1!1e3!4m5!3m4!1s0x0:0x0!8m2!3d40.685300!4d-73.425800"/>
    <hyperlink ref="W582" r:id="rId1188" display="https://www.bing.com/maps?cp=40.685300~-73.425800&amp;style=o&amp;lvl=18&amp;dir=0&amp;sp=point.40.685300_-73.425800_South Oaks Hospital"/>
    <hyperlink ref="V583" r:id="rId1189" display="https://www.google.com/maps/@40.578611,-73.974722,450m/data=!3m1!1e3!4m5!3m4!1s0x0:0x0!8m2!3d40.578611!4d-73.974722"/>
    <hyperlink ref="W583" r:id="rId1190" display="https://www.bing.com/maps?cp=40.578611~-73.974722&amp;style=o&amp;lvl=18&amp;dir=0&amp;sp=point.40.578611_-73.974722_Warbasse Cogen Facility"/>
    <hyperlink ref="V584" r:id="rId1191" display="https://www.google.com/maps/@40.578611,-73.974722,450m/data=!3m1!1e3!4m5!3m4!1s0x0:0x0!8m2!3d40.578611!4d-73.974722"/>
    <hyperlink ref="W584" r:id="rId1192" display="https://www.bing.com/maps?cp=40.578611~-73.974722&amp;style=o&amp;lvl=18&amp;dir=0&amp;sp=point.40.578611_-73.974722_Warbasse Cogen Facility"/>
    <hyperlink ref="V585" r:id="rId1193" display="https://www.google.com/maps/@40.578611,-73.974722,450m/data=!3m1!1e3!4m5!3m4!1s0x0:0x0!8m2!3d40.578611!4d-73.974722"/>
    <hyperlink ref="W585" r:id="rId1194" display="https://www.bing.com/maps?cp=40.578611~-73.974722&amp;style=o&amp;lvl=18&amp;dir=0&amp;sp=point.40.578611_-73.974722_Warbasse Cogen Facility"/>
    <hyperlink ref="V586" r:id="rId1195" display="https://www.google.com/maps/@40.578611,-73.974722,450m/data=!3m1!1e3!4m5!3m4!1s0x0:0x0!8m2!3d40.578611!4d-73.974722"/>
    <hyperlink ref="W586" r:id="rId1196" display="https://www.bing.com/maps?cp=40.578611~-73.974722&amp;style=o&amp;lvl=18&amp;dir=0&amp;sp=point.40.578611_-73.974722_Warbasse Cogen Facility"/>
    <hyperlink ref="V587" r:id="rId1197" display="https://www.google.com/maps/@40.578611,-73.974722,450m/data=!3m1!1e3!4m5!3m4!1s0x0:0x0!8m2!3d40.578611!4d-73.974722"/>
    <hyperlink ref="W587" r:id="rId1198" display="https://www.bing.com/maps?cp=40.578611~-73.974722&amp;style=o&amp;lvl=18&amp;dir=0&amp;sp=point.40.578611_-73.974722_Warbasse Cogen Facility"/>
    <hyperlink ref="V588" r:id="rId1199" display="https://www.google.com/maps/@43.012500,-75.033333,450m/data=!3m1!1e3!4m5!3m4!1s0x0:0x0!8m2!3d43.012500!4d-75.033333"/>
    <hyperlink ref="W588" r:id="rId1200" display="https://www.bing.com/maps?cp=43.012500~-75.033333&amp;style=o&amp;lvl=18&amp;dir=0&amp;sp=point.43.012500_-75.033333_NRG Ilion LP"/>
    <hyperlink ref="V589" r:id="rId1201" display="https://www.google.com/maps/@43.012500,-75.033333,450m/data=!3m1!1e3!4m5!3m4!1s0x0:0x0!8m2!3d43.012500!4d-75.033333"/>
    <hyperlink ref="W589" r:id="rId1202" display="https://www.bing.com/maps?cp=43.012500~-75.033333&amp;style=o&amp;lvl=18&amp;dir=0&amp;sp=point.43.012500_-75.033333_NRG Ilion LP"/>
    <hyperlink ref="V314" r:id="rId1203" display="https://www.google.com/maps/@40.441667,-71.187500,450m/data=!3m1!1e3!4m5!3m4!1s0x0:0x0!8m2!3d40.441667!4d-71.187500"/>
    <hyperlink ref="W314" r:id="rId1204" display="https://www.bing.com/maps?cp=40.441667~-71.187500&amp;style=o&amp;lvl=18&amp;dir=0&amp;sp=point.40.441667_-71.187500_Berlin Gorham"/>
    <hyperlink ref="V315" r:id="rId1205" display="https://www.google.com/maps/@40.441667,-71.187500,450m/data=!3m1!1e3!4m5!3m4!1s0x0:0x0!8m2!3d40.441667!4d-71.187500"/>
    <hyperlink ref="W315" r:id="rId1206" display="https://www.bing.com/maps?cp=40.441667~-71.187500&amp;style=o&amp;lvl=18&amp;dir=0&amp;sp=point.40.441667_-71.187500_Berlin Gorham"/>
    <hyperlink ref="V590" r:id="rId1207" display="https://www.google.com/maps/@43.315600,-76.417200,450m/data=!3m1!1e3!4m5!3m4!1s0x0:0x0!8m2!3d43.315600!4d-76.417200"/>
    <hyperlink ref="W590" r:id="rId1208" display="https://www.bing.com/maps?cp=43.315600~-76.417200&amp;style=o&amp;lvl=18&amp;dir=0&amp;sp=point.43.315600_-76.417200_Oswego Falls West"/>
    <hyperlink ref="V448" r:id="rId1209" display="https://www.google.com/maps/@40.834444,-74.962500,450m/data=!3m1!1e3!4m5!3m4!1s0x0:0x0!8m2!3d40.834444!4d-74.962500"/>
    <hyperlink ref="W448" r:id="rId1210" display="https://www.bing.com/maps?cp=40.834444~-74.962500&amp;style=o&amp;lvl=18&amp;dir=0&amp;sp=point.40.834444_-74.962500_Roche Vitamins"/>
    <hyperlink ref="V449" r:id="rId1211" display="https://www.google.com/maps/@40.834444,-74.962500,450m/data=!3m1!1e3!4m5!3m4!1s0x0:0x0!8m2!3d40.834444!4d-74.962500"/>
    <hyperlink ref="W449" r:id="rId1212" display="https://www.bing.com/maps?cp=40.834444~-74.962500&amp;style=o&amp;lvl=18&amp;dir=0&amp;sp=point.40.834444_-74.962500_Roche Vitamins"/>
    <hyperlink ref="V450" r:id="rId1213" display="https://www.google.com/maps/@40.737283,-74.096464,450m/data=!3m1!1e3!4m5!3m4!1s0x0:0x0!8m2!3d40.737283!4d-74.096464"/>
    <hyperlink ref="W450" r:id="rId1214" display="https://www.bing.com/maps?cp=40.737283~-74.096464&amp;style=o&amp;lvl=18&amp;dir=0&amp;sp=point.40.737283_-74.096464_PSEG Kearny Generating Station"/>
    <hyperlink ref="V451" r:id="rId1215" display="https://www.google.com/maps/@40.737283,-74.096464,450m/data=!3m1!1e3!4m5!3m4!1s0x0:0x0!8m2!3d40.737283!4d-74.096464"/>
    <hyperlink ref="W451" r:id="rId1216" display="https://www.bing.com/maps?cp=40.737283~-74.096464&amp;style=o&amp;lvl=18&amp;dir=0&amp;sp=point.40.737283_-74.096464_PSEG Kearny Generating Station"/>
    <hyperlink ref="V591" r:id="rId1217" display="https://www.google.com/maps/@40.670556,-73.936389,450m/data=!3m1!1e3!4m5!3m4!1s0x0:0x0!8m2!3d40.670556!4d-73.936389"/>
    <hyperlink ref="W591" r:id="rId1218" display="https://www.bing.com/maps?cp=40.670556~-73.936389&amp;style=o&amp;lvl=18&amp;dir=0&amp;sp=point.40.670556_-73.936389_St Marys Hospital"/>
    <hyperlink ref="V592" r:id="rId1219" display="https://www.google.com/maps/@40.670556,-73.936389,450m/data=!3m1!1e3!4m5!3m4!1s0x0:0x0!8m2!3d40.670556!4d-73.936389"/>
    <hyperlink ref="W592" r:id="rId1220" display="https://www.bing.com/maps?cp=40.670556~-73.936389&amp;style=o&amp;lvl=18&amp;dir=0&amp;sp=point.40.670556_-73.936389_St Marys Hospital"/>
    <hyperlink ref="V452" r:id="rId1221" display="https://www.google.com/maps/@39.683100,-75.508300,450m/data=!3m1!1e3!4m5!3m4!1s0x0:0x0!8m2!3d39.683100!4d-75.508300"/>
    <hyperlink ref="W452" r:id="rId1222" display="https://www.bing.com/maps?cp=39.683100~-75.508300&amp;style=o&amp;lvl=18&amp;dir=0&amp;sp=point.39.683100_-75.508300_Deepwater"/>
    <hyperlink ref="V282" r:id="rId1223" display="https://www.google.com/maps/@45.366900,-68.510600,450m/data=!3m1!1e3!4m5!3m4!1s0x0:0x0!8m2!3d45.366900!4d-68.510600"/>
    <hyperlink ref="W282" r:id="rId1224" display="https://www.bing.com/maps?cp=45.366900~-68.510600&amp;style=o&amp;lvl=18&amp;dir=0&amp;sp=point.45.366900_-68.510600_Lincoln Paper &amp; Tissue"/>
    <hyperlink ref="V593" r:id="rId1225" display="https://www.google.com/maps/@40.753333,-73.975833,450m/data=!3m1!1e3!4m5!3m4!1s0x0:0x0!8m2!3d40.753333!4d-73.975833"/>
    <hyperlink ref="W593" r:id="rId1226" display="https://www.bing.com/maps?cp=40.753333~-73.975833&amp;style=o&amp;lvl=18&amp;dir=0&amp;sp=point.40.753333_-73.975833_Waterside"/>
    <hyperlink ref="V594" r:id="rId1227" display="https://www.google.com/maps/@40.753333,-73.975833,450m/data=!3m1!1e3!4m5!3m4!1s0x0:0x0!8m2!3d40.753333!4d-73.975833"/>
    <hyperlink ref="W594" r:id="rId1228" display="https://www.bing.com/maps?cp=40.753333~-73.975833&amp;style=o&amp;lvl=18&amp;dir=0&amp;sp=point.40.753333_-73.975833_Waterside"/>
    <hyperlink ref="V595" r:id="rId1229" display="https://www.google.com/maps/@40.753333,-73.975833,450m/data=!3m1!1e3!4m5!3m4!1s0x0:0x0!8m2!3d40.753333!4d-73.975833"/>
    <hyperlink ref="W595" r:id="rId1230" display="https://www.bing.com/maps?cp=40.753333~-73.975833&amp;style=o&amp;lvl=18&amp;dir=0&amp;sp=point.40.753333_-73.975833_Waterside"/>
    <hyperlink ref="V161" r:id="rId1231" display="https://www.google.com/maps/@42.700278,-71.163333,450m/data=!3m1!1e3!4m5!3m4!1s0x0:0x0!8m2!3d42.700278!4d-71.163333"/>
    <hyperlink ref="W161" r:id="rId1232" display="https://www.bing.com/maps?cp=42.700278~-71.163333&amp;style=o&amp;lvl=18&amp;dir=0&amp;sp=point.42.700278_-71.163333_Merrimac Paper"/>
    <hyperlink ref="V162" r:id="rId1233" display="https://www.google.com/maps/@42.700278,-71.163333,450m/data=!3m1!1e3!4m5!3m4!1s0x0:0x0!8m2!3d42.700278!4d-71.163333"/>
    <hyperlink ref="W162" r:id="rId1234" display="https://www.bing.com/maps?cp=42.700278~-71.163333&amp;style=o&amp;lvl=18&amp;dir=0&amp;sp=point.42.700278_-71.163333_Merrimac Paper"/>
    <hyperlink ref="V163" r:id="rId1235" display="https://www.google.com/maps/@42.700278,-71.163333,450m/data=!3m1!1e3!4m5!3m4!1s0x0:0x0!8m2!3d42.700278!4d-71.163333"/>
    <hyperlink ref="W163" r:id="rId1236" display="https://www.bing.com/maps?cp=42.700278~-71.163333&amp;style=o&amp;lvl=18&amp;dir=0&amp;sp=point.42.700278_-71.163333_Merrimac Paper"/>
    <hyperlink ref="V164" r:id="rId1237" display="https://www.google.com/maps/@42.700278,-71.163333,450m/data=!3m1!1e3!4m5!3m4!1s0x0:0x0!8m2!3d42.700278!4d-71.163333"/>
    <hyperlink ref="W164" r:id="rId1238" display="https://www.bing.com/maps?cp=42.700278~-71.163333&amp;style=o&amp;lvl=18&amp;dir=0&amp;sp=point.42.700278_-71.163333_Merrimac Paper"/>
    <hyperlink ref="V165" r:id="rId1239" display="https://www.google.com/maps/@42.700278,-71.163333,450m/data=!3m1!1e3!4m5!3m4!1s0x0:0x0!8m2!3d42.700278!4d-71.163333"/>
    <hyperlink ref="W165" r:id="rId1240" display="https://www.bing.com/maps?cp=42.700278~-71.163333&amp;style=o&amp;lvl=18&amp;dir=0&amp;sp=point.42.700278_-71.163333_Merrimac Paper"/>
    <hyperlink ref="V651" r:id="rId1241" display="https://www.google.com/maps/@41.175556,-71.571100,450m/data=!3m1!1e3!4m5!3m4!1s0x0:0x0!8m2!3d41.175556!4d-71.571100"/>
    <hyperlink ref="W651" r:id="rId1242" display="https://www.bing.com/maps?cp=41.175556~-71.571100&amp;style=o&amp;lvl=18&amp;dir=0&amp;sp=point.41.175556_-71.571100_Block Island"/>
    <hyperlink ref="V596" r:id="rId1243" display="https://www.google.com/maps/@40.636900,-73.638300,450m/data=!3m1!1e3!4m5!3m4!1s0x0:0x0!8m2!3d40.636900!4d-73.638300"/>
    <hyperlink ref="W596" r:id="rId1244" display="https://www.bing.com/maps?cp=40.636900~-73.638300&amp;style=o&amp;lvl=18&amp;dir=0&amp;sp=point.40.636900_-73.638300_Oceanside Energy"/>
    <hyperlink ref="V30" r:id="rId1245" display="https://www.google.com/maps/@41.331500,-72.078600,450m/data=!3m1!1e3!4m5!3m4!1s0x0:0x0!8m2!3d41.331500!4d-72.078600"/>
    <hyperlink ref="W30" r:id="rId1246" display="https://www.bing.com/maps?cp=41.331500~-72.078600&amp;style=o&amp;lvl=18&amp;dir=0&amp;sp=point.41.331500_-72.078600_Pfizer Groton Plant"/>
    <hyperlink ref="V597" r:id="rId1247" display="https://www.google.com/maps/@40.778300,-72.915600,450m/data=!3m1!1e3!4m5!3m4!1s0x0:0x0!8m2!3d40.778300!4d-72.915600"/>
    <hyperlink ref="W597" r:id="rId1248" display="https://www.bing.com/maps?cp=40.778300~-72.915600&amp;style=o&amp;lvl=18&amp;dir=0&amp;sp=point.40.778300_-72.915600_Brookhaven Facility"/>
    <hyperlink ref="V72" r:id="rId1249" display="https://www.google.com/maps/@39.733889,-75.564444,450m/data=!3m1!1e3!4m5!3m4!1s0x0:0x0!8m2!3d39.733889!4d-75.564444"/>
    <hyperlink ref="W72" r:id="rId1250" display="https://www.bing.com/maps?cp=39.733889~-75.564444&amp;style=o&amp;lvl=18&amp;dir=0&amp;sp=point.39.733889_-75.564444_R Madison"/>
    <hyperlink ref="V31" r:id="rId1251" display="https://www.google.com/maps/@41.094700,-73.424200,450m/data=!3m1!1e3!4m5!3m4!1s0x0:0x0!8m2!3d41.094700!4d-73.424200"/>
    <hyperlink ref="W31" r:id="rId1252" display="https://www.bing.com/maps?cp=41.094700~-73.424200&amp;style=o&amp;lvl=18&amp;dir=0&amp;sp=point.41.094700_-73.424200_South Norwalk Electric"/>
    <hyperlink ref="V32" r:id="rId1253" display="https://www.google.com/maps/@41.094700,-73.424200,450m/data=!3m1!1e3!4m5!3m4!1s0x0:0x0!8m2!3d41.094700!4d-73.424200"/>
    <hyperlink ref="W32" r:id="rId1254" display="https://www.bing.com/maps?cp=41.094700~-73.424200&amp;style=o&amp;lvl=18&amp;dir=0&amp;sp=point.41.094700_-73.424200_South Norwalk Electric"/>
    <hyperlink ref="V33" r:id="rId1255" display="https://www.google.com/maps/@41.094700,-73.424200,450m/data=!3m1!1e3!4m5!3m4!1s0x0:0x0!8m2!3d41.094700!4d-73.424200"/>
    <hyperlink ref="W33" r:id="rId1256" display="https://www.bing.com/maps?cp=41.094700~-73.424200&amp;style=o&amp;lvl=18&amp;dir=0&amp;sp=point.41.094700_-73.424200_South Norwalk Electric"/>
    <hyperlink ref="V34" r:id="rId1257" display="https://www.google.com/maps/@41.094700,-73.424200,450m/data=!3m1!1e3!4m5!3m4!1s0x0:0x0!8m2!3d41.094700!4d-73.424200"/>
    <hyperlink ref="W34" r:id="rId1258" display="https://www.bing.com/maps?cp=41.094700~-73.424200&amp;style=o&amp;lvl=18&amp;dir=0&amp;sp=point.41.094700_-73.424200_South Norwalk Electric"/>
    <hyperlink ref="V35" r:id="rId1259" display="https://www.google.com/maps/@41.094700,-73.424200,450m/data=!3m1!1e3!4m5!3m4!1s0x0:0x0!8m2!3d41.094700!4d-73.424200"/>
    <hyperlink ref="W35" r:id="rId1260" display="https://www.bing.com/maps?cp=41.094700~-73.424200&amp;style=o&amp;lvl=18&amp;dir=0&amp;sp=point.41.094700_-73.424200_South Norwalk Electric"/>
    <hyperlink ref="V316" r:id="rId1261" display="https://www.google.com/maps/@43.443300,-72.050000,450m/data=!3m1!1e3!4m5!3m4!1s0x0:0x0!8m2!3d43.443300!4d-72.050000"/>
    <hyperlink ref="W316" r:id="rId1262" display="https://www.bing.com/maps?cp=43.443300~-72.050000&amp;style=o&amp;lvl=18&amp;dir=0&amp;sp=point.43.443300_-72.050000_Durgin &amp; Crowell Lumber"/>
    <hyperlink ref="V283" r:id="rId1263" display="https://www.google.com/maps/@43.991389,-69.670833,450m/data=!3m1!1e3!4m5!3m4!1s0x0:0x0!8m2!3d43.991389!4d-69.670833"/>
    <hyperlink ref="W283" r:id="rId1264" display="https://www.bing.com/maps?cp=43.991389~-69.670833&amp;style=o&amp;lvl=18&amp;dir=0&amp;sp=point.43.991389_-69.670833_Mason Steam"/>
    <hyperlink ref="V284" r:id="rId1265" display="https://www.google.com/maps/@43.991389,-69.670833,450m/data=!3m1!1e3!4m5!3m4!1s0x0:0x0!8m2!3d43.991389!4d-69.670833"/>
    <hyperlink ref="W284" r:id="rId1266" display="https://www.bing.com/maps?cp=43.991389~-69.670833&amp;style=o&amp;lvl=18&amp;dir=0&amp;sp=point.43.991389_-69.670833_Mason Steam"/>
    <hyperlink ref="V285" r:id="rId1267" display="https://www.google.com/maps/@43.991389,-69.670833,450m/data=!3m1!1e3!4m5!3m4!1s0x0:0x0!8m2!3d43.991389!4d-69.670833"/>
    <hyperlink ref="W285" r:id="rId1268" display="https://www.bing.com/maps?cp=43.991389~-69.670833&amp;style=o&amp;lvl=18&amp;dir=0&amp;sp=point.43.991389_-69.670833_Mason Steam"/>
    <hyperlink ref="V598" r:id="rId1269" display="https://www.google.com/maps/@40.705200,-73.980700,450m/data=!3m1!1e3!4m5!3m4!1s0x0:0x0!8m2!3d40.705200!4d-73.980700"/>
    <hyperlink ref="W598" r:id="rId1270" display="https://www.bing.com/maps?cp=40.705200~-73.980700&amp;style=o&amp;lvl=18&amp;dir=0&amp;sp=point.40.705200_-73.980700_Hudson Avenue"/>
    <hyperlink ref="V166" r:id="rId1271" display="https://www.google.com/maps/@42.363300,-71.079200,450m/data=!3m1!1e3!4m5!3m4!1s0x0:0x0!8m2!3d42.363300!4d-71.079200"/>
    <hyperlink ref="W166" r:id="rId1272" display="https://www.bing.com/maps?cp=42.363300~-71.079200&amp;style=o&amp;lvl=18&amp;dir=0&amp;sp=point.42.363300_-71.079200_Kendall Square Station"/>
    <hyperlink ref="V725" r:id="rId1273" display="https://www.google.com/maps/@42.771650,-72.514600,450m/data=!3m1!1e3!4m5!3m4!1s0x0:0x0!8m2!3d42.771650!4d-72.514600"/>
    <hyperlink ref="W725" r:id="rId1274" display="https://www.bing.com/maps?cp=42.771650~-72.514600&amp;style=o&amp;lvl=18&amp;dir=0&amp;sp=point.42.771650_-72.514600_Vernon Dam"/>
    <hyperlink ref="V726" r:id="rId1275" display="https://www.google.com/maps/@42.771650,-72.514600,450m/data=!3m1!1e3!4m5!3m4!1s0x0:0x0!8m2!3d42.771650!4d-72.514600"/>
    <hyperlink ref="W726" r:id="rId1276" display="https://www.bing.com/maps?cp=42.771650~-72.514600&amp;style=o&amp;lvl=18&amp;dir=0&amp;sp=point.42.771650_-72.514600_Vernon Dam"/>
    <hyperlink ref="V699" r:id="rId1277" display="https://www.google.com/maps/@37.368611,-77.998611,450m/data=!3m1!1e3!4m5!3m4!1s0x0:0x0!8m2!3d37.368611!4d-77.998611"/>
    <hyperlink ref="W699" r:id="rId1278" display="https://www.bing.com/maps?cp=37.368611~-77.998611&amp;style=o&amp;lvl=18&amp;dir=0&amp;sp=point.37.368611_-77.998611_Scott Wood"/>
    <hyperlink ref="V700" r:id="rId1279" display="https://www.google.com/maps/@37.368611,-77.998611,450m/data=!3m1!1e3!4m5!3m4!1s0x0:0x0!8m2!3d37.368611!4d-77.998611"/>
    <hyperlink ref="W700" r:id="rId1280" display="https://www.bing.com/maps?cp=37.368611~-77.998611&amp;style=o&amp;lvl=18&amp;dir=0&amp;sp=point.37.368611_-77.998611_Scott Wood"/>
    <hyperlink ref="V36" r:id="rId1281" display="https://www.google.com/maps/@41.037200,-73.556400,450m/data=!3m1!1e3!4m5!3m4!1s0x0:0x0!8m2!3d41.037200!4d-73.556400"/>
    <hyperlink ref="W36" r:id="rId1282" display="https://www.bing.com/maps?cp=41.037200~-73.556400&amp;style=o&amp;lvl=18&amp;dir=0&amp;sp=point.41.037200_-73.556400_Waterside Power, LLC"/>
    <hyperlink ref="V37" r:id="rId1283" display="https://www.google.com/maps/@41.037200,-73.556400,450m/data=!3m1!1e3!4m5!3m4!1s0x0:0x0!8m2!3d41.037200!4d-73.556400"/>
    <hyperlink ref="W37" r:id="rId1284" display="https://www.bing.com/maps?cp=41.037200~-73.556400&amp;style=o&amp;lvl=18&amp;dir=0&amp;sp=point.41.037200_-73.556400_Waterside Power, LLC"/>
    <hyperlink ref="V453" r:id="rId1285" display="https://www.google.com/maps/@39.683100,-75.508300,450m/data=!3m1!1e3!4m5!3m4!1s0x0:0x0!8m2!3d39.683100!4d-75.508300"/>
    <hyperlink ref="W453" r:id="rId1286" display="https://www.bing.com/maps?cp=39.683100~-75.508300&amp;style=o&amp;lvl=18&amp;dir=0&amp;sp=point.39.683100_-75.508300_Deepwater"/>
    <hyperlink ref="V454" r:id="rId1287" display="https://www.google.com/maps/@40.076611,-74.879172,450m/data=!3m1!1e3!4m5!3m4!1s0x0:0x0!8m2!3d40.076611!4d-74.879172"/>
    <hyperlink ref="W454" r:id="rId1288" display="https://www.bing.com/maps?cp=40.076611~-74.879172&amp;style=o&amp;lvl=18&amp;dir=0&amp;sp=point.40.076611_-74.879172_PSEG Burlington Generating Station"/>
    <hyperlink ref="V455" r:id="rId1289" display="https://www.google.com/maps/@40.076611,-74.879172,450m/data=!3m1!1e3!4m5!3m4!1s0x0:0x0!8m2!3d40.076611!4d-74.879172"/>
    <hyperlink ref="W455" r:id="rId1290" display="https://www.bing.com/maps?cp=40.076611~-74.879172&amp;style=o&amp;lvl=18&amp;dir=0&amp;sp=point.40.076611_-74.879172_PSEG Burlington Generating Station"/>
    <hyperlink ref="V456" r:id="rId1291" display="https://www.google.com/maps/@40.076611,-74.879172,450m/data=!3m1!1e3!4m5!3m4!1s0x0:0x0!8m2!3d40.076611!4d-74.879172"/>
    <hyperlink ref="W456" r:id="rId1292" display="https://www.bing.com/maps?cp=40.076611~-74.879172&amp;style=o&amp;lvl=18&amp;dir=0&amp;sp=point.40.076611_-74.879172_PSEG Burlington Generating Station"/>
    <hyperlink ref="V457" r:id="rId1293" display="https://www.google.com/maps/@40.076611,-74.879172,450m/data=!3m1!1e3!4m5!3m4!1s0x0:0x0!8m2!3d40.076611!4d-74.879172"/>
    <hyperlink ref="W457" r:id="rId1294" display="https://www.bing.com/maps?cp=40.076611~-74.879172&amp;style=o&amp;lvl=18&amp;dir=0&amp;sp=point.40.076611_-74.879172_PSEG Burlington Generating Station"/>
    <hyperlink ref="V458" r:id="rId1295" display="https://www.google.com/maps/@40.076611,-74.879172,450m/data=!3m1!1e3!4m5!3m4!1s0x0:0x0!8m2!3d40.076611!4d-74.879172"/>
    <hyperlink ref="W458" r:id="rId1296" display="https://www.bing.com/maps?cp=40.076611~-74.879172&amp;style=o&amp;lvl=18&amp;dir=0&amp;sp=point.40.076611_-74.879172_PSEG Burlington Generating Station"/>
    <hyperlink ref="V459" r:id="rId1297" display="https://www.google.com/maps/@40.735833,-74.173055,450m/data=!3m1!1e3!4m5!3m4!1s0x0:0x0!8m2!3d40.735833!4d-74.173055"/>
    <hyperlink ref="W459" r:id="rId1298" display="https://www.bing.com/maps?cp=40.735833~-74.173055&amp;style=o&amp;lvl=18&amp;dir=0&amp;sp=point.40.735833_-74.173055_Anheuser-Busch Newark Brewery"/>
    <hyperlink ref="V460" r:id="rId1299" display="https://www.google.com/maps/@40.735833,-74.173055,450m/data=!3m1!1e3!4m5!3m4!1s0x0:0x0!8m2!3d40.735833!4d-74.173055"/>
    <hyperlink ref="W460" r:id="rId1300" display="https://www.bing.com/maps?cp=40.735833~-74.173055&amp;style=o&amp;lvl=18&amp;dir=0&amp;sp=point.40.735833_-74.173055_Anheuser-Busch Newark Brewery"/>
    <hyperlink ref="V167" r:id="rId1301" display="https://www.google.com/maps/@42.353333,-70.962778,450m/data=!3m1!1e3!4m5!3m4!1s0x0:0x0!8m2!3d42.353333!4d-70.962778"/>
    <hyperlink ref="W167" r:id="rId1302" display="https://www.bing.com/maps?cp=42.353333~-70.962778&amp;style=o&amp;lvl=18&amp;dir=0&amp;sp=point.42.353333_-70.962778_Deer Island Treatment Plant"/>
    <hyperlink ref="V168" r:id="rId1303" display="https://www.google.com/maps/@42.353333,-70.962778,450m/data=!3m1!1e3!4m5!3m4!1s0x0:0x0!8m2!3d42.353333!4d-70.962778"/>
    <hyperlink ref="W168" r:id="rId1304" display="https://www.bing.com/maps?cp=42.353333~-70.962778&amp;style=o&amp;lvl=18&amp;dir=0&amp;sp=point.42.353333_-70.962778_Deer Island Treatment Plant"/>
    <hyperlink ref="V461" r:id="rId1305" display="https://www.google.com/maps/@40.476525,-74.352336,450m/data=!3m1!1e3!4m5!3m4!1s0x0:0x0!8m2!3d40.476525!4d-74.352336"/>
    <hyperlink ref="W461" r:id="rId1306" display="https://www.bing.com/maps?cp=40.476525~-74.352336&amp;style=o&amp;lvl=18&amp;dir=0&amp;sp=point.40.476525_-74.352336_Sayreville"/>
    <hyperlink ref="V462" r:id="rId1307" display="https://www.google.com/maps/@40.476525,-74.352336,450m/data=!3m1!1e3!4m5!3m4!1s0x0:0x0!8m2!3d40.476525!4d-74.352336"/>
    <hyperlink ref="W462" r:id="rId1308" display="https://www.bing.com/maps?cp=40.476525~-74.352336&amp;style=o&amp;lvl=18&amp;dir=0&amp;sp=point.40.476525_-74.352336_Sayreville"/>
    <hyperlink ref="V599" r:id="rId1309" display="https://www.google.com/maps/@40.644700,-73.568300,450m/data=!3m1!1e3!4m5!3m4!1s0x0:0x0!8m2!3d40.644700!4d-73.568300"/>
    <hyperlink ref="W599" r:id="rId1310" display="https://www.bing.com/maps?cp=40.644700~-73.568300&amp;style=o&amp;lvl=18&amp;dir=0&amp;sp=point.40.644700_-73.568300_Plant No 2 Freeport"/>
    <hyperlink ref="V600" r:id="rId1311" display="https://www.google.com/maps/@40.644700,-73.568300,450m/data=!3m1!1e3!4m5!3m4!1s0x0:0x0!8m2!3d40.644700!4d-73.568300"/>
    <hyperlink ref="W600" r:id="rId1312" display="https://www.bing.com/maps?cp=40.644700~-73.568300&amp;style=o&amp;lvl=18&amp;dir=0&amp;sp=point.40.644700_-73.568300_Plant No 2 Freeport"/>
    <hyperlink ref="V463" r:id="rId1313" display="https://www.google.com/maps/@39.550000,-75.050000,450m/data=!3m1!1e3!4m5!3m4!1s0x0:0x0!8m2!3d39.550000!4d-75.050000"/>
    <hyperlink ref="W463" r:id="rId1314" display="https://www.bing.com/maps?cp=39.550000~-75.050000&amp;style=o&amp;lvl=18&amp;dir=0&amp;sp=point.39.550000_-75.050000_Vineland Cogeneration Plant"/>
    <hyperlink ref="V464" r:id="rId1315" display="https://www.google.com/maps/@39.550000,-75.050000,450m/data=!3m1!1e3!4m5!3m4!1s0x0:0x0!8m2!3d39.550000!4d-75.050000"/>
    <hyperlink ref="W464" r:id="rId1316" display="https://www.bing.com/maps?cp=39.550000~-75.050000&amp;style=o&amp;lvl=18&amp;dir=0&amp;sp=point.39.550000_-75.050000_Vineland Cogeneration Plant"/>
    <hyperlink ref="V652" r:id="rId1317" display="https://www.google.com/maps/@41.744973,-71.458415,450m/data=!3m1!1e3!4m5!3m4!1s0x0:0x0!8m2!3d41.744973!4d-71.458415"/>
    <hyperlink ref="W652" r:id="rId1318" display="https://www.bing.com/maps?cp=41.744973~-71.458415&amp;style=o&amp;lvl=18&amp;dir=0&amp;sp=point.41.744973_-71.458415_Central Power Plant"/>
    <hyperlink ref="V701" r:id="rId1319" display="https://www.google.com/maps/@36.768333,-80.005000,450m/data=!3m1!1e3!4m5!3m4!1s0x0:0x0!8m2!3d36.768333!4d-80.005000"/>
    <hyperlink ref="W701" r:id="rId1320" display="https://www.bing.com/maps?cp=36.768333~-80.005000&amp;style=o&amp;lvl=18&amp;dir=0&amp;sp=point.36.768333_-80.005000_J D Bassett Manufacturing"/>
    <hyperlink ref="V702" r:id="rId1321" display="https://www.google.com/maps/@36.768333,-80.005000,450m/data=!3m1!1e3!4m5!3m4!1s0x0:0x0!8m2!3d36.768333!4d-80.005000"/>
    <hyperlink ref="W702" r:id="rId1322" display="https://www.bing.com/maps?cp=36.768333~-80.005000&amp;style=o&amp;lvl=18&amp;dir=0&amp;sp=point.36.768333_-80.005000_J D Bassett Manufacturing"/>
    <hyperlink ref="V601" r:id="rId1323" display="https://www.google.com/maps/@40.968611,-73.886389,450m/data=!3m1!1e3!4m5!3m4!1s0x0:0x0!8m2!3d40.968611!4d-73.886389"/>
    <hyperlink ref="W601" r:id="rId1324" display="https://www.bing.com/maps?cp=40.968611~-73.886389&amp;style=o&amp;lvl=18&amp;dir=0&amp;sp=point.40.968611_-73.886389_St Johns Riverside Hospital"/>
    <hyperlink ref="V602" r:id="rId1325" display="https://www.google.com/maps/@40.968611,-73.886389,450m/data=!3m1!1e3!4m5!3m4!1s0x0:0x0!8m2!3d40.968611!4d-73.886389"/>
    <hyperlink ref="W602" r:id="rId1326" display="https://www.bing.com/maps?cp=40.968611~-73.886389&amp;style=o&amp;lvl=18&amp;dir=0&amp;sp=point.40.968611_-73.886389_St Johns Riverside Hospital"/>
    <hyperlink ref="V603" r:id="rId1327" display="https://www.google.com/maps/@40.714444,-73.966944,450m/data=!3m1!1e3!4m5!3m4!1s0x0:0x0!8m2!3d40.714444!4d-73.966944"/>
    <hyperlink ref="W603" r:id="rId1328" display="https://www.bing.com/maps?cp=40.714444~-73.966944&amp;style=o&amp;lvl=18&amp;dir=0&amp;sp=point.40.714444_-73.966944_The American Sugar Refining Co Brooklyn"/>
    <hyperlink ref="V604" r:id="rId1329" display="https://www.google.com/maps/@40.714444,-73.966944,450m/data=!3m1!1e3!4m5!3m4!1s0x0:0x0!8m2!3d40.714444!4d-73.966944"/>
    <hyperlink ref="W604" r:id="rId1330" display="https://www.bing.com/maps?cp=40.714444~-73.966944&amp;style=o&amp;lvl=18&amp;dir=0&amp;sp=point.40.714444_-73.966944_The American Sugar Refining Co Brooklyn"/>
    <hyperlink ref="V605" r:id="rId1331" display="https://www.google.com/maps/@40.714444,-73.966944,450m/data=!3m1!1e3!4m5!3m4!1s0x0:0x0!8m2!3d40.714444!4d-73.966944"/>
    <hyperlink ref="W605" r:id="rId1332" display="https://www.bing.com/maps?cp=40.714444~-73.966944&amp;style=o&amp;lvl=18&amp;dir=0&amp;sp=point.40.714444_-73.966944_The American Sugar Refining Co Brooklyn"/>
    <hyperlink ref="V169" r:id="rId1333" display="https://www.google.com/maps/@42.390800,-71.067500,450m/data=!3m1!1e3!4m5!3m4!1s0x0:0x0!8m2!3d42.390800!4d-71.067500"/>
    <hyperlink ref="W169" r:id="rId1334" display="https://www.bing.com/maps?cp=42.390800~-71.067500&amp;style=o&amp;lvl=18&amp;dir=0&amp;sp=point.42.390800_-71.067500_Mystic Generating Station"/>
    <hyperlink ref="V170" r:id="rId1335" display="https://www.google.com/maps/@42.390800,-71.067500,450m/data=!3m1!1e3!4m5!3m4!1s0x0:0x0!8m2!3d42.390800!4d-71.067500"/>
    <hyperlink ref="W170" r:id="rId1336" display="https://www.bing.com/maps?cp=42.390800~-71.067500&amp;style=o&amp;lvl=18&amp;dir=0&amp;sp=point.42.390800_-71.067500_Mystic Generating Station"/>
    <hyperlink ref="V171" r:id="rId1337" display="https://www.google.com/maps/@42.390800,-71.067500,450m/data=!3m1!1e3!4m5!3m4!1s0x0:0x0!8m2!3d42.390800!4d-71.067500"/>
    <hyperlink ref="W171" r:id="rId1338" display="https://www.bing.com/maps?cp=42.390800~-71.067500&amp;style=o&amp;lvl=18&amp;dir=0&amp;sp=point.42.390800_-71.067500_Mystic Generating Station"/>
    <hyperlink ref="V606" r:id="rId1339" display="https://www.google.com/maps/@43.458600,-76.531900,450m/data=!3m1!1e3!4m5!3m4!1s0x0:0x0!8m2!3d43.458600!4d-76.531900"/>
    <hyperlink ref="W606" r:id="rId1340" display="https://www.bing.com/maps?cp=43.458600~-76.531900&amp;style=o&amp;lvl=18&amp;dir=0&amp;sp=point.43.458600_-76.531900_Oswego Harbor Power"/>
    <hyperlink ref="V172" r:id="rId1341" display="https://www.google.com/maps/@42.388611,-71.560000,450m/data=!3m1!1e3!4m5!3m4!1s0x0:0x0!8m2!3d42.388611!4d-71.560000"/>
    <hyperlink ref="W172" r:id="rId1342" display="https://www.bing.com/maps?cp=42.388611~-71.560000&amp;style=o&amp;lvl=18&amp;dir=0&amp;sp=point.42.388611_-71.560000_Cherry Street"/>
    <hyperlink ref="V607" r:id="rId1343" display="https://www.google.com/maps/@41.395277,-74.333055,450m/data=!3m1!1e3!4m5!3m4!1s0x0:0x0!8m2!3d41.395277!4d-74.333055"/>
    <hyperlink ref="W607" r:id="rId1344" display="https://www.bing.com/maps?cp=41.395277~-74.333055&amp;style=o&amp;lvl=18&amp;dir=0&amp;sp=point.41.395277_-74.333055_Orange County New York"/>
    <hyperlink ref="V465" r:id="rId1345" display="https://www.google.com/maps/@40.835900,-74.155000,450m/data=!3m1!1e3!4m5!3m4!1s0x0:0x0!8m2!3d40.835900!4d-74.155000"/>
    <hyperlink ref="W465" r:id="rId1346" display="https://www.bing.com/maps?cp=40.835900~-74.155000&amp;style=o&amp;lvl=18&amp;dir=0&amp;sp=point.40.835900_-74.155000_Hoffmann LaRoche"/>
    <hyperlink ref="V466" r:id="rId1347" display="https://www.google.com/maps/@40.835900,-74.155000,450m/data=!3m1!1e3!4m5!3m4!1s0x0:0x0!8m2!3d40.835900!4d-74.155000"/>
    <hyperlink ref="W466" r:id="rId1348" display="https://www.bing.com/maps?cp=40.835900~-74.155000&amp;style=o&amp;lvl=18&amp;dir=0&amp;sp=point.40.835900_-74.155000_Hoffmann LaRoche"/>
    <hyperlink ref="V467" r:id="rId1349" display="https://www.google.com/maps/@40.835900,-74.155000,450m/data=!3m1!1e3!4m5!3m4!1s0x0:0x0!8m2!3d40.835900!4d-74.155000"/>
    <hyperlink ref="W467" r:id="rId1350" display="https://www.bing.com/maps?cp=40.835900~-74.155000&amp;style=o&amp;lvl=18&amp;dir=0&amp;sp=point.40.835900_-74.155000_Hoffmann LaRoche"/>
    <hyperlink ref="V608" r:id="rId1351" display="https://www.google.com/maps/@43.080000,-74.870000,450m/data=!3m1!1e3!4m5!3m4!1s0x0:0x0!8m2!3d43.080000!4d-74.870000"/>
    <hyperlink ref="W608" r:id="rId1352" display="https://www.bing.com/maps?cp=43.080000~-74.870000&amp;style=o&amp;lvl=18&amp;dir=0&amp;sp=point.43.080000_-74.870000_Cogent Little Falls GP"/>
    <hyperlink ref="V609" r:id="rId1353" display="https://www.google.com/maps/@43.080000,-74.870000,450m/data=!3m1!1e3!4m5!3m4!1s0x0:0x0!8m2!3d43.080000!4d-74.870000"/>
    <hyperlink ref="W609" r:id="rId1354" display="https://www.bing.com/maps?cp=43.080000~-74.870000&amp;style=o&amp;lvl=18&amp;dir=0&amp;sp=point.43.080000_-74.870000_Cogent Little Falls GP"/>
    <hyperlink ref="V703" r:id="rId1355" display="https://www.google.com/maps/@37.343900,-80.765000,450m/data=!3m1!1e3!4m5!3m4!1s0x0:0x0!8m2!3d37.343900!4d-80.765000"/>
    <hyperlink ref="W703" r:id="rId1356" display="https://www.bing.com/maps?cp=37.343900~-80.765000&amp;style=o&amp;lvl=18&amp;dir=0&amp;sp=point.37.343900_-80.765000_Celanese Acetate LLC"/>
    <hyperlink ref="V468" r:id="rId1357" display="https://www.google.com/maps/@40.449444,-74.337222,450m/data=!3m1!1e3!4m5!3m4!1s0x0:0x0!8m2!3d40.449444!4d-74.337222"/>
    <hyperlink ref="W468" r:id="rId1358" display="https://www.bing.com/maps?cp=40.449444~-74.337222&amp;style=o&amp;lvl=18&amp;dir=0&amp;sp=point.40.449444_-74.337222_Green Tree Chemical Technologies"/>
    <hyperlink ref="V469" r:id="rId1359" display="https://www.google.com/maps/@40.449444,-74.337222,450m/data=!3m1!1e3!4m5!3m4!1s0x0:0x0!8m2!3d40.449444!4d-74.337222"/>
    <hyperlink ref="W469" r:id="rId1360" display="https://www.bing.com/maps?cp=40.449444~-74.337222&amp;style=o&amp;lvl=18&amp;dir=0&amp;sp=point.40.449444_-74.337222_Green Tree Chemical Technologies"/>
    <hyperlink ref="V470" r:id="rId1361" display="https://www.google.com/maps/@40.747800,-74.072200,450m/data=!3m1!1e3!4m5!3m4!1s0x0:0x0!8m2!3d40.747800!4d-74.072200"/>
    <hyperlink ref="W470" r:id="rId1362" display="https://www.bing.com/maps?cp=40.747800~-74.072200&amp;style=o&amp;lvl=18&amp;dir=0&amp;sp=point.40.747800_-74.072200_PSEG Hudson Generating Station"/>
    <hyperlink ref="V38" r:id="rId1363" display="https://www.google.com/maps/@41.094700,-73.424200,450m/data=!3m1!1e3!4m5!3m4!1s0x0:0x0!8m2!3d41.094700!4d-73.424200"/>
    <hyperlink ref="W38" r:id="rId1364" display="https://www.bing.com/maps?cp=41.094700~-73.424200&amp;style=o&amp;lvl=18&amp;dir=0&amp;sp=point.41.094700_-73.424200_South Norwalk Electric"/>
    <hyperlink ref="V173" r:id="rId1365" display="https://www.google.com/maps/@42.478900,-71.900000,450m/data=!3m1!1e3!4m5!3m4!1s0x0:0x0!8m2!3d42.478900!4d-71.900000"/>
    <hyperlink ref="W173" r:id="rId1366" display="https://www.bing.com/maps?cp=42.478900~-71.900000&amp;style=o&amp;lvl=18&amp;dir=0&amp;sp=point.42.478900_-71.900000_Princeton Wind Farm"/>
    <hyperlink ref="V610" r:id="rId1367" display="https://www.google.com/maps/@44.530600,-74.933100,450m/data=!3m1!1e3!4m5!3m4!1s0x0:0x0!8m2!3d44.530600!4d-74.933100"/>
    <hyperlink ref="W610" r:id="rId1368" display="https://www.bing.com/maps?cp=44.530600~-74.933100&amp;style=o&amp;lvl=18&amp;dir=0&amp;sp=point.44.530600_-74.933100_Higley"/>
    <hyperlink ref="V611" r:id="rId1369" display="https://www.google.com/maps/@44.530600,-74.933100,450m/data=!3m1!1e3!4m5!3m4!1s0x0:0x0!8m2!3d44.530600!4d-74.933100"/>
    <hyperlink ref="W611" r:id="rId1370" display="https://www.bing.com/maps?cp=44.530600~-74.933100&amp;style=o&amp;lvl=18&amp;dir=0&amp;sp=point.44.530600_-74.933100_Higley"/>
    <hyperlink ref="V612" r:id="rId1371" display="https://www.google.com/maps/@44.530600,-74.933100,450m/data=!3m1!1e3!4m5!3m4!1s0x0:0x0!8m2!3d44.530600!4d-74.933100"/>
    <hyperlink ref="W612" r:id="rId1372" display="https://www.bing.com/maps?cp=44.530600~-74.933100&amp;style=o&amp;lvl=18&amp;dir=0&amp;sp=point.44.530600_-74.933100_Higley"/>
    <hyperlink ref="V613" r:id="rId1373" display="https://www.google.com/maps/@42.916389,-73.705833,450m/data=!3m1!1e3!4m5!3m4!1s0x0:0x0!8m2!3d42.916389!4d-73.705833"/>
    <hyperlink ref="W613" r:id="rId1374" display="https://www.bing.com/maps?cp=42.916389~-73.705833&amp;style=o&amp;lvl=18&amp;dir=0&amp;sp=point.42.916389_-73.705833_Mechanicville"/>
    <hyperlink ref="V614" r:id="rId1375" display="https://www.google.com/maps/@42.916389,-73.705833,450m/data=!3m1!1e3!4m5!3m4!1s0x0:0x0!8m2!3d42.916389!4d-73.705833"/>
    <hyperlink ref="W614" r:id="rId1376" display="https://www.bing.com/maps?cp=42.916389~-73.705833&amp;style=o&amp;lvl=18&amp;dir=0&amp;sp=point.42.916389_-73.705833_Mechanicville"/>
    <hyperlink ref="V615" r:id="rId1377" display="https://www.google.com/maps/@42.916389,-73.705833,450m/data=!3m1!1e3!4m5!3m4!1s0x0:0x0!8m2!3d42.916389!4d-73.705833"/>
    <hyperlink ref="W615" r:id="rId1378" display="https://www.bing.com/maps?cp=42.916389~-73.705833&amp;style=o&amp;lvl=18&amp;dir=0&amp;sp=point.42.916389_-73.705833_Mechanicville"/>
    <hyperlink ref="V616" r:id="rId1379" display="https://www.google.com/maps/@42.916389,-73.705833,450m/data=!3m1!1e3!4m5!3m4!1s0x0:0x0!8m2!3d42.916389!4d-73.705833"/>
    <hyperlink ref="W616" r:id="rId1380" display="https://www.bing.com/maps?cp=42.916389~-73.705833&amp;style=o&amp;lvl=18&amp;dir=0&amp;sp=point.42.916389_-73.705833_Mechanicville"/>
    <hyperlink ref="V617" r:id="rId1381" display="https://www.google.com/maps/@42.916389,-73.705833,450m/data=!3m1!1e3!4m5!3m4!1s0x0:0x0!8m2!3d42.916389!4d-73.705833"/>
    <hyperlink ref="W617" r:id="rId1382" display="https://www.bing.com/maps?cp=42.916389~-73.705833&amp;style=o&amp;lvl=18&amp;dir=0&amp;sp=point.42.916389_-73.705833_Mechanicville"/>
    <hyperlink ref="V618" r:id="rId1383" display="https://www.google.com/maps/@42.916389,-73.705833,450m/data=!3m1!1e3!4m5!3m4!1s0x0:0x0!8m2!3d42.916389!4d-73.705833"/>
    <hyperlink ref="W618" r:id="rId1384" display="https://www.bing.com/maps?cp=42.916389~-73.705833&amp;style=o&amp;lvl=18&amp;dir=0&amp;sp=point.42.916389_-73.705833_Mechanicville"/>
    <hyperlink ref="V619" r:id="rId1385" display="https://www.google.com/maps/@42.916389,-73.705833,450m/data=!3m1!1e3!4m5!3m4!1s0x0:0x0!8m2!3d42.916389!4d-73.705833"/>
    <hyperlink ref="W619" r:id="rId1386" display="https://www.bing.com/maps?cp=42.916389~-73.705833&amp;style=o&amp;lvl=18&amp;dir=0&amp;sp=point.42.916389_-73.705833_Mechanicville"/>
    <hyperlink ref="V174" r:id="rId1387" display="https://www.google.com/maps/@42.070556,-72.622500,450m/data=!3m1!1e3!4m5!3m4!1s0x0:0x0!8m2!3d42.070556!4d-72.622500"/>
    <hyperlink ref="W174" r:id="rId1388" display="https://www.bing.com/maps?cp=42.070556~-72.622500&amp;style=o&amp;lvl=18&amp;dir=0&amp;sp=point.42.070556_-72.622500_Agawam Gate Station"/>
    <hyperlink ref="V175" r:id="rId1389" display="https://www.google.com/maps/@42.070556,-72.622500,450m/data=!3m1!1e3!4m5!3m4!1s0x0:0x0!8m2!3d42.070556!4d-72.622500"/>
    <hyperlink ref="W175" r:id="rId1390" display="https://www.bing.com/maps?cp=42.070556~-72.622500&amp;style=o&amp;lvl=18&amp;dir=0&amp;sp=point.42.070556_-72.622500_Agawam Gate Station"/>
    <hyperlink ref="V620" r:id="rId1391" display="https://www.google.com/maps/@42.957222,-78.623611,450m/data=!3m1!1e3!4m5!3m4!1s0x0:0x0!8m2!3d42.957222!4d-78.623611"/>
    <hyperlink ref="W620" r:id="rId1392" display="https://www.bing.com/maps?cp=42.957222~-78.623611&amp;style=o&amp;lvl=18&amp;dir=0&amp;sp=point.42.957222_-78.623611_LFG Energy"/>
    <hyperlink ref="V621" r:id="rId1393" display="https://www.google.com/maps/@42.957222,-78.623611,450m/data=!3m1!1e3!4m5!3m4!1s0x0:0x0!8m2!3d42.957222!4d-78.623611"/>
    <hyperlink ref="W621" r:id="rId1394" display="https://www.bing.com/maps?cp=42.957222~-78.623611&amp;style=o&amp;lvl=18&amp;dir=0&amp;sp=point.42.957222_-78.623611_LFG Energy"/>
    <hyperlink ref="V622" r:id="rId1395" display="https://www.google.com/maps/@42.957222,-78.623611,450m/data=!3m1!1e3!4m5!3m4!1s0x0:0x0!8m2!3d42.957222!4d-78.623611"/>
    <hyperlink ref="W622" r:id="rId1396" display="https://www.bing.com/maps?cp=42.957222~-78.623611&amp;style=o&amp;lvl=18&amp;dir=0&amp;sp=point.42.957222_-78.623611_LFG Energy"/>
    <hyperlink ref="V623" r:id="rId1397" display="https://www.google.com/maps/@42.957222,-78.623611,450m/data=!3m1!1e3!4m5!3m4!1s0x0:0x0!8m2!3d42.957222!4d-78.623611"/>
    <hyperlink ref="W623" r:id="rId1398" display="https://www.bing.com/maps?cp=42.957222~-78.623611&amp;style=o&amp;lvl=18&amp;dir=0&amp;sp=point.42.957222_-78.623611_LFG Energy"/>
    <hyperlink ref="V624" r:id="rId1399" display="https://www.google.com/maps/@42.957222,-78.623611,450m/data=!3m1!1e3!4m5!3m4!1s0x0:0x0!8m2!3d42.957222!4d-78.623611"/>
    <hyperlink ref="W624" r:id="rId1400" display="https://www.bing.com/maps?cp=42.957222~-78.623611&amp;style=o&amp;lvl=18&amp;dir=0&amp;sp=point.42.957222_-78.623611_LFG Energy"/>
    <hyperlink ref="V317" r:id="rId1401" display="https://www.google.com/maps/@43.443300,-72.050000,450m/data=!3m1!1e3!4m5!3m4!1s0x0:0x0!8m2!3d43.443300!4d-72.050000"/>
    <hyperlink ref="W317" r:id="rId1402" display="https://www.bing.com/maps?cp=43.443300~-72.050000&amp;style=o&amp;lvl=18&amp;dir=0&amp;sp=point.43.443300_-72.050000_Durgin &amp; Crowell Lumber"/>
    <hyperlink ref="V176" r:id="rId1403" display="https://www.google.com/maps/@42.364167,-71.115000,450m/data=!3m1!1e3!4m5!3m4!1s0x0:0x0!8m2!3d42.364167!4d-71.115000"/>
    <hyperlink ref="W176" r:id="rId1404" display="https://www.bing.com/maps?cp=42.364167~-71.115000&amp;style=o&amp;lvl=18&amp;dir=0&amp;sp=point.42.364167_-71.115000_Blackstone Street"/>
    <hyperlink ref="V286" r:id="rId1405" display="https://www.google.com/maps/@44.538611,-69.627777,450m/data=!3m1!1e3!4m5!3m4!1s0x0:0x0!8m2!3d44.538611!4d-69.627777"/>
    <hyperlink ref="W286" r:id="rId1406" display="https://www.bing.com/maps?cp=44.538611~-69.627777&amp;style=o&amp;lvl=18&amp;dir=0&amp;sp=point.44.538611_-69.627777_Fort Halifax"/>
    <hyperlink ref="V287" r:id="rId1407" display="https://www.google.com/maps/@44.538611,-69.627777,450m/data=!3m1!1e3!4m5!3m4!1s0x0:0x0!8m2!3d44.538611!4d-69.627777"/>
    <hyperlink ref="W287" r:id="rId1408" display="https://www.bing.com/maps?cp=44.538611~-69.627777&amp;style=o&amp;lvl=18&amp;dir=0&amp;sp=point.44.538611_-69.627777_Fort Halifax"/>
    <hyperlink ref="V288" r:id="rId1409" display="https://www.google.com/maps/@44.918063,-68.635540,450m/data=!3m1!1e3!4m5!3m4!1s0x0:0x0!8m2!3d44.918063!4d-68.635540"/>
    <hyperlink ref="W288" r:id="rId1410" display="https://www.bing.com/maps?cp=44.918063~-68.635540&amp;style=o&amp;lvl=18&amp;dir=0&amp;sp=point.44.918063_-68.635540_Red Shield Envir Old Town Facility"/>
    <hyperlink ref="V471" r:id="rId1411" display="https://www.google.com/maps/@39.909424,-74.178041,450m/data=!3m1!1e3!4m5!3m4!1s0x0:0x0!8m2!3d39.909424!4d-74.178041"/>
    <hyperlink ref="W471" r:id="rId1412" display="https://www.bing.com/maps?cp=39.909424~-74.178041&amp;style=o&amp;lvl=18&amp;dir=0&amp;sp=point.39.909424_-74.178041_Bayville Central Facility"/>
    <hyperlink ref="V626" r:id="rId1413" display="https://www.google.com/maps/@40.787000,-73.904800,450m/data=!3m1!1e3!4m5!3m4!1s0x0:0x0!8m2!3d40.787000!4d-73.904800"/>
    <hyperlink ref="W626" r:id="rId1414" display="https://www.bing.com/maps?cp=40.787000~-73.904800&amp;style=o&amp;lvl=18&amp;dir=0&amp;sp=point.40.787000_-73.904800_Astoria Gas Turbines"/>
    <hyperlink ref="V177" r:id="rId1415" display="https://www.google.com/maps/@42.339167,-71.035277,450m/data=!3m1!1e3!4m5!3m4!1s0x0:0x0!8m2!3d42.339167!4d-71.035277"/>
    <hyperlink ref="W177" r:id="rId1416" display="https://www.bing.com/maps?cp=42.339167~-71.035277&amp;style=o&amp;lvl=18&amp;dir=0&amp;sp=point.42.339167_-71.035277_New Boston Generating Station"/>
    <hyperlink ref="V472" r:id="rId1417" display="https://www.google.com/maps/@40.624000,-74.634000,450m/data=!3m1!1e3!4m5!3m4!1s0x0:0x0!8m2!3d40.624000!4d-74.634000"/>
    <hyperlink ref="W472" r:id="rId1418" display="https://www.bing.com/maps?cp=40.624000~-74.634000&amp;style=o&amp;lvl=18&amp;dir=0&amp;sp=point.40.624000_-74.634000_CIP II/AR Bridgewater Holdings - NJCOE"/>
    <hyperlink ref="V627" r:id="rId1419" display="https://www.google.com/maps/@43.250000,-73.816667,450m/data=!3m1!1e3!4m5!3m4!1s0x0:0x0!8m2!3d43.250000!4d-73.816667"/>
    <hyperlink ref="W627" r:id="rId1420" display="https://www.bing.com/maps?cp=43.250000~-73.816667&amp;style=o&amp;lvl=18&amp;dir=0&amp;sp=point.43.250000_-73.816667_International Paper Hudson River Mill"/>
    <hyperlink ref="V178" r:id="rId1421" display="https://www.google.com/maps/@42.701944,-71.164167,450m/data=!3m1!1e3!4m5!3m4!1s0x0:0x0!8m2!3d42.701944!4d-71.164167"/>
    <hyperlink ref="W178" r:id="rId1422" display="https://www.bing.com/maps?cp=42.701944~-71.164167&amp;style=o&amp;lvl=18&amp;dir=0&amp;sp=point.42.701944_-71.164167_Newark Atlantic Paperboard"/>
    <hyperlink ref="V179" r:id="rId1423" display="https://www.google.com/maps/@42.476900,-71.115000,450m/data=!3m1!1e3!4m5!3m4!1s0x0:0x0!8m2!3d42.476900!4d-71.115000"/>
    <hyperlink ref="W179" r:id="rId1424" display="https://www.bing.com/maps?cp=42.476900~-71.115000&amp;style=o&amp;lvl=18&amp;dir=0&amp;sp=point.42.476900_-71.115000_Kraft Foods Atlantic Gelatin"/>
    <hyperlink ref="V473" r:id="rId1425" display="https://www.google.com/maps/@40.402778,-74.375556,450m/data=!3m1!1e3!4m5!3m4!1s0x0:0x0!8m2!3d40.402778!4d-74.375556"/>
    <hyperlink ref="W473" r:id="rId1426" display="https://www.bing.com/maps?cp=40.402778~-74.375556&amp;style=o&amp;lvl=18&amp;dir=0&amp;sp=point.40.402778_-74.375556_Schweitzer Mauduit International"/>
    <hyperlink ref="V180" r:id="rId1427" display="https://www.google.com/maps/@42.095000,-72.595000,450m/data=!3m1!1e3!4m5!3m4!1s0x0:0x0!8m2!3d42.095000!4d-72.595000"/>
    <hyperlink ref="W180" r:id="rId1428" display="https://www.bing.com/maps?cp=42.095000~-72.595000&amp;style=o&amp;lvl=18&amp;dir=0&amp;sp=point.42.095000_-72.595000_Essential Power Massachusetts LLC"/>
    <hyperlink ref="V181" r:id="rId1429" display="https://www.google.com/maps/@42.095000,-72.595000,450m/data=!3m1!1e3!4m5!3m4!1s0x0:0x0!8m2!3d42.095000!4d-72.595000"/>
    <hyperlink ref="W181" r:id="rId1430" display="https://www.bing.com/maps?cp=42.095000~-72.595000&amp;style=o&amp;lvl=18&amp;dir=0&amp;sp=point.42.095000_-72.595000_Essential Power Massachusetts LLC"/>
    <hyperlink ref="V704" r:id="rId1431" display="https://www.google.com/maps/@38.536700,-77.280600,450m/data=!3m1!1e3!4m5!3m4!1s0x0:0x0!8m2!3d38.536700!4d-77.280600"/>
    <hyperlink ref="W704" r:id="rId1432" display="https://www.bing.com/maps?cp=38.536700~-77.280600&amp;style=o&amp;lvl=18&amp;dir=0&amp;sp=point.38.536700_-77.280600_Possum Point"/>
    <hyperlink ref="V705" r:id="rId1433" display="https://www.google.com/maps/@38.536700,-77.280600,450m/data=!3m1!1e3!4m5!3m4!1s0x0:0x0!8m2!3d38.536700!4d-77.280600"/>
    <hyperlink ref="W705" r:id="rId1434" display="https://www.bing.com/maps?cp=38.536700~-77.280600&amp;style=o&amp;lvl=18&amp;dir=0&amp;sp=point.38.536700_-77.280600_Possum Point"/>
    <hyperlink ref="V653" r:id="rId1435" display="https://www.google.com/maps/@41.175556,-71.571100,450m/data=!3m1!1e3!4m5!3m4!1s0x0:0x0!8m2!3d41.175556!4d-71.571100"/>
    <hyperlink ref="W653" r:id="rId1436" display="https://www.bing.com/maps?cp=41.175556~-71.571100&amp;style=o&amp;lvl=18&amp;dir=0&amp;sp=point.41.175556_-71.571100_Block Island"/>
    <hyperlink ref="V628" r:id="rId1437" display="https://www.google.com/maps/@40.636900,-73.638300,450m/data=!3m1!1e3!4m5!3m4!1s0x0:0x0!8m2!3d40.636900!4d-73.638300"/>
    <hyperlink ref="W628" r:id="rId1438" display="https://www.bing.com/maps?cp=40.636900~-73.638300&amp;style=o&amp;lvl=18&amp;dir=0&amp;sp=point.40.636900_-73.638300_Oceanside Energy"/>
    <hyperlink ref="V629" r:id="rId1439" display="https://www.google.com/maps/@40.636900,-73.638300,450m/data=!3m1!1e3!4m5!3m4!1s0x0:0x0!8m2!3d40.636900!4d-73.638300"/>
    <hyperlink ref="W629" r:id="rId1440" display="https://www.bing.com/maps?cp=40.636900~-73.638300&amp;style=o&amp;lvl=18&amp;dir=0&amp;sp=point.40.636900_-73.638300_Oceanside Energy"/>
  </hyperlinks>
  <pageMargins left="0.75" right="0.75" top="1" bottom="1" header="0.5" footer="0.5"/>
  <pageSetup fitToHeight="1000" orientation="landscape"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80"/>
  <sheetViews>
    <sheetView zoomScale="85" workbookViewId="0">
      <pane ySplit="2" topLeftCell="A60" activePane="bottomLeft" state="frozen"/>
      <selection pane="bottomLeft" activeCell="A80" sqref="A80:XFD116"/>
    </sheetView>
  </sheetViews>
  <sheetFormatPr defaultRowHeight="15" x14ac:dyDescent="0.25"/>
  <cols>
    <col min="1" max="1" width="6.85546875" style="1" bestFit="1" customWidth="1"/>
    <col min="2" max="2" width="42.85546875" style="1" bestFit="1" customWidth="1"/>
    <col min="3" max="3" width="6.85546875" style="1" bestFit="1" customWidth="1"/>
    <col min="4" max="4" width="42.85546875" style="1" bestFit="1" customWidth="1"/>
    <col min="5" max="5" width="22.28515625" style="1" bestFit="1" customWidth="1"/>
    <col min="6" max="6" width="6.85546875" style="1" bestFit="1" customWidth="1"/>
    <col min="7" max="7" width="13.7109375" style="1" bestFit="1" customWidth="1"/>
    <col min="8" max="8" width="8.5703125" style="1" bestFit="1" customWidth="1"/>
    <col min="9" max="11" width="13.7109375" style="1" bestFit="1" customWidth="1"/>
    <col min="12" max="12" width="39.42578125" style="1" bestFit="1" customWidth="1"/>
    <col min="13" max="13" width="8.5703125" style="1" bestFit="1" customWidth="1"/>
    <col min="14" max="14" width="6.85546875" style="1" bestFit="1" customWidth="1"/>
    <col min="15" max="15" width="25.7109375" style="1" bestFit="1" customWidth="1"/>
    <col min="16" max="20" width="13.7109375" style="1" bestFit="1" customWidth="1"/>
    <col min="21" max="16384" width="9.140625" style="1"/>
  </cols>
  <sheetData>
    <row r="1" spans="1:20" ht="15.95" customHeight="1" x14ac:dyDescent="0.25">
      <c r="A1" s="16" t="s">
        <v>4806</v>
      </c>
      <c r="B1" s="16"/>
      <c r="C1" s="16"/>
      <c r="D1" s="16"/>
      <c r="E1" s="16"/>
      <c r="F1" s="16"/>
      <c r="G1" s="16"/>
      <c r="H1" s="16"/>
      <c r="I1" s="16"/>
      <c r="J1" s="16"/>
      <c r="K1" s="16"/>
      <c r="L1" s="16"/>
      <c r="M1" s="16"/>
      <c r="N1" s="16"/>
      <c r="O1" s="16"/>
      <c r="P1" s="16"/>
      <c r="Q1" s="16"/>
      <c r="R1" s="16"/>
      <c r="S1" s="16"/>
      <c r="T1" s="16"/>
    </row>
    <row r="2" spans="1:20" ht="64.5" x14ac:dyDescent="0.25">
      <c r="A2" s="2" t="s">
        <v>1</v>
      </c>
      <c r="B2" s="3" t="s">
        <v>2</v>
      </c>
      <c r="C2" s="2" t="s">
        <v>3</v>
      </c>
      <c r="D2" s="3" t="s">
        <v>4</v>
      </c>
      <c r="E2" s="3" t="s">
        <v>5</v>
      </c>
      <c r="F2" s="4" t="s">
        <v>6</v>
      </c>
      <c r="G2" s="5" t="s">
        <v>7</v>
      </c>
      <c r="H2" s="5" t="s">
        <v>8</v>
      </c>
      <c r="I2" s="6" t="s">
        <v>9</v>
      </c>
      <c r="J2" s="6" t="s">
        <v>10</v>
      </c>
      <c r="K2" s="6" t="s">
        <v>11</v>
      </c>
      <c r="L2" s="3" t="s">
        <v>12</v>
      </c>
      <c r="M2" s="4" t="s">
        <v>13</v>
      </c>
      <c r="N2" s="4" t="s">
        <v>14</v>
      </c>
      <c r="O2" s="4" t="s">
        <v>26</v>
      </c>
      <c r="P2" s="7" t="s">
        <v>27</v>
      </c>
      <c r="Q2" s="7" t="s">
        <v>28</v>
      </c>
      <c r="R2" s="4" t="s">
        <v>29</v>
      </c>
      <c r="S2" s="4" t="s">
        <v>30</v>
      </c>
      <c r="T2" s="4" t="s">
        <v>31</v>
      </c>
    </row>
    <row r="3" spans="1:20" x14ac:dyDescent="0.25">
      <c r="A3" s="8">
        <v>54895</v>
      </c>
      <c r="B3" s="9" t="s">
        <v>172</v>
      </c>
      <c r="C3" s="8">
        <v>552</v>
      </c>
      <c r="D3" s="9" t="s">
        <v>201</v>
      </c>
      <c r="E3" s="9" t="s">
        <v>75</v>
      </c>
      <c r="F3" s="10" t="s">
        <v>50</v>
      </c>
      <c r="G3" s="11" t="s">
        <v>44</v>
      </c>
      <c r="H3" s="11" t="s">
        <v>34</v>
      </c>
      <c r="I3" s="12">
        <v>49.2</v>
      </c>
      <c r="J3" s="12">
        <v>39</v>
      </c>
      <c r="K3" s="12">
        <v>46.5</v>
      </c>
      <c r="L3" s="9" t="s">
        <v>70</v>
      </c>
      <c r="M3" s="10" t="s">
        <v>71</v>
      </c>
      <c r="N3" s="10" t="s">
        <v>57</v>
      </c>
      <c r="O3" s="10" t="s">
        <v>180</v>
      </c>
      <c r="P3" s="13">
        <v>41.448419999999999</v>
      </c>
      <c r="Q3" s="13">
        <v>-73.295320000000004</v>
      </c>
      <c r="R3" s="14" t="s">
        <v>40</v>
      </c>
      <c r="S3" s="14" t="s">
        <v>40</v>
      </c>
      <c r="T3" s="10" t="s">
        <v>175</v>
      </c>
    </row>
    <row r="4" spans="1:20" x14ac:dyDescent="0.25">
      <c r="A4" s="8">
        <v>4180</v>
      </c>
      <c r="B4" s="9" t="s">
        <v>1063</v>
      </c>
      <c r="C4" s="8">
        <v>59701</v>
      </c>
      <c r="D4" s="9" t="s">
        <v>4845</v>
      </c>
      <c r="E4" s="9" t="s">
        <v>32</v>
      </c>
      <c r="F4" s="10" t="s">
        <v>50</v>
      </c>
      <c r="G4" s="11" t="s">
        <v>4846</v>
      </c>
      <c r="H4" s="11" t="s">
        <v>34</v>
      </c>
      <c r="I4" s="12">
        <v>2</v>
      </c>
      <c r="J4" s="12">
        <v>2</v>
      </c>
      <c r="K4" s="12">
        <v>2</v>
      </c>
      <c r="L4" s="9" t="s">
        <v>70</v>
      </c>
      <c r="M4" s="10" t="s">
        <v>71</v>
      </c>
      <c r="N4" s="10" t="s">
        <v>74</v>
      </c>
      <c r="O4" s="10" t="s">
        <v>192</v>
      </c>
      <c r="P4" s="13">
        <v>41.400008</v>
      </c>
      <c r="Q4" s="13">
        <v>-72.085989999999995</v>
      </c>
      <c r="R4" s="14" t="s">
        <v>40</v>
      </c>
      <c r="S4" s="14" t="s">
        <v>40</v>
      </c>
      <c r="T4" s="10" t="s">
        <v>175</v>
      </c>
    </row>
    <row r="5" spans="1:20" x14ac:dyDescent="0.25">
      <c r="A5" s="8">
        <v>4180</v>
      </c>
      <c r="B5" s="9" t="s">
        <v>1063</v>
      </c>
      <c r="C5" s="8">
        <v>59701</v>
      </c>
      <c r="D5" s="9" t="s">
        <v>4845</v>
      </c>
      <c r="E5" s="9" t="s">
        <v>32</v>
      </c>
      <c r="F5" s="10" t="s">
        <v>50</v>
      </c>
      <c r="G5" s="11" t="s">
        <v>4847</v>
      </c>
      <c r="H5" s="11" t="s">
        <v>34</v>
      </c>
      <c r="I5" s="12">
        <v>2</v>
      </c>
      <c r="J5" s="12">
        <v>2</v>
      </c>
      <c r="K5" s="12">
        <v>2</v>
      </c>
      <c r="L5" s="9" t="s">
        <v>70</v>
      </c>
      <c r="M5" s="10" t="s">
        <v>71</v>
      </c>
      <c r="N5" s="10" t="s">
        <v>74</v>
      </c>
      <c r="O5" s="10" t="s">
        <v>192</v>
      </c>
      <c r="P5" s="13">
        <v>41.400008</v>
      </c>
      <c r="Q5" s="13">
        <v>-72.085989999999995</v>
      </c>
      <c r="R5" s="14" t="s">
        <v>40</v>
      </c>
      <c r="S5" s="14" t="s">
        <v>40</v>
      </c>
      <c r="T5" s="10" t="s">
        <v>175</v>
      </c>
    </row>
    <row r="6" spans="1:20" x14ac:dyDescent="0.25">
      <c r="A6" s="8">
        <v>4180</v>
      </c>
      <c r="B6" s="9" t="s">
        <v>1063</v>
      </c>
      <c r="C6" s="8">
        <v>59701</v>
      </c>
      <c r="D6" s="9" t="s">
        <v>4845</v>
      </c>
      <c r="E6" s="9" t="s">
        <v>32</v>
      </c>
      <c r="F6" s="10" t="s">
        <v>50</v>
      </c>
      <c r="G6" s="11" t="s">
        <v>4848</v>
      </c>
      <c r="H6" s="11" t="s">
        <v>34</v>
      </c>
      <c r="I6" s="12">
        <v>2</v>
      </c>
      <c r="J6" s="12">
        <v>2</v>
      </c>
      <c r="K6" s="12">
        <v>2</v>
      </c>
      <c r="L6" s="9" t="s">
        <v>70</v>
      </c>
      <c r="M6" s="10" t="s">
        <v>71</v>
      </c>
      <c r="N6" s="10" t="s">
        <v>74</v>
      </c>
      <c r="O6" s="10" t="s">
        <v>192</v>
      </c>
      <c r="P6" s="13">
        <v>41.400008</v>
      </c>
      <c r="Q6" s="13">
        <v>-72.085989999999995</v>
      </c>
      <c r="R6" s="14" t="s">
        <v>40</v>
      </c>
      <c r="S6" s="14" t="s">
        <v>40</v>
      </c>
      <c r="T6" s="10" t="s">
        <v>175</v>
      </c>
    </row>
    <row r="7" spans="1:20" x14ac:dyDescent="0.25">
      <c r="A7" s="8">
        <v>4180</v>
      </c>
      <c r="B7" s="9" t="s">
        <v>1063</v>
      </c>
      <c r="C7" s="8">
        <v>59701</v>
      </c>
      <c r="D7" s="9" t="s">
        <v>4845</v>
      </c>
      <c r="E7" s="9" t="s">
        <v>32</v>
      </c>
      <c r="F7" s="10" t="s">
        <v>50</v>
      </c>
      <c r="G7" s="11" t="s">
        <v>4849</v>
      </c>
      <c r="H7" s="11" t="s">
        <v>34</v>
      </c>
      <c r="I7" s="12">
        <v>2</v>
      </c>
      <c r="J7" s="12">
        <v>2</v>
      </c>
      <c r="K7" s="12">
        <v>2</v>
      </c>
      <c r="L7" s="9" t="s">
        <v>70</v>
      </c>
      <c r="M7" s="10" t="s">
        <v>71</v>
      </c>
      <c r="N7" s="10" t="s">
        <v>74</v>
      </c>
      <c r="O7" s="10" t="s">
        <v>192</v>
      </c>
      <c r="P7" s="13">
        <v>41.400008</v>
      </c>
      <c r="Q7" s="13">
        <v>-72.085989999999995</v>
      </c>
      <c r="R7" s="14" t="s">
        <v>40</v>
      </c>
      <c r="S7" s="14" t="s">
        <v>40</v>
      </c>
      <c r="T7" s="10" t="s">
        <v>175</v>
      </c>
    </row>
    <row r="8" spans="1:20" x14ac:dyDescent="0.25">
      <c r="A8" s="8">
        <v>60947</v>
      </c>
      <c r="B8" s="9" t="s">
        <v>2689</v>
      </c>
      <c r="C8" s="8">
        <v>60606</v>
      </c>
      <c r="D8" s="9" t="s">
        <v>4859</v>
      </c>
      <c r="E8" s="9" t="s">
        <v>75</v>
      </c>
      <c r="F8" s="10" t="s">
        <v>50</v>
      </c>
      <c r="G8" s="11" t="s">
        <v>2273</v>
      </c>
      <c r="H8" s="11" t="s">
        <v>34</v>
      </c>
      <c r="I8" s="12">
        <v>6</v>
      </c>
      <c r="J8" s="12">
        <v>6</v>
      </c>
      <c r="K8" s="12">
        <v>6</v>
      </c>
      <c r="L8" s="9" t="s">
        <v>127</v>
      </c>
      <c r="M8" s="10" t="s">
        <v>128</v>
      </c>
      <c r="N8" s="10" t="s">
        <v>129</v>
      </c>
      <c r="O8" s="10" t="s">
        <v>192</v>
      </c>
      <c r="P8" s="13">
        <v>41.528351999999998</v>
      </c>
      <c r="Q8" s="13">
        <v>-72.086119999999994</v>
      </c>
      <c r="R8" s="14" t="s">
        <v>40</v>
      </c>
      <c r="S8" s="14" t="s">
        <v>40</v>
      </c>
      <c r="T8" s="10" t="s">
        <v>175</v>
      </c>
    </row>
    <row r="9" spans="1:20" x14ac:dyDescent="0.25">
      <c r="A9" s="8">
        <v>59997</v>
      </c>
      <c r="B9" s="9" t="s">
        <v>3514</v>
      </c>
      <c r="C9" s="8">
        <v>60216</v>
      </c>
      <c r="D9" s="9" t="s">
        <v>4857</v>
      </c>
      <c r="E9" s="9" t="s">
        <v>75</v>
      </c>
      <c r="F9" s="10" t="s">
        <v>234</v>
      </c>
      <c r="G9" s="11" t="s">
        <v>4858</v>
      </c>
      <c r="H9" s="11" t="s">
        <v>34</v>
      </c>
      <c r="I9" s="12">
        <v>8</v>
      </c>
      <c r="J9" s="12">
        <v>8</v>
      </c>
      <c r="K9" s="12" t="s">
        <v>38</v>
      </c>
      <c r="L9" s="9" t="s">
        <v>157</v>
      </c>
      <c r="M9" s="10" t="s">
        <v>158</v>
      </c>
      <c r="N9" s="10" t="s">
        <v>159</v>
      </c>
      <c r="O9" s="10" t="s">
        <v>243</v>
      </c>
      <c r="P9" s="13">
        <v>38.771068999999997</v>
      </c>
      <c r="Q9" s="13">
        <v>-75.137469999999993</v>
      </c>
      <c r="R9" s="14" t="s">
        <v>40</v>
      </c>
      <c r="S9" s="14" t="s">
        <v>40</v>
      </c>
      <c r="T9" s="10" t="s">
        <v>81</v>
      </c>
    </row>
    <row r="10" spans="1:20" x14ac:dyDescent="0.25">
      <c r="A10" s="8">
        <v>21461</v>
      </c>
      <c r="B10" s="9" t="s">
        <v>475</v>
      </c>
      <c r="C10" s="8">
        <v>1599</v>
      </c>
      <c r="D10" s="9" t="s">
        <v>481</v>
      </c>
      <c r="E10" s="9" t="s">
        <v>75</v>
      </c>
      <c r="F10" s="10" t="s">
        <v>196</v>
      </c>
      <c r="G10" s="11" t="s">
        <v>4809</v>
      </c>
      <c r="H10" s="11" t="s">
        <v>34</v>
      </c>
      <c r="I10" s="12">
        <v>330</v>
      </c>
      <c r="J10" s="12">
        <v>330</v>
      </c>
      <c r="K10" s="12">
        <v>330</v>
      </c>
      <c r="L10" s="9" t="s">
        <v>56</v>
      </c>
      <c r="M10" s="10" t="s">
        <v>42</v>
      </c>
      <c r="N10" s="10" t="s">
        <v>57</v>
      </c>
      <c r="O10" s="10" t="s">
        <v>482</v>
      </c>
      <c r="P10" s="13">
        <v>41.769399999999997</v>
      </c>
      <c r="Q10" s="13">
        <v>-70.509699999999995</v>
      </c>
      <c r="R10" s="14" t="s">
        <v>40</v>
      </c>
      <c r="S10" s="14" t="s">
        <v>40</v>
      </c>
      <c r="T10" s="10" t="s">
        <v>175</v>
      </c>
    </row>
    <row r="11" spans="1:20" x14ac:dyDescent="0.25">
      <c r="A11" s="8">
        <v>8776</v>
      </c>
      <c r="B11" s="9" t="s">
        <v>483</v>
      </c>
      <c r="C11" s="8">
        <v>1605</v>
      </c>
      <c r="D11" s="9" t="s">
        <v>487</v>
      </c>
      <c r="E11" s="9" t="s">
        <v>32</v>
      </c>
      <c r="F11" s="10" t="s">
        <v>196</v>
      </c>
      <c r="G11" s="11" t="s">
        <v>52</v>
      </c>
      <c r="H11" s="11" t="s">
        <v>34</v>
      </c>
      <c r="I11" s="12">
        <v>3.5</v>
      </c>
      <c r="J11" s="12">
        <v>3.4</v>
      </c>
      <c r="K11" s="12">
        <v>3.4</v>
      </c>
      <c r="L11" s="9" t="s">
        <v>35</v>
      </c>
      <c r="M11" s="10" t="s">
        <v>36</v>
      </c>
      <c r="N11" s="10" t="s">
        <v>37</v>
      </c>
      <c r="O11" s="10" t="s">
        <v>485</v>
      </c>
      <c r="P11" s="13">
        <v>42.2119</v>
      </c>
      <c r="Q11" s="13">
        <v>-72.6036</v>
      </c>
      <c r="R11" s="14" t="s">
        <v>40</v>
      </c>
      <c r="S11" s="14" t="s">
        <v>40</v>
      </c>
      <c r="T11" s="10" t="s">
        <v>175</v>
      </c>
    </row>
    <row r="12" spans="1:20" x14ac:dyDescent="0.25">
      <c r="A12" s="8">
        <v>8776</v>
      </c>
      <c r="B12" s="9" t="s">
        <v>483</v>
      </c>
      <c r="C12" s="8">
        <v>1607</v>
      </c>
      <c r="D12" s="9" t="s">
        <v>488</v>
      </c>
      <c r="E12" s="9" t="s">
        <v>32</v>
      </c>
      <c r="F12" s="10" t="s">
        <v>196</v>
      </c>
      <c r="G12" s="11" t="s">
        <v>68</v>
      </c>
      <c r="H12" s="11" t="s">
        <v>34</v>
      </c>
      <c r="I12" s="12">
        <v>1.1000000000000001</v>
      </c>
      <c r="J12" s="12">
        <v>0.9</v>
      </c>
      <c r="K12" s="12">
        <v>0.9</v>
      </c>
      <c r="L12" s="9" t="s">
        <v>35</v>
      </c>
      <c r="M12" s="10" t="s">
        <v>36</v>
      </c>
      <c r="N12" s="10" t="s">
        <v>37</v>
      </c>
      <c r="O12" s="10" t="s">
        <v>485</v>
      </c>
      <c r="P12" s="13">
        <v>42.200592</v>
      </c>
      <c r="Q12" s="13">
        <v>-72.594430000000003</v>
      </c>
      <c r="R12" s="14" t="s">
        <v>40</v>
      </c>
      <c r="S12" s="14" t="s">
        <v>40</v>
      </c>
      <c r="T12" s="10" t="s">
        <v>175</v>
      </c>
    </row>
    <row r="13" spans="1:20" x14ac:dyDescent="0.25">
      <c r="A13" s="8">
        <v>11806</v>
      </c>
      <c r="B13" s="9" t="s">
        <v>1006</v>
      </c>
      <c r="C13" s="8">
        <v>6081</v>
      </c>
      <c r="D13" s="9" t="s">
        <v>1007</v>
      </c>
      <c r="E13" s="9" t="s">
        <v>32</v>
      </c>
      <c r="F13" s="10" t="s">
        <v>196</v>
      </c>
      <c r="G13" s="11" t="s">
        <v>164</v>
      </c>
      <c r="H13" s="11" t="s">
        <v>34</v>
      </c>
      <c r="I13" s="12">
        <v>302</v>
      </c>
      <c r="J13" s="12">
        <v>289</v>
      </c>
      <c r="K13" s="12">
        <v>293</v>
      </c>
      <c r="L13" s="9" t="s">
        <v>49</v>
      </c>
      <c r="M13" s="10" t="s">
        <v>42</v>
      </c>
      <c r="N13" s="10" t="s">
        <v>1890</v>
      </c>
      <c r="O13" s="10" t="s">
        <v>485</v>
      </c>
      <c r="P13" s="13">
        <v>42.197800000000001</v>
      </c>
      <c r="Q13" s="13">
        <v>-72.510599999999997</v>
      </c>
      <c r="R13" s="14" t="s">
        <v>40</v>
      </c>
      <c r="S13" s="14" t="s">
        <v>40</v>
      </c>
      <c r="T13" s="10" t="s">
        <v>175</v>
      </c>
    </row>
    <row r="14" spans="1:20" x14ac:dyDescent="0.25">
      <c r="A14" s="8">
        <v>11806</v>
      </c>
      <c r="B14" s="9" t="s">
        <v>1006</v>
      </c>
      <c r="C14" s="8">
        <v>6081</v>
      </c>
      <c r="D14" s="9" t="s">
        <v>1007</v>
      </c>
      <c r="E14" s="9" t="s">
        <v>32</v>
      </c>
      <c r="F14" s="10" t="s">
        <v>196</v>
      </c>
      <c r="G14" s="11" t="s">
        <v>148</v>
      </c>
      <c r="H14" s="11" t="s">
        <v>34</v>
      </c>
      <c r="I14" s="12">
        <v>120</v>
      </c>
      <c r="J14" s="12">
        <v>100</v>
      </c>
      <c r="K14" s="12">
        <v>120</v>
      </c>
      <c r="L14" s="9" t="s">
        <v>70</v>
      </c>
      <c r="M14" s="10" t="s">
        <v>71</v>
      </c>
      <c r="N14" s="10" t="s">
        <v>50</v>
      </c>
      <c r="O14" s="10" t="s">
        <v>485</v>
      </c>
      <c r="P14" s="13">
        <v>42.197800000000001</v>
      </c>
      <c r="Q14" s="13">
        <v>-72.510599999999997</v>
      </c>
      <c r="R14" s="14" t="s">
        <v>40</v>
      </c>
      <c r="S14" s="14" t="s">
        <v>40</v>
      </c>
      <c r="T14" s="10" t="s">
        <v>175</v>
      </c>
    </row>
    <row r="15" spans="1:20" x14ac:dyDescent="0.25">
      <c r="A15" s="8">
        <v>7209</v>
      </c>
      <c r="B15" s="9" t="s">
        <v>1885</v>
      </c>
      <c r="C15" s="8">
        <v>54225</v>
      </c>
      <c r="D15" s="9" t="s">
        <v>1886</v>
      </c>
      <c r="E15" s="9" t="s">
        <v>337</v>
      </c>
      <c r="F15" s="10" t="s">
        <v>196</v>
      </c>
      <c r="G15" s="11" t="s">
        <v>1209</v>
      </c>
      <c r="H15" s="11" t="s">
        <v>34</v>
      </c>
      <c r="I15" s="12">
        <v>7.1</v>
      </c>
      <c r="J15" s="12">
        <v>6.3</v>
      </c>
      <c r="K15" s="12">
        <v>7.1</v>
      </c>
      <c r="L15" s="9" t="s">
        <v>41</v>
      </c>
      <c r="M15" s="10" t="s">
        <v>42</v>
      </c>
      <c r="N15" s="10" t="s">
        <v>43</v>
      </c>
      <c r="O15" s="10" t="s">
        <v>726</v>
      </c>
      <c r="P15" s="13">
        <v>42.343600000000002</v>
      </c>
      <c r="Q15" s="13">
        <v>-71.055899999999994</v>
      </c>
      <c r="R15" s="14" t="s">
        <v>40</v>
      </c>
      <c r="S15" s="14" t="s">
        <v>40</v>
      </c>
      <c r="T15" s="10" t="s">
        <v>175</v>
      </c>
    </row>
    <row r="16" spans="1:20" x14ac:dyDescent="0.25">
      <c r="A16" s="8">
        <v>58109</v>
      </c>
      <c r="B16" s="9" t="s">
        <v>2793</v>
      </c>
      <c r="C16" s="8">
        <v>58160</v>
      </c>
      <c r="D16" s="9" t="s">
        <v>2794</v>
      </c>
      <c r="E16" s="9" t="s">
        <v>564</v>
      </c>
      <c r="F16" s="10" t="s">
        <v>196</v>
      </c>
      <c r="G16" s="11" t="s">
        <v>579</v>
      </c>
      <c r="H16" s="11" t="s">
        <v>34</v>
      </c>
      <c r="I16" s="12">
        <v>1.2</v>
      </c>
      <c r="J16" s="12">
        <v>1.2</v>
      </c>
      <c r="K16" s="12">
        <v>1.2</v>
      </c>
      <c r="L16" s="9" t="s">
        <v>73</v>
      </c>
      <c r="M16" s="10" t="s">
        <v>42</v>
      </c>
      <c r="N16" s="10" t="s">
        <v>74</v>
      </c>
      <c r="O16" s="10" t="s">
        <v>494</v>
      </c>
      <c r="P16" s="13">
        <v>42.709721999999999</v>
      </c>
      <c r="Q16" s="13">
        <v>-73.202219999999997</v>
      </c>
      <c r="R16" s="14" t="s">
        <v>40</v>
      </c>
      <c r="S16" s="14" t="s">
        <v>40</v>
      </c>
      <c r="T16" s="10" t="s">
        <v>175</v>
      </c>
    </row>
    <row r="17" spans="1:20" x14ac:dyDescent="0.25">
      <c r="A17" s="8">
        <v>58109</v>
      </c>
      <c r="B17" s="9" t="s">
        <v>2793</v>
      </c>
      <c r="C17" s="8">
        <v>58160</v>
      </c>
      <c r="D17" s="9" t="s">
        <v>2794</v>
      </c>
      <c r="E17" s="9" t="s">
        <v>564</v>
      </c>
      <c r="F17" s="10" t="s">
        <v>196</v>
      </c>
      <c r="G17" s="11" t="s">
        <v>1239</v>
      </c>
      <c r="H17" s="11" t="s">
        <v>34</v>
      </c>
      <c r="I17" s="12">
        <v>2</v>
      </c>
      <c r="J17" s="12">
        <v>2</v>
      </c>
      <c r="K17" s="12">
        <v>2</v>
      </c>
      <c r="L17" s="9" t="s">
        <v>70</v>
      </c>
      <c r="M17" s="10" t="s">
        <v>71</v>
      </c>
      <c r="N17" s="10" t="s">
        <v>74</v>
      </c>
      <c r="O17" s="10" t="s">
        <v>494</v>
      </c>
      <c r="P17" s="13">
        <v>42.709721999999999</v>
      </c>
      <c r="Q17" s="13">
        <v>-73.202219999999997</v>
      </c>
      <c r="R17" s="14" t="s">
        <v>40</v>
      </c>
      <c r="S17" s="14" t="s">
        <v>40</v>
      </c>
      <c r="T17" s="10" t="s">
        <v>175</v>
      </c>
    </row>
    <row r="18" spans="1:20" x14ac:dyDescent="0.25">
      <c r="A18" s="8">
        <v>58860</v>
      </c>
      <c r="B18" s="9" t="s">
        <v>3089</v>
      </c>
      <c r="C18" s="8">
        <v>59011</v>
      </c>
      <c r="D18" s="9" t="s">
        <v>3090</v>
      </c>
      <c r="E18" s="9" t="s">
        <v>75</v>
      </c>
      <c r="F18" s="10" t="s">
        <v>196</v>
      </c>
      <c r="G18" s="11" t="s">
        <v>289</v>
      </c>
      <c r="H18" s="11" t="s">
        <v>34</v>
      </c>
      <c r="I18" s="12">
        <v>1.6</v>
      </c>
      <c r="J18" s="12">
        <v>1.5</v>
      </c>
      <c r="K18" s="12">
        <v>1.5</v>
      </c>
      <c r="L18" s="9" t="s">
        <v>150</v>
      </c>
      <c r="M18" s="10" t="s">
        <v>151</v>
      </c>
      <c r="N18" s="10" t="s">
        <v>74</v>
      </c>
      <c r="O18" s="10" t="s">
        <v>1021</v>
      </c>
      <c r="P18" s="13">
        <v>42.104444000000001</v>
      </c>
      <c r="Q18" s="13">
        <v>-72.032499999999999</v>
      </c>
      <c r="R18" s="14" t="s">
        <v>40</v>
      </c>
      <c r="S18" s="14" t="s">
        <v>40</v>
      </c>
      <c r="T18" s="10" t="s">
        <v>175</v>
      </c>
    </row>
    <row r="19" spans="1:20" x14ac:dyDescent="0.25">
      <c r="A19" s="8">
        <v>59520</v>
      </c>
      <c r="B19" s="9" t="s">
        <v>4850</v>
      </c>
      <c r="C19" s="8">
        <v>59753</v>
      </c>
      <c r="D19" s="9" t="s">
        <v>4851</v>
      </c>
      <c r="E19" s="9" t="s">
        <v>75</v>
      </c>
      <c r="F19" s="10" t="s">
        <v>196</v>
      </c>
      <c r="G19" s="11" t="s">
        <v>33</v>
      </c>
      <c r="H19" s="11" t="s">
        <v>34</v>
      </c>
      <c r="I19" s="12">
        <v>4.5</v>
      </c>
      <c r="J19" s="12">
        <v>4.5</v>
      </c>
      <c r="K19" s="12">
        <v>4.5</v>
      </c>
      <c r="L19" s="9" t="s">
        <v>127</v>
      </c>
      <c r="M19" s="10" t="s">
        <v>128</v>
      </c>
      <c r="N19" s="10" t="s">
        <v>129</v>
      </c>
      <c r="O19" s="10" t="s">
        <v>469</v>
      </c>
      <c r="P19" s="13">
        <v>41.694254999999998</v>
      </c>
      <c r="Q19" s="13">
        <v>-70.831130000000002</v>
      </c>
      <c r="R19" s="14" t="s">
        <v>40</v>
      </c>
      <c r="S19" s="14" t="s">
        <v>40</v>
      </c>
      <c r="T19" s="10" t="s">
        <v>175</v>
      </c>
    </row>
    <row r="20" spans="1:20" x14ac:dyDescent="0.25">
      <c r="A20" s="8">
        <v>1615</v>
      </c>
      <c r="B20" s="9" t="s">
        <v>1055</v>
      </c>
      <c r="C20" s="8">
        <v>6565</v>
      </c>
      <c r="D20" s="9" t="s">
        <v>1056</v>
      </c>
      <c r="E20" s="9" t="s">
        <v>32</v>
      </c>
      <c r="F20" s="10" t="s">
        <v>249</v>
      </c>
      <c r="G20" s="11" t="s">
        <v>91</v>
      </c>
      <c r="H20" s="11" t="s">
        <v>34</v>
      </c>
      <c r="I20" s="12">
        <v>5</v>
      </c>
      <c r="J20" s="12">
        <v>5</v>
      </c>
      <c r="K20" s="12">
        <v>5</v>
      </c>
      <c r="L20" s="9" t="s">
        <v>70</v>
      </c>
      <c r="M20" s="10" t="s">
        <v>71</v>
      </c>
      <c r="N20" s="10" t="s">
        <v>74</v>
      </c>
      <c r="O20" s="10" t="s">
        <v>1021</v>
      </c>
      <c r="P20" s="13">
        <v>38.327778000000002</v>
      </c>
      <c r="Q20" s="13">
        <v>-75.217219999999998</v>
      </c>
      <c r="R20" s="14" t="s">
        <v>40</v>
      </c>
      <c r="S20" s="14" t="s">
        <v>40</v>
      </c>
      <c r="T20" s="10" t="s">
        <v>81</v>
      </c>
    </row>
    <row r="21" spans="1:20" x14ac:dyDescent="0.25">
      <c r="A21" s="8">
        <v>1615</v>
      </c>
      <c r="B21" s="9" t="s">
        <v>1055</v>
      </c>
      <c r="C21" s="8">
        <v>6565</v>
      </c>
      <c r="D21" s="9" t="s">
        <v>1056</v>
      </c>
      <c r="E21" s="9" t="s">
        <v>32</v>
      </c>
      <c r="F21" s="10" t="s">
        <v>249</v>
      </c>
      <c r="G21" s="11" t="s">
        <v>92</v>
      </c>
      <c r="H21" s="11" t="s">
        <v>34</v>
      </c>
      <c r="I21" s="12">
        <v>7.5</v>
      </c>
      <c r="J21" s="12">
        <v>7.5</v>
      </c>
      <c r="K21" s="12">
        <v>7.5</v>
      </c>
      <c r="L21" s="9" t="s">
        <v>70</v>
      </c>
      <c r="M21" s="10" t="s">
        <v>71</v>
      </c>
      <c r="N21" s="10" t="s">
        <v>74</v>
      </c>
      <c r="O21" s="10" t="s">
        <v>1021</v>
      </c>
      <c r="P21" s="13">
        <v>38.327778000000002</v>
      </c>
      <c r="Q21" s="13">
        <v>-75.217219999999998</v>
      </c>
      <c r="R21" s="14" t="s">
        <v>40</v>
      </c>
      <c r="S21" s="14" t="s">
        <v>40</v>
      </c>
      <c r="T21" s="10" t="s">
        <v>81</v>
      </c>
    </row>
    <row r="22" spans="1:20" x14ac:dyDescent="0.25">
      <c r="A22" s="8">
        <v>56386</v>
      </c>
      <c r="B22" s="9" t="s">
        <v>1147</v>
      </c>
      <c r="C22" s="8">
        <v>7835</v>
      </c>
      <c r="D22" s="9" t="s">
        <v>1147</v>
      </c>
      <c r="E22" s="9" t="s">
        <v>75</v>
      </c>
      <c r="F22" s="10" t="s">
        <v>249</v>
      </c>
      <c r="G22" s="11" t="s">
        <v>48</v>
      </c>
      <c r="H22" s="11" t="s">
        <v>34</v>
      </c>
      <c r="I22" s="12" t="s">
        <v>38</v>
      </c>
      <c r="J22" s="12" t="s">
        <v>38</v>
      </c>
      <c r="K22" s="12" t="s">
        <v>38</v>
      </c>
      <c r="L22" s="9" t="s">
        <v>56</v>
      </c>
      <c r="M22" s="10" t="s">
        <v>42</v>
      </c>
      <c r="N22" s="10" t="s">
        <v>57</v>
      </c>
      <c r="O22" s="10" t="s">
        <v>1148</v>
      </c>
      <c r="P22" s="13">
        <v>39.719009999999997</v>
      </c>
      <c r="Q22" s="13">
        <v>-76.159760000000006</v>
      </c>
      <c r="R22" s="14" t="s">
        <v>40</v>
      </c>
      <c r="S22" s="14" t="s">
        <v>40</v>
      </c>
      <c r="T22" s="10" t="s">
        <v>81</v>
      </c>
    </row>
    <row r="23" spans="1:20" x14ac:dyDescent="0.25">
      <c r="A23" s="8">
        <v>56386</v>
      </c>
      <c r="B23" s="9" t="s">
        <v>1147</v>
      </c>
      <c r="C23" s="8">
        <v>7835</v>
      </c>
      <c r="D23" s="9" t="s">
        <v>1147</v>
      </c>
      <c r="E23" s="9" t="s">
        <v>75</v>
      </c>
      <c r="F23" s="10" t="s">
        <v>249</v>
      </c>
      <c r="G23" s="11" t="s">
        <v>68</v>
      </c>
      <c r="H23" s="11" t="s">
        <v>34</v>
      </c>
      <c r="I23" s="12">
        <v>1</v>
      </c>
      <c r="J23" s="12" t="s">
        <v>38</v>
      </c>
      <c r="K23" s="12" t="s">
        <v>38</v>
      </c>
      <c r="L23" s="9" t="s">
        <v>56</v>
      </c>
      <c r="M23" s="10" t="s">
        <v>42</v>
      </c>
      <c r="N23" s="10" t="s">
        <v>57</v>
      </c>
      <c r="O23" s="10" t="s">
        <v>1148</v>
      </c>
      <c r="P23" s="13">
        <v>39.719009999999997</v>
      </c>
      <c r="Q23" s="13">
        <v>-76.159760000000006</v>
      </c>
      <c r="R23" s="14" t="s">
        <v>40</v>
      </c>
      <c r="S23" s="14" t="s">
        <v>40</v>
      </c>
      <c r="T23" s="10" t="s">
        <v>81</v>
      </c>
    </row>
    <row r="24" spans="1:20" x14ac:dyDescent="0.25">
      <c r="A24" s="8">
        <v>56318</v>
      </c>
      <c r="B24" s="9" t="s">
        <v>2228</v>
      </c>
      <c r="C24" s="8">
        <v>55885</v>
      </c>
      <c r="D24" s="9" t="s">
        <v>2229</v>
      </c>
      <c r="E24" s="9" t="s">
        <v>75</v>
      </c>
      <c r="F24" s="10" t="s">
        <v>249</v>
      </c>
      <c r="G24" s="11" t="s">
        <v>1173</v>
      </c>
      <c r="H24" s="11" t="s">
        <v>34</v>
      </c>
      <c r="I24" s="12">
        <v>2.8</v>
      </c>
      <c r="J24" s="12">
        <v>2.2999999999999998</v>
      </c>
      <c r="K24" s="12">
        <v>2.2999999999999998</v>
      </c>
      <c r="L24" s="9" t="s">
        <v>150</v>
      </c>
      <c r="M24" s="10" t="s">
        <v>151</v>
      </c>
      <c r="N24" s="10" t="s">
        <v>57</v>
      </c>
      <c r="O24" s="10" t="s">
        <v>298</v>
      </c>
      <c r="P24" s="13">
        <v>39.1937</v>
      </c>
      <c r="Q24" s="13">
        <v>-77.118899999999996</v>
      </c>
      <c r="R24" s="14" t="s">
        <v>40</v>
      </c>
      <c r="S24" s="14" t="s">
        <v>40</v>
      </c>
      <c r="T24" s="10" t="s">
        <v>81</v>
      </c>
    </row>
    <row r="25" spans="1:20" x14ac:dyDescent="0.25">
      <c r="A25" s="8">
        <v>56318</v>
      </c>
      <c r="B25" s="9" t="s">
        <v>2228</v>
      </c>
      <c r="C25" s="8">
        <v>55885</v>
      </c>
      <c r="D25" s="9" t="s">
        <v>2229</v>
      </c>
      <c r="E25" s="9" t="s">
        <v>75</v>
      </c>
      <c r="F25" s="10" t="s">
        <v>249</v>
      </c>
      <c r="G25" s="11" t="s">
        <v>4819</v>
      </c>
      <c r="H25" s="11" t="s">
        <v>34</v>
      </c>
      <c r="I25" s="12">
        <v>2.8</v>
      </c>
      <c r="J25" s="12">
        <v>2.2999999999999998</v>
      </c>
      <c r="K25" s="12">
        <v>2.2999999999999998</v>
      </c>
      <c r="L25" s="9" t="s">
        <v>150</v>
      </c>
      <c r="M25" s="10" t="s">
        <v>151</v>
      </c>
      <c r="N25" s="10" t="s">
        <v>57</v>
      </c>
      <c r="O25" s="10" t="s">
        <v>298</v>
      </c>
      <c r="P25" s="13">
        <v>39.1937</v>
      </c>
      <c r="Q25" s="13">
        <v>-77.118899999999996</v>
      </c>
      <c r="R25" s="14" t="s">
        <v>40</v>
      </c>
      <c r="S25" s="14" t="s">
        <v>40</v>
      </c>
      <c r="T25" s="10" t="s">
        <v>81</v>
      </c>
    </row>
    <row r="26" spans="1:20" x14ac:dyDescent="0.25">
      <c r="A26" s="8">
        <v>58757</v>
      </c>
      <c r="B26" s="9" t="s">
        <v>4834</v>
      </c>
      <c r="C26" s="8">
        <v>58875</v>
      </c>
      <c r="D26" s="9" t="s">
        <v>4835</v>
      </c>
      <c r="E26" s="9" t="s">
        <v>75</v>
      </c>
      <c r="F26" s="10" t="s">
        <v>249</v>
      </c>
      <c r="G26" s="11" t="s">
        <v>493</v>
      </c>
      <c r="H26" s="11" t="s">
        <v>34</v>
      </c>
      <c r="I26" s="12">
        <v>56</v>
      </c>
      <c r="J26" s="12">
        <v>47</v>
      </c>
      <c r="K26" s="12">
        <v>51</v>
      </c>
      <c r="L26" s="9" t="s">
        <v>565</v>
      </c>
      <c r="M26" s="10" t="s">
        <v>566</v>
      </c>
      <c r="N26" s="10" t="s">
        <v>43</v>
      </c>
      <c r="O26" s="10" t="s">
        <v>2623</v>
      </c>
      <c r="P26" s="13">
        <v>39.359166999999999</v>
      </c>
      <c r="Q26" s="13">
        <v>-77.415279999999996</v>
      </c>
      <c r="R26" s="14" t="s">
        <v>40</v>
      </c>
      <c r="S26" s="14" t="s">
        <v>40</v>
      </c>
      <c r="T26" s="10" t="s">
        <v>81</v>
      </c>
    </row>
    <row r="27" spans="1:20" x14ac:dyDescent="0.25">
      <c r="A27" s="8">
        <v>59161</v>
      </c>
      <c r="B27" s="9" t="s">
        <v>4842</v>
      </c>
      <c r="C27" s="8">
        <v>59385</v>
      </c>
      <c r="D27" s="9" t="s">
        <v>4843</v>
      </c>
      <c r="E27" s="9" t="s">
        <v>75</v>
      </c>
      <c r="F27" s="10" t="s">
        <v>249</v>
      </c>
      <c r="G27" s="11" t="s">
        <v>493</v>
      </c>
      <c r="H27" s="11" t="s">
        <v>34</v>
      </c>
      <c r="I27" s="12">
        <v>150</v>
      </c>
      <c r="J27" s="12">
        <v>150</v>
      </c>
      <c r="K27" s="12">
        <v>150</v>
      </c>
      <c r="L27" s="9" t="s">
        <v>106</v>
      </c>
      <c r="M27" s="10" t="s">
        <v>107</v>
      </c>
      <c r="N27" s="10" t="s">
        <v>108</v>
      </c>
      <c r="O27" s="10" t="s">
        <v>389</v>
      </c>
      <c r="P27" s="13">
        <v>38.119999999999997</v>
      </c>
      <c r="Q27" s="13">
        <v>-75.727500000000006</v>
      </c>
      <c r="R27" s="14" t="s">
        <v>40</v>
      </c>
      <c r="S27" s="14" t="s">
        <v>40</v>
      </c>
      <c r="T27" s="10" t="s">
        <v>81</v>
      </c>
    </row>
    <row r="28" spans="1:20" x14ac:dyDescent="0.25">
      <c r="A28" s="8">
        <v>59997</v>
      </c>
      <c r="B28" s="9" t="s">
        <v>3514</v>
      </c>
      <c r="C28" s="8">
        <v>60214</v>
      </c>
      <c r="D28" s="9" t="s">
        <v>4853</v>
      </c>
      <c r="E28" s="9" t="s">
        <v>75</v>
      </c>
      <c r="F28" s="10" t="s">
        <v>249</v>
      </c>
      <c r="G28" s="11" t="s">
        <v>4854</v>
      </c>
      <c r="H28" s="11" t="s">
        <v>34</v>
      </c>
      <c r="I28" s="12">
        <v>6</v>
      </c>
      <c r="J28" s="12">
        <v>6</v>
      </c>
      <c r="K28" s="12">
        <v>6</v>
      </c>
      <c r="L28" s="9" t="s">
        <v>157</v>
      </c>
      <c r="M28" s="10" t="s">
        <v>158</v>
      </c>
      <c r="N28" s="10" t="s">
        <v>159</v>
      </c>
      <c r="O28" s="10" t="s">
        <v>82</v>
      </c>
      <c r="P28" s="13">
        <v>39.638033999999998</v>
      </c>
      <c r="Q28" s="13">
        <v>-77.737080000000006</v>
      </c>
      <c r="R28" s="14" t="s">
        <v>40</v>
      </c>
      <c r="S28" s="14" t="s">
        <v>40</v>
      </c>
      <c r="T28" s="10" t="s">
        <v>81</v>
      </c>
    </row>
    <row r="29" spans="1:20" x14ac:dyDescent="0.25">
      <c r="A29" s="8">
        <v>59997</v>
      </c>
      <c r="B29" s="9" t="s">
        <v>3514</v>
      </c>
      <c r="C29" s="8">
        <v>60215</v>
      </c>
      <c r="D29" s="9" t="s">
        <v>4855</v>
      </c>
      <c r="E29" s="9" t="s">
        <v>75</v>
      </c>
      <c r="F29" s="10" t="s">
        <v>249</v>
      </c>
      <c r="G29" s="11" t="s">
        <v>4856</v>
      </c>
      <c r="H29" s="11" t="s">
        <v>34</v>
      </c>
      <c r="I29" s="12">
        <v>4</v>
      </c>
      <c r="J29" s="12">
        <v>4</v>
      </c>
      <c r="K29" s="12">
        <v>4</v>
      </c>
      <c r="L29" s="9" t="s">
        <v>157</v>
      </c>
      <c r="M29" s="10" t="s">
        <v>158</v>
      </c>
      <c r="N29" s="10" t="s">
        <v>159</v>
      </c>
      <c r="O29" s="10" t="s">
        <v>82</v>
      </c>
      <c r="P29" s="13">
        <v>39.646982999999999</v>
      </c>
      <c r="Q29" s="13">
        <v>-77.704759999999993</v>
      </c>
      <c r="R29" s="14" t="s">
        <v>40</v>
      </c>
      <c r="S29" s="14" t="s">
        <v>40</v>
      </c>
      <c r="T29" s="10" t="s">
        <v>81</v>
      </c>
    </row>
    <row r="30" spans="1:20" x14ac:dyDescent="0.25">
      <c r="A30" s="8">
        <v>1179</v>
      </c>
      <c r="B30" s="9" t="s">
        <v>343</v>
      </c>
      <c r="C30" s="8">
        <v>783</v>
      </c>
      <c r="D30" s="9" t="s">
        <v>4807</v>
      </c>
      <c r="E30" s="9" t="s">
        <v>32</v>
      </c>
      <c r="F30" s="10" t="s">
        <v>292</v>
      </c>
      <c r="G30" s="11" t="s">
        <v>33</v>
      </c>
      <c r="H30" s="11" t="s">
        <v>34</v>
      </c>
      <c r="I30" s="12">
        <v>12</v>
      </c>
      <c r="J30" s="12">
        <v>12</v>
      </c>
      <c r="K30" s="12">
        <v>12</v>
      </c>
      <c r="L30" s="9" t="s">
        <v>35</v>
      </c>
      <c r="M30" s="10" t="s">
        <v>36</v>
      </c>
      <c r="N30" s="10" t="s">
        <v>37</v>
      </c>
      <c r="O30" s="10" t="s">
        <v>353</v>
      </c>
      <c r="P30" s="13">
        <v>44.875</v>
      </c>
      <c r="Q30" s="13">
        <v>-68.673060000000007</v>
      </c>
      <c r="R30" s="14" t="s">
        <v>40</v>
      </c>
      <c r="S30" s="14" t="s">
        <v>40</v>
      </c>
      <c r="T30" s="10" t="s">
        <v>34</v>
      </c>
    </row>
    <row r="31" spans="1:20" x14ac:dyDescent="0.25">
      <c r="A31" s="8">
        <v>1179</v>
      </c>
      <c r="B31" s="9" t="s">
        <v>343</v>
      </c>
      <c r="C31" s="8">
        <v>783</v>
      </c>
      <c r="D31" s="9" t="s">
        <v>4807</v>
      </c>
      <c r="E31" s="9" t="s">
        <v>32</v>
      </c>
      <c r="F31" s="10" t="s">
        <v>292</v>
      </c>
      <c r="G31" s="11" t="s">
        <v>44</v>
      </c>
      <c r="H31" s="11" t="s">
        <v>34</v>
      </c>
      <c r="I31" s="12">
        <v>12</v>
      </c>
      <c r="J31" s="12">
        <v>12</v>
      </c>
      <c r="K31" s="12">
        <v>12</v>
      </c>
      <c r="L31" s="9" t="s">
        <v>35</v>
      </c>
      <c r="M31" s="10" t="s">
        <v>36</v>
      </c>
      <c r="N31" s="10" t="s">
        <v>37</v>
      </c>
      <c r="O31" s="10" t="s">
        <v>353</v>
      </c>
      <c r="P31" s="13">
        <v>44.875</v>
      </c>
      <c r="Q31" s="13">
        <v>-68.673060000000007</v>
      </c>
      <c r="R31" s="14" t="s">
        <v>40</v>
      </c>
      <c r="S31" s="14" t="s">
        <v>40</v>
      </c>
      <c r="T31" s="10" t="s">
        <v>34</v>
      </c>
    </row>
    <row r="32" spans="1:20" x14ac:dyDescent="0.25">
      <c r="A32" s="8">
        <v>1179</v>
      </c>
      <c r="B32" s="9" t="s">
        <v>343</v>
      </c>
      <c r="C32" s="8">
        <v>783</v>
      </c>
      <c r="D32" s="9" t="s">
        <v>4807</v>
      </c>
      <c r="E32" s="9" t="s">
        <v>32</v>
      </c>
      <c r="F32" s="10" t="s">
        <v>292</v>
      </c>
      <c r="G32" s="11" t="s">
        <v>52</v>
      </c>
      <c r="H32" s="11" t="s">
        <v>34</v>
      </c>
      <c r="I32" s="12">
        <v>12</v>
      </c>
      <c r="J32" s="12">
        <v>12</v>
      </c>
      <c r="K32" s="12">
        <v>12</v>
      </c>
      <c r="L32" s="9" t="s">
        <v>35</v>
      </c>
      <c r="M32" s="10" t="s">
        <v>36</v>
      </c>
      <c r="N32" s="10" t="s">
        <v>37</v>
      </c>
      <c r="O32" s="10" t="s">
        <v>353</v>
      </c>
      <c r="P32" s="13">
        <v>44.875</v>
      </c>
      <c r="Q32" s="13">
        <v>-68.673060000000007</v>
      </c>
      <c r="R32" s="14" t="s">
        <v>40</v>
      </c>
      <c r="S32" s="14" t="s">
        <v>40</v>
      </c>
      <c r="T32" s="10" t="s">
        <v>34</v>
      </c>
    </row>
    <row r="33" spans="1:20" x14ac:dyDescent="0.25">
      <c r="A33" s="8">
        <v>1179</v>
      </c>
      <c r="B33" s="9" t="s">
        <v>343</v>
      </c>
      <c r="C33" s="8">
        <v>784</v>
      </c>
      <c r="D33" s="9" t="s">
        <v>4808</v>
      </c>
      <c r="E33" s="9" t="s">
        <v>32</v>
      </c>
      <c r="F33" s="10" t="s">
        <v>292</v>
      </c>
      <c r="G33" s="11" t="s">
        <v>33</v>
      </c>
      <c r="H33" s="11" t="s">
        <v>34</v>
      </c>
      <c r="I33" s="12">
        <v>8</v>
      </c>
      <c r="J33" s="12">
        <v>8</v>
      </c>
      <c r="K33" s="12">
        <v>8</v>
      </c>
      <c r="L33" s="9" t="s">
        <v>35</v>
      </c>
      <c r="M33" s="10" t="s">
        <v>36</v>
      </c>
      <c r="N33" s="10" t="s">
        <v>37</v>
      </c>
      <c r="O33" s="10" t="s">
        <v>353</v>
      </c>
      <c r="P33" s="13">
        <v>44.836666999999998</v>
      </c>
      <c r="Q33" s="13">
        <v>-68.698059999999998</v>
      </c>
      <c r="R33" s="14" t="s">
        <v>40</v>
      </c>
      <c r="S33" s="14" t="s">
        <v>40</v>
      </c>
      <c r="T33" s="10" t="s">
        <v>34</v>
      </c>
    </row>
    <row r="34" spans="1:20" x14ac:dyDescent="0.25">
      <c r="A34" s="8">
        <v>49736</v>
      </c>
      <c r="B34" s="9" t="s">
        <v>4821</v>
      </c>
      <c r="C34" s="8">
        <v>56105</v>
      </c>
      <c r="D34" s="9" t="s">
        <v>4822</v>
      </c>
      <c r="E34" s="9" t="s">
        <v>95</v>
      </c>
      <c r="F34" s="10" t="s">
        <v>292</v>
      </c>
      <c r="G34" s="11" t="s">
        <v>570</v>
      </c>
      <c r="H34" s="11" t="s">
        <v>34</v>
      </c>
      <c r="I34" s="12">
        <v>50</v>
      </c>
      <c r="J34" s="12">
        <v>37</v>
      </c>
      <c r="K34" s="12">
        <v>47</v>
      </c>
      <c r="L34" s="9" t="s">
        <v>49</v>
      </c>
      <c r="M34" s="10" t="s">
        <v>42</v>
      </c>
      <c r="N34" s="10" t="s">
        <v>50</v>
      </c>
      <c r="O34" s="10" t="s">
        <v>433</v>
      </c>
      <c r="P34" s="13">
        <v>46.931944000000001</v>
      </c>
      <c r="Q34" s="13">
        <v>-67.893330000000006</v>
      </c>
      <c r="R34" s="14" t="s">
        <v>40</v>
      </c>
      <c r="S34" s="14" t="s">
        <v>40</v>
      </c>
      <c r="T34" s="10" t="s">
        <v>434</v>
      </c>
    </row>
    <row r="35" spans="1:20" x14ac:dyDescent="0.25">
      <c r="A35" s="8">
        <v>49736</v>
      </c>
      <c r="B35" s="9" t="s">
        <v>4821</v>
      </c>
      <c r="C35" s="8">
        <v>56105</v>
      </c>
      <c r="D35" s="9" t="s">
        <v>4822</v>
      </c>
      <c r="E35" s="9" t="s">
        <v>95</v>
      </c>
      <c r="F35" s="10" t="s">
        <v>292</v>
      </c>
      <c r="G35" s="11" t="s">
        <v>313</v>
      </c>
      <c r="H35" s="11" t="s">
        <v>34</v>
      </c>
      <c r="I35" s="12">
        <v>30</v>
      </c>
      <c r="J35" s="12">
        <v>18</v>
      </c>
      <c r="K35" s="12">
        <v>23</v>
      </c>
      <c r="L35" s="9" t="s">
        <v>49</v>
      </c>
      <c r="M35" s="10" t="s">
        <v>42</v>
      </c>
      <c r="N35" s="10" t="s">
        <v>51</v>
      </c>
      <c r="O35" s="10" t="s">
        <v>433</v>
      </c>
      <c r="P35" s="13">
        <v>46.931944000000001</v>
      </c>
      <c r="Q35" s="13">
        <v>-67.893330000000006</v>
      </c>
      <c r="R35" s="14" t="s">
        <v>40</v>
      </c>
      <c r="S35" s="14" t="s">
        <v>40</v>
      </c>
      <c r="T35" s="10" t="s">
        <v>434</v>
      </c>
    </row>
    <row r="36" spans="1:20" x14ac:dyDescent="0.25">
      <c r="A36" s="8">
        <v>59155</v>
      </c>
      <c r="B36" s="9" t="s">
        <v>2320</v>
      </c>
      <c r="C36" s="8">
        <v>57088</v>
      </c>
      <c r="D36" s="9" t="s">
        <v>4826</v>
      </c>
      <c r="E36" s="9" t="s">
        <v>75</v>
      </c>
      <c r="F36" s="10" t="s">
        <v>292</v>
      </c>
      <c r="G36" s="11" t="s">
        <v>33</v>
      </c>
      <c r="H36" s="11" t="s">
        <v>34</v>
      </c>
      <c r="I36" s="12">
        <v>48</v>
      </c>
      <c r="J36" s="12">
        <v>48</v>
      </c>
      <c r="K36" s="12">
        <v>48</v>
      </c>
      <c r="L36" s="9" t="s">
        <v>106</v>
      </c>
      <c r="M36" s="10" t="s">
        <v>107</v>
      </c>
      <c r="N36" s="10" t="s">
        <v>108</v>
      </c>
      <c r="O36" s="10" t="s">
        <v>353</v>
      </c>
      <c r="P36" s="13">
        <v>45.414444000000003</v>
      </c>
      <c r="Q36" s="13">
        <v>-68.038060000000002</v>
      </c>
      <c r="R36" s="14" t="s">
        <v>40</v>
      </c>
      <c r="S36" s="14" t="s">
        <v>40</v>
      </c>
      <c r="T36" s="10" t="s">
        <v>175</v>
      </c>
    </row>
    <row r="37" spans="1:20" x14ac:dyDescent="0.25">
      <c r="A37" s="8">
        <v>56935</v>
      </c>
      <c r="B37" s="9" t="s">
        <v>4828</v>
      </c>
      <c r="C37" s="8">
        <v>57612</v>
      </c>
      <c r="D37" s="9" t="s">
        <v>4829</v>
      </c>
      <c r="E37" s="9" t="s">
        <v>75</v>
      </c>
      <c r="F37" s="10" t="s">
        <v>292</v>
      </c>
      <c r="G37" s="11" t="s">
        <v>493</v>
      </c>
      <c r="H37" s="11" t="s">
        <v>34</v>
      </c>
      <c r="I37" s="12">
        <v>250</v>
      </c>
      <c r="J37" s="12">
        <v>250</v>
      </c>
      <c r="K37" s="12">
        <v>250</v>
      </c>
      <c r="L37" s="9" t="s">
        <v>106</v>
      </c>
      <c r="M37" s="10" t="s">
        <v>107</v>
      </c>
      <c r="N37" s="10" t="s">
        <v>108</v>
      </c>
      <c r="O37" s="10" t="s">
        <v>433</v>
      </c>
      <c r="P37" s="13">
        <v>46.386944</v>
      </c>
      <c r="Q37" s="13">
        <v>-68.056669999999997</v>
      </c>
      <c r="R37" s="14" t="s">
        <v>40</v>
      </c>
      <c r="S37" s="14" t="s">
        <v>40</v>
      </c>
      <c r="T37" s="10" t="s">
        <v>175</v>
      </c>
    </row>
    <row r="38" spans="1:20" x14ac:dyDescent="0.25">
      <c r="A38" s="8">
        <v>19148</v>
      </c>
      <c r="B38" s="9" t="s">
        <v>1556</v>
      </c>
      <c r="C38" s="8">
        <v>50094</v>
      </c>
      <c r="D38" s="9" t="s">
        <v>1557</v>
      </c>
      <c r="E38" s="9" t="s">
        <v>564</v>
      </c>
      <c r="F38" s="10" t="s">
        <v>601</v>
      </c>
      <c r="G38" s="11" t="s">
        <v>33</v>
      </c>
      <c r="H38" s="11" t="s">
        <v>34</v>
      </c>
      <c r="I38" s="12">
        <v>4.5999999999999996</v>
      </c>
      <c r="J38" s="12">
        <v>0</v>
      </c>
      <c r="K38" s="12">
        <v>2.6</v>
      </c>
      <c r="L38" s="9" t="s">
        <v>56</v>
      </c>
      <c r="M38" s="10" t="s">
        <v>42</v>
      </c>
      <c r="N38" s="10" t="s">
        <v>57</v>
      </c>
      <c r="O38" s="10" t="s">
        <v>329</v>
      </c>
      <c r="P38" s="13">
        <v>40.216700000000003</v>
      </c>
      <c r="Q38" s="13">
        <v>-74.7667</v>
      </c>
      <c r="R38" s="14" t="s">
        <v>40</v>
      </c>
      <c r="S38" s="14" t="s">
        <v>40</v>
      </c>
      <c r="T38" s="10" t="s">
        <v>81</v>
      </c>
    </row>
    <row r="39" spans="1:20" x14ac:dyDescent="0.25">
      <c r="A39" s="8">
        <v>19148</v>
      </c>
      <c r="B39" s="9" t="s">
        <v>1556</v>
      </c>
      <c r="C39" s="8">
        <v>50094</v>
      </c>
      <c r="D39" s="9" t="s">
        <v>1557</v>
      </c>
      <c r="E39" s="9" t="s">
        <v>564</v>
      </c>
      <c r="F39" s="10" t="s">
        <v>601</v>
      </c>
      <c r="G39" s="11" t="s">
        <v>44</v>
      </c>
      <c r="H39" s="11" t="s">
        <v>34</v>
      </c>
      <c r="I39" s="12">
        <v>4.5999999999999996</v>
      </c>
      <c r="J39" s="12">
        <v>1.1000000000000001</v>
      </c>
      <c r="K39" s="12">
        <v>3.6</v>
      </c>
      <c r="L39" s="9" t="s">
        <v>56</v>
      </c>
      <c r="M39" s="10" t="s">
        <v>42</v>
      </c>
      <c r="N39" s="10" t="s">
        <v>57</v>
      </c>
      <c r="O39" s="10" t="s">
        <v>329</v>
      </c>
      <c r="P39" s="13">
        <v>40.216700000000003</v>
      </c>
      <c r="Q39" s="13">
        <v>-74.7667</v>
      </c>
      <c r="R39" s="14" t="s">
        <v>40</v>
      </c>
      <c r="S39" s="14" t="s">
        <v>40</v>
      </c>
      <c r="T39" s="10" t="s">
        <v>81</v>
      </c>
    </row>
    <row r="40" spans="1:20" x14ac:dyDescent="0.25">
      <c r="A40" s="8">
        <v>60789</v>
      </c>
      <c r="B40" s="9" t="s">
        <v>1985</v>
      </c>
      <c r="C40" s="8">
        <v>55938</v>
      </c>
      <c r="D40" s="9" t="s">
        <v>2230</v>
      </c>
      <c r="E40" s="9" t="s">
        <v>75</v>
      </c>
      <c r="F40" s="10" t="s">
        <v>601</v>
      </c>
      <c r="G40" s="11" t="s">
        <v>4820</v>
      </c>
      <c r="H40" s="11" t="s">
        <v>34</v>
      </c>
      <c r="I40" s="12">
        <v>191.5</v>
      </c>
      <c r="J40" s="12">
        <v>149.19999999999999</v>
      </c>
      <c r="K40" s="12">
        <v>191</v>
      </c>
      <c r="L40" s="9" t="s">
        <v>56</v>
      </c>
      <c r="M40" s="10" t="s">
        <v>42</v>
      </c>
      <c r="N40" s="10" t="s">
        <v>57</v>
      </c>
      <c r="O40" s="10" t="s">
        <v>608</v>
      </c>
      <c r="P40" s="13">
        <v>40.063299999999998</v>
      </c>
      <c r="Q40" s="13">
        <v>-74.167199999999994</v>
      </c>
      <c r="R40" s="14" t="s">
        <v>40</v>
      </c>
      <c r="S40" s="14" t="s">
        <v>40</v>
      </c>
      <c r="T40" s="10" t="s">
        <v>81</v>
      </c>
    </row>
    <row r="41" spans="1:20" x14ac:dyDescent="0.25">
      <c r="A41" s="8">
        <v>57249</v>
      </c>
      <c r="B41" s="9" t="s">
        <v>2108</v>
      </c>
      <c r="C41" s="8">
        <v>56888</v>
      </c>
      <c r="D41" s="9" t="s">
        <v>2409</v>
      </c>
      <c r="E41" s="9" t="s">
        <v>75</v>
      </c>
      <c r="F41" s="10" t="s">
        <v>601</v>
      </c>
      <c r="G41" s="11" t="s">
        <v>2175</v>
      </c>
      <c r="H41" s="11" t="s">
        <v>34</v>
      </c>
      <c r="I41" s="12">
        <v>0.5</v>
      </c>
      <c r="J41" s="12">
        <v>0.5</v>
      </c>
      <c r="K41" s="12">
        <v>0.5</v>
      </c>
      <c r="L41" s="9" t="s">
        <v>127</v>
      </c>
      <c r="M41" s="10" t="s">
        <v>128</v>
      </c>
      <c r="N41" s="10" t="s">
        <v>129</v>
      </c>
      <c r="O41" s="10" t="s">
        <v>320</v>
      </c>
      <c r="P41" s="13">
        <v>40.788957000000003</v>
      </c>
      <c r="Q41" s="13">
        <v>-75.106970000000004</v>
      </c>
      <c r="R41" s="14" t="s">
        <v>40</v>
      </c>
      <c r="S41" s="14" t="s">
        <v>40</v>
      </c>
      <c r="T41" s="10" t="s">
        <v>81</v>
      </c>
    </row>
    <row r="42" spans="1:20" x14ac:dyDescent="0.25">
      <c r="A42" s="8">
        <v>57249</v>
      </c>
      <c r="B42" s="9" t="s">
        <v>2108</v>
      </c>
      <c r="C42" s="8">
        <v>56888</v>
      </c>
      <c r="D42" s="9" t="s">
        <v>2409</v>
      </c>
      <c r="E42" s="9" t="s">
        <v>75</v>
      </c>
      <c r="F42" s="10" t="s">
        <v>601</v>
      </c>
      <c r="G42" s="11" t="s">
        <v>1361</v>
      </c>
      <c r="H42" s="11" t="s">
        <v>34</v>
      </c>
      <c r="I42" s="12">
        <v>0.5</v>
      </c>
      <c r="J42" s="12">
        <v>0.5</v>
      </c>
      <c r="K42" s="12">
        <v>0.5</v>
      </c>
      <c r="L42" s="9" t="s">
        <v>127</v>
      </c>
      <c r="M42" s="10" t="s">
        <v>128</v>
      </c>
      <c r="N42" s="10" t="s">
        <v>129</v>
      </c>
      <c r="O42" s="10" t="s">
        <v>320</v>
      </c>
      <c r="P42" s="13">
        <v>40.788957000000003</v>
      </c>
      <c r="Q42" s="13">
        <v>-75.106970000000004</v>
      </c>
      <c r="R42" s="14" t="s">
        <v>40</v>
      </c>
      <c r="S42" s="14" t="s">
        <v>40</v>
      </c>
      <c r="T42" s="10" t="s">
        <v>81</v>
      </c>
    </row>
    <row r="43" spans="1:20" x14ac:dyDescent="0.25">
      <c r="A43" s="8">
        <v>57249</v>
      </c>
      <c r="B43" s="9" t="s">
        <v>2108</v>
      </c>
      <c r="C43" s="8">
        <v>56888</v>
      </c>
      <c r="D43" s="9" t="s">
        <v>2409</v>
      </c>
      <c r="E43" s="9" t="s">
        <v>75</v>
      </c>
      <c r="F43" s="10" t="s">
        <v>601</v>
      </c>
      <c r="G43" s="11" t="s">
        <v>2069</v>
      </c>
      <c r="H43" s="11" t="s">
        <v>34</v>
      </c>
      <c r="I43" s="12">
        <v>0.5</v>
      </c>
      <c r="J43" s="12">
        <v>0.5</v>
      </c>
      <c r="K43" s="12">
        <v>0.5</v>
      </c>
      <c r="L43" s="9" t="s">
        <v>127</v>
      </c>
      <c r="M43" s="10" t="s">
        <v>128</v>
      </c>
      <c r="N43" s="10" t="s">
        <v>129</v>
      </c>
      <c r="O43" s="10" t="s">
        <v>320</v>
      </c>
      <c r="P43" s="13">
        <v>40.788957000000003</v>
      </c>
      <c r="Q43" s="13">
        <v>-75.106970000000004</v>
      </c>
      <c r="R43" s="14" t="s">
        <v>40</v>
      </c>
      <c r="S43" s="14" t="s">
        <v>40</v>
      </c>
      <c r="T43" s="10" t="s">
        <v>81</v>
      </c>
    </row>
    <row r="44" spans="1:20" x14ac:dyDescent="0.25">
      <c r="A44" s="8">
        <v>57249</v>
      </c>
      <c r="B44" s="9" t="s">
        <v>2108</v>
      </c>
      <c r="C44" s="8">
        <v>56888</v>
      </c>
      <c r="D44" s="9" t="s">
        <v>2409</v>
      </c>
      <c r="E44" s="9" t="s">
        <v>75</v>
      </c>
      <c r="F44" s="10" t="s">
        <v>601</v>
      </c>
      <c r="G44" s="11" t="s">
        <v>2406</v>
      </c>
      <c r="H44" s="11" t="s">
        <v>34</v>
      </c>
      <c r="I44" s="12">
        <v>0.5</v>
      </c>
      <c r="J44" s="12">
        <v>0.5</v>
      </c>
      <c r="K44" s="12">
        <v>0.5</v>
      </c>
      <c r="L44" s="9" t="s">
        <v>127</v>
      </c>
      <c r="M44" s="10" t="s">
        <v>128</v>
      </c>
      <c r="N44" s="10" t="s">
        <v>129</v>
      </c>
      <c r="O44" s="10" t="s">
        <v>320</v>
      </c>
      <c r="P44" s="13">
        <v>40.788957000000003</v>
      </c>
      <c r="Q44" s="13">
        <v>-75.106970000000004</v>
      </c>
      <c r="R44" s="14" t="s">
        <v>40</v>
      </c>
      <c r="S44" s="14" t="s">
        <v>40</v>
      </c>
      <c r="T44" s="10" t="s">
        <v>81</v>
      </c>
    </row>
    <row r="45" spans="1:20" x14ac:dyDescent="0.25">
      <c r="A45" s="8">
        <v>57249</v>
      </c>
      <c r="B45" s="9" t="s">
        <v>2108</v>
      </c>
      <c r="C45" s="8">
        <v>56888</v>
      </c>
      <c r="D45" s="9" t="s">
        <v>2409</v>
      </c>
      <c r="E45" s="9" t="s">
        <v>75</v>
      </c>
      <c r="F45" s="10" t="s">
        <v>601</v>
      </c>
      <c r="G45" s="11" t="s">
        <v>2407</v>
      </c>
      <c r="H45" s="11" t="s">
        <v>34</v>
      </c>
      <c r="I45" s="12">
        <v>0.5</v>
      </c>
      <c r="J45" s="12">
        <v>0.5</v>
      </c>
      <c r="K45" s="12">
        <v>0.5</v>
      </c>
      <c r="L45" s="9" t="s">
        <v>127</v>
      </c>
      <c r="M45" s="10" t="s">
        <v>128</v>
      </c>
      <c r="N45" s="10" t="s">
        <v>129</v>
      </c>
      <c r="O45" s="10" t="s">
        <v>320</v>
      </c>
      <c r="P45" s="13">
        <v>40.788957000000003</v>
      </c>
      <c r="Q45" s="13">
        <v>-75.106970000000004</v>
      </c>
      <c r="R45" s="14" t="s">
        <v>40</v>
      </c>
      <c r="S45" s="14" t="s">
        <v>40</v>
      </c>
      <c r="T45" s="10" t="s">
        <v>81</v>
      </c>
    </row>
    <row r="46" spans="1:20" x14ac:dyDescent="0.25">
      <c r="A46" s="8">
        <v>57249</v>
      </c>
      <c r="B46" s="9" t="s">
        <v>2108</v>
      </c>
      <c r="C46" s="8">
        <v>56888</v>
      </c>
      <c r="D46" s="9" t="s">
        <v>2409</v>
      </c>
      <c r="E46" s="9" t="s">
        <v>75</v>
      </c>
      <c r="F46" s="10" t="s">
        <v>601</v>
      </c>
      <c r="G46" s="11" t="s">
        <v>1562</v>
      </c>
      <c r="H46" s="11" t="s">
        <v>34</v>
      </c>
      <c r="I46" s="12">
        <v>0.5</v>
      </c>
      <c r="J46" s="12">
        <v>0.5</v>
      </c>
      <c r="K46" s="12">
        <v>0.5</v>
      </c>
      <c r="L46" s="9" t="s">
        <v>127</v>
      </c>
      <c r="M46" s="10" t="s">
        <v>128</v>
      </c>
      <c r="N46" s="10" t="s">
        <v>129</v>
      </c>
      <c r="O46" s="10" t="s">
        <v>320</v>
      </c>
      <c r="P46" s="13">
        <v>40.788957000000003</v>
      </c>
      <c r="Q46" s="13">
        <v>-75.106970000000004</v>
      </c>
      <c r="R46" s="14" t="s">
        <v>40</v>
      </c>
      <c r="S46" s="14" t="s">
        <v>40</v>
      </c>
      <c r="T46" s="10" t="s">
        <v>81</v>
      </c>
    </row>
    <row r="47" spans="1:20" x14ac:dyDescent="0.25">
      <c r="A47" s="8">
        <v>57411</v>
      </c>
      <c r="B47" s="9" t="s">
        <v>2730</v>
      </c>
      <c r="C47" s="8">
        <v>58364</v>
      </c>
      <c r="D47" s="9" t="s">
        <v>4831</v>
      </c>
      <c r="E47" s="9" t="s">
        <v>93</v>
      </c>
      <c r="F47" s="10" t="s">
        <v>601</v>
      </c>
      <c r="G47" s="11" t="s">
        <v>4832</v>
      </c>
      <c r="H47" s="11" t="s">
        <v>34</v>
      </c>
      <c r="I47" s="12">
        <v>4.5999999999999996</v>
      </c>
      <c r="J47" s="12">
        <v>4.5999999999999996</v>
      </c>
      <c r="K47" s="12">
        <v>4.5999999999999996</v>
      </c>
      <c r="L47" s="9" t="s">
        <v>127</v>
      </c>
      <c r="M47" s="10" t="s">
        <v>128</v>
      </c>
      <c r="N47" s="10" t="s">
        <v>129</v>
      </c>
      <c r="O47" s="10" t="s">
        <v>243</v>
      </c>
      <c r="P47" s="13">
        <v>41.200277999999997</v>
      </c>
      <c r="Q47" s="13">
        <v>-74.49194</v>
      </c>
      <c r="R47" s="14" t="s">
        <v>40</v>
      </c>
      <c r="S47" s="14" t="s">
        <v>40</v>
      </c>
      <c r="T47" s="10" t="s">
        <v>81</v>
      </c>
    </row>
    <row r="48" spans="1:20" x14ac:dyDescent="0.25">
      <c r="A48" s="8">
        <v>59283</v>
      </c>
      <c r="B48" s="9" t="s">
        <v>4844</v>
      </c>
      <c r="C48" s="8">
        <v>59538</v>
      </c>
      <c r="D48" s="9" t="s">
        <v>4844</v>
      </c>
      <c r="E48" s="9" t="s">
        <v>75</v>
      </c>
      <c r="F48" s="10" t="s">
        <v>601</v>
      </c>
      <c r="G48" s="11" t="s">
        <v>2654</v>
      </c>
      <c r="H48" s="11" t="s">
        <v>34</v>
      </c>
      <c r="I48" s="12">
        <v>440</v>
      </c>
      <c r="J48" s="12">
        <v>442.8</v>
      </c>
      <c r="K48" s="12">
        <v>485.5</v>
      </c>
      <c r="L48" s="9" t="s">
        <v>49</v>
      </c>
      <c r="M48" s="10" t="s">
        <v>42</v>
      </c>
      <c r="N48" s="10" t="s">
        <v>1890</v>
      </c>
      <c r="O48" s="10" t="s">
        <v>214</v>
      </c>
      <c r="P48" s="13">
        <v>40.441943999999999</v>
      </c>
      <c r="Q48" s="13">
        <v>-74.343609999999998</v>
      </c>
      <c r="R48" s="14" t="s">
        <v>40</v>
      </c>
      <c r="S48" s="14" t="s">
        <v>40</v>
      </c>
      <c r="T48" s="10" t="s">
        <v>81</v>
      </c>
    </row>
    <row r="49" spans="1:20" x14ac:dyDescent="0.25">
      <c r="A49" s="8">
        <v>12792</v>
      </c>
      <c r="B49" s="9" t="s">
        <v>823</v>
      </c>
      <c r="C49" s="8">
        <v>2625</v>
      </c>
      <c r="D49" s="9" t="s">
        <v>824</v>
      </c>
      <c r="E49" s="9" t="s">
        <v>75</v>
      </c>
      <c r="F49" s="10" t="s">
        <v>98</v>
      </c>
      <c r="G49" s="11" t="s">
        <v>4810</v>
      </c>
      <c r="H49" s="11" t="s">
        <v>34</v>
      </c>
      <c r="I49" s="12">
        <v>750</v>
      </c>
      <c r="J49" s="12">
        <v>750</v>
      </c>
      <c r="K49" s="12">
        <v>750</v>
      </c>
      <c r="L49" s="9" t="s">
        <v>49</v>
      </c>
      <c r="M49" s="10" t="s">
        <v>42</v>
      </c>
      <c r="N49" s="10" t="s">
        <v>50</v>
      </c>
      <c r="O49" s="10" t="s">
        <v>825</v>
      </c>
      <c r="P49" s="13">
        <v>41.2044</v>
      </c>
      <c r="Q49" s="13">
        <v>-73.968900000000005</v>
      </c>
      <c r="R49" s="14" t="s">
        <v>40</v>
      </c>
      <c r="S49" s="14" t="s">
        <v>40</v>
      </c>
      <c r="T49" s="10" t="s">
        <v>100</v>
      </c>
    </row>
    <row r="50" spans="1:20" x14ac:dyDescent="0.25">
      <c r="A50" s="8">
        <v>10349</v>
      </c>
      <c r="B50" s="9" t="s">
        <v>1844</v>
      </c>
      <c r="C50" s="8">
        <v>54114</v>
      </c>
      <c r="D50" s="9" t="s">
        <v>1845</v>
      </c>
      <c r="E50" s="9" t="s">
        <v>95</v>
      </c>
      <c r="F50" s="10" t="s">
        <v>98</v>
      </c>
      <c r="G50" s="11" t="s">
        <v>4814</v>
      </c>
      <c r="H50" s="11" t="s">
        <v>34</v>
      </c>
      <c r="I50" s="12">
        <v>50</v>
      </c>
      <c r="J50" s="12">
        <v>47</v>
      </c>
      <c r="K50" s="12">
        <v>49</v>
      </c>
      <c r="L50" s="9" t="s">
        <v>56</v>
      </c>
      <c r="M50" s="10" t="s">
        <v>42</v>
      </c>
      <c r="N50" s="10" t="s">
        <v>57</v>
      </c>
      <c r="O50" s="10" t="s">
        <v>717</v>
      </c>
      <c r="P50" s="13">
        <v>40.6417</v>
      </c>
      <c r="Q50" s="13">
        <v>-73.777799999999999</v>
      </c>
      <c r="R50" s="14" t="s">
        <v>40</v>
      </c>
      <c r="S50" s="14" t="s">
        <v>40</v>
      </c>
      <c r="T50" s="10" t="s">
        <v>100</v>
      </c>
    </row>
    <row r="51" spans="1:20" x14ac:dyDescent="0.25">
      <c r="A51" s="8">
        <v>17283</v>
      </c>
      <c r="B51" s="9" t="s">
        <v>2046</v>
      </c>
      <c r="C51" s="8">
        <v>54782</v>
      </c>
      <c r="D51" s="9" t="s">
        <v>2047</v>
      </c>
      <c r="E51" s="9" t="s">
        <v>75</v>
      </c>
      <c r="F51" s="10" t="s">
        <v>98</v>
      </c>
      <c r="G51" s="11" t="s">
        <v>2208</v>
      </c>
      <c r="H51" s="11" t="s">
        <v>34</v>
      </c>
      <c r="I51" s="12">
        <v>1.6</v>
      </c>
      <c r="J51" s="12">
        <v>1.6</v>
      </c>
      <c r="K51" s="12">
        <v>1.6</v>
      </c>
      <c r="L51" s="9" t="s">
        <v>150</v>
      </c>
      <c r="M51" s="10" t="s">
        <v>151</v>
      </c>
      <c r="N51" s="10" t="s">
        <v>74</v>
      </c>
      <c r="O51" s="10" t="s">
        <v>2048</v>
      </c>
      <c r="P51" s="13">
        <v>42.928100000000001</v>
      </c>
      <c r="Q51" s="13">
        <v>-76.840800000000002</v>
      </c>
      <c r="R51" s="14" t="s">
        <v>40</v>
      </c>
      <c r="S51" s="14" t="s">
        <v>40</v>
      </c>
      <c r="T51" s="10" t="s">
        <v>100</v>
      </c>
    </row>
    <row r="52" spans="1:20" x14ac:dyDescent="0.25">
      <c r="A52" s="8">
        <v>17283</v>
      </c>
      <c r="B52" s="9" t="s">
        <v>2046</v>
      </c>
      <c r="C52" s="8">
        <v>54782</v>
      </c>
      <c r="D52" s="9" t="s">
        <v>2047</v>
      </c>
      <c r="E52" s="9" t="s">
        <v>75</v>
      </c>
      <c r="F52" s="10" t="s">
        <v>98</v>
      </c>
      <c r="G52" s="11" t="s">
        <v>2209</v>
      </c>
      <c r="H52" s="11" t="s">
        <v>34</v>
      </c>
      <c r="I52" s="12">
        <v>1.6</v>
      </c>
      <c r="J52" s="12">
        <v>1.6</v>
      </c>
      <c r="K52" s="12">
        <v>1.6</v>
      </c>
      <c r="L52" s="9" t="s">
        <v>150</v>
      </c>
      <c r="M52" s="10" t="s">
        <v>151</v>
      </c>
      <c r="N52" s="10" t="s">
        <v>74</v>
      </c>
      <c r="O52" s="10" t="s">
        <v>2048</v>
      </c>
      <c r="P52" s="13">
        <v>42.928100000000001</v>
      </c>
      <c r="Q52" s="13">
        <v>-76.840800000000002</v>
      </c>
      <c r="R52" s="14" t="s">
        <v>40</v>
      </c>
      <c r="S52" s="14" t="s">
        <v>40</v>
      </c>
      <c r="T52" s="10" t="s">
        <v>100</v>
      </c>
    </row>
    <row r="53" spans="1:20" x14ac:dyDescent="0.25">
      <c r="A53" s="8">
        <v>17283</v>
      </c>
      <c r="B53" s="9" t="s">
        <v>2046</v>
      </c>
      <c r="C53" s="8">
        <v>54782</v>
      </c>
      <c r="D53" s="9" t="s">
        <v>2047</v>
      </c>
      <c r="E53" s="9" t="s">
        <v>75</v>
      </c>
      <c r="F53" s="10" t="s">
        <v>98</v>
      </c>
      <c r="G53" s="11" t="s">
        <v>4815</v>
      </c>
      <c r="H53" s="11" t="s">
        <v>34</v>
      </c>
      <c r="I53" s="12">
        <v>1.6</v>
      </c>
      <c r="J53" s="12">
        <v>1.6</v>
      </c>
      <c r="K53" s="12">
        <v>1.6</v>
      </c>
      <c r="L53" s="9" t="s">
        <v>150</v>
      </c>
      <c r="M53" s="10" t="s">
        <v>151</v>
      </c>
      <c r="N53" s="10" t="s">
        <v>74</v>
      </c>
      <c r="O53" s="10" t="s">
        <v>2048</v>
      </c>
      <c r="P53" s="13">
        <v>42.928100000000001</v>
      </c>
      <c r="Q53" s="13">
        <v>-76.840800000000002</v>
      </c>
      <c r="R53" s="14" t="s">
        <v>40</v>
      </c>
      <c r="S53" s="14" t="s">
        <v>40</v>
      </c>
      <c r="T53" s="10" t="s">
        <v>100</v>
      </c>
    </row>
    <row r="54" spans="1:20" x14ac:dyDescent="0.25">
      <c r="A54" s="8">
        <v>17283</v>
      </c>
      <c r="B54" s="9" t="s">
        <v>2046</v>
      </c>
      <c r="C54" s="8">
        <v>54782</v>
      </c>
      <c r="D54" s="9" t="s">
        <v>2047</v>
      </c>
      <c r="E54" s="9" t="s">
        <v>75</v>
      </c>
      <c r="F54" s="10" t="s">
        <v>98</v>
      </c>
      <c r="G54" s="11" t="s">
        <v>4816</v>
      </c>
      <c r="H54" s="11" t="s">
        <v>34</v>
      </c>
      <c r="I54" s="12">
        <v>1.6</v>
      </c>
      <c r="J54" s="12">
        <v>1.6</v>
      </c>
      <c r="K54" s="12">
        <v>1.6</v>
      </c>
      <c r="L54" s="9" t="s">
        <v>150</v>
      </c>
      <c r="M54" s="10" t="s">
        <v>151</v>
      </c>
      <c r="N54" s="10" t="s">
        <v>74</v>
      </c>
      <c r="O54" s="10" t="s">
        <v>2048</v>
      </c>
      <c r="P54" s="13">
        <v>42.928100000000001</v>
      </c>
      <c r="Q54" s="13">
        <v>-76.840800000000002</v>
      </c>
      <c r="R54" s="14" t="s">
        <v>40</v>
      </c>
      <c r="S54" s="14" t="s">
        <v>40</v>
      </c>
      <c r="T54" s="10" t="s">
        <v>100</v>
      </c>
    </row>
    <row r="55" spans="1:20" x14ac:dyDescent="0.25">
      <c r="A55" s="8">
        <v>56334</v>
      </c>
      <c r="B55" s="9" t="s">
        <v>4534</v>
      </c>
      <c r="C55" s="8">
        <v>55778</v>
      </c>
      <c r="D55" s="9" t="s">
        <v>4535</v>
      </c>
      <c r="E55" s="9" t="s">
        <v>75</v>
      </c>
      <c r="F55" s="10" t="s">
        <v>98</v>
      </c>
      <c r="G55" s="11" t="s">
        <v>4817</v>
      </c>
      <c r="H55" s="11" t="s">
        <v>34</v>
      </c>
      <c r="I55" s="12">
        <v>0.5</v>
      </c>
      <c r="J55" s="12">
        <v>0.5</v>
      </c>
      <c r="K55" s="12">
        <v>0.5</v>
      </c>
      <c r="L55" s="9" t="s">
        <v>150</v>
      </c>
      <c r="M55" s="10" t="s">
        <v>151</v>
      </c>
      <c r="N55" s="10" t="s">
        <v>74</v>
      </c>
      <c r="O55" s="10" t="s">
        <v>726</v>
      </c>
      <c r="P55" s="13">
        <v>40.778300000000002</v>
      </c>
      <c r="Q55" s="13">
        <v>-72.915599999999998</v>
      </c>
      <c r="R55" s="14" t="s">
        <v>40</v>
      </c>
      <c r="S55" s="14" t="s">
        <v>40</v>
      </c>
      <c r="T55" s="10" t="s">
        <v>100</v>
      </c>
    </row>
    <row r="56" spans="1:20" x14ac:dyDescent="0.25">
      <c r="A56" s="8">
        <v>56334</v>
      </c>
      <c r="B56" s="9" t="s">
        <v>4534</v>
      </c>
      <c r="C56" s="8">
        <v>55778</v>
      </c>
      <c r="D56" s="9" t="s">
        <v>4535</v>
      </c>
      <c r="E56" s="9" t="s">
        <v>75</v>
      </c>
      <c r="F56" s="10" t="s">
        <v>98</v>
      </c>
      <c r="G56" s="11" t="s">
        <v>4818</v>
      </c>
      <c r="H56" s="11" t="s">
        <v>34</v>
      </c>
      <c r="I56" s="12">
        <v>0.5</v>
      </c>
      <c r="J56" s="12">
        <v>0.5</v>
      </c>
      <c r="K56" s="12">
        <v>0.5</v>
      </c>
      <c r="L56" s="9" t="s">
        <v>150</v>
      </c>
      <c r="M56" s="10" t="s">
        <v>151</v>
      </c>
      <c r="N56" s="10" t="s">
        <v>74</v>
      </c>
      <c r="O56" s="10" t="s">
        <v>726</v>
      </c>
      <c r="P56" s="13">
        <v>40.778300000000002</v>
      </c>
      <c r="Q56" s="13">
        <v>-72.915599999999998</v>
      </c>
      <c r="R56" s="14" t="s">
        <v>40</v>
      </c>
      <c r="S56" s="14" t="s">
        <v>40</v>
      </c>
      <c r="T56" s="10" t="s">
        <v>100</v>
      </c>
    </row>
    <row r="57" spans="1:20" x14ac:dyDescent="0.25">
      <c r="A57" s="8">
        <v>50158</v>
      </c>
      <c r="B57" s="9" t="s">
        <v>2298</v>
      </c>
      <c r="C57" s="8">
        <v>56323</v>
      </c>
      <c r="D57" s="9" t="s">
        <v>2299</v>
      </c>
      <c r="E57" s="9" t="s">
        <v>75</v>
      </c>
      <c r="F57" s="10" t="s">
        <v>98</v>
      </c>
      <c r="G57" s="11" t="s">
        <v>1238</v>
      </c>
      <c r="H57" s="11" t="s">
        <v>34</v>
      </c>
      <c r="I57" s="12">
        <v>1.6</v>
      </c>
      <c r="J57" s="12">
        <v>1.6</v>
      </c>
      <c r="K57" s="12">
        <v>1.6</v>
      </c>
      <c r="L57" s="9" t="s">
        <v>150</v>
      </c>
      <c r="M57" s="10" t="s">
        <v>151</v>
      </c>
      <c r="N57" s="10" t="s">
        <v>74</v>
      </c>
      <c r="O57" s="10" t="s">
        <v>786</v>
      </c>
      <c r="P57" s="13">
        <v>43.209400000000002</v>
      </c>
      <c r="Q57" s="13">
        <v>-78.983599999999996</v>
      </c>
      <c r="R57" s="14" t="s">
        <v>40</v>
      </c>
      <c r="S57" s="14" t="s">
        <v>40</v>
      </c>
      <c r="T57" s="10" t="s">
        <v>100</v>
      </c>
    </row>
    <row r="58" spans="1:20" x14ac:dyDescent="0.25">
      <c r="A58" s="8">
        <v>50158</v>
      </c>
      <c r="B58" s="9" t="s">
        <v>2298</v>
      </c>
      <c r="C58" s="8">
        <v>56323</v>
      </c>
      <c r="D58" s="9" t="s">
        <v>2299</v>
      </c>
      <c r="E58" s="9" t="s">
        <v>75</v>
      </c>
      <c r="F58" s="10" t="s">
        <v>98</v>
      </c>
      <c r="G58" s="11" t="s">
        <v>1239</v>
      </c>
      <c r="H58" s="11" t="s">
        <v>34</v>
      </c>
      <c r="I58" s="12">
        <v>1.6</v>
      </c>
      <c r="J58" s="12">
        <v>1.6</v>
      </c>
      <c r="K58" s="12">
        <v>1.6</v>
      </c>
      <c r="L58" s="9" t="s">
        <v>150</v>
      </c>
      <c r="M58" s="10" t="s">
        <v>151</v>
      </c>
      <c r="N58" s="10" t="s">
        <v>74</v>
      </c>
      <c r="O58" s="10" t="s">
        <v>786</v>
      </c>
      <c r="P58" s="13">
        <v>43.209400000000002</v>
      </c>
      <c r="Q58" s="13">
        <v>-78.983599999999996</v>
      </c>
      <c r="R58" s="14" t="s">
        <v>40</v>
      </c>
      <c r="S58" s="14" t="s">
        <v>40</v>
      </c>
      <c r="T58" s="10" t="s">
        <v>100</v>
      </c>
    </row>
    <row r="59" spans="1:20" x14ac:dyDescent="0.25">
      <c r="A59" s="8">
        <v>50158</v>
      </c>
      <c r="B59" s="9" t="s">
        <v>2298</v>
      </c>
      <c r="C59" s="8">
        <v>56323</v>
      </c>
      <c r="D59" s="9" t="s">
        <v>2299</v>
      </c>
      <c r="E59" s="9" t="s">
        <v>75</v>
      </c>
      <c r="F59" s="10" t="s">
        <v>98</v>
      </c>
      <c r="G59" s="11" t="s">
        <v>1240</v>
      </c>
      <c r="H59" s="11" t="s">
        <v>34</v>
      </c>
      <c r="I59" s="12">
        <v>1.6</v>
      </c>
      <c r="J59" s="12">
        <v>1.6</v>
      </c>
      <c r="K59" s="12">
        <v>1.6</v>
      </c>
      <c r="L59" s="9" t="s">
        <v>150</v>
      </c>
      <c r="M59" s="10" t="s">
        <v>151</v>
      </c>
      <c r="N59" s="10" t="s">
        <v>74</v>
      </c>
      <c r="O59" s="10" t="s">
        <v>786</v>
      </c>
      <c r="P59" s="13">
        <v>43.209400000000002</v>
      </c>
      <c r="Q59" s="13">
        <v>-78.983599999999996</v>
      </c>
      <c r="R59" s="14" t="s">
        <v>40</v>
      </c>
      <c r="S59" s="14" t="s">
        <v>40</v>
      </c>
      <c r="T59" s="10" t="s">
        <v>100</v>
      </c>
    </row>
    <row r="60" spans="1:20" x14ac:dyDescent="0.25">
      <c r="A60" s="8">
        <v>50158</v>
      </c>
      <c r="B60" s="9" t="s">
        <v>2298</v>
      </c>
      <c r="C60" s="8">
        <v>56323</v>
      </c>
      <c r="D60" s="9" t="s">
        <v>2299</v>
      </c>
      <c r="E60" s="9" t="s">
        <v>75</v>
      </c>
      <c r="F60" s="10" t="s">
        <v>98</v>
      </c>
      <c r="G60" s="11" t="s">
        <v>1219</v>
      </c>
      <c r="H60" s="11" t="s">
        <v>34</v>
      </c>
      <c r="I60" s="12">
        <v>1.6</v>
      </c>
      <c r="J60" s="12">
        <v>1.6</v>
      </c>
      <c r="K60" s="12">
        <v>1.6</v>
      </c>
      <c r="L60" s="9" t="s">
        <v>150</v>
      </c>
      <c r="M60" s="10" t="s">
        <v>151</v>
      </c>
      <c r="N60" s="10" t="s">
        <v>74</v>
      </c>
      <c r="O60" s="10" t="s">
        <v>786</v>
      </c>
      <c r="P60" s="13">
        <v>43.209400000000002</v>
      </c>
      <c r="Q60" s="13">
        <v>-78.983599999999996</v>
      </c>
      <c r="R60" s="14" t="s">
        <v>40</v>
      </c>
      <c r="S60" s="14" t="s">
        <v>40</v>
      </c>
      <c r="T60" s="10" t="s">
        <v>100</v>
      </c>
    </row>
    <row r="61" spans="1:20" x14ac:dyDescent="0.25">
      <c r="A61" s="8">
        <v>56545</v>
      </c>
      <c r="B61" s="9" t="s">
        <v>2347</v>
      </c>
      <c r="C61" s="8">
        <v>56370</v>
      </c>
      <c r="D61" s="9" t="s">
        <v>4823</v>
      </c>
      <c r="E61" s="9" t="s">
        <v>75</v>
      </c>
      <c r="F61" s="10" t="s">
        <v>98</v>
      </c>
      <c r="G61" s="11" t="s">
        <v>33</v>
      </c>
      <c r="H61" s="11" t="s">
        <v>34</v>
      </c>
      <c r="I61" s="12">
        <v>79.5</v>
      </c>
      <c r="J61" s="12">
        <v>79.5</v>
      </c>
      <c r="K61" s="12">
        <v>79.5</v>
      </c>
      <c r="L61" s="9" t="s">
        <v>106</v>
      </c>
      <c r="M61" s="10" t="s">
        <v>107</v>
      </c>
      <c r="N61" s="10" t="s">
        <v>108</v>
      </c>
      <c r="O61" s="10" t="s">
        <v>2345</v>
      </c>
      <c r="P61" s="13">
        <v>42.586944000000003</v>
      </c>
      <c r="Q61" s="13">
        <v>-77.3125</v>
      </c>
      <c r="R61" s="14" t="s">
        <v>40</v>
      </c>
      <c r="S61" s="14" t="s">
        <v>40</v>
      </c>
      <c r="T61" s="10" t="s">
        <v>100</v>
      </c>
    </row>
    <row r="62" spans="1:20" x14ac:dyDescent="0.25">
      <c r="A62" s="8">
        <v>15399</v>
      </c>
      <c r="B62" s="9" t="s">
        <v>2227</v>
      </c>
      <c r="C62" s="8">
        <v>56398</v>
      </c>
      <c r="D62" s="9" t="s">
        <v>4824</v>
      </c>
      <c r="E62" s="9" t="s">
        <v>75</v>
      </c>
      <c r="F62" s="10" t="s">
        <v>98</v>
      </c>
      <c r="G62" s="11" t="s">
        <v>33</v>
      </c>
      <c r="H62" s="11" t="s">
        <v>34</v>
      </c>
      <c r="I62" s="12">
        <v>80</v>
      </c>
      <c r="J62" s="12">
        <v>80</v>
      </c>
      <c r="K62" s="12">
        <v>80</v>
      </c>
      <c r="L62" s="9" t="s">
        <v>106</v>
      </c>
      <c r="M62" s="10" t="s">
        <v>107</v>
      </c>
      <c r="N62" s="10" t="s">
        <v>108</v>
      </c>
      <c r="O62" s="10" t="s">
        <v>749</v>
      </c>
      <c r="P62" s="13">
        <v>43.5</v>
      </c>
      <c r="Q62" s="13">
        <v>-75</v>
      </c>
      <c r="R62" s="14" t="s">
        <v>40</v>
      </c>
      <c r="S62" s="14" t="s">
        <v>40</v>
      </c>
      <c r="T62" s="10" t="s">
        <v>100</v>
      </c>
    </row>
    <row r="63" spans="1:20" x14ac:dyDescent="0.25">
      <c r="A63" s="8">
        <v>55868</v>
      </c>
      <c r="B63" s="9" t="s">
        <v>2339</v>
      </c>
      <c r="C63" s="8">
        <v>56903</v>
      </c>
      <c r="D63" s="9" t="s">
        <v>4825</v>
      </c>
      <c r="E63" s="9" t="s">
        <v>75</v>
      </c>
      <c r="F63" s="10" t="s">
        <v>98</v>
      </c>
      <c r="G63" s="11" t="s">
        <v>33</v>
      </c>
      <c r="H63" s="11" t="s">
        <v>34</v>
      </c>
      <c r="I63" s="12">
        <v>21</v>
      </c>
      <c r="J63" s="12">
        <v>21</v>
      </c>
      <c r="K63" s="12" t="s">
        <v>38</v>
      </c>
      <c r="L63" s="9" t="s">
        <v>106</v>
      </c>
      <c r="M63" s="10" t="s">
        <v>107</v>
      </c>
      <c r="N63" s="10" t="s">
        <v>108</v>
      </c>
      <c r="O63" s="10" t="s">
        <v>136</v>
      </c>
      <c r="P63" s="13">
        <v>44.890833000000001</v>
      </c>
      <c r="Q63" s="13">
        <v>-73.985830000000007</v>
      </c>
      <c r="R63" s="14" t="s">
        <v>40</v>
      </c>
      <c r="S63" s="14" t="s">
        <v>40</v>
      </c>
      <c r="T63" s="10" t="s">
        <v>100</v>
      </c>
    </row>
    <row r="64" spans="1:20" x14ac:dyDescent="0.25">
      <c r="A64" s="8">
        <v>50158</v>
      </c>
      <c r="B64" s="9" t="s">
        <v>2298</v>
      </c>
      <c r="C64" s="8">
        <v>56987</v>
      </c>
      <c r="D64" s="9" t="s">
        <v>2433</v>
      </c>
      <c r="E64" s="9" t="s">
        <v>75</v>
      </c>
      <c r="F64" s="10" t="s">
        <v>98</v>
      </c>
      <c r="G64" s="11" t="s">
        <v>473</v>
      </c>
      <c r="H64" s="11" t="s">
        <v>34</v>
      </c>
      <c r="I64" s="12">
        <v>1.6</v>
      </c>
      <c r="J64" s="12">
        <v>1.6</v>
      </c>
      <c r="K64" s="12">
        <v>1.6</v>
      </c>
      <c r="L64" s="9" t="s">
        <v>150</v>
      </c>
      <c r="M64" s="10" t="s">
        <v>151</v>
      </c>
      <c r="N64" s="10" t="s">
        <v>74</v>
      </c>
      <c r="O64" s="10" t="s">
        <v>843</v>
      </c>
      <c r="P64" s="13">
        <v>42.285299999999999</v>
      </c>
      <c r="Q64" s="13">
        <v>-78.006100000000004</v>
      </c>
      <c r="R64" s="14" t="s">
        <v>40</v>
      </c>
      <c r="S64" s="14" t="s">
        <v>40</v>
      </c>
      <c r="T64" s="10" t="s">
        <v>100</v>
      </c>
    </row>
    <row r="65" spans="1:20" x14ac:dyDescent="0.25">
      <c r="A65" s="8">
        <v>56545</v>
      </c>
      <c r="B65" s="9" t="s">
        <v>2347</v>
      </c>
      <c r="C65" s="8">
        <v>57193</v>
      </c>
      <c r="D65" s="9" t="s">
        <v>4827</v>
      </c>
      <c r="E65" s="9" t="s">
        <v>75</v>
      </c>
      <c r="F65" s="10" t="s">
        <v>98</v>
      </c>
      <c r="G65" s="11" t="s">
        <v>2466</v>
      </c>
      <c r="H65" s="11" t="s">
        <v>34</v>
      </c>
      <c r="I65" s="12">
        <v>75</v>
      </c>
      <c r="J65" s="12">
        <v>75</v>
      </c>
      <c r="K65" s="12">
        <v>75</v>
      </c>
      <c r="L65" s="9" t="s">
        <v>106</v>
      </c>
      <c r="M65" s="10" t="s">
        <v>107</v>
      </c>
      <c r="N65" s="10" t="s">
        <v>108</v>
      </c>
      <c r="O65" s="10" t="s">
        <v>760</v>
      </c>
      <c r="P65" s="13">
        <v>42.241110999999997</v>
      </c>
      <c r="Q65" s="13">
        <v>-79.635000000000005</v>
      </c>
      <c r="R65" s="14" t="s">
        <v>40</v>
      </c>
      <c r="S65" s="14" t="s">
        <v>40</v>
      </c>
      <c r="T65" s="10" t="s">
        <v>100</v>
      </c>
    </row>
    <row r="66" spans="1:20" x14ac:dyDescent="0.25">
      <c r="A66" s="8">
        <v>58672</v>
      </c>
      <c r="B66" s="9" t="s">
        <v>2457</v>
      </c>
      <c r="C66" s="8">
        <v>58779</v>
      </c>
      <c r="D66" s="9" t="s">
        <v>4833</v>
      </c>
      <c r="E66" s="9" t="s">
        <v>75</v>
      </c>
      <c r="F66" s="10" t="s">
        <v>98</v>
      </c>
      <c r="G66" s="11" t="s">
        <v>33</v>
      </c>
      <c r="H66" s="11" t="s">
        <v>34</v>
      </c>
      <c r="I66" s="12">
        <v>72.5</v>
      </c>
      <c r="J66" s="12">
        <v>72.5</v>
      </c>
      <c r="K66" s="12">
        <v>72.5</v>
      </c>
      <c r="L66" s="9" t="s">
        <v>106</v>
      </c>
      <c r="M66" s="10" t="s">
        <v>107</v>
      </c>
      <c r="N66" s="10" t="s">
        <v>108</v>
      </c>
      <c r="O66" s="10" t="s">
        <v>1836</v>
      </c>
      <c r="P66" s="13">
        <v>42.036943999999998</v>
      </c>
      <c r="Q66" s="13">
        <v>-78.534440000000004</v>
      </c>
      <c r="R66" s="14" t="s">
        <v>40</v>
      </c>
      <c r="S66" s="14" t="s">
        <v>40</v>
      </c>
      <c r="T66" s="10" t="s">
        <v>100</v>
      </c>
    </row>
    <row r="67" spans="1:20" x14ac:dyDescent="0.25">
      <c r="A67" s="8">
        <v>58878</v>
      </c>
      <c r="B67" s="9" t="s">
        <v>4838</v>
      </c>
      <c r="C67" s="8">
        <v>59041</v>
      </c>
      <c r="D67" s="9" t="s">
        <v>4839</v>
      </c>
      <c r="E67" s="9" t="s">
        <v>75</v>
      </c>
      <c r="F67" s="10" t="s">
        <v>98</v>
      </c>
      <c r="G67" s="11" t="s">
        <v>4840</v>
      </c>
      <c r="H67" s="11" t="s">
        <v>34</v>
      </c>
      <c r="I67" s="12">
        <v>80</v>
      </c>
      <c r="J67" s="12">
        <v>80</v>
      </c>
      <c r="K67" s="12">
        <v>80</v>
      </c>
      <c r="L67" s="9" t="s">
        <v>106</v>
      </c>
      <c r="M67" s="10" t="s">
        <v>107</v>
      </c>
      <c r="N67" s="10" t="s">
        <v>108</v>
      </c>
      <c r="O67" s="10" t="s">
        <v>4841</v>
      </c>
      <c r="P67" s="13">
        <v>42.338332999999999</v>
      </c>
      <c r="Q67" s="13">
        <v>-76.927499999999995</v>
      </c>
      <c r="R67" s="14" t="s">
        <v>40</v>
      </c>
      <c r="S67" s="14" t="s">
        <v>40</v>
      </c>
      <c r="T67" s="10" t="s">
        <v>100</v>
      </c>
    </row>
    <row r="68" spans="1:20" x14ac:dyDescent="0.25">
      <c r="A68" s="8">
        <v>59594</v>
      </c>
      <c r="B68" s="9" t="s">
        <v>4852</v>
      </c>
      <c r="C68" s="8">
        <v>59813</v>
      </c>
      <c r="D68" s="9" t="s">
        <v>2994</v>
      </c>
      <c r="E68" s="9" t="s">
        <v>75</v>
      </c>
      <c r="F68" s="10" t="s">
        <v>98</v>
      </c>
      <c r="G68" s="11" t="s">
        <v>94</v>
      </c>
      <c r="H68" s="11" t="s">
        <v>34</v>
      </c>
      <c r="I68" s="12">
        <v>16.100000000000001</v>
      </c>
      <c r="J68" s="12">
        <v>16.100000000000001</v>
      </c>
      <c r="K68" s="12">
        <v>16.100000000000001</v>
      </c>
      <c r="L68" s="9" t="s">
        <v>106</v>
      </c>
      <c r="M68" s="10" t="s">
        <v>107</v>
      </c>
      <c r="N68" s="10" t="s">
        <v>108</v>
      </c>
      <c r="O68" s="10" t="s">
        <v>742</v>
      </c>
      <c r="P68" s="13">
        <v>42.40222</v>
      </c>
      <c r="Q68" s="13">
        <v>-76.670400000000001</v>
      </c>
      <c r="R68" s="14" t="s">
        <v>40</v>
      </c>
      <c r="S68" s="14" t="s">
        <v>40</v>
      </c>
      <c r="T68" s="10" t="s">
        <v>100</v>
      </c>
    </row>
    <row r="69" spans="1:20" x14ac:dyDescent="0.25">
      <c r="A69" s="8">
        <v>60947</v>
      </c>
      <c r="B69" s="9" t="s">
        <v>2689</v>
      </c>
      <c r="C69" s="8">
        <v>61103</v>
      </c>
      <c r="D69" s="9" t="s">
        <v>4860</v>
      </c>
      <c r="E69" s="9" t="s">
        <v>75</v>
      </c>
      <c r="F69" s="10" t="s">
        <v>98</v>
      </c>
      <c r="G69" s="11" t="s">
        <v>2273</v>
      </c>
      <c r="H69" s="11" t="s">
        <v>34</v>
      </c>
      <c r="I69" s="12">
        <v>2</v>
      </c>
      <c r="J69" s="12">
        <v>2</v>
      </c>
      <c r="K69" s="12">
        <v>2</v>
      </c>
      <c r="L69" s="9" t="s">
        <v>127</v>
      </c>
      <c r="M69" s="10" t="s">
        <v>128</v>
      </c>
      <c r="N69" s="10" t="s">
        <v>129</v>
      </c>
      <c r="O69" s="10" t="s">
        <v>297</v>
      </c>
      <c r="P69" s="13">
        <v>43.051067000000003</v>
      </c>
      <c r="Q69" s="13">
        <v>-75.409559999999999</v>
      </c>
      <c r="R69" s="14" t="s">
        <v>40</v>
      </c>
      <c r="S69" s="14" t="s">
        <v>40</v>
      </c>
      <c r="T69" s="10" t="s">
        <v>100</v>
      </c>
    </row>
    <row r="70" spans="1:20" x14ac:dyDescent="0.25">
      <c r="A70" s="8">
        <v>60953</v>
      </c>
      <c r="B70" s="9" t="s">
        <v>4861</v>
      </c>
      <c r="C70" s="8">
        <v>61317</v>
      </c>
      <c r="D70" s="9" t="s">
        <v>4862</v>
      </c>
      <c r="E70" s="9" t="s">
        <v>75</v>
      </c>
      <c r="F70" s="10" t="s">
        <v>98</v>
      </c>
      <c r="G70" s="11" t="s">
        <v>4863</v>
      </c>
      <c r="H70" s="11" t="s">
        <v>34</v>
      </c>
      <c r="I70" s="12">
        <v>1.4</v>
      </c>
      <c r="J70" s="12">
        <v>1.4</v>
      </c>
      <c r="K70" s="12">
        <v>1.4</v>
      </c>
      <c r="L70" s="9" t="s">
        <v>1800</v>
      </c>
      <c r="M70" s="10" t="s">
        <v>42</v>
      </c>
      <c r="N70" s="10" t="s">
        <v>1801</v>
      </c>
      <c r="O70" s="10" t="s">
        <v>724</v>
      </c>
      <c r="P70" s="13">
        <v>40.7425</v>
      </c>
      <c r="Q70" s="13">
        <v>-73.413600000000002</v>
      </c>
      <c r="R70" s="14" t="s">
        <v>40</v>
      </c>
      <c r="S70" s="14" t="s">
        <v>40</v>
      </c>
      <c r="T70" s="10" t="s">
        <v>100</v>
      </c>
    </row>
    <row r="71" spans="1:20" x14ac:dyDescent="0.25">
      <c r="A71" s="8">
        <v>1857</v>
      </c>
      <c r="B71" s="9" t="s">
        <v>1057</v>
      </c>
      <c r="C71" s="8">
        <v>6567</v>
      </c>
      <c r="D71" s="9" t="s">
        <v>1058</v>
      </c>
      <c r="E71" s="9" t="s">
        <v>32</v>
      </c>
      <c r="F71" s="10" t="s">
        <v>881</v>
      </c>
      <c r="G71" s="11" t="s">
        <v>540</v>
      </c>
      <c r="H71" s="11" t="s">
        <v>34</v>
      </c>
      <c r="I71" s="12">
        <v>2.5</v>
      </c>
      <c r="J71" s="12">
        <v>2.5</v>
      </c>
      <c r="K71" s="12">
        <v>2.5</v>
      </c>
      <c r="L71" s="9" t="s">
        <v>70</v>
      </c>
      <c r="M71" s="10" t="s">
        <v>71</v>
      </c>
      <c r="N71" s="10" t="s">
        <v>74</v>
      </c>
      <c r="O71" s="10" t="s">
        <v>82</v>
      </c>
      <c r="P71" s="13">
        <v>41.175556</v>
      </c>
      <c r="Q71" s="13">
        <v>-71.571100000000001</v>
      </c>
      <c r="R71" s="14" t="s">
        <v>40</v>
      </c>
      <c r="S71" s="14" t="s">
        <v>40</v>
      </c>
      <c r="T71" s="10" t="s">
        <v>94</v>
      </c>
    </row>
    <row r="72" spans="1:20" x14ac:dyDescent="0.25">
      <c r="A72" s="8">
        <v>55510</v>
      </c>
      <c r="B72" s="9" t="s">
        <v>2120</v>
      </c>
      <c r="C72" s="8">
        <v>55048</v>
      </c>
      <c r="D72" s="9" t="s">
        <v>2121</v>
      </c>
      <c r="E72" s="9" t="s">
        <v>75</v>
      </c>
      <c r="F72" s="10" t="s">
        <v>881</v>
      </c>
      <c r="G72" s="11" t="s">
        <v>1450</v>
      </c>
      <c r="H72" s="11" t="s">
        <v>34</v>
      </c>
      <c r="I72" s="12">
        <v>179.3</v>
      </c>
      <c r="J72" s="12">
        <v>159.4</v>
      </c>
      <c r="K72" s="12">
        <v>189.7</v>
      </c>
      <c r="L72" s="9" t="s">
        <v>49</v>
      </c>
      <c r="M72" s="10" t="s">
        <v>42</v>
      </c>
      <c r="N72" s="10" t="s">
        <v>50</v>
      </c>
      <c r="O72" s="10" t="s">
        <v>914</v>
      </c>
      <c r="P72" s="13">
        <v>41.642200000000003</v>
      </c>
      <c r="Q72" s="13">
        <v>-71.170599999999993</v>
      </c>
      <c r="R72" s="14" t="s">
        <v>40</v>
      </c>
      <c r="S72" s="14" t="s">
        <v>40</v>
      </c>
      <c r="T72" s="10" t="s">
        <v>175</v>
      </c>
    </row>
    <row r="73" spans="1:20" x14ac:dyDescent="0.25">
      <c r="A73" s="8">
        <v>55510</v>
      </c>
      <c r="B73" s="9" t="s">
        <v>2120</v>
      </c>
      <c r="C73" s="8">
        <v>55048</v>
      </c>
      <c r="D73" s="9" t="s">
        <v>2121</v>
      </c>
      <c r="E73" s="9" t="s">
        <v>75</v>
      </c>
      <c r="F73" s="10" t="s">
        <v>881</v>
      </c>
      <c r="G73" s="11" t="s">
        <v>1794</v>
      </c>
      <c r="H73" s="11" t="s">
        <v>34</v>
      </c>
      <c r="I73" s="12">
        <v>93.2</v>
      </c>
      <c r="J73" s="12">
        <v>90.6</v>
      </c>
      <c r="K73" s="12">
        <v>93.2</v>
      </c>
      <c r="L73" s="9" t="s">
        <v>49</v>
      </c>
      <c r="M73" s="10" t="s">
        <v>42</v>
      </c>
      <c r="N73" s="10" t="s">
        <v>51</v>
      </c>
      <c r="O73" s="10" t="s">
        <v>914</v>
      </c>
      <c r="P73" s="13">
        <v>41.642200000000003</v>
      </c>
      <c r="Q73" s="13">
        <v>-71.170599999999993</v>
      </c>
      <c r="R73" s="14" t="s">
        <v>40</v>
      </c>
      <c r="S73" s="14" t="s">
        <v>40</v>
      </c>
      <c r="T73" s="10" t="s">
        <v>175</v>
      </c>
    </row>
    <row r="74" spans="1:20" x14ac:dyDescent="0.25">
      <c r="A74" s="8">
        <v>11560</v>
      </c>
      <c r="B74" s="9" t="s">
        <v>1102</v>
      </c>
      <c r="C74" s="8">
        <v>7797</v>
      </c>
      <c r="D74" s="9" t="s">
        <v>1138</v>
      </c>
      <c r="E74" s="9" t="s">
        <v>32</v>
      </c>
      <c r="F74" s="10" t="s">
        <v>937</v>
      </c>
      <c r="G74" s="11" t="s">
        <v>4811</v>
      </c>
      <c r="H74" s="11" t="s">
        <v>34</v>
      </c>
      <c r="I74" s="12">
        <v>1.8</v>
      </c>
      <c r="J74" s="12">
        <v>1.6</v>
      </c>
      <c r="K74" s="12" t="s">
        <v>38</v>
      </c>
      <c r="L74" s="9" t="s">
        <v>70</v>
      </c>
      <c r="M74" s="10" t="s">
        <v>71</v>
      </c>
      <c r="N74" s="10" t="s">
        <v>74</v>
      </c>
      <c r="O74" s="10" t="s">
        <v>977</v>
      </c>
      <c r="P74" s="13">
        <v>38.744300000000003</v>
      </c>
      <c r="Q74" s="13">
        <v>-77.497399999999999</v>
      </c>
      <c r="R74" s="14" t="s">
        <v>40</v>
      </c>
      <c r="S74" s="14" t="s">
        <v>40</v>
      </c>
      <c r="T74" s="10" t="s">
        <v>81</v>
      </c>
    </row>
    <row r="75" spans="1:20" x14ac:dyDescent="0.25">
      <c r="A75" s="8">
        <v>11560</v>
      </c>
      <c r="B75" s="9" t="s">
        <v>1102</v>
      </c>
      <c r="C75" s="8">
        <v>7797</v>
      </c>
      <c r="D75" s="9" t="s">
        <v>1138</v>
      </c>
      <c r="E75" s="9" t="s">
        <v>32</v>
      </c>
      <c r="F75" s="10" t="s">
        <v>937</v>
      </c>
      <c r="G75" s="11" t="s">
        <v>4812</v>
      </c>
      <c r="H75" s="11" t="s">
        <v>34</v>
      </c>
      <c r="I75" s="12">
        <v>1.8</v>
      </c>
      <c r="J75" s="12">
        <v>1.6</v>
      </c>
      <c r="K75" s="12" t="s">
        <v>38</v>
      </c>
      <c r="L75" s="9" t="s">
        <v>70</v>
      </c>
      <c r="M75" s="10" t="s">
        <v>71</v>
      </c>
      <c r="N75" s="10" t="s">
        <v>74</v>
      </c>
      <c r="O75" s="10" t="s">
        <v>977</v>
      </c>
      <c r="P75" s="13">
        <v>38.744300000000003</v>
      </c>
      <c r="Q75" s="13">
        <v>-77.497399999999999</v>
      </c>
      <c r="R75" s="14" t="s">
        <v>40</v>
      </c>
      <c r="S75" s="14" t="s">
        <v>40</v>
      </c>
      <c r="T75" s="10" t="s">
        <v>81</v>
      </c>
    </row>
    <row r="76" spans="1:20" x14ac:dyDescent="0.25">
      <c r="A76" s="8">
        <v>11560</v>
      </c>
      <c r="B76" s="9" t="s">
        <v>1102</v>
      </c>
      <c r="C76" s="8">
        <v>7797</v>
      </c>
      <c r="D76" s="9" t="s">
        <v>1138</v>
      </c>
      <c r="E76" s="9" t="s">
        <v>32</v>
      </c>
      <c r="F76" s="10" t="s">
        <v>937</v>
      </c>
      <c r="G76" s="11" t="s">
        <v>4813</v>
      </c>
      <c r="H76" s="11" t="s">
        <v>34</v>
      </c>
      <c r="I76" s="12">
        <v>1.8</v>
      </c>
      <c r="J76" s="12">
        <v>1.6</v>
      </c>
      <c r="K76" s="12" t="s">
        <v>38</v>
      </c>
      <c r="L76" s="9" t="s">
        <v>70</v>
      </c>
      <c r="M76" s="10" t="s">
        <v>71</v>
      </c>
      <c r="N76" s="10" t="s">
        <v>74</v>
      </c>
      <c r="O76" s="10" t="s">
        <v>977</v>
      </c>
      <c r="P76" s="13">
        <v>38.744300000000003</v>
      </c>
      <c r="Q76" s="13">
        <v>-77.497399999999999</v>
      </c>
      <c r="R76" s="14" t="s">
        <v>40</v>
      </c>
      <c r="S76" s="14" t="s">
        <v>40</v>
      </c>
      <c r="T76" s="10" t="s">
        <v>81</v>
      </c>
    </row>
    <row r="77" spans="1:20" x14ac:dyDescent="0.25">
      <c r="A77" s="8">
        <v>40229</v>
      </c>
      <c r="B77" s="9" t="s">
        <v>1149</v>
      </c>
      <c r="C77" s="8">
        <v>7836</v>
      </c>
      <c r="D77" s="9" t="s">
        <v>1150</v>
      </c>
      <c r="E77" s="9" t="s">
        <v>32</v>
      </c>
      <c r="F77" s="10" t="s">
        <v>937</v>
      </c>
      <c r="G77" s="11" t="s">
        <v>45</v>
      </c>
      <c r="H77" s="11" t="s">
        <v>34</v>
      </c>
      <c r="I77" s="12">
        <v>195.5</v>
      </c>
      <c r="J77" s="12">
        <v>195.5</v>
      </c>
      <c r="K77" s="12">
        <v>195.5</v>
      </c>
      <c r="L77" s="9" t="s">
        <v>56</v>
      </c>
      <c r="M77" s="10" t="s">
        <v>42</v>
      </c>
      <c r="N77" s="10" t="s">
        <v>57</v>
      </c>
      <c r="O77" s="10" t="s">
        <v>1151</v>
      </c>
      <c r="P77" s="13">
        <v>38.528300000000002</v>
      </c>
      <c r="Q77" s="13">
        <v>-77.768100000000004</v>
      </c>
      <c r="R77" s="14" t="s">
        <v>40</v>
      </c>
      <c r="S77" s="14" t="s">
        <v>40</v>
      </c>
      <c r="T77" s="10" t="s">
        <v>81</v>
      </c>
    </row>
    <row r="78" spans="1:20" x14ac:dyDescent="0.25">
      <c r="A78" s="8">
        <v>58758</v>
      </c>
      <c r="B78" s="9" t="s">
        <v>4836</v>
      </c>
      <c r="C78" s="8">
        <v>58878</v>
      </c>
      <c r="D78" s="9" t="s">
        <v>4836</v>
      </c>
      <c r="E78" s="9" t="s">
        <v>75</v>
      </c>
      <c r="F78" s="10" t="s">
        <v>937</v>
      </c>
      <c r="G78" s="11" t="s">
        <v>33</v>
      </c>
      <c r="H78" s="11" t="s">
        <v>34</v>
      </c>
      <c r="I78" s="12">
        <v>1017</v>
      </c>
      <c r="J78" s="12">
        <v>989</v>
      </c>
      <c r="K78" s="12">
        <v>1052</v>
      </c>
      <c r="L78" s="9" t="s">
        <v>49</v>
      </c>
      <c r="M78" s="10" t="s">
        <v>42</v>
      </c>
      <c r="N78" s="10" t="s">
        <v>1890</v>
      </c>
      <c r="O78" s="10" t="s">
        <v>4837</v>
      </c>
      <c r="P78" s="13">
        <v>36.855832999999997</v>
      </c>
      <c r="Q78" s="13">
        <v>-81.413330000000002</v>
      </c>
      <c r="R78" s="14" t="s">
        <v>40</v>
      </c>
      <c r="S78" s="14" t="s">
        <v>40</v>
      </c>
      <c r="T78" s="10" t="s">
        <v>81</v>
      </c>
    </row>
    <row r="79" spans="1:20" x14ac:dyDescent="0.25">
      <c r="A79" s="8">
        <v>56963</v>
      </c>
      <c r="B79" s="9" t="s">
        <v>4830</v>
      </c>
      <c r="C79" s="8">
        <v>57634</v>
      </c>
      <c r="D79" s="9" t="s">
        <v>4830</v>
      </c>
      <c r="E79" s="9" t="s">
        <v>95</v>
      </c>
      <c r="F79" s="10" t="s">
        <v>230</v>
      </c>
      <c r="G79" s="11" t="s">
        <v>493</v>
      </c>
      <c r="H79" s="11" t="s">
        <v>34</v>
      </c>
      <c r="I79" s="12">
        <v>34</v>
      </c>
      <c r="J79" s="12">
        <v>29.5</v>
      </c>
      <c r="K79" s="12">
        <v>30</v>
      </c>
      <c r="L79" s="9" t="s">
        <v>1234</v>
      </c>
      <c r="M79" s="10" t="s">
        <v>1334</v>
      </c>
      <c r="N79" s="10" t="s">
        <v>43</v>
      </c>
      <c r="O79" s="10" t="s">
        <v>904</v>
      </c>
      <c r="P79" s="13">
        <v>43.5914</v>
      </c>
      <c r="Q79" s="13">
        <v>-73.291700000000006</v>
      </c>
      <c r="R79" s="14" t="s">
        <v>40</v>
      </c>
      <c r="S79" s="14" t="s">
        <v>40</v>
      </c>
      <c r="T79" s="10" t="s">
        <v>175</v>
      </c>
    </row>
    <row r="80" spans="1:20" ht="63.95" customHeight="1" x14ac:dyDescent="0.25">
      <c r="A80" s="17" t="s">
        <v>4181</v>
      </c>
      <c r="B80" s="17"/>
      <c r="C80" s="17"/>
      <c r="D80" s="17"/>
      <c r="E80" s="17"/>
      <c r="F80" s="17"/>
      <c r="G80" s="17"/>
      <c r="H80" s="17"/>
      <c r="I80" s="17"/>
      <c r="J80" s="17"/>
      <c r="K80" s="17"/>
      <c r="L80" s="17"/>
      <c r="M80" s="17"/>
      <c r="N80" s="17"/>
      <c r="O80" s="17"/>
      <c r="P80" s="17"/>
      <c r="Q80" s="17"/>
      <c r="R80" s="17"/>
      <c r="S80" s="17"/>
      <c r="T80" s="17"/>
    </row>
  </sheetData>
  <sortState ref="A3:T939">
    <sortCondition ref="F3:F939"/>
  </sortState>
  <mergeCells count="2">
    <mergeCell ref="A1:T1"/>
    <mergeCell ref="A80:T80"/>
  </mergeCells>
  <hyperlinks>
    <hyperlink ref="R3" r:id="rId1" display="https://www.google.com/maps/@41.448420,-73.295321,450m/data=!3m1!1e3!4m5!3m4!1s0x0:0x0!8m2!3d41.448420!4d-73.295321"/>
    <hyperlink ref="S3" r:id="rId2" display="https://www.bing.com/maps?cp=41.448420~-73.295321&amp;style=o&amp;lvl=18&amp;dir=0&amp;sp=point.41.448420_-73.295321_Shepaug"/>
    <hyperlink ref="R49" r:id="rId3" display="https://www.google.com/maps/@41.204400,-73.968900,450m/data=!3m1!1e3!4m5!3m4!1s0x0:0x0!8m2!3d41.204400!4d-73.968900"/>
    <hyperlink ref="S49" r:id="rId4" display="https://www.bing.com/maps?cp=41.204400~-73.968900&amp;style=o&amp;lvl=18&amp;dir=0&amp;sp=point.41.204400_-73.968900_Bowline Point"/>
    <hyperlink ref="R71" r:id="rId5" display="https://www.google.com/maps/@41.175556,-71.571100,450m/data=!3m1!1e3!4m5!3m4!1s0x0:0x0!8m2!3d41.175556!4d-71.571100"/>
    <hyperlink ref="S71" r:id="rId6" display="https://www.bing.com/maps?cp=41.175556~-71.571100&amp;style=o&amp;lvl=18&amp;dir=0&amp;sp=point.41.175556_-71.571100_Block Island"/>
    <hyperlink ref="R74" r:id="rId7" display="https://www.google.com/maps/@38.744300,-77.497400,450m/data=!3m1!1e3!4m5!3m4!1s0x0:0x0!8m2!3d38.744300!4d-77.497400"/>
    <hyperlink ref="S74" r:id="rId8" display="https://www.bing.com/maps?cp=38.744300~-77.497400&amp;style=o&amp;lvl=18&amp;dir=0&amp;sp=point.38.744300_-77.497400_Dominion/Lo Mar"/>
    <hyperlink ref="R75" r:id="rId9" display="https://www.google.com/maps/@38.744300,-77.497400,450m/data=!3m1!1e3!4m5!3m4!1s0x0:0x0!8m2!3d38.744300!4d-77.497400"/>
    <hyperlink ref="S75" r:id="rId10" display="https://www.bing.com/maps?cp=38.744300~-77.497400&amp;style=o&amp;lvl=18&amp;dir=0&amp;sp=point.38.744300_-77.497400_Dominion/Lo Mar"/>
    <hyperlink ref="R76" r:id="rId11" display="https://www.google.com/maps/@38.744300,-77.497400,450m/data=!3m1!1e3!4m5!3m4!1s0x0:0x0!8m2!3d38.744300!4d-77.497400"/>
    <hyperlink ref="S76" r:id="rId12" display="https://www.bing.com/maps?cp=38.744300~-77.497400&amp;style=o&amp;lvl=18&amp;dir=0&amp;sp=point.38.744300_-77.497400_Dominion/Lo Mar"/>
    <hyperlink ref="R77" r:id="rId13" display="https://www.google.com/maps/@38.528300,-77.768100,450m/data=!3m1!1e3!4m5!3m4!1s0x0:0x0!8m2!3d38.528300!4d-77.768100"/>
    <hyperlink ref="S77" r:id="rId14" display="https://www.bing.com/maps?cp=38.528300~-77.768100&amp;style=o&amp;lvl=18&amp;dir=0&amp;sp=point.38.528300_-77.768100_Marsh Run Generation Facility"/>
    <hyperlink ref="R50" r:id="rId15" display="https://www.google.com/maps/@40.641700,-73.777800,450m/data=!3m1!1e3!4m5!3m4!1s0x0:0x0!8m2!3d40.641700!4d-73.777800"/>
    <hyperlink ref="S50" r:id="rId16" display="https://www.bing.com/maps?cp=40.641700~-73.777800&amp;style=o&amp;lvl=18&amp;dir=0&amp;sp=point.40.641700_-73.777800_Kennedy International Airport Cogen"/>
    <hyperlink ref="R51" r:id="rId17" display="https://www.google.com/maps/@42.928100,-76.840800,450m/data=!3m1!1e3!4m5!3m4!1s0x0:0x0!8m2!3d42.928100!4d-76.840800"/>
    <hyperlink ref="S51" r:id="rId18" display="https://www.bing.com/maps?cp=42.928100~-76.840800&amp;style=o&amp;lvl=18&amp;dir=0&amp;sp=point.42.928100_-76.840800_Seneca Energy"/>
    <hyperlink ref="R72" r:id="rId19" display="https://www.google.com/maps/@41.642200,-71.170600,450m/data=!3m1!1e3!4m5!3m4!1s0x0:0x0!8m2!3d41.642200!4d-71.170600"/>
    <hyperlink ref="S72" r:id="rId20" display="https://www.bing.com/maps?cp=41.642200~-71.170600&amp;style=o&amp;lvl=18&amp;dir=0&amp;sp=point.41.642200_-71.170600_Tiverton Power Plant"/>
    <hyperlink ref="R73" r:id="rId21" display="https://www.google.com/maps/@41.642200,-71.170600,450m/data=!3m1!1e3!4m5!3m4!1s0x0:0x0!8m2!3d41.642200!4d-71.170600"/>
    <hyperlink ref="S73" r:id="rId22" display="https://www.bing.com/maps?cp=41.642200~-71.170600&amp;style=o&amp;lvl=18&amp;dir=0&amp;sp=point.41.642200_-71.170600_Tiverton Power Plant"/>
    <hyperlink ref="R79" r:id="rId23" display="https://www.google.com/maps/@43.591400,-73.291700,450m/data=!3m1!1e3!4m5!3m4!1s0x0:0x0!8m2!3d43.591400!4d-73.291700"/>
    <hyperlink ref="S79" r:id="rId24" display="https://www.bing.com/maps?cp=43.591400~-73.291700&amp;style=o&amp;lvl=18&amp;dir=0&amp;sp=point.43.591400_-73.291700_Beaver Wood Energy Fair Haven, LLC"/>
    <hyperlink ref="R78" r:id="rId25" display="https://www.google.com/maps/@36.855833,-81.413333,450m/data=!3m1!1e3!4m5!3m4!1s0x0:0x0!8m2!3d36.855833!4d-81.413333"/>
    <hyperlink ref="S78" r:id="rId26" display="https://www.bing.com/maps?cp=36.855833~-81.413333&amp;style=o&amp;lvl=18&amp;dir=0&amp;sp=point.36.855833_-81.413333_CPV Smyth Generation Company LLC"/>
    <hyperlink ref="R4" r:id="rId27" display="https://www.google.com/maps/@41.400008,-72.085993,450m/data=!3m1!1e3!4m5!3m4!1s0x0:0x0!8m2!3d41.400008!4d-72.085993"/>
    <hyperlink ref="S4" r:id="rId28" display="https://www.bing.com/maps?cp=41.400008~-72.085993&amp;style=o&amp;lvl=18&amp;dir=0&amp;sp=point.41.400008_-72.085993_Subase Microgrid Project"/>
    <hyperlink ref="R5" r:id="rId29" display="https://www.google.com/maps/@41.400008,-72.085993,450m/data=!3m1!1e3!4m5!3m4!1s0x0:0x0!8m2!3d41.400008!4d-72.085993"/>
    <hyperlink ref="S5" r:id="rId30" display="https://www.bing.com/maps?cp=41.400008~-72.085993&amp;style=o&amp;lvl=18&amp;dir=0&amp;sp=point.41.400008_-72.085993_Subase Microgrid Project"/>
    <hyperlink ref="R6" r:id="rId31" display="https://www.google.com/maps/@41.400008,-72.085993,450m/data=!3m1!1e3!4m5!3m4!1s0x0:0x0!8m2!3d41.400008!4d-72.085993"/>
    <hyperlink ref="S6" r:id="rId32" display="https://www.bing.com/maps?cp=41.400008~-72.085993&amp;style=o&amp;lvl=18&amp;dir=0&amp;sp=point.41.400008_-72.085993_Subase Microgrid Project"/>
    <hyperlink ref="R7" r:id="rId33" display="https://www.google.com/maps/@41.400008,-72.085993,450m/data=!3m1!1e3!4m5!3m4!1s0x0:0x0!8m2!3d41.400008!4d-72.085993"/>
    <hyperlink ref="S7" r:id="rId34" display="https://www.bing.com/maps?cp=41.400008~-72.085993&amp;style=o&amp;lvl=18&amp;dir=0&amp;sp=point.41.400008_-72.085993_Subase Microgrid Project"/>
    <hyperlink ref="R9" r:id="rId35" display="https://www.google.com/maps/@38.771069,-75.137474,450m/data=!3m1!1e3!4m5!3m4!1s0x0:0x0!8m2!3d38.771069!4d-75.137474"/>
    <hyperlink ref="S9" r:id="rId36" display="https://www.bing.com/maps?cp=38.771069~-75.137474&amp;style=o&amp;lvl=18&amp;dir=0&amp;sp=point.38.771069_-75.137474_ESS Lewes"/>
    <hyperlink ref="R8" r:id="rId37" display="https://www.google.com/maps/@41.528352,-72.086121,450m/data=!3m1!1e3!4m5!3m4!1s0x0:0x0!8m2!3d41.528352!4d-72.086121"/>
    <hyperlink ref="S8" r:id="rId38" display="https://www.bing.com/maps?cp=41.528352~-72.086121&amp;style=o&amp;lvl=18&amp;dir=0&amp;sp=point.41.528352_-72.086121_CMEEC - Hollyhock Solar"/>
  </hyperlinks>
  <pageMargins left="0.75" right="0.75" top="1" bottom="1" header="0.5" footer="0.5"/>
  <pageSetup fitToHeight="1000" orientation="landscape"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21"/>
  <sheetViews>
    <sheetView workbookViewId="0">
      <selection activeCell="B14" sqref="B14"/>
    </sheetView>
  </sheetViews>
  <sheetFormatPr defaultRowHeight="15" x14ac:dyDescent="0.25"/>
  <cols>
    <col min="9" max="9" width="40.28515625" customWidth="1"/>
  </cols>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54895</v>
      </c>
      <c r="B2" s="9" t="s">
        <v>172</v>
      </c>
      <c r="C2" s="9" t="s">
        <v>173</v>
      </c>
      <c r="D2" s="9" t="s">
        <v>75</v>
      </c>
      <c r="E2" s="10" t="s">
        <v>50</v>
      </c>
      <c r="F2" s="12">
        <v>3.5</v>
      </c>
      <c r="G2" s="12">
        <v>2</v>
      </c>
      <c r="H2" s="12">
        <v>2</v>
      </c>
      <c r="I2" s="9" t="s">
        <v>113</v>
      </c>
      <c r="J2" s="10" t="s">
        <v>36</v>
      </c>
      <c r="K2" s="10" t="s">
        <v>114</v>
      </c>
      <c r="L2" s="10">
        <v>1</v>
      </c>
      <c r="M2" s="10">
        <v>1928</v>
      </c>
      <c r="N2" s="8" t="s">
        <v>38</v>
      </c>
      <c r="O2" s="8" t="s">
        <v>38</v>
      </c>
      <c r="P2" s="10" t="s">
        <v>109</v>
      </c>
      <c r="Q2" s="10" t="s">
        <v>174</v>
      </c>
    </row>
    <row r="3" spans="1:17" s="1" customFormat="1" x14ac:dyDescent="0.25">
      <c r="A3" s="8">
        <v>54895</v>
      </c>
      <c r="B3" s="9" t="s">
        <v>172</v>
      </c>
      <c r="C3" s="9" t="s">
        <v>181</v>
      </c>
      <c r="D3" s="9" t="s">
        <v>75</v>
      </c>
      <c r="E3" s="10" t="s">
        <v>50</v>
      </c>
      <c r="F3" s="12">
        <v>1.2</v>
      </c>
      <c r="G3" s="12">
        <v>1.4</v>
      </c>
      <c r="H3" s="12">
        <v>1.4</v>
      </c>
      <c r="I3" s="9" t="s">
        <v>35</v>
      </c>
      <c r="J3" s="10" t="s">
        <v>36</v>
      </c>
      <c r="K3" s="10" t="s">
        <v>37</v>
      </c>
      <c r="L3" s="10">
        <v>1</v>
      </c>
      <c r="M3" s="10">
        <v>1903</v>
      </c>
      <c r="N3" s="8" t="s">
        <v>38</v>
      </c>
      <c r="O3" s="8" t="s">
        <v>38</v>
      </c>
      <c r="P3" s="10" t="s">
        <v>109</v>
      </c>
      <c r="Q3" s="10" t="s">
        <v>174</v>
      </c>
    </row>
    <row r="4" spans="1:17" s="1" customFormat="1" x14ac:dyDescent="0.25">
      <c r="A4" s="8">
        <v>54895</v>
      </c>
      <c r="B4" s="9" t="s">
        <v>172</v>
      </c>
      <c r="C4" s="9" t="s">
        <v>181</v>
      </c>
      <c r="D4" s="9" t="s">
        <v>75</v>
      </c>
      <c r="E4" s="10" t="s">
        <v>50</v>
      </c>
      <c r="F4" s="12">
        <v>1.2</v>
      </c>
      <c r="G4" s="12">
        <v>1.4</v>
      </c>
      <c r="H4" s="12">
        <v>1.4</v>
      </c>
      <c r="I4" s="9" t="s">
        <v>35</v>
      </c>
      <c r="J4" s="10" t="s">
        <v>36</v>
      </c>
      <c r="K4" s="10" t="s">
        <v>37</v>
      </c>
      <c r="L4" s="10">
        <v>1</v>
      </c>
      <c r="M4" s="10">
        <v>1903</v>
      </c>
      <c r="N4" s="8" t="s">
        <v>38</v>
      </c>
      <c r="O4" s="8" t="s">
        <v>38</v>
      </c>
      <c r="P4" s="10" t="s">
        <v>109</v>
      </c>
      <c r="Q4" s="10" t="s">
        <v>174</v>
      </c>
    </row>
    <row r="5" spans="1:17" s="1" customFormat="1" x14ac:dyDescent="0.25">
      <c r="A5" s="8">
        <v>54895</v>
      </c>
      <c r="B5" s="9" t="s">
        <v>172</v>
      </c>
      <c r="C5" s="9" t="s">
        <v>181</v>
      </c>
      <c r="D5" s="9" t="s">
        <v>75</v>
      </c>
      <c r="E5" s="10" t="s">
        <v>50</v>
      </c>
      <c r="F5" s="12">
        <v>1.2</v>
      </c>
      <c r="G5" s="12">
        <v>1.4</v>
      </c>
      <c r="H5" s="12">
        <v>1.4</v>
      </c>
      <c r="I5" s="9" t="s">
        <v>35</v>
      </c>
      <c r="J5" s="10" t="s">
        <v>36</v>
      </c>
      <c r="K5" s="10" t="s">
        <v>37</v>
      </c>
      <c r="L5" s="10">
        <v>1</v>
      </c>
      <c r="M5" s="10">
        <v>1903</v>
      </c>
      <c r="N5" s="8" t="s">
        <v>38</v>
      </c>
      <c r="O5" s="8" t="s">
        <v>38</v>
      </c>
      <c r="P5" s="10" t="s">
        <v>109</v>
      </c>
      <c r="Q5" s="10" t="s">
        <v>174</v>
      </c>
    </row>
    <row r="6" spans="1:17" s="1" customFormat="1" x14ac:dyDescent="0.25">
      <c r="A6" s="8">
        <v>54895</v>
      </c>
      <c r="B6" s="9" t="s">
        <v>172</v>
      </c>
      <c r="C6" s="9" t="s">
        <v>181</v>
      </c>
      <c r="D6" s="9" t="s">
        <v>75</v>
      </c>
      <c r="E6" s="10" t="s">
        <v>50</v>
      </c>
      <c r="F6" s="12">
        <v>1.2</v>
      </c>
      <c r="G6" s="12">
        <v>1.4</v>
      </c>
      <c r="H6" s="12">
        <v>1.4</v>
      </c>
      <c r="I6" s="9" t="s">
        <v>35</v>
      </c>
      <c r="J6" s="10" t="s">
        <v>36</v>
      </c>
      <c r="K6" s="10" t="s">
        <v>37</v>
      </c>
      <c r="L6" s="10">
        <v>1</v>
      </c>
      <c r="M6" s="10">
        <v>1903</v>
      </c>
      <c r="N6" s="8" t="s">
        <v>38</v>
      </c>
      <c r="O6" s="8" t="s">
        <v>38</v>
      </c>
      <c r="P6" s="10" t="s">
        <v>109</v>
      </c>
      <c r="Q6" s="10" t="s">
        <v>174</v>
      </c>
    </row>
    <row r="7" spans="1:17" s="1" customFormat="1" x14ac:dyDescent="0.25">
      <c r="A7" s="8">
        <v>54895</v>
      </c>
      <c r="B7" s="9" t="s">
        <v>172</v>
      </c>
      <c r="C7" s="9" t="s">
        <v>181</v>
      </c>
      <c r="D7" s="9" t="s">
        <v>75</v>
      </c>
      <c r="E7" s="10" t="s">
        <v>50</v>
      </c>
      <c r="F7" s="12">
        <v>1.2</v>
      </c>
      <c r="G7" s="12">
        <v>1.4</v>
      </c>
      <c r="H7" s="12">
        <v>1.4</v>
      </c>
      <c r="I7" s="9" t="s">
        <v>35</v>
      </c>
      <c r="J7" s="10" t="s">
        <v>36</v>
      </c>
      <c r="K7" s="10" t="s">
        <v>37</v>
      </c>
      <c r="L7" s="10">
        <v>1</v>
      </c>
      <c r="M7" s="10">
        <v>1903</v>
      </c>
      <c r="N7" s="8" t="s">
        <v>38</v>
      </c>
      <c r="O7" s="8" t="s">
        <v>38</v>
      </c>
      <c r="P7" s="10" t="s">
        <v>109</v>
      </c>
      <c r="Q7" s="10" t="s">
        <v>174</v>
      </c>
    </row>
    <row r="8" spans="1:17" s="1" customFormat="1" x14ac:dyDescent="0.25">
      <c r="A8" s="8">
        <v>54895</v>
      </c>
      <c r="B8" s="9" t="s">
        <v>172</v>
      </c>
      <c r="C8" s="9" t="s">
        <v>181</v>
      </c>
      <c r="D8" s="9" t="s">
        <v>75</v>
      </c>
      <c r="E8" s="10" t="s">
        <v>50</v>
      </c>
      <c r="F8" s="12">
        <v>1.2</v>
      </c>
      <c r="G8" s="12">
        <v>1.4</v>
      </c>
      <c r="H8" s="12">
        <v>1.4</v>
      </c>
      <c r="I8" s="9" t="s">
        <v>35</v>
      </c>
      <c r="J8" s="10" t="s">
        <v>36</v>
      </c>
      <c r="K8" s="10" t="s">
        <v>37</v>
      </c>
      <c r="L8" s="10">
        <v>1</v>
      </c>
      <c r="M8" s="10">
        <v>1903</v>
      </c>
      <c r="N8" s="8" t="s">
        <v>38</v>
      </c>
      <c r="O8" s="8" t="s">
        <v>38</v>
      </c>
      <c r="P8" s="10" t="s">
        <v>109</v>
      </c>
      <c r="Q8" s="10" t="s">
        <v>174</v>
      </c>
    </row>
    <row r="9" spans="1:17" s="1" customFormat="1" x14ac:dyDescent="0.25">
      <c r="A9" s="8">
        <v>12382</v>
      </c>
      <c r="B9" s="9" t="s">
        <v>1896</v>
      </c>
      <c r="C9" s="9" t="s">
        <v>1897</v>
      </c>
      <c r="D9" s="9" t="s">
        <v>75</v>
      </c>
      <c r="E9" s="10" t="s">
        <v>50</v>
      </c>
      <c r="F9" s="12">
        <v>1.5</v>
      </c>
      <c r="G9" s="12">
        <v>1.4</v>
      </c>
      <c r="H9" s="12">
        <v>1.4</v>
      </c>
      <c r="I9" s="9" t="s">
        <v>35</v>
      </c>
      <c r="J9" s="10" t="s">
        <v>36</v>
      </c>
      <c r="K9" s="10" t="s">
        <v>37</v>
      </c>
      <c r="L9" s="10">
        <v>4</v>
      </c>
      <c r="M9" s="10">
        <v>1988</v>
      </c>
      <c r="N9" s="8" t="s">
        <v>38</v>
      </c>
      <c r="O9" s="8" t="s">
        <v>38</v>
      </c>
      <c r="P9" s="10" t="s">
        <v>109</v>
      </c>
      <c r="Q9" s="10" t="s">
        <v>174</v>
      </c>
    </row>
    <row r="10" spans="1:17" s="1" customFormat="1" x14ac:dyDescent="0.25">
      <c r="A10" s="8">
        <v>12382</v>
      </c>
      <c r="B10" s="9" t="s">
        <v>1896</v>
      </c>
      <c r="C10" s="9" t="s">
        <v>1899</v>
      </c>
      <c r="D10" s="9" t="s">
        <v>75</v>
      </c>
      <c r="E10" s="10" t="s">
        <v>50</v>
      </c>
      <c r="F10" s="12">
        <v>1.6</v>
      </c>
      <c r="G10" s="12">
        <v>1.6</v>
      </c>
      <c r="H10" s="12">
        <v>1.6</v>
      </c>
      <c r="I10" s="9" t="s">
        <v>35</v>
      </c>
      <c r="J10" s="10" t="s">
        <v>36</v>
      </c>
      <c r="K10" s="10" t="s">
        <v>37</v>
      </c>
      <c r="L10" s="10">
        <v>4</v>
      </c>
      <c r="M10" s="10">
        <v>1986</v>
      </c>
      <c r="N10" s="8" t="s">
        <v>38</v>
      </c>
      <c r="O10" s="8" t="s">
        <v>38</v>
      </c>
      <c r="P10" s="10" t="s">
        <v>109</v>
      </c>
      <c r="Q10" s="10" t="s">
        <v>208</v>
      </c>
    </row>
    <row r="11" spans="1:17" s="1" customFormat="1" x14ac:dyDescent="0.25">
      <c r="A11" s="8">
        <v>54895</v>
      </c>
      <c r="B11" s="9" t="s">
        <v>172</v>
      </c>
      <c r="C11" s="9" t="s">
        <v>173</v>
      </c>
      <c r="D11" s="9" t="s">
        <v>75</v>
      </c>
      <c r="E11" s="10" t="s">
        <v>50</v>
      </c>
      <c r="F11" s="12">
        <v>24</v>
      </c>
      <c r="G11" s="12">
        <v>25.4</v>
      </c>
      <c r="H11" s="12">
        <v>25</v>
      </c>
      <c r="I11" s="9" t="s">
        <v>113</v>
      </c>
      <c r="J11" s="10" t="s">
        <v>36</v>
      </c>
      <c r="K11" s="10" t="s">
        <v>114</v>
      </c>
      <c r="L11" s="10">
        <v>1</v>
      </c>
      <c r="M11" s="10">
        <v>1928</v>
      </c>
      <c r="N11" s="8" t="s">
        <v>38</v>
      </c>
      <c r="O11" s="8" t="s">
        <v>38</v>
      </c>
      <c r="P11" s="10" t="s">
        <v>39</v>
      </c>
      <c r="Q11" s="10" t="s">
        <v>174</v>
      </c>
    </row>
    <row r="12" spans="1:17" s="1" customFormat="1" x14ac:dyDescent="0.25">
      <c r="A12" s="8">
        <v>22379</v>
      </c>
      <c r="B12" s="9" t="s">
        <v>176</v>
      </c>
      <c r="C12" s="9" t="s">
        <v>177</v>
      </c>
      <c r="D12" s="9" t="s">
        <v>75</v>
      </c>
      <c r="E12" s="10" t="s">
        <v>50</v>
      </c>
      <c r="F12" s="12">
        <v>21.8</v>
      </c>
      <c r="G12" s="12">
        <v>17.399999999999999</v>
      </c>
      <c r="H12" s="12">
        <v>22.5</v>
      </c>
      <c r="I12" s="9" t="s">
        <v>70</v>
      </c>
      <c r="J12" s="10" t="s">
        <v>179</v>
      </c>
      <c r="K12" s="10" t="s">
        <v>57</v>
      </c>
      <c r="L12" s="10">
        <v>11</v>
      </c>
      <c r="M12" s="10">
        <v>1967</v>
      </c>
      <c r="N12" s="8" t="s">
        <v>38</v>
      </c>
      <c r="O12" s="8" t="s">
        <v>38</v>
      </c>
      <c r="P12" s="10" t="s">
        <v>39</v>
      </c>
      <c r="Q12" s="10" t="s">
        <v>180</v>
      </c>
    </row>
    <row r="13" spans="1:17" s="1" customFormat="1" x14ac:dyDescent="0.25">
      <c r="A13" s="8">
        <v>22379</v>
      </c>
      <c r="B13" s="9" t="s">
        <v>176</v>
      </c>
      <c r="C13" s="9" t="s">
        <v>182</v>
      </c>
      <c r="D13" s="9" t="s">
        <v>75</v>
      </c>
      <c r="E13" s="10" t="s">
        <v>50</v>
      </c>
      <c r="F13" s="12">
        <v>25</v>
      </c>
      <c r="G13" s="12">
        <v>19.100000000000001</v>
      </c>
      <c r="H13" s="12">
        <v>24</v>
      </c>
      <c r="I13" s="9" t="s">
        <v>70</v>
      </c>
      <c r="J13" s="10" t="s">
        <v>179</v>
      </c>
      <c r="K13" s="10" t="s">
        <v>57</v>
      </c>
      <c r="L13" s="10">
        <v>9</v>
      </c>
      <c r="M13" s="10">
        <v>1969</v>
      </c>
      <c r="N13" s="8" t="s">
        <v>38</v>
      </c>
      <c r="O13" s="8" t="s">
        <v>38</v>
      </c>
      <c r="P13" s="10" t="s">
        <v>39</v>
      </c>
      <c r="Q13" s="10" t="s">
        <v>183</v>
      </c>
    </row>
    <row r="14" spans="1:17" s="1" customFormat="1" x14ac:dyDescent="0.25">
      <c r="A14" s="8">
        <v>22379</v>
      </c>
      <c r="B14" s="9" t="s">
        <v>176</v>
      </c>
      <c r="C14" s="9" t="s">
        <v>182</v>
      </c>
      <c r="D14" s="9" t="s">
        <v>75</v>
      </c>
      <c r="E14" s="10" t="s">
        <v>50</v>
      </c>
      <c r="F14" s="12">
        <v>25</v>
      </c>
      <c r="G14" s="12">
        <v>18.7</v>
      </c>
      <c r="H14" s="12">
        <v>23.6</v>
      </c>
      <c r="I14" s="9" t="s">
        <v>70</v>
      </c>
      <c r="J14" s="10" t="s">
        <v>179</v>
      </c>
      <c r="K14" s="10" t="s">
        <v>57</v>
      </c>
      <c r="L14" s="10">
        <v>9</v>
      </c>
      <c r="M14" s="10">
        <v>1969</v>
      </c>
      <c r="N14" s="8" t="s">
        <v>38</v>
      </c>
      <c r="O14" s="8" t="s">
        <v>38</v>
      </c>
      <c r="P14" s="10" t="s">
        <v>39</v>
      </c>
      <c r="Q14" s="10" t="s">
        <v>183</v>
      </c>
    </row>
    <row r="15" spans="1:17" s="1" customFormat="1" x14ac:dyDescent="0.25">
      <c r="A15" s="8">
        <v>22379</v>
      </c>
      <c r="B15" s="9" t="s">
        <v>176</v>
      </c>
      <c r="C15" s="9" t="s">
        <v>182</v>
      </c>
      <c r="D15" s="9" t="s">
        <v>75</v>
      </c>
      <c r="E15" s="10" t="s">
        <v>50</v>
      </c>
      <c r="F15" s="12">
        <v>25</v>
      </c>
      <c r="G15" s="12">
        <v>19.100000000000001</v>
      </c>
      <c r="H15" s="12">
        <v>24</v>
      </c>
      <c r="I15" s="9" t="s">
        <v>70</v>
      </c>
      <c r="J15" s="10" t="s">
        <v>179</v>
      </c>
      <c r="K15" s="10" t="s">
        <v>57</v>
      </c>
      <c r="L15" s="10">
        <v>10</v>
      </c>
      <c r="M15" s="10">
        <v>1969</v>
      </c>
      <c r="N15" s="8" t="s">
        <v>38</v>
      </c>
      <c r="O15" s="8" t="s">
        <v>38</v>
      </c>
      <c r="P15" s="10" t="s">
        <v>39</v>
      </c>
      <c r="Q15" s="10" t="s">
        <v>183</v>
      </c>
    </row>
    <row r="16" spans="1:17" s="1" customFormat="1" x14ac:dyDescent="0.25">
      <c r="A16" s="8">
        <v>22379</v>
      </c>
      <c r="B16" s="9" t="s">
        <v>176</v>
      </c>
      <c r="C16" s="9" t="s">
        <v>182</v>
      </c>
      <c r="D16" s="9" t="s">
        <v>75</v>
      </c>
      <c r="E16" s="10" t="s">
        <v>50</v>
      </c>
      <c r="F16" s="12">
        <v>20</v>
      </c>
      <c r="G16" s="12">
        <v>19.100000000000001</v>
      </c>
      <c r="H16" s="12">
        <v>24</v>
      </c>
      <c r="I16" s="9" t="s">
        <v>70</v>
      </c>
      <c r="J16" s="10" t="s">
        <v>179</v>
      </c>
      <c r="K16" s="10" t="s">
        <v>57</v>
      </c>
      <c r="L16" s="10">
        <v>6</v>
      </c>
      <c r="M16" s="10">
        <v>2008</v>
      </c>
      <c r="N16" s="8" t="s">
        <v>38</v>
      </c>
      <c r="O16" s="8" t="s">
        <v>38</v>
      </c>
      <c r="P16" s="10" t="s">
        <v>39</v>
      </c>
      <c r="Q16" s="10" t="s">
        <v>183</v>
      </c>
    </row>
    <row r="17" spans="1:17" s="1" customFormat="1" x14ac:dyDescent="0.25">
      <c r="A17" s="8">
        <v>22379</v>
      </c>
      <c r="B17" s="9" t="s">
        <v>176</v>
      </c>
      <c r="C17" s="9" t="s">
        <v>182</v>
      </c>
      <c r="D17" s="9" t="s">
        <v>75</v>
      </c>
      <c r="E17" s="10" t="s">
        <v>50</v>
      </c>
      <c r="F17" s="12">
        <v>20</v>
      </c>
      <c r="G17" s="12">
        <v>19.600000000000001</v>
      </c>
      <c r="H17" s="12">
        <v>23.5</v>
      </c>
      <c r="I17" s="9" t="s">
        <v>70</v>
      </c>
      <c r="J17" s="10" t="s">
        <v>179</v>
      </c>
      <c r="K17" s="10" t="s">
        <v>57</v>
      </c>
      <c r="L17" s="10">
        <v>6</v>
      </c>
      <c r="M17" s="10">
        <v>2008</v>
      </c>
      <c r="N17" s="8" t="s">
        <v>38</v>
      </c>
      <c r="O17" s="8" t="s">
        <v>38</v>
      </c>
      <c r="P17" s="10" t="s">
        <v>39</v>
      </c>
      <c r="Q17" s="10" t="s">
        <v>183</v>
      </c>
    </row>
    <row r="18" spans="1:17" s="1" customFormat="1" x14ac:dyDescent="0.25">
      <c r="A18" s="8">
        <v>22350</v>
      </c>
      <c r="B18" s="9" t="s">
        <v>188</v>
      </c>
      <c r="C18" s="9" t="s">
        <v>189</v>
      </c>
      <c r="D18" s="9" t="s">
        <v>75</v>
      </c>
      <c r="E18" s="10" t="s">
        <v>50</v>
      </c>
      <c r="F18" s="12">
        <v>18.600000000000001</v>
      </c>
      <c r="G18" s="12">
        <v>14.4</v>
      </c>
      <c r="H18" s="12">
        <v>19.2</v>
      </c>
      <c r="I18" s="9" t="s">
        <v>70</v>
      </c>
      <c r="J18" s="10" t="s">
        <v>179</v>
      </c>
      <c r="K18" s="10" t="s">
        <v>57</v>
      </c>
      <c r="L18" s="10">
        <v>1</v>
      </c>
      <c r="M18" s="10">
        <v>1985</v>
      </c>
      <c r="N18" s="8" t="s">
        <v>38</v>
      </c>
      <c r="O18" s="8" t="s">
        <v>38</v>
      </c>
      <c r="P18" s="10" t="s">
        <v>39</v>
      </c>
      <c r="Q18" s="10" t="s">
        <v>180</v>
      </c>
    </row>
    <row r="19" spans="1:17" s="1" customFormat="1" x14ac:dyDescent="0.25">
      <c r="A19" s="8">
        <v>22350</v>
      </c>
      <c r="B19" s="9" t="s">
        <v>188</v>
      </c>
      <c r="C19" s="9" t="s">
        <v>189</v>
      </c>
      <c r="D19" s="9" t="s">
        <v>75</v>
      </c>
      <c r="E19" s="10" t="s">
        <v>50</v>
      </c>
      <c r="F19" s="12">
        <v>51</v>
      </c>
      <c r="G19" s="12">
        <v>29.3</v>
      </c>
      <c r="H19" s="12">
        <v>38.799999999999997</v>
      </c>
      <c r="I19" s="9" t="s">
        <v>70</v>
      </c>
      <c r="J19" s="10" t="s">
        <v>179</v>
      </c>
      <c r="K19" s="10" t="s">
        <v>57</v>
      </c>
      <c r="L19" s="10">
        <v>7</v>
      </c>
      <c r="M19" s="10">
        <v>1996</v>
      </c>
      <c r="N19" s="8" t="s">
        <v>38</v>
      </c>
      <c r="O19" s="8" t="s">
        <v>38</v>
      </c>
      <c r="P19" s="10" t="s">
        <v>39</v>
      </c>
      <c r="Q19" s="10" t="s">
        <v>180</v>
      </c>
    </row>
    <row r="20" spans="1:17" s="1" customFormat="1" x14ac:dyDescent="0.25">
      <c r="A20" s="8">
        <v>22350</v>
      </c>
      <c r="B20" s="9" t="s">
        <v>188</v>
      </c>
      <c r="C20" s="9" t="s">
        <v>189</v>
      </c>
      <c r="D20" s="9" t="s">
        <v>75</v>
      </c>
      <c r="E20" s="10" t="s">
        <v>50</v>
      </c>
      <c r="F20" s="12">
        <v>51</v>
      </c>
      <c r="G20" s="12">
        <v>29.2</v>
      </c>
      <c r="H20" s="12">
        <v>38.4</v>
      </c>
      <c r="I20" s="9" t="s">
        <v>70</v>
      </c>
      <c r="J20" s="10" t="s">
        <v>179</v>
      </c>
      <c r="K20" s="10" t="s">
        <v>57</v>
      </c>
      <c r="L20" s="10">
        <v>7</v>
      </c>
      <c r="M20" s="10">
        <v>1996</v>
      </c>
      <c r="N20" s="8" t="s">
        <v>38</v>
      </c>
      <c r="O20" s="8" t="s">
        <v>38</v>
      </c>
      <c r="P20" s="10" t="s">
        <v>39</v>
      </c>
      <c r="Q20" s="10" t="s">
        <v>180</v>
      </c>
    </row>
    <row r="21" spans="1:17" s="1" customFormat="1" x14ac:dyDescent="0.25">
      <c r="A21" s="8">
        <v>22350</v>
      </c>
      <c r="B21" s="9" t="s">
        <v>188</v>
      </c>
      <c r="C21" s="9" t="s">
        <v>189</v>
      </c>
      <c r="D21" s="9" t="s">
        <v>75</v>
      </c>
      <c r="E21" s="10" t="s">
        <v>50</v>
      </c>
      <c r="F21" s="12">
        <v>51</v>
      </c>
      <c r="G21" s="12">
        <v>29.9</v>
      </c>
      <c r="H21" s="12">
        <v>38.9</v>
      </c>
      <c r="I21" s="9" t="s">
        <v>70</v>
      </c>
      <c r="J21" s="10" t="s">
        <v>179</v>
      </c>
      <c r="K21" s="10" t="s">
        <v>57</v>
      </c>
      <c r="L21" s="10">
        <v>7</v>
      </c>
      <c r="M21" s="10">
        <v>1996</v>
      </c>
      <c r="N21" s="8" t="s">
        <v>38</v>
      </c>
      <c r="O21" s="8" t="s">
        <v>38</v>
      </c>
      <c r="P21" s="10" t="s">
        <v>39</v>
      </c>
      <c r="Q21" s="10" t="s">
        <v>180</v>
      </c>
    </row>
    <row r="22" spans="1:17" s="1" customFormat="1" x14ac:dyDescent="0.25">
      <c r="A22" s="8">
        <v>22350</v>
      </c>
      <c r="B22" s="9" t="s">
        <v>188</v>
      </c>
      <c r="C22" s="9" t="s">
        <v>189</v>
      </c>
      <c r="D22" s="9" t="s">
        <v>75</v>
      </c>
      <c r="E22" s="10" t="s">
        <v>50</v>
      </c>
      <c r="F22" s="12">
        <v>51</v>
      </c>
      <c r="G22" s="12">
        <v>29.7</v>
      </c>
      <c r="H22" s="12">
        <v>40.299999999999997</v>
      </c>
      <c r="I22" s="9" t="s">
        <v>70</v>
      </c>
      <c r="J22" s="10" t="s">
        <v>179</v>
      </c>
      <c r="K22" s="10" t="s">
        <v>57</v>
      </c>
      <c r="L22" s="10">
        <v>7</v>
      </c>
      <c r="M22" s="10">
        <v>1996</v>
      </c>
      <c r="N22" s="8" t="s">
        <v>38</v>
      </c>
      <c r="O22" s="8" t="s">
        <v>38</v>
      </c>
      <c r="P22" s="10" t="s">
        <v>39</v>
      </c>
      <c r="Q22" s="10" t="s">
        <v>180</v>
      </c>
    </row>
    <row r="23" spans="1:17" s="1" customFormat="1" x14ac:dyDescent="0.25">
      <c r="A23" s="8">
        <v>22380</v>
      </c>
      <c r="B23" s="9" t="s">
        <v>190</v>
      </c>
      <c r="C23" s="9" t="s">
        <v>191</v>
      </c>
      <c r="D23" s="9" t="s">
        <v>75</v>
      </c>
      <c r="E23" s="10" t="s">
        <v>50</v>
      </c>
      <c r="F23" s="12">
        <v>75</v>
      </c>
      <c r="G23" s="12">
        <v>81</v>
      </c>
      <c r="H23" s="12">
        <v>83</v>
      </c>
      <c r="I23" s="9" t="s">
        <v>70</v>
      </c>
      <c r="J23" s="10" t="s">
        <v>193</v>
      </c>
      <c r="K23" s="10" t="s">
        <v>43</v>
      </c>
      <c r="L23" s="10">
        <v>1</v>
      </c>
      <c r="M23" s="10">
        <v>1954</v>
      </c>
      <c r="N23" s="8" t="s">
        <v>38</v>
      </c>
      <c r="O23" s="8" t="s">
        <v>38</v>
      </c>
      <c r="P23" s="10" t="s">
        <v>39</v>
      </c>
      <c r="Q23" s="10" t="s">
        <v>192</v>
      </c>
    </row>
    <row r="24" spans="1:17" s="1" customFormat="1" x14ac:dyDescent="0.25">
      <c r="A24" s="8">
        <v>22380</v>
      </c>
      <c r="B24" s="9" t="s">
        <v>190</v>
      </c>
      <c r="C24" s="9" t="s">
        <v>191</v>
      </c>
      <c r="D24" s="9" t="s">
        <v>75</v>
      </c>
      <c r="E24" s="10" t="s">
        <v>50</v>
      </c>
      <c r="F24" s="12">
        <v>414.9</v>
      </c>
      <c r="G24" s="12">
        <v>410</v>
      </c>
      <c r="H24" s="12">
        <v>410</v>
      </c>
      <c r="I24" s="9" t="s">
        <v>70</v>
      </c>
      <c r="J24" s="10" t="s">
        <v>193</v>
      </c>
      <c r="K24" s="10" t="s">
        <v>43</v>
      </c>
      <c r="L24" s="10">
        <v>1</v>
      </c>
      <c r="M24" s="10">
        <v>1971</v>
      </c>
      <c r="N24" s="8" t="s">
        <v>38</v>
      </c>
      <c r="O24" s="8" t="s">
        <v>38</v>
      </c>
      <c r="P24" s="10" t="s">
        <v>39</v>
      </c>
      <c r="Q24" s="10" t="s">
        <v>192</v>
      </c>
    </row>
    <row r="25" spans="1:17" s="1" customFormat="1" x14ac:dyDescent="0.25">
      <c r="A25" s="8">
        <v>54895</v>
      </c>
      <c r="B25" s="9" t="s">
        <v>172</v>
      </c>
      <c r="C25" s="9" t="s">
        <v>199</v>
      </c>
      <c r="D25" s="9" t="s">
        <v>75</v>
      </c>
      <c r="E25" s="10" t="s">
        <v>50</v>
      </c>
      <c r="F25" s="12">
        <v>2</v>
      </c>
      <c r="G25" s="12">
        <v>1.7</v>
      </c>
      <c r="H25" s="12">
        <v>2.2000000000000002</v>
      </c>
      <c r="I25" s="9" t="s">
        <v>35</v>
      </c>
      <c r="J25" s="10" t="s">
        <v>36</v>
      </c>
      <c r="K25" s="10" t="s">
        <v>37</v>
      </c>
      <c r="L25" s="10">
        <v>1</v>
      </c>
      <c r="M25" s="10">
        <v>1937</v>
      </c>
      <c r="N25" s="8" t="s">
        <v>38</v>
      </c>
      <c r="O25" s="8" t="s">
        <v>38</v>
      </c>
      <c r="P25" s="10" t="s">
        <v>39</v>
      </c>
      <c r="Q25" s="10" t="s">
        <v>200</v>
      </c>
    </row>
    <row r="26" spans="1:17" s="1" customFormat="1" x14ac:dyDescent="0.25">
      <c r="A26" s="8">
        <v>54895</v>
      </c>
      <c r="B26" s="9" t="s">
        <v>172</v>
      </c>
      <c r="C26" s="9" t="s">
        <v>201</v>
      </c>
      <c r="D26" s="9" t="s">
        <v>75</v>
      </c>
      <c r="E26" s="10" t="s">
        <v>50</v>
      </c>
      <c r="F26" s="12">
        <v>37.200000000000003</v>
      </c>
      <c r="G26" s="12">
        <v>41.5</v>
      </c>
      <c r="H26" s="12">
        <v>42.6</v>
      </c>
      <c r="I26" s="9" t="s">
        <v>35</v>
      </c>
      <c r="J26" s="10" t="s">
        <v>36</v>
      </c>
      <c r="K26" s="10" t="s">
        <v>37</v>
      </c>
      <c r="L26" s="10">
        <v>1</v>
      </c>
      <c r="M26" s="10">
        <v>1955</v>
      </c>
      <c r="N26" s="8" t="s">
        <v>38</v>
      </c>
      <c r="O26" s="8" t="s">
        <v>38</v>
      </c>
      <c r="P26" s="10" t="s">
        <v>39</v>
      </c>
      <c r="Q26" s="10" t="s">
        <v>180</v>
      </c>
    </row>
    <row r="27" spans="1:17" s="1" customFormat="1" x14ac:dyDescent="0.25">
      <c r="A27" s="8">
        <v>54895</v>
      </c>
      <c r="B27" s="9" t="s">
        <v>172</v>
      </c>
      <c r="C27" s="9" t="s">
        <v>202</v>
      </c>
      <c r="D27" s="9" t="s">
        <v>75</v>
      </c>
      <c r="E27" s="10" t="s">
        <v>50</v>
      </c>
      <c r="F27" s="12">
        <v>7.5</v>
      </c>
      <c r="G27" s="12">
        <v>7.1</v>
      </c>
      <c r="H27" s="12">
        <v>7.1</v>
      </c>
      <c r="I27" s="9" t="s">
        <v>35</v>
      </c>
      <c r="J27" s="10" t="s">
        <v>36</v>
      </c>
      <c r="K27" s="10" t="s">
        <v>37</v>
      </c>
      <c r="L27" s="10">
        <v>1</v>
      </c>
      <c r="M27" s="10">
        <v>1919</v>
      </c>
      <c r="N27" s="8" t="s">
        <v>38</v>
      </c>
      <c r="O27" s="8" t="s">
        <v>38</v>
      </c>
      <c r="P27" s="10" t="s">
        <v>39</v>
      </c>
      <c r="Q27" s="10" t="s">
        <v>183</v>
      </c>
    </row>
    <row r="28" spans="1:17" s="1" customFormat="1" x14ac:dyDescent="0.25">
      <c r="A28" s="8">
        <v>54895</v>
      </c>
      <c r="B28" s="9" t="s">
        <v>172</v>
      </c>
      <c r="C28" s="9" t="s">
        <v>202</v>
      </c>
      <c r="D28" s="9" t="s">
        <v>75</v>
      </c>
      <c r="E28" s="10" t="s">
        <v>50</v>
      </c>
      <c r="F28" s="12">
        <v>7.5</v>
      </c>
      <c r="G28" s="12">
        <v>7.1</v>
      </c>
      <c r="H28" s="12">
        <v>7.1</v>
      </c>
      <c r="I28" s="9" t="s">
        <v>35</v>
      </c>
      <c r="J28" s="10" t="s">
        <v>36</v>
      </c>
      <c r="K28" s="10" t="s">
        <v>37</v>
      </c>
      <c r="L28" s="10">
        <v>1</v>
      </c>
      <c r="M28" s="10">
        <v>1919</v>
      </c>
      <c r="N28" s="8" t="s">
        <v>38</v>
      </c>
      <c r="O28" s="8" t="s">
        <v>38</v>
      </c>
      <c r="P28" s="10" t="s">
        <v>39</v>
      </c>
      <c r="Q28" s="10" t="s">
        <v>183</v>
      </c>
    </row>
    <row r="29" spans="1:17" s="1" customFormat="1" x14ac:dyDescent="0.25">
      <c r="A29" s="8">
        <v>54895</v>
      </c>
      <c r="B29" s="9" t="s">
        <v>172</v>
      </c>
      <c r="C29" s="9" t="s">
        <v>202</v>
      </c>
      <c r="D29" s="9" t="s">
        <v>75</v>
      </c>
      <c r="E29" s="10" t="s">
        <v>50</v>
      </c>
      <c r="F29" s="12">
        <v>7.5</v>
      </c>
      <c r="G29" s="12">
        <v>7.1</v>
      </c>
      <c r="H29" s="12">
        <v>7.1</v>
      </c>
      <c r="I29" s="9" t="s">
        <v>35</v>
      </c>
      <c r="J29" s="10" t="s">
        <v>36</v>
      </c>
      <c r="K29" s="10" t="s">
        <v>37</v>
      </c>
      <c r="L29" s="10">
        <v>1</v>
      </c>
      <c r="M29" s="10">
        <v>1919</v>
      </c>
      <c r="N29" s="8" t="s">
        <v>38</v>
      </c>
      <c r="O29" s="8" t="s">
        <v>38</v>
      </c>
      <c r="P29" s="10" t="s">
        <v>39</v>
      </c>
      <c r="Q29" s="10" t="s">
        <v>183</v>
      </c>
    </row>
    <row r="30" spans="1:17" s="1" customFormat="1" x14ac:dyDescent="0.25">
      <c r="A30" s="8">
        <v>54895</v>
      </c>
      <c r="B30" s="9" t="s">
        <v>172</v>
      </c>
      <c r="C30" s="9" t="s">
        <v>202</v>
      </c>
      <c r="D30" s="9" t="s">
        <v>75</v>
      </c>
      <c r="E30" s="10" t="s">
        <v>50</v>
      </c>
      <c r="F30" s="12">
        <v>8</v>
      </c>
      <c r="G30" s="12">
        <v>7.6</v>
      </c>
      <c r="H30" s="12">
        <v>7.6</v>
      </c>
      <c r="I30" s="9" t="s">
        <v>35</v>
      </c>
      <c r="J30" s="10" t="s">
        <v>36</v>
      </c>
      <c r="K30" s="10" t="s">
        <v>37</v>
      </c>
      <c r="L30" s="10">
        <v>1</v>
      </c>
      <c r="M30" s="10">
        <v>1936</v>
      </c>
      <c r="N30" s="8" t="s">
        <v>38</v>
      </c>
      <c r="O30" s="8" t="s">
        <v>38</v>
      </c>
      <c r="P30" s="10" t="s">
        <v>39</v>
      </c>
      <c r="Q30" s="10" t="s">
        <v>183</v>
      </c>
    </row>
    <row r="31" spans="1:17" s="1" customFormat="1" x14ac:dyDescent="0.25">
      <c r="A31" s="8">
        <v>54895</v>
      </c>
      <c r="B31" s="9" t="s">
        <v>172</v>
      </c>
      <c r="C31" s="9" t="s">
        <v>203</v>
      </c>
      <c r="D31" s="9" t="s">
        <v>75</v>
      </c>
      <c r="E31" s="10" t="s">
        <v>50</v>
      </c>
      <c r="F31" s="12">
        <v>0.4</v>
      </c>
      <c r="G31" s="12">
        <v>0.4</v>
      </c>
      <c r="H31" s="12">
        <v>0.4</v>
      </c>
      <c r="I31" s="9" t="s">
        <v>35</v>
      </c>
      <c r="J31" s="10" t="s">
        <v>36</v>
      </c>
      <c r="K31" s="10" t="s">
        <v>37</v>
      </c>
      <c r="L31" s="10">
        <v>1</v>
      </c>
      <c r="M31" s="10">
        <v>1926</v>
      </c>
      <c r="N31" s="8" t="s">
        <v>38</v>
      </c>
      <c r="O31" s="8" t="s">
        <v>38</v>
      </c>
      <c r="P31" s="10" t="s">
        <v>39</v>
      </c>
      <c r="Q31" s="10" t="s">
        <v>192</v>
      </c>
    </row>
    <row r="32" spans="1:17" s="1" customFormat="1" x14ac:dyDescent="0.25">
      <c r="A32" s="8">
        <v>54895</v>
      </c>
      <c r="B32" s="9" t="s">
        <v>172</v>
      </c>
      <c r="C32" s="9" t="s">
        <v>203</v>
      </c>
      <c r="D32" s="9" t="s">
        <v>75</v>
      </c>
      <c r="E32" s="10" t="s">
        <v>50</v>
      </c>
      <c r="F32" s="12">
        <v>0.3</v>
      </c>
      <c r="G32" s="12">
        <v>0.4</v>
      </c>
      <c r="H32" s="12">
        <v>0.4</v>
      </c>
      <c r="I32" s="9" t="s">
        <v>35</v>
      </c>
      <c r="J32" s="10" t="s">
        <v>36</v>
      </c>
      <c r="K32" s="10" t="s">
        <v>37</v>
      </c>
      <c r="L32" s="10">
        <v>1</v>
      </c>
      <c r="M32" s="10">
        <v>1906</v>
      </c>
      <c r="N32" s="8" t="s">
        <v>38</v>
      </c>
      <c r="O32" s="8" t="s">
        <v>38</v>
      </c>
      <c r="P32" s="10" t="s">
        <v>39</v>
      </c>
      <c r="Q32" s="10" t="s">
        <v>192</v>
      </c>
    </row>
    <row r="33" spans="1:17" s="1" customFormat="1" x14ac:dyDescent="0.25">
      <c r="A33" s="8">
        <v>54895</v>
      </c>
      <c r="B33" s="9" t="s">
        <v>172</v>
      </c>
      <c r="C33" s="9" t="s">
        <v>203</v>
      </c>
      <c r="D33" s="9" t="s">
        <v>75</v>
      </c>
      <c r="E33" s="10" t="s">
        <v>50</v>
      </c>
      <c r="F33" s="12">
        <v>0.3</v>
      </c>
      <c r="G33" s="12">
        <v>0.4</v>
      </c>
      <c r="H33" s="12">
        <v>0.4</v>
      </c>
      <c r="I33" s="9" t="s">
        <v>35</v>
      </c>
      <c r="J33" s="10" t="s">
        <v>36</v>
      </c>
      <c r="K33" s="10" t="s">
        <v>37</v>
      </c>
      <c r="L33" s="10">
        <v>1</v>
      </c>
      <c r="M33" s="10">
        <v>1906</v>
      </c>
      <c r="N33" s="8" t="s">
        <v>38</v>
      </c>
      <c r="O33" s="8" t="s">
        <v>38</v>
      </c>
      <c r="P33" s="10" t="s">
        <v>39</v>
      </c>
      <c r="Q33" s="10" t="s">
        <v>192</v>
      </c>
    </row>
    <row r="34" spans="1:17" s="1" customFormat="1" x14ac:dyDescent="0.25">
      <c r="A34" s="8">
        <v>54895</v>
      </c>
      <c r="B34" s="9" t="s">
        <v>172</v>
      </c>
      <c r="C34" s="9" t="s">
        <v>203</v>
      </c>
      <c r="D34" s="9" t="s">
        <v>75</v>
      </c>
      <c r="E34" s="10" t="s">
        <v>50</v>
      </c>
      <c r="F34" s="12">
        <v>0.3</v>
      </c>
      <c r="G34" s="12">
        <v>0.4</v>
      </c>
      <c r="H34" s="12">
        <v>0.4</v>
      </c>
      <c r="I34" s="9" t="s">
        <v>35</v>
      </c>
      <c r="J34" s="10" t="s">
        <v>36</v>
      </c>
      <c r="K34" s="10" t="s">
        <v>37</v>
      </c>
      <c r="L34" s="10">
        <v>1</v>
      </c>
      <c r="M34" s="10">
        <v>1949</v>
      </c>
      <c r="N34" s="8" t="s">
        <v>38</v>
      </c>
      <c r="O34" s="8" t="s">
        <v>38</v>
      </c>
      <c r="P34" s="10" t="s">
        <v>39</v>
      </c>
      <c r="Q34" s="10" t="s">
        <v>192</v>
      </c>
    </row>
    <row r="35" spans="1:17" s="1" customFormat="1" x14ac:dyDescent="0.25">
      <c r="A35" s="8">
        <v>54895</v>
      </c>
      <c r="B35" s="9" t="s">
        <v>172</v>
      </c>
      <c r="C35" s="9" t="s">
        <v>203</v>
      </c>
      <c r="D35" s="9" t="s">
        <v>75</v>
      </c>
      <c r="E35" s="10" t="s">
        <v>50</v>
      </c>
      <c r="F35" s="12">
        <v>0.3</v>
      </c>
      <c r="G35" s="12">
        <v>0.4</v>
      </c>
      <c r="H35" s="12">
        <v>0.4</v>
      </c>
      <c r="I35" s="9" t="s">
        <v>35</v>
      </c>
      <c r="J35" s="10" t="s">
        <v>36</v>
      </c>
      <c r="K35" s="10" t="s">
        <v>37</v>
      </c>
      <c r="L35" s="10">
        <v>1</v>
      </c>
      <c r="M35" s="10">
        <v>1949</v>
      </c>
      <c r="N35" s="8" t="s">
        <v>38</v>
      </c>
      <c r="O35" s="8" t="s">
        <v>38</v>
      </c>
      <c r="P35" s="10" t="s">
        <v>39</v>
      </c>
      <c r="Q35" s="10" t="s">
        <v>192</v>
      </c>
    </row>
    <row r="36" spans="1:17" s="1" customFormat="1" x14ac:dyDescent="0.25">
      <c r="A36" s="8">
        <v>54895</v>
      </c>
      <c r="B36" s="9" t="s">
        <v>172</v>
      </c>
      <c r="C36" s="9" t="s">
        <v>204</v>
      </c>
      <c r="D36" s="9" t="s">
        <v>75</v>
      </c>
      <c r="E36" s="10" t="s">
        <v>50</v>
      </c>
      <c r="F36" s="12">
        <v>1</v>
      </c>
      <c r="G36" s="12">
        <v>0.8</v>
      </c>
      <c r="H36" s="12">
        <v>1.1000000000000001</v>
      </c>
      <c r="I36" s="9" t="s">
        <v>35</v>
      </c>
      <c r="J36" s="10" t="s">
        <v>36</v>
      </c>
      <c r="K36" s="10" t="s">
        <v>37</v>
      </c>
      <c r="L36" s="10">
        <v>1</v>
      </c>
      <c r="M36" s="10">
        <v>1919</v>
      </c>
      <c r="N36" s="8" t="s">
        <v>38</v>
      </c>
      <c r="O36" s="8" t="s">
        <v>38</v>
      </c>
      <c r="P36" s="10" t="s">
        <v>39</v>
      </c>
      <c r="Q36" s="10" t="s">
        <v>192</v>
      </c>
    </row>
    <row r="37" spans="1:17" s="1" customFormat="1" x14ac:dyDescent="0.25">
      <c r="A37" s="8">
        <v>54895</v>
      </c>
      <c r="B37" s="9" t="s">
        <v>172</v>
      </c>
      <c r="C37" s="9" t="s">
        <v>204</v>
      </c>
      <c r="D37" s="9" t="s">
        <v>75</v>
      </c>
      <c r="E37" s="10" t="s">
        <v>50</v>
      </c>
      <c r="F37" s="12">
        <v>1</v>
      </c>
      <c r="G37" s="12">
        <v>0.8</v>
      </c>
      <c r="H37" s="12">
        <v>1.1000000000000001</v>
      </c>
      <c r="I37" s="9" t="s">
        <v>35</v>
      </c>
      <c r="J37" s="10" t="s">
        <v>36</v>
      </c>
      <c r="K37" s="10" t="s">
        <v>37</v>
      </c>
      <c r="L37" s="10">
        <v>1</v>
      </c>
      <c r="M37" s="10">
        <v>1949</v>
      </c>
      <c r="N37" s="8" t="s">
        <v>38</v>
      </c>
      <c r="O37" s="8" t="s">
        <v>38</v>
      </c>
      <c r="P37" s="10" t="s">
        <v>39</v>
      </c>
      <c r="Q37" s="10" t="s">
        <v>192</v>
      </c>
    </row>
    <row r="38" spans="1:17" s="1" customFormat="1" x14ac:dyDescent="0.25">
      <c r="A38" s="8">
        <v>6207</v>
      </c>
      <c r="B38" s="9" t="s">
        <v>206</v>
      </c>
      <c r="C38" s="9" t="s">
        <v>207</v>
      </c>
      <c r="D38" s="9" t="s">
        <v>32</v>
      </c>
      <c r="E38" s="10" t="s">
        <v>50</v>
      </c>
      <c r="F38" s="12">
        <v>4</v>
      </c>
      <c r="G38" s="12">
        <v>4</v>
      </c>
      <c r="H38" s="12">
        <v>4</v>
      </c>
      <c r="I38" s="9" t="s">
        <v>35</v>
      </c>
      <c r="J38" s="10" t="s">
        <v>36</v>
      </c>
      <c r="K38" s="10" t="s">
        <v>37</v>
      </c>
      <c r="L38" s="10">
        <v>12</v>
      </c>
      <c r="M38" s="10">
        <v>1925</v>
      </c>
      <c r="N38" s="8" t="s">
        <v>38</v>
      </c>
      <c r="O38" s="8" t="s">
        <v>38</v>
      </c>
      <c r="P38" s="10" t="s">
        <v>39</v>
      </c>
      <c r="Q38" s="10" t="s">
        <v>208</v>
      </c>
    </row>
    <row r="39" spans="1:17" s="1" customFormat="1" x14ac:dyDescent="0.25">
      <c r="A39" s="8">
        <v>6207</v>
      </c>
      <c r="B39" s="9" t="s">
        <v>206</v>
      </c>
      <c r="C39" s="9" t="s">
        <v>207</v>
      </c>
      <c r="D39" s="9" t="s">
        <v>32</v>
      </c>
      <c r="E39" s="10" t="s">
        <v>50</v>
      </c>
      <c r="F39" s="12">
        <v>4</v>
      </c>
      <c r="G39" s="12">
        <v>4</v>
      </c>
      <c r="H39" s="12">
        <v>4</v>
      </c>
      <c r="I39" s="9" t="s">
        <v>35</v>
      </c>
      <c r="J39" s="10" t="s">
        <v>36</v>
      </c>
      <c r="K39" s="10" t="s">
        <v>37</v>
      </c>
      <c r="L39" s="10">
        <v>12</v>
      </c>
      <c r="M39" s="10">
        <v>1925</v>
      </c>
      <c r="N39" s="8" t="s">
        <v>38</v>
      </c>
      <c r="O39" s="8" t="s">
        <v>38</v>
      </c>
      <c r="P39" s="10" t="s">
        <v>39</v>
      </c>
      <c r="Q39" s="10" t="s">
        <v>208</v>
      </c>
    </row>
    <row r="40" spans="1:17" s="1" customFormat="1" x14ac:dyDescent="0.25">
      <c r="A40" s="8">
        <v>54895</v>
      </c>
      <c r="B40" s="9" t="s">
        <v>172</v>
      </c>
      <c r="C40" s="9" t="s">
        <v>209</v>
      </c>
      <c r="D40" s="9" t="s">
        <v>75</v>
      </c>
      <c r="E40" s="10" t="s">
        <v>50</v>
      </c>
      <c r="F40" s="12">
        <v>3</v>
      </c>
      <c r="G40" s="12">
        <v>3.3</v>
      </c>
      <c r="H40" s="12">
        <v>3.7</v>
      </c>
      <c r="I40" s="9" t="s">
        <v>35</v>
      </c>
      <c r="J40" s="10" t="s">
        <v>36</v>
      </c>
      <c r="K40" s="10" t="s">
        <v>37</v>
      </c>
      <c r="L40" s="10">
        <v>1</v>
      </c>
      <c r="M40" s="10">
        <v>1914</v>
      </c>
      <c r="N40" s="8" t="s">
        <v>38</v>
      </c>
      <c r="O40" s="8" t="s">
        <v>38</v>
      </c>
      <c r="P40" s="10" t="s">
        <v>39</v>
      </c>
      <c r="Q40" s="10" t="s">
        <v>174</v>
      </c>
    </row>
    <row r="41" spans="1:17" s="1" customFormat="1" x14ac:dyDescent="0.25">
      <c r="A41" s="8">
        <v>54895</v>
      </c>
      <c r="B41" s="9" t="s">
        <v>172</v>
      </c>
      <c r="C41" s="9" t="s">
        <v>209</v>
      </c>
      <c r="D41" s="9" t="s">
        <v>75</v>
      </c>
      <c r="E41" s="10" t="s">
        <v>50</v>
      </c>
      <c r="F41" s="12">
        <v>3</v>
      </c>
      <c r="G41" s="12">
        <v>3.3</v>
      </c>
      <c r="H41" s="12">
        <v>3.7</v>
      </c>
      <c r="I41" s="9" t="s">
        <v>35</v>
      </c>
      <c r="J41" s="10" t="s">
        <v>36</v>
      </c>
      <c r="K41" s="10" t="s">
        <v>37</v>
      </c>
      <c r="L41" s="10">
        <v>1</v>
      </c>
      <c r="M41" s="10">
        <v>1914</v>
      </c>
      <c r="N41" s="8" t="s">
        <v>38</v>
      </c>
      <c r="O41" s="8" t="s">
        <v>38</v>
      </c>
      <c r="P41" s="10" t="s">
        <v>39</v>
      </c>
      <c r="Q41" s="10" t="s">
        <v>174</v>
      </c>
    </row>
    <row r="42" spans="1:17" s="1" customFormat="1" x14ac:dyDescent="0.25">
      <c r="A42" s="8">
        <v>54895</v>
      </c>
      <c r="B42" s="9" t="s">
        <v>172</v>
      </c>
      <c r="C42" s="9" t="s">
        <v>209</v>
      </c>
      <c r="D42" s="9" t="s">
        <v>75</v>
      </c>
      <c r="E42" s="10" t="s">
        <v>50</v>
      </c>
      <c r="F42" s="12">
        <v>3</v>
      </c>
      <c r="G42" s="12">
        <v>3.3</v>
      </c>
      <c r="H42" s="12">
        <v>3.7</v>
      </c>
      <c r="I42" s="9" t="s">
        <v>35</v>
      </c>
      <c r="J42" s="10" t="s">
        <v>36</v>
      </c>
      <c r="K42" s="10" t="s">
        <v>37</v>
      </c>
      <c r="L42" s="10">
        <v>1</v>
      </c>
      <c r="M42" s="10">
        <v>1914</v>
      </c>
      <c r="N42" s="8" t="s">
        <v>38</v>
      </c>
      <c r="O42" s="8" t="s">
        <v>38</v>
      </c>
      <c r="P42" s="10" t="s">
        <v>39</v>
      </c>
      <c r="Q42" s="10" t="s">
        <v>174</v>
      </c>
    </row>
    <row r="43" spans="1:17" s="1" customFormat="1" x14ac:dyDescent="0.25">
      <c r="A43" s="8">
        <v>22379</v>
      </c>
      <c r="B43" s="9" t="s">
        <v>176</v>
      </c>
      <c r="C43" s="9" t="s">
        <v>210</v>
      </c>
      <c r="D43" s="9" t="s">
        <v>75</v>
      </c>
      <c r="E43" s="10" t="s">
        <v>50</v>
      </c>
      <c r="F43" s="12">
        <v>21.8</v>
      </c>
      <c r="G43" s="12">
        <v>16.100000000000001</v>
      </c>
      <c r="H43" s="12">
        <v>21.2</v>
      </c>
      <c r="I43" s="9" t="s">
        <v>70</v>
      </c>
      <c r="J43" s="10" t="s">
        <v>179</v>
      </c>
      <c r="K43" s="10" t="s">
        <v>57</v>
      </c>
      <c r="L43" s="10">
        <v>11</v>
      </c>
      <c r="M43" s="10">
        <v>1968</v>
      </c>
      <c r="N43" s="8" t="s">
        <v>38</v>
      </c>
      <c r="O43" s="8" t="s">
        <v>38</v>
      </c>
      <c r="P43" s="10" t="s">
        <v>39</v>
      </c>
      <c r="Q43" s="10" t="s">
        <v>174</v>
      </c>
    </row>
    <row r="44" spans="1:17" s="1" customFormat="1" x14ac:dyDescent="0.25">
      <c r="A44" s="8">
        <v>12490</v>
      </c>
      <c r="B44" s="9" t="s">
        <v>212</v>
      </c>
      <c r="C44" s="9" t="s">
        <v>213</v>
      </c>
      <c r="D44" s="9" t="s">
        <v>75</v>
      </c>
      <c r="E44" s="10" t="s">
        <v>50</v>
      </c>
      <c r="F44" s="12">
        <v>18.5</v>
      </c>
      <c r="G44" s="12">
        <v>17.2</v>
      </c>
      <c r="H44" s="12">
        <v>22.1</v>
      </c>
      <c r="I44" s="9" t="s">
        <v>70</v>
      </c>
      <c r="J44" s="10" t="s">
        <v>179</v>
      </c>
      <c r="K44" s="10" t="s">
        <v>57</v>
      </c>
      <c r="L44" s="10">
        <v>8</v>
      </c>
      <c r="M44" s="10">
        <v>1966</v>
      </c>
      <c r="N44" s="8" t="s">
        <v>38</v>
      </c>
      <c r="O44" s="8" t="s">
        <v>38</v>
      </c>
      <c r="P44" s="10" t="s">
        <v>39</v>
      </c>
      <c r="Q44" s="10" t="s">
        <v>214</v>
      </c>
    </row>
    <row r="45" spans="1:17" s="1" customFormat="1" x14ac:dyDescent="0.25">
      <c r="A45" s="8">
        <v>12490</v>
      </c>
      <c r="B45" s="9" t="s">
        <v>212</v>
      </c>
      <c r="C45" s="9" t="s">
        <v>213</v>
      </c>
      <c r="D45" s="9" t="s">
        <v>75</v>
      </c>
      <c r="E45" s="10" t="s">
        <v>50</v>
      </c>
      <c r="F45" s="12">
        <v>113.6</v>
      </c>
      <c r="G45" s="12">
        <v>117</v>
      </c>
      <c r="H45" s="12">
        <v>120</v>
      </c>
      <c r="I45" s="9" t="s">
        <v>41</v>
      </c>
      <c r="J45" s="10" t="s">
        <v>42</v>
      </c>
      <c r="K45" s="10" t="s">
        <v>43</v>
      </c>
      <c r="L45" s="10">
        <v>10</v>
      </c>
      <c r="M45" s="10">
        <v>1958</v>
      </c>
      <c r="N45" s="8" t="s">
        <v>38</v>
      </c>
      <c r="O45" s="8" t="s">
        <v>38</v>
      </c>
      <c r="P45" s="10" t="s">
        <v>39</v>
      </c>
      <c r="Q45" s="10" t="s">
        <v>214</v>
      </c>
    </row>
    <row r="46" spans="1:17" s="1" customFormat="1" x14ac:dyDescent="0.25">
      <c r="A46" s="8">
        <v>12490</v>
      </c>
      <c r="B46" s="9" t="s">
        <v>212</v>
      </c>
      <c r="C46" s="9" t="s">
        <v>213</v>
      </c>
      <c r="D46" s="9" t="s">
        <v>75</v>
      </c>
      <c r="E46" s="10" t="s">
        <v>50</v>
      </c>
      <c r="F46" s="12">
        <v>239.4</v>
      </c>
      <c r="G46" s="12">
        <v>236</v>
      </c>
      <c r="H46" s="12">
        <v>245</v>
      </c>
      <c r="I46" s="9" t="s">
        <v>41</v>
      </c>
      <c r="J46" s="10" t="s">
        <v>42</v>
      </c>
      <c r="K46" s="10" t="s">
        <v>43</v>
      </c>
      <c r="L46" s="10">
        <v>1</v>
      </c>
      <c r="M46" s="10">
        <v>1964</v>
      </c>
      <c r="N46" s="8" t="s">
        <v>38</v>
      </c>
      <c r="O46" s="8" t="s">
        <v>38</v>
      </c>
      <c r="P46" s="10" t="s">
        <v>39</v>
      </c>
      <c r="Q46" s="10" t="s">
        <v>214</v>
      </c>
    </row>
    <row r="47" spans="1:17" s="1" customFormat="1" x14ac:dyDescent="0.25">
      <c r="A47" s="8">
        <v>12490</v>
      </c>
      <c r="B47" s="9" t="s">
        <v>212</v>
      </c>
      <c r="C47" s="9" t="s">
        <v>213</v>
      </c>
      <c r="D47" s="9" t="s">
        <v>75</v>
      </c>
      <c r="E47" s="10" t="s">
        <v>50</v>
      </c>
      <c r="F47" s="12">
        <v>414.9</v>
      </c>
      <c r="G47" s="12">
        <v>400</v>
      </c>
      <c r="H47" s="12">
        <v>402</v>
      </c>
      <c r="I47" s="9" t="s">
        <v>70</v>
      </c>
      <c r="J47" s="10" t="s">
        <v>193</v>
      </c>
      <c r="K47" s="10" t="s">
        <v>43</v>
      </c>
      <c r="L47" s="10">
        <v>5</v>
      </c>
      <c r="M47" s="10">
        <v>1973</v>
      </c>
      <c r="N47" s="8" t="s">
        <v>38</v>
      </c>
      <c r="O47" s="8" t="s">
        <v>38</v>
      </c>
      <c r="P47" s="10" t="s">
        <v>39</v>
      </c>
      <c r="Q47" s="10" t="s">
        <v>214</v>
      </c>
    </row>
    <row r="48" spans="1:17" s="1" customFormat="1" x14ac:dyDescent="0.25">
      <c r="A48" s="8">
        <v>22379</v>
      </c>
      <c r="B48" s="9" t="s">
        <v>176</v>
      </c>
      <c r="C48" s="9" t="s">
        <v>218</v>
      </c>
      <c r="D48" s="9" t="s">
        <v>75</v>
      </c>
      <c r="E48" s="10" t="s">
        <v>50</v>
      </c>
      <c r="F48" s="12">
        <v>21.8</v>
      </c>
      <c r="G48" s="12">
        <v>17.399999999999999</v>
      </c>
      <c r="H48" s="12">
        <v>22.5</v>
      </c>
      <c r="I48" s="9" t="s">
        <v>70</v>
      </c>
      <c r="J48" s="10" t="s">
        <v>179</v>
      </c>
      <c r="K48" s="10" t="s">
        <v>57</v>
      </c>
      <c r="L48" s="10">
        <v>11</v>
      </c>
      <c r="M48" s="10">
        <v>1967</v>
      </c>
      <c r="N48" s="8" t="s">
        <v>38</v>
      </c>
      <c r="O48" s="8" t="s">
        <v>38</v>
      </c>
      <c r="P48" s="10" t="s">
        <v>39</v>
      </c>
      <c r="Q48" s="10" t="s">
        <v>174</v>
      </c>
    </row>
    <row r="49" spans="1:17" s="1" customFormat="1" x14ac:dyDescent="0.25">
      <c r="A49" s="8">
        <v>5221</v>
      </c>
      <c r="B49" s="9" t="s">
        <v>219</v>
      </c>
      <c r="C49" s="9" t="s">
        <v>220</v>
      </c>
      <c r="D49" s="9" t="s">
        <v>75</v>
      </c>
      <c r="E49" s="10" t="s">
        <v>50</v>
      </c>
      <c r="F49" s="12">
        <v>909.9</v>
      </c>
      <c r="G49" s="12">
        <v>867.8</v>
      </c>
      <c r="H49" s="12">
        <v>859</v>
      </c>
      <c r="I49" s="9" t="s">
        <v>76</v>
      </c>
      <c r="J49" s="10" t="s">
        <v>77</v>
      </c>
      <c r="K49" s="10" t="s">
        <v>43</v>
      </c>
      <c r="L49" s="10">
        <v>12</v>
      </c>
      <c r="M49" s="10">
        <v>1975</v>
      </c>
      <c r="N49" s="8" t="s">
        <v>38</v>
      </c>
      <c r="O49" s="8" t="s">
        <v>38</v>
      </c>
      <c r="P49" s="10" t="s">
        <v>39</v>
      </c>
      <c r="Q49" s="10" t="s">
        <v>192</v>
      </c>
    </row>
    <row r="50" spans="1:17" s="1" customFormat="1" x14ac:dyDescent="0.25">
      <c r="A50" s="8">
        <v>5221</v>
      </c>
      <c r="B50" s="9" t="s">
        <v>219</v>
      </c>
      <c r="C50" s="9" t="s">
        <v>220</v>
      </c>
      <c r="D50" s="9" t="s">
        <v>75</v>
      </c>
      <c r="E50" s="10" t="s">
        <v>50</v>
      </c>
      <c r="F50" s="12">
        <v>1253</v>
      </c>
      <c r="G50" s="12">
        <v>1220</v>
      </c>
      <c r="H50" s="12">
        <v>1233.5999999999999</v>
      </c>
      <c r="I50" s="9" t="s">
        <v>76</v>
      </c>
      <c r="J50" s="10" t="s">
        <v>77</v>
      </c>
      <c r="K50" s="10" t="s">
        <v>43</v>
      </c>
      <c r="L50" s="10">
        <v>4</v>
      </c>
      <c r="M50" s="10">
        <v>1986</v>
      </c>
      <c r="N50" s="8" t="s">
        <v>38</v>
      </c>
      <c r="O50" s="8" t="s">
        <v>38</v>
      </c>
      <c r="P50" s="10" t="s">
        <v>39</v>
      </c>
      <c r="Q50" s="10" t="s">
        <v>192</v>
      </c>
    </row>
    <row r="51" spans="1:17" s="1" customFormat="1" x14ac:dyDescent="0.25">
      <c r="A51" s="8">
        <v>15452</v>
      </c>
      <c r="B51" s="9" t="s">
        <v>221</v>
      </c>
      <c r="C51" s="9" t="s">
        <v>222</v>
      </c>
      <c r="D51" s="9" t="s">
        <v>75</v>
      </c>
      <c r="E51" s="10" t="s">
        <v>50</v>
      </c>
      <c r="F51" s="12">
        <v>400</v>
      </c>
      <c r="G51" s="12">
        <v>383.4</v>
      </c>
      <c r="H51" s="12">
        <v>385</v>
      </c>
      <c r="I51" s="9" t="s">
        <v>46</v>
      </c>
      <c r="J51" s="10" t="s">
        <v>83</v>
      </c>
      <c r="K51" s="10" t="s">
        <v>43</v>
      </c>
      <c r="L51" s="10">
        <v>8</v>
      </c>
      <c r="M51" s="10">
        <v>1968</v>
      </c>
      <c r="N51" s="10">
        <v>6</v>
      </c>
      <c r="O51" s="10">
        <v>2021</v>
      </c>
      <c r="P51" s="10" t="s">
        <v>39</v>
      </c>
      <c r="Q51" s="10" t="s">
        <v>183</v>
      </c>
    </row>
    <row r="52" spans="1:17" s="1" customFormat="1" x14ac:dyDescent="0.25">
      <c r="A52" s="8">
        <v>15452</v>
      </c>
      <c r="B52" s="9" t="s">
        <v>221</v>
      </c>
      <c r="C52" s="9" t="s">
        <v>222</v>
      </c>
      <c r="D52" s="9" t="s">
        <v>75</v>
      </c>
      <c r="E52" s="10" t="s">
        <v>50</v>
      </c>
      <c r="F52" s="12">
        <v>18.600000000000001</v>
      </c>
      <c r="G52" s="12">
        <v>17</v>
      </c>
      <c r="H52" s="12">
        <v>21.8</v>
      </c>
      <c r="I52" s="9" t="s">
        <v>70</v>
      </c>
      <c r="J52" s="10" t="s">
        <v>179</v>
      </c>
      <c r="K52" s="10" t="s">
        <v>57</v>
      </c>
      <c r="L52" s="10">
        <v>10</v>
      </c>
      <c r="M52" s="10">
        <v>1967</v>
      </c>
      <c r="N52" s="8" t="s">
        <v>38</v>
      </c>
      <c r="O52" s="8" t="s">
        <v>38</v>
      </c>
      <c r="P52" s="10" t="s">
        <v>39</v>
      </c>
      <c r="Q52" s="10" t="s">
        <v>183</v>
      </c>
    </row>
    <row r="53" spans="1:17" s="1" customFormat="1" x14ac:dyDescent="0.25">
      <c r="A53" s="8">
        <v>13831</v>
      </c>
      <c r="B53" s="9" t="s">
        <v>225</v>
      </c>
      <c r="C53" s="9" t="s">
        <v>226</v>
      </c>
      <c r="D53" s="9" t="s">
        <v>32</v>
      </c>
      <c r="E53" s="10" t="s">
        <v>50</v>
      </c>
      <c r="F53" s="12">
        <v>19</v>
      </c>
      <c r="G53" s="12">
        <v>15.3</v>
      </c>
      <c r="H53" s="12">
        <v>18.8</v>
      </c>
      <c r="I53" s="9" t="s">
        <v>70</v>
      </c>
      <c r="J53" s="10" t="s">
        <v>71</v>
      </c>
      <c r="K53" s="10" t="s">
        <v>57</v>
      </c>
      <c r="L53" s="10">
        <v>8</v>
      </c>
      <c r="M53" s="10">
        <v>1972</v>
      </c>
      <c r="N53" s="8" t="s">
        <v>38</v>
      </c>
      <c r="O53" s="8" t="s">
        <v>38</v>
      </c>
      <c r="P53" s="10" t="s">
        <v>39</v>
      </c>
      <c r="Q53" s="10" t="s">
        <v>192</v>
      </c>
    </row>
    <row r="54" spans="1:17" s="1" customFormat="1" x14ac:dyDescent="0.25">
      <c r="A54" s="8">
        <v>13831</v>
      </c>
      <c r="B54" s="9" t="s">
        <v>225</v>
      </c>
      <c r="C54" s="9" t="s">
        <v>227</v>
      </c>
      <c r="D54" s="9" t="s">
        <v>32</v>
      </c>
      <c r="E54" s="10" t="s">
        <v>50</v>
      </c>
      <c r="F54" s="12">
        <v>1.4</v>
      </c>
      <c r="G54" s="12">
        <v>1</v>
      </c>
      <c r="H54" s="12">
        <v>1.2</v>
      </c>
      <c r="I54" s="9" t="s">
        <v>35</v>
      </c>
      <c r="J54" s="10" t="s">
        <v>36</v>
      </c>
      <c r="K54" s="10" t="s">
        <v>37</v>
      </c>
      <c r="L54" s="10">
        <v>5</v>
      </c>
      <c r="M54" s="10">
        <v>1967</v>
      </c>
      <c r="N54" s="8" t="s">
        <v>38</v>
      </c>
      <c r="O54" s="8" t="s">
        <v>38</v>
      </c>
      <c r="P54" s="10" t="s">
        <v>39</v>
      </c>
      <c r="Q54" s="10" t="s">
        <v>192</v>
      </c>
    </row>
    <row r="55" spans="1:17" s="1" customFormat="1" x14ac:dyDescent="0.25">
      <c r="A55" s="8">
        <v>15452</v>
      </c>
      <c r="B55" s="9" t="s">
        <v>221</v>
      </c>
      <c r="C55" s="9" t="s">
        <v>1023</v>
      </c>
      <c r="D55" s="9" t="s">
        <v>75</v>
      </c>
      <c r="E55" s="10" t="s">
        <v>50</v>
      </c>
      <c r="F55" s="12">
        <v>460</v>
      </c>
      <c r="G55" s="12">
        <v>447.9</v>
      </c>
      <c r="H55" s="12">
        <v>436.6</v>
      </c>
      <c r="I55" s="9" t="s">
        <v>41</v>
      </c>
      <c r="J55" s="10" t="s">
        <v>42</v>
      </c>
      <c r="K55" s="10" t="s">
        <v>43</v>
      </c>
      <c r="L55" s="10">
        <v>7</v>
      </c>
      <c r="M55" s="10">
        <v>1975</v>
      </c>
      <c r="N55" s="8" t="s">
        <v>38</v>
      </c>
      <c r="O55" s="8" t="s">
        <v>38</v>
      </c>
      <c r="P55" s="10" t="s">
        <v>39</v>
      </c>
      <c r="Q55" s="10" t="s">
        <v>180</v>
      </c>
    </row>
    <row r="56" spans="1:17" s="1" customFormat="1" x14ac:dyDescent="0.25">
      <c r="A56" s="8">
        <v>15452</v>
      </c>
      <c r="B56" s="9" t="s">
        <v>221</v>
      </c>
      <c r="C56" s="9" t="s">
        <v>1023</v>
      </c>
      <c r="D56" s="9" t="s">
        <v>75</v>
      </c>
      <c r="E56" s="10" t="s">
        <v>50</v>
      </c>
      <c r="F56" s="12">
        <v>60.5</v>
      </c>
      <c r="G56" s="12">
        <v>42.9</v>
      </c>
      <c r="H56" s="12">
        <v>48.6</v>
      </c>
      <c r="I56" s="9" t="s">
        <v>70</v>
      </c>
      <c r="J56" s="10" t="s">
        <v>179</v>
      </c>
      <c r="K56" s="10" t="s">
        <v>57</v>
      </c>
      <c r="L56" s="10">
        <v>6</v>
      </c>
      <c r="M56" s="10">
        <v>2012</v>
      </c>
      <c r="N56" s="8" t="s">
        <v>38</v>
      </c>
      <c r="O56" s="8" t="s">
        <v>38</v>
      </c>
      <c r="P56" s="10" t="s">
        <v>39</v>
      </c>
      <c r="Q56" s="10" t="s">
        <v>180</v>
      </c>
    </row>
    <row r="57" spans="1:17" s="1" customFormat="1" x14ac:dyDescent="0.25">
      <c r="A57" s="8">
        <v>15452</v>
      </c>
      <c r="B57" s="9" t="s">
        <v>221</v>
      </c>
      <c r="C57" s="9" t="s">
        <v>1023</v>
      </c>
      <c r="D57" s="9" t="s">
        <v>75</v>
      </c>
      <c r="E57" s="10" t="s">
        <v>50</v>
      </c>
      <c r="F57" s="12">
        <v>60.5</v>
      </c>
      <c r="G57" s="12">
        <v>42.9</v>
      </c>
      <c r="H57" s="12">
        <v>48.6</v>
      </c>
      <c r="I57" s="9" t="s">
        <v>70</v>
      </c>
      <c r="J57" s="10" t="s">
        <v>179</v>
      </c>
      <c r="K57" s="10" t="s">
        <v>57</v>
      </c>
      <c r="L57" s="10">
        <v>6</v>
      </c>
      <c r="M57" s="10">
        <v>2012</v>
      </c>
      <c r="N57" s="8" t="s">
        <v>38</v>
      </c>
      <c r="O57" s="8" t="s">
        <v>38</v>
      </c>
      <c r="P57" s="10" t="s">
        <v>39</v>
      </c>
      <c r="Q57" s="10" t="s">
        <v>180</v>
      </c>
    </row>
    <row r="58" spans="1:17" s="1" customFormat="1" x14ac:dyDescent="0.25">
      <c r="A58" s="8">
        <v>15452</v>
      </c>
      <c r="B58" s="9" t="s">
        <v>221</v>
      </c>
      <c r="C58" s="9" t="s">
        <v>1023</v>
      </c>
      <c r="D58" s="9" t="s">
        <v>75</v>
      </c>
      <c r="E58" s="10" t="s">
        <v>50</v>
      </c>
      <c r="F58" s="12">
        <v>60.5</v>
      </c>
      <c r="G58" s="12">
        <v>42.9</v>
      </c>
      <c r="H58" s="12">
        <v>48.6</v>
      </c>
      <c r="I58" s="9" t="s">
        <v>70</v>
      </c>
      <c r="J58" s="10" t="s">
        <v>179</v>
      </c>
      <c r="K58" s="10" t="s">
        <v>57</v>
      </c>
      <c r="L58" s="10">
        <v>6</v>
      </c>
      <c r="M58" s="10">
        <v>2012</v>
      </c>
      <c r="N58" s="8" t="s">
        <v>38</v>
      </c>
      <c r="O58" s="8" t="s">
        <v>38</v>
      </c>
      <c r="P58" s="10" t="s">
        <v>39</v>
      </c>
      <c r="Q58" s="10" t="s">
        <v>180</v>
      </c>
    </row>
    <row r="59" spans="1:17" s="1" customFormat="1" x14ac:dyDescent="0.25">
      <c r="A59" s="8">
        <v>4180</v>
      </c>
      <c r="B59" s="9" t="s">
        <v>1063</v>
      </c>
      <c r="C59" s="9" t="s">
        <v>1064</v>
      </c>
      <c r="D59" s="9" t="s">
        <v>32</v>
      </c>
      <c r="E59" s="10" t="s">
        <v>50</v>
      </c>
      <c r="F59" s="12">
        <v>84</v>
      </c>
      <c r="G59" s="12">
        <v>74.099999999999994</v>
      </c>
      <c r="H59" s="12">
        <v>94.6</v>
      </c>
      <c r="I59" s="9" t="s">
        <v>56</v>
      </c>
      <c r="J59" s="10" t="s">
        <v>42</v>
      </c>
      <c r="K59" s="10" t="s">
        <v>57</v>
      </c>
      <c r="L59" s="10">
        <v>10</v>
      </c>
      <c r="M59" s="10">
        <v>2007</v>
      </c>
      <c r="N59" s="8" t="s">
        <v>38</v>
      </c>
      <c r="O59" s="8" t="s">
        <v>38</v>
      </c>
      <c r="P59" s="10" t="s">
        <v>39</v>
      </c>
      <c r="Q59" s="10" t="s">
        <v>180</v>
      </c>
    </row>
    <row r="60" spans="1:17" s="1" customFormat="1" x14ac:dyDescent="0.25">
      <c r="A60" s="8">
        <v>11943</v>
      </c>
      <c r="B60" s="9" t="s">
        <v>1253</v>
      </c>
      <c r="C60" s="9" t="s">
        <v>1254</v>
      </c>
      <c r="D60" s="9" t="s">
        <v>75</v>
      </c>
      <c r="E60" s="10" t="s">
        <v>50</v>
      </c>
      <c r="F60" s="12">
        <v>4</v>
      </c>
      <c r="G60" s="12">
        <v>4</v>
      </c>
      <c r="H60" s="12">
        <v>4</v>
      </c>
      <c r="I60" s="9" t="s">
        <v>35</v>
      </c>
      <c r="J60" s="10" t="s">
        <v>36</v>
      </c>
      <c r="K60" s="10" t="s">
        <v>37</v>
      </c>
      <c r="L60" s="10">
        <v>1</v>
      </c>
      <c r="M60" s="10">
        <v>1989</v>
      </c>
      <c r="N60" s="8" t="s">
        <v>38</v>
      </c>
      <c r="O60" s="8" t="s">
        <v>38</v>
      </c>
      <c r="P60" s="10" t="s">
        <v>39</v>
      </c>
      <c r="Q60" s="10" t="s">
        <v>183</v>
      </c>
    </row>
    <row r="61" spans="1:17" s="1" customFormat="1" x14ac:dyDescent="0.25">
      <c r="A61" s="8">
        <v>11943</v>
      </c>
      <c r="B61" s="9" t="s">
        <v>1253</v>
      </c>
      <c r="C61" s="9" t="s">
        <v>1254</v>
      </c>
      <c r="D61" s="9" t="s">
        <v>75</v>
      </c>
      <c r="E61" s="10" t="s">
        <v>50</v>
      </c>
      <c r="F61" s="12">
        <v>4</v>
      </c>
      <c r="G61" s="12">
        <v>4</v>
      </c>
      <c r="H61" s="12">
        <v>4</v>
      </c>
      <c r="I61" s="9" t="s">
        <v>35</v>
      </c>
      <c r="J61" s="10" t="s">
        <v>36</v>
      </c>
      <c r="K61" s="10" t="s">
        <v>37</v>
      </c>
      <c r="L61" s="10">
        <v>1</v>
      </c>
      <c r="M61" s="10">
        <v>1989</v>
      </c>
      <c r="N61" s="8" t="s">
        <v>38</v>
      </c>
      <c r="O61" s="8" t="s">
        <v>38</v>
      </c>
      <c r="P61" s="10" t="s">
        <v>39</v>
      </c>
      <c r="Q61" s="10" t="s">
        <v>183</v>
      </c>
    </row>
    <row r="62" spans="1:17" s="1" customFormat="1" x14ac:dyDescent="0.25">
      <c r="A62" s="8">
        <v>291</v>
      </c>
      <c r="B62" s="9" t="s">
        <v>1418</v>
      </c>
      <c r="C62" s="9" t="s">
        <v>1419</v>
      </c>
      <c r="D62" s="9" t="s">
        <v>95</v>
      </c>
      <c r="E62" s="10" t="s">
        <v>50</v>
      </c>
      <c r="F62" s="12">
        <v>40</v>
      </c>
      <c r="G62" s="12">
        <v>35</v>
      </c>
      <c r="H62" s="12">
        <v>45</v>
      </c>
      <c r="I62" s="9" t="s">
        <v>49</v>
      </c>
      <c r="J62" s="10" t="s">
        <v>42</v>
      </c>
      <c r="K62" s="10" t="s">
        <v>50</v>
      </c>
      <c r="L62" s="10">
        <v>1</v>
      </c>
      <c r="M62" s="10">
        <v>1990</v>
      </c>
      <c r="N62" s="8" t="s">
        <v>38</v>
      </c>
      <c r="O62" s="8" t="s">
        <v>38</v>
      </c>
      <c r="P62" s="10" t="s">
        <v>39</v>
      </c>
      <c r="Q62" s="10" t="s">
        <v>208</v>
      </c>
    </row>
    <row r="63" spans="1:17" s="1" customFormat="1" x14ac:dyDescent="0.25">
      <c r="A63" s="8">
        <v>291</v>
      </c>
      <c r="B63" s="9" t="s">
        <v>1418</v>
      </c>
      <c r="C63" s="9" t="s">
        <v>1419</v>
      </c>
      <c r="D63" s="9" t="s">
        <v>95</v>
      </c>
      <c r="E63" s="10" t="s">
        <v>50</v>
      </c>
      <c r="F63" s="12">
        <v>15</v>
      </c>
      <c r="G63" s="12">
        <v>13</v>
      </c>
      <c r="H63" s="12">
        <v>15</v>
      </c>
      <c r="I63" s="9" t="s">
        <v>49</v>
      </c>
      <c r="J63" s="10" t="s">
        <v>42</v>
      </c>
      <c r="K63" s="10" t="s">
        <v>50</v>
      </c>
      <c r="L63" s="10">
        <v>7</v>
      </c>
      <c r="M63" s="10">
        <v>2012</v>
      </c>
      <c r="N63" s="8" t="s">
        <v>38</v>
      </c>
      <c r="O63" s="8" t="s">
        <v>38</v>
      </c>
      <c r="P63" s="10" t="s">
        <v>39</v>
      </c>
      <c r="Q63" s="10" t="s">
        <v>208</v>
      </c>
    </row>
    <row r="64" spans="1:17" s="1" customFormat="1" x14ac:dyDescent="0.25">
      <c r="A64" s="8">
        <v>291</v>
      </c>
      <c r="B64" s="9" t="s">
        <v>1418</v>
      </c>
      <c r="C64" s="9" t="s">
        <v>1419</v>
      </c>
      <c r="D64" s="9" t="s">
        <v>95</v>
      </c>
      <c r="E64" s="10" t="s">
        <v>50</v>
      </c>
      <c r="F64" s="12">
        <v>16</v>
      </c>
      <c r="G64" s="12">
        <v>16</v>
      </c>
      <c r="H64" s="12">
        <v>16</v>
      </c>
      <c r="I64" s="9" t="s">
        <v>49</v>
      </c>
      <c r="J64" s="10" t="s">
        <v>42</v>
      </c>
      <c r="K64" s="10" t="s">
        <v>51</v>
      </c>
      <c r="L64" s="10">
        <v>1</v>
      </c>
      <c r="M64" s="10">
        <v>1990</v>
      </c>
      <c r="N64" s="8" t="s">
        <v>38</v>
      </c>
      <c r="O64" s="8" t="s">
        <v>38</v>
      </c>
      <c r="P64" s="10" t="s">
        <v>39</v>
      </c>
      <c r="Q64" s="10" t="s">
        <v>208</v>
      </c>
    </row>
    <row r="65" spans="1:17" s="1" customFormat="1" x14ac:dyDescent="0.25">
      <c r="A65" s="8">
        <v>528</v>
      </c>
      <c r="B65" s="9" t="s">
        <v>1448</v>
      </c>
      <c r="C65" s="9" t="s">
        <v>1448</v>
      </c>
      <c r="D65" s="9" t="s">
        <v>75</v>
      </c>
      <c r="E65" s="10" t="s">
        <v>50</v>
      </c>
      <c r="F65" s="12">
        <v>18.3</v>
      </c>
      <c r="G65" s="12">
        <v>16.3</v>
      </c>
      <c r="H65" s="12">
        <v>18.100000000000001</v>
      </c>
      <c r="I65" s="9" t="s">
        <v>565</v>
      </c>
      <c r="J65" s="10" t="s">
        <v>566</v>
      </c>
      <c r="K65" s="10" t="s">
        <v>43</v>
      </c>
      <c r="L65" s="10">
        <v>12</v>
      </c>
      <c r="M65" s="10">
        <v>1991</v>
      </c>
      <c r="N65" s="8" t="s">
        <v>38</v>
      </c>
      <c r="O65" s="8" t="s">
        <v>38</v>
      </c>
      <c r="P65" s="10" t="s">
        <v>39</v>
      </c>
      <c r="Q65" s="10" t="s">
        <v>192</v>
      </c>
    </row>
    <row r="66" spans="1:17" s="1" customFormat="1" x14ac:dyDescent="0.25">
      <c r="A66" s="8">
        <v>2956</v>
      </c>
      <c r="B66" s="9" t="s">
        <v>1678</v>
      </c>
      <c r="C66" s="9" t="s">
        <v>1678</v>
      </c>
      <c r="D66" s="9" t="s">
        <v>95</v>
      </c>
      <c r="E66" s="10" t="s">
        <v>50</v>
      </c>
      <c r="F66" s="12">
        <v>39.799999999999997</v>
      </c>
      <c r="G66" s="12">
        <v>55.2</v>
      </c>
      <c r="H66" s="12">
        <v>61.3</v>
      </c>
      <c r="I66" s="9" t="s">
        <v>49</v>
      </c>
      <c r="J66" s="10" t="s">
        <v>42</v>
      </c>
      <c r="K66" s="10" t="s">
        <v>50</v>
      </c>
      <c r="L66" s="10">
        <v>10</v>
      </c>
      <c r="M66" s="10">
        <v>1988</v>
      </c>
      <c r="N66" s="8" t="s">
        <v>38</v>
      </c>
      <c r="O66" s="8" t="s">
        <v>38</v>
      </c>
      <c r="P66" s="10" t="s">
        <v>39</v>
      </c>
      <c r="Q66" s="10" t="s">
        <v>208</v>
      </c>
    </row>
    <row r="67" spans="1:17" s="1" customFormat="1" x14ac:dyDescent="0.25">
      <c r="A67" s="8">
        <v>2956</v>
      </c>
      <c r="B67" s="9" t="s">
        <v>1678</v>
      </c>
      <c r="C67" s="9" t="s">
        <v>1678</v>
      </c>
      <c r="D67" s="9" t="s">
        <v>95</v>
      </c>
      <c r="E67" s="10" t="s">
        <v>50</v>
      </c>
      <c r="F67" s="12">
        <v>30.7</v>
      </c>
      <c r="G67" s="12">
        <v>0</v>
      </c>
      <c r="H67" s="12" t="s">
        <v>38</v>
      </c>
      <c r="I67" s="9" t="s">
        <v>49</v>
      </c>
      <c r="J67" s="10" t="s">
        <v>42</v>
      </c>
      <c r="K67" s="10" t="s">
        <v>51</v>
      </c>
      <c r="L67" s="10">
        <v>10</v>
      </c>
      <c r="M67" s="10">
        <v>1988</v>
      </c>
      <c r="N67" s="8" t="s">
        <v>38</v>
      </c>
      <c r="O67" s="8" t="s">
        <v>38</v>
      </c>
      <c r="P67" s="10" t="s">
        <v>39</v>
      </c>
      <c r="Q67" s="10" t="s">
        <v>208</v>
      </c>
    </row>
    <row r="68" spans="1:17" s="1" customFormat="1" x14ac:dyDescent="0.25">
      <c r="A68" s="8">
        <v>54842</v>
      </c>
      <c r="B68" s="9" t="s">
        <v>1690</v>
      </c>
      <c r="C68" s="9" t="s">
        <v>1691</v>
      </c>
      <c r="D68" s="9" t="s">
        <v>75</v>
      </c>
      <c r="E68" s="10" t="s">
        <v>50</v>
      </c>
      <c r="F68" s="12">
        <v>0.8</v>
      </c>
      <c r="G68" s="12">
        <v>0.8</v>
      </c>
      <c r="H68" s="12">
        <v>0.8</v>
      </c>
      <c r="I68" s="9" t="s">
        <v>150</v>
      </c>
      <c r="J68" s="10" t="s">
        <v>151</v>
      </c>
      <c r="K68" s="10" t="s">
        <v>74</v>
      </c>
      <c r="L68" s="10">
        <v>5</v>
      </c>
      <c r="M68" s="10">
        <v>2008</v>
      </c>
      <c r="N68" s="8" t="s">
        <v>38</v>
      </c>
      <c r="O68" s="8" t="s">
        <v>38</v>
      </c>
      <c r="P68" s="10" t="s">
        <v>39</v>
      </c>
      <c r="Q68" s="10" t="s">
        <v>174</v>
      </c>
    </row>
    <row r="69" spans="1:17" s="1" customFormat="1" x14ac:dyDescent="0.25">
      <c r="A69" s="8">
        <v>54842</v>
      </c>
      <c r="B69" s="9" t="s">
        <v>1690</v>
      </c>
      <c r="C69" s="9" t="s">
        <v>1691</v>
      </c>
      <c r="D69" s="9" t="s">
        <v>75</v>
      </c>
      <c r="E69" s="10" t="s">
        <v>50</v>
      </c>
      <c r="F69" s="12">
        <v>0.8</v>
      </c>
      <c r="G69" s="12">
        <v>0.8</v>
      </c>
      <c r="H69" s="12">
        <v>0.8</v>
      </c>
      <c r="I69" s="9" t="s">
        <v>150</v>
      </c>
      <c r="J69" s="10" t="s">
        <v>151</v>
      </c>
      <c r="K69" s="10" t="s">
        <v>74</v>
      </c>
      <c r="L69" s="10">
        <v>5</v>
      </c>
      <c r="M69" s="10">
        <v>2008</v>
      </c>
      <c r="N69" s="8" t="s">
        <v>38</v>
      </c>
      <c r="O69" s="8" t="s">
        <v>38</v>
      </c>
      <c r="P69" s="10" t="s">
        <v>39</v>
      </c>
      <c r="Q69" s="10" t="s">
        <v>174</v>
      </c>
    </row>
    <row r="70" spans="1:17" s="1" customFormat="1" x14ac:dyDescent="0.25">
      <c r="A70" s="8">
        <v>54842</v>
      </c>
      <c r="B70" s="9" t="s">
        <v>1690</v>
      </c>
      <c r="C70" s="9" t="s">
        <v>1691</v>
      </c>
      <c r="D70" s="9" t="s">
        <v>75</v>
      </c>
      <c r="E70" s="10" t="s">
        <v>50</v>
      </c>
      <c r="F70" s="12">
        <v>0.8</v>
      </c>
      <c r="G70" s="12">
        <v>0.8</v>
      </c>
      <c r="H70" s="12">
        <v>0.8</v>
      </c>
      <c r="I70" s="9" t="s">
        <v>150</v>
      </c>
      <c r="J70" s="10" t="s">
        <v>151</v>
      </c>
      <c r="K70" s="10" t="s">
        <v>74</v>
      </c>
      <c r="L70" s="10">
        <v>5</v>
      </c>
      <c r="M70" s="10">
        <v>2008</v>
      </c>
      <c r="N70" s="8" t="s">
        <v>38</v>
      </c>
      <c r="O70" s="8" t="s">
        <v>38</v>
      </c>
      <c r="P70" s="10" t="s">
        <v>39</v>
      </c>
      <c r="Q70" s="10" t="s">
        <v>174</v>
      </c>
    </row>
    <row r="71" spans="1:17" s="1" customFormat="1" x14ac:dyDescent="0.25">
      <c r="A71" s="8">
        <v>4474</v>
      </c>
      <c r="B71" s="9" t="s">
        <v>1700</v>
      </c>
      <c r="C71" s="9" t="s">
        <v>1701</v>
      </c>
      <c r="D71" s="9" t="s">
        <v>75</v>
      </c>
      <c r="E71" s="10" t="s">
        <v>50</v>
      </c>
      <c r="F71" s="12">
        <v>16.3</v>
      </c>
      <c r="G71" s="12">
        <v>13.2</v>
      </c>
      <c r="H71" s="12">
        <v>13.2</v>
      </c>
      <c r="I71" s="9" t="s">
        <v>565</v>
      </c>
      <c r="J71" s="10" t="s">
        <v>566</v>
      </c>
      <c r="K71" s="10" t="s">
        <v>43</v>
      </c>
      <c r="L71" s="10">
        <v>12</v>
      </c>
      <c r="M71" s="10">
        <v>1987</v>
      </c>
      <c r="N71" s="8" t="s">
        <v>38</v>
      </c>
      <c r="O71" s="8" t="s">
        <v>38</v>
      </c>
      <c r="P71" s="10" t="s">
        <v>39</v>
      </c>
      <c r="Q71" s="10" t="s">
        <v>208</v>
      </c>
    </row>
    <row r="72" spans="1:17" s="1" customFormat="1" x14ac:dyDescent="0.25">
      <c r="A72" s="8">
        <v>20541</v>
      </c>
      <c r="B72" s="9" t="s">
        <v>1379</v>
      </c>
      <c r="C72" s="9" t="s">
        <v>1751</v>
      </c>
      <c r="D72" s="9" t="s">
        <v>75</v>
      </c>
      <c r="E72" s="10" t="s">
        <v>50</v>
      </c>
      <c r="F72" s="12">
        <v>67</v>
      </c>
      <c r="G72" s="12">
        <v>58</v>
      </c>
      <c r="H72" s="12">
        <v>58</v>
      </c>
      <c r="I72" s="9" t="s">
        <v>565</v>
      </c>
      <c r="J72" s="10" t="s">
        <v>566</v>
      </c>
      <c r="K72" s="10" t="s">
        <v>43</v>
      </c>
      <c r="L72" s="10">
        <v>7</v>
      </c>
      <c r="M72" s="10">
        <v>1988</v>
      </c>
      <c r="N72" s="8" t="s">
        <v>38</v>
      </c>
      <c r="O72" s="8" t="s">
        <v>38</v>
      </c>
      <c r="P72" s="10" t="s">
        <v>39</v>
      </c>
      <c r="Q72" s="10" t="s">
        <v>183</v>
      </c>
    </row>
    <row r="73" spans="1:17" s="1" customFormat="1" x14ac:dyDescent="0.25">
      <c r="A73" s="8">
        <v>8153</v>
      </c>
      <c r="B73" s="9" t="s">
        <v>1798</v>
      </c>
      <c r="C73" s="9" t="s">
        <v>1799</v>
      </c>
      <c r="D73" s="9" t="s">
        <v>564</v>
      </c>
      <c r="E73" s="10" t="s">
        <v>50</v>
      </c>
      <c r="F73" s="12">
        <v>4.2</v>
      </c>
      <c r="G73" s="12">
        <v>2.4</v>
      </c>
      <c r="H73" s="12">
        <v>2.4</v>
      </c>
      <c r="I73" s="9" t="s">
        <v>49</v>
      </c>
      <c r="J73" s="10" t="s">
        <v>42</v>
      </c>
      <c r="K73" s="10" t="s">
        <v>51</v>
      </c>
      <c r="L73" s="10">
        <v>7</v>
      </c>
      <c r="M73" s="10">
        <v>1988</v>
      </c>
      <c r="N73" s="8" t="s">
        <v>38</v>
      </c>
      <c r="O73" s="8" t="s">
        <v>38</v>
      </c>
      <c r="P73" s="10" t="s">
        <v>39</v>
      </c>
      <c r="Q73" s="10" t="s">
        <v>208</v>
      </c>
    </row>
    <row r="74" spans="1:17" s="1" customFormat="1" x14ac:dyDescent="0.25">
      <c r="A74" s="8">
        <v>8153</v>
      </c>
      <c r="B74" s="9" t="s">
        <v>1798</v>
      </c>
      <c r="C74" s="9" t="s">
        <v>1799</v>
      </c>
      <c r="D74" s="9" t="s">
        <v>564</v>
      </c>
      <c r="E74" s="10" t="s">
        <v>50</v>
      </c>
      <c r="F74" s="12">
        <v>6.2</v>
      </c>
      <c r="G74" s="12">
        <v>5.2</v>
      </c>
      <c r="H74" s="12">
        <v>6.2</v>
      </c>
      <c r="I74" s="9" t="s">
        <v>49</v>
      </c>
      <c r="J74" s="10" t="s">
        <v>42</v>
      </c>
      <c r="K74" s="10" t="s">
        <v>50</v>
      </c>
      <c r="L74" s="10">
        <v>7</v>
      </c>
      <c r="M74" s="10">
        <v>1988</v>
      </c>
      <c r="N74" s="8" t="s">
        <v>38</v>
      </c>
      <c r="O74" s="8" t="s">
        <v>38</v>
      </c>
      <c r="P74" s="10" t="s">
        <v>39</v>
      </c>
      <c r="Q74" s="10" t="s">
        <v>208</v>
      </c>
    </row>
    <row r="75" spans="1:17" s="1" customFormat="1" x14ac:dyDescent="0.25">
      <c r="A75" s="8">
        <v>8153</v>
      </c>
      <c r="B75" s="9" t="s">
        <v>1798</v>
      </c>
      <c r="C75" s="9" t="s">
        <v>1799</v>
      </c>
      <c r="D75" s="9" t="s">
        <v>564</v>
      </c>
      <c r="E75" s="10" t="s">
        <v>50</v>
      </c>
      <c r="F75" s="12">
        <v>1.4</v>
      </c>
      <c r="G75" s="12">
        <v>1.4</v>
      </c>
      <c r="H75" s="12">
        <v>1.4</v>
      </c>
      <c r="I75" s="9" t="s">
        <v>1800</v>
      </c>
      <c r="J75" s="10" t="s">
        <v>42</v>
      </c>
      <c r="K75" s="10" t="s">
        <v>1801</v>
      </c>
      <c r="L75" s="10">
        <v>5</v>
      </c>
      <c r="M75" s="10">
        <v>2014</v>
      </c>
      <c r="N75" s="8" t="s">
        <v>38</v>
      </c>
      <c r="O75" s="8" t="s">
        <v>38</v>
      </c>
      <c r="P75" s="10" t="s">
        <v>39</v>
      </c>
      <c r="Q75" s="10" t="s">
        <v>208</v>
      </c>
    </row>
    <row r="76" spans="1:17" s="1" customFormat="1" x14ac:dyDescent="0.25">
      <c r="A76" s="8">
        <v>14928</v>
      </c>
      <c r="B76" s="9" t="s">
        <v>1891</v>
      </c>
      <c r="C76" s="9" t="s">
        <v>1892</v>
      </c>
      <c r="D76" s="9" t="s">
        <v>337</v>
      </c>
      <c r="E76" s="10" t="s">
        <v>50</v>
      </c>
      <c r="F76" s="12">
        <v>10</v>
      </c>
      <c r="G76" s="12">
        <v>9.5</v>
      </c>
      <c r="H76" s="12">
        <v>10.5</v>
      </c>
      <c r="I76" s="9" t="s">
        <v>56</v>
      </c>
      <c r="J76" s="10" t="s">
        <v>42</v>
      </c>
      <c r="K76" s="10" t="s">
        <v>57</v>
      </c>
      <c r="L76" s="10">
        <v>9</v>
      </c>
      <c r="M76" s="10">
        <v>2009</v>
      </c>
      <c r="N76" s="8" t="s">
        <v>38</v>
      </c>
      <c r="O76" s="8" t="s">
        <v>38</v>
      </c>
      <c r="P76" s="10" t="s">
        <v>39</v>
      </c>
      <c r="Q76" s="10" t="s">
        <v>192</v>
      </c>
    </row>
    <row r="77" spans="1:17" s="1" customFormat="1" x14ac:dyDescent="0.25">
      <c r="A77" s="8">
        <v>14928</v>
      </c>
      <c r="B77" s="9" t="s">
        <v>1891</v>
      </c>
      <c r="C77" s="9" t="s">
        <v>1892</v>
      </c>
      <c r="D77" s="9" t="s">
        <v>337</v>
      </c>
      <c r="E77" s="10" t="s">
        <v>50</v>
      </c>
      <c r="F77" s="12">
        <v>10</v>
      </c>
      <c r="G77" s="12">
        <v>9.4</v>
      </c>
      <c r="H77" s="12">
        <v>9.4</v>
      </c>
      <c r="I77" s="9" t="s">
        <v>41</v>
      </c>
      <c r="J77" s="10" t="s">
        <v>42</v>
      </c>
      <c r="K77" s="10" t="s">
        <v>43</v>
      </c>
      <c r="L77" s="10">
        <v>1</v>
      </c>
      <c r="M77" s="10">
        <v>1952</v>
      </c>
      <c r="N77" s="8" t="s">
        <v>38</v>
      </c>
      <c r="O77" s="8" t="s">
        <v>38</v>
      </c>
      <c r="P77" s="10" t="s">
        <v>39</v>
      </c>
      <c r="Q77" s="10" t="s">
        <v>192</v>
      </c>
    </row>
    <row r="78" spans="1:17" s="1" customFormat="1" x14ac:dyDescent="0.25">
      <c r="A78" s="8">
        <v>14928</v>
      </c>
      <c r="B78" s="9" t="s">
        <v>1891</v>
      </c>
      <c r="C78" s="9" t="s">
        <v>1892</v>
      </c>
      <c r="D78" s="9" t="s">
        <v>337</v>
      </c>
      <c r="E78" s="10" t="s">
        <v>50</v>
      </c>
      <c r="F78" s="12">
        <v>10</v>
      </c>
      <c r="G78" s="12">
        <v>5</v>
      </c>
      <c r="H78" s="12">
        <v>5</v>
      </c>
      <c r="I78" s="9" t="s">
        <v>41</v>
      </c>
      <c r="J78" s="10" t="s">
        <v>42</v>
      </c>
      <c r="K78" s="10" t="s">
        <v>43</v>
      </c>
      <c r="L78" s="10">
        <v>1</v>
      </c>
      <c r="M78" s="10">
        <v>1994</v>
      </c>
      <c r="N78" s="8" t="s">
        <v>38</v>
      </c>
      <c r="O78" s="8" t="s">
        <v>38</v>
      </c>
      <c r="P78" s="10" t="s">
        <v>39</v>
      </c>
      <c r="Q78" s="10" t="s">
        <v>192</v>
      </c>
    </row>
    <row r="79" spans="1:17" s="1" customFormat="1" x14ac:dyDescent="0.25">
      <c r="A79" s="8">
        <v>14928</v>
      </c>
      <c r="B79" s="9" t="s">
        <v>1891</v>
      </c>
      <c r="C79" s="9" t="s">
        <v>1892</v>
      </c>
      <c r="D79" s="9" t="s">
        <v>337</v>
      </c>
      <c r="E79" s="10" t="s">
        <v>50</v>
      </c>
      <c r="F79" s="12">
        <v>7.5</v>
      </c>
      <c r="G79" s="12">
        <v>7.5</v>
      </c>
      <c r="H79" s="12">
        <v>7.5</v>
      </c>
      <c r="I79" s="9" t="s">
        <v>41</v>
      </c>
      <c r="J79" s="10" t="s">
        <v>42</v>
      </c>
      <c r="K79" s="10" t="s">
        <v>43</v>
      </c>
      <c r="L79" s="10">
        <v>8</v>
      </c>
      <c r="M79" s="10">
        <v>2001</v>
      </c>
      <c r="N79" s="8" t="s">
        <v>38</v>
      </c>
      <c r="O79" s="8" t="s">
        <v>38</v>
      </c>
      <c r="P79" s="10" t="s">
        <v>39</v>
      </c>
      <c r="Q79" s="10" t="s">
        <v>192</v>
      </c>
    </row>
    <row r="80" spans="1:17" s="1" customFormat="1" x14ac:dyDescent="0.25">
      <c r="A80" s="8">
        <v>12382</v>
      </c>
      <c r="B80" s="9" t="s">
        <v>1896</v>
      </c>
      <c r="C80" s="9" t="s">
        <v>1899</v>
      </c>
      <c r="D80" s="9" t="s">
        <v>75</v>
      </c>
      <c r="E80" s="10" t="s">
        <v>50</v>
      </c>
      <c r="F80" s="12">
        <v>1.6</v>
      </c>
      <c r="G80" s="12">
        <v>1.6</v>
      </c>
      <c r="H80" s="12">
        <v>1.6</v>
      </c>
      <c r="I80" s="9" t="s">
        <v>35</v>
      </c>
      <c r="J80" s="10" t="s">
        <v>36</v>
      </c>
      <c r="K80" s="10" t="s">
        <v>37</v>
      </c>
      <c r="L80" s="10">
        <v>4</v>
      </c>
      <c r="M80" s="10">
        <v>1986</v>
      </c>
      <c r="N80" s="8" t="s">
        <v>38</v>
      </c>
      <c r="O80" s="8" t="s">
        <v>38</v>
      </c>
      <c r="P80" s="10" t="s">
        <v>39</v>
      </c>
      <c r="Q80" s="10" t="s">
        <v>208</v>
      </c>
    </row>
    <row r="81" spans="1:17" s="1" customFormat="1" x14ac:dyDescent="0.25">
      <c r="A81" s="8">
        <v>10347</v>
      </c>
      <c r="B81" s="9" t="s">
        <v>1908</v>
      </c>
      <c r="C81" s="9" t="s">
        <v>1909</v>
      </c>
      <c r="D81" s="9" t="s">
        <v>75</v>
      </c>
      <c r="E81" s="10" t="s">
        <v>50</v>
      </c>
      <c r="F81" s="12">
        <v>0.8</v>
      </c>
      <c r="G81" s="12">
        <v>0.8</v>
      </c>
      <c r="H81" s="12">
        <v>0.7</v>
      </c>
      <c r="I81" s="9" t="s">
        <v>35</v>
      </c>
      <c r="J81" s="10" t="s">
        <v>36</v>
      </c>
      <c r="K81" s="10" t="s">
        <v>37</v>
      </c>
      <c r="L81" s="10">
        <v>11</v>
      </c>
      <c r="M81" s="10">
        <v>1986</v>
      </c>
      <c r="N81" s="8" t="s">
        <v>38</v>
      </c>
      <c r="O81" s="8" t="s">
        <v>38</v>
      </c>
      <c r="P81" s="10" t="s">
        <v>39</v>
      </c>
      <c r="Q81" s="10" t="s">
        <v>180</v>
      </c>
    </row>
    <row r="82" spans="1:17" s="1" customFormat="1" x14ac:dyDescent="0.25">
      <c r="A82" s="8">
        <v>10347</v>
      </c>
      <c r="B82" s="9" t="s">
        <v>1908</v>
      </c>
      <c r="C82" s="9" t="s">
        <v>1909</v>
      </c>
      <c r="D82" s="9" t="s">
        <v>75</v>
      </c>
      <c r="E82" s="10" t="s">
        <v>50</v>
      </c>
      <c r="F82" s="12">
        <v>1.5</v>
      </c>
      <c r="G82" s="12">
        <v>1.4</v>
      </c>
      <c r="H82" s="12">
        <v>1.4</v>
      </c>
      <c r="I82" s="9" t="s">
        <v>35</v>
      </c>
      <c r="J82" s="10" t="s">
        <v>36</v>
      </c>
      <c r="K82" s="10" t="s">
        <v>37</v>
      </c>
      <c r="L82" s="10">
        <v>1</v>
      </c>
      <c r="M82" s="10">
        <v>1995</v>
      </c>
      <c r="N82" s="8" t="s">
        <v>38</v>
      </c>
      <c r="O82" s="8" t="s">
        <v>38</v>
      </c>
      <c r="P82" s="10" t="s">
        <v>39</v>
      </c>
      <c r="Q82" s="10" t="s">
        <v>180</v>
      </c>
    </row>
    <row r="83" spans="1:17" s="1" customFormat="1" x14ac:dyDescent="0.25">
      <c r="A83" s="8">
        <v>21621</v>
      </c>
      <c r="B83" s="9" t="s">
        <v>1957</v>
      </c>
      <c r="C83" s="9" t="s">
        <v>1958</v>
      </c>
      <c r="D83" s="9" t="s">
        <v>337</v>
      </c>
      <c r="E83" s="10" t="s">
        <v>50</v>
      </c>
      <c r="F83" s="12">
        <v>25.8</v>
      </c>
      <c r="G83" s="12">
        <v>28</v>
      </c>
      <c r="H83" s="12">
        <v>31</v>
      </c>
      <c r="I83" s="9" t="s">
        <v>56</v>
      </c>
      <c r="J83" s="10" t="s">
        <v>42</v>
      </c>
      <c r="K83" s="10" t="s">
        <v>57</v>
      </c>
      <c r="L83" s="10">
        <v>1</v>
      </c>
      <c r="M83" s="10">
        <v>1992</v>
      </c>
      <c r="N83" s="8" t="s">
        <v>38</v>
      </c>
      <c r="O83" s="8" t="s">
        <v>38</v>
      </c>
      <c r="P83" s="10" t="s">
        <v>39</v>
      </c>
      <c r="Q83" s="10" t="s">
        <v>208</v>
      </c>
    </row>
    <row r="84" spans="1:17" s="1" customFormat="1" x14ac:dyDescent="0.25">
      <c r="A84" s="8">
        <v>20541</v>
      </c>
      <c r="B84" s="9" t="s">
        <v>1379</v>
      </c>
      <c r="C84" s="9" t="s">
        <v>2012</v>
      </c>
      <c r="D84" s="9" t="s">
        <v>75</v>
      </c>
      <c r="E84" s="10" t="s">
        <v>50</v>
      </c>
      <c r="F84" s="12">
        <v>14.6</v>
      </c>
      <c r="G84" s="12">
        <v>14</v>
      </c>
      <c r="H84" s="12">
        <v>14</v>
      </c>
      <c r="I84" s="9" t="s">
        <v>565</v>
      </c>
      <c r="J84" s="10" t="s">
        <v>566</v>
      </c>
      <c r="K84" s="10" t="s">
        <v>43</v>
      </c>
      <c r="L84" s="10">
        <v>10</v>
      </c>
      <c r="M84" s="10">
        <v>1995</v>
      </c>
      <c r="N84" s="8" t="s">
        <v>38</v>
      </c>
      <c r="O84" s="8" t="s">
        <v>38</v>
      </c>
      <c r="P84" s="10" t="s">
        <v>39</v>
      </c>
      <c r="Q84" s="10" t="s">
        <v>192</v>
      </c>
    </row>
    <row r="85" spans="1:17" s="1" customFormat="1" x14ac:dyDescent="0.25">
      <c r="A85" s="8">
        <v>4426</v>
      </c>
      <c r="B85" s="9" t="s">
        <v>215</v>
      </c>
      <c r="C85" s="9" t="s">
        <v>2090</v>
      </c>
      <c r="D85" s="9" t="s">
        <v>75</v>
      </c>
      <c r="E85" s="10" t="s">
        <v>50</v>
      </c>
      <c r="F85" s="12">
        <v>45</v>
      </c>
      <c r="G85" s="12">
        <v>29.7</v>
      </c>
      <c r="H85" s="12">
        <v>31.2</v>
      </c>
      <c r="I85" s="9" t="s">
        <v>565</v>
      </c>
      <c r="J85" s="10" t="s">
        <v>566</v>
      </c>
      <c r="K85" s="10" t="s">
        <v>43</v>
      </c>
      <c r="L85" s="10">
        <v>7</v>
      </c>
      <c r="M85" s="10">
        <v>1988</v>
      </c>
      <c r="N85" s="8" t="s">
        <v>38</v>
      </c>
      <c r="O85" s="8" t="s">
        <v>38</v>
      </c>
      <c r="P85" s="10" t="s">
        <v>39</v>
      </c>
      <c r="Q85" s="10" t="s">
        <v>208</v>
      </c>
    </row>
    <row r="86" spans="1:17" s="1" customFormat="1" x14ac:dyDescent="0.25">
      <c r="A86" s="8">
        <v>4426</v>
      </c>
      <c r="B86" s="9" t="s">
        <v>215</v>
      </c>
      <c r="C86" s="9" t="s">
        <v>2090</v>
      </c>
      <c r="D86" s="9" t="s">
        <v>75</v>
      </c>
      <c r="E86" s="10" t="s">
        <v>50</v>
      </c>
      <c r="F86" s="12">
        <v>45</v>
      </c>
      <c r="G86" s="12">
        <v>29.7</v>
      </c>
      <c r="H86" s="12">
        <v>31.2</v>
      </c>
      <c r="I86" s="9" t="s">
        <v>565</v>
      </c>
      <c r="J86" s="10" t="s">
        <v>566</v>
      </c>
      <c r="K86" s="10" t="s">
        <v>43</v>
      </c>
      <c r="L86" s="10">
        <v>7</v>
      </c>
      <c r="M86" s="10">
        <v>1988</v>
      </c>
      <c r="N86" s="8" t="s">
        <v>38</v>
      </c>
      <c r="O86" s="8" t="s">
        <v>38</v>
      </c>
      <c r="P86" s="10" t="s">
        <v>39</v>
      </c>
      <c r="Q86" s="10" t="s">
        <v>208</v>
      </c>
    </row>
    <row r="87" spans="1:17" s="1" customFormat="1" x14ac:dyDescent="0.25">
      <c r="A87" s="8">
        <v>2232</v>
      </c>
      <c r="B87" s="9" t="s">
        <v>2117</v>
      </c>
      <c r="C87" s="9" t="s">
        <v>2118</v>
      </c>
      <c r="D87" s="9" t="s">
        <v>75</v>
      </c>
      <c r="E87" s="10" t="s">
        <v>50</v>
      </c>
      <c r="F87" s="12">
        <v>170</v>
      </c>
      <c r="G87" s="12">
        <v>164</v>
      </c>
      <c r="H87" s="12">
        <v>191</v>
      </c>
      <c r="I87" s="9" t="s">
        <v>49</v>
      </c>
      <c r="J87" s="10" t="s">
        <v>42</v>
      </c>
      <c r="K87" s="10" t="s">
        <v>50</v>
      </c>
      <c r="L87" s="10">
        <v>6</v>
      </c>
      <c r="M87" s="10">
        <v>1998</v>
      </c>
      <c r="N87" s="8" t="s">
        <v>38</v>
      </c>
      <c r="O87" s="8" t="s">
        <v>38</v>
      </c>
      <c r="P87" s="10" t="s">
        <v>39</v>
      </c>
      <c r="Q87" s="10" t="s">
        <v>183</v>
      </c>
    </row>
    <row r="88" spans="1:17" s="1" customFormat="1" x14ac:dyDescent="0.25">
      <c r="A88" s="8">
        <v>2232</v>
      </c>
      <c r="B88" s="9" t="s">
        <v>2117</v>
      </c>
      <c r="C88" s="9" t="s">
        <v>2118</v>
      </c>
      <c r="D88" s="9" t="s">
        <v>75</v>
      </c>
      <c r="E88" s="10" t="s">
        <v>50</v>
      </c>
      <c r="F88" s="12">
        <v>170</v>
      </c>
      <c r="G88" s="12">
        <v>164</v>
      </c>
      <c r="H88" s="12">
        <v>190</v>
      </c>
      <c r="I88" s="9" t="s">
        <v>49</v>
      </c>
      <c r="J88" s="10" t="s">
        <v>42</v>
      </c>
      <c r="K88" s="10" t="s">
        <v>50</v>
      </c>
      <c r="L88" s="10">
        <v>6</v>
      </c>
      <c r="M88" s="10">
        <v>1998</v>
      </c>
      <c r="N88" s="8" t="s">
        <v>38</v>
      </c>
      <c r="O88" s="8" t="s">
        <v>38</v>
      </c>
      <c r="P88" s="10" t="s">
        <v>39</v>
      </c>
      <c r="Q88" s="10" t="s">
        <v>183</v>
      </c>
    </row>
    <row r="89" spans="1:17" s="1" customFormat="1" x14ac:dyDescent="0.25">
      <c r="A89" s="8">
        <v>2232</v>
      </c>
      <c r="B89" s="9" t="s">
        <v>2117</v>
      </c>
      <c r="C89" s="9" t="s">
        <v>2118</v>
      </c>
      <c r="D89" s="9" t="s">
        <v>75</v>
      </c>
      <c r="E89" s="10" t="s">
        <v>50</v>
      </c>
      <c r="F89" s="12">
        <v>180</v>
      </c>
      <c r="G89" s="12">
        <v>164</v>
      </c>
      <c r="H89" s="12">
        <v>185</v>
      </c>
      <c r="I89" s="9" t="s">
        <v>49</v>
      </c>
      <c r="J89" s="10" t="s">
        <v>42</v>
      </c>
      <c r="K89" s="10" t="s">
        <v>51</v>
      </c>
      <c r="L89" s="10">
        <v>5</v>
      </c>
      <c r="M89" s="10">
        <v>1999</v>
      </c>
      <c r="N89" s="8" t="s">
        <v>38</v>
      </c>
      <c r="O89" s="8" t="s">
        <v>38</v>
      </c>
      <c r="P89" s="10" t="s">
        <v>39</v>
      </c>
      <c r="Q89" s="10" t="s">
        <v>183</v>
      </c>
    </row>
    <row r="90" spans="1:17" s="1" customFormat="1" x14ac:dyDescent="0.25">
      <c r="A90" s="8">
        <v>12568</v>
      </c>
      <c r="B90" s="9" t="s">
        <v>2133</v>
      </c>
      <c r="C90" s="9" t="s">
        <v>2134</v>
      </c>
      <c r="D90" s="9" t="s">
        <v>75</v>
      </c>
      <c r="E90" s="10" t="s">
        <v>50</v>
      </c>
      <c r="F90" s="12">
        <v>289</v>
      </c>
      <c r="G90" s="12">
        <v>274.7</v>
      </c>
      <c r="H90" s="12">
        <v>295.60000000000002</v>
      </c>
      <c r="I90" s="9" t="s">
        <v>49</v>
      </c>
      <c r="J90" s="10" t="s">
        <v>42</v>
      </c>
      <c r="K90" s="10" t="s">
        <v>116</v>
      </c>
      <c r="L90" s="10">
        <v>2</v>
      </c>
      <c r="M90" s="10">
        <v>2004</v>
      </c>
      <c r="N90" s="8" t="s">
        <v>38</v>
      </c>
      <c r="O90" s="8" t="s">
        <v>38</v>
      </c>
      <c r="P90" s="10" t="s">
        <v>39</v>
      </c>
      <c r="Q90" s="10" t="s">
        <v>180</v>
      </c>
    </row>
    <row r="91" spans="1:17" s="1" customFormat="1" x14ac:dyDescent="0.25">
      <c r="A91" s="8">
        <v>12568</v>
      </c>
      <c r="B91" s="9" t="s">
        <v>2133</v>
      </c>
      <c r="C91" s="9" t="s">
        <v>2134</v>
      </c>
      <c r="D91" s="9" t="s">
        <v>75</v>
      </c>
      <c r="E91" s="10" t="s">
        <v>50</v>
      </c>
      <c r="F91" s="12">
        <v>289</v>
      </c>
      <c r="G91" s="12">
        <v>269.8</v>
      </c>
      <c r="H91" s="12">
        <v>289.7</v>
      </c>
      <c r="I91" s="9" t="s">
        <v>49</v>
      </c>
      <c r="J91" s="10" t="s">
        <v>42</v>
      </c>
      <c r="K91" s="10" t="s">
        <v>116</v>
      </c>
      <c r="L91" s="10">
        <v>5</v>
      </c>
      <c r="M91" s="10">
        <v>2004</v>
      </c>
      <c r="N91" s="8" t="s">
        <v>38</v>
      </c>
      <c r="O91" s="8" t="s">
        <v>38</v>
      </c>
      <c r="P91" s="10" t="s">
        <v>39</v>
      </c>
      <c r="Q91" s="10" t="s">
        <v>180</v>
      </c>
    </row>
    <row r="92" spans="1:17" s="1" customFormat="1" x14ac:dyDescent="0.25">
      <c r="A92" s="8">
        <v>10576</v>
      </c>
      <c r="B92" s="9" t="s">
        <v>2137</v>
      </c>
      <c r="C92" s="9" t="s">
        <v>2138</v>
      </c>
      <c r="D92" s="9" t="s">
        <v>75</v>
      </c>
      <c r="E92" s="10" t="s">
        <v>50</v>
      </c>
      <c r="F92" s="12">
        <v>280</v>
      </c>
      <c r="G92" s="12">
        <v>270.8</v>
      </c>
      <c r="H92" s="12">
        <v>290.89999999999998</v>
      </c>
      <c r="I92" s="9" t="s">
        <v>49</v>
      </c>
      <c r="J92" s="10" t="s">
        <v>42</v>
      </c>
      <c r="K92" s="10" t="s">
        <v>116</v>
      </c>
      <c r="L92" s="10">
        <v>3</v>
      </c>
      <c r="M92" s="10">
        <v>2002</v>
      </c>
      <c r="N92" s="8" t="s">
        <v>38</v>
      </c>
      <c r="O92" s="8" t="s">
        <v>38</v>
      </c>
      <c r="P92" s="10" t="s">
        <v>39</v>
      </c>
      <c r="Q92" s="10" t="s">
        <v>200</v>
      </c>
    </row>
    <row r="93" spans="1:17" s="1" customFormat="1" x14ac:dyDescent="0.25">
      <c r="A93" s="8">
        <v>10576</v>
      </c>
      <c r="B93" s="9" t="s">
        <v>2137</v>
      </c>
      <c r="C93" s="9" t="s">
        <v>2138</v>
      </c>
      <c r="D93" s="9" t="s">
        <v>75</v>
      </c>
      <c r="E93" s="10" t="s">
        <v>50</v>
      </c>
      <c r="F93" s="12">
        <v>280</v>
      </c>
      <c r="G93" s="12">
        <v>275</v>
      </c>
      <c r="H93" s="12">
        <v>291.8</v>
      </c>
      <c r="I93" s="9" t="s">
        <v>49</v>
      </c>
      <c r="J93" s="10" t="s">
        <v>42</v>
      </c>
      <c r="K93" s="10" t="s">
        <v>116</v>
      </c>
      <c r="L93" s="10">
        <v>3</v>
      </c>
      <c r="M93" s="10">
        <v>2002</v>
      </c>
      <c r="N93" s="8" t="s">
        <v>38</v>
      </c>
      <c r="O93" s="8" t="s">
        <v>38</v>
      </c>
      <c r="P93" s="10" t="s">
        <v>39</v>
      </c>
      <c r="Q93" s="10" t="s">
        <v>200</v>
      </c>
    </row>
    <row r="94" spans="1:17" s="1" customFormat="1" x14ac:dyDescent="0.25">
      <c r="A94" s="8">
        <v>10576</v>
      </c>
      <c r="B94" s="9" t="s">
        <v>2137</v>
      </c>
      <c r="C94" s="9" t="s">
        <v>2138</v>
      </c>
      <c r="D94" s="9" t="s">
        <v>75</v>
      </c>
      <c r="E94" s="10" t="s">
        <v>50</v>
      </c>
      <c r="F94" s="12">
        <v>280</v>
      </c>
      <c r="G94" s="12">
        <v>254.8</v>
      </c>
      <c r="H94" s="12">
        <v>278</v>
      </c>
      <c r="I94" s="9" t="s">
        <v>49</v>
      </c>
      <c r="J94" s="10" t="s">
        <v>42</v>
      </c>
      <c r="K94" s="10" t="s">
        <v>116</v>
      </c>
      <c r="L94" s="10">
        <v>5</v>
      </c>
      <c r="M94" s="10">
        <v>2002</v>
      </c>
      <c r="N94" s="8" t="s">
        <v>38</v>
      </c>
      <c r="O94" s="8" t="s">
        <v>38</v>
      </c>
      <c r="P94" s="10" t="s">
        <v>39</v>
      </c>
      <c r="Q94" s="10" t="s">
        <v>200</v>
      </c>
    </row>
    <row r="95" spans="1:17" s="1" customFormat="1" x14ac:dyDescent="0.25">
      <c r="A95" s="8">
        <v>59630</v>
      </c>
      <c r="B95" s="9" t="s">
        <v>2143</v>
      </c>
      <c r="C95" s="9" t="s">
        <v>2144</v>
      </c>
      <c r="D95" s="9" t="s">
        <v>75</v>
      </c>
      <c r="E95" s="10" t="s">
        <v>50</v>
      </c>
      <c r="F95" s="12">
        <v>0.9</v>
      </c>
      <c r="G95" s="12">
        <v>0.9</v>
      </c>
      <c r="H95" s="12">
        <v>0.9</v>
      </c>
      <c r="I95" s="9" t="s">
        <v>150</v>
      </c>
      <c r="J95" s="10" t="s">
        <v>151</v>
      </c>
      <c r="K95" s="10" t="s">
        <v>74</v>
      </c>
      <c r="L95" s="10">
        <v>8</v>
      </c>
      <c r="M95" s="10">
        <v>1998</v>
      </c>
      <c r="N95" s="8" t="s">
        <v>38</v>
      </c>
      <c r="O95" s="8" t="s">
        <v>38</v>
      </c>
      <c r="P95" s="10" t="s">
        <v>39</v>
      </c>
      <c r="Q95" s="10" t="s">
        <v>208</v>
      </c>
    </row>
    <row r="96" spans="1:17" s="1" customFormat="1" x14ac:dyDescent="0.25">
      <c r="A96" s="8">
        <v>59630</v>
      </c>
      <c r="B96" s="9" t="s">
        <v>2143</v>
      </c>
      <c r="C96" s="9" t="s">
        <v>2144</v>
      </c>
      <c r="D96" s="9" t="s">
        <v>75</v>
      </c>
      <c r="E96" s="10" t="s">
        <v>50</v>
      </c>
      <c r="F96" s="12">
        <v>0.9</v>
      </c>
      <c r="G96" s="12">
        <v>0.9</v>
      </c>
      <c r="H96" s="12">
        <v>0.9</v>
      </c>
      <c r="I96" s="9" t="s">
        <v>150</v>
      </c>
      <c r="J96" s="10" t="s">
        <v>151</v>
      </c>
      <c r="K96" s="10" t="s">
        <v>74</v>
      </c>
      <c r="L96" s="10">
        <v>8</v>
      </c>
      <c r="M96" s="10">
        <v>1998</v>
      </c>
      <c r="N96" s="8" t="s">
        <v>38</v>
      </c>
      <c r="O96" s="8" t="s">
        <v>38</v>
      </c>
      <c r="P96" s="10" t="s">
        <v>39</v>
      </c>
      <c r="Q96" s="10" t="s">
        <v>208</v>
      </c>
    </row>
    <row r="97" spans="1:17" s="1" customFormat="1" x14ac:dyDescent="0.25">
      <c r="A97" s="8">
        <v>56927</v>
      </c>
      <c r="B97" s="9" t="s">
        <v>2197</v>
      </c>
      <c r="C97" s="9" t="s">
        <v>2198</v>
      </c>
      <c r="D97" s="9" t="s">
        <v>75</v>
      </c>
      <c r="E97" s="10" t="s">
        <v>50</v>
      </c>
      <c r="F97" s="12">
        <v>50</v>
      </c>
      <c r="G97" s="12">
        <v>42.3</v>
      </c>
      <c r="H97" s="12">
        <v>48.4</v>
      </c>
      <c r="I97" s="9" t="s">
        <v>56</v>
      </c>
      <c r="J97" s="10" t="s">
        <v>42</v>
      </c>
      <c r="K97" s="10" t="s">
        <v>57</v>
      </c>
      <c r="L97" s="10">
        <v>10</v>
      </c>
      <c r="M97" s="10">
        <v>2001</v>
      </c>
      <c r="N97" s="8" t="s">
        <v>38</v>
      </c>
      <c r="O97" s="8" t="s">
        <v>38</v>
      </c>
      <c r="P97" s="10" t="s">
        <v>39</v>
      </c>
      <c r="Q97" s="10" t="s">
        <v>180</v>
      </c>
    </row>
    <row r="98" spans="1:17" s="1" customFormat="1" x14ac:dyDescent="0.25">
      <c r="A98" s="8">
        <v>56927</v>
      </c>
      <c r="B98" s="9" t="s">
        <v>2197</v>
      </c>
      <c r="C98" s="9" t="s">
        <v>2198</v>
      </c>
      <c r="D98" s="9" t="s">
        <v>75</v>
      </c>
      <c r="E98" s="10" t="s">
        <v>50</v>
      </c>
      <c r="F98" s="12">
        <v>50</v>
      </c>
      <c r="G98" s="12">
        <v>42.3</v>
      </c>
      <c r="H98" s="12">
        <v>48.2</v>
      </c>
      <c r="I98" s="9" t="s">
        <v>56</v>
      </c>
      <c r="J98" s="10" t="s">
        <v>42</v>
      </c>
      <c r="K98" s="10" t="s">
        <v>57</v>
      </c>
      <c r="L98" s="10">
        <v>9</v>
      </c>
      <c r="M98" s="10">
        <v>2001</v>
      </c>
      <c r="N98" s="8" t="s">
        <v>38</v>
      </c>
      <c r="O98" s="8" t="s">
        <v>38</v>
      </c>
      <c r="P98" s="10" t="s">
        <v>39</v>
      </c>
      <c r="Q98" s="10" t="s">
        <v>180</v>
      </c>
    </row>
    <row r="99" spans="1:17" s="1" customFormat="1" x14ac:dyDescent="0.25">
      <c r="A99" s="8">
        <v>56927</v>
      </c>
      <c r="B99" s="9" t="s">
        <v>2197</v>
      </c>
      <c r="C99" s="9" t="s">
        <v>2198</v>
      </c>
      <c r="D99" s="9" t="s">
        <v>75</v>
      </c>
      <c r="E99" s="10" t="s">
        <v>50</v>
      </c>
      <c r="F99" s="12">
        <v>50</v>
      </c>
      <c r="G99" s="12">
        <v>42.3</v>
      </c>
      <c r="H99" s="12">
        <v>47.8</v>
      </c>
      <c r="I99" s="9" t="s">
        <v>56</v>
      </c>
      <c r="J99" s="10" t="s">
        <v>42</v>
      </c>
      <c r="K99" s="10" t="s">
        <v>57</v>
      </c>
      <c r="L99" s="10">
        <v>8</v>
      </c>
      <c r="M99" s="10">
        <v>2001</v>
      </c>
      <c r="N99" s="8" t="s">
        <v>38</v>
      </c>
      <c r="O99" s="8" t="s">
        <v>38</v>
      </c>
      <c r="P99" s="10" t="s">
        <v>39</v>
      </c>
      <c r="Q99" s="10" t="s">
        <v>180</v>
      </c>
    </row>
    <row r="100" spans="1:17" s="1" customFormat="1" x14ac:dyDescent="0.25">
      <c r="A100" s="8">
        <v>56927</v>
      </c>
      <c r="B100" s="9" t="s">
        <v>2197</v>
      </c>
      <c r="C100" s="9" t="s">
        <v>2198</v>
      </c>
      <c r="D100" s="9" t="s">
        <v>75</v>
      </c>
      <c r="E100" s="10" t="s">
        <v>50</v>
      </c>
      <c r="F100" s="12">
        <v>50</v>
      </c>
      <c r="G100" s="12">
        <v>42.3</v>
      </c>
      <c r="H100" s="12">
        <v>49</v>
      </c>
      <c r="I100" s="9" t="s">
        <v>56</v>
      </c>
      <c r="J100" s="10" t="s">
        <v>42</v>
      </c>
      <c r="K100" s="10" t="s">
        <v>57</v>
      </c>
      <c r="L100" s="10">
        <v>8</v>
      </c>
      <c r="M100" s="10">
        <v>2001</v>
      </c>
      <c r="N100" s="8" t="s">
        <v>38</v>
      </c>
      <c r="O100" s="8" t="s">
        <v>38</v>
      </c>
      <c r="P100" s="10" t="s">
        <v>39</v>
      </c>
      <c r="Q100" s="10" t="s">
        <v>180</v>
      </c>
    </row>
    <row r="101" spans="1:17" s="1" customFormat="1" x14ac:dyDescent="0.25">
      <c r="A101" s="8">
        <v>56927</v>
      </c>
      <c r="B101" s="9" t="s">
        <v>2197</v>
      </c>
      <c r="C101" s="9" t="s">
        <v>2198</v>
      </c>
      <c r="D101" s="9" t="s">
        <v>75</v>
      </c>
      <c r="E101" s="10" t="s">
        <v>50</v>
      </c>
      <c r="F101" s="12">
        <v>50</v>
      </c>
      <c r="G101" s="12">
        <v>42.3</v>
      </c>
      <c r="H101" s="12">
        <v>49</v>
      </c>
      <c r="I101" s="9" t="s">
        <v>56</v>
      </c>
      <c r="J101" s="10" t="s">
        <v>42</v>
      </c>
      <c r="K101" s="10" t="s">
        <v>57</v>
      </c>
      <c r="L101" s="10">
        <v>8</v>
      </c>
      <c r="M101" s="10">
        <v>2001</v>
      </c>
      <c r="N101" s="8" t="s">
        <v>38</v>
      </c>
      <c r="O101" s="8" t="s">
        <v>38</v>
      </c>
      <c r="P101" s="10" t="s">
        <v>39</v>
      </c>
      <c r="Q101" s="10" t="s">
        <v>180</v>
      </c>
    </row>
    <row r="102" spans="1:17" s="1" customFormat="1" x14ac:dyDescent="0.25">
      <c r="A102" s="8">
        <v>25771</v>
      </c>
      <c r="B102" s="9" t="s">
        <v>2222</v>
      </c>
      <c r="C102" s="9" t="s">
        <v>2223</v>
      </c>
      <c r="D102" s="9" t="s">
        <v>75</v>
      </c>
      <c r="E102" s="10" t="s">
        <v>50</v>
      </c>
      <c r="F102" s="12">
        <v>0.3</v>
      </c>
      <c r="G102" s="12">
        <v>0.3</v>
      </c>
      <c r="H102" s="12">
        <v>0.3</v>
      </c>
      <c r="I102" s="9" t="s">
        <v>35</v>
      </c>
      <c r="J102" s="10" t="s">
        <v>36</v>
      </c>
      <c r="K102" s="10" t="s">
        <v>37</v>
      </c>
      <c r="L102" s="10">
        <v>8</v>
      </c>
      <c r="M102" s="10">
        <v>1990</v>
      </c>
      <c r="N102" s="8" t="s">
        <v>38</v>
      </c>
      <c r="O102" s="8" t="s">
        <v>38</v>
      </c>
      <c r="P102" s="10" t="s">
        <v>39</v>
      </c>
      <c r="Q102" s="10" t="s">
        <v>200</v>
      </c>
    </row>
    <row r="103" spans="1:17" s="1" customFormat="1" x14ac:dyDescent="0.25">
      <c r="A103" s="8">
        <v>25771</v>
      </c>
      <c r="B103" s="9" t="s">
        <v>2222</v>
      </c>
      <c r="C103" s="9" t="s">
        <v>2223</v>
      </c>
      <c r="D103" s="9" t="s">
        <v>75</v>
      </c>
      <c r="E103" s="10" t="s">
        <v>50</v>
      </c>
      <c r="F103" s="12">
        <v>0.1</v>
      </c>
      <c r="G103" s="12">
        <v>0.1</v>
      </c>
      <c r="H103" s="12">
        <v>0.1</v>
      </c>
      <c r="I103" s="9" t="s">
        <v>35</v>
      </c>
      <c r="J103" s="10" t="s">
        <v>36</v>
      </c>
      <c r="K103" s="10" t="s">
        <v>37</v>
      </c>
      <c r="L103" s="10">
        <v>4</v>
      </c>
      <c r="M103" s="10">
        <v>1990</v>
      </c>
      <c r="N103" s="8" t="s">
        <v>38</v>
      </c>
      <c r="O103" s="8" t="s">
        <v>38</v>
      </c>
      <c r="P103" s="10" t="s">
        <v>39</v>
      </c>
      <c r="Q103" s="10" t="s">
        <v>200</v>
      </c>
    </row>
    <row r="104" spans="1:17" s="1" customFormat="1" x14ac:dyDescent="0.25">
      <c r="A104" s="8">
        <v>25771</v>
      </c>
      <c r="B104" s="9" t="s">
        <v>2222</v>
      </c>
      <c r="C104" s="9" t="s">
        <v>2223</v>
      </c>
      <c r="D104" s="9" t="s">
        <v>75</v>
      </c>
      <c r="E104" s="10" t="s">
        <v>50</v>
      </c>
      <c r="F104" s="12">
        <v>0.8</v>
      </c>
      <c r="G104" s="12">
        <v>0.8</v>
      </c>
      <c r="H104" s="12">
        <v>0.7</v>
      </c>
      <c r="I104" s="9" t="s">
        <v>35</v>
      </c>
      <c r="J104" s="10" t="s">
        <v>36</v>
      </c>
      <c r="K104" s="10" t="s">
        <v>37</v>
      </c>
      <c r="L104" s="10">
        <v>8</v>
      </c>
      <c r="M104" s="10">
        <v>1990</v>
      </c>
      <c r="N104" s="8" t="s">
        <v>38</v>
      </c>
      <c r="O104" s="8" t="s">
        <v>38</v>
      </c>
      <c r="P104" s="10" t="s">
        <v>39</v>
      </c>
      <c r="Q104" s="10" t="s">
        <v>200</v>
      </c>
    </row>
    <row r="105" spans="1:17" s="1" customFormat="1" x14ac:dyDescent="0.25">
      <c r="A105" s="8">
        <v>25771</v>
      </c>
      <c r="B105" s="9" t="s">
        <v>2222</v>
      </c>
      <c r="C105" s="9" t="s">
        <v>2223</v>
      </c>
      <c r="D105" s="9" t="s">
        <v>75</v>
      </c>
      <c r="E105" s="10" t="s">
        <v>50</v>
      </c>
      <c r="F105" s="12">
        <v>1.3</v>
      </c>
      <c r="G105" s="12">
        <v>1.2</v>
      </c>
      <c r="H105" s="12">
        <v>1.2</v>
      </c>
      <c r="I105" s="9" t="s">
        <v>35</v>
      </c>
      <c r="J105" s="10" t="s">
        <v>36</v>
      </c>
      <c r="K105" s="10" t="s">
        <v>37</v>
      </c>
      <c r="L105" s="10">
        <v>8</v>
      </c>
      <c r="M105" s="10">
        <v>1990</v>
      </c>
      <c r="N105" s="8" t="s">
        <v>38</v>
      </c>
      <c r="O105" s="8" t="s">
        <v>38</v>
      </c>
      <c r="P105" s="10" t="s">
        <v>39</v>
      </c>
      <c r="Q105" s="10" t="s">
        <v>200</v>
      </c>
    </row>
    <row r="106" spans="1:17" s="1" customFormat="1" x14ac:dyDescent="0.25">
      <c r="A106" s="8">
        <v>49840</v>
      </c>
      <c r="B106" s="9" t="s">
        <v>2269</v>
      </c>
      <c r="C106" s="9" t="s">
        <v>2269</v>
      </c>
      <c r="D106" s="9" t="s">
        <v>75</v>
      </c>
      <c r="E106" s="10" t="s">
        <v>50</v>
      </c>
      <c r="F106" s="12">
        <v>23.2</v>
      </c>
      <c r="G106" s="12">
        <v>23.3</v>
      </c>
      <c r="H106" s="12">
        <v>23.9</v>
      </c>
      <c r="I106" s="9" t="s">
        <v>70</v>
      </c>
      <c r="J106" s="10" t="s">
        <v>71</v>
      </c>
      <c r="K106" s="10" t="s">
        <v>57</v>
      </c>
      <c r="L106" s="10">
        <v>5</v>
      </c>
      <c r="M106" s="10">
        <v>2004</v>
      </c>
      <c r="N106" s="8" t="s">
        <v>38</v>
      </c>
      <c r="O106" s="8" t="s">
        <v>38</v>
      </c>
      <c r="P106" s="10" t="s">
        <v>39</v>
      </c>
      <c r="Q106" s="10" t="s">
        <v>183</v>
      </c>
    </row>
    <row r="107" spans="1:17" s="1" customFormat="1" x14ac:dyDescent="0.25">
      <c r="A107" s="8">
        <v>49840</v>
      </c>
      <c r="B107" s="9" t="s">
        <v>2269</v>
      </c>
      <c r="C107" s="9" t="s">
        <v>2269</v>
      </c>
      <c r="D107" s="9" t="s">
        <v>75</v>
      </c>
      <c r="E107" s="10" t="s">
        <v>50</v>
      </c>
      <c r="F107" s="12">
        <v>23.2</v>
      </c>
      <c r="G107" s="12">
        <v>23.3</v>
      </c>
      <c r="H107" s="12">
        <v>23.9</v>
      </c>
      <c r="I107" s="9" t="s">
        <v>70</v>
      </c>
      <c r="J107" s="10" t="s">
        <v>71</v>
      </c>
      <c r="K107" s="10" t="s">
        <v>57</v>
      </c>
      <c r="L107" s="10">
        <v>5</v>
      </c>
      <c r="M107" s="10">
        <v>2004</v>
      </c>
      <c r="N107" s="8" t="s">
        <v>38</v>
      </c>
      <c r="O107" s="8" t="s">
        <v>38</v>
      </c>
      <c r="P107" s="10" t="s">
        <v>39</v>
      </c>
      <c r="Q107" s="10" t="s">
        <v>183</v>
      </c>
    </row>
    <row r="108" spans="1:17" s="1" customFormat="1" x14ac:dyDescent="0.25">
      <c r="A108" s="8">
        <v>49840</v>
      </c>
      <c r="B108" s="9" t="s">
        <v>2269</v>
      </c>
      <c r="C108" s="9" t="s">
        <v>2269</v>
      </c>
      <c r="D108" s="9" t="s">
        <v>75</v>
      </c>
      <c r="E108" s="10" t="s">
        <v>50</v>
      </c>
      <c r="F108" s="12">
        <v>23.2</v>
      </c>
      <c r="G108" s="12">
        <v>23.3</v>
      </c>
      <c r="H108" s="12">
        <v>23.9</v>
      </c>
      <c r="I108" s="9" t="s">
        <v>70</v>
      </c>
      <c r="J108" s="10" t="s">
        <v>71</v>
      </c>
      <c r="K108" s="10" t="s">
        <v>57</v>
      </c>
      <c r="L108" s="10">
        <v>5</v>
      </c>
      <c r="M108" s="10">
        <v>2006</v>
      </c>
      <c r="N108" s="8" t="s">
        <v>38</v>
      </c>
      <c r="O108" s="8" t="s">
        <v>38</v>
      </c>
      <c r="P108" s="10" t="s">
        <v>39</v>
      </c>
      <c r="Q108" s="10" t="s">
        <v>183</v>
      </c>
    </row>
    <row r="109" spans="1:17" s="1" customFormat="1" x14ac:dyDescent="0.25">
      <c r="A109" s="8">
        <v>56201</v>
      </c>
      <c r="B109" s="9" t="s">
        <v>1575</v>
      </c>
      <c r="C109" s="9" t="s">
        <v>2343</v>
      </c>
      <c r="D109" s="9" t="s">
        <v>75</v>
      </c>
      <c r="E109" s="10" t="s">
        <v>50</v>
      </c>
      <c r="F109" s="12">
        <v>96</v>
      </c>
      <c r="G109" s="12">
        <v>95</v>
      </c>
      <c r="H109" s="12">
        <v>100</v>
      </c>
      <c r="I109" s="9" t="s">
        <v>56</v>
      </c>
      <c r="J109" s="10" t="s">
        <v>42</v>
      </c>
      <c r="K109" s="10" t="s">
        <v>57</v>
      </c>
      <c r="L109" s="10">
        <v>6</v>
      </c>
      <c r="M109" s="10">
        <v>2009</v>
      </c>
      <c r="N109" s="8" t="s">
        <v>38</v>
      </c>
      <c r="O109" s="8" t="s">
        <v>38</v>
      </c>
      <c r="P109" s="10" t="s">
        <v>39</v>
      </c>
      <c r="Q109" s="10" t="s">
        <v>180</v>
      </c>
    </row>
    <row r="110" spans="1:17" s="1" customFormat="1" x14ac:dyDescent="0.25">
      <c r="A110" s="8">
        <v>55993</v>
      </c>
      <c r="B110" s="9" t="s">
        <v>2388</v>
      </c>
      <c r="C110" s="9" t="s">
        <v>2389</v>
      </c>
      <c r="D110" s="9" t="s">
        <v>75</v>
      </c>
      <c r="E110" s="10" t="s">
        <v>50</v>
      </c>
      <c r="F110" s="12">
        <v>295</v>
      </c>
      <c r="G110" s="12">
        <v>268</v>
      </c>
      <c r="H110" s="12">
        <v>233</v>
      </c>
      <c r="I110" s="9" t="s">
        <v>1210</v>
      </c>
      <c r="J110" s="10" t="s">
        <v>1211</v>
      </c>
      <c r="K110" s="10" t="s">
        <v>51</v>
      </c>
      <c r="L110" s="10">
        <v>7</v>
      </c>
      <c r="M110" s="10">
        <v>2011</v>
      </c>
      <c r="N110" s="8" t="s">
        <v>38</v>
      </c>
      <c r="O110" s="8" t="s">
        <v>38</v>
      </c>
      <c r="P110" s="10" t="s">
        <v>39</v>
      </c>
      <c r="Q110" s="10" t="s">
        <v>214</v>
      </c>
    </row>
    <row r="111" spans="1:17" s="1" customFormat="1" x14ac:dyDescent="0.25">
      <c r="A111" s="8">
        <v>55993</v>
      </c>
      <c r="B111" s="9" t="s">
        <v>2388</v>
      </c>
      <c r="C111" s="9" t="s">
        <v>2389</v>
      </c>
      <c r="D111" s="9" t="s">
        <v>75</v>
      </c>
      <c r="E111" s="10" t="s">
        <v>50</v>
      </c>
      <c r="F111" s="12">
        <v>199</v>
      </c>
      <c r="G111" s="12">
        <v>177</v>
      </c>
      <c r="H111" s="12">
        <v>195</v>
      </c>
      <c r="I111" s="9" t="s">
        <v>49</v>
      </c>
      <c r="J111" s="10" t="s">
        <v>42</v>
      </c>
      <c r="K111" s="10" t="s">
        <v>50</v>
      </c>
      <c r="L111" s="10">
        <v>7</v>
      </c>
      <c r="M111" s="10">
        <v>2011</v>
      </c>
      <c r="N111" s="8" t="s">
        <v>38</v>
      </c>
      <c r="O111" s="8" t="s">
        <v>38</v>
      </c>
      <c r="P111" s="10" t="s">
        <v>39</v>
      </c>
      <c r="Q111" s="10" t="s">
        <v>214</v>
      </c>
    </row>
    <row r="112" spans="1:17" s="1" customFormat="1" x14ac:dyDescent="0.25">
      <c r="A112" s="8">
        <v>55993</v>
      </c>
      <c r="B112" s="9" t="s">
        <v>2388</v>
      </c>
      <c r="C112" s="9" t="s">
        <v>2389</v>
      </c>
      <c r="D112" s="9" t="s">
        <v>75</v>
      </c>
      <c r="E112" s="10" t="s">
        <v>50</v>
      </c>
      <c r="F112" s="12">
        <v>199</v>
      </c>
      <c r="G112" s="12">
        <v>177</v>
      </c>
      <c r="H112" s="12">
        <v>195</v>
      </c>
      <c r="I112" s="9" t="s">
        <v>49</v>
      </c>
      <c r="J112" s="10" t="s">
        <v>42</v>
      </c>
      <c r="K112" s="10" t="s">
        <v>50</v>
      </c>
      <c r="L112" s="10">
        <v>7</v>
      </c>
      <c r="M112" s="10">
        <v>2011</v>
      </c>
      <c r="N112" s="8" t="s">
        <v>38</v>
      </c>
      <c r="O112" s="8" t="s">
        <v>38</v>
      </c>
      <c r="P112" s="10" t="s">
        <v>39</v>
      </c>
      <c r="Q112" s="10" t="s">
        <v>214</v>
      </c>
    </row>
    <row r="113" spans="1:17" s="1" customFormat="1" x14ac:dyDescent="0.25">
      <c r="A113" s="8">
        <v>56067</v>
      </c>
      <c r="B113" s="9" t="s">
        <v>2398</v>
      </c>
      <c r="C113" s="9" t="s">
        <v>2399</v>
      </c>
      <c r="D113" s="9" t="s">
        <v>75</v>
      </c>
      <c r="E113" s="10" t="s">
        <v>50</v>
      </c>
      <c r="F113" s="12">
        <v>43</v>
      </c>
      <c r="G113" s="12">
        <v>37.5</v>
      </c>
      <c r="H113" s="12">
        <v>37.5</v>
      </c>
      <c r="I113" s="9" t="s">
        <v>197</v>
      </c>
      <c r="J113" s="10" t="s">
        <v>198</v>
      </c>
      <c r="K113" s="10" t="s">
        <v>43</v>
      </c>
      <c r="L113" s="10">
        <v>12</v>
      </c>
      <c r="M113" s="10">
        <v>2013</v>
      </c>
      <c r="N113" s="8" t="s">
        <v>38</v>
      </c>
      <c r="O113" s="8" t="s">
        <v>38</v>
      </c>
      <c r="P113" s="10" t="s">
        <v>39</v>
      </c>
      <c r="Q113" s="10" t="s">
        <v>200</v>
      </c>
    </row>
    <row r="114" spans="1:17" s="1" customFormat="1" x14ac:dyDescent="0.25">
      <c r="A114" s="8">
        <v>56143</v>
      </c>
      <c r="B114" s="9" t="s">
        <v>2419</v>
      </c>
      <c r="C114" s="9" t="s">
        <v>2420</v>
      </c>
      <c r="D114" s="9" t="s">
        <v>564</v>
      </c>
      <c r="E114" s="10" t="s">
        <v>50</v>
      </c>
      <c r="F114" s="12">
        <v>4.5</v>
      </c>
      <c r="G114" s="12">
        <v>4.5</v>
      </c>
      <c r="H114" s="12">
        <v>4.5</v>
      </c>
      <c r="I114" s="9" t="s">
        <v>56</v>
      </c>
      <c r="J114" s="10" t="s">
        <v>42</v>
      </c>
      <c r="K114" s="10" t="s">
        <v>57</v>
      </c>
      <c r="L114" s="10">
        <v>10</v>
      </c>
      <c r="M114" s="10">
        <v>2007</v>
      </c>
      <c r="N114" s="8" t="s">
        <v>38</v>
      </c>
      <c r="O114" s="8" t="s">
        <v>38</v>
      </c>
      <c r="P114" s="10" t="s">
        <v>39</v>
      </c>
      <c r="Q114" s="10" t="s">
        <v>183</v>
      </c>
    </row>
    <row r="115" spans="1:17" s="1" customFormat="1" x14ac:dyDescent="0.25">
      <c r="A115" s="8">
        <v>56354</v>
      </c>
      <c r="B115" s="9" t="s">
        <v>2445</v>
      </c>
      <c r="C115" s="9" t="s">
        <v>2445</v>
      </c>
      <c r="D115" s="9" t="s">
        <v>75</v>
      </c>
      <c r="E115" s="10" t="s">
        <v>50</v>
      </c>
      <c r="F115" s="12">
        <v>60.5</v>
      </c>
      <c r="G115" s="12">
        <v>48.5</v>
      </c>
      <c r="H115" s="12">
        <v>49.2</v>
      </c>
      <c r="I115" s="9" t="s">
        <v>70</v>
      </c>
      <c r="J115" s="10" t="s">
        <v>179</v>
      </c>
      <c r="K115" s="10" t="s">
        <v>57</v>
      </c>
      <c r="L115" s="10">
        <v>6</v>
      </c>
      <c r="M115" s="10">
        <v>2011</v>
      </c>
      <c r="N115" s="8" t="s">
        <v>38</v>
      </c>
      <c r="O115" s="8" t="s">
        <v>38</v>
      </c>
      <c r="P115" s="10" t="s">
        <v>39</v>
      </c>
      <c r="Q115" s="10" t="s">
        <v>214</v>
      </c>
    </row>
    <row r="116" spans="1:17" s="1" customFormat="1" x14ac:dyDescent="0.25">
      <c r="A116" s="8">
        <v>56354</v>
      </c>
      <c r="B116" s="9" t="s">
        <v>2445</v>
      </c>
      <c r="C116" s="9" t="s">
        <v>2445</v>
      </c>
      <c r="D116" s="9" t="s">
        <v>75</v>
      </c>
      <c r="E116" s="10" t="s">
        <v>50</v>
      </c>
      <c r="F116" s="12">
        <v>60.5</v>
      </c>
      <c r="G116" s="12">
        <v>48.5</v>
      </c>
      <c r="H116" s="12">
        <v>49.2</v>
      </c>
      <c r="I116" s="9" t="s">
        <v>70</v>
      </c>
      <c r="J116" s="10" t="s">
        <v>179</v>
      </c>
      <c r="K116" s="10" t="s">
        <v>57</v>
      </c>
      <c r="L116" s="10">
        <v>6</v>
      </c>
      <c r="M116" s="10">
        <v>2011</v>
      </c>
      <c r="N116" s="8" t="s">
        <v>38</v>
      </c>
      <c r="O116" s="8" t="s">
        <v>38</v>
      </c>
      <c r="P116" s="10" t="s">
        <v>39</v>
      </c>
      <c r="Q116" s="10" t="s">
        <v>214</v>
      </c>
    </row>
    <row r="117" spans="1:17" s="1" customFormat="1" x14ac:dyDescent="0.25">
      <c r="A117" s="8">
        <v>56354</v>
      </c>
      <c r="B117" s="9" t="s">
        <v>2445</v>
      </c>
      <c r="C117" s="9" t="s">
        <v>2445</v>
      </c>
      <c r="D117" s="9" t="s">
        <v>75</v>
      </c>
      <c r="E117" s="10" t="s">
        <v>50</v>
      </c>
      <c r="F117" s="12">
        <v>60.5</v>
      </c>
      <c r="G117" s="12">
        <v>48.5</v>
      </c>
      <c r="H117" s="12">
        <v>49.2</v>
      </c>
      <c r="I117" s="9" t="s">
        <v>70</v>
      </c>
      <c r="J117" s="10" t="s">
        <v>179</v>
      </c>
      <c r="K117" s="10" t="s">
        <v>57</v>
      </c>
      <c r="L117" s="10">
        <v>6</v>
      </c>
      <c r="M117" s="10">
        <v>2011</v>
      </c>
      <c r="N117" s="8" t="s">
        <v>38</v>
      </c>
      <c r="O117" s="8" t="s">
        <v>38</v>
      </c>
      <c r="P117" s="10" t="s">
        <v>39</v>
      </c>
      <c r="Q117" s="10" t="s">
        <v>214</v>
      </c>
    </row>
    <row r="118" spans="1:17" s="1" customFormat="1" x14ac:dyDescent="0.25">
      <c r="A118" s="8">
        <v>56354</v>
      </c>
      <c r="B118" s="9" t="s">
        <v>2445</v>
      </c>
      <c r="C118" s="9" t="s">
        <v>2445</v>
      </c>
      <c r="D118" s="9" t="s">
        <v>75</v>
      </c>
      <c r="E118" s="10" t="s">
        <v>50</v>
      </c>
      <c r="F118" s="12">
        <v>60.5</v>
      </c>
      <c r="G118" s="12">
        <v>48.5</v>
      </c>
      <c r="H118" s="12">
        <v>49.2</v>
      </c>
      <c r="I118" s="9" t="s">
        <v>70</v>
      </c>
      <c r="J118" s="10" t="s">
        <v>179</v>
      </c>
      <c r="K118" s="10" t="s">
        <v>57</v>
      </c>
      <c r="L118" s="10">
        <v>6</v>
      </c>
      <c r="M118" s="10">
        <v>2011</v>
      </c>
      <c r="N118" s="8" t="s">
        <v>38</v>
      </c>
      <c r="O118" s="8" t="s">
        <v>38</v>
      </c>
      <c r="P118" s="10" t="s">
        <v>39</v>
      </c>
      <c r="Q118" s="10" t="s">
        <v>214</v>
      </c>
    </row>
    <row r="119" spans="1:17" s="1" customFormat="1" x14ac:dyDescent="0.25">
      <c r="A119" s="8">
        <v>56352</v>
      </c>
      <c r="B119" s="9" t="s">
        <v>2446</v>
      </c>
      <c r="C119" s="9" t="s">
        <v>2446</v>
      </c>
      <c r="D119" s="9" t="s">
        <v>75</v>
      </c>
      <c r="E119" s="10" t="s">
        <v>50</v>
      </c>
      <c r="F119" s="12">
        <v>60.5</v>
      </c>
      <c r="G119" s="12">
        <v>46.9</v>
      </c>
      <c r="H119" s="12">
        <v>49.2</v>
      </c>
      <c r="I119" s="9" t="s">
        <v>70</v>
      </c>
      <c r="J119" s="10" t="s">
        <v>179</v>
      </c>
      <c r="K119" s="10" t="s">
        <v>57</v>
      </c>
      <c r="L119" s="10">
        <v>7</v>
      </c>
      <c r="M119" s="10">
        <v>2010</v>
      </c>
      <c r="N119" s="8" t="s">
        <v>38</v>
      </c>
      <c r="O119" s="8" t="s">
        <v>38</v>
      </c>
      <c r="P119" s="10" t="s">
        <v>39</v>
      </c>
      <c r="Q119" s="10" t="s">
        <v>180</v>
      </c>
    </row>
    <row r="120" spans="1:17" s="1" customFormat="1" x14ac:dyDescent="0.25">
      <c r="A120" s="8">
        <v>56352</v>
      </c>
      <c r="B120" s="9" t="s">
        <v>2446</v>
      </c>
      <c r="C120" s="9" t="s">
        <v>2446</v>
      </c>
      <c r="D120" s="9" t="s">
        <v>75</v>
      </c>
      <c r="E120" s="10" t="s">
        <v>50</v>
      </c>
      <c r="F120" s="12">
        <v>60.5</v>
      </c>
      <c r="G120" s="12">
        <v>46.9</v>
      </c>
      <c r="H120" s="12">
        <v>49.2</v>
      </c>
      <c r="I120" s="9" t="s">
        <v>70</v>
      </c>
      <c r="J120" s="10" t="s">
        <v>179</v>
      </c>
      <c r="K120" s="10" t="s">
        <v>57</v>
      </c>
      <c r="L120" s="10">
        <v>6</v>
      </c>
      <c r="M120" s="10">
        <v>2010</v>
      </c>
      <c r="N120" s="8" t="s">
        <v>38</v>
      </c>
      <c r="O120" s="8" t="s">
        <v>38</v>
      </c>
      <c r="P120" s="10" t="s">
        <v>39</v>
      </c>
      <c r="Q120" s="10" t="s">
        <v>180</v>
      </c>
    </row>
    <row r="121" spans="1:17" s="1" customFormat="1" x14ac:dyDescent="0.25">
      <c r="A121" s="8">
        <v>56352</v>
      </c>
      <c r="B121" s="9" t="s">
        <v>2446</v>
      </c>
      <c r="C121" s="9" t="s">
        <v>2446</v>
      </c>
      <c r="D121" s="9" t="s">
        <v>75</v>
      </c>
      <c r="E121" s="10" t="s">
        <v>50</v>
      </c>
      <c r="F121" s="12">
        <v>60.5</v>
      </c>
      <c r="G121" s="12">
        <v>46.9</v>
      </c>
      <c r="H121" s="12">
        <v>49.2</v>
      </c>
      <c r="I121" s="9" t="s">
        <v>70</v>
      </c>
      <c r="J121" s="10" t="s">
        <v>179</v>
      </c>
      <c r="K121" s="10" t="s">
        <v>57</v>
      </c>
      <c r="L121" s="10">
        <v>6</v>
      </c>
      <c r="M121" s="10">
        <v>2010</v>
      </c>
      <c r="N121" s="8" t="s">
        <v>38</v>
      </c>
      <c r="O121" s="8" t="s">
        <v>38</v>
      </c>
      <c r="P121" s="10" t="s">
        <v>39</v>
      </c>
      <c r="Q121" s="10" t="s">
        <v>180</v>
      </c>
    </row>
    <row r="122" spans="1:17" s="1" customFormat="1" x14ac:dyDescent="0.25">
      <c r="A122" s="8">
        <v>56352</v>
      </c>
      <c r="B122" s="9" t="s">
        <v>2446</v>
      </c>
      <c r="C122" s="9" t="s">
        <v>2446</v>
      </c>
      <c r="D122" s="9" t="s">
        <v>75</v>
      </c>
      <c r="E122" s="10" t="s">
        <v>50</v>
      </c>
      <c r="F122" s="12">
        <v>60.5</v>
      </c>
      <c r="G122" s="12">
        <v>46.9</v>
      </c>
      <c r="H122" s="12">
        <v>49.2</v>
      </c>
      <c r="I122" s="9" t="s">
        <v>70</v>
      </c>
      <c r="J122" s="10" t="s">
        <v>179</v>
      </c>
      <c r="K122" s="10" t="s">
        <v>57</v>
      </c>
      <c r="L122" s="10">
        <v>6</v>
      </c>
      <c r="M122" s="10">
        <v>2010</v>
      </c>
      <c r="N122" s="8" t="s">
        <v>38</v>
      </c>
      <c r="O122" s="8" t="s">
        <v>38</v>
      </c>
      <c r="P122" s="10" t="s">
        <v>39</v>
      </c>
      <c r="Q122" s="10" t="s">
        <v>180</v>
      </c>
    </row>
    <row r="123" spans="1:17" s="1" customFormat="1" x14ac:dyDescent="0.25">
      <c r="A123" s="8">
        <v>8153</v>
      </c>
      <c r="B123" s="9" t="s">
        <v>1798</v>
      </c>
      <c r="C123" s="9" t="s">
        <v>2461</v>
      </c>
      <c r="D123" s="9" t="s">
        <v>564</v>
      </c>
      <c r="E123" s="10" t="s">
        <v>50</v>
      </c>
      <c r="F123" s="12">
        <v>4</v>
      </c>
      <c r="G123" s="12">
        <v>3.5</v>
      </c>
      <c r="H123" s="12">
        <v>4</v>
      </c>
      <c r="I123" s="9" t="s">
        <v>56</v>
      </c>
      <c r="J123" s="10" t="s">
        <v>42</v>
      </c>
      <c r="K123" s="10" t="s">
        <v>57</v>
      </c>
      <c r="L123" s="10">
        <v>10</v>
      </c>
      <c r="M123" s="10">
        <v>2009</v>
      </c>
      <c r="N123" s="8" t="s">
        <v>38</v>
      </c>
      <c r="O123" s="8" t="s">
        <v>38</v>
      </c>
      <c r="P123" s="10" t="s">
        <v>39</v>
      </c>
      <c r="Q123" s="10" t="s">
        <v>208</v>
      </c>
    </row>
    <row r="124" spans="1:17" s="1" customFormat="1" x14ac:dyDescent="0.25">
      <c r="A124" s="8">
        <v>4180</v>
      </c>
      <c r="B124" s="9" t="s">
        <v>1063</v>
      </c>
      <c r="C124" s="9" t="s">
        <v>2544</v>
      </c>
      <c r="D124" s="9" t="s">
        <v>32</v>
      </c>
      <c r="E124" s="10" t="s">
        <v>50</v>
      </c>
      <c r="F124" s="12">
        <v>2.6</v>
      </c>
      <c r="G124" s="12">
        <v>2.5</v>
      </c>
      <c r="H124" s="12">
        <v>2.5</v>
      </c>
      <c r="I124" s="9" t="s">
        <v>70</v>
      </c>
      <c r="J124" s="10" t="s">
        <v>71</v>
      </c>
      <c r="K124" s="10" t="s">
        <v>74</v>
      </c>
      <c r="L124" s="10">
        <v>8</v>
      </c>
      <c r="M124" s="10">
        <v>2010</v>
      </c>
      <c r="N124" s="8" t="s">
        <v>38</v>
      </c>
      <c r="O124" s="8" t="s">
        <v>38</v>
      </c>
      <c r="P124" s="10" t="s">
        <v>39</v>
      </c>
      <c r="Q124" s="10" t="s">
        <v>192</v>
      </c>
    </row>
    <row r="125" spans="1:17" s="1" customFormat="1" x14ac:dyDescent="0.25">
      <c r="A125" s="8">
        <v>4180</v>
      </c>
      <c r="B125" s="9" t="s">
        <v>1063</v>
      </c>
      <c r="C125" s="9" t="s">
        <v>2544</v>
      </c>
      <c r="D125" s="9" t="s">
        <v>32</v>
      </c>
      <c r="E125" s="10" t="s">
        <v>50</v>
      </c>
      <c r="F125" s="12">
        <v>2.6</v>
      </c>
      <c r="G125" s="12">
        <v>2.5</v>
      </c>
      <c r="H125" s="12">
        <v>2.5</v>
      </c>
      <c r="I125" s="9" t="s">
        <v>70</v>
      </c>
      <c r="J125" s="10" t="s">
        <v>71</v>
      </c>
      <c r="K125" s="10" t="s">
        <v>74</v>
      </c>
      <c r="L125" s="10">
        <v>7</v>
      </c>
      <c r="M125" s="10">
        <v>2010</v>
      </c>
      <c r="N125" s="8" t="s">
        <v>38</v>
      </c>
      <c r="O125" s="8" t="s">
        <v>38</v>
      </c>
      <c r="P125" s="10" t="s">
        <v>39</v>
      </c>
      <c r="Q125" s="10" t="s">
        <v>192</v>
      </c>
    </row>
    <row r="126" spans="1:17" s="1" customFormat="1" x14ac:dyDescent="0.25">
      <c r="A126" s="8">
        <v>4180</v>
      </c>
      <c r="B126" s="9" t="s">
        <v>1063</v>
      </c>
      <c r="C126" s="9" t="s">
        <v>2546</v>
      </c>
      <c r="D126" s="9" t="s">
        <v>32</v>
      </c>
      <c r="E126" s="10" t="s">
        <v>50</v>
      </c>
      <c r="F126" s="12">
        <v>2.6</v>
      </c>
      <c r="G126" s="12">
        <v>2.5</v>
      </c>
      <c r="H126" s="12">
        <v>2.5</v>
      </c>
      <c r="I126" s="9" t="s">
        <v>70</v>
      </c>
      <c r="J126" s="10" t="s">
        <v>71</v>
      </c>
      <c r="K126" s="10" t="s">
        <v>74</v>
      </c>
      <c r="L126" s="10">
        <v>8</v>
      </c>
      <c r="M126" s="10">
        <v>2010</v>
      </c>
      <c r="N126" s="8" t="s">
        <v>38</v>
      </c>
      <c r="O126" s="8" t="s">
        <v>38</v>
      </c>
      <c r="P126" s="10" t="s">
        <v>39</v>
      </c>
      <c r="Q126" s="10" t="s">
        <v>192</v>
      </c>
    </row>
    <row r="127" spans="1:17" s="1" customFormat="1" x14ac:dyDescent="0.25">
      <c r="A127" s="8">
        <v>4180</v>
      </c>
      <c r="B127" s="9" t="s">
        <v>1063</v>
      </c>
      <c r="C127" s="9" t="s">
        <v>2546</v>
      </c>
      <c r="D127" s="9" t="s">
        <v>32</v>
      </c>
      <c r="E127" s="10" t="s">
        <v>50</v>
      </c>
      <c r="F127" s="12">
        <v>2.6</v>
      </c>
      <c r="G127" s="12">
        <v>2.5</v>
      </c>
      <c r="H127" s="12">
        <v>2.5</v>
      </c>
      <c r="I127" s="9" t="s">
        <v>70</v>
      </c>
      <c r="J127" s="10" t="s">
        <v>71</v>
      </c>
      <c r="K127" s="10" t="s">
        <v>74</v>
      </c>
      <c r="L127" s="10">
        <v>8</v>
      </c>
      <c r="M127" s="10">
        <v>2010</v>
      </c>
      <c r="N127" s="8" t="s">
        <v>38</v>
      </c>
      <c r="O127" s="8" t="s">
        <v>38</v>
      </c>
      <c r="P127" s="10" t="s">
        <v>39</v>
      </c>
      <c r="Q127" s="10" t="s">
        <v>192</v>
      </c>
    </row>
    <row r="128" spans="1:17" s="1" customFormat="1" x14ac:dyDescent="0.25">
      <c r="A128" s="8">
        <v>4180</v>
      </c>
      <c r="B128" s="9" t="s">
        <v>1063</v>
      </c>
      <c r="C128" s="9" t="s">
        <v>2546</v>
      </c>
      <c r="D128" s="9" t="s">
        <v>32</v>
      </c>
      <c r="E128" s="10" t="s">
        <v>50</v>
      </c>
      <c r="F128" s="12">
        <v>2.6</v>
      </c>
      <c r="G128" s="12">
        <v>2.5</v>
      </c>
      <c r="H128" s="12">
        <v>2.5</v>
      </c>
      <c r="I128" s="9" t="s">
        <v>70</v>
      </c>
      <c r="J128" s="10" t="s">
        <v>71</v>
      </c>
      <c r="K128" s="10" t="s">
        <v>74</v>
      </c>
      <c r="L128" s="10">
        <v>8</v>
      </c>
      <c r="M128" s="10">
        <v>2010</v>
      </c>
      <c r="N128" s="8" t="s">
        <v>38</v>
      </c>
      <c r="O128" s="8" t="s">
        <v>38</v>
      </c>
      <c r="P128" s="10" t="s">
        <v>39</v>
      </c>
      <c r="Q128" s="10" t="s">
        <v>192</v>
      </c>
    </row>
    <row r="129" spans="1:17" s="1" customFormat="1" x14ac:dyDescent="0.25">
      <c r="A129" s="8">
        <v>4180</v>
      </c>
      <c r="B129" s="9" t="s">
        <v>1063</v>
      </c>
      <c r="C129" s="9" t="s">
        <v>2546</v>
      </c>
      <c r="D129" s="9" t="s">
        <v>32</v>
      </c>
      <c r="E129" s="10" t="s">
        <v>50</v>
      </c>
      <c r="F129" s="12">
        <v>2.6</v>
      </c>
      <c r="G129" s="12">
        <v>2.5</v>
      </c>
      <c r="H129" s="12">
        <v>2.5</v>
      </c>
      <c r="I129" s="9" t="s">
        <v>70</v>
      </c>
      <c r="J129" s="10" t="s">
        <v>71</v>
      </c>
      <c r="K129" s="10" t="s">
        <v>74</v>
      </c>
      <c r="L129" s="10">
        <v>8</v>
      </c>
      <c r="M129" s="10">
        <v>2010</v>
      </c>
      <c r="N129" s="8" t="s">
        <v>38</v>
      </c>
      <c r="O129" s="8" t="s">
        <v>38</v>
      </c>
      <c r="P129" s="10" t="s">
        <v>39</v>
      </c>
      <c r="Q129" s="10" t="s">
        <v>192</v>
      </c>
    </row>
    <row r="130" spans="1:17" s="1" customFormat="1" x14ac:dyDescent="0.25">
      <c r="A130" s="8">
        <v>4180</v>
      </c>
      <c r="B130" s="9" t="s">
        <v>1063</v>
      </c>
      <c r="C130" s="9" t="s">
        <v>2553</v>
      </c>
      <c r="D130" s="9" t="s">
        <v>32</v>
      </c>
      <c r="E130" s="10" t="s">
        <v>50</v>
      </c>
      <c r="F130" s="12">
        <v>2.6</v>
      </c>
      <c r="G130" s="12">
        <v>2.5</v>
      </c>
      <c r="H130" s="12">
        <v>2.5</v>
      </c>
      <c r="I130" s="9" t="s">
        <v>70</v>
      </c>
      <c r="J130" s="10" t="s">
        <v>71</v>
      </c>
      <c r="K130" s="10" t="s">
        <v>74</v>
      </c>
      <c r="L130" s="10">
        <v>7</v>
      </c>
      <c r="M130" s="10">
        <v>2010</v>
      </c>
      <c r="N130" s="8" t="s">
        <v>38</v>
      </c>
      <c r="O130" s="8" t="s">
        <v>38</v>
      </c>
      <c r="P130" s="10" t="s">
        <v>39</v>
      </c>
      <c r="Q130" s="10" t="s">
        <v>192</v>
      </c>
    </row>
    <row r="131" spans="1:17" s="1" customFormat="1" x14ac:dyDescent="0.25">
      <c r="A131" s="8">
        <v>4180</v>
      </c>
      <c r="B131" s="9" t="s">
        <v>1063</v>
      </c>
      <c r="C131" s="9" t="s">
        <v>2553</v>
      </c>
      <c r="D131" s="9" t="s">
        <v>32</v>
      </c>
      <c r="E131" s="10" t="s">
        <v>50</v>
      </c>
      <c r="F131" s="12">
        <v>2.6</v>
      </c>
      <c r="G131" s="12">
        <v>2.5</v>
      </c>
      <c r="H131" s="12">
        <v>2.5</v>
      </c>
      <c r="I131" s="9" t="s">
        <v>70</v>
      </c>
      <c r="J131" s="10" t="s">
        <v>71</v>
      </c>
      <c r="K131" s="10" t="s">
        <v>74</v>
      </c>
      <c r="L131" s="10">
        <v>7</v>
      </c>
      <c r="M131" s="10">
        <v>2010</v>
      </c>
      <c r="N131" s="8" t="s">
        <v>38</v>
      </c>
      <c r="O131" s="8" t="s">
        <v>38</v>
      </c>
      <c r="P131" s="10" t="s">
        <v>39</v>
      </c>
      <c r="Q131" s="10" t="s">
        <v>192</v>
      </c>
    </row>
    <row r="132" spans="1:17" s="1" customFormat="1" x14ac:dyDescent="0.25">
      <c r="A132" s="8">
        <v>4180</v>
      </c>
      <c r="B132" s="9" t="s">
        <v>1063</v>
      </c>
      <c r="C132" s="9" t="s">
        <v>2556</v>
      </c>
      <c r="D132" s="9" t="s">
        <v>32</v>
      </c>
      <c r="E132" s="10" t="s">
        <v>50</v>
      </c>
      <c r="F132" s="12">
        <v>2.6</v>
      </c>
      <c r="G132" s="12">
        <v>2.5</v>
      </c>
      <c r="H132" s="12">
        <v>2.5</v>
      </c>
      <c r="I132" s="9" t="s">
        <v>70</v>
      </c>
      <c r="J132" s="10" t="s">
        <v>71</v>
      </c>
      <c r="K132" s="10" t="s">
        <v>74</v>
      </c>
      <c r="L132" s="10">
        <v>2</v>
      </c>
      <c r="M132" s="10">
        <v>2010</v>
      </c>
      <c r="N132" s="8" t="s">
        <v>38</v>
      </c>
      <c r="O132" s="8" t="s">
        <v>38</v>
      </c>
      <c r="P132" s="10" t="s">
        <v>39</v>
      </c>
      <c r="Q132" s="10" t="s">
        <v>192</v>
      </c>
    </row>
    <row r="133" spans="1:17" s="1" customFormat="1" x14ac:dyDescent="0.25">
      <c r="A133" s="8">
        <v>4180</v>
      </c>
      <c r="B133" s="9" t="s">
        <v>1063</v>
      </c>
      <c r="C133" s="9" t="s">
        <v>2558</v>
      </c>
      <c r="D133" s="9" t="s">
        <v>32</v>
      </c>
      <c r="E133" s="10" t="s">
        <v>50</v>
      </c>
      <c r="F133" s="12">
        <v>2.6</v>
      </c>
      <c r="G133" s="12">
        <v>2.5</v>
      </c>
      <c r="H133" s="12">
        <v>2.5</v>
      </c>
      <c r="I133" s="9" t="s">
        <v>70</v>
      </c>
      <c r="J133" s="10" t="s">
        <v>71</v>
      </c>
      <c r="K133" s="10" t="s">
        <v>74</v>
      </c>
      <c r="L133" s="10">
        <v>4</v>
      </c>
      <c r="M133" s="10">
        <v>2010</v>
      </c>
      <c r="N133" s="8" t="s">
        <v>38</v>
      </c>
      <c r="O133" s="8" t="s">
        <v>38</v>
      </c>
      <c r="P133" s="10" t="s">
        <v>39</v>
      </c>
      <c r="Q133" s="10" t="s">
        <v>192</v>
      </c>
    </row>
    <row r="134" spans="1:17" s="1" customFormat="1" x14ac:dyDescent="0.25">
      <c r="A134" s="8">
        <v>4180</v>
      </c>
      <c r="B134" s="9" t="s">
        <v>1063</v>
      </c>
      <c r="C134" s="9" t="s">
        <v>2558</v>
      </c>
      <c r="D134" s="9" t="s">
        <v>32</v>
      </c>
      <c r="E134" s="10" t="s">
        <v>50</v>
      </c>
      <c r="F134" s="12">
        <v>2.6</v>
      </c>
      <c r="G134" s="12">
        <v>2.5</v>
      </c>
      <c r="H134" s="12">
        <v>2.5</v>
      </c>
      <c r="I134" s="9" t="s">
        <v>70</v>
      </c>
      <c r="J134" s="10" t="s">
        <v>71</v>
      </c>
      <c r="K134" s="10" t="s">
        <v>74</v>
      </c>
      <c r="L134" s="10">
        <v>4</v>
      </c>
      <c r="M134" s="10">
        <v>2010</v>
      </c>
      <c r="N134" s="8" t="s">
        <v>38</v>
      </c>
      <c r="O134" s="8" t="s">
        <v>38</v>
      </c>
      <c r="P134" s="10" t="s">
        <v>39</v>
      </c>
      <c r="Q134" s="10" t="s">
        <v>192</v>
      </c>
    </row>
    <row r="135" spans="1:17" s="1" customFormat="1" x14ac:dyDescent="0.25">
      <c r="A135" s="8">
        <v>4180</v>
      </c>
      <c r="B135" s="9" t="s">
        <v>1063</v>
      </c>
      <c r="C135" s="9" t="s">
        <v>2561</v>
      </c>
      <c r="D135" s="9" t="s">
        <v>32</v>
      </c>
      <c r="E135" s="10" t="s">
        <v>50</v>
      </c>
      <c r="F135" s="12">
        <v>2.6</v>
      </c>
      <c r="G135" s="12">
        <v>2.5</v>
      </c>
      <c r="H135" s="12">
        <v>2.5</v>
      </c>
      <c r="I135" s="9" t="s">
        <v>70</v>
      </c>
      <c r="J135" s="10" t="s">
        <v>71</v>
      </c>
      <c r="K135" s="10" t="s">
        <v>74</v>
      </c>
      <c r="L135" s="10">
        <v>4</v>
      </c>
      <c r="M135" s="10">
        <v>2010</v>
      </c>
      <c r="N135" s="8" t="s">
        <v>38</v>
      </c>
      <c r="O135" s="8" t="s">
        <v>38</v>
      </c>
      <c r="P135" s="10" t="s">
        <v>39</v>
      </c>
      <c r="Q135" s="10" t="s">
        <v>192</v>
      </c>
    </row>
    <row r="136" spans="1:17" s="1" customFormat="1" x14ac:dyDescent="0.25">
      <c r="A136" s="8">
        <v>4180</v>
      </c>
      <c r="B136" s="9" t="s">
        <v>1063</v>
      </c>
      <c r="C136" s="9" t="s">
        <v>2561</v>
      </c>
      <c r="D136" s="9" t="s">
        <v>32</v>
      </c>
      <c r="E136" s="10" t="s">
        <v>50</v>
      </c>
      <c r="F136" s="12">
        <v>2.6</v>
      </c>
      <c r="G136" s="12">
        <v>2.5</v>
      </c>
      <c r="H136" s="12">
        <v>2.5</v>
      </c>
      <c r="I136" s="9" t="s">
        <v>70</v>
      </c>
      <c r="J136" s="10" t="s">
        <v>71</v>
      </c>
      <c r="K136" s="10" t="s">
        <v>74</v>
      </c>
      <c r="L136" s="10">
        <v>4</v>
      </c>
      <c r="M136" s="10">
        <v>2010</v>
      </c>
      <c r="N136" s="8" t="s">
        <v>38</v>
      </c>
      <c r="O136" s="8" t="s">
        <v>38</v>
      </c>
      <c r="P136" s="10" t="s">
        <v>39</v>
      </c>
      <c r="Q136" s="10" t="s">
        <v>192</v>
      </c>
    </row>
    <row r="137" spans="1:17" s="1" customFormat="1" x14ac:dyDescent="0.25">
      <c r="A137" s="8">
        <v>4180</v>
      </c>
      <c r="B137" s="9" t="s">
        <v>1063</v>
      </c>
      <c r="C137" s="9" t="s">
        <v>2562</v>
      </c>
      <c r="D137" s="9" t="s">
        <v>32</v>
      </c>
      <c r="E137" s="10" t="s">
        <v>50</v>
      </c>
      <c r="F137" s="12">
        <v>2.6</v>
      </c>
      <c r="G137" s="12">
        <v>2.5</v>
      </c>
      <c r="H137" s="12">
        <v>2.5</v>
      </c>
      <c r="I137" s="9" t="s">
        <v>70</v>
      </c>
      <c r="J137" s="10" t="s">
        <v>71</v>
      </c>
      <c r="K137" s="10" t="s">
        <v>74</v>
      </c>
      <c r="L137" s="10">
        <v>10</v>
      </c>
      <c r="M137" s="10">
        <v>2010</v>
      </c>
      <c r="N137" s="8" t="s">
        <v>38</v>
      </c>
      <c r="O137" s="8" t="s">
        <v>38</v>
      </c>
      <c r="P137" s="10" t="s">
        <v>39</v>
      </c>
      <c r="Q137" s="10" t="s">
        <v>192</v>
      </c>
    </row>
    <row r="138" spans="1:17" s="1" customFormat="1" x14ac:dyDescent="0.25">
      <c r="A138" s="8">
        <v>4180</v>
      </c>
      <c r="B138" s="9" t="s">
        <v>1063</v>
      </c>
      <c r="C138" s="9" t="s">
        <v>2562</v>
      </c>
      <c r="D138" s="9" t="s">
        <v>32</v>
      </c>
      <c r="E138" s="10" t="s">
        <v>50</v>
      </c>
      <c r="F138" s="12">
        <v>2.6</v>
      </c>
      <c r="G138" s="12">
        <v>2.5</v>
      </c>
      <c r="H138" s="12">
        <v>2.5</v>
      </c>
      <c r="I138" s="9" t="s">
        <v>70</v>
      </c>
      <c r="J138" s="10" t="s">
        <v>71</v>
      </c>
      <c r="K138" s="10" t="s">
        <v>74</v>
      </c>
      <c r="L138" s="10">
        <v>10</v>
      </c>
      <c r="M138" s="10">
        <v>2010</v>
      </c>
      <c r="N138" s="8" t="s">
        <v>38</v>
      </c>
      <c r="O138" s="8" t="s">
        <v>38</v>
      </c>
      <c r="P138" s="10" t="s">
        <v>39</v>
      </c>
      <c r="Q138" s="10" t="s">
        <v>192</v>
      </c>
    </row>
    <row r="139" spans="1:17" s="1" customFormat="1" x14ac:dyDescent="0.25">
      <c r="A139" s="8">
        <v>13831</v>
      </c>
      <c r="B139" s="9" t="s">
        <v>225</v>
      </c>
      <c r="C139" s="9" t="s">
        <v>2564</v>
      </c>
      <c r="D139" s="9" t="s">
        <v>93</v>
      </c>
      <c r="E139" s="10" t="s">
        <v>50</v>
      </c>
      <c r="F139" s="12">
        <v>2</v>
      </c>
      <c r="G139" s="12">
        <v>2</v>
      </c>
      <c r="H139" s="12">
        <v>2</v>
      </c>
      <c r="I139" s="9" t="s">
        <v>70</v>
      </c>
      <c r="J139" s="10" t="s">
        <v>71</v>
      </c>
      <c r="K139" s="10" t="s">
        <v>74</v>
      </c>
      <c r="L139" s="10">
        <v>5</v>
      </c>
      <c r="M139" s="10">
        <v>2006</v>
      </c>
      <c r="N139" s="8" t="s">
        <v>38</v>
      </c>
      <c r="O139" s="8" t="s">
        <v>38</v>
      </c>
      <c r="P139" s="10" t="s">
        <v>39</v>
      </c>
      <c r="Q139" s="10" t="s">
        <v>192</v>
      </c>
    </row>
    <row r="140" spans="1:17" s="1" customFormat="1" x14ac:dyDescent="0.25">
      <c r="A140" s="8">
        <v>56992</v>
      </c>
      <c r="B140" s="9" t="s">
        <v>2580</v>
      </c>
      <c r="C140" s="9" t="s">
        <v>2581</v>
      </c>
      <c r="D140" s="9" t="s">
        <v>564</v>
      </c>
      <c r="E140" s="10" t="s">
        <v>50</v>
      </c>
      <c r="F140" s="12">
        <v>6.6</v>
      </c>
      <c r="G140" s="12">
        <v>6</v>
      </c>
      <c r="H140" s="12">
        <v>7.3</v>
      </c>
      <c r="I140" s="9" t="s">
        <v>49</v>
      </c>
      <c r="J140" s="10" t="s">
        <v>42</v>
      </c>
      <c r="K140" s="10" t="s">
        <v>50</v>
      </c>
      <c r="L140" s="10">
        <v>6</v>
      </c>
      <c r="M140" s="10">
        <v>2010</v>
      </c>
      <c r="N140" s="8" t="s">
        <v>38</v>
      </c>
      <c r="O140" s="8" t="s">
        <v>38</v>
      </c>
      <c r="P140" s="10" t="s">
        <v>39</v>
      </c>
      <c r="Q140" s="10" t="s">
        <v>192</v>
      </c>
    </row>
    <row r="141" spans="1:17" s="1" customFormat="1" x14ac:dyDescent="0.25">
      <c r="A141" s="8">
        <v>56992</v>
      </c>
      <c r="B141" s="9" t="s">
        <v>2580</v>
      </c>
      <c r="C141" s="9" t="s">
        <v>2581</v>
      </c>
      <c r="D141" s="9" t="s">
        <v>564</v>
      </c>
      <c r="E141" s="10" t="s">
        <v>50</v>
      </c>
      <c r="F141" s="12">
        <v>6.6</v>
      </c>
      <c r="G141" s="12">
        <v>6</v>
      </c>
      <c r="H141" s="12">
        <v>7.3</v>
      </c>
      <c r="I141" s="9" t="s">
        <v>49</v>
      </c>
      <c r="J141" s="10" t="s">
        <v>42</v>
      </c>
      <c r="K141" s="10" t="s">
        <v>50</v>
      </c>
      <c r="L141" s="10">
        <v>6</v>
      </c>
      <c r="M141" s="10">
        <v>2010</v>
      </c>
      <c r="N141" s="8" t="s">
        <v>38</v>
      </c>
      <c r="O141" s="8" t="s">
        <v>38</v>
      </c>
      <c r="P141" s="10" t="s">
        <v>39</v>
      </c>
      <c r="Q141" s="10" t="s">
        <v>192</v>
      </c>
    </row>
    <row r="142" spans="1:17" s="1" customFormat="1" x14ac:dyDescent="0.25">
      <c r="A142" s="8">
        <v>56992</v>
      </c>
      <c r="B142" s="9" t="s">
        <v>2580</v>
      </c>
      <c r="C142" s="9" t="s">
        <v>2581</v>
      </c>
      <c r="D142" s="9" t="s">
        <v>564</v>
      </c>
      <c r="E142" s="10" t="s">
        <v>50</v>
      </c>
      <c r="F142" s="12">
        <v>3</v>
      </c>
      <c r="G142" s="12">
        <v>2.5</v>
      </c>
      <c r="H142" s="12">
        <v>0.5</v>
      </c>
      <c r="I142" s="9" t="s">
        <v>49</v>
      </c>
      <c r="J142" s="10" t="s">
        <v>42</v>
      </c>
      <c r="K142" s="10" t="s">
        <v>51</v>
      </c>
      <c r="L142" s="10">
        <v>7</v>
      </c>
      <c r="M142" s="10">
        <v>2016</v>
      </c>
      <c r="N142" s="8" t="s">
        <v>38</v>
      </c>
      <c r="O142" s="8" t="s">
        <v>38</v>
      </c>
      <c r="P142" s="10" t="s">
        <v>39</v>
      </c>
      <c r="Q142" s="10" t="s">
        <v>192</v>
      </c>
    </row>
    <row r="143" spans="1:17" s="1" customFormat="1" x14ac:dyDescent="0.25">
      <c r="A143" s="8">
        <v>57015</v>
      </c>
      <c r="B143" s="9" t="s">
        <v>2591</v>
      </c>
      <c r="C143" s="9" t="s">
        <v>2592</v>
      </c>
      <c r="D143" s="9" t="s">
        <v>32</v>
      </c>
      <c r="E143" s="10" t="s">
        <v>50</v>
      </c>
      <c r="F143" s="12">
        <v>2</v>
      </c>
      <c r="G143" s="12">
        <v>2</v>
      </c>
      <c r="H143" s="12">
        <v>2</v>
      </c>
      <c r="I143" s="9" t="s">
        <v>70</v>
      </c>
      <c r="J143" s="10" t="s">
        <v>71</v>
      </c>
      <c r="K143" s="10" t="s">
        <v>74</v>
      </c>
      <c r="L143" s="10">
        <v>6</v>
      </c>
      <c r="M143" s="10">
        <v>2004</v>
      </c>
      <c r="N143" s="8" t="s">
        <v>38</v>
      </c>
      <c r="O143" s="8" t="s">
        <v>38</v>
      </c>
      <c r="P143" s="10" t="s">
        <v>39</v>
      </c>
      <c r="Q143" s="10" t="s">
        <v>183</v>
      </c>
    </row>
    <row r="144" spans="1:17" s="1" customFormat="1" x14ac:dyDescent="0.25">
      <c r="A144" s="8">
        <v>57015</v>
      </c>
      <c r="B144" s="9" t="s">
        <v>2591</v>
      </c>
      <c r="C144" s="9" t="s">
        <v>2592</v>
      </c>
      <c r="D144" s="9" t="s">
        <v>32</v>
      </c>
      <c r="E144" s="10" t="s">
        <v>50</v>
      </c>
      <c r="F144" s="12">
        <v>2</v>
      </c>
      <c r="G144" s="12">
        <v>2</v>
      </c>
      <c r="H144" s="12">
        <v>2</v>
      </c>
      <c r="I144" s="9" t="s">
        <v>70</v>
      </c>
      <c r="J144" s="10" t="s">
        <v>71</v>
      </c>
      <c r="K144" s="10" t="s">
        <v>74</v>
      </c>
      <c r="L144" s="10">
        <v>6</v>
      </c>
      <c r="M144" s="10">
        <v>2004</v>
      </c>
      <c r="N144" s="8" t="s">
        <v>38</v>
      </c>
      <c r="O144" s="8" t="s">
        <v>38</v>
      </c>
      <c r="P144" s="10" t="s">
        <v>39</v>
      </c>
      <c r="Q144" s="10" t="s">
        <v>183</v>
      </c>
    </row>
    <row r="145" spans="1:17" s="1" customFormat="1" x14ac:dyDescent="0.25">
      <c r="A145" s="8">
        <v>57015</v>
      </c>
      <c r="B145" s="9" t="s">
        <v>2591</v>
      </c>
      <c r="C145" s="9" t="s">
        <v>2592</v>
      </c>
      <c r="D145" s="9" t="s">
        <v>32</v>
      </c>
      <c r="E145" s="10" t="s">
        <v>50</v>
      </c>
      <c r="F145" s="12">
        <v>2</v>
      </c>
      <c r="G145" s="12">
        <v>2</v>
      </c>
      <c r="H145" s="12">
        <v>2</v>
      </c>
      <c r="I145" s="9" t="s">
        <v>70</v>
      </c>
      <c r="J145" s="10" t="s">
        <v>71</v>
      </c>
      <c r="K145" s="10" t="s">
        <v>74</v>
      </c>
      <c r="L145" s="10">
        <v>6</v>
      </c>
      <c r="M145" s="10">
        <v>2004</v>
      </c>
      <c r="N145" s="8" t="s">
        <v>38</v>
      </c>
      <c r="O145" s="8" t="s">
        <v>38</v>
      </c>
      <c r="P145" s="10" t="s">
        <v>39</v>
      </c>
      <c r="Q145" s="10" t="s">
        <v>183</v>
      </c>
    </row>
    <row r="146" spans="1:17" s="1" customFormat="1" x14ac:dyDescent="0.25">
      <c r="A146" s="8">
        <v>57464</v>
      </c>
      <c r="B146" s="9" t="s">
        <v>2748</v>
      </c>
      <c r="C146" s="9" t="s">
        <v>2749</v>
      </c>
      <c r="D146" s="9" t="s">
        <v>337</v>
      </c>
      <c r="E146" s="10" t="s">
        <v>50</v>
      </c>
      <c r="F146" s="12">
        <v>16.100000000000001</v>
      </c>
      <c r="G146" s="12">
        <v>14.5</v>
      </c>
      <c r="H146" s="12">
        <v>16.100000000000001</v>
      </c>
      <c r="I146" s="9" t="s">
        <v>49</v>
      </c>
      <c r="J146" s="10" t="s">
        <v>42</v>
      </c>
      <c r="K146" s="10" t="s">
        <v>50</v>
      </c>
      <c r="L146" s="10">
        <v>4</v>
      </c>
      <c r="M146" s="10">
        <v>2008</v>
      </c>
      <c r="N146" s="8" t="s">
        <v>38</v>
      </c>
      <c r="O146" s="8" t="s">
        <v>38</v>
      </c>
      <c r="P146" s="10" t="s">
        <v>39</v>
      </c>
      <c r="Q146" s="10" t="s">
        <v>174</v>
      </c>
    </row>
    <row r="147" spans="1:17" s="1" customFormat="1" x14ac:dyDescent="0.25">
      <c r="A147" s="8">
        <v>57464</v>
      </c>
      <c r="B147" s="9" t="s">
        <v>2748</v>
      </c>
      <c r="C147" s="9" t="s">
        <v>2749</v>
      </c>
      <c r="D147" s="9" t="s">
        <v>337</v>
      </c>
      <c r="E147" s="10" t="s">
        <v>50</v>
      </c>
      <c r="F147" s="12">
        <v>16.100000000000001</v>
      </c>
      <c r="G147" s="12">
        <v>14.5</v>
      </c>
      <c r="H147" s="12">
        <v>16.100000000000001</v>
      </c>
      <c r="I147" s="9" t="s">
        <v>56</v>
      </c>
      <c r="J147" s="10" t="s">
        <v>42</v>
      </c>
      <c r="K147" s="10" t="s">
        <v>57</v>
      </c>
      <c r="L147" s="10">
        <v>6</v>
      </c>
      <c r="M147" s="10">
        <v>2008</v>
      </c>
      <c r="N147" s="8" t="s">
        <v>38</v>
      </c>
      <c r="O147" s="8" t="s">
        <v>38</v>
      </c>
      <c r="P147" s="10" t="s">
        <v>39</v>
      </c>
      <c r="Q147" s="10" t="s">
        <v>174</v>
      </c>
    </row>
    <row r="148" spans="1:17" s="1" customFormat="1" x14ac:dyDescent="0.25">
      <c r="A148" s="8">
        <v>57464</v>
      </c>
      <c r="B148" s="9" t="s">
        <v>2748</v>
      </c>
      <c r="C148" s="9" t="s">
        <v>2749</v>
      </c>
      <c r="D148" s="9" t="s">
        <v>337</v>
      </c>
      <c r="E148" s="10" t="s">
        <v>50</v>
      </c>
      <c r="F148" s="12">
        <v>4.0999999999999996</v>
      </c>
      <c r="G148" s="12">
        <v>4.0999999999999996</v>
      </c>
      <c r="H148" s="12">
        <v>4.0999999999999996</v>
      </c>
      <c r="I148" s="9" t="s">
        <v>49</v>
      </c>
      <c r="J148" s="10" t="s">
        <v>42</v>
      </c>
      <c r="K148" s="10" t="s">
        <v>51</v>
      </c>
      <c r="L148" s="10">
        <v>12</v>
      </c>
      <c r="M148" s="10">
        <v>2008</v>
      </c>
      <c r="N148" s="8" t="s">
        <v>38</v>
      </c>
      <c r="O148" s="8" t="s">
        <v>38</v>
      </c>
      <c r="P148" s="10" t="s">
        <v>39</v>
      </c>
      <c r="Q148" s="10" t="s">
        <v>174</v>
      </c>
    </row>
    <row r="149" spans="1:17" s="1" customFormat="1" x14ac:dyDescent="0.25">
      <c r="A149" s="8">
        <v>60642</v>
      </c>
      <c r="B149" s="9" t="s">
        <v>2771</v>
      </c>
      <c r="C149" s="9" t="s">
        <v>2772</v>
      </c>
      <c r="D149" s="9" t="s">
        <v>1225</v>
      </c>
      <c r="E149" s="10" t="s">
        <v>50</v>
      </c>
      <c r="F149" s="12">
        <v>3</v>
      </c>
      <c r="G149" s="12">
        <v>2.1</v>
      </c>
      <c r="H149" s="12">
        <v>2.1</v>
      </c>
      <c r="I149" s="9" t="s">
        <v>73</v>
      </c>
      <c r="J149" s="10" t="s">
        <v>42</v>
      </c>
      <c r="K149" s="10" t="s">
        <v>74</v>
      </c>
      <c r="L149" s="10">
        <v>5</v>
      </c>
      <c r="M149" s="10">
        <v>2009</v>
      </c>
      <c r="N149" s="8" t="s">
        <v>38</v>
      </c>
      <c r="O149" s="8" t="s">
        <v>38</v>
      </c>
      <c r="P149" s="10" t="s">
        <v>39</v>
      </c>
      <c r="Q149" s="10" t="s">
        <v>208</v>
      </c>
    </row>
    <row r="150" spans="1:17" s="1" customFormat="1" x14ac:dyDescent="0.25">
      <c r="A150" s="8">
        <v>58120</v>
      </c>
      <c r="B150" s="9" t="s">
        <v>2780</v>
      </c>
      <c r="C150" s="9" t="s">
        <v>2781</v>
      </c>
      <c r="D150" s="9" t="s">
        <v>564</v>
      </c>
      <c r="E150" s="10" t="s">
        <v>50</v>
      </c>
      <c r="F150" s="12">
        <v>4.3</v>
      </c>
      <c r="G150" s="12">
        <v>3.9</v>
      </c>
      <c r="H150" s="12">
        <v>5.3</v>
      </c>
      <c r="I150" s="9" t="s">
        <v>56</v>
      </c>
      <c r="J150" s="10" t="s">
        <v>42</v>
      </c>
      <c r="K150" s="10" t="s">
        <v>57</v>
      </c>
      <c r="L150" s="10">
        <v>11</v>
      </c>
      <c r="M150" s="10">
        <v>2011</v>
      </c>
      <c r="N150" s="8" t="s">
        <v>38</v>
      </c>
      <c r="O150" s="8" t="s">
        <v>38</v>
      </c>
      <c r="P150" s="10" t="s">
        <v>39</v>
      </c>
      <c r="Q150" s="10" t="s">
        <v>183</v>
      </c>
    </row>
    <row r="151" spans="1:17" s="1" customFormat="1" x14ac:dyDescent="0.25">
      <c r="A151" s="8">
        <v>58131</v>
      </c>
      <c r="B151" s="9" t="s">
        <v>2788</v>
      </c>
      <c r="C151" s="9" t="s">
        <v>2789</v>
      </c>
      <c r="D151" s="9" t="s">
        <v>564</v>
      </c>
      <c r="E151" s="10" t="s">
        <v>50</v>
      </c>
      <c r="F151" s="12">
        <v>2.4</v>
      </c>
      <c r="G151" s="12">
        <v>2.2999999999999998</v>
      </c>
      <c r="H151" s="12">
        <v>2.2999999999999998</v>
      </c>
      <c r="I151" s="9" t="s">
        <v>73</v>
      </c>
      <c r="J151" s="10" t="s">
        <v>42</v>
      </c>
      <c r="K151" s="10" t="s">
        <v>74</v>
      </c>
      <c r="L151" s="10">
        <v>2</v>
      </c>
      <c r="M151" s="10">
        <v>2009</v>
      </c>
      <c r="N151" s="8" t="s">
        <v>38</v>
      </c>
      <c r="O151" s="8" t="s">
        <v>38</v>
      </c>
      <c r="P151" s="10" t="s">
        <v>39</v>
      </c>
      <c r="Q151" s="10" t="s">
        <v>214</v>
      </c>
    </row>
    <row r="152" spans="1:17" s="1" customFormat="1" x14ac:dyDescent="0.25">
      <c r="A152" s="8">
        <v>58130</v>
      </c>
      <c r="B152" s="9" t="s">
        <v>2790</v>
      </c>
      <c r="C152" s="9" t="s">
        <v>2791</v>
      </c>
      <c r="D152" s="9" t="s">
        <v>564</v>
      </c>
      <c r="E152" s="10" t="s">
        <v>50</v>
      </c>
      <c r="F152" s="12">
        <v>6.9</v>
      </c>
      <c r="G152" s="12">
        <v>6.4</v>
      </c>
      <c r="H152" s="12">
        <v>6.4</v>
      </c>
      <c r="I152" s="9" t="s">
        <v>49</v>
      </c>
      <c r="J152" s="10" t="s">
        <v>42</v>
      </c>
      <c r="K152" s="10" t="s">
        <v>50</v>
      </c>
      <c r="L152" s="10">
        <v>3</v>
      </c>
      <c r="M152" s="10">
        <v>2006</v>
      </c>
      <c r="N152" s="8" t="s">
        <v>38</v>
      </c>
      <c r="O152" s="8" t="s">
        <v>38</v>
      </c>
      <c r="P152" s="10" t="s">
        <v>39</v>
      </c>
      <c r="Q152" s="10" t="s">
        <v>2792</v>
      </c>
    </row>
    <row r="153" spans="1:17" s="1" customFormat="1" x14ac:dyDescent="0.25">
      <c r="A153" s="8">
        <v>58130</v>
      </c>
      <c r="B153" s="9" t="s">
        <v>2790</v>
      </c>
      <c r="C153" s="9" t="s">
        <v>2791</v>
      </c>
      <c r="D153" s="9" t="s">
        <v>564</v>
      </c>
      <c r="E153" s="10" t="s">
        <v>50</v>
      </c>
      <c r="F153" s="12">
        <v>6.9</v>
      </c>
      <c r="G153" s="12">
        <v>6.4</v>
      </c>
      <c r="H153" s="12">
        <v>6.4</v>
      </c>
      <c r="I153" s="9" t="s">
        <v>49</v>
      </c>
      <c r="J153" s="10" t="s">
        <v>42</v>
      </c>
      <c r="K153" s="10" t="s">
        <v>50</v>
      </c>
      <c r="L153" s="10">
        <v>3</v>
      </c>
      <c r="M153" s="10">
        <v>2006</v>
      </c>
      <c r="N153" s="8" t="s">
        <v>38</v>
      </c>
      <c r="O153" s="8" t="s">
        <v>38</v>
      </c>
      <c r="P153" s="10" t="s">
        <v>39</v>
      </c>
      <c r="Q153" s="10" t="s">
        <v>2792</v>
      </c>
    </row>
    <row r="154" spans="1:17" s="1" customFormat="1" x14ac:dyDescent="0.25">
      <c r="A154" s="8">
        <v>58130</v>
      </c>
      <c r="B154" s="9" t="s">
        <v>2790</v>
      </c>
      <c r="C154" s="9" t="s">
        <v>2791</v>
      </c>
      <c r="D154" s="9" t="s">
        <v>564</v>
      </c>
      <c r="E154" s="10" t="s">
        <v>50</v>
      </c>
      <c r="F154" s="12">
        <v>6.9</v>
      </c>
      <c r="G154" s="12">
        <v>6.4</v>
      </c>
      <c r="H154" s="12">
        <v>6.4</v>
      </c>
      <c r="I154" s="9" t="s">
        <v>49</v>
      </c>
      <c r="J154" s="10" t="s">
        <v>42</v>
      </c>
      <c r="K154" s="10" t="s">
        <v>50</v>
      </c>
      <c r="L154" s="10">
        <v>3</v>
      </c>
      <c r="M154" s="10">
        <v>2006</v>
      </c>
      <c r="N154" s="8" t="s">
        <v>38</v>
      </c>
      <c r="O154" s="8" t="s">
        <v>38</v>
      </c>
      <c r="P154" s="10" t="s">
        <v>39</v>
      </c>
      <c r="Q154" s="10" t="s">
        <v>2792</v>
      </c>
    </row>
    <row r="155" spans="1:17" s="1" customFormat="1" x14ac:dyDescent="0.25">
      <c r="A155" s="8">
        <v>58130</v>
      </c>
      <c r="B155" s="9" t="s">
        <v>2790</v>
      </c>
      <c r="C155" s="9" t="s">
        <v>2791</v>
      </c>
      <c r="D155" s="9" t="s">
        <v>564</v>
      </c>
      <c r="E155" s="10" t="s">
        <v>50</v>
      </c>
      <c r="F155" s="12">
        <v>5</v>
      </c>
      <c r="G155" s="12">
        <v>4.9000000000000004</v>
      </c>
      <c r="H155" s="12">
        <v>4.9000000000000004</v>
      </c>
      <c r="I155" s="9" t="s">
        <v>1210</v>
      </c>
      <c r="J155" s="10" t="s">
        <v>1314</v>
      </c>
      <c r="K155" s="10" t="s">
        <v>51</v>
      </c>
      <c r="L155" s="10">
        <v>3</v>
      </c>
      <c r="M155" s="10">
        <v>2006</v>
      </c>
      <c r="N155" s="8" t="s">
        <v>38</v>
      </c>
      <c r="O155" s="8" t="s">
        <v>38</v>
      </c>
      <c r="P155" s="10" t="s">
        <v>39</v>
      </c>
      <c r="Q155" s="10" t="s">
        <v>2792</v>
      </c>
    </row>
    <row r="156" spans="1:17" s="1" customFormat="1" x14ac:dyDescent="0.25">
      <c r="A156" s="8">
        <v>58156</v>
      </c>
      <c r="B156" s="9" t="s">
        <v>2810</v>
      </c>
      <c r="C156" s="9" t="s">
        <v>2811</v>
      </c>
      <c r="D156" s="9" t="s">
        <v>337</v>
      </c>
      <c r="E156" s="10" t="s">
        <v>50</v>
      </c>
      <c r="F156" s="12">
        <v>14.6</v>
      </c>
      <c r="G156" s="12">
        <v>14.6</v>
      </c>
      <c r="H156" s="12">
        <v>14.6</v>
      </c>
      <c r="I156" s="9" t="s">
        <v>56</v>
      </c>
      <c r="J156" s="10" t="s">
        <v>42</v>
      </c>
      <c r="K156" s="10" t="s">
        <v>57</v>
      </c>
      <c r="L156" s="10">
        <v>4</v>
      </c>
      <c r="M156" s="10">
        <v>2005</v>
      </c>
      <c r="N156" s="8" t="s">
        <v>38</v>
      </c>
      <c r="O156" s="8" t="s">
        <v>38</v>
      </c>
      <c r="P156" s="10" t="s">
        <v>39</v>
      </c>
      <c r="Q156" s="10" t="s">
        <v>192</v>
      </c>
    </row>
    <row r="157" spans="1:17" s="1" customFormat="1" x14ac:dyDescent="0.25">
      <c r="A157" s="8">
        <v>58188</v>
      </c>
      <c r="B157" s="9" t="s">
        <v>2832</v>
      </c>
      <c r="C157" s="9" t="s">
        <v>2833</v>
      </c>
      <c r="D157" s="9" t="s">
        <v>564</v>
      </c>
      <c r="E157" s="10" t="s">
        <v>50</v>
      </c>
      <c r="F157" s="12">
        <v>1.3</v>
      </c>
      <c r="G157" s="12">
        <v>1.3</v>
      </c>
      <c r="H157" s="12">
        <v>1.3</v>
      </c>
      <c r="I157" s="9" t="s">
        <v>73</v>
      </c>
      <c r="J157" s="10" t="s">
        <v>42</v>
      </c>
      <c r="K157" s="10" t="s">
        <v>74</v>
      </c>
      <c r="L157" s="10">
        <v>5</v>
      </c>
      <c r="M157" s="10">
        <v>2004</v>
      </c>
      <c r="N157" s="8" t="s">
        <v>38</v>
      </c>
      <c r="O157" s="8" t="s">
        <v>38</v>
      </c>
      <c r="P157" s="10" t="s">
        <v>39</v>
      </c>
      <c r="Q157" s="10" t="s">
        <v>208</v>
      </c>
    </row>
    <row r="158" spans="1:17" s="1" customFormat="1" x14ac:dyDescent="0.25">
      <c r="A158" s="8">
        <v>58188</v>
      </c>
      <c r="B158" s="9" t="s">
        <v>2832</v>
      </c>
      <c r="C158" s="9" t="s">
        <v>2833</v>
      </c>
      <c r="D158" s="9" t="s">
        <v>564</v>
      </c>
      <c r="E158" s="10" t="s">
        <v>50</v>
      </c>
      <c r="F158" s="12">
        <v>1.3</v>
      </c>
      <c r="G158" s="12">
        <v>1.3</v>
      </c>
      <c r="H158" s="12">
        <v>1.3</v>
      </c>
      <c r="I158" s="9" t="s">
        <v>73</v>
      </c>
      <c r="J158" s="10" t="s">
        <v>42</v>
      </c>
      <c r="K158" s="10" t="s">
        <v>74</v>
      </c>
      <c r="L158" s="10">
        <v>5</v>
      </c>
      <c r="M158" s="10">
        <v>2004</v>
      </c>
      <c r="N158" s="8" t="s">
        <v>38</v>
      </c>
      <c r="O158" s="8" t="s">
        <v>38</v>
      </c>
      <c r="P158" s="10" t="s">
        <v>39</v>
      </c>
      <c r="Q158" s="10" t="s">
        <v>208</v>
      </c>
    </row>
    <row r="159" spans="1:17" s="1" customFormat="1" x14ac:dyDescent="0.25">
      <c r="A159" s="8">
        <v>58213</v>
      </c>
      <c r="B159" s="9" t="s">
        <v>2841</v>
      </c>
      <c r="C159" s="9" t="s">
        <v>2842</v>
      </c>
      <c r="D159" s="9" t="s">
        <v>564</v>
      </c>
      <c r="E159" s="10" t="s">
        <v>50</v>
      </c>
      <c r="F159" s="12">
        <v>1.4</v>
      </c>
      <c r="G159" s="12">
        <v>1.4</v>
      </c>
      <c r="H159" s="12">
        <v>1.4</v>
      </c>
      <c r="I159" s="9" t="s">
        <v>1800</v>
      </c>
      <c r="J159" s="10" t="s">
        <v>42</v>
      </c>
      <c r="K159" s="10" t="s">
        <v>1801</v>
      </c>
      <c r="L159" s="10">
        <v>4</v>
      </c>
      <c r="M159" s="10">
        <v>2012</v>
      </c>
      <c r="N159" s="8" t="s">
        <v>38</v>
      </c>
      <c r="O159" s="8" t="s">
        <v>38</v>
      </c>
      <c r="P159" s="10" t="s">
        <v>39</v>
      </c>
      <c r="Q159" s="10" t="s">
        <v>208</v>
      </c>
    </row>
    <row r="160" spans="1:17" s="1" customFormat="1" x14ac:dyDescent="0.25">
      <c r="A160" s="8">
        <v>58300</v>
      </c>
      <c r="B160" s="9" t="s">
        <v>2860</v>
      </c>
      <c r="C160" s="9" t="s">
        <v>2861</v>
      </c>
      <c r="D160" s="9" t="s">
        <v>564</v>
      </c>
      <c r="E160" s="10" t="s">
        <v>50</v>
      </c>
      <c r="F160" s="12">
        <v>1.5</v>
      </c>
      <c r="G160" s="12">
        <v>1.5</v>
      </c>
      <c r="H160" s="12">
        <v>1.5</v>
      </c>
      <c r="I160" s="9" t="s">
        <v>73</v>
      </c>
      <c r="J160" s="10" t="s">
        <v>42</v>
      </c>
      <c r="K160" s="10" t="s">
        <v>74</v>
      </c>
      <c r="L160" s="10">
        <v>11</v>
      </c>
      <c r="M160" s="10">
        <v>2002</v>
      </c>
      <c r="N160" s="8" t="s">
        <v>38</v>
      </c>
      <c r="O160" s="8" t="s">
        <v>38</v>
      </c>
      <c r="P160" s="10" t="s">
        <v>39</v>
      </c>
      <c r="Q160" s="10" t="s">
        <v>208</v>
      </c>
    </row>
    <row r="161" spans="1:17" s="1" customFormat="1" x14ac:dyDescent="0.25">
      <c r="A161" s="8">
        <v>58300</v>
      </c>
      <c r="B161" s="9" t="s">
        <v>2860</v>
      </c>
      <c r="C161" s="9" t="s">
        <v>2861</v>
      </c>
      <c r="D161" s="9" t="s">
        <v>564</v>
      </c>
      <c r="E161" s="10" t="s">
        <v>50</v>
      </c>
      <c r="F161" s="12">
        <v>1.2</v>
      </c>
      <c r="G161" s="12">
        <v>1.2</v>
      </c>
      <c r="H161" s="12">
        <v>1.2</v>
      </c>
      <c r="I161" s="9" t="s">
        <v>73</v>
      </c>
      <c r="J161" s="10" t="s">
        <v>42</v>
      </c>
      <c r="K161" s="10" t="s">
        <v>74</v>
      </c>
      <c r="L161" s="10">
        <v>11</v>
      </c>
      <c r="M161" s="10">
        <v>2002</v>
      </c>
      <c r="N161" s="8" t="s">
        <v>38</v>
      </c>
      <c r="O161" s="8" t="s">
        <v>38</v>
      </c>
      <c r="P161" s="10" t="s">
        <v>39</v>
      </c>
      <c r="Q161" s="10" t="s">
        <v>208</v>
      </c>
    </row>
    <row r="162" spans="1:17" s="1" customFormat="1" x14ac:dyDescent="0.25">
      <c r="A162" s="8">
        <v>58300</v>
      </c>
      <c r="B162" s="9" t="s">
        <v>2860</v>
      </c>
      <c r="C162" s="9" t="s">
        <v>2861</v>
      </c>
      <c r="D162" s="9" t="s">
        <v>564</v>
      </c>
      <c r="E162" s="10" t="s">
        <v>50</v>
      </c>
      <c r="F162" s="12">
        <v>1.2</v>
      </c>
      <c r="G162" s="12">
        <v>1.2</v>
      </c>
      <c r="H162" s="12">
        <v>1.2</v>
      </c>
      <c r="I162" s="9" t="s">
        <v>73</v>
      </c>
      <c r="J162" s="10" t="s">
        <v>42</v>
      </c>
      <c r="K162" s="10" t="s">
        <v>74</v>
      </c>
      <c r="L162" s="10">
        <v>11</v>
      </c>
      <c r="M162" s="10">
        <v>2002</v>
      </c>
      <c r="N162" s="8" t="s">
        <v>38</v>
      </c>
      <c r="O162" s="8" t="s">
        <v>38</v>
      </c>
      <c r="P162" s="10" t="s">
        <v>39</v>
      </c>
      <c r="Q162" s="10" t="s">
        <v>208</v>
      </c>
    </row>
    <row r="163" spans="1:17" s="1" customFormat="1" x14ac:dyDescent="0.25">
      <c r="A163" s="8">
        <v>58300</v>
      </c>
      <c r="B163" s="9" t="s">
        <v>2860</v>
      </c>
      <c r="C163" s="9" t="s">
        <v>2861</v>
      </c>
      <c r="D163" s="9" t="s">
        <v>564</v>
      </c>
      <c r="E163" s="10" t="s">
        <v>50</v>
      </c>
      <c r="F163" s="12">
        <v>1.9</v>
      </c>
      <c r="G163" s="12">
        <v>1.9</v>
      </c>
      <c r="H163" s="12">
        <v>1.9</v>
      </c>
      <c r="I163" s="9" t="s">
        <v>73</v>
      </c>
      <c r="J163" s="10" t="s">
        <v>42</v>
      </c>
      <c r="K163" s="10" t="s">
        <v>74</v>
      </c>
      <c r="L163" s="10">
        <v>8</v>
      </c>
      <c r="M163" s="10">
        <v>2010</v>
      </c>
      <c r="N163" s="8" t="s">
        <v>38</v>
      </c>
      <c r="O163" s="8" t="s">
        <v>38</v>
      </c>
      <c r="P163" s="10" t="s">
        <v>39</v>
      </c>
      <c r="Q163" s="10" t="s">
        <v>208</v>
      </c>
    </row>
    <row r="164" spans="1:17" s="1" customFormat="1" x14ac:dyDescent="0.25">
      <c r="A164" s="8">
        <v>58300</v>
      </c>
      <c r="B164" s="9" t="s">
        <v>2860</v>
      </c>
      <c r="C164" s="9" t="s">
        <v>2875</v>
      </c>
      <c r="D164" s="9" t="s">
        <v>93</v>
      </c>
      <c r="E164" s="10" t="s">
        <v>50</v>
      </c>
      <c r="F164" s="12">
        <v>0.4</v>
      </c>
      <c r="G164" s="12">
        <v>0.4</v>
      </c>
      <c r="H164" s="12">
        <v>0.4</v>
      </c>
      <c r="I164" s="9" t="s">
        <v>1800</v>
      </c>
      <c r="J164" s="10" t="s">
        <v>42</v>
      </c>
      <c r="K164" s="10" t="s">
        <v>1801</v>
      </c>
      <c r="L164" s="10">
        <v>9</v>
      </c>
      <c r="M164" s="10">
        <v>2013</v>
      </c>
      <c r="N164" s="8" t="s">
        <v>38</v>
      </c>
      <c r="O164" s="8" t="s">
        <v>38</v>
      </c>
      <c r="P164" s="10" t="s">
        <v>39</v>
      </c>
      <c r="Q164" s="10" t="s">
        <v>214</v>
      </c>
    </row>
    <row r="165" spans="1:17" s="1" customFormat="1" x14ac:dyDescent="0.25">
      <c r="A165" s="8">
        <v>58468</v>
      </c>
      <c r="B165" s="9" t="s">
        <v>2908</v>
      </c>
      <c r="C165" s="9" t="s">
        <v>2944</v>
      </c>
      <c r="D165" s="9" t="s">
        <v>75</v>
      </c>
      <c r="E165" s="10" t="s">
        <v>50</v>
      </c>
      <c r="F165" s="12">
        <v>16.600000000000001</v>
      </c>
      <c r="G165" s="12">
        <v>13.7</v>
      </c>
      <c r="H165" s="12">
        <v>14.9</v>
      </c>
      <c r="I165" s="9" t="s">
        <v>1800</v>
      </c>
      <c r="J165" s="10" t="s">
        <v>42</v>
      </c>
      <c r="K165" s="10" t="s">
        <v>1801</v>
      </c>
      <c r="L165" s="10">
        <v>12</v>
      </c>
      <c r="M165" s="10">
        <v>2013</v>
      </c>
      <c r="N165" s="8" t="s">
        <v>38</v>
      </c>
      <c r="O165" s="8" t="s">
        <v>38</v>
      </c>
      <c r="P165" s="10" t="s">
        <v>39</v>
      </c>
      <c r="Q165" s="10" t="s">
        <v>183</v>
      </c>
    </row>
    <row r="166" spans="1:17" s="1" customFormat="1" x14ac:dyDescent="0.25">
      <c r="A166" s="8">
        <v>58468</v>
      </c>
      <c r="B166" s="9" t="s">
        <v>2908</v>
      </c>
      <c r="C166" s="9" t="s">
        <v>2945</v>
      </c>
      <c r="D166" s="9" t="s">
        <v>75</v>
      </c>
      <c r="E166" s="10" t="s">
        <v>50</v>
      </c>
      <c r="F166" s="12">
        <v>5</v>
      </c>
      <c r="G166" s="12">
        <v>5</v>
      </c>
      <c r="H166" s="12">
        <v>5</v>
      </c>
      <c r="I166" s="9" t="s">
        <v>127</v>
      </c>
      <c r="J166" s="10" t="s">
        <v>128</v>
      </c>
      <c r="K166" s="10" t="s">
        <v>129</v>
      </c>
      <c r="L166" s="10">
        <v>12</v>
      </c>
      <c r="M166" s="10">
        <v>2013</v>
      </c>
      <c r="N166" s="8" t="s">
        <v>38</v>
      </c>
      <c r="O166" s="8" t="s">
        <v>38</v>
      </c>
      <c r="P166" s="10" t="s">
        <v>39</v>
      </c>
      <c r="Q166" s="10" t="s">
        <v>2792</v>
      </c>
    </row>
    <row r="167" spans="1:17" s="1" customFormat="1" x14ac:dyDescent="0.25">
      <c r="A167" s="8">
        <v>58607</v>
      </c>
      <c r="B167" s="9" t="s">
        <v>2986</v>
      </c>
      <c r="C167" s="9" t="s">
        <v>2987</v>
      </c>
      <c r="D167" s="9" t="s">
        <v>1225</v>
      </c>
      <c r="E167" s="10" t="s">
        <v>50</v>
      </c>
      <c r="F167" s="12">
        <v>4.5999999999999996</v>
      </c>
      <c r="G167" s="12">
        <v>3.6</v>
      </c>
      <c r="H167" s="12">
        <v>4.5999999999999996</v>
      </c>
      <c r="I167" s="9" t="s">
        <v>56</v>
      </c>
      <c r="J167" s="10" t="s">
        <v>42</v>
      </c>
      <c r="K167" s="10" t="s">
        <v>57</v>
      </c>
      <c r="L167" s="10">
        <v>3</v>
      </c>
      <c r="M167" s="10">
        <v>2009</v>
      </c>
      <c r="N167" s="8" t="s">
        <v>38</v>
      </c>
      <c r="O167" s="8" t="s">
        <v>38</v>
      </c>
      <c r="P167" s="10" t="s">
        <v>39</v>
      </c>
      <c r="Q167" s="10" t="s">
        <v>200</v>
      </c>
    </row>
    <row r="168" spans="1:17" s="1" customFormat="1" x14ac:dyDescent="0.25">
      <c r="A168" s="8">
        <v>60556</v>
      </c>
      <c r="B168" s="9" t="s">
        <v>3033</v>
      </c>
      <c r="C168" s="9" t="s">
        <v>3034</v>
      </c>
      <c r="D168" s="9" t="s">
        <v>75</v>
      </c>
      <c r="E168" s="10" t="s">
        <v>50</v>
      </c>
      <c r="F168" s="12">
        <v>20</v>
      </c>
      <c r="G168" s="12">
        <v>20</v>
      </c>
      <c r="H168" s="12">
        <v>20</v>
      </c>
      <c r="I168" s="9" t="s">
        <v>127</v>
      </c>
      <c r="J168" s="10" t="s">
        <v>128</v>
      </c>
      <c r="K168" s="10" t="s">
        <v>129</v>
      </c>
      <c r="L168" s="10">
        <v>3</v>
      </c>
      <c r="M168" s="10">
        <v>2018</v>
      </c>
      <c r="N168" s="8" t="s">
        <v>38</v>
      </c>
      <c r="O168" s="8" t="s">
        <v>38</v>
      </c>
      <c r="P168" s="10" t="s">
        <v>39</v>
      </c>
      <c r="Q168" s="10" t="s">
        <v>192</v>
      </c>
    </row>
    <row r="169" spans="1:17" s="1" customFormat="1" x14ac:dyDescent="0.25">
      <c r="A169" s="8">
        <v>2265</v>
      </c>
      <c r="B169" s="9" t="s">
        <v>2063</v>
      </c>
      <c r="C169" s="9" t="s">
        <v>3063</v>
      </c>
      <c r="D169" s="9" t="s">
        <v>75</v>
      </c>
      <c r="E169" s="10" t="s">
        <v>50</v>
      </c>
      <c r="F169" s="12">
        <v>4.8</v>
      </c>
      <c r="G169" s="12">
        <v>4.5999999999999996</v>
      </c>
      <c r="H169" s="12">
        <v>4.5999999999999996</v>
      </c>
      <c r="I169" s="9" t="s">
        <v>56</v>
      </c>
      <c r="J169" s="10" t="s">
        <v>42</v>
      </c>
      <c r="K169" s="10" t="s">
        <v>57</v>
      </c>
      <c r="L169" s="10">
        <v>12</v>
      </c>
      <c r="M169" s="10">
        <v>1998</v>
      </c>
      <c r="N169" s="8" t="s">
        <v>38</v>
      </c>
      <c r="O169" s="8" t="s">
        <v>38</v>
      </c>
      <c r="P169" s="10" t="s">
        <v>39</v>
      </c>
      <c r="Q169" s="10" t="s">
        <v>180</v>
      </c>
    </row>
    <row r="170" spans="1:17" s="1" customFormat="1" x14ac:dyDescent="0.25">
      <c r="A170" s="8">
        <v>4180</v>
      </c>
      <c r="B170" s="9" t="s">
        <v>1063</v>
      </c>
      <c r="C170" s="9" t="s">
        <v>3245</v>
      </c>
      <c r="D170" s="9" t="s">
        <v>32</v>
      </c>
      <c r="E170" s="10" t="s">
        <v>50</v>
      </c>
      <c r="F170" s="12">
        <v>2.6</v>
      </c>
      <c r="G170" s="12">
        <v>2.5</v>
      </c>
      <c r="H170" s="12">
        <v>2.5</v>
      </c>
      <c r="I170" s="9" t="s">
        <v>70</v>
      </c>
      <c r="J170" s="10" t="s">
        <v>71</v>
      </c>
      <c r="K170" s="10" t="s">
        <v>74</v>
      </c>
      <c r="L170" s="10">
        <v>8</v>
      </c>
      <c r="M170" s="10">
        <v>2014</v>
      </c>
      <c r="N170" s="8" t="s">
        <v>38</v>
      </c>
      <c r="O170" s="8" t="s">
        <v>38</v>
      </c>
      <c r="P170" s="10" t="s">
        <v>39</v>
      </c>
      <c r="Q170" s="10" t="s">
        <v>192</v>
      </c>
    </row>
    <row r="171" spans="1:17" s="1" customFormat="1" x14ac:dyDescent="0.25">
      <c r="A171" s="8">
        <v>4180</v>
      </c>
      <c r="B171" s="9" t="s">
        <v>1063</v>
      </c>
      <c r="C171" s="9" t="s">
        <v>3245</v>
      </c>
      <c r="D171" s="9" t="s">
        <v>32</v>
      </c>
      <c r="E171" s="10" t="s">
        <v>50</v>
      </c>
      <c r="F171" s="12">
        <v>2.6</v>
      </c>
      <c r="G171" s="12">
        <v>2.5</v>
      </c>
      <c r="H171" s="12">
        <v>2.5</v>
      </c>
      <c r="I171" s="9" t="s">
        <v>70</v>
      </c>
      <c r="J171" s="10" t="s">
        <v>71</v>
      </c>
      <c r="K171" s="10" t="s">
        <v>74</v>
      </c>
      <c r="L171" s="10">
        <v>8</v>
      </c>
      <c r="M171" s="10">
        <v>2014</v>
      </c>
      <c r="N171" s="8" t="s">
        <v>38</v>
      </c>
      <c r="O171" s="8" t="s">
        <v>38</v>
      </c>
      <c r="P171" s="10" t="s">
        <v>39</v>
      </c>
      <c r="Q171" s="10" t="s">
        <v>192</v>
      </c>
    </row>
    <row r="172" spans="1:17" s="1" customFormat="1" x14ac:dyDescent="0.25">
      <c r="A172" s="8">
        <v>4180</v>
      </c>
      <c r="B172" s="9" t="s">
        <v>1063</v>
      </c>
      <c r="C172" s="9" t="s">
        <v>3245</v>
      </c>
      <c r="D172" s="9" t="s">
        <v>32</v>
      </c>
      <c r="E172" s="10" t="s">
        <v>50</v>
      </c>
      <c r="F172" s="12">
        <v>2.6</v>
      </c>
      <c r="G172" s="12">
        <v>2.5</v>
      </c>
      <c r="H172" s="12">
        <v>2.5</v>
      </c>
      <c r="I172" s="9" t="s">
        <v>70</v>
      </c>
      <c r="J172" s="10" t="s">
        <v>71</v>
      </c>
      <c r="K172" s="10" t="s">
        <v>74</v>
      </c>
      <c r="L172" s="10">
        <v>8</v>
      </c>
      <c r="M172" s="10">
        <v>2014</v>
      </c>
      <c r="N172" s="8" t="s">
        <v>38</v>
      </c>
      <c r="O172" s="8" t="s">
        <v>38</v>
      </c>
      <c r="P172" s="10" t="s">
        <v>39</v>
      </c>
      <c r="Q172" s="10" t="s">
        <v>192</v>
      </c>
    </row>
    <row r="173" spans="1:17" s="1" customFormat="1" x14ac:dyDescent="0.25">
      <c r="A173" s="8">
        <v>4180</v>
      </c>
      <c r="B173" s="9" t="s">
        <v>1063</v>
      </c>
      <c r="C173" s="9" t="s">
        <v>3245</v>
      </c>
      <c r="D173" s="9" t="s">
        <v>32</v>
      </c>
      <c r="E173" s="10" t="s">
        <v>50</v>
      </c>
      <c r="F173" s="12">
        <v>2.6</v>
      </c>
      <c r="G173" s="12">
        <v>2.5</v>
      </c>
      <c r="H173" s="12">
        <v>2.5</v>
      </c>
      <c r="I173" s="9" t="s">
        <v>70</v>
      </c>
      <c r="J173" s="10" t="s">
        <v>71</v>
      </c>
      <c r="K173" s="10" t="s">
        <v>74</v>
      </c>
      <c r="L173" s="10">
        <v>8</v>
      </c>
      <c r="M173" s="10">
        <v>2014</v>
      </c>
      <c r="N173" s="8" t="s">
        <v>38</v>
      </c>
      <c r="O173" s="8" t="s">
        <v>38</v>
      </c>
      <c r="P173" s="10" t="s">
        <v>39</v>
      </c>
      <c r="Q173" s="10" t="s">
        <v>192</v>
      </c>
    </row>
    <row r="174" spans="1:17" s="1" customFormat="1" x14ac:dyDescent="0.25">
      <c r="A174" s="8">
        <v>59252</v>
      </c>
      <c r="B174" s="9" t="s">
        <v>3287</v>
      </c>
      <c r="C174" s="9" t="s">
        <v>3288</v>
      </c>
      <c r="D174" s="9" t="s">
        <v>75</v>
      </c>
      <c r="E174" s="10" t="s">
        <v>50</v>
      </c>
      <c r="F174" s="12">
        <v>4</v>
      </c>
      <c r="G174" s="12">
        <v>4</v>
      </c>
      <c r="H174" s="12">
        <v>4</v>
      </c>
      <c r="I174" s="9" t="s">
        <v>127</v>
      </c>
      <c r="J174" s="10" t="s">
        <v>128</v>
      </c>
      <c r="K174" s="10" t="s">
        <v>129</v>
      </c>
      <c r="L174" s="10">
        <v>6</v>
      </c>
      <c r="M174" s="10">
        <v>2014</v>
      </c>
      <c r="N174" s="8" t="s">
        <v>38</v>
      </c>
      <c r="O174" s="8" t="s">
        <v>38</v>
      </c>
      <c r="P174" s="10" t="s">
        <v>39</v>
      </c>
      <c r="Q174" s="10" t="s">
        <v>192</v>
      </c>
    </row>
    <row r="175" spans="1:17" s="1" customFormat="1" x14ac:dyDescent="0.25">
      <c r="A175" s="8">
        <v>60947</v>
      </c>
      <c r="B175" s="9" t="s">
        <v>2689</v>
      </c>
      <c r="C175" s="9" t="s">
        <v>3411</v>
      </c>
      <c r="D175" s="9" t="s">
        <v>75</v>
      </c>
      <c r="E175" s="10" t="s">
        <v>50</v>
      </c>
      <c r="F175" s="12">
        <v>1</v>
      </c>
      <c r="G175" s="12">
        <v>1</v>
      </c>
      <c r="H175" s="12">
        <v>1</v>
      </c>
      <c r="I175" s="9" t="s">
        <v>127</v>
      </c>
      <c r="J175" s="10" t="s">
        <v>128</v>
      </c>
      <c r="K175" s="10" t="s">
        <v>129</v>
      </c>
      <c r="L175" s="10">
        <v>11</v>
      </c>
      <c r="M175" s="10">
        <v>2014</v>
      </c>
      <c r="N175" s="8" t="s">
        <v>38</v>
      </c>
      <c r="O175" s="8" t="s">
        <v>38</v>
      </c>
      <c r="P175" s="10" t="s">
        <v>39</v>
      </c>
      <c r="Q175" s="10" t="s">
        <v>208</v>
      </c>
    </row>
    <row r="176" spans="1:17" s="1" customFormat="1" x14ac:dyDescent="0.25">
      <c r="A176" s="8">
        <v>57128</v>
      </c>
      <c r="B176" s="9" t="s">
        <v>2645</v>
      </c>
      <c r="C176" s="9" t="s">
        <v>3415</v>
      </c>
      <c r="D176" s="9" t="s">
        <v>75</v>
      </c>
      <c r="E176" s="10" t="s">
        <v>50</v>
      </c>
      <c r="F176" s="12">
        <v>1.1000000000000001</v>
      </c>
      <c r="G176" s="12">
        <v>1</v>
      </c>
      <c r="H176" s="12">
        <v>1</v>
      </c>
      <c r="I176" s="9" t="s">
        <v>1800</v>
      </c>
      <c r="J176" s="10" t="s">
        <v>42</v>
      </c>
      <c r="K176" s="10" t="s">
        <v>1801</v>
      </c>
      <c r="L176" s="10">
        <v>11</v>
      </c>
      <c r="M176" s="10">
        <v>2014</v>
      </c>
      <c r="N176" s="8" t="s">
        <v>38</v>
      </c>
      <c r="O176" s="8" t="s">
        <v>38</v>
      </c>
      <c r="P176" s="10" t="s">
        <v>39</v>
      </c>
      <c r="Q176" s="10" t="s">
        <v>180</v>
      </c>
    </row>
    <row r="177" spans="1:17" s="1" customFormat="1" x14ac:dyDescent="0.25">
      <c r="A177" s="8">
        <v>59724</v>
      </c>
      <c r="B177" s="9" t="s">
        <v>3457</v>
      </c>
      <c r="C177" s="9" t="s">
        <v>3458</v>
      </c>
      <c r="D177" s="9" t="s">
        <v>337</v>
      </c>
      <c r="E177" s="10" t="s">
        <v>50</v>
      </c>
      <c r="F177" s="12">
        <v>1.2</v>
      </c>
      <c r="G177" s="12">
        <v>1.2</v>
      </c>
      <c r="H177" s="12">
        <v>1.2</v>
      </c>
      <c r="I177" s="9" t="s">
        <v>1800</v>
      </c>
      <c r="J177" s="10" t="s">
        <v>42</v>
      </c>
      <c r="K177" s="10" t="s">
        <v>1801</v>
      </c>
      <c r="L177" s="10">
        <v>8</v>
      </c>
      <c r="M177" s="10">
        <v>2008</v>
      </c>
      <c r="N177" s="8" t="s">
        <v>38</v>
      </c>
      <c r="O177" s="8" t="s">
        <v>38</v>
      </c>
      <c r="P177" s="10" t="s">
        <v>39</v>
      </c>
      <c r="Q177" s="10" t="s">
        <v>208</v>
      </c>
    </row>
    <row r="178" spans="1:17" s="1" customFormat="1" x14ac:dyDescent="0.25">
      <c r="A178" s="8">
        <v>59724</v>
      </c>
      <c r="B178" s="9" t="s">
        <v>3457</v>
      </c>
      <c r="C178" s="9" t="s">
        <v>3458</v>
      </c>
      <c r="D178" s="9" t="s">
        <v>337</v>
      </c>
      <c r="E178" s="10" t="s">
        <v>50</v>
      </c>
      <c r="F178" s="12">
        <v>1.4</v>
      </c>
      <c r="G178" s="12">
        <v>1.4</v>
      </c>
      <c r="H178" s="12">
        <v>1.4</v>
      </c>
      <c r="I178" s="9" t="s">
        <v>1800</v>
      </c>
      <c r="J178" s="10" t="s">
        <v>42</v>
      </c>
      <c r="K178" s="10" t="s">
        <v>1801</v>
      </c>
      <c r="L178" s="10">
        <v>7</v>
      </c>
      <c r="M178" s="10">
        <v>2016</v>
      </c>
      <c r="N178" s="8" t="s">
        <v>38</v>
      </c>
      <c r="O178" s="8" t="s">
        <v>38</v>
      </c>
      <c r="P178" s="10" t="s">
        <v>39</v>
      </c>
      <c r="Q178" s="10" t="s">
        <v>208</v>
      </c>
    </row>
    <row r="179" spans="1:17" s="1" customFormat="1" x14ac:dyDescent="0.25">
      <c r="A179" s="8">
        <v>19497</v>
      </c>
      <c r="B179" s="9" t="s">
        <v>3470</v>
      </c>
      <c r="C179" s="9" t="s">
        <v>3471</v>
      </c>
      <c r="D179" s="9" t="s">
        <v>32</v>
      </c>
      <c r="E179" s="10" t="s">
        <v>50</v>
      </c>
      <c r="F179" s="12">
        <v>2.8</v>
      </c>
      <c r="G179" s="12">
        <v>2.5</v>
      </c>
      <c r="H179" s="12">
        <v>2.5</v>
      </c>
      <c r="I179" s="9" t="s">
        <v>1800</v>
      </c>
      <c r="J179" s="10" t="s">
        <v>42</v>
      </c>
      <c r="K179" s="10" t="s">
        <v>1801</v>
      </c>
      <c r="L179" s="10">
        <v>8</v>
      </c>
      <c r="M179" s="10">
        <v>2015</v>
      </c>
      <c r="N179" s="8" t="s">
        <v>38</v>
      </c>
      <c r="O179" s="8" t="s">
        <v>38</v>
      </c>
      <c r="P179" s="10" t="s">
        <v>39</v>
      </c>
      <c r="Q179" s="10" t="s">
        <v>180</v>
      </c>
    </row>
    <row r="180" spans="1:17" s="1" customFormat="1" x14ac:dyDescent="0.25">
      <c r="A180" s="8">
        <v>19497</v>
      </c>
      <c r="B180" s="9" t="s">
        <v>3470</v>
      </c>
      <c r="C180" s="9" t="s">
        <v>3473</v>
      </c>
      <c r="D180" s="9" t="s">
        <v>32</v>
      </c>
      <c r="E180" s="10" t="s">
        <v>50</v>
      </c>
      <c r="F180" s="12">
        <v>2.8</v>
      </c>
      <c r="G180" s="12">
        <v>2.8</v>
      </c>
      <c r="H180" s="12">
        <v>2.8</v>
      </c>
      <c r="I180" s="9" t="s">
        <v>1800</v>
      </c>
      <c r="J180" s="10" t="s">
        <v>42</v>
      </c>
      <c r="K180" s="10" t="s">
        <v>1801</v>
      </c>
      <c r="L180" s="10">
        <v>11</v>
      </c>
      <c r="M180" s="10">
        <v>2015</v>
      </c>
      <c r="N180" s="8" t="s">
        <v>38</v>
      </c>
      <c r="O180" s="8" t="s">
        <v>38</v>
      </c>
      <c r="P180" s="10" t="s">
        <v>39</v>
      </c>
      <c r="Q180" s="10" t="s">
        <v>183</v>
      </c>
    </row>
    <row r="181" spans="1:17" s="1" customFormat="1" x14ac:dyDescent="0.25">
      <c r="A181" s="8">
        <v>19497</v>
      </c>
      <c r="B181" s="9" t="s">
        <v>3470</v>
      </c>
      <c r="C181" s="9" t="s">
        <v>3473</v>
      </c>
      <c r="D181" s="9" t="s">
        <v>32</v>
      </c>
      <c r="E181" s="10" t="s">
        <v>50</v>
      </c>
      <c r="F181" s="12">
        <v>2.2000000000000002</v>
      </c>
      <c r="G181" s="12">
        <v>2.2000000000000002</v>
      </c>
      <c r="H181" s="12">
        <v>2.2000000000000002</v>
      </c>
      <c r="I181" s="9" t="s">
        <v>127</v>
      </c>
      <c r="J181" s="10" t="s">
        <v>128</v>
      </c>
      <c r="K181" s="10" t="s">
        <v>129</v>
      </c>
      <c r="L181" s="10">
        <v>4</v>
      </c>
      <c r="M181" s="10">
        <v>2016</v>
      </c>
      <c r="N181" s="8" t="s">
        <v>38</v>
      </c>
      <c r="O181" s="8" t="s">
        <v>38</v>
      </c>
      <c r="P181" s="10" t="s">
        <v>39</v>
      </c>
      <c r="Q181" s="10" t="s">
        <v>183</v>
      </c>
    </row>
    <row r="182" spans="1:17" s="1" customFormat="1" x14ac:dyDescent="0.25">
      <c r="A182" s="8">
        <v>59885</v>
      </c>
      <c r="B182" s="9" t="s">
        <v>3498</v>
      </c>
      <c r="C182" s="9" t="s">
        <v>3499</v>
      </c>
      <c r="D182" s="9" t="s">
        <v>75</v>
      </c>
      <c r="E182" s="10" t="s">
        <v>50</v>
      </c>
      <c r="F182" s="12">
        <v>3.4</v>
      </c>
      <c r="G182" s="12">
        <v>2.5</v>
      </c>
      <c r="H182" s="12">
        <v>3.1</v>
      </c>
      <c r="I182" s="9" t="s">
        <v>1800</v>
      </c>
      <c r="J182" s="10" t="s">
        <v>42</v>
      </c>
      <c r="K182" s="10" t="s">
        <v>1801</v>
      </c>
      <c r="L182" s="10">
        <v>2</v>
      </c>
      <c r="M182" s="10">
        <v>2016</v>
      </c>
      <c r="N182" s="8" t="s">
        <v>38</v>
      </c>
      <c r="O182" s="8" t="s">
        <v>38</v>
      </c>
      <c r="P182" s="10" t="s">
        <v>39</v>
      </c>
      <c r="Q182" s="10" t="s">
        <v>208</v>
      </c>
    </row>
    <row r="183" spans="1:17" s="1" customFormat="1" x14ac:dyDescent="0.25">
      <c r="A183" s="8">
        <v>60947</v>
      </c>
      <c r="B183" s="9" t="s">
        <v>2689</v>
      </c>
      <c r="C183" s="9" t="s">
        <v>3519</v>
      </c>
      <c r="D183" s="9" t="s">
        <v>75</v>
      </c>
      <c r="E183" s="10" t="s">
        <v>50</v>
      </c>
      <c r="F183" s="12">
        <v>2.5</v>
      </c>
      <c r="G183" s="12">
        <v>2.5</v>
      </c>
      <c r="H183" s="12">
        <v>2.5</v>
      </c>
      <c r="I183" s="9" t="s">
        <v>127</v>
      </c>
      <c r="J183" s="10" t="s">
        <v>128</v>
      </c>
      <c r="K183" s="10" t="s">
        <v>129</v>
      </c>
      <c r="L183" s="10">
        <v>12</v>
      </c>
      <c r="M183" s="10">
        <v>2016</v>
      </c>
      <c r="N183" s="8" t="s">
        <v>38</v>
      </c>
      <c r="O183" s="8" t="s">
        <v>38</v>
      </c>
      <c r="P183" s="10" t="s">
        <v>39</v>
      </c>
      <c r="Q183" s="10" t="s">
        <v>192</v>
      </c>
    </row>
    <row r="184" spans="1:17" s="1" customFormat="1" x14ac:dyDescent="0.25">
      <c r="A184" s="8">
        <v>60947</v>
      </c>
      <c r="B184" s="9" t="s">
        <v>2689</v>
      </c>
      <c r="C184" s="9" t="s">
        <v>3521</v>
      </c>
      <c r="D184" s="9" t="s">
        <v>75</v>
      </c>
      <c r="E184" s="10" t="s">
        <v>50</v>
      </c>
      <c r="F184" s="12">
        <v>1</v>
      </c>
      <c r="G184" s="12">
        <v>1</v>
      </c>
      <c r="H184" s="12">
        <v>1</v>
      </c>
      <c r="I184" s="9" t="s">
        <v>127</v>
      </c>
      <c r="J184" s="10" t="s">
        <v>128</v>
      </c>
      <c r="K184" s="10" t="s">
        <v>129</v>
      </c>
      <c r="L184" s="10">
        <v>12</v>
      </c>
      <c r="M184" s="10">
        <v>2016</v>
      </c>
      <c r="N184" s="8" t="s">
        <v>38</v>
      </c>
      <c r="O184" s="8" t="s">
        <v>38</v>
      </c>
      <c r="P184" s="10" t="s">
        <v>39</v>
      </c>
      <c r="Q184" s="10" t="s">
        <v>192</v>
      </c>
    </row>
    <row r="185" spans="1:17" s="1" customFormat="1" x14ac:dyDescent="0.25">
      <c r="A185" s="8">
        <v>60195</v>
      </c>
      <c r="B185" s="9" t="s">
        <v>3563</v>
      </c>
      <c r="C185" s="9" t="s">
        <v>3564</v>
      </c>
      <c r="D185" s="9" t="s">
        <v>95</v>
      </c>
      <c r="E185" s="10" t="s">
        <v>50</v>
      </c>
      <c r="F185" s="12">
        <v>2.8</v>
      </c>
      <c r="G185" s="12">
        <v>2.8</v>
      </c>
      <c r="H185" s="12">
        <v>2.8</v>
      </c>
      <c r="I185" s="9" t="s">
        <v>1800</v>
      </c>
      <c r="J185" s="10" t="s">
        <v>42</v>
      </c>
      <c r="K185" s="10" t="s">
        <v>1801</v>
      </c>
      <c r="L185" s="10">
        <v>10</v>
      </c>
      <c r="M185" s="10">
        <v>2016</v>
      </c>
      <c r="N185" s="8" t="s">
        <v>38</v>
      </c>
      <c r="O185" s="8" t="s">
        <v>38</v>
      </c>
      <c r="P185" s="10" t="s">
        <v>39</v>
      </c>
      <c r="Q185" s="10" t="s">
        <v>192</v>
      </c>
    </row>
    <row r="186" spans="1:17" s="1" customFormat="1" x14ac:dyDescent="0.25">
      <c r="A186" s="8">
        <v>60195</v>
      </c>
      <c r="B186" s="9" t="s">
        <v>3563</v>
      </c>
      <c r="C186" s="9" t="s">
        <v>3564</v>
      </c>
      <c r="D186" s="9" t="s">
        <v>95</v>
      </c>
      <c r="E186" s="10" t="s">
        <v>50</v>
      </c>
      <c r="F186" s="12">
        <v>2.8</v>
      </c>
      <c r="G186" s="12">
        <v>2.8</v>
      </c>
      <c r="H186" s="12">
        <v>2.8</v>
      </c>
      <c r="I186" s="9" t="s">
        <v>1800</v>
      </c>
      <c r="J186" s="10" t="s">
        <v>42</v>
      </c>
      <c r="K186" s="10" t="s">
        <v>1801</v>
      </c>
      <c r="L186" s="10">
        <v>10</v>
      </c>
      <c r="M186" s="10">
        <v>2016</v>
      </c>
      <c r="N186" s="8" t="s">
        <v>38</v>
      </c>
      <c r="O186" s="8" t="s">
        <v>38</v>
      </c>
      <c r="P186" s="10" t="s">
        <v>39</v>
      </c>
      <c r="Q186" s="10" t="s">
        <v>192</v>
      </c>
    </row>
    <row r="187" spans="1:17" s="1" customFormat="1" x14ac:dyDescent="0.25">
      <c r="A187" s="8">
        <v>19497</v>
      </c>
      <c r="B187" s="9" t="s">
        <v>3470</v>
      </c>
      <c r="C187" s="9" t="s">
        <v>3636</v>
      </c>
      <c r="D187" s="9" t="s">
        <v>32</v>
      </c>
      <c r="E187" s="10" t="s">
        <v>50</v>
      </c>
      <c r="F187" s="12">
        <v>2.8</v>
      </c>
      <c r="G187" s="12">
        <v>2.2000000000000002</v>
      </c>
      <c r="H187" s="12">
        <v>2.2000000000000002</v>
      </c>
      <c r="I187" s="9" t="s">
        <v>1800</v>
      </c>
      <c r="J187" s="10" t="s">
        <v>42</v>
      </c>
      <c r="K187" s="10" t="s">
        <v>1801</v>
      </c>
      <c r="L187" s="10">
        <v>12</v>
      </c>
      <c r="M187" s="10">
        <v>2016</v>
      </c>
      <c r="N187" s="8" t="s">
        <v>38</v>
      </c>
      <c r="O187" s="8" t="s">
        <v>38</v>
      </c>
      <c r="P187" s="10" t="s">
        <v>39</v>
      </c>
      <c r="Q187" s="10" t="s">
        <v>180</v>
      </c>
    </row>
    <row r="188" spans="1:17" s="1" customFormat="1" x14ac:dyDescent="0.25">
      <c r="A188" s="8">
        <v>60947</v>
      </c>
      <c r="B188" s="9" t="s">
        <v>2689</v>
      </c>
      <c r="C188" s="9" t="s">
        <v>3638</v>
      </c>
      <c r="D188" s="9" t="s">
        <v>75</v>
      </c>
      <c r="E188" s="10" t="s">
        <v>50</v>
      </c>
      <c r="F188" s="12">
        <v>1.5</v>
      </c>
      <c r="G188" s="12">
        <v>1.5</v>
      </c>
      <c r="H188" s="12">
        <v>1.5</v>
      </c>
      <c r="I188" s="9" t="s">
        <v>127</v>
      </c>
      <c r="J188" s="10" t="s">
        <v>128</v>
      </c>
      <c r="K188" s="10" t="s">
        <v>129</v>
      </c>
      <c r="L188" s="10">
        <v>2</v>
      </c>
      <c r="M188" s="10">
        <v>2017</v>
      </c>
      <c r="N188" s="8" t="s">
        <v>38</v>
      </c>
      <c r="O188" s="8" t="s">
        <v>38</v>
      </c>
      <c r="P188" s="10" t="s">
        <v>39</v>
      </c>
      <c r="Q188" s="10" t="s">
        <v>192</v>
      </c>
    </row>
    <row r="189" spans="1:17" s="1" customFormat="1" x14ac:dyDescent="0.25">
      <c r="A189" s="8">
        <v>60947</v>
      </c>
      <c r="B189" s="9" t="s">
        <v>2689</v>
      </c>
      <c r="C189" s="9" t="s">
        <v>3639</v>
      </c>
      <c r="D189" s="9" t="s">
        <v>75</v>
      </c>
      <c r="E189" s="10" t="s">
        <v>50</v>
      </c>
      <c r="F189" s="12">
        <v>0.8</v>
      </c>
      <c r="G189" s="12">
        <v>0.8</v>
      </c>
      <c r="H189" s="12">
        <v>0.8</v>
      </c>
      <c r="I189" s="9" t="s">
        <v>157</v>
      </c>
      <c r="J189" s="10" t="s">
        <v>158</v>
      </c>
      <c r="K189" s="10" t="s">
        <v>159</v>
      </c>
      <c r="L189" s="10">
        <v>8</v>
      </c>
      <c r="M189" s="10">
        <v>2017</v>
      </c>
      <c r="N189" s="8" t="s">
        <v>38</v>
      </c>
      <c r="O189" s="8" t="s">
        <v>38</v>
      </c>
      <c r="P189" s="10" t="s">
        <v>39</v>
      </c>
      <c r="Q189" s="10" t="s">
        <v>192</v>
      </c>
    </row>
    <row r="190" spans="1:17" s="1" customFormat="1" x14ac:dyDescent="0.25">
      <c r="A190" s="8">
        <v>60947</v>
      </c>
      <c r="B190" s="9" t="s">
        <v>2689</v>
      </c>
      <c r="C190" s="9" t="s">
        <v>3639</v>
      </c>
      <c r="D190" s="9" t="s">
        <v>75</v>
      </c>
      <c r="E190" s="10" t="s">
        <v>50</v>
      </c>
      <c r="F190" s="12">
        <v>3.5</v>
      </c>
      <c r="G190" s="12">
        <v>3.5</v>
      </c>
      <c r="H190" s="12">
        <v>3.5</v>
      </c>
      <c r="I190" s="9" t="s">
        <v>127</v>
      </c>
      <c r="J190" s="10" t="s">
        <v>128</v>
      </c>
      <c r="K190" s="10" t="s">
        <v>129</v>
      </c>
      <c r="L190" s="10">
        <v>8</v>
      </c>
      <c r="M190" s="10">
        <v>2017</v>
      </c>
      <c r="N190" s="8" t="s">
        <v>38</v>
      </c>
      <c r="O190" s="8" t="s">
        <v>38</v>
      </c>
      <c r="P190" s="10" t="s">
        <v>39</v>
      </c>
      <c r="Q190" s="10" t="s">
        <v>192</v>
      </c>
    </row>
    <row r="191" spans="1:17" s="1" customFormat="1" x14ac:dyDescent="0.25">
      <c r="A191" s="8">
        <v>60947</v>
      </c>
      <c r="B191" s="9" t="s">
        <v>2689</v>
      </c>
      <c r="C191" s="9" t="s">
        <v>3640</v>
      </c>
      <c r="D191" s="9" t="s">
        <v>75</v>
      </c>
      <c r="E191" s="10" t="s">
        <v>50</v>
      </c>
      <c r="F191" s="12">
        <v>1</v>
      </c>
      <c r="G191" s="12">
        <v>1</v>
      </c>
      <c r="H191" s="12">
        <v>1</v>
      </c>
      <c r="I191" s="9" t="s">
        <v>127</v>
      </c>
      <c r="J191" s="10" t="s">
        <v>128</v>
      </c>
      <c r="K191" s="10" t="s">
        <v>129</v>
      </c>
      <c r="L191" s="10">
        <v>6</v>
      </c>
      <c r="M191" s="10">
        <v>2017</v>
      </c>
      <c r="N191" s="8" t="s">
        <v>38</v>
      </c>
      <c r="O191" s="8" t="s">
        <v>38</v>
      </c>
      <c r="P191" s="10" t="s">
        <v>39</v>
      </c>
      <c r="Q191" s="10" t="s">
        <v>192</v>
      </c>
    </row>
    <row r="192" spans="1:17" s="1" customFormat="1" x14ac:dyDescent="0.25">
      <c r="A192" s="8">
        <v>60947</v>
      </c>
      <c r="B192" s="9" t="s">
        <v>2689</v>
      </c>
      <c r="C192" s="9" t="s">
        <v>3641</v>
      </c>
      <c r="D192" s="9" t="s">
        <v>75</v>
      </c>
      <c r="E192" s="10" t="s">
        <v>50</v>
      </c>
      <c r="F192" s="12">
        <v>0.8</v>
      </c>
      <c r="G192" s="12">
        <v>0.8</v>
      </c>
      <c r="H192" s="12">
        <v>0.8</v>
      </c>
      <c r="I192" s="9" t="s">
        <v>157</v>
      </c>
      <c r="J192" s="10" t="s">
        <v>158</v>
      </c>
      <c r="K192" s="10" t="s">
        <v>159</v>
      </c>
      <c r="L192" s="10">
        <v>12</v>
      </c>
      <c r="M192" s="10">
        <v>2016</v>
      </c>
      <c r="N192" s="8" t="s">
        <v>38</v>
      </c>
      <c r="O192" s="8" t="s">
        <v>38</v>
      </c>
      <c r="P192" s="10" t="s">
        <v>39</v>
      </c>
      <c r="Q192" s="10" t="s">
        <v>192</v>
      </c>
    </row>
    <row r="193" spans="1:17" s="1" customFormat="1" x14ac:dyDescent="0.25">
      <c r="A193" s="8">
        <v>60947</v>
      </c>
      <c r="B193" s="9" t="s">
        <v>2689</v>
      </c>
      <c r="C193" s="9" t="s">
        <v>3641</v>
      </c>
      <c r="D193" s="9" t="s">
        <v>75</v>
      </c>
      <c r="E193" s="10" t="s">
        <v>50</v>
      </c>
      <c r="F193" s="12">
        <v>3.5</v>
      </c>
      <c r="G193" s="12">
        <v>3.5</v>
      </c>
      <c r="H193" s="12">
        <v>3.5</v>
      </c>
      <c r="I193" s="9" t="s">
        <v>127</v>
      </c>
      <c r="J193" s="10" t="s">
        <v>128</v>
      </c>
      <c r="K193" s="10" t="s">
        <v>129</v>
      </c>
      <c r="L193" s="10">
        <v>12</v>
      </c>
      <c r="M193" s="10">
        <v>2016</v>
      </c>
      <c r="N193" s="8" t="s">
        <v>38</v>
      </c>
      <c r="O193" s="8" t="s">
        <v>38</v>
      </c>
      <c r="P193" s="10" t="s">
        <v>39</v>
      </c>
      <c r="Q193" s="10" t="s">
        <v>192</v>
      </c>
    </row>
    <row r="194" spans="1:17" s="1" customFormat="1" x14ac:dyDescent="0.25">
      <c r="A194" s="8">
        <v>60430</v>
      </c>
      <c r="B194" s="9" t="s">
        <v>3665</v>
      </c>
      <c r="C194" s="9" t="s">
        <v>3665</v>
      </c>
      <c r="D194" s="9" t="s">
        <v>75</v>
      </c>
      <c r="E194" s="10" t="s">
        <v>50</v>
      </c>
      <c r="F194" s="12">
        <v>5</v>
      </c>
      <c r="G194" s="12">
        <v>1</v>
      </c>
      <c r="H194" s="12">
        <v>2.1</v>
      </c>
      <c r="I194" s="9" t="s">
        <v>106</v>
      </c>
      <c r="J194" s="10" t="s">
        <v>107</v>
      </c>
      <c r="K194" s="10" t="s">
        <v>108</v>
      </c>
      <c r="L194" s="10">
        <v>11</v>
      </c>
      <c r="M194" s="10">
        <v>2015</v>
      </c>
      <c r="N194" s="8" t="s">
        <v>38</v>
      </c>
      <c r="O194" s="8" t="s">
        <v>38</v>
      </c>
      <c r="P194" s="10" t="s">
        <v>39</v>
      </c>
      <c r="Q194" s="10" t="s">
        <v>174</v>
      </c>
    </row>
    <row r="195" spans="1:17" s="1" customFormat="1" x14ac:dyDescent="0.25">
      <c r="A195" s="8">
        <v>60911</v>
      </c>
      <c r="B195" s="9" t="s">
        <v>3786</v>
      </c>
      <c r="C195" s="9" t="s">
        <v>3787</v>
      </c>
      <c r="D195" s="9" t="s">
        <v>75</v>
      </c>
      <c r="E195" s="10" t="s">
        <v>50</v>
      </c>
      <c r="F195" s="12">
        <v>1</v>
      </c>
      <c r="G195" s="12">
        <v>1</v>
      </c>
      <c r="H195" s="12">
        <v>1</v>
      </c>
      <c r="I195" s="9" t="s">
        <v>127</v>
      </c>
      <c r="J195" s="10" t="s">
        <v>128</v>
      </c>
      <c r="K195" s="10" t="s">
        <v>129</v>
      </c>
      <c r="L195" s="10">
        <v>7</v>
      </c>
      <c r="M195" s="10">
        <v>2016</v>
      </c>
      <c r="N195" s="8" t="s">
        <v>38</v>
      </c>
      <c r="O195" s="8" t="s">
        <v>38</v>
      </c>
      <c r="P195" s="10" t="s">
        <v>39</v>
      </c>
      <c r="Q195" s="10" t="s">
        <v>2792</v>
      </c>
    </row>
    <row r="196" spans="1:17" s="1" customFormat="1" x14ac:dyDescent="0.25">
      <c r="A196" s="8">
        <v>60911</v>
      </c>
      <c r="B196" s="9" t="s">
        <v>3786</v>
      </c>
      <c r="C196" s="9" t="s">
        <v>3787</v>
      </c>
      <c r="D196" s="9" t="s">
        <v>75</v>
      </c>
      <c r="E196" s="10" t="s">
        <v>50</v>
      </c>
      <c r="F196" s="12">
        <v>1</v>
      </c>
      <c r="G196" s="12">
        <v>1</v>
      </c>
      <c r="H196" s="12">
        <v>1</v>
      </c>
      <c r="I196" s="9" t="s">
        <v>127</v>
      </c>
      <c r="J196" s="10" t="s">
        <v>128</v>
      </c>
      <c r="K196" s="10" t="s">
        <v>129</v>
      </c>
      <c r="L196" s="10">
        <v>7</v>
      </c>
      <c r="M196" s="10">
        <v>2016</v>
      </c>
      <c r="N196" s="8" t="s">
        <v>38</v>
      </c>
      <c r="O196" s="8" t="s">
        <v>38</v>
      </c>
      <c r="P196" s="10" t="s">
        <v>39</v>
      </c>
      <c r="Q196" s="10" t="s">
        <v>2792</v>
      </c>
    </row>
    <row r="197" spans="1:17" s="1" customFormat="1" x14ac:dyDescent="0.25">
      <c r="A197" s="8">
        <v>60166</v>
      </c>
      <c r="B197" s="9" t="s">
        <v>3794</v>
      </c>
      <c r="C197" s="9" t="s">
        <v>3795</v>
      </c>
      <c r="D197" s="9" t="s">
        <v>75</v>
      </c>
      <c r="E197" s="10" t="s">
        <v>50</v>
      </c>
      <c r="F197" s="12">
        <v>1</v>
      </c>
      <c r="G197" s="12">
        <v>1</v>
      </c>
      <c r="H197" s="12">
        <v>1</v>
      </c>
      <c r="I197" s="9" t="s">
        <v>127</v>
      </c>
      <c r="J197" s="10" t="s">
        <v>128</v>
      </c>
      <c r="K197" s="10" t="s">
        <v>129</v>
      </c>
      <c r="L197" s="10">
        <v>6</v>
      </c>
      <c r="M197" s="10">
        <v>2014</v>
      </c>
      <c r="N197" s="8" t="s">
        <v>38</v>
      </c>
      <c r="O197" s="8" t="s">
        <v>38</v>
      </c>
      <c r="P197" s="10" t="s">
        <v>39</v>
      </c>
      <c r="Q197" s="10" t="s">
        <v>208</v>
      </c>
    </row>
    <row r="198" spans="1:17" s="1" customFormat="1" x14ac:dyDescent="0.25">
      <c r="A198" s="8">
        <v>61025</v>
      </c>
      <c r="B198" s="9" t="s">
        <v>3974</v>
      </c>
      <c r="C198" s="9" t="s">
        <v>3975</v>
      </c>
      <c r="D198" s="9" t="s">
        <v>75</v>
      </c>
      <c r="E198" s="10" t="s">
        <v>50</v>
      </c>
      <c r="F198" s="12">
        <v>2</v>
      </c>
      <c r="G198" s="12">
        <v>2</v>
      </c>
      <c r="H198" s="12">
        <v>2</v>
      </c>
      <c r="I198" s="9" t="s">
        <v>127</v>
      </c>
      <c r="J198" s="10" t="s">
        <v>128</v>
      </c>
      <c r="K198" s="10" t="s">
        <v>129</v>
      </c>
      <c r="L198" s="10">
        <v>12</v>
      </c>
      <c r="M198" s="10">
        <v>2016</v>
      </c>
      <c r="N198" s="8" t="s">
        <v>38</v>
      </c>
      <c r="O198" s="8" t="s">
        <v>38</v>
      </c>
      <c r="P198" s="10" t="s">
        <v>39</v>
      </c>
      <c r="Q198" s="10" t="s">
        <v>208</v>
      </c>
    </row>
    <row r="199" spans="1:17" s="1" customFormat="1" x14ac:dyDescent="0.25">
      <c r="A199" s="8">
        <v>61043</v>
      </c>
      <c r="B199" s="9" t="s">
        <v>3983</v>
      </c>
      <c r="C199" s="9" t="s">
        <v>3984</v>
      </c>
      <c r="D199" s="9" t="s">
        <v>75</v>
      </c>
      <c r="E199" s="10" t="s">
        <v>50</v>
      </c>
      <c r="F199" s="12">
        <v>1</v>
      </c>
      <c r="G199" s="12">
        <v>1</v>
      </c>
      <c r="H199" s="12">
        <v>1</v>
      </c>
      <c r="I199" s="9" t="s">
        <v>127</v>
      </c>
      <c r="J199" s="10" t="s">
        <v>128</v>
      </c>
      <c r="K199" s="10" t="s">
        <v>129</v>
      </c>
      <c r="L199" s="10">
        <v>12</v>
      </c>
      <c r="M199" s="10">
        <v>2016</v>
      </c>
      <c r="N199" s="8" t="s">
        <v>38</v>
      </c>
      <c r="O199" s="8" t="s">
        <v>38</v>
      </c>
      <c r="P199" s="10" t="s">
        <v>39</v>
      </c>
      <c r="Q199" s="10" t="s">
        <v>174</v>
      </c>
    </row>
    <row r="200" spans="1:17" s="1" customFormat="1" x14ac:dyDescent="0.25">
      <c r="A200" s="8">
        <v>60947</v>
      </c>
      <c r="B200" s="9" t="s">
        <v>2689</v>
      </c>
      <c r="C200" s="9" t="s">
        <v>4057</v>
      </c>
      <c r="D200" s="9" t="s">
        <v>75</v>
      </c>
      <c r="E200" s="10" t="s">
        <v>50</v>
      </c>
      <c r="F200" s="12">
        <v>1</v>
      </c>
      <c r="G200" s="12">
        <v>1</v>
      </c>
      <c r="H200" s="12">
        <v>1</v>
      </c>
      <c r="I200" s="9" t="s">
        <v>127</v>
      </c>
      <c r="J200" s="10" t="s">
        <v>128</v>
      </c>
      <c r="K200" s="10" t="s">
        <v>129</v>
      </c>
      <c r="L200" s="10">
        <v>3</v>
      </c>
      <c r="M200" s="10">
        <v>2018</v>
      </c>
      <c r="N200" s="8" t="s">
        <v>38</v>
      </c>
      <c r="O200" s="8" t="s">
        <v>38</v>
      </c>
      <c r="P200" s="10" t="s">
        <v>39</v>
      </c>
      <c r="Q200" s="10" t="s">
        <v>208</v>
      </c>
    </row>
    <row r="201" spans="1:17" s="1" customFormat="1" x14ac:dyDescent="0.25">
      <c r="A201" s="8">
        <v>60947</v>
      </c>
      <c r="B201" s="9" t="s">
        <v>2689</v>
      </c>
      <c r="C201" s="9" t="s">
        <v>4057</v>
      </c>
      <c r="D201" s="9" t="s">
        <v>75</v>
      </c>
      <c r="E201" s="10" t="s">
        <v>50</v>
      </c>
      <c r="F201" s="12">
        <v>1</v>
      </c>
      <c r="G201" s="12">
        <v>1</v>
      </c>
      <c r="H201" s="12">
        <v>1</v>
      </c>
      <c r="I201" s="9" t="s">
        <v>127</v>
      </c>
      <c r="J201" s="10" t="s">
        <v>128</v>
      </c>
      <c r="K201" s="10" t="s">
        <v>129</v>
      </c>
      <c r="L201" s="10">
        <v>3</v>
      </c>
      <c r="M201" s="10">
        <v>2018</v>
      </c>
      <c r="N201" s="8" t="s">
        <v>38</v>
      </c>
      <c r="O201" s="8" t="s">
        <v>38</v>
      </c>
      <c r="P201" s="10" t="s">
        <v>39</v>
      </c>
      <c r="Q201" s="10" t="s">
        <v>208</v>
      </c>
    </row>
    <row r="202" spans="1:17" s="1" customFormat="1" x14ac:dyDescent="0.25">
      <c r="A202" s="8">
        <v>60947</v>
      </c>
      <c r="B202" s="9" t="s">
        <v>2689</v>
      </c>
      <c r="C202" s="9" t="s">
        <v>4057</v>
      </c>
      <c r="D202" s="9" t="s">
        <v>75</v>
      </c>
      <c r="E202" s="10" t="s">
        <v>50</v>
      </c>
      <c r="F202" s="12">
        <v>1</v>
      </c>
      <c r="G202" s="12">
        <v>1</v>
      </c>
      <c r="H202" s="12">
        <v>1</v>
      </c>
      <c r="I202" s="9" t="s">
        <v>127</v>
      </c>
      <c r="J202" s="10" t="s">
        <v>128</v>
      </c>
      <c r="K202" s="10" t="s">
        <v>129</v>
      </c>
      <c r="L202" s="10">
        <v>3</v>
      </c>
      <c r="M202" s="10">
        <v>2018</v>
      </c>
      <c r="N202" s="8" t="s">
        <v>38</v>
      </c>
      <c r="O202" s="8" t="s">
        <v>38</v>
      </c>
      <c r="P202" s="10" t="s">
        <v>39</v>
      </c>
      <c r="Q202" s="10" t="s">
        <v>208</v>
      </c>
    </row>
    <row r="203" spans="1:17" s="1" customFormat="1" x14ac:dyDescent="0.25">
      <c r="A203" s="8">
        <v>61332</v>
      </c>
      <c r="B203" s="9" t="s">
        <v>4115</v>
      </c>
      <c r="C203" s="9" t="s">
        <v>4116</v>
      </c>
      <c r="D203" s="9" t="s">
        <v>337</v>
      </c>
      <c r="E203" s="10" t="s">
        <v>50</v>
      </c>
      <c r="F203" s="12">
        <v>0.1</v>
      </c>
      <c r="G203" s="12">
        <v>0.1</v>
      </c>
      <c r="H203" s="12">
        <v>0.1</v>
      </c>
      <c r="I203" s="9" t="s">
        <v>127</v>
      </c>
      <c r="J203" s="10" t="s">
        <v>128</v>
      </c>
      <c r="K203" s="10" t="s">
        <v>129</v>
      </c>
      <c r="L203" s="10">
        <v>6</v>
      </c>
      <c r="M203" s="10">
        <v>2010</v>
      </c>
      <c r="N203" s="8" t="s">
        <v>38</v>
      </c>
      <c r="O203" s="8" t="s">
        <v>38</v>
      </c>
      <c r="P203" s="10" t="s">
        <v>39</v>
      </c>
      <c r="Q203" s="10" t="s">
        <v>183</v>
      </c>
    </row>
    <row r="204" spans="1:17" s="1" customFormat="1" x14ac:dyDescent="0.25">
      <c r="A204" s="8">
        <v>61332</v>
      </c>
      <c r="B204" s="9" t="s">
        <v>4115</v>
      </c>
      <c r="C204" s="9" t="s">
        <v>4116</v>
      </c>
      <c r="D204" s="9" t="s">
        <v>337</v>
      </c>
      <c r="E204" s="10" t="s">
        <v>50</v>
      </c>
      <c r="F204" s="12">
        <v>9.1999999999999993</v>
      </c>
      <c r="G204" s="12">
        <v>10.3</v>
      </c>
      <c r="H204" s="12">
        <v>10.3</v>
      </c>
      <c r="I204" s="9" t="s">
        <v>56</v>
      </c>
      <c r="J204" s="10" t="s">
        <v>42</v>
      </c>
      <c r="K204" s="10" t="s">
        <v>57</v>
      </c>
      <c r="L204" s="10">
        <v>5</v>
      </c>
      <c r="M204" s="10">
        <v>2011</v>
      </c>
      <c r="N204" s="8" t="s">
        <v>38</v>
      </c>
      <c r="O204" s="8" t="s">
        <v>38</v>
      </c>
      <c r="P204" s="10" t="s">
        <v>39</v>
      </c>
      <c r="Q204" s="10" t="s">
        <v>183</v>
      </c>
    </row>
    <row r="205" spans="1:17" s="1" customFormat="1" x14ac:dyDescent="0.25">
      <c r="A205" s="8">
        <v>60584</v>
      </c>
      <c r="B205" s="9" t="s">
        <v>3806</v>
      </c>
      <c r="C205" s="9" t="s">
        <v>4127</v>
      </c>
      <c r="D205" s="9" t="s">
        <v>75</v>
      </c>
      <c r="E205" s="10" t="s">
        <v>50</v>
      </c>
      <c r="F205" s="12">
        <v>1.7</v>
      </c>
      <c r="G205" s="12">
        <v>2.4</v>
      </c>
      <c r="H205" s="12">
        <v>2.4</v>
      </c>
      <c r="I205" s="9" t="s">
        <v>127</v>
      </c>
      <c r="J205" s="10" t="s">
        <v>128</v>
      </c>
      <c r="K205" s="10" t="s">
        <v>129</v>
      </c>
      <c r="L205" s="10">
        <v>10</v>
      </c>
      <c r="M205" s="10">
        <v>2017</v>
      </c>
      <c r="N205" s="8" t="s">
        <v>38</v>
      </c>
      <c r="O205" s="8" t="s">
        <v>38</v>
      </c>
      <c r="P205" s="10" t="s">
        <v>39</v>
      </c>
      <c r="Q205" s="10" t="s">
        <v>200</v>
      </c>
    </row>
    <row r="206" spans="1:17" s="1" customFormat="1" x14ac:dyDescent="0.25">
      <c r="A206" s="8">
        <v>57389</v>
      </c>
      <c r="B206" s="9" t="s">
        <v>2711</v>
      </c>
      <c r="C206" s="9" t="s">
        <v>4176</v>
      </c>
      <c r="D206" s="9" t="s">
        <v>93</v>
      </c>
      <c r="E206" s="10" t="s">
        <v>50</v>
      </c>
      <c r="F206" s="12">
        <v>0.3</v>
      </c>
      <c r="G206" s="12">
        <v>0.3</v>
      </c>
      <c r="H206" s="12">
        <v>0.3</v>
      </c>
      <c r="I206" s="9" t="s">
        <v>1800</v>
      </c>
      <c r="J206" s="10" t="s">
        <v>42</v>
      </c>
      <c r="K206" s="10" t="s">
        <v>1801</v>
      </c>
      <c r="L206" s="10">
        <v>12</v>
      </c>
      <c r="M206" s="10">
        <v>2016</v>
      </c>
      <c r="N206" s="8" t="s">
        <v>38</v>
      </c>
      <c r="O206" s="8" t="s">
        <v>38</v>
      </c>
      <c r="P206" s="10" t="s">
        <v>39</v>
      </c>
      <c r="Q206" s="10" t="s">
        <v>180</v>
      </c>
    </row>
    <row r="207" spans="1:17" s="1" customFormat="1" x14ac:dyDescent="0.25">
      <c r="A207" s="8">
        <v>57389</v>
      </c>
      <c r="B207" s="9" t="s">
        <v>2711</v>
      </c>
      <c r="C207" s="9" t="s">
        <v>4176</v>
      </c>
      <c r="D207" s="9" t="s">
        <v>93</v>
      </c>
      <c r="E207" s="10" t="s">
        <v>50</v>
      </c>
      <c r="F207" s="12">
        <v>0.8</v>
      </c>
      <c r="G207" s="12">
        <v>0.8</v>
      </c>
      <c r="H207" s="12">
        <v>0.8</v>
      </c>
      <c r="I207" s="9" t="s">
        <v>127</v>
      </c>
      <c r="J207" s="10" t="s">
        <v>128</v>
      </c>
      <c r="K207" s="10" t="s">
        <v>129</v>
      </c>
      <c r="L207" s="10">
        <v>7</v>
      </c>
      <c r="M207" s="10">
        <v>2012</v>
      </c>
      <c r="N207" s="8" t="s">
        <v>38</v>
      </c>
      <c r="O207" s="8" t="s">
        <v>38</v>
      </c>
      <c r="P207" s="10" t="s">
        <v>39</v>
      </c>
      <c r="Q207" s="10" t="s">
        <v>180</v>
      </c>
    </row>
    <row r="208" spans="1:17" s="1" customFormat="1" x14ac:dyDescent="0.25">
      <c r="A208" s="8">
        <v>54895</v>
      </c>
      <c r="B208" s="9" t="s">
        <v>172</v>
      </c>
      <c r="C208" s="9" t="s">
        <v>173</v>
      </c>
      <c r="D208" s="9" t="s">
        <v>75</v>
      </c>
      <c r="E208" s="10" t="s">
        <v>50</v>
      </c>
      <c r="F208" s="12">
        <v>3.5</v>
      </c>
      <c r="G208" s="12">
        <v>2</v>
      </c>
      <c r="H208" s="12">
        <v>2</v>
      </c>
      <c r="I208" s="9" t="s">
        <v>113</v>
      </c>
      <c r="J208" s="10" t="s">
        <v>36</v>
      </c>
      <c r="K208" s="10" t="s">
        <v>114</v>
      </c>
      <c r="L208" s="10">
        <v>1</v>
      </c>
      <c r="M208" s="10">
        <v>1929</v>
      </c>
      <c r="N208" s="8" t="s">
        <v>38</v>
      </c>
      <c r="O208" s="8" t="s">
        <v>38</v>
      </c>
      <c r="P208" s="10" t="s">
        <v>85</v>
      </c>
      <c r="Q208" s="10" t="s">
        <v>174</v>
      </c>
    </row>
    <row r="209" spans="1:17" s="1" customFormat="1" x14ac:dyDescent="0.25">
      <c r="A209" s="8">
        <v>22380</v>
      </c>
      <c r="B209" s="9" t="s">
        <v>190</v>
      </c>
      <c r="C209" s="9" t="s">
        <v>191</v>
      </c>
      <c r="D209" s="9" t="s">
        <v>75</v>
      </c>
      <c r="E209" s="10" t="s">
        <v>50</v>
      </c>
      <c r="F209" s="12">
        <v>2.7</v>
      </c>
      <c r="G209" s="12">
        <v>2.7</v>
      </c>
      <c r="H209" s="12">
        <v>2.7</v>
      </c>
      <c r="I209" s="9" t="s">
        <v>70</v>
      </c>
      <c r="J209" s="10" t="s">
        <v>71</v>
      </c>
      <c r="K209" s="10" t="s">
        <v>74</v>
      </c>
      <c r="L209" s="10">
        <v>1</v>
      </c>
      <c r="M209" s="10">
        <v>1967</v>
      </c>
      <c r="N209" s="8" t="s">
        <v>38</v>
      </c>
      <c r="O209" s="8" t="s">
        <v>38</v>
      </c>
      <c r="P209" s="10" t="s">
        <v>85</v>
      </c>
      <c r="Q209" s="10" t="s">
        <v>192</v>
      </c>
    </row>
    <row r="210" spans="1:17" s="1" customFormat="1" x14ac:dyDescent="0.25">
      <c r="A210" s="8">
        <v>22380</v>
      </c>
      <c r="B210" s="9" t="s">
        <v>190</v>
      </c>
      <c r="C210" s="9" t="s">
        <v>191</v>
      </c>
      <c r="D210" s="9" t="s">
        <v>75</v>
      </c>
      <c r="E210" s="10" t="s">
        <v>50</v>
      </c>
      <c r="F210" s="12">
        <v>2.7</v>
      </c>
      <c r="G210" s="12">
        <v>2.7</v>
      </c>
      <c r="H210" s="12">
        <v>2.7</v>
      </c>
      <c r="I210" s="9" t="s">
        <v>70</v>
      </c>
      <c r="J210" s="10" t="s">
        <v>71</v>
      </c>
      <c r="K210" s="10" t="s">
        <v>74</v>
      </c>
      <c r="L210" s="10">
        <v>1</v>
      </c>
      <c r="M210" s="10">
        <v>1967</v>
      </c>
      <c r="N210" s="8" t="s">
        <v>38</v>
      </c>
      <c r="O210" s="8" t="s">
        <v>38</v>
      </c>
      <c r="P210" s="10" t="s">
        <v>85</v>
      </c>
      <c r="Q210" s="10" t="s">
        <v>192</v>
      </c>
    </row>
    <row r="211" spans="1:17" s="1" customFormat="1" x14ac:dyDescent="0.25">
      <c r="A211" s="8">
        <v>54895</v>
      </c>
      <c r="B211" s="9" t="s">
        <v>172</v>
      </c>
      <c r="C211" s="9" t="s">
        <v>204</v>
      </c>
      <c r="D211" s="9" t="s">
        <v>75</v>
      </c>
      <c r="E211" s="10" t="s">
        <v>50</v>
      </c>
      <c r="F211" s="12">
        <v>18.5</v>
      </c>
      <c r="G211" s="12">
        <v>16.5</v>
      </c>
      <c r="H211" s="12">
        <v>21.8</v>
      </c>
      <c r="I211" s="9" t="s">
        <v>70</v>
      </c>
      <c r="J211" s="10" t="s">
        <v>205</v>
      </c>
      <c r="K211" s="10" t="s">
        <v>57</v>
      </c>
      <c r="L211" s="10">
        <v>1</v>
      </c>
      <c r="M211" s="10">
        <v>1969</v>
      </c>
      <c r="N211" s="8" t="s">
        <v>38</v>
      </c>
      <c r="O211" s="8" t="s">
        <v>38</v>
      </c>
      <c r="P211" s="10" t="s">
        <v>85</v>
      </c>
      <c r="Q211" s="10" t="s">
        <v>192</v>
      </c>
    </row>
    <row r="212" spans="1:17" s="1" customFormat="1" x14ac:dyDescent="0.25">
      <c r="A212" s="8">
        <v>4426</v>
      </c>
      <c r="B212" s="9" t="s">
        <v>215</v>
      </c>
      <c r="C212" s="9" t="s">
        <v>216</v>
      </c>
      <c r="D212" s="9" t="s">
        <v>75</v>
      </c>
      <c r="E212" s="10" t="s">
        <v>50</v>
      </c>
      <c r="F212" s="12">
        <v>41.8</v>
      </c>
      <c r="G212" s="12">
        <v>35.700000000000003</v>
      </c>
      <c r="H212" s="12">
        <v>46.9</v>
      </c>
      <c r="I212" s="9" t="s">
        <v>70</v>
      </c>
      <c r="J212" s="10" t="s">
        <v>179</v>
      </c>
      <c r="K212" s="10" t="s">
        <v>57</v>
      </c>
      <c r="L212" s="10">
        <v>8</v>
      </c>
      <c r="M212" s="10">
        <v>1970</v>
      </c>
      <c r="N212" s="8" t="s">
        <v>38</v>
      </c>
      <c r="O212" s="8" t="s">
        <v>38</v>
      </c>
      <c r="P212" s="10" t="s">
        <v>85</v>
      </c>
      <c r="Q212" s="10" t="s">
        <v>208</v>
      </c>
    </row>
    <row r="213" spans="1:17" s="1" customFormat="1" x14ac:dyDescent="0.25">
      <c r="A213" s="8">
        <v>4426</v>
      </c>
      <c r="B213" s="9" t="s">
        <v>215</v>
      </c>
      <c r="C213" s="9" t="s">
        <v>216</v>
      </c>
      <c r="D213" s="9" t="s">
        <v>75</v>
      </c>
      <c r="E213" s="10" t="s">
        <v>50</v>
      </c>
      <c r="F213" s="12">
        <v>41.8</v>
      </c>
      <c r="G213" s="12">
        <v>37.700000000000003</v>
      </c>
      <c r="H213" s="12">
        <v>47.8</v>
      </c>
      <c r="I213" s="9" t="s">
        <v>70</v>
      </c>
      <c r="J213" s="10" t="s">
        <v>179</v>
      </c>
      <c r="K213" s="10" t="s">
        <v>57</v>
      </c>
      <c r="L213" s="10">
        <v>8</v>
      </c>
      <c r="M213" s="10">
        <v>1970</v>
      </c>
      <c r="N213" s="8" t="s">
        <v>38</v>
      </c>
      <c r="O213" s="8" t="s">
        <v>38</v>
      </c>
      <c r="P213" s="10" t="s">
        <v>85</v>
      </c>
      <c r="Q213" s="10" t="s">
        <v>208</v>
      </c>
    </row>
    <row r="214" spans="1:17" s="1" customFormat="1" x14ac:dyDescent="0.25">
      <c r="A214" s="8">
        <v>4426</v>
      </c>
      <c r="B214" s="9" t="s">
        <v>215</v>
      </c>
      <c r="C214" s="9" t="s">
        <v>216</v>
      </c>
      <c r="D214" s="9" t="s">
        <v>75</v>
      </c>
      <c r="E214" s="10" t="s">
        <v>50</v>
      </c>
      <c r="F214" s="12">
        <v>41.8</v>
      </c>
      <c r="G214" s="12">
        <v>38.299999999999997</v>
      </c>
      <c r="H214" s="12">
        <v>47.9</v>
      </c>
      <c r="I214" s="9" t="s">
        <v>70</v>
      </c>
      <c r="J214" s="10" t="s">
        <v>179</v>
      </c>
      <c r="K214" s="10" t="s">
        <v>57</v>
      </c>
      <c r="L214" s="10">
        <v>8</v>
      </c>
      <c r="M214" s="10">
        <v>1970</v>
      </c>
      <c r="N214" s="8" t="s">
        <v>38</v>
      </c>
      <c r="O214" s="8" t="s">
        <v>38</v>
      </c>
      <c r="P214" s="10" t="s">
        <v>85</v>
      </c>
      <c r="Q214" s="10" t="s">
        <v>208</v>
      </c>
    </row>
    <row r="215" spans="1:17" s="1" customFormat="1" x14ac:dyDescent="0.25">
      <c r="A215" s="8">
        <v>4426</v>
      </c>
      <c r="B215" s="9" t="s">
        <v>215</v>
      </c>
      <c r="C215" s="9" t="s">
        <v>216</v>
      </c>
      <c r="D215" s="9" t="s">
        <v>75</v>
      </c>
      <c r="E215" s="10" t="s">
        <v>50</v>
      </c>
      <c r="F215" s="12">
        <v>41.8</v>
      </c>
      <c r="G215" s="12">
        <v>36.700000000000003</v>
      </c>
      <c r="H215" s="12">
        <v>46.3</v>
      </c>
      <c r="I215" s="9" t="s">
        <v>70</v>
      </c>
      <c r="J215" s="10" t="s">
        <v>179</v>
      </c>
      <c r="K215" s="10" t="s">
        <v>57</v>
      </c>
      <c r="L215" s="10">
        <v>8</v>
      </c>
      <c r="M215" s="10">
        <v>1970</v>
      </c>
      <c r="N215" s="8" t="s">
        <v>38</v>
      </c>
      <c r="O215" s="8" t="s">
        <v>38</v>
      </c>
      <c r="P215" s="10" t="s">
        <v>85</v>
      </c>
      <c r="Q215" s="10" t="s">
        <v>208</v>
      </c>
    </row>
    <row r="216" spans="1:17" s="1" customFormat="1" x14ac:dyDescent="0.25">
      <c r="A216" s="8">
        <v>11943</v>
      </c>
      <c r="B216" s="9" t="s">
        <v>1253</v>
      </c>
      <c r="C216" s="9" t="s">
        <v>1254</v>
      </c>
      <c r="D216" s="9" t="s">
        <v>75</v>
      </c>
      <c r="E216" s="10" t="s">
        <v>50</v>
      </c>
      <c r="F216" s="12">
        <v>0.3</v>
      </c>
      <c r="G216" s="12">
        <v>0.3</v>
      </c>
      <c r="H216" s="12">
        <v>0.3</v>
      </c>
      <c r="I216" s="9" t="s">
        <v>35</v>
      </c>
      <c r="J216" s="10" t="s">
        <v>36</v>
      </c>
      <c r="K216" s="10" t="s">
        <v>37</v>
      </c>
      <c r="L216" s="10">
        <v>1</v>
      </c>
      <c r="M216" s="10">
        <v>1989</v>
      </c>
      <c r="N216" s="8" t="s">
        <v>38</v>
      </c>
      <c r="O216" s="8" t="s">
        <v>38</v>
      </c>
      <c r="P216" s="10" t="s">
        <v>85</v>
      </c>
      <c r="Q216" s="10" t="s">
        <v>183</v>
      </c>
    </row>
    <row r="217" spans="1:17" s="1" customFormat="1" x14ac:dyDescent="0.25">
      <c r="A217" s="8">
        <v>11943</v>
      </c>
      <c r="B217" s="9" t="s">
        <v>1253</v>
      </c>
      <c r="C217" s="9" t="s">
        <v>1254</v>
      </c>
      <c r="D217" s="9" t="s">
        <v>75</v>
      </c>
      <c r="E217" s="10" t="s">
        <v>50</v>
      </c>
      <c r="F217" s="12">
        <v>0.3</v>
      </c>
      <c r="G217" s="12">
        <v>0.3</v>
      </c>
      <c r="H217" s="12">
        <v>0.3</v>
      </c>
      <c r="I217" s="9" t="s">
        <v>35</v>
      </c>
      <c r="J217" s="10" t="s">
        <v>36</v>
      </c>
      <c r="K217" s="10" t="s">
        <v>37</v>
      </c>
      <c r="L217" s="10">
        <v>1</v>
      </c>
      <c r="M217" s="10">
        <v>1989</v>
      </c>
      <c r="N217" s="8" t="s">
        <v>38</v>
      </c>
      <c r="O217" s="8" t="s">
        <v>38</v>
      </c>
      <c r="P217" s="10" t="s">
        <v>85</v>
      </c>
      <c r="Q217" s="10" t="s">
        <v>183</v>
      </c>
    </row>
    <row r="218" spans="1:17" s="1" customFormat="1" x14ac:dyDescent="0.25">
      <c r="A218" s="8">
        <v>58188</v>
      </c>
      <c r="B218" s="9" t="s">
        <v>2832</v>
      </c>
      <c r="C218" s="9" t="s">
        <v>2833</v>
      </c>
      <c r="D218" s="9" t="s">
        <v>564</v>
      </c>
      <c r="E218" s="10" t="s">
        <v>50</v>
      </c>
      <c r="F218" s="12">
        <v>0.3</v>
      </c>
      <c r="G218" s="12">
        <v>0.3</v>
      </c>
      <c r="H218" s="12">
        <v>0.3</v>
      </c>
      <c r="I218" s="9" t="s">
        <v>70</v>
      </c>
      <c r="J218" s="10" t="s">
        <v>71</v>
      </c>
      <c r="K218" s="10" t="s">
        <v>74</v>
      </c>
      <c r="L218" s="10">
        <v>6</v>
      </c>
      <c r="M218" s="10">
        <v>2012</v>
      </c>
      <c r="N218" s="8" t="s">
        <v>38</v>
      </c>
      <c r="O218" s="8" t="s">
        <v>38</v>
      </c>
      <c r="P218" s="10" t="s">
        <v>85</v>
      </c>
      <c r="Q218" s="10" t="s">
        <v>208</v>
      </c>
    </row>
    <row r="219" spans="1:17" s="1" customFormat="1" x14ac:dyDescent="0.25">
      <c r="A219" s="8">
        <v>58188</v>
      </c>
      <c r="B219" s="9" t="s">
        <v>2832</v>
      </c>
      <c r="C219" s="9" t="s">
        <v>2833</v>
      </c>
      <c r="D219" s="9" t="s">
        <v>564</v>
      </c>
      <c r="E219" s="10" t="s">
        <v>50</v>
      </c>
      <c r="F219" s="12">
        <v>0.7</v>
      </c>
      <c r="G219" s="12">
        <v>0.7</v>
      </c>
      <c r="H219" s="12">
        <v>0.7</v>
      </c>
      <c r="I219" s="9" t="s">
        <v>70</v>
      </c>
      <c r="J219" s="10" t="s">
        <v>71</v>
      </c>
      <c r="K219" s="10" t="s">
        <v>74</v>
      </c>
      <c r="L219" s="10">
        <v>10</v>
      </c>
      <c r="M219" s="10">
        <v>1993</v>
      </c>
      <c r="N219" s="8" t="s">
        <v>38</v>
      </c>
      <c r="O219" s="8" t="s">
        <v>38</v>
      </c>
      <c r="P219" s="10" t="s">
        <v>85</v>
      </c>
      <c r="Q219" s="10" t="s">
        <v>208</v>
      </c>
    </row>
    <row r="220" spans="1:17" s="1" customFormat="1" x14ac:dyDescent="0.25">
      <c r="A220" s="8">
        <v>2265</v>
      </c>
      <c r="B220" s="9" t="s">
        <v>2063</v>
      </c>
      <c r="C220" s="9" t="s">
        <v>3063</v>
      </c>
      <c r="D220" s="9" t="s">
        <v>75</v>
      </c>
      <c r="E220" s="10" t="s">
        <v>50</v>
      </c>
      <c r="F220" s="12">
        <v>0.9</v>
      </c>
      <c r="G220" s="12">
        <v>0.8</v>
      </c>
      <c r="H220" s="12">
        <v>0.8</v>
      </c>
      <c r="I220" s="9" t="s">
        <v>70</v>
      </c>
      <c r="J220" s="10" t="s">
        <v>71</v>
      </c>
      <c r="K220" s="10" t="s">
        <v>74</v>
      </c>
      <c r="L220" s="10">
        <v>12</v>
      </c>
      <c r="M220" s="10">
        <v>1987</v>
      </c>
      <c r="N220" s="8" t="s">
        <v>38</v>
      </c>
      <c r="O220" s="8" t="s">
        <v>38</v>
      </c>
      <c r="P220" s="10" t="s">
        <v>85</v>
      </c>
      <c r="Q220" s="10" t="s">
        <v>180</v>
      </c>
    </row>
    <row r="221" spans="1:17" s="1" customFormat="1" x14ac:dyDescent="0.25">
      <c r="A221" s="8">
        <v>2265</v>
      </c>
      <c r="B221" s="9" t="s">
        <v>2063</v>
      </c>
      <c r="C221" s="9" t="s">
        <v>3063</v>
      </c>
      <c r="D221" s="9" t="s">
        <v>75</v>
      </c>
      <c r="E221" s="10" t="s">
        <v>50</v>
      </c>
      <c r="F221" s="12">
        <v>2</v>
      </c>
      <c r="G221" s="12">
        <v>1.8</v>
      </c>
      <c r="H221" s="12">
        <v>1.8</v>
      </c>
      <c r="I221" s="9" t="s">
        <v>70</v>
      </c>
      <c r="J221" s="10" t="s">
        <v>71</v>
      </c>
      <c r="K221" s="10" t="s">
        <v>74</v>
      </c>
      <c r="L221" s="10">
        <v>12</v>
      </c>
      <c r="M221" s="10">
        <v>2002</v>
      </c>
      <c r="N221" s="8" t="s">
        <v>38</v>
      </c>
      <c r="O221" s="8" t="s">
        <v>38</v>
      </c>
      <c r="P221" s="10" t="s">
        <v>85</v>
      </c>
      <c r="Q221" s="10" t="s">
        <v>180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
  <sheetViews>
    <sheetView workbookViewId="0">
      <selection activeCell="I7" sqref="I7"/>
    </sheetView>
  </sheetViews>
  <sheetFormatPr defaultRowHeight="15" x14ac:dyDescent="0.25"/>
  <cols>
    <col min="9" max="9" width="33.28515625" bestFit="1" customWidth="1"/>
  </cols>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57103</v>
      </c>
      <c r="B2" s="9" t="s">
        <v>2631</v>
      </c>
      <c r="C2" s="9" t="s">
        <v>2631</v>
      </c>
      <c r="D2" s="9" t="s">
        <v>564</v>
      </c>
      <c r="E2" s="10" t="s">
        <v>2632</v>
      </c>
      <c r="F2" s="12">
        <v>5.4</v>
      </c>
      <c r="G2" s="12">
        <v>4.5</v>
      </c>
      <c r="H2" s="12">
        <v>5</v>
      </c>
      <c r="I2" s="9" t="s">
        <v>56</v>
      </c>
      <c r="J2" s="10" t="s">
        <v>42</v>
      </c>
      <c r="K2" s="10" t="s">
        <v>57</v>
      </c>
      <c r="L2" s="10">
        <v>7</v>
      </c>
      <c r="M2" s="10">
        <v>2004</v>
      </c>
      <c r="N2" s="8" t="s">
        <v>38</v>
      </c>
      <c r="O2" s="8" t="s">
        <v>38</v>
      </c>
      <c r="P2" s="10" t="s">
        <v>39</v>
      </c>
      <c r="Q2" s="10" t="s">
        <v>2633</v>
      </c>
    </row>
    <row r="3" spans="1:17" s="1" customFormat="1" x14ac:dyDescent="0.25">
      <c r="A3" s="8">
        <v>57103</v>
      </c>
      <c r="B3" s="9" t="s">
        <v>2631</v>
      </c>
      <c r="C3" s="9" t="s">
        <v>2631</v>
      </c>
      <c r="D3" s="9" t="s">
        <v>564</v>
      </c>
      <c r="E3" s="10" t="s">
        <v>2632</v>
      </c>
      <c r="F3" s="12">
        <v>5.4</v>
      </c>
      <c r="G3" s="12">
        <v>4.5</v>
      </c>
      <c r="H3" s="12">
        <v>5</v>
      </c>
      <c r="I3" s="9" t="s">
        <v>56</v>
      </c>
      <c r="J3" s="10" t="s">
        <v>42</v>
      </c>
      <c r="K3" s="10" t="s">
        <v>57</v>
      </c>
      <c r="L3" s="10">
        <v>7</v>
      </c>
      <c r="M3" s="10">
        <v>2004</v>
      </c>
      <c r="N3" s="8" t="s">
        <v>38</v>
      </c>
      <c r="O3" s="8" t="s">
        <v>38</v>
      </c>
      <c r="P3" s="10" t="s">
        <v>39</v>
      </c>
      <c r="Q3" s="10" t="s">
        <v>2633</v>
      </c>
    </row>
    <row r="4" spans="1:17" s="1" customFormat="1" x14ac:dyDescent="0.25">
      <c r="A4" s="8"/>
      <c r="B4" s="9"/>
      <c r="C4" s="9"/>
      <c r="D4" s="9"/>
      <c r="E4" s="10"/>
      <c r="F4" s="12">
        <f>SUM(F2:F3)</f>
        <v>10.8</v>
      </c>
      <c r="G4" s="12">
        <f t="shared" ref="G4:H4" si="0">SUM(G2:G3)</f>
        <v>9</v>
      </c>
      <c r="H4" s="12">
        <f t="shared" si="0"/>
        <v>10</v>
      </c>
      <c r="I4" s="9"/>
      <c r="J4" s="10"/>
      <c r="K4" s="10"/>
      <c r="L4" s="10"/>
      <c r="M4" s="10"/>
      <c r="N4" s="8"/>
      <c r="O4" s="8"/>
      <c r="P4" s="10"/>
      <c r="Q4" s="10"/>
    </row>
    <row r="5" spans="1:17" s="1" customFormat="1" x14ac:dyDescent="0.25">
      <c r="A5" s="8">
        <v>58862</v>
      </c>
      <c r="B5" s="9" t="s">
        <v>3091</v>
      </c>
      <c r="C5" s="9" t="s">
        <v>3092</v>
      </c>
      <c r="D5" s="9" t="s">
        <v>564</v>
      </c>
      <c r="E5" s="10" t="s">
        <v>2632</v>
      </c>
      <c r="F5" s="12">
        <v>4.7</v>
      </c>
      <c r="G5" s="12">
        <v>4</v>
      </c>
      <c r="H5" s="12">
        <v>4</v>
      </c>
      <c r="I5" s="9" t="s">
        <v>1234</v>
      </c>
      <c r="J5" s="10" t="s">
        <v>1235</v>
      </c>
      <c r="K5" s="10" t="s">
        <v>57</v>
      </c>
      <c r="L5" s="10">
        <v>6</v>
      </c>
      <c r="M5" s="10">
        <v>2015</v>
      </c>
      <c r="N5" s="8" t="s">
        <v>38</v>
      </c>
      <c r="O5" s="8" t="s">
        <v>38</v>
      </c>
      <c r="P5" s="10" t="s">
        <v>39</v>
      </c>
      <c r="Q5" s="10" t="s">
        <v>2633</v>
      </c>
    </row>
    <row r="6" spans="1:17" s="1" customFormat="1" x14ac:dyDescent="0.25">
      <c r="A6" s="8">
        <v>58862</v>
      </c>
      <c r="B6" s="9" t="s">
        <v>3091</v>
      </c>
      <c r="C6" s="9" t="s">
        <v>3092</v>
      </c>
      <c r="D6" s="9" t="s">
        <v>564</v>
      </c>
      <c r="E6" s="10" t="s">
        <v>2632</v>
      </c>
      <c r="F6" s="12">
        <v>4.7</v>
      </c>
      <c r="G6" s="12">
        <v>4</v>
      </c>
      <c r="H6" s="12">
        <v>4</v>
      </c>
      <c r="I6" s="9" t="s">
        <v>1234</v>
      </c>
      <c r="J6" s="10" t="s">
        <v>1235</v>
      </c>
      <c r="K6" s="10" t="s">
        <v>57</v>
      </c>
      <c r="L6" s="10">
        <v>6</v>
      </c>
      <c r="M6" s="10">
        <v>2015</v>
      </c>
      <c r="N6" s="8" t="s">
        <v>38</v>
      </c>
      <c r="O6" s="8" t="s">
        <v>38</v>
      </c>
      <c r="P6" s="10" t="s">
        <v>39</v>
      </c>
      <c r="Q6" s="10" t="s">
        <v>2633</v>
      </c>
    </row>
    <row r="7" spans="1:17" s="1" customFormat="1" x14ac:dyDescent="0.25">
      <c r="A7" s="8">
        <v>58862</v>
      </c>
      <c r="B7" s="9" t="s">
        <v>3091</v>
      </c>
      <c r="C7" s="9" t="s">
        <v>3092</v>
      </c>
      <c r="D7" s="9" t="s">
        <v>564</v>
      </c>
      <c r="E7" s="10" t="s">
        <v>2632</v>
      </c>
      <c r="F7" s="12">
        <v>4.7</v>
      </c>
      <c r="G7" s="12">
        <v>4</v>
      </c>
      <c r="H7" s="12">
        <v>4</v>
      </c>
      <c r="I7" s="9" t="s">
        <v>1234</v>
      </c>
      <c r="J7" s="10" t="s">
        <v>1235</v>
      </c>
      <c r="K7" s="10" t="s">
        <v>57</v>
      </c>
      <c r="L7" s="10">
        <v>7</v>
      </c>
      <c r="M7" s="10">
        <v>2015</v>
      </c>
      <c r="N7" s="8" t="s">
        <v>38</v>
      </c>
      <c r="O7" s="8" t="s">
        <v>38</v>
      </c>
      <c r="P7" s="10" t="s">
        <v>39</v>
      </c>
      <c r="Q7" s="10" t="s">
        <v>2633</v>
      </c>
    </row>
    <row r="8" spans="1:17" x14ac:dyDescent="0.25">
      <c r="F8" s="25">
        <f>SUM(F5:F7)</f>
        <v>14.100000000000001</v>
      </c>
      <c r="G8" s="25">
        <f t="shared" ref="G8:H8" si="1">SUM(G5:G7)</f>
        <v>12</v>
      </c>
      <c r="H8" s="25">
        <f t="shared" si="1"/>
        <v>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2"/>
  <sheetViews>
    <sheetView topLeftCell="A60" workbookViewId="0">
      <selection activeCell="I71" sqref="I71"/>
    </sheetView>
  </sheetViews>
  <sheetFormatPr defaultRowHeight="15" x14ac:dyDescent="0.25"/>
  <cols>
    <col min="1" max="1" width="8.42578125" bestFit="1" customWidth="1"/>
    <col min="2" max="2" width="21" bestFit="1" customWidth="1"/>
    <col min="3" max="3" width="31.28515625" bestFit="1" customWidth="1"/>
    <col min="4" max="4" width="19.42578125" bestFit="1" customWidth="1"/>
    <col min="5" max="5" width="5.7109375" bestFit="1" customWidth="1"/>
    <col min="7" max="7" width="12.28515625" bestFit="1" customWidth="1"/>
    <col min="8" max="8" width="8.85546875" bestFit="1" customWidth="1"/>
    <col min="9" max="9" width="19.7109375" bestFit="1" customWidth="1"/>
    <col min="10" max="10" width="7.42578125" bestFit="1" customWidth="1"/>
    <col min="11" max="11" width="6.5703125" bestFit="1" customWidth="1"/>
    <col min="12" max="13" width="8.85546875" bestFit="1" customWidth="1"/>
    <col min="14" max="15" width="8.5703125" bestFit="1" customWidth="1"/>
    <col min="16" max="16" width="13.5703125" bestFit="1" customWidth="1"/>
    <col min="17" max="17" width="7.28515625" bestFit="1" customWidth="1"/>
  </cols>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ht="26.25" x14ac:dyDescent="0.25">
      <c r="A2" s="8">
        <v>9332</v>
      </c>
      <c r="B2" s="9" t="s">
        <v>241</v>
      </c>
      <c r="C2" s="9" t="s">
        <v>242</v>
      </c>
      <c r="D2" s="9" t="s">
        <v>75</v>
      </c>
      <c r="E2" s="10" t="s">
        <v>234</v>
      </c>
      <c r="F2" s="12">
        <v>445.5</v>
      </c>
      <c r="G2" s="12">
        <v>410</v>
      </c>
      <c r="H2" s="12">
        <v>410</v>
      </c>
      <c r="I2" s="9" t="s">
        <v>46</v>
      </c>
      <c r="J2" s="10" t="s">
        <v>47</v>
      </c>
      <c r="K2" s="10" t="s">
        <v>43</v>
      </c>
      <c r="L2" s="10">
        <v>10</v>
      </c>
      <c r="M2" s="10">
        <v>1980</v>
      </c>
      <c r="N2" s="8" t="s">
        <v>38</v>
      </c>
      <c r="O2" s="8" t="s">
        <v>38</v>
      </c>
      <c r="P2" s="10" t="s">
        <v>39</v>
      </c>
      <c r="Q2" s="10" t="s">
        <v>243</v>
      </c>
    </row>
    <row r="3" spans="1:17" s="1" customFormat="1" ht="26.25" x14ac:dyDescent="0.25">
      <c r="A3" s="8">
        <v>54815</v>
      </c>
      <c r="B3" s="9" t="s">
        <v>2316</v>
      </c>
      <c r="C3" s="9" t="s">
        <v>2317</v>
      </c>
      <c r="D3" s="9" t="s">
        <v>75</v>
      </c>
      <c r="E3" s="10" t="s">
        <v>234</v>
      </c>
      <c r="F3" s="12">
        <v>1</v>
      </c>
      <c r="G3" s="12">
        <v>1</v>
      </c>
      <c r="H3" s="12">
        <v>1</v>
      </c>
      <c r="I3" s="9" t="s">
        <v>150</v>
      </c>
      <c r="J3" s="10" t="s">
        <v>151</v>
      </c>
      <c r="K3" s="10" t="s">
        <v>74</v>
      </c>
      <c r="L3" s="10">
        <v>12</v>
      </c>
      <c r="M3" s="10">
        <v>2006</v>
      </c>
      <c r="N3" s="8" t="s">
        <v>38</v>
      </c>
      <c r="O3" s="8" t="s">
        <v>38</v>
      </c>
      <c r="P3" s="10" t="s">
        <v>39</v>
      </c>
      <c r="Q3" s="10" t="s">
        <v>243</v>
      </c>
    </row>
    <row r="4" spans="1:17" s="1" customFormat="1" ht="26.25" x14ac:dyDescent="0.25">
      <c r="A4" s="8">
        <v>54815</v>
      </c>
      <c r="B4" s="9" t="s">
        <v>2316</v>
      </c>
      <c r="C4" s="9" t="s">
        <v>2317</v>
      </c>
      <c r="D4" s="9" t="s">
        <v>75</v>
      </c>
      <c r="E4" s="10" t="s">
        <v>234</v>
      </c>
      <c r="F4" s="12">
        <v>1</v>
      </c>
      <c r="G4" s="12">
        <v>1</v>
      </c>
      <c r="H4" s="12">
        <v>1</v>
      </c>
      <c r="I4" s="9" t="s">
        <v>150</v>
      </c>
      <c r="J4" s="10" t="s">
        <v>151</v>
      </c>
      <c r="K4" s="10" t="s">
        <v>74</v>
      </c>
      <c r="L4" s="10">
        <v>12</v>
      </c>
      <c r="M4" s="10">
        <v>2006</v>
      </c>
      <c r="N4" s="8" t="s">
        <v>38</v>
      </c>
      <c r="O4" s="8" t="s">
        <v>38</v>
      </c>
      <c r="P4" s="10" t="s">
        <v>39</v>
      </c>
      <c r="Q4" s="10" t="s">
        <v>243</v>
      </c>
    </row>
    <row r="5" spans="1:17" s="1" customFormat="1" ht="26.25" x14ac:dyDescent="0.25">
      <c r="A5" s="8">
        <v>54815</v>
      </c>
      <c r="B5" s="9" t="s">
        <v>2316</v>
      </c>
      <c r="C5" s="9" t="s">
        <v>2317</v>
      </c>
      <c r="D5" s="9" t="s">
        <v>75</v>
      </c>
      <c r="E5" s="10" t="s">
        <v>234</v>
      </c>
      <c r="F5" s="12">
        <v>1</v>
      </c>
      <c r="G5" s="12">
        <v>1</v>
      </c>
      <c r="H5" s="12">
        <v>1</v>
      </c>
      <c r="I5" s="9" t="s">
        <v>150</v>
      </c>
      <c r="J5" s="10" t="s">
        <v>151</v>
      </c>
      <c r="K5" s="10" t="s">
        <v>74</v>
      </c>
      <c r="L5" s="10">
        <v>12</v>
      </c>
      <c r="M5" s="10">
        <v>2006</v>
      </c>
      <c r="N5" s="8" t="s">
        <v>38</v>
      </c>
      <c r="O5" s="8" t="s">
        <v>38</v>
      </c>
      <c r="P5" s="10" t="s">
        <v>39</v>
      </c>
      <c r="Q5" s="10" t="s">
        <v>243</v>
      </c>
    </row>
    <row r="6" spans="1:17" s="1" customFormat="1" ht="26.25" x14ac:dyDescent="0.25">
      <c r="A6" s="8">
        <v>54815</v>
      </c>
      <c r="B6" s="9" t="s">
        <v>2316</v>
      </c>
      <c r="C6" s="9" t="s">
        <v>2317</v>
      </c>
      <c r="D6" s="9" t="s">
        <v>75</v>
      </c>
      <c r="E6" s="10" t="s">
        <v>234</v>
      </c>
      <c r="F6" s="12">
        <v>1</v>
      </c>
      <c r="G6" s="12">
        <v>1</v>
      </c>
      <c r="H6" s="12">
        <v>1</v>
      </c>
      <c r="I6" s="9" t="s">
        <v>150</v>
      </c>
      <c r="J6" s="10" t="s">
        <v>151</v>
      </c>
      <c r="K6" s="10" t="s">
        <v>74</v>
      </c>
      <c r="L6" s="10">
        <v>12</v>
      </c>
      <c r="M6" s="10">
        <v>2006</v>
      </c>
      <c r="N6" s="8" t="s">
        <v>38</v>
      </c>
      <c r="O6" s="8" t="s">
        <v>38</v>
      </c>
      <c r="P6" s="10" t="s">
        <v>39</v>
      </c>
      <c r="Q6" s="10" t="s">
        <v>243</v>
      </c>
    </row>
    <row r="7" spans="1:17" s="1" customFormat="1" ht="26.25" x14ac:dyDescent="0.25">
      <c r="A7" s="8">
        <v>54815</v>
      </c>
      <c r="B7" s="9" t="s">
        <v>2316</v>
      </c>
      <c r="C7" s="9" t="s">
        <v>2317</v>
      </c>
      <c r="D7" s="9" t="s">
        <v>75</v>
      </c>
      <c r="E7" s="10" t="s">
        <v>234</v>
      </c>
      <c r="F7" s="12">
        <v>1</v>
      </c>
      <c r="G7" s="12">
        <v>1</v>
      </c>
      <c r="H7" s="12">
        <v>1</v>
      </c>
      <c r="I7" s="9" t="s">
        <v>150</v>
      </c>
      <c r="J7" s="10" t="s">
        <v>151</v>
      </c>
      <c r="K7" s="10" t="s">
        <v>74</v>
      </c>
      <c r="L7" s="10">
        <v>5</v>
      </c>
      <c r="M7" s="10">
        <v>2010</v>
      </c>
      <c r="N7" s="8" t="s">
        <v>38</v>
      </c>
      <c r="O7" s="8" t="s">
        <v>38</v>
      </c>
      <c r="P7" s="10" t="s">
        <v>39</v>
      </c>
      <c r="Q7" s="10" t="s">
        <v>243</v>
      </c>
    </row>
    <row r="8" spans="1:17" s="1" customFormat="1" ht="26.25" x14ac:dyDescent="0.25">
      <c r="A8" s="8">
        <v>54816</v>
      </c>
      <c r="B8" s="9" t="s">
        <v>2318</v>
      </c>
      <c r="C8" s="9" t="s">
        <v>2319</v>
      </c>
      <c r="D8" s="9" t="s">
        <v>75</v>
      </c>
      <c r="E8" s="10" t="s">
        <v>234</v>
      </c>
      <c r="F8" s="12">
        <v>1</v>
      </c>
      <c r="G8" s="12">
        <v>1</v>
      </c>
      <c r="H8" s="12">
        <v>1</v>
      </c>
      <c r="I8" s="9" t="s">
        <v>150</v>
      </c>
      <c r="J8" s="10" t="s">
        <v>151</v>
      </c>
      <c r="K8" s="10" t="s">
        <v>74</v>
      </c>
      <c r="L8" s="10">
        <v>12</v>
      </c>
      <c r="M8" s="10">
        <v>2006</v>
      </c>
      <c r="N8" s="8" t="s">
        <v>38</v>
      </c>
      <c r="O8" s="8" t="s">
        <v>38</v>
      </c>
      <c r="P8" s="10" t="s">
        <v>39</v>
      </c>
      <c r="Q8" s="10" t="s">
        <v>248</v>
      </c>
    </row>
    <row r="9" spans="1:17" s="1" customFormat="1" ht="26.25" x14ac:dyDescent="0.25">
      <c r="A9" s="8">
        <v>54816</v>
      </c>
      <c r="B9" s="9" t="s">
        <v>2318</v>
      </c>
      <c r="C9" s="9" t="s">
        <v>2319</v>
      </c>
      <c r="D9" s="9" t="s">
        <v>75</v>
      </c>
      <c r="E9" s="10" t="s">
        <v>234</v>
      </c>
      <c r="F9" s="12">
        <v>1</v>
      </c>
      <c r="G9" s="12">
        <v>1</v>
      </c>
      <c r="H9" s="12">
        <v>1</v>
      </c>
      <c r="I9" s="9" t="s">
        <v>150</v>
      </c>
      <c r="J9" s="10" t="s">
        <v>151</v>
      </c>
      <c r="K9" s="10" t="s">
        <v>74</v>
      </c>
      <c r="L9" s="10">
        <v>12</v>
      </c>
      <c r="M9" s="10">
        <v>2006</v>
      </c>
      <c r="N9" s="8" t="s">
        <v>38</v>
      </c>
      <c r="O9" s="8" t="s">
        <v>38</v>
      </c>
      <c r="P9" s="10" t="s">
        <v>39</v>
      </c>
      <c r="Q9" s="10" t="s">
        <v>248</v>
      </c>
    </row>
    <row r="10" spans="1:17" s="1" customFormat="1" ht="26.25" x14ac:dyDescent="0.25">
      <c r="A10" s="8">
        <v>54816</v>
      </c>
      <c r="B10" s="9" t="s">
        <v>2318</v>
      </c>
      <c r="C10" s="9" t="s">
        <v>2319</v>
      </c>
      <c r="D10" s="9" t="s">
        <v>75</v>
      </c>
      <c r="E10" s="10" t="s">
        <v>234</v>
      </c>
      <c r="F10" s="12">
        <v>1</v>
      </c>
      <c r="G10" s="12">
        <v>1</v>
      </c>
      <c r="H10" s="12">
        <v>1</v>
      </c>
      <c r="I10" s="9" t="s">
        <v>150</v>
      </c>
      <c r="J10" s="10" t="s">
        <v>151</v>
      </c>
      <c r="K10" s="10" t="s">
        <v>74</v>
      </c>
      <c r="L10" s="10">
        <v>12</v>
      </c>
      <c r="M10" s="10">
        <v>2006</v>
      </c>
      <c r="N10" s="8" t="s">
        <v>38</v>
      </c>
      <c r="O10" s="8" t="s">
        <v>38</v>
      </c>
      <c r="P10" s="10" t="s">
        <v>39</v>
      </c>
      <c r="Q10" s="10" t="s">
        <v>248</v>
      </c>
    </row>
    <row r="11" spans="1:17" s="1" customFormat="1" ht="26.25" x14ac:dyDescent="0.25">
      <c r="A11" s="8">
        <v>54816</v>
      </c>
      <c r="B11" s="9" t="s">
        <v>2318</v>
      </c>
      <c r="C11" s="9" t="s">
        <v>2319</v>
      </c>
      <c r="D11" s="9" t="s">
        <v>75</v>
      </c>
      <c r="E11" s="10" t="s">
        <v>234</v>
      </c>
      <c r="F11" s="12">
        <v>1</v>
      </c>
      <c r="G11" s="12">
        <v>1</v>
      </c>
      <c r="H11" s="12">
        <v>1</v>
      </c>
      <c r="I11" s="9" t="s">
        <v>150</v>
      </c>
      <c r="J11" s="10" t="s">
        <v>151</v>
      </c>
      <c r="K11" s="10" t="s">
        <v>74</v>
      </c>
      <c r="L11" s="10">
        <v>3</v>
      </c>
      <c r="M11" s="10">
        <v>2014</v>
      </c>
      <c r="N11" s="8" t="s">
        <v>38</v>
      </c>
      <c r="O11" s="8" t="s">
        <v>38</v>
      </c>
      <c r="P11" s="10" t="s">
        <v>39</v>
      </c>
      <c r="Q11" s="10" t="s">
        <v>248</v>
      </c>
    </row>
    <row r="12" spans="1:17" s="1" customFormat="1" ht="26.25" x14ac:dyDescent="0.25">
      <c r="A12" s="8">
        <v>54816</v>
      </c>
      <c r="B12" s="9" t="s">
        <v>2318</v>
      </c>
      <c r="C12" s="9" t="s">
        <v>2319</v>
      </c>
      <c r="D12" s="9" t="s">
        <v>75</v>
      </c>
      <c r="E12" s="10" t="s">
        <v>234</v>
      </c>
      <c r="F12" s="12">
        <v>1</v>
      </c>
      <c r="G12" s="12">
        <v>1</v>
      </c>
      <c r="H12" s="12">
        <v>1</v>
      </c>
      <c r="I12" s="9" t="s">
        <v>150</v>
      </c>
      <c r="J12" s="10" t="s">
        <v>151</v>
      </c>
      <c r="K12" s="10" t="s">
        <v>74</v>
      </c>
      <c r="L12" s="10">
        <v>3</v>
      </c>
      <c r="M12" s="10">
        <v>2014</v>
      </c>
      <c r="N12" s="8" t="s">
        <v>38</v>
      </c>
      <c r="O12" s="8" t="s">
        <v>38</v>
      </c>
      <c r="P12" s="10" t="s">
        <v>39</v>
      </c>
      <c r="Q12" s="10" t="s">
        <v>248</v>
      </c>
    </row>
    <row r="13" spans="1:17" s="1" customFormat="1" ht="26.25" x14ac:dyDescent="0.25">
      <c r="A13" s="8">
        <v>59550</v>
      </c>
      <c r="B13" s="9" t="s">
        <v>3407</v>
      </c>
      <c r="C13" s="9" t="s">
        <v>3408</v>
      </c>
      <c r="D13" s="9" t="s">
        <v>337</v>
      </c>
      <c r="E13" s="10" t="s">
        <v>234</v>
      </c>
      <c r="F13" s="12">
        <v>1.1000000000000001</v>
      </c>
      <c r="G13" s="12">
        <v>1.1000000000000001</v>
      </c>
      <c r="H13" s="12">
        <v>1.1000000000000001</v>
      </c>
      <c r="I13" s="9" t="s">
        <v>150</v>
      </c>
      <c r="J13" s="10" t="s">
        <v>151</v>
      </c>
      <c r="K13" s="10" t="s">
        <v>74</v>
      </c>
      <c r="L13" s="10">
        <v>8</v>
      </c>
      <c r="M13" s="10">
        <v>2013</v>
      </c>
      <c r="N13" s="8" t="s">
        <v>38</v>
      </c>
      <c r="O13" s="8" t="s">
        <v>38</v>
      </c>
      <c r="P13" s="10" t="s">
        <v>39</v>
      </c>
      <c r="Q13" s="10" t="s">
        <v>236</v>
      </c>
    </row>
    <row r="14" spans="1:17" s="1" customFormat="1" ht="26.25" x14ac:dyDescent="0.25">
      <c r="A14" s="8">
        <v>59550</v>
      </c>
      <c r="B14" s="9" t="s">
        <v>3407</v>
      </c>
      <c r="C14" s="9" t="s">
        <v>3408</v>
      </c>
      <c r="D14" s="9" t="s">
        <v>337</v>
      </c>
      <c r="E14" s="10" t="s">
        <v>234</v>
      </c>
      <c r="F14" s="12">
        <v>1.1000000000000001</v>
      </c>
      <c r="G14" s="12">
        <v>1.1000000000000001</v>
      </c>
      <c r="H14" s="12">
        <v>1.1000000000000001</v>
      </c>
      <c r="I14" s="9" t="s">
        <v>150</v>
      </c>
      <c r="J14" s="10" t="s">
        <v>151</v>
      </c>
      <c r="K14" s="10" t="s">
        <v>74</v>
      </c>
      <c r="L14" s="10">
        <v>8</v>
      </c>
      <c r="M14" s="10">
        <v>2013</v>
      </c>
      <c r="N14" s="8" t="s">
        <v>38</v>
      </c>
      <c r="O14" s="8" t="s">
        <v>38</v>
      </c>
      <c r="P14" s="10" t="s">
        <v>39</v>
      </c>
      <c r="Q14" s="10" t="s">
        <v>236</v>
      </c>
    </row>
    <row r="15" spans="1:17" s="1" customFormat="1" x14ac:dyDescent="0.25">
      <c r="A15" s="8"/>
      <c r="B15" s="9"/>
      <c r="C15" s="9"/>
      <c r="D15" s="9"/>
      <c r="E15" s="10"/>
      <c r="F15" s="12">
        <f>SUM(F3:F14)</f>
        <v>12.2</v>
      </c>
      <c r="G15" s="12">
        <f>SUM(G3:G14)</f>
        <v>12.2</v>
      </c>
      <c r="H15" s="12">
        <f>SUM(H3:H14)</f>
        <v>12.2</v>
      </c>
      <c r="I15" s="9"/>
      <c r="J15" s="10"/>
      <c r="K15" s="10"/>
      <c r="L15" s="10"/>
      <c r="M15" s="10"/>
      <c r="N15" s="8"/>
      <c r="O15" s="8"/>
      <c r="P15" s="10"/>
      <c r="Q15" s="10"/>
    </row>
    <row r="16" spans="1:17" s="1" customFormat="1" ht="26.25" x14ac:dyDescent="0.25">
      <c r="A16" s="8">
        <v>56609</v>
      </c>
      <c r="B16" s="9" t="s">
        <v>232</v>
      </c>
      <c r="C16" s="9" t="s">
        <v>1075</v>
      </c>
      <c r="D16" s="9" t="s">
        <v>75</v>
      </c>
      <c r="E16" s="10" t="s">
        <v>234</v>
      </c>
      <c r="F16" s="12">
        <v>122</v>
      </c>
      <c r="G16" s="12">
        <v>126</v>
      </c>
      <c r="H16" s="12">
        <v>126</v>
      </c>
      <c r="I16" s="9" t="s">
        <v>49</v>
      </c>
      <c r="J16" s="10" t="s">
        <v>42</v>
      </c>
      <c r="K16" s="10" t="s">
        <v>50</v>
      </c>
      <c r="L16" s="10">
        <v>7</v>
      </c>
      <c r="M16" s="10">
        <v>1989</v>
      </c>
      <c r="N16" s="8" t="s">
        <v>38</v>
      </c>
      <c r="O16" s="8" t="s">
        <v>38</v>
      </c>
      <c r="P16" s="10" t="s">
        <v>39</v>
      </c>
      <c r="Q16" s="10" t="s">
        <v>236</v>
      </c>
    </row>
    <row r="17" spans="1:17" s="1" customFormat="1" ht="26.25" x14ac:dyDescent="0.25">
      <c r="A17" s="8">
        <v>56609</v>
      </c>
      <c r="B17" s="9" t="s">
        <v>232</v>
      </c>
      <c r="C17" s="9" t="s">
        <v>1075</v>
      </c>
      <c r="D17" s="9" t="s">
        <v>75</v>
      </c>
      <c r="E17" s="10" t="s">
        <v>234</v>
      </c>
      <c r="F17" s="12">
        <v>122</v>
      </c>
      <c r="G17" s="12">
        <v>126</v>
      </c>
      <c r="H17" s="12">
        <v>126</v>
      </c>
      <c r="I17" s="9" t="s">
        <v>49</v>
      </c>
      <c r="J17" s="10" t="s">
        <v>42</v>
      </c>
      <c r="K17" s="10" t="s">
        <v>50</v>
      </c>
      <c r="L17" s="10">
        <v>5</v>
      </c>
      <c r="M17" s="10">
        <v>1989</v>
      </c>
      <c r="N17" s="8" t="s">
        <v>38</v>
      </c>
      <c r="O17" s="8" t="s">
        <v>38</v>
      </c>
      <c r="P17" s="10" t="s">
        <v>39</v>
      </c>
      <c r="Q17" s="10" t="s">
        <v>236</v>
      </c>
    </row>
    <row r="18" spans="1:17" s="1" customFormat="1" ht="26.25" x14ac:dyDescent="0.25">
      <c r="A18" s="8">
        <v>56609</v>
      </c>
      <c r="B18" s="9" t="s">
        <v>232</v>
      </c>
      <c r="C18" s="9" t="s">
        <v>1075</v>
      </c>
      <c r="D18" s="9" t="s">
        <v>75</v>
      </c>
      <c r="E18" s="10" t="s">
        <v>234</v>
      </c>
      <c r="F18" s="12">
        <v>122</v>
      </c>
      <c r="G18" s="12">
        <v>126</v>
      </c>
      <c r="H18" s="12">
        <v>126</v>
      </c>
      <c r="I18" s="9" t="s">
        <v>49</v>
      </c>
      <c r="J18" s="10" t="s">
        <v>42</v>
      </c>
      <c r="K18" s="10" t="s">
        <v>50</v>
      </c>
      <c r="L18" s="10">
        <v>5</v>
      </c>
      <c r="M18" s="10">
        <v>1991</v>
      </c>
      <c r="N18" s="8" t="s">
        <v>38</v>
      </c>
      <c r="O18" s="8" t="s">
        <v>38</v>
      </c>
      <c r="P18" s="10" t="s">
        <v>39</v>
      </c>
      <c r="Q18" s="10" t="s">
        <v>236</v>
      </c>
    </row>
    <row r="19" spans="1:17" s="1" customFormat="1" ht="26.25" x14ac:dyDescent="0.25">
      <c r="A19" s="8">
        <v>56609</v>
      </c>
      <c r="B19" s="9" t="s">
        <v>232</v>
      </c>
      <c r="C19" s="9" t="s">
        <v>1075</v>
      </c>
      <c r="D19" s="9" t="s">
        <v>75</v>
      </c>
      <c r="E19" s="10" t="s">
        <v>234</v>
      </c>
      <c r="F19" s="12">
        <v>200</v>
      </c>
      <c r="G19" s="12">
        <v>187</v>
      </c>
      <c r="H19" s="12">
        <v>187</v>
      </c>
      <c r="I19" s="9" t="s">
        <v>49</v>
      </c>
      <c r="J19" s="10" t="s">
        <v>42</v>
      </c>
      <c r="K19" s="10" t="s">
        <v>51</v>
      </c>
      <c r="L19" s="10">
        <v>5</v>
      </c>
      <c r="M19" s="10">
        <v>1993</v>
      </c>
      <c r="N19" s="8" t="s">
        <v>38</v>
      </c>
      <c r="O19" s="8" t="s">
        <v>38</v>
      </c>
      <c r="P19" s="10" t="s">
        <v>39</v>
      </c>
      <c r="Q19" s="10" t="s">
        <v>236</v>
      </c>
    </row>
    <row r="20" spans="1:17" s="1" customFormat="1" ht="26.25" x14ac:dyDescent="0.25">
      <c r="A20" s="8">
        <v>56609</v>
      </c>
      <c r="B20" s="9" t="s">
        <v>232</v>
      </c>
      <c r="C20" s="9" t="s">
        <v>1075</v>
      </c>
      <c r="D20" s="9" t="s">
        <v>75</v>
      </c>
      <c r="E20" s="10" t="s">
        <v>234</v>
      </c>
      <c r="F20" s="12">
        <v>144</v>
      </c>
      <c r="G20" s="12">
        <v>128</v>
      </c>
      <c r="H20" s="12">
        <v>128</v>
      </c>
      <c r="I20" s="9" t="s">
        <v>49</v>
      </c>
      <c r="J20" s="10" t="s">
        <v>42</v>
      </c>
      <c r="K20" s="10" t="s">
        <v>50</v>
      </c>
      <c r="L20" s="10">
        <v>6</v>
      </c>
      <c r="M20" s="10">
        <v>2001</v>
      </c>
      <c r="N20" s="8" t="s">
        <v>38</v>
      </c>
      <c r="O20" s="8" t="s">
        <v>38</v>
      </c>
      <c r="P20" s="10" t="s">
        <v>39</v>
      </c>
      <c r="Q20" s="10" t="s">
        <v>236</v>
      </c>
    </row>
    <row r="21" spans="1:17" s="1" customFormat="1" ht="26.25" x14ac:dyDescent="0.25">
      <c r="A21" s="8">
        <v>56609</v>
      </c>
      <c r="B21" s="9" t="s">
        <v>232</v>
      </c>
      <c r="C21" s="9" t="s">
        <v>1075</v>
      </c>
      <c r="D21" s="9" t="s">
        <v>75</v>
      </c>
      <c r="E21" s="10" t="s">
        <v>234</v>
      </c>
      <c r="F21" s="12">
        <v>144</v>
      </c>
      <c r="G21" s="12">
        <v>128</v>
      </c>
      <c r="H21" s="12">
        <v>128</v>
      </c>
      <c r="I21" s="9" t="s">
        <v>49</v>
      </c>
      <c r="J21" s="10" t="s">
        <v>42</v>
      </c>
      <c r="K21" s="10" t="s">
        <v>50</v>
      </c>
      <c r="L21" s="10">
        <v>7</v>
      </c>
      <c r="M21" s="10">
        <v>2001</v>
      </c>
      <c r="N21" s="8" t="s">
        <v>38</v>
      </c>
      <c r="O21" s="8" t="s">
        <v>38</v>
      </c>
      <c r="P21" s="10" t="s">
        <v>39</v>
      </c>
      <c r="Q21" s="10" t="s">
        <v>236</v>
      </c>
    </row>
    <row r="22" spans="1:17" s="1" customFormat="1" ht="26.25" x14ac:dyDescent="0.25">
      <c r="A22" s="8">
        <v>56609</v>
      </c>
      <c r="B22" s="9" t="s">
        <v>232</v>
      </c>
      <c r="C22" s="9" t="s">
        <v>1075</v>
      </c>
      <c r="D22" s="9" t="s">
        <v>75</v>
      </c>
      <c r="E22" s="10" t="s">
        <v>234</v>
      </c>
      <c r="F22" s="12">
        <v>144</v>
      </c>
      <c r="G22" s="12">
        <v>128</v>
      </c>
      <c r="H22" s="12">
        <v>128</v>
      </c>
      <c r="I22" s="9" t="s">
        <v>49</v>
      </c>
      <c r="J22" s="10" t="s">
        <v>42</v>
      </c>
      <c r="K22" s="10" t="s">
        <v>50</v>
      </c>
      <c r="L22" s="10">
        <v>7</v>
      </c>
      <c r="M22" s="10">
        <v>2001</v>
      </c>
      <c r="N22" s="8" t="s">
        <v>38</v>
      </c>
      <c r="O22" s="8" t="s">
        <v>38</v>
      </c>
      <c r="P22" s="10" t="s">
        <v>39</v>
      </c>
      <c r="Q22" s="10" t="s">
        <v>236</v>
      </c>
    </row>
    <row r="23" spans="1:17" s="1" customFormat="1" ht="26.25" x14ac:dyDescent="0.25">
      <c r="A23" s="8">
        <v>56609</v>
      </c>
      <c r="B23" s="9" t="s">
        <v>232</v>
      </c>
      <c r="C23" s="9" t="s">
        <v>1075</v>
      </c>
      <c r="D23" s="9" t="s">
        <v>75</v>
      </c>
      <c r="E23" s="10" t="s">
        <v>234</v>
      </c>
      <c r="F23" s="12">
        <v>195</v>
      </c>
      <c r="G23" s="12">
        <v>187</v>
      </c>
      <c r="H23" s="12">
        <v>187</v>
      </c>
      <c r="I23" s="9" t="s">
        <v>49</v>
      </c>
      <c r="J23" s="10" t="s">
        <v>42</v>
      </c>
      <c r="K23" s="10" t="s">
        <v>51</v>
      </c>
      <c r="L23" s="10">
        <v>7</v>
      </c>
      <c r="M23" s="10">
        <v>2002</v>
      </c>
      <c r="N23" s="8" t="s">
        <v>38</v>
      </c>
      <c r="O23" s="8" t="s">
        <v>38</v>
      </c>
      <c r="P23" s="10" t="s">
        <v>39</v>
      </c>
      <c r="Q23" s="10" t="s">
        <v>236</v>
      </c>
    </row>
    <row r="24" spans="1:17" s="1" customFormat="1" ht="26.25" x14ac:dyDescent="0.25">
      <c r="A24" s="8">
        <v>7860</v>
      </c>
      <c r="B24" s="9" t="s">
        <v>1241</v>
      </c>
      <c r="C24" s="9" t="s">
        <v>1242</v>
      </c>
      <c r="D24" s="9" t="s">
        <v>95</v>
      </c>
      <c r="E24" s="10" t="s">
        <v>234</v>
      </c>
      <c r="F24" s="12">
        <v>18</v>
      </c>
      <c r="G24" s="12">
        <v>16</v>
      </c>
      <c r="H24" s="12">
        <v>16</v>
      </c>
      <c r="I24" s="9" t="s">
        <v>49</v>
      </c>
      <c r="J24" s="10" t="s">
        <v>42</v>
      </c>
      <c r="K24" s="10" t="s">
        <v>51</v>
      </c>
      <c r="L24" s="10">
        <v>5</v>
      </c>
      <c r="M24" s="10">
        <v>1985</v>
      </c>
      <c r="N24" s="8" t="s">
        <v>38</v>
      </c>
      <c r="O24" s="8" t="s">
        <v>38</v>
      </c>
      <c r="P24" s="10" t="s">
        <v>39</v>
      </c>
      <c r="Q24" s="10" t="s">
        <v>248</v>
      </c>
    </row>
    <row r="25" spans="1:17" s="1" customFormat="1" ht="26.25" x14ac:dyDescent="0.25">
      <c r="A25" s="8">
        <v>7860</v>
      </c>
      <c r="B25" s="9" t="s">
        <v>1241</v>
      </c>
      <c r="C25" s="9" t="s">
        <v>1242</v>
      </c>
      <c r="D25" s="9" t="s">
        <v>95</v>
      </c>
      <c r="E25" s="10" t="s">
        <v>234</v>
      </c>
      <c r="F25" s="12">
        <v>50</v>
      </c>
      <c r="G25" s="12">
        <v>44</v>
      </c>
      <c r="H25" s="12">
        <v>50</v>
      </c>
      <c r="I25" s="9" t="s">
        <v>49</v>
      </c>
      <c r="J25" s="10" t="s">
        <v>42</v>
      </c>
      <c r="K25" s="10" t="s">
        <v>50</v>
      </c>
      <c r="L25" s="10">
        <v>6</v>
      </c>
      <c r="M25" s="10">
        <v>2001</v>
      </c>
      <c r="N25" s="8" t="s">
        <v>38</v>
      </c>
      <c r="O25" s="8" t="s">
        <v>38</v>
      </c>
      <c r="P25" s="10" t="s">
        <v>39</v>
      </c>
      <c r="Q25" s="10" t="s">
        <v>248</v>
      </c>
    </row>
    <row r="26" spans="1:17" s="1" customFormat="1" ht="26.25" x14ac:dyDescent="0.25">
      <c r="A26" s="8">
        <v>56691</v>
      </c>
      <c r="B26" s="9" t="s">
        <v>2489</v>
      </c>
      <c r="C26" s="9" t="s">
        <v>2489</v>
      </c>
      <c r="D26" s="9" t="s">
        <v>75</v>
      </c>
      <c r="E26" s="10" t="s">
        <v>234</v>
      </c>
      <c r="F26" s="12">
        <v>235</v>
      </c>
      <c r="G26" s="12">
        <v>193</v>
      </c>
      <c r="H26" s="12">
        <v>200</v>
      </c>
      <c r="I26" s="9" t="s">
        <v>49</v>
      </c>
      <c r="J26" s="10" t="s">
        <v>42</v>
      </c>
      <c r="K26" s="10" t="s">
        <v>50</v>
      </c>
      <c r="L26" s="10">
        <v>6</v>
      </c>
      <c r="M26" s="10">
        <v>2015</v>
      </c>
      <c r="N26" s="8" t="s">
        <v>38</v>
      </c>
      <c r="O26" s="8" t="s">
        <v>38</v>
      </c>
      <c r="P26" s="10" t="s">
        <v>39</v>
      </c>
      <c r="Q26" s="10" t="s">
        <v>248</v>
      </c>
    </row>
    <row r="27" spans="1:17" s="1" customFormat="1" ht="26.25" x14ac:dyDescent="0.25">
      <c r="A27" s="8">
        <v>56691</v>
      </c>
      <c r="B27" s="9" t="s">
        <v>2489</v>
      </c>
      <c r="C27" s="9" t="s">
        <v>2489</v>
      </c>
      <c r="D27" s="9" t="s">
        <v>75</v>
      </c>
      <c r="E27" s="10" t="s">
        <v>234</v>
      </c>
      <c r="F27" s="12">
        <v>126</v>
      </c>
      <c r="G27" s="12">
        <v>123</v>
      </c>
      <c r="H27" s="12">
        <v>124</v>
      </c>
      <c r="I27" s="9" t="s">
        <v>49</v>
      </c>
      <c r="J27" s="10" t="s">
        <v>42</v>
      </c>
      <c r="K27" s="10" t="s">
        <v>51</v>
      </c>
      <c r="L27" s="10">
        <v>6</v>
      </c>
      <c r="M27" s="10">
        <v>2015</v>
      </c>
      <c r="N27" s="8" t="s">
        <v>38</v>
      </c>
      <c r="O27" s="8" t="s">
        <v>38</v>
      </c>
      <c r="P27" s="10" t="s">
        <v>39</v>
      </c>
      <c r="Q27" s="10" t="s">
        <v>248</v>
      </c>
    </row>
    <row r="28" spans="1:17" s="1" customFormat="1" x14ac:dyDescent="0.25">
      <c r="A28" s="8"/>
      <c r="B28" s="9"/>
      <c r="C28" s="9"/>
      <c r="D28" s="9"/>
      <c r="E28" s="10"/>
      <c r="F28" s="12">
        <f>SUM(F16:F27)</f>
        <v>1622</v>
      </c>
      <c r="G28" s="12">
        <f t="shared" ref="G28:H28" si="0">SUM(G16:G27)</f>
        <v>1512</v>
      </c>
      <c r="H28" s="12">
        <f t="shared" si="0"/>
        <v>1526</v>
      </c>
      <c r="I28" s="9"/>
      <c r="J28" s="10"/>
      <c r="K28" s="10"/>
      <c r="L28" s="10"/>
      <c r="M28" s="10"/>
      <c r="N28" s="8"/>
      <c r="O28" s="8"/>
      <c r="P28" s="10"/>
      <c r="Q28" s="10"/>
    </row>
    <row r="29" spans="1:17" s="1" customFormat="1" ht="26.25" x14ac:dyDescent="0.25">
      <c r="A29" s="8">
        <v>54899</v>
      </c>
      <c r="B29" s="9" t="s">
        <v>246</v>
      </c>
      <c r="C29" s="9" t="s">
        <v>1095</v>
      </c>
      <c r="D29" s="9" t="s">
        <v>75</v>
      </c>
      <c r="E29" s="10" t="s">
        <v>234</v>
      </c>
      <c r="F29" s="12">
        <v>45.1</v>
      </c>
      <c r="G29" s="12">
        <v>45.2</v>
      </c>
      <c r="H29" s="12">
        <v>48.7</v>
      </c>
      <c r="I29" s="9" t="s">
        <v>56</v>
      </c>
      <c r="J29" s="10" t="s">
        <v>42</v>
      </c>
      <c r="K29" s="10" t="s">
        <v>57</v>
      </c>
      <c r="L29" s="10">
        <v>5</v>
      </c>
      <c r="M29" s="10">
        <v>1991</v>
      </c>
      <c r="N29" s="8" t="s">
        <v>38</v>
      </c>
      <c r="O29" s="8" t="s">
        <v>38</v>
      </c>
      <c r="P29" s="10" t="s">
        <v>39</v>
      </c>
      <c r="Q29" s="10" t="s">
        <v>248</v>
      </c>
    </row>
    <row r="30" spans="1:17" s="1" customFormat="1" ht="26.25" x14ac:dyDescent="0.25">
      <c r="A30" s="8">
        <v>5084</v>
      </c>
      <c r="B30" s="9" t="s">
        <v>1181</v>
      </c>
      <c r="C30" s="9" t="s">
        <v>1182</v>
      </c>
      <c r="D30" s="9" t="s">
        <v>32</v>
      </c>
      <c r="E30" s="10" t="s">
        <v>234</v>
      </c>
      <c r="F30" s="12">
        <v>45</v>
      </c>
      <c r="G30" s="12">
        <v>48</v>
      </c>
      <c r="H30" s="12">
        <v>48</v>
      </c>
      <c r="I30" s="9" t="s">
        <v>56</v>
      </c>
      <c r="J30" s="10" t="s">
        <v>42</v>
      </c>
      <c r="K30" s="10" t="s">
        <v>57</v>
      </c>
      <c r="L30" s="10">
        <v>4</v>
      </c>
      <c r="M30" s="10">
        <v>2002</v>
      </c>
      <c r="N30" s="8" t="s">
        <v>38</v>
      </c>
      <c r="O30" s="8" t="s">
        <v>38</v>
      </c>
      <c r="P30" s="10" t="s">
        <v>39</v>
      </c>
      <c r="Q30" s="10" t="s">
        <v>248</v>
      </c>
    </row>
    <row r="31" spans="1:17" s="1" customFormat="1" ht="26.25" x14ac:dyDescent="0.25">
      <c r="A31" s="8">
        <v>5084</v>
      </c>
      <c r="B31" s="9" t="s">
        <v>1181</v>
      </c>
      <c r="C31" s="9" t="s">
        <v>1182</v>
      </c>
      <c r="D31" s="9" t="s">
        <v>32</v>
      </c>
      <c r="E31" s="10" t="s">
        <v>234</v>
      </c>
      <c r="F31" s="12">
        <v>51</v>
      </c>
      <c r="G31" s="12">
        <v>50</v>
      </c>
      <c r="H31" s="12">
        <v>50</v>
      </c>
      <c r="I31" s="9" t="s">
        <v>56</v>
      </c>
      <c r="J31" s="10" t="s">
        <v>42</v>
      </c>
      <c r="K31" s="10" t="s">
        <v>57</v>
      </c>
      <c r="L31" s="10">
        <v>11</v>
      </c>
      <c r="M31" s="10">
        <v>2012</v>
      </c>
      <c r="N31" s="8" t="s">
        <v>38</v>
      </c>
      <c r="O31" s="8" t="s">
        <v>38</v>
      </c>
      <c r="P31" s="10" t="s">
        <v>39</v>
      </c>
      <c r="Q31" s="10" t="s">
        <v>248</v>
      </c>
    </row>
    <row r="32" spans="1:17" s="1" customFormat="1" ht="26.25" x14ac:dyDescent="0.25">
      <c r="A32" s="8">
        <v>7860</v>
      </c>
      <c r="B32" s="9" t="s">
        <v>1241</v>
      </c>
      <c r="C32" s="9" t="s">
        <v>1242</v>
      </c>
      <c r="D32" s="9" t="s">
        <v>95</v>
      </c>
      <c r="E32" s="10" t="s">
        <v>234</v>
      </c>
      <c r="F32" s="12">
        <v>50</v>
      </c>
      <c r="G32" s="12">
        <v>44</v>
      </c>
      <c r="H32" s="12">
        <v>50</v>
      </c>
      <c r="I32" s="9" t="s">
        <v>56</v>
      </c>
      <c r="J32" s="10" t="s">
        <v>42</v>
      </c>
      <c r="K32" s="10" t="s">
        <v>57</v>
      </c>
      <c r="L32" s="10">
        <v>6</v>
      </c>
      <c r="M32" s="10">
        <v>2001</v>
      </c>
      <c r="N32" s="8" t="s">
        <v>38</v>
      </c>
      <c r="O32" s="8" t="s">
        <v>38</v>
      </c>
      <c r="P32" s="10" t="s">
        <v>39</v>
      </c>
      <c r="Q32" s="10" t="s">
        <v>248</v>
      </c>
    </row>
    <row r="33" spans="1:17" s="1" customFormat="1" ht="26.25" x14ac:dyDescent="0.25">
      <c r="A33" s="8">
        <v>56605</v>
      </c>
      <c r="B33" s="9" t="s">
        <v>1824</v>
      </c>
      <c r="C33" s="9" t="s">
        <v>1825</v>
      </c>
      <c r="D33" s="9" t="s">
        <v>337</v>
      </c>
      <c r="E33" s="10" t="s">
        <v>234</v>
      </c>
      <c r="F33" s="12">
        <v>92</v>
      </c>
      <c r="G33" s="12">
        <v>65</v>
      </c>
      <c r="H33" s="12">
        <v>72</v>
      </c>
      <c r="I33" s="9" t="s">
        <v>56</v>
      </c>
      <c r="J33" s="10" t="s">
        <v>42</v>
      </c>
      <c r="K33" s="10" t="s">
        <v>57</v>
      </c>
      <c r="L33" s="10">
        <v>5</v>
      </c>
      <c r="M33" s="10">
        <v>2000</v>
      </c>
      <c r="N33" s="8" t="s">
        <v>38</v>
      </c>
      <c r="O33" s="8" t="s">
        <v>38</v>
      </c>
      <c r="P33" s="10" t="s">
        <v>39</v>
      </c>
      <c r="Q33" s="10" t="s">
        <v>236</v>
      </c>
    </row>
    <row r="34" spans="1:17" s="1" customFormat="1" ht="26.25" x14ac:dyDescent="0.25">
      <c r="A34" s="8">
        <v>56605</v>
      </c>
      <c r="B34" s="9" t="s">
        <v>1824</v>
      </c>
      <c r="C34" s="9" t="s">
        <v>1825</v>
      </c>
      <c r="D34" s="9" t="s">
        <v>337</v>
      </c>
      <c r="E34" s="10" t="s">
        <v>234</v>
      </c>
      <c r="F34" s="12">
        <v>92</v>
      </c>
      <c r="G34" s="12">
        <v>65</v>
      </c>
      <c r="H34" s="12">
        <v>72</v>
      </c>
      <c r="I34" s="9" t="s">
        <v>56</v>
      </c>
      <c r="J34" s="10" t="s">
        <v>42</v>
      </c>
      <c r="K34" s="10" t="s">
        <v>57</v>
      </c>
      <c r="L34" s="10">
        <v>5</v>
      </c>
      <c r="M34" s="10">
        <v>2000</v>
      </c>
      <c r="N34" s="8" t="s">
        <v>38</v>
      </c>
      <c r="O34" s="8" t="s">
        <v>38</v>
      </c>
      <c r="P34" s="10" t="s">
        <v>39</v>
      </c>
      <c r="Q34" s="10" t="s">
        <v>236</v>
      </c>
    </row>
    <row r="35" spans="1:17" s="1" customFormat="1" x14ac:dyDescent="0.25">
      <c r="A35" s="8"/>
      <c r="B35" s="9"/>
      <c r="C35" s="9"/>
      <c r="D35" s="9"/>
      <c r="E35" s="10"/>
      <c r="F35" s="12">
        <f>SUM(F29:F34)</f>
        <v>375.1</v>
      </c>
      <c r="G35" s="12">
        <f t="shared" ref="G35:H35" si="1">SUM(G29:G34)</f>
        <v>317.2</v>
      </c>
      <c r="H35" s="12">
        <f t="shared" si="1"/>
        <v>340.7</v>
      </c>
      <c r="I35" s="9"/>
      <c r="J35" s="10"/>
      <c r="K35" s="10"/>
      <c r="L35" s="10"/>
      <c r="M35" s="10"/>
      <c r="N35" s="8"/>
      <c r="O35" s="8"/>
      <c r="P35" s="10"/>
      <c r="Q35" s="10"/>
    </row>
    <row r="36" spans="1:17" s="1" customFormat="1" ht="26.25" x14ac:dyDescent="0.25">
      <c r="A36" s="8">
        <v>56609</v>
      </c>
      <c r="B36" s="9" t="s">
        <v>232</v>
      </c>
      <c r="C36" s="9" t="s">
        <v>240</v>
      </c>
      <c r="D36" s="9" t="s">
        <v>75</v>
      </c>
      <c r="E36" s="10" t="s">
        <v>234</v>
      </c>
      <c r="F36" s="12">
        <v>75</v>
      </c>
      <c r="G36" s="12">
        <v>86</v>
      </c>
      <c r="H36" s="12">
        <v>86</v>
      </c>
      <c r="I36" s="9" t="s">
        <v>41</v>
      </c>
      <c r="J36" s="10" t="s">
        <v>42</v>
      </c>
      <c r="K36" s="10" t="s">
        <v>43</v>
      </c>
      <c r="L36" s="10">
        <v>12</v>
      </c>
      <c r="M36" s="10">
        <v>1954</v>
      </c>
      <c r="N36" s="8" t="s">
        <v>38</v>
      </c>
      <c r="O36" s="8" t="s">
        <v>38</v>
      </c>
      <c r="P36" s="10" t="s">
        <v>39</v>
      </c>
      <c r="Q36" s="10" t="s">
        <v>236</v>
      </c>
    </row>
    <row r="37" spans="1:17" s="1" customFormat="1" ht="26.25" x14ac:dyDescent="0.25">
      <c r="A37" s="8">
        <v>56609</v>
      </c>
      <c r="B37" s="9" t="s">
        <v>232</v>
      </c>
      <c r="C37" s="9" t="s">
        <v>240</v>
      </c>
      <c r="D37" s="9" t="s">
        <v>75</v>
      </c>
      <c r="E37" s="10" t="s">
        <v>234</v>
      </c>
      <c r="F37" s="12">
        <v>176.8</v>
      </c>
      <c r="G37" s="12">
        <v>174</v>
      </c>
      <c r="H37" s="12">
        <v>174</v>
      </c>
      <c r="I37" s="9" t="s">
        <v>41</v>
      </c>
      <c r="J37" s="10" t="s">
        <v>42</v>
      </c>
      <c r="K37" s="10" t="s">
        <v>43</v>
      </c>
      <c r="L37" s="10">
        <v>4</v>
      </c>
      <c r="M37" s="10">
        <v>1966</v>
      </c>
      <c r="N37" s="8" t="s">
        <v>38</v>
      </c>
      <c r="O37" s="8" t="s">
        <v>38</v>
      </c>
      <c r="P37" s="10" t="s">
        <v>39</v>
      </c>
      <c r="Q37" s="10" t="s">
        <v>236</v>
      </c>
    </row>
    <row r="38" spans="1:17" s="1" customFormat="1" ht="26.25" x14ac:dyDescent="0.25">
      <c r="A38" s="8">
        <v>56609</v>
      </c>
      <c r="B38" s="9" t="s">
        <v>232</v>
      </c>
      <c r="C38" s="9" t="s">
        <v>240</v>
      </c>
      <c r="D38" s="9" t="s">
        <v>75</v>
      </c>
      <c r="E38" s="10" t="s">
        <v>234</v>
      </c>
      <c r="F38" s="12">
        <v>446</v>
      </c>
      <c r="G38" s="12">
        <v>450</v>
      </c>
      <c r="H38" s="12">
        <v>450</v>
      </c>
      <c r="I38" s="9" t="s">
        <v>41</v>
      </c>
      <c r="J38" s="10" t="s">
        <v>42</v>
      </c>
      <c r="K38" s="10" t="s">
        <v>43</v>
      </c>
      <c r="L38" s="10">
        <v>8</v>
      </c>
      <c r="M38" s="10">
        <v>1973</v>
      </c>
      <c r="N38" s="8" t="s">
        <v>38</v>
      </c>
      <c r="O38" s="8" t="s">
        <v>38</v>
      </c>
      <c r="P38" s="10" t="s">
        <v>39</v>
      </c>
      <c r="Q38" s="10" t="s">
        <v>236</v>
      </c>
    </row>
    <row r="39" spans="1:17" s="1" customFormat="1" ht="26.25" x14ac:dyDescent="0.25">
      <c r="A39" s="8">
        <v>54899</v>
      </c>
      <c r="B39" s="9" t="s">
        <v>246</v>
      </c>
      <c r="C39" s="9" t="s">
        <v>247</v>
      </c>
      <c r="D39" s="9" t="s">
        <v>75</v>
      </c>
      <c r="E39" s="10" t="s">
        <v>234</v>
      </c>
      <c r="F39" s="12">
        <v>113.6</v>
      </c>
      <c r="G39" s="12">
        <v>103.1</v>
      </c>
      <c r="H39" s="12">
        <v>104.1</v>
      </c>
      <c r="I39" s="9" t="s">
        <v>41</v>
      </c>
      <c r="J39" s="10" t="s">
        <v>42</v>
      </c>
      <c r="K39" s="10" t="s">
        <v>43</v>
      </c>
      <c r="L39" s="10">
        <v>5</v>
      </c>
      <c r="M39" s="10">
        <v>1975</v>
      </c>
      <c r="N39" s="8" t="s">
        <v>38</v>
      </c>
      <c r="O39" s="8" t="s">
        <v>38</v>
      </c>
      <c r="P39" s="10" t="s">
        <v>39</v>
      </c>
      <c r="Q39" s="10" t="s">
        <v>248</v>
      </c>
    </row>
    <row r="40" spans="1:17" s="1" customFormat="1" x14ac:dyDescent="0.25">
      <c r="A40" s="8"/>
      <c r="B40" s="9"/>
      <c r="C40" s="9"/>
      <c r="D40" s="9"/>
      <c r="E40" s="10"/>
      <c r="F40" s="12">
        <f>SUM(F36:F39)</f>
        <v>811.4</v>
      </c>
      <c r="G40" s="12">
        <f t="shared" ref="G40:H40" si="2">SUM(G36:G39)</f>
        <v>813.1</v>
      </c>
      <c r="H40" s="12">
        <f t="shared" si="2"/>
        <v>814.1</v>
      </c>
      <c r="I40" s="9"/>
      <c r="J40" s="10"/>
      <c r="K40" s="10"/>
      <c r="L40" s="10"/>
      <c r="M40" s="10"/>
      <c r="N40" s="8"/>
      <c r="O40" s="8"/>
      <c r="P40" s="10"/>
      <c r="Q40" s="10"/>
    </row>
    <row r="41" spans="1:17" s="1" customFormat="1" x14ac:dyDescent="0.25">
      <c r="A41" s="8">
        <v>56518</v>
      </c>
      <c r="B41" s="9" t="s">
        <v>2458</v>
      </c>
      <c r="C41" s="9" t="s">
        <v>2459</v>
      </c>
      <c r="D41" s="9" t="s">
        <v>93</v>
      </c>
      <c r="E41" s="10" t="s">
        <v>234</v>
      </c>
      <c r="F41" s="12">
        <v>2</v>
      </c>
      <c r="G41" s="12">
        <v>2</v>
      </c>
      <c r="H41" s="12">
        <v>2</v>
      </c>
      <c r="I41" s="9" t="s">
        <v>106</v>
      </c>
      <c r="J41" s="10" t="s">
        <v>107</v>
      </c>
      <c r="K41" s="10" t="s">
        <v>108</v>
      </c>
      <c r="L41" s="10">
        <v>7</v>
      </c>
      <c r="M41" s="10">
        <v>2010</v>
      </c>
      <c r="N41" s="8" t="s">
        <v>38</v>
      </c>
      <c r="O41" s="8" t="s">
        <v>38</v>
      </c>
      <c r="P41" s="10" t="s">
        <v>39</v>
      </c>
      <c r="Q41" s="10" t="s">
        <v>243</v>
      </c>
    </row>
    <row r="42" spans="1:17" s="1" customFormat="1" ht="26.25" x14ac:dyDescent="0.25">
      <c r="A42" s="8">
        <v>56605</v>
      </c>
      <c r="B42" s="9" t="s">
        <v>1824</v>
      </c>
      <c r="C42" s="9" t="s">
        <v>1825</v>
      </c>
      <c r="D42" s="9" t="s">
        <v>337</v>
      </c>
      <c r="E42" s="10" t="s">
        <v>234</v>
      </c>
      <c r="F42" s="12">
        <v>27.5</v>
      </c>
      <c r="G42" s="12">
        <v>29.5</v>
      </c>
      <c r="H42" s="12">
        <v>29.5</v>
      </c>
      <c r="I42" s="9" t="s">
        <v>338</v>
      </c>
      <c r="J42" s="10" t="s">
        <v>339</v>
      </c>
      <c r="K42" s="10" t="s">
        <v>43</v>
      </c>
      <c r="L42" s="10">
        <v>10</v>
      </c>
      <c r="M42" s="10">
        <v>1956</v>
      </c>
      <c r="N42" s="8" t="s">
        <v>38</v>
      </c>
      <c r="O42" s="8" t="s">
        <v>38</v>
      </c>
      <c r="P42" s="10" t="s">
        <v>39</v>
      </c>
      <c r="Q42" s="10" t="s">
        <v>236</v>
      </c>
    </row>
    <row r="43" spans="1:17" s="1" customFormat="1" ht="26.25" x14ac:dyDescent="0.25">
      <c r="A43" s="8">
        <v>56605</v>
      </c>
      <c r="B43" s="9" t="s">
        <v>1824</v>
      </c>
      <c r="C43" s="9" t="s">
        <v>1825</v>
      </c>
      <c r="D43" s="9" t="s">
        <v>337</v>
      </c>
      <c r="E43" s="10" t="s">
        <v>234</v>
      </c>
      <c r="F43" s="12">
        <v>27.5</v>
      </c>
      <c r="G43" s="12">
        <v>29.5</v>
      </c>
      <c r="H43" s="12">
        <v>29.5</v>
      </c>
      <c r="I43" s="9" t="s">
        <v>338</v>
      </c>
      <c r="J43" s="10" t="s">
        <v>339</v>
      </c>
      <c r="K43" s="10" t="s">
        <v>43</v>
      </c>
      <c r="L43" s="10">
        <v>10</v>
      </c>
      <c r="M43" s="10">
        <v>1956</v>
      </c>
      <c r="N43" s="8" t="s">
        <v>38</v>
      </c>
      <c r="O43" s="8" t="s">
        <v>38</v>
      </c>
      <c r="P43" s="10" t="s">
        <v>39</v>
      </c>
      <c r="Q43" s="10" t="s">
        <v>236</v>
      </c>
    </row>
    <row r="44" spans="1:17" s="1" customFormat="1" ht="26.25" x14ac:dyDescent="0.25">
      <c r="A44" s="8">
        <v>56605</v>
      </c>
      <c r="B44" s="9" t="s">
        <v>1824</v>
      </c>
      <c r="C44" s="9" t="s">
        <v>1825</v>
      </c>
      <c r="D44" s="9" t="s">
        <v>337</v>
      </c>
      <c r="E44" s="10" t="s">
        <v>234</v>
      </c>
      <c r="F44" s="12">
        <v>10</v>
      </c>
      <c r="G44" s="12">
        <v>10</v>
      </c>
      <c r="H44" s="12">
        <v>10</v>
      </c>
      <c r="I44" s="9" t="s">
        <v>338</v>
      </c>
      <c r="J44" s="10" t="s">
        <v>339</v>
      </c>
      <c r="K44" s="10" t="s">
        <v>43</v>
      </c>
      <c r="L44" s="10">
        <v>6</v>
      </c>
      <c r="M44" s="10">
        <v>1982</v>
      </c>
      <c r="N44" s="8" t="s">
        <v>38</v>
      </c>
      <c r="O44" s="8" t="s">
        <v>38</v>
      </c>
      <c r="P44" s="10" t="s">
        <v>39</v>
      </c>
      <c r="Q44" s="10" t="s">
        <v>236</v>
      </c>
    </row>
    <row r="45" spans="1:17" s="1" customFormat="1" ht="77.25" x14ac:dyDescent="0.25">
      <c r="A45" s="8">
        <v>56605</v>
      </c>
      <c r="B45" s="9" t="s">
        <v>1824</v>
      </c>
      <c r="C45" s="9" t="s">
        <v>1825</v>
      </c>
      <c r="D45" s="9" t="s">
        <v>337</v>
      </c>
      <c r="E45" s="10" t="s">
        <v>234</v>
      </c>
      <c r="F45" s="12">
        <v>75</v>
      </c>
      <c r="G45" s="12">
        <v>66</v>
      </c>
      <c r="H45" s="12">
        <v>66</v>
      </c>
      <c r="I45" s="9" t="s">
        <v>338</v>
      </c>
      <c r="J45" s="10" t="s">
        <v>339</v>
      </c>
      <c r="K45" s="10" t="s">
        <v>43</v>
      </c>
      <c r="L45" s="10">
        <v>11</v>
      </c>
      <c r="M45" s="10">
        <v>1961</v>
      </c>
      <c r="N45" s="8" t="s">
        <v>38</v>
      </c>
      <c r="O45" s="8" t="s">
        <v>38</v>
      </c>
      <c r="P45" s="10" t="s">
        <v>85</v>
      </c>
      <c r="Q45" s="10" t="s">
        <v>236</v>
      </c>
    </row>
    <row r="46" spans="1:17" s="1" customFormat="1" x14ac:dyDescent="0.25">
      <c r="A46" s="8"/>
      <c r="B46" s="9"/>
      <c r="C46" s="9"/>
      <c r="D46" s="9"/>
      <c r="E46" s="10"/>
      <c r="F46" s="12">
        <f>SUM(F42:F45)</f>
        <v>140</v>
      </c>
      <c r="G46" s="12">
        <f t="shared" ref="G46:H46" si="3">SUM(G42:G45)</f>
        <v>135</v>
      </c>
      <c r="H46" s="12">
        <f t="shared" si="3"/>
        <v>135</v>
      </c>
      <c r="I46" s="9"/>
      <c r="J46" s="10"/>
      <c r="K46" s="10"/>
      <c r="L46" s="10"/>
      <c r="M46" s="10"/>
      <c r="N46" s="8"/>
      <c r="O46" s="8"/>
      <c r="P46" s="10"/>
      <c r="Q46" s="10"/>
    </row>
    <row r="47" spans="1:17" s="1" customFormat="1" ht="39" x14ac:dyDescent="0.25">
      <c r="A47" s="8">
        <v>57485</v>
      </c>
      <c r="B47" s="9" t="s">
        <v>2768</v>
      </c>
      <c r="C47" s="9" t="s">
        <v>2769</v>
      </c>
      <c r="D47" s="9" t="s">
        <v>75</v>
      </c>
      <c r="E47" s="10" t="s">
        <v>234</v>
      </c>
      <c r="F47" s="12">
        <v>3.1</v>
      </c>
      <c r="G47" s="12">
        <v>3</v>
      </c>
      <c r="H47" s="12">
        <v>3</v>
      </c>
      <c r="I47" s="9" t="s">
        <v>1800</v>
      </c>
      <c r="J47" s="10" t="s">
        <v>42</v>
      </c>
      <c r="K47" s="10" t="s">
        <v>1801</v>
      </c>
      <c r="L47" s="10">
        <v>6</v>
      </c>
      <c r="M47" s="10">
        <v>2012</v>
      </c>
      <c r="N47" s="8" t="s">
        <v>38</v>
      </c>
      <c r="O47" s="8" t="s">
        <v>38</v>
      </c>
      <c r="P47" s="10" t="s">
        <v>39</v>
      </c>
      <c r="Q47" s="10" t="s">
        <v>236</v>
      </c>
    </row>
    <row r="48" spans="1:17" s="1" customFormat="1" ht="39" x14ac:dyDescent="0.25">
      <c r="A48" s="8">
        <v>57485</v>
      </c>
      <c r="B48" s="9" t="s">
        <v>2768</v>
      </c>
      <c r="C48" s="9" t="s">
        <v>2894</v>
      </c>
      <c r="D48" s="9" t="s">
        <v>75</v>
      </c>
      <c r="E48" s="10" t="s">
        <v>234</v>
      </c>
      <c r="F48" s="12">
        <v>5.8</v>
      </c>
      <c r="G48" s="12">
        <v>5.8</v>
      </c>
      <c r="H48" s="12">
        <v>5.8</v>
      </c>
      <c r="I48" s="9" t="s">
        <v>1800</v>
      </c>
      <c r="J48" s="10" t="s">
        <v>42</v>
      </c>
      <c r="K48" s="10" t="s">
        <v>1801</v>
      </c>
      <c r="L48" s="10">
        <v>12</v>
      </c>
      <c r="M48" s="10">
        <v>2012</v>
      </c>
      <c r="N48" s="8" t="s">
        <v>38</v>
      </c>
      <c r="O48" s="8" t="s">
        <v>38</v>
      </c>
      <c r="P48" s="10" t="s">
        <v>39</v>
      </c>
      <c r="Q48" s="10" t="s">
        <v>236</v>
      </c>
    </row>
    <row r="49" spans="1:17" s="1" customFormat="1" ht="39" x14ac:dyDescent="0.25">
      <c r="A49" s="8">
        <v>57485</v>
      </c>
      <c r="B49" s="9" t="s">
        <v>2768</v>
      </c>
      <c r="C49" s="9" t="s">
        <v>2894</v>
      </c>
      <c r="D49" s="9" t="s">
        <v>75</v>
      </c>
      <c r="E49" s="10" t="s">
        <v>234</v>
      </c>
      <c r="F49" s="12">
        <v>6.4</v>
      </c>
      <c r="G49" s="12">
        <v>6.4</v>
      </c>
      <c r="H49" s="12">
        <v>6.4</v>
      </c>
      <c r="I49" s="9" t="s">
        <v>1800</v>
      </c>
      <c r="J49" s="10" t="s">
        <v>42</v>
      </c>
      <c r="K49" s="10" t="s">
        <v>1801</v>
      </c>
      <c r="L49" s="10">
        <v>6</v>
      </c>
      <c r="M49" s="10">
        <v>2013</v>
      </c>
      <c r="N49" s="8" t="s">
        <v>38</v>
      </c>
      <c r="O49" s="8" t="s">
        <v>38</v>
      </c>
      <c r="P49" s="10" t="s">
        <v>39</v>
      </c>
      <c r="Q49" s="10" t="s">
        <v>236</v>
      </c>
    </row>
    <row r="50" spans="1:17" s="1" customFormat="1" ht="39" x14ac:dyDescent="0.25">
      <c r="A50" s="8">
        <v>57485</v>
      </c>
      <c r="B50" s="9" t="s">
        <v>2768</v>
      </c>
      <c r="C50" s="9" t="s">
        <v>2894</v>
      </c>
      <c r="D50" s="9" t="s">
        <v>75</v>
      </c>
      <c r="E50" s="10" t="s">
        <v>234</v>
      </c>
      <c r="F50" s="12">
        <v>3.7</v>
      </c>
      <c r="G50" s="12">
        <v>3.7</v>
      </c>
      <c r="H50" s="12">
        <v>3.7</v>
      </c>
      <c r="I50" s="9" t="s">
        <v>1800</v>
      </c>
      <c r="J50" s="10" t="s">
        <v>42</v>
      </c>
      <c r="K50" s="10" t="s">
        <v>1801</v>
      </c>
      <c r="L50" s="10">
        <v>8</v>
      </c>
      <c r="M50" s="10">
        <v>2013</v>
      </c>
      <c r="N50" s="8" t="s">
        <v>38</v>
      </c>
      <c r="O50" s="8" t="s">
        <v>38</v>
      </c>
      <c r="P50" s="10" t="s">
        <v>39</v>
      </c>
      <c r="Q50" s="10" t="s">
        <v>236</v>
      </c>
    </row>
    <row r="51" spans="1:17" s="1" customFormat="1" ht="39" x14ac:dyDescent="0.25">
      <c r="A51" s="8">
        <v>57485</v>
      </c>
      <c r="B51" s="9" t="s">
        <v>2768</v>
      </c>
      <c r="C51" s="9" t="s">
        <v>2894</v>
      </c>
      <c r="D51" s="9" t="s">
        <v>75</v>
      </c>
      <c r="E51" s="10" t="s">
        <v>234</v>
      </c>
      <c r="F51" s="12">
        <v>3.7</v>
      </c>
      <c r="G51" s="12">
        <v>3.7</v>
      </c>
      <c r="H51" s="12">
        <v>3.7</v>
      </c>
      <c r="I51" s="9" t="s">
        <v>1800</v>
      </c>
      <c r="J51" s="10" t="s">
        <v>42</v>
      </c>
      <c r="K51" s="10" t="s">
        <v>1801</v>
      </c>
      <c r="L51" s="10">
        <v>9</v>
      </c>
      <c r="M51" s="10">
        <v>2013</v>
      </c>
      <c r="N51" s="8" t="s">
        <v>38</v>
      </c>
      <c r="O51" s="8" t="s">
        <v>38</v>
      </c>
      <c r="P51" s="10" t="s">
        <v>39</v>
      </c>
      <c r="Q51" s="10" t="s">
        <v>236</v>
      </c>
    </row>
    <row r="52" spans="1:17" s="1" customFormat="1" ht="39" x14ac:dyDescent="0.25">
      <c r="A52" s="8">
        <v>57485</v>
      </c>
      <c r="B52" s="9" t="s">
        <v>2768</v>
      </c>
      <c r="C52" s="9" t="s">
        <v>2894</v>
      </c>
      <c r="D52" s="9" t="s">
        <v>75</v>
      </c>
      <c r="E52" s="10" t="s">
        <v>234</v>
      </c>
      <c r="F52" s="12">
        <v>3.7</v>
      </c>
      <c r="G52" s="12">
        <v>3.7</v>
      </c>
      <c r="H52" s="12">
        <v>3.7</v>
      </c>
      <c r="I52" s="9" t="s">
        <v>1800</v>
      </c>
      <c r="J52" s="10" t="s">
        <v>42</v>
      </c>
      <c r="K52" s="10" t="s">
        <v>1801</v>
      </c>
      <c r="L52" s="10">
        <v>10</v>
      </c>
      <c r="M52" s="10">
        <v>2013</v>
      </c>
      <c r="N52" s="8" t="s">
        <v>38</v>
      </c>
      <c r="O52" s="8" t="s">
        <v>38</v>
      </c>
      <c r="P52" s="10" t="s">
        <v>39</v>
      </c>
      <c r="Q52" s="10" t="s">
        <v>236</v>
      </c>
    </row>
    <row r="53" spans="1:17" s="1" customFormat="1" ht="39" x14ac:dyDescent="0.25">
      <c r="A53" s="8">
        <v>57485</v>
      </c>
      <c r="B53" s="9" t="s">
        <v>2768</v>
      </c>
      <c r="C53" s="9" t="s">
        <v>2894</v>
      </c>
      <c r="D53" s="9" t="s">
        <v>75</v>
      </c>
      <c r="E53" s="10" t="s">
        <v>234</v>
      </c>
      <c r="F53" s="12">
        <v>3.7</v>
      </c>
      <c r="G53" s="12">
        <v>3.7</v>
      </c>
      <c r="H53" s="12">
        <v>3.7</v>
      </c>
      <c r="I53" s="9" t="s">
        <v>1800</v>
      </c>
      <c r="J53" s="10" t="s">
        <v>42</v>
      </c>
      <c r="K53" s="10" t="s">
        <v>1801</v>
      </c>
      <c r="L53" s="10">
        <v>11</v>
      </c>
      <c r="M53" s="10">
        <v>2013</v>
      </c>
      <c r="N53" s="8" t="s">
        <v>38</v>
      </c>
      <c r="O53" s="8" t="s">
        <v>38</v>
      </c>
      <c r="P53" s="10" t="s">
        <v>39</v>
      </c>
      <c r="Q53" s="10" t="s">
        <v>236</v>
      </c>
    </row>
    <row r="54" spans="1:17" s="1" customFormat="1" x14ac:dyDescent="0.25">
      <c r="A54" s="8"/>
      <c r="B54" s="9"/>
      <c r="C54" s="9"/>
      <c r="D54" s="9"/>
      <c r="E54" s="10"/>
      <c r="F54" s="12">
        <f>SUM(F47:F53)</f>
        <v>30.099999999999998</v>
      </c>
      <c r="G54" s="12">
        <f t="shared" ref="G54:H54" si="4">SUM(G47:G53)</f>
        <v>30</v>
      </c>
      <c r="H54" s="12">
        <f t="shared" si="4"/>
        <v>30</v>
      </c>
      <c r="I54" s="9"/>
      <c r="J54" s="10"/>
      <c r="K54" s="10"/>
      <c r="L54" s="10"/>
      <c r="M54" s="10"/>
      <c r="N54" s="8"/>
      <c r="O54" s="8"/>
      <c r="P54" s="10"/>
      <c r="Q54" s="10"/>
    </row>
    <row r="55" spans="1:17" s="1" customFormat="1" ht="26.25" x14ac:dyDescent="0.25">
      <c r="A55" s="8">
        <v>9332</v>
      </c>
      <c r="B55" s="9" t="s">
        <v>241</v>
      </c>
      <c r="C55" s="9" t="s">
        <v>242</v>
      </c>
      <c r="D55" s="9" t="s">
        <v>75</v>
      </c>
      <c r="E55" s="10" t="s">
        <v>234</v>
      </c>
      <c r="F55" s="12">
        <v>18.600000000000001</v>
      </c>
      <c r="G55" s="12">
        <v>16.100000000000001</v>
      </c>
      <c r="H55" s="12">
        <v>16.100000000000001</v>
      </c>
      <c r="I55" s="9" t="s">
        <v>70</v>
      </c>
      <c r="J55" s="10" t="s">
        <v>71</v>
      </c>
      <c r="K55" s="10" t="s">
        <v>57</v>
      </c>
      <c r="L55" s="10">
        <v>6</v>
      </c>
      <c r="M55" s="10">
        <v>1967</v>
      </c>
      <c r="N55" s="8" t="s">
        <v>38</v>
      </c>
      <c r="O55" s="8" t="s">
        <v>38</v>
      </c>
      <c r="P55" s="10" t="s">
        <v>39</v>
      </c>
      <c r="Q55" s="10" t="s">
        <v>243</v>
      </c>
    </row>
    <row r="56" spans="1:17" s="1" customFormat="1" ht="77.25" x14ac:dyDescent="0.25">
      <c r="A56" s="8">
        <v>56609</v>
      </c>
      <c r="B56" s="9" t="s">
        <v>232</v>
      </c>
      <c r="C56" s="9" t="s">
        <v>233</v>
      </c>
      <c r="D56" s="9" t="s">
        <v>75</v>
      </c>
      <c r="E56" s="10" t="s">
        <v>234</v>
      </c>
      <c r="F56" s="12">
        <v>26</v>
      </c>
      <c r="G56" s="12">
        <v>25</v>
      </c>
      <c r="H56" s="12">
        <v>25</v>
      </c>
      <c r="I56" s="9" t="s">
        <v>70</v>
      </c>
      <c r="J56" s="10" t="s">
        <v>71</v>
      </c>
      <c r="K56" s="10" t="s">
        <v>57</v>
      </c>
      <c r="L56" s="10">
        <v>6</v>
      </c>
      <c r="M56" s="10">
        <v>1973</v>
      </c>
      <c r="N56" s="8" t="s">
        <v>38</v>
      </c>
      <c r="O56" s="8" t="s">
        <v>38</v>
      </c>
      <c r="P56" s="10" t="s">
        <v>85</v>
      </c>
      <c r="Q56" s="10" t="s">
        <v>236</v>
      </c>
    </row>
    <row r="57" spans="1:17" s="1" customFormat="1" ht="77.25" x14ac:dyDescent="0.25">
      <c r="A57" s="8">
        <v>56609</v>
      </c>
      <c r="B57" s="9" t="s">
        <v>232</v>
      </c>
      <c r="C57" s="9" t="s">
        <v>233</v>
      </c>
      <c r="D57" s="9" t="s">
        <v>75</v>
      </c>
      <c r="E57" s="10" t="s">
        <v>234</v>
      </c>
      <c r="F57" s="12">
        <v>26</v>
      </c>
      <c r="G57" s="12">
        <v>25</v>
      </c>
      <c r="H57" s="12">
        <v>25</v>
      </c>
      <c r="I57" s="9" t="s">
        <v>70</v>
      </c>
      <c r="J57" s="10" t="s">
        <v>71</v>
      </c>
      <c r="K57" s="10" t="s">
        <v>57</v>
      </c>
      <c r="L57" s="10">
        <v>6</v>
      </c>
      <c r="M57" s="10">
        <v>1973</v>
      </c>
      <c r="N57" s="8" t="s">
        <v>38</v>
      </c>
      <c r="O57" s="8" t="s">
        <v>38</v>
      </c>
      <c r="P57" s="10" t="s">
        <v>85</v>
      </c>
      <c r="Q57" s="10" t="s">
        <v>236</v>
      </c>
    </row>
    <row r="58" spans="1:17" s="1" customFormat="1" ht="77.25" x14ac:dyDescent="0.25">
      <c r="A58" s="8">
        <v>56609</v>
      </c>
      <c r="B58" s="9" t="s">
        <v>232</v>
      </c>
      <c r="C58" s="9" t="s">
        <v>238</v>
      </c>
      <c r="D58" s="9" t="s">
        <v>75</v>
      </c>
      <c r="E58" s="10" t="s">
        <v>234</v>
      </c>
      <c r="F58" s="12">
        <v>18.5</v>
      </c>
      <c r="G58" s="12">
        <v>18</v>
      </c>
      <c r="H58" s="12">
        <v>18</v>
      </c>
      <c r="I58" s="9" t="s">
        <v>70</v>
      </c>
      <c r="J58" s="10" t="s">
        <v>71</v>
      </c>
      <c r="K58" s="10" t="s">
        <v>57</v>
      </c>
      <c r="L58" s="10">
        <v>4</v>
      </c>
      <c r="M58" s="10">
        <v>1968</v>
      </c>
      <c r="N58" s="8" t="s">
        <v>38</v>
      </c>
      <c r="O58" s="8" t="s">
        <v>38</v>
      </c>
      <c r="P58" s="10" t="s">
        <v>85</v>
      </c>
      <c r="Q58" s="10" t="s">
        <v>236</v>
      </c>
    </row>
    <row r="59" spans="1:17" s="1" customFormat="1" ht="77.25" x14ac:dyDescent="0.25">
      <c r="A59" s="8">
        <v>56609</v>
      </c>
      <c r="B59" s="9" t="s">
        <v>232</v>
      </c>
      <c r="C59" s="9" t="s">
        <v>240</v>
      </c>
      <c r="D59" s="9" t="s">
        <v>75</v>
      </c>
      <c r="E59" s="10" t="s">
        <v>234</v>
      </c>
      <c r="F59" s="12">
        <v>12.5</v>
      </c>
      <c r="G59" s="12">
        <v>15</v>
      </c>
      <c r="H59" s="12">
        <v>15</v>
      </c>
      <c r="I59" s="9" t="s">
        <v>70</v>
      </c>
      <c r="J59" s="10" t="s">
        <v>71</v>
      </c>
      <c r="K59" s="10" t="s">
        <v>57</v>
      </c>
      <c r="L59" s="10">
        <v>6</v>
      </c>
      <c r="M59" s="10">
        <v>1963</v>
      </c>
      <c r="N59" s="8" t="s">
        <v>38</v>
      </c>
      <c r="O59" s="8" t="s">
        <v>38</v>
      </c>
      <c r="P59" s="10" t="s">
        <v>85</v>
      </c>
      <c r="Q59" s="10" t="s">
        <v>236</v>
      </c>
    </row>
    <row r="60" spans="1:17" s="1" customFormat="1" ht="77.25" x14ac:dyDescent="0.25">
      <c r="A60" s="8">
        <v>56609</v>
      </c>
      <c r="B60" s="9" t="s">
        <v>232</v>
      </c>
      <c r="C60" s="9" t="s">
        <v>244</v>
      </c>
      <c r="D60" s="9" t="s">
        <v>75</v>
      </c>
      <c r="E60" s="10" t="s">
        <v>234</v>
      </c>
      <c r="F60" s="12">
        <v>20</v>
      </c>
      <c r="G60" s="12">
        <v>15</v>
      </c>
      <c r="H60" s="12">
        <v>19</v>
      </c>
      <c r="I60" s="9" t="s">
        <v>70</v>
      </c>
      <c r="J60" s="10" t="s">
        <v>71</v>
      </c>
      <c r="K60" s="10" t="s">
        <v>57</v>
      </c>
      <c r="L60" s="10">
        <v>6</v>
      </c>
      <c r="M60" s="10">
        <v>1964</v>
      </c>
      <c r="N60" s="8" t="s">
        <v>38</v>
      </c>
      <c r="O60" s="8" t="s">
        <v>38</v>
      </c>
      <c r="P60" s="10" t="s">
        <v>85</v>
      </c>
      <c r="Q60" s="10" t="s">
        <v>236</v>
      </c>
    </row>
    <row r="61" spans="1:17" s="1" customFormat="1" x14ac:dyDescent="0.25">
      <c r="A61" s="8"/>
      <c r="B61" s="9"/>
      <c r="C61" s="9"/>
      <c r="D61" s="9"/>
      <c r="E61" s="10"/>
      <c r="F61" s="12">
        <f>SUM(F55:F60)</f>
        <v>121.6</v>
      </c>
      <c r="G61" s="12">
        <f t="shared" ref="G61:H61" si="5">SUM(G55:G60)</f>
        <v>114.1</v>
      </c>
      <c r="H61" s="12">
        <f t="shared" si="5"/>
        <v>118.1</v>
      </c>
      <c r="I61" s="9"/>
      <c r="J61" s="10"/>
      <c r="K61" s="10"/>
      <c r="L61" s="10"/>
      <c r="M61" s="10"/>
      <c r="N61" s="8"/>
      <c r="O61" s="8"/>
      <c r="P61" s="10"/>
      <c r="Q61" s="10"/>
    </row>
    <row r="62" spans="1:17" s="1" customFormat="1" ht="26.25" x14ac:dyDescent="0.25">
      <c r="A62" s="8">
        <v>56681</v>
      </c>
      <c r="B62" s="9" t="s">
        <v>2482</v>
      </c>
      <c r="C62" s="9" t="s">
        <v>2483</v>
      </c>
      <c r="D62" s="9" t="s">
        <v>75</v>
      </c>
      <c r="E62" s="10" t="s">
        <v>234</v>
      </c>
      <c r="F62" s="12">
        <v>1.2</v>
      </c>
      <c r="G62" s="12">
        <v>1.2</v>
      </c>
      <c r="H62" s="12">
        <v>1.2</v>
      </c>
      <c r="I62" s="9" t="s">
        <v>127</v>
      </c>
      <c r="J62" s="10" t="s">
        <v>128</v>
      </c>
      <c r="K62" s="10" t="s">
        <v>129</v>
      </c>
      <c r="L62" s="10">
        <v>3</v>
      </c>
      <c r="M62" s="10">
        <v>2011</v>
      </c>
      <c r="N62" s="8" t="s">
        <v>38</v>
      </c>
      <c r="O62" s="8" t="s">
        <v>38</v>
      </c>
      <c r="P62" s="10" t="s">
        <v>39</v>
      </c>
      <c r="Q62" s="10" t="s">
        <v>248</v>
      </c>
    </row>
    <row r="63" spans="1:17" s="1" customFormat="1" ht="26.25" x14ac:dyDescent="0.25">
      <c r="A63" s="8">
        <v>56673</v>
      </c>
      <c r="B63" s="9" t="s">
        <v>2484</v>
      </c>
      <c r="C63" s="9" t="s">
        <v>2485</v>
      </c>
      <c r="D63" s="9" t="s">
        <v>75</v>
      </c>
      <c r="E63" s="10" t="s">
        <v>234</v>
      </c>
      <c r="F63" s="12">
        <v>10</v>
      </c>
      <c r="G63" s="12">
        <v>10</v>
      </c>
      <c r="H63" s="12">
        <v>10</v>
      </c>
      <c r="I63" s="9" t="s">
        <v>127</v>
      </c>
      <c r="J63" s="10" t="s">
        <v>128</v>
      </c>
      <c r="K63" s="10" t="s">
        <v>129</v>
      </c>
      <c r="L63" s="10">
        <v>7</v>
      </c>
      <c r="M63" s="10">
        <v>2011</v>
      </c>
      <c r="N63" s="8" t="s">
        <v>38</v>
      </c>
      <c r="O63" s="8" t="s">
        <v>38</v>
      </c>
      <c r="P63" s="10" t="s">
        <v>39</v>
      </c>
      <c r="Q63" s="10" t="s">
        <v>248</v>
      </c>
    </row>
    <row r="64" spans="1:17" s="1" customFormat="1" ht="26.25" x14ac:dyDescent="0.25">
      <c r="A64" s="8">
        <v>57081</v>
      </c>
      <c r="B64" s="9" t="s">
        <v>2625</v>
      </c>
      <c r="C64" s="9" t="s">
        <v>2626</v>
      </c>
      <c r="D64" s="9" t="s">
        <v>75</v>
      </c>
      <c r="E64" s="10" t="s">
        <v>234</v>
      </c>
      <c r="F64" s="12">
        <v>1.3</v>
      </c>
      <c r="G64" s="12">
        <v>1.3</v>
      </c>
      <c r="H64" s="12">
        <v>1.3</v>
      </c>
      <c r="I64" s="9" t="s">
        <v>127</v>
      </c>
      <c r="J64" s="10" t="s">
        <v>128</v>
      </c>
      <c r="K64" s="10" t="s">
        <v>129</v>
      </c>
      <c r="L64" s="10">
        <v>7</v>
      </c>
      <c r="M64" s="10">
        <v>2011</v>
      </c>
      <c r="N64" s="8" t="s">
        <v>38</v>
      </c>
      <c r="O64" s="8" t="s">
        <v>38</v>
      </c>
      <c r="P64" s="10" t="s">
        <v>39</v>
      </c>
      <c r="Q64" s="10" t="s">
        <v>243</v>
      </c>
    </row>
    <row r="65" spans="1:17" s="1" customFormat="1" x14ac:dyDescent="0.25">
      <c r="A65" s="8">
        <v>58201</v>
      </c>
      <c r="B65" s="9" t="s">
        <v>2838</v>
      </c>
      <c r="C65" s="9" t="s">
        <v>2839</v>
      </c>
      <c r="D65" s="9" t="s">
        <v>75</v>
      </c>
      <c r="E65" s="10" t="s">
        <v>234</v>
      </c>
      <c r="F65" s="12">
        <v>11.8</v>
      </c>
      <c r="G65" s="12">
        <v>11.8</v>
      </c>
      <c r="H65" s="12">
        <v>11.8</v>
      </c>
      <c r="I65" s="9" t="s">
        <v>127</v>
      </c>
      <c r="J65" s="10" t="s">
        <v>128</v>
      </c>
      <c r="K65" s="10" t="s">
        <v>129</v>
      </c>
      <c r="L65" s="10">
        <v>12</v>
      </c>
      <c r="M65" s="10">
        <v>2012</v>
      </c>
      <c r="N65" s="8" t="s">
        <v>38</v>
      </c>
      <c r="O65" s="8" t="s">
        <v>38</v>
      </c>
      <c r="P65" s="10" t="s">
        <v>39</v>
      </c>
      <c r="Q65" s="10" t="s">
        <v>248</v>
      </c>
    </row>
    <row r="66" spans="1:17" s="1" customFormat="1" ht="26.25" x14ac:dyDescent="0.25">
      <c r="A66" s="8">
        <v>5070</v>
      </c>
      <c r="B66" s="9" t="s">
        <v>2905</v>
      </c>
      <c r="C66" s="9" t="s">
        <v>2906</v>
      </c>
      <c r="D66" s="9" t="s">
        <v>32</v>
      </c>
      <c r="E66" s="10" t="s">
        <v>234</v>
      </c>
      <c r="F66" s="12">
        <v>4</v>
      </c>
      <c r="G66" s="12">
        <v>3.9</v>
      </c>
      <c r="H66" s="12">
        <v>3</v>
      </c>
      <c r="I66" s="9" t="s">
        <v>127</v>
      </c>
      <c r="J66" s="10" t="s">
        <v>128</v>
      </c>
      <c r="K66" s="10" t="s">
        <v>129</v>
      </c>
      <c r="L66" s="10">
        <v>8</v>
      </c>
      <c r="M66" s="10">
        <v>2013</v>
      </c>
      <c r="N66" s="8" t="s">
        <v>38</v>
      </c>
      <c r="O66" s="8" t="s">
        <v>38</v>
      </c>
      <c r="P66" s="10" t="s">
        <v>39</v>
      </c>
      <c r="Q66" s="10" t="s">
        <v>243</v>
      </c>
    </row>
    <row r="67" spans="1:17" s="1" customFormat="1" ht="26.25" x14ac:dyDescent="0.25">
      <c r="A67" s="8">
        <v>59287</v>
      </c>
      <c r="B67" s="9" t="s">
        <v>3293</v>
      </c>
      <c r="C67" s="9" t="s">
        <v>3355</v>
      </c>
      <c r="D67" s="9" t="s">
        <v>75</v>
      </c>
      <c r="E67" s="10" t="s">
        <v>234</v>
      </c>
      <c r="F67" s="12">
        <v>1.2</v>
      </c>
      <c r="G67" s="12">
        <v>1.2</v>
      </c>
      <c r="H67" s="12">
        <v>1.2</v>
      </c>
      <c r="I67" s="9" t="s">
        <v>127</v>
      </c>
      <c r="J67" s="10" t="s">
        <v>128</v>
      </c>
      <c r="K67" s="10" t="s">
        <v>129</v>
      </c>
      <c r="L67" s="10">
        <v>5</v>
      </c>
      <c r="M67" s="10">
        <v>2015</v>
      </c>
      <c r="N67" s="8" t="s">
        <v>38</v>
      </c>
      <c r="O67" s="8" t="s">
        <v>38</v>
      </c>
      <c r="P67" s="10" t="s">
        <v>39</v>
      </c>
      <c r="Q67" s="10" t="s">
        <v>236</v>
      </c>
    </row>
    <row r="68" spans="1:17" s="1" customFormat="1" ht="26.25" x14ac:dyDescent="0.25">
      <c r="A68" s="8">
        <v>59685</v>
      </c>
      <c r="B68" s="9" t="s">
        <v>3451</v>
      </c>
      <c r="C68" s="9" t="s">
        <v>3452</v>
      </c>
      <c r="D68" s="9" t="s">
        <v>93</v>
      </c>
      <c r="E68" s="10" t="s">
        <v>234</v>
      </c>
      <c r="F68" s="12">
        <v>0.5</v>
      </c>
      <c r="G68" s="12">
        <v>0.5</v>
      </c>
      <c r="H68" s="12">
        <v>0.5</v>
      </c>
      <c r="I68" s="9" t="s">
        <v>127</v>
      </c>
      <c r="J68" s="10" t="s">
        <v>128</v>
      </c>
      <c r="K68" s="10" t="s">
        <v>129</v>
      </c>
      <c r="L68" s="10">
        <v>8</v>
      </c>
      <c r="M68" s="10">
        <v>2011</v>
      </c>
      <c r="N68" s="8" t="s">
        <v>38</v>
      </c>
      <c r="O68" s="8" t="s">
        <v>38</v>
      </c>
      <c r="P68" s="10" t="s">
        <v>39</v>
      </c>
      <c r="Q68" s="10" t="s">
        <v>236</v>
      </c>
    </row>
    <row r="69" spans="1:17" s="1" customFormat="1" ht="26.25" x14ac:dyDescent="0.25">
      <c r="A69" s="8">
        <v>59685</v>
      </c>
      <c r="B69" s="9" t="s">
        <v>3451</v>
      </c>
      <c r="C69" s="9" t="s">
        <v>3452</v>
      </c>
      <c r="D69" s="9" t="s">
        <v>93</v>
      </c>
      <c r="E69" s="10" t="s">
        <v>234</v>
      </c>
      <c r="F69" s="12">
        <v>0.3</v>
      </c>
      <c r="G69" s="12">
        <v>0.3</v>
      </c>
      <c r="H69" s="12">
        <v>0.3</v>
      </c>
      <c r="I69" s="9" t="s">
        <v>127</v>
      </c>
      <c r="J69" s="10" t="s">
        <v>128</v>
      </c>
      <c r="K69" s="10" t="s">
        <v>129</v>
      </c>
      <c r="L69" s="10">
        <v>8</v>
      </c>
      <c r="M69" s="10">
        <v>2011</v>
      </c>
      <c r="N69" s="8" t="s">
        <v>38</v>
      </c>
      <c r="O69" s="8" t="s">
        <v>38</v>
      </c>
      <c r="P69" s="10" t="s">
        <v>39</v>
      </c>
      <c r="Q69" s="10" t="s">
        <v>236</v>
      </c>
    </row>
    <row r="70" spans="1:17" s="1" customFormat="1" ht="26.25" x14ac:dyDescent="0.25">
      <c r="A70" s="8">
        <v>59685</v>
      </c>
      <c r="B70" s="9" t="s">
        <v>3451</v>
      </c>
      <c r="C70" s="9" t="s">
        <v>3452</v>
      </c>
      <c r="D70" s="9" t="s">
        <v>93</v>
      </c>
      <c r="E70" s="10" t="s">
        <v>234</v>
      </c>
      <c r="F70" s="12">
        <v>0.5</v>
      </c>
      <c r="G70" s="12">
        <v>0.5</v>
      </c>
      <c r="H70" s="12">
        <v>0.5</v>
      </c>
      <c r="I70" s="9" t="s">
        <v>127</v>
      </c>
      <c r="J70" s="10" t="s">
        <v>128</v>
      </c>
      <c r="K70" s="10" t="s">
        <v>129</v>
      </c>
      <c r="L70" s="10">
        <v>8</v>
      </c>
      <c r="M70" s="10">
        <v>2011</v>
      </c>
      <c r="N70" s="8" t="s">
        <v>38</v>
      </c>
      <c r="O70" s="8" t="s">
        <v>38</v>
      </c>
      <c r="P70" s="10" t="s">
        <v>39</v>
      </c>
      <c r="Q70" s="10" t="s">
        <v>236</v>
      </c>
    </row>
    <row r="71" spans="1:17" s="1" customFormat="1" ht="26.25" x14ac:dyDescent="0.25">
      <c r="A71" s="8">
        <v>60584</v>
      </c>
      <c r="B71" s="9" t="s">
        <v>3806</v>
      </c>
      <c r="C71" s="9" t="s">
        <v>3886</v>
      </c>
      <c r="D71" s="9" t="s">
        <v>75</v>
      </c>
      <c r="E71" s="10" t="s">
        <v>234</v>
      </c>
      <c r="F71" s="12">
        <v>1.2</v>
      </c>
      <c r="G71" s="12">
        <v>1.2</v>
      </c>
      <c r="H71" s="12">
        <v>1.2</v>
      </c>
      <c r="I71" s="9" t="s">
        <v>127</v>
      </c>
      <c r="J71" s="10" t="s">
        <v>128</v>
      </c>
      <c r="K71" s="10" t="s">
        <v>129</v>
      </c>
      <c r="L71" s="10">
        <v>4</v>
      </c>
      <c r="M71" s="10">
        <v>2017</v>
      </c>
      <c r="N71" s="8" t="s">
        <v>38</v>
      </c>
      <c r="O71" s="8" t="s">
        <v>38</v>
      </c>
      <c r="P71" s="10" t="s">
        <v>39</v>
      </c>
      <c r="Q71" s="10" t="s">
        <v>243</v>
      </c>
    </row>
    <row r="72" spans="1:17" x14ac:dyDescent="0.25">
      <c r="F72" s="25">
        <f>SUM(F62:F71)</f>
        <v>32</v>
      </c>
      <c r="G72" s="25">
        <f t="shared" ref="G72:H72" si="6">SUM(G62:G71)</f>
        <v>31.9</v>
      </c>
      <c r="H72" s="25">
        <f t="shared" si="6"/>
        <v>31</v>
      </c>
    </row>
  </sheetData>
  <sortState ref="A2:AE64">
    <sortCondition ref="I2:I6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7"/>
  <sheetViews>
    <sheetView tabSelected="1" workbookViewId="0">
      <selection activeCell="A5" sqref="A5:XFD5"/>
    </sheetView>
  </sheetViews>
  <sheetFormatPr defaultRowHeight="15" x14ac:dyDescent="0.25"/>
  <cols>
    <col min="2" max="2" width="15.42578125" customWidth="1"/>
    <col min="3" max="3" width="20.28515625" customWidth="1"/>
    <col min="9" max="9" width="18.28515625" customWidth="1"/>
    <col min="16" max="16" width="24.7109375" customWidth="1"/>
  </cols>
  <sheetData>
    <row r="1" spans="1:17" s="1" customFormat="1" ht="77.2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ht="26.25" x14ac:dyDescent="0.25">
      <c r="A2" s="8">
        <v>60947</v>
      </c>
      <c r="B2" s="9" t="s">
        <v>2689</v>
      </c>
      <c r="C2" s="9" t="s">
        <v>3731</v>
      </c>
      <c r="D2" s="9" t="s">
        <v>75</v>
      </c>
      <c r="E2" s="10" t="s">
        <v>196</v>
      </c>
      <c r="F2" s="12">
        <v>0.5</v>
      </c>
      <c r="G2" s="12">
        <v>0.5</v>
      </c>
      <c r="H2" s="12">
        <v>0.5</v>
      </c>
      <c r="I2" s="9" t="s">
        <v>157</v>
      </c>
      <c r="J2" s="10" t="s">
        <v>158</v>
      </c>
      <c r="K2" s="10" t="s">
        <v>159</v>
      </c>
      <c r="L2" s="10">
        <v>5</v>
      </c>
      <c r="M2" s="10">
        <v>2017</v>
      </c>
      <c r="N2" s="8" t="s">
        <v>38</v>
      </c>
      <c r="O2" s="8" t="s">
        <v>38</v>
      </c>
      <c r="P2" s="10" t="s">
        <v>39</v>
      </c>
      <c r="Q2" s="10" t="s">
        <v>2801</v>
      </c>
    </row>
    <row r="3" spans="1:17" s="1" customFormat="1" ht="26.25" x14ac:dyDescent="0.25">
      <c r="A3" s="8">
        <v>60947</v>
      </c>
      <c r="B3" s="9" t="s">
        <v>2689</v>
      </c>
      <c r="C3" s="9" t="s">
        <v>3731</v>
      </c>
      <c r="D3" s="9" t="s">
        <v>75</v>
      </c>
      <c r="E3" s="10" t="s">
        <v>196</v>
      </c>
      <c r="F3" s="12">
        <v>0.5</v>
      </c>
      <c r="G3" s="12">
        <v>0.5</v>
      </c>
      <c r="H3" s="12">
        <v>0.5</v>
      </c>
      <c r="I3" s="9" t="s">
        <v>157</v>
      </c>
      <c r="J3" s="10" t="s">
        <v>158</v>
      </c>
      <c r="K3" s="10" t="s">
        <v>159</v>
      </c>
      <c r="L3" s="10">
        <v>12</v>
      </c>
      <c r="M3" s="10">
        <v>2017</v>
      </c>
      <c r="N3" s="8" t="s">
        <v>38</v>
      </c>
      <c r="O3" s="8" t="s">
        <v>38</v>
      </c>
      <c r="P3" s="10" t="s">
        <v>39</v>
      </c>
      <c r="Q3" s="10" t="s">
        <v>2801</v>
      </c>
    </row>
    <row r="4" spans="1:17" s="1" customFormat="1" ht="39" x14ac:dyDescent="0.25">
      <c r="A4" s="8">
        <v>58375</v>
      </c>
      <c r="B4" s="9" t="s">
        <v>3804</v>
      </c>
      <c r="C4" s="9" t="s">
        <v>3805</v>
      </c>
      <c r="D4" s="9" t="s">
        <v>32</v>
      </c>
      <c r="E4" s="10" t="s">
        <v>196</v>
      </c>
      <c r="F4" s="12">
        <v>2</v>
      </c>
      <c r="G4" s="12">
        <v>3.9</v>
      </c>
      <c r="H4" s="12">
        <v>3.9</v>
      </c>
      <c r="I4" s="9" t="s">
        <v>157</v>
      </c>
      <c r="J4" s="10" t="s">
        <v>158</v>
      </c>
      <c r="K4" s="10" t="s">
        <v>159</v>
      </c>
      <c r="L4" s="10">
        <v>4</v>
      </c>
      <c r="M4" s="10">
        <v>2017</v>
      </c>
      <c r="N4" s="8" t="s">
        <v>38</v>
      </c>
      <c r="O4" s="8" t="s">
        <v>38</v>
      </c>
      <c r="P4" s="10" t="s">
        <v>39</v>
      </c>
      <c r="Q4" s="10" t="s">
        <v>1021</v>
      </c>
    </row>
    <row r="5" spans="1:17" s="1" customFormat="1" ht="51.75" x14ac:dyDescent="0.25">
      <c r="A5" s="8">
        <v>56401</v>
      </c>
      <c r="B5" s="9" t="s">
        <v>497</v>
      </c>
      <c r="C5" s="9" t="s">
        <v>500</v>
      </c>
      <c r="D5" s="9" t="s">
        <v>75</v>
      </c>
      <c r="E5" s="10" t="s">
        <v>196</v>
      </c>
      <c r="F5" s="12">
        <v>0.4</v>
      </c>
      <c r="G5" s="12">
        <v>0.4</v>
      </c>
      <c r="H5" s="12">
        <v>0.4</v>
      </c>
      <c r="I5" s="9" t="s">
        <v>35</v>
      </c>
      <c r="J5" s="10" t="s">
        <v>36</v>
      </c>
      <c r="K5" s="10" t="s">
        <v>37</v>
      </c>
      <c r="L5" s="10">
        <v>1</v>
      </c>
      <c r="M5" s="10">
        <v>1964</v>
      </c>
      <c r="N5" s="8" t="s">
        <v>38</v>
      </c>
      <c r="O5" s="8" t="s">
        <v>38</v>
      </c>
      <c r="P5" s="10" t="s">
        <v>109</v>
      </c>
      <c r="Q5" s="10" t="s">
        <v>136</v>
      </c>
    </row>
    <row r="6" spans="1:17" s="1" customFormat="1" ht="51.75" x14ac:dyDescent="0.25">
      <c r="A6" s="8">
        <v>56401</v>
      </c>
      <c r="B6" s="9" t="s">
        <v>497</v>
      </c>
      <c r="C6" s="9" t="s">
        <v>500</v>
      </c>
      <c r="D6" s="9" t="s">
        <v>75</v>
      </c>
      <c r="E6" s="10" t="s">
        <v>196</v>
      </c>
      <c r="F6" s="12">
        <v>0.9</v>
      </c>
      <c r="G6" s="12">
        <v>0.9</v>
      </c>
      <c r="H6" s="12">
        <v>0.8</v>
      </c>
      <c r="I6" s="9" t="s">
        <v>35</v>
      </c>
      <c r="J6" s="10" t="s">
        <v>36</v>
      </c>
      <c r="K6" s="10" t="s">
        <v>37</v>
      </c>
      <c r="L6" s="10">
        <v>1</v>
      </c>
      <c r="M6" s="10">
        <v>1914</v>
      </c>
      <c r="N6" s="8" t="s">
        <v>38</v>
      </c>
      <c r="O6" s="8" t="s">
        <v>38</v>
      </c>
      <c r="P6" s="10" t="s">
        <v>109</v>
      </c>
      <c r="Q6" s="10" t="s">
        <v>136</v>
      </c>
    </row>
    <row r="7" spans="1:17" s="1" customFormat="1" ht="51.75" x14ac:dyDescent="0.25">
      <c r="A7" s="8">
        <v>56401</v>
      </c>
      <c r="B7" s="9" t="s">
        <v>497</v>
      </c>
      <c r="C7" s="9" t="s">
        <v>500</v>
      </c>
      <c r="D7" s="9" t="s">
        <v>75</v>
      </c>
      <c r="E7" s="10" t="s">
        <v>196</v>
      </c>
      <c r="F7" s="12">
        <v>0.9</v>
      </c>
      <c r="G7" s="12">
        <v>0.9</v>
      </c>
      <c r="H7" s="12">
        <v>0.8</v>
      </c>
      <c r="I7" s="9" t="s">
        <v>35</v>
      </c>
      <c r="J7" s="10" t="s">
        <v>36</v>
      </c>
      <c r="K7" s="10" t="s">
        <v>37</v>
      </c>
      <c r="L7" s="10">
        <v>1</v>
      </c>
      <c r="M7" s="10">
        <v>1914</v>
      </c>
      <c r="N7" s="8" t="s">
        <v>38</v>
      </c>
      <c r="O7" s="8" t="s">
        <v>38</v>
      </c>
      <c r="P7" s="10" t="s">
        <v>109</v>
      </c>
      <c r="Q7" s="10" t="s">
        <v>136</v>
      </c>
    </row>
    <row r="8" spans="1:17" s="1" customFormat="1" ht="51.75" x14ac:dyDescent="0.25">
      <c r="A8" s="8">
        <v>56401</v>
      </c>
      <c r="B8" s="9" t="s">
        <v>497</v>
      </c>
      <c r="C8" s="9" t="s">
        <v>500</v>
      </c>
      <c r="D8" s="9" t="s">
        <v>75</v>
      </c>
      <c r="E8" s="10" t="s">
        <v>196</v>
      </c>
      <c r="F8" s="12">
        <v>1.3</v>
      </c>
      <c r="G8" s="12">
        <v>1.6</v>
      </c>
      <c r="H8" s="12">
        <v>1.6</v>
      </c>
      <c r="I8" s="9" t="s">
        <v>35</v>
      </c>
      <c r="J8" s="10" t="s">
        <v>36</v>
      </c>
      <c r="K8" s="10" t="s">
        <v>37</v>
      </c>
      <c r="L8" s="10">
        <v>1</v>
      </c>
      <c r="M8" s="10">
        <v>1925</v>
      </c>
      <c r="N8" s="8" t="s">
        <v>38</v>
      </c>
      <c r="O8" s="8" t="s">
        <v>38</v>
      </c>
      <c r="P8" s="10" t="s">
        <v>109</v>
      </c>
      <c r="Q8" s="10" t="s">
        <v>136</v>
      </c>
    </row>
    <row r="9" spans="1:17" s="1" customFormat="1" ht="39" x14ac:dyDescent="0.25">
      <c r="A9" s="8">
        <v>8776</v>
      </c>
      <c r="B9" s="9" t="s">
        <v>483</v>
      </c>
      <c r="C9" s="9" t="s">
        <v>484</v>
      </c>
      <c r="D9" s="9" t="s">
        <v>32</v>
      </c>
      <c r="E9" s="10" t="s">
        <v>196</v>
      </c>
      <c r="F9" s="12">
        <v>0.7</v>
      </c>
      <c r="G9" s="12">
        <v>0.7</v>
      </c>
      <c r="H9" s="12">
        <v>0.7</v>
      </c>
      <c r="I9" s="9" t="s">
        <v>35</v>
      </c>
      <c r="J9" s="10" t="s">
        <v>36</v>
      </c>
      <c r="K9" s="10" t="s">
        <v>37</v>
      </c>
      <c r="L9" s="10">
        <v>1</v>
      </c>
      <c r="M9" s="10">
        <v>1921</v>
      </c>
      <c r="N9" s="8" t="s">
        <v>38</v>
      </c>
      <c r="O9" s="8" t="s">
        <v>38</v>
      </c>
      <c r="P9" s="10" t="s">
        <v>39</v>
      </c>
      <c r="Q9" s="10" t="s">
        <v>485</v>
      </c>
    </row>
    <row r="10" spans="1:17" s="1" customFormat="1" ht="39" x14ac:dyDescent="0.25">
      <c r="A10" s="8">
        <v>8776</v>
      </c>
      <c r="B10" s="9" t="s">
        <v>483</v>
      </c>
      <c r="C10" s="9" t="s">
        <v>484</v>
      </c>
      <c r="D10" s="9" t="s">
        <v>32</v>
      </c>
      <c r="E10" s="10" t="s">
        <v>196</v>
      </c>
      <c r="F10" s="12">
        <v>1.2</v>
      </c>
      <c r="G10" s="12">
        <v>1.5</v>
      </c>
      <c r="H10" s="12">
        <v>1.5</v>
      </c>
      <c r="I10" s="9" t="s">
        <v>35</v>
      </c>
      <c r="J10" s="10" t="s">
        <v>36</v>
      </c>
      <c r="K10" s="10" t="s">
        <v>37</v>
      </c>
      <c r="L10" s="10">
        <v>1</v>
      </c>
      <c r="M10" s="10">
        <v>1924</v>
      </c>
      <c r="N10" s="8" t="s">
        <v>38</v>
      </c>
      <c r="O10" s="8" t="s">
        <v>38</v>
      </c>
      <c r="P10" s="10" t="s">
        <v>39</v>
      </c>
      <c r="Q10" s="10" t="s">
        <v>485</v>
      </c>
    </row>
    <row r="11" spans="1:17" s="1" customFormat="1" ht="39" x14ac:dyDescent="0.25">
      <c r="A11" s="8">
        <v>8776</v>
      </c>
      <c r="B11" s="9" t="s">
        <v>483</v>
      </c>
      <c r="C11" s="9" t="s">
        <v>484</v>
      </c>
      <c r="D11" s="9" t="s">
        <v>32</v>
      </c>
      <c r="E11" s="10" t="s">
        <v>196</v>
      </c>
      <c r="F11" s="12">
        <v>1.2</v>
      </c>
      <c r="G11" s="12">
        <v>1.2</v>
      </c>
      <c r="H11" s="12">
        <v>1.2</v>
      </c>
      <c r="I11" s="9" t="s">
        <v>35</v>
      </c>
      <c r="J11" s="10" t="s">
        <v>36</v>
      </c>
      <c r="K11" s="10" t="s">
        <v>37</v>
      </c>
      <c r="L11" s="10">
        <v>1</v>
      </c>
      <c r="M11" s="10">
        <v>1924</v>
      </c>
      <c r="N11" s="8" t="s">
        <v>38</v>
      </c>
      <c r="O11" s="8" t="s">
        <v>38</v>
      </c>
      <c r="P11" s="10" t="s">
        <v>39</v>
      </c>
      <c r="Q11" s="10" t="s">
        <v>485</v>
      </c>
    </row>
    <row r="12" spans="1:17" s="1" customFormat="1" ht="39" x14ac:dyDescent="0.25">
      <c r="A12" s="8">
        <v>8776</v>
      </c>
      <c r="B12" s="9" t="s">
        <v>483</v>
      </c>
      <c r="C12" s="9" t="s">
        <v>486</v>
      </c>
      <c r="D12" s="9" t="s">
        <v>32</v>
      </c>
      <c r="E12" s="10" t="s">
        <v>196</v>
      </c>
      <c r="F12" s="12">
        <v>0.8</v>
      </c>
      <c r="G12" s="12">
        <v>0.8</v>
      </c>
      <c r="H12" s="12">
        <v>0.8</v>
      </c>
      <c r="I12" s="9" t="s">
        <v>35</v>
      </c>
      <c r="J12" s="10" t="s">
        <v>36</v>
      </c>
      <c r="K12" s="10" t="s">
        <v>37</v>
      </c>
      <c r="L12" s="10">
        <v>1</v>
      </c>
      <c r="M12" s="10">
        <v>1935</v>
      </c>
      <c r="N12" s="8" t="s">
        <v>38</v>
      </c>
      <c r="O12" s="8" t="s">
        <v>38</v>
      </c>
      <c r="P12" s="10" t="s">
        <v>39</v>
      </c>
      <c r="Q12" s="10" t="s">
        <v>485</v>
      </c>
    </row>
    <row r="13" spans="1:17" s="1" customFormat="1" ht="39" x14ac:dyDescent="0.25">
      <c r="A13" s="8">
        <v>8776</v>
      </c>
      <c r="B13" s="9" t="s">
        <v>483</v>
      </c>
      <c r="C13" s="9" t="s">
        <v>486</v>
      </c>
      <c r="D13" s="9" t="s">
        <v>32</v>
      </c>
      <c r="E13" s="10" t="s">
        <v>196</v>
      </c>
      <c r="F13" s="12">
        <v>0.8</v>
      </c>
      <c r="G13" s="12">
        <v>0.8</v>
      </c>
      <c r="H13" s="12">
        <v>0.8</v>
      </c>
      <c r="I13" s="9" t="s">
        <v>35</v>
      </c>
      <c r="J13" s="10" t="s">
        <v>36</v>
      </c>
      <c r="K13" s="10" t="s">
        <v>37</v>
      </c>
      <c r="L13" s="10">
        <v>1</v>
      </c>
      <c r="M13" s="10">
        <v>1935</v>
      </c>
      <c r="N13" s="8" t="s">
        <v>38</v>
      </c>
      <c r="O13" s="8" t="s">
        <v>38</v>
      </c>
      <c r="P13" s="10" t="s">
        <v>39</v>
      </c>
      <c r="Q13" s="10" t="s">
        <v>485</v>
      </c>
    </row>
    <row r="14" spans="1:17" s="1" customFormat="1" ht="39" x14ac:dyDescent="0.25">
      <c r="A14" s="8">
        <v>8776</v>
      </c>
      <c r="B14" s="9" t="s">
        <v>483</v>
      </c>
      <c r="C14" s="9" t="s">
        <v>487</v>
      </c>
      <c r="D14" s="9" t="s">
        <v>32</v>
      </c>
      <c r="E14" s="10" t="s">
        <v>196</v>
      </c>
      <c r="F14" s="12">
        <v>17.600000000000001</v>
      </c>
      <c r="G14" s="12">
        <v>18.100000000000001</v>
      </c>
      <c r="H14" s="12">
        <v>18.100000000000001</v>
      </c>
      <c r="I14" s="9" t="s">
        <v>35</v>
      </c>
      <c r="J14" s="10" t="s">
        <v>36</v>
      </c>
      <c r="K14" s="10" t="s">
        <v>37</v>
      </c>
      <c r="L14" s="10">
        <v>1</v>
      </c>
      <c r="M14" s="10">
        <v>1952</v>
      </c>
      <c r="N14" s="8" t="s">
        <v>38</v>
      </c>
      <c r="O14" s="8" t="s">
        <v>38</v>
      </c>
      <c r="P14" s="10" t="s">
        <v>39</v>
      </c>
      <c r="Q14" s="10" t="s">
        <v>485</v>
      </c>
    </row>
    <row r="15" spans="1:17" s="1" customFormat="1" ht="39" x14ac:dyDescent="0.25">
      <c r="A15" s="8">
        <v>8776</v>
      </c>
      <c r="B15" s="9" t="s">
        <v>483</v>
      </c>
      <c r="C15" s="9" t="s">
        <v>487</v>
      </c>
      <c r="D15" s="9" t="s">
        <v>32</v>
      </c>
      <c r="E15" s="10" t="s">
        <v>196</v>
      </c>
      <c r="F15" s="12">
        <v>15.8</v>
      </c>
      <c r="G15" s="12">
        <v>15</v>
      </c>
      <c r="H15" s="12">
        <v>15</v>
      </c>
      <c r="I15" s="9" t="s">
        <v>35</v>
      </c>
      <c r="J15" s="10" t="s">
        <v>36</v>
      </c>
      <c r="K15" s="10" t="s">
        <v>37</v>
      </c>
      <c r="L15" s="10">
        <v>11</v>
      </c>
      <c r="M15" s="10">
        <v>1983</v>
      </c>
      <c r="N15" s="8" t="s">
        <v>38</v>
      </c>
      <c r="O15" s="8" t="s">
        <v>38</v>
      </c>
      <c r="P15" s="10" t="s">
        <v>39</v>
      </c>
      <c r="Q15" s="10" t="s">
        <v>485</v>
      </c>
    </row>
    <row r="16" spans="1:17" s="1" customFormat="1" ht="39" x14ac:dyDescent="0.25">
      <c r="A16" s="8">
        <v>8776</v>
      </c>
      <c r="B16" s="9" t="s">
        <v>483</v>
      </c>
      <c r="C16" s="9" t="s">
        <v>488</v>
      </c>
      <c r="D16" s="9" t="s">
        <v>32</v>
      </c>
      <c r="E16" s="10" t="s">
        <v>196</v>
      </c>
      <c r="F16" s="12">
        <v>0.8</v>
      </c>
      <c r="G16" s="12">
        <v>0.8</v>
      </c>
      <c r="H16" s="12">
        <v>0.8</v>
      </c>
      <c r="I16" s="9" t="s">
        <v>35</v>
      </c>
      <c r="J16" s="10" t="s">
        <v>36</v>
      </c>
      <c r="K16" s="10" t="s">
        <v>37</v>
      </c>
      <c r="L16" s="10">
        <v>1</v>
      </c>
      <c r="M16" s="10">
        <v>1906</v>
      </c>
      <c r="N16" s="8" t="s">
        <v>38</v>
      </c>
      <c r="O16" s="8" t="s">
        <v>38</v>
      </c>
      <c r="P16" s="10" t="s">
        <v>39</v>
      </c>
      <c r="Q16" s="10" t="s">
        <v>485</v>
      </c>
    </row>
    <row r="17" spans="1:17" s="1" customFormat="1" ht="39" x14ac:dyDescent="0.25">
      <c r="A17" s="8">
        <v>8776</v>
      </c>
      <c r="B17" s="9" t="s">
        <v>483</v>
      </c>
      <c r="C17" s="9" t="s">
        <v>488</v>
      </c>
      <c r="D17" s="9" t="s">
        <v>32</v>
      </c>
      <c r="E17" s="10" t="s">
        <v>196</v>
      </c>
      <c r="F17" s="12">
        <v>0.6</v>
      </c>
      <c r="G17" s="12">
        <v>0.6</v>
      </c>
      <c r="H17" s="12">
        <v>0.6</v>
      </c>
      <c r="I17" s="9" t="s">
        <v>35</v>
      </c>
      <c r="J17" s="10" t="s">
        <v>36</v>
      </c>
      <c r="K17" s="10" t="s">
        <v>37</v>
      </c>
      <c r="L17" s="10">
        <v>1</v>
      </c>
      <c r="M17" s="10">
        <v>1906</v>
      </c>
      <c r="N17" s="8" t="s">
        <v>38</v>
      </c>
      <c r="O17" s="8" t="s">
        <v>38</v>
      </c>
      <c r="P17" s="10" t="s">
        <v>39</v>
      </c>
      <c r="Q17" s="10" t="s">
        <v>485</v>
      </c>
    </row>
    <row r="18" spans="1:17" s="1" customFormat="1" ht="39" x14ac:dyDescent="0.25">
      <c r="A18" s="8">
        <v>8776</v>
      </c>
      <c r="B18" s="9" t="s">
        <v>483</v>
      </c>
      <c r="C18" s="9" t="s">
        <v>488</v>
      </c>
      <c r="D18" s="9" t="s">
        <v>32</v>
      </c>
      <c r="E18" s="10" t="s">
        <v>196</v>
      </c>
      <c r="F18" s="12">
        <v>1.5</v>
      </c>
      <c r="G18" s="12">
        <v>1.5</v>
      </c>
      <c r="H18" s="12">
        <v>1.5</v>
      </c>
      <c r="I18" s="9" t="s">
        <v>35</v>
      </c>
      <c r="J18" s="10" t="s">
        <v>36</v>
      </c>
      <c r="K18" s="10" t="s">
        <v>37</v>
      </c>
      <c r="L18" s="10">
        <v>1</v>
      </c>
      <c r="M18" s="10">
        <v>1922</v>
      </c>
      <c r="N18" s="8" t="s">
        <v>38</v>
      </c>
      <c r="O18" s="8" t="s">
        <v>38</v>
      </c>
      <c r="P18" s="10" t="s">
        <v>39</v>
      </c>
      <c r="Q18" s="10" t="s">
        <v>485</v>
      </c>
    </row>
    <row r="19" spans="1:17" s="1" customFormat="1" ht="39" x14ac:dyDescent="0.25">
      <c r="A19" s="8">
        <v>8776</v>
      </c>
      <c r="B19" s="9" t="s">
        <v>483</v>
      </c>
      <c r="C19" s="9" t="s">
        <v>488</v>
      </c>
      <c r="D19" s="9" t="s">
        <v>32</v>
      </c>
      <c r="E19" s="10" t="s">
        <v>196</v>
      </c>
      <c r="F19" s="12">
        <v>4</v>
      </c>
      <c r="G19" s="12">
        <v>4</v>
      </c>
      <c r="H19" s="12">
        <v>4</v>
      </c>
      <c r="I19" s="9" t="s">
        <v>35</v>
      </c>
      <c r="J19" s="10" t="s">
        <v>36</v>
      </c>
      <c r="K19" s="10" t="s">
        <v>37</v>
      </c>
      <c r="L19" s="10">
        <v>1</v>
      </c>
      <c r="M19" s="10">
        <v>1931</v>
      </c>
      <c r="N19" s="8" t="s">
        <v>38</v>
      </c>
      <c r="O19" s="8" t="s">
        <v>38</v>
      </c>
      <c r="P19" s="10" t="s">
        <v>39</v>
      </c>
      <c r="Q19" s="10" t="s">
        <v>485</v>
      </c>
    </row>
    <row r="20" spans="1:17" s="1" customFormat="1" ht="26.25" x14ac:dyDescent="0.25">
      <c r="A20" s="8">
        <v>61122</v>
      </c>
      <c r="B20" s="9" t="s">
        <v>491</v>
      </c>
      <c r="C20" s="9" t="s">
        <v>492</v>
      </c>
      <c r="D20" s="9" t="s">
        <v>75</v>
      </c>
      <c r="E20" s="10" t="s">
        <v>196</v>
      </c>
      <c r="F20" s="12">
        <v>17.5</v>
      </c>
      <c r="G20" s="12">
        <v>13.9</v>
      </c>
      <c r="H20" s="12">
        <v>13.9</v>
      </c>
      <c r="I20" s="9" t="s">
        <v>35</v>
      </c>
      <c r="J20" s="10" t="s">
        <v>36</v>
      </c>
      <c r="K20" s="10" t="s">
        <v>37</v>
      </c>
      <c r="L20" s="10">
        <v>10</v>
      </c>
      <c r="M20" s="10">
        <v>1974</v>
      </c>
      <c r="N20" s="8" t="s">
        <v>38</v>
      </c>
      <c r="O20" s="8" t="s">
        <v>38</v>
      </c>
      <c r="P20" s="10" t="s">
        <v>39</v>
      </c>
      <c r="Q20" s="10" t="s">
        <v>494</v>
      </c>
    </row>
    <row r="21" spans="1:17" s="1" customFormat="1" ht="39" x14ac:dyDescent="0.25">
      <c r="A21" s="8">
        <v>58185</v>
      </c>
      <c r="B21" s="9" t="s">
        <v>194</v>
      </c>
      <c r="C21" s="9" t="s">
        <v>495</v>
      </c>
      <c r="D21" s="9" t="s">
        <v>75</v>
      </c>
      <c r="E21" s="10" t="s">
        <v>196</v>
      </c>
      <c r="F21" s="12">
        <v>10.3</v>
      </c>
      <c r="G21" s="12">
        <v>10.3</v>
      </c>
      <c r="H21" s="12">
        <v>10.3</v>
      </c>
      <c r="I21" s="9" t="s">
        <v>35</v>
      </c>
      <c r="J21" s="10" t="s">
        <v>36</v>
      </c>
      <c r="K21" s="10" t="s">
        <v>37</v>
      </c>
      <c r="L21" s="10">
        <v>1</v>
      </c>
      <c r="M21" s="10">
        <v>1915</v>
      </c>
      <c r="N21" s="8" t="s">
        <v>38</v>
      </c>
      <c r="O21" s="8" t="s">
        <v>38</v>
      </c>
      <c r="P21" s="10" t="s">
        <v>39</v>
      </c>
      <c r="Q21" s="10" t="s">
        <v>136</v>
      </c>
    </row>
    <row r="22" spans="1:17" s="1" customFormat="1" ht="39" x14ac:dyDescent="0.25">
      <c r="A22" s="8">
        <v>58185</v>
      </c>
      <c r="B22" s="9" t="s">
        <v>194</v>
      </c>
      <c r="C22" s="9" t="s">
        <v>495</v>
      </c>
      <c r="D22" s="9" t="s">
        <v>75</v>
      </c>
      <c r="E22" s="10" t="s">
        <v>196</v>
      </c>
      <c r="F22" s="12">
        <v>10.3</v>
      </c>
      <c r="G22" s="12">
        <v>10.3</v>
      </c>
      <c r="H22" s="12">
        <v>10.3</v>
      </c>
      <c r="I22" s="9" t="s">
        <v>35</v>
      </c>
      <c r="J22" s="10" t="s">
        <v>36</v>
      </c>
      <c r="K22" s="10" t="s">
        <v>37</v>
      </c>
      <c r="L22" s="10">
        <v>1</v>
      </c>
      <c r="M22" s="10">
        <v>1915</v>
      </c>
      <c r="N22" s="8" t="s">
        <v>38</v>
      </c>
      <c r="O22" s="8" t="s">
        <v>38</v>
      </c>
      <c r="P22" s="10" t="s">
        <v>39</v>
      </c>
      <c r="Q22" s="10" t="s">
        <v>136</v>
      </c>
    </row>
    <row r="23" spans="1:17" s="1" customFormat="1" ht="39" x14ac:dyDescent="0.25">
      <c r="A23" s="8">
        <v>58185</v>
      </c>
      <c r="B23" s="9" t="s">
        <v>194</v>
      </c>
      <c r="C23" s="9" t="s">
        <v>495</v>
      </c>
      <c r="D23" s="9" t="s">
        <v>75</v>
      </c>
      <c r="E23" s="10" t="s">
        <v>196</v>
      </c>
      <c r="F23" s="12">
        <v>10.3</v>
      </c>
      <c r="G23" s="12">
        <v>10.3</v>
      </c>
      <c r="H23" s="12">
        <v>10.3</v>
      </c>
      <c r="I23" s="9" t="s">
        <v>35</v>
      </c>
      <c r="J23" s="10" t="s">
        <v>36</v>
      </c>
      <c r="K23" s="10" t="s">
        <v>37</v>
      </c>
      <c r="L23" s="10">
        <v>1</v>
      </c>
      <c r="M23" s="10">
        <v>1916</v>
      </c>
      <c r="N23" s="8" t="s">
        <v>38</v>
      </c>
      <c r="O23" s="8" t="s">
        <v>38</v>
      </c>
      <c r="P23" s="10" t="s">
        <v>39</v>
      </c>
      <c r="Q23" s="10" t="s">
        <v>136</v>
      </c>
    </row>
    <row r="24" spans="1:17" s="1" customFormat="1" ht="39" x14ac:dyDescent="0.25">
      <c r="A24" s="8">
        <v>58185</v>
      </c>
      <c r="B24" s="9" t="s">
        <v>194</v>
      </c>
      <c r="C24" s="9" t="s">
        <v>495</v>
      </c>
      <c r="D24" s="9" t="s">
        <v>75</v>
      </c>
      <c r="E24" s="10" t="s">
        <v>196</v>
      </c>
      <c r="F24" s="12">
        <v>10.3</v>
      </c>
      <c r="G24" s="12">
        <v>10.3</v>
      </c>
      <c r="H24" s="12">
        <v>10.3</v>
      </c>
      <c r="I24" s="9" t="s">
        <v>35</v>
      </c>
      <c r="J24" s="10" t="s">
        <v>36</v>
      </c>
      <c r="K24" s="10" t="s">
        <v>37</v>
      </c>
      <c r="L24" s="10">
        <v>1</v>
      </c>
      <c r="M24" s="10">
        <v>1916</v>
      </c>
      <c r="N24" s="8" t="s">
        <v>38</v>
      </c>
      <c r="O24" s="8" t="s">
        <v>38</v>
      </c>
      <c r="P24" s="10" t="s">
        <v>39</v>
      </c>
      <c r="Q24" s="10" t="s">
        <v>136</v>
      </c>
    </row>
    <row r="25" spans="1:17" s="1" customFormat="1" ht="39" x14ac:dyDescent="0.25">
      <c r="A25" s="8">
        <v>58185</v>
      </c>
      <c r="B25" s="9" t="s">
        <v>194</v>
      </c>
      <c r="C25" s="9" t="s">
        <v>495</v>
      </c>
      <c r="D25" s="9" t="s">
        <v>75</v>
      </c>
      <c r="E25" s="10" t="s">
        <v>196</v>
      </c>
      <c r="F25" s="12">
        <v>10.3</v>
      </c>
      <c r="G25" s="12">
        <v>10.3</v>
      </c>
      <c r="H25" s="12">
        <v>10.3</v>
      </c>
      <c r="I25" s="9" t="s">
        <v>35</v>
      </c>
      <c r="J25" s="10" t="s">
        <v>36</v>
      </c>
      <c r="K25" s="10" t="s">
        <v>37</v>
      </c>
      <c r="L25" s="10">
        <v>1</v>
      </c>
      <c r="M25" s="10">
        <v>1917</v>
      </c>
      <c r="N25" s="8" t="s">
        <v>38</v>
      </c>
      <c r="O25" s="8" t="s">
        <v>38</v>
      </c>
      <c r="P25" s="10" t="s">
        <v>39</v>
      </c>
      <c r="Q25" s="10" t="s">
        <v>136</v>
      </c>
    </row>
    <row r="26" spans="1:17" s="1" customFormat="1" ht="39" x14ac:dyDescent="0.25">
      <c r="A26" s="8">
        <v>58185</v>
      </c>
      <c r="B26" s="9" t="s">
        <v>194</v>
      </c>
      <c r="C26" s="9" t="s">
        <v>495</v>
      </c>
      <c r="D26" s="9" t="s">
        <v>75</v>
      </c>
      <c r="E26" s="10" t="s">
        <v>196</v>
      </c>
      <c r="F26" s="12">
        <v>10.3</v>
      </c>
      <c r="G26" s="12">
        <v>10.3</v>
      </c>
      <c r="H26" s="12">
        <v>10.3</v>
      </c>
      <c r="I26" s="9" t="s">
        <v>35</v>
      </c>
      <c r="J26" s="10" t="s">
        <v>36</v>
      </c>
      <c r="K26" s="10" t="s">
        <v>37</v>
      </c>
      <c r="L26" s="10">
        <v>1</v>
      </c>
      <c r="M26" s="10">
        <v>1917</v>
      </c>
      <c r="N26" s="8" t="s">
        <v>38</v>
      </c>
      <c r="O26" s="8" t="s">
        <v>38</v>
      </c>
      <c r="P26" s="10" t="s">
        <v>39</v>
      </c>
      <c r="Q26" s="10" t="s">
        <v>136</v>
      </c>
    </row>
    <row r="27" spans="1:17" s="1" customFormat="1" ht="39" x14ac:dyDescent="0.25">
      <c r="A27" s="8">
        <v>8776</v>
      </c>
      <c r="B27" s="9" t="s">
        <v>483</v>
      </c>
      <c r="C27" s="9" t="s">
        <v>496</v>
      </c>
      <c r="D27" s="9" t="s">
        <v>32</v>
      </c>
      <c r="E27" s="10" t="s">
        <v>196</v>
      </c>
      <c r="F27" s="12">
        <v>13</v>
      </c>
      <c r="G27" s="12">
        <v>12.9</v>
      </c>
      <c r="H27" s="12">
        <v>13</v>
      </c>
      <c r="I27" s="9" t="s">
        <v>35</v>
      </c>
      <c r="J27" s="10" t="s">
        <v>36</v>
      </c>
      <c r="K27" s="10" t="s">
        <v>37</v>
      </c>
      <c r="L27" s="10">
        <v>1</v>
      </c>
      <c r="M27" s="10">
        <v>1930</v>
      </c>
      <c r="N27" s="8" t="s">
        <v>38</v>
      </c>
      <c r="O27" s="8" t="s">
        <v>38</v>
      </c>
      <c r="P27" s="10" t="s">
        <v>39</v>
      </c>
      <c r="Q27" s="10" t="s">
        <v>485</v>
      </c>
    </row>
    <row r="28" spans="1:17" s="1" customFormat="1" ht="39" x14ac:dyDescent="0.25">
      <c r="A28" s="8">
        <v>8776</v>
      </c>
      <c r="B28" s="9" t="s">
        <v>483</v>
      </c>
      <c r="C28" s="9" t="s">
        <v>496</v>
      </c>
      <c r="D28" s="9" t="s">
        <v>32</v>
      </c>
      <c r="E28" s="10" t="s">
        <v>196</v>
      </c>
      <c r="F28" s="12">
        <v>7</v>
      </c>
      <c r="G28" s="12">
        <v>6.8</v>
      </c>
      <c r="H28" s="12">
        <v>6.9</v>
      </c>
      <c r="I28" s="9" t="s">
        <v>35</v>
      </c>
      <c r="J28" s="10" t="s">
        <v>36</v>
      </c>
      <c r="K28" s="10" t="s">
        <v>37</v>
      </c>
      <c r="L28" s="10">
        <v>1</v>
      </c>
      <c r="M28" s="10">
        <v>1930</v>
      </c>
      <c r="N28" s="8" t="s">
        <v>38</v>
      </c>
      <c r="O28" s="8" t="s">
        <v>38</v>
      </c>
      <c r="P28" s="10" t="s">
        <v>39</v>
      </c>
      <c r="Q28" s="10" t="s">
        <v>485</v>
      </c>
    </row>
    <row r="29" spans="1:17" s="1" customFormat="1" ht="39" x14ac:dyDescent="0.25">
      <c r="A29" s="8">
        <v>8776</v>
      </c>
      <c r="B29" s="9" t="s">
        <v>483</v>
      </c>
      <c r="C29" s="9" t="s">
        <v>496</v>
      </c>
      <c r="D29" s="9" t="s">
        <v>32</v>
      </c>
      <c r="E29" s="10" t="s">
        <v>196</v>
      </c>
      <c r="F29" s="12">
        <v>13</v>
      </c>
      <c r="G29" s="12">
        <v>12.9</v>
      </c>
      <c r="H29" s="12">
        <v>13</v>
      </c>
      <c r="I29" s="9" t="s">
        <v>35</v>
      </c>
      <c r="J29" s="10" t="s">
        <v>36</v>
      </c>
      <c r="K29" s="10" t="s">
        <v>37</v>
      </c>
      <c r="L29" s="10">
        <v>1</v>
      </c>
      <c r="M29" s="10">
        <v>1930</v>
      </c>
      <c r="N29" s="8" t="s">
        <v>38</v>
      </c>
      <c r="O29" s="8" t="s">
        <v>38</v>
      </c>
      <c r="P29" s="10" t="s">
        <v>39</v>
      </c>
      <c r="Q29" s="10" t="s">
        <v>485</v>
      </c>
    </row>
    <row r="30" spans="1:17" s="1" customFormat="1" ht="39" x14ac:dyDescent="0.25">
      <c r="A30" s="8">
        <v>56401</v>
      </c>
      <c r="B30" s="9" t="s">
        <v>497</v>
      </c>
      <c r="C30" s="9" t="s">
        <v>505</v>
      </c>
      <c r="D30" s="9" t="s">
        <v>75</v>
      </c>
      <c r="E30" s="10" t="s">
        <v>196</v>
      </c>
      <c r="F30" s="12">
        <v>1.6</v>
      </c>
      <c r="G30" s="12">
        <v>1.8</v>
      </c>
      <c r="H30" s="12">
        <v>2.1</v>
      </c>
      <c r="I30" s="9" t="s">
        <v>35</v>
      </c>
      <c r="J30" s="10" t="s">
        <v>36</v>
      </c>
      <c r="K30" s="10" t="s">
        <v>37</v>
      </c>
      <c r="L30" s="10">
        <v>1</v>
      </c>
      <c r="M30" s="10">
        <v>1918</v>
      </c>
      <c r="N30" s="8" t="s">
        <v>38</v>
      </c>
      <c r="O30" s="8" t="s">
        <v>38</v>
      </c>
      <c r="P30" s="10" t="s">
        <v>39</v>
      </c>
      <c r="Q30" s="10" t="s">
        <v>485</v>
      </c>
    </row>
    <row r="31" spans="1:17" s="1" customFormat="1" ht="39" x14ac:dyDescent="0.25">
      <c r="A31" s="8">
        <v>56401</v>
      </c>
      <c r="B31" s="9" t="s">
        <v>497</v>
      </c>
      <c r="C31" s="9" t="s">
        <v>505</v>
      </c>
      <c r="D31" s="9" t="s">
        <v>75</v>
      </c>
      <c r="E31" s="10" t="s">
        <v>196</v>
      </c>
      <c r="F31" s="12">
        <v>1.6</v>
      </c>
      <c r="G31" s="12">
        <v>1.8</v>
      </c>
      <c r="H31" s="12">
        <v>2.1</v>
      </c>
      <c r="I31" s="9" t="s">
        <v>35</v>
      </c>
      <c r="J31" s="10" t="s">
        <v>36</v>
      </c>
      <c r="K31" s="10" t="s">
        <v>37</v>
      </c>
      <c r="L31" s="10">
        <v>1</v>
      </c>
      <c r="M31" s="10">
        <v>1918</v>
      </c>
      <c r="N31" s="8" t="s">
        <v>38</v>
      </c>
      <c r="O31" s="8" t="s">
        <v>38</v>
      </c>
      <c r="P31" s="10" t="s">
        <v>39</v>
      </c>
      <c r="Q31" s="10" t="s">
        <v>485</v>
      </c>
    </row>
    <row r="32" spans="1:17" s="1" customFormat="1" ht="39" x14ac:dyDescent="0.25">
      <c r="A32" s="8">
        <v>56401</v>
      </c>
      <c r="B32" s="9" t="s">
        <v>497</v>
      </c>
      <c r="C32" s="9" t="s">
        <v>508</v>
      </c>
      <c r="D32" s="9" t="s">
        <v>75</v>
      </c>
      <c r="E32" s="10" t="s">
        <v>196</v>
      </c>
      <c r="F32" s="12">
        <v>1.8</v>
      </c>
      <c r="G32" s="12">
        <v>1.7</v>
      </c>
      <c r="H32" s="12">
        <v>1.7</v>
      </c>
      <c r="I32" s="9" t="s">
        <v>35</v>
      </c>
      <c r="J32" s="10" t="s">
        <v>36</v>
      </c>
      <c r="K32" s="10" t="s">
        <v>37</v>
      </c>
      <c r="L32" s="10">
        <v>1</v>
      </c>
      <c r="M32" s="10">
        <v>1934</v>
      </c>
      <c r="N32" s="8" t="s">
        <v>38</v>
      </c>
      <c r="O32" s="8" t="s">
        <v>38</v>
      </c>
      <c r="P32" s="10" t="s">
        <v>39</v>
      </c>
      <c r="Q32" s="10" t="s">
        <v>485</v>
      </c>
    </row>
    <row r="33" spans="1:17" s="1" customFormat="1" ht="39" x14ac:dyDescent="0.25">
      <c r="A33" s="8">
        <v>56401</v>
      </c>
      <c r="B33" s="9" t="s">
        <v>497</v>
      </c>
      <c r="C33" s="9" t="s">
        <v>508</v>
      </c>
      <c r="D33" s="9" t="s">
        <v>75</v>
      </c>
      <c r="E33" s="10" t="s">
        <v>196</v>
      </c>
      <c r="F33" s="12">
        <v>1.8</v>
      </c>
      <c r="G33" s="12">
        <v>2.2999999999999998</v>
      </c>
      <c r="H33" s="12">
        <v>2.2999999999999998</v>
      </c>
      <c r="I33" s="9" t="s">
        <v>35</v>
      </c>
      <c r="J33" s="10" t="s">
        <v>36</v>
      </c>
      <c r="K33" s="10" t="s">
        <v>37</v>
      </c>
      <c r="L33" s="10">
        <v>1</v>
      </c>
      <c r="M33" s="10">
        <v>1926</v>
      </c>
      <c r="N33" s="8" t="s">
        <v>38</v>
      </c>
      <c r="O33" s="8" t="s">
        <v>38</v>
      </c>
      <c r="P33" s="10" t="s">
        <v>39</v>
      </c>
      <c r="Q33" s="10" t="s">
        <v>485</v>
      </c>
    </row>
    <row r="34" spans="1:17" s="1" customFormat="1" ht="26.25" x14ac:dyDescent="0.25">
      <c r="A34" s="8">
        <v>61122</v>
      </c>
      <c r="B34" s="9" t="s">
        <v>491</v>
      </c>
      <c r="C34" s="9" t="s">
        <v>323</v>
      </c>
      <c r="D34" s="9" t="s">
        <v>75</v>
      </c>
      <c r="E34" s="10" t="s">
        <v>196</v>
      </c>
      <c r="F34" s="12">
        <v>7.2</v>
      </c>
      <c r="G34" s="12">
        <v>6.1</v>
      </c>
      <c r="H34" s="12">
        <v>6.2</v>
      </c>
      <c r="I34" s="9" t="s">
        <v>35</v>
      </c>
      <c r="J34" s="10" t="s">
        <v>36</v>
      </c>
      <c r="K34" s="10" t="s">
        <v>37</v>
      </c>
      <c r="L34" s="10">
        <v>12</v>
      </c>
      <c r="M34" s="10">
        <v>1926</v>
      </c>
      <c r="N34" s="8" t="s">
        <v>38</v>
      </c>
      <c r="O34" s="8" t="s">
        <v>38</v>
      </c>
      <c r="P34" s="10" t="s">
        <v>39</v>
      </c>
      <c r="Q34" s="10" t="s">
        <v>136</v>
      </c>
    </row>
    <row r="35" spans="1:17" s="1" customFormat="1" ht="26.25" x14ac:dyDescent="0.25">
      <c r="A35" s="8">
        <v>61122</v>
      </c>
      <c r="B35" s="9" t="s">
        <v>491</v>
      </c>
      <c r="C35" s="9" t="s">
        <v>1002</v>
      </c>
      <c r="D35" s="9" t="s">
        <v>75</v>
      </c>
      <c r="E35" s="10" t="s">
        <v>196</v>
      </c>
      <c r="F35" s="12">
        <v>1.6</v>
      </c>
      <c r="G35" s="12">
        <v>2.2000000000000002</v>
      </c>
      <c r="H35" s="12">
        <v>2.2000000000000002</v>
      </c>
      <c r="I35" s="9" t="s">
        <v>35</v>
      </c>
      <c r="J35" s="10" t="s">
        <v>36</v>
      </c>
      <c r="K35" s="10" t="s">
        <v>37</v>
      </c>
      <c r="L35" s="10">
        <v>8</v>
      </c>
      <c r="M35" s="10">
        <v>1913</v>
      </c>
      <c r="N35" s="8" t="s">
        <v>38</v>
      </c>
      <c r="O35" s="8" t="s">
        <v>38</v>
      </c>
      <c r="P35" s="10" t="s">
        <v>39</v>
      </c>
      <c r="Q35" s="10" t="s">
        <v>136</v>
      </c>
    </row>
    <row r="36" spans="1:17" s="1" customFormat="1" ht="26.25" x14ac:dyDescent="0.25">
      <c r="A36" s="8">
        <v>61122</v>
      </c>
      <c r="B36" s="9" t="s">
        <v>491</v>
      </c>
      <c r="C36" s="9" t="s">
        <v>1002</v>
      </c>
      <c r="D36" s="9" t="s">
        <v>75</v>
      </c>
      <c r="E36" s="10" t="s">
        <v>196</v>
      </c>
      <c r="F36" s="12">
        <v>1.6</v>
      </c>
      <c r="G36" s="12">
        <v>2.2000000000000002</v>
      </c>
      <c r="H36" s="12">
        <v>2.2000000000000002</v>
      </c>
      <c r="I36" s="9" t="s">
        <v>35</v>
      </c>
      <c r="J36" s="10" t="s">
        <v>36</v>
      </c>
      <c r="K36" s="10" t="s">
        <v>37</v>
      </c>
      <c r="L36" s="10">
        <v>8</v>
      </c>
      <c r="M36" s="10">
        <v>1913</v>
      </c>
      <c r="N36" s="8" t="s">
        <v>38</v>
      </c>
      <c r="O36" s="8" t="s">
        <v>38</v>
      </c>
      <c r="P36" s="10" t="s">
        <v>39</v>
      </c>
      <c r="Q36" s="10" t="s">
        <v>136</v>
      </c>
    </row>
    <row r="37" spans="1:17" s="1" customFormat="1" ht="26.25" x14ac:dyDescent="0.25">
      <c r="A37" s="8">
        <v>61122</v>
      </c>
      <c r="B37" s="9" t="s">
        <v>491</v>
      </c>
      <c r="C37" s="9" t="s">
        <v>1002</v>
      </c>
      <c r="D37" s="9" t="s">
        <v>75</v>
      </c>
      <c r="E37" s="10" t="s">
        <v>196</v>
      </c>
      <c r="F37" s="12">
        <v>1.6</v>
      </c>
      <c r="G37" s="12">
        <v>2.2000000000000002</v>
      </c>
      <c r="H37" s="12">
        <v>2.2000000000000002</v>
      </c>
      <c r="I37" s="9" t="s">
        <v>35</v>
      </c>
      <c r="J37" s="10" t="s">
        <v>36</v>
      </c>
      <c r="K37" s="10" t="s">
        <v>37</v>
      </c>
      <c r="L37" s="10">
        <v>8</v>
      </c>
      <c r="M37" s="10">
        <v>1913</v>
      </c>
      <c r="N37" s="8" t="s">
        <v>38</v>
      </c>
      <c r="O37" s="8" t="s">
        <v>38</v>
      </c>
      <c r="P37" s="10" t="s">
        <v>39</v>
      </c>
      <c r="Q37" s="10" t="s">
        <v>136</v>
      </c>
    </row>
    <row r="38" spans="1:17" s="1" customFormat="1" ht="26.25" x14ac:dyDescent="0.25">
      <c r="A38" s="8">
        <v>61122</v>
      </c>
      <c r="B38" s="9" t="s">
        <v>491</v>
      </c>
      <c r="C38" s="9" t="s">
        <v>1012</v>
      </c>
      <c r="D38" s="9" t="s">
        <v>75</v>
      </c>
      <c r="E38" s="10" t="s">
        <v>196</v>
      </c>
      <c r="F38" s="12">
        <v>1.6</v>
      </c>
      <c r="G38" s="12">
        <v>2</v>
      </c>
      <c r="H38" s="12">
        <v>2</v>
      </c>
      <c r="I38" s="9" t="s">
        <v>35</v>
      </c>
      <c r="J38" s="10" t="s">
        <v>36</v>
      </c>
      <c r="K38" s="10" t="s">
        <v>37</v>
      </c>
      <c r="L38" s="10">
        <v>8</v>
      </c>
      <c r="M38" s="10">
        <v>1912</v>
      </c>
      <c r="N38" s="8" t="s">
        <v>38</v>
      </c>
      <c r="O38" s="8" t="s">
        <v>38</v>
      </c>
      <c r="P38" s="10" t="s">
        <v>39</v>
      </c>
      <c r="Q38" s="10" t="s">
        <v>136</v>
      </c>
    </row>
    <row r="39" spans="1:17" s="1" customFormat="1" ht="26.25" x14ac:dyDescent="0.25">
      <c r="A39" s="8">
        <v>61122</v>
      </c>
      <c r="B39" s="9" t="s">
        <v>491</v>
      </c>
      <c r="C39" s="9" t="s">
        <v>1012</v>
      </c>
      <c r="D39" s="9" t="s">
        <v>75</v>
      </c>
      <c r="E39" s="10" t="s">
        <v>196</v>
      </c>
      <c r="F39" s="12">
        <v>1.6</v>
      </c>
      <c r="G39" s="12">
        <v>2</v>
      </c>
      <c r="H39" s="12">
        <v>2</v>
      </c>
      <c r="I39" s="9" t="s">
        <v>35</v>
      </c>
      <c r="J39" s="10" t="s">
        <v>36</v>
      </c>
      <c r="K39" s="10" t="s">
        <v>37</v>
      </c>
      <c r="L39" s="10">
        <v>8</v>
      </c>
      <c r="M39" s="10">
        <v>1912</v>
      </c>
      <c r="N39" s="8" t="s">
        <v>38</v>
      </c>
      <c r="O39" s="8" t="s">
        <v>38</v>
      </c>
      <c r="P39" s="10" t="s">
        <v>39</v>
      </c>
      <c r="Q39" s="10" t="s">
        <v>136</v>
      </c>
    </row>
    <row r="40" spans="1:17" s="1" customFormat="1" ht="26.25" x14ac:dyDescent="0.25">
      <c r="A40" s="8">
        <v>61122</v>
      </c>
      <c r="B40" s="9" t="s">
        <v>491</v>
      </c>
      <c r="C40" s="9" t="s">
        <v>1012</v>
      </c>
      <c r="D40" s="9" t="s">
        <v>75</v>
      </c>
      <c r="E40" s="10" t="s">
        <v>196</v>
      </c>
      <c r="F40" s="12">
        <v>1.6</v>
      </c>
      <c r="G40" s="12">
        <v>2</v>
      </c>
      <c r="H40" s="12">
        <v>2</v>
      </c>
      <c r="I40" s="9" t="s">
        <v>35</v>
      </c>
      <c r="J40" s="10" t="s">
        <v>36</v>
      </c>
      <c r="K40" s="10" t="s">
        <v>37</v>
      </c>
      <c r="L40" s="10">
        <v>8</v>
      </c>
      <c r="M40" s="10">
        <v>1912</v>
      </c>
      <c r="N40" s="8" t="s">
        <v>38</v>
      </c>
      <c r="O40" s="8" t="s">
        <v>38</v>
      </c>
      <c r="P40" s="10" t="s">
        <v>39</v>
      </c>
      <c r="Q40" s="10" t="s">
        <v>136</v>
      </c>
    </row>
    <row r="41" spans="1:17" s="1" customFormat="1" ht="26.25" x14ac:dyDescent="0.25">
      <c r="A41" s="8">
        <v>61122</v>
      </c>
      <c r="B41" s="9" t="s">
        <v>491</v>
      </c>
      <c r="C41" s="9" t="s">
        <v>1017</v>
      </c>
      <c r="D41" s="9" t="s">
        <v>75</v>
      </c>
      <c r="E41" s="10" t="s">
        <v>196</v>
      </c>
      <c r="F41" s="12">
        <v>1.6</v>
      </c>
      <c r="G41" s="12">
        <v>2</v>
      </c>
      <c r="H41" s="12">
        <v>2</v>
      </c>
      <c r="I41" s="9" t="s">
        <v>35</v>
      </c>
      <c r="J41" s="10" t="s">
        <v>36</v>
      </c>
      <c r="K41" s="10" t="s">
        <v>37</v>
      </c>
      <c r="L41" s="10">
        <v>8</v>
      </c>
      <c r="M41" s="10">
        <v>1912</v>
      </c>
      <c r="N41" s="8" t="s">
        <v>38</v>
      </c>
      <c r="O41" s="8" t="s">
        <v>38</v>
      </c>
      <c r="P41" s="10" t="s">
        <v>39</v>
      </c>
      <c r="Q41" s="10" t="s">
        <v>136</v>
      </c>
    </row>
    <row r="42" spans="1:17" s="1" customFormat="1" ht="26.25" x14ac:dyDescent="0.25">
      <c r="A42" s="8">
        <v>61122</v>
      </c>
      <c r="B42" s="9" t="s">
        <v>491</v>
      </c>
      <c r="C42" s="9" t="s">
        <v>1017</v>
      </c>
      <c r="D42" s="9" t="s">
        <v>75</v>
      </c>
      <c r="E42" s="10" t="s">
        <v>196</v>
      </c>
      <c r="F42" s="12">
        <v>1.6</v>
      </c>
      <c r="G42" s="12">
        <v>2</v>
      </c>
      <c r="H42" s="12">
        <v>2</v>
      </c>
      <c r="I42" s="9" t="s">
        <v>35</v>
      </c>
      <c r="J42" s="10" t="s">
        <v>36</v>
      </c>
      <c r="K42" s="10" t="s">
        <v>37</v>
      </c>
      <c r="L42" s="10">
        <v>8</v>
      </c>
      <c r="M42" s="10">
        <v>1912</v>
      </c>
      <c r="N42" s="8" t="s">
        <v>38</v>
      </c>
      <c r="O42" s="8" t="s">
        <v>38</v>
      </c>
      <c r="P42" s="10" t="s">
        <v>39</v>
      </c>
      <c r="Q42" s="10" t="s">
        <v>136</v>
      </c>
    </row>
    <row r="43" spans="1:17" s="1" customFormat="1" ht="26.25" x14ac:dyDescent="0.25">
      <c r="A43" s="8">
        <v>61122</v>
      </c>
      <c r="B43" s="9" t="s">
        <v>491</v>
      </c>
      <c r="C43" s="9" t="s">
        <v>1017</v>
      </c>
      <c r="D43" s="9" t="s">
        <v>75</v>
      </c>
      <c r="E43" s="10" t="s">
        <v>196</v>
      </c>
      <c r="F43" s="12">
        <v>1.6</v>
      </c>
      <c r="G43" s="12">
        <v>2</v>
      </c>
      <c r="H43" s="12">
        <v>2</v>
      </c>
      <c r="I43" s="9" t="s">
        <v>35</v>
      </c>
      <c r="J43" s="10" t="s">
        <v>36</v>
      </c>
      <c r="K43" s="10" t="s">
        <v>37</v>
      </c>
      <c r="L43" s="10">
        <v>8</v>
      </c>
      <c r="M43" s="10">
        <v>1912</v>
      </c>
      <c r="N43" s="8" t="s">
        <v>38</v>
      </c>
      <c r="O43" s="8" t="s">
        <v>38</v>
      </c>
      <c r="P43" s="10" t="s">
        <v>39</v>
      </c>
      <c r="Q43" s="10" t="s">
        <v>136</v>
      </c>
    </row>
    <row r="44" spans="1:17" s="1" customFormat="1" ht="39" x14ac:dyDescent="0.25">
      <c r="A44" s="8">
        <v>56401</v>
      </c>
      <c r="B44" s="9" t="s">
        <v>497</v>
      </c>
      <c r="C44" s="9" t="s">
        <v>1029</v>
      </c>
      <c r="D44" s="9" t="s">
        <v>75</v>
      </c>
      <c r="E44" s="10" t="s">
        <v>196</v>
      </c>
      <c r="F44" s="12">
        <v>0.4</v>
      </c>
      <c r="G44" s="12">
        <v>0.4</v>
      </c>
      <c r="H44" s="12">
        <v>0.4</v>
      </c>
      <c r="I44" s="9" t="s">
        <v>35</v>
      </c>
      <c r="J44" s="10" t="s">
        <v>36</v>
      </c>
      <c r="K44" s="10" t="s">
        <v>37</v>
      </c>
      <c r="L44" s="10">
        <v>1</v>
      </c>
      <c r="M44" s="10">
        <v>1920</v>
      </c>
      <c r="N44" s="8" t="s">
        <v>38</v>
      </c>
      <c r="O44" s="8" t="s">
        <v>38</v>
      </c>
      <c r="P44" s="10" t="s">
        <v>39</v>
      </c>
      <c r="Q44" s="10" t="s">
        <v>485</v>
      </c>
    </row>
    <row r="45" spans="1:17" s="1" customFormat="1" ht="39" x14ac:dyDescent="0.25">
      <c r="A45" s="8">
        <v>56401</v>
      </c>
      <c r="B45" s="9" t="s">
        <v>497</v>
      </c>
      <c r="C45" s="9" t="s">
        <v>1029</v>
      </c>
      <c r="D45" s="9" t="s">
        <v>75</v>
      </c>
      <c r="E45" s="10" t="s">
        <v>196</v>
      </c>
      <c r="F45" s="12">
        <v>0.4</v>
      </c>
      <c r="G45" s="12">
        <v>0.4</v>
      </c>
      <c r="H45" s="12">
        <v>0.4</v>
      </c>
      <c r="I45" s="9" t="s">
        <v>35</v>
      </c>
      <c r="J45" s="10" t="s">
        <v>36</v>
      </c>
      <c r="K45" s="10" t="s">
        <v>37</v>
      </c>
      <c r="L45" s="10">
        <v>1</v>
      </c>
      <c r="M45" s="10">
        <v>1920</v>
      </c>
      <c r="N45" s="8" t="s">
        <v>38</v>
      </c>
      <c r="O45" s="8" t="s">
        <v>38</v>
      </c>
      <c r="P45" s="10" t="s">
        <v>39</v>
      </c>
      <c r="Q45" s="10" t="s">
        <v>485</v>
      </c>
    </row>
    <row r="46" spans="1:17" s="1" customFormat="1" ht="39" x14ac:dyDescent="0.25">
      <c r="A46" s="8">
        <v>56401</v>
      </c>
      <c r="B46" s="9" t="s">
        <v>497</v>
      </c>
      <c r="C46" s="9" t="s">
        <v>1029</v>
      </c>
      <c r="D46" s="9" t="s">
        <v>75</v>
      </c>
      <c r="E46" s="10" t="s">
        <v>196</v>
      </c>
      <c r="F46" s="12">
        <v>0.4</v>
      </c>
      <c r="G46" s="12">
        <v>0.5</v>
      </c>
      <c r="H46" s="12">
        <v>0.5</v>
      </c>
      <c r="I46" s="9" t="s">
        <v>35</v>
      </c>
      <c r="J46" s="10" t="s">
        <v>36</v>
      </c>
      <c r="K46" s="10" t="s">
        <v>37</v>
      </c>
      <c r="L46" s="10">
        <v>1</v>
      </c>
      <c r="M46" s="10">
        <v>1920</v>
      </c>
      <c r="N46" s="8" t="s">
        <v>38</v>
      </c>
      <c r="O46" s="8" t="s">
        <v>38</v>
      </c>
      <c r="P46" s="10" t="s">
        <v>39</v>
      </c>
      <c r="Q46" s="10" t="s">
        <v>485</v>
      </c>
    </row>
    <row r="47" spans="1:17" s="1" customFormat="1" ht="39" x14ac:dyDescent="0.25">
      <c r="A47" s="8">
        <v>56401</v>
      </c>
      <c r="B47" s="9" t="s">
        <v>497</v>
      </c>
      <c r="C47" s="9" t="s">
        <v>1033</v>
      </c>
      <c r="D47" s="9" t="s">
        <v>75</v>
      </c>
      <c r="E47" s="10" t="s">
        <v>196</v>
      </c>
      <c r="F47" s="12">
        <v>1.5</v>
      </c>
      <c r="G47" s="12">
        <v>1.5</v>
      </c>
      <c r="H47" s="12">
        <v>1.5</v>
      </c>
      <c r="I47" s="9" t="s">
        <v>35</v>
      </c>
      <c r="J47" s="10" t="s">
        <v>36</v>
      </c>
      <c r="K47" s="10" t="s">
        <v>37</v>
      </c>
      <c r="L47" s="10">
        <v>1</v>
      </c>
      <c r="M47" s="10">
        <v>1928</v>
      </c>
      <c r="N47" s="8" t="s">
        <v>38</v>
      </c>
      <c r="O47" s="8" t="s">
        <v>38</v>
      </c>
      <c r="P47" s="10" t="s">
        <v>39</v>
      </c>
      <c r="Q47" s="10" t="s">
        <v>485</v>
      </c>
    </row>
    <row r="48" spans="1:17" s="1" customFormat="1" ht="39" x14ac:dyDescent="0.25">
      <c r="A48" s="8">
        <v>56401</v>
      </c>
      <c r="B48" s="9" t="s">
        <v>497</v>
      </c>
      <c r="C48" s="9" t="s">
        <v>1033</v>
      </c>
      <c r="D48" s="9" t="s">
        <v>75</v>
      </c>
      <c r="E48" s="10" t="s">
        <v>196</v>
      </c>
      <c r="F48" s="12">
        <v>2.2000000000000002</v>
      </c>
      <c r="G48" s="12">
        <v>2.2000000000000002</v>
      </c>
      <c r="H48" s="12">
        <v>2.2000000000000002</v>
      </c>
      <c r="I48" s="9" t="s">
        <v>35</v>
      </c>
      <c r="J48" s="10" t="s">
        <v>36</v>
      </c>
      <c r="K48" s="10" t="s">
        <v>37</v>
      </c>
      <c r="L48" s="10">
        <v>1</v>
      </c>
      <c r="M48" s="10">
        <v>1928</v>
      </c>
      <c r="N48" s="8" t="s">
        <v>38</v>
      </c>
      <c r="O48" s="8" t="s">
        <v>38</v>
      </c>
      <c r="P48" s="10" t="s">
        <v>39</v>
      </c>
      <c r="Q48" s="10" t="s">
        <v>485</v>
      </c>
    </row>
    <row r="49" spans="1:17" s="1" customFormat="1" ht="39" x14ac:dyDescent="0.25">
      <c r="A49" s="8">
        <v>58185</v>
      </c>
      <c r="B49" s="9" t="s">
        <v>194</v>
      </c>
      <c r="C49" s="9" t="s">
        <v>1036</v>
      </c>
      <c r="D49" s="9" t="s">
        <v>75</v>
      </c>
      <c r="E49" s="10" t="s">
        <v>196</v>
      </c>
      <c r="F49" s="12">
        <v>1.4</v>
      </c>
      <c r="G49" s="12">
        <v>1.9</v>
      </c>
      <c r="H49" s="12">
        <v>1.9</v>
      </c>
      <c r="I49" s="9" t="s">
        <v>35</v>
      </c>
      <c r="J49" s="10" t="s">
        <v>36</v>
      </c>
      <c r="K49" s="10" t="s">
        <v>37</v>
      </c>
      <c r="L49" s="10">
        <v>1</v>
      </c>
      <c r="M49" s="10">
        <v>1913</v>
      </c>
      <c r="N49" s="8" t="s">
        <v>38</v>
      </c>
      <c r="O49" s="8" t="s">
        <v>38</v>
      </c>
      <c r="P49" s="10" t="s">
        <v>39</v>
      </c>
      <c r="Q49" s="10" t="s">
        <v>136</v>
      </c>
    </row>
    <row r="50" spans="1:17" s="1" customFormat="1" ht="39" x14ac:dyDescent="0.25">
      <c r="A50" s="8">
        <v>58185</v>
      </c>
      <c r="B50" s="9" t="s">
        <v>194</v>
      </c>
      <c r="C50" s="9" t="s">
        <v>1036</v>
      </c>
      <c r="D50" s="9" t="s">
        <v>75</v>
      </c>
      <c r="E50" s="10" t="s">
        <v>196</v>
      </c>
      <c r="F50" s="12">
        <v>0.4</v>
      </c>
      <c r="G50" s="12">
        <v>0.4</v>
      </c>
      <c r="H50" s="12">
        <v>0.4</v>
      </c>
      <c r="I50" s="9" t="s">
        <v>35</v>
      </c>
      <c r="J50" s="10" t="s">
        <v>36</v>
      </c>
      <c r="K50" s="10" t="s">
        <v>37</v>
      </c>
      <c r="L50" s="10">
        <v>1</v>
      </c>
      <c r="M50" s="10">
        <v>1913</v>
      </c>
      <c r="N50" s="8" t="s">
        <v>38</v>
      </c>
      <c r="O50" s="8" t="s">
        <v>38</v>
      </c>
      <c r="P50" s="10" t="s">
        <v>39</v>
      </c>
      <c r="Q50" s="10" t="s">
        <v>136</v>
      </c>
    </row>
    <row r="51" spans="1:17" s="1" customFormat="1" ht="39" x14ac:dyDescent="0.25">
      <c r="A51" s="8">
        <v>58185</v>
      </c>
      <c r="B51" s="9" t="s">
        <v>194</v>
      </c>
      <c r="C51" s="9" t="s">
        <v>1036</v>
      </c>
      <c r="D51" s="9" t="s">
        <v>75</v>
      </c>
      <c r="E51" s="10" t="s">
        <v>196</v>
      </c>
      <c r="F51" s="12">
        <v>1.3</v>
      </c>
      <c r="G51" s="12">
        <v>1.3</v>
      </c>
      <c r="H51" s="12">
        <v>1.3</v>
      </c>
      <c r="I51" s="9" t="s">
        <v>35</v>
      </c>
      <c r="J51" s="10" t="s">
        <v>36</v>
      </c>
      <c r="K51" s="10" t="s">
        <v>37</v>
      </c>
      <c r="L51" s="10">
        <v>1</v>
      </c>
      <c r="M51" s="10">
        <v>1910</v>
      </c>
      <c r="N51" s="8" t="s">
        <v>38</v>
      </c>
      <c r="O51" s="8" t="s">
        <v>38</v>
      </c>
      <c r="P51" s="10" t="s">
        <v>39</v>
      </c>
      <c r="Q51" s="10" t="s">
        <v>136</v>
      </c>
    </row>
    <row r="52" spans="1:17" s="1" customFormat="1" ht="39" x14ac:dyDescent="0.25">
      <c r="A52" s="8">
        <v>58185</v>
      </c>
      <c r="B52" s="9" t="s">
        <v>194</v>
      </c>
      <c r="C52" s="9" t="s">
        <v>1036</v>
      </c>
      <c r="D52" s="9" t="s">
        <v>75</v>
      </c>
      <c r="E52" s="10" t="s">
        <v>196</v>
      </c>
      <c r="F52" s="12">
        <v>1.3</v>
      </c>
      <c r="G52" s="12">
        <v>1.4</v>
      </c>
      <c r="H52" s="12">
        <v>1.4</v>
      </c>
      <c r="I52" s="9" t="s">
        <v>35</v>
      </c>
      <c r="J52" s="10" t="s">
        <v>36</v>
      </c>
      <c r="K52" s="10" t="s">
        <v>37</v>
      </c>
      <c r="L52" s="10">
        <v>1</v>
      </c>
      <c r="M52" s="10">
        <v>1905</v>
      </c>
      <c r="N52" s="8" t="s">
        <v>38</v>
      </c>
      <c r="O52" s="8" t="s">
        <v>38</v>
      </c>
      <c r="P52" s="10" t="s">
        <v>39</v>
      </c>
      <c r="Q52" s="10" t="s">
        <v>136</v>
      </c>
    </row>
    <row r="53" spans="1:17" s="1" customFormat="1" ht="39" x14ac:dyDescent="0.25">
      <c r="A53" s="8">
        <v>58185</v>
      </c>
      <c r="B53" s="9" t="s">
        <v>194</v>
      </c>
      <c r="C53" s="9" t="s">
        <v>1036</v>
      </c>
      <c r="D53" s="9" t="s">
        <v>75</v>
      </c>
      <c r="E53" s="10" t="s">
        <v>196</v>
      </c>
      <c r="F53" s="12">
        <v>1.3</v>
      </c>
      <c r="G53" s="12">
        <v>1.4</v>
      </c>
      <c r="H53" s="12">
        <v>1.4</v>
      </c>
      <c r="I53" s="9" t="s">
        <v>35</v>
      </c>
      <c r="J53" s="10" t="s">
        <v>36</v>
      </c>
      <c r="K53" s="10" t="s">
        <v>37</v>
      </c>
      <c r="L53" s="10">
        <v>1</v>
      </c>
      <c r="M53" s="10">
        <v>1910</v>
      </c>
      <c r="N53" s="8" t="s">
        <v>38</v>
      </c>
      <c r="O53" s="8" t="s">
        <v>38</v>
      </c>
      <c r="P53" s="10" t="s">
        <v>39</v>
      </c>
      <c r="Q53" s="10" t="s">
        <v>136</v>
      </c>
    </row>
    <row r="54" spans="1:17" s="1" customFormat="1" ht="39" x14ac:dyDescent="0.25">
      <c r="A54" s="8">
        <v>54765</v>
      </c>
      <c r="B54" s="9" t="s">
        <v>1185</v>
      </c>
      <c r="C54" s="9" t="s">
        <v>1186</v>
      </c>
      <c r="D54" s="9" t="s">
        <v>75</v>
      </c>
      <c r="E54" s="10" t="s">
        <v>196</v>
      </c>
      <c r="F54" s="12">
        <v>11.2</v>
      </c>
      <c r="G54" s="12">
        <v>11.2</v>
      </c>
      <c r="H54" s="12">
        <v>11.2</v>
      </c>
      <c r="I54" s="9" t="s">
        <v>35</v>
      </c>
      <c r="J54" s="10" t="s">
        <v>36</v>
      </c>
      <c r="K54" s="10" t="s">
        <v>37</v>
      </c>
      <c r="L54" s="10">
        <v>10</v>
      </c>
      <c r="M54" s="10">
        <v>1974</v>
      </c>
      <c r="N54" s="8" t="s">
        <v>38</v>
      </c>
      <c r="O54" s="8" t="s">
        <v>38</v>
      </c>
      <c r="P54" s="10" t="s">
        <v>39</v>
      </c>
      <c r="Q54" s="10" t="s">
        <v>494</v>
      </c>
    </row>
    <row r="55" spans="1:17" s="1" customFormat="1" ht="39" x14ac:dyDescent="0.25">
      <c r="A55" s="8">
        <v>8776</v>
      </c>
      <c r="B55" s="9" t="s">
        <v>483</v>
      </c>
      <c r="C55" s="9" t="s">
        <v>1208</v>
      </c>
      <c r="D55" s="9" t="s">
        <v>32</v>
      </c>
      <c r="E55" s="10" t="s">
        <v>196</v>
      </c>
      <c r="F55" s="12">
        <v>0.8</v>
      </c>
      <c r="G55" s="12">
        <v>0.6</v>
      </c>
      <c r="H55" s="12">
        <v>0.6</v>
      </c>
      <c r="I55" s="9" t="s">
        <v>35</v>
      </c>
      <c r="J55" s="10" t="s">
        <v>36</v>
      </c>
      <c r="K55" s="10" t="s">
        <v>37</v>
      </c>
      <c r="L55" s="10">
        <v>1</v>
      </c>
      <c r="M55" s="10">
        <v>1893</v>
      </c>
      <c r="N55" s="8" t="s">
        <v>38</v>
      </c>
      <c r="O55" s="8" t="s">
        <v>38</v>
      </c>
      <c r="P55" s="10" t="s">
        <v>39</v>
      </c>
      <c r="Q55" s="10" t="s">
        <v>485</v>
      </c>
    </row>
    <row r="56" spans="1:17" s="1" customFormat="1" ht="39" x14ac:dyDescent="0.25">
      <c r="A56" s="8">
        <v>8776</v>
      </c>
      <c r="B56" s="9" t="s">
        <v>483</v>
      </c>
      <c r="C56" s="9" t="s">
        <v>1208</v>
      </c>
      <c r="D56" s="9" t="s">
        <v>32</v>
      </c>
      <c r="E56" s="10" t="s">
        <v>196</v>
      </c>
      <c r="F56" s="12">
        <v>0.8</v>
      </c>
      <c r="G56" s="12">
        <v>0.6</v>
      </c>
      <c r="H56" s="12">
        <v>0.6</v>
      </c>
      <c r="I56" s="9" t="s">
        <v>35</v>
      </c>
      <c r="J56" s="10" t="s">
        <v>36</v>
      </c>
      <c r="K56" s="10" t="s">
        <v>37</v>
      </c>
      <c r="L56" s="10">
        <v>1</v>
      </c>
      <c r="M56" s="10">
        <v>1938</v>
      </c>
      <c r="N56" s="8" t="s">
        <v>38</v>
      </c>
      <c r="O56" s="8" t="s">
        <v>38</v>
      </c>
      <c r="P56" s="10" t="s">
        <v>39</v>
      </c>
      <c r="Q56" s="10" t="s">
        <v>485</v>
      </c>
    </row>
    <row r="57" spans="1:17" s="1" customFormat="1" ht="39" x14ac:dyDescent="0.25">
      <c r="A57" s="8">
        <v>8776</v>
      </c>
      <c r="B57" s="9" t="s">
        <v>483</v>
      </c>
      <c r="C57" s="9" t="s">
        <v>1208</v>
      </c>
      <c r="D57" s="9" t="s">
        <v>32</v>
      </c>
      <c r="E57" s="10" t="s">
        <v>196</v>
      </c>
      <c r="F57" s="12">
        <v>0.4</v>
      </c>
      <c r="G57" s="12">
        <v>0.4</v>
      </c>
      <c r="H57" s="12">
        <v>0.4</v>
      </c>
      <c r="I57" s="9" t="s">
        <v>35</v>
      </c>
      <c r="J57" s="10" t="s">
        <v>36</v>
      </c>
      <c r="K57" s="10" t="s">
        <v>37</v>
      </c>
      <c r="L57" s="10">
        <v>1</v>
      </c>
      <c r="M57" s="10">
        <v>1939</v>
      </c>
      <c r="N57" s="8" t="s">
        <v>38</v>
      </c>
      <c r="O57" s="8" t="s">
        <v>38</v>
      </c>
      <c r="P57" s="10" t="s">
        <v>39</v>
      </c>
      <c r="Q57" s="10" t="s">
        <v>485</v>
      </c>
    </row>
    <row r="58" spans="1:17" s="1" customFormat="1" ht="39" x14ac:dyDescent="0.25">
      <c r="A58" s="8">
        <v>8776</v>
      </c>
      <c r="B58" s="9" t="s">
        <v>483</v>
      </c>
      <c r="C58" s="9" t="s">
        <v>1208</v>
      </c>
      <c r="D58" s="9" t="s">
        <v>32</v>
      </c>
      <c r="E58" s="10" t="s">
        <v>196</v>
      </c>
      <c r="F58" s="12">
        <v>0.6</v>
      </c>
      <c r="G58" s="12">
        <v>0.5</v>
      </c>
      <c r="H58" s="12">
        <v>0.5</v>
      </c>
      <c r="I58" s="9" t="s">
        <v>35</v>
      </c>
      <c r="J58" s="10" t="s">
        <v>36</v>
      </c>
      <c r="K58" s="10" t="s">
        <v>37</v>
      </c>
      <c r="L58" s="10">
        <v>1</v>
      </c>
      <c r="M58" s="10">
        <v>1907</v>
      </c>
      <c r="N58" s="8" t="s">
        <v>38</v>
      </c>
      <c r="O58" s="8" t="s">
        <v>38</v>
      </c>
      <c r="P58" s="10" t="s">
        <v>39</v>
      </c>
      <c r="Q58" s="10" t="s">
        <v>485</v>
      </c>
    </row>
    <row r="59" spans="1:17" s="1" customFormat="1" ht="26.25" x14ac:dyDescent="0.25">
      <c r="A59" s="8">
        <v>2016</v>
      </c>
      <c r="B59" s="9" t="s">
        <v>1415</v>
      </c>
      <c r="C59" s="9" t="s">
        <v>1416</v>
      </c>
      <c r="D59" s="9" t="s">
        <v>75</v>
      </c>
      <c r="E59" s="10" t="s">
        <v>196</v>
      </c>
      <c r="F59" s="12">
        <v>7.5</v>
      </c>
      <c r="G59" s="12">
        <v>7.1</v>
      </c>
      <c r="H59" s="12">
        <v>6.9</v>
      </c>
      <c r="I59" s="9" t="s">
        <v>35</v>
      </c>
      <c r="J59" s="10" t="s">
        <v>36</v>
      </c>
      <c r="K59" s="10" t="s">
        <v>37</v>
      </c>
      <c r="L59" s="10">
        <v>10</v>
      </c>
      <c r="M59" s="10">
        <v>1985</v>
      </c>
      <c r="N59" s="8" t="s">
        <v>38</v>
      </c>
      <c r="O59" s="8" t="s">
        <v>38</v>
      </c>
      <c r="P59" s="10" t="s">
        <v>39</v>
      </c>
      <c r="Q59" s="10" t="s">
        <v>214</v>
      </c>
    </row>
    <row r="60" spans="1:17" s="1" customFormat="1" ht="26.25" x14ac:dyDescent="0.25">
      <c r="A60" s="8">
        <v>2016</v>
      </c>
      <c r="B60" s="9" t="s">
        <v>1415</v>
      </c>
      <c r="C60" s="9" t="s">
        <v>1416</v>
      </c>
      <c r="D60" s="9" t="s">
        <v>75</v>
      </c>
      <c r="E60" s="10" t="s">
        <v>196</v>
      </c>
      <c r="F60" s="12">
        <v>7.5</v>
      </c>
      <c r="G60" s="12">
        <v>7.1</v>
      </c>
      <c r="H60" s="12">
        <v>6.9</v>
      </c>
      <c r="I60" s="9" t="s">
        <v>35</v>
      </c>
      <c r="J60" s="10" t="s">
        <v>36</v>
      </c>
      <c r="K60" s="10" t="s">
        <v>37</v>
      </c>
      <c r="L60" s="10">
        <v>10</v>
      </c>
      <c r="M60" s="10">
        <v>1985</v>
      </c>
      <c r="N60" s="8" t="s">
        <v>38</v>
      </c>
      <c r="O60" s="8" t="s">
        <v>38</v>
      </c>
      <c r="P60" s="10" t="s">
        <v>39</v>
      </c>
      <c r="Q60" s="10" t="s">
        <v>214</v>
      </c>
    </row>
    <row r="61" spans="1:17" s="1" customFormat="1" ht="26.25" x14ac:dyDescent="0.25">
      <c r="A61" s="8">
        <v>2016</v>
      </c>
      <c r="B61" s="9" t="s">
        <v>1415</v>
      </c>
      <c r="C61" s="9" t="s">
        <v>1416</v>
      </c>
      <c r="D61" s="9" t="s">
        <v>75</v>
      </c>
      <c r="E61" s="10" t="s">
        <v>196</v>
      </c>
      <c r="F61" s="12">
        <v>7.9</v>
      </c>
      <c r="G61" s="12">
        <v>7.5</v>
      </c>
      <c r="H61" s="12">
        <v>7.3</v>
      </c>
      <c r="I61" s="9" t="s">
        <v>35</v>
      </c>
      <c r="J61" s="10" t="s">
        <v>36</v>
      </c>
      <c r="K61" s="10" t="s">
        <v>37</v>
      </c>
      <c r="L61" s="10">
        <v>10</v>
      </c>
      <c r="M61" s="10">
        <v>1985</v>
      </c>
      <c r="N61" s="8" t="s">
        <v>38</v>
      </c>
      <c r="O61" s="8" t="s">
        <v>38</v>
      </c>
      <c r="P61" s="10" t="s">
        <v>39</v>
      </c>
      <c r="Q61" s="10" t="s">
        <v>214</v>
      </c>
    </row>
    <row r="62" spans="1:17" s="1" customFormat="1" ht="39" x14ac:dyDescent="0.25">
      <c r="A62" s="8">
        <v>49911</v>
      </c>
      <c r="B62" s="9" t="s">
        <v>1456</v>
      </c>
      <c r="C62" s="9" t="s">
        <v>1457</v>
      </c>
      <c r="D62" s="9" t="s">
        <v>1225</v>
      </c>
      <c r="E62" s="10" t="s">
        <v>196</v>
      </c>
      <c r="F62" s="12">
        <v>0.8</v>
      </c>
      <c r="G62" s="12">
        <v>0.8</v>
      </c>
      <c r="H62" s="12">
        <v>0.7</v>
      </c>
      <c r="I62" s="9" t="s">
        <v>35</v>
      </c>
      <c r="J62" s="10" t="s">
        <v>36</v>
      </c>
      <c r="K62" s="10" t="s">
        <v>37</v>
      </c>
      <c r="L62" s="10">
        <v>1</v>
      </c>
      <c r="M62" s="10">
        <v>1920</v>
      </c>
      <c r="N62" s="8" t="s">
        <v>38</v>
      </c>
      <c r="O62" s="8" t="s">
        <v>38</v>
      </c>
      <c r="P62" s="10" t="s">
        <v>39</v>
      </c>
      <c r="Q62" s="10" t="s">
        <v>214</v>
      </c>
    </row>
    <row r="63" spans="1:17" s="1" customFormat="1" ht="39" x14ac:dyDescent="0.25">
      <c r="A63" s="8">
        <v>49911</v>
      </c>
      <c r="B63" s="9" t="s">
        <v>1456</v>
      </c>
      <c r="C63" s="9" t="s">
        <v>1457</v>
      </c>
      <c r="D63" s="9" t="s">
        <v>1225</v>
      </c>
      <c r="E63" s="10" t="s">
        <v>196</v>
      </c>
      <c r="F63" s="12">
        <v>0.8</v>
      </c>
      <c r="G63" s="12">
        <v>0.8</v>
      </c>
      <c r="H63" s="12">
        <v>0.7</v>
      </c>
      <c r="I63" s="9" t="s">
        <v>35</v>
      </c>
      <c r="J63" s="10" t="s">
        <v>36</v>
      </c>
      <c r="K63" s="10" t="s">
        <v>37</v>
      </c>
      <c r="L63" s="10">
        <v>1</v>
      </c>
      <c r="M63" s="10">
        <v>1920</v>
      </c>
      <c r="N63" s="8" t="s">
        <v>38</v>
      </c>
      <c r="O63" s="8" t="s">
        <v>38</v>
      </c>
      <c r="P63" s="10" t="s">
        <v>39</v>
      </c>
      <c r="Q63" s="10" t="s">
        <v>214</v>
      </c>
    </row>
    <row r="64" spans="1:17" s="1" customFormat="1" ht="39" x14ac:dyDescent="0.25">
      <c r="A64" s="8">
        <v>49911</v>
      </c>
      <c r="B64" s="9" t="s">
        <v>1456</v>
      </c>
      <c r="C64" s="9" t="s">
        <v>1457</v>
      </c>
      <c r="D64" s="9" t="s">
        <v>1225</v>
      </c>
      <c r="E64" s="10" t="s">
        <v>196</v>
      </c>
      <c r="F64" s="12">
        <v>0.6</v>
      </c>
      <c r="G64" s="12">
        <v>0.6</v>
      </c>
      <c r="H64" s="12">
        <v>0.5</v>
      </c>
      <c r="I64" s="9" t="s">
        <v>35</v>
      </c>
      <c r="J64" s="10" t="s">
        <v>36</v>
      </c>
      <c r="K64" s="10" t="s">
        <v>37</v>
      </c>
      <c r="L64" s="10">
        <v>12</v>
      </c>
      <c r="M64" s="10">
        <v>2006</v>
      </c>
      <c r="N64" s="8" t="s">
        <v>38</v>
      </c>
      <c r="O64" s="8" t="s">
        <v>38</v>
      </c>
      <c r="P64" s="10" t="s">
        <v>39</v>
      </c>
      <c r="Q64" s="10" t="s">
        <v>214</v>
      </c>
    </row>
    <row r="65" spans="1:17" s="1" customFormat="1" ht="26.25" x14ac:dyDescent="0.25">
      <c r="A65" s="8">
        <v>11427</v>
      </c>
      <c r="B65" s="9" t="s">
        <v>1490</v>
      </c>
      <c r="C65" s="9" t="s">
        <v>1491</v>
      </c>
      <c r="D65" s="9" t="s">
        <v>564</v>
      </c>
      <c r="E65" s="10" t="s">
        <v>196</v>
      </c>
      <c r="F65" s="12">
        <v>1</v>
      </c>
      <c r="G65" s="12">
        <v>1</v>
      </c>
      <c r="H65" s="12">
        <v>1</v>
      </c>
      <c r="I65" s="9" t="s">
        <v>35</v>
      </c>
      <c r="J65" s="10" t="s">
        <v>36</v>
      </c>
      <c r="K65" s="10" t="s">
        <v>37</v>
      </c>
      <c r="L65" s="10">
        <v>7</v>
      </c>
      <c r="M65" s="10">
        <v>2001</v>
      </c>
      <c r="N65" s="8" t="s">
        <v>38</v>
      </c>
      <c r="O65" s="8" t="s">
        <v>38</v>
      </c>
      <c r="P65" s="10" t="s">
        <v>39</v>
      </c>
      <c r="Q65" s="10" t="s">
        <v>726</v>
      </c>
    </row>
    <row r="66" spans="1:17" s="1" customFormat="1" ht="26.25" x14ac:dyDescent="0.25">
      <c r="A66" s="8">
        <v>11427</v>
      </c>
      <c r="B66" s="9" t="s">
        <v>1490</v>
      </c>
      <c r="C66" s="9" t="s">
        <v>1491</v>
      </c>
      <c r="D66" s="9" t="s">
        <v>564</v>
      </c>
      <c r="E66" s="10" t="s">
        <v>196</v>
      </c>
      <c r="F66" s="12">
        <v>1</v>
      </c>
      <c r="G66" s="12">
        <v>1</v>
      </c>
      <c r="H66" s="12">
        <v>1</v>
      </c>
      <c r="I66" s="9" t="s">
        <v>35</v>
      </c>
      <c r="J66" s="10" t="s">
        <v>36</v>
      </c>
      <c r="K66" s="10" t="s">
        <v>37</v>
      </c>
      <c r="L66" s="10">
        <v>7</v>
      </c>
      <c r="M66" s="10">
        <v>2001</v>
      </c>
      <c r="N66" s="8" t="s">
        <v>38</v>
      </c>
      <c r="O66" s="8" t="s">
        <v>38</v>
      </c>
      <c r="P66" s="10" t="s">
        <v>39</v>
      </c>
      <c r="Q66" s="10" t="s">
        <v>726</v>
      </c>
    </row>
    <row r="67" spans="1:17" s="1" customFormat="1" ht="26.25" x14ac:dyDescent="0.25">
      <c r="A67" s="8">
        <v>11426</v>
      </c>
      <c r="B67" s="9" t="s">
        <v>1500</v>
      </c>
      <c r="C67" s="9" t="s">
        <v>1501</v>
      </c>
      <c r="D67" s="9" t="s">
        <v>75</v>
      </c>
      <c r="E67" s="10" t="s">
        <v>196</v>
      </c>
      <c r="F67" s="12">
        <v>3.5</v>
      </c>
      <c r="G67" s="12">
        <v>3</v>
      </c>
      <c r="H67" s="12">
        <v>3</v>
      </c>
      <c r="I67" s="9" t="s">
        <v>35</v>
      </c>
      <c r="J67" s="10" t="s">
        <v>36</v>
      </c>
      <c r="K67" s="10" t="s">
        <v>37</v>
      </c>
      <c r="L67" s="10">
        <v>5</v>
      </c>
      <c r="M67" s="10">
        <v>1951</v>
      </c>
      <c r="N67" s="8" t="s">
        <v>38</v>
      </c>
      <c r="O67" s="8" t="s">
        <v>38</v>
      </c>
      <c r="P67" s="10" t="s">
        <v>39</v>
      </c>
      <c r="Q67" s="10" t="s">
        <v>1021</v>
      </c>
    </row>
    <row r="68" spans="1:17" s="1" customFormat="1" ht="26.25" x14ac:dyDescent="0.25">
      <c r="A68" s="8">
        <v>11426</v>
      </c>
      <c r="B68" s="9" t="s">
        <v>1500</v>
      </c>
      <c r="C68" s="9" t="s">
        <v>1503</v>
      </c>
      <c r="D68" s="9" t="s">
        <v>75</v>
      </c>
      <c r="E68" s="10" t="s">
        <v>196</v>
      </c>
      <c r="F68" s="12">
        <v>1.6</v>
      </c>
      <c r="G68" s="12">
        <v>1</v>
      </c>
      <c r="H68" s="12">
        <v>1</v>
      </c>
      <c r="I68" s="9" t="s">
        <v>35</v>
      </c>
      <c r="J68" s="10" t="s">
        <v>36</v>
      </c>
      <c r="K68" s="10" t="s">
        <v>37</v>
      </c>
      <c r="L68" s="10">
        <v>1</v>
      </c>
      <c r="M68" s="10">
        <v>1969</v>
      </c>
      <c r="N68" s="8" t="s">
        <v>38</v>
      </c>
      <c r="O68" s="8" t="s">
        <v>38</v>
      </c>
      <c r="P68" s="10" t="s">
        <v>39</v>
      </c>
      <c r="Q68" s="10" t="s">
        <v>1021</v>
      </c>
    </row>
    <row r="69" spans="1:17" s="1" customFormat="1" ht="26.25" x14ac:dyDescent="0.25">
      <c r="A69" s="8">
        <v>11426</v>
      </c>
      <c r="B69" s="9" t="s">
        <v>1500</v>
      </c>
      <c r="C69" s="9" t="s">
        <v>1503</v>
      </c>
      <c r="D69" s="9" t="s">
        <v>75</v>
      </c>
      <c r="E69" s="10" t="s">
        <v>196</v>
      </c>
      <c r="F69" s="12">
        <v>1.6</v>
      </c>
      <c r="G69" s="12">
        <v>1</v>
      </c>
      <c r="H69" s="12">
        <v>1</v>
      </c>
      <c r="I69" s="9" t="s">
        <v>35</v>
      </c>
      <c r="J69" s="10" t="s">
        <v>36</v>
      </c>
      <c r="K69" s="10" t="s">
        <v>37</v>
      </c>
      <c r="L69" s="10">
        <v>1</v>
      </c>
      <c r="M69" s="10">
        <v>1969</v>
      </c>
      <c r="N69" s="8" t="s">
        <v>38</v>
      </c>
      <c r="O69" s="8" t="s">
        <v>38</v>
      </c>
      <c r="P69" s="10" t="s">
        <v>39</v>
      </c>
      <c r="Q69" s="10" t="s">
        <v>1021</v>
      </c>
    </row>
    <row r="70" spans="1:17" s="1" customFormat="1" ht="39" x14ac:dyDescent="0.25">
      <c r="A70" s="8">
        <v>23576</v>
      </c>
      <c r="B70" s="9" t="s">
        <v>1686</v>
      </c>
      <c r="C70" s="9" t="s">
        <v>1687</v>
      </c>
      <c r="D70" s="9" t="s">
        <v>75</v>
      </c>
      <c r="E70" s="10" t="s">
        <v>196</v>
      </c>
      <c r="F70" s="12">
        <v>7.4</v>
      </c>
      <c r="G70" s="12">
        <v>7</v>
      </c>
      <c r="H70" s="12">
        <v>6.8</v>
      </c>
      <c r="I70" s="9" t="s">
        <v>35</v>
      </c>
      <c r="J70" s="10" t="s">
        <v>36</v>
      </c>
      <c r="K70" s="10" t="s">
        <v>37</v>
      </c>
      <c r="L70" s="10">
        <v>7</v>
      </c>
      <c r="M70" s="10">
        <v>1981</v>
      </c>
      <c r="N70" s="8" t="s">
        <v>38</v>
      </c>
      <c r="O70" s="8" t="s">
        <v>38</v>
      </c>
      <c r="P70" s="10" t="s">
        <v>39</v>
      </c>
      <c r="Q70" s="10" t="s">
        <v>525</v>
      </c>
    </row>
    <row r="71" spans="1:17" s="1" customFormat="1" ht="39" x14ac:dyDescent="0.25">
      <c r="A71" s="8">
        <v>23576</v>
      </c>
      <c r="B71" s="9" t="s">
        <v>1686</v>
      </c>
      <c r="C71" s="9" t="s">
        <v>1687</v>
      </c>
      <c r="D71" s="9" t="s">
        <v>75</v>
      </c>
      <c r="E71" s="10" t="s">
        <v>196</v>
      </c>
      <c r="F71" s="12">
        <v>7.4</v>
      </c>
      <c r="G71" s="12">
        <v>7</v>
      </c>
      <c r="H71" s="12">
        <v>6.8</v>
      </c>
      <c r="I71" s="9" t="s">
        <v>35</v>
      </c>
      <c r="J71" s="10" t="s">
        <v>36</v>
      </c>
      <c r="K71" s="10" t="s">
        <v>37</v>
      </c>
      <c r="L71" s="10">
        <v>7</v>
      </c>
      <c r="M71" s="10">
        <v>1981</v>
      </c>
      <c r="N71" s="8" t="s">
        <v>38</v>
      </c>
      <c r="O71" s="8" t="s">
        <v>38</v>
      </c>
      <c r="P71" s="10" t="s">
        <v>39</v>
      </c>
      <c r="Q71" s="10" t="s">
        <v>525</v>
      </c>
    </row>
    <row r="72" spans="1:17" s="1" customFormat="1" ht="26.25" x14ac:dyDescent="0.25">
      <c r="A72" s="8">
        <v>3477</v>
      </c>
      <c r="B72" s="9" t="s">
        <v>1097</v>
      </c>
      <c r="C72" s="9" t="s">
        <v>1744</v>
      </c>
      <c r="D72" s="9" t="s">
        <v>32</v>
      </c>
      <c r="E72" s="10" t="s">
        <v>196</v>
      </c>
      <c r="F72" s="12">
        <v>1.2</v>
      </c>
      <c r="G72" s="12">
        <v>1.2</v>
      </c>
      <c r="H72" s="12">
        <v>1.2</v>
      </c>
      <c r="I72" s="9" t="s">
        <v>35</v>
      </c>
      <c r="J72" s="10" t="s">
        <v>36</v>
      </c>
      <c r="K72" s="10" t="s">
        <v>37</v>
      </c>
      <c r="L72" s="10">
        <v>5</v>
      </c>
      <c r="M72" s="10">
        <v>1985</v>
      </c>
      <c r="N72" s="8" t="s">
        <v>38</v>
      </c>
      <c r="O72" s="8" t="s">
        <v>38</v>
      </c>
      <c r="P72" s="10" t="s">
        <v>39</v>
      </c>
      <c r="Q72" s="10" t="s">
        <v>485</v>
      </c>
    </row>
    <row r="73" spans="1:17" s="1" customFormat="1" ht="26.25" x14ac:dyDescent="0.25">
      <c r="A73" s="8">
        <v>3477</v>
      </c>
      <c r="B73" s="9" t="s">
        <v>1097</v>
      </c>
      <c r="C73" s="9" t="s">
        <v>1744</v>
      </c>
      <c r="D73" s="9" t="s">
        <v>32</v>
      </c>
      <c r="E73" s="10" t="s">
        <v>196</v>
      </c>
      <c r="F73" s="12">
        <v>1.2</v>
      </c>
      <c r="G73" s="12">
        <v>1.2</v>
      </c>
      <c r="H73" s="12">
        <v>1.2</v>
      </c>
      <c r="I73" s="9" t="s">
        <v>35</v>
      </c>
      <c r="J73" s="10" t="s">
        <v>36</v>
      </c>
      <c r="K73" s="10" t="s">
        <v>37</v>
      </c>
      <c r="L73" s="10">
        <v>5</v>
      </c>
      <c r="M73" s="10">
        <v>1985</v>
      </c>
      <c r="N73" s="8" t="s">
        <v>38</v>
      </c>
      <c r="O73" s="8" t="s">
        <v>38</v>
      </c>
      <c r="P73" s="10" t="s">
        <v>39</v>
      </c>
      <c r="Q73" s="10" t="s">
        <v>485</v>
      </c>
    </row>
    <row r="74" spans="1:17" s="1" customFormat="1" ht="39" x14ac:dyDescent="0.25">
      <c r="A74" s="8">
        <v>59386</v>
      </c>
      <c r="B74" s="9" t="s">
        <v>1818</v>
      </c>
      <c r="C74" s="9" t="s">
        <v>1819</v>
      </c>
      <c r="D74" s="9" t="s">
        <v>75</v>
      </c>
      <c r="E74" s="10" t="s">
        <v>196</v>
      </c>
      <c r="F74" s="12">
        <v>0.6</v>
      </c>
      <c r="G74" s="12">
        <v>0.8</v>
      </c>
      <c r="H74" s="12">
        <v>0.8</v>
      </c>
      <c r="I74" s="9" t="s">
        <v>35</v>
      </c>
      <c r="J74" s="10" t="s">
        <v>36</v>
      </c>
      <c r="K74" s="10" t="s">
        <v>37</v>
      </c>
      <c r="L74" s="10">
        <v>3</v>
      </c>
      <c r="M74" s="10">
        <v>1985</v>
      </c>
      <c r="N74" s="8" t="s">
        <v>38</v>
      </c>
      <c r="O74" s="8" t="s">
        <v>38</v>
      </c>
      <c r="P74" s="10" t="s">
        <v>39</v>
      </c>
      <c r="Q74" s="10" t="s">
        <v>485</v>
      </c>
    </row>
    <row r="75" spans="1:17" s="1" customFormat="1" ht="39" x14ac:dyDescent="0.25">
      <c r="A75" s="8">
        <v>59386</v>
      </c>
      <c r="B75" s="9" t="s">
        <v>1818</v>
      </c>
      <c r="C75" s="9" t="s">
        <v>1819</v>
      </c>
      <c r="D75" s="9" t="s">
        <v>75</v>
      </c>
      <c r="E75" s="10" t="s">
        <v>196</v>
      </c>
      <c r="F75" s="12">
        <v>0.6</v>
      </c>
      <c r="G75" s="12">
        <v>0.8</v>
      </c>
      <c r="H75" s="12">
        <v>0.8</v>
      </c>
      <c r="I75" s="9" t="s">
        <v>35</v>
      </c>
      <c r="J75" s="10" t="s">
        <v>36</v>
      </c>
      <c r="K75" s="10" t="s">
        <v>37</v>
      </c>
      <c r="L75" s="10">
        <v>3</v>
      </c>
      <c r="M75" s="10">
        <v>1985</v>
      </c>
      <c r="N75" s="8" t="s">
        <v>38</v>
      </c>
      <c r="O75" s="8" t="s">
        <v>38</v>
      </c>
      <c r="P75" s="10" t="s">
        <v>39</v>
      </c>
      <c r="Q75" s="10" t="s">
        <v>485</v>
      </c>
    </row>
    <row r="76" spans="1:17" s="1" customFormat="1" ht="39" x14ac:dyDescent="0.25">
      <c r="A76" s="8">
        <v>8776</v>
      </c>
      <c r="B76" s="9" t="s">
        <v>483</v>
      </c>
      <c r="C76" s="9" t="s">
        <v>2099</v>
      </c>
      <c r="D76" s="9" t="s">
        <v>32</v>
      </c>
      <c r="E76" s="10" t="s">
        <v>196</v>
      </c>
      <c r="F76" s="12">
        <v>0.3</v>
      </c>
      <c r="G76" s="12">
        <v>0.3</v>
      </c>
      <c r="H76" s="12">
        <v>0.3</v>
      </c>
      <c r="I76" s="9" t="s">
        <v>35</v>
      </c>
      <c r="J76" s="10" t="s">
        <v>36</v>
      </c>
      <c r="K76" s="10" t="s">
        <v>37</v>
      </c>
      <c r="L76" s="10">
        <v>1</v>
      </c>
      <c r="M76" s="10">
        <v>1999</v>
      </c>
      <c r="N76" s="10">
        <v>12</v>
      </c>
      <c r="O76" s="10">
        <v>2018</v>
      </c>
      <c r="P76" s="10" t="s">
        <v>39</v>
      </c>
      <c r="Q76" s="10" t="s">
        <v>485</v>
      </c>
    </row>
    <row r="77" spans="1:17" s="1" customFormat="1" ht="39" x14ac:dyDescent="0.25">
      <c r="A77" s="8">
        <v>8776</v>
      </c>
      <c r="B77" s="9" t="s">
        <v>483</v>
      </c>
      <c r="C77" s="9" t="s">
        <v>2099</v>
      </c>
      <c r="D77" s="9" t="s">
        <v>32</v>
      </c>
      <c r="E77" s="10" t="s">
        <v>196</v>
      </c>
      <c r="F77" s="12">
        <v>0.5</v>
      </c>
      <c r="G77" s="12">
        <v>0.4</v>
      </c>
      <c r="H77" s="12">
        <v>0.4</v>
      </c>
      <c r="I77" s="9" t="s">
        <v>35</v>
      </c>
      <c r="J77" s="10" t="s">
        <v>36</v>
      </c>
      <c r="K77" s="10" t="s">
        <v>37</v>
      </c>
      <c r="L77" s="10">
        <v>1</v>
      </c>
      <c r="M77" s="10">
        <v>1982</v>
      </c>
      <c r="N77" s="10">
        <v>12</v>
      </c>
      <c r="O77" s="10">
        <v>2018</v>
      </c>
      <c r="P77" s="10" t="s">
        <v>39</v>
      </c>
      <c r="Q77" s="10" t="s">
        <v>485</v>
      </c>
    </row>
    <row r="78" spans="1:17" s="1" customFormat="1" ht="39" x14ac:dyDescent="0.25">
      <c r="A78" s="8">
        <v>8776</v>
      </c>
      <c r="B78" s="9" t="s">
        <v>483</v>
      </c>
      <c r="C78" s="9" t="s">
        <v>2099</v>
      </c>
      <c r="D78" s="9" t="s">
        <v>32</v>
      </c>
      <c r="E78" s="10" t="s">
        <v>196</v>
      </c>
      <c r="F78" s="12">
        <v>0.5</v>
      </c>
      <c r="G78" s="12">
        <v>0.5</v>
      </c>
      <c r="H78" s="12">
        <v>0.5</v>
      </c>
      <c r="I78" s="9" t="s">
        <v>35</v>
      </c>
      <c r="J78" s="10" t="s">
        <v>36</v>
      </c>
      <c r="K78" s="10" t="s">
        <v>37</v>
      </c>
      <c r="L78" s="10">
        <v>1</v>
      </c>
      <c r="M78" s="10">
        <v>1982</v>
      </c>
      <c r="N78" s="8" t="s">
        <v>38</v>
      </c>
      <c r="O78" s="8" t="s">
        <v>38</v>
      </c>
      <c r="P78" s="10" t="s">
        <v>39</v>
      </c>
      <c r="Q78" s="10" t="s">
        <v>485</v>
      </c>
    </row>
    <row r="79" spans="1:17" s="1" customFormat="1" ht="26.25" x14ac:dyDescent="0.25">
      <c r="A79" s="8">
        <v>61253</v>
      </c>
      <c r="B79" s="9" t="s">
        <v>4107</v>
      </c>
      <c r="C79" s="9" t="s">
        <v>4108</v>
      </c>
      <c r="D79" s="9" t="s">
        <v>75</v>
      </c>
      <c r="E79" s="10" t="s">
        <v>196</v>
      </c>
      <c r="F79" s="12">
        <v>1.5</v>
      </c>
      <c r="G79" s="12">
        <v>1.5</v>
      </c>
      <c r="H79" s="12">
        <v>1.5</v>
      </c>
      <c r="I79" s="9" t="s">
        <v>35</v>
      </c>
      <c r="J79" s="10" t="s">
        <v>36</v>
      </c>
      <c r="K79" s="10" t="s">
        <v>37</v>
      </c>
      <c r="L79" s="10">
        <v>1</v>
      </c>
      <c r="M79" s="10">
        <v>1982</v>
      </c>
      <c r="N79" s="8" t="s">
        <v>38</v>
      </c>
      <c r="O79" s="8" t="s">
        <v>38</v>
      </c>
      <c r="P79" s="10" t="s">
        <v>39</v>
      </c>
      <c r="Q79" s="10" t="s">
        <v>485</v>
      </c>
    </row>
    <row r="80" spans="1:17" s="1" customFormat="1" ht="39" x14ac:dyDescent="0.25">
      <c r="A80" s="8">
        <v>58185</v>
      </c>
      <c r="B80" s="9" t="s">
        <v>194</v>
      </c>
      <c r="C80" s="9" t="s">
        <v>195</v>
      </c>
      <c r="D80" s="9" t="s">
        <v>75</v>
      </c>
      <c r="E80" s="10" t="s">
        <v>196</v>
      </c>
      <c r="F80" s="12">
        <v>235</v>
      </c>
      <c r="G80" s="12">
        <v>292</v>
      </c>
      <c r="H80" s="12">
        <v>292</v>
      </c>
      <c r="I80" s="9" t="s">
        <v>113</v>
      </c>
      <c r="J80" s="10" t="s">
        <v>36</v>
      </c>
      <c r="K80" s="10" t="s">
        <v>114</v>
      </c>
      <c r="L80" s="10">
        <v>2</v>
      </c>
      <c r="M80" s="10">
        <v>1973</v>
      </c>
      <c r="N80" s="8" t="s">
        <v>38</v>
      </c>
      <c r="O80" s="8" t="s">
        <v>38</v>
      </c>
      <c r="P80" s="10" t="s">
        <v>39</v>
      </c>
      <c r="Q80" s="10" t="s">
        <v>136</v>
      </c>
    </row>
    <row r="81" spans="1:17" s="1" customFormat="1" ht="39" x14ac:dyDescent="0.25">
      <c r="A81" s="8">
        <v>58185</v>
      </c>
      <c r="B81" s="9" t="s">
        <v>194</v>
      </c>
      <c r="C81" s="9" t="s">
        <v>195</v>
      </c>
      <c r="D81" s="9" t="s">
        <v>75</v>
      </c>
      <c r="E81" s="10" t="s">
        <v>196</v>
      </c>
      <c r="F81" s="12">
        <v>235</v>
      </c>
      <c r="G81" s="12">
        <v>292</v>
      </c>
      <c r="H81" s="12">
        <v>292</v>
      </c>
      <c r="I81" s="9" t="s">
        <v>113</v>
      </c>
      <c r="J81" s="10" t="s">
        <v>36</v>
      </c>
      <c r="K81" s="10" t="s">
        <v>114</v>
      </c>
      <c r="L81" s="10">
        <v>10</v>
      </c>
      <c r="M81" s="10">
        <v>1973</v>
      </c>
      <c r="N81" s="8" t="s">
        <v>38</v>
      </c>
      <c r="O81" s="8" t="s">
        <v>38</v>
      </c>
      <c r="P81" s="10" t="s">
        <v>39</v>
      </c>
      <c r="Q81" s="10" t="s">
        <v>136</v>
      </c>
    </row>
    <row r="82" spans="1:17" s="1" customFormat="1" ht="39" x14ac:dyDescent="0.25">
      <c r="A82" s="8">
        <v>58185</v>
      </c>
      <c r="B82" s="9" t="s">
        <v>194</v>
      </c>
      <c r="C82" s="9" t="s">
        <v>195</v>
      </c>
      <c r="D82" s="9" t="s">
        <v>75</v>
      </c>
      <c r="E82" s="10" t="s">
        <v>196</v>
      </c>
      <c r="F82" s="12">
        <v>235</v>
      </c>
      <c r="G82" s="12">
        <v>292</v>
      </c>
      <c r="H82" s="12">
        <v>292</v>
      </c>
      <c r="I82" s="9" t="s">
        <v>113</v>
      </c>
      <c r="J82" s="10" t="s">
        <v>36</v>
      </c>
      <c r="K82" s="10" t="s">
        <v>114</v>
      </c>
      <c r="L82" s="10">
        <v>7</v>
      </c>
      <c r="M82" s="10">
        <v>1973</v>
      </c>
      <c r="N82" s="8" t="s">
        <v>38</v>
      </c>
      <c r="O82" s="8" t="s">
        <v>38</v>
      </c>
      <c r="P82" s="10" t="s">
        <v>39</v>
      </c>
      <c r="Q82" s="10" t="s">
        <v>136</v>
      </c>
    </row>
    <row r="83" spans="1:17" s="1" customFormat="1" ht="39" x14ac:dyDescent="0.25">
      <c r="A83" s="8">
        <v>58185</v>
      </c>
      <c r="B83" s="9" t="s">
        <v>194</v>
      </c>
      <c r="C83" s="9" t="s">
        <v>195</v>
      </c>
      <c r="D83" s="9" t="s">
        <v>75</v>
      </c>
      <c r="E83" s="10" t="s">
        <v>196</v>
      </c>
      <c r="F83" s="12">
        <v>235</v>
      </c>
      <c r="G83" s="12">
        <v>292</v>
      </c>
      <c r="H83" s="12">
        <v>292</v>
      </c>
      <c r="I83" s="9" t="s">
        <v>113</v>
      </c>
      <c r="J83" s="10" t="s">
        <v>36</v>
      </c>
      <c r="K83" s="10" t="s">
        <v>114</v>
      </c>
      <c r="L83" s="10">
        <v>11</v>
      </c>
      <c r="M83" s="10">
        <v>1972</v>
      </c>
      <c r="N83" s="8" t="s">
        <v>38</v>
      </c>
      <c r="O83" s="8" t="s">
        <v>38</v>
      </c>
      <c r="P83" s="10" t="s">
        <v>39</v>
      </c>
      <c r="Q83" s="10" t="s">
        <v>136</v>
      </c>
    </row>
    <row r="84" spans="1:17" s="1" customFormat="1" ht="39" x14ac:dyDescent="0.25">
      <c r="A84" s="8">
        <v>54765</v>
      </c>
      <c r="B84" s="9" t="s">
        <v>1185</v>
      </c>
      <c r="C84" s="9" t="s">
        <v>1187</v>
      </c>
      <c r="D84" s="9" t="s">
        <v>75</v>
      </c>
      <c r="E84" s="10" t="s">
        <v>196</v>
      </c>
      <c r="F84" s="12">
        <v>300</v>
      </c>
      <c r="G84" s="12">
        <v>300</v>
      </c>
      <c r="H84" s="12">
        <v>300</v>
      </c>
      <c r="I84" s="9" t="s">
        <v>113</v>
      </c>
      <c r="J84" s="10" t="s">
        <v>36</v>
      </c>
      <c r="K84" s="10" t="s">
        <v>114</v>
      </c>
      <c r="L84" s="10">
        <v>9</v>
      </c>
      <c r="M84" s="10">
        <v>1974</v>
      </c>
      <c r="N84" s="8" t="s">
        <v>38</v>
      </c>
      <c r="O84" s="8" t="s">
        <v>38</v>
      </c>
      <c r="P84" s="10" t="s">
        <v>39</v>
      </c>
      <c r="Q84" s="10" t="s">
        <v>494</v>
      </c>
    </row>
    <row r="85" spans="1:17" s="1" customFormat="1" ht="39" x14ac:dyDescent="0.25">
      <c r="A85" s="8">
        <v>54765</v>
      </c>
      <c r="B85" s="9" t="s">
        <v>1185</v>
      </c>
      <c r="C85" s="9" t="s">
        <v>1187</v>
      </c>
      <c r="D85" s="9" t="s">
        <v>75</v>
      </c>
      <c r="E85" s="10" t="s">
        <v>196</v>
      </c>
      <c r="F85" s="12">
        <v>300</v>
      </c>
      <c r="G85" s="12">
        <v>300</v>
      </c>
      <c r="H85" s="12">
        <v>300</v>
      </c>
      <c r="I85" s="9" t="s">
        <v>113</v>
      </c>
      <c r="J85" s="10" t="s">
        <v>36</v>
      </c>
      <c r="K85" s="10" t="s">
        <v>114</v>
      </c>
      <c r="L85" s="10">
        <v>10</v>
      </c>
      <c r="M85" s="10">
        <v>1974</v>
      </c>
      <c r="N85" s="8" t="s">
        <v>38</v>
      </c>
      <c r="O85" s="8" t="s">
        <v>38</v>
      </c>
      <c r="P85" s="10" t="s">
        <v>39</v>
      </c>
      <c r="Q85" s="10" t="s">
        <v>494</v>
      </c>
    </row>
    <row r="86" spans="1:17" s="1" customFormat="1" ht="26.25" x14ac:dyDescent="0.25">
      <c r="A86" s="8">
        <v>57226</v>
      </c>
      <c r="B86" s="9" t="s">
        <v>2127</v>
      </c>
      <c r="C86" s="9" t="s">
        <v>2128</v>
      </c>
      <c r="D86" s="9" t="s">
        <v>75</v>
      </c>
      <c r="E86" s="10" t="s">
        <v>196</v>
      </c>
      <c r="F86" s="12">
        <v>0.9</v>
      </c>
      <c r="G86" s="12">
        <v>0.9</v>
      </c>
      <c r="H86" s="12">
        <v>0.9</v>
      </c>
      <c r="I86" s="9" t="s">
        <v>150</v>
      </c>
      <c r="J86" s="10" t="s">
        <v>151</v>
      </c>
      <c r="K86" s="10" t="s">
        <v>74</v>
      </c>
      <c r="L86" s="10">
        <v>9</v>
      </c>
      <c r="M86" s="10">
        <v>1997</v>
      </c>
      <c r="N86" s="8" t="s">
        <v>38</v>
      </c>
      <c r="O86" s="8" t="s">
        <v>38</v>
      </c>
      <c r="P86" s="10" t="s">
        <v>39</v>
      </c>
      <c r="Q86" s="10" t="s">
        <v>530</v>
      </c>
    </row>
    <row r="87" spans="1:17" s="1" customFormat="1" ht="26.25" x14ac:dyDescent="0.25">
      <c r="A87" s="8">
        <v>57226</v>
      </c>
      <c r="B87" s="9" t="s">
        <v>2127</v>
      </c>
      <c r="C87" s="9" t="s">
        <v>2128</v>
      </c>
      <c r="D87" s="9" t="s">
        <v>75</v>
      </c>
      <c r="E87" s="10" t="s">
        <v>196</v>
      </c>
      <c r="F87" s="12">
        <v>0.9</v>
      </c>
      <c r="G87" s="12">
        <v>0.9</v>
      </c>
      <c r="H87" s="12">
        <v>0.9</v>
      </c>
      <c r="I87" s="9" t="s">
        <v>150</v>
      </c>
      <c r="J87" s="10" t="s">
        <v>151</v>
      </c>
      <c r="K87" s="10" t="s">
        <v>74</v>
      </c>
      <c r="L87" s="10">
        <v>9</v>
      </c>
      <c r="M87" s="10">
        <v>1997</v>
      </c>
      <c r="N87" s="8" t="s">
        <v>38</v>
      </c>
      <c r="O87" s="8" t="s">
        <v>38</v>
      </c>
      <c r="P87" s="10" t="s">
        <v>39</v>
      </c>
      <c r="Q87" s="10" t="s">
        <v>530</v>
      </c>
    </row>
    <row r="88" spans="1:17" s="1" customFormat="1" ht="26.25" x14ac:dyDescent="0.25">
      <c r="A88" s="8">
        <v>57226</v>
      </c>
      <c r="B88" s="9" t="s">
        <v>2127</v>
      </c>
      <c r="C88" s="9" t="s">
        <v>2128</v>
      </c>
      <c r="D88" s="9" t="s">
        <v>75</v>
      </c>
      <c r="E88" s="10" t="s">
        <v>196</v>
      </c>
      <c r="F88" s="12">
        <v>0.9</v>
      </c>
      <c r="G88" s="12">
        <v>0.9</v>
      </c>
      <c r="H88" s="12">
        <v>0.9</v>
      </c>
      <c r="I88" s="9" t="s">
        <v>150</v>
      </c>
      <c r="J88" s="10" t="s">
        <v>151</v>
      </c>
      <c r="K88" s="10" t="s">
        <v>74</v>
      </c>
      <c r="L88" s="10">
        <v>5</v>
      </c>
      <c r="M88" s="10">
        <v>2011</v>
      </c>
      <c r="N88" s="8" t="s">
        <v>38</v>
      </c>
      <c r="O88" s="8" t="s">
        <v>38</v>
      </c>
      <c r="P88" s="10" t="s">
        <v>39</v>
      </c>
      <c r="Q88" s="10" t="s">
        <v>530</v>
      </c>
    </row>
    <row r="89" spans="1:17" s="1" customFormat="1" ht="26.25" x14ac:dyDescent="0.25">
      <c r="A89" s="8">
        <v>57226</v>
      </c>
      <c r="B89" s="9" t="s">
        <v>2127</v>
      </c>
      <c r="C89" s="9" t="s">
        <v>2128</v>
      </c>
      <c r="D89" s="9" t="s">
        <v>75</v>
      </c>
      <c r="E89" s="10" t="s">
        <v>196</v>
      </c>
      <c r="F89" s="12">
        <v>0.9</v>
      </c>
      <c r="G89" s="12">
        <v>0.9</v>
      </c>
      <c r="H89" s="12">
        <v>0.9</v>
      </c>
      <c r="I89" s="9" t="s">
        <v>150</v>
      </c>
      <c r="J89" s="10" t="s">
        <v>151</v>
      </c>
      <c r="K89" s="10" t="s">
        <v>74</v>
      </c>
      <c r="L89" s="10">
        <v>5</v>
      </c>
      <c r="M89" s="10">
        <v>2011</v>
      </c>
      <c r="N89" s="8" t="s">
        <v>38</v>
      </c>
      <c r="O89" s="8" t="s">
        <v>38</v>
      </c>
      <c r="P89" s="10" t="s">
        <v>39</v>
      </c>
      <c r="Q89" s="10" t="s">
        <v>530</v>
      </c>
    </row>
    <row r="90" spans="1:17" s="1" customFormat="1" ht="26.25" x14ac:dyDescent="0.25">
      <c r="A90" s="8">
        <v>25049</v>
      </c>
      <c r="B90" s="9" t="s">
        <v>2199</v>
      </c>
      <c r="C90" s="9" t="s">
        <v>2200</v>
      </c>
      <c r="D90" s="9" t="s">
        <v>75</v>
      </c>
      <c r="E90" s="10" t="s">
        <v>196</v>
      </c>
      <c r="F90" s="12">
        <v>5.3</v>
      </c>
      <c r="G90" s="12">
        <v>4.4000000000000004</v>
      </c>
      <c r="H90" s="12">
        <v>4.8</v>
      </c>
      <c r="I90" s="9" t="s">
        <v>150</v>
      </c>
      <c r="J90" s="10" t="s">
        <v>151</v>
      </c>
      <c r="K90" s="10" t="s">
        <v>57</v>
      </c>
      <c r="L90" s="10">
        <v>7</v>
      </c>
      <c r="M90" s="10">
        <v>2000</v>
      </c>
      <c r="N90" s="8" t="s">
        <v>38</v>
      </c>
      <c r="O90" s="8" t="s">
        <v>38</v>
      </c>
      <c r="P90" s="10" t="s">
        <v>39</v>
      </c>
      <c r="Q90" s="10" t="s">
        <v>530</v>
      </c>
    </row>
    <row r="91" spans="1:17" s="1" customFormat="1" ht="39" x14ac:dyDescent="0.25">
      <c r="A91" s="8">
        <v>54812</v>
      </c>
      <c r="B91" s="9" t="s">
        <v>2312</v>
      </c>
      <c r="C91" s="9" t="s">
        <v>2313</v>
      </c>
      <c r="D91" s="9" t="s">
        <v>75</v>
      </c>
      <c r="E91" s="10" t="s">
        <v>196</v>
      </c>
      <c r="F91" s="12">
        <v>2.1</v>
      </c>
      <c r="G91" s="12">
        <v>2</v>
      </c>
      <c r="H91" s="12">
        <v>2</v>
      </c>
      <c r="I91" s="9" t="s">
        <v>150</v>
      </c>
      <c r="J91" s="10" t="s">
        <v>151</v>
      </c>
      <c r="K91" s="10" t="s">
        <v>74</v>
      </c>
      <c r="L91" s="10">
        <v>3</v>
      </c>
      <c r="M91" s="10">
        <v>2010</v>
      </c>
      <c r="N91" s="8" t="s">
        <v>38</v>
      </c>
      <c r="O91" s="8" t="s">
        <v>38</v>
      </c>
      <c r="P91" s="10" t="s">
        <v>39</v>
      </c>
      <c r="Q91" s="10" t="s">
        <v>485</v>
      </c>
    </row>
    <row r="92" spans="1:17" s="1" customFormat="1" ht="39" x14ac:dyDescent="0.25">
      <c r="A92" s="8">
        <v>54812</v>
      </c>
      <c r="B92" s="9" t="s">
        <v>2312</v>
      </c>
      <c r="C92" s="9" t="s">
        <v>2313</v>
      </c>
      <c r="D92" s="9" t="s">
        <v>75</v>
      </c>
      <c r="E92" s="10" t="s">
        <v>196</v>
      </c>
      <c r="F92" s="12">
        <v>1.9</v>
      </c>
      <c r="G92" s="12">
        <v>1.9</v>
      </c>
      <c r="H92" s="12">
        <v>1.9</v>
      </c>
      <c r="I92" s="9" t="s">
        <v>150</v>
      </c>
      <c r="J92" s="10" t="s">
        <v>151</v>
      </c>
      <c r="K92" s="10" t="s">
        <v>74</v>
      </c>
      <c r="L92" s="10">
        <v>2</v>
      </c>
      <c r="M92" s="10">
        <v>2004</v>
      </c>
      <c r="N92" s="8" t="s">
        <v>38</v>
      </c>
      <c r="O92" s="8" t="s">
        <v>38</v>
      </c>
      <c r="P92" s="10" t="s">
        <v>39</v>
      </c>
      <c r="Q92" s="10" t="s">
        <v>485</v>
      </c>
    </row>
    <row r="93" spans="1:17" s="1" customFormat="1" ht="39" x14ac:dyDescent="0.25">
      <c r="A93" s="8">
        <v>54812</v>
      </c>
      <c r="B93" s="9" t="s">
        <v>2312</v>
      </c>
      <c r="C93" s="9" t="s">
        <v>2313</v>
      </c>
      <c r="D93" s="9" t="s">
        <v>75</v>
      </c>
      <c r="E93" s="10" t="s">
        <v>196</v>
      </c>
      <c r="F93" s="12">
        <v>1.9</v>
      </c>
      <c r="G93" s="12">
        <v>1.9</v>
      </c>
      <c r="H93" s="12">
        <v>1.9</v>
      </c>
      <c r="I93" s="9" t="s">
        <v>150</v>
      </c>
      <c r="J93" s="10" t="s">
        <v>151</v>
      </c>
      <c r="K93" s="10" t="s">
        <v>74</v>
      </c>
      <c r="L93" s="10">
        <v>2</v>
      </c>
      <c r="M93" s="10">
        <v>2004</v>
      </c>
      <c r="N93" s="8" t="s">
        <v>38</v>
      </c>
      <c r="O93" s="8" t="s">
        <v>38</v>
      </c>
      <c r="P93" s="10" t="s">
        <v>39</v>
      </c>
      <c r="Q93" s="10" t="s">
        <v>485</v>
      </c>
    </row>
    <row r="94" spans="1:17" s="1" customFormat="1" ht="39" x14ac:dyDescent="0.25">
      <c r="A94" s="8">
        <v>54812</v>
      </c>
      <c r="B94" s="9" t="s">
        <v>2312</v>
      </c>
      <c r="C94" s="9" t="s">
        <v>2313</v>
      </c>
      <c r="D94" s="9" t="s">
        <v>75</v>
      </c>
      <c r="E94" s="10" t="s">
        <v>196</v>
      </c>
      <c r="F94" s="12">
        <v>1.9</v>
      </c>
      <c r="G94" s="12">
        <v>1.9</v>
      </c>
      <c r="H94" s="12">
        <v>1.9</v>
      </c>
      <c r="I94" s="9" t="s">
        <v>150</v>
      </c>
      <c r="J94" s="10" t="s">
        <v>151</v>
      </c>
      <c r="K94" s="10" t="s">
        <v>74</v>
      </c>
      <c r="L94" s="10">
        <v>2</v>
      </c>
      <c r="M94" s="10">
        <v>2004</v>
      </c>
      <c r="N94" s="8" t="s">
        <v>38</v>
      </c>
      <c r="O94" s="8" t="s">
        <v>38</v>
      </c>
      <c r="P94" s="10" t="s">
        <v>39</v>
      </c>
      <c r="Q94" s="10" t="s">
        <v>485</v>
      </c>
    </row>
    <row r="95" spans="1:17" s="1" customFormat="1" ht="26.25" x14ac:dyDescent="0.25">
      <c r="A95" s="8">
        <v>54842</v>
      </c>
      <c r="B95" s="9" t="s">
        <v>1690</v>
      </c>
      <c r="C95" s="9" t="s">
        <v>2334</v>
      </c>
      <c r="D95" s="9" t="s">
        <v>75</v>
      </c>
      <c r="E95" s="10" t="s">
        <v>196</v>
      </c>
      <c r="F95" s="12">
        <v>1.6</v>
      </c>
      <c r="G95" s="12">
        <v>1.6</v>
      </c>
      <c r="H95" s="12">
        <v>1.6</v>
      </c>
      <c r="I95" s="9" t="s">
        <v>150</v>
      </c>
      <c r="J95" s="10" t="s">
        <v>151</v>
      </c>
      <c r="K95" s="10" t="s">
        <v>74</v>
      </c>
      <c r="L95" s="10">
        <v>10</v>
      </c>
      <c r="M95" s="10">
        <v>2007</v>
      </c>
      <c r="N95" s="8" t="s">
        <v>38</v>
      </c>
      <c r="O95" s="8" t="s">
        <v>38</v>
      </c>
      <c r="P95" s="10" t="s">
        <v>39</v>
      </c>
      <c r="Q95" s="10" t="s">
        <v>1021</v>
      </c>
    </row>
    <row r="96" spans="1:17" s="1" customFormat="1" ht="26.25" x14ac:dyDescent="0.25">
      <c r="A96" s="8">
        <v>54842</v>
      </c>
      <c r="B96" s="9" t="s">
        <v>1690</v>
      </c>
      <c r="C96" s="9" t="s">
        <v>2334</v>
      </c>
      <c r="D96" s="9" t="s">
        <v>75</v>
      </c>
      <c r="E96" s="10" t="s">
        <v>196</v>
      </c>
      <c r="F96" s="12">
        <v>1.6</v>
      </c>
      <c r="G96" s="12">
        <v>1.6</v>
      </c>
      <c r="H96" s="12">
        <v>1.6</v>
      </c>
      <c r="I96" s="9" t="s">
        <v>150</v>
      </c>
      <c r="J96" s="10" t="s">
        <v>151</v>
      </c>
      <c r="K96" s="10" t="s">
        <v>74</v>
      </c>
      <c r="L96" s="10">
        <v>10</v>
      </c>
      <c r="M96" s="10">
        <v>2007</v>
      </c>
      <c r="N96" s="8" t="s">
        <v>38</v>
      </c>
      <c r="O96" s="8" t="s">
        <v>38</v>
      </c>
      <c r="P96" s="10" t="s">
        <v>39</v>
      </c>
      <c r="Q96" s="10" t="s">
        <v>1021</v>
      </c>
    </row>
    <row r="97" spans="1:17" s="1" customFormat="1" ht="26.25" x14ac:dyDescent="0.25">
      <c r="A97" s="8">
        <v>54842</v>
      </c>
      <c r="B97" s="9" t="s">
        <v>1690</v>
      </c>
      <c r="C97" s="9" t="s">
        <v>2334</v>
      </c>
      <c r="D97" s="9" t="s">
        <v>75</v>
      </c>
      <c r="E97" s="10" t="s">
        <v>196</v>
      </c>
      <c r="F97" s="12">
        <v>1.6</v>
      </c>
      <c r="G97" s="12">
        <v>1.6</v>
      </c>
      <c r="H97" s="12">
        <v>1.6</v>
      </c>
      <c r="I97" s="9" t="s">
        <v>150</v>
      </c>
      <c r="J97" s="10" t="s">
        <v>151</v>
      </c>
      <c r="K97" s="10" t="s">
        <v>74</v>
      </c>
      <c r="L97" s="10">
        <v>1</v>
      </c>
      <c r="M97" s="10">
        <v>2009</v>
      </c>
      <c r="N97" s="8" t="s">
        <v>38</v>
      </c>
      <c r="O97" s="8" t="s">
        <v>38</v>
      </c>
      <c r="P97" s="10" t="s">
        <v>39</v>
      </c>
      <c r="Q97" s="10" t="s">
        <v>1021</v>
      </c>
    </row>
    <row r="98" spans="1:17" s="1" customFormat="1" ht="39" x14ac:dyDescent="0.25">
      <c r="A98" s="8">
        <v>58860</v>
      </c>
      <c r="B98" s="9" t="s">
        <v>3089</v>
      </c>
      <c r="C98" s="9" t="s">
        <v>3090</v>
      </c>
      <c r="D98" s="9" t="s">
        <v>75</v>
      </c>
      <c r="E98" s="10" t="s">
        <v>196</v>
      </c>
      <c r="F98" s="12">
        <v>1.6</v>
      </c>
      <c r="G98" s="12">
        <v>1.5</v>
      </c>
      <c r="H98" s="12">
        <v>1.5</v>
      </c>
      <c r="I98" s="9" t="s">
        <v>150</v>
      </c>
      <c r="J98" s="10" t="s">
        <v>151</v>
      </c>
      <c r="K98" s="10" t="s">
        <v>74</v>
      </c>
      <c r="L98" s="10">
        <v>10</v>
      </c>
      <c r="M98" s="10">
        <v>2011</v>
      </c>
      <c r="N98" s="8" t="s">
        <v>38</v>
      </c>
      <c r="O98" s="8" t="s">
        <v>38</v>
      </c>
      <c r="P98" s="10" t="s">
        <v>39</v>
      </c>
      <c r="Q98" s="10" t="s">
        <v>1021</v>
      </c>
    </row>
    <row r="99" spans="1:17" s="1" customFormat="1" ht="26.25" x14ac:dyDescent="0.25">
      <c r="A99" s="8">
        <v>59596</v>
      </c>
      <c r="B99" s="9" t="s">
        <v>3417</v>
      </c>
      <c r="C99" s="9" t="s">
        <v>3418</v>
      </c>
      <c r="D99" s="9" t="s">
        <v>75</v>
      </c>
      <c r="E99" s="10" t="s">
        <v>196</v>
      </c>
      <c r="F99" s="12">
        <v>3.2</v>
      </c>
      <c r="G99" s="12">
        <v>2.8</v>
      </c>
      <c r="H99" s="12">
        <v>2.8</v>
      </c>
      <c r="I99" s="9" t="s">
        <v>150</v>
      </c>
      <c r="J99" s="10" t="s">
        <v>151</v>
      </c>
      <c r="K99" s="10" t="s">
        <v>74</v>
      </c>
      <c r="L99" s="10">
        <v>9</v>
      </c>
      <c r="M99" s="10">
        <v>2001</v>
      </c>
      <c r="N99" s="8" t="s">
        <v>38</v>
      </c>
      <c r="O99" s="8" t="s">
        <v>38</v>
      </c>
      <c r="P99" s="10" t="s">
        <v>39</v>
      </c>
      <c r="Q99" s="10" t="s">
        <v>2801</v>
      </c>
    </row>
    <row r="100" spans="1:17" s="1" customFormat="1" ht="39" x14ac:dyDescent="0.25">
      <c r="A100" s="8">
        <v>61335</v>
      </c>
      <c r="B100" s="9" t="s">
        <v>4112</v>
      </c>
      <c r="C100" s="9" t="s">
        <v>4113</v>
      </c>
      <c r="D100" s="9" t="s">
        <v>75</v>
      </c>
      <c r="E100" s="10" t="s">
        <v>196</v>
      </c>
      <c r="F100" s="12">
        <v>3.3</v>
      </c>
      <c r="G100" s="12">
        <v>3.2</v>
      </c>
      <c r="H100" s="12">
        <v>3.2</v>
      </c>
      <c r="I100" s="9" t="s">
        <v>150</v>
      </c>
      <c r="J100" s="10" t="s">
        <v>151</v>
      </c>
      <c r="K100" s="10" t="s">
        <v>74</v>
      </c>
      <c r="L100" s="10">
        <v>10</v>
      </c>
      <c r="M100" s="10">
        <v>2005</v>
      </c>
      <c r="N100" s="8" t="s">
        <v>38</v>
      </c>
      <c r="O100" s="8" t="s">
        <v>38</v>
      </c>
      <c r="P100" s="10" t="s">
        <v>39</v>
      </c>
      <c r="Q100" s="10" t="s">
        <v>530</v>
      </c>
    </row>
    <row r="101" spans="1:17" s="1" customFormat="1" ht="26.25" x14ac:dyDescent="0.25">
      <c r="A101" s="8">
        <v>56125</v>
      </c>
      <c r="B101" s="9" t="s">
        <v>1598</v>
      </c>
      <c r="C101" s="9" t="s">
        <v>1599</v>
      </c>
      <c r="D101" s="9" t="s">
        <v>75</v>
      </c>
      <c r="E101" s="10" t="s">
        <v>196</v>
      </c>
      <c r="F101" s="12">
        <v>9.4</v>
      </c>
      <c r="G101" s="12">
        <v>7.5</v>
      </c>
      <c r="H101" s="12">
        <v>7.5</v>
      </c>
      <c r="I101" s="9" t="s">
        <v>565</v>
      </c>
      <c r="J101" s="10" t="s">
        <v>566</v>
      </c>
      <c r="K101" s="10" t="s">
        <v>43</v>
      </c>
      <c r="L101" s="10">
        <v>5</v>
      </c>
      <c r="M101" s="10">
        <v>1988</v>
      </c>
      <c r="N101" s="8" t="s">
        <v>38</v>
      </c>
      <c r="O101" s="8" t="s">
        <v>38</v>
      </c>
      <c r="P101" s="10" t="s">
        <v>39</v>
      </c>
      <c r="Q101" s="10" t="s">
        <v>485</v>
      </c>
    </row>
    <row r="102" spans="1:17" s="1" customFormat="1" ht="26.25" x14ac:dyDescent="0.25">
      <c r="A102" s="8">
        <v>16929</v>
      </c>
      <c r="B102" s="9" t="s">
        <v>1607</v>
      </c>
      <c r="C102" s="9" t="s">
        <v>1608</v>
      </c>
      <c r="D102" s="9" t="s">
        <v>75</v>
      </c>
      <c r="E102" s="10" t="s">
        <v>196</v>
      </c>
      <c r="F102" s="12">
        <v>64.5</v>
      </c>
      <c r="G102" s="12">
        <v>53.3</v>
      </c>
      <c r="H102" s="12">
        <v>53.3</v>
      </c>
      <c r="I102" s="9" t="s">
        <v>565</v>
      </c>
      <c r="J102" s="10" t="s">
        <v>566</v>
      </c>
      <c r="K102" s="10" t="s">
        <v>43</v>
      </c>
      <c r="L102" s="10">
        <v>7</v>
      </c>
      <c r="M102" s="10">
        <v>1988</v>
      </c>
      <c r="N102" s="8" t="s">
        <v>38</v>
      </c>
      <c r="O102" s="8" t="s">
        <v>38</v>
      </c>
      <c r="P102" s="10" t="s">
        <v>39</v>
      </c>
      <c r="Q102" s="10" t="s">
        <v>469</v>
      </c>
    </row>
    <row r="103" spans="1:17" s="1" customFormat="1" ht="26.25" x14ac:dyDescent="0.25">
      <c r="A103" s="8">
        <v>16929</v>
      </c>
      <c r="B103" s="9" t="s">
        <v>1607</v>
      </c>
      <c r="C103" s="9" t="s">
        <v>1608</v>
      </c>
      <c r="D103" s="9" t="s">
        <v>75</v>
      </c>
      <c r="E103" s="10" t="s">
        <v>196</v>
      </c>
      <c r="F103" s="12">
        <v>34</v>
      </c>
      <c r="G103" s="12">
        <v>26.7</v>
      </c>
      <c r="H103" s="12">
        <v>26.7</v>
      </c>
      <c r="I103" s="9" t="s">
        <v>565</v>
      </c>
      <c r="J103" s="10" t="s">
        <v>566</v>
      </c>
      <c r="K103" s="10" t="s">
        <v>43</v>
      </c>
      <c r="L103" s="10">
        <v>4</v>
      </c>
      <c r="M103" s="10">
        <v>1993</v>
      </c>
      <c r="N103" s="8" t="s">
        <v>38</v>
      </c>
      <c r="O103" s="8" t="s">
        <v>38</v>
      </c>
      <c r="P103" s="10" t="s">
        <v>39</v>
      </c>
      <c r="Q103" s="10" t="s">
        <v>469</v>
      </c>
    </row>
    <row r="104" spans="1:17" s="1" customFormat="1" ht="26.25" x14ac:dyDescent="0.25">
      <c r="A104" s="8">
        <v>13982</v>
      </c>
      <c r="B104" s="9" t="s">
        <v>1710</v>
      </c>
      <c r="C104" s="9" t="s">
        <v>1711</v>
      </c>
      <c r="D104" s="9" t="s">
        <v>75</v>
      </c>
      <c r="E104" s="10" t="s">
        <v>196</v>
      </c>
      <c r="F104" s="12">
        <v>46</v>
      </c>
      <c r="G104" s="12">
        <v>42.8</v>
      </c>
      <c r="H104" s="12">
        <v>43.2</v>
      </c>
      <c r="I104" s="9" t="s">
        <v>565</v>
      </c>
      <c r="J104" s="10" t="s">
        <v>566</v>
      </c>
      <c r="K104" s="10" t="s">
        <v>43</v>
      </c>
      <c r="L104" s="10">
        <v>5</v>
      </c>
      <c r="M104" s="10">
        <v>1989</v>
      </c>
      <c r="N104" s="8" t="s">
        <v>38</v>
      </c>
      <c r="O104" s="8" t="s">
        <v>38</v>
      </c>
      <c r="P104" s="10" t="s">
        <v>39</v>
      </c>
      <c r="Q104" s="10" t="s">
        <v>525</v>
      </c>
    </row>
    <row r="105" spans="1:17" s="1" customFormat="1" ht="39" x14ac:dyDescent="0.25">
      <c r="A105" s="8">
        <v>20541</v>
      </c>
      <c r="B105" s="9" t="s">
        <v>1379</v>
      </c>
      <c r="C105" s="9" t="s">
        <v>1747</v>
      </c>
      <c r="D105" s="9" t="s">
        <v>75</v>
      </c>
      <c r="E105" s="10" t="s">
        <v>196</v>
      </c>
      <c r="F105" s="12">
        <v>40.299999999999997</v>
      </c>
      <c r="G105" s="12">
        <v>30</v>
      </c>
      <c r="H105" s="12">
        <v>30</v>
      </c>
      <c r="I105" s="9" t="s">
        <v>565</v>
      </c>
      <c r="J105" s="10" t="s">
        <v>566</v>
      </c>
      <c r="K105" s="10" t="s">
        <v>43</v>
      </c>
      <c r="L105" s="10">
        <v>5</v>
      </c>
      <c r="M105" s="10">
        <v>1985</v>
      </c>
      <c r="N105" s="8" t="s">
        <v>38</v>
      </c>
      <c r="O105" s="8" t="s">
        <v>38</v>
      </c>
      <c r="P105" s="10" t="s">
        <v>39</v>
      </c>
      <c r="Q105" s="10" t="s">
        <v>525</v>
      </c>
    </row>
    <row r="106" spans="1:17" s="1" customFormat="1" ht="39" x14ac:dyDescent="0.25">
      <c r="A106" s="8">
        <v>20541</v>
      </c>
      <c r="B106" s="9" t="s">
        <v>1379</v>
      </c>
      <c r="C106" s="9" t="s">
        <v>1748</v>
      </c>
      <c r="D106" s="9" t="s">
        <v>75</v>
      </c>
      <c r="E106" s="10" t="s">
        <v>196</v>
      </c>
      <c r="F106" s="12">
        <v>47.6</v>
      </c>
      <c r="G106" s="12">
        <v>40</v>
      </c>
      <c r="H106" s="12">
        <v>40</v>
      </c>
      <c r="I106" s="9" t="s">
        <v>565</v>
      </c>
      <c r="J106" s="10" t="s">
        <v>566</v>
      </c>
      <c r="K106" s="10" t="s">
        <v>43</v>
      </c>
      <c r="L106" s="10">
        <v>9</v>
      </c>
      <c r="M106" s="10">
        <v>1987</v>
      </c>
      <c r="N106" s="8" t="s">
        <v>38</v>
      </c>
      <c r="O106" s="8" t="s">
        <v>38</v>
      </c>
      <c r="P106" s="10" t="s">
        <v>39</v>
      </c>
      <c r="Q106" s="10" t="s">
        <v>1021</v>
      </c>
    </row>
    <row r="107" spans="1:17" s="1" customFormat="1" ht="39" x14ac:dyDescent="0.25">
      <c r="A107" s="8">
        <v>20541</v>
      </c>
      <c r="B107" s="9" t="s">
        <v>1379</v>
      </c>
      <c r="C107" s="9" t="s">
        <v>1749</v>
      </c>
      <c r="D107" s="9" t="s">
        <v>75</v>
      </c>
      <c r="E107" s="10" t="s">
        <v>196</v>
      </c>
      <c r="F107" s="12">
        <v>53.7</v>
      </c>
      <c r="G107" s="12">
        <v>32</v>
      </c>
      <c r="H107" s="12">
        <v>32</v>
      </c>
      <c r="I107" s="9" t="s">
        <v>565</v>
      </c>
      <c r="J107" s="10" t="s">
        <v>566</v>
      </c>
      <c r="K107" s="10" t="s">
        <v>43</v>
      </c>
      <c r="L107" s="10">
        <v>8</v>
      </c>
      <c r="M107" s="10">
        <v>1985</v>
      </c>
      <c r="N107" s="8" t="s">
        <v>38</v>
      </c>
      <c r="O107" s="8" t="s">
        <v>38</v>
      </c>
      <c r="P107" s="10" t="s">
        <v>39</v>
      </c>
      <c r="Q107" s="10" t="s">
        <v>525</v>
      </c>
    </row>
    <row r="108" spans="1:17" s="1" customFormat="1" ht="39" x14ac:dyDescent="0.25">
      <c r="A108" s="8">
        <v>49965</v>
      </c>
      <c r="B108" s="9" t="s">
        <v>457</v>
      </c>
      <c r="C108" s="9" t="s">
        <v>458</v>
      </c>
      <c r="D108" s="9" t="s">
        <v>75</v>
      </c>
      <c r="E108" s="10" t="s">
        <v>196</v>
      </c>
      <c r="F108" s="12">
        <v>278.60000000000002</v>
      </c>
      <c r="G108" s="12">
        <v>224.6</v>
      </c>
      <c r="H108" s="12">
        <v>268.7</v>
      </c>
      <c r="I108" s="9" t="s">
        <v>49</v>
      </c>
      <c r="J108" s="10" t="s">
        <v>42</v>
      </c>
      <c r="K108" s="10" t="s">
        <v>50</v>
      </c>
      <c r="L108" s="10">
        <v>4</v>
      </c>
      <c r="M108" s="10">
        <v>2003</v>
      </c>
      <c r="N108" s="8" t="s">
        <v>38</v>
      </c>
      <c r="O108" s="8" t="s">
        <v>38</v>
      </c>
      <c r="P108" s="10" t="s">
        <v>39</v>
      </c>
      <c r="Q108" s="10" t="s">
        <v>214</v>
      </c>
    </row>
    <row r="109" spans="1:17" s="1" customFormat="1" ht="39" x14ac:dyDescent="0.25">
      <c r="A109" s="8">
        <v>49965</v>
      </c>
      <c r="B109" s="9" t="s">
        <v>457</v>
      </c>
      <c r="C109" s="9" t="s">
        <v>458</v>
      </c>
      <c r="D109" s="9" t="s">
        <v>75</v>
      </c>
      <c r="E109" s="10" t="s">
        <v>196</v>
      </c>
      <c r="F109" s="12">
        <v>278.60000000000002</v>
      </c>
      <c r="G109" s="12">
        <v>226.7</v>
      </c>
      <c r="H109" s="12">
        <v>271.2</v>
      </c>
      <c r="I109" s="9" t="s">
        <v>49</v>
      </c>
      <c r="J109" s="10" t="s">
        <v>42</v>
      </c>
      <c r="K109" s="10" t="s">
        <v>50</v>
      </c>
      <c r="L109" s="10">
        <v>4</v>
      </c>
      <c r="M109" s="10">
        <v>2003</v>
      </c>
      <c r="N109" s="8" t="s">
        <v>38</v>
      </c>
      <c r="O109" s="8" t="s">
        <v>38</v>
      </c>
      <c r="P109" s="10" t="s">
        <v>39</v>
      </c>
      <c r="Q109" s="10" t="s">
        <v>214</v>
      </c>
    </row>
    <row r="110" spans="1:17" s="1" customFormat="1" ht="39" x14ac:dyDescent="0.25">
      <c r="A110" s="8">
        <v>49965</v>
      </c>
      <c r="B110" s="9" t="s">
        <v>457</v>
      </c>
      <c r="C110" s="9" t="s">
        <v>458</v>
      </c>
      <c r="D110" s="9" t="s">
        <v>75</v>
      </c>
      <c r="E110" s="10" t="s">
        <v>196</v>
      </c>
      <c r="F110" s="12">
        <v>278.60000000000002</v>
      </c>
      <c r="G110" s="12">
        <v>227.9</v>
      </c>
      <c r="H110" s="12">
        <v>274.10000000000002</v>
      </c>
      <c r="I110" s="9" t="s">
        <v>49</v>
      </c>
      <c r="J110" s="10" t="s">
        <v>42</v>
      </c>
      <c r="K110" s="10" t="s">
        <v>50</v>
      </c>
      <c r="L110" s="10">
        <v>6</v>
      </c>
      <c r="M110" s="10">
        <v>2003</v>
      </c>
      <c r="N110" s="8" t="s">
        <v>38</v>
      </c>
      <c r="O110" s="8" t="s">
        <v>38</v>
      </c>
      <c r="P110" s="10" t="s">
        <v>39</v>
      </c>
      <c r="Q110" s="10" t="s">
        <v>214</v>
      </c>
    </row>
    <row r="111" spans="1:17" s="1" customFormat="1" ht="39" x14ac:dyDescent="0.25">
      <c r="A111" s="8">
        <v>49965</v>
      </c>
      <c r="B111" s="9" t="s">
        <v>457</v>
      </c>
      <c r="C111" s="9" t="s">
        <v>458</v>
      </c>
      <c r="D111" s="9" t="s">
        <v>75</v>
      </c>
      <c r="E111" s="10" t="s">
        <v>196</v>
      </c>
      <c r="F111" s="12">
        <v>278.60000000000002</v>
      </c>
      <c r="G111" s="12">
        <v>230.1</v>
      </c>
      <c r="H111" s="12">
        <v>276.7</v>
      </c>
      <c r="I111" s="9" t="s">
        <v>49</v>
      </c>
      <c r="J111" s="10" t="s">
        <v>42</v>
      </c>
      <c r="K111" s="10" t="s">
        <v>50</v>
      </c>
      <c r="L111" s="10">
        <v>6</v>
      </c>
      <c r="M111" s="10">
        <v>2003</v>
      </c>
      <c r="N111" s="8" t="s">
        <v>38</v>
      </c>
      <c r="O111" s="8" t="s">
        <v>38</v>
      </c>
      <c r="P111" s="10" t="s">
        <v>39</v>
      </c>
      <c r="Q111" s="10" t="s">
        <v>214</v>
      </c>
    </row>
    <row r="112" spans="1:17" s="1" customFormat="1" ht="39" x14ac:dyDescent="0.25">
      <c r="A112" s="8">
        <v>49965</v>
      </c>
      <c r="B112" s="9" t="s">
        <v>457</v>
      </c>
      <c r="C112" s="9" t="s">
        <v>458</v>
      </c>
      <c r="D112" s="9" t="s">
        <v>75</v>
      </c>
      <c r="E112" s="10" t="s">
        <v>196</v>
      </c>
      <c r="F112" s="12">
        <v>315</v>
      </c>
      <c r="G112" s="12">
        <v>252.1</v>
      </c>
      <c r="H112" s="12">
        <v>301.60000000000002</v>
      </c>
      <c r="I112" s="9" t="s">
        <v>49</v>
      </c>
      <c r="J112" s="10" t="s">
        <v>42</v>
      </c>
      <c r="K112" s="10" t="s">
        <v>51</v>
      </c>
      <c r="L112" s="10">
        <v>4</v>
      </c>
      <c r="M112" s="10">
        <v>2003</v>
      </c>
      <c r="N112" s="8" t="s">
        <v>38</v>
      </c>
      <c r="O112" s="8" t="s">
        <v>38</v>
      </c>
      <c r="P112" s="10" t="s">
        <v>39</v>
      </c>
      <c r="Q112" s="10" t="s">
        <v>214</v>
      </c>
    </row>
    <row r="113" spans="1:17" s="1" customFormat="1" ht="39" x14ac:dyDescent="0.25">
      <c r="A113" s="8">
        <v>49965</v>
      </c>
      <c r="B113" s="9" t="s">
        <v>457</v>
      </c>
      <c r="C113" s="9" t="s">
        <v>458</v>
      </c>
      <c r="D113" s="9" t="s">
        <v>75</v>
      </c>
      <c r="E113" s="10" t="s">
        <v>196</v>
      </c>
      <c r="F113" s="12">
        <v>315</v>
      </c>
      <c r="G113" s="12">
        <v>255.9</v>
      </c>
      <c r="H113" s="12">
        <v>307.7</v>
      </c>
      <c r="I113" s="9" t="s">
        <v>49</v>
      </c>
      <c r="J113" s="10" t="s">
        <v>42</v>
      </c>
      <c r="K113" s="10" t="s">
        <v>51</v>
      </c>
      <c r="L113" s="10">
        <v>6</v>
      </c>
      <c r="M113" s="10">
        <v>2003</v>
      </c>
      <c r="N113" s="8" t="s">
        <v>38</v>
      </c>
      <c r="O113" s="8" t="s">
        <v>38</v>
      </c>
      <c r="P113" s="10" t="s">
        <v>39</v>
      </c>
      <c r="Q113" s="10" t="s">
        <v>214</v>
      </c>
    </row>
    <row r="114" spans="1:17" s="1" customFormat="1" ht="26.25" x14ac:dyDescent="0.25">
      <c r="A114" s="8">
        <v>59528</v>
      </c>
      <c r="B114" s="9" t="s">
        <v>471</v>
      </c>
      <c r="C114" s="9" t="s">
        <v>472</v>
      </c>
      <c r="D114" s="9" t="s">
        <v>95</v>
      </c>
      <c r="E114" s="10" t="s">
        <v>196</v>
      </c>
      <c r="F114" s="12">
        <v>27.2</v>
      </c>
      <c r="G114" s="12">
        <v>20.399999999999999</v>
      </c>
      <c r="H114" s="12">
        <v>20.399999999999999</v>
      </c>
      <c r="I114" s="9" t="s">
        <v>49</v>
      </c>
      <c r="J114" s="10" t="s">
        <v>42</v>
      </c>
      <c r="K114" s="10" t="s">
        <v>51</v>
      </c>
      <c r="L114" s="10">
        <v>8</v>
      </c>
      <c r="M114" s="10">
        <v>1958</v>
      </c>
      <c r="N114" s="8" t="s">
        <v>38</v>
      </c>
      <c r="O114" s="8" t="s">
        <v>38</v>
      </c>
      <c r="P114" s="10" t="s">
        <v>39</v>
      </c>
      <c r="Q114" s="10" t="s">
        <v>214</v>
      </c>
    </row>
    <row r="115" spans="1:17" s="1" customFormat="1" ht="26.25" x14ac:dyDescent="0.25">
      <c r="A115" s="8">
        <v>59528</v>
      </c>
      <c r="B115" s="9" t="s">
        <v>471</v>
      </c>
      <c r="C115" s="9" t="s">
        <v>472</v>
      </c>
      <c r="D115" s="9" t="s">
        <v>95</v>
      </c>
      <c r="E115" s="10" t="s">
        <v>196</v>
      </c>
      <c r="F115" s="12">
        <v>186.2</v>
      </c>
      <c r="G115" s="12">
        <v>171</v>
      </c>
      <c r="H115" s="12">
        <v>187.4</v>
      </c>
      <c r="I115" s="9" t="s">
        <v>49</v>
      </c>
      <c r="J115" s="10" t="s">
        <v>42</v>
      </c>
      <c r="K115" s="10" t="s">
        <v>50</v>
      </c>
      <c r="L115" s="10">
        <v>12</v>
      </c>
      <c r="M115" s="10">
        <v>2002</v>
      </c>
      <c r="N115" s="8" t="s">
        <v>38</v>
      </c>
      <c r="O115" s="8" t="s">
        <v>38</v>
      </c>
      <c r="P115" s="10" t="s">
        <v>39</v>
      </c>
      <c r="Q115" s="10" t="s">
        <v>214</v>
      </c>
    </row>
    <row r="116" spans="1:17" s="1" customFormat="1" ht="26.25" x14ac:dyDescent="0.25">
      <c r="A116" s="8">
        <v>2144</v>
      </c>
      <c r="B116" s="9" t="s">
        <v>517</v>
      </c>
      <c r="C116" s="9" t="s">
        <v>518</v>
      </c>
      <c r="D116" s="9" t="s">
        <v>32</v>
      </c>
      <c r="E116" s="10" t="s">
        <v>196</v>
      </c>
      <c r="F116" s="12">
        <v>76</v>
      </c>
      <c r="G116" s="12">
        <v>62.6</v>
      </c>
      <c r="H116" s="12">
        <v>77.599999999999994</v>
      </c>
      <c r="I116" s="9" t="s">
        <v>49</v>
      </c>
      <c r="J116" s="10" t="s">
        <v>42</v>
      </c>
      <c r="K116" s="10" t="s">
        <v>50</v>
      </c>
      <c r="L116" s="10">
        <v>4</v>
      </c>
      <c r="M116" s="10">
        <v>1977</v>
      </c>
      <c r="N116" s="8" t="s">
        <v>38</v>
      </c>
      <c r="O116" s="8" t="s">
        <v>38</v>
      </c>
      <c r="P116" s="10" t="s">
        <v>39</v>
      </c>
      <c r="Q116" s="10" t="s">
        <v>456</v>
      </c>
    </row>
    <row r="117" spans="1:17" s="1" customFormat="1" ht="26.25" x14ac:dyDescent="0.25">
      <c r="A117" s="8">
        <v>2144</v>
      </c>
      <c r="B117" s="9" t="s">
        <v>517</v>
      </c>
      <c r="C117" s="9" t="s">
        <v>518</v>
      </c>
      <c r="D117" s="9" t="s">
        <v>32</v>
      </c>
      <c r="E117" s="10" t="s">
        <v>196</v>
      </c>
      <c r="F117" s="12">
        <v>25</v>
      </c>
      <c r="G117" s="12">
        <v>15.5</v>
      </c>
      <c r="H117" s="12">
        <v>18.5</v>
      </c>
      <c r="I117" s="9" t="s">
        <v>49</v>
      </c>
      <c r="J117" s="10" t="s">
        <v>42</v>
      </c>
      <c r="K117" s="10" t="s">
        <v>51</v>
      </c>
      <c r="L117" s="10">
        <v>4</v>
      </c>
      <c r="M117" s="10">
        <v>1977</v>
      </c>
      <c r="N117" s="8" t="s">
        <v>38</v>
      </c>
      <c r="O117" s="8" t="s">
        <v>38</v>
      </c>
      <c r="P117" s="10" t="s">
        <v>39</v>
      </c>
      <c r="Q117" s="10" t="s">
        <v>456</v>
      </c>
    </row>
    <row r="118" spans="1:17" s="1" customFormat="1" ht="26.25" x14ac:dyDescent="0.25">
      <c r="A118" s="8">
        <v>18488</v>
      </c>
      <c r="B118" s="9" t="s">
        <v>528</v>
      </c>
      <c r="C118" s="9" t="s">
        <v>529</v>
      </c>
      <c r="D118" s="9" t="s">
        <v>32</v>
      </c>
      <c r="E118" s="10" t="s">
        <v>196</v>
      </c>
      <c r="F118" s="12">
        <v>23</v>
      </c>
      <c r="G118" s="12">
        <v>18</v>
      </c>
      <c r="H118" s="12">
        <v>21.4</v>
      </c>
      <c r="I118" s="9" t="s">
        <v>49</v>
      </c>
      <c r="J118" s="10" t="s">
        <v>42</v>
      </c>
      <c r="K118" s="10" t="s">
        <v>50</v>
      </c>
      <c r="L118" s="10">
        <v>10</v>
      </c>
      <c r="M118" s="10">
        <v>1976</v>
      </c>
      <c r="N118" s="8" t="s">
        <v>38</v>
      </c>
      <c r="O118" s="8" t="s">
        <v>38</v>
      </c>
      <c r="P118" s="10" t="s">
        <v>39</v>
      </c>
      <c r="Q118" s="10" t="s">
        <v>530</v>
      </c>
    </row>
    <row r="119" spans="1:17" s="1" customFormat="1" ht="26.25" x14ac:dyDescent="0.25">
      <c r="A119" s="8">
        <v>18488</v>
      </c>
      <c r="B119" s="9" t="s">
        <v>528</v>
      </c>
      <c r="C119" s="9" t="s">
        <v>529</v>
      </c>
      <c r="D119" s="9" t="s">
        <v>32</v>
      </c>
      <c r="E119" s="10" t="s">
        <v>196</v>
      </c>
      <c r="F119" s="12">
        <v>95</v>
      </c>
      <c r="G119" s="12">
        <v>87</v>
      </c>
      <c r="H119" s="12">
        <v>85</v>
      </c>
      <c r="I119" s="9" t="s">
        <v>49</v>
      </c>
      <c r="J119" s="10" t="s">
        <v>42</v>
      </c>
      <c r="K119" s="10" t="s">
        <v>51</v>
      </c>
      <c r="L119" s="10">
        <v>12</v>
      </c>
      <c r="M119" s="10">
        <v>1975</v>
      </c>
      <c r="N119" s="8" t="s">
        <v>38</v>
      </c>
      <c r="O119" s="8" t="s">
        <v>38</v>
      </c>
      <c r="P119" s="10" t="s">
        <v>39</v>
      </c>
      <c r="Q119" s="10" t="s">
        <v>530</v>
      </c>
    </row>
    <row r="120" spans="1:17" s="1" customFormat="1" ht="39" x14ac:dyDescent="0.25">
      <c r="A120" s="8">
        <v>21970</v>
      </c>
      <c r="B120" s="9" t="s">
        <v>1330</v>
      </c>
      <c r="C120" s="9" t="s">
        <v>1331</v>
      </c>
      <c r="D120" s="9" t="s">
        <v>75</v>
      </c>
      <c r="E120" s="10" t="s">
        <v>196</v>
      </c>
      <c r="F120" s="12">
        <v>128.69999999999999</v>
      </c>
      <c r="G120" s="12">
        <v>102</v>
      </c>
      <c r="H120" s="12">
        <v>126</v>
      </c>
      <c r="I120" s="9" t="s">
        <v>49</v>
      </c>
      <c r="J120" s="10" t="s">
        <v>42</v>
      </c>
      <c r="K120" s="10" t="s">
        <v>50</v>
      </c>
      <c r="L120" s="10">
        <v>9</v>
      </c>
      <c r="M120" s="10">
        <v>1991</v>
      </c>
      <c r="N120" s="8" t="s">
        <v>38</v>
      </c>
      <c r="O120" s="8" t="s">
        <v>38</v>
      </c>
      <c r="P120" s="10" t="s">
        <v>39</v>
      </c>
      <c r="Q120" s="10" t="s">
        <v>456</v>
      </c>
    </row>
    <row r="121" spans="1:17" s="1" customFormat="1" ht="39" x14ac:dyDescent="0.25">
      <c r="A121" s="8">
        <v>21970</v>
      </c>
      <c r="B121" s="9" t="s">
        <v>1330</v>
      </c>
      <c r="C121" s="9" t="s">
        <v>1331</v>
      </c>
      <c r="D121" s="9" t="s">
        <v>75</v>
      </c>
      <c r="E121" s="10" t="s">
        <v>196</v>
      </c>
      <c r="F121" s="12">
        <v>128.69999999999999</v>
      </c>
      <c r="G121" s="12">
        <v>102</v>
      </c>
      <c r="H121" s="12">
        <v>126</v>
      </c>
      <c r="I121" s="9" t="s">
        <v>49</v>
      </c>
      <c r="J121" s="10" t="s">
        <v>42</v>
      </c>
      <c r="K121" s="10" t="s">
        <v>50</v>
      </c>
      <c r="L121" s="10">
        <v>9</v>
      </c>
      <c r="M121" s="10">
        <v>1991</v>
      </c>
      <c r="N121" s="8" t="s">
        <v>38</v>
      </c>
      <c r="O121" s="8" t="s">
        <v>38</v>
      </c>
      <c r="P121" s="10" t="s">
        <v>39</v>
      </c>
      <c r="Q121" s="10" t="s">
        <v>456</v>
      </c>
    </row>
    <row r="122" spans="1:17" s="1" customFormat="1" ht="39" x14ac:dyDescent="0.25">
      <c r="A122" s="8">
        <v>21970</v>
      </c>
      <c r="B122" s="9" t="s">
        <v>1330</v>
      </c>
      <c r="C122" s="9" t="s">
        <v>1331</v>
      </c>
      <c r="D122" s="9" t="s">
        <v>75</v>
      </c>
      <c r="E122" s="10" t="s">
        <v>196</v>
      </c>
      <c r="F122" s="12">
        <v>128.69999999999999</v>
      </c>
      <c r="G122" s="12">
        <v>60</v>
      </c>
      <c r="H122" s="12">
        <v>84</v>
      </c>
      <c r="I122" s="9" t="s">
        <v>49</v>
      </c>
      <c r="J122" s="10" t="s">
        <v>42</v>
      </c>
      <c r="K122" s="10" t="s">
        <v>51</v>
      </c>
      <c r="L122" s="10">
        <v>9</v>
      </c>
      <c r="M122" s="10">
        <v>1991</v>
      </c>
      <c r="N122" s="8" t="s">
        <v>38</v>
      </c>
      <c r="O122" s="8" t="s">
        <v>38</v>
      </c>
      <c r="P122" s="10" t="s">
        <v>39</v>
      </c>
      <c r="Q122" s="10" t="s">
        <v>456</v>
      </c>
    </row>
    <row r="123" spans="1:17" s="1" customFormat="1" ht="26.25" x14ac:dyDescent="0.25">
      <c r="A123" s="8">
        <v>11741</v>
      </c>
      <c r="B123" s="9" t="s">
        <v>1466</v>
      </c>
      <c r="C123" s="9" t="s">
        <v>1466</v>
      </c>
      <c r="D123" s="9" t="s">
        <v>95</v>
      </c>
      <c r="E123" s="10" t="s">
        <v>196</v>
      </c>
      <c r="F123" s="12">
        <v>90</v>
      </c>
      <c r="G123" s="12">
        <v>83</v>
      </c>
      <c r="H123" s="12">
        <v>95</v>
      </c>
      <c r="I123" s="9" t="s">
        <v>49</v>
      </c>
      <c r="J123" s="10" t="s">
        <v>42</v>
      </c>
      <c r="K123" s="10" t="s">
        <v>50</v>
      </c>
      <c r="L123" s="10">
        <v>7</v>
      </c>
      <c r="M123" s="10">
        <v>1993</v>
      </c>
      <c r="N123" s="8" t="s">
        <v>38</v>
      </c>
      <c r="O123" s="8" t="s">
        <v>38</v>
      </c>
      <c r="P123" s="10" t="s">
        <v>39</v>
      </c>
      <c r="Q123" s="10" t="s">
        <v>485</v>
      </c>
    </row>
    <row r="124" spans="1:17" s="1" customFormat="1" ht="26.25" x14ac:dyDescent="0.25">
      <c r="A124" s="8">
        <v>11741</v>
      </c>
      <c r="B124" s="9" t="s">
        <v>1466</v>
      </c>
      <c r="C124" s="9" t="s">
        <v>1466</v>
      </c>
      <c r="D124" s="9" t="s">
        <v>95</v>
      </c>
      <c r="E124" s="10" t="s">
        <v>196</v>
      </c>
      <c r="F124" s="12">
        <v>90</v>
      </c>
      <c r="G124" s="12">
        <v>83</v>
      </c>
      <c r="H124" s="12">
        <v>95</v>
      </c>
      <c r="I124" s="9" t="s">
        <v>49</v>
      </c>
      <c r="J124" s="10" t="s">
        <v>42</v>
      </c>
      <c r="K124" s="10" t="s">
        <v>50</v>
      </c>
      <c r="L124" s="10">
        <v>7</v>
      </c>
      <c r="M124" s="10">
        <v>1993</v>
      </c>
      <c r="N124" s="8" t="s">
        <v>38</v>
      </c>
      <c r="O124" s="8" t="s">
        <v>38</v>
      </c>
      <c r="P124" s="10" t="s">
        <v>39</v>
      </c>
      <c r="Q124" s="10" t="s">
        <v>485</v>
      </c>
    </row>
    <row r="125" spans="1:17" s="1" customFormat="1" ht="26.25" x14ac:dyDescent="0.25">
      <c r="A125" s="8">
        <v>11741</v>
      </c>
      <c r="B125" s="9" t="s">
        <v>1466</v>
      </c>
      <c r="C125" s="9" t="s">
        <v>1466</v>
      </c>
      <c r="D125" s="9" t="s">
        <v>95</v>
      </c>
      <c r="E125" s="10" t="s">
        <v>196</v>
      </c>
      <c r="F125" s="12">
        <v>80.900000000000006</v>
      </c>
      <c r="G125" s="12">
        <v>79</v>
      </c>
      <c r="H125" s="12">
        <v>90</v>
      </c>
      <c r="I125" s="9" t="s">
        <v>49</v>
      </c>
      <c r="J125" s="10" t="s">
        <v>42</v>
      </c>
      <c r="K125" s="10" t="s">
        <v>51</v>
      </c>
      <c r="L125" s="10">
        <v>7</v>
      </c>
      <c r="M125" s="10">
        <v>1993</v>
      </c>
      <c r="N125" s="8" t="s">
        <v>38</v>
      </c>
      <c r="O125" s="8" t="s">
        <v>38</v>
      </c>
      <c r="P125" s="10" t="s">
        <v>39</v>
      </c>
      <c r="Q125" s="10" t="s">
        <v>485</v>
      </c>
    </row>
    <row r="126" spans="1:17" s="1" customFormat="1" ht="39" x14ac:dyDescent="0.25">
      <c r="A126" s="8">
        <v>15114</v>
      </c>
      <c r="B126" s="9" t="s">
        <v>1527</v>
      </c>
      <c r="C126" s="9" t="s">
        <v>1528</v>
      </c>
      <c r="D126" s="9" t="s">
        <v>95</v>
      </c>
      <c r="E126" s="10" t="s">
        <v>196</v>
      </c>
      <c r="F126" s="12">
        <v>40.700000000000003</v>
      </c>
      <c r="G126" s="12">
        <v>35.200000000000003</v>
      </c>
      <c r="H126" s="12">
        <v>43.3</v>
      </c>
      <c r="I126" s="9" t="s">
        <v>49</v>
      </c>
      <c r="J126" s="10" t="s">
        <v>42</v>
      </c>
      <c r="K126" s="10" t="s">
        <v>50</v>
      </c>
      <c r="L126" s="10">
        <v>7</v>
      </c>
      <c r="M126" s="10">
        <v>1990</v>
      </c>
      <c r="N126" s="8" t="s">
        <v>38</v>
      </c>
      <c r="O126" s="8" t="s">
        <v>38</v>
      </c>
      <c r="P126" s="10" t="s">
        <v>39</v>
      </c>
      <c r="Q126" s="10" t="s">
        <v>494</v>
      </c>
    </row>
    <row r="127" spans="1:17" s="1" customFormat="1" ht="39" x14ac:dyDescent="0.25">
      <c r="A127" s="8">
        <v>15114</v>
      </c>
      <c r="B127" s="9" t="s">
        <v>1527</v>
      </c>
      <c r="C127" s="9" t="s">
        <v>1528</v>
      </c>
      <c r="D127" s="9" t="s">
        <v>95</v>
      </c>
      <c r="E127" s="10" t="s">
        <v>196</v>
      </c>
      <c r="F127" s="12">
        <v>40.700000000000003</v>
      </c>
      <c r="G127" s="12">
        <v>35.200000000000003</v>
      </c>
      <c r="H127" s="12">
        <v>43.3</v>
      </c>
      <c r="I127" s="9" t="s">
        <v>49</v>
      </c>
      <c r="J127" s="10" t="s">
        <v>42</v>
      </c>
      <c r="K127" s="10" t="s">
        <v>50</v>
      </c>
      <c r="L127" s="10">
        <v>7</v>
      </c>
      <c r="M127" s="10">
        <v>1990</v>
      </c>
      <c r="N127" s="8" t="s">
        <v>38</v>
      </c>
      <c r="O127" s="8" t="s">
        <v>38</v>
      </c>
      <c r="P127" s="10" t="s">
        <v>39</v>
      </c>
      <c r="Q127" s="10" t="s">
        <v>494</v>
      </c>
    </row>
    <row r="128" spans="1:17" s="1" customFormat="1" ht="39" x14ac:dyDescent="0.25">
      <c r="A128" s="8">
        <v>15114</v>
      </c>
      <c r="B128" s="9" t="s">
        <v>1527</v>
      </c>
      <c r="C128" s="9" t="s">
        <v>1528</v>
      </c>
      <c r="D128" s="9" t="s">
        <v>95</v>
      </c>
      <c r="E128" s="10" t="s">
        <v>196</v>
      </c>
      <c r="F128" s="12">
        <v>40.700000000000003</v>
      </c>
      <c r="G128" s="12">
        <v>35.200000000000003</v>
      </c>
      <c r="H128" s="12">
        <v>43.3</v>
      </c>
      <c r="I128" s="9" t="s">
        <v>49</v>
      </c>
      <c r="J128" s="10" t="s">
        <v>42</v>
      </c>
      <c r="K128" s="10" t="s">
        <v>50</v>
      </c>
      <c r="L128" s="10">
        <v>7</v>
      </c>
      <c r="M128" s="10">
        <v>1990</v>
      </c>
      <c r="N128" s="8" t="s">
        <v>38</v>
      </c>
      <c r="O128" s="8" t="s">
        <v>38</v>
      </c>
      <c r="P128" s="10" t="s">
        <v>39</v>
      </c>
      <c r="Q128" s="10" t="s">
        <v>494</v>
      </c>
    </row>
    <row r="129" spans="1:17" s="1" customFormat="1" ht="39" x14ac:dyDescent="0.25">
      <c r="A129" s="8">
        <v>15114</v>
      </c>
      <c r="B129" s="9" t="s">
        <v>1527</v>
      </c>
      <c r="C129" s="9" t="s">
        <v>1528</v>
      </c>
      <c r="D129" s="9" t="s">
        <v>95</v>
      </c>
      <c r="E129" s="10" t="s">
        <v>196</v>
      </c>
      <c r="F129" s="12">
        <v>53.4</v>
      </c>
      <c r="G129" s="12">
        <v>45.8</v>
      </c>
      <c r="H129" s="12">
        <v>53.4</v>
      </c>
      <c r="I129" s="9" t="s">
        <v>49</v>
      </c>
      <c r="J129" s="10" t="s">
        <v>42</v>
      </c>
      <c r="K129" s="10" t="s">
        <v>51</v>
      </c>
      <c r="L129" s="10">
        <v>7</v>
      </c>
      <c r="M129" s="10">
        <v>1990</v>
      </c>
      <c r="N129" s="8" t="s">
        <v>38</v>
      </c>
      <c r="O129" s="8" t="s">
        <v>38</v>
      </c>
      <c r="P129" s="10" t="s">
        <v>39</v>
      </c>
      <c r="Q129" s="10" t="s">
        <v>494</v>
      </c>
    </row>
    <row r="130" spans="1:17" s="1" customFormat="1" ht="39" x14ac:dyDescent="0.25">
      <c r="A130" s="8">
        <v>56516</v>
      </c>
      <c r="B130" s="9" t="s">
        <v>1470</v>
      </c>
      <c r="C130" s="9" t="s">
        <v>1789</v>
      </c>
      <c r="D130" s="9" t="s">
        <v>75</v>
      </c>
      <c r="E130" s="10" t="s">
        <v>196</v>
      </c>
      <c r="F130" s="12">
        <v>45</v>
      </c>
      <c r="G130" s="12">
        <v>62.1</v>
      </c>
      <c r="H130" s="12">
        <v>67.7</v>
      </c>
      <c r="I130" s="9" t="s">
        <v>49</v>
      </c>
      <c r="J130" s="10" t="s">
        <v>42</v>
      </c>
      <c r="K130" s="10" t="s">
        <v>50</v>
      </c>
      <c r="L130" s="10">
        <v>3</v>
      </c>
      <c r="M130" s="10">
        <v>1992</v>
      </c>
      <c r="N130" s="8" t="s">
        <v>38</v>
      </c>
      <c r="O130" s="8" t="s">
        <v>38</v>
      </c>
      <c r="P130" s="10" t="s">
        <v>39</v>
      </c>
      <c r="Q130" s="10" t="s">
        <v>530</v>
      </c>
    </row>
    <row r="131" spans="1:17" s="1" customFormat="1" ht="39" x14ac:dyDescent="0.25">
      <c r="A131" s="8">
        <v>56516</v>
      </c>
      <c r="B131" s="9" t="s">
        <v>1470</v>
      </c>
      <c r="C131" s="9" t="s">
        <v>1789</v>
      </c>
      <c r="D131" s="9" t="s">
        <v>75</v>
      </c>
      <c r="E131" s="10" t="s">
        <v>196</v>
      </c>
      <c r="F131" s="12">
        <v>32</v>
      </c>
      <c r="G131" s="12" t="s">
        <v>38</v>
      </c>
      <c r="H131" s="12" t="s">
        <v>38</v>
      </c>
      <c r="I131" s="9" t="s">
        <v>49</v>
      </c>
      <c r="J131" s="10" t="s">
        <v>42</v>
      </c>
      <c r="K131" s="10" t="s">
        <v>51</v>
      </c>
      <c r="L131" s="10">
        <v>3</v>
      </c>
      <c r="M131" s="10">
        <v>1992</v>
      </c>
      <c r="N131" s="8" t="s">
        <v>38</v>
      </c>
      <c r="O131" s="8" t="s">
        <v>38</v>
      </c>
      <c r="P131" s="10" t="s">
        <v>39</v>
      </c>
      <c r="Q131" s="10" t="s">
        <v>530</v>
      </c>
    </row>
    <row r="132" spans="1:17" s="1" customFormat="1" ht="26.25" x14ac:dyDescent="0.25">
      <c r="A132" s="8">
        <v>56171</v>
      </c>
      <c r="B132" s="9" t="s">
        <v>1948</v>
      </c>
      <c r="C132" s="9" t="s">
        <v>1949</v>
      </c>
      <c r="D132" s="9" t="s">
        <v>75</v>
      </c>
      <c r="E132" s="10" t="s">
        <v>196</v>
      </c>
      <c r="F132" s="12">
        <v>57.9</v>
      </c>
      <c r="G132" s="12">
        <v>58</v>
      </c>
      <c r="H132" s="12">
        <v>58</v>
      </c>
      <c r="I132" s="9" t="s">
        <v>49</v>
      </c>
      <c r="J132" s="10" t="s">
        <v>42</v>
      </c>
      <c r="K132" s="10" t="s">
        <v>50</v>
      </c>
      <c r="L132" s="10">
        <v>10</v>
      </c>
      <c r="M132" s="10">
        <v>2008</v>
      </c>
      <c r="N132" s="8" t="s">
        <v>38</v>
      </c>
      <c r="O132" s="8" t="s">
        <v>38</v>
      </c>
      <c r="P132" s="10" t="s">
        <v>39</v>
      </c>
      <c r="Q132" s="10" t="s">
        <v>214</v>
      </c>
    </row>
    <row r="133" spans="1:17" s="1" customFormat="1" ht="26.25" x14ac:dyDescent="0.25">
      <c r="A133" s="8">
        <v>56171</v>
      </c>
      <c r="B133" s="9" t="s">
        <v>1948</v>
      </c>
      <c r="C133" s="9" t="s">
        <v>1949</v>
      </c>
      <c r="D133" s="9" t="s">
        <v>75</v>
      </c>
      <c r="E133" s="10" t="s">
        <v>196</v>
      </c>
      <c r="F133" s="12">
        <v>27.1</v>
      </c>
      <c r="G133" s="12">
        <v>17</v>
      </c>
      <c r="H133" s="12">
        <v>19</v>
      </c>
      <c r="I133" s="9" t="s">
        <v>49</v>
      </c>
      <c r="J133" s="10" t="s">
        <v>42</v>
      </c>
      <c r="K133" s="10" t="s">
        <v>51</v>
      </c>
      <c r="L133" s="10">
        <v>10</v>
      </c>
      <c r="M133" s="10">
        <v>1992</v>
      </c>
      <c r="N133" s="8" t="s">
        <v>38</v>
      </c>
      <c r="O133" s="8" t="s">
        <v>38</v>
      </c>
      <c r="P133" s="10" t="s">
        <v>39</v>
      </c>
      <c r="Q133" s="10" t="s">
        <v>214</v>
      </c>
    </row>
    <row r="134" spans="1:17" s="1" customFormat="1" ht="26.25" x14ac:dyDescent="0.25">
      <c r="A134" s="8">
        <v>12469</v>
      </c>
      <c r="B134" s="9" t="s">
        <v>2057</v>
      </c>
      <c r="C134" s="9" t="s">
        <v>2058</v>
      </c>
      <c r="D134" s="9" t="s">
        <v>75</v>
      </c>
      <c r="E134" s="10" t="s">
        <v>196</v>
      </c>
      <c r="F134" s="12">
        <v>128.9</v>
      </c>
      <c r="G134" s="12">
        <v>107.9</v>
      </c>
      <c r="H134" s="12">
        <v>123.6</v>
      </c>
      <c r="I134" s="9" t="s">
        <v>49</v>
      </c>
      <c r="J134" s="10" t="s">
        <v>42</v>
      </c>
      <c r="K134" s="10" t="s">
        <v>50</v>
      </c>
      <c r="L134" s="10">
        <v>3</v>
      </c>
      <c r="M134" s="10">
        <v>1993</v>
      </c>
      <c r="N134" s="8" t="s">
        <v>38</v>
      </c>
      <c r="O134" s="8" t="s">
        <v>38</v>
      </c>
      <c r="P134" s="10" t="s">
        <v>39</v>
      </c>
      <c r="Q134" s="10" t="s">
        <v>1021</v>
      </c>
    </row>
    <row r="135" spans="1:17" s="1" customFormat="1" ht="26.25" x14ac:dyDescent="0.25">
      <c r="A135" s="8">
        <v>12469</v>
      </c>
      <c r="B135" s="9" t="s">
        <v>2057</v>
      </c>
      <c r="C135" s="9" t="s">
        <v>2058</v>
      </c>
      <c r="D135" s="9" t="s">
        <v>75</v>
      </c>
      <c r="E135" s="10" t="s">
        <v>196</v>
      </c>
      <c r="F135" s="12">
        <v>102.3</v>
      </c>
      <c r="G135" s="12">
        <v>40.1</v>
      </c>
      <c r="H135" s="12">
        <v>46.2</v>
      </c>
      <c r="I135" s="9" t="s">
        <v>49</v>
      </c>
      <c r="J135" s="10" t="s">
        <v>42</v>
      </c>
      <c r="K135" s="10" t="s">
        <v>51</v>
      </c>
      <c r="L135" s="10">
        <v>3</v>
      </c>
      <c r="M135" s="10">
        <v>1993</v>
      </c>
      <c r="N135" s="8" t="s">
        <v>38</v>
      </c>
      <c r="O135" s="8" t="s">
        <v>38</v>
      </c>
      <c r="P135" s="10" t="s">
        <v>39</v>
      </c>
      <c r="Q135" s="10" t="s">
        <v>1021</v>
      </c>
    </row>
    <row r="136" spans="1:17" s="1" customFormat="1" ht="26.25" x14ac:dyDescent="0.25">
      <c r="A136" s="8">
        <v>55773</v>
      </c>
      <c r="B136" s="9" t="s">
        <v>2110</v>
      </c>
      <c r="C136" s="9" t="s">
        <v>2111</v>
      </c>
      <c r="D136" s="9" t="s">
        <v>75</v>
      </c>
      <c r="E136" s="10" t="s">
        <v>196</v>
      </c>
      <c r="F136" s="12">
        <v>200</v>
      </c>
      <c r="G136" s="12">
        <v>162.80000000000001</v>
      </c>
      <c r="H136" s="12">
        <v>188.2</v>
      </c>
      <c r="I136" s="9" t="s">
        <v>49</v>
      </c>
      <c r="J136" s="10" t="s">
        <v>42</v>
      </c>
      <c r="K136" s="10" t="s">
        <v>116</v>
      </c>
      <c r="L136" s="10">
        <v>5</v>
      </c>
      <c r="M136" s="10">
        <v>1999</v>
      </c>
      <c r="N136" s="8" t="s">
        <v>38</v>
      </c>
      <c r="O136" s="8" t="s">
        <v>38</v>
      </c>
      <c r="P136" s="10" t="s">
        <v>39</v>
      </c>
      <c r="Q136" s="10" t="s">
        <v>530</v>
      </c>
    </row>
    <row r="137" spans="1:17" s="1" customFormat="1" ht="26.25" x14ac:dyDescent="0.25">
      <c r="A137" s="8">
        <v>1616</v>
      </c>
      <c r="B137" s="9" t="s">
        <v>2115</v>
      </c>
      <c r="C137" s="9" t="s">
        <v>2116</v>
      </c>
      <c r="D137" s="9" t="s">
        <v>75</v>
      </c>
      <c r="E137" s="10" t="s">
        <v>196</v>
      </c>
      <c r="F137" s="12">
        <v>289</v>
      </c>
      <c r="G137" s="12">
        <v>229.3</v>
      </c>
      <c r="H137" s="12">
        <v>246.3</v>
      </c>
      <c r="I137" s="9" t="s">
        <v>49</v>
      </c>
      <c r="J137" s="10" t="s">
        <v>42</v>
      </c>
      <c r="K137" s="10" t="s">
        <v>116</v>
      </c>
      <c r="L137" s="10">
        <v>9</v>
      </c>
      <c r="M137" s="10">
        <v>1999</v>
      </c>
      <c r="N137" s="8" t="s">
        <v>38</v>
      </c>
      <c r="O137" s="8" t="s">
        <v>38</v>
      </c>
      <c r="P137" s="10" t="s">
        <v>39</v>
      </c>
      <c r="Q137" s="10" t="s">
        <v>485</v>
      </c>
    </row>
    <row r="138" spans="1:17" s="1" customFormat="1" ht="39" x14ac:dyDescent="0.25">
      <c r="A138" s="8">
        <v>12713</v>
      </c>
      <c r="B138" s="9" t="s">
        <v>2125</v>
      </c>
      <c r="C138" s="9" t="s">
        <v>2126</v>
      </c>
      <c r="D138" s="9" t="s">
        <v>75</v>
      </c>
      <c r="E138" s="10" t="s">
        <v>196</v>
      </c>
      <c r="F138" s="12">
        <v>230</v>
      </c>
      <c r="G138" s="12">
        <v>214.8</v>
      </c>
      <c r="H138" s="12">
        <v>246.2</v>
      </c>
      <c r="I138" s="9" t="s">
        <v>49</v>
      </c>
      <c r="J138" s="10" t="s">
        <v>42</v>
      </c>
      <c r="K138" s="10" t="s">
        <v>50</v>
      </c>
      <c r="L138" s="10">
        <v>4</v>
      </c>
      <c r="M138" s="10">
        <v>2001</v>
      </c>
      <c r="N138" s="8" t="s">
        <v>38</v>
      </c>
      <c r="O138" s="8" t="s">
        <v>38</v>
      </c>
      <c r="P138" s="10" t="s">
        <v>39</v>
      </c>
      <c r="Q138" s="10" t="s">
        <v>1021</v>
      </c>
    </row>
    <row r="139" spans="1:17" s="1" customFormat="1" ht="39" x14ac:dyDescent="0.25">
      <c r="A139" s="8">
        <v>12713</v>
      </c>
      <c r="B139" s="9" t="s">
        <v>2125</v>
      </c>
      <c r="C139" s="9" t="s">
        <v>2126</v>
      </c>
      <c r="D139" s="9" t="s">
        <v>75</v>
      </c>
      <c r="E139" s="10" t="s">
        <v>196</v>
      </c>
      <c r="F139" s="12">
        <v>130</v>
      </c>
      <c r="G139" s="12">
        <v>120.1</v>
      </c>
      <c r="H139" s="12">
        <v>137.69999999999999</v>
      </c>
      <c r="I139" s="9" t="s">
        <v>49</v>
      </c>
      <c r="J139" s="10" t="s">
        <v>42</v>
      </c>
      <c r="K139" s="10" t="s">
        <v>51</v>
      </c>
      <c r="L139" s="10">
        <v>4</v>
      </c>
      <c r="M139" s="10">
        <v>2001</v>
      </c>
      <c r="N139" s="8" t="s">
        <v>38</v>
      </c>
      <c r="O139" s="8" t="s">
        <v>38</v>
      </c>
      <c r="P139" s="10" t="s">
        <v>39</v>
      </c>
      <c r="Q139" s="10" t="s">
        <v>1021</v>
      </c>
    </row>
    <row r="140" spans="1:17" s="1" customFormat="1" ht="39" x14ac:dyDescent="0.25">
      <c r="A140" s="8">
        <v>641</v>
      </c>
      <c r="B140" s="9" t="s">
        <v>2148</v>
      </c>
      <c r="C140" s="9" t="s">
        <v>2149</v>
      </c>
      <c r="D140" s="9" t="s">
        <v>75</v>
      </c>
      <c r="E140" s="10" t="s">
        <v>196</v>
      </c>
      <c r="F140" s="12">
        <v>289</v>
      </c>
      <c r="G140" s="12">
        <v>270.3</v>
      </c>
      <c r="H140" s="12">
        <v>299.10000000000002</v>
      </c>
      <c r="I140" s="9" t="s">
        <v>49</v>
      </c>
      <c r="J140" s="10" t="s">
        <v>42</v>
      </c>
      <c r="K140" s="10" t="s">
        <v>116</v>
      </c>
      <c r="L140" s="10">
        <v>11</v>
      </c>
      <c r="M140" s="10">
        <v>2002</v>
      </c>
      <c r="N140" s="8" t="s">
        <v>38</v>
      </c>
      <c r="O140" s="8" t="s">
        <v>38</v>
      </c>
      <c r="P140" s="10" t="s">
        <v>39</v>
      </c>
      <c r="Q140" s="10" t="s">
        <v>456</v>
      </c>
    </row>
    <row r="141" spans="1:17" s="1" customFormat="1" ht="39" x14ac:dyDescent="0.25">
      <c r="A141" s="8">
        <v>641</v>
      </c>
      <c r="B141" s="9" t="s">
        <v>2148</v>
      </c>
      <c r="C141" s="9" t="s">
        <v>2149</v>
      </c>
      <c r="D141" s="9" t="s">
        <v>75</v>
      </c>
      <c r="E141" s="10" t="s">
        <v>196</v>
      </c>
      <c r="F141" s="12">
        <v>289</v>
      </c>
      <c r="G141" s="12">
        <v>264.89999999999998</v>
      </c>
      <c r="H141" s="12">
        <v>298.2</v>
      </c>
      <c r="I141" s="9" t="s">
        <v>49</v>
      </c>
      <c r="J141" s="10" t="s">
        <v>42</v>
      </c>
      <c r="K141" s="10" t="s">
        <v>116</v>
      </c>
      <c r="L141" s="10">
        <v>12</v>
      </c>
      <c r="M141" s="10">
        <v>2002</v>
      </c>
      <c r="N141" s="8" t="s">
        <v>38</v>
      </c>
      <c r="O141" s="8" t="s">
        <v>38</v>
      </c>
      <c r="P141" s="10" t="s">
        <v>39</v>
      </c>
      <c r="Q141" s="10" t="s">
        <v>456</v>
      </c>
    </row>
    <row r="142" spans="1:17" s="1" customFormat="1" ht="39" x14ac:dyDescent="0.25">
      <c r="A142" s="8">
        <v>656</v>
      </c>
      <c r="B142" s="9" t="s">
        <v>2150</v>
      </c>
      <c r="C142" s="9" t="s">
        <v>2151</v>
      </c>
      <c r="D142" s="9" t="s">
        <v>75</v>
      </c>
      <c r="E142" s="10" t="s">
        <v>196</v>
      </c>
      <c r="F142" s="12">
        <v>289</v>
      </c>
      <c r="G142" s="12">
        <v>250.7</v>
      </c>
      <c r="H142" s="12">
        <v>280.7</v>
      </c>
      <c r="I142" s="9" t="s">
        <v>49</v>
      </c>
      <c r="J142" s="10" t="s">
        <v>42</v>
      </c>
      <c r="K142" s="10" t="s">
        <v>116</v>
      </c>
      <c r="L142" s="10">
        <v>6</v>
      </c>
      <c r="M142" s="10">
        <v>2001</v>
      </c>
      <c r="N142" s="8" t="s">
        <v>38</v>
      </c>
      <c r="O142" s="8" t="s">
        <v>38</v>
      </c>
      <c r="P142" s="10" t="s">
        <v>39</v>
      </c>
      <c r="Q142" s="10" t="s">
        <v>1021</v>
      </c>
    </row>
    <row r="143" spans="1:17" s="1" customFormat="1" ht="39" x14ac:dyDescent="0.25">
      <c r="A143" s="8">
        <v>656</v>
      </c>
      <c r="B143" s="9" t="s">
        <v>2150</v>
      </c>
      <c r="C143" s="9" t="s">
        <v>2151</v>
      </c>
      <c r="D143" s="9" t="s">
        <v>75</v>
      </c>
      <c r="E143" s="10" t="s">
        <v>196</v>
      </c>
      <c r="F143" s="12">
        <v>289</v>
      </c>
      <c r="G143" s="12">
        <v>248.7</v>
      </c>
      <c r="H143" s="12">
        <v>278.8</v>
      </c>
      <c r="I143" s="9" t="s">
        <v>49</v>
      </c>
      <c r="J143" s="10" t="s">
        <v>42</v>
      </c>
      <c r="K143" s="10" t="s">
        <v>116</v>
      </c>
      <c r="L143" s="10">
        <v>7</v>
      </c>
      <c r="M143" s="10">
        <v>2001</v>
      </c>
      <c r="N143" s="8" t="s">
        <v>38</v>
      </c>
      <c r="O143" s="8" t="s">
        <v>38</v>
      </c>
      <c r="P143" s="10" t="s">
        <v>39</v>
      </c>
      <c r="Q143" s="10" t="s">
        <v>1021</v>
      </c>
    </row>
    <row r="144" spans="1:17" s="1" customFormat="1" ht="39" x14ac:dyDescent="0.25">
      <c r="A144" s="8">
        <v>59368</v>
      </c>
      <c r="B144" s="9" t="s">
        <v>2176</v>
      </c>
      <c r="C144" s="9" t="s">
        <v>2177</v>
      </c>
      <c r="D144" s="9" t="s">
        <v>75</v>
      </c>
      <c r="E144" s="10" t="s">
        <v>196</v>
      </c>
      <c r="F144" s="12">
        <v>278.60000000000002</v>
      </c>
      <c r="G144" s="12">
        <v>228.8</v>
      </c>
      <c r="H144" s="12">
        <v>265.7</v>
      </c>
      <c r="I144" s="9" t="s">
        <v>49</v>
      </c>
      <c r="J144" s="10" t="s">
        <v>42</v>
      </c>
      <c r="K144" s="10" t="s">
        <v>50</v>
      </c>
      <c r="L144" s="10">
        <v>8</v>
      </c>
      <c r="M144" s="10">
        <v>2003</v>
      </c>
      <c r="N144" s="8" t="s">
        <v>38</v>
      </c>
      <c r="O144" s="8" t="s">
        <v>38</v>
      </c>
      <c r="P144" s="10" t="s">
        <v>39</v>
      </c>
      <c r="Q144" s="10" t="s">
        <v>456</v>
      </c>
    </row>
    <row r="145" spans="1:17" s="1" customFormat="1" ht="39" x14ac:dyDescent="0.25">
      <c r="A145" s="8">
        <v>59368</v>
      </c>
      <c r="B145" s="9" t="s">
        <v>2176</v>
      </c>
      <c r="C145" s="9" t="s">
        <v>2177</v>
      </c>
      <c r="D145" s="9" t="s">
        <v>75</v>
      </c>
      <c r="E145" s="10" t="s">
        <v>196</v>
      </c>
      <c r="F145" s="12">
        <v>278.60000000000002</v>
      </c>
      <c r="G145" s="12">
        <v>228.1</v>
      </c>
      <c r="H145" s="12">
        <v>264.89999999999998</v>
      </c>
      <c r="I145" s="9" t="s">
        <v>49</v>
      </c>
      <c r="J145" s="10" t="s">
        <v>42</v>
      </c>
      <c r="K145" s="10" t="s">
        <v>50</v>
      </c>
      <c r="L145" s="10">
        <v>8</v>
      </c>
      <c r="M145" s="10">
        <v>2003</v>
      </c>
      <c r="N145" s="8" t="s">
        <v>38</v>
      </c>
      <c r="O145" s="8" t="s">
        <v>38</v>
      </c>
      <c r="P145" s="10" t="s">
        <v>39</v>
      </c>
      <c r="Q145" s="10" t="s">
        <v>456</v>
      </c>
    </row>
    <row r="146" spans="1:17" s="1" customFormat="1" ht="39" x14ac:dyDescent="0.25">
      <c r="A146" s="8">
        <v>59368</v>
      </c>
      <c r="B146" s="9" t="s">
        <v>2176</v>
      </c>
      <c r="C146" s="9" t="s">
        <v>2177</v>
      </c>
      <c r="D146" s="9" t="s">
        <v>75</v>
      </c>
      <c r="E146" s="10" t="s">
        <v>196</v>
      </c>
      <c r="F146" s="12">
        <v>315</v>
      </c>
      <c r="G146" s="12">
        <v>269.10000000000002</v>
      </c>
      <c r="H146" s="12">
        <v>312.39999999999998</v>
      </c>
      <c r="I146" s="9" t="s">
        <v>49</v>
      </c>
      <c r="J146" s="10" t="s">
        <v>42</v>
      </c>
      <c r="K146" s="10" t="s">
        <v>51</v>
      </c>
      <c r="L146" s="10">
        <v>8</v>
      </c>
      <c r="M146" s="10">
        <v>2003</v>
      </c>
      <c r="N146" s="8" t="s">
        <v>38</v>
      </c>
      <c r="O146" s="8" t="s">
        <v>38</v>
      </c>
      <c r="P146" s="10" t="s">
        <v>39</v>
      </c>
      <c r="Q146" s="10" t="s">
        <v>456</v>
      </c>
    </row>
    <row r="147" spans="1:17" s="1" customFormat="1" ht="39" x14ac:dyDescent="0.25">
      <c r="A147" s="8">
        <v>56401</v>
      </c>
      <c r="B147" s="9" t="s">
        <v>497</v>
      </c>
      <c r="C147" s="9" t="s">
        <v>511</v>
      </c>
      <c r="D147" s="9" t="s">
        <v>75</v>
      </c>
      <c r="E147" s="10" t="s">
        <v>196</v>
      </c>
      <c r="F147" s="12">
        <v>60</v>
      </c>
      <c r="G147" s="12">
        <v>39.1</v>
      </c>
      <c r="H147" s="12">
        <v>48</v>
      </c>
      <c r="I147" s="9" t="s">
        <v>56</v>
      </c>
      <c r="J147" s="10" t="s">
        <v>42</v>
      </c>
      <c r="K147" s="10" t="s">
        <v>57</v>
      </c>
      <c r="L147" s="10">
        <v>4</v>
      </c>
      <c r="M147" s="10">
        <v>2002</v>
      </c>
      <c r="N147" s="8" t="s">
        <v>38</v>
      </c>
      <c r="O147" s="8" t="s">
        <v>38</v>
      </c>
      <c r="P147" s="10" t="s">
        <v>39</v>
      </c>
      <c r="Q147" s="10" t="s">
        <v>485</v>
      </c>
    </row>
    <row r="148" spans="1:17" s="1" customFormat="1" ht="39" x14ac:dyDescent="0.25">
      <c r="A148" s="8">
        <v>56401</v>
      </c>
      <c r="B148" s="9" t="s">
        <v>497</v>
      </c>
      <c r="C148" s="9" t="s">
        <v>511</v>
      </c>
      <c r="D148" s="9" t="s">
        <v>75</v>
      </c>
      <c r="E148" s="10" t="s">
        <v>196</v>
      </c>
      <c r="F148" s="12">
        <v>60</v>
      </c>
      <c r="G148" s="12">
        <v>39.700000000000003</v>
      </c>
      <c r="H148" s="12">
        <v>48</v>
      </c>
      <c r="I148" s="9" t="s">
        <v>56</v>
      </c>
      <c r="J148" s="10" t="s">
        <v>42</v>
      </c>
      <c r="K148" s="10" t="s">
        <v>57</v>
      </c>
      <c r="L148" s="10">
        <v>4</v>
      </c>
      <c r="M148" s="10">
        <v>2002</v>
      </c>
      <c r="N148" s="8" t="s">
        <v>38</v>
      </c>
      <c r="O148" s="8" t="s">
        <v>38</v>
      </c>
      <c r="P148" s="10" t="s">
        <v>39</v>
      </c>
      <c r="Q148" s="10" t="s">
        <v>485</v>
      </c>
    </row>
    <row r="149" spans="1:17" s="1" customFormat="1" ht="26.25" x14ac:dyDescent="0.25">
      <c r="A149" s="8">
        <v>2144</v>
      </c>
      <c r="B149" s="9" t="s">
        <v>517</v>
      </c>
      <c r="C149" s="9" t="s">
        <v>518</v>
      </c>
      <c r="D149" s="9" t="s">
        <v>32</v>
      </c>
      <c r="E149" s="10" t="s">
        <v>196</v>
      </c>
      <c r="F149" s="12">
        <v>58</v>
      </c>
      <c r="G149" s="12">
        <v>52.6</v>
      </c>
      <c r="H149" s="12">
        <v>57.4</v>
      </c>
      <c r="I149" s="9" t="s">
        <v>56</v>
      </c>
      <c r="J149" s="10" t="s">
        <v>42</v>
      </c>
      <c r="K149" s="10" t="s">
        <v>57</v>
      </c>
      <c r="L149" s="10">
        <v>7</v>
      </c>
      <c r="M149" s="10">
        <v>2009</v>
      </c>
      <c r="N149" s="8" t="s">
        <v>38</v>
      </c>
      <c r="O149" s="8" t="s">
        <v>38</v>
      </c>
      <c r="P149" s="10" t="s">
        <v>39</v>
      </c>
      <c r="Q149" s="10" t="s">
        <v>456</v>
      </c>
    </row>
    <row r="150" spans="1:17" s="1" customFormat="1" ht="26.25" x14ac:dyDescent="0.25">
      <c r="A150" s="8">
        <v>2144</v>
      </c>
      <c r="B150" s="9" t="s">
        <v>517</v>
      </c>
      <c r="C150" s="9" t="s">
        <v>518</v>
      </c>
      <c r="D150" s="9" t="s">
        <v>32</v>
      </c>
      <c r="E150" s="10" t="s">
        <v>196</v>
      </c>
      <c r="F150" s="12">
        <v>58</v>
      </c>
      <c r="G150" s="12">
        <v>52.6</v>
      </c>
      <c r="H150" s="12">
        <v>57.4</v>
      </c>
      <c r="I150" s="9" t="s">
        <v>56</v>
      </c>
      <c r="J150" s="10" t="s">
        <v>42</v>
      </c>
      <c r="K150" s="10" t="s">
        <v>57</v>
      </c>
      <c r="L150" s="10">
        <v>7</v>
      </c>
      <c r="M150" s="10">
        <v>2009</v>
      </c>
      <c r="N150" s="8" t="s">
        <v>38</v>
      </c>
      <c r="O150" s="8" t="s">
        <v>38</v>
      </c>
      <c r="P150" s="10" t="s">
        <v>39</v>
      </c>
      <c r="Q150" s="10" t="s">
        <v>456</v>
      </c>
    </row>
    <row r="151" spans="1:17" s="1" customFormat="1" ht="26.25" x14ac:dyDescent="0.25">
      <c r="A151" s="8">
        <v>14605</v>
      </c>
      <c r="B151" s="9" t="s">
        <v>526</v>
      </c>
      <c r="C151" s="9" t="s">
        <v>527</v>
      </c>
      <c r="D151" s="9" t="s">
        <v>32</v>
      </c>
      <c r="E151" s="10" t="s">
        <v>196</v>
      </c>
      <c r="F151" s="12">
        <v>21.3</v>
      </c>
      <c r="G151" s="12">
        <v>16.100000000000001</v>
      </c>
      <c r="H151" s="12">
        <v>22.1</v>
      </c>
      <c r="I151" s="9" t="s">
        <v>56</v>
      </c>
      <c r="J151" s="10" t="s">
        <v>42</v>
      </c>
      <c r="K151" s="10" t="s">
        <v>57</v>
      </c>
      <c r="L151" s="10">
        <v>12</v>
      </c>
      <c r="M151" s="10">
        <v>1971</v>
      </c>
      <c r="N151" s="8" t="s">
        <v>38</v>
      </c>
      <c r="O151" s="8" t="s">
        <v>38</v>
      </c>
      <c r="P151" s="10" t="s">
        <v>39</v>
      </c>
      <c r="Q151" s="10" t="s">
        <v>525</v>
      </c>
    </row>
    <row r="152" spans="1:17" s="1" customFormat="1" ht="26.25" x14ac:dyDescent="0.25">
      <c r="A152" s="8">
        <v>14605</v>
      </c>
      <c r="B152" s="9" t="s">
        <v>526</v>
      </c>
      <c r="C152" s="9" t="s">
        <v>527</v>
      </c>
      <c r="D152" s="9" t="s">
        <v>32</v>
      </c>
      <c r="E152" s="10" t="s">
        <v>196</v>
      </c>
      <c r="F152" s="12">
        <v>43.6</v>
      </c>
      <c r="G152" s="12">
        <v>30.5</v>
      </c>
      <c r="H152" s="12">
        <v>45.8</v>
      </c>
      <c r="I152" s="9" t="s">
        <v>56</v>
      </c>
      <c r="J152" s="10" t="s">
        <v>42</v>
      </c>
      <c r="K152" s="10" t="s">
        <v>57</v>
      </c>
      <c r="L152" s="10">
        <v>11</v>
      </c>
      <c r="M152" s="10">
        <v>1990</v>
      </c>
      <c r="N152" s="8" t="s">
        <v>38</v>
      </c>
      <c r="O152" s="8" t="s">
        <v>38</v>
      </c>
      <c r="P152" s="10" t="s">
        <v>39</v>
      </c>
      <c r="Q152" s="10" t="s">
        <v>525</v>
      </c>
    </row>
    <row r="153" spans="1:17" s="1" customFormat="1" ht="26.25" x14ac:dyDescent="0.25">
      <c r="A153" s="8">
        <v>12258</v>
      </c>
      <c r="B153" s="9" t="s">
        <v>1516</v>
      </c>
      <c r="C153" s="9" t="s">
        <v>1517</v>
      </c>
      <c r="D153" s="9" t="s">
        <v>564</v>
      </c>
      <c r="E153" s="10" t="s">
        <v>196</v>
      </c>
      <c r="F153" s="12">
        <v>12.5</v>
      </c>
      <c r="G153" s="12">
        <v>12.5</v>
      </c>
      <c r="H153" s="12">
        <v>12.5</v>
      </c>
      <c r="I153" s="9" t="s">
        <v>56</v>
      </c>
      <c r="J153" s="10" t="s">
        <v>42</v>
      </c>
      <c r="K153" s="10" t="s">
        <v>57</v>
      </c>
      <c r="L153" s="10">
        <v>12</v>
      </c>
      <c r="M153" s="10">
        <v>2003</v>
      </c>
      <c r="N153" s="8" t="s">
        <v>38</v>
      </c>
      <c r="O153" s="8" t="s">
        <v>38</v>
      </c>
      <c r="P153" s="10" t="s">
        <v>39</v>
      </c>
      <c r="Q153" s="10" t="s">
        <v>726</v>
      </c>
    </row>
    <row r="154" spans="1:17" s="1" customFormat="1" ht="26.25" x14ac:dyDescent="0.25">
      <c r="A154" s="8">
        <v>12258</v>
      </c>
      <c r="B154" s="9" t="s">
        <v>1516</v>
      </c>
      <c r="C154" s="9" t="s">
        <v>1517</v>
      </c>
      <c r="D154" s="9" t="s">
        <v>564</v>
      </c>
      <c r="E154" s="10" t="s">
        <v>196</v>
      </c>
      <c r="F154" s="12">
        <v>12.5</v>
      </c>
      <c r="G154" s="12">
        <v>12.5</v>
      </c>
      <c r="H154" s="12">
        <v>12.5</v>
      </c>
      <c r="I154" s="9" t="s">
        <v>56</v>
      </c>
      <c r="J154" s="10" t="s">
        <v>42</v>
      </c>
      <c r="K154" s="10" t="s">
        <v>57</v>
      </c>
      <c r="L154" s="10">
        <v>12</v>
      </c>
      <c r="M154" s="10">
        <v>2003</v>
      </c>
      <c r="N154" s="8" t="s">
        <v>38</v>
      </c>
      <c r="O154" s="8" t="s">
        <v>38</v>
      </c>
      <c r="P154" s="10" t="s">
        <v>39</v>
      </c>
      <c r="Q154" s="10" t="s">
        <v>726</v>
      </c>
    </row>
    <row r="155" spans="1:17" s="1" customFormat="1" ht="26.25" x14ac:dyDescent="0.25">
      <c r="A155" s="8">
        <v>12258</v>
      </c>
      <c r="B155" s="9" t="s">
        <v>1516</v>
      </c>
      <c r="C155" s="9" t="s">
        <v>1517</v>
      </c>
      <c r="D155" s="9" t="s">
        <v>564</v>
      </c>
      <c r="E155" s="10" t="s">
        <v>196</v>
      </c>
      <c r="F155" s="12">
        <v>13.8</v>
      </c>
      <c r="G155" s="12">
        <v>12.8</v>
      </c>
      <c r="H155" s="12">
        <v>14.9</v>
      </c>
      <c r="I155" s="9" t="s">
        <v>56</v>
      </c>
      <c r="J155" s="10" t="s">
        <v>42</v>
      </c>
      <c r="K155" s="10" t="s">
        <v>57</v>
      </c>
      <c r="L155" s="10">
        <v>7</v>
      </c>
      <c r="M155" s="10">
        <v>2017</v>
      </c>
      <c r="N155" s="8" t="s">
        <v>38</v>
      </c>
      <c r="O155" s="8" t="s">
        <v>38</v>
      </c>
      <c r="P155" s="10" t="s">
        <v>39</v>
      </c>
      <c r="Q155" s="10" t="s">
        <v>726</v>
      </c>
    </row>
    <row r="156" spans="1:17" s="1" customFormat="1" ht="39" x14ac:dyDescent="0.25">
      <c r="A156" s="8">
        <v>23955</v>
      </c>
      <c r="B156" s="9" t="s">
        <v>1552</v>
      </c>
      <c r="C156" s="9" t="s">
        <v>1553</v>
      </c>
      <c r="D156" s="9" t="s">
        <v>564</v>
      </c>
      <c r="E156" s="10" t="s">
        <v>196</v>
      </c>
      <c r="F156" s="12">
        <v>7.5</v>
      </c>
      <c r="G156" s="12">
        <v>6</v>
      </c>
      <c r="H156" s="12">
        <v>7.5</v>
      </c>
      <c r="I156" s="9" t="s">
        <v>56</v>
      </c>
      <c r="J156" s="10" t="s">
        <v>42</v>
      </c>
      <c r="K156" s="10" t="s">
        <v>57</v>
      </c>
      <c r="L156" s="10">
        <v>2</v>
      </c>
      <c r="M156" s="10">
        <v>2013</v>
      </c>
      <c r="N156" s="8" t="s">
        <v>38</v>
      </c>
      <c r="O156" s="8" t="s">
        <v>38</v>
      </c>
      <c r="P156" s="10" t="s">
        <v>39</v>
      </c>
      <c r="Q156" s="10" t="s">
        <v>1021</v>
      </c>
    </row>
    <row r="157" spans="1:17" s="1" customFormat="1" ht="39" x14ac:dyDescent="0.25">
      <c r="A157" s="8">
        <v>56516</v>
      </c>
      <c r="B157" s="9" t="s">
        <v>1470</v>
      </c>
      <c r="C157" s="9" t="s">
        <v>1789</v>
      </c>
      <c r="D157" s="9" t="s">
        <v>75</v>
      </c>
      <c r="E157" s="10" t="s">
        <v>196</v>
      </c>
      <c r="F157" s="12">
        <v>24.7</v>
      </c>
      <c r="G157" s="12">
        <v>19.600000000000001</v>
      </c>
      <c r="H157" s="12">
        <v>21.8</v>
      </c>
      <c r="I157" s="9" t="s">
        <v>56</v>
      </c>
      <c r="J157" s="10" t="s">
        <v>42</v>
      </c>
      <c r="K157" s="10" t="s">
        <v>57</v>
      </c>
      <c r="L157" s="10">
        <v>9</v>
      </c>
      <c r="M157" s="10">
        <v>2009</v>
      </c>
      <c r="N157" s="8" t="s">
        <v>38</v>
      </c>
      <c r="O157" s="8" t="s">
        <v>38</v>
      </c>
      <c r="P157" s="10" t="s">
        <v>39</v>
      </c>
      <c r="Q157" s="10" t="s">
        <v>530</v>
      </c>
    </row>
    <row r="158" spans="1:17" s="1" customFormat="1" ht="26.25" x14ac:dyDescent="0.25">
      <c r="A158" s="8">
        <v>7209</v>
      </c>
      <c r="B158" s="9" t="s">
        <v>1885</v>
      </c>
      <c r="C158" s="9" t="s">
        <v>1886</v>
      </c>
      <c r="D158" s="9" t="s">
        <v>337</v>
      </c>
      <c r="E158" s="10" t="s">
        <v>196</v>
      </c>
      <c r="F158" s="12">
        <v>7.2</v>
      </c>
      <c r="G158" s="12">
        <v>7.2</v>
      </c>
      <c r="H158" s="12">
        <v>7.2</v>
      </c>
      <c r="I158" s="9" t="s">
        <v>56</v>
      </c>
      <c r="J158" s="10" t="s">
        <v>42</v>
      </c>
      <c r="K158" s="10" t="s">
        <v>57</v>
      </c>
      <c r="L158" s="10">
        <v>7</v>
      </c>
      <c r="M158" s="10">
        <v>2011</v>
      </c>
      <c r="N158" s="8" t="s">
        <v>38</v>
      </c>
      <c r="O158" s="8" t="s">
        <v>38</v>
      </c>
      <c r="P158" s="10" t="s">
        <v>39</v>
      </c>
      <c r="Q158" s="10" t="s">
        <v>726</v>
      </c>
    </row>
    <row r="159" spans="1:17" s="1" customFormat="1" ht="26.25" x14ac:dyDescent="0.25">
      <c r="A159" s="8">
        <v>5989</v>
      </c>
      <c r="B159" s="9" t="s">
        <v>1888</v>
      </c>
      <c r="C159" s="9" t="s">
        <v>1889</v>
      </c>
      <c r="D159" s="9" t="s">
        <v>337</v>
      </c>
      <c r="E159" s="10" t="s">
        <v>196</v>
      </c>
      <c r="F159" s="12">
        <v>5.6</v>
      </c>
      <c r="G159" s="12">
        <v>5.6</v>
      </c>
      <c r="H159" s="12">
        <v>5.6</v>
      </c>
      <c r="I159" s="9" t="s">
        <v>56</v>
      </c>
      <c r="J159" s="10" t="s">
        <v>42</v>
      </c>
      <c r="K159" s="10" t="s">
        <v>57</v>
      </c>
      <c r="L159" s="10">
        <v>11</v>
      </c>
      <c r="M159" s="10">
        <v>2015</v>
      </c>
      <c r="N159" s="8" t="s">
        <v>38</v>
      </c>
      <c r="O159" s="8" t="s">
        <v>38</v>
      </c>
      <c r="P159" s="10" t="s">
        <v>39</v>
      </c>
      <c r="Q159" s="10" t="s">
        <v>136</v>
      </c>
    </row>
    <row r="160" spans="1:17" s="1" customFormat="1" ht="26.25" x14ac:dyDescent="0.25">
      <c r="A160" s="8">
        <v>11820</v>
      </c>
      <c r="B160" s="9" t="s">
        <v>2077</v>
      </c>
      <c r="C160" s="9" t="s">
        <v>2078</v>
      </c>
      <c r="D160" s="9" t="s">
        <v>564</v>
      </c>
      <c r="E160" s="10" t="s">
        <v>196</v>
      </c>
      <c r="F160" s="12">
        <v>21.2</v>
      </c>
      <c r="G160" s="12">
        <v>19</v>
      </c>
      <c r="H160" s="12">
        <v>23</v>
      </c>
      <c r="I160" s="9" t="s">
        <v>56</v>
      </c>
      <c r="J160" s="10" t="s">
        <v>42</v>
      </c>
      <c r="K160" s="10" t="s">
        <v>57</v>
      </c>
      <c r="L160" s="10">
        <v>6</v>
      </c>
      <c r="M160" s="10">
        <v>1995</v>
      </c>
      <c r="N160" s="10">
        <v>4</v>
      </c>
      <c r="O160" s="10">
        <v>2020</v>
      </c>
      <c r="P160" s="10" t="s">
        <v>39</v>
      </c>
      <c r="Q160" s="10" t="s">
        <v>214</v>
      </c>
    </row>
    <row r="161" spans="1:17" s="1" customFormat="1" ht="26.25" x14ac:dyDescent="0.25">
      <c r="A161" s="8">
        <v>58138</v>
      </c>
      <c r="B161" s="9" t="s">
        <v>2799</v>
      </c>
      <c r="C161" s="9" t="s">
        <v>2800</v>
      </c>
      <c r="D161" s="9" t="s">
        <v>564</v>
      </c>
      <c r="E161" s="10" t="s">
        <v>196</v>
      </c>
      <c r="F161" s="12">
        <v>5.3</v>
      </c>
      <c r="G161" s="12">
        <v>2.7</v>
      </c>
      <c r="H161" s="12">
        <v>3.5</v>
      </c>
      <c r="I161" s="9" t="s">
        <v>56</v>
      </c>
      <c r="J161" s="10" t="s">
        <v>42</v>
      </c>
      <c r="K161" s="10" t="s">
        <v>57</v>
      </c>
      <c r="L161" s="10">
        <v>10</v>
      </c>
      <c r="M161" s="10">
        <v>2008</v>
      </c>
      <c r="N161" s="8" t="s">
        <v>38</v>
      </c>
      <c r="O161" s="8" t="s">
        <v>38</v>
      </c>
      <c r="P161" s="10" t="s">
        <v>39</v>
      </c>
      <c r="Q161" s="10" t="s">
        <v>2801</v>
      </c>
    </row>
    <row r="162" spans="1:17" s="1" customFormat="1" ht="26.25" x14ac:dyDescent="0.25">
      <c r="A162" s="8">
        <v>58152</v>
      </c>
      <c r="B162" s="9" t="s">
        <v>2812</v>
      </c>
      <c r="C162" s="9" t="s">
        <v>2813</v>
      </c>
      <c r="D162" s="9" t="s">
        <v>564</v>
      </c>
      <c r="E162" s="10" t="s">
        <v>196</v>
      </c>
      <c r="F162" s="12">
        <v>1.2</v>
      </c>
      <c r="G162" s="12">
        <v>1.2</v>
      </c>
      <c r="H162" s="12">
        <v>1.2</v>
      </c>
      <c r="I162" s="9" t="s">
        <v>56</v>
      </c>
      <c r="J162" s="10" t="s">
        <v>42</v>
      </c>
      <c r="K162" s="10" t="s">
        <v>57</v>
      </c>
      <c r="L162" s="10">
        <v>11</v>
      </c>
      <c r="M162" s="10">
        <v>2006</v>
      </c>
      <c r="N162" s="8" t="s">
        <v>38</v>
      </c>
      <c r="O162" s="8" t="s">
        <v>38</v>
      </c>
      <c r="P162" s="10" t="s">
        <v>39</v>
      </c>
      <c r="Q162" s="10" t="s">
        <v>2801</v>
      </c>
    </row>
    <row r="163" spans="1:17" s="1" customFormat="1" ht="26.25" x14ac:dyDescent="0.25">
      <c r="A163" s="8">
        <v>60058</v>
      </c>
      <c r="B163" s="9" t="s">
        <v>3541</v>
      </c>
      <c r="C163" s="9" t="s">
        <v>3542</v>
      </c>
      <c r="D163" s="9" t="s">
        <v>337</v>
      </c>
      <c r="E163" s="10" t="s">
        <v>196</v>
      </c>
      <c r="F163" s="12">
        <v>4.0999999999999996</v>
      </c>
      <c r="G163" s="12">
        <v>3.8</v>
      </c>
      <c r="H163" s="12">
        <v>3.8</v>
      </c>
      <c r="I163" s="9" t="s">
        <v>56</v>
      </c>
      <c r="J163" s="10" t="s">
        <v>42</v>
      </c>
      <c r="K163" s="10" t="s">
        <v>57</v>
      </c>
      <c r="L163" s="10">
        <v>12</v>
      </c>
      <c r="M163" s="10">
        <v>2015</v>
      </c>
      <c r="N163" s="8" t="s">
        <v>38</v>
      </c>
      <c r="O163" s="8" t="s">
        <v>38</v>
      </c>
      <c r="P163" s="10" t="s">
        <v>39</v>
      </c>
      <c r="Q163" s="10" t="s">
        <v>214</v>
      </c>
    </row>
    <row r="164" spans="1:17" s="1" customFormat="1" ht="26.25" x14ac:dyDescent="0.25">
      <c r="A164" s="8">
        <v>9442</v>
      </c>
      <c r="B164" s="9" t="s">
        <v>523</v>
      </c>
      <c r="C164" s="9" t="s">
        <v>524</v>
      </c>
      <c r="D164" s="9" t="s">
        <v>32</v>
      </c>
      <c r="E164" s="10" t="s">
        <v>196</v>
      </c>
      <c r="F164" s="12">
        <v>1.2</v>
      </c>
      <c r="G164" s="12">
        <v>1.2</v>
      </c>
      <c r="H164" s="12">
        <v>1.3</v>
      </c>
      <c r="I164" s="9" t="s">
        <v>73</v>
      </c>
      <c r="J164" s="10" t="s">
        <v>42</v>
      </c>
      <c r="K164" s="10" t="s">
        <v>74</v>
      </c>
      <c r="L164" s="10">
        <v>4</v>
      </c>
      <c r="M164" s="10">
        <v>1984</v>
      </c>
      <c r="N164" s="8" t="s">
        <v>38</v>
      </c>
      <c r="O164" s="8" t="s">
        <v>38</v>
      </c>
      <c r="P164" s="10" t="s">
        <v>39</v>
      </c>
      <c r="Q164" s="10" t="s">
        <v>525</v>
      </c>
    </row>
    <row r="165" spans="1:17" s="1" customFormat="1" ht="26.25" x14ac:dyDescent="0.25">
      <c r="A165" s="8">
        <v>9442</v>
      </c>
      <c r="B165" s="9" t="s">
        <v>523</v>
      </c>
      <c r="C165" s="9" t="s">
        <v>524</v>
      </c>
      <c r="D165" s="9" t="s">
        <v>32</v>
      </c>
      <c r="E165" s="10" t="s">
        <v>196</v>
      </c>
      <c r="F165" s="12">
        <v>1.2</v>
      </c>
      <c r="G165" s="12">
        <v>1.2</v>
      </c>
      <c r="H165" s="12">
        <v>1.1000000000000001</v>
      </c>
      <c r="I165" s="9" t="s">
        <v>73</v>
      </c>
      <c r="J165" s="10" t="s">
        <v>42</v>
      </c>
      <c r="K165" s="10" t="s">
        <v>74</v>
      </c>
      <c r="L165" s="10">
        <v>9</v>
      </c>
      <c r="M165" s="10">
        <v>1982</v>
      </c>
      <c r="N165" s="8" t="s">
        <v>38</v>
      </c>
      <c r="O165" s="8" t="s">
        <v>38</v>
      </c>
      <c r="P165" s="10" t="s">
        <v>39</v>
      </c>
      <c r="Q165" s="10" t="s">
        <v>525</v>
      </c>
    </row>
    <row r="166" spans="1:17" s="1" customFormat="1" ht="26.25" x14ac:dyDescent="0.25">
      <c r="A166" s="8">
        <v>9442</v>
      </c>
      <c r="B166" s="9" t="s">
        <v>523</v>
      </c>
      <c r="C166" s="9" t="s">
        <v>524</v>
      </c>
      <c r="D166" s="9" t="s">
        <v>32</v>
      </c>
      <c r="E166" s="10" t="s">
        <v>196</v>
      </c>
      <c r="F166" s="12">
        <v>1.2</v>
      </c>
      <c r="G166" s="12">
        <v>1.2</v>
      </c>
      <c r="H166" s="12">
        <v>1.3</v>
      </c>
      <c r="I166" s="9" t="s">
        <v>73</v>
      </c>
      <c r="J166" s="10" t="s">
        <v>42</v>
      </c>
      <c r="K166" s="10" t="s">
        <v>74</v>
      </c>
      <c r="L166" s="10">
        <v>8</v>
      </c>
      <c r="M166" s="10">
        <v>1983</v>
      </c>
      <c r="N166" s="8" t="s">
        <v>38</v>
      </c>
      <c r="O166" s="8" t="s">
        <v>38</v>
      </c>
      <c r="P166" s="10" t="s">
        <v>39</v>
      </c>
      <c r="Q166" s="10" t="s">
        <v>525</v>
      </c>
    </row>
    <row r="167" spans="1:17" s="1" customFormat="1" ht="26.25" x14ac:dyDescent="0.25">
      <c r="A167" s="8">
        <v>9442</v>
      </c>
      <c r="B167" s="9" t="s">
        <v>523</v>
      </c>
      <c r="C167" s="9" t="s">
        <v>524</v>
      </c>
      <c r="D167" s="9" t="s">
        <v>32</v>
      </c>
      <c r="E167" s="10" t="s">
        <v>196</v>
      </c>
      <c r="F167" s="12">
        <v>1.3</v>
      </c>
      <c r="G167" s="12">
        <v>1.3</v>
      </c>
      <c r="H167" s="12">
        <v>1.3</v>
      </c>
      <c r="I167" s="9" t="s">
        <v>73</v>
      </c>
      <c r="J167" s="10" t="s">
        <v>42</v>
      </c>
      <c r="K167" s="10" t="s">
        <v>74</v>
      </c>
      <c r="L167" s="10">
        <v>8</v>
      </c>
      <c r="M167" s="10">
        <v>1954</v>
      </c>
      <c r="N167" s="8" t="s">
        <v>38</v>
      </c>
      <c r="O167" s="8" t="s">
        <v>38</v>
      </c>
      <c r="P167" s="10" t="s">
        <v>39</v>
      </c>
      <c r="Q167" s="10" t="s">
        <v>525</v>
      </c>
    </row>
    <row r="168" spans="1:17" s="1" customFormat="1" ht="26.25" x14ac:dyDescent="0.25">
      <c r="A168" s="8">
        <v>9442</v>
      </c>
      <c r="B168" s="9" t="s">
        <v>523</v>
      </c>
      <c r="C168" s="9" t="s">
        <v>524</v>
      </c>
      <c r="D168" s="9" t="s">
        <v>32</v>
      </c>
      <c r="E168" s="10" t="s">
        <v>196</v>
      </c>
      <c r="F168" s="12">
        <v>1.1000000000000001</v>
      </c>
      <c r="G168" s="12">
        <v>1.2</v>
      </c>
      <c r="H168" s="12">
        <v>1.2</v>
      </c>
      <c r="I168" s="9" t="s">
        <v>73</v>
      </c>
      <c r="J168" s="10" t="s">
        <v>42</v>
      </c>
      <c r="K168" s="10" t="s">
        <v>74</v>
      </c>
      <c r="L168" s="10">
        <v>7</v>
      </c>
      <c r="M168" s="10">
        <v>1951</v>
      </c>
      <c r="N168" s="8" t="s">
        <v>38</v>
      </c>
      <c r="O168" s="8" t="s">
        <v>38</v>
      </c>
      <c r="P168" s="10" t="s">
        <v>39</v>
      </c>
      <c r="Q168" s="10" t="s">
        <v>525</v>
      </c>
    </row>
    <row r="169" spans="1:17" s="1" customFormat="1" ht="26.25" x14ac:dyDescent="0.25">
      <c r="A169" s="8">
        <v>9442</v>
      </c>
      <c r="B169" s="9" t="s">
        <v>523</v>
      </c>
      <c r="C169" s="9" t="s">
        <v>524</v>
      </c>
      <c r="D169" s="9" t="s">
        <v>32</v>
      </c>
      <c r="E169" s="10" t="s">
        <v>196</v>
      </c>
      <c r="F169" s="12">
        <v>1.3</v>
      </c>
      <c r="G169" s="12">
        <v>1.3</v>
      </c>
      <c r="H169" s="12">
        <v>1.3</v>
      </c>
      <c r="I169" s="9" t="s">
        <v>73</v>
      </c>
      <c r="J169" s="10" t="s">
        <v>42</v>
      </c>
      <c r="K169" s="10" t="s">
        <v>74</v>
      </c>
      <c r="L169" s="10">
        <v>10</v>
      </c>
      <c r="M169" s="10">
        <v>1961</v>
      </c>
      <c r="N169" s="8" t="s">
        <v>38</v>
      </c>
      <c r="O169" s="8" t="s">
        <v>38</v>
      </c>
      <c r="P169" s="10" t="s">
        <v>39</v>
      </c>
      <c r="Q169" s="10" t="s">
        <v>525</v>
      </c>
    </row>
    <row r="170" spans="1:17" s="1" customFormat="1" ht="26.25" x14ac:dyDescent="0.25">
      <c r="A170" s="8">
        <v>3692</v>
      </c>
      <c r="B170" s="9" t="s">
        <v>1342</v>
      </c>
      <c r="C170" s="9" t="s">
        <v>1342</v>
      </c>
      <c r="D170" s="9" t="s">
        <v>564</v>
      </c>
      <c r="E170" s="10" t="s">
        <v>196</v>
      </c>
      <c r="F170" s="12">
        <v>2</v>
      </c>
      <c r="G170" s="12">
        <v>2</v>
      </c>
      <c r="H170" s="12">
        <v>2</v>
      </c>
      <c r="I170" s="9" t="s">
        <v>73</v>
      </c>
      <c r="J170" s="10" t="s">
        <v>42</v>
      </c>
      <c r="K170" s="10" t="s">
        <v>74</v>
      </c>
      <c r="L170" s="10">
        <v>1</v>
      </c>
      <c r="M170" s="10">
        <v>2013</v>
      </c>
      <c r="N170" s="8" t="s">
        <v>38</v>
      </c>
      <c r="O170" s="8" t="s">
        <v>38</v>
      </c>
      <c r="P170" s="10" t="s">
        <v>39</v>
      </c>
      <c r="Q170" s="10" t="s">
        <v>1021</v>
      </c>
    </row>
    <row r="171" spans="1:17" s="1" customFormat="1" ht="26.25" x14ac:dyDescent="0.25">
      <c r="A171" s="8">
        <v>20347</v>
      </c>
      <c r="B171" s="9" t="s">
        <v>2083</v>
      </c>
      <c r="C171" s="9" t="s">
        <v>2084</v>
      </c>
      <c r="D171" s="9" t="s">
        <v>564</v>
      </c>
      <c r="E171" s="10" t="s">
        <v>196</v>
      </c>
      <c r="F171" s="12">
        <v>1.3</v>
      </c>
      <c r="G171" s="12">
        <v>1.2</v>
      </c>
      <c r="H171" s="12">
        <v>1.3</v>
      </c>
      <c r="I171" s="9" t="s">
        <v>73</v>
      </c>
      <c r="J171" s="10" t="s">
        <v>42</v>
      </c>
      <c r="K171" s="10" t="s">
        <v>74</v>
      </c>
      <c r="L171" s="10">
        <v>7</v>
      </c>
      <c r="M171" s="10">
        <v>1994</v>
      </c>
      <c r="N171" s="8" t="s">
        <v>38</v>
      </c>
      <c r="O171" s="8" t="s">
        <v>38</v>
      </c>
      <c r="P171" s="10" t="s">
        <v>39</v>
      </c>
      <c r="Q171" s="10" t="s">
        <v>456</v>
      </c>
    </row>
    <row r="172" spans="1:17" s="1" customFormat="1" ht="26.25" x14ac:dyDescent="0.25">
      <c r="A172" s="8">
        <v>20347</v>
      </c>
      <c r="B172" s="9" t="s">
        <v>2083</v>
      </c>
      <c r="C172" s="9" t="s">
        <v>2084</v>
      </c>
      <c r="D172" s="9" t="s">
        <v>564</v>
      </c>
      <c r="E172" s="10" t="s">
        <v>196</v>
      </c>
      <c r="F172" s="12">
        <v>1.3</v>
      </c>
      <c r="G172" s="12">
        <v>1.2</v>
      </c>
      <c r="H172" s="12">
        <v>1.3</v>
      </c>
      <c r="I172" s="9" t="s">
        <v>73</v>
      </c>
      <c r="J172" s="10" t="s">
        <v>42</v>
      </c>
      <c r="K172" s="10" t="s">
        <v>74</v>
      </c>
      <c r="L172" s="10">
        <v>7</v>
      </c>
      <c r="M172" s="10">
        <v>1994</v>
      </c>
      <c r="N172" s="8" t="s">
        <v>38</v>
      </c>
      <c r="O172" s="8" t="s">
        <v>38</v>
      </c>
      <c r="P172" s="10" t="s">
        <v>39</v>
      </c>
      <c r="Q172" s="10" t="s">
        <v>456</v>
      </c>
    </row>
    <row r="173" spans="1:17" s="1" customFormat="1" ht="26.25" x14ac:dyDescent="0.25">
      <c r="A173" s="8">
        <v>20347</v>
      </c>
      <c r="B173" s="9" t="s">
        <v>2083</v>
      </c>
      <c r="C173" s="9" t="s">
        <v>2084</v>
      </c>
      <c r="D173" s="9" t="s">
        <v>564</v>
      </c>
      <c r="E173" s="10" t="s">
        <v>196</v>
      </c>
      <c r="F173" s="12">
        <v>1.3</v>
      </c>
      <c r="G173" s="12">
        <v>1.2</v>
      </c>
      <c r="H173" s="12">
        <v>1.3</v>
      </c>
      <c r="I173" s="9" t="s">
        <v>73</v>
      </c>
      <c r="J173" s="10" t="s">
        <v>42</v>
      </c>
      <c r="K173" s="10" t="s">
        <v>74</v>
      </c>
      <c r="L173" s="10">
        <v>7</v>
      </c>
      <c r="M173" s="10">
        <v>1994</v>
      </c>
      <c r="N173" s="8" t="s">
        <v>38</v>
      </c>
      <c r="O173" s="8" t="s">
        <v>38</v>
      </c>
      <c r="P173" s="10" t="s">
        <v>39</v>
      </c>
      <c r="Q173" s="10" t="s">
        <v>456</v>
      </c>
    </row>
    <row r="174" spans="1:17" s="1" customFormat="1" ht="26.25" x14ac:dyDescent="0.25">
      <c r="A174" s="8">
        <v>20347</v>
      </c>
      <c r="B174" s="9" t="s">
        <v>2083</v>
      </c>
      <c r="C174" s="9" t="s">
        <v>2084</v>
      </c>
      <c r="D174" s="9" t="s">
        <v>564</v>
      </c>
      <c r="E174" s="10" t="s">
        <v>196</v>
      </c>
      <c r="F174" s="12">
        <v>1.9</v>
      </c>
      <c r="G174" s="12">
        <v>1.9</v>
      </c>
      <c r="H174" s="12">
        <v>1.9</v>
      </c>
      <c r="I174" s="9" t="s">
        <v>73</v>
      </c>
      <c r="J174" s="10" t="s">
        <v>42</v>
      </c>
      <c r="K174" s="10" t="s">
        <v>74</v>
      </c>
      <c r="L174" s="10">
        <v>7</v>
      </c>
      <c r="M174" s="10">
        <v>1999</v>
      </c>
      <c r="N174" s="8" t="s">
        <v>38</v>
      </c>
      <c r="O174" s="8" t="s">
        <v>38</v>
      </c>
      <c r="P174" s="10" t="s">
        <v>39</v>
      </c>
      <c r="Q174" s="10" t="s">
        <v>456</v>
      </c>
    </row>
    <row r="175" spans="1:17" s="1" customFormat="1" ht="39" x14ac:dyDescent="0.25">
      <c r="A175" s="8">
        <v>56221</v>
      </c>
      <c r="B175" s="9" t="s">
        <v>2243</v>
      </c>
      <c r="C175" s="9" t="s">
        <v>2244</v>
      </c>
      <c r="D175" s="9" t="s">
        <v>95</v>
      </c>
      <c r="E175" s="10" t="s">
        <v>196</v>
      </c>
      <c r="F175" s="12">
        <v>2.9</v>
      </c>
      <c r="G175" s="12">
        <v>2.8</v>
      </c>
      <c r="H175" s="12">
        <v>2.9</v>
      </c>
      <c r="I175" s="9" t="s">
        <v>73</v>
      </c>
      <c r="J175" s="10" t="s">
        <v>42</v>
      </c>
      <c r="K175" s="10" t="s">
        <v>74</v>
      </c>
      <c r="L175" s="10">
        <v>3</v>
      </c>
      <c r="M175" s="10">
        <v>2004</v>
      </c>
      <c r="N175" s="8" t="s">
        <v>38</v>
      </c>
      <c r="O175" s="8" t="s">
        <v>38</v>
      </c>
      <c r="P175" s="10" t="s">
        <v>39</v>
      </c>
      <c r="Q175" s="10" t="s">
        <v>726</v>
      </c>
    </row>
    <row r="176" spans="1:17" s="1" customFormat="1" ht="39" x14ac:dyDescent="0.25">
      <c r="A176" s="8">
        <v>56221</v>
      </c>
      <c r="B176" s="9" t="s">
        <v>2243</v>
      </c>
      <c r="C176" s="9" t="s">
        <v>2244</v>
      </c>
      <c r="D176" s="9" t="s">
        <v>95</v>
      </c>
      <c r="E176" s="10" t="s">
        <v>196</v>
      </c>
      <c r="F176" s="12">
        <v>2.9</v>
      </c>
      <c r="G176" s="12">
        <v>2.8</v>
      </c>
      <c r="H176" s="12">
        <v>2.9</v>
      </c>
      <c r="I176" s="9" t="s">
        <v>73</v>
      </c>
      <c r="J176" s="10" t="s">
        <v>42</v>
      </c>
      <c r="K176" s="10" t="s">
        <v>74</v>
      </c>
      <c r="L176" s="10">
        <v>3</v>
      </c>
      <c r="M176" s="10">
        <v>2004</v>
      </c>
      <c r="N176" s="8" t="s">
        <v>38</v>
      </c>
      <c r="O176" s="8" t="s">
        <v>38</v>
      </c>
      <c r="P176" s="10" t="s">
        <v>39</v>
      </c>
      <c r="Q176" s="10" t="s">
        <v>726</v>
      </c>
    </row>
    <row r="177" spans="1:17" s="1" customFormat="1" ht="26.25" x14ac:dyDescent="0.25">
      <c r="A177" s="8">
        <v>58809</v>
      </c>
      <c r="B177" s="9" t="s">
        <v>3057</v>
      </c>
      <c r="C177" s="9" t="s">
        <v>3058</v>
      </c>
      <c r="D177" s="9" t="s">
        <v>95</v>
      </c>
      <c r="E177" s="10" t="s">
        <v>196</v>
      </c>
      <c r="F177" s="12">
        <v>0.6</v>
      </c>
      <c r="G177" s="12">
        <v>0.6</v>
      </c>
      <c r="H177" s="12">
        <v>0.6</v>
      </c>
      <c r="I177" s="9" t="s">
        <v>73</v>
      </c>
      <c r="J177" s="10" t="s">
        <v>42</v>
      </c>
      <c r="K177" s="10" t="s">
        <v>74</v>
      </c>
      <c r="L177" s="10">
        <v>12</v>
      </c>
      <c r="M177" s="10">
        <v>2011</v>
      </c>
      <c r="N177" s="8" t="s">
        <v>38</v>
      </c>
      <c r="O177" s="8" t="s">
        <v>38</v>
      </c>
      <c r="P177" s="10" t="s">
        <v>39</v>
      </c>
      <c r="Q177" s="10" t="s">
        <v>214</v>
      </c>
    </row>
    <row r="178" spans="1:17" s="1" customFormat="1" ht="26.25" x14ac:dyDescent="0.25">
      <c r="A178" s="8">
        <v>58809</v>
      </c>
      <c r="B178" s="9" t="s">
        <v>3057</v>
      </c>
      <c r="C178" s="9" t="s">
        <v>3058</v>
      </c>
      <c r="D178" s="9" t="s">
        <v>95</v>
      </c>
      <c r="E178" s="10" t="s">
        <v>196</v>
      </c>
      <c r="F178" s="12">
        <v>0.6</v>
      </c>
      <c r="G178" s="12">
        <v>0.6</v>
      </c>
      <c r="H178" s="12">
        <v>0.6</v>
      </c>
      <c r="I178" s="9" t="s">
        <v>73</v>
      </c>
      <c r="J178" s="10" t="s">
        <v>42</v>
      </c>
      <c r="K178" s="10" t="s">
        <v>74</v>
      </c>
      <c r="L178" s="10">
        <v>12</v>
      </c>
      <c r="M178" s="10">
        <v>2011</v>
      </c>
      <c r="N178" s="8" t="s">
        <v>38</v>
      </c>
      <c r="O178" s="8" t="s">
        <v>38</v>
      </c>
      <c r="P178" s="10" t="s">
        <v>39</v>
      </c>
      <c r="Q178" s="10" t="s">
        <v>214</v>
      </c>
    </row>
    <row r="179" spans="1:17" s="1" customFormat="1" ht="26.25" x14ac:dyDescent="0.25">
      <c r="A179" s="8">
        <v>58809</v>
      </c>
      <c r="B179" s="9" t="s">
        <v>3057</v>
      </c>
      <c r="C179" s="9" t="s">
        <v>3058</v>
      </c>
      <c r="D179" s="9" t="s">
        <v>95</v>
      </c>
      <c r="E179" s="10" t="s">
        <v>196</v>
      </c>
      <c r="F179" s="12">
        <v>0.6</v>
      </c>
      <c r="G179" s="12">
        <v>0.6</v>
      </c>
      <c r="H179" s="12">
        <v>0.6</v>
      </c>
      <c r="I179" s="9" t="s">
        <v>73</v>
      </c>
      <c r="J179" s="10" t="s">
        <v>42</v>
      </c>
      <c r="K179" s="10" t="s">
        <v>74</v>
      </c>
      <c r="L179" s="10">
        <v>12</v>
      </c>
      <c r="M179" s="10">
        <v>2011</v>
      </c>
      <c r="N179" s="8" t="s">
        <v>38</v>
      </c>
      <c r="O179" s="8" t="s">
        <v>38</v>
      </c>
      <c r="P179" s="10" t="s">
        <v>39</v>
      </c>
      <c r="Q179" s="10" t="s">
        <v>214</v>
      </c>
    </row>
    <row r="180" spans="1:17" s="1" customFormat="1" ht="26.25" x14ac:dyDescent="0.25">
      <c r="A180" s="8">
        <v>60816</v>
      </c>
      <c r="B180" s="9" t="s">
        <v>3884</v>
      </c>
      <c r="C180" s="9" t="s">
        <v>3885</v>
      </c>
      <c r="D180" s="9" t="s">
        <v>564</v>
      </c>
      <c r="E180" s="10" t="s">
        <v>196</v>
      </c>
      <c r="F180" s="12">
        <v>2</v>
      </c>
      <c r="G180" s="12">
        <v>2</v>
      </c>
      <c r="H180" s="12">
        <v>2</v>
      </c>
      <c r="I180" s="9" t="s">
        <v>73</v>
      </c>
      <c r="J180" s="10" t="s">
        <v>42</v>
      </c>
      <c r="K180" s="10" t="s">
        <v>74</v>
      </c>
      <c r="L180" s="10">
        <v>4</v>
      </c>
      <c r="M180" s="10">
        <v>2017</v>
      </c>
      <c r="N180" s="8" t="s">
        <v>38</v>
      </c>
      <c r="O180" s="8" t="s">
        <v>38</v>
      </c>
      <c r="P180" s="10" t="s">
        <v>39</v>
      </c>
      <c r="Q180" s="10" t="s">
        <v>726</v>
      </c>
    </row>
    <row r="181" spans="1:17" s="1" customFormat="1" ht="39" x14ac:dyDescent="0.25">
      <c r="A181" s="8">
        <v>9442</v>
      </c>
      <c r="B181" s="9" t="s">
        <v>523</v>
      </c>
      <c r="C181" s="9" t="s">
        <v>524</v>
      </c>
      <c r="D181" s="9" t="s">
        <v>32</v>
      </c>
      <c r="E181" s="10" t="s">
        <v>196</v>
      </c>
      <c r="F181" s="12">
        <v>1.2</v>
      </c>
      <c r="G181" s="12">
        <v>1.2</v>
      </c>
      <c r="H181" s="12">
        <v>1.3</v>
      </c>
      <c r="I181" s="9" t="s">
        <v>73</v>
      </c>
      <c r="J181" s="10" t="s">
        <v>42</v>
      </c>
      <c r="K181" s="10" t="s">
        <v>74</v>
      </c>
      <c r="L181" s="10">
        <v>8</v>
      </c>
      <c r="M181" s="10">
        <v>1986</v>
      </c>
      <c r="N181" s="8" t="s">
        <v>38</v>
      </c>
      <c r="O181" s="8" t="s">
        <v>38</v>
      </c>
      <c r="P181" s="10" t="s">
        <v>85</v>
      </c>
      <c r="Q181" s="10" t="s">
        <v>525</v>
      </c>
    </row>
    <row r="182" spans="1:17" s="1" customFormat="1" ht="39" x14ac:dyDescent="0.25">
      <c r="A182" s="8">
        <v>56401</v>
      </c>
      <c r="B182" s="9" t="s">
        <v>497</v>
      </c>
      <c r="C182" s="9" t="s">
        <v>511</v>
      </c>
      <c r="D182" s="9" t="s">
        <v>75</v>
      </c>
      <c r="E182" s="10" t="s">
        <v>196</v>
      </c>
      <c r="F182" s="12">
        <v>113.6</v>
      </c>
      <c r="G182" s="12">
        <v>94.3</v>
      </c>
      <c r="H182" s="12">
        <v>100.1</v>
      </c>
      <c r="I182" s="9" t="s">
        <v>41</v>
      </c>
      <c r="J182" s="10" t="s">
        <v>42</v>
      </c>
      <c r="K182" s="10" t="s">
        <v>43</v>
      </c>
      <c r="L182" s="10">
        <v>1</v>
      </c>
      <c r="M182" s="10">
        <v>1957</v>
      </c>
      <c r="N182" s="8" t="s">
        <v>38</v>
      </c>
      <c r="O182" s="8" t="s">
        <v>38</v>
      </c>
      <c r="P182" s="10" t="s">
        <v>39</v>
      </c>
      <c r="Q182" s="10" t="s">
        <v>485</v>
      </c>
    </row>
    <row r="183" spans="1:17" s="1" customFormat="1" ht="26.25" x14ac:dyDescent="0.25">
      <c r="A183" s="8">
        <v>7049</v>
      </c>
      <c r="B183" s="9" t="s">
        <v>1237</v>
      </c>
      <c r="C183" s="9" t="s">
        <v>1237</v>
      </c>
      <c r="D183" s="9" t="s">
        <v>337</v>
      </c>
      <c r="E183" s="10" t="s">
        <v>196</v>
      </c>
      <c r="F183" s="12">
        <v>10</v>
      </c>
      <c r="G183" s="12">
        <v>8.5</v>
      </c>
      <c r="H183" s="12">
        <v>8.5</v>
      </c>
      <c r="I183" s="9" t="s">
        <v>41</v>
      </c>
      <c r="J183" s="10" t="s">
        <v>42</v>
      </c>
      <c r="K183" s="10" t="s">
        <v>43</v>
      </c>
      <c r="L183" s="10">
        <v>1</v>
      </c>
      <c r="M183" s="10">
        <v>1948</v>
      </c>
      <c r="N183" s="8" t="s">
        <v>38</v>
      </c>
      <c r="O183" s="8" t="s">
        <v>38</v>
      </c>
      <c r="P183" s="10" t="s">
        <v>39</v>
      </c>
      <c r="Q183" s="10" t="s">
        <v>525</v>
      </c>
    </row>
    <row r="184" spans="1:17" s="1" customFormat="1" ht="26.25" x14ac:dyDescent="0.25">
      <c r="A184" s="8">
        <v>7049</v>
      </c>
      <c r="B184" s="9" t="s">
        <v>1237</v>
      </c>
      <c r="C184" s="9" t="s">
        <v>1237</v>
      </c>
      <c r="D184" s="9" t="s">
        <v>337</v>
      </c>
      <c r="E184" s="10" t="s">
        <v>196</v>
      </c>
      <c r="F184" s="12">
        <v>10</v>
      </c>
      <c r="G184" s="12">
        <v>8.5</v>
      </c>
      <c r="H184" s="12">
        <v>8.5</v>
      </c>
      <c r="I184" s="9" t="s">
        <v>41</v>
      </c>
      <c r="J184" s="10" t="s">
        <v>42</v>
      </c>
      <c r="K184" s="10" t="s">
        <v>43</v>
      </c>
      <c r="L184" s="10">
        <v>1</v>
      </c>
      <c r="M184" s="10">
        <v>1956</v>
      </c>
      <c r="N184" s="8" t="s">
        <v>38</v>
      </c>
      <c r="O184" s="8" t="s">
        <v>38</v>
      </c>
      <c r="P184" s="10" t="s">
        <v>39</v>
      </c>
      <c r="Q184" s="10" t="s">
        <v>525</v>
      </c>
    </row>
    <row r="185" spans="1:17" s="1" customFormat="1" ht="26.25" x14ac:dyDescent="0.25">
      <c r="A185" s="8">
        <v>7049</v>
      </c>
      <c r="B185" s="9" t="s">
        <v>1237</v>
      </c>
      <c r="C185" s="9" t="s">
        <v>1237</v>
      </c>
      <c r="D185" s="9" t="s">
        <v>337</v>
      </c>
      <c r="E185" s="10" t="s">
        <v>196</v>
      </c>
      <c r="F185" s="12">
        <v>12.5</v>
      </c>
      <c r="G185" s="12">
        <v>6.8</v>
      </c>
      <c r="H185" s="12">
        <v>7.8</v>
      </c>
      <c r="I185" s="9" t="s">
        <v>41</v>
      </c>
      <c r="J185" s="10" t="s">
        <v>42</v>
      </c>
      <c r="K185" s="10" t="s">
        <v>43</v>
      </c>
      <c r="L185" s="10">
        <v>1</v>
      </c>
      <c r="M185" s="10">
        <v>1968</v>
      </c>
      <c r="N185" s="8" t="s">
        <v>38</v>
      </c>
      <c r="O185" s="8" t="s">
        <v>38</v>
      </c>
      <c r="P185" s="10" t="s">
        <v>39</v>
      </c>
      <c r="Q185" s="10" t="s">
        <v>525</v>
      </c>
    </row>
    <row r="186" spans="1:17" s="1" customFormat="1" ht="26.25" x14ac:dyDescent="0.25">
      <c r="A186" s="8">
        <v>39878</v>
      </c>
      <c r="B186" s="9" t="s">
        <v>1343</v>
      </c>
      <c r="C186" s="9" t="s">
        <v>1344</v>
      </c>
      <c r="D186" s="9" t="s">
        <v>337</v>
      </c>
      <c r="E186" s="10" t="s">
        <v>196</v>
      </c>
      <c r="F186" s="12">
        <v>5.7</v>
      </c>
      <c r="G186" s="12">
        <v>3.2</v>
      </c>
      <c r="H186" s="12">
        <v>4</v>
      </c>
      <c r="I186" s="9" t="s">
        <v>41</v>
      </c>
      <c r="J186" s="10" t="s">
        <v>42</v>
      </c>
      <c r="K186" s="10" t="s">
        <v>43</v>
      </c>
      <c r="L186" s="10">
        <v>5</v>
      </c>
      <c r="M186" s="10">
        <v>1985</v>
      </c>
      <c r="N186" s="8" t="s">
        <v>38</v>
      </c>
      <c r="O186" s="8" t="s">
        <v>38</v>
      </c>
      <c r="P186" s="10" t="s">
        <v>39</v>
      </c>
      <c r="Q186" s="10" t="s">
        <v>485</v>
      </c>
    </row>
    <row r="187" spans="1:17" s="1" customFormat="1" ht="26.25" x14ac:dyDescent="0.25">
      <c r="A187" s="8">
        <v>12258</v>
      </c>
      <c r="B187" s="9" t="s">
        <v>1516</v>
      </c>
      <c r="C187" s="9" t="s">
        <v>1517</v>
      </c>
      <c r="D187" s="9" t="s">
        <v>564</v>
      </c>
      <c r="E187" s="10" t="s">
        <v>196</v>
      </c>
      <c r="F187" s="12">
        <v>11</v>
      </c>
      <c r="G187" s="12">
        <v>11</v>
      </c>
      <c r="H187" s="12">
        <v>10.3</v>
      </c>
      <c r="I187" s="9" t="s">
        <v>41</v>
      </c>
      <c r="J187" s="10" t="s">
        <v>42</v>
      </c>
      <c r="K187" s="10" t="s">
        <v>43</v>
      </c>
      <c r="L187" s="10">
        <v>1</v>
      </c>
      <c r="M187" s="10">
        <v>1980</v>
      </c>
      <c r="N187" s="8" t="s">
        <v>38</v>
      </c>
      <c r="O187" s="8" t="s">
        <v>38</v>
      </c>
      <c r="P187" s="10" t="s">
        <v>39</v>
      </c>
      <c r="Q187" s="10" t="s">
        <v>726</v>
      </c>
    </row>
    <row r="188" spans="1:17" s="1" customFormat="1" ht="26.25" x14ac:dyDescent="0.25">
      <c r="A188" s="8">
        <v>12258</v>
      </c>
      <c r="B188" s="9" t="s">
        <v>1516</v>
      </c>
      <c r="C188" s="9" t="s">
        <v>1517</v>
      </c>
      <c r="D188" s="9" t="s">
        <v>564</v>
      </c>
      <c r="E188" s="10" t="s">
        <v>196</v>
      </c>
      <c r="F188" s="12">
        <v>11</v>
      </c>
      <c r="G188" s="12">
        <v>11</v>
      </c>
      <c r="H188" s="12">
        <v>10.3</v>
      </c>
      <c r="I188" s="9" t="s">
        <v>41</v>
      </c>
      <c r="J188" s="10" t="s">
        <v>42</v>
      </c>
      <c r="K188" s="10" t="s">
        <v>43</v>
      </c>
      <c r="L188" s="10">
        <v>1</v>
      </c>
      <c r="M188" s="10">
        <v>1980</v>
      </c>
      <c r="N188" s="8" t="s">
        <v>38</v>
      </c>
      <c r="O188" s="8" t="s">
        <v>38</v>
      </c>
      <c r="P188" s="10" t="s">
        <v>39</v>
      </c>
      <c r="Q188" s="10" t="s">
        <v>726</v>
      </c>
    </row>
    <row r="189" spans="1:17" s="1" customFormat="1" ht="26.25" x14ac:dyDescent="0.25">
      <c r="A189" s="8">
        <v>16544</v>
      </c>
      <c r="B189" s="9" t="s">
        <v>1543</v>
      </c>
      <c r="C189" s="9" t="s">
        <v>1544</v>
      </c>
      <c r="D189" s="9" t="s">
        <v>337</v>
      </c>
      <c r="E189" s="10" t="s">
        <v>196</v>
      </c>
      <c r="F189" s="12">
        <v>2.5</v>
      </c>
      <c r="G189" s="12">
        <v>2.5</v>
      </c>
      <c r="H189" s="12">
        <v>2.5</v>
      </c>
      <c r="I189" s="9" t="s">
        <v>41</v>
      </c>
      <c r="J189" s="10" t="s">
        <v>42</v>
      </c>
      <c r="K189" s="10" t="s">
        <v>43</v>
      </c>
      <c r="L189" s="10">
        <v>1</v>
      </c>
      <c r="M189" s="10">
        <v>1939</v>
      </c>
      <c r="N189" s="8" t="s">
        <v>38</v>
      </c>
      <c r="O189" s="8" t="s">
        <v>38</v>
      </c>
      <c r="P189" s="10" t="s">
        <v>39</v>
      </c>
      <c r="Q189" s="10" t="s">
        <v>1021</v>
      </c>
    </row>
    <row r="190" spans="1:17" s="1" customFormat="1" ht="26.25" x14ac:dyDescent="0.25">
      <c r="A190" s="8">
        <v>16544</v>
      </c>
      <c r="B190" s="9" t="s">
        <v>1543</v>
      </c>
      <c r="C190" s="9" t="s">
        <v>1544</v>
      </c>
      <c r="D190" s="9" t="s">
        <v>337</v>
      </c>
      <c r="E190" s="10" t="s">
        <v>196</v>
      </c>
      <c r="F190" s="12">
        <v>3.1</v>
      </c>
      <c r="G190" s="12">
        <v>3.1</v>
      </c>
      <c r="H190" s="12">
        <v>3.1</v>
      </c>
      <c r="I190" s="9" t="s">
        <v>41</v>
      </c>
      <c r="J190" s="10" t="s">
        <v>42</v>
      </c>
      <c r="K190" s="10" t="s">
        <v>43</v>
      </c>
      <c r="L190" s="10">
        <v>1</v>
      </c>
      <c r="M190" s="10">
        <v>1954</v>
      </c>
      <c r="N190" s="8" t="s">
        <v>38</v>
      </c>
      <c r="O190" s="8" t="s">
        <v>38</v>
      </c>
      <c r="P190" s="10" t="s">
        <v>39</v>
      </c>
      <c r="Q190" s="10" t="s">
        <v>1021</v>
      </c>
    </row>
    <row r="191" spans="1:17" s="1" customFormat="1" ht="39" x14ac:dyDescent="0.25">
      <c r="A191" s="8">
        <v>23955</v>
      </c>
      <c r="B191" s="9" t="s">
        <v>1552</v>
      </c>
      <c r="C191" s="9" t="s">
        <v>1553</v>
      </c>
      <c r="D191" s="9" t="s">
        <v>564</v>
      </c>
      <c r="E191" s="10" t="s">
        <v>196</v>
      </c>
      <c r="F191" s="12">
        <v>2.5</v>
      </c>
      <c r="G191" s="12">
        <v>1.5</v>
      </c>
      <c r="H191" s="12">
        <v>1.5</v>
      </c>
      <c r="I191" s="9" t="s">
        <v>41</v>
      </c>
      <c r="J191" s="10" t="s">
        <v>42</v>
      </c>
      <c r="K191" s="10" t="s">
        <v>43</v>
      </c>
      <c r="L191" s="10">
        <v>4</v>
      </c>
      <c r="M191" s="10">
        <v>1974</v>
      </c>
      <c r="N191" s="8" t="s">
        <v>38</v>
      </c>
      <c r="O191" s="8" t="s">
        <v>38</v>
      </c>
      <c r="P191" s="10" t="s">
        <v>39</v>
      </c>
      <c r="Q191" s="10" t="s">
        <v>1021</v>
      </c>
    </row>
    <row r="192" spans="1:17" s="1" customFormat="1" ht="39" x14ac:dyDescent="0.25">
      <c r="A192" s="8">
        <v>23955</v>
      </c>
      <c r="B192" s="9" t="s">
        <v>1552</v>
      </c>
      <c r="C192" s="9" t="s">
        <v>1553</v>
      </c>
      <c r="D192" s="9" t="s">
        <v>564</v>
      </c>
      <c r="E192" s="10" t="s">
        <v>196</v>
      </c>
      <c r="F192" s="12">
        <v>2.5</v>
      </c>
      <c r="G192" s="12">
        <v>1.5</v>
      </c>
      <c r="H192" s="12">
        <v>1.5</v>
      </c>
      <c r="I192" s="9" t="s">
        <v>41</v>
      </c>
      <c r="J192" s="10" t="s">
        <v>42</v>
      </c>
      <c r="K192" s="10" t="s">
        <v>43</v>
      </c>
      <c r="L192" s="10">
        <v>4</v>
      </c>
      <c r="M192" s="10">
        <v>1974</v>
      </c>
      <c r="N192" s="8" t="s">
        <v>38</v>
      </c>
      <c r="O192" s="8" t="s">
        <v>38</v>
      </c>
      <c r="P192" s="10" t="s">
        <v>39</v>
      </c>
      <c r="Q192" s="10" t="s">
        <v>1021</v>
      </c>
    </row>
    <row r="193" spans="1:17" s="1" customFormat="1" ht="39" x14ac:dyDescent="0.25">
      <c r="A193" s="8">
        <v>23955</v>
      </c>
      <c r="B193" s="9" t="s">
        <v>1552</v>
      </c>
      <c r="C193" s="9" t="s">
        <v>1553</v>
      </c>
      <c r="D193" s="9" t="s">
        <v>564</v>
      </c>
      <c r="E193" s="10" t="s">
        <v>196</v>
      </c>
      <c r="F193" s="12">
        <v>5</v>
      </c>
      <c r="G193" s="12">
        <v>3</v>
      </c>
      <c r="H193" s="12">
        <v>3</v>
      </c>
      <c r="I193" s="9" t="s">
        <v>41</v>
      </c>
      <c r="J193" s="10" t="s">
        <v>42</v>
      </c>
      <c r="K193" s="10" t="s">
        <v>43</v>
      </c>
      <c r="L193" s="10">
        <v>6</v>
      </c>
      <c r="M193" s="10">
        <v>2002</v>
      </c>
      <c r="N193" s="8" t="s">
        <v>38</v>
      </c>
      <c r="O193" s="8" t="s">
        <v>38</v>
      </c>
      <c r="P193" s="10" t="s">
        <v>39</v>
      </c>
      <c r="Q193" s="10" t="s">
        <v>1021</v>
      </c>
    </row>
    <row r="194" spans="1:17" s="1" customFormat="1" ht="26.25" x14ac:dyDescent="0.25">
      <c r="A194" s="8">
        <v>5623</v>
      </c>
      <c r="B194" s="9" t="s">
        <v>1760</v>
      </c>
      <c r="C194" s="9" t="s">
        <v>1760</v>
      </c>
      <c r="D194" s="9" t="s">
        <v>337</v>
      </c>
      <c r="E194" s="10" t="s">
        <v>196</v>
      </c>
      <c r="F194" s="12">
        <v>3.7</v>
      </c>
      <c r="G194" s="12">
        <v>3.3</v>
      </c>
      <c r="H194" s="12">
        <v>3.3</v>
      </c>
      <c r="I194" s="9" t="s">
        <v>41</v>
      </c>
      <c r="J194" s="10" t="s">
        <v>42</v>
      </c>
      <c r="K194" s="10" t="s">
        <v>43</v>
      </c>
      <c r="L194" s="10">
        <v>4</v>
      </c>
      <c r="M194" s="10">
        <v>1969</v>
      </c>
      <c r="N194" s="8" t="s">
        <v>38</v>
      </c>
      <c r="O194" s="8" t="s">
        <v>38</v>
      </c>
      <c r="P194" s="10" t="s">
        <v>39</v>
      </c>
      <c r="Q194" s="10" t="s">
        <v>525</v>
      </c>
    </row>
    <row r="195" spans="1:17" s="1" customFormat="1" ht="26.25" x14ac:dyDescent="0.25">
      <c r="A195" s="8">
        <v>7209</v>
      </c>
      <c r="B195" s="9" t="s">
        <v>1885</v>
      </c>
      <c r="C195" s="9" t="s">
        <v>1886</v>
      </c>
      <c r="D195" s="9" t="s">
        <v>337</v>
      </c>
      <c r="E195" s="10" t="s">
        <v>196</v>
      </c>
      <c r="F195" s="12">
        <v>5</v>
      </c>
      <c r="G195" s="12">
        <v>5</v>
      </c>
      <c r="H195" s="12">
        <v>5</v>
      </c>
      <c r="I195" s="9" t="s">
        <v>41</v>
      </c>
      <c r="J195" s="10" t="s">
        <v>42</v>
      </c>
      <c r="K195" s="10" t="s">
        <v>43</v>
      </c>
      <c r="L195" s="10">
        <v>2</v>
      </c>
      <c r="M195" s="10">
        <v>1971</v>
      </c>
      <c r="N195" s="8" t="s">
        <v>38</v>
      </c>
      <c r="O195" s="8" t="s">
        <v>38</v>
      </c>
      <c r="P195" s="10" t="s">
        <v>39</v>
      </c>
      <c r="Q195" s="10" t="s">
        <v>726</v>
      </c>
    </row>
    <row r="196" spans="1:17" s="1" customFormat="1" ht="26.25" x14ac:dyDescent="0.25">
      <c r="A196" s="8">
        <v>5989</v>
      </c>
      <c r="B196" s="9" t="s">
        <v>1888</v>
      </c>
      <c r="C196" s="9" t="s">
        <v>1889</v>
      </c>
      <c r="D196" s="9" t="s">
        <v>337</v>
      </c>
      <c r="E196" s="10" t="s">
        <v>196</v>
      </c>
      <c r="F196" s="12">
        <v>0.6</v>
      </c>
      <c r="G196" s="12">
        <v>0.3</v>
      </c>
      <c r="H196" s="12">
        <v>0.3</v>
      </c>
      <c r="I196" s="9" t="s">
        <v>41</v>
      </c>
      <c r="J196" s="10" t="s">
        <v>42</v>
      </c>
      <c r="K196" s="10" t="s">
        <v>43</v>
      </c>
      <c r="L196" s="10">
        <v>12</v>
      </c>
      <c r="M196" s="10">
        <v>2013</v>
      </c>
      <c r="N196" s="8" t="s">
        <v>38</v>
      </c>
      <c r="O196" s="8" t="s">
        <v>38</v>
      </c>
      <c r="P196" s="10" t="s">
        <v>39</v>
      </c>
      <c r="Q196" s="10" t="s">
        <v>136</v>
      </c>
    </row>
    <row r="197" spans="1:17" s="1" customFormat="1" ht="26.25" x14ac:dyDescent="0.25">
      <c r="A197" s="8">
        <v>56406</v>
      </c>
      <c r="B197" s="9" t="s">
        <v>2453</v>
      </c>
      <c r="C197" s="9" t="s">
        <v>2454</v>
      </c>
      <c r="D197" s="9" t="s">
        <v>337</v>
      </c>
      <c r="E197" s="10" t="s">
        <v>196</v>
      </c>
      <c r="F197" s="12">
        <v>6.3</v>
      </c>
      <c r="G197" s="12">
        <v>3</v>
      </c>
      <c r="H197" s="12">
        <v>3</v>
      </c>
      <c r="I197" s="9" t="s">
        <v>41</v>
      </c>
      <c r="J197" s="10" t="s">
        <v>42</v>
      </c>
      <c r="K197" s="10" t="s">
        <v>43</v>
      </c>
      <c r="L197" s="10">
        <v>2</v>
      </c>
      <c r="M197" s="10">
        <v>2007</v>
      </c>
      <c r="N197" s="8" t="s">
        <v>38</v>
      </c>
      <c r="O197" s="8" t="s">
        <v>38</v>
      </c>
      <c r="P197" s="10" t="s">
        <v>39</v>
      </c>
      <c r="Q197" s="10" t="s">
        <v>1021</v>
      </c>
    </row>
    <row r="198" spans="1:17" s="1" customFormat="1" ht="39" x14ac:dyDescent="0.25">
      <c r="A198" s="8">
        <v>58109</v>
      </c>
      <c r="B198" s="9" t="s">
        <v>2793</v>
      </c>
      <c r="C198" s="9" t="s">
        <v>2794</v>
      </c>
      <c r="D198" s="9" t="s">
        <v>564</v>
      </c>
      <c r="E198" s="10" t="s">
        <v>196</v>
      </c>
      <c r="F198" s="12">
        <v>3</v>
      </c>
      <c r="G198" s="12">
        <v>3</v>
      </c>
      <c r="H198" s="12">
        <v>3</v>
      </c>
      <c r="I198" s="9" t="s">
        <v>41</v>
      </c>
      <c r="J198" s="10" t="s">
        <v>42</v>
      </c>
      <c r="K198" s="10" t="s">
        <v>43</v>
      </c>
      <c r="L198" s="10">
        <v>3</v>
      </c>
      <c r="M198" s="10">
        <v>2003</v>
      </c>
      <c r="N198" s="8" t="s">
        <v>38</v>
      </c>
      <c r="O198" s="8" t="s">
        <v>38</v>
      </c>
      <c r="P198" s="10" t="s">
        <v>39</v>
      </c>
      <c r="Q198" s="10" t="s">
        <v>494</v>
      </c>
    </row>
    <row r="199" spans="1:17" s="1" customFormat="1" ht="26.25" x14ac:dyDescent="0.25">
      <c r="A199" s="8">
        <v>58152</v>
      </c>
      <c r="B199" s="9" t="s">
        <v>2812</v>
      </c>
      <c r="C199" s="9" t="s">
        <v>2813</v>
      </c>
      <c r="D199" s="9" t="s">
        <v>564</v>
      </c>
      <c r="E199" s="10" t="s">
        <v>196</v>
      </c>
      <c r="F199" s="12">
        <v>0.5</v>
      </c>
      <c r="G199" s="12">
        <v>0.5</v>
      </c>
      <c r="H199" s="12">
        <v>0.5</v>
      </c>
      <c r="I199" s="9" t="s">
        <v>41</v>
      </c>
      <c r="J199" s="10" t="s">
        <v>42</v>
      </c>
      <c r="K199" s="10" t="s">
        <v>43</v>
      </c>
      <c r="L199" s="10">
        <v>11</v>
      </c>
      <c r="M199" s="10">
        <v>2006</v>
      </c>
      <c r="N199" s="8" t="s">
        <v>38</v>
      </c>
      <c r="O199" s="8" t="s">
        <v>38</v>
      </c>
      <c r="P199" s="10" t="s">
        <v>39</v>
      </c>
      <c r="Q199" s="10" t="s">
        <v>2801</v>
      </c>
    </row>
    <row r="200" spans="1:17" s="1" customFormat="1" ht="39" x14ac:dyDescent="0.25">
      <c r="A200" s="8">
        <v>5623</v>
      </c>
      <c r="B200" s="9" t="s">
        <v>1760</v>
      </c>
      <c r="C200" s="9" t="s">
        <v>1760</v>
      </c>
      <c r="D200" s="9" t="s">
        <v>337</v>
      </c>
      <c r="E200" s="10" t="s">
        <v>196</v>
      </c>
      <c r="F200" s="12">
        <v>1.5</v>
      </c>
      <c r="G200" s="12">
        <v>1.5</v>
      </c>
      <c r="H200" s="12">
        <v>1.5</v>
      </c>
      <c r="I200" s="9" t="s">
        <v>41</v>
      </c>
      <c r="J200" s="10" t="s">
        <v>42</v>
      </c>
      <c r="K200" s="10" t="s">
        <v>43</v>
      </c>
      <c r="L200" s="10">
        <v>5</v>
      </c>
      <c r="M200" s="10">
        <v>1947</v>
      </c>
      <c r="N200" s="8" t="s">
        <v>38</v>
      </c>
      <c r="O200" s="8" t="s">
        <v>38</v>
      </c>
      <c r="P200" s="10" t="s">
        <v>85</v>
      </c>
      <c r="Q200" s="10" t="s">
        <v>525</v>
      </c>
    </row>
    <row r="201" spans="1:17" s="1" customFormat="1" ht="39" x14ac:dyDescent="0.25">
      <c r="A201" s="8">
        <v>5623</v>
      </c>
      <c r="B201" s="9" t="s">
        <v>1760</v>
      </c>
      <c r="C201" s="9" t="s">
        <v>1760</v>
      </c>
      <c r="D201" s="9" t="s">
        <v>337</v>
      </c>
      <c r="E201" s="10" t="s">
        <v>196</v>
      </c>
      <c r="F201" s="12">
        <v>1.5</v>
      </c>
      <c r="G201" s="12">
        <v>1.5</v>
      </c>
      <c r="H201" s="12">
        <v>1.5</v>
      </c>
      <c r="I201" s="9" t="s">
        <v>41</v>
      </c>
      <c r="J201" s="10" t="s">
        <v>42</v>
      </c>
      <c r="K201" s="10" t="s">
        <v>43</v>
      </c>
      <c r="L201" s="10">
        <v>5</v>
      </c>
      <c r="M201" s="10">
        <v>1947</v>
      </c>
      <c r="N201" s="8" t="s">
        <v>38</v>
      </c>
      <c r="O201" s="8" t="s">
        <v>38</v>
      </c>
      <c r="P201" s="10" t="s">
        <v>85</v>
      </c>
      <c r="Q201" s="10" t="s">
        <v>525</v>
      </c>
    </row>
    <row r="202" spans="1:17" s="1" customFormat="1" ht="26.25" x14ac:dyDescent="0.25">
      <c r="A202" s="8">
        <v>29926</v>
      </c>
      <c r="B202" s="9" t="s">
        <v>467</v>
      </c>
      <c r="C202" s="9" t="s">
        <v>468</v>
      </c>
      <c r="D202" s="9" t="s">
        <v>75</v>
      </c>
      <c r="E202" s="10" t="s">
        <v>196</v>
      </c>
      <c r="F202" s="12">
        <v>670</v>
      </c>
      <c r="G202" s="12">
        <v>677.2</v>
      </c>
      <c r="H202" s="12">
        <v>683.4</v>
      </c>
      <c r="I202" s="9" t="s">
        <v>76</v>
      </c>
      <c r="J202" s="10" t="s">
        <v>77</v>
      </c>
      <c r="K202" s="10" t="s">
        <v>43</v>
      </c>
      <c r="L202" s="10">
        <v>12</v>
      </c>
      <c r="M202" s="10">
        <v>1972</v>
      </c>
      <c r="N202" s="10">
        <v>5</v>
      </c>
      <c r="O202" s="10">
        <v>2019</v>
      </c>
      <c r="P202" s="10" t="s">
        <v>39</v>
      </c>
      <c r="Q202" s="10" t="s">
        <v>469</v>
      </c>
    </row>
    <row r="203" spans="1:17" s="1" customFormat="1" ht="26.25" x14ac:dyDescent="0.25">
      <c r="A203" s="8">
        <v>15371</v>
      </c>
      <c r="B203" s="9" t="s">
        <v>1131</v>
      </c>
      <c r="C203" s="9" t="s">
        <v>1132</v>
      </c>
      <c r="D203" s="9" t="s">
        <v>32</v>
      </c>
      <c r="E203" s="10" t="s">
        <v>196</v>
      </c>
      <c r="F203" s="12">
        <v>3</v>
      </c>
      <c r="G203" s="12">
        <v>3</v>
      </c>
      <c r="H203" s="12">
        <v>3</v>
      </c>
      <c r="I203" s="9" t="s">
        <v>106</v>
      </c>
      <c r="J203" s="10" t="s">
        <v>107</v>
      </c>
      <c r="K203" s="10" t="s">
        <v>108</v>
      </c>
      <c r="L203" s="10">
        <v>1</v>
      </c>
      <c r="M203" s="10">
        <v>2010</v>
      </c>
      <c r="N203" s="8" t="s">
        <v>38</v>
      </c>
      <c r="O203" s="8" t="s">
        <v>38</v>
      </c>
      <c r="P203" s="10" t="s">
        <v>39</v>
      </c>
      <c r="Q203" s="10" t="s">
        <v>1021</v>
      </c>
    </row>
    <row r="204" spans="1:17" s="1" customFormat="1" ht="26.25" x14ac:dyDescent="0.25">
      <c r="A204" s="8">
        <v>11427</v>
      </c>
      <c r="B204" s="9" t="s">
        <v>1490</v>
      </c>
      <c r="C204" s="9" t="s">
        <v>1491</v>
      </c>
      <c r="D204" s="9" t="s">
        <v>564</v>
      </c>
      <c r="E204" s="10" t="s">
        <v>196</v>
      </c>
      <c r="F204" s="12">
        <v>0.6</v>
      </c>
      <c r="G204" s="12">
        <v>0.6</v>
      </c>
      <c r="H204" s="12">
        <v>0.6</v>
      </c>
      <c r="I204" s="9" t="s">
        <v>106</v>
      </c>
      <c r="J204" s="10" t="s">
        <v>107</v>
      </c>
      <c r="K204" s="10" t="s">
        <v>108</v>
      </c>
      <c r="L204" s="10">
        <v>11</v>
      </c>
      <c r="M204" s="10">
        <v>2009</v>
      </c>
      <c r="N204" s="8" t="s">
        <v>38</v>
      </c>
      <c r="O204" s="8" t="s">
        <v>38</v>
      </c>
      <c r="P204" s="10" t="s">
        <v>39</v>
      </c>
      <c r="Q204" s="10" t="s">
        <v>726</v>
      </c>
    </row>
    <row r="205" spans="1:17" s="1" customFormat="1" ht="26.25" x14ac:dyDescent="0.25">
      <c r="A205" s="8">
        <v>11427</v>
      </c>
      <c r="B205" s="9" t="s">
        <v>1490</v>
      </c>
      <c r="C205" s="9" t="s">
        <v>1491</v>
      </c>
      <c r="D205" s="9" t="s">
        <v>564</v>
      </c>
      <c r="E205" s="10" t="s">
        <v>196</v>
      </c>
      <c r="F205" s="12">
        <v>0.6</v>
      </c>
      <c r="G205" s="12">
        <v>0.6</v>
      </c>
      <c r="H205" s="12">
        <v>0.6</v>
      </c>
      <c r="I205" s="9" t="s">
        <v>106</v>
      </c>
      <c r="J205" s="10" t="s">
        <v>107</v>
      </c>
      <c r="K205" s="10" t="s">
        <v>108</v>
      </c>
      <c r="L205" s="10">
        <v>11</v>
      </c>
      <c r="M205" s="10">
        <v>2009</v>
      </c>
      <c r="N205" s="8" t="s">
        <v>38</v>
      </c>
      <c r="O205" s="8" t="s">
        <v>38</v>
      </c>
      <c r="P205" s="10" t="s">
        <v>39</v>
      </c>
      <c r="Q205" s="10" t="s">
        <v>726</v>
      </c>
    </row>
    <row r="206" spans="1:17" s="1" customFormat="1" ht="26.25" x14ac:dyDescent="0.25">
      <c r="A206" s="8">
        <v>8797</v>
      </c>
      <c r="B206" s="9" t="s">
        <v>2390</v>
      </c>
      <c r="C206" s="9" t="s">
        <v>2391</v>
      </c>
      <c r="D206" s="9" t="s">
        <v>32</v>
      </c>
      <c r="E206" s="10" t="s">
        <v>196</v>
      </c>
      <c r="F206" s="12">
        <v>1.8</v>
      </c>
      <c r="G206" s="12">
        <v>1.8</v>
      </c>
      <c r="H206" s="12">
        <v>1.8</v>
      </c>
      <c r="I206" s="9" t="s">
        <v>106</v>
      </c>
      <c r="J206" s="10" t="s">
        <v>107</v>
      </c>
      <c r="K206" s="10" t="s">
        <v>108</v>
      </c>
      <c r="L206" s="10">
        <v>5</v>
      </c>
      <c r="M206" s="10">
        <v>2006</v>
      </c>
      <c r="N206" s="8" t="s">
        <v>38</v>
      </c>
      <c r="O206" s="8" t="s">
        <v>38</v>
      </c>
      <c r="P206" s="10" t="s">
        <v>39</v>
      </c>
      <c r="Q206" s="10" t="s">
        <v>469</v>
      </c>
    </row>
    <row r="207" spans="1:17" s="1" customFormat="1" ht="39" x14ac:dyDescent="0.25">
      <c r="A207" s="8">
        <v>56619</v>
      </c>
      <c r="B207" s="9" t="s">
        <v>2472</v>
      </c>
      <c r="C207" s="9" t="s">
        <v>2473</v>
      </c>
      <c r="D207" s="9" t="s">
        <v>75</v>
      </c>
      <c r="E207" s="10" t="s">
        <v>196</v>
      </c>
      <c r="F207" s="12">
        <v>1.5</v>
      </c>
      <c r="G207" s="12">
        <v>1.5</v>
      </c>
      <c r="H207" s="12">
        <v>1.5</v>
      </c>
      <c r="I207" s="9" t="s">
        <v>106</v>
      </c>
      <c r="J207" s="10" t="s">
        <v>107</v>
      </c>
      <c r="K207" s="10" t="s">
        <v>108</v>
      </c>
      <c r="L207" s="10">
        <v>12</v>
      </c>
      <c r="M207" s="10">
        <v>2009</v>
      </c>
      <c r="N207" s="8" t="s">
        <v>38</v>
      </c>
      <c r="O207" s="8" t="s">
        <v>38</v>
      </c>
      <c r="P207" s="10" t="s">
        <v>39</v>
      </c>
      <c r="Q207" s="10" t="s">
        <v>482</v>
      </c>
    </row>
    <row r="208" spans="1:17" s="1" customFormat="1" ht="39" x14ac:dyDescent="0.25">
      <c r="A208" s="8">
        <v>56619</v>
      </c>
      <c r="B208" s="9" t="s">
        <v>2472</v>
      </c>
      <c r="C208" s="9" t="s">
        <v>2473</v>
      </c>
      <c r="D208" s="9" t="s">
        <v>75</v>
      </c>
      <c r="E208" s="10" t="s">
        <v>196</v>
      </c>
      <c r="F208" s="12">
        <v>1.5</v>
      </c>
      <c r="G208" s="12">
        <v>1.5</v>
      </c>
      <c r="H208" s="12">
        <v>1.5</v>
      </c>
      <c r="I208" s="9" t="s">
        <v>106</v>
      </c>
      <c r="J208" s="10" t="s">
        <v>107</v>
      </c>
      <c r="K208" s="10" t="s">
        <v>108</v>
      </c>
      <c r="L208" s="10">
        <v>11</v>
      </c>
      <c r="M208" s="10">
        <v>2011</v>
      </c>
      <c r="N208" s="8" t="s">
        <v>38</v>
      </c>
      <c r="O208" s="8" t="s">
        <v>38</v>
      </c>
      <c r="P208" s="10" t="s">
        <v>39</v>
      </c>
      <c r="Q208" s="10" t="s">
        <v>482</v>
      </c>
    </row>
    <row r="209" spans="1:17" s="1" customFormat="1" ht="39" x14ac:dyDescent="0.25">
      <c r="A209" s="8">
        <v>56619</v>
      </c>
      <c r="B209" s="9" t="s">
        <v>2472</v>
      </c>
      <c r="C209" s="9" t="s">
        <v>2473</v>
      </c>
      <c r="D209" s="9" t="s">
        <v>75</v>
      </c>
      <c r="E209" s="10" t="s">
        <v>196</v>
      </c>
      <c r="F209" s="12">
        <v>1.5</v>
      </c>
      <c r="G209" s="12">
        <v>1.5</v>
      </c>
      <c r="H209" s="12">
        <v>1.5</v>
      </c>
      <c r="I209" s="9" t="s">
        <v>106</v>
      </c>
      <c r="J209" s="10" t="s">
        <v>107</v>
      </c>
      <c r="K209" s="10" t="s">
        <v>108</v>
      </c>
      <c r="L209" s="10">
        <v>11</v>
      </c>
      <c r="M209" s="10">
        <v>2011</v>
      </c>
      <c r="N209" s="8" t="s">
        <v>38</v>
      </c>
      <c r="O209" s="8" t="s">
        <v>38</v>
      </c>
      <c r="P209" s="10" t="s">
        <v>39</v>
      </c>
      <c r="Q209" s="10" t="s">
        <v>482</v>
      </c>
    </row>
    <row r="210" spans="1:17" s="1" customFormat="1" ht="26.25" x14ac:dyDescent="0.25">
      <c r="A210" s="8">
        <v>15399</v>
      </c>
      <c r="B210" s="9" t="s">
        <v>2227</v>
      </c>
      <c r="C210" s="9" t="s">
        <v>2495</v>
      </c>
      <c r="D210" s="9" t="s">
        <v>75</v>
      </c>
      <c r="E210" s="10" t="s">
        <v>196</v>
      </c>
      <c r="F210" s="12">
        <v>28.5</v>
      </c>
      <c r="G210" s="12">
        <v>28.5</v>
      </c>
      <c r="H210" s="12">
        <v>28.5</v>
      </c>
      <c r="I210" s="9" t="s">
        <v>106</v>
      </c>
      <c r="J210" s="10" t="s">
        <v>107</v>
      </c>
      <c r="K210" s="10" t="s">
        <v>108</v>
      </c>
      <c r="L210" s="10">
        <v>12</v>
      </c>
      <c r="M210" s="10">
        <v>2012</v>
      </c>
      <c r="N210" s="8" t="s">
        <v>38</v>
      </c>
      <c r="O210" s="8" t="s">
        <v>38</v>
      </c>
      <c r="P210" s="10" t="s">
        <v>39</v>
      </c>
      <c r="Q210" s="10" t="s">
        <v>494</v>
      </c>
    </row>
    <row r="211" spans="1:17" s="1" customFormat="1" ht="26.25" x14ac:dyDescent="0.25">
      <c r="A211" s="8">
        <v>56742</v>
      </c>
      <c r="B211" s="9" t="s">
        <v>2507</v>
      </c>
      <c r="C211" s="9" t="s">
        <v>2508</v>
      </c>
      <c r="D211" s="9" t="s">
        <v>75</v>
      </c>
      <c r="E211" s="10" t="s">
        <v>196</v>
      </c>
      <c r="F211" s="12">
        <v>1.7</v>
      </c>
      <c r="G211" s="12">
        <v>1.7</v>
      </c>
      <c r="H211" s="12">
        <v>1.7</v>
      </c>
      <c r="I211" s="9" t="s">
        <v>106</v>
      </c>
      <c r="J211" s="10" t="s">
        <v>107</v>
      </c>
      <c r="K211" s="10" t="s">
        <v>108</v>
      </c>
      <c r="L211" s="10">
        <v>7</v>
      </c>
      <c r="M211" s="10">
        <v>2010</v>
      </c>
      <c r="N211" s="8" t="s">
        <v>38</v>
      </c>
      <c r="O211" s="8" t="s">
        <v>38</v>
      </c>
      <c r="P211" s="10" t="s">
        <v>39</v>
      </c>
      <c r="Q211" s="10" t="s">
        <v>482</v>
      </c>
    </row>
    <row r="212" spans="1:17" s="1" customFormat="1" ht="39" x14ac:dyDescent="0.25">
      <c r="A212" s="8">
        <v>11806</v>
      </c>
      <c r="B212" s="9" t="s">
        <v>1006</v>
      </c>
      <c r="C212" s="9" t="s">
        <v>2601</v>
      </c>
      <c r="D212" s="9" t="s">
        <v>32</v>
      </c>
      <c r="E212" s="10" t="s">
        <v>196</v>
      </c>
      <c r="F212" s="12">
        <v>15</v>
      </c>
      <c r="G212" s="12">
        <v>15</v>
      </c>
      <c r="H212" s="12">
        <v>15</v>
      </c>
      <c r="I212" s="9" t="s">
        <v>106</v>
      </c>
      <c r="J212" s="10" t="s">
        <v>107</v>
      </c>
      <c r="K212" s="10" t="s">
        <v>108</v>
      </c>
      <c r="L212" s="10">
        <v>5</v>
      </c>
      <c r="M212" s="10">
        <v>2011</v>
      </c>
      <c r="N212" s="8" t="s">
        <v>38</v>
      </c>
      <c r="O212" s="8" t="s">
        <v>38</v>
      </c>
      <c r="P212" s="10" t="s">
        <v>39</v>
      </c>
      <c r="Q212" s="10" t="s">
        <v>494</v>
      </c>
    </row>
    <row r="213" spans="1:17" s="1" customFormat="1" ht="26.25" x14ac:dyDescent="0.25">
      <c r="A213" s="8">
        <v>9442</v>
      </c>
      <c r="B213" s="9" t="s">
        <v>523</v>
      </c>
      <c r="C213" s="9" t="s">
        <v>2662</v>
      </c>
      <c r="D213" s="9" t="s">
        <v>32</v>
      </c>
      <c r="E213" s="10" t="s">
        <v>196</v>
      </c>
      <c r="F213" s="12">
        <v>1.6</v>
      </c>
      <c r="G213" s="12">
        <v>1.6</v>
      </c>
      <c r="H213" s="12">
        <v>1.6</v>
      </c>
      <c r="I213" s="9" t="s">
        <v>106</v>
      </c>
      <c r="J213" s="10" t="s">
        <v>107</v>
      </c>
      <c r="K213" s="10" t="s">
        <v>108</v>
      </c>
      <c r="L213" s="10">
        <v>5</v>
      </c>
      <c r="M213" s="10">
        <v>2011</v>
      </c>
      <c r="N213" s="8" t="s">
        <v>38</v>
      </c>
      <c r="O213" s="8" t="s">
        <v>38</v>
      </c>
      <c r="P213" s="10" t="s">
        <v>39</v>
      </c>
      <c r="Q213" s="10" t="s">
        <v>525</v>
      </c>
    </row>
    <row r="214" spans="1:17" s="1" customFormat="1" ht="39" x14ac:dyDescent="0.25">
      <c r="A214" s="8">
        <v>57401</v>
      </c>
      <c r="B214" s="9" t="s">
        <v>2713</v>
      </c>
      <c r="C214" s="9" t="s">
        <v>2713</v>
      </c>
      <c r="D214" s="9" t="s">
        <v>93</v>
      </c>
      <c r="E214" s="10" t="s">
        <v>196</v>
      </c>
      <c r="F214" s="12">
        <v>1.7</v>
      </c>
      <c r="G214" s="12">
        <v>1.7</v>
      </c>
      <c r="H214" s="12">
        <v>1.7</v>
      </c>
      <c r="I214" s="9" t="s">
        <v>106</v>
      </c>
      <c r="J214" s="10" t="s">
        <v>107</v>
      </c>
      <c r="K214" s="10" t="s">
        <v>108</v>
      </c>
      <c r="L214" s="10">
        <v>3</v>
      </c>
      <c r="M214" s="10">
        <v>2011</v>
      </c>
      <c r="N214" s="8" t="s">
        <v>38</v>
      </c>
      <c r="O214" s="8" t="s">
        <v>38</v>
      </c>
      <c r="P214" s="10" t="s">
        <v>39</v>
      </c>
      <c r="Q214" s="10" t="s">
        <v>1021</v>
      </c>
    </row>
    <row r="215" spans="1:17" s="1" customFormat="1" ht="39" x14ac:dyDescent="0.25">
      <c r="A215" s="8">
        <v>57401</v>
      </c>
      <c r="B215" s="9" t="s">
        <v>2713</v>
      </c>
      <c r="C215" s="9" t="s">
        <v>2713</v>
      </c>
      <c r="D215" s="9" t="s">
        <v>93</v>
      </c>
      <c r="E215" s="10" t="s">
        <v>196</v>
      </c>
      <c r="F215" s="12">
        <v>1.7</v>
      </c>
      <c r="G215" s="12">
        <v>1.7</v>
      </c>
      <c r="H215" s="12">
        <v>1.7</v>
      </c>
      <c r="I215" s="9" t="s">
        <v>106</v>
      </c>
      <c r="J215" s="10" t="s">
        <v>107</v>
      </c>
      <c r="K215" s="10" t="s">
        <v>108</v>
      </c>
      <c r="L215" s="10">
        <v>3</v>
      </c>
      <c r="M215" s="10">
        <v>2011</v>
      </c>
      <c r="N215" s="8" t="s">
        <v>38</v>
      </c>
      <c r="O215" s="8" t="s">
        <v>38</v>
      </c>
      <c r="P215" s="10" t="s">
        <v>39</v>
      </c>
      <c r="Q215" s="10" t="s">
        <v>1021</v>
      </c>
    </row>
    <row r="216" spans="1:17" s="1" customFormat="1" ht="26.25" x14ac:dyDescent="0.25">
      <c r="A216" s="8">
        <v>57443</v>
      </c>
      <c r="B216" s="9" t="s">
        <v>2740</v>
      </c>
      <c r="C216" s="9" t="s">
        <v>2741</v>
      </c>
      <c r="D216" s="9" t="s">
        <v>75</v>
      </c>
      <c r="E216" s="10" t="s">
        <v>196</v>
      </c>
      <c r="F216" s="12">
        <v>1.5</v>
      </c>
      <c r="G216" s="12">
        <v>1.5</v>
      </c>
      <c r="H216" s="12">
        <v>1.5</v>
      </c>
      <c r="I216" s="9" t="s">
        <v>106</v>
      </c>
      <c r="J216" s="10" t="s">
        <v>107</v>
      </c>
      <c r="K216" s="10" t="s">
        <v>108</v>
      </c>
      <c r="L216" s="10">
        <v>10</v>
      </c>
      <c r="M216" s="10">
        <v>2011</v>
      </c>
      <c r="N216" s="8" t="s">
        <v>38</v>
      </c>
      <c r="O216" s="8" t="s">
        <v>38</v>
      </c>
      <c r="P216" s="10" t="s">
        <v>39</v>
      </c>
      <c r="Q216" s="10" t="s">
        <v>726</v>
      </c>
    </row>
    <row r="217" spans="1:17" s="1" customFormat="1" ht="39" x14ac:dyDescent="0.25">
      <c r="A217" s="8">
        <v>58604</v>
      </c>
      <c r="B217" s="9" t="s">
        <v>2982</v>
      </c>
      <c r="C217" s="9" t="s">
        <v>2983</v>
      </c>
      <c r="D217" s="9" t="s">
        <v>93</v>
      </c>
      <c r="E217" s="10" t="s">
        <v>196</v>
      </c>
      <c r="F217" s="12">
        <v>1.7</v>
      </c>
      <c r="G217" s="12">
        <v>1.7</v>
      </c>
      <c r="H217" s="12">
        <v>1.7</v>
      </c>
      <c r="I217" s="9" t="s">
        <v>106</v>
      </c>
      <c r="J217" s="10" t="s">
        <v>107</v>
      </c>
      <c r="K217" s="10" t="s">
        <v>108</v>
      </c>
      <c r="L217" s="10">
        <v>1</v>
      </c>
      <c r="M217" s="10">
        <v>2014</v>
      </c>
      <c r="N217" s="8" t="s">
        <v>38</v>
      </c>
      <c r="O217" s="8" t="s">
        <v>38</v>
      </c>
      <c r="P217" s="10" t="s">
        <v>39</v>
      </c>
      <c r="Q217" s="10" t="s">
        <v>482</v>
      </c>
    </row>
    <row r="218" spans="1:17" s="1" customFormat="1" ht="39" x14ac:dyDescent="0.25">
      <c r="A218" s="8">
        <v>58604</v>
      </c>
      <c r="B218" s="9" t="s">
        <v>2982</v>
      </c>
      <c r="C218" s="9" t="s">
        <v>2983</v>
      </c>
      <c r="D218" s="9" t="s">
        <v>93</v>
      </c>
      <c r="E218" s="10" t="s">
        <v>196</v>
      </c>
      <c r="F218" s="12">
        <v>1.7</v>
      </c>
      <c r="G218" s="12">
        <v>1.7</v>
      </c>
      <c r="H218" s="12">
        <v>1.7</v>
      </c>
      <c r="I218" s="9" t="s">
        <v>106</v>
      </c>
      <c r="J218" s="10" t="s">
        <v>107</v>
      </c>
      <c r="K218" s="10" t="s">
        <v>108</v>
      </c>
      <c r="L218" s="10">
        <v>1</v>
      </c>
      <c r="M218" s="10">
        <v>2014</v>
      </c>
      <c r="N218" s="8" t="s">
        <v>38</v>
      </c>
      <c r="O218" s="8" t="s">
        <v>38</v>
      </c>
      <c r="P218" s="10" t="s">
        <v>39</v>
      </c>
      <c r="Q218" s="10" t="s">
        <v>482</v>
      </c>
    </row>
    <row r="219" spans="1:17" s="1" customFormat="1" ht="26.25" x14ac:dyDescent="0.25">
      <c r="A219" s="8">
        <v>58821</v>
      </c>
      <c r="B219" s="9" t="s">
        <v>3069</v>
      </c>
      <c r="C219" s="9" t="s">
        <v>3069</v>
      </c>
      <c r="D219" s="9" t="s">
        <v>75</v>
      </c>
      <c r="E219" s="10" t="s">
        <v>196</v>
      </c>
      <c r="F219" s="12">
        <v>1.5</v>
      </c>
      <c r="G219" s="12">
        <v>1.5</v>
      </c>
      <c r="H219" s="12">
        <v>1.5</v>
      </c>
      <c r="I219" s="9" t="s">
        <v>106</v>
      </c>
      <c r="J219" s="10" t="s">
        <v>107</v>
      </c>
      <c r="K219" s="10" t="s">
        <v>108</v>
      </c>
      <c r="L219" s="10">
        <v>10</v>
      </c>
      <c r="M219" s="10">
        <v>2012</v>
      </c>
      <c r="N219" s="8" t="s">
        <v>38</v>
      </c>
      <c r="O219" s="8" t="s">
        <v>38</v>
      </c>
      <c r="P219" s="10" t="s">
        <v>39</v>
      </c>
      <c r="Q219" s="10" t="s">
        <v>469</v>
      </c>
    </row>
    <row r="220" spans="1:17" s="1" customFormat="1" ht="39" x14ac:dyDescent="0.25">
      <c r="A220" s="8">
        <v>58844</v>
      </c>
      <c r="B220" s="9" t="s">
        <v>3075</v>
      </c>
      <c r="C220" s="9" t="s">
        <v>3075</v>
      </c>
      <c r="D220" s="9" t="s">
        <v>93</v>
      </c>
      <c r="E220" s="10" t="s">
        <v>196</v>
      </c>
      <c r="F220" s="12">
        <v>1.7</v>
      </c>
      <c r="G220" s="12">
        <v>1.7</v>
      </c>
      <c r="H220" s="12">
        <v>1.7</v>
      </c>
      <c r="I220" s="9" t="s">
        <v>106</v>
      </c>
      <c r="J220" s="10" t="s">
        <v>107</v>
      </c>
      <c r="K220" s="10" t="s">
        <v>108</v>
      </c>
      <c r="L220" s="10">
        <v>11</v>
      </c>
      <c r="M220" s="10">
        <v>2013</v>
      </c>
      <c r="N220" s="8" t="s">
        <v>38</v>
      </c>
      <c r="O220" s="8" t="s">
        <v>38</v>
      </c>
      <c r="P220" s="10" t="s">
        <v>39</v>
      </c>
      <c r="Q220" s="10" t="s">
        <v>1021</v>
      </c>
    </row>
    <row r="221" spans="1:17" s="1" customFormat="1" ht="39" x14ac:dyDescent="0.25">
      <c r="A221" s="8">
        <v>58844</v>
      </c>
      <c r="B221" s="9" t="s">
        <v>3075</v>
      </c>
      <c r="C221" s="9" t="s">
        <v>3075</v>
      </c>
      <c r="D221" s="9" t="s">
        <v>93</v>
      </c>
      <c r="E221" s="10" t="s">
        <v>196</v>
      </c>
      <c r="F221" s="12">
        <v>1.7</v>
      </c>
      <c r="G221" s="12">
        <v>1.7</v>
      </c>
      <c r="H221" s="12">
        <v>1.7</v>
      </c>
      <c r="I221" s="9" t="s">
        <v>106</v>
      </c>
      <c r="J221" s="10" t="s">
        <v>107</v>
      </c>
      <c r="K221" s="10" t="s">
        <v>108</v>
      </c>
      <c r="L221" s="10">
        <v>11</v>
      </c>
      <c r="M221" s="10">
        <v>2013</v>
      </c>
      <c r="N221" s="8" t="s">
        <v>38</v>
      </c>
      <c r="O221" s="8" t="s">
        <v>38</v>
      </c>
      <c r="P221" s="10" t="s">
        <v>39</v>
      </c>
      <c r="Q221" s="10" t="s">
        <v>1021</v>
      </c>
    </row>
    <row r="222" spans="1:17" s="1" customFormat="1" ht="26.25" x14ac:dyDescent="0.25">
      <c r="A222" s="8">
        <v>58867</v>
      </c>
      <c r="B222" s="9" t="s">
        <v>3100</v>
      </c>
      <c r="C222" s="9" t="s">
        <v>3100</v>
      </c>
      <c r="D222" s="9" t="s">
        <v>75</v>
      </c>
      <c r="E222" s="10" t="s">
        <v>196</v>
      </c>
      <c r="F222" s="12">
        <v>2</v>
      </c>
      <c r="G222" s="12">
        <v>2</v>
      </c>
      <c r="H222" s="12">
        <v>2</v>
      </c>
      <c r="I222" s="9" t="s">
        <v>106</v>
      </c>
      <c r="J222" s="10" t="s">
        <v>107</v>
      </c>
      <c r="K222" s="10" t="s">
        <v>108</v>
      </c>
      <c r="L222" s="10">
        <v>5</v>
      </c>
      <c r="M222" s="10">
        <v>2012</v>
      </c>
      <c r="N222" s="8" t="s">
        <v>38</v>
      </c>
      <c r="O222" s="8" t="s">
        <v>38</v>
      </c>
      <c r="P222" s="10" t="s">
        <v>39</v>
      </c>
      <c r="Q222" s="10" t="s">
        <v>469</v>
      </c>
    </row>
    <row r="223" spans="1:17" s="1" customFormat="1" ht="26.25" x14ac:dyDescent="0.25">
      <c r="A223" s="8">
        <v>58866</v>
      </c>
      <c r="B223" s="9" t="s">
        <v>3101</v>
      </c>
      <c r="C223" s="9" t="s">
        <v>3101</v>
      </c>
      <c r="D223" s="9" t="s">
        <v>75</v>
      </c>
      <c r="E223" s="10" t="s">
        <v>196</v>
      </c>
      <c r="F223" s="12">
        <v>2</v>
      </c>
      <c r="G223" s="12">
        <v>2</v>
      </c>
      <c r="H223" s="12">
        <v>2</v>
      </c>
      <c r="I223" s="9" t="s">
        <v>106</v>
      </c>
      <c r="J223" s="10" t="s">
        <v>107</v>
      </c>
      <c r="K223" s="10" t="s">
        <v>108</v>
      </c>
      <c r="L223" s="10">
        <v>12</v>
      </c>
      <c r="M223" s="10">
        <v>2012</v>
      </c>
      <c r="N223" s="8" t="s">
        <v>38</v>
      </c>
      <c r="O223" s="8" t="s">
        <v>38</v>
      </c>
      <c r="P223" s="10" t="s">
        <v>39</v>
      </c>
      <c r="Q223" s="10" t="s">
        <v>525</v>
      </c>
    </row>
    <row r="224" spans="1:17" s="1" customFormat="1" ht="39" x14ac:dyDescent="0.25">
      <c r="A224" s="8">
        <v>57365</v>
      </c>
      <c r="B224" s="9" t="s">
        <v>2706</v>
      </c>
      <c r="C224" s="9" t="s">
        <v>3315</v>
      </c>
      <c r="D224" s="9" t="s">
        <v>75</v>
      </c>
      <c r="E224" s="10" t="s">
        <v>196</v>
      </c>
      <c r="F224" s="12">
        <v>8</v>
      </c>
      <c r="G224" s="12">
        <v>7.9</v>
      </c>
      <c r="H224" s="12">
        <v>7.9</v>
      </c>
      <c r="I224" s="9" t="s">
        <v>106</v>
      </c>
      <c r="J224" s="10" t="s">
        <v>107</v>
      </c>
      <c r="K224" s="10" t="s">
        <v>108</v>
      </c>
      <c r="L224" s="10">
        <v>8</v>
      </c>
      <c r="M224" s="10">
        <v>2016</v>
      </c>
      <c r="N224" s="8" t="s">
        <v>38</v>
      </c>
      <c r="O224" s="8" t="s">
        <v>38</v>
      </c>
      <c r="P224" s="10" t="s">
        <v>39</v>
      </c>
      <c r="Q224" s="10" t="s">
        <v>469</v>
      </c>
    </row>
    <row r="225" spans="1:17" s="1" customFormat="1" ht="26.25" x14ac:dyDescent="0.25">
      <c r="A225" s="8">
        <v>59395</v>
      </c>
      <c r="B225" s="9" t="s">
        <v>3333</v>
      </c>
      <c r="C225" s="9" t="s">
        <v>3334</v>
      </c>
      <c r="D225" s="9" t="s">
        <v>1225</v>
      </c>
      <c r="E225" s="10" t="s">
        <v>196</v>
      </c>
      <c r="F225" s="12">
        <v>2</v>
      </c>
      <c r="G225" s="12">
        <v>2</v>
      </c>
      <c r="H225" s="12">
        <v>2</v>
      </c>
      <c r="I225" s="9" t="s">
        <v>106</v>
      </c>
      <c r="J225" s="10" t="s">
        <v>107</v>
      </c>
      <c r="K225" s="10" t="s">
        <v>108</v>
      </c>
      <c r="L225" s="10">
        <v>2</v>
      </c>
      <c r="M225" s="10">
        <v>2012</v>
      </c>
      <c r="N225" s="8" t="s">
        <v>38</v>
      </c>
      <c r="O225" s="8" t="s">
        <v>38</v>
      </c>
      <c r="P225" s="10" t="s">
        <v>39</v>
      </c>
      <c r="Q225" s="10" t="s">
        <v>530</v>
      </c>
    </row>
    <row r="226" spans="1:17" s="1" customFormat="1" ht="26.25" x14ac:dyDescent="0.25">
      <c r="A226" s="8">
        <v>59493</v>
      </c>
      <c r="B226" s="9" t="s">
        <v>3368</v>
      </c>
      <c r="C226" s="9" t="s">
        <v>3369</v>
      </c>
      <c r="D226" s="9" t="s">
        <v>75</v>
      </c>
      <c r="E226" s="10" t="s">
        <v>196</v>
      </c>
      <c r="F226" s="12">
        <v>1.5</v>
      </c>
      <c r="G226" s="12">
        <v>1.5</v>
      </c>
      <c r="H226" s="12">
        <v>1.5</v>
      </c>
      <c r="I226" s="9" t="s">
        <v>106</v>
      </c>
      <c r="J226" s="10" t="s">
        <v>107</v>
      </c>
      <c r="K226" s="10" t="s">
        <v>108</v>
      </c>
      <c r="L226" s="10">
        <v>3</v>
      </c>
      <c r="M226" s="10">
        <v>2012</v>
      </c>
      <c r="N226" s="8" t="s">
        <v>38</v>
      </c>
      <c r="O226" s="8" t="s">
        <v>38</v>
      </c>
      <c r="P226" s="10" t="s">
        <v>39</v>
      </c>
      <c r="Q226" s="10" t="s">
        <v>469</v>
      </c>
    </row>
    <row r="227" spans="1:17" s="1" customFormat="1" ht="26.25" x14ac:dyDescent="0.25">
      <c r="A227" s="8">
        <v>59494</v>
      </c>
      <c r="B227" s="9" t="s">
        <v>3371</v>
      </c>
      <c r="C227" s="9" t="s">
        <v>3372</v>
      </c>
      <c r="D227" s="9" t="s">
        <v>75</v>
      </c>
      <c r="E227" s="10" t="s">
        <v>196</v>
      </c>
      <c r="F227" s="12">
        <v>3</v>
      </c>
      <c r="G227" s="12">
        <v>3</v>
      </c>
      <c r="H227" s="12">
        <v>3</v>
      </c>
      <c r="I227" s="9" t="s">
        <v>106</v>
      </c>
      <c r="J227" s="10" t="s">
        <v>107</v>
      </c>
      <c r="K227" s="10" t="s">
        <v>108</v>
      </c>
      <c r="L227" s="10">
        <v>4</v>
      </c>
      <c r="M227" s="10">
        <v>2012</v>
      </c>
      <c r="N227" s="8" t="s">
        <v>38</v>
      </c>
      <c r="O227" s="8" t="s">
        <v>38</v>
      </c>
      <c r="P227" s="10" t="s">
        <v>39</v>
      </c>
      <c r="Q227" s="10" t="s">
        <v>530</v>
      </c>
    </row>
    <row r="228" spans="1:17" s="1" customFormat="1" ht="26.25" x14ac:dyDescent="0.25">
      <c r="A228" s="8">
        <v>60521</v>
      </c>
      <c r="B228" s="9" t="s">
        <v>3768</v>
      </c>
      <c r="C228" s="9" t="s">
        <v>3768</v>
      </c>
      <c r="D228" s="9" t="s">
        <v>75</v>
      </c>
      <c r="E228" s="10" t="s">
        <v>196</v>
      </c>
      <c r="F228" s="12">
        <v>4</v>
      </c>
      <c r="G228" s="12">
        <v>4</v>
      </c>
      <c r="H228" s="12">
        <v>4</v>
      </c>
      <c r="I228" s="9" t="s">
        <v>106</v>
      </c>
      <c r="J228" s="10" t="s">
        <v>107</v>
      </c>
      <c r="K228" s="10" t="s">
        <v>108</v>
      </c>
      <c r="L228" s="10">
        <v>12</v>
      </c>
      <c r="M228" s="10">
        <v>2012</v>
      </c>
      <c r="N228" s="8" t="s">
        <v>38</v>
      </c>
      <c r="O228" s="8" t="s">
        <v>38</v>
      </c>
      <c r="P228" s="10" t="s">
        <v>39</v>
      </c>
      <c r="Q228" s="10" t="s">
        <v>525</v>
      </c>
    </row>
    <row r="229" spans="1:17" s="1" customFormat="1" ht="39" x14ac:dyDescent="0.25">
      <c r="A229" s="8">
        <v>61397</v>
      </c>
      <c r="B229" s="9" t="s">
        <v>4161</v>
      </c>
      <c r="C229" s="9" t="s">
        <v>4162</v>
      </c>
      <c r="D229" s="9" t="s">
        <v>93</v>
      </c>
      <c r="E229" s="10" t="s">
        <v>196</v>
      </c>
      <c r="F229" s="12">
        <v>1.5</v>
      </c>
      <c r="G229" s="12">
        <v>1.5</v>
      </c>
      <c r="H229" s="12">
        <v>1.5</v>
      </c>
      <c r="I229" s="9" t="s">
        <v>106</v>
      </c>
      <c r="J229" s="10" t="s">
        <v>107</v>
      </c>
      <c r="K229" s="10" t="s">
        <v>108</v>
      </c>
      <c r="L229" s="10">
        <v>3</v>
      </c>
      <c r="M229" s="10">
        <v>2018</v>
      </c>
      <c r="N229" s="8" t="s">
        <v>38</v>
      </c>
      <c r="O229" s="8" t="s">
        <v>38</v>
      </c>
      <c r="P229" s="10" t="s">
        <v>39</v>
      </c>
      <c r="Q229" s="10" t="s">
        <v>494</v>
      </c>
    </row>
    <row r="230" spans="1:17" s="1" customFormat="1" ht="26.25" x14ac:dyDescent="0.25">
      <c r="A230" s="8">
        <v>11427</v>
      </c>
      <c r="B230" s="9" t="s">
        <v>1490</v>
      </c>
      <c r="C230" s="9" t="s">
        <v>1491</v>
      </c>
      <c r="D230" s="9" t="s">
        <v>564</v>
      </c>
      <c r="E230" s="10" t="s">
        <v>196</v>
      </c>
      <c r="F230" s="12">
        <v>17.5</v>
      </c>
      <c r="G230" s="12">
        <v>9</v>
      </c>
      <c r="H230" s="12">
        <v>17.5</v>
      </c>
      <c r="I230" s="9" t="s">
        <v>1234</v>
      </c>
      <c r="J230" s="10" t="s">
        <v>1235</v>
      </c>
      <c r="K230" s="10" t="s">
        <v>43</v>
      </c>
      <c r="L230" s="10">
        <v>7</v>
      </c>
      <c r="M230" s="10">
        <v>1998</v>
      </c>
      <c r="N230" s="8" t="s">
        <v>38</v>
      </c>
      <c r="O230" s="8" t="s">
        <v>38</v>
      </c>
      <c r="P230" s="10" t="s">
        <v>39</v>
      </c>
      <c r="Q230" s="10" t="s">
        <v>726</v>
      </c>
    </row>
    <row r="231" spans="1:17" s="1" customFormat="1" ht="26.25" x14ac:dyDescent="0.25">
      <c r="A231" s="8">
        <v>6035</v>
      </c>
      <c r="B231" s="9" t="s">
        <v>454</v>
      </c>
      <c r="C231" s="9" t="s">
        <v>455</v>
      </c>
      <c r="D231" s="9" t="s">
        <v>75</v>
      </c>
      <c r="E231" s="10" t="s">
        <v>196</v>
      </c>
      <c r="F231" s="12">
        <v>14.2</v>
      </c>
      <c r="G231" s="12">
        <v>10.1</v>
      </c>
      <c r="H231" s="12">
        <v>14.2</v>
      </c>
      <c r="I231" s="9" t="s">
        <v>70</v>
      </c>
      <c r="J231" s="10" t="s">
        <v>71</v>
      </c>
      <c r="K231" s="10" t="s">
        <v>57</v>
      </c>
      <c r="L231" s="10">
        <v>3</v>
      </c>
      <c r="M231" s="10">
        <v>1970</v>
      </c>
      <c r="N231" s="8" t="s">
        <v>38</v>
      </c>
      <c r="O231" s="8" t="s">
        <v>38</v>
      </c>
      <c r="P231" s="10" t="s">
        <v>39</v>
      </c>
      <c r="Q231" s="10" t="s">
        <v>456</v>
      </c>
    </row>
    <row r="232" spans="1:17" s="1" customFormat="1" ht="26.25" x14ac:dyDescent="0.25">
      <c r="A232" s="8">
        <v>6035</v>
      </c>
      <c r="B232" s="9" t="s">
        <v>454</v>
      </c>
      <c r="C232" s="9" t="s">
        <v>455</v>
      </c>
      <c r="D232" s="9" t="s">
        <v>75</v>
      </c>
      <c r="E232" s="10" t="s">
        <v>196</v>
      </c>
      <c r="F232" s="12">
        <v>14.2</v>
      </c>
      <c r="G232" s="12">
        <v>10.3</v>
      </c>
      <c r="H232" s="12">
        <v>15.7</v>
      </c>
      <c r="I232" s="9" t="s">
        <v>70</v>
      </c>
      <c r="J232" s="10" t="s">
        <v>71</v>
      </c>
      <c r="K232" s="10" t="s">
        <v>57</v>
      </c>
      <c r="L232" s="10">
        <v>9</v>
      </c>
      <c r="M232" s="10">
        <v>1969</v>
      </c>
      <c r="N232" s="8" t="s">
        <v>38</v>
      </c>
      <c r="O232" s="8" t="s">
        <v>38</v>
      </c>
      <c r="P232" s="10" t="s">
        <v>39</v>
      </c>
      <c r="Q232" s="10" t="s">
        <v>456</v>
      </c>
    </row>
    <row r="233" spans="1:17" s="1" customFormat="1" ht="26.25" x14ac:dyDescent="0.25">
      <c r="A233" s="8">
        <v>6035</v>
      </c>
      <c r="B233" s="9" t="s">
        <v>454</v>
      </c>
      <c r="C233" s="9" t="s">
        <v>455</v>
      </c>
      <c r="D233" s="9" t="s">
        <v>75</v>
      </c>
      <c r="E233" s="10" t="s">
        <v>196</v>
      </c>
      <c r="F233" s="12">
        <v>14.2</v>
      </c>
      <c r="G233" s="12">
        <v>11</v>
      </c>
      <c r="H233" s="12">
        <v>15.3</v>
      </c>
      <c r="I233" s="9" t="s">
        <v>70</v>
      </c>
      <c r="J233" s="10" t="s">
        <v>71</v>
      </c>
      <c r="K233" s="10" t="s">
        <v>57</v>
      </c>
      <c r="L233" s="10">
        <v>9</v>
      </c>
      <c r="M233" s="10">
        <v>1969</v>
      </c>
      <c r="N233" s="8" t="s">
        <v>38</v>
      </c>
      <c r="O233" s="8" t="s">
        <v>38</v>
      </c>
      <c r="P233" s="10" t="s">
        <v>39</v>
      </c>
      <c r="Q233" s="10" t="s">
        <v>456</v>
      </c>
    </row>
    <row r="234" spans="1:17" s="1" customFormat="1" ht="39" x14ac:dyDescent="0.25">
      <c r="A234" s="8">
        <v>49965</v>
      </c>
      <c r="B234" s="9" t="s">
        <v>457</v>
      </c>
      <c r="C234" s="9" t="s">
        <v>458</v>
      </c>
      <c r="D234" s="9" t="s">
        <v>75</v>
      </c>
      <c r="E234" s="10" t="s">
        <v>196</v>
      </c>
      <c r="F234" s="12">
        <v>617</v>
      </c>
      <c r="G234" s="12">
        <v>570.79999999999995</v>
      </c>
      <c r="H234" s="12">
        <v>559.79999999999995</v>
      </c>
      <c r="I234" s="9" t="s">
        <v>70</v>
      </c>
      <c r="J234" s="10" t="s">
        <v>193</v>
      </c>
      <c r="K234" s="10" t="s">
        <v>43</v>
      </c>
      <c r="L234" s="10">
        <v>6</v>
      </c>
      <c r="M234" s="10">
        <v>1975</v>
      </c>
      <c r="N234" s="8" t="s">
        <v>38</v>
      </c>
      <c r="O234" s="8" t="s">
        <v>38</v>
      </c>
      <c r="P234" s="10" t="s">
        <v>39</v>
      </c>
      <c r="Q234" s="10" t="s">
        <v>214</v>
      </c>
    </row>
    <row r="235" spans="1:17" s="1" customFormat="1" ht="26.25" x14ac:dyDescent="0.25">
      <c r="A235" s="8">
        <v>6035</v>
      </c>
      <c r="B235" s="9" t="s">
        <v>454</v>
      </c>
      <c r="C235" s="9" t="s">
        <v>470</v>
      </c>
      <c r="D235" s="9" t="s">
        <v>75</v>
      </c>
      <c r="E235" s="10" t="s">
        <v>196</v>
      </c>
      <c r="F235" s="12">
        <v>45</v>
      </c>
      <c r="G235" s="12">
        <v>41.2</v>
      </c>
      <c r="H235" s="12">
        <v>61.8</v>
      </c>
      <c r="I235" s="9" t="s">
        <v>70</v>
      </c>
      <c r="J235" s="10" t="s">
        <v>71</v>
      </c>
      <c r="K235" s="10" t="s">
        <v>57</v>
      </c>
      <c r="L235" s="10">
        <v>7</v>
      </c>
      <c r="M235" s="10">
        <v>1970</v>
      </c>
      <c r="N235" s="8" t="s">
        <v>38</v>
      </c>
      <c r="O235" s="8" t="s">
        <v>38</v>
      </c>
      <c r="P235" s="10" t="s">
        <v>39</v>
      </c>
      <c r="Q235" s="10" t="s">
        <v>456</v>
      </c>
    </row>
    <row r="236" spans="1:17" s="1" customFormat="1" ht="26.25" x14ac:dyDescent="0.25">
      <c r="A236" s="8">
        <v>6035</v>
      </c>
      <c r="B236" s="9" t="s">
        <v>454</v>
      </c>
      <c r="C236" s="9" t="s">
        <v>470</v>
      </c>
      <c r="D236" s="9" t="s">
        <v>75</v>
      </c>
      <c r="E236" s="10" t="s">
        <v>196</v>
      </c>
      <c r="F236" s="12">
        <v>45</v>
      </c>
      <c r="G236" s="12">
        <v>39.799999999999997</v>
      </c>
      <c r="H236" s="12">
        <v>61.6</v>
      </c>
      <c r="I236" s="9" t="s">
        <v>70</v>
      </c>
      <c r="J236" s="10" t="s">
        <v>71</v>
      </c>
      <c r="K236" s="10" t="s">
        <v>57</v>
      </c>
      <c r="L236" s="10">
        <v>3</v>
      </c>
      <c r="M236" s="10">
        <v>1971</v>
      </c>
      <c r="N236" s="8" t="s">
        <v>38</v>
      </c>
      <c r="O236" s="8" t="s">
        <v>38</v>
      </c>
      <c r="P236" s="10" t="s">
        <v>39</v>
      </c>
      <c r="Q236" s="10" t="s">
        <v>456</v>
      </c>
    </row>
    <row r="237" spans="1:17" s="1" customFormat="1" ht="26.25" x14ac:dyDescent="0.25">
      <c r="A237" s="8">
        <v>6035</v>
      </c>
      <c r="B237" s="9" t="s">
        <v>454</v>
      </c>
      <c r="C237" s="9" t="s">
        <v>470</v>
      </c>
      <c r="D237" s="9" t="s">
        <v>75</v>
      </c>
      <c r="E237" s="10" t="s">
        <v>196</v>
      </c>
      <c r="F237" s="12">
        <v>45</v>
      </c>
      <c r="G237" s="12">
        <v>42</v>
      </c>
      <c r="H237" s="12">
        <v>60.7</v>
      </c>
      <c r="I237" s="9" t="s">
        <v>70</v>
      </c>
      <c r="J237" s="10" t="s">
        <v>71</v>
      </c>
      <c r="K237" s="10" t="s">
        <v>57</v>
      </c>
      <c r="L237" s="10">
        <v>7</v>
      </c>
      <c r="M237" s="10">
        <v>1970</v>
      </c>
      <c r="N237" s="8" t="s">
        <v>38</v>
      </c>
      <c r="O237" s="8" t="s">
        <v>38</v>
      </c>
      <c r="P237" s="10" t="s">
        <v>39</v>
      </c>
      <c r="Q237" s="10" t="s">
        <v>456</v>
      </c>
    </row>
    <row r="238" spans="1:17" s="1" customFormat="1" ht="26.25" x14ac:dyDescent="0.25">
      <c r="A238" s="8">
        <v>59528</v>
      </c>
      <c r="B238" s="9" t="s">
        <v>471</v>
      </c>
      <c r="C238" s="9" t="s">
        <v>472</v>
      </c>
      <c r="D238" s="9" t="s">
        <v>95</v>
      </c>
      <c r="E238" s="10" t="s">
        <v>196</v>
      </c>
      <c r="F238" s="12">
        <v>20</v>
      </c>
      <c r="G238" s="12">
        <v>18</v>
      </c>
      <c r="H238" s="12">
        <v>23</v>
      </c>
      <c r="I238" s="9" t="s">
        <v>70</v>
      </c>
      <c r="J238" s="10" t="s">
        <v>71</v>
      </c>
      <c r="K238" s="10" t="s">
        <v>57</v>
      </c>
      <c r="L238" s="10">
        <v>9</v>
      </c>
      <c r="M238" s="10">
        <v>1970</v>
      </c>
      <c r="N238" s="8" t="s">
        <v>38</v>
      </c>
      <c r="O238" s="8" t="s">
        <v>38</v>
      </c>
      <c r="P238" s="10" t="s">
        <v>39</v>
      </c>
      <c r="Q238" s="10" t="s">
        <v>214</v>
      </c>
    </row>
    <row r="239" spans="1:17" s="1" customFormat="1" ht="26.25" x14ac:dyDescent="0.25">
      <c r="A239" s="8">
        <v>21461</v>
      </c>
      <c r="B239" s="9" t="s">
        <v>475</v>
      </c>
      <c r="C239" s="9" t="s">
        <v>476</v>
      </c>
      <c r="D239" s="9" t="s">
        <v>75</v>
      </c>
      <c r="E239" s="10" t="s">
        <v>196</v>
      </c>
      <c r="F239" s="12">
        <v>2.7</v>
      </c>
      <c r="G239" s="12">
        <v>2.8</v>
      </c>
      <c r="H239" s="12">
        <v>2.8</v>
      </c>
      <c r="I239" s="9" t="s">
        <v>70</v>
      </c>
      <c r="J239" s="10" t="s">
        <v>71</v>
      </c>
      <c r="K239" s="10" t="s">
        <v>74</v>
      </c>
      <c r="L239" s="10">
        <v>1</v>
      </c>
      <c r="M239" s="10">
        <v>1969</v>
      </c>
      <c r="N239" s="8" t="s">
        <v>38</v>
      </c>
      <c r="O239" s="8" t="s">
        <v>38</v>
      </c>
      <c r="P239" s="10" t="s">
        <v>39</v>
      </c>
      <c r="Q239" s="10" t="s">
        <v>478</v>
      </c>
    </row>
    <row r="240" spans="1:17" s="1" customFormat="1" ht="26.25" x14ac:dyDescent="0.25">
      <c r="A240" s="8">
        <v>21461</v>
      </c>
      <c r="B240" s="9" t="s">
        <v>475</v>
      </c>
      <c r="C240" s="9" t="s">
        <v>476</v>
      </c>
      <c r="D240" s="9" t="s">
        <v>75</v>
      </c>
      <c r="E240" s="10" t="s">
        <v>196</v>
      </c>
      <c r="F240" s="12">
        <v>2.7</v>
      </c>
      <c r="G240" s="12">
        <v>2.8</v>
      </c>
      <c r="H240" s="12">
        <v>2.8</v>
      </c>
      <c r="I240" s="9" t="s">
        <v>70</v>
      </c>
      <c r="J240" s="10" t="s">
        <v>71</v>
      </c>
      <c r="K240" s="10" t="s">
        <v>74</v>
      </c>
      <c r="L240" s="10">
        <v>1</v>
      </c>
      <c r="M240" s="10">
        <v>1969</v>
      </c>
      <c r="N240" s="8" t="s">
        <v>38</v>
      </c>
      <c r="O240" s="8" t="s">
        <v>38</v>
      </c>
      <c r="P240" s="10" t="s">
        <v>39</v>
      </c>
      <c r="Q240" s="10" t="s">
        <v>478</v>
      </c>
    </row>
    <row r="241" spans="1:17" s="1" customFormat="1" ht="26.25" x14ac:dyDescent="0.25">
      <c r="A241" s="8">
        <v>21461</v>
      </c>
      <c r="B241" s="9" t="s">
        <v>475</v>
      </c>
      <c r="C241" s="9" t="s">
        <v>476</v>
      </c>
      <c r="D241" s="9" t="s">
        <v>75</v>
      </c>
      <c r="E241" s="10" t="s">
        <v>196</v>
      </c>
      <c r="F241" s="12">
        <v>2.7</v>
      </c>
      <c r="G241" s="12">
        <v>2.8</v>
      </c>
      <c r="H241" s="12">
        <v>2.8</v>
      </c>
      <c r="I241" s="9" t="s">
        <v>70</v>
      </c>
      <c r="J241" s="10" t="s">
        <v>71</v>
      </c>
      <c r="K241" s="10" t="s">
        <v>74</v>
      </c>
      <c r="L241" s="10">
        <v>1</v>
      </c>
      <c r="M241" s="10">
        <v>1972</v>
      </c>
      <c r="N241" s="8" t="s">
        <v>38</v>
      </c>
      <c r="O241" s="8" t="s">
        <v>38</v>
      </c>
      <c r="P241" s="10" t="s">
        <v>39</v>
      </c>
      <c r="Q241" s="10" t="s">
        <v>478</v>
      </c>
    </row>
    <row r="242" spans="1:17" s="1" customFormat="1" ht="26.25" x14ac:dyDescent="0.25">
      <c r="A242" s="8">
        <v>21461</v>
      </c>
      <c r="B242" s="9" t="s">
        <v>475</v>
      </c>
      <c r="C242" s="9" t="s">
        <v>481</v>
      </c>
      <c r="D242" s="9" t="s">
        <v>75</v>
      </c>
      <c r="E242" s="10" t="s">
        <v>196</v>
      </c>
      <c r="F242" s="12">
        <v>585</v>
      </c>
      <c r="G242" s="12">
        <v>560</v>
      </c>
      <c r="H242" s="12">
        <v>567</v>
      </c>
      <c r="I242" s="9" t="s">
        <v>70</v>
      </c>
      <c r="J242" s="10" t="s">
        <v>193</v>
      </c>
      <c r="K242" s="10" t="s">
        <v>43</v>
      </c>
      <c r="L242" s="10">
        <v>6</v>
      </c>
      <c r="M242" s="10">
        <v>1968</v>
      </c>
      <c r="N242" s="8" t="s">
        <v>38</v>
      </c>
      <c r="O242" s="8" t="s">
        <v>38</v>
      </c>
      <c r="P242" s="10" t="s">
        <v>39</v>
      </c>
      <c r="Q242" s="10" t="s">
        <v>482</v>
      </c>
    </row>
    <row r="243" spans="1:17" s="1" customFormat="1" ht="26.25" x14ac:dyDescent="0.25">
      <c r="A243" s="8">
        <v>21461</v>
      </c>
      <c r="B243" s="9" t="s">
        <v>475</v>
      </c>
      <c r="C243" s="9" t="s">
        <v>481</v>
      </c>
      <c r="D243" s="9" t="s">
        <v>75</v>
      </c>
      <c r="E243" s="10" t="s">
        <v>196</v>
      </c>
      <c r="F243" s="12">
        <v>580</v>
      </c>
      <c r="G243" s="12">
        <v>553</v>
      </c>
      <c r="H243" s="12">
        <v>562</v>
      </c>
      <c r="I243" s="9" t="s">
        <v>70</v>
      </c>
      <c r="J243" s="10" t="s">
        <v>193</v>
      </c>
      <c r="K243" s="10" t="s">
        <v>43</v>
      </c>
      <c r="L243" s="10">
        <v>1</v>
      </c>
      <c r="M243" s="10">
        <v>1976</v>
      </c>
      <c r="N243" s="8" t="s">
        <v>38</v>
      </c>
      <c r="O243" s="8" t="s">
        <v>38</v>
      </c>
      <c r="P243" s="10" t="s">
        <v>39</v>
      </c>
      <c r="Q243" s="10" t="s">
        <v>482</v>
      </c>
    </row>
    <row r="244" spans="1:17" s="1" customFormat="1" ht="39" x14ac:dyDescent="0.25">
      <c r="A244" s="8">
        <v>56401</v>
      </c>
      <c r="B244" s="9" t="s">
        <v>497</v>
      </c>
      <c r="C244" s="9" t="s">
        <v>498</v>
      </c>
      <c r="D244" s="9" t="s">
        <v>75</v>
      </c>
      <c r="E244" s="10" t="s">
        <v>196</v>
      </c>
      <c r="F244" s="12">
        <v>21.1</v>
      </c>
      <c r="G244" s="12">
        <v>15.8</v>
      </c>
      <c r="H244" s="12">
        <v>20.7</v>
      </c>
      <c r="I244" s="9" t="s">
        <v>70</v>
      </c>
      <c r="J244" s="10" t="s">
        <v>179</v>
      </c>
      <c r="K244" s="10" t="s">
        <v>57</v>
      </c>
      <c r="L244" s="10">
        <v>7</v>
      </c>
      <c r="M244" s="10">
        <v>1969</v>
      </c>
      <c r="N244" s="8" t="s">
        <v>38</v>
      </c>
      <c r="O244" s="8" t="s">
        <v>38</v>
      </c>
      <c r="P244" s="10" t="s">
        <v>39</v>
      </c>
      <c r="Q244" s="10" t="s">
        <v>494</v>
      </c>
    </row>
    <row r="245" spans="1:17" s="1" customFormat="1" ht="39" x14ac:dyDescent="0.25">
      <c r="A245" s="8">
        <v>56401</v>
      </c>
      <c r="B245" s="9" t="s">
        <v>497</v>
      </c>
      <c r="C245" s="9" t="s">
        <v>511</v>
      </c>
      <c r="D245" s="9" t="s">
        <v>75</v>
      </c>
      <c r="E245" s="10" t="s">
        <v>196</v>
      </c>
      <c r="F245" s="12">
        <v>17</v>
      </c>
      <c r="G245" s="12">
        <v>16.600000000000001</v>
      </c>
      <c r="H245" s="12">
        <v>21.9</v>
      </c>
      <c r="I245" s="9" t="s">
        <v>70</v>
      </c>
      <c r="J245" s="10" t="s">
        <v>179</v>
      </c>
      <c r="K245" s="10" t="s">
        <v>57</v>
      </c>
      <c r="L245" s="10">
        <v>1</v>
      </c>
      <c r="M245" s="10">
        <v>1968</v>
      </c>
      <c r="N245" s="8" t="s">
        <v>38</v>
      </c>
      <c r="O245" s="8" t="s">
        <v>38</v>
      </c>
      <c r="P245" s="10" t="s">
        <v>39</v>
      </c>
      <c r="Q245" s="10" t="s">
        <v>485</v>
      </c>
    </row>
    <row r="246" spans="1:17" s="1" customFormat="1" ht="39" x14ac:dyDescent="0.25">
      <c r="A246" s="8">
        <v>56401</v>
      </c>
      <c r="B246" s="9" t="s">
        <v>497</v>
      </c>
      <c r="C246" s="9" t="s">
        <v>515</v>
      </c>
      <c r="D246" s="9" t="s">
        <v>75</v>
      </c>
      <c r="E246" s="10" t="s">
        <v>196</v>
      </c>
      <c r="F246" s="12">
        <v>20.399999999999999</v>
      </c>
      <c r="G246" s="12">
        <v>15.8</v>
      </c>
      <c r="H246" s="12">
        <v>20.6</v>
      </c>
      <c r="I246" s="9" t="s">
        <v>70</v>
      </c>
      <c r="J246" s="10" t="s">
        <v>179</v>
      </c>
      <c r="K246" s="10" t="s">
        <v>57</v>
      </c>
      <c r="L246" s="10">
        <v>1</v>
      </c>
      <c r="M246" s="10">
        <v>1969</v>
      </c>
      <c r="N246" s="8" t="s">
        <v>38</v>
      </c>
      <c r="O246" s="8" t="s">
        <v>38</v>
      </c>
      <c r="P246" s="10" t="s">
        <v>39</v>
      </c>
      <c r="Q246" s="10" t="s">
        <v>494</v>
      </c>
    </row>
    <row r="247" spans="1:17" s="1" customFormat="1" ht="26.25" x14ac:dyDescent="0.25">
      <c r="A247" s="8">
        <v>9442</v>
      </c>
      <c r="B247" s="9" t="s">
        <v>523</v>
      </c>
      <c r="C247" s="9" t="s">
        <v>524</v>
      </c>
      <c r="D247" s="9" t="s">
        <v>32</v>
      </c>
      <c r="E247" s="10" t="s">
        <v>196</v>
      </c>
      <c r="F247" s="12">
        <v>1.3</v>
      </c>
      <c r="G247" s="12">
        <v>1.3</v>
      </c>
      <c r="H247" s="12">
        <v>1.4</v>
      </c>
      <c r="I247" s="9" t="s">
        <v>70</v>
      </c>
      <c r="J247" s="10" t="s">
        <v>71</v>
      </c>
      <c r="K247" s="10" t="s">
        <v>74</v>
      </c>
      <c r="L247" s="10">
        <v>9</v>
      </c>
      <c r="M247" s="10">
        <v>1956</v>
      </c>
      <c r="N247" s="8" t="s">
        <v>38</v>
      </c>
      <c r="O247" s="8" t="s">
        <v>38</v>
      </c>
      <c r="P247" s="10" t="s">
        <v>39</v>
      </c>
      <c r="Q247" s="10" t="s">
        <v>525</v>
      </c>
    </row>
    <row r="248" spans="1:17" s="1" customFormat="1" ht="26.25" x14ac:dyDescent="0.25">
      <c r="A248" s="8">
        <v>18488</v>
      </c>
      <c r="B248" s="9" t="s">
        <v>528</v>
      </c>
      <c r="C248" s="9" t="s">
        <v>529</v>
      </c>
      <c r="D248" s="9" t="s">
        <v>32</v>
      </c>
      <c r="E248" s="10" t="s">
        <v>196</v>
      </c>
      <c r="F248" s="12">
        <v>28.3</v>
      </c>
      <c r="G248" s="12">
        <v>26</v>
      </c>
      <c r="H248" s="12">
        <v>26.5</v>
      </c>
      <c r="I248" s="9" t="s">
        <v>70</v>
      </c>
      <c r="J248" s="10" t="s">
        <v>193</v>
      </c>
      <c r="K248" s="10" t="s">
        <v>43</v>
      </c>
      <c r="L248" s="10">
        <v>6</v>
      </c>
      <c r="M248" s="10">
        <v>1966</v>
      </c>
      <c r="N248" s="8" t="s">
        <v>38</v>
      </c>
      <c r="O248" s="8" t="s">
        <v>38</v>
      </c>
      <c r="P248" s="10" t="s">
        <v>39</v>
      </c>
      <c r="Q248" s="10" t="s">
        <v>530</v>
      </c>
    </row>
    <row r="249" spans="1:17" s="1" customFormat="1" ht="26.25" x14ac:dyDescent="0.25">
      <c r="A249" s="8">
        <v>21461</v>
      </c>
      <c r="B249" s="9" t="s">
        <v>475</v>
      </c>
      <c r="C249" s="9" t="s">
        <v>1003</v>
      </c>
      <c r="D249" s="9" t="s">
        <v>75</v>
      </c>
      <c r="E249" s="10" t="s">
        <v>196</v>
      </c>
      <c r="F249" s="12">
        <v>2.7</v>
      </c>
      <c r="G249" s="12">
        <v>2.8</v>
      </c>
      <c r="H249" s="12">
        <v>2.8</v>
      </c>
      <c r="I249" s="9" t="s">
        <v>70</v>
      </c>
      <c r="J249" s="10" t="s">
        <v>71</v>
      </c>
      <c r="K249" s="10" t="s">
        <v>74</v>
      </c>
      <c r="L249" s="10">
        <v>1</v>
      </c>
      <c r="M249" s="10">
        <v>1975</v>
      </c>
      <c r="N249" s="8" t="s">
        <v>38</v>
      </c>
      <c r="O249" s="8" t="s">
        <v>38</v>
      </c>
      <c r="P249" s="10" t="s">
        <v>39</v>
      </c>
      <c r="Q249" s="10" t="s">
        <v>478</v>
      </c>
    </row>
    <row r="250" spans="1:17" s="1" customFormat="1" ht="26.25" x14ac:dyDescent="0.25">
      <c r="A250" s="8">
        <v>21461</v>
      </c>
      <c r="B250" s="9" t="s">
        <v>475</v>
      </c>
      <c r="C250" s="9" t="s">
        <v>1003</v>
      </c>
      <c r="D250" s="9" t="s">
        <v>75</v>
      </c>
      <c r="E250" s="10" t="s">
        <v>196</v>
      </c>
      <c r="F250" s="12">
        <v>2.7</v>
      </c>
      <c r="G250" s="12">
        <v>2.8</v>
      </c>
      <c r="H250" s="12">
        <v>2.8</v>
      </c>
      <c r="I250" s="9" t="s">
        <v>70</v>
      </c>
      <c r="J250" s="10" t="s">
        <v>71</v>
      </c>
      <c r="K250" s="10" t="s">
        <v>74</v>
      </c>
      <c r="L250" s="10">
        <v>1</v>
      </c>
      <c r="M250" s="10">
        <v>1975</v>
      </c>
      <c r="N250" s="8" t="s">
        <v>38</v>
      </c>
      <c r="O250" s="8" t="s">
        <v>38</v>
      </c>
      <c r="P250" s="10" t="s">
        <v>39</v>
      </c>
      <c r="Q250" s="10" t="s">
        <v>478</v>
      </c>
    </row>
    <row r="251" spans="1:17" s="1" customFormat="1" ht="39" x14ac:dyDescent="0.25">
      <c r="A251" s="8">
        <v>11806</v>
      </c>
      <c r="B251" s="9" t="s">
        <v>1006</v>
      </c>
      <c r="C251" s="9" t="s">
        <v>1007</v>
      </c>
      <c r="D251" s="9" t="s">
        <v>32</v>
      </c>
      <c r="E251" s="10" t="s">
        <v>196</v>
      </c>
      <c r="F251" s="12">
        <v>85</v>
      </c>
      <c r="G251" s="12">
        <v>65</v>
      </c>
      <c r="H251" s="12">
        <v>85</v>
      </c>
      <c r="I251" s="9" t="s">
        <v>70</v>
      </c>
      <c r="J251" s="10" t="s">
        <v>71</v>
      </c>
      <c r="K251" s="10" t="s">
        <v>57</v>
      </c>
      <c r="L251" s="10">
        <v>11</v>
      </c>
      <c r="M251" s="10">
        <v>1982</v>
      </c>
      <c r="N251" s="8" t="s">
        <v>38</v>
      </c>
      <c r="O251" s="8" t="s">
        <v>38</v>
      </c>
      <c r="P251" s="10" t="s">
        <v>39</v>
      </c>
      <c r="Q251" s="10" t="s">
        <v>485</v>
      </c>
    </row>
    <row r="252" spans="1:17" s="1" customFormat="1" ht="39" x14ac:dyDescent="0.25">
      <c r="A252" s="8">
        <v>11806</v>
      </c>
      <c r="B252" s="9" t="s">
        <v>1006</v>
      </c>
      <c r="C252" s="9" t="s">
        <v>1007</v>
      </c>
      <c r="D252" s="9" t="s">
        <v>32</v>
      </c>
      <c r="E252" s="10" t="s">
        <v>196</v>
      </c>
      <c r="F252" s="12">
        <v>85</v>
      </c>
      <c r="G252" s="12">
        <v>65</v>
      </c>
      <c r="H252" s="12">
        <v>85</v>
      </c>
      <c r="I252" s="9" t="s">
        <v>70</v>
      </c>
      <c r="J252" s="10" t="s">
        <v>71</v>
      </c>
      <c r="K252" s="10" t="s">
        <v>57</v>
      </c>
      <c r="L252" s="10">
        <v>11</v>
      </c>
      <c r="M252" s="10">
        <v>1982</v>
      </c>
      <c r="N252" s="8" t="s">
        <v>38</v>
      </c>
      <c r="O252" s="8" t="s">
        <v>38</v>
      </c>
      <c r="P252" s="10" t="s">
        <v>39</v>
      </c>
      <c r="Q252" s="10" t="s">
        <v>485</v>
      </c>
    </row>
    <row r="253" spans="1:17" s="1" customFormat="1" ht="39" x14ac:dyDescent="0.25">
      <c r="A253" s="8">
        <v>11806</v>
      </c>
      <c r="B253" s="9" t="s">
        <v>1006</v>
      </c>
      <c r="C253" s="9" t="s">
        <v>1007</v>
      </c>
      <c r="D253" s="9" t="s">
        <v>32</v>
      </c>
      <c r="E253" s="10" t="s">
        <v>196</v>
      </c>
      <c r="F253" s="12">
        <v>105</v>
      </c>
      <c r="G253" s="12">
        <v>96</v>
      </c>
      <c r="H253" s="12">
        <v>105</v>
      </c>
      <c r="I253" s="9" t="s">
        <v>70</v>
      </c>
      <c r="J253" s="10" t="s">
        <v>71</v>
      </c>
      <c r="K253" s="10" t="s">
        <v>51</v>
      </c>
      <c r="L253" s="10">
        <v>11</v>
      </c>
      <c r="M253" s="10">
        <v>1981</v>
      </c>
      <c r="N253" s="8" t="s">
        <v>38</v>
      </c>
      <c r="O253" s="8" t="s">
        <v>38</v>
      </c>
      <c r="P253" s="10" t="s">
        <v>39</v>
      </c>
      <c r="Q253" s="10" t="s">
        <v>485</v>
      </c>
    </row>
    <row r="254" spans="1:17" s="1" customFormat="1" ht="39" x14ac:dyDescent="0.25">
      <c r="A254" s="8">
        <v>11806</v>
      </c>
      <c r="B254" s="9" t="s">
        <v>1006</v>
      </c>
      <c r="C254" s="9" t="s">
        <v>1007</v>
      </c>
      <c r="D254" s="9" t="s">
        <v>32</v>
      </c>
      <c r="E254" s="10" t="s">
        <v>196</v>
      </c>
      <c r="F254" s="12">
        <v>85</v>
      </c>
      <c r="G254" s="12">
        <v>69.7</v>
      </c>
      <c r="H254" s="12">
        <v>87</v>
      </c>
      <c r="I254" s="9" t="s">
        <v>70</v>
      </c>
      <c r="J254" s="10" t="s">
        <v>71</v>
      </c>
      <c r="K254" s="10" t="s">
        <v>50</v>
      </c>
      <c r="L254" s="10">
        <v>11</v>
      </c>
      <c r="M254" s="10">
        <v>1981</v>
      </c>
      <c r="N254" s="8" t="s">
        <v>38</v>
      </c>
      <c r="O254" s="8" t="s">
        <v>38</v>
      </c>
      <c r="P254" s="10" t="s">
        <v>39</v>
      </c>
      <c r="Q254" s="10" t="s">
        <v>485</v>
      </c>
    </row>
    <row r="255" spans="1:17" s="1" customFormat="1" ht="39" x14ac:dyDescent="0.25">
      <c r="A255" s="8">
        <v>11806</v>
      </c>
      <c r="B255" s="9" t="s">
        <v>1006</v>
      </c>
      <c r="C255" s="9" t="s">
        <v>1007</v>
      </c>
      <c r="D255" s="9" t="s">
        <v>32</v>
      </c>
      <c r="E255" s="10" t="s">
        <v>196</v>
      </c>
      <c r="F255" s="12">
        <v>85</v>
      </c>
      <c r="G255" s="12">
        <v>69.7</v>
      </c>
      <c r="H255" s="12">
        <v>87</v>
      </c>
      <c r="I255" s="9" t="s">
        <v>70</v>
      </c>
      <c r="J255" s="10" t="s">
        <v>71</v>
      </c>
      <c r="K255" s="10" t="s">
        <v>50</v>
      </c>
      <c r="L255" s="10">
        <v>11</v>
      </c>
      <c r="M255" s="10">
        <v>1981</v>
      </c>
      <c r="N255" s="8" t="s">
        <v>38</v>
      </c>
      <c r="O255" s="8" t="s">
        <v>38</v>
      </c>
      <c r="P255" s="10" t="s">
        <v>39</v>
      </c>
      <c r="Q255" s="10" t="s">
        <v>485</v>
      </c>
    </row>
    <row r="256" spans="1:17" s="1" customFormat="1" ht="39" x14ac:dyDescent="0.25">
      <c r="A256" s="8">
        <v>11806</v>
      </c>
      <c r="B256" s="9" t="s">
        <v>1006</v>
      </c>
      <c r="C256" s="9" t="s">
        <v>1007</v>
      </c>
      <c r="D256" s="9" t="s">
        <v>32</v>
      </c>
      <c r="E256" s="10" t="s">
        <v>196</v>
      </c>
      <c r="F256" s="12">
        <v>85</v>
      </c>
      <c r="G256" s="12">
        <v>69.7</v>
      </c>
      <c r="H256" s="12">
        <v>87</v>
      </c>
      <c r="I256" s="9" t="s">
        <v>70</v>
      </c>
      <c r="J256" s="10" t="s">
        <v>71</v>
      </c>
      <c r="K256" s="10" t="s">
        <v>50</v>
      </c>
      <c r="L256" s="10">
        <v>11</v>
      </c>
      <c r="M256" s="10">
        <v>1981</v>
      </c>
      <c r="N256" s="8" t="s">
        <v>38</v>
      </c>
      <c r="O256" s="8" t="s">
        <v>38</v>
      </c>
      <c r="P256" s="10" t="s">
        <v>39</v>
      </c>
      <c r="Q256" s="10" t="s">
        <v>485</v>
      </c>
    </row>
    <row r="257" spans="1:17" s="1" customFormat="1" ht="39" x14ac:dyDescent="0.25">
      <c r="A257" s="8">
        <v>11806</v>
      </c>
      <c r="B257" s="9" t="s">
        <v>1006</v>
      </c>
      <c r="C257" s="9" t="s">
        <v>1007</v>
      </c>
      <c r="D257" s="9" t="s">
        <v>32</v>
      </c>
      <c r="E257" s="10" t="s">
        <v>196</v>
      </c>
      <c r="F257" s="12">
        <v>0.6</v>
      </c>
      <c r="G257" s="12">
        <v>0.6</v>
      </c>
      <c r="H257" s="12">
        <v>0.6</v>
      </c>
      <c r="I257" s="9" t="s">
        <v>70</v>
      </c>
      <c r="J257" s="10" t="s">
        <v>71</v>
      </c>
      <c r="K257" s="10" t="s">
        <v>74</v>
      </c>
      <c r="L257" s="10">
        <v>11</v>
      </c>
      <c r="M257" s="10">
        <v>1981</v>
      </c>
      <c r="N257" s="8" t="s">
        <v>38</v>
      </c>
      <c r="O257" s="8" t="s">
        <v>38</v>
      </c>
      <c r="P257" s="10" t="s">
        <v>39</v>
      </c>
      <c r="Q257" s="10" t="s">
        <v>485</v>
      </c>
    </row>
    <row r="258" spans="1:17" s="1" customFormat="1" ht="39" x14ac:dyDescent="0.25">
      <c r="A258" s="8">
        <v>17127</v>
      </c>
      <c r="B258" s="9" t="s">
        <v>1019</v>
      </c>
      <c r="C258" s="9" t="s">
        <v>1020</v>
      </c>
      <c r="D258" s="9" t="s">
        <v>32</v>
      </c>
      <c r="E258" s="10" t="s">
        <v>196</v>
      </c>
      <c r="F258" s="12">
        <v>2.8</v>
      </c>
      <c r="G258" s="12">
        <v>2.8</v>
      </c>
      <c r="H258" s="12">
        <v>2.8</v>
      </c>
      <c r="I258" s="9" t="s">
        <v>70</v>
      </c>
      <c r="J258" s="10" t="s">
        <v>71</v>
      </c>
      <c r="K258" s="10" t="s">
        <v>74</v>
      </c>
      <c r="L258" s="10">
        <v>11</v>
      </c>
      <c r="M258" s="10">
        <v>1969</v>
      </c>
      <c r="N258" s="8" t="s">
        <v>38</v>
      </c>
      <c r="O258" s="8" t="s">
        <v>38</v>
      </c>
      <c r="P258" s="10" t="s">
        <v>39</v>
      </c>
      <c r="Q258" s="10" t="s">
        <v>1021</v>
      </c>
    </row>
    <row r="259" spans="1:17" s="1" customFormat="1" ht="39" x14ac:dyDescent="0.25">
      <c r="A259" s="8">
        <v>17127</v>
      </c>
      <c r="B259" s="9" t="s">
        <v>1019</v>
      </c>
      <c r="C259" s="9" t="s">
        <v>1020</v>
      </c>
      <c r="D259" s="9" t="s">
        <v>32</v>
      </c>
      <c r="E259" s="10" t="s">
        <v>196</v>
      </c>
      <c r="F259" s="12">
        <v>2.8</v>
      </c>
      <c r="G259" s="12">
        <v>2.8</v>
      </c>
      <c r="H259" s="12">
        <v>2.8</v>
      </c>
      <c r="I259" s="9" t="s">
        <v>70</v>
      </c>
      <c r="J259" s="10" t="s">
        <v>71</v>
      </c>
      <c r="K259" s="10" t="s">
        <v>74</v>
      </c>
      <c r="L259" s="10">
        <v>11</v>
      </c>
      <c r="M259" s="10">
        <v>1969</v>
      </c>
      <c r="N259" s="8" t="s">
        <v>38</v>
      </c>
      <c r="O259" s="8" t="s">
        <v>38</v>
      </c>
      <c r="P259" s="10" t="s">
        <v>39</v>
      </c>
      <c r="Q259" s="10" t="s">
        <v>1021</v>
      </c>
    </row>
    <row r="260" spans="1:17" s="1" customFormat="1" ht="39" x14ac:dyDescent="0.25">
      <c r="A260" s="8">
        <v>17127</v>
      </c>
      <c r="B260" s="9" t="s">
        <v>1019</v>
      </c>
      <c r="C260" s="9" t="s">
        <v>1020</v>
      </c>
      <c r="D260" s="9" t="s">
        <v>32</v>
      </c>
      <c r="E260" s="10" t="s">
        <v>196</v>
      </c>
      <c r="F260" s="12">
        <v>2.8</v>
      </c>
      <c r="G260" s="12">
        <v>2.8</v>
      </c>
      <c r="H260" s="12">
        <v>2.8</v>
      </c>
      <c r="I260" s="9" t="s">
        <v>70</v>
      </c>
      <c r="J260" s="10" t="s">
        <v>71</v>
      </c>
      <c r="K260" s="10" t="s">
        <v>74</v>
      </c>
      <c r="L260" s="10">
        <v>12</v>
      </c>
      <c r="M260" s="10">
        <v>1975</v>
      </c>
      <c r="N260" s="8" t="s">
        <v>38</v>
      </c>
      <c r="O260" s="8" t="s">
        <v>38</v>
      </c>
      <c r="P260" s="10" t="s">
        <v>39</v>
      </c>
      <c r="Q260" s="10" t="s">
        <v>1021</v>
      </c>
    </row>
    <row r="261" spans="1:17" s="1" customFormat="1" ht="39" x14ac:dyDescent="0.25">
      <c r="A261" s="8">
        <v>17127</v>
      </c>
      <c r="B261" s="9" t="s">
        <v>1019</v>
      </c>
      <c r="C261" s="9" t="s">
        <v>1020</v>
      </c>
      <c r="D261" s="9" t="s">
        <v>32</v>
      </c>
      <c r="E261" s="10" t="s">
        <v>196</v>
      </c>
      <c r="F261" s="12">
        <v>2.8</v>
      </c>
      <c r="G261" s="12">
        <v>2.8</v>
      </c>
      <c r="H261" s="12">
        <v>2.8</v>
      </c>
      <c r="I261" s="9" t="s">
        <v>70</v>
      </c>
      <c r="J261" s="10" t="s">
        <v>71</v>
      </c>
      <c r="K261" s="10" t="s">
        <v>74</v>
      </c>
      <c r="L261" s="10">
        <v>12</v>
      </c>
      <c r="M261" s="10">
        <v>1975</v>
      </c>
      <c r="N261" s="8" t="s">
        <v>38</v>
      </c>
      <c r="O261" s="8" t="s">
        <v>38</v>
      </c>
      <c r="P261" s="10" t="s">
        <v>39</v>
      </c>
      <c r="Q261" s="10" t="s">
        <v>1021</v>
      </c>
    </row>
    <row r="262" spans="1:17" s="1" customFormat="1" ht="39" x14ac:dyDescent="0.25">
      <c r="A262" s="8">
        <v>17127</v>
      </c>
      <c r="B262" s="9" t="s">
        <v>1019</v>
      </c>
      <c r="C262" s="9" t="s">
        <v>1020</v>
      </c>
      <c r="D262" s="9" t="s">
        <v>32</v>
      </c>
      <c r="E262" s="10" t="s">
        <v>196</v>
      </c>
      <c r="F262" s="12">
        <v>2.8</v>
      </c>
      <c r="G262" s="12">
        <v>2.8</v>
      </c>
      <c r="H262" s="12">
        <v>2.8</v>
      </c>
      <c r="I262" s="9" t="s">
        <v>70</v>
      </c>
      <c r="J262" s="10" t="s">
        <v>71</v>
      </c>
      <c r="K262" s="10" t="s">
        <v>74</v>
      </c>
      <c r="L262" s="10">
        <v>5</v>
      </c>
      <c r="M262" s="10">
        <v>1978</v>
      </c>
      <c r="N262" s="8" t="s">
        <v>38</v>
      </c>
      <c r="O262" s="8" t="s">
        <v>38</v>
      </c>
      <c r="P262" s="10" t="s">
        <v>39</v>
      </c>
      <c r="Q262" s="10" t="s">
        <v>1021</v>
      </c>
    </row>
    <row r="263" spans="1:17" s="1" customFormat="1" ht="39" x14ac:dyDescent="0.25">
      <c r="A263" s="8">
        <v>11624</v>
      </c>
      <c r="B263" s="9" t="s">
        <v>1059</v>
      </c>
      <c r="C263" s="9" t="s">
        <v>1060</v>
      </c>
      <c r="D263" s="9" t="s">
        <v>32</v>
      </c>
      <c r="E263" s="10" t="s">
        <v>196</v>
      </c>
      <c r="F263" s="12">
        <v>2.7</v>
      </c>
      <c r="G263" s="12">
        <v>2.5</v>
      </c>
      <c r="H263" s="12">
        <v>2.5</v>
      </c>
      <c r="I263" s="9" t="s">
        <v>70</v>
      </c>
      <c r="J263" s="10" t="s">
        <v>71</v>
      </c>
      <c r="K263" s="10" t="s">
        <v>74</v>
      </c>
      <c r="L263" s="10">
        <v>11</v>
      </c>
      <c r="M263" s="10">
        <v>1975</v>
      </c>
      <c r="N263" s="8" t="s">
        <v>38</v>
      </c>
      <c r="O263" s="8" t="s">
        <v>38</v>
      </c>
      <c r="P263" s="10" t="s">
        <v>39</v>
      </c>
      <c r="Q263" s="10" t="s">
        <v>525</v>
      </c>
    </row>
    <row r="264" spans="1:17" s="1" customFormat="1" ht="39" x14ac:dyDescent="0.25">
      <c r="A264" s="8">
        <v>11624</v>
      </c>
      <c r="B264" s="9" t="s">
        <v>1059</v>
      </c>
      <c r="C264" s="9" t="s">
        <v>1060</v>
      </c>
      <c r="D264" s="9" t="s">
        <v>32</v>
      </c>
      <c r="E264" s="10" t="s">
        <v>196</v>
      </c>
      <c r="F264" s="12">
        <v>2.7</v>
      </c>
      <c r="G264" s="12">
        <v>2.5</v>
      </c>
      <c r="H264" s="12">
        <v>2.5</v>
      </c>
      <c r="I264" s="9" t="s">
        <v>70</v>
      </c>
      <c r="J264" s="10" t="s">
        <v>71</v>
      </c>
      <c r="K264" s="10" t="s">
        <v>74</v>
      </c>
      <c r="L264" s="10">
        <v>11</v>
      </c>
      <c r="M264" s="10">
        <v>1975</v>
      </c>
      <c r="N264" s="8" t="s">
        <v>38</v>
      </c>
      <c r="O264" s="8" t="s">
        <v>38</v>
      </c>
      <c r="P264" s="10" t="s">
        <v>39</v>
      </c>
      <c r="Q264" s="10" t="s">
        <v>525</v>
      </c>
    </row>
    <row r="265" spans="1:17" s="1" customFormat="1" ht="26.25" x14ac:dyDescent="0.25">
      <c r="A265" s="8">
        <v>3477</v>
      </c>
      <c r="B265" s="9" t="s">
        <v>1097</v>
      </c>
      <c r="C265" s="9" t="s">
        <v>1098</v>
      </c>
      <c r="D265" s="9" t="s">
        <v>32</v>
      </c>
      <c r="E265" s="10" t="s">
        <v>196</v>
      </c>
      <c r="F265" s="12">
        <v>2.7</v>
      </c>
      <c r="G265" s="12">
        <v>2.8</v>
      </c>
      <c r="H265" s="12">
        <v>2.8</v>
      </c>
      <c r="I265" s="9" t="s">
        <v>70</v>
      </c>
      <c r="J265" s="10" t="s">
        <v>71</v>
      </c>
      <c r="K265" s="10" t="s">
        <v>74</v>
      </c>
      <c r="L265" s="10">
        <v>1</v>
      </c>
      <c r="M265" s="10">
        <v>1978</v>
      </c>
      <c r="N265" s="8" t="s">
        <v>38</v>
      </c>
      <c r="O265" s="8" t="s">
        <v>38</v>
      </c>
      <c r="P265" s="10" t="s">
        <v>39</v>
      </c>
      <c r="Q265" s="10" t="s">
        <v>485</v>
      </c>
    </row>
    <row r="266" spans="1:17" s="1" customFormat="1" ht="26.25" x14ac:dyDescent="0.25">
      <c r="A266" s="8">
        <v>3477</v>
      </c>
      <c r="B266" s="9" t="s">
        <v>1097</v>
      </c>
      <c r="C266" s="9" t="s">
        <v>1098</v>
      </c>
      <c r="D266" s="9" t="s">
        <v>32</v>
      </c>
      <c r="E266" s="10" t="s">
        <v>196</v>
      </c>
      <c r="F266" s="12">
        <v>2.7</v>
      </c>
      <c r="G266" s="12">
        <v>2.8</v>
      </c>
      <c r="H266" s="12">
        <v>2.8</v>
      </c>
      <c r="I266" s="9" t="s">
        <v>70</v>
      </c>
      <c r="J266" s="10" t="s">
        <v>71</v>
      </c>
      <c r="K266" s="10" t="s">
        <v>74</v>
      </c>
      <c r="L266" s="10">
        <v>1</v>
      </c>
      <c r="M266" s="10">
        <v>1978</v>
      </c>
      <c r="N266" s="8" t="s">
        <v>38</v>
      </c>
      <c r="O266" s="8" t="s">
        <v>38</v>
      </c>
      <c r="P266" s="10" t="s">
        <v>39</v>
      </c>
      <c r="Q266" s="10" t="s">
        <v>485</v>
      </c>
    </row>
    <row r="267" spans="1:17" s="1" customFormat="1" ht="26.25" x14ac:dyDescent="0.25">
      <c r="A267" s="8">
        <v>3477</v>
      </c>
      <c r="B267" s="9" t="s">
        <v>1097</v>
      </c>
      <c r="C267" s="9" t="s">
        <v>1098</v>
      </c>
      <c r="D267" s="9" t="s">
        <v>32</v>
      </c>
      <c r="E267" s="10" t="s">
        <v>196</v>
      </c>
      <c r="F267" s="12">
        <v>2.7</v>
      </c>
      <c r="G267" s="12">
        <v>2.8</v>
      </c>
      <c r="H267" s="12">
        <v>2.8</v>
      </c>
      <c r="I267" s="9" t="s">
        <v>70</v>
      </c>
      <c r="J267" s="10" t="s">
        <v>71</v>
      </c>
      <c r="K267" s="10" t="s">
        <v>74</v>
      </c>
      <c r="L267" s="10">
        <v>1</v>
      </c>
      <c r="M267" s="10">
        <v>1978</v>
      </c>
      <c r="N267" s="8" t="s">
        <v>38</v>
      </c>
      <c r="O267" s="8" t="s">
        <v>38</v>
      </c>
      <c r="P267" s="10" t="s">
        <v>39</v>
      </c>
      <c r="Q267" s="10" t="s">
        <v>485</v>
      </c>
    </row>
    <row r="268" spans="1:17" s="1" customFormat="1" ht="26.25" x14ac:dyDescent="0.25">
      <c r="A268" s="8">
        <v>8973</v>
      </c>
      <c r="B268" s="9" t="s">
        <v>1206</v>
      </c>
      <c r="C268" s="9" t="s">
        <v>1207</v>
      </c>
      <c r="D268" s="9" t="s">
        <v>32</v>
      </c>
      <c r="E268" s="10" t="s">
        <v>196</v>
      </c>
      <c r="F268" s="12">
        <v>2.2000000000000002</v>
      </c>
      <c r="G268" s="12">
        <v>1.9</v>
      </c>
      <c r="H268" s="12">
        <v>1.9</v>
      </c>
      <c r="I268" s="9" t="s">
        <v>70</v>
      </c>
      <c r="J268" s="10" t="s">
        <v>71</v>
      </c>
      <c r="K268" s="10" t="s">
        <v>74</v>
      </c>
      <c r="L268" s="10">
        <v>12</v>
      </c>
      <c r="M268" s="10">
        <v>1962</v>
      </c>
      <c r="N268" s="8" t="s">
        <v>38</v>
      </c>
      <c r="O268" s="8" t="s">
        <v>38</v>
      </c>
      <c r="P268" s="10" t="s">
        <v>39</v>
      </c>
      <c r="Q268" s="10" t="s">
        <v>214</v>
      </c>
    </row>
    <row r="269" spans="1:17" s="1" customFormat="1" ht="26.25" x14ac:dyDescent="0.25">
      <c r="A269" s="8">
        <v>8973</v>
      </c>
      <c r="B269" s="9" t="s">
        <v>1206</v>
      </c>
      <c r="C269" s="9" t="s">
        <v>1207</v>
      </c>
      <c r="D269" s="9" t="s">
        <v>32</v>
      </c>
      <c r="E269" s="10" t="s">
        <v>196</v>
      </c>
      <c r="F269" s="12">
        <v>2.2000000000000002</v>
      </c>
      <c r="G269" s="12">
        <v>1.9</v>
      </c>
      <c r="H269" s="12">
        <v>1.9</v>
      </c>
      <c r="I269" s="9" t="s">
        <v>70</v>
      </c>
      <c r="J269" s="10" t="s">
        <v>71</v>
      </c>
      <c r="K269" s="10" t="s">
        <v>74</v>
      </c>
      <c r="L269" s="10">
        <v>12</v>
      </c>
      <c r="M269" s="10">
        <v>1962</v>
      </c>
      <c r="N269" s="8" t="s">
        <v>38</v>
      </c>
      <c r="O269" s="8" t="s">
        <v>38</v>
      </c>
      <c r="P269" s="10" t="s">
        <v>39</v>
      </c>
      <c r="Q269" s="10" t="s">
        <v>214</v>
      </c>
    </row>
    <row r="270" spans="1:17" s="1" customFormat="1" ht="26.25" x14ac:dyDescent="0.25">
      <c r="A270" s="8">
        <v>8973</v>
      </c>
      <c r="B270" s="9" t="s">
        <v>1206</v>
      </c>
      <c r="C270" s="9" t="s">
        <v>1207</v>
      </c>
      <c r="D270" s="9" t="s">
        <v>32</v>
      </c>
      <c r="E270" s="10" t="s">
        <v>196</v>
      </c>
      <c r="F270" s="12">
        <v>5.6</v>
      </c>
      <c r="G270" s="12">
        <v>4.9000000000000004</v>
      </c>
      <c r="H270" s="12">
        <v>4.9000000000000004</v>
      </c>
      <c r="I270" s="9" t="s">
        <v>70</v>
      </c>
      <c r="J270" s="10" t="s">
        <v>71</v>
      </c>
      <c r="K270" s="10" t="s">
        <v>74</v>
      </c>
      <c r="L270" s="10">
        <v>10</v>
      </c>
      <c r="M270" s="10">
        <v>1972</v>
      </c>
      <c r="N270" s="8" t="s">
        <v>38</v>
      </c>
      <c r="O270" s="8" t="s">
        <v>38</v>
      </c>
      <c r="P270" s="10" t="s">
        <v>39</v>
      </c>
      <c r="Q270" s="10" t="s">
        <v>214</v>
      </c>
    </row>
    <row r="271" spans="1:17" s="1" customFormat="1" ht="26.25" x14ac:dyDescent="0.25">
      <c r="A271" s="8">
        <v>8973</v>
      </c>
      <c r="B271" s="9" t="s">
        <v>1206</v>
      </c>
      <c r="C271" s="9" t="s">
        <v>1207</v>
      </c>
      <c r="D271" s="9" t="s">
        <v>32</v>
      </c>
      <c r="E271" s="10" t="s">
        <v>196</v>
      </c>
      <c r="F271" s="12">
        <v>3.3</v>
      </c>
      <c r="G271" s="12">
        <v>2.5</v>
      </c>
      <c r="H271" s="12">
        <v>2.5</v>
      </c>
      <c r="I271" s="9" t="s">
        <v>70</v>
      </c>
      <c r="J271" s="10" t="s">
        <v>71</v>
      </c>
      <c r="K271" s="10" t="s">
        <v>74</v>
      </c>
      <c r="L271" s="10">
        <v>5</v>
      </c>
      <c r="M271" s="10">
        <v>1951</v>
      </c>
      <c r="N271" s="8" t="s">
        <v>38</v>
      </c>
      <c r="O271" s="8" t="s">
        <v>38</v>
      </c>
      <c r="P271" s="10" t="s">
        <v>39</v>
      </c>
      <c r="Q271" s="10" t="s">
        <v>214</v>
      </c>
    </row>
    <row r="272" spans="1:17" s="1" customFormat="1" ht="26.25" x14ac:dyDescent="0.25">
      <c r="A272" s="8">
        <v>8973</v>
      </c>
      <c r="B272" s="9" t="s">
        <v>1206</v>
      </c>
      <c r="C272" s="9" t="s">
        <v>1207</v>
      </c>
      <c r="D272" s="9" t="s">
        <v>32</v>
      </c>
      <c r="E272" s="10" t="s">
        <v>196</v>
      </c>
      <c r="F272" s="12">
        <v>4</v>
      </c>
      <c r="G272" s="12">
        <v>3.4</v>
      </c>
      <c r="H272" s="12">
        <v>3.4</v>
      </c>
      <c r="I272" s="9" t="s">
        <v>70</v>
      </c>
      <c r="J272" s="10" t="s">
        <v>71</v>
      </c>
      <c r="K272" s="10" t="s">
        <v>74</v>
      </c>
      <c r="L272" s="10">
        <v>3</v>
      </c>
      <c r="M272" s="10">
        <v>1956</v>
      </c>
      <c r="N272" s="8" t="s">
        <v>38</v>
      </c>
      <c r="O272" s="8" t="s">
        <v>38</v>
      </c>
      <c r="P272" s="10" t="s">
        <v>39</v>
      </c>
      <c r="Q272" s="10" t="s">
        <v>214</v>
      </c>
    </row>
    <row r="273" spans="1:17" s="1" customFormat="1" ht="26.25" x14ac:dyDescent="0.25">
      <c r="A273" s="8">
        <v>11724</v>
      </c>
      <c r="B273" s="9" t="s">
        <v>1278</v>
      </c>
      <c r="C273" s="9" t="s">
        <v>1279</v>
      </c>
      <c r="D273" s="9" t="s">
        <v>75</v>
      </c>
      <c r="E273" s="10" t="s">
        <v>196</v>
      </c>
      <c r="F273" s="12">
        <v>69</v>
      </c>
      <c r="G273" s="12">
        <v>50</v>
      </c>
      <c r="H273" s="12">
        <v>68</v>
      </c>
      <c r="I273" s="9" t="s">
        <v>70</v>
      </c>
      <c r="J273" s="10" t="s">
        <v>179</v>
      </c>
      <c r="K273" s="10" t="s">
        <v>57</v>
      </c>
      <c r="L273" s="10">
        <v>5</v>
      </c>
      <c r="M273" s="10">
        <v>1979</v>
      </c>
      <c r="N273" s="8" t="s">
        <v>38</v>
      </c>
      <c r="O273" s="8" t="s">
        <v>38</v>
      </c>
      <c r="P273" s="10" t="s">
        <v>39</v>
      </c>
      <c r="Q273" s="10" t="s">
        <v>726</v>
      </c>
    </row>
    <row r="274" spans="1:17" s="1" customFormat="1" ht="39" x14ac:dyDescent="0.25">
      <c r="A274" s="8">
        <v>58109</v>
      </c>
      <c r="B274" s="9" t="s">
        <v>2793</v>
      </c>
      <c r="C274" s="9" t="s">
        <v>2794</v>
      </c>
      <c r="D274" s="9" t="s">
        <v>564</v>
      </c>
      <c r="E274" s="10" t="s">
        <v>196</v>
      </c>
      <c r="F274" s="12">
        <v>2</v>
      </c>
      <c r="G274" s="12">
        <v>2</v>
      </c>
      <c r="H274" s="12">
        <v>2</v>
      </c>
      <c r="I274" s="9" t="s">
        <v>70</v>
      </c>
      <c r="J274" s="10" t="s">
        <v>71</v>
      </c>
      <c r="K274" s="10" t="s">
        <v>74</v>
      </c>
      <c r="L274" s="10">
        <v>12</v>
      </c>
      <c r="M274" s="10">
        <v>2017</v>
      </c>
      <c r="N274" s="8" t="s">
        <v>38</v>
      </c>
      <c r="O274" s="8" t="s">
        <v>38</v>
      </c>
      <c r="P274" s="10" t="s">
        <v>39</v>
      </c>
      <c r="Q274" s="10" t="s">
        <v>494</v>
      </c>
    </row>
    <row r="275" spans="1:17" s="1" customFormat="1" ht="39" x14ac:dyDescent="0.25">
      <c r="A275" s="8">
        <v>58109</v>
      </c>
      <c r="B275" s="9" t="s">
        <v>2793</v>
      </c>
      <c r="C275" s="9" t="s">
        <v>2794</v>
      </c>
      <c r="D275" s="9" t="s">
        <v>564</v>
      </c>
      <c r="E275" s="10" t="s">
        <v>196</v>
      </c>
      <c r="F275" s="12">
        <v>2</v>
      </c>
      <c r="G275" s="12">
        <v>2</v>
      </c>
      <c r="H275" s="12">
        <v>2</v>
      </c>
      <c r="I275" s="9" t="s">
        <v>70</v>
      </c>
      <c r="J275" s="10" t="s">
        <v>71</v>
      </c>
      <c r="K275" s="10" t="s">
        <v>74</v>
      </c>
      <c r="L275" s="10">
        <v>12</v>
      </c>
      <c r="M275" s="10">
        <v>2017</v>
      </c>
      <c r="N275" s="8" t="s">
        <v>38</v>
      </c>
      <c r="O275" s="8" t="s">
        <v>38</v>
      </c>
      <c r="P275" s="10" t="s">
        <v>39</v>
      </c>
      <c r="Q275" s="10" t="s">
        <v>494</v>
      </c>
    </row>
    <row r="276" spans="1:17" s="1" customFormat="1" ht="39" x14ac:dyDescent="0.25">
      <c r="A276" s="8">
        <v>49965</v>
      </c>
      <c r="B276" s="9" t="s">
        <v>457</v>
      </c>
      <c r="C276" s="9" t="s">
        <v>458</v>
      </c>
      <c r="D276" s="9" t="s">
        <v>75</v>
      </c>
      <c r="E276" s="10" t="s">
        <v>196</v>
      </c>
      <c r="F276" s="12">
        <v>14.2</v>
      </c>
      <c r="G276" s="12">
        <v>9.1</v>
      </c>
      <c r="H276" s="12">
        <v>14.5</v>
      </c>
      <c r="I276" s="9" t="s">
        <v>70</v>
      </c>
      <c r="J276" s="10" t="s">
        <v>71</v>
      </c>
      <c r="K276" s="10" t="s">
        <v>57</v>
      </c>
      <c r="L276" s="10">
        <v>6</v>
      </c>
      <c r="M276" s="10">
        <v>1969</v>
      </c>
      <c r="N276" s="8" t="s">
        <v>38</v>
      </c>
      <c r="O276" s="8" t="s">
        <v>38</v>
      </c>
      <c r="P276" s="10" t="s">
        <v>85</v>
      </c>
      <c r="Q276" s="10" t="s">
        <v>214</v>
      </c>
    </row>
    <row r="277" spans="1:17" s="1" customFormat="1" ht="39" x14ac:dyDescent="0.25">
      <c r="A277" s="8">
        <v>13206</v>
      </c>
      <c r="B277" s="9" t="s">
        <v>489</v>
      </c>
      <c r="C277" s="9" t="s">
        <v>490</v>
      </c>
      <c r="D277" s="9" t="s">
        <v>32</v>
      </c>
      <c r="E277" s="10" t="s">
        <v>196</v>
      </c>
      <c r="F277" s="12">
        <v>3.7</v>
      </c>
      <c r="G277" s="12">
        <v>2.8</v>
      </c>
      <c r="H277" s="12">
        <v>3</v>
      </c>
      <c r="I277" s="9" t="s">
        <v>70</v>
      </c>
      <c r="J277" s="10" t="s">
        <v>71</v>
      </c>
      <c r="K277" s="10" t="s">
        <v>57</v>
      </c>
      <c r="L277" s="10">
        <v>10</v>
      </c>
      <c r="M277" s="10">
        <v>1988</v>
      </c>
      <c r="N277" s="10">
        <v>3</v>
      </c>
      <c r="O277" s="10">
        <v>2019</v>
      </c>
      <c r="P277" s="10" t="s">
        <v>85</v>
      </c>
      <c r="Q277" s="10" t="s">
        <v>490</v>
      </c>
    </row>
    <row r="278" spans="1:17" s="1" customFormat="1" ht="39" x14ac:dyDescent="0.25">
      <c r="A278" s="8">
        <v>13206</v>
      </c>
      <c r="B278" s="9" t="s">
        <v>489</v>
      </c>
      <c r="C278" s="9" t="s">
        <v>490</v>
      </c>
      <c r="D278" s="9" t="s">
        <v>32</v>
      </c>
      <c r="E278" s="10" t="s">
        <v>196</v>
      </c>
      <c r="F278" s="12">
        <v>3.7</v>
      </c>
      <c r="G278" s="12">
        <v>2.9</v>
      </c>
      <c r="H278" s="12">
        <v>3.3</v>
      </c>
      <c r="I278" s="9" t="s">
        <v>70</v>
      </c>
      <c r="J278" s="10" t="s">
        <v>71</v>
      </c>
      <c r="K278" s="10" t="s">
        <v>57</v>
      </c>
      <c r="L278" s="10">
        <v>10</v>
      </c>
      <c r="M278" s="10">
        <v>1988</v>
      </c>
      <c r="N278" s="10">
        <v>3</v>
      </c>
      <c r="O278" s="10">
        <v>2019</v>
      </c>
      <c r="P278" s="10" t="s">
        <v>85</v>
      </c>
      <c r="Q278" s="10" t="s">
        <v>490</v>
      </c>
    </row>
    <row r="279" spans="1:17" s="1" customFormat="1" ht="39" x14ac:dyDescent="0.25">
      <c r="A279" s="8">
        <v>9442</v>
      </c>
      <c r="B279" s="9" t="s">
        <v>523</v>
      </c>
      <c r="C279" s="9" t="s">
        <v>524</v>
      </c>
      <c r="D279" s="9" t="s">
        <v>32</v>
      </c>
      <c r="E279" s="10" t="s">
        <v>196</v>
      </c>
      <c r="F279" s="12">
        <v>1.1000000000000001</v>
      </c>
      <c r="G279" s="12">
        <v>1.1000000000000001</v>
      </c>
      <c r="H279" s="12">
        <v>1.1000000000000001</v>
      </c>
      <c r="I279" s="9" t="s">
        <v>70</v>
      </c>
      <c r="J279" s="10" t="s">
        <v>71</v>
      </c>
      <c r="K279" s="10" t="s">
        <v>74</v>
      </c>
      <c r="L279" s="10">
        <v>8</v>
      </c>
      <c r="M279" s="10">
        <v>1960</v>
      </c>
      <c r="N279" s="8" t="s">
        <v>38</v>
      </c>
      <c r="O279" s="8" t="s">
        <v>38</v>
      </c>
      <c r="P279" s="10" t="s">
        <v>85</v>
      </c>
      <c r="Q279" s="10" t="s">
        <v>525</v>
      </c>
    </row>
    <row r="280" spans="1:17" s="1" customFormat="1" ht="39" x14ac:dyDescent="0.25">
      <c r="A280" s="8">
        <v>11806</v>
      </c>
      <c r="B280" s="9" t="s">
        <v>1006</v>
      </c>
      <c r="C280" s="9" t="s">
        <v>1007</v>
      </c>
      <c r="D280" s="9" t="s">
        <v>32</v>
      </c>
      <c r="E280" s="10" t="s">
        <v>196</v>
      </c>
      <c r="F280" s="12">
        <v>2</v>
      </c>
      <c r="G280" s="12">
        <v>2</v>
      </c>
      <c r="H280" s="12">
        <v>2</v>
      </c>
      <c r="I280" s="9" t="s">
        <v>70</v>
      </c>
      <c r="J280" s="10" t="s">
        <v>71</v>
      </c>
      <c r="K280" s="10" t="s">
        <v>74</v>
      </c>
      <c r="L280" s="10">
        <v>9</v>
      </c>
      <c r="M280" s="10">
        <v>2007</v>
      </c>
      <c r="N280" s="8" t="s">
        <v>38</v>
      </c>
      <c r="O280" s="8" t="s">
        <v>38</v>
      </c>
      <c r="P280" s="10" t="s">
        <v>85</v>
      </c>
      <c r="Q280" s="10" t="s">
        <v>485</v>
      </c>
    </row>
    <row r="281" spans="1:17" s="1" customFormat="1" ht="39" x14ac:dyDescent="0.25">
      <c r="A281" s="8">
        <v>11806</v>
      </c>
      <c r="B281" s="9" t="s">
        <v>1006</v>
      </c>
      <c r="C281" s="9" t="s">
        <v>1007</v>
      </c>
      <c r="D281" s="9" t="s">
        <v>32</v>
      </c>
      <c r="E281" s="10" t="s">
        <v>196</v>
      </c>
      <c r="F281" s="12">
        <v>2</v>
      </c>
      <c r="G281" s="12">
        <v>2</v>
      </c>
      <c r="H281" s="12">
        <v>2</v>
      </c>
      <c r="I281" s="9" t="s">
        <v>70</v>
      </c>
      <c r="J281" s="10" t="s">
        <v>71</v>
      </c>
      <c r="K281" s="10" t="s">
        <v>74</v>
      </c>
      <c r="L281" s="10">
        <v>9</v>
      </c>
      <c r="M281" s="10">
        <v>2007</v>
      </c>
      <c r="N281" s="8" t="s">
        <v>38</v>
      </c>
      <c r="O281" s="8" t="s">
        <v>38</v>
      </c>
      <c r="P281" s="10" t="s">
        <v>85</v>
      </c>
      <c r="Q281" s="10" t="s">
        <v>485</v>
      </c>
    </row>
    <row r="282" spans="1:17" s="1" customFormat="1" ht="39" x14ac:dyDescent="0.25">
      <c r="A282" s="8">
        <v>4385</v>
      </c>
      <c r="B282" s="9" t="s">
        <v>1407</v>
      </c>
      <c r="C282" s="9" t="s">
        <v>1408</v>
      </c>
      <c r="D282" s="9" t="s">
        <v>1225</v>
      </c>
      <c r="E282" s="10" t="s">
        <v>196</v>
      </c>
      <c r="F282" s="12">
        <v>0.3</v>
      </c>
      <c r="G282" s="12">
        <v>0.3</v>
      </c>
      <c r="H282" s="12">
        <v>0.3</v>
      </c>
      <c r="I282" s="9" t="s">
        <v>70</v>
      </c>
      <c r="J282" s="10" t="s">
        <v>71</v>
      </c>
      <c r="K282" s="10" t="s">
        <v>74</v>
      </c>
      <c r="L282" s="10">
        <v>8</v>
      </c>
      <c r="M282" s="10">
        <v>1987</v>
      </c>
      <c r="N282" s="8" t="s">
        <v>38</v>
      </c>
      <c r="O282" s="8" t="s">
        <v>38</v>
      </c>
      <c r="P282" s="10" t="s">
        <v>85</v>
      </c>
      <c r="Q282" s="10" t="s">
        <v>1021</v>
      </c>
    </row>
    <row r="283" spans="1:17" s="1" customFormat="1" ht="39" x14ac:dyDescent="0.25">
      <c r="A283" s="8">
        <v>4385</v>
      </c>
      <c r="B283" s="9" t="s">
        <v>1407</v>
      </c>
      <c r="C283" s="9" t="s">
        <v>1408</v>
      </c>
      <c r="D283" s="9" t="s">
        <v>1225</v>
      </c>
      <c r="E283" s="10" t="s">
        <v>196</v>
      </c>
      <c r="F283" s="12">
        <v>0.3</v>
      </c>
      <c r="G283" s="12">
        <v>0.3</v>
      </c>
      <c r="H283" s="12">
        <v>0.3</v>
      </c>
      <c r="I283" s="9" t="s">
        <v>70</v>
      </c>
      <c r="J283" s="10" t="s">
        <v>71</v>
      </c>
      <c r="K283" s="10" t="s">
        <v>74</v>
      </c>
      <c r="L283" s="10">
        <v>8</v>
      </c>
      <c r="M283" s="10">
        <v>1987</v>
      </c>
      <c r="N283" s="8" t="s">
        <v>38</v>
      </c>
      <c r="O283" s="8" t="s">
        <v>38</v>
      </c>
      <c r="P283" s="10" t="s">
        <v>85</v>
      </c>
      <c r="Q283" s="10" t="s">
        <v>1021</v>
      </c>
    </row>
    <row r="284" spans="1:17" s="1" customFormat="1" ht="39" x14ac:dyDescent="0.25">
      <c r="A284" s="8">
        <v>4385</v>
      </c>
      <c r="B284" s="9" t="s">
        <v>1407</v>
      </c>
      <c r="C284" s="9" t="s">
        <v>1408</v>
      </c>
      <c r="D284" s="9" t="s">
        <v>1225</v>
      </c>
      <c r="E284" s="10" t="s">
        <v>196</v>
      </c>
      <c r="F284" s="12">
        <v>0.3</v>
      </c>
      <c r="G284" s="12">
        <v>0.3</v>
      </c>
      <c r="H284" s="12">
        <v>0.3</v>
      </c>
      <c r="I284" s="9" t="s">
        <v>70</v>
      </c>
      <c r="J284" s="10" t="s">
        <v>71</v>
      </c>
      <c r="K284" s="10" t="s">
        <v>74</v>
      </c>
      <c r="L284" s="10">
        <v>8</v>
      </c>
      <c r="M284" s="10">
        <v>1987</v>
      </c>
      <c r="N284" s="8" t="s">
        <v>38</v>
      </c>
      <c r="O284" s="8" t="s">
        <v>38</v>
      </c>
      <c r="P284" s="10" t="s">
        <v>85</v>
      </c>
      <c r="Q284" s="10" t="s">
        <v>1021</v>
      </c>
    </row>
    <row r="285" spans="1:17" s="1" customFormat="1" ht="39" x14ac:dyDescent="0.25">
      <c r="A285" s="8">
        <v>11427</v>
      </c>
      <c r="B285" s="9" t="s">
        <v>1490</v>
      </c>
      <c r="C285" s="9" t="s">
        <v>1491</v>
      </c>
      <c r="D285" s="9" t="s">
        <v>564</v>
      </c>
      <c r="E285" s="10" t="s">
        <v>196</v>
      </c>
      <c r="F285" s="12">
        <v>26</v>
      </c>
      <c r="G285" s="12">
        <v>22</v>
      </c>
      <c r="H285" s="12">
        <v>27</v>
      </c>
      <c r="I285" s="9" t="s">
        <v>70</v>
      </c>
      <c r="J285" s="10" t="s">
        <v>71</v>
      </c>
      <c r="K285" s="10" t="s">
        <v>57</v>
      </c>
      <c r="L285" s="10">
        <v>8</v>
      </c>
      <c r="M285" s="10">
        <v>1995</v>
      </c>
      <c r="N285" s="8" t="s">
        <v>38</v>
      </c>
      <c r="O285" s="8" t="s">
        <v>38</v>
      </c>
      <c r="P285" s="10" t="s">
        <v>85</v>
      </c>
      <c r="Q285" s="10" t="s">
        <v>726</v>
      </c>
    </row>
    <row r="286" spans="1:17" s="1" customFormat="1" ht="39" x14ac:dyDescent="0.25">
      <c r="A286" s="8">
        <v>11427</v>
      </c>
      <c r="B286" s="9" t="s">
        <v>1490</v>
      </c>
      <c r="C286" s="9" t="s">
        <v>1491</v>
      </c>
      <c r="D286" s="9" t="s">
        <v>564</v>
      </c>
      <c r="E286" s="10" t="s">
        <v>196</v>
      </c>
      <c r="F286" s="12">
        <v>26</v>
      </c>
      <c r="G286" s="12">
        <v>22</v>
      </c>
      <c r="H286" s="12">
        <v>27</v>
      </c>
      <c r="I286" s="9" t="s">
        <v>70</v>
      </c>
      <c r="J286" s="10" t="s">
        <v>71</v>
      </c>
      <c r="K286" s="10" t="s">
        <v>57</v>
      </c>
      <c r="L286" s="10">
        <v>8</v>
      </c>
      <c r="M286" s="10">
        <v>1995</v>
      </c>
      <c r="N286" s="8" t="s">
        <v>38</v>
      </c>
      <c r="O286" s="8" t="s">
        <v>38</v>
      </c>
      <c r="P286" s="10" t="s">
        <v>85</v>
      </c>
      <c r="Q286" s="10" t="s">
        <v>726</v>
      </c>
    </row>
    <row r="287" spans="1:17" s="1" customFormat="1" ht="39" x14ac:dyDescent="0.25">
      <c r="A287" s="8">
        <v>12258</v>
      </c>
      <c r="B287" s="9" t="s">
        <v>1516</v>
      </c>
      <c r="C287" s="9" t="s">
        <v>1517</v>
      </c>
      <c r="D287" s="9" t="s">
        <v>564</v>
      </c>
      <c r="E287" s="10" t="s">
        <v>196</v>
      </c>
      <c r="F287" s="12">
        <v>6.8</v>
      </c>
      <c r="G287" s="12">
        <v>6</v>
      </c>
      <c r="H287" s="12">
        <v>6.7</v>
      </c>
      <c r="I287" s="9" t="s">
        <v>70</v>
      </c>
      <c r="J287" s="10" t="s">
        <v>71</v>
      </c>
      <c r="K287" s="10" t="s">
        <v>74</v>
      </c>
      <c r="L287" s="10">
        <v>6</v>
      </c>
      <c r="M287" s="10">
        <v>1985</v>
      </c>
      <c r="N287" s="8" t="s">
        <v>38</v>
      </c>
      <c r="O287" s="8" t="s">
        <v>38</v>
      </c>
      <c r="P287" s="10" t="s">
        <v>85</v>
      </c>
      <c r="Q287" s="10" t="s">
        <v>726</v>
      </c>
    </row>
    <row r="288" spans="1:17" s="1" customFormat="1" ht="39" x14ac:dyDescent="0.25">
      <c r="A288" s="8">
        <v>12258</v>
      </c>
      <c r="B288" s="9" t="s">
        <v>1516</v>
      </c>
      <c r="C288" s="9" t="s">
        <v>1517</v>
      </c>
      <c r="D288" s="9" t="s">
        <v>564</v>
      </c>
      <c r="E288" s="10" t="s">
        <v>196</v>
      </c>
      <c r="F288" s="12">
        <v>6.8</v>
      </c>
      <c r="G288" s="12">
        <v>6</v>
      </c>
      <c r="H288" s="12">
        <v>6.7</v>
      </c>
      <c r="I288" s="9" t="s">
        <v>70</v>
      </c>
      <c r="J288" s="10" t="s">
        <v>71</v>
      </c>
      <c r="K288" s="10" t="s">
        <v>74</v>
      </c>
      <c r="L288" s="10">
        <v>7</v>
      </c>
      <c r="M288" s="10">
        <v>1985</v>
      </c>
      <c r="N288" s="8" t="s">
        <v>38</v>
      </c>
      <c r="O288" s="8" t="s">
        <v>38</v>
      </c>
      <c r="P288" s="10" t="s">
        <v>85</v>
      </c>
      <c r="Q288" s="10" t="s">
        <v>726</v>
      </c>
    </row>
    <row r="289" spans="1:17" s="1" customFormat="1" ht="39" x14ac:dyDescent="0.25">
      <c r="A289" s="8">
        <v>12258</v>
      </c>
      <c r="B289" s="9" t="s">
        <v>1516</v>
      </c>
      <c r="C289" s="9" t="s">
        <v>1517</v>
      </c>
      <c r="D289" s="9" t="s">
        <v>564</v>
      </c>
      <c r="E289" s="10" t="s">
        <v>196</v>
      </c>
      <c r="F289" s="12">
        <v>6.8</v>
      </c>
      <c r="G289" s="12">
        <v>6</v>
      </c>
      <c r="H289" s="12">
        <v>6.7</v>
      </c>
      <c r="I289" s="9" t="s">
        <v>70</v>
      </c>
      <c r="J289" s="10" t="s">
        <v>71</v>
      </c>
      <c r="K289" s="10" t="s">
        <v>74</v>
      </c>
      <c r="L289" s="10">
        <v>10</v>
      </c>
      <c r="M289" s="10">
        <v>1985</v>
      </c>
      <c r="N289" s="8" t="s">
        <v>38</v>
      </c>
      <c r="O289" s="8" t="s">
        <v>38</v>
      </c>
      <c r="P289" s="10" t="s">
        <v>85</v>
      </c>
      <c r="Q289" s="10" t="s">
        <v>726</v>
      </c>
    </row>
    <row r="290" spans="1:17" s="1" customFormat="1" ht="39" x14ac:dyDescent="0.25">
      <c r="A290" s="8">
        <v>12258</v>
      </c>
      <c r="B290" s="9" t="s">
        <v>1516</v>
      </c>
      <c r="C290" s="9" t="s">
        <v>1517</v>
      </c>
      <c r="D290" s="9" t="s">
        <v>564</v>
      </c>
      <c r="E290" s="10" t="s">
        <v>196</v>
      </c>
      <c r="F290" s="12">
        <v>6.8</v>
      </c>
      <c r="G290" s="12">
        <v>6</v>
      </c>
      <c r="H290" s="12">
        <v>6.7</v>
      </c>
      <c r="I290" s="9" t="s">
        <v>70</v>
      </c>
      <c r="J290" s="10" t="s">
        <v>71</v>
      </c>
      <c r="K290" s="10" t="s">
        <v>74</v>
      </c>
      <c r="L290" s="10">
        <v>10</v>
      </c>
      <c r="M290" s="10">
        <v>1985</v>
      </c>
      <c r="N290" s="8" t="s">
        <v>38</v>
      </c>
      <c r="O290" s="8" t="s">
        <v>38</v>
      </c>
      <c r="P290" s="10" t="s">
        <v>85</v>
      </c>
      <c r="Q290" s="10" t="s">
        <v>726</v>
      </c>
    </row>
    <row r="291" spans="1:17" s="1" customFormat="1" ht="39" x14ac:dyDescent="0.25">
      <c r="A291" s="8">
        <v>12258</v>
      </c>
      <c r="B291" s="9" t="s">
        <v>1516</v>
      </c>
      <c r="C291" s="9" t="s">
        <v>1517</v>
      </c>
      <c r="D291" s="9" t="s">
        <v>564</v>
      </c>
      <c r="E291" s="10" t="s">
        <v>196</v>
      </c>
      <c r="F291" s="12">
        <v>6.8</v>
      </c>
      <c r="G291" s="12">
        <v>6</v>
      </c>
      <c r="H291" s="12">
        <v>6.7</v>
      </c>
      <c r="I291" s="9" t="s">
        <v>70</v>
      </c>
      <c r="J291" s="10" t="s">
        <v>71</v>
      </c>
      <c r="K291" s="10" t="s">
        <v>74</v>
      </c>
      <c r="L291" s="10">
        <v>11</v>
      </c>
      <c r="M291" s="10">
        <v>1985</v>
      </c>
      <c r="N291" s="8" t="s">
        <v>38</v>
      </c>
      <c r="O291" s="8" t="s">
        <v>38</v>
      </c>
      <c r="P291" s="10" t="s">
        <v>85</v>
      </c>
      <c r="Q291" s="10" t="s">
        <v>726</v>
      </c>
    </row>
    <row r="292" spans="1:17" s="1" customFormat="1" ht="39" x14ac:dyDescent="0.25">
      <c r="A292" s="8">
        <v>12258</v>
      </c>
      <c r="B292" s="9" t="s">
        <v>1516</v>
      </c>
      <c r="C292" s="9" t="s">
        <v>1517</v>
      </c>
      <c r="D292" s="9" t="s">
        <v>564</v>
      </c>
      <c r="E292" s="10" t="s">
        <v>196</v>
      </c>
      <c r="F292" s="12">
        <v>6.8</v>
      </c>
      <c r="G292" s="12">
        <v>6</v>
      </c>
      <c r="H292" s="12">
        <v>6.7</v>
      </c>
      <c r="I292" s="9" t="s">
        <v>70</v>
      </c>
      <c r="J292" s="10" t="s">
        <v>71</v>
      </c>
      <c r="K292" s="10" t="s">
        <v>74</v>
      </c>
      <c r="L292" s="10">
        <v>2</v>
      </c>
      <c r="M292" s="10">
        <v>1986</v>
      </c>
      <c r="N292" s="8" t="s">
        <v>38</v>
      </c>
      <c r="O292" s="8" t="s">
        <v>38</v>
      </c>
      <c r="P292" s="10" t="s">
        <v>85</v>
      </c>
      <c r="Q292" s="10" t="s">
        <v>726</v>
      </c>
    </row>
    <row r="293" spans="1:17" s="1" customFormat="1" ht="39" x14ac:dyDescent="0.25">
      <c r="A293" s="8">
        <v>7209</v>
      </c>
      <c r="B293" s="9" t="s">
        <v>1885</v>
      </c>
      <c r="C293" s="9" t="s">
        <v>1886</v>
      </c>
      <c r="D293" s="9" t="s">
        <v>337</v>
      </c>
      <c r="E293" s="10" t="s">
        <v>196</v>
      </c>
      <c r="F293" s="12">
        <v>0.5</v>
      </c>
      <c r="G293" s="12">
        <v>0.5</v>
      </c>
      <c r="H293" s="12">
        <v>0.5</v>
      </c>
      <c r="I293" s="9" t="s">
        <v>70</v>
      </c>
      <c r="J293" s="10" t="s">
        <v>71</v>
      </c>
      <c r="K293" s="10" t="s">
        <v>74</v>
      </c>
      <c r="L293" s="10">
        <v>9</v>
      </c>
      <c r="M293" s="10">
        <v>1991</v>
      </c>
      <c r="N293" s="8" t="s">
        <v>38</v>
      </c>
      <c r="O293" s="8" t="s">
        <v>38</v>
      </c>
      <c r="P293" s="10" t="s">
        <v>85</v>
      </c>
      <c r="Q293" s="10" t="s">
        <v>726</v>
      </c>
    </row>
    <row r="294" spans="1:17" s="1" customFormat="1" ht="39" x14ac:dyDescent="0.25">
      <c r="A294" s="8">
        <v>7209</v>
      </c>
      <c r="B294" s="9" t="s">
        <v>1885</v>
      </c>
      <c r="C294" s="9" t="s">
        <v>1886</v>
      </c>
      <c r="D294" s="9" t="s">
        <v>337</v>
      </c>
      <c r="E294" s="10" t="s">
        <v>196</v>
      </c>
      <c r="F294" s="12">
        <v>0.5</v>
      </c>
      <c r="G294" s="12">
        <v>0.5</v>
      </c>
      <c r="H294" s="12">
        <v>0.5</v>
      </c>
      <c r="I294" s="9" t="s">
        <v>70</v>
      </c>
      <c r="J294" s="10" t="s">
        <v>71</v>
      </c>
      <c r="K294" s="10" t="s">
        <v>74</v>
      </c>
      <c r="L294" s="10">
        <v>3</v>
      </c>
      <c r="M294" s="10">
        <v>1997</v>
      </c>
      <c r="N294" s="8" t="s">
        <v>38</v>
      </c>
      <c r="O294" s="8" t="s">
        <v>38</v>
      </c>
      <c r="P294" s="10" t="s">
        <v>85</v>
      </c>
      <c r="Q294" s="10" t="s">
        <v>726</v>
      </c>
    </row>
    <row r="295" spans="1:17" s="1" customFormat="1" ht="39" x14ac:dyDescent="0.25">
      <c r="A295" s="8">
        <v>7209</v>
      </c>
      <c r="B295" s="9" t="s">
        <v>1885</v>
      </c>
      <c r="C295" s="9" t="s">
        <v>1886</v>
      </c>
      <c r="D295" s="9" t="s">
        <v>337</v>
      </c>
      <c r="E295" s="10" t="s">
        <v>196</v>
      </c>
      <c r="F295" s="12">
        <v>1</v>
      </c>
      <c r="G295" s="12">
        <v>1</v>
      </c>
      <c r="H295" s="12">
        <v>1</v>
      </c>
      <c r="I295" s="9" t="s">
        <v>70</v>
      </c>
      <c r="J295" s="10" t="s">
        <v>71</v>
      </c>
      <c r="K295" s="10" t="s">
        <v>74</v>
      </c>
      <c r="L295" s="10">
        <v>3</v>
      </c>
      <c r="M295" s="10">
        <v>2000</v>
      </c>
      <c r="N295" s="8" t="s">
        <v>38</v>
      </c>
      <c r="O295" s="8" t="s">
        <v>38</v>
      </c>
      <c r="P295" s="10" t="s">
        <v>85</v>
      </c>
      <c r="Q295" s="10" t="s">
        <v>726</v>
      </c>
    </row>
    <row r="296" spans="1:17" s="1" customFormat="1" ht="39" x14ac:dyDescent="0.25">
      <c r="A296" s="8">
        <v>20347</v>
      </c>
      <c r="B296" s="9" t="s">
        <v>2083</v>
      </c>
      <c r="C296" s="9" t="s">
        <v>2084</v>
      </c>
      <c r="D296" s="9" t="s">
        <v>564</v>
      </c>
      <c r="E296" s="10" t="s">
        <v>196</v>
      </c>
      <c r="F296" s="12">
        <v>3</v>
      </c>
      <c r="G296" s="12">
        <v>3</v>
      </c>
      <c r="H296" s="12">
        <v>3</v>
      </c>
      <c r="I296" s="9" t="s">
        <v>70</v>
      </c>
      <c r="J296" s="10" t="s">
        <v>71</v>
      </c>
      <c r="K296" s="10" t="s">
        <v>74</v>
      </c>
      <c r="L296" s="10">
        <v>6</v>
      </c>
      <c r="M296" s="10">
        <v>1985</v>
      </c>
      <c r="N296" s="8" t="s">
        <v>38</v>
      </c>
      <c r="O296" s="8" t="s">
        <v>38</v>
      </c>
      <c r="P296" s="10" t="s">
        <v>85</v>
      </c>
      <c r="Q296" s="10" t="s">
        <v>456</v>
      </c>
    </row>
    <row r="297" spans="1:17" s="1" customFormat="1" ht="39" x14ac:dyDescent="0.25">
      <c r="A297" s="8">
        <v>59484</v>
      </c>
      <c r="B297" s="9" t="s">
        <v>3356</v>
      </c>
      <c r="C297" s="9" t="s">
        <v>3357</v>
      </c>
      <c r="D297" s="9" t="s">
        <v>93</v>
      </c>
      <c r="E297" s="10" t="s">
        <v>196</v>
      </c>
      <c r="F297" s="12">
        <v>0.2</v>
      </c>
      <c r="G297" s="12">
        <v>0.4</v>
      </c>
      <c r="H297" s="12">
        <v>0.4</v>
      </c>
      <c r="I297" s="9" t="s">
        <v>70</v>
      </c>
      <c r="J297" s="10" t="s">
        <v>71</v>
      </c>
      <c r="K297" s="10" t="s">
        <v>74</v>
      </c>
      <c r="L297" s="10">
        <v>6</v>
      </c>
      <c r="M297" s="10">
        <v>2007</v>
      </c>
      <c r="N297" s="8" t="s">
        <v>38</v>
      </c>
      <c r="O297" s="8" t="s">
        <v>38</v>
      </c>
      <c r="P297" s="10" t="s">
        <v>85</v>
      </c>
      <c r="Q297" s="10" t="s">
        <v>214</v>
      </c>
    </row>
    <row r="298" spans="1:17" s="1" customFormat="1" ht="39" x14ac:dyDescent="0.25">
      <c r="A298" s="8">
        <v>59484</v>
      </c>
      <c r="B298" s="9" t="s">
        <v>3356</v>
      </c>
      <c r="C298" s="9" t="s">
        <v>3357</v>
      </c>
      <c r="D298" s="9" t="s">
        <v>93</v>
      </c>
      <c r="E298" s="10" t="s">
        <v>196</v>
      </c>
      <c r="F298" s="12">
        <v>0.3</v>
      </c>
      <c r="G298" s="12">
        <v>0.3</v>
      </c>
      <c r="H298" s="12">
        <v>0.3</v>
      </c>
      <c r="I298" s="9" t="s">
        <v>70</v>
      </c>
      <c r="J298" s="10" t="s">
        <v>71</v>
      </c>
      <c r="K298" s="10" t="s">
        <v>74</v>
      </c>
      <c r="L298" s="10">
        <v>6</v>
      </c>
      <c r="M298" s="10">
        <v>2005</v>
      </c>
      <c r="N298" s="8" t="s">
        <v>38</v>
      </c>
      <c r="O298" s="8" t="s">
        <v>38</v>
      </c>
      <c r="P298" s="10" t="s">
        <v>85</v>
      </c>
      <c r="Q298" s="10" t="s">
        <v>214</v>
      </c>
    </row>
    <row r="299" spans="1:17" s="1" customFormat="1" ht="39" x14ac:dyDescent="0.25">
      <c r="A299" s="8">
        <v>59484</v>
      </c>
      <c r="B299" s="9" t="s">
        <v>3356</v>
      </c>
      <c r="C299" s="9" t="s">
        <v>3357</v>
      </c>
      <c r="D299" s="9" t="s">
        <v>93</v>
      </c>
      <c r="E299" s="10" t="s">
        <v>196</v>
      </c>
      <c r="F299" s="12">
        <v>0.2</v>
      </c>
      <c r="G299" s="12">
        <v>0.2</v>
      </c>
      <c r="H299" s="12">
        <v>0.2</v>
      </c>
      <c r="I299" s="9" t="s">
        <v>70</v>
      </c>
      <c r="J299" s="10" t="s">
        <v>71</v>
      </c>
      <c r="K299" s="10" t="s">
        <v>74</v>
      </c>
      <c r="L299" s="10">
        <v>12</v>
      </c>
      <c r="M299" s="10">
        <v>2015</v>
      </c>
      <c r="N299" s="8" t="s">
        <v>38</v>
      </c>
      <c r="O299" s="8" t="s">
        <v>38</v>
      </c>
      <c r="P299" s="10" t="s">
        <v>85</v>
      </c>
      <c r="Q299" s="10" t="s">
        <v>214</v>
      </c>
    </row>
    <row r="300" spans="1:17" s="1" customFormat="1" ht="39" x14ac:dyDescent="0.25">
      <c r="A300" s="8">
        <v>59484</v>
      </c>
      <c r="B300" s="9" t="s">
        <v>3356</v>
      </c>
      <c r="C300" s="9" t="s">
        <v>3357</v>
      </c>
      <c r="D300" s="9" t="s">
        <v>93</v>
      </c>
      <c r="E300" s="10" t="s">
        <v>196</v>
      </c>
      <c r="F300" s="12">
        <v>0.2</v>
      </c>
      <c r="G300" s="12">
        <v>0.2</v>
      </c>
      <c r="H300" s="12">
        <v>0.2</v>
      </c>
      <c r="I300" s="9" t="s">
        <v>70</v>
      </c>
      <c r="J300" s="10" t="s">
        <v>71</v>
      </c>
      <c r="K300" s="10" t="s">
        <v>74</v>
      </c>
      <c r="L300" s="10">
        <v>6</v>
      </c>
      <c r="M300" s="10">
        <v>2011</v>
      </c>
      <c r="N300" s="8" t="s">
        <v>38</v>
      </c>
      <c r="O300" s="8" t="s">
        <v>38</v>
      </c>
      <c r="P300" s="10" t="s">
        <v>85</v>
      </c>
      <c r="Q300" s="10" t="s">
        <v>214</v>
      </c>
    </row>
    <row r="301" spans="1:17" s="1" customFormat="1" ht="39" x14ac:dyDescent="0.25">
      <c r="A301" s="8">
        <v>59484</v>
      </c>
      <c r="B301" s="9" t="s">
        <v>3356</v>
      </c>
      <c r="C301" s="9" t="s">
        <v>3357</v>
      </c>
      <c r="D301" s="9" t="s">
        <v>93</v>
      </c>
      <c r="E301" s="10" t="s">
        <v>196</v>
      </c>
      <c r="F301" s="12">
        <v>0.1</v>
      </c>
      <c r="G301" s="12">
        <v>0.1</v>
      </c>
      <c r="H301" s="12">
        <v>0.1</v>
      </c>
      <c r="I301" s="9" t="s">
        <v>70</v>
      </c>
      <c r="J301" s="10" t="s">
        <v>71</v>
      </c>
      <c r="K301" s="10" t="s">
        <v>74</v>
      </c>
      <c r="L301" s="10">
        <v>6</v>
      </c>
      <c r="M301" s="10">
        <v>2003</v>
      </c>
      <c r="N301" s="8" t="s">
        <v>38</v>
      </c>
      <c r="O301" s="8" t="s">
        <v>38</v>
      </c>
      <c r="P301" s="10" t="s">
        <v>85</v>
      </c>
      <c r="Q301" s="10" t="s">
        <v>214</v>
      </c>
    </row>
    <row r="302" spans="1:17" s="1" customFormat="1" ht="39" x14ac:dyDescent="0.25">
      <c r="A302" s="8">
        <v>59484</v>
      </c>
      <c r="B302" s="9" t="s">
        <v>3356</v>
      </c>
      <c r="C302" s="9" t="s">
        <v>3357</v>
      </c>
      <c r="D302" s="9" t="s">
        <v>93</v>
      </c>
      <c r="E302" s="10" t="s">
        <v>196</v>
      </c>
      <c r="F302" s="12">
        <v>0.4</v>
      </c>
      <c r="G302" s="12">
        <v>0.4</v>
      </c>
      <c r="H302" s="12">
        <v>0.4</v>
      </c>
      <c r="I302" s="9" t="s">
        <v>70</v>
      </c>
      <c r="J302" s="10" t="s">
        <v>71</v>
      </c>
      <c r="K302" s="10" t="s">
        <v>74</v>
      </c>
      <c r="L302" s="10">
        <v>6</v>
      </c>
      <c r="M302" s="10">
        <v>2009</v>
      </c>
      <c r="N302" s="8" t="s">
        <v>38</v>
      </c>
      <c r="O302" s="8" t="s">
        <v>38</v>
      </c>
      <c r="P302" s="10" t="s">
        <v>85</v>
      </c>
      <c r="Q302" s="10" t="s">
        <v>214</v>
      </c>
    </row>
    <row r="303" spans="1:17" s="1" customFormat="1" ht="39" x14ac:dyDescent="0.25">
      <c r="A303" s="8">
        <v>59484</v>
      </c>
      <c r="B303" s="9" t="s">
        <v>3356</v>
      </c>
      <c r="C303" s="9" t="s">
        <v>3357</v>
      </c>
      <c r="D303" s="9" t="s">
        <v>93</v>
      </c>
      <c r="E303" s="10" t="s">
        <v>196</v>
      </c>
      <c r="F303" s="12">
        <v>0.2</v>
      </c>
      <c r="G303" s="12">
        <v>0.2</v>
      </c>
      <c r="H303" s="12">
        <v>0.2</v>
      </c>
      <c r="I303" s="9" t="s">
        <v>70</v>
      </c>
      <c r="J303" s="10" t="s">
        <v>71</v>
      </c>
      <c r="K303" s="10" t="s">
        <v>74</v>
      </c>
      <c r="L303" s="10">
        <v>6</v>
      </c>
      <c r="M303" s="10">
        <v>2004</v>
      </c>
      <c r="N303" s="8" t="s">
        <v>38</v>
      </c>
      <c r="O303" s="8" t="s">
        <v>38</v>
      </c>
      <c r="P303" s="10" t="s">
        <v>85</v>
      </c>
      <c r="Q303" s="10" t="s">
        <v>214</v>
      </c>
    </row>
    <row r="304" spans="1:17" s="1" customFormat="1" ht="39" x14ac:dyDescent="0.25">
      <c r="A304" s="8">
        <v>59484</v>
      </c>
      <c r="B304" s="9" t="s">
        <v>3356</v>
      </c>
      <c r="C304" s="9" t="s">
        <v>3357</v>
      </c>
      <c r="D304" s="9" t="s">
        <v>93</v>
      </c>
      <c r="E304" s="10" t="s">
        <v>196</v>
      </c>
      <c r="F304" s="12">
        <v>0.4</v>
      </c>
      <c r="G304" s="12">
        <v>0.4</v>
      </c>
      <c r="H304" s="12">
        <v>0.4</v>
      </c>
      <c r="I304" s="9" t="s">
        <v>70</v>
      </c>
      <c r="J304" s="10" t="s">
        <v>71</v>
      </c>
      <c r="K304" s="10" t="s">
        <v>74</v>
      </c>
      <c r="L304" s="10">
        <v>6</v>
      </c>
      <c r="M304" s="10">
        <v>2013</v>
      </c>
      <c r="N304" s="8" t="s">
        <v>38</v>
      </c>
      <c r="O304" s="8" t="s">
        <v>38</v>
      </c>
      <c r="P304" s="10" t="s">
        <v>85</v>
      </c>
      <c r="Q304" s="10" t="s">
        <v>214</v>
      </c>
    </row>
    <row r="305" spans="1:17" s="1" customFormat="1" ht="39" x14ac:dyDescent="0.25">
      <c r="A305" s="8">
        <v>59484</v>
      </c>
      <c r="B305" s="9" t="s">
        <v>3356</v>
      </c>
      <c r="C305" s="9" t="s">
        <v>3357</v>
      </c>
      <c r="D305" s="9" t="s">
        <v>93</v>
      </c>
      <c r="E305" s="10" t="s">
        <v>196</v>
      </c>
      <c r="F305" s="12">
        <v>0.2</v>
      </c>
      <c r="G305" s="12">
        <v>0.2</v>
      </c>
      <c r="H305" s="12">
        <v>0.2</v>
      </c>
      <c r="I305" s="9" t="s">
        <v>70</v>
      </c>
      <c r="J305" s="10" t="s">
        <v>71</v>
      </c>
      <c r="K305" s="10" t="s">
        <v>74</v>
      </c>
      <c r="L305" s="10">
        <v>9</v>
      </c>
      <c r="M305" s="10">
        <v>2016</v>
      </c>
      <c r="N305" s="8" t="s">
        <v>38</v>
      </c>
      <c r="O305" s="8" t="s">
        <v>38</v>
      </c>
      <c r="P305" s="10" t="s">
        <v>85</v>
      </c>
      <c r="Q305" s="10" t="s">
        <v>214</v>
      </c>
    </row>
    <row r="306" spans="1:17" s="1" customFormat="1" ht="26.25" x14ac:dyDescent="0.25">
      <c r="A306" s="8">
        <v>7049</v>
      </c>
      <c r="B306" s="9" t="s">
        <v>1237</v>
      </c>
      <c r="C306" s="9" t="s">
        <v>1237</v>
      </c>
      <c r="D306" s="9" t="s">
        <v>337</v>
      </c>
      <c r="E306" s="10" t="s">
        <v>196</v>
      </c>
      <c r="F306" s="12">
        <v>2.1</v>
      </c>
      <c r="G306" s="12">
        <v>2.1</v>
      </c>
      <c r="H306" s="12">
        <v>2.1</v>
      </c>
      <c r="I306" s="9" t="s">
        <v>127</v>
      </c>
      <c r="J306" s="10" t="s">
        <v>128</v>
      </c>
      <c r="K306" s="10" t="s">
        <v>129</v>
      </c>
      <c r="L306" s="10">
        <v>5</v>
      </c>
      <c r="M306" s="10">
        <v>2017</v>
      </c>
      <c r="N306" s="8" t="s">
        <v>38</v>
      </c>
      <c r="O306" s="8" t="s">
        <v>38</v>
      </c>
      <c r="P306" s="10" t="s">
        <v>39</v>
      </c>
      <c r="Q306" s="10" t="s">
        <v>525</v>
      </c>
    </row>
    <row r="307" spans="1:17" s="1" customFormat="1" ht="26.25" x14ac:dyDescent="0.25">
      <c r="A307" s="8">
        <v>11427</v>
      </c>
      <c r="B307" s="9" t="s">
        <v>1490</v>
      </c>
      <c r="C307" s="9" t="s">
        <v>1491</v>
      </c>
      <c r="D307" s="9" t="s">
        <v>564</v>
      </c>
      <c r="E307" s="10" t="s">
        <v>196</v>
      </c>
      <c r="F307" s="12">
        <v>0.1</v>
      </c>
      <c r="G307" s="12">
        <v>0.1</v>
      </c>
      <c r="H307" s="12">
        <v>0.1</v>
      </c>
      <c r="I307" s="9" t="s">
        <v>127</v>
      </c>
      <c r="J307" s="10" t="s">
        <v>128</v>
      </c>
      <c r="K307" s="10" t="s">
        <v>129</v>
      </c>
      <c r="L307" s="10">
        <v>5</v>
      </c>
      <c r="M307" s="10">
        <v>2008</v>
      </c>
      <c r="N307" s="8" t="s">
        <v>38</v>
      </c>
      <c r="O307" s="8" t="s">
        <v>38</v>
      </c>
      <c r="P307" s="10" t="s">
        <v>39</v>
      </c>
      <c r="Q307" s="10" t="s">
        <v>726</v>
      </c>
    </row>
    <row r="308" spans="1:17" s="1" customFormat="1" ht="26.25" x14ac:dyDescent="0.25">
      <c r="A308" s="8">
        <v>11804</v>
      </c>
      <c r="B308" s="9" t="s">
        <v>2476</v>
      </c>
      <c r="C308" s="9" t="s">
        <v>2477</v>
      </c>
      <c r="D308" s="9" t="s">
        <v>32</v>
      </c>
      <c r="E308" s="10" t="s">
        <v>196</v>
      </c>
      <c r="F308" s="12">
        <v>1</v>
      </c>
      <c r="G308" s="12">
        <v>1</v>
      </c>
      <c r="H308" s="12">
        <v>1</v>
      </c>
      <c r="I308" s="9" t="s">
        <v>127</v>
      </c>
      <c r="J308" s="10" t="s">
        <v>128</v>
      </c>
      <c r="K308" s="10" t="s">
        <v>129</v>
      </c>
      <c r="L308" s="10">
        <v>1</v>
      </c>
      <c r="M308" s="10">
        <v>2012</v>
      </c>
      <c r="N308" s="8" t="s">
        <v>38</v>
      </c>
      <c r="O308" s="8" t="s">
        <v>38</v>
      </c>
      <c r="P308" s="10" t="s">
        <v>39</v>
      </c>
      <c r="Q308" s="10" t="s">
        <v>726</v>
      </c>
    </row>
    <row r="309" spans="1:17" s="1" customFormat="1" ht="26.25" x14ac:dyDescent="0.25">
      <c r="A309" s="8">
        <v>11804</v>
      </c>
      <c r="B309" s="9" t="s">
        <v>2476</v>
      </c>
      <c r="C309" s="9" t="s">
        <v>2478</v>
      </c>
      <c r="D309" s="9" t="s">
        <v>32</v>
      </c>
      <c r="E309" s="10" t="s">
        <v>196</v>
      </c>
      <c r="F309" s="12">
        <v>1</v>
      </c>
      <c r="G309" s="12">
        <v>0.8</v>
      </c>
      <c r="H309" s="12">
        <v>0.5</v>
      </c>
      <c r="I309" s="9" t="s">
        <v>127</v>
      </c>
      <c r="J309" s="10" t="s">
        <v>128</v>
      </c>
      <c r="K309" s="10" t="s">
        <v>129</v>
      </c>
      <c r="L309" s="10">
        <v>12</v>
      </c>
      <c r="M309" s="10">
        <v>2010</v>
      </c>
      <c r="N309" s="8" t="s">
        <v>38</v>
      </c>
      <c r="O309" s="8" t="s">
        <v>38</v>
      </c>
      <c r="P309" s="10" t="s">
        <v>39</v>
      </c>
      <c r="Q309" s="10" t="s">
        <v>525</v>
      </c>
    </row>
    <row r="310" spans="1:17" s="1" customFormat="1" ht="26.25" x14ac:dyDescent="0.25">
      <c r="A310" s="8">
        <v>11804</v>
      </c>
      <c r="B310" s="9" t="s">
        <v>2476</v>
      </c>
      <c r="C310" s="9" t="s">
        <v>2479</v>
      </c>
      <c r="D310" s="9" t="s">
        <v>32</v>
      </c>
      <c r="E310" s="10" t="s">
        <v>196</v>
      </c>
      <c r="F310" s="12">
        <v>1</v>
      </c>
      <c r="G310" s="12">
        <v>0.8</v>
      </c>
      <c r="H310" s="12">
        <v>0.5</v>
      </c>
      <c r="I310" s="9" t="s">
        <v>127</v>
      </c>
      <c r="J310" s="10" t="s">
        <v>128</v>
      </c>
      <c r="K310" s="10" t="s">
        <v>129</v>
      </c>
      <c r="L310" s="10">
        <v>6</v>
      </c>
      <c r="M310" s="10">
        <v>2010</v>
      </c>
      <c r="N310" s="8" t="s">
        <v>38</v>
      </c>
      <c r="O310" s="8" t="s">
        <v>38</v>
      </c>
      <c r="P310" s="10" t="s">
        <v>39</v>
      </c>
      <c r="Q310" s="10" t="s">
        <v>1021</v>
      </c>
    </row>
    <row r="311" spans="1:17" s="1" customFormat="1" ht="39" x14ac:dyDescent="0.25">
      <c r="A311" s="8">
        <v>56769</v>
      </c>
      <c r="B311" s="9" t="s">
        <v>2179</v>
      </c>
      <c r="C311" s="9" t="s">
        <v>2516</v>
      </c>
      <c r="D311" s="9" t="s">
        <v>75</v>
      </c>
      <c r="E311" s="10" t="s">
        <v>196</v>
      </c>
      <c r="F311" s="12">
        <v>1.6</v>
      </c>
      <c r="G311" s="12">
        <v>1.6</v>
      </c>
      <c r="H311" s="12">
        <v>1.6</v>
      </c>
      <c r="I311" s="9" t="s">
        <v>127</v>
      </c>
      <c r="J311" s="10" t="s">
        <v>128</v>
      </c>
      <c r="K311" s="10" t="s">
        <v>129</v>
      </c>
      <c r="L311" s="10">
        <v>3</v>
      </c>
      <c r="M311" s="10">
        <v>2011</v>
      </c>
      <c r="N311" s="8" t="s">
        <v>38</v>
      </c>
      <c r="O311" s="8" t="s">
        <v>38</v>
      </c>
      <c r="P311" s="10" t="s">
        <v>39</v>
      </c>
      <c r="Q311" s="10" t="s">
        <v>530</v>
      </c>
    </row>
    <row r="312" spans="1:17" s="1" customFormat="1" ht="51.75" x14ac:dyDescent="0.25">
      <c r="A312" s="8">
        <v>56999</v>
      </c>
      <c r="B312" s="9" t="s">
        <v>2588</v>
      </c>
      <c r="C312" s="9" t="s">
        <v>2589</v>
      </c>
      <c r="D312" s="9" t="s">
        <v>32</v>
      </c>
      <c r="E312" s="10" t="s">
        <v>196</v>
      </c>
      <c r="F312" s="12">
        <v>2.2999999999999998</v>
      </c>
      <c r="G312" s="12">
        <v>2.2999999999999998</v>
      </c>
      <c r="H312" s="12">
        <v>2.2999999999999998</v>
      </c>
      <c r="I312" s="9" t="s">
        <v>127</v>
      </c>
      <c r="J312" s="10" t="s">
        <v>128</v>
      </c>
      <c r="K312" s="10" t="s">
        <v>129</v>
      </c>
      <c r="L312" s="10">
        <v>12</v>
      </c>
      <c r="M312" s="10">
        <v>2011</v>
      </c>
      <c r="N312" s="8" t="s">
        <v>38</v>
      </c>
      <c r="O312" s="8" t="s">
        <v>38</v>
      </c>
      <c r="P312" s="10" t="s">
        <v>39</v>
      </c>
      <c r="Q312" s="10" t="s">
        <v>485</v>
      </c>
    </row>
    <row r="313" spans="1:17" s="1" customFormat="1" ht="51.75" x14ac:dyDescent="0.25">
      <c r="A313" s="8">
        <v>56999</v>
      </c>
      <c r="B313" s="9" t="s">
        <v>2588</v>
      </c>
      <c r="C313" s="9" t="s">
        <v>2590</v>
      </c>
      <c r="D313" s="9" t="s">
        <v>32</v>
      </c>
      <c r="E313" s="10" t="s">
        <v>196</v>
      </c>
      <c r="F313" s="12">
        <v>1.8</v>
      </c>
      <c r="G313" s="12">
        <v>1.8</v>
      </c>
      <c r="H313" s="12">
        <v>1.8</v>
      </c>
      <c r="I313" s="9" t="s">
        <v>127</v>
      </c>
      <c r="J313" s="10" t="s">
        <v>128</v>
      </c>
      <c r="K313" s="10" t="s">
        <v>129</v>
      </c>
      <c r="L313" s="10">
        <v>12</v>
      </c>
      <c r="M313" s="10">
        <v>2010</v>
      </c>
      <c r="N313" s="8" t="s">
        <v>38</v>
      </c>
      <c r="O313" s="8" t="s">
        <v>38</v>
      </c>
      <c r="P313" s="10" t="s">
        <v>39</v>
      </c>
      <c r="Q313" s="10" t="s">
        <v>494</v>
      </c>
    </row>
    <row r="314" spans="1:17" s="1" customFormat="1" ht="39" x14ac:dyDescent="0.25">
      <c r="A314" s="8">
        <v>56769</v>
      </c>
      <c r="B314" s="9" t="s">
        <v>2179</v>
      </c>
      <c r="C314" s="9" t="s">
        <v>2651</v>
      </c>
      <c r="D314" s="9" t="s">
        <v>75</v>
      </c>
      <c r="E314" s="10" t="s">
        <v>196</v>
      </c>
      <c r="F314" s="12">
        <v>2</v>
      </c>
      <c r="G314" s="12">
        <v>2</v>
      </c>
      <c r="H314" s="12">
        <v>2</v>
      </c>
      <c r="I314" s="9" t="s">
        <v>127</v>
      </c>
      <c r="J314" s="10" t="s">
        <v>128</v>
      </c>
      <c r="K314" s="10" t="s">
        <v>129</v>
      </c>
      <c r="L314" s="10">
        <v>6</v>
      </c>
      <c r="M314" s="10">
        <v>2012</v>
      </c>
      <c r="N314" s="8" t="s">
        <v>38</v>
      </c>
      <c r="O314" s="8" t="s">
        <v>38</v>
      </c>
      <c r="P314" s="10" t="s">
        <v>39</v>
      </c>
      <c r="Q314" s="10" t="s">
        <v>530</v>
      </c>
    </row>
    <row r="315" spans="1:17" s="1" customFormat="1" ht="26.25" x14ac:dyDescent="0.25">
      <c r="A315" s="8">
        <v>57309</v>
      </c>
      <c r="B315" s="9" t="s">
        <v>2685</v>
      </c>
      <c r="C315" s="9" t="s">
        <v>2686</v>
      </c>
      <c r="D315" s="9" t="s">
        <v>75</v>
      </c>
      <c r="E315" s="10" t="s">
        <v>196</v>
      </c>
      <c r="F315" s="12">
        <v>2.7</v>
      </c>
      <c r="G315" s="12">
        <v>2.7</v>
      </c>
      <c r="H315" s="12">
        <v>2.7</v>
      </c>
      <c r="I315" s="9" t="s">
        <v>127</v>
      </c>
      <c r="J315" s="10" t="s">
        <v>128</v>
      </c>
      <c r="K315" s="10" t="s">
        <v>129</v>
      </c>
      <c r="L315" s="10">
        <v>12</v>
      </c>
      <c r="M315" s="10">
        <v>2011</v>
      </c>
      <c r="N315" s="8" t="s">
        <v>38</v>
      </c>
      <c r="O315" s="8" t="s">
        <v>38</v>
      </c>
      <c r="P315" s="10" t="s">
        <v>39</v>
      </c>
      <c r="Q315" s="10" t="s">
        <v>485</v>
      </c>
    </row>
    <row r="316" spans="1:17" s="1" customFormat="1" ht="39" x14ac:dyDescent="0.25">
      <c r="A316" s="8">
        <v>56769</v>
      </c>
      <c r="B316" s="9" t="s">
        <v>2179</v>
      </c>
      <c r="C316" s="9" t="s">
        <v>2687</v>
      </c>
      <c r="D316" s="9" t="s">
        <v>75</v>
      </c>
      <c r="E316" s="10" t="s">
        <v>196</v>
      </c>
      <c r="F316" s="12">
        <v>2</v>
      </c>
      <c r="G316" s="12">
        <v>2</v>
      </c>
      <c r="H316" s="12">
        <v>2</v>
      </c>
      <c r="I316" s="9" t="s">
        <v>127</v>
      </c>
      <c r="J316" s="10" t="s">
        <v>128</v>
      </c>
      <c r="K316" s="10" t="s">
        <v>129</v>
      </c>
      <c r="L316" s="10">
        <v>12</v>
      </c>
      <c r="M316" s="10">
        <v>2012</v>
      </c>
      <c r="N316" s="8" t="s">
        <v>38</v>
      </c>
      <c r="O316" s="8" t="s">
        <v>38</v>
      </c>
      <c r="P316" s="10" t="s">
        <v>39</v>
      </c>
      <c r="Q316" s="10" t="s">
        <v>1021</v>
      </c>
    </row>
    <row r="317" spans="1:17" s="1" customFormat="1" ht="39" x14ac:dyDescent="0.25">
      <c r="A317" s="8">
        <v>57318</v>
      </c>
      <c r="B317" s="9" t="s">
        <v>2690</v>
      </c>
      <c r="C317" s="9" t="s">
        <v>2691</v>
      </c>
      <c r="D317" s="9" t="s">
        <v>75</v>
      </c>
      <c r="E317" s="10" t="s">
        <v>196</v>
      </c>
      <c r="F317" s="12">
        <v>1.8</v>
      </c>
      <c r="G317" s="12">
        <v>1.8</v>
      </c>
      <c r="H317" s="12">
        <v>1.8</v>
      </c>
      <c r="I317" s="9" t="s">
        <v>127</v>
      </c>
      <c r="J317" s="10" t="s">
        <v>128</v>
      </c>
      <c r="K317" s="10" t="s">
        <v>129</v>
      </c>
      <c r="L317" s="10">
        <v>6</v>
      </c>
      <c r="M317" s="10">
        <v>2012</v>
      </c>
      <c r="N317" s="8" t="s">
        <v>38</v>
      </c>
      <c r="O317" s="8" t="s">
        <v>38</v>
      </c>
      <c r="P317" s="10" t="s">
        <v>39</v>
      </c>
      <c r="Q317" s="10" t="s">
        <v>1021</v>
      </c>
    </row>
    <row r="318" spans="1:17" s="1" customFormat="1" ht="51.75" x14ac:dyDescent="0.25">
      <c r="A318" s="8">
        <v>57319</v>
      </c>
      <c r="B318" s="9" t="s">
        <v>2692</v>
      </c>
      <c r="C318" s="9" t="s">
        <v>2693</v>
      </c>
      <c r="D318" s="9" t="s">
        <v>75</v>
      </c>
      <c r="E318" s="10" t="s">
        <v>196</v>
      </c>
      <c r="F318" s="12">
        <v>1.2</v>
      </c>
      <c r="G318" s="12">
        <v>1.2</v>
      </c>
      <c r="H318" s="12">
        <v>1.2</v>
      </c>
      <c r="I318" s="9" t="s">
        <v>127</v>
      </c>
      <c r="J318" s="10" t="s">
        <v>128</v>
      </c>
      <c r="K318" s="10" t="s">
        <v>129</v>
      </c>
      <c r="L318" s="10">
        <v>6</v>
      </c>
      <c r="M318" s="10">
        <v>2012</v>
      </c>
      <c r="N318" s="8" t="s">
        <v>38</v>
      </c>
      <c r="O318" s="8" t="s">
        <v>38</v>
      </c>
      <c r="P318" s="10" t="s">
        <v>39</v>
      </c>
      <c r="Q318" s="10" t="s">
        <v>456</v>
      </c>
    </row>
    <row r="319" spans="1:17" s="1" customFormat="1" ht="39" x14ac:dyDescent="0.25">
      <c r="A319" s="8">
        <v>56769</v>
      </c>
      <c r="B319" s="9" t="s">
        <v>2179</v>
      </c>
      <c r="C319" s="9" t="s">
        <v>2702</v>
      </c>
      <c r="D319" s="9" t="s">
        <v>75</v>
      </c>
      <c r="E319" s="10" t="s">
        <v>196</v>
      </c>
      <c r="F319" s="12">
        <v>3.2</v>
      </c>
      <c r="G319" s="12">
        <v>3.2</v>
      </c>
      <c r="H319" s="12">
        <v>3.2</v>
      </c>
      <c r="I319" s="9" t="s">
        <v>127</v>
      </c>
      <c r="J319" s="10" t="s">
        <v>128</v>
      </c>
      <c r="K319" s="10" t="s">
        <v>129</v>
      </c>
      <c r="L319" s="10">
        <v>12</v>
      </c>
      <c r="M319" s="10">
        <v>2012</v>
      </c>
      <c r="N319" s="8" t="s">
        <v>38</v>
      </c>
      <c r="O319" s="8" t="s">
        <v>38</v>
      </c>
      <c r="P319" s="10" t="s">
        <v>39</v>
      </c>
      <c r="Q319" s="10" t="s">
        <v>525</v>
      </c>
    </row>
    <row r="320" spans="1:17" s="1" customFormat="1" ht="39" x14ac:dyDescent="0.25">
      <c r="A320" s="8">
        <v>56769</v>
      </c>
      <c r="B320" s="9" t="s">
        <v>2179</v>
      </c>
      <c r="C320" s="9" t="s">
        <v>2704</v>
      </c>
      <c r="D320" s="9" t="s">
        <v>75</v>
      </c>
      <c r="E320" s="10" t="s">
        <v>196</v>
      </c>
      <c r="F320" s="12">
        <v>2.5</v>
      </c>
      <c r="G320" s="12">
        <v>2.5</v>
      </c>
      <c r="H320" s="12">
        <v>2.5</v>
      </c>
      <c r="I320" s="9" t="s">
        <v>127</v>
      </c>
      <c r="J320" s="10" t="s">
        <v>128</v>
      </c>
      <c r="K320" s="10" t="s">
        <v>129</v>
      </c>
      <c r="L320" s="10">
        <v>10</v>
      </c>
      <c r="M320" s="10">
        <v>2012</v>
      </c>
      <c r="N320" s="8" t="s">
        <v>38</v>
      </c>
      <c r="O320" s="8" t="s">
        <v>38</v>
      </c>
      <c r="P320" s="10" t="s">
        <v>39</v>
      </c>
      <c r="Q320" s="10" t="s">
        <v>1021</v>
      </c>
    </row>
    <row r="321" spans="1:17" s="1" customFormat="1" ht="39" x14ac:dyDescent="0.25">
      <c r="A321" s="8">
        <v>57365</v>
      </c>
      <c r="B321" s="9" t="s">
        <v>2706</v>
      </c>
      <c r="C321" s="9" t="s">
        <v>2707</v>
      </c>
      <c r="D321" s="9" t="s">
        <v>75</v>
      </c>
      <c r="E321" s="10" t="s">
        <v>196</v>
      </c>
      <c r="F321" s="12">
        <v>1.1000000000000001</v>
      </c>
      <c r="G321" s="12">
        <v>1.1000000000000001</v>
      </c>
      <c r="H321" s="12">
        <v>1.1000000000000001</v>
      </c>
      <c r="I321" s="9" t="s">
        <v>127</v>
      </c>
      <c r="J321" s="10" t="s">
        <v>128</v>
      </c>
      <c r="K321" s="10" t="s">
        <v>129</v>
      </c>
      <c r="L321" s="10">
        <v>12</v>
      </c>
      <c r="M321" s="10">
        <v>2012</v>
      </c>
      <c r="N321" s="8" t="s">
        <v>38</v>
      </c>
      <c r="O321" s="8" t="s">
        <v>38</v>
      </c>
      <c r="P321" s="10" t="s">
        <v>39</v>
      </c>
      <c r="Q321" s="10" t="s">
        <v>456</v>
      </c>
    </row>
    <row r="322" spans="1:17" s="1" customFormat="1" ht="39" x14ac:dyDescent="0.25">
      <c r="A322" s="8">
        <v>57365</v>
      </c>
      <c r="B322" s="9" t="s">
        <v>2706</v>
      </c>
      <c r="C322" s="9" t="s">
        <v>2721</v>
      </c>
      <c r="D322" s="9" t="s">
        <v>75</v>
      </c>
      <c r="E322" s="10" t="s">
        <v>196</v>
      </c>
      <c r="F322" s="12">
        <v>2.2000000000000002</v>
      </c>
      <c r="G322" s="12">
        <v>2.2000000000000002</v>
      </c>
      <c r="H322" s="12">
        <v>2.2000000000000002</v>
      </c>
      <c r="I322" s="9" t="s">
        <v>127</v>
      </c>
      <c r="J322" s="10" t="s">
        <v>128</v>
      </c>
      <c r="K322" s="10" t="s">
        <v>129</v>
      </c>
      <c r="L322" s="10">
        <v>12</v>
      </c>
      <c r="M322" s="10">
        <v>2012</v>
      </c>
      <c r="N322" s="8" t="s">
        <v>38</v>
      </c>
      <c r="O322" s="8" t="s">
        <v>38</v>
      </c>
      <c r="P322" s="10" t="s">
        <v>39</v>
      </c>
      <c r="Q322" s="10" t="s">
        <v>530</v>
      </c>
    </row>
    <row r="323" spans="1:17" s="1" customFormat="1" ht="26.25" x14ac:dyDescent="0.25">
      <c r="A323" s="8">
        <v>58465</v>
      </c>
      <c r="B323" s="9" t="s">
        <v>2518</v>
      </c>
      <c r="C323" s="9" t="s">
        <v>2767</v>
      </c>
      <c r="D323" s="9" t="s">
        <v>75</v>
      </c>
      <c r="E323" s="10" t="s">
        <v>196</v>
      </c>
      <c r="F323" s="12">
        <v>3.5</v>
      </c>
      <c r="G323" s="12">
        <v>3.5</v>
      </c>
      <c r="H323" s="12">
        <v>3.5</v>
      </c>
      <c r="I323" s="9" t="s">
        <v>127</v>
      </c>
      <c r="J323" s="10" t="s">
        <v>128</v>
      </c>
      <c r="K323" s="10" t="s">
        <v>129</v>
      </c>
      <c r="L323" s="10">
        <v>5</v>
      </c>
      <c r="M323" s="10">
        <v>2014</v>
      </c>
      <c r="N323" s="8" t="s">
        <v>38</v>
      </c>
      <c r="O323" s="8" t="s">
        <v>38</v>
      </c>
      <c r="P323" s="10" t="s">
        <v>39</v>
      </c>
      <c r="Q323" s="10" t="s">
        <v>482</v>
      </c>
    </row>
    <row r="324" spans="1:17" s="1" customFormat="1" ht="39" x14ac:dyDescent="0.25">
      <c r="A324" s="8">
        <v>57365</v>
      </c>
      <c r="B324" s="9" t="s">
        <v>2706</v>
      </c>
      <c r="C324" s="9" t="s">
        <v>2806</v>
      </c>
      <c r="D324" s="9" t="s">
        <v>75</v>
      </c>
      <c r="E324" s="10" t="s">
        <v>196</v>
      </c>
      <c r="F324" s="12">
        <v>2</v>
      </c>
      <c r="G324" s="12">
        <v>2</v>
      </c>
      <c r="H324" s="12">
        <v>2</v>
      </c>
      <c r="I324" s="9" t="s">
        <v>127</v>
      </c>
      <c r="J324" s="10" t="s">
        <v>128</v>
      </c>
      <c r="K324" s="10" t="s">
        <v>129</v>
      </c>
      <c r="L324" s="10">
        <v>6</v>
      </c>
      <c r="M324" s="10">
        <v>2013</v>
      </c>
      <c r="N324" s="8" t="s">
        <v>38</v>
      </c>
      <c r="O324" s="8" t="s">
        <v>38</v>
      </c>
      <c r="P324" s="10" t="s">
        <v>39</v>
      </c>
      <c r="Q324" s="10" t="s">
        <v>1021</v>
      </c>
    </row>
    <row r="325" spans="1:17" s="1" customFormat="1" ht="39" x14ac:dyDescent="0.25">
      <c r="A325" s="8">
        <v>58185</v>
      </c>
      <c r="B325" s="9" t="s">
        <v>194</v>
      </c>
      <c r="C325" s="9" t="s">
        <v>2829</v>
      </c>
      <c r="D325" s="9" t="s">
        <v>75</v>
      </c>
      <c r="E325" s="10" t="s">
        <v>196</v>
      </c>
      <c r="F325" s="12">
        <v>1.9</v>
      </c>
      <c r="G325" s="12">
        <v>1.9</v>
      </c>
      <c r="H325" s="12">
        <v>1.9</v>
      </c>
      <c r="I325" s="9" t="s">
        <v>127</v>
      </c>
      <c r="J325" s="10" t="s">
        <v>128</v>
      </c>
      <c r="K325" s="10" t="s">
        <v>129</v>
      </c>
      <c r="L325" s="10">
        <v>3</v>
      </c>
      <c r="M325" s="10">
        <v>2012</v>
      </c>
      <c r="N325" s="8" t="s">
        <v>38</v>
      </c>
      <c r="O325" s="8" t="s">
        <v>38</v>
      </c>
      <c r="P325" s="10" t="s">
        <v>39</v>
      </c>
      <c r="Q325" s="10" t="s">
        <v>136</v>
      </c>
    </row>
    <row r="326" spans="1:17" s="1" customFormat="1" ht="39" x14ac:dyDescent="0.25">
      <c r="A326" s="8">
        <v>59622</v>
      </c>
      <c r="B326" s="9" t="s">
        <v>2745</v>
      </c>
      <c r="C326" s="9" t="s">
        <v>2848</v>
      </c>
      <c r="D326" s="9" t="s">
        <v>75</v>
      </c>
      <c r="E326" s="10" t="s">
        <v>196</v>
      </c>
      <c r="F326" s="12">
        <v>4.7</v>
      </c>
      <c r="G326" s="12">
        <v>4.7</v>
      </c>
      <c r="H326" s="12">
        <v>4.7</v>
      </c>
      <c r="I326" s="9" t="s">
        <v>127</v>
      </c>
      <c r="J326" s="10" t="s">
        <v>128</v>
      </c>
      <c r="K326" s="10" t="s">
        <v>129</v>
      </c>
      <c r="L326" s="10">
        <v>7</v>
      </c>
      <c r="M326" s="10">
        <v>2012</v>
      </c>
      <c r="N326" s="8" t="s">
        <v>38</v>
      </c>
      <c r="O326" s="8" t="s">
        <v>38</v>
      </c>
      <c r="P326" s="10" t="s">
        <v>39</v>
      </c>
      <c r="Q326" s="10" t="s">
        <v>469</v>
      </c>
    </row>
    <row r="327" spans="1:17" s="1" customFormat="1" ht="39" x14ac:dyDescent="0.25">
      <c r="A327" s="8">
        <v>59622</v>
      </c>
      <c r="B327" s="9" t="s">
        <v>2745</v>
      </c>
      <c r="C327" s="9" t="s">
        <v>2849</v>
      </c>
      <c r="D327" s="9" t="s">
        <v>75</v>
      </c>
      <c r="E327" s="10" t="s">
        <v>196</v>
      </c>
      <c r="F327" s="12">
        <v>1</v>
      </c>
      <c r="G327" s="12">
        <v>1</v>
      </c>
      <c r="H327" s="12">
        <v>1</v>
      </c>
      <c r="I327" s="9" t="s">
        <v>127</v>
      </c>
      <c r="J327" s="10" t="s">
        <v>128</v>
      </c>
      <c r="K327" s="10" t="s">
        <v>129</v>
      </c>
      <c r="L327" s="10">
        <v>7</v>
      </c>
      <c r="M327" s="10">
        <v>2012</v>
      </c>
      <c r="N327" s="8" t="s">
        <v>38</v>
      </c>
      <c r="O327" s="8" t="s">
        <v>38</v>
      </c>
      <c r="P327" s="10" t="s">
        <v>39</v>
      </c>
      <c r="Q327" s="10" t="s">
        <v>530</v>
      </c>
    </row>
    <row r="328" spans="1:17" s="1" customFormat="1" ht="39" x14ac:dyDescent="0.25">
      <c r="A328" s="8">
        <v>59622</v>
      </c>
      <c r="B328" s="9" t="s">
        <v>2745</v>
      </c>
      <c r="C328" s="9" t="s">
        <v>2850</v>
      </c>
      <c r="D328" s="9" t="s">
        <v>75</v>
      </c>
      <c r="E328" s="10" t="s">
        <v>196</v>
      </c>
      <c r="F328" s="12">
        <v>1.9</v>
      </c>
      <c r="G328" s="12">
        <v>1.9</v>
      </c>
      <c r="H328" s="12">
        <v>1.9</v>
      </c>
      <c r="I328" s="9" t="s">
        <v>127</v>
      </c>
      <c r="J328" s="10" t="s">
        <v>128</v>
      </c>
      <c r="K328" s="10" t="s">
        <v>129</v>
      </c>
      <c r="L328" s="10">
        <v>6</v>
      </c>
      <c r="M328" s="10">
        <v>2012</v>
      </c>
      <c r="N328" s="8" t="s">
        <v>38</v>
      </c>
      <c r="O328" s="8" t="s">
        <v>38</v>
      </c>
      <c r="P328" s="10" t="s">
        <v>39</v>
      </c>
      <c r="Q328" s="10" t="s">
        <v>2801</v>
      </c>
    </row>
    <row r="329" spans="1:17" s="1" customFormat="1" ht="26.25" x14ac:dyDescent="0.25">
      <c r="A329" s="8">
        <v>59155</v>
      </c>
      <c r="B329" s="9" t="s">
        <v>2320</v>
      </c>
      <c r="C329" s="9" t="s">
        <v>2851</v>
      </c>
      <c r="D329" s="9" t="s">
        <v>75</v>
      </c>
      <c r="E329" s="10" t="s">
        <v>196</v>
      </c>
      <c r="F329" s="12">
        <v>4</v>
      </c>
      <c r="G329" s="12">
        <v>4</v>
      </c>
      <c r="H329" s="12">
        <v>4</v>
      </c>
      <c r="I329" s="9" t="s">
        <v>127</v>
      </c>
      <c r="J329" s="10" t="s">
        <v>128</v>
      </c>
      <c r="K329" s="10" t="s">
        <v>129</v>
      </c>
      <c r="L329" s="10">
        <v>5</v>
      </c>
      <c r="M329" s="10">
        <v>2014</v>
      </c>
      <c r="N329" s="8" t="s">
        <v>38</v>
      </c>
      <c r="O329" s="8" t="s">
        <v>38</v>
      </c>
      <c r="P329" s="10" t="s">
        <v>39</v>
      </c>
      <c r="Q329" s="10" t="s">
        <v>1021</v>
      </c>
    </row>
    <row r="330" spans="1:17" s="1" customFormat="1" ht="26.25" x14ac:dyDescent="0.25">
      <c r="A330" s="8">
        <v>59155</v>
      </c>
      <c r="B330" s="9" t="s">
        <v>2320</v>
      </c>
      <c r="C330" s="9" t="s">
        <v>2852</v>
      </c>
      <c r="D330" s="9" t="s">
        <v>75</v>
      </c>
      <c r="E330" s="10" t="s">
        <v>196</v>
      </c>
      <c r="F330" s="12">
        <v>5</v>
      </c>
      <c r="G330" s="12">
        <v>5</v>
      </c>
      <c r="H330" s="12">
        <v>5</v>
      </c>
      <c r="I330" s="9" t="s">
        <v>127</v>
      </c>
      <c r="J330" s="10" t="s">
        <v>128</v>
      </c>
      <c r="K330" s="10" t="s">
        <v>129</v>
      </c>
      <c r="L330" s="10">
        <v>5</v>
      </c>
      <c r="M330" s="10">
        <v>2014</v>
      </c>
      <c r="N330" s="8" t="s">
        <v>38</v>
      </c>
      <c r="O330" s="8" t="s">
        <v>38</v>
      </c>
      <c r="P330" s="10" t="s">
        <v>39</v>
      </c>
      <c r="Q330" s="10" t="s">
        <v>1021</v>
      </c>
    </row>
    <row r="331" spans="1:17" s="1" customFormat="1" ht="26.25" x14ac:dyDescent="0.25">
      <c r="A331" s="8">
        <v>59155</v>
      </c>
      <c r="B331" s="9" t="s">
        <v>2320</v>
      </c>
      <c r="C331" s="9" t="s">
        <v>2853</v>
      </c>
      <c r="D331" s="9" t="s">
        <v>75</v>
      </c>
      <c r="E331" s="10" t="s">
        <v>196</v>
      </c>
      <c r="F331" s="12">
        <v>5</v>
      </c>
      <c r="G331" s="12">
        <v>5</v>
      </c>
      <c r="H331" s="12">
        <v>5</v>
      </c>
      <c r="I331" s="9" t="s">
        <v>127</v>
      </c>
      <c r="J331" s="10" t="s">
        <v>128</v>
      </c>
      <c r="K331" s="10" t="s">
        <v>129</v>
      </c>
      <c r="L331" s="10">
        <v>5</v>
      </c>
      <c r="M331" s="10">
        <v>2014</v>
      </c>
      <c r="N331" s="8" t="s">
        <v>38</v>
      </c>
      <c r="O331" s="8" t="s">
        <v>38</v>
      </c>
      <c r="P331" s="10" t="s">
        <v>39</v>
      </c>
      <c r="Q331" s="10" t="s">
        <v>1021</v>
      </c>
    </row>
    <row r="332" spans="1:17" s="1" customFormat="1" ht="26.25" x14ac:dyDescent="0.25">
      <c r="A332" s="8">
        <v>59155</v>
      </c>
      <c r="B332" s="9" t="s">
        <v>2320</v>
      </c>
      <c r="C332" s="9" t="s">
        <v>2854</v>
      </c>
      <c r="D332" s="9" t="s">
        <v>75</v>
      </c>
      <c r="E332" s="10" t="s">
        <v>196</v>
      </c>
      <c r="F332" s="12">
        <v>3</v>
      </c>
      <c r="G332" s="12">
        <v>3</v>
      </c>
      <c r="H332" s="12">
        <v>3</v>
      </c>
      <c r="I332" s="9" t="s">
        <v>127</v>
      </c>
      <c r="J332" s="10" t="s">
        <v>128</v>
      </c>
      <c r="K332" s="10" t="s">
        <v>129</v>
      </c>
      <c r="L332" s="10">
        <v>4</v>
      </c>
      <c r="M332" s="10">
        <v>2014</v>
      </c>
      <c r="N332" s="8" t="s">
        <v>38</v>
      </c>
      <c r="O332" s="8" t="s">
        <v>38</v>
      </c>
      <c r="P332" s="10" t="s">
        <v>39</v>
      </c>
      <c r="Q332" s="10" t="s">
        <v>1021</v>
      </c>
    </row>
    <row r="333" spans="1:17" s="1" customFormat="1" ht="26.25" x14ac:dyDescent="0.25">
      <c r="A333" s="8">
        <v>58258</v>
      </c>
      <c r="B333" s="9" t="s">
        <v>2855</v>
      </c>
      <c r="C333" s="9" t="s">
        <v>2856</v>
      </c>
      <c r="D333" s="9" t="s">
        <v>75</v>
      </c>
      <c r="E333" s="10" t="s">
        <v>196</v>
      </c>
      <c r="F333" s="12">
        <v>6</v>
      </c>
      <c r="G333" s="12">
        <v>6</v>
      </c>
      <c r="H333" s="12">
        <v>6</v>
      </c>
      <c r="I333" s="9" t="s">
        <v>127</v>
      </c>
      <c r="J333" s="10" t="s">
        <v>128</v>
      </c>
      <c r="K333" s="10" t="s">
        <v>129</v>
      </c>
      <c r="L333" s="10">
        <v>1</v>
      </c>
      <c r="M333" s="10">
        <v>2015</v>
      </c>
      <c r="N333" s="8" t="s">
        <v>38</v>
      </c>
      <c r="O333" s="8" t="s">
        <v>38</v>
      </c>
      <c r="P333" s="10" t="s">
        <v>39</v>
      </c>
      <c r="Q333" s="10" t="s">
        <v>1021</v>
      </c>
    </row>
    <row r="334" spans="1:17" s="1" customFormat="1" ht="26.25" x14ac:dyDescent="0.25">
      <c r="A334" s="8">
        <v>58598</v>
      </c>
      <c r="B334" s="9" t="s">
        <v>2857</v>
      </c>
      <c r="C334" s="9" t="s">
        <v>2858</v>
      </c>
      <c r="D334" s="9" t="s">
        <v>75</v>
      </c>
      <c r="E334" s="10" t="s">
        <v>196</v>
      </c>
      <c r="F334" s="12">
        <v>5</v>
      </c>
      <c r="G334" s="12">
        <v>4.5</v>
      </c>
      <c r="H334" s="12">
        <v>4.5</v>
      </c>
      <c r="I334" s="9" t="s">
        <v>127</v>
      </c>
      <c r="J334" s="10" t="s">
        <v>128</v>
      </c>
      <c r="K334" s="10" t="s">
        <v>129</v>
      </c>
      <c r="L334" s="10">
        <v>3</v>
      </c>
      <c r="M334" s="10">
        <v>2015</v>
      </c>
      <c r="N334" s="8" t="s">
        <v>38</v>
      </c>
      <c r="O334" s="8" t="s">
        <v>38</v>
      </c>
      <c r="P334" s="10" t="s">
        <v>39</v>
      </c>
      <c r="Q334" s="10" t="s">
        <v>530</v>
      </c>
    </row>
    <row r="335" spans="1:17" s="1" customFormat="1" ht="39" x14ac:dyDescent="0.25">
      <c r="A335" s="8">
        <v>57365</v>
      </c>
      <c r="B335" s="9" t="s">
        <v>2706</v>
      </c>
      <c r="C335" s="9" t="s">
        <v>2873</v>
      </c>
      <c r="D335" s="9" t="s">
        <v>75</v>
      </c>
      <c r="E335" s="10" t="s">
        <v>196</v>
      </c>
      <c r="F335" s="12">
        <v>3.5</v>
      </c>
      <c r="G335" s="12">
        <v>3.5</v>
      </c>
      <c r="H335" s="12">
        <v>3.5</v>
      </c>
      <c r="I335" s="9" t="s">
        <v>127</v>
      </c>
      <c r="J335" s="10" t="s">
        <v>128</v>
      </c>
      <c r="K335" s="10" t="s">
        <v>129</v>
      </c>
      <c r="L335" s="10">
        <v>12</v>
      </c>
      <c r="M335" s="10">
        <v>2013</v>
      </c>
      <c r="N335" s="8" t="s">
        <v>38</v>
      </c>
      <c r="O335" s="8" t="s">
        <v>38</v>
      </c>
      <c r="P335" s="10" t="s">
        <v>39</v>
      </c>
      <c r="Q335" s="10" t="s">
        <v>469</v>
      </c>
    </row>
    <row r="336" spans="1:17" s="1" customFormat="1" ht="39" x14ac:dyDescent="0.25">
      <c r="A336" s="8">
        <v>56769</v>
      </c>
      <c r="B336" s="9" t="s">
        <v>2179</v>
      </c>
      <c r="C336" s="9" t="s">
        <v>2877</v>
      </c>
      <c r="D336" s="9" t="s">
        <v>75</v>
      </c>
      <c r="E336" s="10" t="s">
        <v>196</v>
      </c>
      <c r="F336" s="12">
        <v>1.9</v>
      </c>
      <c r="G336" s="12">
        <v>1.9</v>
      </c>
      <c r="H336" s="12">
        <v>1.9</v>
      </c>
      <c r="I336" s="9" t="s">
        <v>127</v>
      </c>
      <c r="J336" s="10" t="s">
        <v>128</v>
      </c>
      <c r="K336" s="10" t="s">
        <v>129</v>
      </c>
      <c r="L336" s="10">
        <v>8</v>
      </c>
      <c r="M336" s="10">
        <v>2013</v>
      </c>
      <c r="N336" s="8" t="s">
        <v>38</v>
      </c>
      <c r="O336" s="8" t="s">
        <v>38</v>
      </c>
      <c r="P336" s="10" t="s">
        <v>39</v>
      </c>
      <c r="Q336" s="10" t="s">
        <v>1021</v>
      </c>
    </row>
    <row r="337" spans="1:17" s="1" customFormat="1" ht="26.25" x14ac:dyDescent="0.25">
      <c r="A337" s="8">
        <v>59139</v>
      </c>
      <c r="B337" s="9" t="s">
        <v>2513</v>
      </c>
      <c r="C337" s="9" t="s">
        <v>2879</v>
      </c>
      <c r="D337" s="9" t="s">
        <v>75</v>
      </c>
      <c r="E337" s="10" t="s">
        <v>196</v>
      </c>
      <c r="F337" s="12">
        <v>2.4</v>
      </c>
      <c r="G337" s="12">
        <v>2</v>
      </c>
      <c r="H337" s="12">
        <v>2</v>
      </c>
      <c r="I337" s="9" t="s">
        <v>127</v>
      </c>
      <c r="J337" s="10" t="s">
        <v>128</v>
      </c>
      <c r="K337" s="10" t="s">
        <v>129</v>
      </c>
      <c r="L337" s="10">
        <v>2</v>
      </c>
      <c r="M337" s="10">
        <v>2013</v>
      </c>
      <c r="N337" s="8" t="s">
        <v>38</v>
      </c>
      <c r="O337" s="8" t="s">
        <v>38</v>
      </c>
      <c r="P337" s="10" t="s">
        <v>39</v>
      </c>
      <c r="Q337" s="10" t="s">
        <v>1021</v>
      </c>
    </row>
    <row r="338" spans="1:17" s="1" customFormat="1" ht="26.25" x14ac:dyDescent="0.25">
      <c r="A338" s="8">
        <v>57081</v>
      </c>
      <c r="B338" s="9" t="s">
        <v>2625</v>
      </c>
      <c r="C338" s="9" t="s">
        <v>2885</v>
      </c>
      <c r="D338" s="9" t="s">
        <v>75</v>
      </c>
      <c r="E338" s="10" t="s">
        <v>196</v>
      </c>
      <c r="F338" s="12">
        <v>3</v>
      </c>
      <c r="G338" s="12">
        <v>3</v>
      </c>
      <c r="H338" s="12">
        <v>3</v>
      </c>
      <c r="I338" s="9" t="s">
        <v>127</v>
      </c>
      <c r="J338" s="10" t="s">
        <v>128</v>
      </c>
      <c r="K338" s="10" t="s">
        <v>129</v>
      </c>
      <c r="L338" s="10">
        <v>10</v>
      </c>
      <c r="M338" s="10">
        <v>2013</v>
      </c>
      <c r="N338" s="8" t="s">
        <v>38</v>
      </c>
      <c r="O338" s="8" t="s">
        <v>38</v>
      </c>
      <c r="P338" s="10" t="s">
        <v>39</v>
      </c>
      <c r="Q338" s="10" t="s">
        <v>1021</v>
      </c>
    </row>
    <row r="339" spans="1:17" s="1" customFormat="1" ht="26.25" x14ac:dyDescent="0.25">
      <c r="A339" s="8">
        <v>57081</v>
      </c>
      <c r="B339" s="9" t="s">
        <v>2625</v>
      </c>
      <c r="C339" s="9" t="s">
        <v>2887</v>
      </c>
      <c r="D339" s="9" t="s">
        <v>75</v>
      </c>
      <c r="E339" s="10" t="s">
        <v>196</v>
      </c>
      <c r="F339" s="12">
        <v>3</v>
      </c>
      <c r="G339" s="12">
        <v>3</v>
      </c>
      <c r="H339" s="12">
        <v>3</v>
      </c>
      <c r="I339" s="9" t="s">
        <v>127</v>
      </c>
      <c r="J339" s="10" t="s">
        <v>128</v>
      </c>
      <c r="K339" s="10" t="s">
        <v>129</v>
      </c>
      <c r="L339" s="10">
        <v>12</v>
      </c>
      <c r="M339" s="10">
        <v>2013</v>
      </c>
      <c r="N339" s="8" t="s">
        <v>38</v>
      </c>
      <c r="O339" s="8" t="s">
        <v>38</v>
      </c>
      <c r="P339" s="10" t="s">
        <v>39</v>
      </c>
      <c r="Q339" s="10" t="s">
        <v>469</v>
      </c>
    </row>
    <row r="340" spans="1:17" s="1" customFormat="1" ht="26.25" x14ac:dyDescent="0.25">
      <c r="A340" s="8">
        <v>57081</v>
      </c>
      <c r="B340" s="9" t="s">
        <v>2625</v>
      </c>
      <c r="C340" s="9" t="s">
        <v>2888</v>
      </c>
      <c r="D340" s="9" t="s">
        <v>75</v>
      </c>
      <c r="E340" s="10" t="s">
        <v>196</v>
      </c>
      <c r="F340" s="12">
        <v>2</v>
      </c>
      <c r="G340" s="12">
        <v>2</v>
      </c>
      <c r="H340" s="12">
        <v>2</v>
      </c>
      <c r="I340" s="9" t="s">
        <v>127</v>
      </c>
      <c r="J340" s="10" t="s">
        <v>128</v>
      </c>
      <c r="K340" s="10" t="s">
        <v>129</v>
      </c>
      <c r="L340" s="10">
        <v>7</v>
      </c>
      <c r="M340" s="10">
        <v>2013</v>
      </c>
      <c r="N340" s="8" t="s">
        <v>38</v>
      </c>
      <c r="O340" s="8" t="s">
        <v>38</v>
      </c>
      <c r="P340" s="10" t="s">
        <v>39</v>
      </c>
      <c r="Q340" s="10" t="s">
        <v>136</v>
      </c>
    </row>
    <row r="341" spans="1:17" s="1" customFormat="1" ht="26.25" x14ac:dyDescent="0.25">
      <c r="A341" s="8">
        <v>57081</v>
      </c>
      <c r="B341" s="9" t="s">
        <v>2625</v>
      </c>
      <c r="C341" s="9" t="s">
        <v>2890</v>
      </c>
      <c r="D341" s="9" t="s">
        <v>75</v>
      </c>
      <c r="E341" s="10" t="s">
        <v>196</v>
      </c>
      <c r="F341" s="12">
        <v>1</v>
      </c>
      <c r="G341" s="12">
        <v>1</v>
      </c>
      <c r="H341" s="12">
        <v>1</v>
      </c>
      <c r="I341" s="9" t="s">
        <v>127</v>
      </c>
      <c r="J341" s="10" t="s">
        <v>128</v>
      </c>
      <c r="K341" s="10" t="s">
        <v>129</v>
      </c>
      <c r="L341" s="10">
        <v>1</v>
      </c>
      <c r="M341" s="10">
        <v>2014</v>
      </c>
      <c r="N341" s="8" t="s">
        <v>38</v>
      </c>
      <c r="O341" s="8" t="s">
        <v>38</v>
      </c>
      <c r="P341" s="10" t="s">
        <v>39</v>
      </c>
      <c r="Q341" s="10" t="s">
        <v>214</v>
      </c>
    </row>
    <row r="342" spans="1:17" s="1" customFormat="1" ht="26.25" x14ac:dyDescent="0.25">
      <c r="A342" s="8">
        <v>57081</v>
      </c>
      <c r="B342" s="9" t="s">
        <v>2625</v>
      </c>
      <c r="C342" s="9" t="s">
        <v>2892</v>
      </c>
      <c r="D342" s="9" t="s">
        <v>75</v>
      </c>
      <c r="E342" s="10" t="s">
        <v>196</v>
      </c>
      <c r="F342" s="12">
        <v>3</v>
      </c>
      <c r="G342" s="12">
        <v>3</v>
      </c>
      <c r="H342" s="12">
        <v>3</v>
      </c>
      <c r="I342" s="9" t="s">
        <v>127</v>
      </c>
      <c r="J342" s="10" t="s">
        <v>128</v>
      </c>
      <c r="K342" s="10" t="s">
        <v>129</v>
      </c>
      <c r="L342" s="10">
        <v>1</v>
      </c>
      <c r="M342" s="10">
        <v>2014</v>
      </c>
      <c r="N342" s="8" t="s">
        <v>38</v>
      </c>
      <c r="O342" s="8" t="s">
        <v>38</v>
      </c>
      <c r="P342" s="10" t="s">
        <v>39</v>
      </c>
      <c r="Q342" s="10" t="s">
        <v>1021</v>
      </c>
    </row>
    <row r="343" spans="1:17" s="1" customFormat="1" ht="26.25" x14ac:dyDescent="0.25">
      <c r="A343" s="8">
        <v>58506</v>
      </c>
      <c r="B343" s="9" t="s">
        <v>2938</v>
      </c>
      <c r="C343" s="9" t="s">
        <v>2938</v>
      </c>
      <c r="D343" s="9" t="s">
        <v>75</v>
      </c>
      <c r="E343" s="10" t="s">
        <v>196</v>
      </c>
      <c r="F343" s="12">
        <v>4</v>
      </c>
      <c r="G343" s="12">
        <v>4</v>
      </c>
      <c r="H343" s="12">
        <v>4</v>
      </c>
      <c r="I343" s="9" t="s">
        <v>127</v>
      </c>
      <c r="J343" s="10" t="s">
        <v>128</v>
      </c>
      <c r="K343" s="10" t="s">
        <v>129</v>
      </c>
      <c r="L343" s="10">
        <v>4</v>
      </c>
      <c r="M343" s="10">
        <v>2012</v>
      </c>
      <c r="N343" s="8" t="s">
        <v>38</v>
      </c>
      <c r="O343" s="8" t="s">
        <v>38</v>
      </c>
      <c r="P343" s="10" t="s">
        <v>39</v>
      </c>
      <c r="Q343" s="10" t="s">
        <v>214</v>
      </c>
    </row>
    <row r="344" spans="1:17" s="1" customFormat="1" ht="39" x14ac:dyDescent="0.25">
      <c r="A344" s="8">
        <v>56769</v>
      </c>
      <c r="B344" s="9" t="s">
        <v>2179</v>
      </c>
      <c r="C344" s="9" t="s">
        <v>2948</v>
      </c>
      <c r="D344" s="9" t="s">
        <v>75</v>
      </c>
      <c r="E344" s="10" t="s">
        <v>196</v>
      </c>
      <c r="F344" s="12">
        <v>1.5</v>
      </c>
      <c r="G344" s="12">
        <v>1.5</v>
      </c>
      <c r="H344" s="12">
        <v>1.5</v>
      </c>
      <c r="I344" s="9" t="s">
        <v>127</v>
      </c>
      <c r="J344" s="10" t="s">
        <v>128</v>
      </c>
      <c r="K344" s="10" t="s">
        <v>129</v>
      </c>
      <c r="L344" s="10">
        <v>12</v>
      </c>
      <c r="M344" s="10">
        <v>2013</v>
      </c>
      <c r="N344" s="8" t="s">
        <v>38</v>
      </c>
      <c r="O344" s="8" t="s">
        <v>38</v>
      </c>
      <c r="P344" s="10" t="s">
        <v>39</v>
      </c>
      <c r="Q344" s="10" t="s">
        <v>525</v>
      </c>
    </row>
    <row r="345" spans="1:17" s="1" customFormat="1" ht="51.75" x14ac:dyDescent="0.25">
      <c r="A345" s="8">
        <v>56999</v>
      </c>
      <c r="B345" s="9" t="s">
        <v>2588</v>
      </c>
      <c r="C345" s="9" t="s">
        <v>2952</v>
      </c>
      <c r="D345" s="9" t="s">
        <v>32</v>
      </c>
      <c r="E345" s="10" t="s">
        <v>196</v>
      </c>
      <c r="F345" s="12">
        <v>3.2</v>
      </c>
      <c r="G345" s="12">
        <v>3.2</v>
      </c>
      <c r="H345" s="12">
        <v>3.2</v>
      </c>
      <c r="I345" s="9" t="s">
        <v>127</v>
      </c>
      <c r="J345" s="10" t="s">
        <v>128</v>
      </c>
      <c r="K345" s="10" t="s">
        <v>129</v>
      </c>
      <c r="L345" s="10">
        <v>5</v>
      </c>
      <c r="M345" s="10">
        <v>2014</v>
      </c>
      <c r="N345" s="8" t="s">
        <v>38</v>
      </c>
      <c r="O345" s="8" t="s">
        <v>38</v>
      </c>
      <c r="P345" s="10" t="s">
        <v>39</v>
      </c>
      <c r="Q345" s="10" t="s">
        <v>485</v>
      </c>
    </row>
    <row r="346" spans="1:17" s="1" customFormat="1" ht="26.25" x14ac:dyDescent="0.25">
      <c r="A346" s="8">
        <v>60947</v>
      </c>
      <c r="B346" s="9" t="s">
        <v>2689</v>
      </c>
      <c r="C346" s="9" t="s">
        <v>2961</v>
      </c>
      <c r="D346" s="9" t="s">
        <v>75</v>
      </c>
      <c r="E346" s="10" t="s">
        <v>196</v>
      </c>
      <c r="F346" s="12">
        <v>2</v>
      </c>
      <c r="G346" s="12">
        <v>2</v>
      </c>
      <c r="H346" s="12">
        <v>2</v>
      </c>
      <c r="I346" s="9" t="s">
        <v>127</v>
      </c>
      <c r="J346" s="10" t="s">
        <v>128</v>
      </c>
      <c r="K346" s="10" t="s">
        <v>129</v>
      </c>
      <c r="L346" s="10">
        <v>6</v>
      </c>
      <c r="M346" s="10">
        <v>2013</v>
      </c>
      <c r="N346" s="8" t="s">
        <v>38</v>
      </c>
      <c r="O346" s="8" t="s">
        <v>38</v>
      </c>
      <c r="P346" s="10" t="s">
        <v>39</v>
      </c>
      <c r="Q346" s="10" t="s">
        <v>469</v>
      </c>
    </row>
    <row r="347" spans="1:17" s="1" customFormat="1" ht="26.25" x14ac:dyDescent="0.25">
      <c r="A347" s="8">
        <v>58578</v>
      </c>
      <c r="B347" s="9" t="s">
        <v>2971</v>
      </c>
      <c r="C347" s="9" t="s">
        <v>2972</v>
      </c>
      <c r="D347" s="9" t="s">
        <v>75</v>
      </c>
      <c r="E347" s="10" t="s">
        <v>196</v>
      </c>
      <c r="F347" s="12">
        <v>1.8</v>
      </c>
      <c r="G347" s="12">
        <v>1.8</v>
      </c>
      <c r="H347" s="12">
        <v>1.8</v>
      </c>
      <c r="I347" s="9" t="s">
        <v>127</v>
      </c>
      <c r="J347" s="10" t="s">
        <v>128</v>
      </c>
      <c r="K347" s="10" t="s">
        <v>129</v>
      </c>
      <c r="L347" s="10">
        <v>12</v>
      </c>
      <c r="M347" s="10">
        <v>2011</v>
      </c>
      <c r="N347" s="8" t="s">
        <v>38</v>
      </c>
      <c r="O347" s="8" t="s">
        <v>38</v>
      </c>
      <c r="P347" s="10" t="s">
        <v>39</v>
      </c>
      <c r="Q347" s="10" t="s">
        <v>494</v>
      </c>
    </row>
    <row r="348" spans="1:17" s="1" customFormat="1" ht="26.25" x14ac:dyDescent="0.25">
      <c r="A348" s="8">
        <v>58598</v>
      </c>
      <c r="B348" s="9" t="s">
        <v>2857</v>
      </c>
      <c r="C348" s="9" t="s">
        <v>2977</v>
      </c>
      <c r="D348" s="9" t="s">
        <v>75</v>
      </c>
      <c r="E348" s="10" t="s">
        <v>196</v>
      </c>
      <c r="F348" s="12">
        <v>3</v>
      </c>
      <c r="G348" s="12">
        <v>3</v>
      </c>
      <c r="H348" s="12">
        <v>3</v>
      </c>
      <c r="I348" s="9" t="s">
        <v>127</v>
      </c>
      <c r="J348" s="10" t="s">
        <v>128</v>
      </c>
      <c r="K348" s="10" t="s">
        <v>129</v>
      </c>
      <c r="L348" s="10">
        <v>6</v>
      </c>
      <c r="M348" s="10">
        <v>2014</v>
      </c>
      <c r="N348" s="8" t="s">
        <v>38</v>
      </c>
      <c r="O348" s="8" t="s">
        <v>38</v>
      </c>
      <c r="P348" s="10" t="s">
        <v>39</v>
      </c>
      <c r="Q348" s="10" t="s">
        <v>1021</v>
      </c>
    </row>
    <row r="349" spans="1:17" s="1" customFormat="1" ht="26.25" x14ac:dyDescent="0.25">
      <c r="A349" s="8">
        <v>58598</v>
      </c>
      <c r="B349" s="9" t="s">
        <v>2857</v>
      </c>
      <c r="C349" s="9" t="s">
        <v>2990</v>
      </c>
      <c r="D349" s="9" t="s">
        <v>75</v>
      </c>
      <c r="E349" s="10" t="s">
        <v>196</v>
      </c>
      <c r="F349" s="12">
        <v>2.7</v>
      </c>
      <c r="G349" s="12">
        <v>2.6</v>
      </c>
      <c r="H349" s="12">
        <v>2.6</v>
      </c>
      <c r="I349" s="9" t="s">
        <v>127</v>
      </c>
      <c r="J349" s="10" t="s">
        <v>128</v>
      </c>
      <c r="K349" s="10" t="s">
        <v>129</v>
      </c>
      <c r="L349" s="10">
        <v>3</v>
      </c>
      <c r="M349" s="10">
        <v>2015</v>
      </c>
      <c r="N349" s="8" t="s">
        <v>38</v>
      </c>
      <c r="O349" s="8" t="s">
        <v>38</v>
      </c>
      <c r="P349" s="10" t="s">
        <v>39</v>
      </c>
      <c r="Q349" s="10" t="s">
        <v>530</v>
      </c>
    </row>
    <row r="350" spans="1:17" s="1" customFormat="1" ht="26.25" x14ac:dyDescent="0.25">
      <c r="A350" s="8">
        <v>58598</v>
      </c>
      <c r="B350" s="9" t="s">
        <v>2857</v>
      </c>
      <c r="C350" s="9" t="s">
        <v>2991</v>
      </c>
      <c r="D350" s="9" t="s">
        <v>75</v>
      </c>
      <c r="E350" s="10" t="s">
        <v>196</v>
      </c>
      <c r="F350" s="12">
        <v>6.3</v>
      </c>
      <c r="G350" s="12">
        <v>6.3</v>
      </c>
      <c r="H350" s="12">
        <v>6.3</v>
      </c>
      <c r="I350" s="9" t="s">
        <v>127</v>
      </c>
      <c r="J350" s="10" t="s">
        <v>128</v>
      </c>
      <c r="K350" s="10" t="s">
        <v>129</v>
      </c>
      <c r="L350" s="10">
        <v>4</v>
      </c>
      <c r="M350" s="10">
        <v>2014</v>
      </c>
      <c r="N350" s="8" t="s">
        <v>38</v>
      </c>
      <c r="O350" s="8" t="s">
        <v>38</v>
      </c>
      <c r="P350" s="10" t="s">
        <v>39</v>
      </c>
      <c r="Q350" s="10" t="s">
        <v>530</v>
      </c>
    </row>
    <row r="351" spans="1:17" s="1" customFormat="1" ht="26.25" x14ac:dyDescent="0.25">
      <c r="A351" s="8">
        <v>58639</v>
      </c>
      <c r="B351" s="9" t="s">
        <v>2995</v>
      </c>
      <c r="C351" s="9" t="s">
        <v>2995</v>
      </c>
      <c r="D351" s="9" t="s">
        <v>75</v>
      </c>
      <c r="E351" s="10" t="s">
        <v>196</v>
      </c>
      <c r="F351" s="12">
        <v>2</v>
      </c>
      <c r="G351" s="12">
        <v>2</v>
      </c>
      <c r="H351" s="12">
        <v>2</v>
      </c>
      <c r="I351" s="9" t="s">
        <v>127</v>
      </c>
      <c r="J351" s="10" t="s">
        <v>128</v>
      </c>
      <c r="K351" s="10" t="s">
        <v>129</v>
      </c>
      <c r="L351" s="10">
        <v>6</v>
      </c>
      <c r="M351" s="10">
        <v>2012</v>
      </c>
      <c r="N351" s="8" t="s">
        <v>38</v>
      </c>
      <c r="O351" s="8" t="s">
        <v>38</v>
      </c>
      <c r="P351" s="10" t="s">
        <v>39</v>
      </c>
      <c r="Q351" s="10" t="s">
        <v>136</v>
      </c>
    </row>
    <row r="352" spans="1:17" s="1" customFormat="1" ht="39" x14ac:dyDescent="0.25">
      <c r="A352" s="8">
        <v>57365</v>
      </c>
      <c r="B352" s="9" t="s">
        <v>2706</v>
      </c>
      <c r="C352" s="9" t="s">
        <v>2997</v>
      </c>
      <c r="D352" s="9" t="s">
        <v>75</v>
      </c>
      <c r="E352" s="10" t="s">
        <v>196</v>
      </c>
      <c r="F352" s="12">
        <v>1</v>
      </c>
      <c r="G352" s="12">
        <v>1</v>
      </c>
      <c r="H352" s="12">
        <v>1</v>
      </c>
      <c r="I352" s="9" t="s">
        <v>127</v>
      </c>
      <c r="J352" s="10" t="s">
        <v>128</v>
      </c>
      <c r="K352" s="10" t="s">
        <v>129</v>
      </c>
      <c r="L352" s="10">
        <v>5</v>
      </c>
      <c r="M352" s="10">
        <v>2014</v>
      </c>
      <c r="N352" s="8" t="s">
        <v>38</v>
      </c>
      <c r="O352" s="8" t="s">
        <v>38</v>
      </c>
      <c r="P352" s="10" t="s">
        <v>39</v>
      </c>
      <c r="Q352" s="10" t="s">
        <v>469</v>
      </c>
    </row>
    <row r="353" spans="1:17" s="1" customFormat="1" ht="26.25" x14ac:dyDescent="0.25">
      <c r="A353" s="8">
        <v>58721</v>
      </c>
      <c r="B353" s="9" t="s">
        <v>3028</v>
      </c>
      <c r="C353" s="9" t="s">
        <v>3029</v>
      </c>
      <c r="D353" s="9" t="s">
        <v>75</v>
      </c>
      <c r="E353" s="10" t="s">
        <v>196</v>
      </c>
      <c r="F353" s="12">
        <v>0.5</v>
      </c>
      <c r="G353" s="12">
        <v>0.5</v>
      </c>
      <c r="H353" s="12">
        <v>0.5</v>
      </c>
      <c r="I353" s="9" t="s">
        <v>127</v>
      </c>
      <c r="J353" s="10" t="s">
        <v>128</v>
      </c>
      <c r="K353" s="10" t="s">
        <v>129</v>
      </c>
      <c r="L353" s="10">
        <v>12</v>
      </c>
      <c r="M353" s="10">
        <v>2013</v>
      </c>
      <c r="N353" s="8" t="s">
        <v>38</v>
      </c>
      <c r="O353" s="8" t="s">
        <v>38</v>
      </c>
      <c r="P353" s="10" t="s">
        <v>39</v>
      </c>
      <c r="Q353" s="10" t="s">
        <v>214</v>
      </c>
    </row>
    <row r="354" spans="1:17" s="1" customFormat="1" ht="26.25" x14ac:dyDescent="0.25">
      <c r="A354" s="8">
        <v>58721</v>
      </c>
      <c r="B354" s="9" t="s">
        <v>3028</v>
      </c>
      <c r="C354" s="9" t="s">
        <v>3029</v>
      </c>
      <c r="D354" s="9" t="s">
        <v>75</v>
      </c>
      <c r="E354" s="10" t="s">
        <v>196</v>
      </c>
      <c r="F354" s="12">
        <v>0.3</v>
      </c>
      <c r="G354" s="12">
        <v>0.3</v>
      </c>
      <c r="H354" s="12">
        <v>0.3</v>
      </c>
      <c r="I354" s="9" t="s">
        <v>127</v>
      </c>
      <c r="J354" s="10" t="s">
        <v>128</v>
      </c>
      <c r="K354" s="10" t="s">
        <v>129</v>
      </c>
      <c r="L354" s="10">
        <v>12</v>
      </c>
      <c r="M354" s="10">
        <v>2013</v>
      </c>
      <c r="N354" s="8" t="s">
        <v>38</v>
      </c>
      <c r="O354" s="8" t="s">
        <v>38</v>
      </c>
      <c r="P354" s="10" t="s">
        <v>39</v>
      </c>
      <c r="Q354" s="10" t="s">
        <v>214</v>
      </c>
    </row>
    <row r="355" spans="1:17" s="1" customFormat="1" ht="26.25" x14ac:dyDescent="0.25">
      <c r="A355" s="8">
        <v>58721</v>
      </c>
      <c r="B355" s="9" t="s">
        <v>3028</v>
      </c>
      <c r="C355" s="9" t="s">
        <v>3029</v>
      </c>
      <c r="D355" s="9" t="s">
        <v>75</v>
      </c>
      <c r="E355" s="10" t="s">
        <v>196</v>
      </c>
      <c r="F355" s="12">
        <v>0.5</v>
      </c>
      <c r="G355" s="12">
        <v>0.5</v>
      </c>
      <c r="H355" s="12">
        <v>0.5</v>
      </c>
      <c r="I355" s="9" t="s">
        <v>127</v>
      </c>
      <c r="J355" s="10" t="s">
        <v>128</v>
      </c>
      <c r="K355" s="10" t="s">
        <v>129</v>
      </c>
      <c r="L355" s="10">
        <v>12</v>
      </c>
      <c r="M355" s="10">
        <v>2013</v>
      </c>
      <c r="N355" s="8" t="s">
        <v>38</v>
      </c>
      <c r="O355" s="8" t="s">
        <v>38</v>
      </c>
      <c r="P355" s="10" t="s">
        <v>39</v>
      </c>
      <c r="Q355" s="10" t="s">
        <v>214</v>
      </c>
    </row>
    <row r="356" spans="1:17" s="1" customFormat="1" ht="26.25" x14ac:dyDescent="0.25">
      <c r="A356" s="8">
        <v>59139</v>
      </c>
      <c r="B356" s="9" t="s">
        <v>2513</v>
      </c>
      <c r="C356" s="9" t="s">
        <v>3030</v>
      </c>
      <c r="D356" s="9" t="s">
        <v>75</v>
      </c>
      <c r="E356" s="10" t="s">
        <v>196</v>
      </c>
      <c r="F356" s="12">
        <v>3</v>
      </c>
      <c r="G356" s="12">
        <v>2.9</v>
      </c>
      <c r="H356" s="12">
        <v>2.9</v>
      </c>
      <c r="I356" s="9" t="s">
        <v>127</v>
      </c>
      <c r="J356" s="10" t="s">
        <v>128</v>
      </c>
      <c r="K356" s="10" t="s">
        <v>129</v>
      </c>
      <c r="L356" s="10">
        <v>7</v>
      </c>
      <c r="M356" s="10">
        <v>2013</v>
      </c>
      <c r="N356" s="8" t="s">
        <v>38</v>
      </c>
      <c r="O356" s="8" t="s">
        <v>38</v>
      </c>
      <c r="P356" s="10" t="s">
        <v>39</v>
      </c>
      <c r="Q356" s="10" t="s">
        <v>530</v>
      </c>
    </row>
    <row r="357" spans="1:17" s="1" customFormat="1" ht="39" x14ac:dyDescent="0.25">
      <c r="A357" s="8">
        <v>58801</v>
      </c>
      <c r="B357" s="9" t="s">
        <v>3045</v>
      </c>
      <c r="C357" s="9" t="s">
        <v>3046</v>
      </c>
      <c r="D357" s="9" t="s">
        <v>75</v>
      </c>
      <c r="E357" s="10" t="s">
        <v>196</v>
      </c>
      <c r="F357" s="12">
        <v>2.6</v>
      </c>
      <c r="G357" s="12">
        <v>2.6</v>
      </c>
      <c r="H357" s="12">
        <v>2.6</v>
      </c>
      <c r="I357" s="9" t="s">
        <v>127</v>
      </c>
      <c r="J357" s="10" t="s">
        <v>128</v>
      </c>
      <c r="K357" s="10" t="s">
        <v>129</v>
      </c>
      <c r="L357" s="10">
        <v>12</v>
      </c>
      <c r="M357" s="10">
        <v>2013</v>
      </c>
      <c r="N357" s="8" t="s">
        <v>38</v>
      </c>
      <c r="O357" s="8" t="s">
        <v>38</v>
      </c>
      <c r="P357" s="10" t="s">
        <v>39</v>
      </c>
      <c r="Q357" s="10" t="s">
        <v>1021</v>
      </c>
    </row>
    <row r="358" spans="1:17" s="1" customFormat="1" ht="39" x14ac:dyDescent="0.25">
      <c r="A358" s="8">
        <v>58801</v>
      </c>
      <c r="B358" s="9" t="s">
        <v>3045</v>
      </c>
      <c r="C358" s="9" t="s">
        <v>3046</v>
      </c>
      <c r="D358" s="9" t="s">
        <v>75</v>
      </c>
      <c r="E358" s="10" t="s">
        <v>196</v>
      </c>
      <c r="F358" s="12">
        <v>0.3</v>
      </c>
      <c r="G358" s="12">
        <v>0.3</v>
      </c>
      <c r="H358" s="12">
        <v>0.3</v>
      </c>
      <c r="I358" s="9" t="s">
        <v>127</v>
      </c>
      <c r="J358" s="10" t="s">
        <v>128</v>
      </c>
      <c r="K358" s="10" t="s">
        <v>129</v>
      </c>
      <c r="L358" s="10">
        <v>12</v>
      </c>
      <c r="M358" s="10">
        <v>2013</v>
      </c>
      <c r="N358" s="8" t="s">
        <v>38</v>
      </c>
      <c r="O358" s="8" t="s">
        <v>38</v>
      </c>
      <c r="P358" s="10" t="s">
        <v>39</v>
      </c>
      <c r="Q358" s="10" t="s">
        <v>1021</v>
      </c>
    </row>
    <row r="359" spans="1:17" s="1" customFormat="1" ht="26.25" x14ac:dyDescent="0.25">
      <c r="A359" s="8">
        <v>58802</v>
      </c>
      <c r="B359" s="9" t="s">
        <v>3051</v>
      </c>
      <c r="C359" s="9" t="s">
        <v>3052</v>
      </c>
      <c r="D359" s="9" t="s">
        <v>75</v>
      </c>
      <c r="E359" s="10" t="s">
        <v>196</v>
      </c>
      <c r="F359" s="12">
        <v>2.4</v>
      </c>
      <c r="G359" s="12">
        <v>2.4</v>
      </c>
      <c r="H359" s="12">
        <v>2.4</v>
      </c>
      <c r="I359" s="9" t="s">
        <v>127</v>
      </c>
      <c r="J359" s="10" t="s">
        <v>128</v>
      </c>
      <c r="K359" s="10" t="s">
        <v>129</v>
      </c>
      <c r="L359" s="10">
        <v>4</v>
      </c>
      <c r="M359" s="10">
        <v>2014</v>
      </c>
      <c r="N359" s="8" t="s">
        <v>38</v>
      </c>
      <c r="O359" s="8" t="s">
        <v>38</v>
      </c>
      <c r="P359" s="10" t="s">
        <v>39</v>
      </c>
      <c r="Q359" s="10" t="s">
        <v>456</v>
      </c>
    </row>
    <row r="360" spans="1:17" s="1" customFormat="1" ht="26.25" x14ac:dyDescent="0.25">
      <c r="A360" s="8">
        <v>58803</v>
      </c>
      <c r="B360" s="9" t="s">
        <v>3054</v>
      </c>
      <c r="C360" s="9" t="s">
        <v>3055</v>
      </c>
      <c r="D360" s="9" t="s">
        <v>75</v>
      </c>
      <c r="E360" s="10" t="s">
        <v>196</v>
      </c>
      <c r="F360" s="12">
        <v>2</v>
      </c>
      <c r="G360" s="12">
        <v>2</v>
      </c>
      <c r="H360" s="12">
        <v>2</v>
      </c>
      <c r="I360" s="9" t="s">
        <v>127</v>
      </c>
      <c r="J360" s="10" t="s">
        <v>128</v>
      </c>
      <c r="K360" s="10" t="s">
        <v>129</v>
      </c>
      <c r="L360" s="10">
        <v>5</v>
      </c>
      <c r="M360" s="10">
        <v>2014</v>
      </c>
      <c r="N360" s="8" t="s">
        <v>38</v>
      </c>
      <c r="O360" s="8" t="s">
        <v>38</v>
      </c>
      <c r="P360" s="10" t="s">
        <v>39</v>
      </c>
      <c r="Q360" s="10" t="s">
        <v>1021</v>
      </c>
    </row>
    <row r="361" spans="1:17" s="1" customFormat="1" ht="26.25" x14ac:dyDescent="0.25">
      <c r="A361" s="8">
        <v>58837</v>
      </c>
      <c r="B361" s="9" t="s">
        <v>3073</v>
      </c>
      <c r="C361" s="9" t="s">
        <v>3074</v>
      </c>
      <c r="D361" s="9" t="s">
        <v>75</v>
      </c>
      <c r="E361" s="10" t="s">
        <v>196</v>
      </c>
      <c r="F361" s="12">
        <v>2</v>
      </c>
      <c r="G361" s="12">
        <v>2.2999999999999998</v>
      </c>
      <c r="H361" s="12">
        <v>1.3</v>
      </c>
      <c r="I361" s="9" t="s">
        <v>127</v>
      </c>
      <c r="J361" s="10" t="s">
        <v>128</v>
      </c>
      <c r="K361" s="10" t="s">
        <v>129</v>
      </c>
      <c r="L361" s="10">
        <v>6</v>
      </c>
      <c r="M361" s="10">
        <v>2014</v>
      </c>
      <c r="N361" s="8" t="s">
        <v>38</v>
      </c>
      <c r="O361" s="8" t="s">
        <v>38</v>
      </c>
      <c r="P361" s="10" t="s">
        <v>39</v>
      </c>
      <c r="Q361" s="10" t="s">
        <v>136</v>
      </c>
    </row>
    <row r="362" spans="1:17" s="1" customFormat="1" ht="26.25" x14ac:dyDescent="0.25">
      <c r="A362" s="8">
        <v>58863</v>
      </c>
      <c r="B362" s="9" t="s">
        <v>2624</v>
      </c>
      <c r="C362" s="9" t="s">
        <v>3094</v>
      </c>
      <c r="D362" s="9" t="s">
        <v>75</v>
      </c>
      <c r="E362" s="10" t="s">
        <v>196</v>
      </c>
      <c r="F362" s="12">
        <v>2.5</v>
      </c>
      <c r="G362" s="12">
        <v>2.5</v>
      </c>
      <c r="H362" s="12">
        <v>2.5</v>
      </c>
      <c r="I362" s="9" t="s">
        <v>127</v>
      </c>
      <c r="J362" s="10" t="s">
        <v>128</v>
      </c>
      <c r="K362" s="10" t="s">
        <v>129</v>
      </c>
      <c r="L362" s="10">
        <v>10</v>
      </c>
      <c r="M362" s="10">
        <v>2013</v>
      </c>
      <c r="N362" s="8" t="s">
        <v>38</v>
      </c>
      <c r="O362" s="8" t="s">
        <v>38</v>
      </c>
      <c r="P362" s="10" t="s">
        <v>39</v>
      </c>
      <c r="Q362" s="10" t="s">
        <v>469</v>
      </c>
    </row>
    <row r="363" spans="1:17" s="1" customFormat="1" ht="26.25" x14ac:dyDescent="0.25">
      <c r="A363" s="8">
        <v>58863</v>
      </c>
      <c r="B363" s="9" t="s">
        <v>2624</v>
      </c>
      <c r="C363" s="9" t="s">
        <v>3096</v>
      </c>
      <c r="D363" s="9" t="s">
        <v>75</v>
      </c>
      <c r="E363" s="10" t="s">
        <v>196</v>
      </c>
      <c r="F363" s="12">
        <v>4.9000000000000004</v>
      </c>
      <c r="G363" s="12">
        <v>4.9000000000000004</v>
      </c>
      <c r="H363" s="12">
        <v>4.9000000000000004</v>
      </c>
      <c r="I363" s="9" t="s">
        <v>127</v>
      </c>
      <c r="J363" s="10" t="s">
        <v>128</v>
      </c>
      <c r="K363" s="10" t="s">
        <v>129</v>
      </c>
      <c r="L363" s="10">
        <v>12</v>
      </c>
      <c r="M363" s="10">
        <v>2013</v>
      </c>
      <c r="N363" s="8" t="s">
        <v>38</v>
      </c>
      <c r="O363" s="8" t="s">
        <v>38</v>
      </c>
      <c r="P363" s="10" t="s">
        <v>39</v>
      </c>
      <c r="Q363" s="10" t="s">
        <v>1021</v>
      </c>
    </row>
    <row r="364" spans="1:17" s="1" customFormat="1" ht="26.25" x14ac:dyDescent="0.25">
      <c r="A364" s="8">
        <v>58863</v>
      </c>
      <c r="B364" s="9" t="s">
        <v>2624</v>
      </c>
      <c r="C364" s="9" t="s">
        <v>3098</v>
      </c>
      <c r="D364" s="9" t="s">
        <v>75</v>
      </c>
      <c r="E364" s="10" t="s">
        <v>196</v>
      </c>
      <c r="F364" s="12">
        <v>2</v>
      </c>
      <c r="G364" s="12">
        <v>2</v>
      </c>
      <c r="H364" s="12">
        <v>2</v>
      </c>
      <c r="I364" s="9" t="s">
        <v>127</v>
      </c>
      <c r="J364" s="10" t="s">
        <v>128</v>
      </c>
      <c r="K364" s="10" t="s">
        <v>129</v>
      </c>
      <c r="L364" s="10">
        <v>12</v>
      </c>
      <c r="M364" s="10">
        <v>2013</v>
      </c>
      <c r="N364" s="8" t="s">
        <v>38</v>
      </c>
      <c r="O364" s="8" t="s">
        <v>38</v>
      </c>
      <c r="P364" s="10" t="s">
        <v>39</v>
      </c>
      <c r="Q364" s="10" t="s">
        <v>214</v>
      </c>
    </row>
    <row r="365" spans="1:17" s="1" customFormat="1" ht="39" x14ac:dyDescent="0.25">
      <c r="A365" s="8">
        <v>58871</v>
      </c>
      <c r="B365" s="9" t="s">
        <v>3102</v>
      </c>
      <c r="C365" s="9" t="s">
        <v>3103</v>
      </c>
      <c r="D365" s="9" t="s">
        <v>75</v>
      </c>
      <c r="E365" s="10" t="s">
        <v>196</v>
      </c>
      <c r="F365" s="12">
        <v>1.5</v>
      </c>
      <c r="G365" s="12">
        <v>1.5</v>
      </c>
      <c r="H365" s="12">
        <v>1.5</v>
      </c>
      <c r="I365" s="9" t="s">
        <v>127</v>
      </c>
      <c r="J365" s="10" t="s">
        <v>128</v>
      </c>
      <c r="K365" s="10" t="s">
        <v>129</v>
      </c>
      <c r="L365" s="10">
        <v>3</v>
      </c>
      <c r="M365" s="10">
        <v>2012</v>
      </c>
      <c r="N365" s="8" t="s">
        <v>38</v>
      </c>
      <c r="O365" s="8" t="s">
        <v>38</v>
      </c>
      <c r="P365" s="10" t="s">
        <v>39</v>
      </c>
      <c r="Q365" s="10" t="s">
        <v>485</v>
      </c>
    </row>
    <row r="366" spans="1:17" s="1" customFormat="1" ht="39" x14ac:dyDescent="0.25">
      <c r="A366" s="8">
        <v>58871</v>
      </c>
      <c r="B366" s="9" t="s">
        <v>3102</v>
      </c>
      <c r="C366" s="9" t="s">
        <v>3105</v>
      </c>
      <c r="D366" s="9" t="s">
        <v>75</v>
      </c>
      <c r="E366" s="10" t="s">
        <v>196</v>
      </c>
      <c r="F366" s="12">
        <v>2</v>
      </c>
      <c r="G366" s="12">
        <v>2</v>
      </c>
      <c r="H366" s="12">
        <v>2</v>
      </c>
      <c r="I366" s="9" t="s">
        <v>127</v>
      </c>
      <c r="J366" s="10" t="s">
        <v>128</v>
      </c>
      <c r="K366" s="10" t="s">
        <v>129</v>
      </c>
      <c r="L366" s="10">
        <v>12</v>
      </c>
      <c r="M366" s="10">
        <v>2013</v>
      </c>
      <c r="N366" s="8" t="s">
        <v>38</v>
      </c>
      <c r="O366" s="8" t="s">
        <v>38</v>
      </c>
      <c r="P366" s="10" t="s">
        <v>39</v>
      </c>
      <c r="Q366" s="10" t="s">
        <v>530</v>
      </c>
    </row>
    <row r="367" spans="1:17" s="1" customFormat="1" ht="39" x14ac:dyDescent="0.25">
      <c r="A367" s="8">
        <v>58871</v>
      </c>
      <c r="B367" s="9" t="s">
        <v>3102</v>
      </c>
      <c r="C367" s="9" t="s">
        <v>3107</v>
      </c>
      <c r="D367" s="9" t="s">
        <v>75</v>
      </c>
      <c r="E367" s="10" t="s">
        <v>196</v>
      </c>
      <c r="F367" s="12">
        <v>3</v>
      </c>
      <c r="G367" s="12">
        <v>3</v>
      </c>
      <c r="H367" s="12">
        <v>3</v>
      </c>
      <c r="I367" s="9" t="s">
        <v>127</v>
      </c>
      <c r="J367" s="10" t="s">
        <v>128</v>
      </c>
      <c r="K367" s="10" t="s">
        <v>129</v>
      </c>
      <c r="L367" s="10">
        <v>12</v>
      </c>
      <c r="M367" s="10">
        <v>2013</v>
      </c>
      <c r="N367" s="8" t="s">
        <v>38</v>
      </c>
      <c r="O367" s="8" t="s">
        <v>38</v>
      </c>
      <c r="P367" s="10" t="s">
        <v>39</v>
      </c>
      <c r="Q367" s="10" t="s">
        <v>485</v>
      </c>
    </row>
    <row r="368" spans="1:17" s="1" customFormat="1" ht="39" x14ac:dyDescent="0.25">
      <c r="A368" s="8">
        <v>58871</v>
      </c>
      <c r="B368" s="9" t="s">
        <v>3102</v>
      </c>
      <c r="C368" s="9" t="s">
        <v>3109</v>
      </c>
      <c r="D368" s="9" t="s">
        <v>75</v>
      </c>
      <c r="E368" s="10" t="s">
        <v>196</v>
      </c>
      <c r="F368" s="12">
        <v>1.5</v>
      </c>
      <c r="G368" s="12">
        <v>1.5</v>
      </c>
      <c r="H368" s="12">
        <v>1.5</v>
      </c>
      <c r="I368" s="9" t="s">
        <v>127</v>
      </c>
      <c r="J368" s="10" t="s">
        <v>128</v>
      </c>
      <c r="K368" s="10" t="s">
        <v>129</v>
      </c>
      <c r="L368" s="10">
        <v>3</v>
      </c>
      <c r="M368" s="10">
        <v>2013</v>
      </c>
      <c r="N368" s="8" t="s">
        <v>38</v>
      </c>
      <c r="O368" s="8" t="s">
        <v>38</v>
      </c>
      <c r="P368" s="10" t="s">
        <v>39</v>
      </c>
      <c r="Q368" s="10" t="s">
        <v>485</v>
      </c>
    </row>
    <row r="369" spans="1:17" s="1" customFormat="1" ht="39" x14ac:dyDescent="0.25">
      <c r="A369" s="8">
        <v>58871</v>
      </c>
      <c r="B369" s="9" t="s">
        <v>3102</v>
      </c>
      <c r="C369" s="9" t="s">
        <v>3111</v>
      </c>
      <c r="D369" s="9" t="s">
        <v>75</v>
      </c>
      <c r="E369" s="10" t="s">
        <v>196</v>
      </c>
      <c r="F369" s="12">
        <v>2.5</v>
      </c>
      <c r="G369" s="12">
        <v>2.5</v>
      </c>
      <c r="H369" s="12">
        <v>2.5</v>
      </c>
      <c r="I369" s="9" t="s">
        <v>127</v>
      </c>
      <c r="J369" s="10" t="s">
        <v>128</v>
      </c>
      <c r="K369" s="10" t="s">
        <v>129</v>
      </c>
      <c r="L369" s="10">
        <v>1</v>
      </c>
      <c r="M369" s="10">
        <v>2013</v>
      </c>
      <c r="N369" s="8" t="s">
        <v>38</v>
      </c>
      <c r="O369" s="8" t="s">
        <v>38</v>
      </c>
      <c r="P369" s="10" t="s">
        <v>39</v>
      </c>
      <c r="Q369" s="10" t="s">
        <v>214</v>
      </c>
    </row>
    <row r="370" spans="1:17" s="1" customFormat="1" ht="39" x14ac:dyDescent="0.25">
      <c r="A370" s="8">
        <v>58871</v>
      </c>
      <c r="B370" s="9" t="s">
        <v>3102</v>
      </c>
      <c r="C370" s="9" t="s">
        <v>3113</v>
      </c>
      <c r="D370" s="9" t="s">
        <v>75</v>
      </c>
      <c r="E370" s="10" t="s">
        <v>196</v>
      </c>
      <c r="F370" s="12">
        <v>1.5</v>
      </c>
      <c r="G370" s="12">
        <v>1.5</v>
      </c>
      <c r="H370" s="12">
        <v>1.5</v>
      </c>
      <c r="I370" s="9" t="s">
        <v>127</v>
      </c>
      <c r="J370" s="10" t="s">
        <v>128</v>
      </c>
      <c r="K370" s="10" t="s">
        <v>129</v>
      </c>
      <c r="L370" s="10">
        <v>3</v>
      </c>
      <c r="M370" s="10">
        <v>2013</v>
      </c>
      <c r="N370" s="8" t="s">
        <v>38</v>
      </c>
      <c r="O370" s="8" t="s">
        <v>38</v>
      </c>
      <c r="P370" s="10" t="s">
        <v>39</v>
      </c>
      <c r="Q370" s="10" t="s">
        <v>136</v>
      </c>
    </row>
    <row r="371" spans="1:17" s="1" customFormat="1" ht="26.25" x14ac:dyDescent="0.25">
      <c r="A371" s="8">
        <v>58879</v>
      </c>
      <c r="B371" s="9" t="s">
        <v>3118</v>
      </c>
      <c r="C371" s="9" t="s">
        <v>3119</v>
      </c>
      <c r="D371" s="9" t="s">
        <v>75</v>
      </c>
      <c r="E371" s="10" t="s">
        <v>196</v>
      </c>
      <c r="F371" s="12">
        <v>2.5</v>
      </c>
      <c r="G371" s="12">
        <v>3.4</v>
      </c>
      <c r="H371" s="12">
        <v>1.5</v>
      </c>
      <c r="I371" s="9" t="s">
        <v>127</v>
      </c>
      <c r="J371" s="10" t="s">
        <v>128</v>
      </c>
      <c r="K371" s="10" t="s">
        <v>129</v>
      </c>
      <c r="L371" s="10">
        <v>6</v>
      </c>
      <c r="M371" s="10">
        <v>2014</v>
      </c>
      <c r="N371" s="8" t="s">
        <v>38</v>
      </c>
      <c r="O371" s="8" t="s">
        <v>38</v>
      </c>
      <c r="P371" s="10" t="s">
        <v>39</v>
      </c>
      <c r="Q371" s="10" t="s">
        <v>1021</v>
      </c>
    </row>
    <row r="372" spans="1:17" s="1" customFormat="1" ht="26.25" x14ac:dyDescent="0.25">
      <c r="A372" s="8">
        <v>58888</v>
      </c>
      <c r="B372" s="9" t="s">
        <v>3126</v>
      </c>
      <c r="C372" s="9" t="s">
        <v>3127</v>
      </c>
      <c r="D372" s="9" t="s">
        <v>75</v>
      </c>
      <c r="E372" s="10" t="s">
        <v>196</v>
      </c>
      <c r="F372" s="12">
        <v>1.5</v>
      </c>
      <c r="G372" s="12">
        <v>0.3</v>
      </c>
      <c r="H372" s="12">
        <v>0.2</v>
      </c>
      <c r="I372" s="9" t="s">
        <v>127</v>
      </c>
      <c r="J372" s="10" t="s">
        <v>128</v>
      </c>
      <c r="K372" s="10" t="s">
        <v>129</v>
      </c>
      <c r="L372" s="10">
        <v>1</v>
      </c>
      <c r="M372" s="10">
        <v>2012</v>
      </c>
      <c r="N372" s="8" t="s">
        <v>38</v>
      </c>
      <c r="O372" s="8" t="s">
        <v>38</v>
      </c>
      <c r="P372" s="10" t="s">
        <v>39</v>
      </c>
      <c r="Q372" s="10" t="s">
        <v>494</v>
      </c>
    </row>
    <row r="373" spans="1:17" s="1" customFormat="1" ht="26.25" x14ac:dyDescent="0.25">
      <c r="A373" s="8">
        <v>58894</v>
      </c>
      <c r="B373" s="9" t="s">
        <v>3132</v>
      </c>
      <c r="C373" s="9" t="s">
        <v>3133</v>
      </c>
      <c r="D373" s="9" t="s">
        <v>75</v>
      </c>
      <c r="E373" s="10" t="s">
        <v>196</v>
      </c>
      <c r="F373" s="12">
        <v>1</v>
      </c>
      <c r="G373" s="12">
        <v>1</v>
      </c>
      <c r="H373" s="12">
        <v>1</v>
      </c>
      <c r="I373" s="9" t="s">
        <v>127</v>
      </c>
      <c r="J373" s="10" t="s">
        <v>128</v>
      </c>
      <c r="K373" s="10" t="s">
        <v>129</v>
      </c>
      <c r="L373" s="10">
        <v>9</v>
      </c>
      <c r="M373" s="10">
        <v>2014</v>
      </c>
      <c r="N373" s="8" t="s">
        <v>38</v>
      </c>
      <c r="O373" s="8" t="s">
        <v>38</v>
      </c>
      <c r="P373" s="10" t="s">
        <v>39</v>
      </c>
      <c r="Q373" s="10" t="s">
        <v>482</v>
      </c>
    </row>
    <row r="374" spans="1:17" s="1" customFormat="1" ht="26.25" x14ac:dyDescent="0.25">
      <c r="A374" s="8">
        <v>58894</v>
      </c>
      <c r="B374" s="9" t="s">
        <v>3132</v>
      </c>
      <c r="C374" s="9" t="s">
        <v>3135</v>
      </c>
      <c r="D374" s="9" t="s">
        <v>75</v>
      </c>
      <c r="E374" s="10" t="s">
        <v>196</v>
      </c>
      <c r="F374" s="12">
        <v>1.5</v>
      </c>
      <c r="G374" s="12">
        <v>1.5</v>
      </c>
      <c r="H374" s="12">
        <v>1.5</v>
      </c>
      <c r="I374" s="9" t="s">
        <v>127</v>
      </c>
      <c r="J374" s="10" t="s">
        <v>128</v>
      </c>
      <c r="K374" s="10" t="s">
        <v>129</v>
      </c>
      <c r="L374" s="10">
        <v>9</v>
      </c>
      <c r="M374" s="10">
        <v>2014</v>
      </c>
      <c r="N374" s="8" t="s">
        <v>38</v>
      </c>
      <c r="O374" s="8" t="s">
        <v>38</v>
      </c>
      <c r="P374" s="10" t="s">
        <v>39</v>
      </c>
      <c r="Q374" s="10" t="s">
        <v>482</v>
      </c>
    </row>
    <row r="375" spans="1:17" s="1" customFormat="1" ht="26.25" x14ac:dyDescent="0.25">
      <c r="A375" s="8">
        <v>58894</v>
      </c>
      <c r="B375" s="9" t="s">
        <v>3132</v>
      </c>
      <c r="C375" s="9" t="s">
        <v>3137</v>
      </c>
      <c r="D375" s="9" t="s">
        <v>75</v>
      </c>
      <c r="E375" s="10" t="s">
        <v>196</v>
      </c>
      <c r="F375" s="12">
        <v>4</v>
      </c>
      <c r="G375" s="12">
        <v>4</v>
      </c>
      <c r="H375" s="12">
        <v>4</v>
      </c>
      <c r="I375" s="9" t="s">
        <v>127</v>
      </c>
      <c r="J375" s="10" t="s">
        <v>128</v>
      </c>
      <c r="K375" s="10" t="s">
        <v>129</v>
      </c>
      <c r="L375" s="10">
        <v>8</v>
      </c>
      <c r="M375" s="10">
        <v>2014</v>
      </c>
      <c r="N375" s="8" t="s">
        <v>38</v>
      </c>
      <c r="O375" s="8" t="s">
        <v>38</v>
      </c>
      <c r="P375" s="10" t="s">
        <v>39</v>
      </c>
      <c r="Q375" s="10" t="s">
        <v>482</v>
      </c>
    </row>
    <row r="376" spans="1:17" s="1" customFormat="1" ht="26.25" x14ac:dyDescent="0.25">
      <c r="A376" s="8">
        <v>58894</v>
      </c>
      <c r="B376" s="9" t="s">
        <v>3132</v>
      </c>
      <c r="C376" s="9" t="s">
        <v>3139</v>
      </c>
      <c r="D376" s="9" t="s">
        <v>75</v>
      </c>
      <c r="E376" s="10" t="s">
        <v>196</v>
      </c>
      <c r="F376" s="12">
        <v>1</v>
      </c>
      <c r="G376" s="12">
        <v>1</v>
      </c>
      <c r="H376" s="12">
        <v>1</v>
      </c>
      <c r="I376" s="9" t="s">
        <v>127</v>
      </c>
      <c r="J376" s="10" t="s">
        <v>128</v>
      </c>
      <c r="K376" s="10" t="s">
        <v>129</v>
      </c>
      <c r="L376" s="10">
        <v>6</v>
      </c>
      <c r="M376" s="10">
        <v>2014</v>
      </c>
      <c r="N376" s="8" t="s">
        <v>38</v>
      </c>
      <c r="O376" s="8" t="s">
        <v>38</v>
      </c>
      <c r="P376" s="10" t="s">
        <v>39</v>
      </c>
      <c r="Q376" s="10" t="s">
        <v>478</v>
      </c>
    </row>
    <row r="377" spans="1:17" s="1" customFormat="1" ht="26.25" x14ac:dyDescent="0.25">
      <c r="A377" s="8">
        <v>58894</v>
      </c>
      <c r="B377" s="9" t="s">
        <v>3132</v>
      </c>
      <c r="C377" s="9" t="s">
        <v>3141</v>
      </c>
      <c r="D377" s="9" t="s">
        <v>75</v>
      </c>
      <c r="E377" s="10" t="s">
        <v>196</v>
      </c>
      <c r="F377" s="12">
        <v>1</v>
      </c>
      <c r="G377" s="12">
        <v>1</v>
      </c>
      <c r="H377" s="12">
        <v>1</v>
      </c>
      <c r="I377" s="9" t="s">
        <v>127</v>
      </c>
      <c r="J377" s="10" t="s">
        <v>128</v>
      </c>
      <c r="K377" s="10" t="s">
        <v>129</v>
      </c>
      <c r="L377" s="10">
        <v>6</v>
      </c>
      <c r="M377" s="10">
        <v>2014</v>
      </c>
      <c r="N377" s="8" t="s">
        <v>38</v>
      </c>
      <c r="O377" s="8" t="s">
        <v>38</v>
      </c>
      <c r="P377" s="10" t="s">
        <v>39</v>
      </c>
      <c r="Q377" s="10" t="s">
        <v>478</v>
      </c>
    </row>
    <row r="378" spans="1:17" s="1" customFormat="1" ht="26.25" x14ac:dyDescent="0.25">
      <c r="A378" s="8">
        <v>58894</v>
      </c>
      <c r="B378" s="9" t="s">
        <v>3132</v>
      </c>
      <c r="C378" s="9" t="s">
        <v>3143</v>
      </c>
      <c r="D378" s="9" t="s">
        <v>75</v>
      </c>
      <c r="E378" s="10" t="s">
        <v>196</v>
      </c>
      <c r="F378" s="12">
        <v>4</v>
      </c>
      <c r="G378" s="12">
        <v>4</v>
      </c>
      <c r="H378" s="12">
        <v>4</v>
      </c>
      <c r="I378" s="9" t="s">
        <v>127</v>
      </c>
      <c r="J378" s="10" t="s">
        <v>128</v>
      </c>
      <c r="K378" s="10" t="s">
        <v>129</v>
      </c>
      <c r="L378" s="10">
        <v>9</v>
      </c>
      <c r="M378" s="10">
        <v>2014</v>
      </c>
      <c r="N378" s="8" t="s">
        <v>38</v>
      </c>
      <c r="O378" s="8" t="s">
        <v>38</v>
      </c>
      <c r="P378" s="10" t="s">
        <v>39</v>
      </c>
      <c r="Q378" s="10" t="s">
        <v>482</v>
      </c>
    </row>
    <row r="379" spans="1:17" s="1" customFormat="1" ht="26.25" x14ac:dyDescent="0.25">
      <c r="A379" s="8">
        <v>58894</v>
      </c>
      <c r="B379" s="9" t="s">
        <v>3132</v>
      </c>
      <c r="C379" s="9" t="s">
        <v>3144</v>
      </c>
      <c r="D379" s="9" t="s">
        <v>75</v>
      </c>
      <c r="E379" s="10" t="s">
        <v>196</v>
      </c>
      <c r="F379" s="12">
        <v>5</v>
      </c>
      <c r="G379" s="12">
        <v>5</v>
      </c>
      <c r="H379" s="12">
        <v>5</v>
      </c>
      <c r="I379" s="9" t="s">
        <v>127</v>
      </c>
      <c r="J379" s="10" t="s">
        <v>128</v>
      </c>
      <c r="K379" s="10" t="s">
        <v>129</v>
      </c>
      <c r="L379" s="10">
        <v>9</v>
      </c>
      <c r="M379" s="10">
        <v>2014</v>
      </c>
      <c r="N379" s="8" t="s">
        <v>38</v>
      </c>
      <c r="O379" s="8" t="s">
        <v>38</v>
      </c>
      <c r="P379" s="10" t="s">
        <v>39</v>
      </c>
      <c r="Q379" s="10" t="s">
        <v>482</v>
      </c>
    </row>
    <row r="380" spans="1:17" s="1" customFormat="1" ht="39" x14ac:dyDescent="0.25">
      <c r="A380" s="8">
        <v>57170</v>
      </c>
      <c r="B380" s="9" t="s">
        <v>1917</v>
      </c>
      <c r="C380" s="9" t="s">
        <v>3146</v>
      </c>
      <c r="D380" s="9" t="s">
        <v>75</v>
      </c>
      <c r="E380" s="10" t="s">
        <v>196</v>
      </c>
      <c r="F380" s="12">
        <v>4.5</v>
      </c>
      <c r="G380" s="12">
        <v>4.5</v>
      </c>
      <c r="H380" s="12">
        <v>4.5</v>
      </c>
      <c r="I380" s="9" t="s">
        <v>127</v>
      </c>
      <c r="J380" s="10" t="s">
        <v>128</v>
      </c>
      <c r="K380" s="10" t="s">
        <v>129</v>
      </c>
      <c r="L380" s="10">
        <v>6</v>
      </c>
      <c r="M380" s="10">
        <v>2014</v>
      </c>
      <c r="N380" s="8" t="s">
        <v>38</v>
      </c>
      <c r="O380" s="8" t="s">
        <v>38</v>
      </c>
      <c r="P380" s="10" t="s">
        <v>39</v>
      </c>
      <c r="Q380" s="10" t="s">
        <v>469</v>
      </c>
    </row>
    <row r="381" spans="1:17" s="1" customFormat="1" ht="26.25" x14ac:dyDescent="0.25">
      <c r="A381" s="8">
        <v>56997</v>
      </c>
      <c r="B381" s="9" t="s">
        <v>2663</v>
      </c>
      <c r="C381" s="9" t="s">
        <v>3147</v>
      </c>
      <c r="D381" s="9" t="s">
        <v>75</v>
      </c>
      <c r="E381" s="10" t="s">
        <v>196</v>
      </c>
      <c r="F381" s="12">
        <v>2</v>
      </c>
      <c r="G381" s="12">
        <v>2</v>
      </c>
      <c r="H381" s="12">
        <v>2</v>
      </c>
      <c r="I381" s="9" t="s">
        <v>127</v>
      </c>
      <c r="J381" s="10" t="s">
        <v>128</v>
      </c>
      <c r="K381" s="10" t="s">
        <v>129</v>
      </c>
      <c r="L381" s="10">
        <v>12</v>
      </c>
      <c r="M381" s="10">
        <v>2013</v>
      </c>
      <c r="N381" s="8" t="s">
        <v>38</v>
      </c>
      <c r="O381" s="8" t="s">
        <v>38</v>
      </c>
      <c r="P381" s="10" t="s">
        <v>39</v>
      </c>
      <c r="Q381" s="10" t="s">
        <v>469</v>
      </c>
    </row>
    <row r="382" spans="1:17" s="1" customFormat="1" ht="39" x14ac:dyDescent="0.25">
      <c r="A382" s="8">
        <v>59622</v>
      </c>
      <c r="B382" s="9" t="s">
        <v>2745</v>
      </c>
      <c r="C382" s="9" t="s">
        <v>3152</v>
      </c>
      <c r="D382" s="9" t="s">
        <v>75</v>
      </c>
      <c r="E382" s="10" t="s">
        <v>196</v>
      </c>
      <c r="F382" s="12">
        <v>1.9</v>
      </c>
      <c r="G382" s="12">
        <v>1.9</v>
      </c>
      <c r="H382" s="12">
        <v>1.9</v>
      </c>
      <c r="I382" s="9" t="s">
        <v>127</v>
      </c>
      <c r="J382" s="10" t="s">
        <v>128</v>
      </c>
      <c r="K382" s="10" t="s">
        <v>129</v>
      </c>
      <c r="L382" s="10">
        <v>1</v>
      </c>
      <c r="M382" s="10">
        <v>2013</v>
      </c>
      <c r="N382" s="8" t="s">
        <v>38</v>
      </c>
      <c r="O382" s="8" t="s">
        <v>38</v>
      </c>
      <c r="P382" s="10" t="s">
        <v>39</v>
      </c>
      <c r="Q382" s="10" t="s">
        <v>530</v>
      </c>
    </row>
    <row r="383" spans="1:17" s="1" customFormat="1" ht="39" x14ac:dyDescent="0.25">
      <c r="A383" s="8">
        <v>59622</v>
      </c>
      <c r="B383" s="9" t="s">
        <v>2745</v>
      </c>
      <c r="C383" s="9" t="s">
        <v>3154</v>
      </c>
      <c r="D383" s="9" t="s">
        <v>75</v>
      </c>
      <c r="E383" s="10" t="s">
        <v>196</v>
      </c>
      <c r="F383" s="12">
        <v>3.2</v>
      </c>
      <c r="G383" s="12">
        <v>3.2</v>
      </c>
      <c r="H383" s="12">
        <v>3.2</v>
      </c>
      <c r="I383" s="9" t="s">
        <v>127</v>
      </c>
      <c r="J383" s="10" t="s">
        <v>128</v>
      </c>
      <c r="K383" s="10" t="s">
        <v>129</v>
      </c>
      <c r="L383" s="10">
        <v>3</v>
      </c>
      <c r="M383" s="10">
        <v>2013</v>
      </c>
      <c r="N383" s="8" t="s">
        <v>38</v>
      </c>
      <c r="O383" s="8" t="s">
        <v>38</v>
      </c>
      <c r="P383" s="10" t="s">
        <v>39</v>
      </c>
      <c r="Q383" s="10" t="s">
        <v>530</v>
      </c>
    </row>
    <row r="384" spans="1:17" s="1" customFormat="1" ht="39" x14ac:dyDescent="0.25">
      <c r="A384" s="8">
        <v>59622</v>
      </c>
      <c r="B384" s="9" t="s">
        <v>2745</v>
      </c>
      <c r="C384" s="9" t="s">
        <v>3155</v>
      </c>
      <c r="D384" s="9" t="s">
        <v>75</v>
      </c>
      <c r="E384" s="10" t="s">
        <v>196</v>
      </c>
      <c r="F384" s="12">
        <v>1.3</v>
      </c>
      <c r="G384" s="12">
        <v>1.3</v>
      </c>
      <c r="H384" s="12">
        <v>1.3</v>
      </c>
      <c r="I384" s="9" t="s">
        <v>127</v>
      </c>
      <c r="J384" s="10" t="s">
        <v>128</v>
      </c>
      <c r="K384" s="10" t="s">
        <v>129</v>
      </c>
      <c r="L384" s="10">
        <v>2</v>
      </c>
      <c r="M384" s="10">
        <v>2013</v>
      </c>
      <c r="N384" s="8" t="s">
        <v>38</v>
      </c>
      <c r="O384" s="8" t="s">
        <v>38</v>
      </c>
      <c r="P384" s="10" t="s">
        <v>39</v>
      </c>
      <c r="Q384" s="10" t="s">
        <v>530</v>
      </c>
    </row>
    <row r="385" spans="1:17" s="1" customFormat="1" ht="39" x14ac:dyDescent="0.25">
      <c r="A385" s="8">
        <v>59622</v>
      </c>
      <c r="B385" s="9" t="s">
        <v>2745</v>
      </c>
      <c r="C385" s="9" t="s">
        <v>3156</v>
      </c>
      <c r="D385" s="9" t="s">
        <v>75</v>
      </c>
      <c r="E385" s="10" t="s">
        <v>196</v>
      </c>
      <c r="F385" s="12">
        <v>1.9</v>
      </c>
      <c r="G385" s="12">
        <v>1.9</v>
      </c>
      <c r="H385" s="12">
        <v>1.9</v>
      </c>
      <c r="I385" s="9" t="s">
        <v>127</v>
      </c>
      <c r="J385" s="10" t="s">
        <v>128</v>
      </c>
      <c r="K385" s="10" t="s">
        <v>129</v>
      </c>
      <c r="L385" s="10">
        <v>10</v>
      </c>
      <c r="M385" s="10">
        <v>2013</v>
      </c>
      <c r="N385" s="8" t="s">
        <v>38</v>
      </c>
      <c r="O385" s="8" t="s">
        <v>38</v>
      </c>
      <c r="P385" s="10" t="s">
        <v>39</v>
      </c>
      <c r="Q385" s="10" t="s">
        <v>530</v>
      </c>
    </row>
    <row r="386" spans="1:17" s="1" customFormat="1" ht="39" x14ac:dyDescent="0.25">
      <c r="A386" s="8">
        <v>59622</v>
      </c>
      <c r="B386" s="9" t="s">
        <v>2745</v>
      </c>
      <c r="C386" s="9" t="s">
        <v>3157</v>
      </c>
      <c r="D386" s="9" t="s">
        <v>75</v>
      </c>
      <c r="E386" s="10" t="s">
        <v>196</v>
      </c>
      <c r="F386" s="12">
        <v>2.6</v>
      </c>
      <c r="G386" s="12">
        <v>2.6</v>
      </c>
      <c r="H386" s="12">
        <v>2.6</v>
      </c>
      <c r="I386" s="9" t="s">
        <v>127</v>
      </c>
      <c r="J386" s="10" t="s">
        <v>128</v>
      </c>
      <c r="K386" s="10" t="s">
        <v>129</v>
      </c>
      <c r="L386" s="10">
        <v>8</v>
      </c>
      <c r="M386" s="10">
        <v>2013</v>
      </c>
      <c r="N386" s="8" t="s">
        <v>38</v>
      </c>
      <c r="O386" s="8" t="s">
        <v>38</v>
      </c>
      <c r="P386" s="10" t="s">
        <v>39</v>
      </c>
      <c r="Q386" s="10" t="s">
        <v>485</v>
      </c>
    </row>
    <row r="387" spans="1:17" s="1" customFormat="1" ht="39" x14ac:dyDescent="0.25">
      <c r="A387" s="8">
        <v>59622</v>
      </c>
      <c r="B387" s="9" t="s">
        <v>2745</v>
      </c>
      <c r="C387" s="9" t="s">
        <v>3158</v>
      </c>
      <c r="D387" s="9" t="s">
        <v>75</v>
      </c>
      <c r="E387" s="10" t="s">
        <v>196</v>
      </c>
      <c r="F387" s="12">
        <v>1.3</v>
      </c>
      <c r="G387" s="12">
        <v>1.3</v>
      </c>
      <c r="H387" s="12">
        <v>1.3</v>
      </c>
      <c r="I387" s="9" t="s">
        <v>127</v>
      </c>
      <c r="J387" s="10" t="s">
        <v>128</v>
      </c>
      <c r="K387" s="10" t="s">
        <v>129</v>
      </c>
      <c r="L387" s="10">
        <v>7</v>
      </c>
      <c r="M387" s="10">
        <v>2013</v>
      </c>
      <c r="N387" s="8" t="s">
        <v>38</v>
      </c>
      <c r="O387" s="8" t="s">
        <v>38</v>
      </c>
      <c r="P387" s="10" t="s">
        <v>39</v>
      </c>
      <c r="Q387" s="10" t="s">
        <v>525</v>
      </c>
    </row>
    <row r="388" spans="1:17" s="1" customFormat="1" ht="39" x14ac:dyDescent="0.25">
      <c r="A388" s="8">
        <v>59622</v>
      </c>
      <c r="B388" s="9" t="s">
        <v>2745</v>
      </c>
      <c r="C388" s="9" t="s">
        <v>3159</v>
      </c>
      <c r="D388" s="9" t="s">
        <v>75</v>
      </c>
      <c r="E388" s="10" t="s">
        <v>196</v>
      </c>
      <c r="F388" s="12">
        <v>5.6</v>
      </c>
      <c r="G388" s="12">
        <v>5.6</v>
      </c>
      <c r="H388" s="12">
        <v>5.6</v>
      </c>
      <c r="I388" s="9" t="s">
        <v>127</v>
      </c>
      <c r="J388" s="10" t="s">
        <v>128</v>
      </c>
      <c r="K388" s="10" t="s">
        <v>129</v>
      </c>
      <c r="L388" s="10">
        <v>10</v>
      </c>
      <c r="M388" s="10">
        <v>2013</v>
      </c>
      <c r="N388" s="8" t="s">
        <v>38</v>
      </c>
      <c r="O388" s="8" t="s">
        <v>38</v>
      </c>
      <c r="P388" s="10" t="s">
        <v>39</v>
      </c>
      <c r="Q388" s="10" t="s">
        <v>469</v>
      </c>
    </row>
    <row r="389" spans="1:17" s="1" customFormat="1" ht="39" x14ac:dyDescent="0.25">
      <c r="A389" s="8">
        <v>57170</v>
      </c>
      <c r="B389" s="9" t="s">
        <v>1917</v>
      </c>
      <c r="C389" s="9" t="s">
        <v>3160</v>
      </c>
      <c r="D389" s="9" t="s">
        <v>75</v>
      </c>
      <c r="E389" s="10" t="s">
        <v>196</v>
      </c>
      <c r="F389" s="12">
        <v>4.5</v>
      </c>
      <c r="G389" s="12">
        <v>4.5</v>
      </c>
      <c r="H389" s="12">
        <v>4.5</v>
      </c>
      <c r="I389" s="9" t="s">
        <v>127</v>
      </c>
      <c r="J389" s="10" t="s">
        <v>128</v>
      </c>
      <c r="K389" s="10" t="s">
        <v>129</v>
      </c>
      <c r="L389" s="10">
        <v>7</v>
      </c>
      <c r="M389" s="10">
        <v>2014</v>
      </c>
      <c r="N389" s="8" t="s">
        <v>38</v>
      </c>
      <c r="O389" s="8" t="s">
        <v>38</v>
      </c>
      <c r="P389" s="10" t="s">
        <v>39</v>
      </c>
      <c r="Q389" s="10" t="s">
        <v>1021</v>
      </c>
    </row>
    <row r="390" spans="1:17" s="1" customFormat="1" ht="26.25" x14ac:dyDescent="0.25">
      <c r="A390" s="8">
        <v>58440</v>
      </c>
      <c r="B390" s="9" t="s">
        <v>2900</v>
      </c>
      <c r="C390" s="9" t="s">
        <v>3164</v>
      </c>
      <c r="D390" s="9" t="s">
        <v>75</v>
      </c>
      <c r="E390" s="10" t="s">
        <v>196</v>
      </c>
      <c r="F390" s="12">
        <v>3</v>
      </c>
      <c r="G390" s="12">
        <v>3</v>
      </c>
      <c r="H390" s="12">
        <v>3</v>
      </c>
      <c r="I390" s="9" t="s">
        <v>127</v>
      </c>
      <c r="J390" s="10" t="s">
        <v>128</v>
      </c>
      <c r="K390" s="10" t="s">
        <v>129</v>
      </c>
      <c r="L390" s="10">
        <v>11</v>
      </c>
      <c r="M390" s="10">
        <v>2013</v>
      </c>
      <c r="N390" s="8" t="s">
        <v>38</v>
      </c>
      <c r="O390" s="8" t="s">
        <v>38</v>
      </c>
      <c r="P390" s="10" t="s">
        <v>39</v>
      </c>
      <c r="Q390" s="10" t="s">
        <v>456</v>
      </c>
    </row>
    <row r="391" spans="1:17" s="1" customFormat="1" ht="26.25" x14ac:dyDescent="0.25">
      <c r="A391" s="8">
        <v>58440</v>
      </c>
      <c r="B391" s="9" t="s">
        <v>2900</v>
      </c>
      <c r="C391" s="9" t="s">
        <v>3166</v>
      </c>
      <c r="D391" s="9" t="s">
        <v>75</v>
      </c>
      <c r="E391" s="10" t="s">
        <v>196</v>
      </c>
      <c r="F391" s="12">
        <v>4</v>
      </c>
      <c r="G391" s="12">
        <v>4</v>
      </c>
      <c r="H391" s="12">
        <v>4</v>
      </c>
      <c r="I391" s="9" t="s">
        <v>127</v>
      </c>
      <c r="J391" s="10" t="s">
        <v>128</v>
      </c>
      <c r="K391" s="10" t="s">
        <v>129</v>
      </c>
      <c r="L391" s="10">
        <v>12</v>
      </c>
      <c r="M391" s="10">
        <v>2013</v>
      </c>
      <c r="N391" s="8" t="s">
        <v>38</v>
      </c>
      <c r="O391" s="8" t="s">
        <v>38</v>
      </c>
      <c r="P391" s="10" t="s">
        <v>39</v>
      </c>
      <c r="Q391" s="10" t="s">
        <v>456</v>
      </c>
    </row>
    <row r="392" spans="1:17" s="1" customFormat="1" ht="26.25" x14ac:dyDescent="0.25">
      <c r="A392" s="8">
        <v>58801</v>
      </c>
      <c r="B392" s="9" t="s">
        <v>3045</v>
      </c>
      <c r="C392" s="9" t="s">
        <v>3172</v>
      </c>
      <c r="D392" s="9" t="s">
        <v>75</v>
      </c>
      <c r="E392" s="10" t="s">
        <v>196</v>
      </c>
      <c r="F392" s="12">
        <v>3</v>
      </c>
      <c r="G392" s="12">
        <v>3</v>
      </c>
      <c r="H392" s="12">
        <v>3</v>
      </c>
      <c r="I392" s="9" t="s">
        <v>127</v>
      </c>
      <c r="J392" s="10" t="s">
        <v>128</v>
      </c>
      <c r="K392" s="10" t="s">
        <v>129</v>
      </c>
      <c r="L392" s="10">
        <v>11</v>
      </c>
      <c r="M392" s="10">
        <v>2013</v>
      </c>
      <c r="N392" s="8" t="s">
        <v>38</v>
      </c>
      <c r="O392" s="8" t="s">
        <v>38</v>
      </c>
      <c r="P392" s="10" t="s">
        <v>39</v>
      </c>
      <c r="Q392" s="10" t="s">
        <v>1021</v>
      </c>
    </row>
    <row r="393" spans="1:17" s="1" customFormat="1" ht="26.25" x14ac:dyDescent="0.25">
      <c r="A393" s="8">
        <v>58801</v>
      </c>
      <c r="B393" s="9" t="s">
        <v>3045</v>
      </c>
      <c r="C393" s="9" t="s">
        <v>3174</v>
      </c>
      <c r="D393" s="9" t="s">
        <v>75</v>
      </c>
      <c r="E393" s="10" t="s">
        <v>196</v>
      </c>
      <c r="F393" s="12">
        <v>2</v>
      </c>
      <c r="G393" s="12">
        <v>2</v>
      </c>
      <c r="H393" s="12">
        <v>2</v>
      </c>
      <c r="I393" s="9" t="s">
        <v>127</v>
      </c>
      <c r="J393" s="10" t="s">
        <v>128</v>
      </c>
      <c r="K393" s="10" t="s">
        <v>129</v>
      </c>
      <c r="L393" s="10">
        <v>5</v>
      </c>
      <c r="M393" s="10">
        <v>2014</v>
      </c>
      <c r="N393" s="8" t="s">
        <v>38</v>
      </c>
      <c r="O393" s="8" t="s">
        <v>38</v>
      </c>
      <c r="P393" s="10" t="s">
        <v>39</v>
      </c>
      <c r="Q393" s="10" t="s">
        <v>525</v>
      </c>
    </row>
    <row r="394" spans="1:17" s="1" customFormat="1" ht="26.25" x14ac:dyDescent="0.25">
      <c r="A394" s="8">
        <v>59141</v>
      </c>
      <c r="B394" s="9" t="s">
        <v>3225</v>
      </c>
      <c r="C394" s="9" t="s">
        <v>3225</v>
      </c>
      <c r="D394" s="9" t="s">
        <v>75</v>
      </c>
      <c r="E394" s="10" t="s">
        <v>196</v>
      </c>
      <c r="F394" s="12">
        <v>3</v>
      </c>
      <c r="G394" s="12">
        <v>2</v>
      </c>
      <c r="H394" s="12">
        <v>1</v>
      </c>
      <c r="I394" s="9" t="s">
        <v>127</v>
      </c>
      <c r="J394" s="10" t="s">
        <v>128</v>
      </c>
      <c r="K394" s="10" t="s">
        <v>129</v>
      </c>
      <c r="L394" s="10">
        <v>6</v>
      </c>
      <c r="M394" s="10">
        <v>2014</v>
      </c>
      <c r="N394" s="8" t="s">
        <v>38</v>
      </c>
      <c r="O394" s="8" t="s">
        <v>38</v>
      </c>
      <c r="P394" s="10" t="s">
        <v>39</v>
      </c>
      <c r="Q394" s="10" t="s">
        <v>214</v>
      </c>
    </row>
    <row r="395" spans="1:17" s="1" customFormat="1" ht="26.25" x14ac:dyDescent="0.25">
      <c r="A395" s="8">
        <v>58258</v>
      </c>
      <c r="B395" s="9" t="s">
        <v>2855</v>
      </c>
      <c r="C395" s="9" t="s">
        <v>3227</v>
      </c>
      <c r="D395" s="9" t="s">
        <v>75</v>
      </c>
      <c r="E395" s="10" t="s">
        <v>196</v>
      </c>
      <c r="F395" s="12">
        <v>1.4</v>
      </c>
      <c r="G395" s="12">
        <v>1.4</v>
      </c>
      <c r="H395" s="12">
        <v>1.4</v>
      </c>
      <c r="I395" s="9" t="s">
        <v>127</v>
      </c>
      <c r="J395" s="10" t="s">
        <v>128</v>
      </c>
      <c r="K395" s="10" t="s">
        <v>129</v>
      </c>
      <c r="L395" s="10">
        <v>4</v>
      </c>
      <c r="M395" s="10">
        <v>2014</v>
      </c>
      <c r="N395" s="8" t="s">
        <v>38</v>
      </c>
      <c r="O395" s="8" t="s">
        <v>38</v>
      </c>
      <c r="P395" s="10" t="s">
        <v>39</v>
      </c>
      <c r="Q395" s="10" t="s">
        <v>485</v>
      </c>
    </row>
    <row r="396" spans="1:17" s="1" customFormat="1" ht="26.25" x14ac:dyDescent="0.25">
      <c r="A396" s="8">
        <v>58258</v>
      </c>
      <c r="B396" s="9" t="s">
        <v>2855</v>
      </c>
      <c r="C396" s="9" t="s">
        <v>3228</v>
      </c>
      <c r="D396" s="9" t="s">
        <v>75</v>
      </c>
      <c r="E396" s="10" t="s">
        <v>196</v>
      </c>
      <c r="F396" s="12">
        <v>1.4</v>
      </c>
      <c r="G396" s="12">
        <v>1.4</v>
      </c>
      <c r="H396" s="12">
        <v>1.4</v>
      </c>
      <c r="I396" s="9" t="s">
        <v>127</v>
      </c>
      <c r="J396" s="10" t="s">
        <v>128</v>
      </c>
      <c r="K396" s="10" t="s">
        <v>129</v>
      </c>
      <c r="L396" s="10">
        <v>4</v>
      </c>
      <c r="M396" s="10">
        <v>2014</v>
      </c>
      <c r="N396" s="8" t="s">
        <v>38</v>
      </c>
      <c r="O396" s="8" t="s">
        <v>38</v>
      </c>
      <c r="P396" s="10" t="s">
        <v>39</v>
      </c>
      <c r="Q396" s="10" t="s">
        <v>485</v>
      </c>
    </row>
    <row r="397" spans="1:17" s="1" customFormat="1" ht="26.25" x14ac:dyDescent="0.25">
      <c r="A397" s="8">
        <v>58258</v>
      </c>
      <c r="B397" s="9" t="s">
        <v>2855</v>
      </c>
      <c r="C397" s="9" t="s">
        <v>3229</v>
      </c>
      <c r="D397" s="9" t="s">
        <v>75</v>
      </c>
      <c r="E397" s="10" t="s">
        <v>196</v>
      </c>
      <c r="F397" s="12">
        <v>1.4</v>
      </c>
      <c r="G397" s="12">
        <v>1.4</v>
      </c>
      <c r="H397" s="12">
        <v>1.4</v>
      </c>
      <c r="I397" s="9" t="s">
        <v>127</v>
      </c>
      <c r="J397" s="10" t="s">
        <v>128</v>
      </c>
      <c r="K397" s="10" t="s">
        <v>129</v>
      </c>
      <c r="L397" s="10">
        <v>4</v>
      </c>
      <c r="M397" s="10">
        <v>2014</v>
      </c>
      <c r="N397" s="8" t="s">
        <v>38</v>
      </c>
      <c r="O397" s="8" t="s">
        <v>38</v>
      </c>
      <c r="P397" s="10" t="s">
        <v>39</v>
      </c>
      <c r="Q397" s="10" t="s">
        <v>485</v>
      </c>
    </row>
    <row r="398" spans="1:17" s="1" customFormat="1" ht="26.25" x14ac:dyDescent="0.25">
      <c r="A398" s="8">
        <v>58258</v>
      </c>
      <c r="B398" s="9" t="s">
        <v>2855</v>
      </c>
      <c r="C398" s="9" t="s">
        <v>3234</v>
      </c>
      <c r="D398" s="9" t="s">
        <v>75</v>
      </c>
      <c r="E398" s="10" t="s">
        <v>196</v>
      </c>
      <c r="F398" s="12">
        <v>2.2000000000000002</v>
      </c>
      <c r="G398" s="12">
        <v>2.2000000000000002</v>
      </c>
      <c r="H398" s="12">
        <v>2.2000000000000002</v>
      </c>
      <c r="I398" s="9" t="s">
        <v>127</v>
      </c>
      <c r="J398" s="10" t="s">
        <v>128</v>
      </c>
      <c r="K398" s="10" t="s">
        <v>129</v>
      </c>
      <c r="L398" s="10">
        <v>4</v>
      </c>
      <c r="M398" s="10">
        <v>2014</v>
      </c>
      <c r="N398" s="8" t="s">
        <v>38</v>
      </c>
      <c r="O398" s="8" t="s">
        <v>38</v>
      </c>
      <c r="P398" s="10" t="s">
        <v>39</v>
      </c>
      <c r="Q398" s="10" t="s">
        <v>1021</v>
      </c>
    </row>
    <row r="399" spans="1:17" s="1" customFormat="1" ht="26.25" x14ac:dyDescent="0.25">
      <c r="A399" s="8">
        <v>58677</v>
      </c>
      <c r="B399" s="9" t="s">
        <v>3000</v>
      </c>
      <c r="C399" s="9" t="s">
        <v>3238</v>
      </c>
      <c r="D399" s="9" t="s">
        <v>75</v>
      </c>
      <c r="E399" s="10" t="s">
        <v>196</v>
      </c>
      <c r="F399" s="12">
        <v>4.8</v>
      </c>
      <c r="G399" s="12">
        <v>4.8</v>
      </c>
      <c r="H399" s="12">
        <v>4.8</v>
      </c>
      <c r="I399" s="9" t="s">
        <v>127</v>
      </c>
      <c r="J399" s="10" t="s">
        <v>128</v>
      </c>
      <c r="K399" s="10" t="s">
        <v>129</v>
      </c>
      <c r="L399" s="10">
        <v>8</v>
      </c>
      <c r="M399" s="10">
        <v>2012</v>
      </c>
      <c r="N399" s="8" t="s">
        <v>38</v>
      </c>
      <c r="O399" s="8" t="s">
        <v>38</v>
      </c>
      <c r="P399" s="10" t="s">
        <v>39</v>
      </c>
      <c r="Q399" s="10" t="s">
        <v>525</v>
      </c>
    </row>
    <row r="400" spans="1:17" s="1" customFormat="1" ht="26.25" x14ac:dyDescent="0.25">
      <c r="A400" s="8">
        <v>58440</v>
      </c>
      <c r="B400" s="9" t="s">
        <v>2900</v>
      </c>
      <c r="C400" s="9" t="s">
        <v>3240</v>
      </c>
      <c r="D400" s="9" t="s">
        <v>75</v>
      </c>
      <c r="E400" s="10" t="s">
        <v>196</v>
      </c>
      <c r="F400" s="12">
        <v>1.5</v>
      </c>
      <c r="G400" s="12">
        <v>1.5</v>
      </c>
      <c r="H400" s="12">
        <v>1.5</v>
      </c>
      <c r="I400" s="9" t="s">
        <v>127</v>
      </c>
      <c r="J400" s="10" t="s">
        <v>128</v>
      </c>
      <c r="K400" s="10" t="s">
        <v>129</v>
      </c>
      <c r="L400" s="10">
        <v>10</v>
      </c>
      <c r="M400" s="10">
        <v>2013</v>
      </c>
      <c r="N400" s="8" t="s">
        <v>38</v>
      </c>
      <c r="O400" s="8" t="s">
        <v>38</v>
      </c>
      <c r="P400" s="10" t="s">
        <v>39</v>
      </c>
      <c r="Q400" s="10" t="s">
        <v>1021</v>
      </c>
    </row>
    <row r="401" spans="1:17" s="1" customFormat="1" ht="26.25" x14ac:dyDescent="0.25">
      <c r="A401" s="8">
        <v>59174</v>
      </c>
      <c r="B401" s="9" t="s">
        <v>3242</v>
      </c>
      <c r="C401" s="9" t="s">
        <v>3243</v>
      </c>
      <c r="D401" s="9" t="s">
        <v>75</v>
      </c>
      <c r="E401" s="10" t="s">
        <v>196</v>
      </c>
      <c r="F401" s="12">
        <v>5</v>
      </c>
      <c r="G401" s="12">
        <v>5</v>
      </c>
      <c r="H401" s="12">
        <v>5</v>
      </c>
      <c r="I401" s="9" t="s">
        <v>127</v>
      </c>
      <c r="J401" s="10" t="s">
        <v>128</v>
      </c>
      <c r="K401" s="10" t="s">
        <v>129</v>
      </c>
      <c r="L401" s="10">
        <v>9</v>
      </c>
      <c r="M401" s="10">
        <v>2014</v>
      </c>
      <c r="N401" s="8" t="s">
        <v>38</v>
      </c>
      <c r="O401" s="8" t="s">
        <v>38</v>
      </c>
      <c r="P401" s="10" t="s">
        <v>39</v>
      </c>
      <c r="Q401" s="10" t="s">
        <v>214</v>
      </c>
    </row>
    <row r="402" spans="1:17" s="1" customFormat="1" ht="39" x14ac:dyDescent="0.25">
      <c r="A402" s="8">
        <v>59230</v>
      </c>
      <c r="B402" s="9" t="s">
        <v>3267</v>
      </c>
      <c r="C402" s="9" t="s">
        <v>3268</v>
      </c>
      <c r="D402" s="9" t="s">
        <v>75</v>
      </c>
      <c r="E402" s="10" t="s">
        <v>196</v>
      </c>
      <c r="F402" s="12">
        <v>2</v>
      </c>
      <c r="G402" s="12">
        <v>2</v>
      </c>
      <c r="H402" s="12">
        <v>2</v>
      </c>
      <c r="I402" s="9" t="s">
        <v>127</v>
      </c>
      <c r="J402" s="10" t="s">
        <v>128</v>
      </c>
      <c r="K402" s="10" t="s">
        <v>129</v>
      </c>
      <c r="L402" s="10">
        <v>6</v>
      </c>
      <c r="M402" s="10">
        <v>2014</v>
      </c>
      <c r="N402" s="8" t="s">
        <v>38</v>
      </c>
      <c r="O402" s="8" t="s">
        <v>38</v>
      </c>
      <c r="P402" s="10" t="s">
        <v>39</v>
      </c>
      <c r="Q402" s="10" t="s">
        <v>525</v>
      </c>
    </row>
    <row r="403" spans="1:17" s="1" customFormat="1" ht="39" x14ac:dyDescent="0.25">
      <c r="A403" s="8">
        <v>59230</v>
      </c>
      <c r="B403" s="9" t="s">
        <v>3267</v>
      </c>
      <c r="C403" s="9" t="s">
        <v>3269</v>
      </c>
      <c r="D403" s="9" t="s">
        <v>75</v>
      </c>
      <c r="E403" s="10" t="s">
        <v>196</v>
      </c>
      <c r="F403" s="12">
        <v>3</v>
      </c>
      <c r="G403" s="12">
        <v>3</v>
      </c>
      <c r="H403" s="12">
        <v>3</v>
      </c>
      <c r="I403" s="9" t="s">
        <v>127</v>
      </c>
      <c r="J403" s="10" t="s">
        <v>128</v>
      </c>
      <c r="K403" s="10" t="s">
        <v>129</v>
      </c>
      <c r="L403" s="10">
        <v>7</v>
      </c>
      <c r="M403" s="10">
        <v>2014</v>
      </c>
      <c r="N403" s="8" t="s">
        <v>38</v>
      </c>
      <c r="O403" s="8" t="s">
        <v>38</v>
      </c>
      <c r="P403" s="10" t="s">
        <v>39</v>
      </c>
      <c r="Q403" s="10" t="s">
        <v>485</v>
      </c>
    </row>
    <row r="404" spans="1:17" s="1" customFormat="1" ht="39" x14ac:dyDescent="0.25">
      <c r="A404" s="8">
        <v>59230</v>
      </c>
      <c r="B404" s="9" t="s">
        <v>3267</v>
      </c>
      <c r="C404" s="9" t="s">
        <v>3270</v>
      </c>
      <c r="D404" s="9" t="s">
        <v>75</v>
      </c>
      <c r="E404" s="10" t="s">
        <v>196</v>
      </c>
      <c r="F404" s="12">
        <v>1.5</v>
      </c>
      <c r="G404" s="12">
        <v>1.5</v>
      </c>
      <c r="H404" s="12">
        <v>1.5</v>
      </c>
      <c r="I404" s="9" t="s">
        <v>127</v>
      </c>
      <c r="J404" s="10" t="s">
        <v>128</v>
      </c>
      <c r="K404" s="10" t="s">
        <v>129</v>
      </c>
      <c r="L404" s="10">
        <v>8</v>
      </c>
      <c r="M404" s="10">
        <v>2014</v>
      </c>
      <c r="N404" s="8" t="s">
        <v>38</v>
      </c>
      <c r="O404" s="8" t="s">
        <v>38</v>
      </c>
      <c r="P404" s="10" t="s">
        <v>39</v>
      </c>
      <c r="Q404" s="10" t="s">
        <v>530</v>
      </c>
    </row>
    <row r="405" spans="1:17" s="1" customFormat="1" ht="39" x14ac:dyDescent="0.25">
      <c r="A405" s="8">
        <v>59230</v>
      </c>
      <c r="B405" s="9" t="s">
        <v>3267</v>
      </c>
      <c r="C405" s="9" t="s">
        <v>3271</v>
      </c>
      <c r="D405" s="9" t="s">
        <v>75</v>
      </c>
      <c r="E405" s="10" t="s">
        <v>196</v>
      </c>
      <c r="F405" s="12">
        <v>1.9</v>
      </c>
      <c r="G405" s="12">
        <v>1.9</v>
      </c>
      <c r="H405" s="12">
        <v>1.9</v>
      </c>
      <c r="I405" s="9" t="s">
        <v>127</v>
      </c>
      <c r="J405" s="10" t="s">
        <v>128</v>
      </c>
      <c r="K405" s="10" t="s">
        <v>129</v>
      </c>
      <c r="L405" s="10">
        <v>4</v>
      </c>
      <c r="M405" s="10">
        <v>2014</v>
      </c>
      <c r="N405" s="8" t="s">
        <v>38</v>
      </c>
      <c r="O405" s="8" t="s">
        <v>38</v>
      </c>
      <c r="P405" s="10" t="s">
        <v>39</v>
      </c>
      <c r="Q405" s="10" t="s">
        <v>1021</v>
      </c>
    </row>
    <row r="406" spans="1:17" s="1" customFormat="1" ht="26.25" x14ac:dyDescent="0.25">
      <c r="A406" s="8">
        <v>59232</v>
      </c>
      <c r="B406" s="9" t="s">
        <v>3272</v>
      </c>
      <c r="C406" s="9" t="s">
        <v>3273</v>
      </c>
      <c r="D406" s="9" t="s">
        <v>75</v>
      </c>
      <c r="E406" s="10" t="s">
        <v>196</v>
      </c>
      <c r="F406" s="12">
        <v>2.5</v>
      </c>
      <c r="G406" s="12">
        <v>2</v>
      </c>
      <c r="H406" s="12">
        <v>2</v>
      </c>
      <c r="I406" s="9" t="s">
        <v>127</v>
      </c>
      <c r="J406" s="10" t="s">
        <v>128</v>
      </c>
      <c r="K406" s="10" t="s">
        <v>129</v>
      </c>
      <c r="L406" s="10">
        <v>12</v>
      </c>
      <c r="M406" s="10">
        <v>2013</v>
      </c>
      <c r="N406" s="8" t="s">
        <v>38</v>
      </c>
      <c r="O406" s="8" t="s">
        <v>38</v>
      </c>
      <c r="P406" s="10" t="s">
        <v>39</v>
      </c>
      <c r="Q406" s="10" t="s">
        <v>1021</v>
      </c>
    </row>
    <row r="407" spans="1:17" s="1" customFormat="1" ht="26.25" x14ac:dyDescent="0.25">
      <c r="A407" s="8">
        <v>59254</v>
      </c>
      <c r="B407" s="9" t="s">
        <v>3284</v>
      </c>
      <c r="C407" s="9" t="s">
        <v>3285</v>
      </c>
      <c r="D407" s="9" t="s">
        <v>75</v>
      </c>
      <c r="E407" s="10" t="s">
        <v>196</v>
      </c>
      <c r="F407" s="12">
        <v>3</v>
      </c>
      <c r="G407" s="12">
        <v>2</v>
      </c>
      <c r="H407" s="12">
        <v>1</v>
      </c>
      <c r="I407" s="9" t="s">
        <v>127</v>
      </c>
      <c r="J407" s="10" t="s">
        <v>128</v>
      </c>
      <c r="K407" s="10" t="s">
        <v>129</v>
      </c>
      <c r="L407" s="10">
        <v>7</v>
      </c>
      <c r="M407" s="10">
        <v>2014</v>
      </c>
      <c r="N407" s="8" t="s">
        <v>38</v>
      </c>
      <c r="O407" s="8" t="s">
        <v>38</v>
      </c>
      <c r="P407" s="10" t="s">
        <v>39</v>
      </c>
      <c r="Q407" s="10" t="s">
        <v>2801</v>
      </c>
    </row>
    <row r="408" spans="1:17" s="1" customFormat="1" ht="26.25" x14ac:dyDescent="0.25">
      <c r="A408" s="8">
        <v>59254</v>
      </c>
      <c r="B408" s="9" t="s">
        <v>3284</v>
      </c>
      <c r="C408" s="9" t="s">
        <v>3286</v>
      </c>
      <c r="D408" s="9" t="s">
        <v>75</v>
      </c>
      <c r="E408" s="10" t="s">
        <v>196</v>
      </c>
      <c r="F408" s="12">
        <v>2.2000000000000002</v>
      </c>
      <c r="G408" s="12">
        <v>1.9</v>
      </c>
      <c r="H408" s="12">
        <v>0.3</v>
      </c>
      <c r="I408" s="9" t="s">
        <v>127</v>
      </c>
      <c r="J408" s="10" t="s">
        <v>128</v>
      </c>
      <c r="K408" s="10" t="s">
        <v>129</v>
      </c>
      <c r="L408" s="10">
        <v>7</v>
      </c>
      <c r="M408" s="10">
        <v>2014</v>
      </c>
      <c r="N408" s="8" t="s">
        <v>38</v>
      </c>
      <c r="O408" s="8" t="s">
        <v>38</v>
      </c>
      <c r="P408" s="10" t="s">
        <v>39</v>
      </c>
      <c r="Q408" s="10" t="s">
        <v>1021</v>
      </c>
    </row>
    <row r="409" spans="1:17" s="1" customFormat="1" ht="39" x14ac:dyDescent="0.25">
      <c r="A409" s="8">
        <v>59286</v>
      </c>
      <c r="B409" s="9" t="s">
        <v>3290</v>
      </c>
      <c r="C409" s="9" t="s">
        <v>3291</v>
      </c>
      <c r="D409" s="9" t="s">
        <v>93</v>
      </c>
      <c r="E409" s="10" t="s">
        <v>196</v>
      </c>
      <c r="F409" s="12">
        <v>1.6</v>
      </c>
      <c r="G409" s="12">
        <v>1.6</v>
      </c>
      <c r="H409" s="12">
        <v>1.6</v>
      </c>
      <c r="I409" s="9" t="s">
        <v>127</v>
      </c>
      <c r="J409" s="10" t="s">
        <v>128</v>
      </c>
      <c r="K409" s="10" t="s">
        <v>129</v>
      </c>
      <c r="L409" s="10">
        <v>12</v>
      </c>
      <c r="M409" s="10">
        <v>2013</v>
      </c>
      <c r="N409" s="8" t="s">
        <v>38</v>
      </c>
      <c r="O409" s="8" t="s">
        <v>38</v>
      </c>
      <c r="P409" s="10" t="s">
        <v>39</v>
      </c>
      <c r="Q409" s="10" t="s">
        <v>214</v>
      </c>
    </row>
    <row r="410" spans="1:17" s="1" customFormat="1" ht="26.25" x14ac:dyDescent="0.25">
      <c r="A410" s="8">
        <v>58894</v>
      </c>
      <c r="B410" s="9" t="s">
        <v>3132</v>
      </c>
      <c r="C410" s="9" t="s">
        <v>3296</v>
      </c>
      <c r="D410" s="9" t="s">
        <v>75</v>
      </c>
      <c r="E410" s="10" t="s">
        <v>196</v>
      </c>
      <c r="F410" s="12">
        <v>1.1000000000000001</v>
      </c>
      <c r="G410" s="12">
        <v>1.1000000000000001</v>
      </c>
      <c r="H410" s="12">
        <v>1.1000000000000001</v>
      </c>
      <c r="I410" s="9" t="s">
        <v>127</v>
      </c>
      <c r="J410" s="10" t="s">
        <v>128</v>
      </c>
      <c r="K410" s="10" t="s">
        <v>129</v>
      </c>
      <c r="L410" s="10">
        <v>7</v>
      </c>
      <c r="M410" s="10">
        <v>2014</v>
      </c>
      <c r="N410" s="8" t="s">
        <v>38</v>
      </c>
      <c r="O410" s="8" t="s">
        <v>38</v>
      </c>
      <c r="P410" s="10" t="s">
        <v>39</v>
      </c>
      <c r="Q410" s="10" t="s">
        <v>478</v>
      </c>
    </row>
    <row r="411" spans="1:17" s="1" customFormat="1" ht="39" x14ac:dyDescent="0.25">
      <c r="A411" s="8">
        <v>58871</v>
      </c>
      <c r="B411" s="9" t="s">
        <v>3102</v>
      </c>
      <c r="C411" s="9" t="s">
        <v>3320</v>
      </c>
      <c r="D411" s="9" t="s">
        <v>75</v>
      </c>
      <c r="E411" s="10" t="s">
        <v>196</v>
      </c>
      <c r="F411" s="12">
        <v>1.5</v>
      </c>
      <c r="G411" s="12">
        <v>1.5</v>
      </c>
      <c r="H411" s="12">
        <v>1.5</v>
      </c>
      <c r="I411" s="9" t="s">
        <v>127</v>
      </c>
      <c r="J411" s="10" t="s">
        <v>128</v>
      </c>
      <c r="K411" s="10" t="s">
        <v>129</v>
      </c>
      <c r="L411" s="10">
        <v>1</v>
      </c>
      <c r="M411" s="10">
        <v>2015</v>
      </c>
      <c r="N411" s="8" t="s">
        <v>38</v>
      </c>
      <c r="O411" s="8" t="s">
        <v>38</v>
      </c>
      <c r="P411" s="10" t="s">
        <v>39</v>
      </c>
      <c r="Q411" s="10" t="s">
        <v>485</v>
      </c>
    </row>
    <row r="412" spans="1:17" s="1" customFormat="1" ht="39" x14ac:dyDescent="0.25">
      <c r="A412" s="8">
        <v>58871</v>
      </c>
      <c r="B412" s="9" t="s">
        <v>3102</v>
      </c>
      <c r="C412" s="9" t="s">
        <v>3321</v>
      </c>
      <c r="D412" s="9" t="s">
        <v>75</v>
      </c>
      <c r="E412" s="10" t="s">
        <v>196</v>
      </c>
      <c r="F412" s="12">
        <v>2</v>
      </c>
      <c r="G412" s="12">
        <v>2</v>
      </c>
      <c r="H412" s="12">
        <v>2</v>
      </c>
      <c r="I412" s="9" t="s">
        <v>127</v>
      </c>
      <c r="J412" s="10" t="s">
        <v>128</v>
      </c>
      <c r="K412" s="10" t="s">
        <v>129</v>
      </c>
      <c r="L412" s="10">
        <v>1</v>
      </c>
      <c r="M412" s="10">
        <v>2015</v>
      </c>
      <c r="N412" s="8" t="s">
        <v>38</v>
      </c>
      <c r="O412" s="8" t="s">
        <v>38</v>
      </c>
      <c r="P412" s="10" t="s">
        <v>39</v>
      </c>
      <c r="Q412" s="10" t="s">
        <v>485</v>
      </c>
    </row>
    <row r="413" spans="1:17" s="1" customFormat="1" ht="39" x14ac:dyDescent="0.25">
      <c r="A413" s="8">
        <v>58871</v>
      </c>
      <c r="B413" s="9" t="s">
        <v>3102</v>
      </c>
      <c r="C413" s="9" t="s">
        <v>3322</v>
      </c>
      <c r="D413" s="9" t="s">
        <v>75</v>
      </c>
      <c r="E413" s="10" t="s">
        <v>196</v>
      </c>
      <c r="F413" s="12">
        <v>1.6</v>
      </c>
      <c r="G413" s="12">
        <v>1.6</v>
      </c>
      <c r="H413" s="12">
        <v>1.6</v>
      </c>
      <c r="I413" s="9" t="s">
        <v>127</v>
      </c>
      <c r="J413" s="10" t="s">
        <v>128</v>
      </c>
      <c r="K413" s="10" t="s">
        <v>129</v>
      </c>
      <c r="L413" s="10">
        <v>1</v>
      </c>
      <c r="M413" s="10">
        <v>2015</v>
      </c>
      <c r="N413" s="8" t="s">
        <v>38</v>
      </c>
      <c r="O413" s="8" t="s">
        <v>38</v>
      </c>
      <c r="P413" s="10" t="s">
        <v>39</v>
      </c>
      <c r="Q413" s="10" t="s">
        <v>485</v>
      </c>
    </row>
    <row r="414" spans="1:17" s="1" customFormat="1" ht="26.25" x14ac:dyDescent="0.25">
      <c r="A414" s="8">
        <v>59388</v>
      </c>
      <c r="B414" s="9" t="s">
        <v>3330</v>
      </c>
      <c r="C414" s="9" t="s">
        <v>3331</v>
      </c>
      <c r="D414" s="9" t="s">
        <v>75</v>
      </c>
      <c r="E414" s="10" t="s">
        <v>196</v>
      </c>
      <c r="F414" s="12">
        <v>4.4000000000000004</v>
      </c>
      <c r="G414" s="12">
        <v>3.9</v>
      </c>
      <c r="H414" s="12">
        <v>2.2999999999999998</v>
      </c>
      <c r="I414" s="9" t="s">
        <v>127</v>
      </c>
      <c r="J414" s="10" t="s">
        <v>128</v>
      </c>
      <c r="K414" s="10" t="s">
        <v>129</v>
      </c>
      <c r="L414" s="10">
        <v>12</v>
      </c>
      <c r="M414" s="10">
        <v>2014</v>
      </c>
      <c r="N414" s="8" t="s">
        <v>38</v>
      </c>
      <c r="O414" s="8" t="s">
        <v>38</v>
      </c>
      <c r="P414" s="10" t="s">
        <v>39</v>
      </c>
      <c r="Q414" s="10" t="s">
        <v>1021</v>
      </c>
    </row>
    <row r="415" spans="1:17" s="1" customFormat="1" ht="39" x14ac:dyDescent="0.25">
      <c r="A415" s="8">
        <v>59484</v>
      </c>
      <c r="B415" s="9" t="s">
        <v>3356</v>
      </c>
      <c r="C415" s="9" t="s">
        <v>3357</v>
      </c>
      <c r="D415" s="9" t="s">
        <v>93</v>
      </c>
      <c r="E415" s="10" t="s">
        <v>196</v>
      </c>
      <c r="F415" s="12">
        <v>0.7</v>
      </c>
      <c r="G415" s="12">
        <v>0.7</v>
      </c>
      <c r="H415" s="12">
        <v>0.7</v>
      </c>
      <c r="I415" s="9" t="s">
        <v>127</v>
      </c>
      <c r="J415" s="10" t="s">
        <v>128</v>
      </c>
      <c r="K415" s="10" t="s">
        <v>129</v>
      </c>
      <c r="L415" s="10">
        <v>4</v>
      </c>
      <c r="M415" s="10">
        <v>2011</v>
      </c>
      <c r="N415" s="8" t="s">
        <v>38</v>
      </c>
      <c r="O415" s="8" t="s">
        <v>38</v>
      </c>
      <c r="P415" s="10" t="s">
        <v>39</v>
      </c>
      <c r="Q415" s="10" t="s">
        <v>214</v>
      </c>
    </row>
    <row r="416" spans="1:17" s="1" customFormat="1" ht="39" x14ac:dyDescent="0.25">
      <c r="A416" s="8">
        <v>59484</v>
      </c>
      <c r="B416" s="9" t="s">
        <v>3356</v>
      </c>
      <c r="C416" s="9" t="s">
        <v>3357</v>
      </c>
      <c r="D416" s="9" t="s">
        <v>93</v>
      </c>
      <c r="E416" s="10" t="s">
        <v>196</v>
      </c>
      <c r="F416" s="12">
        <v>0.3</v>
      </c>
      <c r="G416" s="12">
        <v>0.3</v>
      </c>
      <c r="H416" s="12">
        <v>0.3</v>
      </c>
      <c r="I416" s="9" t="s">
        <v>127</v>
      </c>
      <c r="J416" s="10" t="s">
        <v>128</v>
      </c>
      <c r="K416" s="10" t="s">
        <v>129</v>
      </c>
      <c r="L416" s="10">
        <v>4</v>
      </c>
      <c r="M416" s="10">
        <v>2011</v>
      </c>
      <c r="N416" s="8" t="s">
        <v>38</v>
      </c>
      <c r="O416" s="8" t="s">
        <v>38</v>
      </c>
      <c r="P416" s="10" t="s">
        <v>39</v>
      </c>
      <c r="Q416" s="10" t="s">
        <v>214</v>
      </c>
    </row>
    <row r="417" spans="1:17" s="1" customFormat="1" ht="26.25" x14ac:dyDescent="0.25">
      <c r="A417" s="8">
        <v>59500</v>
      </c>
      <c r="B417" s="9" t="s">
        <v>3374</v>
      </c>
      <c r="C417" s="9" t="s">
        <v>3375</v>
      </c>
      <c r="D417" s="9" t="s">
        <v>75</v>
      </c>
      <c r="E417" s="10" t="s">
        <v>196</v>
      </c>
      <c r="F417" s="12">
        <v>3</v>
      </c>
      <c r="G417" s="12">
        <v>3</v>
      </c>
      <c r="H417" s="12">
        <v>3</v>
      </c>
      <c r="I417" s="9" t="s">
        <v>127</v>
      </c>
      <c r="J417" s="10" t="s">
        <v>128</v>
      </c>
      <c r="K417" s="10" t="s">
        <v>129</v>
      </c>
      <c r="L417" s="10">
        <v>12</v>
      </c>
      <c r="M417" s="10">
        <v>2014</v>
      </c>
      <c r="N417" s="8" t="s">
        <v>38</v>
      </c>
      <c r="O417" s="8" t="s">
        <v>38</v>
      </c>
      <c r="P417" s="10" t="s">
        <v>39</v>
      </c>
      <c r="Q417" s="10" t="s">
        <v>1021</v>
      </c>
    </row>
    <row r="418" spans="1:17" s="1" customFormat="1" ht="26.25" x14ac:dyDescent="0.25">
      <c r="A418" s="8">
        <v>59511</v>
      </c>
      <c r="B418" s="9" t="s">
        <v>3380</v>
      </c>
      <c r="C418" s="9" t="s">
        <v>3381</v>
      </c>
      <c r="D418" s="9" t="s">
        <v>75</v>
      </c>
      <c r="E418" s="10" t="s">
        <v>196</v>
      </c>
      <c r="F418" s="12">
        <v>3.5</v>
      </c>
      <c r="G418" s="12">
        <v>2.6</v>
      </c>
      <c r="H418" s="12">
        <v>1.7</v>
      </c>
      <c r="I418" s="9" t="s">
        <v>127</v>
      </c>
      <c r="J418" s="10" t="s">
        <v>128</v>
      </c>
      <c r="K418" s="10" t="s">
        <v>129</v>
      </c>
      <c r="L418" s="10">
        <v>12</v>
      </c>
      <c r="M418" s="10">
        <v>2013</v>
      </c>
      <c r="N418" s="8" t="s">
        <v>38</v>
      </c>
      <c r="O418" s="8" t="s">
        <v>38</v>
      </c>
      <c r="P418" s="10" t="s">
        <v>39</v>
      </c>
      <c r="Q418" s="10" t="s">
        <v>214</v>
      </c>
    </row>
    <row r="419" spans="1:17" s="1" customFormat="1" ht="26.25" x14ac:dyDescent="0.25">
      <c r="A419" s="8">
        <v>58473</v>
      </c>
      <c r="B419" s="9" t="s">
        <v>2911</v>
      </c>
      <c r="C419" s="9" t="s">
        <v>3382</v>
      </c>
      <c r="D419" s="9" t="s">
        <v>75</v>
      </c>
      <c r="E419" s="10" t="s">
        <v>196</v>
      </c>
      <c r="F419" s="12">
        <v>2.9</v>
      </c>
      <c r="G419" s="12">
        <v>2.4</v>
      </c>
      <c r="H419" s="12">
        <v>1.5</v>
      </c>
      <c r="I419" s="9" t="s">
        <v>127</v>
      </c>
      <c r="J419" s="10" t="s">
        <v>128</v>
      </c>
      <c r="K419" s="10" t="s">
        <v>129</v>
      </c>
      <c r="L419" s="10">
        <v>12</v>
      </c>
      <c r="M419" s="10">
        <v>2014</v>
      </c>
      <c r="N419" s="8" t="s">
        <v>38</v>
      </c>
      <c r="O419" s="8" t="s">
        <v>38</v>
      </c>
      <c r="P419" s="10" t="s">
        <v>39</v>
      </c>
      <c r="Q419" s="10" t="s">
        <v>214</v>
      </c>
    </row>
    <row r="420" spans="1:17" s="1" customFormat="1" ht="26.25" x14ac:dyDescent="0.25">
      <c r="A420" s="8">
        <v>59519</v>
      </c>
      <c r="B420" s="9" t="s">
        <v>3385</v>
      </c>
      <c r="C420" s="9" t="s">
        <v>3386</v>
      </c>
      <c r="D420" s="9" t="s">
        <v>75</v>
      </c>
      <c r="E420" s="10" t="s">
        <v>196</v>
      </c>
      <c r="F420" s="12">
        <v>1.3</v>
      </c>
      <c r="G420" s="12">
        <v>1.3</v>
      </c>
      <c r="H420" s="12">
        <v>1.3</v>
      </c>
      <c r="I420" s="9" t="s">
        <v>127</v>
      </c>
      <c r="J420" s="10" t="s">
        <v>128</v>
      </c>
      <c r="K420" s="10" t="s">
        <v>129</v>
      </c>
      <c r="L420" s="10">
        <v>3</v>
      </c>
      <c r="M420" s="10">
        <v>2015</v>
      </c>
      <c r="N420" s="8" t="s">
        <v>38</v>
      </c>
      <c r="O420" s="8" t="s">
        <v>38</v>
      </c>
      <c r="P420" s="10" t="s">
        <v>39</v>
      </c>
      <c r="Q420" s="10" t="s">
        <v>1021</v>
      </c>
    </row>
    <row r="421" spans="1:17" s="1" customFormat="1" ht="26.25" x14ac:dyDescent="0.25">
      <c r="A421" s="8">
        <v>59232</v>
      </c>
      <c r="B421" s="9" t="s">
        <v>3272</v>
      </c>
      <c r="C421" s="9" t="s">
        <v>3390</v>
      </c>
      <c r="D421" s="9" t="s">
        <v>75</v>
      </c>
      <c r="E421" s="10" t="s">
        <v>196</v>
      </c>
      <c r="F421" s="12">
        <v>2</v>
      </c>
      <c r="G421" s="12">
        <v>2</v>
      </c>
      <c r="H421" s="12">
        <v>2</v>
      </c>
      <c r="I421" s="9" t="s">
        <v>127</v>
      </c>
      <c r="J421" s="10" t="s">
        <v>128</v>
      </c>
      <c r="K421" s="10" t="s">
        <v>129</v>
      </c>
      <c r="L421" s="10">
        <v>5</v>
      </c>
      <c r="M421" s="10">
        <v>2014</v>
      </c>
      <c r="N421" s="8" t="s">
        <v>38</v>
      </c>
      <c r="O421" s="8" t="s">
        <v>38</v>
      </c>
      <c r="P421" s="10" t="s">
        <v>39</v>
      </c>
      <c r="Q421" s="10" t="s">
        <v>1021</v>
      </c>
    </row>
    <row r="422" spans="1:17" s="1" customFormat="1" ht="26.25" x14ac:dyDescent="0.25">
      <c r="A422" s="8">
        <v>59232</v>
      </c>
      <c r="B422" s="9" t="s">
        <v>3272</v>
      </c>
      <c r="C422" s="9" t="s">
        <v>3392</v>
      </c>
      <c r="D422" s="9" t="s">
        <v>75</v>
      </c>
      <c r="E422" s="10" t="s">
        <v>196</v>
      </c>
      <c r="F422" s="12">
        <v>1.5</v>
      </c>
      <c r="G422" s="12">
        <v>1.5</v>
      </c>
      <c r="H422" s="12">
        <v>1.5</v>
      </c>
      <c r="I422" s="9" t="s">
        <v>127</v>
      </c>
      <c r="J422" s="10" t="s">
        <v>128</v>
      </c>
      <c r="K422" s="10" t="s">
        <v>129</v>
      </c>
      <c r="L422" s="10">
        <v>4</v>
      </c>
      <c r="M422" s="10">
        <v>2014</v>
      </c>
      <c r="N422" s="8" t="s">
        <v>38</v>
      </c>
      <c r="O422" s="8" t="s">
        <v>38</v>
      </c>
      <c r="P422" s="10" t="s">
        <v>39</v>
      </c>
      <c r="Q422" s="10" t="s">
        <v>1021</v>
      </c>
    </row>
    <row r="423" spans="1:17" s="1" customFormat="1" ht="26.25" x14ac:dyDescent="0.25">
      <c r="A423" s="8">
        <v>59232</v>
      </c>
      <c r="B423" s="9" t="s">
        <v>3272</v>
      </c>
      <c r="C423" s="9" t="s">
        <v>3394</v>
      </c>
      <c r="D423" s="9" t="s">
        <v>75</v>
      </c>
      <c r="E423" s="10" t="s">
        <v>196</v>
      </c>
      <c r="F423" s="12">
        <v>4.8</v>
      </c>
      <c r="G423" s="12">
        <v>4.8</v>
      </c>
      <c r="H423" s="12">
        <v>4.8</v>
      </c>
      <c r="I423" s="9" t="s">
        <v>127</v>
      </c>
      <c r="J423" s="10" t="s">
        <v>128</v>
      </c>
      <c r="K423" s="10" t="s">
        <v>129</v>
      </c>
      <c r="L423" s="10">
        <v>6</v>
      </c>
      <c r="M423" s="10">
        <v>2014</v>
      </c>
      <c r="N423" s="8" t="s">
        <v>38</v>
      </c>
      <c r="O423" s="8" t="s">
        <v>38</v>
      </c>
      <c r="P423" s="10" t="s">
        <v>39</v>
      </c>
      <c r="Q423" s="10" t="s">
        <v>485</v>
      </c>
    </row>
    <row r="424" spans="1:17" s="1" customFormat="1" ht="26.25" x14ac:dyDescent="0.25">
      <c r="A424" s="8">
        <v>59232</v>
      </c>
      <c r="B424" s="9" t="s">
        <v>3272</v>
      </c>
      <c r="C424" s="9" t="s">
        <v>3396</v>
      </c>
      <c r="D424" s="9" t="s">
        <v>75</v>
      </c>
      <c r="E424" s="10" t="s">
        <v>196</v>
      </c>
      <c r="F424" s="12">
        <v>1.5</v>
      </c>
      <c r="G424" s="12">
        <v>1.5</v>
      </c>
      <c r="H424" s="12">
        <v>1.5</v>
      </c>
      <c r="I424" s="9" t="s">
        <v>127</v>
      </c>
      <c r="J424" s="10" t="s">
        <v>128</v>
      </c>
      <c r="K424" s="10" t="s">
        <v>129</v>
      </c>
      <c r="L424" s="10">
        <v>4</v>
      </c>
      <c r="M424" s="10">
        <v>2014</v>
      </c>
      <c r="N424" s="8" t="s">
        <v>38</v>
      </c>
      <c r="O424" s="8" t="s">
        <v>38</v>
      </c>
      <c r="P424" s="10" t="s">
        <v>39</v>
      </c>
      <c r="Q424" s="10" t="s">
        <v>214</v>
      </c>
    </row>
    <row r="425" spans="1:17" s="1" customFormat="1" ht="26.25" x14ac:dyDescent="0.25">
      <c r="A425" s="8">
        <v>59542</v>
      </c>
      <c r="B425" s="9" t="s">
        <v>3399</v>
      </c>
      <c r="C425" s="9" t="s">
        <v>3400</v>
      </c>
      <c r="D425" s="9" t="s">
        <v>75</v>
      </c>
      <c r="E425" s="10" t="s">
        <v>196</v>
      </c>
      <c r="F425" s="12">
        <v>3</v>
      </c>
      <c r="G425" s="12">
        <v>3</v>
      </c>
      <c r="H425" s="12">
        <v>3</v>
      </c>
      <c r="I425" s="9" t="s">
        <v>127</v>
      </c>
      <c r="J425" s="10" t="s">
        <v>128</v>
      </c>
      <c r="K425" s="10" t="s">
        <v>129</v>
      </c>
      <c r="L425" s="10">
        <v>10</v>
      </c>
      <c r="M425" s="10">
        <v>2013</v>
      </c>
      <c r="N425" s="8" t="s">
        <v>38</v>
      </c>
      <c r="O425" s="8" t="s">
        <v>38</v>
      </c>
      <c r="P425" s="10" t="s">
        <v>39</v>
      </c>
      <c r="Q425" s="10" t="s">
        <v>1021</v>
      </c>
    </row>
    <row r="426" spans="1:17" s="1" customFormat="1" ht="26.25" x14ac:dyDescent="0.25">
      <c r="A426" s="8">
        <v>59519</v>
      </c>
      <c r="B426" s="9" t="s">
        <v>3385</v>
      </c>
      <c r="C426" s="9" t="s">
        <v>3402</v>
      </c>
      <c r="D426" s="9" t="s">
        <v>75</v>
      </c>
      <c r="E426" s="10" t="s">
        <v>196</v>
      </c>
      <c r="F426" s="12">
        <v>2.6</v>
      </c>
      <c r="G426" s="12">
        <v>2.6</v>
      </c>
      <c r="H426" s="12">
        <v>2.6</v>
      </c>
      <c r="I426" s="9" t="s">
        <v>127</v>
      </c>
      <c r="J426" s="10" t="s">
        <v>128</v>
      </c>
      <c r="K426" s="10" t="s">
        <v>129</v>
      </c>
      <c r="L426" s="10">
        <v>11</v>
      </c>
      <c r="M426" s="10">
        <v>2015</v>
      </c>
      <c r="N426" s="8" t="s">
        <v>38</v>
      </c>
      <c r="O426" s="8" t="s">
        <v>38</v>
      </c>
      <c r="P426" s="10" t="s">
        <v>39</v>
      </c>
      <c r="Q426" s="10" t="s">
        <v>1021</v>
      </c>
    </row>
    <row r="427" spans="1:17" s="1" customFormat="1" ht="26.25" x14ac:dyDescent="0.25">
      <c r="A427" s="8">
        <v>59545</v>
      </c>
      <c r="B427" s="9" t="s">
        <v>3403</v>
      </c>
      <c r="C427" s="9" t="s">
        <v>3404</v>
      </c>
      <c r="D427" s="9" t="s">
        <v>75</v>
      </c>
      <c r="E427" s="10" t="s">
        <v>196</v>
      </c>
      <c r="F427" s="12">
        <v>4.3</v>
      </c>
      <c r="G427" s="12">
        <v>4.3</v>
      </c>
      <c r="H427" s="12">
        <v>4.3</v>
      </c>
      <c r="I427" s="9" t="s">
        <v>127</v>
      </c>
      <c r="J427" s="10" t="s">
        <v>128</v>
      </c>
      <c r="K427" s="10" t="s">
        <v>129</v>
      </c>
      <c r="L427" s="10">
        <v>7</v>
      </c>
      <c r="M427" s="10">
        <v>2014</v>
      </c>
      <c r="N427" s="8" t="s">
        <v>38</v>
      </c>
      <c r="O427" s="8" t="s">
        <v>38</v>
      </c>
      <c r="P427" s="10" t="s">
        <v>39</v>
      </c>
      <c r="Q427" s="10" t="s">
        <v>469</v>
      </c>
    </row>
    <row r="428" spans="1:17" s="1" customFormat="1" ht="39" x14ac:dyDescent="0.25">
      <c r="A428" s="8">
        <v>59546</v>
      </c>
      <c r="B428" s="9" t="s">
        <v>3405</v>
      </c>
      <c r="C428" s="9" t="s">
        <v>3406</v>
      </c>
      <c r="D428" s="9" t="s">
        <v>75</v>
      </c>
      <c r="E428" s="10" t="s">
        <v>196</v>
      </c>
      <c r="F428" s="12">
        <v>5</v>
      </c>
      <c r="G428" s="12">
        <v>5</v>
      </c>
      <c r="H428" s="12">
        <v>5</v>
      </c>
      <c r="I428" s="9" t="s">
        <v>127</v>
      </c>
      <c r="J428" s="10" t="s">
        <v>128</v>
      </c>
      <c r="K428" s="10" t="s">
        <v>129</v>
      </c>
      <c r="L428" s="10">
        <v>7</v>
      </c>
      <c r="M428" s="10">
        <v>2014</v>
      </c>
      <c r="N428" s="8" t="s">
        <v>38</v>
      </c>
      <c r="O428" s="8" t="s">
        <v>38</v>
      </c>
      <c r="P428" s="10" t="s">
        <v>39</v>
      </c>
      <c r="Q428" s="10" t="s">
        <v>1021</v>
      </c>
    </row>
    <row r="429" spans="1:17" s="1" customFormat="1" ht="26.25" x14ac:dyDescent="0.25">
      <c r="A429" s="8">
        <v>59601</v>
      </c>
      <c r="B429" s="9" t="s">
        <v>3423</v>
      </c>
      <c r="C429" s="9" t="s">
        <v>3424</v>
      </c>
      <c r="D429" s="9" t="s">
        <v>75</v>
      </c>
      <c r="E429" s="10" t="s">
        <v>196</v>
      </c>
      <c r="F429" s="12">
        <v>3</v>
      </c>
      <c r="G429" s="12">
        <v>3</v>
      </c>
      <c r="H429" s="12">
        <v>3</v>
      </c>
      <c r="I429" s="9" t="s">
        <v>127</v>
      </c>
      <c r="J429" s="10" t="s">
        <v>128</v>
      </c>
      <c r="K429" s="10" t="s">
        <v>129</v>
      </c>
      <c r="L429" s="10">
        <v>9</v>
      </c>
      <c r="M429" s="10">
        <v>2013</v>
      </c>
      <c r="N429" s="8" t="s">
        <v>38</v>
      </c>
      <c r="O429" s="8" t="s">
        <v>38</v>
      </c>
      <c r="P429" s="10" t="s">
        <v>39</v>
      </c>
      <c r="Q429" s="10" t="s">
        <v>136</v>
      </c>
    </row>
    <row r="430" spans="1:17" s="1" customFormat="1" ht="26.25" x14ac:dyDescent="0.25">
      <c r="A430" s="8">
        <v>59602</v>
      </c>
      <c r="B430" s="9" t="s">
        <v>3426</v>
      </c>
      <c r="C430" s="9" t="s">
        <v>3427</v>
      </c>
      <c r="D430" s="9" t="s">
        <v>75</v>
      </c>
      <c r="E430" s="10" t="s">
        <v>196</v>
      </c>
      <c r="F430" s="12">
        <v>3</v>
      </c>
      <c r="G430" s="12">
        <v>3</v>
      </c>
      <c r="H430" s="12">
        <v>3</v>
      </c>
      <c r="I430" s="9" t="s">
        <v>127</v>
      </c>
      <c r="J430" s="10" t="s">
        <v>128</v>
      </c>
      <c r="K430" s="10" t="s">
        <v>129</v>
      </c>
      <c r="L430" s="10">
        <v>6</v>
      </c>
      <c r="M430" s="10">
        <v>2014</v>
      </c>
      <c r="N430" s="8" t="s">
        <v>38</v>
      </c>
      <c r="O430" s="8" t="s">
        <v>38</v>
      </c>
      <c r="P430" s="10" t="s">
        <v>39</v>
      </c>
      <c r="Q430" s="10" t="s">
        <v>485</v>
      </c>
    </row>
    <row r="431" spans="1:17" s="1" customFormat="1" ht="26.25" x14ac:dyDescent="0.25">
      <c r="A431" s="8">
        <v>59603</v>
      </c>
      <c r="B431" s="9" t="s">
        <v>3429</v>
      </c>
      <c r="C431" s="9" t="s">
        <v>3430</v>
      </c>
      <c r="D431" s="9" t="s">
        <v>75</v>
      </c>
      <c r="E431" s="10" t="s">
        <v>196</v>
      </c>
      <c r="F431" s="12">
        <v>2</v>
      </c>
      <c r="G431" s="12">
        <v>2</v>
      </c>
      <c r="H431" s="12">
        <v>2</v>
      </c>
      <c r="I431" s="9" t="s">
        <v>127</v>
      </c>
      <c r="J431" s="10" t="s">
        <v>128</v>
      </c>
      <c r="K431" s="10" t="s">
        <v>129</v>
      </c>
      <c r="L431" s="10">
        <v>6</v>
      </c>
      <c r="M431" s="10">
        <v>2014</v>
      </c>
      <c r="N431" s="8" t="s">
        <v>38</v>
      </c>
      <c r="O431" s="8" t="s">
        <v>38</v>
      </c>
      <c r="P431" s="10" t="s">
        <v>39</v>
      </c>
      <c r="Q431" s="10" t="s">
        <v>485</v>
      </c>
    </row>
    <row r="432" spans="1:17" s="1" customFormat="1" ht="39" x14ac:dyDescent="0.25">
      <c r="A432" s="8">
        <v>58661</v>
      </c>
      <c r="B432" s="9" t="s">
        <v>2650</v>
      </c>
      <c r="C432" s="9" t="s">
        <v>3432</v>
      </c>
      <c r="D432" s="9" t="s">
        <v>75</v>
      </c>
      <c r="E432" s="10" t="s">
        <v>196</v>
      </c>
      <c r="F432" s="12">
        <v>1.9</v>
      </c>
      <c r="G432" s="12">
        <v>1.9</v>
      </c>
      <c r="H432" s="12">
        <v>1.9</v>
      </c>
      <c r="I432" s="9" t="s">
        <v>127</v>
      </c>
      <c r="J432" s="10" t="s">
        <v>128</v>
      </c>
      <c r="K432" s="10" t="s">
        <v>129</v>
      </c>
      <c r="L432" s="10">
        <v>12</v>
      </c>
      <c r="M432" s="10">
        <v>2015</v>
      </c>
      <c r="N432" s="8" t="s">
        <v>38</v>
      </c>
      <c r="O432" s="8" t="s">
        <v>38</v>
      </c>
      <c r="P432" s="10" t="s">
        <v>39</v>
      </c>
      <c r="Q432" s="10" t="s">
        <v>1021</v>
      </c>
    </row>
    <row r="433" spans="1:17" s="1" customFormat="1" ht="26.25" x14ac:dyDescent="0.25">
      <c r="A433" s="8">
        <v>59653</v>
      </c>
      <c r="B433" s="9" t="s">
        <v>3444</v>
      </c>
      <c r="C433" s="9" t="s">
        <v>3444</v>
      </c>
      <c r="D433" s="9" t="s">
        <v>75</v>
      </c>
      <c r="E433" s="10" t="s">
        <v>196</v>
      </c>
      <c r="F433" s="12">
        <v>2.5</v>
      </c>
      <c r="G433" s="12">
        <v>2.5</v>
      </c>
      <c r="H433" s="12">
        <v>2.5</v>
      </c>
      <c r="I433" s="9" t="s">
        <v>127</v>
      </c>
      <c r="J433" s="10" t="s">
        <v>128</v>
      </c>
      <c r="K433" s="10" t="s">
        <v>129</v>
      </c>
      <c r="L433" s="10">
        <v>12</v>
      </c>
      <c r="M433" s="10">
        <v>2013</v>
      </c>
      <c r="N433" s="8" t="s">
        <v>38</v>
      </c>
      <c r="O433" s="8" t="s">
        <v>38</v>
      </c>
      <c r="P433" s="10" t="s">
        <v>39</v>
      </c>
      <c r="Q433" s="10" t="s">
        <v>485</v>
      </c>
    </row>
    <row r="434" spans="1:17" s="1" customFormat="1" ht="26.25" x14ac:dyDescent="0.25">
      <c r="A434" s="8">
        <v>59654</v>
      </c>
      <c r="B434" s="9" t="s">
        <v>3445</v>
      </c>
      <c r="C434" s="9" t="s">
        <v>3446</v>
      </c>
      <c r="D434" s="9" t="s">
        <v>75</v>
      </c>
      <c r="E434" s="10" t="s">
        <v>196</v>
      </c>
      <c r="F434" s="12">
        <v>1.3</v>
      </c>
      <c r="G434" s="12">
        <v>1.3</v>
      </c>
      <c r="H434" s="12">
        <v>1.3</v>
      </c>
      <c r="I434" s="9" t="s">
        <v>127</v>
      </c>
      <c r="J434" s="10" t="s">
        <v>128</v>
      </c>
      <c r="K434" s="10" t="s">
        <v>129</v>
      </c>
      <c r="L434" s="10">
        <v>12</v>
      </c>
      <c r="M434" s="10">
        <v>2013</v>
      </c>
      <c r="N434" s="8" t="s">
        <v>38</v>
      </c>
      <c r="O434" s="8" t="s">
        <v>38</v>
      </c>
      <c r="P434" s="10" t="s">
        <v>39</v>
      </c>
      <c r="Q434" s="10" t="s">
        <v>214</v>
      </c>
    </row>
    <row r="435" spans="1:17" s="1" customFormat="1" ht="39" x14ac:dyDescent="0.25">
      <c r="A435" s="8">
        <v>58871</v>
      </c>
      <c r="B435" s="9" t="s">
        <v>3102</v>
      </c>
      <c r="C435" s="9" t="s">
        <v>3456</v>
      </c>
      <c r="D435" s="9" t="s">
        <v>75</v>
      </c>
      <c r="E435" s="10" t="s">
        <v>196</v>
      </c>
      <c r="F435" s="12">
        <v>4.5</v>
      </c>
      <c r="G435" s="12">
        <v>4.5</v>
      </c>
      <c r="H435" s="12">
        <v>4.5</v>
      </c>
      <c r="I435" s="9" t="s">
        <v>127</v>
      </c>
      <c r="J435" s="10" t="s">
        <v>128</v>
      </c>
      <c r="K435" s="10" t="s">
        <v>129</v>
      </c>
      <c r="L435" s="10">
        <v>12</v>
      </c>
      <c r="M435" s="10">
        <v>2016</v>
      </c>
      <c r="N435" s="8" t="s">
        <v>38</v>
      </c>
      <c r="O435" s="8" t="s">
        <v>38</v>
      </c>
      <c r="P435" s="10" t="s">
        <v>39</v>
      </c>
      <c r="Q435" s="10" t="s">
        <v>525</v>
      </c>
    </row>
    <row r="436" spans="1:17" s="1" customFormat="1" ht="26.25" x14ac:dyDescent="0.25">
      <c r="A436" s="8">
        <v>60959</v>
      </c>
      <c r="B436" s="9" t="s">
        <v>3461</v>
      </c>
      <c r="C436" s="9" t="s">
        <v>3462</v>
      </c>
      <c r="D436" s="9" t="s">
        <v>75</v>
      </c>
      <c r="E436" s="10" t="s">
        <v>196</v>
      </c>
      <c r="F436" s="12">
        <v>1.5</v>
      </c>
      <c r="G436" s="12">
        <v>1.5</v>
      </c>
      <c r="H436" s="12">
        <v>1.5</v>
      </c>
      <c r="I436" s="9" t="s">
        <v>127</v>
      </c>
      <c r="J436" s="10" t="s">
        <v>128</v>
      </c>
      <c r="K436" s="10" t="s">
        <v>129</v>
      </c>
      <c r="L436" s="10">
        <v>9</v>
      </c>
      <c r="M436" s="10">
        <v>2014</v>
      </c>
      <c r="N436" s="8" t="s">
        <v>38</v>
      </c>
      <c r="O436" s="8" t="s">
        <v>38</v>
      </c>
      <c r="P436" s="10" t="s">
        <v>39</v>
      </c>
      <c r="Q436" s="10" t="s">
        <v>482</v>
      </c>
    </row>
    <row r="437" spans="1:17" s="1" customFormat="1" ht="26.25" x14ac:dyDescent="0.25">
      <c r="A437" s="8">
        <v>59762</v>
      </c>
      <c r="B437" s="9" t="s">
        <v>3468</v>
      </c>
      <c r="C437" s="9" t="s">
        <v>1367</v>
      </c>
      <c r="D437" s="9" t="s">
        <v>75</v>
      </c>
      <c r="E437" s="10" t="s">
        <v>196</v>
      </c>
      <c r="F437" s="12">
        <v>2.8</v>
      </c>
      <c r="G437" s="12">
        <v>2.8</v>
      </c>
      <c r="H437" s="12">
        <v>2.8</v>
      </c>
      <c r="I437" s="9" t="s">
        <v>127</v>
      </c>
      <c r="J437" s="10" t="s">
        <v>128</v>
      </c>
      <c r="K437" s="10" t="s">
        <v>129</v>
      </c>
      <c r="L437" s="10">
        <v>7</v>
      </c>
      <c r="M437" s="10">
        <v>2014</v>
      </c>
      <c r="N437" s="8" t="s">
        <v>38</v>
      </c>
      <c r="O437" s="8" t="s">
        <v>38</v>
      </c>
      <c r="P437" s="10" t="s">
        <v>39</v>
      </c>
      <c r="Q437" s="10" t="s">
        <v>1021</v>
      </c>
    </row>
    <row r="438" spans="1:17" s="1" customFormat="1" ht="26.25" x14ac:dyDescent="0.25">
      <c r="A438" s="8">
        <v>59785</v>
      </c>
      <c r="B438" s="9" t="s">
        <v>3476</v>
      </c>
      <c r="C438" s="9" t="s">
        <v>3476</v>
      </c>
      <c r="D438" s="9" t="s">
        <v>75</v>
      </c>
      <c r="E438" s="10" t="s">
        <v>196</v>
      </c>
      <c r="F438" s="12">
        <v>4.8</v>
      </c>
      <c r="G438" s="12">
        <v>4.8</v>
      </c>
      <c r="H438" s="12">
        <v>4.8</v>
      </c>
      <c r="I438" s="9" t="s">
        <v>127</v>
      </c>
      <c r="J438" s="10" t="s">
        <v>128</v>
      </c>
      <c r="K438" s="10" t="s">
        <v>129</v>
      </c>
      <c r="L438" s="10">
        <v>12</v>
      </c>
      <c r="M438" s="10">
        <v>2015</v>
      </c>
      <c r="N438" s="8" t="s">
        <v>38</v>
      </c>
      <c r="O438" s="8" t="s">
        <v>38</v>
      </c>
      <c r="P438" s="10" t="s">
        <v>39</v>
      </c>
      <c r="Q438" s="10" t="s">
        <v>485</v>
      </c>
    </row>
    <row r="439" spans="1:17" s="1" customFormat="1" ht="26.25" x14ac:dyDescent="0.25">
      <c r="A439" s="8">
        <v>59804</v>
      </c>
      <c r="B439" s="9" t="s">
        <v>3478</v>
      </c>
      <c r="C439" s="9" t="s">
        <v>3478</v>
      </c>
      <c r="D439" s="9" t="s">
        <v>75</v>
      </c>
      <c r="E439" s="10" t="s">
        <v>196</v>
      </c>
      <c r="F439" s="12">
        <v>4.4000000000000004</v>
      </c>
      <c r="G439" s="12">
        <v>4.4000000000000004</v>
      </c>
      <c r="H439" s="12">
        <v>4.4000000000000004</v>
      </c>
      <c r="I439" s="9" t="s">
        <v>127</v>
      </c>
      <c r="J439" s="10" t="s">
        <v>128</v>
      </c>
      <c r="K439" s="10" t="s">
        <v>129</v>
      </c>
      <c r="L439" s="10">
        <v>12</v>
      </c>
      <c r="M439" s="10">
        <v>2015</v>
      </c>
      <c r="N439" s="8" t="s">
        <v>38</v>
      </c>
      <c r="O439" s="8" t="s">
        <v>38</v>
      </c>
      <c r="P439" s="10" t="s">
        <v>39</v>
      </c>
      <c r="Q439" s="10" t="s">
        <v>469</v>
      </c>
    </row>
    <row r="440" spans="1:17" s="1" customFormat="1" ht="26.25" x14ac:dyDescent="0.25">
      <c r="A440" s="8">
        <v>59805</v>
      </c>
      <c r="B440" s="9" t="s">
        <v>3480</v>
      </c>
      <c r="C440" s="9" t="s">
        <v>3481</v>
      </c>
      <c r="D440" s="9" t="s">
        <v>75</v>
      </c>
      <c r="E440" s="10" t="s">
        <v>196</v>
      </c>
      <c r="F440" s="12">
        <v>1.6</v>
      </c>
      <c r="G440" s="12">
        <v>1.6</v>
      </c>
      <c r="H440" s="12">
        <v>1.6</v>
      </c>
      <c r="I440" s="9" t="s">
        <v>127</v>
      </c>
      <c r="J440" s="10" t="s">
        <v>128</v>
      </c>
      <c r="K440" s="10" t="s">
        <v>129</v>
      </c>
      <c r="L440" s="10">
        <v>12</v>
      </c>
      <c r="M440" s="10">
        <v>2015</v>
      </c>
      <c r="N440" s="8" t="s">
        <v>38</v>
      </c>
      <c r="O440" s="8" t="s">
        <v>38</v>
      </c>
      <c r="P440" s="10" t="s">
        <v>39</v>
      </c>
      <c r="Q440" s="10" t="s">
        <v>530</v>
      </c>
    </row>
    <row r="441" spans="1:17" s="1" customFormat="1" ht="39" x14ac:dyDescent="0.25">
      <c r="A441" s="8">
        <v>59822</v>
      </c>
      <c r="B441" s="9" t="s">
        <v>3483</v>
      </c>
      <c r="C441" s="9" t="s">
        <v>3484</v>
      </c>
      <c r="D441" s="9" t="s">
        <v>75</v>
      </c>
      <c r="E441" s="10" t="s">
        <v>196</v>
      </c>
      <c r="F441" s="12">
        <v>2</v>
      </c>
      <c r="G441" s="12">
        <v>2</v>
      </c>
      <c r="H441" s="12">
        <v>2</v>
      </c>
      <c r="I441" s="9" t="s">
        <v>127</v>
      </c>
      <c r="J441" s="10" t="s">
        <v>128</v>
      </c>
      <c r="K441" s="10" t="s">
        <v>129</v>
      </c>
      <c r="L441" s="10">
        <v>5</v>
      </c>
      <c r="M441" s="10">
        <v>2015</v>
      </c>
      <c r="N441" s="8" t="s">
        <v>38</v>
      </c>
      <c r="O441" s="8" t="s">
        <v>38</v>
      </c>
      <c r="P441" s="10" t="s">
        <v>39</v>
      </c>
      <c r="Q441" s="10" t="s">
        <v>1021</v>
      </c>
    </row>
    <row r="442" spans="1:17" s="1" customFormat="1" ht="26.25" x14ac:dyDescent="0.25">
      <c r="A442" s="8">
        <v>59823</v>
      </c>
      <c r="B442" s="9" t="s">
        <v>3486</v>
      </c>
      <c r="C442" s="9" t="s">
        <v>3487</v>
      </c>
      <c r="D442" s="9" t="s">
        <v>75</v>
      </c>
      <c r="E442" s="10" t="s">
        <v>196</v>
      </c>
      <c r="F442" s="12">
        <v>2.2000000000000002</v>
      </c>
      <c r="G442" s="12">
        <v>2.2000000000000002</v>
      </c>
      <c r="H442" s="12">
        <v>2.2000000000000002</v>
      </c>
      <c r="I442" s="9" t="s">
        <v>127</v>
      </c>
      <c r="J442" s="10" t="s">
        <v>128</v>
      </c>
      <c r="K442" s="10" t="s">
        <v>129</v>
      </c>
      <c r="L442" s="10">
        <v>10</v>
      </c>
      <c r="M442" s="10">
        <v>2015</v>
      </c>
      <c r="N442" s="8" t="s">
        <v>38</v>
      </c>
      <c r="O442" s="8" t="s">
        <v>38</v>
      </c>
      <c r="P442" s="10" t="s">
        <v>39</v>
      </c>
      <c r="Q442" s="10" t="s">
        <v>494</v>
      </c>
    </row>
    <row r="443" spans="1:17" s="1" customFormat="1" ht="26.25" x14ac:dyDescent="0.25">
      <c r="A443" s="8">
        <v>59824</v>
      </c>
      <c r="B443" s="9" t="s">
        <v>3489</v>
      </c>
      <c r="C443" s="9" t="s">
        <v>3490</v>
      </c>
      <c r="D443" s="9" t="s">
        <v>75</v>
      </c>
      <c r="E443" s="10" t="s">
        <v>196</v>
      </c>
      <c r="F443" s="12">
        <v>4.5999999999999996</v>
      </c>
      <c r="G443" s="12">
        <v>4.5999999999999996</v>
      </c>
      <c r="H443" s="12">
        <v>4.5999999999999996</v>
      </c>
      <c r="I443" s="9" t="s">
        <v>127</v>
      </c>
      <c r="J443" s="10" t="s">
        <v>128</v>
      </c>
      <c r="K443" s="10" t="s">
        <v>129</v>
      </c>
      <c r="L443" s="10">
        <v>5</v>
      </c>
      <c r="M443" s="10">
        <v>2015</v>
      </c>
      <c r="N443" s="8" t="s">
        <v>38</v>
      </c>
      <c r="O443" s="8" t="s">
        <v>38</v>
      </c>
      <c r="P443" s="10" t="s">
        <v>39</v>
      </c>
      <c r="Q443" s="10" t="s">
        <v>530</v>
      </c>
    </row>
    <row r="444" spans="1:17" s="1" customFormat="1" ht="26.25" x14ac:dyDescent="0.25">
      <c r="A444" s="8">
        <v>59826</v>
      </c>
      <c r="B444" s="9" t="s">
        <v>3492</v>
      </c>
      <c r="C444" s="9" t="s">
        <v>3493</v>
      </c>
      <c r="D444" s="9" t="s">
        <v>75</v>
      </c>
      <c r="E444" s="10" t="s">
        <v>196</v>
      </c>
      <c r="F444" s="12">
        <v>4</v>
      </c>
      <c r="G444" s="12">
        <v>4</v>
      </c>
      <c r="H444" s="12">
        <v>4</v>
      </c>
      <c r="I444" s="9" t="s">
        <v>127</v>
      </c>
      <c r="J444" s="10" t="s">
        <v>128</v>
      </c>
      <c r="K444" s="10" t="s">
        <v>129</v>
      </c>
      <c r="L444" s="10">
        <v>12</v>
      </c>
      <c r="M444" s="10">
        <v>2016</v>
      </c>
      <c r="N444" s="8" t="s">
        <v>38</v>
      </c>
      <c r="O444" s="8" t="s">
        <v>38</v>
      </c>
      <c r="P444" s="10" t="s">
        <v>39</v>
      </c>
      <c r="Q444" s="10" t="s">
        <v>485</v>
      </c>
    </row>
    <row r="445" spans="1:17" s="1" customFormat="1" ht="26.25" x14ac:dyDescent="0.25">
      <c r="A445" s="8">
        <v>60947</v>
      </c>
      <c r="B445" s="9" t="s">
        <v>2689</v>
      </c>
      <c r="C445" s="9" t="s">
        <v>3497</v>
      </c>
      <c r="D445" s="9" t="s">
        <v>75</v>
      </c>
      <c r="E445" s="10" t="s">
        <v>196</v>
      </c>
      <c r="F445" s="12">
        <v>1.7</v>
      </c>
      <c r="G445" s="12">
        <v>1.7</v>
      </c>
      <c r="H445" s="12">
        <v>1.7</v>
      </c>
      <c r="I445" s="9" t="s">
        <v>127</v>
      </c>
      <c r="J445" s="10" t="s">
        <v>128</v>
      </c>
      <c r="K445" s="10" t="s">
        <v>129</v>
      </c>
      <c r="L445" s="10">
        <v>6</v>
      </c>
      <c r="M445" s="10">
        <v>2017</v>
      </c>
      <c r="N445" s="8" t="s">
        <v>38</v>
      </c>
      <c r="O445" s="8" t="s">
        <v>38</v>
      </c>
      <c r="P445" s="10" t="s">
        <v>39</v>
      </c>
      <c r="Q445" s="10" t="s">
        <v>525</v>
      </c>
    </row>
    <row r="446" spans="1:17" s="1" customFormat="1" ht="26.25" x14ac:dyDescent="0.25">
      <c r="A446" s="8">
        <v>60947</v>
      </c>
      <c r="B446" s="9" t="s">
        <v>2689</v>
      </c>
      <c r="C446" s="9" t="s">
        <v>3501</v>
      </c>
      <c r="D446" s="9" t="s">
        <v>75</v>
      </c>
      <c r="E446" s="10" t="s">
        <v>196</v>
      </c>
      <c r="F446" s="12">
        <v>3</v>
      </c>
      <c r="G446" s="12">
        <v>3</v>
      </c>
      <c r="H446" s="12">
        <v>3</v>
      </c>
      <c r="I446" s="9" t="s">
        <v>127</v>
      </c>
      <c r="J446" s="10" t="s">
        <v>128</v>
      </c>
      <c r="K446" s="10" t="s">
        <v>129</v>
      </c>
      <c r="L446" s="10">
        <v>2</v>
      </c>
      <c r="M446" s="10">
        <v>2016</v>
      </c>
      <c r="N446" s="8" t="s">
        <v>38</v>
      </c>
      <c r="O446" s="8" t="s">
        <v>38</v>
      </c>
      <c r="P446" s="10" t="s">
        <v>39</v>
      </c>
      <c r="Q446" s="10" t="s">
        <v>456</v>
      </c>
    </row>
    <row r="447" spans="1:17" s="1" customFormat="1" ht="26.25" x14ac:dyDescent="0.25">
      <c r="A447" s="8">
        <v>60947</v>
      </c>
      <c r="B447" s="9" t="s">
        <v>2689</v>
      </c>
      <c r="C447" s="9" t="s">
        <v>3502</v>
      </c>
      <c r="D447" s="9" t="s">
        <v>75</v>
      </c>
      <c r="E447" s="10" t="s">
        <v>196</v>
      </c>
      <c r="F447" s="12">
        <v>2.2000000000000002</v>
      </c>
      <c r="G447" s="12">
        <v>2.2000000000000002</v>
      </c>
      <c r="H447" s="12">
        <v>2.2000000000000002</v>
      </c>
      <c r="I447" s="9" t="s">
        <v>127</v>
      </c>
      <c r="J447" s="10" t="s">
        <v>128</v>
      </c>
      <c r="K447" s="10" t="s">
        <v>129</v>
      </c>
      <c r="L447" s="10">
        <v>2</v>
      </c>
      <c r="M447" s="10">
        <v>2016</v>
      </c>
      <c r="N447" s="8" t="s">
        <v>38</v>
      </c>
      <c r="O447" s="8" t="s">
        <v>38</v>
      </c>
      <c r="P447" s="10" t="s">
        <v>39</v>
      </c>
      <c r="Q447" s="10" t="s">
        <v>2801</v>
      </c>
    </row>
    <row r="448" spans="1:17" s="1" customFormat="1" ht="26.25" x14ac:dyDescent="0.25">
      <c r="A448" s="8">
        <v>60947</v>
      </c>
      <c r="B448" s="9" t="s">
        <v>2689</v>
      </c>
      <c r="C448" s="9" t="s">
        <v>3506</v>
      </c>
      <c r="D448" s="9" t="s">
        <v>75</v>
      </c>
      <c r="E448" s="10" t="s">
        <v>196</v>
      </c>
      <c r="F448" s="12">
        <v>1</v>
      </c>
      <c r="G448" s="12">
        <v>1</v>
      </c>
      <c r="H448" s="12">
        <v>1</v>
      </c>
      <c r="I448" s="9" t="s">
        <v>127</v>
      </c>
      <c r="J448" s="10" t="s">
        <v>128</v>
      </c>
      <c r="K448" s="10" t="s">
        <v>129</v>
      </c>
      <c r="L448" s="10">
        <v>7</v>
      </c>
      <c r="M448" s="10">
        <v>2017</v>
      </c>
      <c r="N448" s="8" t="s">
        <v>38</v>
      </c>
      <c r="O448" s="8" t="s">
        <v>38</v>
      </c>
      <c r="P448" s="10" t="s">
        <v>39</v>
      </c>
      <c r="Q448" s="10" t="s">
        <v>1021</v>
      </c>
    </row>
    <row r="449" spans="1:17" s="1" customFormat="1" ht="39" x14ac:dyDescent="0.25">
      <c r="A449" s="8">
        <v>56769</v>
      </c>
      <c r="B449" s="9" t="s">
        <v>2179</v>
      </c>
      <c r="C449" s="9" t="s">
        <v>3539</v>
      </c>
      <c r="D449" s="9" t="s">
        <v>75</v>
      </c>
      <c r="E449" s="10" t="s">
        <v>196</v>
      </c>
      <c r="F449" s="12">
        <v>2</v>
      </c>
      <c r="G449" s="12">
        <v>2</v>
      </c>
      <c r="H449" s="12">
        <v>2</v>
      </c>
      <c r="I449" s="9" t="s">
        <v>127</v>
      </c>
      <c r="J449" s="10" t="s">
        <v>128</v>
      </c>
      <c r="K449" s="10" t="s">
        <v>129</v>
      </c>
      <c r="L449" s="10">
        <v>8</v>
      </c>
      <c r="M449" s="10">
        <v>2016</v>
      </c>
      <c r="N449" s="8" t="s">
        <v>38</v>
      </c>
      <c r="O449" s="8" t="s">
        <v>38</v>
      </c>
      <c r="P449" s="10" t="s">
        <v>39</v>
      </c>
      <c r="Q449" s="10" t="s">
        <v>485</v>
      </c>
    </row>
    <row r="450" spans="1:17" s="1" customFormat="1" ht="39" x14ac:dyDescent="0.25">
      <c r="A450" s="8">
        <v>58661</v>
      </c>
      <c r="B450" s="9" t="s">
        <v>2650</v>
      </c>
      <c r="C450" s="9" t="s">
        <v>3543</v>
      </c>
      <c r="D450" s="9" t="s">
        <v>93</v>
      </c>
      <c r="E450" s="10" t="s">
        <v>196</v>
      </c>
      <c r="F450" s="12">
        <v>1.9</v>
      </c>
      <c r="G450" s="12">
        <v>1.9</v>
      </c>
      <c r="H450" s="12">
        <v>1.9</v>
      </c>
      <c r="I450" s="9" t="s">
        <v>127</v>
      </c>
      <c r="J450" s="10" t="s">
        <v>128</v>
      </c>
      <c r="K450" s="10" t="s">
        <v>129</v>
      </c>
      <c r="L450" s="10">
        <v>3</v>
      </c>
      <c r="M450" s="10">
        <v>2016</v>
      </c>
      <c r="N450" s="8" t="s">
        <v>38</v>
      </c>
      <c r="O450" s="8" t="s">
        <v>38</v>
      </c>
      <c r="P450" s="10" t="s">
        <v>39</v>
      </c>
      <c r="Q450" s="10" t="s">
        <v>1021</v>
      </c>
    </row>
    <row r="451" spans="1:17" s="1" customFormat="1" ht="26.25" x14ac:dyDescent="0.25">
      <c r="A451" s="8">
        <v>60189</v>
      </c>
      <c r="B451" s="9" t="s">
        <v>3560</v>
      </c>
      <c r="C451" s="9" t="s">
        <v>3561</v>
      </c>
      <c r="D451" s="9" t="s">
        <v>75</v>
      </c>
      <c r="E451" s="10" t="s">
        <v>196</v>
      </c>
      <c r="F451" s="12">
        <v>20.100000000000001</v>
      </c>
      <c r="G451" s="12">
        <v>20.100000000000001</v>
      </c>
      <c r="H451" s="12">
        <v>20.100000000000001</v>
      </c>
      <c r="I451" s="9" t="s">
        <v>127</v>
      </c>
      <c r="J451" s="10" t="s">
        <v>128</v>
      </c>
      <c r="K451" s="10" t="s">
        <v>129</v>
      </c>
      <c r="L451" s="10">
        <v>12</v>
      </c>
      <c r="M451" s="10">
        <v>2016</v>
      </c>
      <c r="N451" s="8" t="s">
        <v>38</v>
      </c>
      <c r="O451" s="8" t="s">
        <v>38</v>
      </c>
      <c r="P451" s="10" t="s">
        <v>39</v>
      </c>
      <c r="Q451" s="10" t="s">
        <v>1021</v>
      </c>
    </row>
    <row r="452" spans="1:17" s="1" customFormat="1" ht="26.25" x14ac:dyDescent="0.25">
      <c r="A452" s="8">
        <v>58519</v>
      </c>
      <c r="B452" s="9" t="s">
        <v>2942</v>
      </c>
      <c r="C452" s="9" t="s">
        <v>3572</v>
      </c>
      <c r="D452" s="9" t="s">
        <v>75</v>
      </c>
      <c r="E452" s="10" t="s">
        <v>196</v>
      </c>
      <c r="F452" s="12">
        <v>1.6</v>
      </c>
      <c r="G452" s="12">
        <v>1.6</v>
      </c>
      <c r="H452" s="12">
        <v>1.6</v>
      </c>
      <c r="I452" s="9" t="s">
        <v>127</v>
      </c>
      <c r="J452" s="10" t="s">
        <v>128</v>
      </c>
      <c r="K452" s="10" t="s">
        <v>129</v>
      </c>
      <c r="L452" s="10">
        <v>5</v>
      </c>
      <c r="M452" s="10">
        <v>2017</v>
      </c>
      <c r="N452" s="8" t="s">
        <v>38</v>
      </c>
      <c r="O452" s="8" t="s">
        <v>38</v>
      </c>
      <c r="P452" s="10" t="s">
        <v>39</v>
      </c>
      <c r="Q452" s="10" t="s">
        <v>530</v>
      </c>
    </row>
    <row r="453" spans="1:17" s="1" customFormat="1" ht="26.25" x14ac:dyDescent="0.25">
      <c r="A453" s="8">
        <v>58519</v>
      </c>
      <c r="B453" s="9" t="s">
        <v>2942</v>
      </c>
      <c r="C453" s="9" t="s">
        <v>3574</v>
      </c>
      <c r="D453" s="9" t="s">
        <v>75</v>
      </c>
      <c r="E453" s="10" t="s">
        <v>196</v>
      </c>
      <c r="F453" s="12">
        <v>1.7</v>
      </c>
      <c r="G453" s="12">
        <v>1.7</v>
      </c>
      <c r="H453" s="12">
        <v>1.7</v>
      </c>
      <c r="I453" s="9" t="s">
        <v>127</v>
      </c>
      <c r="J453" s="10" t="s">
        <v>128</v>
      </c>
      <c r="K453" s="10" t="s">
        <v>129</v>
      </c>
      <c r="L453" s="10">
        <v>6</v>
      </c>
      <c r="M453" s="10">
        <v>2017</v>
      </c>
      <c r="N453" s="8" t="s">
        <v>38</v>
      </c>
      <c r="O453" s="8" t="s">
        <v>38</v>
      </c>
      <c r="P453" s="10" t="s">
        <v>39</v>
      </c>
      <c r="Q453" s="10" t="s">
        <v>469</v>
      </c>
    </row>
    <row r="454" spans="1:17" s="1" customFormat="1" ht="26.25" x14ac:dyDescent="0.25">
      <c r="A454" s="8">
        <v>58519</v>
      </c>
      <c r="B454" s="9" t="s">
        <v>2942</v>
      </c>
      <c r="C454" s="9" t="s">
        <v>3583</v>
      </c>
      <c r="D454" s="9" t="s">
        <v>75</v>
      </c>
      <c r="E454" s="10" t="s">
        <v>196</v>
      </c>
      <c r="F454" s="12">
        <v>2</v>
      </c>
      <c r="G454" s="12">
        <v>2</v>
      </c>
      <c r="H454" s="12">
        <v>2</v>
      </c>
      <c r="I454" s="9" t="s">
        <v>127</v>
      </c>
      <c r="J454" s="10" t="s">
        <v>128</v>
      </c>
      <c r="K454" s="10" t="s">
        <v>129</v>
      </c>
      <c r="L454" s="10">
        <v>9</v>
      </c>
      <c r="M454" s="10">
        <v>2016</v>
      </c>
      <c r="N454" s="8" t="s">
        <v>38</v>
      </c>
      <c r="O454" s="8" t="s">
        <v>38</v>
      </c>
      <c r="P454" s="10" t="s">
        <v>39</v>
      </c>
      <c r="Q454" s="10" t="s">
        <v>469</v>
      </c>
    </row>
    <row r="455" spans="1:17" s="1" customFormat="1" ht="26.25" x14ac:dyDescent="0.25">
      <c r="A455" s="8">
        <v>58519</v>
      </c>
      <c r="B455" s="9" t="s">
        <v>2942</v>
      </c>
      <c r="C455" s="9" t="s">
        <v>3585</v>
      </c>
      <c r="D455" s="9" t="s">
        <v>75</v>
      </c>
      <c r="E455" s="10" t="s">
        <v>196</v>
      </c>
      <c r="F455" s="12">
        <v>2</v>
      </c>
      <c r="G455" s="12">
        <v>2</v>
      </c>
      <c r="H455" s="12">
        <v>2</v>
      </c>
      <c r="I455" s="9" t="s">
        <v>127</v>
      </c>
      <c r="J455" s="10" t="s">
        <v>128</v>
      </c>
      <c r="K455" s="10" t="s">
        <v>129</v>
      </c>
      <c r="L455" s="10">
        <v>9</v>
      </c>
      <c r="M455" s="10">
        <v>2016</v>
      </c>
      <c r="N455" s="8" t="s">
        <v>38</v>
      </c>
      <c r="O455" s="8" t="s">
        <v>38</v>
      </c>
      <c r="P455" s="10" t="s">
        <v>39</v>
      </c>
      <c r="Q455" s="10" t="s">
        <v>469</v>
      </c>
    </row>
    <row r="456" spans="1:17" s="1" customFormat="1" ht="26.25" x14ac:dyDescent="0.25">
      <c r="A456" s="8">
        <v>60240</v>
      </c>
      <c r="B456" s="9" t="s">
        <v>3601</v>
      </c>
      <c r="C456" s="9" t="s">
        <v>3602</v>
      </c>
      <c r="D456" s="9" t="s">
        <v>75</v>
      </c>
      <c r="E456" s="10" t="s">
        <v>196</v>
      </c>
      <c r="F456" s="12">
        <v>2.8</v>
      </c>
      <c r="G456" s="12">
        <v>2.8</v>
      </c>
      <c r="H456" s="12">
        <v>2.8</v>
      </c>
      <c r="I456" s="9" t="s">
        <v>127</v>
      </c>
      <c r="J456" s="10" t="s">
        <v>128</v>
      </c>
      <c r="K456" s="10" t="s">
        <v>129</v>
      </c>
      <c r="L456" s="10">
        <v>7</v>
      </c>
      <c r="M456" s="10">
        <v>2015</v>
      </c>
      <c r="N456" s="8" t="s">
        <v>38</v>
      </c>
      <c r="O456" s="8" t="s">
        <v>38</v>
      </c>
      <c r="P456" s="10" t="s">
        <v>39</v>
      </c>
      <c r="Q456" s="10" t="s">
        <v>1021</v>
      </c>
    </row>
    <row r="457" spans="1:17" s="1" customFormat="1" ht="26.25" x14ac:dyDescent="0.25">
      <c r="A457" s="8">
        <v>58519</v>
      </c>
      <c r="B457" s="9" t="s">
        <v>2942</v>
      </c>
      <c r="C457" s="9" t="s">
        <v>3606</v>
      </c>
      <c r="D457" s="9" t="s">
        <v>75</v>
      </c>
      <c r="E457" s="10" t="s">
        <v>196</v>
      </c>
      <c r="F457" s="12">
        <v>1.3</v>
      </c>
      <c r="G457" s="12">
        <v>1.3</v>
      </c>
      <c r="H457" s="12">
        <v>1.3</v>
      </c>
      <c r="I457" s="9" t="s">
        <v>127</v>
      </c>
      <c r="J457" s="10" t="s">
        <v>128</v>
      </c>
      <c r="K457" s="10" t="s">
        <v>129</v>
      </c>
      <c r="L457" s="10">
        <v>9</v>
      </c>
      <c r="M457" s="10">
        <v>2016</v>
      </c>
      <c r="N457" s="8" t="s">
        <v>38</v>
      </c>
      <c r="O457" s="8" t="s">
        <v>38</v>
      </c>
      <c r="P457" s="10" t="s">
        <v>39</v>
      </c>
      <c r="Q457" s="10" t="s">
        <v>530</v>
      </c>
    </row>
    <row r="458" spans="1:17" s="1" customFormat="1" ht="26.25" x14ac:dyDescent="0.25">
      <c r="A458" s="8">
        <v>58519</v>
      </c>
      <c r="B458" s="9" t="s">
        <v>2942</v>
      </c>
      <c r="C458" s="9" t="s">
        <v>3608</v>
      </c>
      <c r="D458" s="9" t="s">
        <v>75</v>
      </c>
      <c r="E458" s="10" t="s">
        <v>196</v>
      </c>
      <c r="F458" s="12">
        <v>1.2</v>
      </c>
      <c r="G458" s="12">
        <v>1.2</v>
      </c>
      <c r="H458" s="12">
        <v>1.2</v>
      </c>
      <c r="I458" s="9" t="s">
        <v>127</v>
      </c>
      <c r="J458" s="10" t="s">
        <v>128</v>
      </c>
      <c r="K458" s="10" t="s">
        <v>129</v>
      </c>
      <c r="L458" s="10">
        <v>9</v>
      </c>
      <c r="M458" s="10">
        <v>2016</v>
      </c>
      <c r="N458" s="8" t="s">
        <v>38</v>
      </c>
      <c r="O458" s="8" t="s">
        <v>38</v>
      </c>
      <c r="P458" s="10" t="s">
        <v>39</v>
      </c>
      <c r="Q458" s="10" t="s">
        <v>530</v>
      </c>
    </row>
    <row r="459" spans="1:17" s="1" customFormat="1" ht="51.75" x14ac:dyDescent="0.25">
      <c r="A459" s="8">
        <v>60281</v>
      </c>
      <c r="B459" s="9" t="s">
        <v>2933</v>
      </c>
      <c r="C459" s="9" t="s">
        <v>3617</v>
      </c>
      <c r="D459" s="9" t="s">
        <v>75</v>
      </c>
      <c r="E459" s="10" t="s">
        <v>196</v>
      </c>
      <c r="F459" s="12">
        <v>2</v>
      </c>
      <c r="G459" s="12">
        <v>2</v>
      </c>
      <c r="H459" s="12">
        <v>2</v>
      </c>
      <c r="I459" s="9" t="s">
        <v>127</v>
      </c>
      <c r="J459" s="10" t="s">
        <v>128</v>
      </c>
      <c r="K459" s="10" t="s">
        <v>129</v>
      </c>
      <c r="L459" s="10">
        <v>5</v>
      </c>
      <c r="M459" s="10">
        <v>2016</v>
      </c>
      <c r="N459" s="8" t="s">
        <v>38</v>
      </c>
      <c r="O459" s="8" t="s">
        <v>38</v>
      </c>
      <c r="P459" s="10" t="s">
        <v>39</v>
      </c>
      <c r="Q459" s="10" t="s">
        <v>494</v>
      </c>
    </row>
    <row r="460" spans="1:17" s="1" customFormat="1" ht="51.75" x14ac:dyDescent="0.25">
      <c r="A460" s="8">
        <v>60281</v>
      </c>
      <c r="B460" s="9" t="s">
        <v>2933</v>
      </c>
      <c r="C460" s="9" t="s">
        <v>3618</v>
      </c>
      <c r="D460" s="9" t="s">
        <v>75</v>
      </c>
      <c r="E460" s="10" t="s">
        <v>196</v>
      </c>
      <c r="F460" s="12">
        <v>2.5</v>
      </c>
      <c r="G460" s="12">
        <v>2.5</v>
      </c>
      <c r="H460" s="12">
        <v>2.5</v>
      </c>
      <c r="I460" s="9" t="s">
        <v>127</v>
      </c>
      <c r="J460" s="10" t="s">
        <v>128</v>
      </c>
      <c r="K460" s="10" t="s">
        <v>129</v>
      </c>
      <c r="L460" s="10">
        <v>5</v>
      </c>
      <c r="M460" s="10">
        <v>2016</v>
      </c>
      <c r="N460" s="8" t="s">
        <v>38</v>
      </c>
      <c r="O460" s="8" t="s">
        <v>38</v>
      </c>
      <c r="P460" s="10" t="s">
        <v>39</v>
      </c>
      <c r="Q460" s="10" t="s">
        <v>494</v>
      </c>
    </row>
    <row r="461" spans="1:17" s="1" customFormat="1" ht="51.75" x14ac:dyDescent="0.25">
      <c r="A461" s="8">
        <v>60281</v>
      </c>
      <c r="B461" s="9" t="s">
        <v>2933</v>
      </c>
      <c r="C461" s="9" t="s">
        <v>485</v>
      </c>
      <c r="D461" s="9" t="s">
        <v>75</v>
      </c>
      <c r="E461" s="10" t="s">
        <v>196</v>
      </c>
      <c r="F461" s="12">
        <v>3.2</v>
      </c>
      <c r="G461" s="12">
        <v>3.2</v>
      </c>
      <c r="H461" s="12">
        <v>3.2</v>
      </c>
      <c r="I461" s="9" t="s">
        <v>127</v>
      </c>
      <c r="J461" s="10" t="s">
        <v>128</v>
      </c>
      <c r="K461" s="10" t="s">
        <v>129</v>
      </c>
      <c r="L461" s="10">
        <v>7</v>
      </c>
      <c r="M461" s="10">
        <v>2015</v>
      </c>
      <c r="N461" s="8" t="s">
        <v>38</v>
      </c>
      <c r="O461" s="8" t="s">
        <v>38</v>
      </c>
      <c r="P461" s="10" t="s">
        <v>39</v>
      </c>
      <c r="Q461" s="10" t="s">
        <v>485</v>
      </c>
    </row>
    <row r="462" spans="1:17" s="1" customFormat="1" ht="51.75" x14ac:dyDescent="0.25">
      <c r="A462" s="8">
        <v>60281</v>
      </c>
      <c r="B462" s="9" t="s">
        <v>2933</v>
      </c>
      <c r="C462" s="9" t="s">
        <v>3620</v>
      </c>
      <c r="D462" s="9" t="s">
        <v>75</v>
      </c>
      <c r="E462" s="10" t="s">
        <v>196</v>
      </c>
      <c r="F462" s="12">
        <v>2</v>
      </c>
      <c r="G462" s="12">
        <v>2</v>
      </c>
      <c r="H462" s="12">
        <v>2</v>
      </c>
      <c r="I462" s="9" t="s">
        <v>127</v>
      </c>
      <c r="J462" s="10" t="s">
        <v>128</v>
      </c>
      <c r="K462" s="10" t="s">
        <v>129</v>
      </c>
      <c r="L462" s="10">
        <v>8</v>
      </c>
      <c r="M462" s="10">
        <v>2016</v>
      </c>
      <c r="N462" s="8" t="s">
        <v>38</v>
      </c>
      <c r="O462" s="8" t="s">
        <v>38</v>
      </c>
      <c r="P462" s="10" t="s">
        <v>39</v>
      </c>
      <c r="Q462" s="10" t="s">
        <v>214</v>
      </c>
    </row>
    <row r="463" spans="1:17" s="1" customFormat="1" ht="26.25" x14ac:dyDescent="0.25">
      <c r="A463" s="8">
        <v>60163</v>
      </c>
      <c r="B463" s="9" t="s">
        <v>3450</v>
      </c>
      <c r="C463" s="9" t="s">
        <v>3642</v>
      </c>
      <c r="D463" s="9" t="s">
        <v>75</v>
      </c>
      <c r="E463" s="10" t="s">
        <v>196</v>
      </c>
      <c r="F463" s="12">
        <v>4</v>
      </c>
      <c r="G463" s="12">
        <v>4</v>
      </c>
      <c r="H463" s="12">
        <v>4</v>
      </c>
      <c r="I463" s="9" t="s">
        <v>127</v>
      </c>
      <c r="J463" s="10" t="s">
        <v>128</v>
      </c>
      <c r="K463" s="10" t="s">
        <v>129</v>
      </c>
      <c r="L463" s="10">
        <v>12</v>
      </c>
      <c r="M463" s="10">
        <v>2013</v>
      </c>
      <c r="N463" s="8" t="s">
        <v>38</v>
      </c>
      <c r="O463" s="8" t="s">
        <v>38</v>
      </c>
      <c r="P463" s="10" t="s">
        <v>39</v>
      </c>
      <c r="Q463" s="10" t="s">
        <v>1021</v>
      </c>
    </row>
    <row r="464" spans="1:17" s="1" customFormat="1" ht="26.25" x14ac:dyDescent="0.25">
      <c r="A464" s="8">
        <v>60163</v>
      </c>
      <c r="B464" s="9" t="s">
        <v>3450</v>
      </c>
      <c r="C464" s="9" t="s">
        <v>3644</v>
      </c>
      <c r="D464" s="9" t="s">
        <v>75</v>
      </c>
      <c r="E464" s="10" t="s">
        <v>196</v>
      </c>
      <c r="F464" s="12">
        <v>2</v>
      </c>
      <c r="G464" s="12">
        <v>2</v>
      </c>
      <c r="H464" s="12">
        <v>2</v>
      </c>
      <c r="I464" s="9" t="s">
        <v>127</v>
      </c>
      <c r="J464" s="10" t="s">
        <v>128</v>
      </c>
      <c r="K464" s="10" t="s">
        <v>129</v>
      </c>
      <c r="L464" s="10">
        <v>12</v>
      </c>
      <c r="M464" s="10">
        <v>2013</v>
      </c>
      <c r="N464" s="8" t="s">
        <v>38</v>
      </c>
      <c r="O464" s="8" t="s">
        <v>38</v>
      </c>
      <c r="P464" s="10" t="s">
        <v>39</v>
      </c>
      <c r="Q464" s="10" t="s">
        <v>1021</v>
      </c>
    </row>
    <row r="465" spans="1:17" s="1" customFormat="1" ht="26.25" x14ac:dyDescent="0.25">
      <c r="A465" s="8">
        <v>60163</v>
      </c>
      <c r="B465" s="9" t="s">
        <v>3450</v>
      </c>
      <c r="C465" s="9" t="s">
        <v>3646</v>
      </c>
      <c r="D465" s="9" t="s">
        <v>75</v>
      </c>
      <c r="E465" s="10" t="s">
        <v>196</v>
      </c>
      <c r="F465" s="12">
        <v>1</v>
      </c>
      <c r="G465" s="12">
        <v>1</v>
      </c>
      <c r="H465" s="12">
        <v>1</v>
      </c>
      <c r="I465" s="9" t="s">
        <v>127</v>
      </c>
      <c r="J465" s="10" t="s">
        <v>128</v>
      </c>
      <c r="K465" s="10" t="s">
        <v>129</v>
      </c>
      <c r="L465" s="10">
        <v>9</v>
      </c>
      <c r="M465" s="10">
        <v>2013</v>
      </c>
      <c r="N465" s="8" t="s">
        <v>38</v>
      </c>
      <c r="O465" s="8" t="s">
        <v>38</v>
      </c>
      <c r="P465" s="10" t="s">
        <v>39</v>
      </c>
      <c r="Q465" s="10" t="s">
        <v>485</v>
      </c>
    </row>
    <row r="466" spans="1:17" s="1" customFormat="1" ht="26.25" x14ac:dyDescent="0.25">
      <c r="A466" s="8">
        <v>60163</v>
      </c>
      <c r="B466" s="9" t="s">
        <v>3450</v>
      </c>
      <c r="C466" s="9" t="s">
        <v>3648</v>
      </c>
      <c r="D466" s="9" t="s">
        <v>75</v>
      </c>
      <c r="E466" s="10" t="s">
        <v>196</v>
      </c>
      <c r="F466" s="12">
        <v>3</v>
      </c>
      <c r="G466" s="12">
        <v>3</v>
      </c>
      <c r="H466" s="12">
        <v>3</v>
      </c>
      <c r="I466" s="9" t="s">
        <v>127</v>
      </c>
      <c r="J466" s="10" t="s">
        <v>128</v>
      </c>
      <c r="K466" s="10" t="s">
        <v>129</v>
      </c>
      <c r="L466" s="10">
        <v>6</v>
      </c>
      <c r="M466" s="10">
        <v>2014</v>
      </c>
      <c r="N466" s="8" t="s">
        <v>38</v>
      </c>
      <c r="O466" s="8" t="s">
        <v>38</v>
      </c>
      <c r="P466" s="10" t="s">
        <v>39</v>
      </c>
      <c r="Q466" s="10" t="s">
        <v>530</v>
      </c>
    </row>
    <row r="467" spans="1:17" s="1" customFormat="1" ht="26.25" x14ac:dyDescent="0.25">
      <c r="A467" s="8">
        <v>60369</v>
      </c>
      <c r="B467" s="9" t="s">
        <v>3650</v>
      </c>
      <c r="C467" s="9" t="s">
        <v>3651</v>
      </c>
      <c r="D467" s="9" t="s">
        <v>75</v>
      </c>
      <c r="E467" s="10" t="s">
        <v>196</v>
      </c>
      <c r="F467" s="12">
        <v>6.5</v>
      </c>
      <c r="G467" s="12">
        <v>6.5</v>
      </c>
      <c r="H467" s="12">
        <v>6.5</v>
      </c>
      <c r="I467" s="9" t="s">
        <v>127</v>
      </c>
      <c r="J467" s="10" t="s">
        <v>128</v>
      </c>
      <c r="K467" s="10" t="s">
        <v>129</v>
      </c>
      <c r="L467" s="10">
        <v>5</v>
      </c>
      <c r="M467" s="10">
        <v>2017</v>
      </c>
      <c r="N467" s="8" t="s">
        <v>38</v>
      </c>
      <c r="O467" s="8" t="s">
        <v>38</v>
      </c>
      <c r="P467" s="10" t="s">
        <v>39</v>
      </c>
      <c r="Q467" s="10" t="s">
        <v>1021</v>
      </c>
    </row>
    <row r="468" spans="1:17" s="1" customFormat="1" ht="26.25" x14ac:dyDescent="0.25">
      <c r="A468" s="8">
        <v>60365</v>
      </c>
      <c r="B468" s="9" t="s">
        <v>3654</v>
      </c>
      <c r="C468" s="9" t="s">
        <v>3655</v>
      </c>
      <c r="D468" s="9" t="s">
        <v>75</v>
      </c>
      <c r="E468" s="10" t="s">
        <v>196</v>
      </c>
      <c r="F468" s="12">
        <v>1.2</v>
      </c>
      <c r="G468" s="12">
        <v>1.2</v>
      </c>
      <c r="H468" s="12">
        <v>1.2</v>
      </c>
      <c r="I468" s="9" t="s">
        <v>127</v>
      </c>
      <c r="J468" s="10" t="s">
        <v>128</v>
      </c>
      <c r="K468" s="10" t="s">
        <v>129</v>
      </c>
      <c r="L468" s="10">
        <v>6</v>
      </c>
      <c r="M468" s="10">
        <v>2017</v>
      </c>
      <c r="N468" s="8" t="s">
        <v>38</v>
      </c>
      <c r="O468" s="8" t="s">
        <v>38</v>
      </c>
      <c r="P468" s="10" t="s">
        <v>39</v>
      </c>
      <c r="Q468" s="10" t="s">
        <v>482</v>
      </c>
    </row>
    <row r="469" spans="1:17" s="1" customFormat="1" ht="26.25" x14ac:dyDescent="0.25">
      <c r="A469" s="8">
        <v>60163</v>
      </c>
      <c r="B469" s="9" t="s">
        <v>3450</v>
      </c>
      <c r="C469" s="9" t="s">
        <v>3659</v>
      </c>
      <c r="D469" s="9" t="s">
        <v>75</v>
      </c>
      <c r="E469" s="10" t="s">
        <v>196</v>
      </c>
      <c r="F469" s="12">
        <v>1.4</v>
      </c>
      <c r="G469" s="12">
        <v>1.4</v>
      </c>
      <c r="H469" s="12">
        <v>1.4</v>
      </c>
      <c r="I469" s="9" t="s">
        <v>127</v>
      </c>
      <c r="J469" s="10" t="s">
        <v>128</v>
      </c>
      <c r="K469" s="10" t="s">
        <v>129</v>
      </c>
      <c r="L469" s="10">
        <v>1</v>
      </c>
      <c r="M469" s="10">
        <v>2016</v>
      </c>
      <c r="N469" s="8" t="s">
        <v>38</v>
      </c>
      <c r="O469" s="8" t="s">
        <v>38</v>
      </c>
      <c r="P469" s="10" t="s">
        <v>39</v>
      </c>
      <c r="Q469" s="10" t="s">
        <v>1021</v>
      </c>
    </row>
    <row r="470" spans="1:17" s="1" customFormat="1" ht="51.75" x14ac:dyDescent="0.25">
      <c r="A470" s="8">
        <v>60281</v>
      </c>
      <c r="B470" s="9" t="s">
        <v>2933</v>
      </c>
      <c r="C470" s="9" t="s">
        <v>3661</v>
      </c>
      <c r="D470" s="9" t="s">
        <v>75</v>
      </c>
      <c r="E470" s="10" t="s">
        <v>196</v>
      </c>
      <c r="F470" s="12">
        <v>1</v>
      </c>
      <c r="G470" s="12">
        <v>1</v>
      </c>
      <c r="H470" s="12">
        <v>1</v>
      </c>
      <c r="I470" s="9" t="s">
        <v>127</v>
      </c>
      <c r="J470" s="10" t="s">
        <v>128</v>
      </c>
      <c r="K470" s="10" t="s">
        <v>129</v>
      </c>
      <c r="L470" s="10">
        <v>12</v>
      </c>
      <c r="M470" s="10">
        <v>2015</v>
      </c>
      <c r="N470" s="8" t="s">
        <v>38</v>
      </c>
      <c r="O470" s="8" t="s">
        <v>38</v>
      </c>
      <c r="P470" s="10" t="s">
        <v>39</v>
      </c>
      <c r="Q470" s="10" t="s">
        <v>2801</v>
      </c>
    </row>
    <row r="471" spans="1:17" s="1" customFormat="1" ht="26.25" x14ac:dyDescent="0.25">
      <c r="A471" s="8">
        <v>56997</v>
      </c>
      <c r="B471" s="9" t="s">
        <v>2663</v>
      </c>
      <c r="C471" s="9" t="s">
        <v>3668</v>
      </c>
      <c r="D471" s="9" t="s">
        <v>75</v>
      </c>
      <c r="E471" s="10" t="s">
        <v>196</v>
      </c>
      <c r="F471" s="12">
        <v>2</v>
      </c>
      <c r="G471" s="12">
        <v>2</v>
      </c>
      <c r="H471" s="12">
        <v>2</v>
      </c>
      <c r="I471" s="9" t="s">
        <v>127</v>
      </c>
      <c r="J471" s="10" t="s">
        <v>128</v>
      </c>
      <c r="K471" s="10" t="s">
        <v>129</v>
      </c>
      <c r="L471" s="10">
        <v>7</v>
      </c>
      <c r="M471" s="10">
        <v>2014</v>
      </c>
      <c r="N471" s="8" t="s">
        <v>38</v>
      </c>
      <c r="O471" s="8" t="s">
        <v>38</v>
      </c>
      <c r="P471" s="10" t="s">
        <v>39</v>
      </c>
      <c r="Q471" s="10" t="s">
        <v>530</v>
      </c>
    </row>
    <row r="472" spans="1:17" s="1" customFormat="1" ht="26.25" x14ac:dyDescent="0.25">
      <c r="A472" s="8">
        <v>56997</v>
      </c>
      <c r="B472" s="9" t="s">
        <v>2663</v>
      </c>
      <c r="C472" s="9" t="s">
        <v>3672</v>
      </c>
      <c r="D472" s="9" t="s">
        <v>75</v>
      </c>
      <c r="E472" s="10" t="s">
        <v>196</v>
      </c>
      <c r="F472" s="12">
        <v>1.3</v>
      </c>
      <c r="G472" s="12">
        <v>2</v>
      </c>
      <c r="H472" s="12">
        <v>2</v>
      </c>
      <c r="I472" s="9" t="s">
        <v>127</v>
      </c>
      <c r="J472" s="10" t="s">
        <v>128</v>
      </c>
      <c r="K472" s="10" t="s">
        <v>129</v>
      </c>
      <c r="L472" s="10">
        <v>8</v>
      </c>
      <c r="M472" s="10">
        <v>2015</v>
      </c>
      <c r="N472" s="8" t="s">
        <v>38</v>
      </c>
      <c r="O472" s="8" t="s">
        <v>38</v>
      </c>
      <c r="P472" s="10" t="s">
        <v>39</v>
      </c>
      <c r="Q472" s="10" t="s">
        <v>469</v>
      </c>
    </row>
    <row r="473" spans="1:17" s="1" customFormat="1" ht="26.25" x14ac:dyDescent="0.25">
      <c r="A473" s="8">
        <v>56997</v>
      </c>
      <c r="B473" s="9" t="s">
        <v>2663</v>
      </c>
      <c r="C473" s="9" t="s">
        <v>3672</v>
      </c>
      <c r="D473" s="9" t="s">
        <v>75</v>
      </c>
      <c r="E473" s="10" t="s">
        <v>196</v>
      </c>
      <c r="F473" s="12">
        <v>1</v>
      </c>
      <c r="G473" s="12">
        <v>1</v>
      </c>
      <c r="H473" s="12">
        <v>1</v>
      </c>
      <c r="I473" s="9" t="s">
        <v>127</v>
      </c>
      <c r="J473" s="10" t="s">
        <v>128</v>
      </c>
      <c r="K473" s="10" t="s">
        <v>129</v>
      </c>
      <c r="L473" s="10">
        <v>8</v>
      </c>
      <c r="M473" s="10">
        <v>2015</v>
      </c>
      <c r="N473" s="8" t="s">
        <v>38</v>
      </c>
      <c r="O473" s="8" t="s">
        <v>38</v>
      </c>
      <c r="P473" s="10" t="s">
        <v>39</v>
      </c>
      <c r="Q473" s="10" t="s">
        <v>469</v>
      </c>
    </row>
    <row r="474" spans="1:17" s="1" customFormat="1" ht="26.25" x14ac:dyDescent="0.25">
      <c r="A474" s="8">
        <v>56997</v>
      </c>
      <c r="B474" s="9" t="s">
        <v>2663</v>
      </c>
      <c r="C474" s="9" t="s">
        <v>3673</v>
      </c>
      <c r="D474" s="9" t="s">
        <v>75</v>
      </c>
      <c r="E474" s="10" t="s">
        <v>196</v>
      </c>
      <c r="F474" s="12">
        <v>1</v>
      </c>
      <c r="G474" s="12">
        <v>1</v>
      </c>
      <c r="H474" s="12">
        <v>1</v>
      </c>
      <c r="I474" s="9" t="s">
        <v>127</v>
      </c>
      <c r="J474" s="10" t="s">
        <v>128</v>
      </c>
      <c r="K474" s="10" t="s">
        <v>129</v>
      </c>
      <c r="L474" s="10">
        <v>7</v>
      </c>
      <c r="M474" s="10">
        <v>2015</v>
      </c>
      <c r="N474" s="8" t="s">
        <v>38</v>
      </c>
      <c r="O474" s="8" t="s">
        <v>38</v>
      </c>
      <c r="P474" s="10" t="s">
        <v>39</v>
      </c>
      <c r="Q474" s="10" t="s">
        <v>214</v>
      </c>
    </row>
    <row r="475" spans="1:17" s="1" customFormat="1" ht="26.25" x14ac:dyDescent="0.25">
      <c r="A475" s="8">
        <v>56997</v>
      </c>
      <c r="B475" s="9" t="s">
        <v>2663</v>
      </c>
      <c r="C475" s="9" t="s">
        <v>3677</v>
      </c>
      <c r="D475" s="9" t="s">
        <v>75</v>
      </c>
      <c r="E475" s="10" t="s">
        <v>196</v>
      </c>
      <c r="F475" s="12">
        <v>2</v>
      </c>
      <c r="G475" s="12">
        <v>2</v>
      </c>
      <c r="H475" s="12">
        <v>2</v>
      </c>
      <c r="I475" s="9" t="s">
        <v>127</v>
      </c>
      <c r="J475" s="10" t="s">
        <v>128</v>
      </c>
      <c r="K475" s="10" t="s">
        <v>129</v>
      </c>
      <c r="L475" s="10">
        <v>11</v>
      </c>
      <c r="M475" s="10">
        <v>2015</v>
      </c>
      <c r="N475" s="8" t="s">
        <v>38</v>
      </c>
      <c r="O475" s="8" t="s">
        <v>38</v>
      </c>
      <c r="P475" s="10" t="s">
        <v>39</v>
      </c>
      <c r="Q475" s="10" t="s">
        <v>214</v>
      </c>
    </row>
    <row r="476" spans="1:17" s="1" customFormat="1" ht="26.25" x14ac:dyDescent="0.25">
      <c r="A476" s="8">
        <v>56997</v>
      </c>
      <c r="B476" s="9" t="s">
        <v>2663</v>
      </c>
      <c r="C476" s="9" t="s">
        <v>3678</v>
      </c>
      <c r="D476" s="9" t="s">
        <v>75</v>
      </c>
      <c r="E476" s="10" t="s">
        <v>196</v>
      </c>
      <c r="F476" s="12">
        <v>2</v>
      </c>
      <c r="G476" s="12">
        <v>2</v>
      </c>
      <c r="H476" s="12">
        <v>2</v>
      </c>
      <c r="I476" s="9" t="s">
        <v>127</v>
      </c>
      <c r="J476" s="10" t="s">
        <v>128</v>
      </c>
      <c r="K476" s="10" t="s">
        <v>129</v>
      </c>
      <c r="L476" s="10">
        <v>2</v>
      </c>
      <c r="M476" s="10">
        <v>2013</v>
      </c>
      <c r="N476" s="8" t="s">
        <v>38</v>
      </c>
      <c r="O476" s="8" t="s">
        <v>38</v>
      </c>
      <c r="P476" s="10" t="s">
        <v>39</v>
      </c>
      <c r="Q476" s="10" t="s">
        <v>530</v>
      </c>
    </row>
    <row r="477" spans="1:17" s="1" customFormat="1" ht="51.75" x14ac:dyDescent="0.25">
      <c r="A477" s="8">
        <v>60281</v>
      </c>
      <c r="B477" s="9" t="s">
        <v>2933</v>
      </c>
      <c r="C477" s="9" t="s">
        <v>3688</v>
      </c>
      <c r="D477" s="9" t="s">
        <v>75</v>
      </c>
      <c r="E477" s="10" t="s">
        <v>196</v>
      </c>
      <c r="F477" s="12">
        <v>1</v>
      </c>
      <c r="G477" s="12">
        <v>1</v>
      </c>
      <c r="H477" s="12">
        <v>1</v>
      </c>
      <c r="I477" s="9" t="s">
        <v>127</v>
      </c>
      <c r="J477" s="10" t="s">
        <v>128</v>
      </c>
      <c r="K477" s="10" t="s">
        <v>129</v>
      </c>
      <c r="L477" s="10">
        <v>5</v>
      </c>
      <c r="M477" s="10">
        <v>2017</v>
      </c>
      <c r="N477" s="8" t="s">
        <v>38</v>
      </c>
      <c r="O477" s="8" t="s">
        <v>38</v>
      </c>
      <c r="P477" s="10" t="s">
        <v>39</v>
      </c>
      <c r="Q477" s="10" t="s">
        <v>214</v>
      </c>
    </row>
    <row r="478" spans="1:17" s="1" customFormat="1" ht="51.75" x14ac:dyDescent="0.25">
      <c r="A478" s="8">
        <v>60281</v>
      </c>
      <c r="B478" s="9" t="s">
        <v>2933</v>
      </c>
      <c r="C478" s="9" t="s">
        <v>3689</v>
      </c>
      <c r="D478" s="9" t="s">
        <v>75</v>
      </c>
      <c r="E478" s="10" t="s">
        <v>196</v>
      </c>
      <c r="F478" s="12">
        <v>1.3</v>
      </c>
      <c r="G478" s="12">
        <v>1.3</v>
      </c>
      <c r="H478" s="12">
        <v>1.3</v>
      </c>
      <c r="I478" s="9" t="s">
        <v>127</v>
      </c>
      <c r="J478" s="10" t="s">
        <v>128</v>
      </c>
      <c r="K478" s="10" t="s">
        <v>129</v>
      </c>
      <c r="L478" s="10">
        <v>11</v>
      </c>
      <c r="M478" s="10">
        <v>2017</v>
      </c>
      <c r="N478" s="8" t="s">
        <v>38</v>
      </c>
      <c r="O478" s="8" t="s">
        <v>38</v>
      </c>
      <c r="P478" s="10" t="s">
        <v>39</v>
      </c>
      <c r="Q478" s="10" t="s">
        <v>214</v>
      </c>
    </row>
    <row r="479" spans="1:17" s="1" customFormat="1" ht="51.75" x14ac:dyDescent="0.25">
      <c r="A479" s="8">
        <v>60281</v>
      </c>
      <c r="B479" s="9" t="s">
        <v>2933</v>
      </c>
      <c r="C479" s="9" t="s">
        <v>3691</v>
      </c>
      <c r="D479" s="9" t="s">
        <v>75</v>
      </c>
      <c r="E479" s="10" t="s">
        <v>196</v>
      </c>
      <c r="F479" s="12">
        <v>3</v>
      </c>
      <c r="G479" s="12">
        <v>3</v>
      </c>
      <c r="H479" s="12">
        <v>3</v>
      </c>
      <c r="I479" s="9" t="s">
        <v>127</v>
      </c>
      <c r="J479" s="10" t="s">
        <v>128</v>
      </c>
      <c r="K479" s="10" t="s">
        <v>129</v>
      </c>
      <c r="L479" s="10">
        <v>12</v>
      </c>
      <c r="M479" s="10">
        <v>2016</v>
      </c>
      <c r="N479" s="8" t="s">
        <v>38</v>
      </c>
      <c r="O479" s="8" t="s">
        <v>38</v>
      </c>
      <c r="P479" s="10" t="s">
        <v>39</v>
      </c>
      <c r="Q479" s="10" t="s">
        <v>726</v>
      </c>
    </row>
    <row r="480" spans="1:17" s="1" customFormat="1" ht="51.75" x14ac:dyDescent="0.25">
      <c r="A480" s="8">
        <v>60281</v>
      </c>
      <c r="B480" s="9" t="s">
        <v>2933</v>
      </c>
      <c r="C480" s="9" t="s">
        <v>3692</v>
      </c>
      <c r="D480" s="9" t="s">
        <v>75</v>
      </c>
      <c r="E480" s="10" t="s">
        <v>196</v>
      </c>
      <c r="F480" s="12">
        <v>0.5</v>
      </c>
      <c r="G480" s="12">
        <v>0.5</v>
      </c>
      <c r="H480" s="12">
        <v>0.5</v>
      </c>
      <c r="I480" s="9" t="s">
        <v>127</v>
      </c>
      <c r="J480" s="10" t="s">
        <v>128</v>
      </c>
      <c r="K480" s="10" t="s">
        <v>129</v>
      </c>
      <c r="L480" s="10">
        <v>7</v>
      </c>
      <c r="M480" s="10">
        <v>2017</v>
      </c>
      <c r="N480" s="8" t="s">
        <v>38</v>
      </c>
      <c r="O480" s="8" t="s">
        <v>38</v>
      </c>
      <c r="P480" s="10" t="s">
        <v>39</v>
      </c>
      <c r="Q480" s="10" t="s">
        <v>469</v>
      </c>
    </row>
    <row r="481" spans="1:17" s="1" customFormat="1" ht="51.75" x14ac:dyDescent="0.25">
      <c r="A481" s="8">
        <v>60281</v>
      </c>
      <c r="B481" s="9" t="s">
        <v>2933</v>
      </c>
      <c r="C481" s="9" t="s">
        <v>3692</v>
      </c>
      <c r="D481" s="9" t="s">
        <v>75</v>
      </c>
      <c r="E481" s="10" t="s">
        <v>196</v>
      </c>
      <c r="F481" s="12">
        <v>1</v>
      </c>
      <c r="G481" s="12">
        <v>1</v>
      </c>
      <c r="H481" s="12">
        <v>1</v>
      </c>
      <c r="I481" s="9" t="s">
        <v>127</v>
      </c>
      <c r="J481" s="10" t="s">
        <v>128</v>
      </c>
      <c r="K481" s="10" t="s">
        <v>129</v>
      </c>
      <c r="L481" s="10">
        <v>7</v>
      </c>
      <c r="M481" s="10">
        <v>2017</v>
      </c>
      <c r="N481" s="8" t="s">
        <v>38</v>
      </c>
      <c r="O481" s="8" t="s">
        <v>38</v>
      </c>
      <c r="P481" s="10" t="s">
        <v>39</v>
      </c>
      <c r="Q481" s="10" t="s">
        <v>469</v>
      </c>
    </row>
    <row r="482" spans="1:17" s="1" customFormat="1" ht="51.75" x14ac:dyDescent="0.25">
      <c r="A482" s="8">
        <v>60281</v>
      </c>
      <c r="B482" s="9" t="s">
        <v>2933</v>
      </c>
      <c r="C482" s="9" t="s">
        <v>3692</v>
      </c>
      <c r="D482" s="9" t="s">
        <v>75</v>
      </c>
      <c r="E482" s="10" t="s">
        <v>196</v>
      </c>
      <c r="F482" s="12">
        <v>1</v>
      </c>
      <c r="G482" s="12">
        <v>1</v>
      </c>
      <c r="H482" s="12">
        <v>1</v>
      </c>
      <c r="I482" s="9" t="s">
        <v>127</v>
      </c>
      <c r="J482" s="10" t="s">
        <v>128</v>
      </c>
      <c r="K482" s="10" t="s">
        <v>129</v>
      </c>
      <c r="L482" s="10">
        <v>7</v>
      </c>
      <c r="M482" s="10">
        <v>2017</v>
      </c>
      <c r="N482" s="8" t="s">
        <v>38</v>
      </c>
      <c r="O482" s="8" t="s">
        <v>38</v>
      </c>
      <c r="P482" s="10" t="s">
        <v>39</v>
      </c>
      <c r="Q482" s="10" t="s">
        <v>469</v>
      </c>
    </row>
    <row r="483" spans="1:17" s="1" customFormat="1" ht="26.25" x14ac:dyDescent="0.25">
      <c r="A483" s="8">
        <v>60461</v>
      </c>
      <c r="B483" s="9" t="s">
        <v>3705</v>
      </c>
      <c r="C483" s="9" t="s">
        <v>3706</v>
      </c>
      <c r="D483" s="9" t="s">
        <v>75</v>
      </c>
      <c r="E483" s="10" t="s">
        <v>196</v>
      </c>
      <c r="F483" s="12">
        <v>6</v>
      </c>
      <c r="G483" s="12">
        <v>6</v>
      </c>
      <c r="H483" s="12">
        <v>6</v>
      </c>
      <c r="I483" s="9" t="s">
        <v>127</v>
      </c>
      <c r="J483" s="10" t="s">
        <v>128</v>
      </c>
      <c r="K483" s="10" t="s">
        <v>129</v>
      </c>
      <c r="L483" s="10">
        <v>12</v>
      </c>
      <c r="M483" s="10">
        <v>2017</v>
      </c>
      <c r="N483" s="8" t="s">
        <v>38</v>
      </c>
      <c r="O483" s="8" t="s">
        <v>38</v>
      </c>
      <c r="P483" s="10" t="s">
        <v>39</v>
      </c>
      <c r="Q483" s="10" t="s">
        <v>136</v>
      </c>
    </row>
    <row r="484" spans="1:17" s="1" customFormat="1" ht="26.25" x14ac:dyDescent="0.25">
      <c r="A484" s="8">
        <v>60479</v>
      </c>
      <c r="B484" s="9" t="s">
        <v>3711</v>
      </c>
      <c r="C484" s="9" t="s">
        <v>3711</v>
      </c>
      <c r="D484" s="9" t="s">
        <v>75</v>
      </c>
      <c r="E484" s="10" t="s">
        <v>196</v>
      </c>
      <c r="F484" s="12">
        <v>4.5</v>
      </c>
      <c r="G484" s="12">
        <v>4.5</v>
      </c>
      <c r="H484" s="12">
        <v>4.5</v>
      </c>
      <c r="I484" s="9" t="s">
        <v>127</v>
      </c>
      <c r="J484" s="10" t="s">
        <v>128</v>
      </c>
      <c r="K484" s="10" t="s">
        <v>129</v>
      </c>
      <c r="L484" s="10">
        <v>6</v>
      </c>
      <c r="M484" s="10">
        <v>2017</v>
      </c>
      <c r="N484" s="8" t="s">
        <v>38</v>
      </c>
      <c r="O484" s="8" t="s">
        <v>38</v>
      </c>
      <c r="P484" s="10" t="s">
        <v>39</v>
      </c>
      <c r="Q484" s="10" t="s">
        <v>214</v>
      </c>
    </row>
    <row r="485" spans="1:17" s="1" customFormat="1" ht="26.25" x14ac:dyDescent="0.25">
      <c r="A485" s="8">
        <v>60947</v>
      </c>
      <c r="B485" s="9" t="s">
        <v>2689</v>
      </c>
      <c r="C485" s="9" t="s">
        <v>3731</v>
      </c>
      <c r="D485" s="9" t="s">
        <v>75</v>
      </c>
      <c r="E485" s="10" t="s">
        <v>196</v>
      </c>
      <c r="F485" s="12">
        <v>1.7</v>
      </c>
      <c r="G485" s="12">
        <v>1.7</v>
      </c>
      <c r="H485" s="12">
        <v>1.7</v>
      </c>
      <c r="I485" s="9" t="s">
        <v>127</v>
      </c>
      <c r="J485" s="10" t="s">
        <v>128</v>
      </c>
      <c r="K485" s="10" t="s">
        <v>129</v>
      </c>
      <c r="L485" s="10">
        <v>5</v>
      </c>
      <c r="M485" s="10">
        <v>2017</v>
      </c>
      <c r="N485" s="8" t="s">
        <v>38</v>
      </c>
      <c r="O485" s="8" t="s">
        <v>38</v>
      </c>
      <c r="P485" s="10" t="s">
        <v>39</v>
      </c>
      <c r="Q485" s="10" t="s">
        <v>2801</v>
      </c>
    </row>
    <row r="486" spans="1:17" s="1" customFormat="1" ht="26.25" x14ac:dyDescent="0.25">
      <c r="A486" s="8">
        <v>60947</v>
      </c>
      <c r="B486" s="9" t="s">
        <v>2689</v>
      </c>
      <c r="C486" s="9" t="s">
        <v>3731</v>
      </c>
      <c r="D486" s="9" t="s">
        <v>75</v>
      </c>
      <c r="E486" s="10" t="s">
        <v>196</v>
      </c>
      <c r="F486" s="12">
        <v>1.7</v>
      </c>
      <c r="G486" s="12">
        <v>1.7</v>
      </c>
      <c r="H486" s="12">
        <v>1.7</v>
      </c>
      <c r="I486" s="9" t="s">
        <v>127</v>
      </c>
      <c r="J486" s="10" t="s">
        <v>128</v>
      </c>
      <c r="K486" s="10" t="s">
        <v>129</v>
      </c>
      <c r="L486" s="10">
        <v>12</v>
      </c>
      <c r="M486" s="10">
        <v>2017</v>
      </c>
      <c r="N486" s="8" t="s">
        <v>38</v>
      </c>
      <c r="O486" s="8" t="s">
        <v>38</v>
      </c>
      <c r="P486" s="10" t="s">
        <v>39</v>
      </c>
      <c r="Q486" s="10" t="s">
        <v>2801</v>
      </c>
    </row>
    <row r="487" spans="1:17" s="1" customFormat="1" ht="26.25" x14ac:dyDescent="0.25">
      <c r="A487" s="8">
        <v>61132</v>
      </c>
      <c r="B487" s="9" t="s">
        <v>3733</v>
      </c>
      <c r="C487" s="9" t="s">
        <v>3734</v>
      </c>
      <c r="D487" s="9" t="s">
        <v>75</v>
      </c>
      <c r="E487" s="10" t="s">
        <v>196</v>
      </c>
      <c r="F487" s="12">
        <v>1.6</v>
      </c>
      <c r="G487" s="12">
        <v>1.6</v>
      </c>
      <c r="H487" s="12">
        <v>1.6</v>
      </c>
      <c r="I487" s="9" t="s">
        <v>127</v>
      </c>
      <c r="J487" s="10" t="s">
        <v>128</v>
      </c>
      <c r="K487" s="10" t="s">
        <v>129</v>
      </c>
      <c r="L487" s="10">
        <v>5</v>
      </c>
      <c r="M487" s="10">
        <v>2017</v>
      </c>
      <c r="N487" s="8" t="s">
        <v>38</v>
      </c>
      <c r="O487" s="8" t="s">
        <v>38</v>
      </c>
      <c r="P487" s="10" t="s">
        <v>39</v>
      </c>
      <c r="Q487" s="10" t="s">
        <v>214</v>
      </c>
    </row>
    <row r="488" spans="1:17" s="1" customFormat="1" ht="26.25" x14ac:dyDescent="0.25">
      <c r="A488" s="8">
        <v>60510</v>
      </c>
      <c r="B488" s="9" t="s">
        <v>3752</v>
      </c>
      <c r="C488" s="9" t="s">
        <v>3753</v>
      </c>
      <c r="D488" s="9" t="s">
        <v>75</v>
      </c>
      <c r="E488" s="10" t="s">
        <v>196</v>
      </c>
      <c r="F488" s="12">
        <v>2</v>
      </c>
      <c r="G488" s="12">
        <v>1.9</v>
      </c>
      <c r="H488" s="12">
        <v>1.9</v>
      </c>
      <c r="I488" s="9" t="s">
        <v>127</v>
      </c>
      <c r="J488" s="10" t="s">
        <v>128</v>
      </c>
      <c r="K488" s="10" t="s">
        <v>129</v>
      </c>
      <c r="L488" s="10">
        <v>10</v>
      </c>
      <c r="M488" s="10">
        <v>2016</v>
      </c>
      <c r="N488" s="8" t="s">
        <v>38</v>
      </c>
      <c r="O488" s="8" t="s">
        <v>38</v>
      </c>
      <c r="P488" s="10" t="s">
        <v>39</v>
      </c>
      <c r="Q488" s="10" t="s">
        <v>1021</v>
      </c>
    </row>
    <row r="489" spans="1:17" s="1" customFormat="1" ht="26.25" x14ac:dyDescent="0.25">
      <c r="A489" s="8">
        <v>60510</v>
      </c>
      <c r="B489" s="9" t="s">
        <v>3752</v>
      </c>
      <c r="C489" s="9" t="s">
        <v>3754</v>
      </c>
      <c r="D489" s="9" t="s">
        <v>75</v>
      </c>
      <c r="E489" s="10" t="s">
        <v>196</v>
      </c>
      <c r="F489" s="12">
        <v>2</v>
      </c>
      <c r="G489" s="12">
        <v>1.9</v>
      </c>
      <c r="H489" s="12">
        <v>1.9</v>
      </c>
      <c r="I489" s="9" t="s">
        <v>127</v>
      </c>
      <c r="J489" s="10" t="s">
        <v>128</v>
      </c>
      <c r="K489" s="10" t="s">
        <v>129</v>
      </c>
      <c r="L489" s="10">
        <v>10</v>
      </c>
      <c r="M489" s="10">
        <v>2016</v>
      </c>
      <c r="N489" s="8" t="s">
        <v>38</v>
      </c>
      <c r="O489" s="8" t="s">
        <v>38</v>
      </c>
      <c r="P489" s="10" t="s">
        <v>39</v>
      </c>
      <c r="Q489" s="10" t="s">
        <v>1021</v>
      </c>
    </row>
    <row r="490" spans="1:17" s="1" customFormat="1" ht="26.25" x14ac:dyDescent="0.25">
      <c r="A490" s="8">
        <v>60513</v>
      </c>
      <c r="B490" s="9" t="s">
        <v>3755</v>
      </c>
      <c r="C490" s="9" t="s">
        <v>3756</v>
      </c>
      <c r="D490" s="9" t="s">
        <v>75</v>
      </c>
      <c r="E490" s="10" t="s">
        <v>196</v>
      </c>
      <c r="F490" s="12">
        <v>4.5999999999999996</v>
      </c>
      <c r="G490" s="12">
        <v>4.5999999999999996</v>
      </c>
      <c r="H490" s="12">
        <v>4.5999999999999996</v>
      </c>
      <c r="I490" s="9" t="s">
        <v>127</v>
      </c>
      <c r="J490" s="10" t="s">
        <v>128</v>
      </c>
      <c r="K490" s="10" t="s">
        <v>129</v>
      </c>
      <c r="L490" s="10">
        <v>8</v>
      </c>
      <c r="M490" s="10">
        <v>2017</v>
      </c>
      <c r="N490" s="8" t="s">
        <v>38</v>
      </c>
      <c r="O490" s="8" t="s">
        <v>38</v>
      </c>
      <c r="P490" s="10" t="s">
        <v>39</v>
      </c>
      <c r="Q490" s="10" t="s">
        <v>456</v>
      </c>
    </row>
    <row r="491" spans="1:17" s="1" customFormat="1" ht="26.25" x14ac:dyDescent="0.25">
      <c r="A491" s="8">
        <v>60514</v>
      </c>
      <c r="B491" s="9" t="s">
        <v>3758</v>
      </c>
      <c r="C491" s="9" t="s">
        <v>3759</v>
      </c>
      <c r="D491" s="9" t="s">
        <v>75</v>
      </c>
      <c r="E491" s="10" t="s">
        <v>196</v>
      </c>
      <c r="F491" s="12">
        <v>2.9</v>
      </c>
      <c r="G491" s="12">
        <v>2.9</v>
      </c>
      <c r="H491" s="12">
        <v>2.9</v>
      </c>
      <c r="I491" s="9" t="s">
        <v>127</v>
      </c>
      <c r="J491" s="10" t="s">
        <v>128</v>
      </c>
      <c r="K491" s="10" t="s">
        <v>129</v>
      </c>
      <c r="L491" s="10">
        <v>12</v>
      </c>
      <c r="M491" s="10">
        <v>2016</v>
      </c>
      <c r="N491" s="8" t="s">
        <v>38</v>
      </c>
      <c r="O491" s="8" t="s">
        <v>38</v>
      </c>
      <c r="P491" s="10" t="s">
        <v>39</v>
      </c>
      <c r="Q491" s="10" t="s">
        <v>214</v>
      </c>
    </row>
    <row r="492" spans="1:17" s="1" customFormat="1" ht="26.25" x14ac:dyDescent="0.25">
      <c r="A492" s="8">
        <v>60517</v>
      </c>
      <c r="B492" s="9" t="s">
        <v>3764</v>
      </c>
      <c r="C492" s="9" t="s">
        <v>3764</v>
      </c>
      <c r="D492" s="9" t="s">
        <v>75</v>
      </c>
      <c r="E492" s="10" t="s">
        <v>196</v>
      </c>
      <c r="F492" s="12">
        <v>2</v>
      </c>
      <c r="G492" s="12">
        <v>2</v>
      </c>
      <c r="H492" s="12">
        <v>2</v>
      </c>
      <c r="I492" s="9" t="s">
        <v>127</v>
      </c>
      <c r="J492" s="10" t="s">
        <v>128</v>
      </c>
      <c r="K492" s="10" t="s">
        <v>129</v>
      </c>
      <c r="L492" s="10">
        <v>6</v>
      </c>
      <c r="M492" s="10">
        <v>2012</v>
      </c>
      <c r="N492" s="8" t="s">
        <v>38</v>
      </c>
      <c r="O492" s="8" t="s">
        <v>38</v>
      </c>
      <c r="P492" s="10" t="s">
        <v>39</v>
      </c>
      <c r="Q492" s="10" t="s">
        <v>456</v>
      </c>
    </row>
    <row r="493" spans="1:17" s="1" customFormat="1" ht="26.25" x14ac:dyDescent="0.25">
      <c r="A493" s="8">
        <v>60484</v>
      </c>
      <c r="B493" s="9" t="s">
        <v>3769</v>
      </c>
      <c r="C493" s="9" t="s">
        <v>3770</v>
      </c>
      <c r="D493" s="9" t="s">
        <v>75</v>
      </c>
      <c r="E493" s="10" t="s">
        <v>196</v>
      </c>
      <c r="F493" s="12">
        <v>2</v>
      </c>
      <c r="G493" s="12">
        <v>2</v>
      </c>
      <c r="H493" s="12">
        <v>2</v>
      </c>
      <c r="I493" s="9" t="s">
        <v>127</v>
      </c>
      <c r="J493" s="10" t="s">
        <v>128</v>
      </c>
      <c r="K493" s="10" t="s">
        <v>129</v>
      </c>
      <c r="L493" s="10">
        <v>4</v>
      </c>
      <c r="M493" s="10">
        <v>2017</v>
      </c>
      <c r="N493" s="8" t="s">
        <v>38</v>
      </c>
      <c r="O493" s="8" t="s">
        <v>38</v>
      </c>
      <c r="P493" s="10" t="s">
        <v>39</v>
      </c>
      <c r="Q493" s="10" t="s">
        <v>525</v>
      </c>
    </row>
    <row r="494" spans="1:17" s="1" customFormat="1" ht="26.25" x14ac:dyDescent="0.25">
      <c r="A494" s="8">
        <v>59232</v>
      </c>
      <c r="B494" s="9" t="s">
        <v>3272</v>
      </c>
      <c r="C494" s="9" t="s">
        <v>3772</v>
      </c>
      <c r="D494" s="9" t="s">
        <v>75</v>
      </c>
      <c r="E494" s="10" t="s">
        <v>196</v>
      </c>
      <c r="F494" s="12">
        <v>3.3</v>
      </c>
      <c r="G494" s="12">
        <v>3.3</v>
      </c>
      <c r="H494" s="12">
        <v>3.3</v>
      </c>
      <c r="I494" s="9" t="s">
        <v>127</v>
      </c>
      <c r="J494" s="10" t="s">
        <v>128</v>
      </c>
      <c r="K494" s="10" t="s">
        <v>129</v>
      </c>
      <c r="L494" s="10">
        <v>3</v>
      </c>
      <c r="M494" s="10">
        <v>2015</v>
      </c>
      <c r="N494" s="8" t="s">
        <v>38</v>
      </c>
      <c r="O494" s="8" t="s">
        <v>38</v>
      </c>
      <c r="P494" s="10" t="s">
        <v>39</v>
      </c>
      <c r="Q494" s="10" t="s">
        <v>485</v>
      </c>
    </row>
    <row r="495" spans="1:17" s="1" customFormat="1" ht="26.25" x14ac:dyDescent="0.25">
      <c r="A495" s="8">
        <v>60529</v>
      </c>
      <c r="B495" s="9" t="s">
        <v>3780</v>
      </c>
      <c r="C495" s="9" t="s">
        <v>3781</v>
      </c>
      <c r="D495" s="9" t="s">
        <v>75</v>
      </c>
      <c r="E495" s="10" t="s">
        <v>196</v>
      </c>
      <c r="F495" s="12">
        <v>1.9</v>
      </c>
      <c r="G495" s="12">
        <v>1.9</v>
      </c>
      <c r="H495" s="12">
        <v>1.6</v>
      </c>
      <c r="I495" s="9" t="s">
        <v>127</v>
      </c>
      <c r="J495" s="10" t="s">
        <v>128</v>
      </c>
      <c r="K495" s="10" t="s">
        <v>129</v>
      </c>
      <c r="L495" s="10">
        <v>11</v>
      </c>
      <c r="M495" s="10">
        <v>2016</v>
      </c>
      <c r="N495" s="8" t="s">
        <v>38</v>
      </c>
      <c r="O495" s="8" t="s">
        <v>38</v>
      </c>
      <c r="P495" s="10" t="s">
        <v>39</v>
      </c>
      <c r="Q495" s="10" t="s">
        <v>1021</v>
      </c>
    </row>
    <row r="496" spans="1:17" s="1" customFormat="1" ht="26.25" x14ac:dyDescent="0.25">
      <c r="A496" s="8">
        <v>60530</v>
      </c>
      <c r="B496" s="9" t="s">
        <v>3783</v>
      </c>
      <c r="C496" s="9" t="s">
        <v>3784</v>
      </c>
      <c r="D496" s="9" t="s">
        <v>75</v>
      </c>
      <c r="E496" s="10" t="s">
        <v>196</v>
      </c>
      <c r="F496" s="12">
        <v>2</v>
      </c>
      <c r="G496" s="12">
        <v>1.7</v>
      </c>
      <c r="H496" s="12">
        <v>1.2</v>
      </c>
      <c r="I496" s="9" t="s">
        <v>127</v>
      </c>
      <c r="J496" s="10" t="s">
        <v>128</v>
      </c>
      <c r="K496" s="10" t="s">
        <v>129</v>
      </c>
      <c r="L496" s="10">
        <v>12</v>
      </c>
      <c r="M496" s="10">
        <v>2015</v>
      </c>
      <c r="N496" s="8" t="s">
        <v>38</v>
      </c>
      <c r="O496" s="8" t="s">
        <v>38</v>
      </c>
      <c r="P496" s="10" t="s">
        <v>39</v>
      </c>
      <c r="Q496" s="10" t="s">
        <v>494</v>
      </c>
    </row>
    <row r="497" spans="1:17" s="1" customFormat="1" ht="26.25" x14ac:dyDescent="0.25">
      <c r="A497" s="8">
        <v>60471</v>
      </c>
      <c r="B497" s="9" t="s">
        <v>3789</v>
      </c>
      <c r="C497" s="9" t="s">
        <v>3790</v>
      </c>
      <c r="D497" s="9" t="s">
        <v>75</v>
      </c>
      <c r="E497" s="10" t="s">
        <v>196</v>
      </c>
      <c r="F497" s="12">
        <v>4.5</v>
      </c>
      <c r="G497" s="12">
        <v>4.5</v>
      </c>
      <c r="H497" s="12">
        <v>4.5</v>
      </c>
      <c r="I497" s="9" t="s">
        <v>127</v>
      </c>
      <c r="J497" s="10" t="s">
        <v>128</v>
      </c>
      <c r="K497" s="10" t="s">
        <v>129</v>
      </c>
      <c r="L497" s="10">
        <v>1</v>
      </c>
      <c r="M497" s="10">
        <v>2017</v>
      </c>
      <c r="N497" s="8" t="s">
        <v>38</v>
      </c>
      <c r="O497" s="8" t="s">
        <v>38</v>
      </c>
      <c r="P497" s="10" t="s">
        <v>39</v>
      </c>
      <c r="Q497" s="10" t="s">
        <v>485</v>
      </c>
    </row>
    <row r="498" spans="1:17" s="1" customFormat="1" ht="39" x14ac:dyDescent="0.25">
      <c r="A498" s="8">
        <v>60541</v>
      </c>
      <c r="B498" s="9" t="s">
        <v>3791</v>
      </c>
      <c r="C498" s="9" t="s">
        <v>3792</v>
      </c>
      <c r="D498" s="9" t="s">
        <v>75</v>
      </c>
      <c r="E498" s="10" t="s">
        <v>196</v>
      </c>
      <c r="F498" s="12">
        <v>2.4</v>
      </c>
      <c r="G498" s="12">
        <v>2.4</v>
      </c>
      <c r="H498" s="12">
        <v>2.4</v>
      </c>
      <c r="I498" s="9" t="s">
        <v>127</v>
      </c>
      <c r="J498" s="10" t="s">
        <v>128</v>
      </c>
      <c r="K498" s="10" t="s">
        <v>129</v>
      </c>
      <c r="L498" s="10">
        <v>11</v>
      </c>
      <c r="M498" s="10">
        <v>2017</v>
      </c>
      <c r="N498" s="8" t="s">
        <v>38</v>
      </c>
      <c r="O498" s="8" t="s">
        <v>38</v>
      </c>
      <c r="P498" s="10" t="s">
        <v>39</v>
      </c>
      <c r="Q498" s="10" t="s">
        <v>2801</v>
      </c>
    </row>
    <row r="499" spans="1:17" s="1" customFormat="1" ht="26.25" x14ac:dyDescent="0.25">
      <c r="A499" s="8">
        <v>57081</v>
      </c>
      <c r="B499" s="9" t="s">
        <v>2625</v>
      </c>
      <c r="C499" s="9" t="s">
        <v>3810</v>
      </c>
      <c r="D499" s="9" t="s">
        <v>75</v>
      </c>
      <c r="E499" s="10" t="s">
        <v>196</v>
      </c>
      <c r="F499" s="12">
        <v>2.5</v>
      </c>
      <c r="G499" s="12">
        <v>2.5</v>
      </c>
      <c r="H499" s="12">
        <v>2.5</v>
      </c>
      <c r="I499" s="9" t="s">
        <v>127</v>
      </c>
      <c r="J499" s="10" t="s">
        <v>128</v>
      </c>
      <c r="K499" s="10" t="s">
        <v>129</v>
      </c>
      <c r="L499" s="10">
        <v>12</v>
      </c>
      <c r="M499" s="10">
        <v>2016</v>
      </c>
      <c r="N499" s="8" t="s">
        <v>38</v>
      </c>
      <c r="O499" s="8" t="s">
        <v>38</v>
      </c>
      <c r="P499" s="10" t="s">
        <v>39</v>
      </c>
      <c r="Q499" s="10" t="s">
        <v>1021</v>
      </c>
    </row>
    <row r="500" spans="1:17" s="1" customFormat="1" ht="26.25" x14ac:dyDescent="0.25">
      <c r="A500" s="8">
        <v>60649</v>
      </c>
      <c r="B500" s="9" t="s">
        <v>3820</v>
      </c>
      <c r="C500" s="9" t="s">
        <v>3821</v>
      </c>
      <c r="D500" s="9" t="s">
        <v>75</v>
      </c>
      <c r="E500" s="10" t="s">
        <v>196</v>
      </c>
      <c r="F500" s="12">
        <v>4</v>
      </c>
      <c r="G500" s="12">
        <v>4</v>
      </c>
      <c r="H500" s="12">
        <v>4</v>
      </c>
      <c r="I500" s="9" t="s">
        <v>127</v>
      </c>
      <c r="J500" s="10" t="s">
        <v>128</v>
      </c>
      <c r="K500" s="10" t="s">
        <v>129</v>
      </c>
      <c r="L500" s="10">
        <v>10</v>
      </c>
      <c r="M500" s="10">
        <v>2017</v>
      </c>
      <c r="N500" s="8" t="s">
        <v>38</v>
      </c>
      <c r="O500" s="8" t="s">
        <v>38</v>
      </c>
      <c r="P500" s="10" t="s">
        <v>39</v>
      </c>
      <c r="Q500" s="10" t="s">
        <v>469</v>
      </c>
    </row>
    <row r="501" spans="1:17" s="1" customFormat="1" ht="26.25" x14ac:dyDescent="0.25">
      <c r="A501" s="8">
        <v>60650</v>
      </c>
      <c r="B501" s="9" t="s">
        <v>3823</v>
      </c>
      <c r="C501" s="9" t="s">
        <v>3824</v>
      </c>
      <c r="D501" s="9" t="s">
        <v>75</v>
      </c>
      <c r="E501" s="10" t="s">
        <v>196</v>
      </c>
      <c r="F501" s="12">
        <v>5</v>
      </c>
      <c r="G501" s="12">
        <v>5</v>
      </c>
      <c r="H501" s="12">
        <v>5</v>
      </c>
      <c r="I501" s="9" t="s">
        <v>127</v>
      </c>
      <c r="J501" s="10" t="s">
        <v>128</v>
      </c>
      <c r="K501" s="10" t="s">
        <v>129</v>
      </c>
      <c r="L501" s="10">
        <v>8</v>
      </c>
      <c r="M501" s="10">
        <v>2017</v>
      </c>
      <c r="N501" s="8" t="s">
        <v>38</v>
      </c>
      <c r="O501" s="8" t="s">
        <v>38</v>
      </c>
      <c r="P501" s="10" t="s">
        <v>39</v>
      </c>
      <c r="Q501" s="10" t="s">
        <v>469</v>
      </c>
    </row>
    <row r="502" spans="1:17" s="1" customFormat="1" ht="26.25" x14ac:dyDescent="0.25">
      <c r="A502" s="8">
        <v>60651</v>
      </c>
      <c r="B502" s="9" t="s">
        <v>3826</v>
      </c>
      <c r="C502" s="9" t="s">
        <v>3827</v>
      </c>
      <c r="D502" s="9" t="s">
        <v>75</v>
      </c>
      <c r="E502" s="10" t="s">
        <v>196</v>
      </c>
      <c r="F502" s="12">
        <v>2</v>
      </c>
      <c r="G502" s="12">
        <v>2</v>
      </c>
      <c r="H502" s="12">
        <v>2</v>
      </c>
      <c r="I502" s="9" t="s">
        <v>127</v>
      </c>
      <c r="J502" s="10" t="s">
        <v>128</v>
      </c>
      <c r="K502" s="10" t="s">
        <v>129</v>
      </c>
      <c r="L502" s="10">
        <v>3</v>
      </c>
      <c r="M502" s="10">
        <v>2017</v>
      </c>
      <c r="N502" s="8" t="s">
        <v>38</v>
      </c>
      <c r="O502" s="8" t="s">
        <v>38</v>
      </c>
      <c r="P502" s="10" t="s">
        <v>39</v>
      </c>
      <c r="Q502" s="10" t="s">
        <v>469</v>
      </c>
    </row>
    <row r="503" spans="1:17" s="1" customFormat="1" ht="26.25" x14ac:dyDescent="0.25">
      <c r="A503" s="8">
        <v>60652</v>
      </c>
      <c r="B503" s="9" t="s">
        <v>3831</v>
      </c>
      <c r="C503" s="9" t="s">
        <v>3832</v>
      </c>
      <c r="D503" s="9" t="s">
        <v>75</v>
      </c>
      <c r="E503" s="10" t="s">
        <v>196</v>
      </c>
      <c r="F503" s="12">
        <v>2</v>
      </c>
      <c r="G503" s="12">
        <v>2</v>
      </c>
      <c r="H503" s="12">
        <v>2</v>
      </c>
      <c r="I503" s="9" t="s">
        <v>127</v>
      </c>
      <c r="J503" s="10" t="s">
        <v>128</v>
      </c>
      <c r="K503" s="10" t="s">
        <v>129</v>
      </c>
      <c r="L503" s="10">
        <v>12</v>
      </c>
      <c r="M503" s="10">
        <v>2017</v>
      </c>
      <c r="N503" s="8" t="s">
        <v>38</v>
      </c>
      <c r="O503" s="8" t="s">
        <v>38</v>
      </c>
      <c r="P503" s="10" t="s">
        <v>39</v>
      </c>
      <c r="Q503" s="10" t="s">
        <v>1021</v>
      </c>
    </row>
    <row r="504" spans="1:17" s="1" customFormat="1" ht="26.25" x14ac:dyDescent="0.25">
      <c r="A504" s="8">
        <v>60654</v>
      </c>
      <c r="B504" s="9" t="s">
        <v>3834</v>
      </c>
      <c r="C504" s="9" t="s">
        <v>3835</v>
      </c>
      <c r="D504" s="9" t="s">
        <v>75</v>
      </c>
      <c r="E504" s="10" t="s">
        <v>196</v>
      </c>
      <c r="F504" s="12">
        <v>1</v>
      </c>
      <c r="G504" s="12">
        <v>1</v>
      </c>
      <c r="H504" s="12">
        <v>1</v>
      </c>
      <c r="I504" s="9" t="s">
        <v>127</v>
      </c>
      <c r="J504" s="10" t="s">
        <v>128</v>
      </c>
      <c r="K504" s="10" t="s">
        <v>129</v>
      </c>
      <c r="L504" s="10">
        <v>12</v>
      </c>
      <c r="M504" s="10">
        <v>2017</v>
      </c>
      <c r="N504" s="8" t="s">
        <v>38</v>
      </c>
      <c r="O504" s="8" t="s">
        <v>38</v>
      </c>
      <c r="P504" s="10" t="s">
        <v>39</v>
      </c>
      <c r="Q504" s="10" t="s">
        <v>1021</v>
      </c>
    </row>
    <row r="505" spans="1:17" s="1" customFormat="1" ht="39" x14ac:dyDescent="0.25">
      <c r="A505" s="8">
        <v>60692</v>
      </c>
      <c r="B505" s="9" t="s">
        <v>3857</v>
      </c>
      <c r="C505" s="9" t="s">
        <v>3858</v>
      </c>
      <c r="D505" s="9" t="s">
        <v>75</v>
      </c>
      <c r="E505" s="10" t="s">
        <v>196</v>
      </c>
      <c r="F505" s="12">
        <v>3</v>
      </c>
      <c r="G505" s="12">
        <v>3</v>
      </c>
      <c r="H505" s="12">
        <v>3</v>
      </c>
      <c r="I505" s="9" t="s">
        <v>127</v>
      </c>
      <c r="J505" s="10" t="s">
        <v>128</v>
      </c>
      <c r="K505" s="10" t="s">
        <v>129</v>
      </c>
      <c r="L505" s="10">
        <v>11</v>
      </c>
      <c r="M505" s="10">
        <v>2017</v>
      </c>
      <c r="N505" s="8" t="s">
        <v>38</v>
      </c>
      <c r="O505" s="8" t="s">
        <v>38</v>
      </c>
      <c r="P505" s="10" t="s">
        <v>39</v>
      </c>
      <c r="Q505" s="10" t="s">
        <v>1021</v>
      </c>
    </row>
    <row r="506" spans="1:17" s="1" customFormat="1" ht="26.25" x14ac:dyDescent="0.25">
      <c r="A506" s="8">
        <v>60710</v>
      </c>
      <c r="B506" s="9" t="s">
        <v>3864</v>
      </c>
      <c r="C506" s="9" t="s">
        <v>3865</v>
      </c>
      <c r="D506" s="9" t="s">
        <v>75</v>
      </c>
      <c r="E506" s="10" t="s">
        <v>196</v>
      </c>
      <c r="F506" s="12">
        <v>3.9</v>
      </c>
      <c r="G506" s="12">
        <v>3.9</v>
      </c>
      <c r="H506" s="12">
        <v>3.9</v>
      </c>
      <c r="I506" s="9" t="s">
        <v>127</v>
      </c>
      <c r="J506" s="10" t="s">
        <v>128</v>
      </c>
      <c r="K506" s="10" t="s">
        <v>129</v>
      </c>
      <c r="L506" s="10">
        <v>11</v>
      </c>
      <c r="M506" s="10">
        <v>2016</v>
      </c>
      <c r="N506" s="8" t="s">
        <v>38</v>
      </c>
      <c r="O506" s="8" t="s">
        <v>38</v>
      </c>
      <c r="P506" s="10" t="s">
        <v>39</v>
      </c>
      <c r="Q506" s="10" t="s">
        <v>530</v>
      </c>
    </row>
    <row r="507" spans="1:17" s="1" customFormat="1" ht="26.25" x14ac:dyDescent="0.25">
      <c r="A507" s="8">
        <v>60792</v>
      </c>
      <c r="B507" s="9" t="s">
        <v>3879</v>
      </c>
      <c r="C507" s="9" t="s">
        <v>3880</v>
      </c>
      <c r="D507" s="9" t="s">
        <v>75</v>
      </c>
      <c r="E507" s="10" t="s">
        <v>196</v>
      </c>
      <c r="F507" s="12">
        <v>1</v>
      </c>
      <c r="G507" s="12">
        <v>1</v>
      </c>
      <c r="H507" s="12">
        <v>1</v>
      </c>
      <c r="I507" s="9" t="s">
        <v>127</v>
      </c>
      <c r="J507" s="10" t="s">
        <v>128</v>
      </c>
      <c r="K507" s="10" t="s">
        <v>129</v>
      </c>
      <c r="L507" s="10">
        <v>4</v>
      </c>
      <c r="M507" s="10">
        <v>2016</v>
      </c>
      <c r="N507" s="8" t="s">
        <v>38</v>
      </c>
      <c r="O507" s="8" t="s">
        <v>38</v>
      </c>
      <c r="P507" s="10" t="s">
        <v>39</v>
      </c>
      <c r="Q507" s="10" t="s">
        <v>469</v>
      </c>
    </row>
    <row r="508" spans="1:17" s="1" customFormat="1" ht="26.25" x14ac:dyDescent="0.25">
      <c r="A508" s="8">
        <v>60792</v>
      </c>
      <c r="B508" s="9" t="s">
        <v>3879</v>
      </c>
      <c r="C508" s="9" t="s">
        <v>3882</v>
      </c>
      <c r="D508" s="9" t="s">
        <v>75</v>
      </c>
      <c r="E508" s="10" t="s">
        <v>196</v>
      </c>
      <c r="F508" s="12">
        <v>1</v>
      </c>
      <c r="G508" s="12">
        <v>1</v>
      </c>
      <c r="H508" s="12">
        <v>1</v>
      </c>
      <c r="I508" s="9" t="s">
        <v>127</v>
      </c>
      <c r="J508" s="10" t="s">
        <v>128</v>
      </c>
      <c r="K508" s="10" t="s">
        <v>129</v>
      </c>
      <c r="L508" s="10">
        <v>4</v>
      </c>
      <c r="M508" s="10">
        <v>2016</v>
      </c>
      <c r="N508" s="8" t="s">
        <v>38</v>
      </c>
      <c r="O508" s="8" t="s">
        <v>38</v>
      </c>
      <c r="P508" s="10" t="s">
        <v>39</v>
      </c>
      <c r="Q508" s="10" t="s">
        <v>469</v>
      </c>
    </row>
    <row r="509" spans="1:17" s="1" customFormat="1" ht="26.25" x14ac:dyDescent="0.25">
      <c r="A509" s="8">
        <v>60858</v>
      </c>
      <c r="B509" s="9" t="s">
        <v>3894</v>
      </c>
      <c r="C509" s="9" t="s">
        <v>3894</v>
      </c>
      <c r="D509" s="9" t="s">
        <v>75</v>
      </c>
      <c r="E509" s="10" t="s">
        <v>196</v>
      </c>
      <c r="F509" s="12">
        <v>2.5</v>
      </c>
      <c r="G509" s="12">
        <v>2</v>
      </c>
      <c r="H509" s="12">
        <v>0.5</v>
      </c>
      <c r="I509" s="9" t="s">
        <v>127</v>
      </c>
      <c r="J509" s="10" t="s">
        <v>128</v>
      </c>
      <c r="K509" s="10" t="s">
        <v>129</v>
      </c>
      <c r="L509" s="10">
        <v>4</v>
      </c>
      <c r="M509" s="10">
        <v>2012</v>
      </c>
      <c r="N509" s="8" t="s">
        <v>38</v>
      </c>
      <c r="O509" s="8" t="s">
        <v>38</v>
      </c>
      <c r="P509" s="10" t="s">
        <v>39</v>
      </c>
      <c r="Q509" s="10" t="s">
        <v>530</v>
      </c>
    </row>
    <row r="510" spans="1:17" s="1" customFormat="1" ht="26.25" x14ac:dyDescent="0.25">
      <c r="A510" s="8">
        <v>59254</v>
      </c>
      <c r="B510" s="9" t="s">
        <v>3284</v>
      </c>
      <c r="C510" s="9" t="s">
        <v>3905</v>
      </c>
      <c r="D510" s="9" t="s">
        <v>75</v>
      </c>
      <c r="E510" s="10" t="s">
        <v>196</v>
      </c>
      <c r="F510" s="12">
        <v>5.5</v>
      </c>
      <c r="G510" s="12">
        <v>4.3</v>
      </c>
      <c r="H510" s="12">
        <v>1.7</v>
      </c>
      <c r="I510" s="9" t="s">
        <v>127</v>
      </c>
      <c r="J510" s="10" t="s">
        <v>128</v>
      </c>
      <c r="K510" s="10" t="s">
        <v>129</v>
      </c>
      <c r="L510" s="10">
        <v>1</v>
      </c>
      <c r="M510" s="10">
        <v>2016</v>
      </c>
      <c r="N510" s="8" t="s">
        <v>38</v>
      </c>
      <c r="O510" s="8" t="s">
        <v>38</v>
      </c>
      <c r="P510" s="10" t="s">
        <v>39</v>
      </c>
      <c r="Q510" s="10" t="s">
        <v>1021</v>
      </c>
    </row>
    <row r="511" spans="1:17" s="1" customFormat="1" ht="26.25" x14ac:dyDescent="0.25">
      <c r="A511" s="8">
        <v>59254</v>
      </c>
      <c r="B511" s="9" t="s">
        <v>3284</v>
      </c>
      <c r="C511" s="9" t="s">
        <v>3907</v>
      </c>
      <c r="D511" s="9" t="s">
        <v>75</v>
      </c>
      <c r="E511" s="10" t="s">
        <v>196</v>
      </c>
      <c r="F511" s="12">
        <v>2.2000000000000002</v>
      </c>
      <c r="G511" s="12">
        <v>2.2000000000000002</v>
      </c>
      <c r="H511" s="12">
        <v>2.2000000000000002</v>
      </c>
      <c r="I511" s="9" t="s">
        <v>127</v>
      </c>
      <c r="J511" s="10" t="s">
        <v>128</v>
      </c>
      <c r="K511" s="10" t="s">
        <v>129</v>
      </c>
      <c r="L511" s="10">
        <v>4</v>
      </c>
      <c r="M511" s="10">
        <v>2016</v>
      </c>
      <c r="N511" s="8" t="s">
        <v>38</v>
      </c>
      <c r="O511" s="8" t="s">
        <v>38</v>
      </c>
      <c r="P511" s="10" t="s">
        <v>39</v>
      </c>
      <c r="Q511" s="10" t="s">
        <v>456</v>
      </c>
    </row>
    <row r="512" spans="1:17" s="1" customFormat="1" ht="26.25" x14ac:dyDescent="0.25">
      <c r="A512" s="8">
        <v>59254</v>
      </c>
      <c r="B512" s="9" t="s">
        <v>3284</v>
      </c>
      <c r="C512" s="9" t="s">
        <v>3909</v>
      </c>
      <c r="D512" s="9" t="s">
        <v>75</v>
      </c>
      <c r="E512" s="10" t="s">
        <v>196</v>
      </c>
      <c r="F512" s="12">
        <v>5.5</v>
      </c>
      <c r="G512" s="12">
        <v>4.7</v>
      </c>
      <c r="H512" s="12">
        <v>1.7</v>
      </c>
      <c r="I512" s="9" t="s">
        <v>127</v>
      </c>
      <c r="J512" s="10" t="s">
        <v>128</v>
      </c>
      <c r="K512" s="10" t="s">
        <v>129</v>
      </c>
      <c r="L512" s="10">
        <v>1</v>
      </c>
      <c r="M512" s="10">
        <v>2016</v>
      </c>
      <c r="N512" s="8" t="s">
        <v>38</v>
      </c>
      <c r="O512" s="8" t="s">
        <v>38</v>
      </c>
      <c r="P512" s="10" t="s">
        <v>39</v>
      </c>
      <c r="Q512" s="10" t="s">
        <v>1021</v>
      </c>
    </row>
    <row r="513" spans="1:17" s="1" customFormat="1" ht="26.25" x14ac:dyDescent="0.25">
      <c r="A513" s="8">
        <v>60921</v>
      </c>
      <c r="B513" s="9" t="s">
        <v>3915</v>
      </c>
      <c r="C513" s="9" t="s">
        <v>3916</v>
      </c>
      <c r="D513" s="9" t="s">
        <v>75</v>
      </c>
      <c r="E513" s="10" t="s">
        <v>196</v>
      </c>
      <c r="F513" s="12">
        <v>1.9</v>
      </c>
      <c r="G513" s="12">
        <v>1.9</v>
      </c>
      <c r="H513" s="12">
        <v>1.5</v>
      </c>
      <c r="I513" s="9" t="s">
        <v>127</v>
      </c>
      <c r="J513" s="10" t="s">
        <v>128</v>
      </c>
      <c r="K513" s="10" t="s">
        <v>129</v>
      </c>
      <c r="L513" s="10">
        <v>8</v>
      </c>
      <c r="M513" s="10">
        <v>2017</v>
      </c>
      <c r="N513" s="8" t="s">
        <v>38</v>
      </c>
      <c r="O513" s="8" t="s">
        <v>38</v>
      </c>
      <c r="P513" s="10" t="s">
        <v>39</v>
      </c>
      <c r="Q513" s="10" t="s">
        <v>1021</v>
      </c>
    </row>
    <row r="514" spans="1:17" s="1" customFormat="1" ht="39" x14ac:dyDescent="0.25">
      <c r="A514" s="8">
        <v>60922</v>
      </c>
      <c r="B514" s="9" t="s">
        <v>3918</v>
      </c>
      <c r="C514" s="9" t="s">
        <v>3919</v>
      </c>
      <c r="D514" s="9" t="s">
        <v>75</v>
      </c>
      <c r="E514" s="10" t="s">
        <v>196</v>
      </c>
      <c r="F514" s="12">
        <v>4</v>
      </c>
      <c r="G514" s="12">
        <v>4</v>
      </c>
      <c r="H514" s="12">
        <v>3.2</v>
      </c>
      <c r="I514" s="9" t="s">
        <v>127</v>
      </c>
      <c r="J514" s="10" t="s">
        <v>128</v>
      </c>
      <c r="K514" s="10" t="s">
        <v>129</v>
      </c>
      <c r="L514" s="10">
        <v>3</v>
      </c>
      <c r="M514" s="10">
        <v>2018</v>
      </c>
      <c r="N514" s="8" t="s">
        <v>38</v>
      </c>
      <c r="O514" s="8" t="s">
        <v>38</v>
      </c>
      <c r="P514" s="10" t="s">
        <v>39</v>
      </c>
      <c r="Q514" s="10" t="s">
        <v>2801</v>
      </c>
    </row>
    <row r="515" spans="1:17" s="1" customFormat="1" ht="26.25" x14ac:dyDescent="0.25">
      <c r="A515" s="8">
        <v>60923</v>
      </c>
      <c r="B515" s="9" t="s">
        <v>3921</v>
      </c>
      <c r="C515" s="9" t="s">
        <v>3922</v>
      </c>
      <c r="D515" s="9" t="s">
        <v>75</v>
      </c>
      <c r="E515" s="10" t="s">
        <v>196</v>
      </c>
      <c r="F515" s="12">
        <v>1.5</v>
      </c>
      <c r="G515" s="12">
        <v>1.5</v>
      </c>
      <c r="H515" s="12">
        <v>1.2</v>
      </c>
      <c r="I515" s="9" t="s">
        <v>127</v>
      </c>
      <c r="J515" s="10" t="s">
        <v>128</v>
      </c>
      <c r="K515" s="10" t="s">
        <v>129</v>
      </c>
      <c r="L515" s="10">
        <v>3</v>
      </c>
      <c r="M515" s="10">
        <v>2018</v>
      </c>
      <c r="N515" s="8" t="s">
        <v>38</v>
      </c>
      <c r="O515" s="8" t="s">
        <v>38</v>
      </c>
      <c r="P515" s="10" t="s">
        <v>39</v>
      </c>
      <c r="Q515" s="10" t="s">
        <v>1021</v>
      </c>
    </row>
    <row r="516" spans="1:17" s="1" customFormat="1" ht="26.25" x14ac:dyDescent="0.25">
      <c r="A516" s="8">
        <v>60924</v>
      </c>
      <c r="B516" s="9" t="s">
        <v>3924</v>
      </c>
      <c r="C516" s="9" t="s">
        <v>3925</v>
      </c>
      <c r="D516" s="9" t="s">
        <v>75</v>
      </c>
      <c r="E516" s="10" t="s">
        <v>196</v>
      </c>
      <c r="F516" s="12">
        <v>2</v>
      </c>
      <c r="G516" s="12">
        <v>2</v>
      </c>
      <c r="H516" s="12">
        <v>1.6</v>
      </c>
      <c r="I516" s="9" t="s">
        <v>127</v>
      </c>
      <c r="J516" s="10" t="s">
        <v>128</v>
      </c>
      <c r="K516" s="10" t="s">
        <v>129</v>
      </c>
      <c r="L516" s="10">
        <v>9</v>
      </c>
      <c r="M516" s="10">
        <v>2017</v>
      </c>
      <c r="N516" s="8" t="s">
        <v>38</v>
      </c>
      <c r="O516" s="8" t="s">
        <v>38</v>
      </c>
      <c r="P516" s="10" t="s">
        <v>39</v>
      </c>
      <c r="Q516" s="10" t="s">
        <v>1021</v>
      </c>
    </row>
    <row r="517" spans="1:17" s="1" customFormat="1" ht="26.25" x14ac:dyDescent="0.25">
      <c r="A517" s="8">
        <v>60925</v>
      </c>
      <c r="B517" s="9" t="s">
        <v>3927</v>
      </c>
      <c r="C517" s="9" t="s">
        <v>3928</v>
      </c>
      <c r="D517" s="9" t="s">
        <v>75</v>
      </c>
      <c r="E517" s="10" t="s">
        <v>196</v>
      </c>
      <c r="F517" s="12">
        <v>1</v>
      </c>
      <c r="G517" s="12">
        <v>1</v>
      </c>
      <c r="H517" s="12">
        <v>0.8</v>
      </c>
      <c r="I517" s="9" t="s">
        <v>127</v>
      </c>
      <c r="J517" s="10" t="s">
        <v>128</v>
      </c>
      <c r="K517" s="10" t="s">
        <v>129</v>
      </c>
      <c r="L517" s="10">
        <v>9</v>
      </c>
      <c r="M517" s="10">
        <v>2017</v>
      </c>
      <c r="N517" s="8" t="s">
        <v>38</v>
      </c>
      <c r="O517" s="8" t="s">
        <v>38</v>
      </c>
      <c r="P517" s="10" t="s">
        <v>39</v>
      </c>
      <c r="Q517" s="10" t="s">
        <v>1021</v>
      </c>
    </row>
    <row r="518" spans="1:17" s="1" customFormat="1" ht="39" x14ac:dyDescent="0.25">
      <c r="A518" s="8">
        <v>60926</v>
      </c>
      <c r="B518" s="9" t="s">
        <v>3930</v>
      </c>
      <c r="C518" s="9" t="s">
        <v>3931</v>
      </c>
      <c r="D518" s="9" t="s">
        <v>75</v>
      </c>
      <c r="E518" s="10" t="s">
        <v>196</v>
      </c>
      <c r="F518" s="12">
        <v>1.9</v>
      </c>
      <c r="G518" s="12">
        <v>1.9</v>
      </c>
      <c r="H518" s="12">
        <v>1.5</v>
      </c>
      <c r="I518" s="9" t="s">
        <v>127</v>
      </c>
      <c r="J518" s="10" t="s">
        <v>128</v>
      </c>
      <c r="K518" s="10" t="s">
        <v>129</v>
      </c>
      <c r="L518" s="10">
        <v>9</v>
      </c>
      <c r="M518" s="10">
        <v>2017</v>
      </c>
      <c r="N518" s="8" t="s">
        <v>38</v>
      </c>
      <c r="O518" s="8" t="s">
        <v>38</v>
      </c>
      <c r="P518" s="10" t="s">
        <v>39</v>
      </c>
      <c r="Q518" s="10" t="s">
        <v>2801</v>
      </c>
    </row>
    <row r="519" spans="1:17" s="1" customFormat="1" ht="26.25" x14ac:dyDescent="0.25">
      <c r="A519" s="8">
        <v>60920</v>
      </c>
      <c r="B519" s="9" t="s">
        <v>3933</v>
      </c>
      <c r="C519" s="9" t="s">
        <v>3934</v>
      </c>
      <c r="D519" s="9" t="s">
        <v>75</v>
      </c>
      <c r="E519" s="10" t="s">
        <v>196</v>
      </c>
      <c r="F519" s="12">
        <v>2.5</v>
      </c>
      <c r="G519" s="12">
        <v>2.5</v>
      </c>
      <c r="H519" s="12">
        <v>2</v>
      </c>
      <c r="I519" s="9" t="s">
        <v>127</v>
      </c>
      <c r="J519" s="10" t="s">
        <v>128</v>
      </c>
      <c r="K519" s="10" t="s">
        <v>129</v>
      </c>
      <c r="L519" s="10">
        <v>4</v>
      </c>
      <c r="M519" s="10">
        <v>2017</v>
      </c>
      <c r="N519" s="8" t="s">
        <v>38</v>
      </c>
      <c r="O519" s="8" t="s">
        <v>38</v>
      </c>
      <c r="P519" s="10" t="s">
        <v>39</v>
      </c>
      <c r="Q519" s="10" t="s">
        <v>485</v>
      </c>
    </row>
    <row r="520" spans="1:17" s="1" customFormat="1" ht="26.25" x14ac:dyDescent="0.25">
      <c r="A520" s="8">
        <v>60919</v>
      </c>
      <c r="B520" s="9" t="s">
        <v>3936</v>
      </c>
      <c r="C520" s="9" t="s">
        <v>3937</v>
      </c>
      <c r="D520" s="9" t="s">
        <v>75</v>
      </c>
      <c r="E520" s="10" t="s">
        <v>196</v>
      </c>
      <c r="F520" s="12">
        <v>2</v>
      </c>
      <c r="G520" s="12">
        <v>2</v>
      </c>
      <c r="H520" s="12">
        <v>1.6</v>
      </c>
      <c r="I520" s="9" t="s">
        <v>127</v>
      </c>
      <c r="J520" s="10" t="s">
        <v>128</v>
      </c>
      <c r="K520" s="10" t="s">
        <v>129</v>
      </c>
      <c r="L520" s="10">
        <v>12</v>
      </c>
      <c r="M520" s="10">
        <v>2017</v>
      </c>
      <c r="N520" s="8" t="s">
        <v>38</v>
      </c>
      <c r="O520" s="8" t="s">
        <v>38</v>
      </c>
      <c r="P520" s="10" t="s">
        <v>39</v>
      </c>
      <c r="Q520" s="10" t="s">
        <v>1021</v>
      </c>
    </row>
    <row r="521" spans="1:17" s="1" customFormat="1" ht="26.25" x14ac:dyDescent="0.25">
      <c r="A521" s="8">
        <v>60917</v>
      </c>
      <c r="B521" s="9" t="s">
        <v>3939</v>
      </c>
      <c r="C521" s="9" t="s">
        <v>3940</v>
      </c>
      <c r="D521" s="9" t="s">
        <v>75</v>
      </c>
      <c r="E521" s="10" t="s">
        <v>196</v>
      </c>
      <c r="F521" s="12">
        <v>4.7</v>
      </c>
      <c r="G521" s="12">
        <v>4.7</v>
      </c>
      <c r="H521" s="12">
        <v>3.8</v>
      </c>
      <c r="I521" s="9" t="s">
        <v>127</v>
      </c>
      <c r="J521" s="10" t="s">
        <v>128</v>
      </c>
      <c r="K521" s="10" t="s">
        <v>129</v>
      </c>
      <c r="L521" s="10">
        <v>9</v>
      </c>
      <c r="M521" s="10">
        <v>2017</v>
      </c>
      <c r="N521" s="8" t="s">
        <v>38</v>
      </c>
      <c r="O521" s="8" t="s">
        <v>38</v>
      </c>
      <c r="P521" s="10" t="s">
        <v>39</v>
      </c>
      <c r="Q521" s="10" t="s">
        <v>1021</v>
      </c>
    </row>
    <row r="522" spans="1:17" s="1" customFormat="1" ht="26.25" x14ac:dyDescent="0.25">
      <c r="A522" s="8">
        <v>60979</v>
      </c>
      <c r="B522" s="9" t="s">
        <v>3944</v>
      </c>
      <c r="C522" s="9" t="s">
        <v>3945</v>
      </c>
      <c r="D522" s="9" t="s">
        <v>75</v>
      </c>
      <c r="E522" s="10" t="s">
        <v>196</v>
      </c>
      <c r="F522" s="12">
        <v>2.7</v>
      </c>
      <c r="G522" s="12">
        <v>2.7</v>
      </c>
      <c r="H522" s="12">
        <v>2.7</v>
      </c>
      <c r="I522" s="9" t="s">
        <v>127</v>
      </c>
      <c r="J522" s="10" t="s">
        <v>128</v>
      </c>
      <c r="K522" s="10" t="s">
        <v>129</v>
      </c>
      <c r="L522" s="10">
        <v>10</v>
      </c>
      <c r="M522" s="10">
        <v>2016</v>
      </c>
      <c r="N522" s="8" t="s">
        <v>38</v>
      </c>
      <c r="O522" s="8" t="s">
        <v>38</v>
      </c>
      <c r="P522" s="10" t="s">
        <v>39</v>
      </c>
      <c r="Q522" s="10" t="s">
        <v>1021</v>
      </c>
    </row>
    <row r="523" spans="1:17" s="1" customFormat="1" ht="26.25" x14ac:dyDescent="0.25">
      <c r="A523" s="8">
        <v>60980</v>
      </c>
      <c r="B523" s="9" t="s">
        <v>3947</v>
      </c>
      <c r="C523" s="9" t="s">
        <v>3948</v>
      </c>
      <c r="D523" s="9" t="s">
        <v>75</v>
      </c>
      <c r="E523" s="10" t="s">
        <v>196</v>
      </c>
      <c r="F523" s="12">
        <v>11.9</v>
      </c>
      <c r="G523" s="12">
        <v>11.9</v>
      </c>
      <c r="H523" s="12">
        <v>11.9</v>
      </c>
      <c r="I523" s="9" t="s">
        <v>127</v>
      </c>
      <c r="J523" s="10" t="s">
        <v>128</v>
      </c>
      <c r="K523" s="10" t="s">
        <v>129</v>
      </c>
      <c r="L523" s="10">
        <v>11</v>
      </c>
      <c r="M523" s="10">
        <v>2016</v>
      </c>
      <c r="N523" s="8" t="s">
        <v>38</v>
      </c>
      <c r="O523" s="8" t="s">
        <v>38</v>
      </c>
      <c r="P523" s="10" t="s">
        <v>39</v>
      </c>
      <c r="Q523" s="10" t="s">
        <v>1021</v>
      </c>
    </row>
    <row r="524" spans="1:17" s="1" customFormat="1" ht="26.25" x14ac:dyDescent="0.25">
      <c r="A524" s="8">
        <v>57081</v>
      </c>
      <c r="B524" s="9" t="s">
        <v>2625</v>
      </c>
      <c r="C524" s="9" t="s">
        <v>3950</v>
      </c>
      <c r="D524" s="9" t="s">
        <v>75</v>
      </c>
      <c r="E524" s="10" t="s">
        <v>196</v>
      </c>
      <c r="F524" s="12">
        <v>2.5</v>
      </c>
      <c r="G524" s="12">
        <v>2.5</v>
      </c>
      <c r="H524" s="12">
        <v>2.5</v>
      </c>
      <c r="I524" s="9" t="s">
        <v>127</v>
      </c>
      <c r="J524" s="10" t="s">
        <v>128</v>
      </c>
      <c r="K524" s="10" t="s">
        <v>129</v>
      </c>
      <c r="L524" s="10">
        <v>3</v>
      </c>
      <c r="M524" s="10">
        <v>2016</v>
      </c>
      <c r="N524" s="8" t="s">
        <v>38</v>
      </c>
      <c r="O524" s="8" t="s">
        <v>38</v>
      </c>
      <c r="P524" s="10" t="s">
        <v>39</v>
      </c>
      <c r="Q524" s="10" t="s">
        <v>1021</v>
      </c>
    </row>
    <row r="525" spans="1:17" s="1" customFormat="1" ht="51.75" x14ac:dyDescent="0.25">
      <c r="A525" s="8">
        <v>57319</v>
      </c>
      <c r="B525" s="9" t="s">
        <v>2692</v>
      </c>
      <c r="C525" s="9" t="s">
        <v>3959</v>
      </c>
      <c r="D525" s="9" t="s">
        <v>75</v>
      </c>
      <c r="E525" s="10" t="s">
        <v>196</v>
      </c>
      <c r="F525" s="12">
        <v>1.9</v>
      </c>
      <c r="G525" s="12">
        <v>1.4</v>
      </c>
      <c r="H525" s="12">
        <v>1.4</v>
      </c>
      <c r="I525" s="9" t="s">
        <v>127</v>
      </c>
      <c r="J525" s="10" t="s">
        <v>128</v>
      </c>
      <c r="K525" s="10" t="s">
        <v>129</v>
      </c>
      <c r="L525" s="10">
        <v>7</v>
      </c>
      <c r="M525" s="10">
        <v>2017</v>
      </c>
      <c r="N525" s="8" t="s">
        <v>38</v>
      </c>
      <c r="O525" s="8" t="s">
        <v>38</v>
      </c>
      <c r="P525" s="10" t="s">
        <v>39</v>
      </c>
      <c r="Q525" s="10" t="s">
        <v>485</v>
      </c>
    </row>
    <row r="526" spans="1:17" s="1" customFormat="1" ht="26.25" x14ac:dyDescent="0.25">
      <c r="A526" s="8">
        <v>61009</v>
      </c>
      <c r="B526" s="9" t="s">
        <v>3960</v>
      </c>
      <c r="C526" s="9" t="s">
        <v>3961</v>
      </c>
      <c r="D526" s="9" t="s">
        <v>75</v>
      </c>
      <c r="E526" s="10" t="s">
        <v>196</v>
      </c>
      <c r="F526" s="12">
        <v>2.4</v>
      </c>
      <c r="G526" s="12">
        <v>2.4</v>
      </c>
      <c r="H526" s="12">
        <v>2.4</v>
      </c>
      <c r="I526" s="9" t="s">
        <v>127</v>
      </c>
      <c r="J526" s="10" t="s">
        <v>128</v>
      </c>
      <c r="K526" s="10" t="s">
        <v>129</v>
      </c>
      <c r="L526" s="10">
        <v>11</v>
      </c>
      <c r="M526" s="10">
        <v>2016</v>
      </c>
      <c r="N526" s="8" t="s">
        <v>38</v>
      </c>
      <c r="O526" s="8" t="s">
        <v>38</v>
      </c>
      <c r="P526" s="10" t="s">
        <v>39</v>
      </c>
      <c r="Q526" s="10" t="s">
        <v>214</v>
      </c>
    </row>
    <row r="527" spans="1:17" s="1" customFormat="1" ht="26.25" x14ac:dyDescent="0.25">
      <c r="A527" s="8">
        <v>61011</v>
      </c>
      <c r="B527" s="9" t="s">
        <v>3963</v>
      </c>
      <c r="C527" s="9" t="s">
        <v>3964</v>
      </c>
      <c r="D527" s="9" t="s">
        <v>75</v>
      </c>
      <c r="E527" s="10" t="s">
        <v>196</v>
      </c>
      <c r="F527" s="12">
        <v>2.9</v>
      </c>
      <c r="G527" s="12">
        <v>2.9</v>
      </c>
      <c r="H527" s="12">
        <v>2.9</v>
      </c>
      <c r="I527" s="9" t="s">
        <v>127</v>
      </c>
      <c r="J527" s="10" t="s">
        <v>128</v>
      </c>
      <c r="K527" s="10" t="s">
        <v>129</v>
      </c>
      <c r="L527" s="10">
        <v>12</v>
      </c>
      <c r="M527" s="10">
        <v>2016</v>
      </c>
      <c r="N527" s="8" t="s">
        <v>38</v>
      </c>
      <c r="O527" s="8" t="s">
        <v>38</v>
      </c>
      <c r="P527" s="10" t="s">
        <v>39</v>
      </c>
      <c r="Q527" s="10" t="s">
        <v>456</v>
      </c>
    </row>
    <row r="528" spans="1:17" s="1" customFormat="1" ht="26.25" x14ac:dyDescent="0.25">
      <c r="A528" s="8">
        <v>61028</v>
      </c>
      <c r="B528" s="9" t="s">
        <v>3977</v>
      </c>
      <c r="C528" s="9" t="s">
        <v>3978</v>
      </c>
      <c r="D528" s="9" t="s">
        <v>75</v>
      </c>
      <c r="E528" s="10" t="s">
        <v>196</v>
      </c>
      <c r="F528" s="12">
        <v>1.8</v>
      </c>
      <c r="G528" s="12">
        <v>1.8</v>
      </c>
      <c r="H528" s="12">
        <v>1.8</v>
      </c>
      <c r="I528" s="9" t="s">
        <v>127</v>
      </c>
      <c r="J528" s="10" t="s">
        <v>128</v>
      </c>
      <c r="K528" s="10" t="s">
        <v>129</v>
      </c>
      <c r="L528" s="10">
        <v>12</v>
      </c>
      <c r="M528" s="10">
        <v>2017</v>
      </c>
      <c r="N528" s="8" t="s">
        <v>38</v>
      </c>
      <c r="O528" s="8" t="s">
        <v>38</v>
      </c>
      <c r="P528" s="10" t="s">
        <v>39</v>
      </c>
      <c r="Q528" s="10" t="s">
        <v>214</v>
      </c>
    </row>
    <row r="529" spans="1:17" s="1" customFormat="1" ht="39" x14ac:dyDescent="0.25">
      <c r="A529" s="8">
        <v>20326</v>
      </c>
      <c r="B529" s="9" t="s">
        <v>3990</v>
      </c>
      <c r="C529" s="9" t="s">
        <v>3991</v>
      </c>
      <c r="D529" s="9" t="s">
        <v>32</v>
      </c>
      <c r="E529" s="10" t="s">
        <v>196</v>
      </c>
      <c r="F529" s="12">
        <v>1.5</v>
      </c>
      <c r="G529" s="12">
        <v>1.5</v>
      </c>
      <c r="H529" s="12">
        <v>1.5</v>
      </c>
      <c r="I529" s="9" t="s">
        <v>127</v>
      </c>
      <c r="J529" s="10" t="s">
        <v>128</v>
      </c>
      <c r="K529" s="10" t="s">
        <v>129</v>
      </c>
      <c r="L529" s="10">
        <v>12</v>
      </c>
      <c r="M529" s="10">
        <v>2016</v>
      </c>
      <c r="N529" s="8" t="s">
        <v>38</v>
      </c>
      <c r="O529" s="8" t="s">
        <v>38</v>
      </c>
      <c r="P529" s="10" t="s">
        <v>39</v>
      </c>
      <c r="Q529" s="10" t="s">
        <v>1021</v>
      </c>
    </row>
    <row r="530" spans="1:17" s="1" customFormat="1" ht="26.25" x14ac:dyDescent="0.25">
      <c r="A530" s="8">
        <v>61125</v>
      </c>
      <c r="B530" s="9" t="s">
        <v>4045</v>
      </c>
      <c r="C530" s="9" t="s">
        <v>4046</v>
      </c>
      <c r="D530" s="9" t="s">
        <v>75</v>
      </c>
      <c r="E530" s="10" t="s">
        <v>196</v>
      </c>
      <c r="F530" s="12">
        <v>4.3</v>
      </c>
      <c r="G530" s="12">
        <v>4.3</v>
      </c>
      <c r="H530" s="12">
        <v>1.7</v>
      </c>
      <c r="I530" s="9" t="s">
        <v>127</v>
      </c>
      <c r="J530" s="10" t="s">
        <v>128</v>
      </c>
      <c r="K530" s="10" t="s">
        <v>129</v>
      </c>
      <c r="L530" s="10">
        <v>4</v>
      </c>
      <c r="M530" s="10">
        <v>2017</v>
      </c>
      <c r="N530" s="8" t="s">
        <v>38</v>
      </c>
      <c r="O530" s="8" t="s">
        <v>38</v>
      </c>
      <c r="P530" s="10" t="s">
        <v>39</v>
      </c>
      <c r="Q530" s="10" t="s">
        <v>485</v>
      </c>
    </row>
    <row r="531" spans="1:17" s="1" customFormat="1" ht="26.25" x14ac:dyDescent="0.25">
      <c r="A531" s="8">
        <v>61146</v>
      </c>
      <c r="B531" s="9" t="s">
        <v>4048</v>
      </c>
      <c r="C531" s="9" t="s">
        <v>4049</v>
      </c>
      <c r="D531" s="9" t="s">
        <v>75</v>
      </c>
      <c r="E531" s="10" t="s">
        <v>196</v>
      </c>
      <c r="F531" s="12">
        <v>1.8</v>
      </c>
      <c r="G531" s="12">
        <v>1.8</v>
      </c>
      <c r="H531" s="12">
        <v>1.8</v>
      </c>
      <c r="I531" s="9" t="s">
        <v>127</v>
      </c>
      <c r="J531" s="10" t="s">
        <v>128</v>
      </c>
      <c r="K531" s="10" t="s">
        <v>129</v>
      </c>
      <c r="L531" s="10">
        <v>3</v>
      </c>
      <c r="M531" s="10">
        <v>2016</v>
      </c>
      <c r="N531" s="8" t="s">
        <v>38</v>
      </c>
      <c r="O531" s="8" t="s">
        <v>38</v>
      </c>
      <c r="P531" s="10" t="s">
        <v>39</v>
      </c>
      <c r="Q531" s="10" t="s">
        <v>214</v>
      </c>
    </row>
    <row r="532" spans="1:17" s="1" customFormat="1" ht="26.25" x14ac:dyDescent="0.25">
      <c r="A532" s="8">
        <v>61147</v>
      </c>
      <c r="B532" s="9" t="s">
        <v>4051</v>
      </c>
      <c r="C532" s="9" t="s">
        <v>4052</v>
      </c>
      <c r="D532" s="9" t="s">
        <v>75</v>
      </c>
      <c r="E532" s="10" t="s">
        <v>196</v>
      </c>
      <c r="F532" s="12">
        <v>1</v>
      </c>
      <c r="G532" s="12">
        <v>1</v>
      </c>
      <c r="H532" s="12">
        <v>1</v>
      </c>
      <c r="I532" s="9" t="s">
        <v>127</v>
      </c>
      <c r="J532" s="10" t="s">
        <v>128</v>
      </c>
      <c r="K532" s="10" t="s">
        <v>129</v>
      </c>
      <c r="L532" s="10">
        <v>12</v>
      </c>
      <c r="M532" s="10">
        <v>2014</v>
      </c>
      <c r="N532" s="8" t="s">
        <v>38</v>
      </c>
      <c r="O532" s="8" t="s">
        <v>38</v>
      </c>
      <c r="P532" s="10" t="s">
        <v>39</v>
      </c>
      <c r="Q532" s="10" t="s">
        <v>456</v>
      </c>
    </row>
    <row r="533" spans="1:17" s="1" customFormat="1" ht="26.25" x14ac:dyDescent="0.25">
      <c r="A533" s="8">
        <v>61148</v>
      </c>
      <c r="B533" s="9" t="s">
        <v>4054</v>
      </c>
      <c r="C533" s="9" t="s">
        <v>4055</v>
      </c>
      <c r="D533" s="9" t="s">
        <v>75</v>
      </c>
      <c r="E533" s="10" t="s">
        <v>196</v>
      </c>
      <c r="F533" s="12">
        <v>2.2999999999999998</v>
      </c>
      <c r="G533" s="12">
        <v>2.2999999999999998</v>
      </c>
      <c r="H533" s="12">
        <v>2.2999999999999998</v>
      </c>
      <c r="I533" s="9" t="s">
        <v>127</v>
      </c>
      <c r="J533" s="10" t="s">
        <v>128</v>
      </c>
      <c r="K533" s="10" t="s">
        <v>129</v>
      </c>
      <c r="L533" s="10">
        <v>6</v>
      </c>
      <c r="M533" s="10">
        <v>2016</v>
      </c>
      <c r="N533" s="8" t="s">
        <v>38</v>
      </c>
      <c r="O533" s="8" t="s">
        <v>38</v>
      </c>
      <c r="P533" s="10" t="s">
        <v>39</v>
      </c>
      <c r="Q533" s="10" t="s">
        <v>214</v>
      </c>
    </row>
    <row r="534" spans="1:17" s="1" customFormat="1" ht="26.25" x14ac:dyDescent="0.25">
      <c r="A534" s="8">
        <v>61151</v>
      </c>
      <c r="B534" s="9" t="s">
        <v>4058</v>
      </c>
      <c r="C534" s="9" t="s">
        <v>4059</v>
      </c>
      <c r="D534" s="9" t="s">
        <v>75</v>
      </c>
      <c r="E534" s="10" t="s">
        <v>196</v>
      </c>
      <c r="F534" s="12">
        <v>4.2</v>
      </c>
      <c r="G534" s="12">
        <v>4.2</v>
      </c>
      <c r="H534" s="12">
        <v>4.2</v>
      </c>
      <c r="I534" s="9" t="s">
        <v>127</v>
      </c>
      <c r="J534" s="10" t="s">
        <v>128</v>
      </c>
      <c r="K534" s="10" t="s">
        <v>129</v>
      </c>
      <c r="L534" s="10">
        <v>9</v>
      </c>
      <c r="M534" s="10">
        <v>2017</v>
      </c>
      <c r="N534" s="8" t="s">
        <v>38</v>
      </c>
      <c r="O534" s="8" t="s">
        <v>38</v>
      </c>
      <c r="P534" s="10" t="s">
        <v>39</v>
      </c>
      <c r="Q534" s="10" t="s">
        <v>525</v>
      </c>
    </row>
    <row r="535" spans="1:17" s="1" customFormat="1" ht="26.25" x14ac:dyDescent="0.25">
      <c r="A535" s="8">
        <v>61155</v>
      </c>
      <c r="B535" s="9" t="s">
        <v>4064</v>
      </c>
      <c r="C535" s="9" t="s">
        <v>4065</v>
      </c>
      <c r="D535" s="9" t="s">
        <v>75</v>
      </c>
      <c r="E535" s="10" t="s">
        <v>196</v>
      </c>
      <c r="F535" s="12">
        <v>4.2</v>
      </c>
      <c r="G535" s="12">
        <v>4.2</v>
      </c>
      <c r="H535" s="12">
        <v>4.2</v>
      </c>
      <c r="I535" s="9" t="s">
        <v>127</v>
      </c>
      <c r="J535" s="10" t="s">
        <v>128</v>
      </c>
      <c r="K535" s="10" t="s">
        <v>129</v>
      </c>
      <c r="L535" s="10">
        <v>7</v>
      </c>
      <c r="M535" s="10">
        <v>2017</v>
      </c>
      <c r="N535" s="8" t="s">
        <v>38</v>
      </c>
      <c r="O535" s="8" t="s">
        <v>38</v>
      </c>
      <c r="P535" s="10" t="s">
        <v>39</v>
      </c>
      <c r="Q535" s="10" t="s">
        <v>469</v>
      </c>
    </row>
    <row r="536" spans="1:17" s="1" customFormat="1" ht="39" x14ac:dyDescent="0.25">
      <c r="A536" s="8">
        <v>58871</v>
      </c>
      <c r="B536" s="9" t="s">
        <v>3102</v>
      </c>
      <c r="C536" s="9" t="s">
        <v>4066</v>
      </c>
      <c r="D536" s="9" t="s">
        <v>75</v>
      </c>
      <c r="E536" s="10" t="s">
        <v>196</v>
      </c>
      <c r="F536" s="12">
        <v>3</v>
      </c>
      <c r="G536" s="12">
        <v>3</v>
      </c>
      <c r="H536" s="12">
        <v>3</v>
      </c>
      <c r="I536" s="9" t="s">
        <v>127</v>
      </c>
      <c r="J536" s="10" t="s">
        <v>128</v>
      </c>
      <c r="K536" s="10" t="s">
        <v>129</v>
      </c>
      <c r="L536" s="10">
        <v>4</v>
      </c>
      <c r="M536" s="10">
        <v>2017</v>
      </c>
      <c r="N536" s="8" t="s">
        <v>38</v>
      </c>
      <c r="O536" s="8" t="s">
        <v>38</v>
      </c>
      <c r="P536" s="10" t="s">
        <v>39</v>
      </c>
      <c r="Q536" s="10" t="s">
        <v>482</v>
      </c>
    </row>
    <row r="537" spans="1:17" s="1" customFormat="1" ht="39" x14ac:dyDescent="0.25">
      <c r="A537" s="8">
        <v>61189</v>
      </c>
      <c r="B537" s="9" t="s">
        <v>4074</v>
      </c>
      <c r="C537" s="9" t="s">
        <v>4075</v>
      </c>
      <c r="D537" s="9" t="s">
        <v>75</v>
      </c>
      <c r="E537" s="10" t="s">
        <v>196</v>
      </c>
      <c r="F537" s="12">
        <v>2</v>
      </c>
      <c r="G537" s="12">
        <v>2</v>
      </c>
      <c r="H537" s="12">
        <v>2</v>
      </c>
      <c r="I537" s="9" t="s">
        <v>127</v>
      </c>
      <c r="J537" s="10" t="s">
        <v>128</v>
      </c>
      <c r="K537" s="10" t="s">
        <v>129</v>
      </c>
      <c r="L537" s="10">
        <v>8</v>
      </c>
      <c r="M537" s="10">
        <v>2017</v>
      </c>
      <c r="N537" s="8" t="s">
        <v>38</v>
      </c>
      <c r="O537" s="8" t="s">
        <v>38</v>
      </c>
      <c r="P537" s="10" t="s">
        <v>39</v>
      </c>
      <c r="Q537" s="10" t="s">
        <v>456</v>
      </c>
    </row>
    <row r="538" spans="1:17" s="1" customFormat="1" ht="39" x14ac:dyDescent="0.25">
      <c r="A538" s="8">
        <v>61190</v>
      </c>
      <c r="B538" s="9" t="s">
        <v>4077</v>
      </c>
      <c r="C538" s="9" t="s">
        <v>4078</v>
      </c>
      <c r="D538" s="9" t="s">
        <v>75</v>
      </c>
      <c r="E538" s="10" t="s">
        <v>196</v>
      </c>
      <c r="F538" s="12">
        <v>1.2</v>
      </c>
      <c r="G538" s="12">
        <v>1.2</v>
      </c>
      <c r="H538" s="12">
        <v>1.2</v>
      </c>
      <c r="I538" s="9" t="s">
        <v>127</v>
      </c>
      <c r="J538" s="10" t="s">
        <v>128</v>
      </c>
      <c r="K538" s="10" t="s">
        <v>129</v>
      </c>
      <c r="L538" s="10">
        <v>8</v>
      </c>
      <c r="M538" s="10">
        <v>2017</v>
      </c>
      <c r="N538" s="8" t="s">
        <v>38</v>
      </c>
      <c r="O538" s="8" t="s">
        <v>38</v>
      </c>
      <c r="P538" s="10" t="s">
        <v>39</v>
      </c>
      <c r="Q538" s="10" t="s">
        <v>456</v>
      </c>
    </row>
    <row r="539" spans="1:17" s="1" customFormat="1" ht="39" x14ac:dyDescent="0.25">
      <c r="A539" s="8">
        <v>58871</v>
      </c>
      <c r="B539" s="9" t="s">
        <v>3102</v>
      </c>
      <c r="C539" s="9" t="s">
        <v>4080</v>
      </c>
      <c r="D539" s="9" t="s">
        <v>75</v>
      </c>
      <c r="E539" s="10" t="s">
        <v>196</v>
      </c>
      <c r="F539" s="12">
        <v>1.8</v>
      </c>
      <c r="G539" s="12">
        <v>1.8</v>
      </c>
      <c r="H539" s="12">
        <v>1.8</v>
      </c>
      <c r="I539" s="9" t="s">
        <v>127</v>
      </c>
      <c r="J539" s="10" t="s">
        <v>128</v>
      </c>
      <c r="K539" s="10" t="s">
        <v>129</v>
      </c>
      <c r="L539" s="10">
        <v>4</v>
      </c>
      <c r="M539" s="10">
        <v>2017</v>
      </c>
      <c r="N539" s="8" t="s">
        <v>38</v>
      </c>
      <c r="O539" s="8" t="s">
        <v>38</v>
      </c>
      <c r="P539" s="10" t="s">
        <v>39</v>
      </c>
      <c r="Q539" s="10" t="s">
        <v>485</v>
      </c>
    </row>
    <row r="540" spans="1:17" s="1" customFormat="1" ht="39" x14ac:dyDescent="0.25">
      <c r="A540" s="8">
        <v>58871</v>
      </c>
      <c r="B540" s="9" t="s">
        <v>3102</v>
      </c>
      <c r="C540" s="9" t="s">
        <v>4081</v>
      </c>
      <c r="D540" s="9" t="s">
        <v>75</v>
      </c>
      <c r="E540" s="10" t="s">
        <v>196</v>
      </c>
      <c r="F540" s="12">
        <v>1.5</v>
      </c>
      <c r="G540" s="12">
        <v>1.5</v>
      </c>
      <c r="H540" s="12">
        <v>1.5</v>
      </c>
      <c r="I540" s="9" t="s">
        <v>127</v>
      </c>
      <c r="J540" s="10" t="s">
        <v>128</v>
      </c>
      <c r="K540" s="10" t="s">
        <v>129</v>
      </c>
      <c r="L540" s="10">
        <v>1</v>
      </c>
      <c r="M540" s="10">
        <v>2017</v>
      </c>
      <c r="N540" s="8" t="s">
        <v>38</v>
      </c>
      <c r="O540" s="8" t="s">
        <v>38</v>
      </c>
      <c r="P540" s="10" t="s">
        <v>39</v>
      </c>
      <c r="Q540" s="10" t="s">
        <v>530</v>
      </c>
    </row>
    <row r="541" spans="1:17" s="1" customFormat="1" ht="39" x14ac:dyDescent="0.25">
      <c r="A541" s="8">
        <v>58871</v>
      </c>
      <c r="B541" s="9" t="s">
        <v>3102</v>
      </c>
      <c r="C541" s="9" t="s">
        <v>4082</v>
      </c>
      <c r="D541" s="9" t="s">
        <v>75</v>
      </c>
      <c r="E541" s="10" t="s">
        <v>196</v>
      </c>
      <c r="F541" s="12">
        <v>2.6</v>
      </c>
      <c r="G541" s="12">
        <v>2.6</v>
      </c>
      <c r="H541" s="12">
        <v>2.6</v>
      </c>
      <c r="I541" s="9" t="s">
        <v>127</v>
      </c>
      <c r="J541" s="10" t="s">
        <v>128</v>
      </c>
      <c r="K541" s="10" t="s">
        <v>129</v>
      </c>
      <c r="L541" s="10">
        <v>1</v>
      </c>
      <c r="M541" s="10">
        <v>2017</v>
      </c>
      <c r="N541" s="8" t="s">
        <v>38</v>
      </c>
      <c r="O541" s="8" t="s">
        <v>38</v>
      </c>
      <c r="P541" s="10" t="s">
        <v>39</v>
      </c>
      <c r="Q541" s="10" t="s">
        <v>214</v>
      </c>
    </row>
    <row r="542" spans="1:17" s="1" customFormat="1" ht="39" x14ac:dyDescent="0.25">
      <c r="A542" s="8">
        <v>56769</v>
      </c>
      <c r="B542" s="9" t="s">
        <v>2179</v>
      </c>
      <c r="C542" s="9" t="s">
        <v>4083</v>
      </c>
      <c r="D542" s="9" t="s">
        <v>75</v>
      </c>
      <c r="E542" s="10" t="s">
        <v>196</v>
      </c>
      <c r="F542" s="12">
        <v>3</v>
      </c>
      <c r="G542" s="12">
        <v>3</v>
      </c>
      <c r="H542" s="12">
        <v>3</v>
      </c>
      <c r="I542" s="9" t="s">
        <v>127</v>
      </c>
      <c r="J542" s="10" t="s">
        <v>128</v>
      </c>
      <c r="K542" s="10" t="s">
        <v>129</v>
      </c>
      <c r="L542" s="10">
        <v>7</v>
      </c>
      <c r="M542" s="10">
        <v>2017</v>
      </c>
      <c r="N542" s="8" t="s">
        <v>38</v>
      </c>
      <c r="O542" s="8" t="s">
        <v>38</v>
      </c>
      <c r="P542" s="10" t="s">
        <v>39</v>
      </c>
      <c r="Q542" s="10" t="s">
        <v>485</v>
      </c>
    </row>
    <row r="543" spans="1:17" s="1" customFormat="1" ht="39" x14ac:dyDescent="0.25">
      <c r="A543" s="8">
        <v>56769</v>
      </c>
      <c r="B543" s="9" t="s">
        <v>2179</v>
      </c>
      <c r="C543" s="9" t="s">
        <v>4085</v>
      </c>
      <c r="D543" s="9" t="s">
        <v>75</v>
      </c>
      <c r="E543" s="10" t="s">
        <v>196</v>
      </c>
      <c r="F543" s="12">
        <v>4</v>
      </c>
      <c r="G543" s="12">
        <v>4</v>
      </c>
      <c r="H543" s="12">
        <v>4</v>
      </c>
      <c r="I543" s="9" t="s">
        <v>127</v>
      </c>
      <c r="J543" s="10" t="s">
        <v>128</v>
      </c>
      <c r="K543" s="10" t="s">
        <v>129</v>
      </c>
      <c r="L543" s="10">
        <v>10</v>
      </c>
      <c r="M543" s="10">
        <v>2016</v>
      </c>
      <c r="N543" s="8" t="s">
        <v>38</v>
      </c>
      <c r="O543" s="8" t="s">
        <v>38</v>
      </c>
      <c r="P543" s="10" t="s">
        <v>39</v>
      </c>
      <c r="Q543" s="10" t="s">
        <v>2801</v>
      </c>
    </row>
    <row r="544" spans="1:17" s="1" customFormat="1" ht="26.25" x14ac:dyDescent="0.25">
      <c r="A544" s="8">
        <v>61227</v>
      </c>
      <c r="B544" s="9" t="s">
        <v>4095</v>
      </c>
      <c r="C544" s="9" t="s">
        <v>4096</v>
      </c>
      <c r="D544" s="9" t="s">
        <v>75</v>
      </c>
      <c r="E544" s="10" t="s">
        <v>196</v>
      </c>
      <c r="F544" s="12">
        <v>4</v>
      </c>
      <c r="G544" s="12">
        <v>4</v>
      </c>
      <c r="H544" s="12">
        <v>3</v>
      </c>
      <c r="I544" s="9" t="s">
        <v>127</v>
      </c>
      <c r="J544" s="10" t="s">
        <v>128</v>
      </c>
      <c r="K544" s="10" t="s">
        <v>129</v>
      </c>
      <c r="L544" s="10">
        <v>6</v>
      </c>
      <c r="M544" s="10">
        <v>2017</v>
      </c>
      <c r="N544" s="8" t="s">
        <v>38</v>
      </c>
      <c r="O544" s="8" t="s">
        <v>38</v>
      </c>
      <c r="P544" s="10" t="s">
        <v>39</v>
      </c>
      <c r="Q544" s="10" t="s">
        <v>1021</v>
      </c>
    </row>
    <row r="545" spans="1:17" s="1" customFormat="1" ht="26.25" x14ac:dyDescent="0.25">
      <c r="A545" s="8">
        <v>61233</v>
      </c>
      <c r="B545" s="9" t="s">
        <v>4100</v>
      </c>
      <c r="C545" s="9" t="s">
        <v>4100</v>
      </c>
      <c r="D545" s="9" t="s">
        <v>75</v>
      </c>
      <c r="E545" s="10" t="s">
        <v>196</v>
      </c>
      <c r="F545" s="12">
        <v>1</v>
      </c>
      <c r="G545" s="12">
        <v>1</v>
      </c>
      <c r="H545" s="12">
        <v>1</v>
      </c>
      <c r="I545" s="9" t="s">
        <v>127</v>
      </c>
      <c r="J545" s="10" t="s">
        <v>128</v>
      </c>
      <c r="K545" s="10" t="s">
        <v>129</v>
      </c>
      <c r="L545" s="10">
        <v>2</v>
      </c>
      <c r="M545" s="10">
        <v>2017</v>
      </c>
      <c r="N545" s="8" t="s">
        <v>38</v>
      </c>
      <c r="O545" s="8" t="s">
        <v>38</v>
      </c>
      <c r="P545" s="10" t="s">
        <v>39</v>
      </c>
      <c r="Q545" s="10" t="s">
        <v>1021</v>
      </c>
    </row>
    <row r="546" spans="1:17" s="1" customFormat="1" ht="26.25" x14ac:dyDescent="0.25">
      <c r="A546" s="8">
        <v>61234</v>
      </c>
      <c r="B546" s="9" t="s">
        <v>4102</v>
      </c>
      <c r="C546" s="9" t="s">
        <v>4102</v>
      </c>
      <c r="D546" s="9" t="s">
        <v>75</v>
      </c>
      <c r="E546" s="10" t="s">
        <v>196</v>
      </c>
      <c r="F546" s="12">
        <v>3.1</v>
      </c>
      <c r="G546" s="12">
        <v>3.1</v>
      </c>
      <c r="H546" s="12">
        <v>3.1</v>
      </c>
      <c r="I546" s="9" t="s">
        <v>127</v>
      </c>
      <c r="J546" s="10" t="s">
        <v>128</v>
      </c>
      <c r="K546" s="10" t="s">
        <v>129</v>
      </c>
      <c r="L546" s="10">
        <v>7</v>
      </c>
      <c r="M546" s="10">
        <v>2017</v>
      </c>
      <c r="N546" s="8" t="s">
        <v>38</v>
      </c>
      <c r="O546" s="8" t="s">
        <v>38</v>
      </c>
      <c r="P546" s="10" t="s">
        <v>39</v>
      </c>
      <c r="Q546" s="10" t="s">
        <v>530</v>
      </c>
    </row>
    <row r="547" spans="1:17" s="1" customFormat="1" ht="26.25" x14ac:dyDescent="0.25">
      <c r="A547" s="8">
        <v>61231</v>
      </c>
      <c r="B547" s="9" t="s">
        <v>4104</v>
      </c>
      <c r="C547" s="9" t="s">
        <v>4104</v>
      </c>
      <c r="D547" s="9" t="s">
        <v>75</v>
      </c>
      <c r="E547" s="10" t="s">
        <v>196</v>
      </c>
      <c r="F547" s="12">
        <v>2</v>
      </c>
      <c r="G547" s="12">
        <v>2</v>
      </c>
      <c r="H547" s="12">
        <v>2</v>
      </c>
      <c r="I547" s="9" t="s">
        <v>127</v>
      </c>
      <c r="J547" s="10" t="s">
        <v>128</v>
      </c>
      <c r="K547" s="10" t="s">
        <v>129</v>
      </c>
      <c r="L547" s="10">
        <v>8</v>
      </c>
      <c r="M547" s="10">
        <v>2017</v>
      </c>
      <c r="N547" s="8" t="s">
        <v>38</v>
      </c>
      <c r="O547" s="8" t="s">
        <v>38</v>
      </c>
      <c r="P547" s="10" t="s">
        <v>39</v>
      </c>
      <c r="Q547" s="10" t="s">
        <v>1021</v>
      </c>
    </row>
    <row r="548" spans="1:17" s="1" customFormat="1" ht="26.25" x14ac:dyDescent="0.25">
      <c r="A548" s="8">
        <v>61232</v>
      </c>
      <c r="B548" s="9" t="s">
        <v>4106</v>
      </c>
      <c r="C548" s="9" t="s">
        <v>4106</v>
      </c>
      <c r="D548" s="9" t="s">
        <v>75</v>
      </c>
      <c r="E548" s="10" t="s">
        <v>196</v>
      </c>
      <c r="F548" s="12">
        <v>1.3</v>
      </c>
      <c r="G548" s="12">
        <v>1.3</v>
      </c>
      <c r="H548" s="12">
        <v>1.3</v>
      </c>
      <c r="I548" s="9" t="s">
        <v>127</v>
      </c>
      <c r="J548" s="10" t="s">
        <v>128</v>
      </c>
      <c r="K548" s="10" t="s">
        <v>129</v>
      </c>
      <c r="L548" s="10">
        <v>12</v>
      </c>
      <c r="M548" s="10">
        <v>2017</v>
      </c>
      <c r="N548" s="8" t="s">
        <v>38</v>
      </c>
      <c r="O548" s="8" t="s">
        <v>38</v>
      </c>
      <c r="P548" s="10" t="s">
        <v>39</v>
      </c>
      <c r="Q548" s="10" t="s">
        <v>1021</v>
      </c>
    </row>
    <row r="549" spans="1:17" s="1" customFormat="1" ht="26.25" x14ac:dyDescent="0.25">
      <c r="A549" s="8">
        <v>60584</v>
      </c>
      <c r="B549" s="9" t="s">
        <v>3806</v>
      </c>
      <c r="C549" s="9" t="s">
        <v>4123</v>
      </c>
      <c r="D549" s="9" t="s">
        <v>75</v>
      </c>
      <c r="E549" s="10" t="s">
        <v>196</v>
      </c>
      <c r="F549" s="12">
        <v>2.4</v>
      </c>
      <c r="G549" s="12">
        <v>2.4</v>
      </c>
      <c r="H549" s="12">
        <v>2.4</v>
      </c>
      <c r="I549" s="9" t="s">
        <v>127</v>
      </c>
      <c r="J549" s="10" t="s">
        <v>128</v>
      </c>
      <c r="K549" s="10" t="s">
        <v>129</v>
      </c>
      <c r="L549" s="10">
        <v>12</v>
      </c>
      <c r="M549" s="10">
        <v>2017</v>
      </c>
      <c r="N549" s="8" t="s">
        <v>38</v>
      </c>
      <c r="O549" s="8" t="s">
        <v>38</v>
      </c>
      <c r="P549" s="10" t="s">
        <v>39</v>
      </c>
      <c r="Q549" s="10" t="s">
        <v>469</v>
      </c>
    </row>
    <row r="550" spans="1:17" s="1" customFormat="1" ht="26.25" x14ac:dyDescent="0.25">
      <c r="A550" s="8">
        <v>60584</v>
      </c>
      <c r="B550" s="9" t="s">
        <v>3806</v>
      </c>
      <c r="C550" s="9" t="s">
        <v>4125</v>
      </c>
      <c r="D550" s="9" t="s">
        <v>75</v>
      </c>
      <c r="E550" s="10" t="s">
        <v>196</v>
      </c>
      <c r="F550" s="12">
        <v>3.7</v>
      </c>
      <c r="G550" s="12">
        <v>3.7</v>
      </c>
      <c r="H550" s="12">
        <v>3.7</v>
      </c>
      <c r="I550" s="9" t="s">
        <v>127</v>
      </c>
      <c r="J550" s="10" t="s">
        <v>128</v>
      </c>
      <c r="K550" s="10" t="s">
        <v>129</v>
      </c>
      <c r="L550" s="10">
        <v>11</v>
      </c>
      <c r="M550" s="10">
        <v>2017</v>
      </c>
      <c r="N550" s="8" t="s">
        <v>38</v>
      </c>
      <c r="O550" s="8" t="s">
        <v>38</v>
      </c>
      <c r="P550" s="10" t="s">
        <v>39</v>
      </c>
      <c r="Q550" s="10" t="s">
        <v>469</v>
      </c>
    </row>
    <row r="551" spans="1:17" s="1" customFormat="1" ht="26.25" x14ac:dyDescent="0.25">
      <c r="A551" s="8">
        <v>58764</v>
      </c>
      <c r="B551" s="9" t="s">
        <v>4129</v>
      </c>
      <c r="C551" s="9" t="s">
        <v>4130</v>
      </c>
      <c r="D551" s="9" t="s">
        <v>75</v>
      </c>
      <c r="E551" s="10" t="s">
        <v>196</v>
      </c>
      <c r="F551" s="12">
        <v>1.1000000000000001</v>
      </c>
      <c r="G551" s="12">
        <v>1.1000000000000001</v>
      </c>
      <c r="H551" s="12">
        <v>1.1000000000000001</v>
      </c>
      <c r="I551" s="9" t="s">
        <v>127</v>
      </c>
      <c r="J551" s="10" t="s">
        <v>128</v>
      </c>
      <c r="K551" s="10" t="s">
        <v>129</v>
      </c>
      <c r="L551" s="10">
        <v>3</v>
      </c>
      <c r="M551" s="10">
        <v>2017</v>
      </c>
      <c r="N551" s="8" t="s">
        <v>38</v>
      </c>
      <c r="O551" s="8" t="s">
        <v>38</v>
      </c>
      <c r="P551" s="10" t="s">
        <v>39</v>
      </c>
      <c r="Q551" s="10" t="s">
        <v>1021</v>
      </c>
    </row>
    <row r="552" spans="1:17" s="1" customFormat="1" ht="26.25" x14ac:dyDescent="0.25">
      <c r="A552" s="8">
        <v>58764</v>
      </c>
      <c r="B552" s="9" t="s">
        <v>4129</v>
      </c>
      <c r="C552" s="9" t="s">
        <v>4130</v>
      </c>
      <c r="D552" s="9" t="s">
        <v>75</v>
      </c>
      <c r="E552" s="10" t="s">
        <v>196</v>
      </c>
      <c r="F552" s="12">
        <v>1.1000000000000001</v>
      </c>
      <c r="G552" s="12">
        <v>1.1000000000000001</v>
      </c>
      <c r="H552" s="12">
        <v>1.1000000000000001</v>
      </c>
      <c r="I552" s="9" t="s">
        <v>127</v>
      </c>
      <c r="J552" s="10" t="s">
        <v>128</v>
      </c>
      <c r="K552" s="10" t="s">
        <v>129</v>
      </c>
      <c r="L552" s="10">
        <v>3</v>
      </c>
      <c r="M552" s="10">
        <v>2017</v>
      </c>
      <c r="N552" s="8" t="s">
        <v>38</v>
      </c>
      <c r="O552" s="8" t="s">
        <v>38</v>
      </c>
      <c r="P552" s="10" t="s">
        <v>39</v>
      </c>
      <c r="Q552" s="10" t="s">
        <v>1021</v>
      </c>
    </row>
    <row r="553" spans="1:17" s="1" customFormat="1" ht="26.25" x14ac:dyDescent="0.25">
      <c r="A553" s="8">
        <v>58764</v>
      </c>
      <c r="B553" s="9" t="s">
        <v>4129</v>
      </c>
      <c r="C553" s="9" t="s">
        <v>4130</v>
      </c>
      <c r="D553" s="9" t="s">
        <v>75</v>
      </c>
      <c r="E553" s="10" t="s">
        <v>196</v>
      </c>
      <c r="F553" s="12">
        <v>1.1000000000000001</v>
      </c>
      <c r="G553" s="12">
        <v>1.1000000000000001</v>
      </c>
      <c r="H553" s="12">
        <v>1.1000000000000001</v>
      </c>
      <c r="I553" s="9" t="s">
        <v>127</v>
      </c>
      <c r="J553" s="10" t="s">
        <v>128</v>
      </c>
      <c r="K553" s="10" t="s">
        <v>129</v>
      </c>
      <c r="L553" s="10">
        <v>3</v>
      </c>
      <c r="M553" s="10">
        <v>2017</v>
      </c>
      <c r="N553" s="8" t="s">
        <v>38</v>
      </c>
      <c r="O553" s="8" t="s">
        <v>38</v>
      </c>
      <c r="P553" s="10" t="s">
        <v>39</v>
      </c>
      <c r="Q553" s="10" t="s">
        <v>1021</v>
      </c>
    </row>
    <row r="554" spans="1:17" s="1" customFormat="1" ht="26.25" x14ac:dyDescent="0.25">
      <c r="A554" s="8">
        <v>61354</v>
      </c>
      <c r="B554" s="9" t="s">
        <v>4134</v>
      </c>
      <c r="C554" s="9" t="s">
        <v>4134</v>
      </c>
      <c r="D554" s="9" t="s">
        <v>75</v>
      </c>
      <c r="E554" s="10" t="s">
        <v>196</v>
      </c>
      <c r="F554" s="12">
        <v>4.9000000000000004</v>
      </c>
      <c r="G554" s="12">
        <v>4.9000000000000004</v>
      </c>
      <c r="H554" s="12">
        <v>4.9000000000000004</v>
      </c>
      <c r="I554" s="9" t="s">
        <v>127</v>
      </c>
      <c r="J554" s="10" t="s">
        <v>128</v>
      </c>
      <c r="K554" s="10" t="s">
        <v>129</v>
      </c>
      <c r="L554" s="10">
        <v>8</v>
      </c>
      <c r="M554" s="10">
        <v>2017</v>
      </c>
      <c r="N554" s="8" t="s">
        <v>38</v>
      </c>
      <c r="O554" s="8" t="s">
        <v>38</v>
      </c>
      <c r="P554" s="10" t="s">
        <v>39</v>
      </c>
      <c r="Q554" s="10" t="s">
        <v>456</v>
      </c>
    </row>
    <row r="555" spans="1:17" s="1" customFormat="1" ht="26.25" x14ac:dyDescent="0.25">
      <c r="A555" s="8">
        <v>61356</v>
      </c>
      <c r="B555" s="9" t="s">
        <v>4136</v>
      </c>
      <c r="C555" s="9" t="s">
        <v>300</v>
      </c>
      <c r="D555" s="9" t="s">
        <v>75</v>
      </c>
      <c r="E555" s="10" t="s">
        <v>196</v>
      </c>
      <c r="F555" s="12">
        <v>3.8</v>
      </c>
      <c r="G555" s="12">
        <v>3.8</v>
      </c>
      <c r="H555" s="12">
        <v>3.8</v>
      </c>
      <c r="I555" s="9" t="s">
        <v>127</v>
      </c>
      <c r="J555" s="10" t="s">
        <v>128</v>
      </c>
      <c r="K555" s="10" t="s">
        <v>129</v>
      </c>
      <c r="L555" s="10">
        <v>11</v>
      </c>
      <c r="M555" s="10">
        <v>2017</v>
      </c>
      <c r="N555" s="8" t="s">
        <v>38</v>
      </c>
      <c r="O555" s="8" t="s">
        <v>38</v>
      </c>
      <c r="P555" s="10" t="s">
        <v>39</v>
      </c>
      <c r="Q555" s="10" t="s">
        <v>456</v>
      </c>
    </row>
    <row r="556" spans="1:17" s="1" customFormat="1" ht="26.25" x14ac:dyDescent="0.25">
      <c r="A556" s="8">
        <v>59254</v>
      </c>
      <c r="B556" s="9" t="s">
        <v>3284</v>
      </c>
      <c r="C556" s="9" t="s">
        <v>4142</v>
      </c>
      <c r="D556" s="9" t="s">
        <v>75</v>
      </c>
      <c r="E556" s="10" t="s">
        <v>196</v>
      </c>
      <c r="F556" s="12">
        <v>5.8</v>
      </c>
      <c r="G556" s="12">
        <v>5.8</v>
      </c>
      <c r="H556" s="12">
        <v>2.8</v>
      </c>
      <c r="I556" s="9" t="s">
        <v>127</v>
      </c>
      <c r="J556" s="10" t="s">
        <v>128</v>
      </c>
      <c r="K556" s="10" t="s">
        <v>129</v>
      </c>
      <c r="L556" s="10">
        <v>4</v>
      </c>
      <c r="M556" s="10">
        <v>2017</v>
      </c>
      <c r="N556" s="8" t="s">
        <v>38</v>
      </c>
      <c r="O556" s="8" t="s">
        <v>38</v>
      </c>
      <c r="P556" s="10" t="s">
        <v>39</v>
      </c>
      <c r="Q556" s="10" t="s">
        <v>494</v>
      </c>
    </row>
    <row r="557" spans="1:17" s="1" customFormat="1" ht="26.25" x14ac:dyDescent="0.25">
      <c r="A557" s="8">
        <v>61388</v>
      </c>
      <c r="B557" s="9" t="s">
        <v>4150</v>
      </c>
      <c r="C557" s="9" t="s">
        <v>4151</v>
      </c>
      <c r="D557" s="9" t="s">
        <v>75</v>
      </c>
      <c r="E557" s="10" t="s">
        <v>196</v>
      </c>
      <c r="F557" s="12">
        <v>2</v>
      </c>
      <c r="G557" s="12">
        <v>2</v>
      </c>
      <c r="H557" s="12">
        <v>2</v>
      </c>
      <c r="I557" s="9" t="s">
        <v>127</v>
      </c>
      <c r="J557" s="10" t="s">
        <v>128</v>
      </c>
      <c r="K557" s="10" t="s">
        <v>129</v>
      </c>
      <c r="L557" s="10">
        <v>11</v>
      </c>
      <c r="M557" s="10">
        <v>2017</v>
      </c>
      <c r="N557" s="8" t="s">
        <v>38</v>
      </c>
      <c r="O557" s="8" t="s">
        <v>38</v>
      </c>
      <c r="P557" s="10" t="s">
        <v>39</v>
      </c>
      <c r="Q557" s="10" t="s">
        <v>494</v>
      </c>
    </row>
    <row r="558" spans="1:17" s="1" customFormat="1" ht="26.25" x14ac:dyDescent="0.25">
      <c r="A558" s="8">
        <v>61389</v>
      </c>
      <c r="B558" s="9" t="s">
        <v>4153</v>
      </c>
      <c r="C558" s="9" t="s">
        <v>4154</v>
      </c>
      <c r="D558" s="9" t="s">
        <v>75</v>
      </c>
      <c r="E558" s="10" t="s">
        <v>196</v>
      </c>
      <c r="F558" s="12">
        <v>2</v>
      </c>
      <c r="G558" s="12">
        <v>2</v>
      </c>
      <c r="H558" s="12">
        <v>2</v>
      </c>
      <c r="I558" s="9" t="s">
        <v>127</v>
      </c>
      <c r="J558" s="10" t="s">
        <v>128</v>
      </c>
      <c r="K558" s="10" t="s">
        <v>129</v>
      </c>
      <c r="L558" s="10">
        <v>11</v>
      </c>
      <c r="M558" s="10">
        <v>2017</v>
      </c>
      <c r="N558" s="8" t="s">
        <v>38</v>
      </c>
      <c r="O558" s="8" t="s">
        <v>38</v>
      </c>
      <c r="P558" s="10" t="s">
        <v>39</v>
      </c>
      <c r="Q558" s="10" t="s">
        <v>494</v>
      </c>
    </row>
    <row r="559" spans="1:17" s="1" customFormat="1" ht="26.25" x14ac:dyDescent="0.25">
      <c r="A559" s="8">
        <v>61390</v>
      </c>
      <c r="B559" s="9" t="s">
        <v>4156</v>
      </c>
      <c r="C559" s="9" t="s">
        <v>4157</v>
      </c>
      <c r="D559" s="9" t="s">
        <v>75</v>
      </c>
      <c r="E559" s="10" t="s">
        <v>196</v>
      </c>
      <c r="F559" s="12">
        <v>1</v>
      </c>
      <c r="G559" s="12">
        <v>1</v>
      </c>
      <c r="H559" s="12">
        <v>1</v>
      </c>
      <c r="I559" s="9" t="s">
        <v>127</v>
      </c>
      <c r="J559" s="10" t="s">
        <v>128</v>
      </c>
      <c r="K559" s="10" t="s">
        <v>129</v>
      </c>
      <c r="L559" s="10">
        <v>11</v>
      </c>
      <c r="M559" s="10">
        <v>2017</v>
      </c>
      <c r="N559" s="8" t="s">
        <v>38</v>
      </c>
      <c r="O559" s="8" t="s">
        <v>38</v>
      </c>
      <c r="P559" s="10" t="s">
        <v>39</v>
      </c>
      <c r="Q559" s="10" t="s">
        <v>494</v>
      </c>
    </row>
    <row r="560" spans="1:17" s="1" customFormat="1" ht="26.25" x14ac:dyDescent="0.25">
      <c r="A560" s="8">
        <v>61392</v>
      </c>
      <c r="B560" s="9" t="s">
        <v>4159</v>
      </c>
      <c r="C560" s="9" t="s">
        <v>4159</v>
      </c>
      <c r="D560" s="9" t="s">
        <v>75</v>
      </c>
      <c r="E560" s="10" t="s">
        <v>196</v>
      </c>
      <c r="F560" s="12">
        <v>2</v>
      </c>
      <c r="G560" s="12">
        <v>2</v>
      </c>
      <c r="H560" s="12">
        <v>2</v>
      </c>
      <c r="I560" s="9" t="s">
        <v>127</v>
      </c>
      <c r="J560" s="10" t="s">
        <v>128</v>
      </c>
      <c r="K560" s="10" t="s">
        <v>129</v>
      </c>
      <c r="L560" s="10">
        <v>12</v>
      </c>
      <c r="M560" s="10">
        <v>2016</v>
      </c>
      <c r="N560" s="8" t="s">
        <v>38</v>
      </c>
      <c r="O560" s="8" t="s">
        <v>38</v>
      </c>
      <c r="P560" s="10" t="s">
        <v>39</v>
      </c>
      <c r="Q560" s="10" t="s">
        <v>1021</v>
      </c>
    </row>
    <row r="561" spans="1:17" s="1" customFormat="1" ht="26.25" x14ac:dyDescent="0.25">
      <c r="A561" s="8">
        <v>61428</v>
      </c>
      <c r="B561" s="9" t="s">
        <v>4166</v>
      </c>
      <c r="C561" s="9" t="s">
        <v>4167</v>
      </c>
      <c r="D561" s="9" t="s">
        <v>75</v>
      </c>
      <c r="E561" s="10" t="s">
        <v>196</v>
      </c>
      <c r="F561" s="12">
        <v>4.5</v>
      </c>
      <c r="G561" s="12">
        <v>4.5</v>
      </c>
      <c r="H561" s="12">
        <v>4.5</v>
      </c>
      <c r="I561" s="9" t="s">
        <v>127</v>
      </c>
      <c r="J561" s="10" t="s">
        <v>128</v>
      </c>
      <c r="K561" s="10" t="s">
        <v>129</v>
      </c>
      <c r="L561" s="10">
        <v>1</v>
      </c>
      <c r="M561" s="10">
        <v>2017</v>
      </c>
      <c r="N561" s="8" t="s">
        <v>38</v>
      </c>
      <c r="O561" s="8" t="s">
        <v>38</v>
      </c>
      <c r="P561" s="10" t="s">
        <v>39</v>
      </c>
      <c r="Q561" s="10" t="s">
        <v>214</v>
      </c>
    </row>
    <row r="562" spans="1:17" s="1" customFormat="1" ht="26.25" x14ac:dyDescent="0.25">
      <c r="A562" s="8">
        <v>61426</v>
      </c>
      <c r="B562" s="9" t="s">
        <v>4169</v>
      </c>
      <c r="C562" s="9" t="s">
        <v>4170</v>
      </c>
      <c r="D562" s="9" t="s">
        <v>75</v>
      </c>
      <c r="E562" s="10" t="s">
        <v>196</v>
      </c>
      <c r="F562" s="12">
        <v>0.5</v>
      </c>
      <c r="G562" s="12">
        <v>0.5</v>
      </c>
      <c r="H562" s="12">
        <v>0.5</v>
      </c>
      <c r="I562" s="9" t="s">
        <v>127</v>
      </c>
      <c r="J562" s="10" t="s">
        <v>128</v>
      </c>
      <c r="K562" s="10" t="s">
        <v>129</v>
      </c>
      <c r="L562" s="10">
        <v>3</v>
      </c>
      <c r="M562" s="10">
        <v>2017</v>
      </c>
      <c r="N562" s="8" t="s">
        <v>38</v>
      </c>
      <c r="O562" s="8" t="s">
        <v>38</v>
      </c>
      <c r="P562" s="10" t="s">
        <v>39</v>
      </c>
      <c r="Q562" s="10" t="s">
        <v>2801</v>
      </c>
    </row>
    <row r="563" spans="1:17" s="1" customFormat="1" ht="26.25" x14ac:dyDescent="0.25">
      <c r="A563" s="8">
        <v>61426</v>
      </c>
      <c r="B563" s="9" t="s">
        <v>4169</v>
      </c>
      <c r="C563" s="9" t="s">
        <v>4170</v>
      </c>
      <c r="D563" s="9" t="s">
        <v>75</v>
      </c>
      <c r="E563" s="10" t="s">
        <v>196</v>
      </c>
      <c r="F563" s="12">
        <v>0.5</v>
      </c>
      <c r="G563" s="12">
        <v>0.5</v>
      </c>
      <c r="H563" s="12">
        <v>0.5</v>
      </c>
      <c r="I563" s="9" t="s">
        <v>127</v>
      </c>
      <c r="J563" s="10" t="s">
        <v>128</v>
      </c>
      <c r="K563" s="10" t="s">
        <v>129</v>
      </c>
      <c r="L563" s="10">
        <v>3</v>
      </c>
      <c r="M563" s="10">
        <v>2017</v>
      </c>
      <c r="N563" s="8" t="s">
        <v>38</v>
      </c>
      <c r="O563" s="8" t="s">
        <v>38</v>
      </c>
      <c r="P563" s="10" t="s">
        <v>39</v>
      </c>
      <c r="Q563" s="10" t="s">
        <v>2801</v>
      </c>
    </row>
    <row r="564" spans="1:17" s="1" customFormat="1" ht="26.25" x14ac:dyDescent="0.25">
      <c r="A564" s="8">
        <v>61426</v>
      </c>
      <c r="B564" s="9" t="s">
        <v>4169</v>
      </c>
      <c r="C564" s="9" t="s">
        <v>4170</v>
      </c>
      <c r="D564" s="9" t="s">
        <v>75</v>
      </c>
      <c r="E564" s="10" t="s">
        <v>196</v>
      </c>
      <c r="F564" s="12">
        <v>0.5</v>
      </c>
      <c r="G564" s="12">
        <v>0.5</v>
      </c>
      <c r="H564" s="12">
        <v>0.5</v>
      </c>
      <c r="I564" s="9" t="s">
        <v>127</v>
      </c>
      <c r="J564" s="10" t="s">
        <v>128</v>
      </c>
      <c r="K564" s="10" t="s">
        <v>129</v>
      </c>
      <c r="L564" s="10">
        <v>3</v>
      </c>
      <c r="M564" s="10">
        <v>2017</v>
      </c>
      <c r="N564" s="8" t="s">
        <v>38</v>
      </c>
      <c r="O564" s="8" t="s">
        <v>38</v>
      </c>
      <c r="P564" s="10" t="s">
        <v>39</v>
      </c>
      <c r="Q564" s="10" t="s">
        <v>2801</v>
      </c>
    </row>
    <row r="565" spans="1:17" s="1" customFormat="1" ht="26.25" x14ac:dyDescent="0.25">
      <c r="A565" s="8">
        <v>61426</v>
      </c>
      <c r="B565" s="9" t="s">
        <v>4169</v>
      </c>
      <c r="C565" s="9" t="s">
        <v>4170</v>
      </c>
      <c r="D565" s="9" t="s">
        <v>75</v>
      </c>
      <c r="E565" s="10" t="s">
        <v>196</v>
      </c>
      <c r="F565" s="12">
        <v>0.5</v>
      </c>
      <c r="G565" s="12">
        <v>0.5</v>
      </c>
      <c r="H565" s="12">
        <v>0.5</v>
      </c>
      <c r="I565" s="9" t="s">
        <v>127</v>
      </c>
      <c r="J565" s="10" t="s">
        <v>128</v>
      </c>
      <c r="K565" s="10" t="s">
        <v>129</v>
      </c>
      <c r="L565" s="10">
        <v>3</v>
      </c>
      <c r="M565" s="10">
        <v>2017</v>
      </c>
      <c r="N565" s="8" t="s">
        <v>38</v>
      </c>
      <c r="O565" s="8" t="s">
        <v>38</v>
      </c>
      <c r="P565" s="10" t="s">
        <v>39</v>
      </c>
      <c r="Q565" s="10" t="s">
        <v>2801</v>
      </c>
    </row>
    <row r="566" spans="1:17" s="1" customFormat="1" ht="26.25" x14ac:dyDescent="0.25">
      <c r="A566" s="8">
        <v>61426</v>
      </c>
      <c r="B566" s="9" t="s">
        <v>4169</v>
      </c>
      <c r="C566" s="9" t="s">
        <v>4170</v>
      </c>
      <c r="D566" s="9" t="s">
        <v>75</v>
      </c>
      <c r="E566" s="10" t="s">
        <v>196</v>
      </c>
      <c r="F566" s="12">
        <v>0.5</v>
      </c>
      <c r="G566" s="12">
        <v>0.5</v>
      </c>
      <c r="H566" s="12">
        <v>0.5</v>
      </c>
      <c r="I566" s="9" t="s">
        <v>127</v>
      </c>
      <c r="J566" s="10" t="s">
        <v>128</v>
      </c>
      <c r="K566" s="10" t="s">
        <v>129</v>
      </c>
      <c r="L566" s="10">
        <v>3</v>
      </c>
      <c r="M566" s="10">
        <v>2017</v>
      </c>
      <c r="N566" s="8" t="s">
        <v>38</v>
      </c>
      <c r="O566" s="8" t="s">
        <v>38</v>
      </c>
      <c r="P566" s="10" t="s">
        <v>39</v>
      </c>
      <c r="Q566" s="10" t="s">
        <v>2801</v>
      </c>
    </row>
    <row r="567" spans="1:17" s="1" customFormat="1" ht="26.25" x14ac:dyDescent="0.25">
      <c r="A567" s="8">
        <v>14995</v>
      </c>
      <c r="B567" s="9" t="s">
        <v>1961</v>
      </c>
      <c r="C567" s="9" t="s">
        <v>1962</v>
      </c>
      <c r="D567" s="9" t="s">
        <v>75</v>
      </c>
      <c r="E567" s="10" t="s">
        <v>196</v>
      </c>
      <c r="F567" s="12">
        <v>18</v>
      </c>
      <c r="G567" s="12">
        <v>16</v>
      </c>
      <c r="H567" s="12">
        <v>16</v>
      </c>
      <c r="I567" s="9" t="s">
        <v>197</v>
      </c>
      <c r="J567" s="10" t="s">
        <v>198</v>
      </c>
      <c r="K567" s="10" t="s">
        <v>43</v>
      </c>
      <c r="L567" s="10">
        <v>8</v>
      </c>
      <c r="M567" s="10">
        <v>1992</v>
      </c>
      <c r="N567" s="8" t="s">
        <v>38</v>
      </c>
      <c r="O567" s="8" t="s">
        <v>38</v>
      </c>
      <c r="P567" s="10" t="s">
        <v>39</v>
      </c>
      <c r="Q567" s="10" t="s">
        <v>1021</v>
      </c>
    </row>
  </sheetData>
  <sortState ref="A2:AE567">
    <sortCondition ref="I2:I56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00"/>
  <sheetViews>
    <sheetView workbookViewId="0">
      <selection activeCell="U16" sqref="U16"/>
    </sheetView>
  </sheetViews>
  <sheetFormatPr defaultRowHeight="15" x14ac:dyDescent="0.25"/>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39006</v>
      </c>
      <c r="B2" s="9" t="s">
        <v>290</v>
      </c>
      <c r="C2" s="9" t="s">
        <v>291</v>
      </c>
      <c r="D2" s="9" t="s">
        <v>75</v>
      </c>
      <c r="E2" s="10" t="s">
        <v>292</v>
      </c>
      <c r="F2" s="12">
        <v>14.2</v>
      </c>
      <c r="G2" s="12">
        <v>14</v>
      </c>
      <c r="H2" s="12">
        <v>14</v>
      </c>
      <c r="I2" s="9" t="s">
        <v>35</v>
      </c>
      <c r="J2" s="10" t="s">
        <v>36</v>
      </c>
      <c r="K2" s="10" t="s">
        <v>37</v>
      </c>
      <c r="L2" s="10">
        <v>1</v>
      </c>
      <c r="M2" s="10">
        <v>1990</v>
      </c>
      <c r="N2" s="8" t="s">
        <v>38</v>
      </c>
      <c r="O2" s="8" t="s">
        <v>38</v>
      </c>
      <c r="P2" s="10" t="s">
        <v>39</v>
      </c>
      <c r="Q2" s="10" t="s">
        <v>294</v>
      </c>
    </row>
    <row r="3" spans="1:17" s="1" customFormat="1" x14ac:dyDescent="0.25">
      <c r="A3" s="8">
        <v>39006</v>
      </c>
      <c r="B3" s="9" t="s">
        <v>290</v>
      </c>
      <c r="C3" s="9" t="s">
        <v>291</v>
      </c>
      <c r="D3" s="9" t="s">
        <v>75</v>
      </c>
      <c r="E3" s="10" t="s">
        <v>292</v>
      </c>
      <c r="F3" s="12">
        <v>14.2</v>
      </c>
      <c r="G3" s="12">
        <v>14</v>
      </c>
      <c r="H3" s="12">
        <v>14</v>
      </c>
      <c r="I3" s="9" t="s">
        <v>35</v>
      </c>
      <c r="J3" s="10" t="s">
        <v>36</v>
      </c>
      <c r="K3" s="10" t="s">
        <v>37</v>
      </c>
      <c r="L3" s="10">
        <v>1</v>
      </c>
      <c r="M3" s="10">
        <v>1990</v>
      </c>
      <c r="N3" s="8" t="s">
        <v>38</v>
      </c>
      <c r="O3" s="8" t="s">
        <v>38</v>
      </c>
      <c r="P3" s="10" t="s">
        <v>39</v>
      </c>
      <c r="Q3" s="10" t="s">
        <v>294</v>
      </c>
    </row>
    <row r="4" spans="1:17" s="1" customFormat="1" x14ac:dyDescent="0.25">
      <c r="A4" s="8">
        <v>1179</v>
      </c>
      <c r="B4" s="9" t="s">
        <v>343</v>
      </c>
      <c r="C4" s="9" t="s">
        <v>344</v>
      </c>
      <c r="D4" s="9" t="s">
        <v>32</v>
      </c>
      <c r="E4" s="10" t="s">
        <v>292</v>
      </c>
      <c r="F4" s="12">
        <v>2</v>
      </c>
      <c r="G4" s="12">
        <v>2</v>
      </c>
      <c r="H4" s="12">
        <v>2.1</v>
      </c>
      <c r="I4" s="9" t="s">
        <v>70</v>
      </c>
      <c r="J4" s="10" t="s">
        <v>71</v>
      </c>
      <c r="K4" s="10" t="s">
        <v>74</v>
      </c>
      <c r="L4" s="10">
        <v>8</v>
      </c>
      <c r="M4" s="10">
        <v>1949</v>
      </c>
      <c r="N4" s="8" t="s">
        <v>38</v>
      </c>
      <c r="O4" s="8" t="s">
        <v>38</v>
      </c>
      <c r="P4" s="10" t="s">
        <v>39</v>
      </c>
      <c r="Q4" s="10" t="s">
        <v>82</v>
      </c>
    </row>
    <row r="5" spans="1:17" s="1" customFormat="1" x14ac:dyDescent="0.25">
      <c r="A5" s="8">
        <v>59178</v>
      </c>
      <c r="B5" s="9" t="s">
        <v>345</v>
      </c>
      <c r="C5" s="9" t="s">
        <v>346</v>
      </c>
      <c r="D5" s="9" t="s">
        <v>75</v>
      </c>
      <c r="E5" s="10" t="s">
        <v>292</v>
      </c>
      <c r="F5" s="12">
        <v>2.5</v>
      </c>
      <c r="G5" s="12">
        <v>2.6</v>
      </c>
      <c r="H5" s="12">
        <v>2.5</v>
      </c>
      <c r="I5" s="9" t="s">
        <v>35</v>
      </c>
      <c r="J5" s="10" t="s">
        <v>36</v>
      </c>
      <c r="K5" s="10" t="s">
        <v>37</v>
      </c>
      <c r="L5" s="10">
        <v>7</v>
      </c>
      <c r="M5" s="10">
        <v>1924</v>
      </c>
      <c r="N5" s="8" t="s">
        <v>38</v>
      </c>
      <c r="O5" s="8" t="s">
        <v>38</v>
      </c>
      <c r="P5" s="10" t="s">
        <v>39</v>
      </c>
      <c r="Q5" s="10" t="s">
        <v>334</v>
      </c>
    </row>
    <row r="6" spans="1:17" s="1" customFormat="1" x14ac:dyDescent="0.25">
      <c r="A6" s="8">
        <v>59178</v>
      </c>
      <c r="B6" s="9" t="s">
        <v>345</v>
      </c>
      <c r="C6" s="9" t="s">
        <v>346</v>
      </c>
      <c r="D6" s="9" t="s">
        <v>75</v>
      </c>
      <c r="E6" s="10" t="s">
        <v>292</v>
      </c>
      <c r="F6" s="12">
        <v>2</v>
      </c>
      <c r="G6" s="12">
        <v>2.1</v>
      </c>
      <c r="H6" s="12">
        <v>2</v>
      </c>
      <c r="I6" s="9" t="s">
        <v>35</v>
      </c>
      <c r="J6" s="10" t="s">
        <v>36</v>
      </c>
      <c r="K6" s="10" t="s">
        <v>37</v>
      </c>
      <c r="L6" s="10">
        <v>7</v>
      </c>
      <c r="M6" s="10">
        <v>1938</v>
      </c>
      <c r="N6" s="8" t="s">
        <v>38</v>
      </c>
      <c r="O6" s="8" t="s">
        <v>38</v>
      </c>
      <c r="P6" s="10" t="s">
        <v>39</v>
      </c>
      <c r="Q6" s="10" t="s">
        <v>334</v>
      </c>
    </row>
    <row r="7" spans="1:17" s="1" customFormat="1" x14ac:dyDescent="0.25">
      <c r="A7" s="8">
        <v>59178</v>
      </c>
      <c r="B7" s="9" t="s">
        <v>345</v>
      </c>
      <c r="C7" s="9" t="s">
        <v>346</v>
      </c>
      <c r="D7" s="9" t="s">
        <v>75</v>
      </c>
      <c r="E7" s="10" t="s">
        <v>292</v>
      </c>
      <c r="F7" s="12">
        <v>2</v>
      </c>
      <c r="G7" s="12">
        <v>2.1</v>
      </c>
      <c r="H7" s="12">
        <v>2</v>
      </c>
      <c r="I7" s="9" t="s">
        <v>35</v>
      </c>
      <c r="J7" s="10" t="s">
        <v>36</v>
      </c>
      <c r="K7" s="10" t="s">
        <v>37</v>
      </c>
      <c r="L7" s="10">
        <v>7</v>
      </c>
      <c r="M7" s="10">
        <v>1938</v>
      </c>
      <c r="N7" s="8" t="s">
        <v>38</v>
      </c>
      <c r="O7" s="8" t="s">
        <v>38</v>
      </c>
      <c r="P7" s="10" t="s">
        <v>39</v>
      </c>
      <c r="Q7" s="10" t="s">
        <v>334</v>
      </c>
    </row>
    <row r="8" spans="1:17" s="1" customFormat="1" x14ac:dyDescent="0.25">
      <c r="A8" s="8">
        <v>59178</v>
      </c>
      <c r="B8" s="9" t="s">
        <v>345</v>
      </c>
      <c r="C8" s="9" t="s">
        <v>346</v>
      </c>
      <c r="D8" s="9" t="s">
        <v>75</v>
      </c>
      <c r="E8" s="10" t="s">
        <v>292</v>
      </c>
      <c r="F8" s="12">
        <v>2.4</v>
      </c>
      <c r="G8" s="12">
        <v>2.5</v>
      </c>
      <c r="H8" s="12">
        <v>2.4</v>
      </c>
      <c r="I8" s="9" t="s">
        <v>35</v>
      </c>
      <c r="J8" s="10" t="s">
        <v>36</v>
      </c>
      <c r="K8" s="10" t="s">
        <v>37</v>
      </c>
      <c r="L8" s="10">
        <v>7</v>
      </c>
      <c r="M8" s="10">
        <v>1924</v>
      </c>
      <c r="N8" s="8" t="s">
        <v>38</v>
      </c>
      <c r="O8" s="8" t="s">
        <v>38</v>
      </c>
      <c r="P8" s="10" t="s">
        <v>39</v>
      </c>
      <c r="Q8" s="10" t="s">
        <v>334</v>
      </c>
    </row>
    <row r="9" spans="1:17" s="1" customFormat="1" x14ac:dyDescent="0.25">
      <c r="A9" s="8">
        <v>59178</v>
      </c>
      <c r="B9" s="9" t="s">
        <v>345</v>
      </c>
      <c r="C9" s="9" t="s">
        <v>351</v>
      </c>
      <c r="D9" s="9" t="s">
        <v>75</v>
      </c>
      <c r="E9" s="10" t="s">
        <v>292</v>
      </c>
      <c r="F9" s="12">
        <v>0.7</v>
      </c>
      <c r="G9" s="12">
        <v>0.7</v>
      </c>
      <c r="H9" s="12">
        <v>0.7</v>
      </c>
      <c r="I9" s="9" t="s">
        <v>35</v>
      </c>
      <c r="J9" s="10" t="s">
        <v>36</v>
      </c>
      <c r="K9" s="10" t="s">
        <v>37</v>
      </c>
      <c r="L9" s="10">
        <v>11</v>
      </c>
      <c r="M9" s="10">
        <v>2011</v>
      </c>
      <c r="N9" s="8" t="s">
        <v>38</v>
      </c>
      <c r="O9" s="8" t="s">
        <v>38</v>
      </c>
      <c r="P9" s="10" t="s">
        <v>39</v>
      </c>
      <c r="Q9" s="10" t="s">
        <v>353</v>
      </c>
    </row>
    <row r="10" spans="1:17" s="1" customFormat="1" x14ac:dyDescent="0.25">
      <c r="A10" s="8">
        <v>59178</v>
      </c>
      <c r="B10" s="9" t="s">
        <v>345</v>
      </c>
      <c r="C10" s="9" t="s">
        <v>351</v>
      </c>
      <c r="D10" s="9" t="s">
        <v>75</v>
      </c>
      <c r="E10" s="10" t="s">
        <v>292</v>
      </c>
      <c r="F10" s="12">
        <v>0.7</v>
      </c>
      <c r="G10" s="12">
        <v>0.7</v>
      </c>
      <c r="H10" s="12">
        <v>0.7</v>
      </c>
      <c r="I10" s="9" t="s">
        <v>35</v>
      </c>
      <c r="J10" s="10" t="s">
        <v>36</v>
      </c>
      <c r="K10" s="10" t="s">
        <v>37</v>
      </c>
      <c r="L10" s="10">
        <v>11</v>
      </c>
      <c r="M10" s="10">
        <v>2011</v>
      </c>
      <c r="N10" s="8" t="s">
        <v>38</v>
      </c>
      <c r="O10" s="8" t="s">
        <v>38</v>
      </c>
      <c r="P10" s="10" t="s">
        <v>39</v>
      </c>
      <c r="Q10" s="10" t="s">
        <v>353</v>
      </c>
    </row>
    <row r="11" spans="1:17" s="1" customFormat="1" x14ac:dyDescent="0.25">
      <c r="A11" s="8">
        <v>59178</v>
      </c>
      <c r="B11" s="9" t="s">
        <v>345</v>
      </c>
      <c r="C11" s="9" t="s">
        <v>351</v>
      </c>
      <c r="D11" s="9" t="s">
        <v>75</v>
      </c>
      <c r="E11" s="10" t="s">
        <v>292</v>
      </c>
      <c r="F11" s="12">
        <v>1.6</v>
      </c>
      <c r="G11" s="12">
        <v>1.6</v>
      </c>
      <c r="H11" s="12">
        <v>1.6</v>
      </c>
      <c r="I11" s="9" t="s">
        <v>35</v>
      </c>
      <c r="J11" s="10" t="s">
        <v>36</v>
      </c>
      <c r="K11" s="10" t="s">
        <v>37</v>
      </c>
      <c r="L11" s="10">
        <v>7</v>
      </c>
      <c r="M11" s="10">
        <v>1956</v>
      </c>
      <c r="N11" s="8" t="s">
        <v>38</v>
      </c>
      <c r="O11" s="8" t="s">
        <v>38</v>
      </c>
      <c r="P11" s="10" t="s">
        <v>39</v>
      </c>
      <c r="Q11" s="10" t="s">
        <v>353</v>
      </c>
    </row>
    <row r="12" spans="1:17" s="1" customFormat="1" x14ac:dyDescent="0.25">
      <c r="A12" s="8">
        <v>59178</v>
      </c>
      <c r="B12" s="9" t="s">
        <v>345</v>
      </c>
      <c r="C12" s="9" t="s">
        <v>351</v>
      </c>
      <c r="D12" s="9" t="s">
        <v>75</v>
      </c>
      <c r="E12" s="10" t="s">
        <v>292</v>
      </c>
      <c r="F12" s="12">
        <v>1.6</v>
      </c>
      <c r="G12" s="12">
        <v>1.6</v>
      </c>
      <c r="H12" s="12">
        <v>1.6</v>
      </c>
      <c r="I12" s="9" t="s">
        <v>35</v>
      </c>
      <c r="J12" s="10" t="s">
        <v>36</v>
      </c>
      <c r="K12" s="10" t="s">
        <v>37</v>
      </c>
      <c r="L12" s="10">
        <v>7</v>
      </c>
      <c r="M12" s="10">
        <v>1946</v>
      </c>
      <c r="N12" s="8" t="s">
        <v>38</v>
      </c>
      <c r="O12" s="8" t="s">
        <v>38</v>
      </c>
      <c r="P12" s="10" t="s">
        <v>39</v>
      </c>
      <c r="Q12" s="10" t="s">
        <v>353</v>
      </c>
    </row>
    <row r="13" spans="1:17" s="1" customFormat="1" x14ac:dyDescent="0.25">
      <c r="A13" s="8">
        <v>59178</v>
      </c>
      <c r="B13" s="9" t="s">
        <v>345</v>
      </c>
      <c r="C13" s="9" t="s">
        <v>351</v>
      </c>
      <c r="D13" s="9" t="s">
        <v>75</v>
      </c>
      <c r="E13" s="10" t="s">
        <v>292</v>
      </c>
      <c r="F13" s="12">
        <v>1.6</v>
      </c>
      <c r="G13" s="12">
        <v>1.6</v>
      </c>
      <c r="H13" s="12">
        <v>1.6</v>
      </c>
      <c r="I13" s="9" t="s">
        <v>35</v>
      </c>
      <c r="J13" s="10" t="s">
        <v>36</v>
      </c>
      <c r="K13" s="10" t="s">
        <v>37</v>
      </c>
      <c r="L13" s="10">
        <v>7</v>
      </c>
      <c r="M13" s="10">
        <v>1941</v>
      </c>
      <c r="N13" s="8" t="s">
        <v>38</v>
      </c>
      <c r="O13" s="8" t="s">
        <v>38</v>
      </c>
      <c r="P13" s="10" t="s">
        <v>39</v>
      </c>
      <c r="Q13" s="10" t="s">
        <v>353</v>
      </c>
    </row>
    <row r="14" spans="1:17" s="1" customFormat="1" x14ac:dyDescent="0.25">
      <c r="A14" s="8">
        <v>59178</v>
      </c>
      <c r="B14" s="9" t="s">
        <v>345</v>
      </c>
      <c r="C14" s="9" t="s">
        <v>351</v>
      </c>
      <c r="D14" s="9" t="s">
        <v>75</v>
      </c>
      <c r="E14" s="10" t="s">
        <v>292</v>
      </c>
      <c r="F14" s="12">
        <v>1.6</v>
      </c>
      <c r="G14" s="12">
        <v>1.6</v>
      </c>
      <c r="H14" s="12">
        <v>1.6</v>
      </c>
      <c r="I14" s="9" t="s">
        <v>35</v>
      </c>
      <c r="J14" s="10" t="s">
        <v>36</v>
      </c>
      <c r="K14" s="10" t="s">
        <v>37</v>
      </c>
      <c r="L14" s="10">
        <v>7</v>
      </c>
      <c r="M14" s="10">
        <v>1942</v>
      </c>
      <c r="N14" s="8" t="s">
        <v>38</v>
      </c>
      <c r="O14" s="8" t="s">
        <v>38</v>
      </c>
      <c r="P14" s="10" t="s">
        <v>39</v>
      </c>
      <c r="Q14" s="10" t="s">
        <v>353</v>
      </c>
    </row>
    <row r="15" spans="1:17" s="1" customFormat="1" x14ac:dyDescent="0.25">
      <c r="A15" s="8">
        <v>59178</v>
      </c>
      <c r="B15" s="9" t="s">
        <v>345</v>
      </c>
      <c r="C15" s="9" t="s">
        <v>359</v>
      </c>
      <c r="D15" s="9" t="s">
        <v>75</v>
      </c>
      <c r="E15" s="10" t="s">
        <v>292</v>
      </c>
      <c r="F15" s="12">
        <v>0.4</v>
      </c>
      <c r="G15" s="12">
        <v>0.5</v>
      </c>
      <c r="H15" s="12">
        <v>0.5</v>
      </c>
      <c r="I15" s="9" t="s">
        <v>35</v>
      </c>
      <c r="J15" s="10" t="s">
        <v>36</v>
      </c>
      <c r="K15" s="10" t="s">
        <v>37</v>
      </c>
      <c r="L15" s="10">
        <v>1</v>
      </c>
      <c r="M15" s="10">
        <v>1913</v>
      </c>
      <c r="N15" s="8" t="s">
        <v>38</v>
      </c>
      <c r="O15" s="8" t="s">
        <v>38</v>
      </c>
      <c r="P15" s="10" t="s">
        <v>39</v>
      </c>
      <c r="Q15" s="10" t="s">
        <v>353</v>
      </c>
    </row>
    <row r="16" spans="1:17" s="1" customFormat="1" x14ac:dyDescent="0.25">
      <c r="A16" s="8">
        <v>59178</v>
      </c>
      <c r="B16" s="9" t="s">
        <v>345</v>
      </c>
      <c r="C16" s="9" t="s">
        <v>359</v>
      </c>
      <c r="D16" s="9" t="s">
        <v>75</v>
      </c>
      <c r="E16" s="10" t="s">
        <v>292</v>
      </c>
      <c r="F16" s="12">
        <v>0.4</v>
      </c>
      <c r="G16" s="12">
        <v>0.5</v>
      </c>
      <c r="H16" s="12">
        <v>0.5</v>
      </c>
      <c r="I16" s="9" t="s">
        <v>35</v>
      </c>
      <c r="J16" s="10" t="s">
        <v>36</v>
      </c>
      <c r="K16" s="10" t="s">
        <v>37</v>
      </c>
      <c r="L16" s="10">
        <v>1</v>
      </c>
      <c r="M16" s="10">
        <v>1913</v>
      </c>
      <c r="N16" s="8" t="s">
        <v>38</v>
      </c>
      <c r="O16" s="8" t="s">
        <v>38</v>
      </c>
      <c r="P16" s="10" t="s">
        <v>39</v>
      </c>
      <c r="Q16" s="10" t="s">
        <v>353</v>
      </c>
    </row>
    <row r="17" spans="1:17" s="1" customFormat="1" x14ac:dyDescent="0.25">
      <c r="A17" s="8">
        <v>59178</v>
      </c>
      <c r="B17" s="9" t="s">
        <v>345</v>
      </c>
      <c r="C17" s="9" t="s">
        <v>359</v>
      </c>
      <c r="D17" s="9" t="s">
        <v>75</v>
      </c>
      <c r="E17" s="10" t="s">
        <v>292</v>
      </c>
      <c r="F17" s="12">
        <v>0.4</v>
      </c>
      <c r="G17" s="12">
        <v>0.5</v>
      </c>
      <c r="H17" s="12">
        <v>0.5</v>
      </c>
      <c r="I17" s="9" t="s">
        <v>35</v>
      </c>
      <c r="J17" s="10" t="s">
        <v>36</v>
      </c>
      <c r="K17" s="10" t="s">
        <v>37</v>
      </c>
      <c r="L17" s="10">
        <v>1</v>
      </c>
      <c r="M17" s="10">
        <v>1916</v>
      </c>
      <c r="N17" s="8" t="s">
        <v>38</v>
      </c>
      <c r="O17" s="8" t="s">
        <v>38</v>
      </c>
      <c r="P17" s="10" t="s">
        <v>39</v>
      </c>
      <c r="Q17" s="10" t="s">
        <v>353</v>
      </c>
    </row>
    <row r="18" spans="1:17" s="1" customFormat="1" x14ac:dyDescent="0.25">
      <c r="A18" s="8">
        <v>59178</v>
      </c>
      <c r="B18" s="9" t="s">
        <v>345</v>
      </c>
      <c r="C18" s="9" t="s">
        <v>359</v>
      </c>
      <c r="D18" s="9" t="s">
        <v>75</v>
      </c>
      <c r="E18" s="10" t="s">
        <v>292</v>
      </c>
      <c r="F18" s="12">
        <v>0.6</v>
      </c>
      <c r="G18" s="12">
        <v>0.6</v>
      </c>
      <c r="H18" s="12">
        <v>0.6</v>
      </c>
      <c r="I18" s="9" t="s">
        <v>35</v>
      </c>
      <c r="J18" s="10" t="s">
        <v>36</v>
      </c>
      <c r="K18" s="10" t="s">
        <v>37</v>
      </c>
      <c r="L18" s="10">
        <v>1</v>
      </c>
      <c r="M18" s="10">
        <v>1929</v>
      </c>
      <c r="N18" s="8" t="s">
        <v>38</v>
      </c>
      <c r="O18" s="8" t="s">
        <v>38</v>
      </c>
      <c r="P18" s="10" t="s">
        <v>39</v>
      </c>
      <c r="Q18" s="10" t="s">
        <v>353</v>
      </c>
    </row>
    <row r="19" spans="1:17" s="1" customFormat="1" x14ac:dyDescent="0.25">
      <c r="A19" s="8">
        <v>39006</v>
      </c>
      <c r="B19" s="9" t="s">
        <v>290</v>
      </c>
      <c r="C19" s="9" t="s">
        <v>364</v>
      </c>
      <c r="D19" s="9" t="s">
        <v>75</v>
      </c>
      <c r="E19" s="10" t="s">
        <v>292</v>
      </c>
      <c r="F19" s="12">
        <v>3.6</v>
      </c>
      <c r="G19" s="12">
        <v>3.4</v>
      </c>
      <c r="H19" s="12">
        <v>3.3</v>
      </c>
      <c r="I19" s="9" t="s">
        <v>35</v>
      </c>
      <c r="J19" s="10" t="s">
        <v>36</v>
      </c>
      <c r="K19" s="10" t="s">
        <v>37</v>
      </c>
      <c r="L19" s="10">
        <v>1</v>
      </c>
      <c r="M19" s="10">
        <v>1928</v>
      </c>
      <c r="N19" s="8" t="s">
        <v>38</v>
      </c>
      <c r="O19" s="8" t="s">
        <v>38</v>
      </c>
      <c r="P19" s="10" t="s">
        <v>39</v>
      </c>
      <c r="Q19" s="10" t="s">
        <v>294</v>
      </c>
    </row>
    <row r="20" spans="1:17" s="1" customFormat="1" x14ac:dyDescent="0.25">
      <c r="A20" s="8">
        <v>39006</v>
      </c>
      <c r="B20" s="9" t="s">
        <v>290</v>
      </c>
      <c r="C20" s="9" t="s">
        <v>366</v>
      </c>
      <c r="D20" s="9" t="s">
        <v>75</v>
      </c>
      <c r="E20" s="10" t="s">
        <v>292</v>
      </c>
      <c r="F20" s="12">
        <v>2</v>
      </c>
      <c r="G20" s="12">
        <v>2</v>
      </c>
      <c r="H20" s="12">
        <v>2</v>
      </c>
      <c r="I20" s="9" t="s">
        <v>35</v>
      </c>
      <c r="J20" s="10" t="s">
        <v>36</v>
      </c>
      <c r="K20" s="10" t="s">
        <v>37</v>
      </c>
      <c r="L20" s="10">
        <v>1</v>
      </c>
      <c r="M20" s="10">
        <v>1956</v>
      </c>
      <c r="N20" s="8" t="s">
        <v>38</v>
      </c>
      <c r="O20" s="8" t="s">
        <v>38</v>
      </c>
      <c r="P20" s="10" t="s">
        <v>39</v>
      </c>
      <c r="Q20" s="10" t="s">
        <v>367</v>
      </c>
    </row>
    <row r="21" spans="1:17" s="1" customFormat="1" x14ac:dyDescent="0.25">
      <c r="A21" s="8">
        <v>39006</v>
      </c>
      <c r="B21" s="9" t="s">
        <v>290</v>
      </c>
      <c r="C21" s="9" t="s">
        <v>366</v>
      </c>
      <c r="D21" s="9" t="s">
        <v>75</v>
      </c>
      <c r="E21" s="10" t="s">
        <v>292</v>
      </c>
      <c r="F21" s="12">
        <v>2</v>
      </c>
      <c r="G21" s="12">
        <v>2</v>
      </c>
      <c r="H21" s="12">
        <v>2</v>
      </c>
      <c r="I21" s="9" t="s">
        <v>35</v>
      </c>
      <c r="J21" s="10" t="s">
        <v>36</v>
      </c>
      <c r="K21" s="10" t="s">
        <v>37</v>
      </c>
      <c r="L21" s="10">
        <v>1</v>
      </c>
      <c r="M21" s="10">
        <v>1956</v>
      </c>
      <c r="N21" s="8" t="s">
        <v>38</v>
      </c>
      <c r="O21" s="8" t="s">
        <v>38</v>
      </c>
      <c r="P21" s="10" t="s">
        <v>39</v>
      </c>
      <c r="Q21" s="10" t="s">
        <v>367</v>
      </c>
    </row>
    <row r="22" spans="1:17" s="1" customFormat="1" x14ac:dyDescent="0.25">
      <c r="A22" s="8">
        <v>39006</v>
      </c>
      <c r="B22" s="9" t="s">
        <v>290</v>
      </c>
      <c r="C22" s="9" t="s">
        <v>368</v>
      </c>
      <c r="D22" s="9" t="s">
        <v>75</v>
      </c>
      <c r="E22" s="10" t="s">
        <v>292</v>
      </c>
      <c r="F22" s="12">
        <v>1.2</v>
      </c>
      <c r="G22" s="12">
        <v>1.5</v>
      </c>
      <c r="H22" s="12">
        <v>1.5</v>
      </c>
      <c r="I22" s="9" t="s">
        <v>35</v>
      </c>
      <c r="J22" s="10" t="s">
        <v>36</v>
      </c>
      <c r="K22" s="10" t="s">
        <v>37</v>
      </c>
      <c r="L22" s="10">
        <v>1</v>
      </c>
      <c r="M22" s="10">
        <v>1910</v>
      </c>
      <c r="N22" s="8" t="s">
        <v>38</v>
      </c>
      <c r="O22" s="8" t="s">
        <v>38</v>
      </c>
      <c r="P22" s="10" t="s">
        <v>39</v>
      </c>
      <c r="Q22" s="10" t="s">
        <v>367</v>
      </c>
    </row>
    <row r="23" spans="1:17" s="1" customFormat="1" x14ac:dyDescent="0.25">
      <c r="A23" s="8">
        <v>39006</v>
      </c>
      <c r="B23" s="9" t="s">
        <v>290</v>
      </c>
      <c r="C23" s="9" t="s">
        <v>368</v>
      </c>
      <c r="D23" s="9" t="s">
        <v>75</v>
      </c>
      <c r="E23" s="10" t="s">
        <v>292</v>
      </c>
      <c r="F23" s="12">
        <v>1.2</v>
      </c>
      <c r="G23" s="12">
        <v>1.5</v>
      </c>
      <c r="H23" s="12">
        <v>1.5</v>
      </c>
      <c r="I23" s="9" t="s">
        <v>35</v>
      </c>
      <c r="J23" s="10" t="s">
        <v>36</v>
      </c>
      <c r="K23" s="10" t="s">
        <v>37</v>
      </c>
      <c r="L23" s="10">
        <v>1</v>
      </c>
      <c r="M23" s="10">
        <v>1910</v>
      </c>
      <c r="N23" s="8" t="s">
        <v>38</v>
      </c>
      <c r="O23" s="8" t="s">
        <v>38</v>
      </c>
      <c r="P23" s="10" t="s">
        <v>39</v>
      </c>
      <c r="Q23" s="10" t="s">
        <v>367</v>
      </c>
    </row>
    <row r="24" spans="1:17" s="1" customFormat="1" x14ac:dyDescent="0.25">
      <c r="A24" s="8">
        <v>39006</v>
      </c>
      <c r="B24" s="9" t="s">
        <v>290</v>
      </c>
      <c r="C24" s="9" t="s">
        <v>368</v>
      </c>
      <c r="D24" s="9" t="s">
        <v>75</v>
      </c>
      <c r="E24" s="10" t="s">
        <v>292</v>
      </c>
      <c r="F24" s="12">
        <v>1.2</v>
      </c>
      <c r="G24" s="12">
        <v>1.5</v>
      </c>
      <c r="H24" s="12">
        <v>1.5</v>
      </c>
      <c r="I24" s="9" t="s">
        <v>35</v>
      </c>
      <c r="J24" s="10" t="s">
        <v>36</v>
      </c>
      <c r="K24" s="10" t="s">
        <v>37</v>
      </c>
      <c r="L24" s="10">
        <v>1</v>
      </c>
      <c r="M24" s="10">
        <v>1910</v>
      </c>
      <c r="N24" s="8" t="s">
        <v>38</v>
      </c>
      <c r="O24" s="8" t="s">
        <v>38</v>
      </c>
      <c r="P24" s="10" t="s">
        <v>39</v>
      </c>
      <c r="Q24" s="10" t="s">
        <v>367</v>
      </c>
    </row>
    <row r="25" spans="1:17" s="1" customFormat="1" x14ac:dyDescent="0.25">
      <c r="A25" s="8">
        <v>39006</v>
      </c>
      <c r="B25" s="9" t="s">
        <v>290</v>
      </c>
      <c r="C25" s="9" t="s">
        <v>368</v>
      </c>
      <c r="D25" s="9" t="s">
        <v>75</v>
      </c>
      <c r="E25" s="10" t="s">
        <v>292</v>
      </c>
      <c r="F25" s="12">
        <v>1.2</v>
      </c>
      <c r="G25" s="12">
        <v>1.5</v>
      </c>
      <c r="H25" s="12">
        <v>1.5</v>
      </c>
      <c r="I25" s="9" t="s">
        <v>35</v>
      </c>
      <c r="J25" s="10" t="s">
        <v>36</v>
      </c>
      <c r="K25" s="10" t="s">
        <v>37</v>
      </c>
      <c r="L25" s="10">
        <v>1</v>
      </c>
      <c r="M25" s="10">
        <v>1910</v>
      </c>
      <c r="N25" s="8" t="s">
        <v>38</v>
      </c>
      <c r="O25" s="8" t="s">
        <v>38</v>
      </c>
      <c r="P25" s="10" t="s">
        <v>39</v>
      </c>
      <c r="Q25" s="10" t="s">
        <v>367</v>
      </c>
    </row>
    <row r="26" spans="1:17" s="1" customFormat="1" x14ac:dyDescent="0.25">
      <c r="A26" s="8">
        <v>39006</v>
      </c>
      <c r="B26" s="9" t="s">
        <v>290</v>
      </c>
      <c r="C26" s="9" t="s">
        <v>368</v>
      </c>
      <c r="D26" s="9" t="s">
        <v>75</v>
      </c>
      <c r="E26" s="10" t="s">
        <v>292</v>
      </c>
      <c r="F26" s="12">
        <v>1.2</v>
      </c>
      <c r="G26" s="12">
        <v>1.5</v>
      </c>
      <c r="H26" s="12">
        <v>1.5</v>
      </c>
      <c r="I26" s="9" t="s">
        <v>35</v>
      </c>
      <c r="J26" s="10" t="s">
        <v>36</v>
      </c>
      <c r="K26" s="10" t="s">
        <v>37</v>
      </c>
      <c r="L26" s="10">
        <v>1</v>
      </c>
      <c r="M26" s="10">
        <v>1910</v>
      </c>
      <c r="N26" s="8" t="s">
        <v>38</v>
      </c>
      <c r="O26" s="8" t="s">
        <v>38</v>
      </c>
      <c r="P26" s="10" t="s">
        <v>39</v>
      </c>
      <c r="Q26" s="10" t="s">
        <v>367</v>
      </c>
    </row>
    <row r="27" spans="1:17" s="1" customFormat="1" x14ac:dyDescent="0.25">
      <c r="A27" s="8">
        <v>39006</v>
      </c>
      <c r="B27" s="9" t="s">
        <v>290</v>
      </c>
      <c r="C27" s="9" t="s">
        <v>368</v>
      </c>
      <c r="D27" s="9" t="s">
        <v>75</v>
      </c>
      <c r="E27" s="10" t="s">
        <v>292</v>
      </c>
      <c r="F27" s="12">
        <v>1.2</v>
      </c>
      <c r="G27" s="12">
        <v>1.5</v>
      </c>
      <c r="H27" s="12">
        <v>1.5</v>
      </c>
      <c r="I27" s="9" t="s">
        <v>35</v>
      </c>
      <c r="J27" s="10" t="s">
        <v>36</v>
      </c>
      <c r="K27" s="10" t="s">
        <v>37</v>
      </c>
      <c r="L27" s="10">
        <v>1</v>
      </c>
      <c r="M27" s="10">
        <v>1910</v>
      </c>
      <c r="N27" s="8" t="s">
        <v>38</v>
      </c>
      <c r="O27" s="8" t="s">
        <v>38</v>
      </c>
      <c r="P27" s="10" t="s">
        <v>39</v>
      </c>
      <c r="Q27" s="10" t="s">
        <v>367</v>
      </c>
    </row>
    <row r="28" spans="1:17" s="1" customFormat="1" x14ac:dyDescent="0.25">
      <c r="A28" s="8">
        <v>39006</v>
      </c>
      <c r="B28" s="9" t="s">
        <v>290</v>
      </c>
      <c r="C28" s="9" t="s">
        <v>369</v>
      </c>
      <c r="D28" s="9" t="s">
        <v>75</v>
      </c>
      <c r="E28" s="10" t="s">
        <v>292</v>
      </c>
      <c r="F28" s="12">
        <v>12.6</v>
      </c>
      <c r="G28" s="12">
        <v>13</v>
      </c>
      <c r="H28" s="12">
        <v>13</v>
      </c>
      <c r="I28" s="9" t="s">
        <v>35</v>
      </c>
      <c r="J28" s="10" t="s">
        <v>36</v>
      </c>
      <c r="K28" s="10" t="s">
        <v>37</v>
      </c>
      <c r="L28" s="10">
        <v>3</v>
      </c>
      <c r="M28" s="10">
        <v>1982</v>
      </c>
      <c r="N28" s="8" t="s">
        <v>38</v>
      </c>
      <c r="O28" s="8" t="s">
        <v>38</v>
      </c>
      <c r="P28" s="10" t="s">
        <v>39</v>
      </c>
      <c r="Q28" s="10" t="s">
        <v>318</v>
      </c>
    </row>
    <row r="29" spans="1:17" s="1" customFormat="1" x14ac:dyDescent="0.25">
      <c r="A29" s="8">
        <v>39006</v>
      </c>
      <c r="B29" s="9" t="s">
        <v>290</v>
      </c>
      <c r="C29" s="9" t="s">
        <v>369</v>
      </c>
      <c r="D29" s="9" t="s">
        <v>75</v>
      </c>
      <c r="E29" s="10" t="s">
        <v>292</v>
      </c>
      <c r="F29" s="12">
        <v>3.5</v>
      </c>
      <c r="G29" s="12">
        <v>3.5</v>
      </c>
      <c r="H29" s="12">
        <v>3.5</v>
      </c>
      <c r="I29" s="9" t="s">
        <v>35</v>
      </c>
      <c r="J29" s="10" t="s">
        <v>36</v>
      </c>
      <c r="K29" s="10" t="s">
        <v>37</v>
      </c>
      <c r="L29" s="10">
        <v>4</v>
      </c>
      <c r="M29" s="10">
        <v>1983</v>
      </c>
      <c r="N29" s="8" t="s">
        <v>38</v>
      </c>
      <c r="O29" s="8" t="s">
        <v>38</v>
      </c>
      <c r="P29" s="10" t="s">
        <v>39</v>
      </c>
      <c r="Q29" s="10" t="s">
        <v>318</v>
      </c>
    </row>
    <row r="30" spans="1:17" s="1" customFormat="1" x14ac:dyDescent="0.25">
      <c r="A30" s="8">
        <v>39006</v>
      </c>
      <c r="B30" s="9" t="s">
        <v>290</v>
      </c>
      <c r="C30" s="9" t="s">
        <v>369</v>
      </c>
      <c r="D30" s="9" t="s">
        <v>75</v>
      </c>
      <c r="E30" s="10" t="s">
        <v>292</v>
      </c>
      <c r="F30" s="12">
        <v>3.5</v>
      </c>
      <c r="G30" s="12">
        <v>3.5</v>
      </c>
      <c r="H30" s="12">
        <v>3.5</v>
      </c>
      <c r="I30" s="9" t="s">
        <v>35</v>
      </c>
      <c r="J30" s="10" t="s">
        <v>36</v>
      </c>
      <c r="K30" s="10" t="s">
        <v>37</v>
      </c>
      <c r="L30" s="10">
        <v>4</v>
      </c>
      <c r="M30" s="10">
        <v>1983</v>
      </c>
      <c r="N30" s="8" t="s">
        <v>38</v>
      </c>
      <c r="O30" s="8" t="s">
        <v>38</v>
      </c>
      <c r="P30" s="10" t="s">
        <v>39</v>
      </c>
      <c r="Q30" s="10" t="s">
        <v>318</v>
      </c>
    </row>
    <row r="31" spans="1:17" s="1" customFormat="1" x14ac:dyDescent="0.25">
      <c r="A31" s="8">
        <v>14876</v>
      </c>
      <c r="B31" s="9" t="s">
        <v>372</v>
      </c>
      <c r="C31" s="9" t="s">
        <v>373</v>
      </c>
      <c r="D31" s="9" t="s">
        <v>75</v>
      </c>
      <c r="E31" s="10" t="s">
        <v>292</v>
      </c>
      <c r="F31" s="12">
        <v>17.5</v>
      </c>
      <c r="G31" s="12">
        <v>16</v>
      </c>
      <c r="H31" s="12">
        <v>20</v>
      </c>
      <c r="I31" s="9" t="s">
        <v>70</v>
      </c>
      <c r="J31" s="10" t="s">
        <v>71</v>
      </c>
      <c r="K31" s="10" t="s">
        <v>57</v>
      </c>
      <c r="L31" s="10">
        <v>1</v>
      </c>
      <c r="M31" s="10">
        <v>1970</v>
      </c>
      <c r="N31" s="8" t="s">
        <v>38</v>
      </c>
      <c r="O31" s="8" t="s">
        <v>38</v>
      </c>
      <c r="P31" s="10" t="s">
        <v>39</v>
      </c>
      <c r="Q31" s="10" t="s">
        <v>318</v>
      </c>
    </row>
    <row r="32" spans="1:17" s="1" customFormat="1" x14ac:dyDescent="0.25">
      <c r="A32" s="8">
        <v>14876</v>
      </c>
      <c r="B32" s="9" t="s">
        <v>372</v>
      </c>
      <c r="C32" s="9" t="s">
        <v>373</v>
      </c>
      <c r="D32" s="9" t="s">
        <v>75</v>
      </c>
      <c r="E32" s="10" t="s">
        <v>292</v>
      </c>
      <c r="F32" s="12">
        <v>17.5</v>
      </c>
      <c r="G32" s="12">
        <v>16</v>
      </c>
      <c r="H32" s="12">
        <v>20</v>
      </c>
      <c r="I32" s="9" t="s">
        <v>70</v>
      </c>
      <c r="J32" s="10" t="s">
        <v>71</v>
      </c>
      <c r="K32" s="10" t="s">
        <v>57</v>
      </c>
      <c r="L32" s="10">
        <v>1</v>
      </c>
      <c r="M32" s="10">
        <v>1970</v>
      </c>
      <c r="N32" s="8" t="s">
        <v>38</v>
      </c>
      <c r="O32" s="8" t="s">
        <v>38</v>
      </c>
      <c r="P32" s="10" t="s">
        <v>39</v>
      </c>
      <c r="Q32" s="10" t="s">
        <v>318</v>
      </c>
    </row>
    <row r="33" spans="1:17" s="1" customFormat="1" x14ac:dyDescent="0.25">
      <c r="A33" s="8">
        <v>39006</v>
      </c>
      <c r="B33" s="9" t="s">
        <v>290</v>
      </c>
      <c r="C33" s="9" t="s">
        <v>374</v>
      </c>
      <c r="D33" s="9" t="s">
        <v>75</v>
      </c>
      <c r="E33" s="10" t="s">
        <v>292</v>
      </c>
      <c r="F33" s="12">
        <v>6.6</v>
      </c>
      <c r="G33" s="12">
        <v>8</v>
      </c>
      <c r="H33" s="12">
        <v>8</v>
      </c>
      <c r="I33" s="9" t="s">
        <v>35</v>
      </c>
      <c r="J33" s="10" t="s">
        <v>36</v>
      </c>
      <c r="K33" s="10" t="s">
        <v>37</v>
      </c>
      <c r="L33" s="10">
        <v>1</v>
      </c>
      <c r="M33" s="10">
        <v>1937</v>
      </c>
      <c r="N33" s="8" t="s">
        <v>38</v>
      </c>
      <c r="O33" s="8" t="s">
        <v>38</v>
      </c>
      <c r="P33" s="10" t="s">
        <v>39</v>
      </c>
      <c r="Q33" s="10" t="s">
        <v>367</v>
      </c>
    </row>
    <row r="34" spans="1:17" s="1" customFormat="1" x14ac:dyDescent="0.25">
      <c r="A34" s="8">
        <v>39006</v>
      </c>
      <c r="B34" s="9" t="s">
        <v>290</v>
      </c>
      <c r="C34" s="9" t="s">
        <v>375</v>
      </c>
      <c r="D34" s="9" t="s">
        <v>75</v>
      </c>
      <c r="E34" s="10" t="s">
        <v>292</v>
      </c>
      <c r="F34" s="12">
        <v>0.6</v>
      </c>
      <c r="G34" s="12">
        <v>0.7</v>
      </c>
      <c r="H34" s="12">
        <v>0.7</v>
      </c>
      <c r="I34" s="9" t="s">
        <v>35</v>
      </c>
      <c r="J34" s="10" t="s">
        <v>36</v>
      </c>
      <c r="K34" s="10" t="s">
        <v>37</v>
      </c>
      <c r="L34" s="10">
        <v>1</v>
      </c>
      <c r="M34" s="10">
        <v>1903</v>
      </c>
      <c r="N34" s="8" t="s">
        <v>38</v>
      </c>
      <c r="O34" s="8" t="s">
        <v>38</v>
      </c>
      <c r="P34" s="10" t="s">
        <v>39</v>
      </c>
      <c r="Q34" s="10" t="s">
        <v>294</v>
      </c>
    </row>
    <row r="35" spans="1:17" s="1" customFormat="1" x14ac:dyDescent="0.25">
      <c r="A35" s="8">
        <v>39006</v>
      </c>
      <c r="B35" s="9" t="s">
        <v>290</v>
      </c>
      <c r="C35" s="9" t="s">
        <v>375</v>
      </c>
      <c r="D35" s="9" t="s">
        <v>75</v>
      </c>
      <c r="E35" s="10" t="s">
        <v>292</v>
      </c>
      <c r="F35" s="12">
        <v>0.6</v>
      </c>
      <c r="G35" s="12">
        <v>0.7</v>
      </c>
      <c r="H35" s="12">
        <v>0.7</v>
      </c>
      <c r="I35" s="9" t="s">
        <v>35</v>
      </c>
      <c r="J35" s="10" t="s">
        <v>36</v>
      </c>
      <c r="K35" s="10" t="s">
        <v>37</v>
      </c>
      <c r="L35" s="10">
        <v>1</v>
      </c>
      <c r="M35" s="10">
        <v>1903</v>
      </c>
      <c r="N35" s="8" t="s">
        <v>38</v>
      </c>
      <c r="O35" s="8" t="s">
        <v>38</v>
      </c>
      <c r="P35" s="10" t="s">
        <v>39</v>
      </c>
      <c r="Q35" s="10" t="s">
        <v>294</v>
      </c>
    </row>
    <row r="36" spans="1:17" s="1" customFormat="1" x14ac:dyDescent="0.25">
      <c r="A36" s="8">
        <v>39006</v>
      </c>
      <c r="B36" s="9" t="s">
        <v>290</v>
      </c>
      <c r="C36" s="9" t="s">
        <v>375</v>
      </c>
      <c r="D36" s="9" t="s">
        <v>75</v>
      </c>
      <c r="E36" s="10" t="s">
        <v>292</v>
      </c>
      <c r="F36" s="12">
        <v>0.9</v>
      </c>
      <c r="G36" s="12">
        <v>0.8</v>
      </c>
      <c r="H36" s="12">
        <v>0.8</v>
      </c>
      <c r="I36" s="9" t="s">
        <v>35</v>
      </c>
      <c r="J36" s="10" t="s">
        <v>36</v>
      </c>
      <c r="K36" s="10" t="s">
        <v>37</v>
      </c>
      <c r="L36" s="10">
        <v>1</v>
      </c>
      <c r="M36" s="10">
        <v>1906</v>
      </c>
      <c r="N36" s="8" t="s">
        <v>38</v>
      </c>
      <c r="O36" s="8" t="s">
        <v>38</v>
      </c>
      <c r="P36" s="10" t="s">
        <v>39</v>
      </c>
      <c r="Q36" s="10" t="s">
        <v>294</v>
      </c>
    </row>
    <row r="37" spans="1:17" s="1" customFormat="1" x14ac:dyDescent="0.25">
      <c r="A37" s="8">
        <v>39006</v>
      </c>
      <c r="B37" s="9" t="s">
        <v>290</v>
      </c>
      <c r="C37" s="9" t="s">
        <v>375</v>
      </c>
      <c r="D37" s="9" t="s">
        <v>75</v>
      </c>
      <c r="E37" s="10" t="s">
        <v>292</v>
      </c>
      <c r="F37" s="12">
        <v>0.8</v>
      </c>
      <c r="G37" s="12">
        <v>0.7</v>
      </c>
      <c r="H37" s="12">
        <v>0.7</v>
      </c>
      <c r="I37" s="9" t="s">
        <v>35</v>
      </c>
      <c r="J37" s="10" t="s">
        <v>36</v>
      </c>
      <c r="K37" s="10" t="s">
        <v>37</v>
      </c>
      <c r="L37" s="10">
        <v>1</v>
      </c>
      <c r="M37" s="10">
        <v>1911</v>
      </c>
      <c r="N37" s="8" t="s">
        <v>38</v>
      </c>
      <c r="O37" s="8" t="s">
        <v>38</v>
      </c>
      <c r="P37" s="10" t="s">
        <v>39</v>
      </c>
      <c r="Q37" s="10" t="s">
        <v>294</v>
      </c>
    </row>
    <row r="38" spans="1:17" s="1" customFormat="1" x14ac:dyDescent="0.25">
      <c r="A38" s="8">
        <v>39006</v>
      </c>
      <c r="B38" s="9" t="s">
        <v>290</v>
      </c>
      <c r="C38" s="9" t="s">
        <v>375</v>
      </c>
      <c r="D38" s="9" t="s">
        <v>75</v>
      </c>
      <c r="E38" s="10" t="s">
        <v>292</v>
      </c>
      <c r="F38" s="12">
        <v>0.8</v>
      </c>
      <c r="G38" s="12">
        <v>0.7</v>
      </c>
      <c r="H38" s="12">
        <v>0.7</v>
      </c>
      <c r="I38" s="9" t="s">
        <v>35</v>
      </c>
      <c r="J38" s="10" t="s">
        <v>36</v>
      </c>
      <c r="K38" s="10" t="s">
        <v>37</v>
      </c>
      <c r="L38" s="10">
        <v>1</v>
      </c>
      <c r="M38" s="10">
        <v>1913</v>
      </c>
      <c r="N38" s="8" t="s">
        <v>38</v>
      </c>
      <c r="O38" s="8" t="s">
        <v>38</v>
      </c>
      <c r="P38" s="10" t="s">
        <v>39</v>
      </c>
      <c r="Q38" s="10" t="s">
        <v>294</v>
      </c>
    </row>
    <row r="39" spans="1:17" s="1" customFormat="1" x14ac:dyDescent="0.25">
      <c r="A39" s="8">
        <v>39006</v>
      </c>
      <c r="B39" s="9" t="s">
        <v>290</v>
      </c>
      <c r="C39" s="9" t="s">
        <v>375</v>
      </c>
      <c r="D39" s="9" t="s">
        <v>75</v>
      </c>
      <c r="E39" s="10" t="s">
        <v>292</v>
      </c>
      <c r="F39" s="12">
        <v>1.8</v>
      </c>
      <c r="G39" s="12">
        <v>1.7</v>
      </c>
      <c r="H39" s="12">
        <v>1.7</v>
      </c>
      <c r="I39" s="9" t="s">
        <v>35</v>
      </c>
      <c r="J39" s="10" t="s">
        <v>36</v>
      </c>
      <c r="K39" s="10" t="s">
        <v>37</v>
      </c>
      <c r="L39" s="10">
        <v>1</v>
      </c>
      <c r="M39" s="10">
        <v>1919</v>
      </c>
      <c r="N39" s="8" t="s">
        <v>38</v>
      </c>
      <c r="O39" s="8" t="s">
        <v>38</v>
      </c>
      <c r="P39" s="10" t="s">
        <v>39</v>
      </c>
      <c r="Q39" s="10" t="s">
        <v>294</v>
      </c>
    </row>
    <row r="40" spans="1:17" s="1" customFormat="1" x14ac:dyDescent="0.25">
      <c r="A40" s="8">
        <v>39006</v>
      </c>
      <c r="B40" s="9" t="s">
        <v>290</v>
      </c>
      <c r="C40" s="9" t="s">
        <v>375</v>
      </c>
      <c r="D40" s="9" t="s">
        <v>75</v>
      </c>
      <c r="E40" s="10" t="s">
        <v>292</v>
      </c>
      <c r="F40" s="12">
        <v>1</v>
      </c>
      <c r="G40" s="12">
        <v>0.9</v>
      </c>
      <c r="H40" s="12">
        <v>0.9</v>
      </c>
      <c r="I40" s="9" t="s">
        <v>35</v>
      </c>
      <c r="J40" s="10" t="s">
        <v>36</v>
      </c>
      <c r="K40" s="10" t="s">
        <v>37</v>
      </c>
      <c r="L40" s="10">
        <v>1</v>
      </c>
      <c r="M40" s="10">
        <v>1924</v>
      </c>
      <c r="N40" s="8" t="s">
        <v>38</v>
      </c>
      <c r="O40" s="8" t="s">
        <v>38</v>
      </c>
      <c r="P40" s="10" t="s">
        <v>39</v>
      </c>
      <c r="Q40" s="10" t="s">
        <v>294</v>
      </c>
    </row>
    <row r="41" spans="1:17" s="1" customFormat="1" x14ac:dyDescent="0.25">
      <c r="A41" s="8">
        <v>39006</v>
      </c>
      <c r="B41" s="9" t="s">
        <v>290</v>
      </c>
      <c r="C41" s="9" t="s">
        <v>383</v>
      </c>
      <c r="D41" s="9" t="s">
        <v>75</v>
      </c>
      <c r="E41" s="10" t="s">
        <v>292</v>
      </c>
      <c r="F41" s="12">
        <v>6.4</v>
      </c>
      <c r="G41" s="12">
        <v>7.2</v>
      </c>
      <c r="H41" s="12">
        <v>7.2</v>
      </c>
      <c r="I41" s="9" t="s">
        <v>35</v>
      </c>
      <c r="J41" s="10" t="s">
        <v>36</v>
      </c>
      <c r="K41" s="10" t="s">
        <v>37</v>
      </c>
      <c r="L41" s="10">
        <v>1</v>
      </c>
      <c r="M41" s="10">
        <v>1926</v>
      </c>
      <c r="N41" s="8" t="s">
        <v>38</v>
      </c>
      <c r="O41" s="8" t="s">
        <v>38</v>
      </c>
      <c r="P41" s="10" t="s">
        <v>39</v>
      </c>
      <c r="Q41" s="10" t="s">
        <v>294</v>
      </c>
    </row>
    <row r="42" spans="1:17" s="1" customFormat="1" x14ac:dyDescent="0.25">
      <c r="A42" s="8">
        <v>39006</v>
      </c>
      <c r="B42" s="9" t="s">
        <v>290</v>
      </c>
      <c r="C42" s="9" t="s">
        <v>383</v>
      </c>
      <c r="D42" s="9" t="s">
        <v>75</v>
      </c>
      <c r="E42" s="10" t="s">
        <v>292</v>
      </c>
      <c r="F42" s="12">
        <v>6.4</v>
      </c>
      <c r="G42" s="12">
        <v>8.1</v>
      </c>
      <c r="H42" s="12">
        <v>8.1</v>
      </c>
      <c r="I42" s="9" t="s">
        <v>35</v>
      </c>
      <c r="J42" s="10" t="s">
        <v>36</v>
      </c>
      <c r="K42" s="10" t="s">
        <v>37</v>
      </c>
      <c r="L42" s="10">
        <v>1</v>
      </c>
      <c r="M42" s="10">
        <v>1926</v>
      </c>
      <c r="N42" s="8" t="s">
        <v>38</v>
      </c>
      <c r="O42" s="8" t="s">
        <v>38</v>
      </c>
      <c r="P42" s="10" t="s">
        <v>39</v>
      </c>
      <c r="Q42" s="10" t="s">
        <v>294</v>
      </c>
    </row>
    <row r="43" spans="1:17" s="1" customFormat="1" x14ac:dyDescent="0.25">
      <c r="A43" s="8">
        <v>39006</v>
      </c>
      <c r="B43" s="9" t="s">
        <v>290</v>
      </c>
      <c r="C43" s="9" t="s">
        <v>383</v>
      </c>
      <c r="D43" s="9" t="s">
        <v>75</v>
      </c>
      <c r="E43" s="10" t="s">
        <v>292</v>
      </c>
      <c r="F43" s="12">
        <v>6.4</v>
      </c>
      <c r="G43" s="12">
        <v>7.9</v>
      </c>
      <c r="H43" s="12">
        <v>7.9</v>
      </c>
      <c r="I43" s="9" t="s">
        <v>35</v>
      </c>
      <c r="J43" s="10" t="s">
        <v>36</v>
      </c>
      <c r="K43" s="10" t="s">
        <v>37</v>
      </c>
      <c r="L43" s="10">
        <v>1</v>
      </c>
      <c r="M43" s="10">
        <v>1926</v>
      </c>
      <c r="N43" s="8" t="s">
        <v>38</v>
      </c>
      <c r="O43" s="8" t="s">
        <v>38</v>
      </c>
      <c r="P43" s="10" t="s">
        <v>39</v>
      </c>
      <c r="Q43" s="10" t="s">
        <v>294</v>
      </c>
    </row>
    <row r="44" spans="1:17" s="1" customFormat="1" x14ac:dyDescent="0.25">
      <c r="A44" s="8">
        <v>39006</v>
      </c>
      <c r="B44" s="9" t="s">
        <v>290</v>
      </c>
      <c r="C44" s="9" t="s">
        <v>387</v>
      </c>
      <c r="D44" s="9" t="s">
        <v>75</v>
      </c>
      <c r="E44" s="10" t="s">
        <v>292</v>
      </c>
      <c r="F44" s="12">
        <v>15</v>
      </c>
      <c r="G44" s="12">
        <v>16.8</v>
      </c>
      <c r="H44" s="12">
        <v>16.8</v>
      </c>
      <c r="I44" s="9" t="s">
        <v>35</v>
      </c>
      <c r="J44" s="10" t="s">
        <v>36</v>
      </c>
      <c r="K44" s="10" t="s">
        <v>37</v>
      </c>
      <c r="L44" s="10">
        <v>1</v>
      </c>
      <c r="M44" s="10">
        <v>1954</v>
      </c>
      <c r="N44" s="8" t="s">
        <v>38</v>
      </c>
      <c r="O44" s="8" t="s">
        <v>38</v>
      </c>
      <c r="P44" s="10" t="s">
        <v>39</v>
      </c>
      <c r="Q44" s="10" t="s">
        <v>389</v>
      </c>
    </row>
    <row r="45" spans="1:17" s="1" customFormat="1" x14ac:dyDescent="0.25">
      <c r="A45" s="8">
        <v>39006</v>
      </c>
      <c r="B45" s="9" t="s">
        <v>290</v>
      </c>
      <c r="C45" s="9" t="s">
        <v>387</v>
      </c>
      <c r="D45" s="9" t="s">
        <v>75</v>
      </c>
      <c r="E45" s="10" t="s">
        <v>292</v>
      </c>
      <c r="F45" s="12">
        <v>30</v>
      </c>
      <c r="G45" s="12">
        <v>35</v>
      </c>
      <c r="H45" s="12">
        <v>34.9</v>
      </c>
      <c r="I45" s="9" t="s">
        <v>35</v>
      </c>
      <c r="J45" s="10" t="s">
        <v>36</v>
      </c>
      <c r="K45" s="10" t="s">
        <v>37</v>
      </c>
      <c r="L45" s="10">
        <v>1</v>
      </c>
      <c r="M45" s="10">
        <v>1954</v>
      </c>
      <c r="N45" s="8" t="s">
        <v>38</v>
      </c>
      <c r="O45" s="8" t="s">
        <v>38</v>
      </c>
      <c r="P45" s="10" t="s">
        <v>39</v>
      </c>
      <c r="Q45" s="10" t="s">
        <v>389</v>
      </c>
    </row>
    <row r="46" spans="1:17" s="1" customFormat="1" x14ac:dyDescent="0.25">
      <c r="A46" s="8">
        <v>39006</v>
      </c>
      <c r="B46" s="9" t="s">
        <v>290</v>
      </c>
      <c r="C46" s="9" t="s">
        <v>387</v>
      </c>
      <c r="D46" s="9" t="s">
        <v>75</v>
      </c>
      <c r="E46" s="10" t="s">
        <v>292</v>
      </c>
      <c r="F46" s="12">
        <v>30</v>
      </c>
      <c r="G46" s="12">
        <v>34.200000000000003</v>
      </c>
      <c r="H46" s="12">
        <v>34.200000000000003</v>
      </c>
      <c r="I46" s="9" t="s">
        <v>35</v>
      </c>
      <c r="J46" s="10" t="s">
        <v>36</v>
      </c>
      <c r="K46" s="10" t="s">
        <v>37</v>
      </c>
      <c r="L46" s="10">
        <v>1</v>
      </c>
      <c r="M46" s="10">
        <v>1955</v>
      </c>
      <c r="N46" s="8" t="s">
        <v>38</v>
      </c>
      <c r="O46" s="8" t="s">
        <v>38</v>
      </c>
      <c r="P46" s="10" t="s">
        <v>39</v>
      </c>
      <c r="Q46" s="10" t="s">
        <v>389</v>
      </c>
    </row>
    <row r="47" spans="1:17" s="1" customFormat="1" x14ac:dyDescent="0.25">
      <c r="A47" s="8">
        <v>39006</v>
      </c>
      <c r="B47" s="9" t="s">
        <v>290</v>
      </c>
      <c r="C47" s="9" t="s">
        <v>387</v>
      </c>
      <c r="D47" s="9" t="s">
        <v>75</v>
      </c>
      <c r="E47" s="10" t="s">
        <v>292</v>
      </c>
      <c r="F47" s="12">
        <v>1.4</v>
      </c>
      <c r="G47" s="12">
        <v>1.4</v>
      </c>
      <c r="H47" s="12">
        <v>1.4</v>
      </c>
      <c r="I47" s="9" t="s">
        <v>35</v>
      </c>
      <c r="J47" s="10" t="s">
        <v>36</v>
      </c>
      <c r="K47" s="10" t="s">
        <v>37</v>
      </c>
      <c r="L47" s="10">
        <v>1</v>
      </c>
      <c r="M47" s="10">
        <v>1955</v>
      </c>
      <c r="N47" s="8" t="s">
        <v>38</v>
      </c>
      <c r="O47" s="8" t="s">
        <v>38</v>
      </c>
      <c r="P47" s="10" t="s">
        <v>39</v>
      </c>
      <c r="Q47" s="10" t="s">
        <v>389</v>
      </c>
    </row>
    <row r="48" spans="1:17" s="1" customFormat="1" x14ac:dyDescent="0.25">
      <c r="A48" s="8">
        <v>39006</v>
      </c>
      <c r="B48" s="9" t="s">
        <v>290</v>
      </c>
      <c r="C48" s="9" t="s">
        <v>393</v>
      </c>
      <c r="D48" s="9" t="s">
        <v>75</v>
      </c>
      <c r="E48" s="10" t="s">
        <v>292</v>
      </c>
      <c r="F48" s="12">
        <v>2.4</v>
      </c>
      <c r="G48" s="12">
        <v>3.1</v>
      </c>
      <c r="H48" s="12">
        <v>3.1</v>
      </c>
      <c r="I48" s="9" t="s">
        <v>35</v>
      </c>
      <c r="J48" s="10" t="s">
        <v>36</v>
      </c>
      <c r="K48" s="10" t="s">
        <v>37</v>
      </c>
      <c r="L48" s="10">
        <v>1</v>
      </c>
      <c r="M48" s="10">
        <v>1917</v>
      </c>
      <c r="N48" s="8" t="s">
        <v>38</v>
      </c>
      <c r="O48" s="8" t="s">
        <v>38</v>
      </c>
      <c r="P48" s="10" t="s">
        <v>39</v>
      </c>
      <c r="Q48" s="10" t="s">
        <v>318</v>
      </c>
    </row>
    <row r="49" spans="1:17" s="1" customFormat="1" x14ac:dyDescent="0.25">
      <c r="A49" s="8">
        <v>39006</v>
      </c>
      <c r="B49" s="9" t="s">
        <v>290</v>
      </c>
      <c r="C49" s="9" t="s">
        <v>393</v>
      </c>
      <c r="D49" s="9" t="s">
        <v>75</v>
      </c>
      <c r="E49" s="10" t="s">
        <v>292</v>
      </c>
      <c r="F49" s="12">
        <v>8.1</v>
      </c>
      <c r="G49" s="12">
        <v>8.5</v>
      </c>
      <c r="H49" s="12">
        <v>8.5</v>
      </c>
      <c r="I49" s="9" t="s">
        <v>35</v>
      </c>
      <c r="J49" s="10" t="s">
        <v>36</v>
      </c>
      <c r="K49" s="10" t="s">
        <v>37</v>
      </c>
      <c r="L49" s="10">
        <v>1</v>
      </c>
      <c r="M49" s="10">
        <v>1985</v>
      </c>
      <c r="N49" s="8" t="s">
        <v>38</v>
      </c>
      <c r="O49" s="8" t="s">
        <v>38</v>
      </c>
      <c r="P49" s="10" t="s">
        <v>39</v>
      </c>
      <c r="Q49" s="10" t="s">
        <v>318</v>
      </c>
    </row>
    <row r="50" spans="1:17" s="1" customFormat="1" x14ac:dyDescent="0.25">
      <c r="A50" s="8">
        <v>56854</v>
      </c>
      <c r="B50" s="9" t="s">
        <v>394</v>
      </c>
      <c r="C50" s="9" t="s">
        <v>395</v>
      </c>
      <c r="D50" s="9" t="s">
        <v>75</v>
      </c>
      <c r="E50" s="10" t="s">
        <v>292</v>
      </c>
      <c r="F50" s="12">
        <v>2.8</v>
      </c>
      <c r="G50" s="12">
        <v>2.8</v>
      </c>
      <c r="H50" s="12">
        <v>2.8</v>
      </c>
      <c r="I50" s="9" t="s">
        <v>35</v>
      </c>
      <c r="J50" s="10" t="s">
        <v>36</v>
      </c>
      <c r="K50" s="10" t="s">
        <v>37</v>
      </c>
      <c r="L50" s="10">
        <v>1</v>
      </c>
      <c r="M50" s="10">
        <v>1924</v>
      </c>
      <c r="N50" s="8" t="s">
        <v>38</v>
      </c>
      <c r="O50" s="8" t="s">
        <v>38</v>
      </c>
      <c r="P50" s="10" t="s">
        <v>39</v>
      </c>
      <c r="Q50" s="10" t="s">
        <v>396</v>
      </c>
    </row>
    <row r="51" spans="1:17" s="1" customFormat="1" x14ac:dyDescent="0.25">
      <c r="A51" s="8">
        <v>56854</v>
      </c>
      <c r="B51" s="9" t="s">
        <v>394</v>
      </c>
      <c r="C51" s="9" t="s">
        <v>397</v>
      </c>
      <c r="D51" s="9" t="s">
        <v>75</v>
      </c>
      <c r="E51" s="10" t="s">
        <v>292</v>
      </c>
      <c r="F51" s="12">
        <v>1.6</v>
      </c>
      <c r="G51" s="12">
        <v>1.6</v>
      </c>
      <c r="H51" s="12">
        <v>1.6</v>
      </c>
      <c r="I51" s="9" t="s">
        <v>35</v>
      </c>
      <c r="J51" s="10" t="s">
        <v>36</v>
      </c>
      <c r="K51" s="10" t="s">
        <v>37</v>
      </c>
      <c r="L51" s="10">
        <v>1</v>
      </c>
      <c r="M51" s="10">
        <v>1918</v>
      </c>
      <c r="N51" s="8" t="s">
        <v>38</v>
      </c>
      <c r="O51" s="8" t="s">
        <v>38</v>
      </c>
      <c r="P51" s="10" t="s">
        <v>39</v>
      </c>
      <c r="Q51" s="10" t="s">
        <v>396</v>
      </c>
    </row>
    <row r="52" spans="1:17" s="1" customFormat="1" x14ac:dyDescent="0.25">
      <c r="A52" s="8">
        <v>56854</v>
      </c>
      <c r="B52" s="9" t="s">
        <v>394</v>
      </c>
      <c r="C52" s="9" t="s">
        <v>398</v>
      </c>
      <c r="D52" s="9" t="s">
        <v>75</v>
      </c>
      <c r="E52" s="10" t="s">
        <v>292</v>
      </c>
      <c r="F52" s="12">
        <v>1.8</v>
      </c>
      <c r="G52" s="12">
        <v>1.8</v>
      </c>
      <c r="H52" s="12">
        <v>1.8</v>
      </c>
      <c r="I52" s="9" t="s">
        <v>35</v>
      </c>
      <c r="J52" s="10" t="s">
        <v>36</v>
      </c>
      <c r="K52" s="10" t="s">
        <v>37</v>
      </c>
      <c r="L52" s="10">
        <v>1</v>
      </c>
      <c r="M52" s="10">
        <v>1935</v>
      </c>
      <c r="N52" s="8" t="s">
        <v>38</v>
      </c>
      <c r="O52" s="8" t="s">
        <v>38</v>
      </c>
      <c r="P52" s="10" t="s">
        <v>39</v>
      </c>
      <c r="Q52" s="10" t="s">
        <v>396</v>
      </c>
    </row>
    <row r="53" spans="1:17" s="1" customFormat="1" x14ac:dyDescent="0.25">
      <c r="A53" s="8">
        <v>39006</v>
      </c>
      <c r="B53" s="9" t="s">
        <v>290</v>
      </c>
      <c r="C53" s="9" t="s">
        <v>399</v>
      </c>
      <c r="D53" s="9" t="s">
        <v>75</v>
      </c>
      <c r="E53" s="10" t="s">
        <v>292</v>
      </c>
      <c r="F53" s="12">
        <v>1.1000000000000001</v>
      </c>
      <c r="G53" s="12">
        <v>1</v>
      </c>
      <c r="H53" s="12">
        <v>1</v>
      </c>
      <c r="I53" s="9" t="s">
        <v>35</v>
      </c>
      <c r="J53" s="10" t="s">
        <v>36</v>
      </c>
      <c r="K53" s="10" t="s">
        <v>37</v>
      </c>
      <c r="L53" s="10">
        <v>1</v>
      </c>
      <c r="M53" s="10">
        <v>1925</v>
      </c>
      <c r="N53" s="8" t="s">
        <v>38</v>
      </c>
      <c r="O53" s="8" t="s">
        <v>38</v>
      </c>
      <c r="P53" s="10" t="s">
        <v>39</v>
      </c>
      <c r="Q53" s="10" t="s">
        <v>318</v>
      </c>
    </row>
    <row r="54" spans="1:17" s="1" customFormat="1" x14ac:dyDescent="0.25">
      <c r="A54" s="8">
        <v>39006</v>
      </c>
      <c r="B54" s="9" t="s">
        <v>290</v>
      </c>
      <c r="C54" s="9" t="s">
        <v>399</v>
      </c>
      <c r="D54" s="9" t="s">
        <v>75</v>
      </c>
      <c r="E54" s="10" t="s">
        <v>292</v>
      </c>
      <c r="F54" s="12">
        <v>1.1000000000000001</v>
      </c>
      <c r="G54" s="12">
        <v>1</v>
      </c>
      <c r="H54" s="12">
        <v>1</v>
      </c>
      <c r="I54" s="9" t="s">
        <v>35</v>
      </c>
      <c r="J54" s="10" t="s">
        <v>36</v>
      </c>
      <c r="K54" s="10" t="s">
        <v>37</v>
      </c>
      <c r="L54" s="10">
        <v>1</v>
      </c>
      <c r="M54" s="10">
        <v>1925</v>
      </c>
      <c r="N54" s="8" t="s">
        <v>38</v>
      </c>
      <c r="O54" s="8" t="s">
        <v>38</v>
      </c>
      <c r="P54" s="10" t="s">
        <v>39</v>
      </c>
      <c r="Q54" s="10" t="s">
        <v>318</v>
      </c>
    </row>
    <row r="55" spans="1:17" s="1" customFormat="1" x14ac:dyDescent="0.25">
      <c r="A55" s="8">
        <v>39006</v>
      </c>
      <c r="B55" s="9" t="s">
        <v>290</v>
      </c>
      <c r="C55" s="9" t="s">
        <v>400</v>
      </c>
      <c r="D55" s="9" t="s">
        <v>75</v>
      </c>
      <c r="E55" s="10" t="s">
        <v>292</v>
      </c>
      <c r="F55" s="12">
        <v>0.7</v>
      </c>
      <c r="G55" s="12">
        <v>0.9</v>
      </c>
      <c r="H55" s="12">
        <v>0.9</v>
      </c>
      <c r="I55" s="9" t="s">
        <v>35</v>
      </c>
      <c r="J55" s="10" t="s">
        <v>36</v>
      </c>
      <c r="K55" s="10" t="s">
        <v>37</v>
      </c>
      <c r="L55" s="10">
        <v>1</v>
      </c>
      <c r="M55" s="10">
        <v>1913</v>
      </c>
      <c r="N55" s="8" t="s">
        <v>38</v>
      </c>
      <c r="O55" s="8" t="s">
        <v>38</v>
      </c>
      <c r="P55" s="10" t="s">
        <v>39</v>
      </c>
      <c r="Q55" s="10" t="s">
        <v>389</v>
      </c>
    </row>
    <row r="56" spans="1:17" s="1" customFormat="1" x14ac:dyDescent="0.25">
      <c r="A56" s="8">
        <v>39006</v>
      </c>
      <c r="B56" s="9" t="s">
        <v>290</v>
      </c>
      <c r="C56" s="9" t="s">
        <v>400</v>
      </c>
      <c r="D56" s="9" t="s">
        <v>75</v>
      </c>
      <c r="E56" s="10" t="s">
        <v>292</v>
      </c>
      <c r="F56" s="12">
        <v>0.7</v>
      </c>
      <c r="G56" s="12">
        <v>0.9</v>
      </c>
      <c r="H56" s="12">
        <v>0.9</v>
      </c>
      <c r="I56" s="9" t="s">
        <v>35</v>
      </c>
      <c r="J56" s="10" t="s">
        <v>36</v>
      </c>
      <c r="K56" s="10" t="s">
        <v>37</v>
      </c>
      <c r="L56" s="10">
        <v>1</v>
      </c>
      <c r="M56" s="10">
        <v>1913</v>
      </c>
      <c r="N56" s="8" t="s">
        <v>38</v>
      </c>
      <c r="O56" s="8" t="s">
        <v>38</v>
      </c>
      <c r="P56" s="10" t="s">
        <v>39</v>
      </c>
      <c r="Q56" s="10" t="s">
        <v>389</v>
      </c>
    </row>
    <row r="57" spans="1:17" s="1" customFormat="1" x14ac:dyDescent="0.25">
      <c r="A57" s="8">
        <v>39006</v>
      </c>
      <c r="B57" s="9" t="s">
        <v>290</v>
      </c>
      <c r="C57" s="9" t="s">
        <v>400</v>
      </c>
      <c r="D57" s="9" t="s">
        <v>75</v>
      </c>
      <c r="E57" s="10" t="s">
        <v>292</v>
      </c>
      <c r="F57" s="12">
        <v>0.7</v>
      </c>
      <c r="G57" s="12">
        <v>0.9</v>
      </c>
      <c r="H57" s="12">
        <v>0.9</v>
      </c>
      <c r="I57" s="9" t="s">
        <v>35</v>
      </c>
      <c r="J57" s="10" t="s">
        <v>36</v>
      </c>
      <c r="K57" s="10" t="s">
        <v>37</v>
      </c>
      <c r="L57" s="10">
        <v>1</v>
      </c>
      <c r="M57" s="10">
        <v>1913</v>
      </c>
      <c r="N57" s="8" t="s">
        <v>38</v>
      </c>
      <c r="O57" s="8" t="s">
        <v>38</v>
      </c>
      <c r="P57" s="10" t="s">
        <v>39</v>
      </c>
      <c r="Q57" s="10" t="s">
        <v>389</v>
      </c>
    </row>
    <row r="58" spans="1:17" s="1" customFormat="1" x14ac:dyDescent="0.25">
      <c r="A58" s="8">
        <v>39006</v>
      </c>
      <c r="B58" s="9" t="s">
        <v>290</v>
      </c>
      <c r="C58" s="9" t="s">
        <v>400</v>
      </c>
      <c r="D58" s="9" t="s">
        <v>75</v>
      </c>
      <c r="E58" s="10" t="s">
        <v>292</v>
      </c>
      <c r="F58" s="12">
        <v>0.7</v>
      </c>
      <c r="G58" s="12">
        <v>0.9</v>
      </c>
      <c r="H58" s="12">
        <v>0.9</v>
      </c>
      <c r="I58" s="9" t="s">
        <v>35</v>
      </c>
      <c r="J58" s="10" t="s">
        <v>36</v>
      </c>
      <c r="K58" s="10" t="s">
        <v>37</v>
      </c>
      <c r="L58" s="10">
        <v>1</v>
      </c>
      <c r="M58" s="10">
        <v>1913</v>
      </c>
      <c r="N58" s="8" t="s">
        <v>38</v>
      </c>
      <c r="O58" s="8" t="s">
        <v>38</v>
      </c>
      <c r="P58" s="10" t="s">
        <v>39</v>
      </c>
      <c r="Q58" s="10" t="s">
        <v>389</v>
      </c>
    </row>
    <row r="59" spans="1:17" s="1" customFormat="1" x14ac:dyDescent="0.25">
      <c r="A59" s="8">
        <v>39006</v>
      </c>
      <c r="B59" s="9" t="s">
        <v>290</v>
      </c>
      <c r="C59" s="9" t="s">
        <v>400</v>
      </c>
      <c r="D59" s="9" t="s">
        <v>75</v>
      </c>
      <c r="E59" s="10" t="s">
        <v>292</v>
      </c>
      <c r="F59" s="12">
        <v>0.7</v>
      </c>
      <c r="G59" s="12">
        <v>0.9</v>
      </c>
      <c r="H59" s="12">
        <v>0.9</v>
      </c>
      <c r="I59" s="9" t="s">
        <v>35</v>
      </c>
      <c r="J59" s="10" t="s">
        <v>36</v>
      </c>
      <c r="K59" s="10" t="s">
        <v>37</v>
      </c>
      <c r="L59" s="10">
        <v>1</v>
      </c>
      <c r="M59" s="10">
        <v>1913</v>
      </c>
      <c r="N59" s="8" t="s">
        <v>38</v>
      </c>
      <c r="O59" s="8" t="s">
        <v>38</v>
      </c>
      <c r="P59" s="10" t="s">
        <v>39</v>
      </c>
      <c r="Q59" s="10" t="s">
        <v>389</v>
      </c>
    </row>
    <row r="60" spans="1:17" s="1" customFormat="1" x14ac:dyDescent="0.25">
      <c r="A60" s="8">
        <v>39006</v>
      </c>
      <c r="B60" s="9" t="s">
        <v>290</v>
      </c>
      <c r="C60" s="9" t="s">
        <v>400</v>
      </c>
      <c r="D60" s="9" t="s">
        <v>75</v>
      </c>
      <c r="E60" s="10" t="s">
        <v>292</v>
      </c>
      <c r="F60" s="12">
        <v>0.9</v>
      </c>
      <c r="G60" s="12">
        <v>0.9</v>
      </c>
      <c r="H60" s="12">
        <v>0.9</v>
      </c>
      <c r="I60" s="9" t="s">
        <v>35</v>
      </c>
      <c r="J60" s="10" t="s">
        <v>36</v>
      </c>
      <c r="K60" s="10" t="s">
        <v>37</v>
      </c>
      <c r="L60" s="10">
        <v>1</v>
      </c>
      <c r="M60" s="10">
        <v>1921</v>
      </c>
      <c r="N60" s="8" t="s">
        <v>38</v>
      </c>
      <c r="O60" s="8" t="s">
        <v>38</v>
      </c>
      <c r="P60" s="10" t="s">
        <v>39</v>
      </c>
      <c r="Q60" s="10" t="s">
        <v>389</v>
      </c>
    </row>
    <row r="61" spans="1:17" s="1" customFormat="1" x14ac:dyDescent="0.25">
      <c r="A61" s="8">
        <v>39006</v>
      </c>
      <c r="B61" s="9" t="s">
        <v>290</v>
      </c>
      <c r="C61" s="9" t="s">
        <v>400</v>
      </c>
      <c r="D61" s="9" t="s">
        <v>75</v>
      </c>
      <c r="E61" s="10" t="s">
        <v>292</v>
      </c>
      <c r="F61" s="12">
        <v>2.2000000000000002</v>
      </c>
      <c r="G61" s="12">
        <v>1.9</v>
      </c>
      <c r="H61" s="12">
        <v>1.9</v>
      </c>
      <c r="I61" s="9" t="s">
        <v>35</v>
      </c>
      <c r="J61" s="10" t="s">
        <v>36</v>
      </c>
      <c r="K61" s="10" t="s">
        <v>37</v>
      </c>
      <c r="L61" s="10">
        <v>1</v>
      </c>
      <c r="M61" s="10">
        <v>1982</v>
      </c>
      <c r="N61" s="8" t="s">
        <v>38</v>
      </c>
      <c r="O61" s="8" t="s">
        <v>38</v>
      </c>
      <c r="P61" s="10" t="s">
        <v>39</v>
      </c>
      <c r="Q61" s="10" t="s">
        <v>389</v>
      </c>
    </row>
    <row r="62" spans="1:17" s="1" customFormat="1" x14ac:dyDescent="0.25">
      <c r="A62" s="8">
        <v>39006</v>
      </c>
      <c r="B62" s="9" t="s">
        <v>290</v>
      </c>
      <c r="C62" s="9" t="s">
        <v>400</v>
      </c>
      <c r="D62" s="9" t="s">
        <v>75</v>
      </c>
      <c r="E62" s="10" t="s">
        <v>292</v>
      </c>
      <c r="F62" s="12">
        <v>2.2000000000000002</v>
      </c>
      <c r="G62" s="12">
        <v>1.9</v>
      </c>
      <c r="H62" s="12">
        <v>1.9</v>
      </c>
      <c r="I62" s="9" t="s">
        <v>35</v>
      </c>
      <c r="J62" s="10" t="s">
        <v>36</v>
      </c>
      <c r="K62" s="10" t="s">
        <v>37</v>
      </c>
      <c r="L62" s="10">
        <v>1</v>
      </c>
      <c r="M62" s="10">
        <v>1982</v>
      </c>
      <c r="N62" s="8" t="s">
        <v>38</v>
      </c>
      <c r="O62" s="8" t="s">
        <v>38</v>
      </c>
      <c r="P62" s="10" t="s">
        <v>39</v>
      </c>
      <c r="Q62" s="10" t="s">
        <v>389</v>
      </c>
    </row>
    <row r="63" spans="1:17" s="1" customFormat="1" x14ac:dyDescent="0.25">
      <c r="A63" s="8">
        <v>39006</v>
      </c>
      <c r="B63" s="9" t="s">
        <v>290</v>
      </c>
      <c r="C63" s="9" t="s">
        <v>409</v>
      </c>
      <c r="D63" s="9" t="s">
        <v>75</v>
      </c>
      <c r="E63" s="10" t="s">
        <v>292</v>
      </c>
      <c r="F63" s="12">
        <v>8.4</v>
      </c>
      <c r="G63" s="12">
        <v>10.8</v>
      </c>
      <c r="H63" s="12">
        <v>10.8</v>
      </c>
      <c r="I63" s="9" t="s">
        <v>35</v>
      </c>
      <c r="J63" s="10" t="s">
        <v>36</v>
      </c>
      <c r="K63" s="10" t="s">
        <v>37</v>
      </c>
      <c r="L63" s="10">
        <v>1</v>
      </c>
      <c r="M63" s="10">
        <v>1948</v>
      </c>
      <c r="N63" s="8" t="s">
        <v>38</v>
      </c>
      <c r="O63" s="8" t="s">
        <v>38</v>
      </c>
      <c r="P63" s="10" t="s">
        <v>39</v>
      </c>
      <c r="Q63" s="10" t="s">
        <v>367</v>
      </c>
    </row>
    <row r="64" spans="1:17" s="1" customFormat="1" x14ac:dyDescent="0.25">
      <c r="A64" s="8">
        <v>39006</v>
      </c>
      <c r="B64" s="9" t="s">
        <v>290</v>
      </c>
      <c r="C64" s="9" t="s">
        <v>409</v>
      </c>
      <c r="D64" s="9" t="s">
        <v>75</v>
      </c>
      <c r="E64" s="10" t="s">
        <v>292</v>
      </c>
      <c r="F64" s="12">
        <v>8.4</v>
      </c>
      <c r="G64" s="12">
        <v>10.8</v>
      </c>
      <c r="H64" s="12">
        <v>10.8</v>
      </c>
      <c r="I64" s="9" t="s">
        <v>35</v>
      </c>
      <c r="J64" s="10" t="s">
        <v>36</v>
      </c>
      <c r="K64" s="10" t="s">
        <v>37</v>
      </c>
      <c r="L64" s="10">
        <v>1</v>
      </c>
      <c r="M64" s="10">
        <v>1948</v>
      </c>
      <c r="N64" s="8" t="s">
        <v>38</v>
      </c>
      <c r="O64" s="8" t="s">
        <v>38</v>
      </c>
      <c r="P64" s="10" t="s">
        <v>39</v>
      </c>
      <c r="Q64" s="10" t="s">
        <v>367</v>
      </c>
    </row>
    <row r="65" spans="1:17" s="1" customFormat="1" x14ac:dyDescent="0.25">
      <c r="A65" s="8">
        <v>31719</v>
      </c>
      <c r="B65" s="9" t="s">
        <v>410</v>
      </c>
      <c r="C65" s="9" t="s">
        <v>411</v>
      </c>
      <c r="D65" s="9" t="s">
        <v>75</v>
      </c>
      <c r="E65" s="10" t="s">
        <v>292</v>
      </c>
      <c r="F65" s="12">
        <v>50</v>
      </c>
      <c r="G65" s="12">
        <v>50.1</v>
      </c>
      <c r="H65" s="12">
        <v>49.5</v>
      </c>
      <c r="I65" s="9" t="s">
        <v>70</v>
      </c>
      <c r="J65" s="10" t="s">
        <v>193</v>
      </c>
      <c r="K65" s="10" t="s">
        <v>43</v>
      </c>
      <c r="L65" s="10">
        <v>1</v>
      </c>
      <c r="M65" s="10">
        <v>1957</v>
      </c>
      <c r="N65" s="8" t="s">
        <v>38</v>
      </c>
      <c r="O65" s="8" t="s">
        <v>38</v>
      </c>
      <c r="P65" s="10" t="s">
        <v>39</v>
      </c>
      <c r="Q65" s="10" t="s">
        <v>318</v>
      </c>
    </row>
    <row r="66" spans="1:17" s="1" customFormat="1" x14ac:dyDescent="0.25">
      <c r="A66" s="8">
        <v>31719</v>
      </c>
      <c r="B66" s="9" t="s">
        <v>410</v>
      </c>
      <c r="C66" s="9" t="s">
        <v>411</v>
      </c>
      <c r="D66" s="9" t="s">
        <v>75</v>
      </c>
      <c r="E66" s="10" t="s">
        <v>292</v>
      </c>
      <c r="F66" s="12">
        <v>50</v>
      </c>
      <c r="G66" s="12">
        <v>47.8</v>
      </c>
      <c r="H66" s="12">
        <v>52.8</v>
      </c>
      <c r="I66" s="9" t="s">
        <v>70</v>
      </c>
      <c r="J66" s="10" t="s">
        <v>193</v>
      </c>
      <c r="K66" s="10" t="s">
        <v>43</v>
      </c>
      <c r="L66" s="10">
        <v>1</v>
      </c>
      <c r="M66" s="10">
        <v>1958</v>
      </c>
      <c r="N66" s="8" t="s">
        <v>38</v>
      </c>
      <c r="O66" s="8" t="s">
        <v>38</v>
      </c>
      <c r="P66" s="10" t="s">
        <v>39</v>
      </c>
      <c r="Q66" s="10" t="s">
        <v>318</v>
      </c>
    </row>
    <row r="67" spans="1:17" s="1" customFormat="1" x14ac:dyDescent="0.25">
      <c r="A67" s="8">
        <v>31719</v>
      </c>
      <c r="B67" s="9" t="s">
        <v>410</v>
      </c>
      <c r="C67" s="9" t="s">
        <v>411</v>
      </c>
      <c r="D67" s="9" t="s">
        <v>75</v>
      </c>
      <c r="E67" s="10" t="s">
        <v>292</v>
      </c>
      <c r="F67" s="12">
        <v>113.6</v>
      </c>
      <c r="G67" s="12">
        <v>110.9</v>
      </c>
      <c r="H67" s="12">
        <v>113.8</v>
      </c>
      <c r="I67" s="9" t="s">
        <v>70</v>
      </c>
      <c r="J67" s="10" t="s">
        <v>193</v>
      </c>
      <c r="K67" s="10" t="s">
        <v>43</v>
      </c>
      <c r="L67" s="10">
        <v>1</v>
      </c>
      <c r="M67" s="10">
        <v>1965</v>
      </c>
      <c r="N67" s="8" t="s">
        <v>38</v>
      </c>
      <c r="O67" s="8" t="s">
        <v>38</v>
      </c>
      <c r="P67" s="10" t="s">
        <v>39</v>
      </c>
      <c r="Q67" s="10" t="s">
        <v>318</v>
      </c>
    </row>
    <row r="68" spans="1:17" s="1" customFormat="1" x14ac:dyDescent="0.25">
      <c r="A68" s="8">
        <v>31719</v>
      </c>
      <c r="B68" s="9" t="s">
        <v>410</v>
      </c>
      <c r="C68" s="9" t="s">
        <v>411</v>
      </c>
      <c r="D68" s="9" t="s">
        <v>75</v>
      </c>
      <c r="E68" s="10" t="s">
        <v>292</v>
      </c>
      <c r="F68" s="12">
        <v>632.4</v>
      </c>
      <c r="G68" s="12">
        <v>602.1</v>
      </c>
      <c r="H68" s="12">
        <v>605.79999999999995</v>
      </c>
      <c r="I68" s="9" t="s">
        <v>70</v>
      </c>
      <c r="J68" s="10" t="s">
        <v>193</v>
      </c>
      <c r="K68" s="10" t="s">
        <v>43</v>
      </c>
      <c r="L68" s="10">
        <v>1</v>
      </c>
      <c r="M68" s="10">
        <v>1978</v>
      </c>
      <c r="N68" s="8" t="s">
        <v>38</v>
      </c>
      <c r="O68" s="8" t="s">
        <v>38</v>
      </c>
      <c r="P68" s="10" t="s">
        <v>39</v>
      </c>
      <c r="Q68" s="10" t="s">
        <v>318</v>
      </c>
    </row>
    <row r="69" spans="1:17" s="1" customFormat="1" x14ac:dyDescent="0.25">
      <c r="A69" s="8">
        <v>31719</v>
      </c>
      <c r="B69" s="9" t="s">
        <v>410</v>
      </c>
      <c r="C69" s="9" t="s">
        <v>411</v>
      </c>
      <c r="D69" s="9" t="s">
        <v>75</v>
      </c>
      <c r="E69" s="10" t="s">
        <v>292</v>
      </c>
      <c r="F69" s="12">
        <v>16.7</v>
      </c>
      <c r="G69" s="12">
        <v>16.2</v>
      </c>
      <c r="H69" s="12">
        <v>16.2</v>
      </c>
      <c r="I69" s="9" t="s">
        <v>157</v>
      </c>
      <c r="J69" s="10" t="s">
        <v>158</v>
      </c>
      <c r="K69" s="10" t="s">
        <v>159</v>
      </c>
      <c r="L69" s="10">
        <v>12</v>
      </c>
      <c r="M69" s="10">
        <v>2016</v>
      </c>
      <c r="N69" s="8" t="s">
        <v>38</v>
      </c>
      <c r="O69" s="8" t="s">
        <v>38</v>
      </c>
      <c r="P69" s="10" t="s">
        <v>39</v>
      </c>
      <c r="Q69" s="10" t="s">
        <v>318</v>
      </c>
    </row>
    <row r="70" spans="1:17" s="1" customFormat="1" x14ac:dyDescent="0.25">
      <c r="A70" s="8">
        <v>39006</v>
      </c>
      <c r="B70" s="9" t="s">
        <v>290</v>
      </c>
      <c r="C70" s="9" t="s">
        <v>412</v>
      </c>
      <c r="D70" s="9" t="s">
        <v>75</v>
      </c>
      <c r="E70" s="10" t="s">
        <v>292</v>
      </c>
      <c r="F70" s="12">
        <v>0.6</v>
      </c>
      <c r="G70" s="12">
        <v>0.6</v>
      </c>
      <c r="H70" s="12">
        <v>0.6</v>
      </c>
      <c r="I70" s="9" t="s">
        <v>35</v>
      </c>
      <c r="J70" s="10" t="s">
        <v>36</v>
      </c>
      <c r="K70" s="10" t="s">
        <v>37</v>
      </c>
      <c r="L70" s="10">
        <v>1</v>
      </c>
      <c r="M70" s="10">
        <v>1982</v>
      </c>
      <c r="N70" s="8" t="s">
        <v>38</v>
      </c>
      <c r="O70" s="8" t="s">
        <v>38</v>
      </c>
      <c r="P70" s="10" t="s">
        <v>39</v>
      </c>
      <c r="Q70" s="10" t="s">
        <v>367</v>
      </c>
    </row>
    <row r="71" spans="1:17" s="1" customFormat="1" x14ac:dyDescent="0.25">
      <c r="A71" s="8">
        <v>39006</v>
      </c>
      <c r="B71" s="9" t="s">
        <v>290</v>
      </c>
      <c r="C71" s="9" t="s">
        <v>412</v>
      </c>
      <c r="D71" s="9" t="s">
        <v>75</v>
      </c>
      <c r="E71" s="10" t="s">
        <v>292</v>
      </c>
      <c r="F71" s="12">
        <v>0.6</v>
      </c>
      <c r="G71" s="12">
        <v>0.6</v>
      </c>
      <c r="H71" s="12">
        <v>0.6</v>
      </c>
      <c r="I71" s="9" t="s">
        <v>35</v>
      </c>
      <c r="J71" s="10" t="s">
        <v>36</v>
      </c>
      <c r="K71" s="10" t="s">
        <v>37</v>
      </c>
      <c r="L71" s="10">
        <v>1</v>
      </c>
      <c r="M71" s="10">
        <v>1982</v>
      </c>
      <c r="N71" s="8" t="s">
        <v>38</v>
      </c>
      <c r="O71" s="8" t="s">
        <v>38</v>
      </c>
      <c r="P71" s="10" t="s">
        <v>39</v>
      </c>
      <c r="Q71" s="10" t="s">
        <v>367</v>
      </c>
    </row>
    <row r="72" spans="1:17" s="1" customFormat="1" x14ac:dyDescent="0.25">
      <c r="A72" s="8">
        <v>39006</v>
      </c>
      <c r="B72" s="9" t="s">
        <v>290</v>
      </c>
      <c r="C72" s="9" t="s">
        <v>412</v>
      </c>
      <c r="D72" s="9" t="s">
        <v>75</v>
      </c>
      <c r="E72" s="10" t="s">
        <v>292</v>
      </c>
      <c r="F72" s="12">
        <v>1.1000000000000001</v>
      </c>
      <c r="G72" s="12">
        <v>1.1000000000000001</v>
      </c>
      <c r="H72" s="12">
        <v>1.1000000000000001</v>
      </c>
      <c r="I72" s="9" t="s">
        <v>35</v>
      </c>
      <c r="J72" s="10" t="s">
        <v>36</v>
      </c>
      <c r="K72" s="10" t="s">
        <v>37</v>
      </c>
      <c r="L72" s="10">
        <v>1</v>
      </c>
      <c r="M72" s="10">
        <v>1920</v>
      </c>
      <c r="N72" s="8" t="s">
        <v>38</v>
      </c>
      <c r="O72" s="8" t="s">
        <v>38</v>
      </c>
      <c r="P72" s="10" t="s">
        <v>39</v>
      </c>
      <c r="Q72" s="10" t="s">
        <v>367</v>
      </c>
    </row>
    <row r="73" spans="1:17" s="1" customFormat="1" x14ac:dyDescent="0.25">
      <c r="A73" s="8">
        <v>39006</v>
      </c>
      <c r="B73" s="9" t="s">
        <v>290</v>
      </c>
      <c r="C73" s="9" t="s">
        <v>412</v>
      </c>
      <c r="D73" s="9" t="s">
        <v>75</v>
      </c>
      <c r="E73" s="10" t="s">
        <v>292</v>
      </c>
      <c r="F73" s="12">
        <v>0.7</v>
      </c>
      <c r="G73" s="12">
        <v>0.7</v>
      </c>
      <c r="H73" s="12">
        <v>0.7</v>
      </c>
      <c r="I73" s="9" t="s">
        <v>35</v>
      </c>
      <c r="J73" s="10" t="s">
        <v>36</v>
      </c>
      <c r="K73" s="10" t="s">
        <v>37</v>
      </c>
      <c r="L73" s="10">
        <v>1</v>
      </c>
      <c r="M73" s="10">
        <v>1907</v>
      </c>
      <c r="N73" s="8" t="s">
        <v>38</v>
      </c>
      <c r="O73" s="8" t="s">
        <v>38</v>
      </c>
      <c r="P73" s="10" t="s">
        <v>39</v>
      </c>
      <c r="Q73" s="10" t="s">
        <v>367</v>
      </c>
    </row>
    <row r="74" spans="1:17" s="1" customFormat="1" x14ac:dyDescent="0.25">
      <c r="A74" s="8">
        <v>39006</v>
      </c>
      <c r="B74" s="9" t="s">
        <v>290</v>
      </c>
      <c r="C74" s="9" t="s">
        <v>412</v>
      </c>
      <c r="D74" s="9" t="s">
        <v>75</v>
      </c>
      <c r="E74" s="10" t="s">
        <v>292</v>
      </c>
      <c r="F74" s="12">
        <v>0.7</v>
      </c>
      <c r="G74" s="12">
        <v>0.7</v>
      </c>
      <c r="H74" s="12">
        <v>0.7</v>
      </c>
      <c r="I74" s="9" t="s">
        <v>35</v>
      </c>
      <c r="J74" s="10" t="s">
        <v>36</v>
      </c>
      <c r="K74" s="10" t="s">
        <v>37</v>
      </c>
      <c r="L74" s="10">
        <v>1</v>
      </c>
      <c r="M74" s="10">
        <v>1904</v>
      </c>
      <c r="N74" s="8" t="s">
        <v>38</v>
      </c>
      <c r="O74" s="8" t="s">
        <v>38</v>
      </c>
      <c r="P74" s="10" t="s">
        <v>39</v>
      </c>
      <c r="Q74" s="10" t="s">
        <v>367</v>
      </c>
    </row>
    <row r="75" spans="1:17" s="1" customFormat="1" x14ac:dyDescent="0.25">
      <c r="A75" s="8">
        <v>39006</v>
      </c>
      <c r="B75" s="9" t="s">
        <v>290</v>
      </c>
      <c r="C75" s="9" t="s">
        <v>412</v>
      </c>
      <c r="D75" s="9" t="s">
        <v>75</v>
      </c>
      <c r="E75" s="10" t="s">
        <v>292</v>
      </c>
      <c r="F75" s="12">
        <v>4</v>
      </c>
      <c r="G75" s="12">
        <v>4</v>
      </c>
      <c r="H75" s="12">
        <v>4</v>
      </c>
      <c r="I75" s="9" t="s">
        <v>35</v>
      </c>
      <c r="J75" s="10" t="s">
        <v>36</v>
      </c>
      <c r="K75" s="10" t="s">
        <v>37</v>
      </c>
      <c r="L75" s="10">
        <v>1</v>
      </c>
      <c r="M75" s="10">
        <v>1927</v>
      </c>
      <c r="N75" s="8" t="s">
        <v>38</v>
      </c>
      <c r="O75" s="8" t="s">
        <v>38</v>
      </c>
      <c r="P75" s="10" t="s">
        <v>39</v>
      </c>
      <c r="Q75" s="10" t="s">
        <v>367</v>
      </c>
    </row>
    <row r="76" spans="1:17" s="1" customFormat="1" x14ac:dyDescent="0.25">
      <c r="A76" s="8">
        <v>39006</v>
      </c>
      <c r="B76" s="9" t="s">
        <v>290</v>
      </c>
      <c r="C76" s="9" t="s">
        <v>419</v>
      </c>
      <c r="D76" s="9" t="s">
        <v>75</v>
      </c>
      <c r="E76" s="10" t="s">
        <v>292</v>
      </c>
      <c r="F76" s="12">
        <v>3</v>
      </c>
      <c r="G76" s="12">
        <v>3.3</v>
      </c>
      <c r="H76" s="12">
        <v>3.3</v>
      </c>
      <c r="I76" s="9" t="s">
        <v>35</v>
      </c>
      <c r="J76" s="10" t="s">
        <v>36</v>
      </c>
      <c r="K76" s="10" t="s">
        <v>37</v>
      </c>
      <c r="L76" s="10">
        <v>1</v>
      </c>
      <c r="M76" s="10">
        <v>1921</v>
      </c>
      <c r="N76" s="8" t="s">
        <v>38</v>
      </c>
      <c r="O76" s="8" t="s">
        <v>38</v>
      </c>
      <c r="P76" s="10" t="s">
        <v>39</v>
      </c>
      <c r="Q76" s="10" t="s">
        <v>389</v>
      </c>
    </row>
    <row r="77" spans="1:17" s="1" customFormat="1" x14ac:dyDescent="0.25">
      <c r="A77" s="8">
        <v>39006</v>
      </c>
      <c r="B77" s="9" t="s">
        <v>290</v>
      </c>
      <c r="C77" s="9" t="s">
        <v>419</v>
      </c>
      <c r="D77" s="9" t="s">
        <v>75</v>
      </c>
      <c r="E77" s="10" t="s">
        <v>292</v>
      </c>
      <c r="F77" s="12">
        <v>3</v>
      </c>
      <c r="G77" s="12">
        <v>3.3</v>
      </c>
      <c r="H77" s="12">
        <v>3.3</v>
      </c>
      <c r="I77" s="9" t="s">
        <v>35</v>
      </c>
      <c r="J77" s="10" t="s">
        <v>36</v>
      </c>
      <c r="K77" s="10" t="s">
        <v>37</v>
      </c>
      <c r="L77" s="10">
        <v>1</v>
      </c>
      <c r="M77" s="10">
        <v>1920</v>
      </c>
      <c r="N77" s="8" t="s">
        <v>38</v>
      </c>
      <c r="O77" s="8" t="s">
        <v>38</v>
      </c>
      <c r="P77" s="10" t="s">
        <v>39</v>
      </c>
      <c r="Q77" s="10" t="s">
        <v>389</v>
      </c>
    </row>
    <row r="78" spans="1:17" s="1" customFormat="1" x14ac:dyDescent="0.25">
      <c r="A78" s="8">
        <v>39006</v>
      </c>
      <c r="B78" s="9" t="s">
        <v>290</v>
      </c>
      <c r="C78" s="9" t="s">
        <v>419</v>
      </c>
      <c r="D78" s="9" t="s">
        <v>75</v>
      </c>
      <c r="E78" s="10" t="s">
        <v>292</v>
      </c>
      <c r="F78" s="12">
        <v>3</v>
      </c>
      <c r="G78" s="12">
        <v>3.3</v>
      </c>
      <c r="H78" s="12">
        <v>3.3</v>
      </c>
      <c r="I78" s="9" t="s">
        <v>35</v>
      </c>
      <c r="J78" s="10" t="s">
        <v>36</v>
      </c>
      <c r="K78" s="10" t="s">
        <v>37</v>
      </c>
      <c r="L78" s="10">
        <v>1</v>
      </c>
      <c r="M78" s="10">
        <v>1921</v>
      </c>
      <c r="N78" s="8" t="s">
        <v>38</v>
      </c>
      <c r="O78" s="8" t="s">
        <v>38</v>
      </c>
      <c r="P78" s="10" t="s">
        <v>39</v>
      </c>
      <c r="Q78" s="10" t="s">
        <v>389</v>
      </c>
    </row>
    <row r="79" spans="1:17" s="1" customFormat="1" x14ac:dyDescent="0.25">
      <c r="A79" s="8">
        <v>39006</v>
      </c>
      <c r="B79" s="9" t="s">
        <v>290</v>
      </c>
      <c r="C79" s="9" t="s">
        <v>419</v>
      </c>
      <c r="D79" s="9" t="s">
        <v>75</v>
      </c>
      <c r="E79" s="10" t="s">
        <v>292</v>
      </c>
      <c r="F79" s="12">
        <v>3</v>
      </c>
      <c r="G79" s="12">
        <v>3.3</v>
      </c>
      <c r="H79" s="12">
        <v>3.3</v>
      </c>
      <c r="I79" s="9" t="s">
        <v>35</v>
      </c>
      <c r="J79" s="10" t="s">
        <v>36</v>
      </c>
      <c r="K79" s="10" t="s">
        <v>37</v>
      </c>
      <c r="L79" s="10">
        <v>1</v>
      </c>
      <c r="M79" s="10">
        <v>1923</v>
      </c>
      <c r="N79" s="8" t="s">
        <v>38</v>
      </c>
      <c r="O79" s="8" t="s">
        <v>38</v>
      </c>
      <c r="P79" s="10" t="s">
        <v>39</v>
      </c>
      <c r="Q79" s="10" t="s">
        <v>389</v>
      </c>
    </row>
    <row r="80" spans="1:17" s="1" customFormat="1" x14ac:dyDescent="0.25">
      <c r="A80" s="8">
        <v>39006</v>
      </c>
      <c r="B80" s="9" t="s">
        <v>290</v>
      </c>
      <c r="C80" s="9" t="s">
        <v>424</v>
      </c>
      <c r="D80" s="9" t="s">
        <v>75</v>
      </c>
      <c r="E80" s="10" t="s">
        <v>292</v>
      </c>
      <c r="F80" s="12">
        <v>7</v>
      </c>
      <c r="G80" s="12">
        <v>8.1999999999999993</v>
      </c>
      <c r="H80" s="12">
        <v>8.1999999999999993</v>
      </c>
      <c r="I80" s="9" t="s">
        <v>35</v>
      </c>
      <c r="J80" s="10" t="s">
        <v>36</v>
      </c>
      <c r="K80" s="10" t="s">
        <v>37</v>
      </c>
      <c r="L80" s="10">
        <v>1</v>
      </c>
      <c r="M80" s="10">
        <v>1939</v>
      </c>
      <c r="N80" s="8" t="s">
        <v>38</v>
      </c>
      <c r="O80" s="8" t="s">
        <v>38</v>
      </c>
      <c r="P80" s="10" t="s">
        <v>39</v>
      </c>
      <c r="Q80" s="10" t="s">
        <v>389</v>
      </c>
    </row>
    <row r="81" spans="1:17" s="1" customFormat="1" x14ac:dyDescent="0.25">
      <c r="A81" s="8">
        <v>39006</v>
      </c>
      <c r="B81" s="9" t="s">
        <v>290</v>
      </c>
      <c r="C81" s="9" t="s">
        <v>424</v>
      </c>
      <c r="D81" s="9" t="s">
        <v>75</v>
      </c>
      <c r="E81" s="10" t="s">
        <v>292</v>
      </c>
      <c r="F81" s="12">
        <v>6</v>
      </c>
      <c r="G81" s="12">
        <v>6.7</v>
      </c>
      <c r="H81" s="12">
        <v>6.7</v>
      </c>
      <c r="I81" s="9" t="s">
        <v>35</v>
      </c>
      <c r="J81" s="10" t="s">
        <v>36</v>
      </c>
      <c r="K81" s="10" t="s">
        <v>37</v>
      </c>
      <c r="L81" s="10">
        <v>1</v>
      </c>
      <c r="M81" s="10">
        <v>1950</v>
      </c>
      <c r="N81" s="8" t="s">
        <v>38</v>
      </c>
      <c r="O81" s="8" t="s">
        <v>38</v>
      </c>
      <c r="P81" s="10" t="s">
        <v>39</v>
      </c>
      <c r="Q81" s="10" t="s">
        <v>389</v>
      </c>
    </row>
    <row r="82" spans="1:17" s="1" customFormat="1" x14ac:dyDescent="0.25">
      <c r="A82" s="8">
        <v>39006</v>
      </c>
      <c r="B82" s="9" t="s">
        <v>290</v>
      </c>
      <c r="C82" s="9" t="s">
        <v>427</v>
      </c>
      <c r="D82" s="9" t="s">
        <v>75</v>
      </c>
      <c r="E82" s="10" t="s">
        <v>292</v>
      </c>
      <c r="F82" s="12">
        <v>24</v>
      </c>
      <c r="G82" s="12">
        <v>29.4</v>
      </c>
      <c r="H82" s="12">
        <v>29.4</v>
      </c>
      <c r="I82" s="9" t="s">
        <v>35</v>
      </c>
      <c r="J82" s="10" t="s">
        <v>36</v>
      </c>
      <c r="K82" s="10" t="s">
        <v>37</v>
      </c>
      <c r="L82" s="10">
        <v>1</v>
      </c>
      <c r="M82" s="10">
        <v>1930</v>
      </c>
      <c r="N82" s="8" t="s">
        <v>38</v>
      </c>
      <c r="O82" s="8" t="s">
        <v>38</v>
      </c>
      <c r="P82" s="10" t="s">
        <v>39</v>
      </c>
      <c r="Q82" s="10" t="s">
        <v>389</v>
      </c>
    </row>
    <row r="83" spans="1:17" s="1" customFormat="1" x14ac:dyDescent="0.25">
      <c r="A83" s="8">
        <v>39006</v>
      </c>
      <c r="B83" s="9" t="s">
        <v>290</v>
      </c>
      <c r="C83" s="9" t="s">
        <v>427</v>
      </c>
      <c r="D83" s="9" t="s">
        <v>75</v>
      </c>
      <c r="E83" s="10" t="s">
        <v>292</v>
      </c>
      <c r="F83" s="12">
        <v>24</v>
      </c>
      <c r="G83" s="12">
        <v>29.9</v>
      </c>
      <c r="H83" s="12">
        <v>29.9</v>
      </c>
      <c r="I83" s="9" t="s">
        <v>35</v>
      </c>
      <c r="J83" s="10" t="s">
        <v>36</v>
      </c>
      <c r="K83" s="10" t="s">
        <v>37</v>
      </c>
      <c r="L83" s="10">
        <v>1</v>
      </c>
      <c r="M83" s="10">
        <v>1931</v>
      </c>
      <c r="N83" s="8" t="s">
        <v>38</v>
      </c>
      <c r="O83" s="8" t="s">
        <v>38</v>
      </c>
      <c r="P83" s="10" t="s">
        <v>39</v>
      </c>
      <c r="Q83" s="10" t="s">
        <v>389</v>
      </c>
    </row>
    <row r="84" spans="1:17" s="1" customFormat="1" x14ac:dyDescent="0.25">
      <c r="A84" s="8">
        <v>39006</v>
      </c>
      <c r="B84" s="9" t="s">
        <v>290</v>
      </c>
      <c r="C84" s="9" t="s">
        <v>427</v>
      </c>
      <c r="D84" s="9" t="s">
        <v>75</v>
      </c>
      <c r="E84" s="10" t="s">
        <v>292</v>
      </c>
      <c r="F84" s="12">
        <v>24</v>
      </c>
      <c r="G84" s="12">
        <v>29.2</v>
      </c>
      <c r="H84" s="12">
        <v>29.2</v>
      </c>
      <c r="I84" s="9" t="s">
        <v>35</v>
      </c>
      <c r="J84" s="10" t="s">
        <v>36</v>
      </c>
      <c r="K84" s="10" t="s">
        <v>37</v>
      </c>
      <c r="L84" s="10">
        <v>1</v>
      </c>
      <c r="M84" s="10">
        <v>1940</v>
      </c>
      <c r="N84" s="8" t="s">
        <v>38</v>
      </c>
      <c r="O84" s="8" t="s">
        <v>38</v>
      </c>
      <c r="P84" s="10" t="s">
        <v>39</v>
      </c>
      <c r="Q84" s="10" t="s">
        <v>389</v>
      </c>
    </row>
    <row r="85" spans="1:17" s="1" customFormat="1" x14ac:dyDescent="0.25">
      <c r="A85" s="8">
        <v>60160</v>
      </c>
      <c r="B85" s="9" t="s">
        <v>431</v>
      </c>
      <c r="C85" s="9" t="s">
        <v>432</v>
      </c>
      <c r="D85" s="9" t="s">
        <v>75</v>
      </c>
      <c r="E85" s="10" t="s">
        <v>292</v>
      </c>
      <c r="F85" s="12">
        <v>0.4</v>
      </c>
      <c r="G85" s="12">
        <v>0.4</v>
      </c>
      <c r="H85" s="12">
        <v>0.4</v>
      </c>
      <c r="I85" s="9" t="s">
        <v>35</v>
      </c>
      <c r="J85" s="10" t="s">
        <v>36</v>
      </c>
      <c r="K85" s="10" t="s">
        <v>37</v>
      </c>
      <c r="L85" s="10">
        <v>6</v>
      </c>
      <c r="M85" s="10">
        <v>1926</v>
      </c>
      <c r="N85" s="8" t="s">
        <v>38</v>
      </c>
      <c r="O85" s="8" t="s">
        <v>38</v>
      </c>
      <c r="P85" s="10" t="s">
        <v>39</v>
      </c>
      <c r="Q85" s="10" t="s">
        <v>433</v>
      </c>
    </row>
    <row r="86" spans="1:17" s="1" customFormat="1" x14ac:dyDescent="0.25">
      <c r="A86" s="8">
        <v>60160</v>
      </c>
      <c r="B86" s="9" t="s">
        <v>431</v>
      </c>
      <c r="C86" s="9" t="s">
        <v>432</v>
      </c>
      <c r="D86" s="9" t="s">
        <v>75</v>
      </c>
      <c r="E86" s="10" t="s">
        <v>292</v>
      </c>
      <c r="F86" s="12">
        <v>0.4</v>
      </c>
      <c r="G86" s="12">
        <v>0.4</v>
      </c>
      <c r="H86" s="12">
        <v>0.4</v>
      </c>
      <c r="I86" s="9" t="s">
        <v>35</v>
      </c>
      <c r="J86" s="10" t="s">
        <v>36</v>
      </c>
      <c r="K86" s="10" t="s">
        <v>37</v>
      </c>
      <c r="L86" s="10">
        <v>6</v>
      </c>
      <c r="M86" s="10">
        <v>1926</v>
      </c>
      <c r="N86" s="8" t="s">
        <v>38</v>
      </c>
      <c r="O86" s="8" t="s">
        <v>38</v>
      </c>
      <c r="P86" s="10" t="s">
        <v>39</v>
      </c>
      <c r="Q86" s="10" t="s">
        <v>433</v>
      </c>
    </row>
    <row r="87" spans="1:17" s="1" customFormat="1" x14ac:dyDescent="0.25">
      <c r="A87" s="8">
        <v>12401</v>
      </c>
      <c r="B87" s="9" t="s">
        <v>1255</v>
      </c>
      <c r="C87" s="9" t="s">
        <v>1256</v>
      </c>
      <c r="D87" s="9" t="s">
        <v>75</v>
      </c>
      <c r="E87" s="10" t="s">
        <v>292</v>
      </c>
      <c r="F87" s="12">
        <v>0.8</v>
      </c>
      <c r="G87" s="12">
        <v>0.7</v>
      </c>
      <c r="H87" s="12">
        <v>0.7</v>
      </c>
      <c r="I87" s="9" t="s">
        <v>35</v>
      </c>
      <c r="J87" s="10" t="s">
        <v>36</v>
      </c>
      <c r="K87" s="10" t="s">
        <v>37</v>
      </c>
      <c r="L87" s="10">
        <v>10</v>
      </c>
      <c r="M87" s="10">
        <v>1985</v>
      </c>
      <c r="N87" s="8" t="s">
        <v>38</v>
      </c>
      <c r="O87" s="8" t="s">
        <v>38</v>
      </c>
      <c r="P87" s="10" t="s">
        <v>39</v>
      </c>
      <c r="Q87" s="10" t="s">
        <v>396</v>
      </c>
    </row>
    <row r="88" spans="1:17" s="1" customFormat="1" x14ac:dyDescent="0.25">
      <c r="A88" s="8">
        <v>12401</v>
      </c>
      <c r="B88" s="9" t="s">
        <v>1255</v>
      </c>
      <c r="C88" s="9" t="s">
        <v>1256</v>
      </c>
      <c r="D88" s="9" t="s">
        <v>75</v>
      </c>
      <c r="E88" s="10" t="s">
        <v>292</v>
      </c>
      <c r="F88" s="12">
        <v>0.8</v>
      </c>
      <c r="G88" s="12">
        <v>0.7</v>
      </c>
      <c r="H88" s="12">
        <v>0.7</v>
      </c>
      <c r="I88" s="9" t="s">
        <v>35</v>
      </c>
      <c r="J88" s="10" t="s">
        <v>36</v>
      </c>
      <c r="K88" s="10" t="s">
        <v>37</v>
      </c>
      <c r="L88" s="10">
        <v>10</v>
      </c>
      <c r="M88" s="10">
        <v>1985</v>
      </c>
      <c r="N88" s="8" t="s">
        <v>38</v>
      </c>
      <c r="O88" s="8" t="s">
        <v>38</v>
      </c>
      <c r="P88" s="10" t="s">
        <v>39</v>
      </c>
      <c r="Q88" s="10" t="s">
        <v>396</v>
      </c>
    </row>
    <row r="89" spans="1:17" s="1" customFormat="1" x14ac:dyDescent="0.25">
      <c r="A89" s="8">
        <v>12401</v>
      </c>
      <c r="B89" s="9" t="s">
        <v>1255</v>
      </c>
      <c r="C89" s="9" t="s">
        <v>1256</v>
      </c>
      <c r="D89" s="9" t="s">
        <v>75</v>
      </c>
      <c r="E89" s="10" t="s">
        <v>292</v>
      </c>
      <c r="F89" s="12">
        <v>0.8</v>
      </c>
      <c r="G89" s="12">
        <v>0.7</v>
      </c>
      <c r="H89" s="12">
        <v>0.7</v>
      </c>
      <c r="I89" s="9" t="s">
        <v>35</v>
      </c>
      <c r="J89" s="10" t="s">
        <v>36</v>
      </c>
      <c r="K89" s="10" t="s">
        <v>37</v>
      </c>
      <c r="L89" s="10">
        <v>10</v>
      </c>
      <c r="M89" s="10">
        <v>1985</v>
      </c>
      <c r="N89" s="8" t="s">
        <v>38</v>
      </c>
      <c r="O89" s="8" t="s">
        <v>38</v>
      </c>
      <c r="P89" s="10" t="s">
        <v>39</v>
      </c>
      <c r="Q89" s="10" t="s">
        <v>396</v>
      </c>
    </row>
    <row r="90" spans="1:17" s="1" customFormat="1" x14ac:dyDescent="0.25">
      <c r="A90" s="8">
        <v>12401</v>
      </c>
      <c r="B90" s="9" t="s">
        <v>1255</v>
      </c>
      <c r="C90" s="9" t="s">
        <v>1256</v>
      </c>
      <c r="D90" s="9" t="s">
        <v>75</v>
      </c>
      <c r="E90" s="10" t="s">
        <v>292</v>
      </c>
      <c r="F90" s="12">
        <v>0.8</v>
      </c>
      <c r="G90" s="12">
        <v>0.7</v>
      </c>
      <c r="H90" s="12">
        <v>0.7</v>
      </c>
      <c r="I90" s="9" t="s">
        <v>35</v>
      </c>
      <c r="J90" s="10" t="s">
        <v>36</v>
      </c>
      <c r="K90" s="10" t="s">
        <v>37</v>
      </c>
      <c r="L90" s="10">
        <v>10</v>
      </c>
      <c r="M90" s="10">
        <v>1985</v>
      </c>
      <c r="N90" s="8" t="s">
        <v>38</v>
      </c>
      <c r="O90" s="8" t="s">
        <v>38</v>
      </c>
      <c r="P90" s="10" t="s">
        <v>39</v>
      </c>
      <c r="Q90" s="10" t="s">
        <v>396</v>
      </c>
    </row>
    <row r="91" spans="1:17" s="1" customFormat="1" x14ac:dyDescent="0.25">
      <c r="A91" s="8">
        <v>12401</v>
      </c>
      <c r="B91" s="9" t="s">
        <v>1255</v>
      </c>
      <c r="C91" s="9" t="s">
        <v>1256</v>
      </c>
      <c r="D91" s="9" t="s">
        <v>75</v>
      </c>
      <c r="E91" s="10" t="s">
        <v>292</v>
      </c>
      <c r="F91" s="12">
        <v>0.8</v>
      </c>
      <c r="G91" s="12">
        <v>0.7</v>
      </c>
      <c r="H91" s="12">
        <v>0.7</v>
      </c>
      <c r="I91" s="9" t="s">
        <v>35</v>
      </c>
      <c r="J91" s="10" t="s">
        <v>36</v>
      </c>
      <c r="K91" s="10" t="s">
        <v>37</v>
      </c>
      <c r="L91" s="10">
        <v>10</v>
      </c>
      <c r="M91" s="10">
        <v>1985</v>
      </c>
      <c r="N91" s="8" t="s">
        <v>38</v>
      </c>
      <c r="O91" s="8" t="s">
        <v>38</v>
      </c>
      <c r="P91" s="10" t="s">
        <v>39</v>
      </c>
      <c r="Q91" s="10" t="s">
        <v>396</v>
      </c>
    </row>
    <row r="92" spans="1:17" s="1" customFormat="1" x14ac:dyDescent="0.25">
      <c r="A92" s="8">
        <v>12401</v>
      </c>
      <c r="B92" s="9" t="s">
        <v>1255</v>
      </c>
      <c r="C92" s="9" t="s">
        <v>1256</v>
      </c>
      <c r="D92" s="9" t="s">
        <v>75</v>
      </c>
      <c r="E92" s="10" t="s">
        <v>292</v>
      </c>
      <c r="F92" s="12">
        <v>0.8</v>
      </c>
      <c r="G92" s="12">
        <v>0.7</v>
      </c>
      <c r="H92" s="12">
        <v>0.7</v>
      </c>
      <c r="I92" s="9" t="s">
        <v>35</v>
      </c>
      <c r="J92" s="10" t="s">
        <v>36</v>
      </c>
      <c r="K92" s="10" t="s">
        <v>37</v>
      </c>
      <c r="L92" s="10">
        <v>10</v>
      </c>
      <c r="M92" s="10">
        <v>1985</v>
      </c>
      <c r="N92" s="8" t="s">
        <v>38</v>
      </c>
      <c r="O92" s="8" t="s">
        <v>38</v>
      </c>
      <c r="P92" s="10" t="s">
        <v>39</v>
      </c>
      <c r="Q92" s="10" t="s">
        <v>396</v>
      </c>
    </row>
    <row r="93" spans="1:17" s="1" customFormat="1" x14ac:dyDescent="0.25">
      <c r="A93" s="8">
        <v>12401</v>
      </c>
      <c r="B93" s="9" t="s">
        <v>1255</v>
      </c>
      <c r="C93" s="9" t="s">
        <v>1256</v>
      </c>
      <c r="D93" s="9" t="s">
        <v>75</v>
      </c>
      <c r="E93" s="10" t="s">
        <v>292</v>
      </c>
      <c r="F93" s="12">
        <v>2.4</v>
      </c>
      <c r="G93" s="12">
        <v>2.2000000000000002</v>
      </c>
      <c r="H93" s="12">
        <v>2.2000000000000002</v>
      </c>
      <c r="I93" s="9" t="s">
        <v>35</v>
      </c>
      <c r="J93" s="10" t="s">
        <v>36</v>
      </c>
      <c r="K93" s="10" t="s">
        <v>37</v>
      </c>
      <c r="L93" s="10">
        <v>10</v>
      </c>
      <c r="M93" s="10">
        <v>1988</v>
      </c>
      <c r="N93" s="8" t="s">
        <v>38</v>
      </c>
      <c r="O93" s="8" t="s">
        <v>38</v>
      </c>
      <c r="P93" s="10" t="s">
        <v>39</v>
      </c>
      <c r="Q93" s="10" t="s">
        <v>396</v>
      </c>
    </row>
    <row r="94" spans="1:17" s="1" customFormat="1" x14ac:dyDescent="0.25">
      <c r="A94" s="8">
        <v>11451</v>
      </c>
      <c r="B94" s="9" t="s">
        <v>1282</v>
      </c>
      <c r="C94" s="9" t="s">
        <v>1283</v>
      </c>
      <c r="D94" s="9" t="s">
        <v>337</v>
      </c>
      <c r="E94" s="10" t="s">
        <v>292</v>
      </c>
      <c r="F94" s="12">
        <v>3</v>
      </c>
      <c r="G94" s="12">
        <v>2.2000000000000002</v>
      </c>
      <c r="H94" s="12">
        <v>2.2000000000000002</v>
      </c>
      <c r="I94" s="9" t="s">
        <v>35</v>
      </c>
      <c r="J94" s="10" t="s">
        <v>36</v>
      </c>
      <c r="K94" s="10" t="s">
        <v>37</v>
      </c>
      <c r="L94" s="10">
        <v>5</v>
      </c>
      <c r="M94" s="10">
        <v>1983</v>
      </c>
      <c r="N94" s="8" t="s">
        <v>38</v>
      </c>
      <c r="O94" s="8" t="s">
        <v>38</v>
      </c>
      <c r="P94" s="10" t="s">
        <v>39</v>
      </c>
      <c r="Q94" s="10" t="s">
        <v>389</v>
      </c>
    </row>
    <row r="95" spans="1:17" s="1" customFormat="1" x14ac:dyDescent="0.25">
      <c r="A95" s="8">
        <v>11451</v>
      </c>
      <c r="B95" s="9" t="s">
        <v>1282</v>
      </c>
      <c r="C95" s="9" t="s">
        <v>1283</v>
      </c>
      <c r="D95" s="9" t="s">
        <v>337</v>
      </c>
      <c r="E95" s="10" t="s">
        <v>292</v>
      </c>
      <c r="F95" s="12">
        <v>2.7</v>
      </c>
      <c r="G95" s="12">
        <v>2.2000000000000002</v>
      </c>
      <c r="H95" s="12">
        <v>2.2000000000000002</v>
      </c>
      <c r="I95" s="9" t="s">
        <v>35</v>
      </c>
      <c r="J95" s="10" t="s">
        <v>36</v>
      </c>
      <c r="K95" s="10" t="s">
        <v>37</v>
      </c>
      <c r="L95" s="10">
        <v>9</v>
      </c>
      <c r="M95" s="10">
        <v>1980</v>
      </c>
      <c r="N95" s="8" t="s">
        <v>38</v>
      </c>
      <c r="O95" s="8" t="s">
        <v>38</v>
      </c>
      <c r="P95" s="10" t="s">
        <v>39</v>
      </c>
      <c r="Q95" s="10" t="s">
        <v>389</v>
      </c>
    </row>
    <row r="96" spans="1:17" s="1" customFormat="1" x14ac:dyDescent="0.25">
      <c r="A96" s="8">
        <v>11451</v>
      </c>
      <c r="B96" s="9" t="s">
        <v>1282</v>
      </c>
      <c r="C96" s="9" t="s">
        <v>1283</v>
      </c>
      <c r="D96" s="9" t="s">
        <v>337</v>
      </c>
      <c r="E96" s="10" t="s">
        <v>292</v>
      </c>
      <c r="F96" s="12">
        <v>3</v>
      </c>
      <c r="G96" s="12">
        <v>2.2000000000000002</v>
      </c>
      <c r="H96" s="12">
        <v>2.2000000000000002</v>
      </c>
      <c r="I96" s="9" t="s">
        <v>35</v>
      </c>
      <c r="J96" s="10" t="s">
        <v>36</v>
      </c>
      <c r="K96" s="10" t="s">
        <v>37</v>
      </c>
      <c r="L96" s="10">
        <v>4</v>
      </c>
      <c r="M96" s="10">
        <v>1983</v>
      </c>
      <c r="N96" s="8" t="s">
        <v>38</v>
      </c>
      <c r="O96" s="8" t="s">
        <v>38</v>
      </c>
      <c r="P96" s="10" t="s">
        <v>39</v>
      </c>
      <c r="Q96" s="10" t="s">
        <v>389</v>
      </c>
    </row>
    <row r="97" spans="1:17" s="1" customFormat="1" x14ac:dyDescent="0.25">
      <c r="A97" s="8">
        <v>11451</v>
      </c>
      <c r="B97" s="9" t="s">
        <v>1282</v>
      </c>
      <c r="C97" s="9" t="s">
        <v>1283</v>
      </c>
      <c r="D97" s="9" t="s">
        <v>337</v>
      </c>
      <c r="E97" s="10" t="s">
        <v>292</v>
      </c>
      <c r="F97" s="12">
        <v>3</v>
      </c>
      <c r="G97" s="12">
        <v>2.2000000000000002</v>
      </c>
      <c r="H97" s="12">
        <v>2.2000000000000002</v>
      </c>
      <c r="I97" s="9" t="s">
        <v>35</v>
      </c>
      <c r="J97" s="10" t="s">
        <v>36</v>
      </c>
      <c r="K97" s="10" t="s">
        <v>37</v>
      </c>
      <c r="L97" s="10">
        <v>4</v>
      </c>
      <c r="M97" s="10">
        <v>1983</v>
      </c>
      <c r="N97" s="8" t="s">
        <v>38</v>
      </c>
      <c r="O97" s="8" t="s">
        <v>38</v>
      </c>
      <c r="P97" s="10" t="s">
        <v>39</v>
      </c>
      <c r="Q97" s="10" t="s">
        <v>389</v>
      </c>
    </row>
    <row r="98" spans="1:17" s="1" customFormat="1" x14ac:dyDescent="0.25">
      <c r="A98" s="8">
        <v>11451</v>
      </c>
      <c r="B98" s="9" t="s">
        <v>1282</v>
      </c>
      <c r="C98" s="9" t="s">
        <v>1283</v>
      </c>
      <c r="D98" s="9" t="s">
        <v>337</v>
      </c>
      <c r="E98" s="10" t="s">
        <v>292</v>
      </c>
      <c r="F98" s="12">
        <v>2.5</v>
      </c>
      <c r="G98" s="12">
        <v>2.2000000000000002</v>
      </c>
      <c r="H98" s="12">
        <v>2.2000000000000002</v>
      </c>
      <c r="I98" s="9" t="s">
        <v>35</v>
      </c>
      <c r="J98" s="10" t="s">
        <v>36</v>
      </c>
      <c r="K98" s="10" t="s">
        <v>37</v>
      </c>
      <c r="L98" s="10">
        <v>7</v>
      </c>
      <c r="M98" s="10">
        <v>1961</v>
      </c>
      <c r="N98" s="8" t="s">
        <v>38</v>
      </c>
      <c r="O98" s="8" t="s">
        <v>38</v>
      </c>
      <c r="P98" s="10" t="s">
        <v>39</v>
      </c>
      <c r="Q98" s="10" t="s">
        <v>389</v>
      </c>
    </row>
    <row r="99" spans="1:17" s="1" customFormat="1" x14ac:dyDescent="0.25">
      <c r="A99" s="8">
        <v>11451</v>
      </c>
      <c r="B99" s="9" t="s">
        <v>1282</v>
      </c>
      <c r="C99" s="9" t="s">
        <v>1283</v>
      </c>
      <c r="D99" s="9" t="s">
        <v>337</v>
      </c>
      <c r="E99" s="10" t="s">
        <v>292</v>
      </c>
      <c r="F99" s="12">
        <v>3</v>
      </c>
      <c r="G99" s="12">
        <v>2.6</v>
      </c>
      <c r="H99" s="12">
        <v>2.6</v>
      </c>
      <c r="I99" s="9" t="s">
        <v>35</v>
      </c>
      <c r="J99" s="10" t="s">
        <v>36</v>
      </c>
      <c r="K99" s="10" t="s">
        <v>37</v>
      </c>
      <c r="L99" s="10">
        <v>4</v>
      </c>
      <c r="M99" s="10">
        <v>2008</v>
      </c>
      <c r="N99" s="8" t="s">
        <v>38</v>
      </c>
      <c r="O99" s="8" t="s">
        <v>38</v>
      </c>
      <c r="P99" s="10" t="s">
        <v>39</v>
      </c>
      <c r="Q99" s="10" t="s">
        <v>389</v>
      </c>
    </row>
    <row r="100" spans="1:17" s="1" customFormat="1" x14ac:dyDescent="0.25">
      <c r="A100" s="8">
        <v>11451</v>
      </c>
      <c r="B100" s="9" t="s">
        <v>1282</v>
      </c>
      <c r="C100" s="9" t="s">
        <v>1283</v>
      </c>
      <c r="D100" s="9" t="s">
        <v>337</v>
      </c>
      <c r="E100" s="10" t="s">
        <v>292</v>
      </c>
      <c r="F100" s="12">
        <v>2.5</v>
      </c>
      <c r="G100" s="12">
        <v>2.2000000000000002</v>
      </c>
      <c r="H100" s="12">
        <v>2.2000000000000002</v>
      </c>
      <c r="I100" s="9" t="s">
        <v>35</v>
      </c>
      <c r="J100" s="10" t="s">
        <v>36</v>
      </c>
      <c r="K100" s="10" t="s">
        <v>37</v>
      </c>
      <c r="L100" s="10">
        <v>1</v>
      </c>
      <c r="M100" s="10">
        <v>1950</v>
      </c>
      <c r="N100" s="8" t="s">
        <v>38</v>
      </c>
      <c r="O100" s="8" t="s">
        <v>38</v>
      </c>
      <c r="P100" s="10" t="s">
        <v>39</v>
      </c>
      <c r="Q100" s="10" t="s">
        <v>389</v>
      </c>
    </row>
    <row r="101" spans="1:17" s="1" customFormat="1" x14ac:dyDescent="0.25">
      <c r="A101" s="8">
        <v>11451</v>
      </c>
      <c r="B101" s="9" t="s">
        <v>1282</v>
      </c>
      <c r="C101" s="9" t="s">
        <v>1283</v>
      </c>
      <c r="D101" s="9" t="s">
        <v>337</v>
      </c>
      <c r="E101" s="10" t="s">
        <v>292</v>
      </c>
      <c r="F101" s="12">
        <v>0.3</v>
      </c>
      <c r="G101" s="12">
        <v>0.3</v>
      </c>
      <c r="H101" s="12">
        <v>0.3</v>
      </c>
      <c r="I101" s="9" t="s">
        <v>35</v>
      </c>
      <c r="J101" s="10" t="s">
        <v>36</v>
      </c>
      <c r="K101" s="10" t="s">
        <v>37</v>
      </c>
      <c r="L101" s="10">
        <v>8</v>
      </c>
      <c r="M101" s="10">
        <v>1989</v>
      </c>
      <c r="N101" s="8" t="s">
        <v>38</v>
      </c>
      <c r="O101" s="8" t="s">
        <v>38</v>
      </c>
      <c r="P101" s="10" t="s">
        <v>39</v>
      </c>
      <c r="Q101" s="10" t="s">
        <v>389</v>
      </c>
    </row>
    <row r="102" spans="1:17" s="1" customFormat="1" x14ac:dyDescent="0.25">
      <c r="A102" s="8">
        <v>11451</v>
      </c>
      <c r="B102" s="9" t="s">
        <v>1282</v>
      </c>
      <c r="C102" s="9" t="s">
        <v>1283</v>
      </c>
      <c r="D102" s="9" t="s">
        <v>337</v>
      </c>
      <c r="E102" s="10" t="s">
        <v>292</v>
      </c>
      <c r="F102" s="12">
        <v>1.8</v>
      </c>
      <c r="G102" s="12">
        <v>1.8</v>
      </c>
      <c r="H102" s="12">
        <v>1.8</v>
      </c>
      <c r="I102" s="9" t="s">
        <v>35</v>
      </c>
      <c r="J102" s="10" t="s">
        <v>36</v>
      </c>
      <c r="K102" s="10" t="s">
        <v>37</v>
      </c>
      <c r="L102" s="10">
        <v>9</v>
      </c>
      <c r="M102" s="10">
        <v>1984</v>
      </c>
      <c r="N102" s="8" t="s">
        <v>38</v>
      </c>
      <c r="O102" s="8" t="s">
        <v>38</v>
      </c>
      <c r="P102" s="10" t="s">
        <v>39</v>
      </c>
      <c r="Q102" s="10" t="s">
        <v>389</v>
      </c>
    </row>
    <row r="103" spans="1:17" s="1" customFormat="1" x14ac:dyDescent="0.25">
      <c r="A103" s="8">
        <v>11451</v>
      </c>
      <c r="B103" s="9" t="s">
        <v>1282</v>
      </c>
      <c r="C103" s="9" t="s">
        <v>1283</v>
      </c>
      <c r="D103" s="9" t="s">
        <v>337</v>
      </c>
      <c r="E103" s="10" t="s">
        <v>292</v>
      </c>
      <c r="F103" s="12">
        <v>1.8</v>
      </c>
      <c r="G103" s="12">
        <v>1.8</v>
      </c>
      <c r="H103" s="12">
        <v>1.8</v>
      </c>
      <c r="I103" s="9" t="s">
        <v>35</v>
      </c>
      <c r="J103" s="10" t="s">
        <v>36</v>
      </c>
      <c r="K103" s="10" t="s">
        <v>37</v>
      </c>
      <c r="L103" s="10">
        <v>9</v>
      </c>
      <c r="M103" s="10">
        <v>1984</v>
      </c>
      <c r="N103" s="8" t="s">
        <v>38</v>
      </c>
      <c r="O103" s="8" t="s">
        <v>38</v>
      </c>
      <c r="P103" s="10" t="s">
        <v>39</v>
      </c>
      <c r="Q103" s="10" t="s">
        <v>389</v>
      </c>
    </row>
    <row r="104" spans="1:17" s="1" customFormat="1" x14ac:dyDescent="0.25">
      <c r="A104" s="8">
        <v>11451</v>
      </c>
      <c r="B104" s="9" t="s">
        <v>1282</v>
      </c>
      <c r="C104" s="9" t="s">
        <v>1283</v>
      </c>
      <c r="D104" s="9" t="s">
        <v>337</v>
      </c>
      <c r="E104" s="10" t="s">
        <v>292</v>
      </c>
      <c r="F104" s="12">
        <v>1.8</v>
      </c>
      <c r="G104" s="12">
        <v>1.8</v>
      </c>
      <c r="H104" s="12">
        <v>1.8</v>
      </c>
      <c r="I104" s="9" t="s">
        <v>35</v>
      </c>
      <c r="J104" s="10" t="s">
        <v>36</v>
      </c>
      <c r="K104" s="10" t="s">
        <v>37</v>
      </c>
      <c r="L104" s="10">
        <v>9</v>
      </c>
      <c r="M104" s="10">
        <v>1984</v>
      </c>
      <c r="N104" s="8" t="s">
        <v>38</v>
      </c>
      <c r="O104" s="8" t="s">
        <v>38</v>
      </c>
      <c r="P104" s="10" t="s">
        <v>39</v>
      </c>
      <c r="Q104" s="10" t="s">
        <v>389</v>
      </c>
    </row>
    <row r="105" spans="1:17" s="1" customFormat="1" x14ac:dyDescent="0.25">
      <c r="A105" s="8">
        <v>11451</v>
      </c>
      <c r="B105" s="9" t="s">
        <v>1282</v>
      </c>
      <c r="C105" s="9" t="s">
        <v>1283</v>
      </c>
      <c r="D105" s="9" t="s">
        <v>337</v>
      </c>
      <c r="E105" s="10" t="s">
        <v>292</v>
      </c>
      <c r="F105" s="12">
        <v>1.8</v>
      </c>
      <c r="G105" s="12">
        <v>1.8</v>
      </c>
      <c r="H105" s="12">
        <v>1.8</v>
      </c>
      <c r="I105" s="9" t="s">
        <v>35</v>
      </c>
      <c r="J105" s="10" t="s">
        <v>36</v>
      </c>
      <c r="K105" s="10" t="s">
        <v>37</v>
      </c>
      <c r="L105" s="10">
        <v>9</v>
      </c>
      <c r="M105" s="10">
        <v>1984</v>
      </c>
      <c r="N105" s="8" t="s">
        <v>38</v>
      </c>
      <c r="O105" s="8" t="s">
        <v>38</v>
      </c>
      <c r="P105" s="10" t="s">
        <v>39</v>
      </c>
      <c r="Q105" s="10" t="s">
        <v>389</v>
      </c>
    </row>
    <row r="106" spans="1:17" s="1" customFormat="1" x14ac:dyDescent="0.25">
      <c r="A106" s="8">
        <v>11451</v>
      </c>
      <c r="B106" s="9" t="s">
        <v>1282</v>
      </c>
      <c r="C106" s="9" t="s">
        <v>1283</v>
      </c>
      <c r="D106" s="9" t="s">
        <v>337</v>
      </c>
      <c r="E106" s="10" t="s">
        <v>292</v>
      </c>
      <c r="F106" s="12">
        <v>1.8</v>
      </c>
      <c r="G106" s="12">
        <v>1.8</v>
      </c>
      <c r="H106" s="12">
        <v>1.8</v>
      </c>
      <c r="I106" s="9" t="s">
        <v>35</v>
      </c>
      <c r="J106" s="10" t="s">
        <v>36</v>
      </c>
      <c r="K106" s="10" t="s">
        <v>37</v>
      </c>
      <c r="L106" s="10">
        <v>9</v>
      </c>
      <c r="M106" s="10">
        <v>1984</v>
      </c>
      <c r="N106" s="8" t="s">
        <v>38</v>
      </c>
      <c r="O106" s="8" t="s">
        <v>38</v>
      </c>
      <c r="P106" s="10" t="s">
        <v>39</v>
      </c>
      <c r="Q106" s="10" t="s">
        <v>389</v>
      </c>
    </row>
    <row r="107" spans="1:17" s="1" customFormat="1" x14ac:dyDescent="0.25">
      <c r="A107" s="8">
        <v>59178</v>
      </c>
      <c r="B107" s="9" t="s">
        <v>345</v>
      </c>
      <c r="C107" s="9" t="s">
        <v>1318</v>
      </c>
      <c r="D107" s="9" t="s">
        <v>75</v>
      </c>
      <c r="E107" s="10" t="s">
        <v>292</v>
      </c>
      <c r="F107" s="12">
        <v>6.5</v>
      </c>
      <c r="G107" s="12">
        <v>4.4000000000000004</v>
      </c>
      <c r="H107" s="12">
        <v>4.4000000000000004</v>
      </c>
      <c r="I107" s="9" t="s">
        <v>35</v>
      </c>
      <c r="J107" s="10" t="s">
        <v>36</v>
      </c>
      <c r="K107" s="10" t="s">
        <v>37</v>
      </c>
      <c r="L107" s="10">
        <v>4</v>
      </c>
      <c r="M107" s="10">
        <v>1988</v>
      </c>
      <c r="N107" s="8" t="s">
        <v>38</v>
      </c>
      <c r="O107" s="8" t="s">
        <v>38</v>
      </c>
      <c r="P107" s="10" t="s">
        <v>39</v>
      </c>
      <c r="Q107" s="10" t="s">
        <v>353</v>
      </c>
    </row>
    <row r="108" spans="1:17" s="1" customFormat="1" x14ac:dyDescent="0.25">
      <c r="A108" s="8">
        <v>59178</v>
      </c>
      <c r="B108" s="9" t="s">
        <v>345</v>
      </c>
      <c r="C108" s="9" t="s">
        <v>1318</v>
      </c>
      <c r="D108" s="9" t="s">
        <v>75</v>
      </c>
      <c r="E108" s="10" t="s">
        <v>292</v>
      </c>
      <c r="F108" s="12">
        <v>6.5</v>
      </c>
      <c r="G108" s="12">
        <v>5.0999999999999996</v>
      </c>
      <c r="H108" s="12">
        <v>5.0999999999999996</v>
      </c>
      <c r="I108" s="9" t="s">
        <v>35</v>
      </c>
      <c r="J108" s="10" t="s">
        <v>36</v>
      </c>
      <c r="K108" s="10" t="s">
        <v>37</v>
      </c>
      <c r="L108" s="10">
        <v>4</v>
      </c>
      <c r="M108" s="10">
        <v>1988</v>
      </c>
      <c r="N108" s="8" t="s">
        <v>38</v>
      </c>
      <c r="O108" s="8" t="s">
        <v>38</v>
      </c>
      <c r="P108" s="10" t="s">
        <v>39</v>
      </c>
      <c r="Q108" s="10" t="s">
        <v>353</v>
      </c>
    </row>
    <row r="109" spans="1:17" s="1" customFormat="1" x14ac:dyDescent="0.25">
      <c r="A109" s="8">
        <v>57432</v>
      </c>
      <c r="B109" s="9" t="s">
        <v>1336</v>
      </c>
      <c r="C109" s="9" t="s">
        <v>1336</v>
      </c>
      <c r="D109" s="9" t="s">
        <v>75</v>
      </c>
      <c r="E109" s="10" t="s">
        <v>292</v>
      </c>
      <c r="F109" s="12">
        <v>39.6</v>
      </c>
      <c r="G109" s="12">
        <v>36</v>
      </c>
      <c r="H109" s="12">
        <v>36</v>
      </c>
      <c r="I109" s="9" t="s">
        <v>197</v>
      </c>
      <c r="J109" s="10" t="s">
        <v>198</v>
      </c>
      <c r="K109" s="10" t="s">
        <v>43</v>
      </c>
      <c r="L109" s="10">
        <v>8</v>
      </c>
      <c r="M109" s="10">
        <v>1992</v>
      </c>
      <c r="N109" s="8" t="s">
        <v>38</v>
      </c>
      <c r="O109" s="8" t="s">
        <v>38</v>
      </c>
      <c r="P109" s="10" t="s">
        <v>39</v>
      </c>
      <c r="Q109" s="10" t="s">
        <v>294</v>
      </c>
    </row>
    <row r="110" spans="1:17" s="1" customFormat="1" x14ac:dyDescent="0.25">
      <c r="A110" s="8">
        <v>1981</v>
      </c>
      <c r="B110" s="9" t="s">
        <v>1337</v>
      </c>
      <c r="C110" s="9" t="s">
        <v>1338</v>
      </c>
      <c r="D110" s="9" t="s">
        <v>75</v>
      </c>
      <c r="E110" s="10" t="s">
        <v>292</v>
      </c>
      <c r="F110" s="12">
        <v>39.6</v>
      </c>
      <c r="G110" s="12">
        <v>37</v>
      </c>
      <c r="H110" s="12">
        <v>38</v>
      </c>
      <c r="I110" s="9" t="s">
        <v>197</v>
      </c>
      <c r="J110" s="10" t="s">
        <v>198</v>
      </c>
      <c r="K110" s="10" t="s">
        <v>43</v>
      </c>
      <c r="L110" s="10">
        <v>8</v>
      </c>
      <c r="M110" s="10">
        <v>1993</v>
      </c>
      <c r="N110" s="8" t="s">
        <v>38</v>
      </c>
      <c r="O110" s="8" t="s">
        <v>38</v>
      </c>
      <c r="P110" s="10" t="s">
        <v>39</v>
      </c>
      <c r="Q110" s="10" t="s">
        <v>433</v>
      </c>
    </row>
    <row r="111" spans="1:17" s="1" customFormat="1" x14ac:dyDescent="0.25">
      <c r="A111" s="8">
        <v>50083</v>
      </c>
      <c r="B111" s="9" t="s">
        <v>1368</v>
      </c>
      <c r="C111" s="9" t="s">
        <v>1369</v>
      </c>
      <c r="D111" s="9" t="s">
        <v>75</v>
      </c>
      <c r="E111" s="10" t="s">
        <v>292</v>
      </c>
      <c r="F111" s="12">
        <v>8.1</v>
      </c>
      <c r="G111" s="12">
        <v>8.1</v>
      </c>
      <c r="H111" s="12">
        <v>8.1</v>
      </c>
      <c r="I111" s="9" t="s">
        <v>35</v>
      </c>
      <c r="J111" s="10" t="s">
        <v>36</v>
      </c>
      <c r="K111" s="10" t="s">
        <v>37</v>
      </c>
      <c r="L111" s="10">
        <v>1</v>
      </c>
      <c r="M111" s="10">
        <v>1918</v>
      </c>
      <c r="N111" s="8" t="s">
        <v>38</v>
      </c>
      <c r="O111" s="8" t="s">
        <v>38</v>
      </c>
      <c r="P111" s="10" t="s">
        <v>39</v>
      </c>
      <c r="Q111" s="10" t="s">
        <v>1367</v>
      </c>
    </row>
    <row r="112" spans="1:17" s="1" customFormat="1" x14ac:dyDescent="0.25">
      <c r="A112" s="8">
        <v>50083</v>
      </c>
      <c r="B112" s="9" t="s">
        <v>1368</v>
      </c>
      <c r="C112" s="9" t="s">
        <v>1369</v>
      </c>
      <c r="D112" s="9" t="s">
        <v>75</v>
      </c>
      <c r="E112" s="10" t="s">
        <v>292</v>
      </c>
      <c r="F112" s="12">
        <v>8.1</v>
      </c>
      <c r="G112" s="12">
        <v>8.1</v>
      </c>
      <c r="H112" s="12">
        <v>8.1</v>
      </c>
      <c r="I112" s="9" t="s">
        <v>35</v>
      </c>
      <c r="J112" s="10" t="s">
        <v>36</v>
      </c>
      <c r="K112" s="10" t="s">
        <v>37</v>
      </c>
      <c r="L112" s="10">
        <v>1</v>
      </c>
      <c r="M112" s="10">
        <v>1918</v>
      </c>
      <c r="N112" s="8" t="s">
        <v>38</v>
      </c>
      <c r="O112" s="8" t="s">
        <v>38</v>
      </c>
      <c r="P112" s="10" t="s">
        <v>39</v>
      </c>
      <c r="Q112" s="10" t="s">
        <v>1367</v>
      </c>
    </row>
    <row r="113" spans="1:17" s="1" customFormat="1" x14ac:dyDescent="0.25">
      <c r="A113" s="8">
        <v>50083</v>
      </c>
      <c r="B113" s="9" t="s">
        <v>1368</v>
      </c>
      <c r="C113" s="9" t="s">
        <v>1369</v>
      </c>
      <c r="D113" s="9" t="s">
        <v>75</v>
      </c>
      <c r="E113" s="10" t="s">
        <v>292</v>
      </c>
      <c r="F113" s="12">
        <v>8.8000000000000007</v>
      </c>
      <c r="G113" s="12">
        <v>8.8000000000000007</v>
      </c>
      <c r="H113" s="12">
        <v>8.8000000000000007</v>
      </c>
      <c r="I113" s="9" t="s">
        <v>35</v>
      </c>
      <c r="J113" s="10" t="s">
        <v>36</v>
      </c>
      <c r="K113" s="10" t="s">
        <v>37</v>
      </c>
      <c r="L113" s="10">
        <v>1</v>
      </c>
      <c r="M113" s="10">
        <v>1926</v>
      </c>
      <c r="N113" s="8" t="s">
        <v>38</v>
      </c>
      <c r="O113" s="8" t="s">
        <v>38</v>
      </c>
      <c r="P113" s="10" t="s">
        <v>39</v>
      </c>
      <c r="Q113" s="10" t="s">
        <v>1367</v>
      </c>
    </row>
    <row r="114" spans="1:17" s="1" customFormat="1" x14ac:dyDescent="0.25">
      <c r="A114" s="8">
        <v>50083</v>
      </c>
      <c r="B114" s="9" t="s">
        <v>1368</v>
      </c>
      <c r="C114" s="9" t="s">
        <v>1369</v>
      </c>
      <c r="D114" s="9" t="s">
        <v>75</v>
      </c>
      <c r="E114" s="10" t="s">
        <v>292</v>
      </c>
      <c r="F114" s="12">
        <v>7.6</v>
      </c>
      <c r="G114" s="12">
        <v>7.6</v>
      </c>
      <c r="H114" s="12">
        <v>7.6</v>
      </c>
      <c r="I114" s="9" t="s">
        <v>35</v>
      </c>
      <c r="J114" s="10" t="s">
        <v>36</v>
      </c>
      <c r="K114" s="10" t="s">
        <v>37</v>
      </c>
      <c r="L114" s="10">
        <v>10</v>
      </c>
      <c r="M114" s="10">
        <v>1954</v>
      </c>
      <c r="N114" s="8" t="s">
        <v>38</v>
      </c>
      <c r="O114" s="8" t="s">
        <v>38</v>
      </c>
      <c r="P114" s="10" t="s">
        <v>39</v>
      </c>
      <c r="Q114" s="10" t="s">
        <v>1367</v>
      </c>
    </row>
    <row r="115" spans="1:17" s="1" customFormat="1" x14ac:dyDescent="0.25">
      <c r="A115" s="8">
        <v>50083</v>
      </c>
      <c r="B115" s="9" t="s">
        <v>1368</v>
      </c>
      <c r="C115" s="9" t="s">
        <v>1369</v>
      </c>
      <c r="D115" s="9" t="s">
        <v>75</v>
      </c>
      <c r="E115" s="10" t="s">
        <v>292</v>
      </c>
      <c r="F115" s="12">
        <v>7.6</v>
      </c>
      <c r="G115" s="12">
        <v>7.6</v>
      </c>
      <c r="H115" s="12">
        <v>7.6</v>
      </c>
      <c r="I115" s="9" t="s">
        <v>35</v>
      </c>
      <c r="J115" s="10" t="s">
        <v>36</v>
      </c>
      <c r="K115" s="10" t="s">
        <v>37</v>
      </c>
      <c r="L115" s="10">
        <v>10</v>
      </c>
      <c r="M115" s="10">
        <v>1954</v>
      </c>
      <c r="N115" s="8" t="s">
        <v>38</v>
      </c>
      <c r="O115" s="8" t="s">
        <v>38</v>
      </c>
      <c r="P115" s="10" t="s">
        <v>39</v>
      </c>
      <c r="Q115" s="10" t="s">
        <v>1367</v>
      </c>
    </row>
    <row r="116" spans="1:17" s="1" customFormat="1" x14ac:dyDescent="0.25">
      <c r="A116" s="8">
        <v>60999</v>
      </c>
      <c r="B116" s="9" t="s">
        <v>1364</v>
      </c>
      <c r="C116" s="9" t="s">
        <v>1378</v>
      </c>
      <c r="D116" s="9" t="s">
        <v>95</v>
      </c>
      <c r="E116" s="10" t="s">
        <v>292</v>
      </c>
      <c r="F116" s="12">
        <v>102.6</v>
      </c>
      <c r="G116" s="12">
        <v>85</v>
      </c>
      <c r="H116" s="12">
        <v>95</v>
      </c>
      <c r="I116" s="9" t="s">
        <v>197</v>
      </c>
      <c r="J116" s="10" t="s">
        <v>1220</v>
      </c>
      <c r="K116" s="10" t="s">
        <v>43</v>
      </c>
      <c r="L116" s="10">
        <v>1</v>
      </c>
      <c r="M116" s="10">
        <v>1990</v>
      </c>
      <c r="N116" s="8" t="s">
        <v>38</v>
      </c>
      <c r="O116" s="8" t="s">
        <v>38</v>
      </c>
      <c r="P116" s="10" t="s">
        <v>39</v>
      </c>
      <c r="Q116" s="10" t="s">
        <v>1367</v>
      </c>
    </row>
    <row r="117" spans="1:17" s="1" customFormat="1" x14ac:dyDescent="0.25">
      <c r="A117" s="8">
        <v>55753</v>
      </c>
      <c r="B117" s="9" t="s">
        <v>1389</v>
      </c>
      <c r="C117" s="9" t="s">
        <v>1390</v>
      </c>
      <c r="D117" s="9" t="s">
        <v>75</v>
      </c>
      <c r="E117" s="10" t="s">
        <v>292</v>
      </c>
      <c r="F117" s="12">
        <v>3.5</v>
      </c>
      <c r="G117" s="12">
        <v>3.3</v>
      </c>
      <c r="H117" s="12">
        <v>3.2</v>
      </c>
      <c r="I117" s="9" t="s">
        <v>35</v>
      </c>
      <c r="J117" s="10" t="s">
        <v>36</v>
      </c>
      <c r="K117" s="10" t="s">
        <v>37</v>
      </c>
      <c r="L117" s="10">
        <v>12</v>
      </c>
      <c r="M117" s="10">
        <v>1987</v>
      </c>
      <c r="N117" s="8" t="s">
        <v>38</v>
      </c>
      <c r="O117" s="8" t="s">
        <v>38</v>
      </c>
      <c r="P117" s="10" t="s">
        <v>39</v>
      </c>
      <c r="Q117" s="10" t="s">
        <v>396</v>
      </c>
    </row>
    <row r="118" spans="1:17" s="1" customFormat="1" x14ac:dyDescent="0.25">
      <c r="A118" s="8">
        <v>55753</v>
      </c>
      <c r="B118" s="9" t="s">
        <v>1389</v>
      </c>
      <c r="C118" s="9" t="s">
        <v>1390</v>
      </c>
      <c r="D118" s="9" t="s">
        <v>75</v>
      </c>
      <c r="E118" s="10" t="s">
        <v>292</v>
      </c>
      <c r="F118" s="12">
        <v>0.7</v>
      </c>
      <c r="G118" s="12">
        <v>0.7</v>
      </c>
      <c r="H118" s="12">
        <v>0.6</v>
      </c>
      <c r="I118" s="9" t="s">
        <v>35</v>
      </c>
      <c r="J118" s="10" t="s">
        <v>36</v>
      </c>
      <c r="K118" s="10" t="s">
        <v>37</v>
      </c>
      <c r="L118" s="10">
        <v>12</v>
      </c>
      <c r="M118" s="10">
        <v>1987</v>
      </c>
      <c r="N118" s="8" t="s">
        <v>38</v>
      </c>
      <c r="O118" s="8" t="s">
        <v>38</v>
      </c>
      <c r="P118" s="10" t="s">
        <v>39</v>
      </c>
      <c r="Q118" s="10" t="s">
        <v>396</v>
      </c>
    </row>
    <row r="119" spans="1:17" s="1" customFormat="1" x14ac:dyDescent="0.25">
      <c r="A119" s="8">
        <v>2179</v>
      </c>
      <c r="B119" s="9" t="s">
        <v>1413</v>
      </c>
      <c r="C119" s="9" t="s">
        <v>1414</v>
      </c>
      <c r="D119" s="9" t="s">
        <v>75</v>
      </c>
      <c r="E119" s="10" t="s">
        <v>292</v>
      </c>
      <c r="F119" s="12">
        <v>3.6</v>
      </c>
      <c r="G119" s="12">
        <v>3.6</v>
      </c>
      <c r="H119" s="12">
        <v>3.6</v>
      </c>
      <c r="I119" s="9" t="s">
        <v>35</v>
      </c>
      <c r="J119" s="10" t="s">
        <v>36</v>
      </c>
      <c r="K119" s="10" t="s">
        <v>37</v>
      </c>
      <c r="L119" s="10">
        <v>9</v>
      </c>
      <c r="M119" s="10">
        <v>1989</v>
      </c>
      <c r="N119" s="8" t="s">
        <v>38</v>
      </c>
      <c r="O119" s="8" t="s">
        <v>38</v>
      </c>
      <c r="P119" s="10" t="s">
        <v>39</v>
      </c>
      <c r="Q119" s="10" t="s">
        <v>389</v>
      </c>
    </row>
    <row r="120" spans="1:17" s="1" customFormat="1" x14ac:dyDescent="0.25">
      <c r="A120" s="8">
        <v>5232</v>
      </c>
      <c r="B120" s="9" t="s">
        <v>1425</v>
      </c>
      <c r="C120" s="9" t="s">
        <v>1426</v>
      </c>
      <c r="D120" s="9" t="s">
        <v>337</v>
      </c>
      <c r="E120" s="10" t="s">
        <v>292</v>
      </c>
      <c r="F120" s="12">
        <v>3</v>
      </c>
      <c r="G120" s="12">
        <v>2.9</v>
      </c>
      <c r="H120" s="12">
        <v>2.8</v>
      </c>
      <c r="I120" s="9" t="s">
        <v>35</v>
      </c>
      <c r="J120" s="10" t="s">
        <v>36</v>
      </c>
      <c r="K120" s="10" t="s">
        <v>37</v>
      </c>
      <c r="L120" s="10">
        <v>6</v>
      </c>
      <c r="M120" s="10">
        <v>1912</v>
      </c>
      <c r="N120" s="8" t="s">
        <v>38</v>
      </c>
      <c r="O120" s="8" t="s">
        <v>38</v>
      </c>
      <c r="P120" s="10" t="s">
        <v>39</v>
      </c>
      <c r="Q120" s="10" t="s">
        <v>82</v>
      </c>
    </row>
    <row r="121" spans="1:17" s="1" customFormat="1" x14ac:dyDescent="0.25">
      <c r="A121" s="8">
        <v>5232</v>
      </c>
      <c r="B121" s="9" t="s">
        <v>1425</v>
      </c>
      <c r="C121" s="9" t="s">
        <v>1426</v>
      </c>
      <c r="D121" s="9" t="s">
        <v>337</v>
      </c>
      <c r="E121" s="10" t="s">
        <v>292</v>
      </c>
      <c r="F121" s="12">
        <v>3.3</v>
      </c>
      <c r="G121" s="12">
        <v>3.1</v>
      </c>
      <c r="H121" s="12">
        <v>3</v>
      </c>
      <c r="I121" s="9" t="s">
        <v>35</v>
      </c>
      <c r="J121" s="10" t="s">
        <v>36</v>
      </c>
      <c r="K121" s="10" t="s">
        <v>37</v>
      </c>
      <c r="L121" s="10">
        <v>6</v>
      </c>
      <c r="M121" s="10">
        <v>1929</v>
      </c>
      <c r="N121" s="8" t="s">
        <v>38</v>
      </c>
      <c r="O121" s="8" t="s">
        <v>38</v>
      </c>
      <c r="P121" s="10" t="s">
        <v>39</v>
      </c>
      <c r="Q121" s="10" t="s">
        <v>82</v>
      </c>
    </row>
    <row r="122" spans="1:17" s="1" customFormat="1" x14ac:dyDescent="0.25">
      <c r="A122" s="8">
        <v>5232</v>
      </c>
      <c r="B122" s="9" t="s">
        <v>1425</v>
      </c>
      <c r="C122" s="9" t="s">
        <v>1426</v>
      </c>
      <c r="D122" s="9" t="s">
        <v>337</v>
      </c>
      <c r="E122" s="10" t="s">
        <v>292</v>
      </c>
      <c r="F122" s="12">
        <v>1.6</v>
      </c>
      <c r="G122" s="12">
        <v>1.5</v>
      </c>
      <c r="H122" s="12">
        <v>1.5</v>
      </c>
      <c r="I122" s="9" t="s">
        <v>35</v>
      </c>
      <c r="J122" s="10" t="s">
        <v>36</v>
      </c>
      <c r="K122" s="10" t="s">
        <v>37</v>
      </c>
      <c r="L122" s="10">
        <v>6</v>
      </c>
      <c r="M122" s="10">
        <v>1970</v>
      </c>
      <c r="N122" s="8" t="s">
        <v>38</v>
      </c>
      <c r="O122" s="8" t="s">
        <v>38</v>
      </c>
      <c r="P122" s="10" t="s">
        <v>39</v>
      </c>
      <c r="Q122" s="10" t="s">
        <v>82</v>
      </c>
    </row>
    <row r="123" spans="1:17" s="1" customFormat="1" x14ac:dyDescent="0.25">
      <c r="A123" s="8">
        <v>5232</v>
      </c>
      <c r="B123" s="9" t="s">
        <v>1425</v>
      </c>
      <c r="C123" s="9" t="s">
        <v>1426</v>
      </c>
      <c r="D123" s="9" t="s">
        <v>337</v>
      </c>
      <c r="E123" s="10" t="s">
        <v>292</v>
      </c>
      <c r="F123" s="12">
        <v>2</v>
      </c>
      <c r="G123" s="12">
        <v>1.9</v>
      </c>
      <c r="H123" s="12">
        <v>1.8</v>
      </c>
      <c r="I123" s="9" t="s">
        <v>35</v>
      </c>
      <c r="J123" s="10" t="s">
        <v>36</v>
      </c>
      <c r="K123" s="10" t="s">
        <v>37</v>
      </c>
      <c r="L123" s="10">
        <v>6</v>
      </c>
      <c r="M123" s="10">
        <v>1970</v>
      </c>
      <c r="N123" s="8" t="s">
        <v>38</v>
      </c>
      <c r="O123" s="8" t="s">
        <v>38</v>
      </c>
      <c r="P123" s="10" t="s">
        <v>39</v>
      </c>
      <c r="Q123" s="10" t="s">
        <v>82</v>
      </c>
    </row>
    <row r="124" spans="1:17" s="1" customFormat="1" x14ac:dyDescent="0.25">
      <c r="A124" s="8">
        <v>5232</v>
      </c>
      <c r="B124" s="9" t="s">
        <v>1425</v>
      </c>
      <c r="C124" s="9" t="s">
        <v>1426</v>
      </c>
      <c r="D124" s="9" t="s">
        <v>337</v>
      </c>
      <c r="E124" s="10" t="s">
        <v>292</v>
      </c>
      <c r="F124" s="12">
        <v>2</v>
      </c>
      <c r="G124" s="12">
        <v>1.9</v>
      </c>
      <c r="H124" s="12">
        <v>1.8</v>
      </c>
      <c r="I124" s="9" t="s">
        <v>35</v>
      </c>
      <c r="J124" s="10" t="s">
        <v>36</v>
      </c>
      <c r="K124" s="10" t="s">
        <v>37</v>
      </c>
      <c r="L124" s="10">
        <v>6</v>
      </c>
      <c r="M124" s="10">
        <v>1970</v>
      </c>
      <c r="N124" s="8" t="s">
        <v>38</v>
      </c>
      <c r="O124" s="8" t="s">
        <v>38</v>
      </c>
      <c r="P124" s="10" t="s">
        <v>39</v>
      </c>
      <c r="Q124" s="10" t="s">
        <v>82</v>
      </c>
    </row>
    <row r="125" spans="1:17" s="1" customFormat="1" x14ac:dyDescent="0.25">
      <c r="A125" s="8">
        <v>5232</v>
      </c>
      <c r="B125" s="9" t="s">
        <v>1425</v>
      </c>
      <c r="C125" s="9" t="s">
        <v>1426</v>
      </c>
      <c r="D125" s="9" t="s">
        <v>337</v>
      </c>
      <c r="E125" s="10" t="s">
        <v>292</v>
      </c>
      <c r="F125" s="12">
        <v>23</v>
      </c>
      <c r="G125" s="12">
        <v>26</v>
      </c>
      <c r="H125" s="12">
        <v>26</v>
      </c>
      <c r="I125" s="9" t="s">
        <v>197</v>
      </c>
      <c r="J125" s="10" t="s">
        <v>1220</v>
      </c>
      <c r="K125" s="10" t="s">
        <v>43</v>
      </c>
      <c r="L125" s="10">
        <v>3</v>
      </c>
      <c r="M125" s="10">
        <v>1966</v>
      </c>
      <c r="N125" s="8" t="s">
        <v>38</v>
      </c>
      <c r="O125" s="8" t="s">
        <v>38</v>
      </c>
      <c r="P125" s="10" t="s">
        <v>39</v>
      </c>
      <c r="Q125" s="10" t="s">
        <v>82</v>
      </c>
    </row>
    <row r="126" spans="1:17" s="1" customFormat="1" x14ac:dyDescent="0.25">
      <c r="A126" s="8">
        <v>5232</v>
      </c>
      <c r="B126" s="9" t="s">
        <v>1425</v>
      </c>
      <c r="C126" s="9" t="s">
        <v>1426</v>
      </c>
      <c r="D126" s="9" t="s">
        <v>337</v>
      </c>
      <c r="E126" s="10" t="s">
        <v>292</v>
      </c>
      <c r="F126" s="12">
        <v>26.8</v>
      </c>
      <c r="G126" s="12">
        <v>20</v>
      </c>
      <c r="H126" s="12">
        <v>20</v>
      </c>
      <c r="I126" s="9" t="s">
        <v>197</v>
      </c>
      <c r="J126" s="10" t="s">
        <v>1220</v>
      </c>
      <c r="K126" s="10" t="s">
        <v>43</v>
      </c>
      <c r="L126" s="10">
        <v>3</v>
      </c>
      <c r="M126" s="10">
        <v>1970</v>
      </c>
      <c r="N126" s="8" t="s">
        <v>38</v>
      </c>
      <c r="O126" s="8" t="s">
        <v>38</v>
      </c>
      <c r="P126" s="10" t="s">
        <v>39</v>
      </c>
      <c r="Q126" s="10" t="s">
        <v>82</v>
      </c>
    </row>
    <row r="127" spans="1:17" s="1" customFormat="1" x14ac:dyDescent="0.25">
      <c r="A127" s="8">
        <v>56838</v>
      </c>
      <c r="B127" s="9" t="s">
        <v>1468</v>
      </c>
      <c r="C127" s="9" t="s">
        <v>1469</v>
      </c>
      <c r="D127" s="9" t="s">
        <v>75</v>
      </c>
      <c r="E127" s="10" t="s">
        <v>292</v>
      </c>
      <c r="F127" s="12">
        <v>1.5</v>
      </c>
      <c r="G127" s="12">
        <v>1.5</v>
      </c>
      <c r="H127" s="12">
        <v>1.5</v>
      </c>
      <c r="I127" s="9" t="s">
        <v>35</v>
      </c>
      <c r="J127" s="10" t="s">
        <v>36</v>
      </c>
      <c r="K127" s="10" t="s">
        <v>37</v>
      </c>
      <c r="L127" s="10">
        <v>4</v>
      </c>
      <c r="M127" s="10">
        <v>1986</v>
      </c>
      <c r="N127" s="8" t="s">
        <v>38</v>
      </c>
      <c r="O127" s="8" t="s">
        <v>38</v>
      </c>
      <c r="P127" s="10" t="s">
        <v>39</v>
      </c>
      <c r="Q127" s="10" t="s">
        <v>294</v>
      </c>
    </row>
    <row r="128" spans="1:17" s="1" customFormat="1" x14ac:dyDescent="0.25">
      <c r="A128" s="8">
        <v>56402</v>
      </c>
      <c r="B128" s="9" t="s">
        <v>1475</v>
      </c>
      <c r="C128" s="9" t="s">
        <v>1477</v>
      </c>
      <c r="D128" s="9" t="s">
        <v>75</v>
      </c>
      <c r="E128" s="10" t="s">
        <v>292</v>
      </c>
      <c r="F128" s="12">
        <v>27.5</v>
      </c>
      <c r="G128" s="12">
        <v>20.399999999999999</v>
      </c>
      <c r="H128" s="12">
        <v>21.4</v>
      </c>
      <c r="I128" s="9" t="s">
        <v>197</v>
      </c>
      <c r="J128" s="10" t="s">
        <v>198</v>
      </c>
      <c r="K128" s="10" t="s">
        <v>43</v>
      </c>
      <c r="L128" s="10">
        <v>12</v>
      </c>
      <c r="M128" s="10">
        <v>1987</v>
      </c>
      <c r="N128" s="8" t="s">
        <v>38</v>
      </c>
      <c r="O128" s="8" t="s">
        <v>38</v>
      </c>
      <c r="P128" s="10" t="s">
        <v>39</v>
      </c>
      <c r="Q128" s="10" t="s">
        <v>353</v>
      </c>
    </row>
    <row r="129" spans="1:17" s="1" customFormat="1" x14ac:dyDescent="0.25">
      <c r="A129" s="8">
        <v>22219</v>
      </c>
      <c r="B129" s="9" t="s">
        <v>1541</v>
      </c>
      <c r="C129" s="9" t="s">
        <v>1542</v>
      </c>
      <c r="D129" s="9" t="s">
        <v>93</v>
      </c>
      <c r="E129" s="10" t="s">
        <v>292</v>
      </c>
      <c r="F129" s="12">
        <v>5</v>
      </c>
      <c r="G129" s="12">
        <v>2.7</v>
      </c>
      <c r="H129" s="12">
        <v>2.7</v>
      </c>
      <c r="I129" s="9" t="s">
        <v>565</v>
      </c>
      <c r="J129" s="10" t="s">
        <v>566</v>
      </c>
      <c r="K129" s="10" t="s">
        <v>43</v>
      </c>
      <c r="L129" s="10">
        <v>6</v>
      </c>
      <c r="M129" s="10">
        <v>1992</v>
      </c>
      <c r="N129" s="8" t="s">
        <v>38</v>
      </c>
      <c r="O129" s="8" t="s">
        <v>38</v>
      </c>
      <c r="P129" s="10" t="s">
        <v>39</v>
      </c>
      <c r="Q129" s="10" t="s">
        <v>294</v>
      </c>
    </row>
    <row r="130" spans="1:17" s="1" customFormat="1" x14ac:dyDescent="0.25">
      <c r="A130" s="8">
        <v>57280</v>
      </c>
      <c r="B130" s="9" t="s">
        <v>830</v>
      </c>
      <c r="C130" s="9" t="s">
        <v>1545</v>
      </c>
      <c r="D130" s="9" t="s">
        <v>1225</v>
      </c>
      <c r="E130" s="10" t="s">
        <v>292</v>
      </c>
      <c r="F130" s="12">
        <v>0.5</v>
      </c>
      <c r="G130" s="12">
        <v>0.5</v>
      </c>
      <c r="H130" s="12">
        <v>0.5</v>
      </c>
      <c r="I130" s="9" t="s">
        <v>35</v>
      </c>
      <c r="J130" s="10" t="s">
        <v>36</v>
      </c>
      <c r="K130" s="10" t="s">
        <v>37</v>
      </c>
      <c r="L130" s="10">
        <v>1</v>
      </c>
      <c r="M130" s="10">
        <v>1912</v>
      </c>
      <c r="N130" s="8" t="s">
        <v>38</v>
      </c>
      <c r="O130" s="8" t="s">
        <v>38</v>
      </c>
      <c r="P130" s="10" t="s">
        <v>39</v>
      </c>
      <c r="Q130" s="10" t="s">
        <v>136</v>
      </c>
    </row>
    <row r="131" spans="1:17" s="1" customFormat="1" x14ac:dyDescent="0.25">
      <c r="A131" s="8">
        <v>57280</v>
      </c>
      <c r="B131" s="9" t="s">
        <v>830</v>
      </c>
      <c r="C131" s="9" t="s">
        <v>1545</v>
      </c>
      <c r="D131" s="9" t="s">
        <v>1225</v>
      </c>
      <c r="E131" s="10" t="s">
        <v>292</v>
      </c>
      <c r="F131" s="12">
        <v>0.5</v>
      </c>
      <c r="G131" s="12">
        <v>0.5</v>
      </c>
      <c r="H131" s="12">
        <v>0.5</v>
      </c>
      <c r="I131" s="9" t="s">
        <v>35</v>
      </c>
      <c r="J131" s="10" t="s">
        <v>36</v>
      </c>
      <c r="K131" s="10" t="s">
        <v>37</v>
      </c>
      <c r="L131" s="10">
        <v>1</v>
      </c>
      <c r="M131" s="10">
        <v>1912</v>
      </c>
      <c r="N131" s="8" t="s">
        <v>38</v>
      </c>
      <c r="O131" s="8" t="s">
        <v>38</v>
      </c>
      <c r="P131" s="10" t="s">
        <v>39</v>
      </c>
      <c r="Q131" s="10" t="s">
        <v>136</v>
      </c>
    </row>
    <row r="132" spans="1:17" s="1" customFormat="1" x14ac:dyDescent="0.25">
      <c r="A132" s="8">
        <v>57280</v>
      </c>
      <c r="B132" s="9" t="s">
        <v>830</v>
      </c>
      <c r="C132" s="9" t="s">
        <v>1545</v>
      </c>
      <c r="D132" s="9" t="s">
        <v>1225</v>
      </c>
      <c r="E132" s="10" t="s">
        <v>292</v>
      </c>
      <c r="F132" s="12">
        <v>0.5</v>
      </c>
      <c r="G132" s="12">
        <v>0.5</v>
      </c>
      <c r="H132" s="12">
        <v>0.5</v>
      </c>
      <c r="I132" s="9" t="s">
        <v>35</v>
      </c>
      <c r="J132" s="10" t="s">
        <v>36</v>
      </c>
      <c r="K132" s="10" t="s">
        <v>37</v>
      </c>
      <c r="L132" s="10">
        <v>1</v>
      </c>
      <c r="M132" s="10">
        <v>1912</v>
      </c>
      <c r="N132" s="8" t="s">
        <v>38</v>
      </c>
      <c r="O132" s="8" t="s">
        <v>38</v>
      </c>
      <c r="P132" s="10" t="s">
        <v>39</v>
      </c>
      <c r="Q132" s="10" t="s">
        <v>136</v>
      </c>
    </row>
    <row r="133" spans="1:17" s="1" customFormat="1" x14ac:dyDescent="0.25">
      <c r="A133" s="8">
        <v>57280</v>
      </c>
      <c r="B133" s="9" t="s">
        <v>830</v>
      </c>
      <c r="C133" s="9" t="s">
        <v>1545</v>
      </c>
      <c r="D133" s="9" t="s">
        <v>1225</v>
      </c>
      <c r="E133" s="10" t="s">
        <v>292</v>
      </c>
      <c r="F133" s="12">
        <v>0.5</v>
      </c>
      <c r="G133" s="12">
        <v>0.5</v>
      </c>
      <c r="H133" s="12">
        <v>0.5</v>
      </c>
      <c r="I133" s="9" t="s">
        <v>35</v>
      </c>
      <c r="J133" s="10" t="s">
        <v>36</v>
      </c>
      <c r="K133" s="10" t="s">
        <v>37</v>
      </c>
      <c r="L133" s="10">
        <v>1</v>
      </c>
      <c r="M133" s="10">
        <v>1912</v>
      </c>
      <c r="N133" s="8" t="s">
        <v>38</v>
      </c>
      <c r="O133" s="8" t="s">
        <v>38</v>
      </c>
      <c r="P133" s="10" t="s">
        <v>39</v>
      </c>
      <c r="Q133" s="10" t="s">
        <v>136</v>
      </c>
    </row>
    <row r="134" spans="1:17" s="1" customFormat="1" x14ac:dyDescent="0.25">
      <c r="A134" s="8">
        <v>57280</v>
      </c>
      <c r="B134" s="9" t="s">
        <v>830</v>
      </c>
      <c r="C134" s="9" t="s">
        <v>1545</v>
      </c>
      <c r="D134" s="9" t="s">
        <v>1225</v>
      </c>
      <c r="E134" s="10" t="s">
        <v>292</v>
      </c>
      <c r="F134" s="12">
        <v>0.5</v>
      </c>
      <c r="G134" s="12">
        <v>0.5</v>
      </c>
      <c r="H134" s="12">
        <v>0.5</v>
      </c>
      <c r="I134" s="9" t="s">
        <v>35</v>
      </c>
      <c r="J134" s="10" t="s">
        <v>36</v>
      </c>
      <c r="K134" s="10" t="s">
        <v>37</v>
      </c>
      <c r="L134" s="10">
        <v>1</v>
      </c>
      <c r="M134" s="10">
        <v>1912</v>
      </c>
      <c r="N134" s="8" t="s">
        <v>38</v>
      </c>
      <c r="O134" s="8" t="s">
        <v>38</v>
      </c>
      <c r="P134" s="10" t="s">
        <v>39</v>
      </c>
      <c r="Q134" s="10" t="s">
        <v>136</v>
      </c>
    </row>
    <row r="135" spans="1:17" s="1" customFormat="1" x14ac:dyDescent="0.25">
      <c r="A135" s="8">
        <v>57280</v>
      </c>
      <c r="B135" s="9" t="s">
        <v>830</v>
      </c>
      <c r="C135" s="9" t="s">
        <v>1545</v>
      </c>
      <c r="D135" s="9" t="s">
        <v>1225</v>
      </c>
      <c r="E135" s="10" t="s">
        <v>292</v>
      </c>
      <c r="F135" s="12">
        <v>0.6</v>
      </c>
      <c r="G135" s="12">
        <v>0.6</v>
      </c>
      <c r="H135" s="12">
        <v>0.6</v>
      </c>
      <c r="I135" s="9" t="s">
        <v>35</v>
      </c>
      <c r="J135" s="10" t="s">
        <v>36</v>
      </c>
      <c r="K135" s="10" t="s">
        <v>37</v>
      </c>
      <c r="L135" s="10">
        <v>1</v>
      </c>
      <c r="M135" s="10">
        <v>1912</v>
      </c>
      <c r="N135" s="8" t="s">
        <v>38</v>
      </c>
      <c r="O135" s="8" t="s">
        <v>38</v>
      </c>
      <c r="P135" s="10" t="s">
        <v>39</v>
      </c>
      <c r="Q135" s="10" t="s">
        <v>136</v>
      </c>
    </row>
    <row r="136" spans="1:17" s="1" customFormat="1" x14ac:dyDescent="0.25">
      <c r="A136" s="8">
        <v>6036</v>
      </c>
      <c r="B136" s="9" t="s">
        <v>1546</v>
      </c>
      <c r="C136" s="9" t="s">
        <v>1547</v>
      </c>
      <c r="D136" s="9" t="s">
        <v>93</v>
      </c>
      <c r="E136" s="10" t="s">
        <v>292</v>
      </c>
      <c r="F136" s="12">
        <v>25.3</v>
      </c>
      <c r="G136" s="12">
        <v>21.2</v>
      </c>
      <c r="H136" s="12">
        <v>21.2</v>
      </c>
      <c r="I136" s="9" t="s">
        <v>565</v>
      </c>
      <c r="J136" s="10" t="s">
        <v>566</v>
      </c>
      <c r="K136" s="10" t="s">
        <v>43</v>
      </c>
      <c r="L136" s="10">
        <v>11</v>
      </c>
      <c r="M136" s="10">
        <v>1987</v>
      </c>
      <c r="N136" s="8" t="s">
        <v>38</v>
      </c>
      <c r="O136" s="8" t="s">
        <v>38</v>
      </c>
      <c r="P136" s="10" t="s">
        <v>39</v>
      </c>
      <c r="Q136" s="10" t="s">
        <v>353</v>
      </c>
    </row>
    <row r="137" spans="1:17" s="1" customFormat="1" x14ac:dyDescent="0.25">
      <c r="A137" s="8">
        <v>57280</v>
      </c>
      <c r="B137" s="9" t="s">
        <v>830</v>
      </c>
      <c r="C137" s="9" t="s">
        <v>1549</v>
      </c>
      <c r="D137" s="9" t="s">
        <v>1225</v>
      </c>
      <c r="E137" s="10" t="s">
        <v>292</v>
      </c>
      <c r="F137" s="12">
        <v>5.0999999999999996</v>
      </c>
      <c r="G137" s="12">
        <v>5.0999999999999996</v>
      </c>
      <c r="H137" s="12">
        <v>5.0999999999999996</v>
      </c>
      <c r="I137" s="9" t="s">
        <v>35</v>
      </c>
      <c r="J137" s="10" t="s">
        <v>36</v>
      </c>
      <c r="K137" s="10" t="s">
        <v>37</v>
      </c>
      <c r="L137" s="10">
        <v>1</v>
      </c>
      <c r="M137" s="10">
        <v>1985</v>
      </c>
      <c r="N137" s="8" t="s">
        <v>38</v>
      </c>
      <c r="O137" s="8" t="s">
        <v>38</v>
      </c>
      <c r="P137" s="10" t="s">
        <v>39</v>
      </c>
      <c r="Q137" s="10" t="s">
        <v>136</v>
      </c>
    </row>
    <row r="138" spans="1:17" s="1" customFormat="1" x14ac:dyDescent="0.25">
      <c r="A138" s="8">
        <v>57280</v>
      </c>
      <c r="B138" s="9" t="s">
        <v>830</v>
      </c>
      <c r="C138" s="9" t="s">
        <v>1549</v>
      </c>
      <c r="D138" s="9" t="s">
        <v>1225</v>
      </c>
      <c r="E138" s="10" t="s">
        <v>292</v>
      </c>
      <c r="F138" s="12">
        <v>5.0999999999999996</v>
      </c>
      <c r="G138" s="12">
        <v>5.0999999999999996</v>
      </c>
      <c r="H138" s="12">
        <v>5.0999999999999996</v>
      </c>
      <c r="I138" s="9" t="s">
        <v>35</v>
      </c>
      <c r="J138" s="10" t="s">
        <v>36</v>
      </c>
      <c r="K138" s="10" t="s">
        <v>37</v>
      </c>
      <c r="L138" s="10">
        <v>1</v>
      </c>
      <c r="M138" s="10">
        <v>1985</v>
      </c>
      <c r="N138" s="8" t="s">
        <v>38</v>
      </c>
      <c r="O138" s="8" t="s">
        <v>38</v>
      </c>
      <c r="P138" s="10" t="s">
        <v>39</v>
      </c>
      <c r="Q138" s="10" t="s">
        <v>136</v>
      </c>
    </row>
    <row r="139" spans="1:17" s="1" customFormat="1" x14ac:dyDescent="0.25">
      <c r="A139" s="8">
        <v>57280</v>
      </c>
      <c r="B139" s="9" t="s">
        <v>830</v>
      </c>
      <c r="C139" s="9" t="s">
        <v>1550</v>
      </c>
      <c r="D139" s="9" t="s">
        <v>1225</v>
      </c>
      <c r="E139" s="10" t="s">
        <v>292</v>
      </c>
      <c r="F139" s="12">
        <v>1.1000000000000001</v>
      </c>
      <c r="G139" s="12">
        <v>1.1000000000000001</v>
      </c>
      <c r="H139" s="12">
        <v>1.1000000000000001</v>
      </c>
      <c r="I139" s="9" t="s">
        <v>35</v>
      </c>
      <c r="J139" s="10" t="s">
        <v>36</v>
      </c>
      <c r="K139" s="10" t="s">
        <v>37</v>
      </c>
      <c r="L139" s="10">
        <v>12</v>
      </c>
      <c r="M139" s="10">
        <v>1981</v>
      </c>
      <c r="N139" s="8" t="s">
        <v>38</v>
      </c>
      <c r="O139" s="8" t="s">
        <v>38</v>
      </c>
      <c r="P139" s="10" t="s">
        <v>39</v>
      </c>
      <c r="Q139" s="10" t="s">
        <v>136</v>
      </c>
    </row>
    <row r="140" spans="1:17" s="1" customFormat="1" x14ac:dyDescent="0.25">
      <c r="A140" s="8">
        <v>57280</v>
      </c>
      <c r="B140" s="9" t="s">
        <v>830</v>
      </c>
      <c r="C140" s="9" t="s">
        <v>1550</v>
      </c>
      <c r="D140" s="9" t="s">
        <v>1225</v>
      </c>
      <c r="E140" s="10" t="s">
        <v>292</v>
      </c>
      <c r="F140" s="12">
        <v>1.1000000000000001</v>
      </c>
      <c r="G140" s="12">
        <v>1.1000000000000001</v>
      </c>
      <c r="H140" s="12">
        <v>1.1000000000000001</v>
      </c>
      <c r="I140" s="9" t="s">
        <v>35</v>
      </c>
      <c r="J140" s="10" t="s">
        <v>36</v>
      </c>
      <c r="K140" s="10" t="s">
        <v>37</v>
      </c>
      <c r="L140" s="10">
        <v>12</v>
      </c>
      <c r="M140" s="10">
        <v>1981</v>
      </c>
      <c r="N140" s="8" t="s">
        <v>38</v>
      </c>
      <c r="O140" s="8" t="s">
        <v>38</v>
      </c>
      <c r="P140" s="10" t="s">
        <v>39</v>
      </c>
      <c r="Q140" s="10" t="s">
        <v>136</v>
      </c>
    </row>
    <row r="141" spans="1:17" s="1" customFormat="1" x14ac:dyDescent="0.25">
      <c r="A141" s="8">
        <v>57280</v>
      </c>
      <c r="B141" s="9" t="s">
        <v>830</v>
      </c>
      <c r="C141" s="9" t="s">
        <v>1550</v>
      </c>
      <c r="D141" s="9" t="s">
        <v>1225</v>
      </c>
      <c r="E141" s="10" t="s">
        <v>292</v>
      </c>
      <c r="F141" s="12">
        <v>1.1000000000000001</v>
      </c>
      <c r="G141" s="12">
        <v>1.1000000000000001</v>
      </c>
      <c r="H141" s="12">
        <v>1.1000000000000001</v>
      </c>
      <c r="I141" s="9" t="s">
        <v>35</v>
      </c>
      <c r="J141" s="10" t="s">
        <v>36</v>
      </c>
      <c r="K141" s="10" t="s">
        <v>37</v>
      </c>
      <c r="L141" s="10">
        <v>12</v>
      </c>
      <c r="M141" s="10">
        <v>1981</v>
      </c>
      <c r="N141" s="8" t="s">
        <v>38</v>
      </c>
      <c r="O141" s="8" t="s">
        <v>38</v>
      </c>
      <c r="P141" s="10" t="s">
        <v>39</v>
      </c>
      <c r="Q141" s="10" t="s">
        <v>136</v>
      </c>
    </row>
    <row r="142" spans="1:17" s="1" customFormat="1" x14ac:dyDescent="0.25">
      <c r="A142" s="8">
        <v>57280</v>
      </c>
      <c r="B142" s="9" t="s">
        <v>830</v>
      </c>
      <c r="C142" s="9" t="s">
        <v>1550</v>
      </c>
      <c r="D142" s="9" t="s">
        <v>1225</v>
      </c>
      <c r="E142" s="10" t="s">
        <v>292</v>
      </c>
      <c r="F142" s="12">
        <v>1.1000000000000001</v>
      </c>
      <c r="G142" s="12">
        <v>1.1000000000000001</v>
      </c>
      <c r="H142" s="12">
        <v>1.1000000000000001</v>
      </c>
      <c r="I142" s="9" t="s">
        <v>35</v>
      </c>
      <c r="J142" s="10" t="s">
        <v>36</v>
      </c>
      <c r="K142" s="10" t="s">
        <v>37</v>
      </c>
      <c r="L142" s="10">
        <v>12</v>
      </c>
      <c r="M142" s="10">
        <v>1981</v>
      </c>
      <c r="N142" s="8" t="s">
        <v>38</v>
      </c>
      <c r="O142" s="8" t="s">
        <v>38</v>
      </c>
      <c r="P142" s="10" t="s">
        <v>39</v>
      </c>
      <c r="Q142" s="10" t="s">
        <v>136</v>
      </c>
    </row>
    <row r="143" spans="1:17" s="1" customFormat="1" x14ac:dyDescent="0.25">
      <c r="A143" s="8">
        <v>57280</v>
      </c>
      <c r="B143" s="9" t="s">
        <v>830</v>
      </c>
      <c r="C143" s="9" t="s">
        <v>1550</v>
      </c>
      <c r="D143" s="9" t="s">
        <v>1225</v>
      </c>
      <c r="E143" s="10" t="s">
        <v>292</v>
      </c>
      <c r="F143" s="12">
        <v>1.1000000000000001</v>
      </c>
      <c r="G143" s="12">
        <v>1.1000000000000001</v>
      </c>
      <c r="H143" s="12">
        <v>1.1000000000000001</v>
      </c>
      <c r="I143" s="9" t="s">
        <v>35</v>
      </c>
      <c r="J143" s="10" t="s">
        <v>36</v>
      </c>
      <c r="K143" s="10" t="s">
        <v>37</v>
      </c>
      <c r="L143" s="10">
        <v>12</v>
      </c>
      <c r="M143" s="10">
        <v>1981</v>
      </c>
      <c r="N143" s="8" t="s">
        <v>38</v>
      </c>
      <c r="O143" s="8" t="s">
        <v>38</v>
      </c>
      <c r="P143" s="10" t="s">
        <v>39</v>
      </c>
      <c r="Q143" s="10" t="s">
        <v>136</v>
      </c>
    </row>
    <row r="144" spans="1:17" s="1" customFormat="1" x14ac:dyDescent="0.25">
      <c r="A144" s="8">
        <v>57280</v>
      </c>
      <c r="B144" s="9" t="s">
        <v>830</v>
      </c>
      <c r="C144" s="9" t="s">
        <v>1550</v>
      </c>
      <c r="D144" s="9" t="s">
        <v>1225</v>
      </c>
      <c r="E144" s="10" t="s">
        <v>292</v>
      </c>
      <c r="F144" s="12">
        <v>1.1000000000000001</v>
      </c>
      <c r="G144" s="12">
        <v>1.1000000000000001</v>
      </c>
      <c r="H144" s="12">
        <v>1.1000000000000001</v>
      </c>
      <c r="I144" s="9" t="s">
        <v>35</v>
      </c>
      <c r="J144" s="10" t="s">
        <v>36</v>
      </c>
      <c r="K144" s="10" t="s">
        <v>37</v>
      </c>
      <c r="L144" s="10">
        <v>12</v>
      </c>
      <c r="M144" s="10">
        <v>1981</v>
      </c>
      <c r="N144" s="8" t="s">
        <v>38</v>
      </c>
      <c r="O144" s="8" t="s">
        <v>38</v>
      </c>
      <c r="P144" s="10" t="s">
        <v>39</v>
      </c>
      <c r="Q144" s="10" t="s">
        <v>136</v>
      </c>
    </row>
    <row r="145" spans="1:17" s="1" customFormat="1" x14ac:dyDescent="0.25">
      <c r="A145" s="8">
        <v>57280</v>
      </c>
      <c r="B145" s="9" t="s">
        <v>830</v>
      </c>
      <c r="C145" s="9" t="s">
        <v>1551</v>
      </c>
      <c r="D145" s="9" t="s">
        <v>1225</v>
      </c>
      <c r="E145" s="10" t="s">
        <v>292</v>
      </c>
      <c r="F145" s="12">
        <v>1.1000000000000001</v>
      </c>
      <c r="G145" s="12">
        <v>1.1000000000000001</v>
      </c>
      <c r="H145" s="12">
        <v>1.1000000000000001</v>
      </c>
      <c r="I145" s="9" t="s">
        <v>35</v>
      </c>
      <c r="J145" s="10" t="s">
        <v>36</v>
      </c>
      <c r="K145" s="10" t="s">
        <v>37</v>
      </c>
      <c r="L145" s="10">
        <v>1</v>
      </c>
      <c r="M145" s="10">
        <v>1910</v>
      </c>
      <c r="N145" s="8" t="s">
        <v>38</v>
      </c>
      <c r="O145" s="8" t="s">
        <v>38</v>
      </c>
      <c r="P145" s="10" t="s">
        <v>39</v>
      </c>
      <c r="Q145" s="10" t="s">
        <v>294</v>
      </c>
    </row>
    <row r="146" spans="1:17" s="1" customFormat="1" x14ac:dyDescent="0.25">
      <c r="A146" s="8">
        <v>57280</v>
      </c>
      <c r="B146" s="9" t="s">
        <v>830</v>
      </c>
      <c r="C146" s="9" t="s">
        <v>1551</v>
      </c>
      <c r="D146" s="9" t="s">
        <v>1225</v>
      </c>
      <c r="E146" s="10" t="s">
        <v>292</v>
      </c>
      <c r="F146" s="12">
        <v>1.1000000000000001</v>
      </c>
      <c r="G146" s="12">
        <v>1.1000000000000001</v>
      </c>
      <c r="H146" s="12">
        <v>1.1000000000000001</v>
      </c>
      <c r="I146" s="9" t="s">
        <v>35</v>
      </c>
      <c r="J146" s="10" t="s">
        <v>36</v>
      </c>
      <c r="K146" s="10" t="s">
        <v>37</v>
      </c>
      <c r="L146" s="10">
        <v>1</v>
      </c>
      <c r="M146" s="10">
        <v>1910</v>
      </c>
      <c r="N146" s="8" t="s">
        <v>38</v>
      </c>
      <c r="O146" s="8" t="s">
        <v>38</v>
      </c>
      <c r="P146" s="10" t="s">
        <v>39</v>
      </c>
      <c r="Q146" s="10" t="s">
        <v>294</v>
      </c>
    </row>
    <row r="147" spans="1:17" s="1" customFormat="1" x14ac:dyDescent="0.25">
      <c r="A147" s="8">
        <v>57280</v>
      </c>
      <c r="B147" s="9" t="s">
        <v>830</v>
      </c>
      <c r="C147" s="9" t="s">
        <v>1551</v>
      </c>
      <c r="D147" s="9" t="s">
        <v>1225</v>
      </c>
      <c r="E147" s="10" t="s">
        <v>292</v>
      </c>
      <c r="F147" s="12">
        <v>1.1000000000000001</v>
      </c>
      <c r="G147" s="12">
        <v>1.1000000000000001</v>
      </c>
      <c r="H147" s="12">
        <v>1.1000000000000001</v>
      </c>
      <c r="I147" s="9" t="s">
        <v>35</v>
      </c>
      <c r="J147" s="10" t="s">
        <v>36</v>
      </c>
      <c r="K147" s="10" t="s">
        <v>37</v>
      </c>
      <c r="L147" s="10">
        <v>1</v>
      </c>
      <c r="M147" s="10">
        <v>1910</v>
      </c>
      <c r="N147" s="8" t="s">
        <v>38</v>
      </c>
      <c r="O147" s="8" t="s">
        <v>38</v>
      </c>
      <c r="P147" s="10" t="s">
        <v>39</v>
      </c>
      <c r="Q147" s="10" t="s">
        <v>294</v>
      </c>
    </row>
    <row r="148" spans="1:17" s="1" customFormat="1" x14ac:dyDescent="0.25">
      <c r="A148" s="8">
        <v>57280</v>
      </c>
      <c r="B148" s="9" t="s">
        <v>830</v>
      </c>
      <c r="C148" s="9" t="s">
        <v>1551</v>
      </c>
      <c r="D148" s="9" t="s">
        <v>1225</v>
      </c>
      <c r="E148" s="10" t="s">
        <v>292</v>
      </c>
      <c r="F148" s="12">
        <v>1.2</v>
      </c>
      <c r="G148" s="12">
        <v>1.2</v>
      </c>
      <c r="H148" s="12">
        <v>1.2</v>
      </c>
      <c r="I148" s="9" t="s">
        <v>35</v>
      </c>
      <c r="J148" s="10" t="s">
        <v>36</v>
      </c>
      <c r="K148" s="10" t="s">
        <v>37</v>
      </c>
      <c r="L148" s="10">
        <v>1</v>
      </c>
      <c r="M148" s="10">
        <v>1910</v>
      </c>
      <c r="N148" s="8" t="s">
        <v>38</v>
      </c>
      <c r="O148" s="8" t="s">
        <v>38</v>
      </c>
      <c r="P148" s="10" t="s">
        <v>39</v>
      </c>
      <c r="Q148" s="10" t="s">
        <v>294</v>
      </c>
    </row>
    <row r="149" spans="1:17" s="1" customFormat="1" x14ac:dyDescent="0.25">
      <c r="A149" s="8">
        <v>57280</v>
      </c>
      <c r="B149" s="9" t="s">
        <v>830</v>
      </c>
      <c r="C149" s="9" t="s">
        <v>1551</v>
      </c>
      <c r="D149" s="9" t="s">
        <v>1225</v>
      </c>
      <c r="E149" s="10" t="s">
        <v>292</v>
      </c>
      <c r="F149" s="12">
        <v>1.1000000000000001</v>
      </c>
      <c r="G149" s="12">
        <v>1.1000000000000001</v>
      </c>
      <c r="H149" s="12">
        <v>1.1000000000000001</v>
      </c>
      <c r="I149" s="9" t="s">
        <v>35</v>
      </c>
      <c r="J149" s="10" t="s">
        <v>36</v>
      </c>
      <c r="K149" s="10" t="s">
        <v>37</v>
      </c>
      <c r="L149" s="10">
        <v>1</v>
      </c>
      <c r="M149" s="10">
        <v>1910</v>
      </c>
      <c r="N149" s="8" t="s">
        <v>38</v>
      </c>
      <c r="O149" s="8" t="s">
        <v>38</v>
      </c>
      <c r="P149" s="10" t="s">
        <v>39</v>
      </c>
      <c r="Q149" s="10" t="s">
        <v>294</v>
      </c>
    </row>
    <row r="150" spans="1:17" s="1" customFormat="1" x14ac:dyDescent="0.25">
      <c r="A150" s="8">
        <v>57280</v>
      </c>
      <c r="B150" s="9" t="s">
        <v>830</v>
      </c>
      <c r="C150" s="9" t="s">
        <v>1551</v>
      </c>
      <c r="D150" s="9" t="s">
        <v>1225</v>
      </c>
      <c r="E150" s="10" t="s">
        <v>292</v>
      </c>
      <c r="F150" s="12">
        <v>0.7</v>
      </c>
      <c r="G150" s="12">
        <v>0.7</v>
      </c>
      <c r="H150" s="12">
        <v>0.7</v>
      </c>
      <c r="I150" s="9" t="s">
        <v>35</v>
      </c>
      <c r="J150" s="10" t="s">
        <v>36</v>
      </c>
      <c r="K150" s="10" t="s">
        <v>37</v>
      </c>
      <c r="L150" s="10">
        <v>1</v>
      </c>
      <c r="M150" s="10">
        <v>1910</v>
      </c>
      <c r="N150" s="8" t="s">
        <v>38</v>
      </c>
      <c r="O150" s="8" t="s">
        <v>38</v>
      </c>
      <c r="P150" s="10" t="s">
        <v>39</v>
      </c>
      <c r="Q150" s="10" t="s">
        <v>294</v>
      </c>
    </row>
    <row r="151" spans="1:17" s="1" customFormat="1" x14ac:dyDescent="0.25">
      <c r="A151" s="8">
        <v>57280</v>
      </c>
      <c r="B151" s="9" t="s">
        <v>830</v>
      </c>
      <c r="C151" s="9" t="s">
        <v>1551</v>
      </c>
      <c r="D151" s="9" t="s">
        <v>1225</v>
      </c>
      <c r="E151" s="10" t="s">
        <v>292</v>
      </c>
      <c r="F151" s="12">
        <v>0.9</v>
      </c>
      <c r="G151" s="12">
        <v>0.9</v>
      </c>
      <c r="H151" s="12">
        <v>0.9</v>
      </c>
      <c r="I151" s="9" t="s">
        <v>35</v>
      </c>
      <c r="J151" s="10" t="s">
        <v>36</v>
      </c>
      <c r="K151" s="10" t="s">
        <v>37</v>
      </c>
      <c r="L151" s="10">
        <v>1</v>
      </c>
      <c r="M151" s="10">
        <v>1910</v>
      </c>
      <c r="N151" s="8" t="s">
        <v>38</v>
      </c>
      <c r="O151" s="8" t="s">
        <v>38</v>
      </c>
      <c r="P151" s="10" t="s">
        <v>39</v>
      </c>
      <c r="Q151" s="10" t="s">
        <v>294</v>
      </c>
    </row>
    <row r="152" spans="1:17" s="1" customFormat="1" x14ac:dyDescent="0.25">
      <c r="A152" s="8">
        <v>57280</v>
      </c>
      <c r="B152" s="9" t="s">
        <v>830</v>
      </c>
      <c r="C152" s="9" t="s">
        <v>1551</v>
      </c>
      <c r="D152" s="9" t="s">
        <v>1225</v>
      </c>
      <c r="E152" s="10" t="s">
        <v>292</v>
      </c>
      <c r="F152" s="12">
        <v>1</v>
      </c>
      <c r="G152" s="12">
        <v>1</v>
      </c>
      <c r="H152" s="12">
        <v>0.9</v>
      </c>
      <c r="I152" s="9" t="s">
        <v>35</v>
      </c>
      <c r="J152" s="10" t="s">
        <v>36</v>
      </c>
      <c r="K152" s="10" t="s">
        <v>37</v>
      </c>
      <c r="L152" s="10">
        <v>9</v>
      </c>
      <c r="M152" s="10">
        <v>2004</v>
      </c>
      <c r="N152" s="8" t="s">
        <v>38</v>
      </c>
      <c r="O152" s="8" t="s">
        <v>38</v>
      </c>
      <c r="P152" s="10" t="s">
        <v>39</v>
      </c>
      <c r="Q152" s="10" t="s">
        <v>294</v>
      </c>
    </row>
    <row r="153" spans="1:17" s="1" customFormat="1" x14ac:dyDescent="0.25">
      <c r="A153" s="8">
        <v>15824</v>
      </c>
      <c r="B153" s="9" t="s">
        <v>1588</v>
      </c>
      <c r="C153" s="9" t="s">
        <v>1589</v>
      </c>
      <c r="D153" s="9" t="s">
        <v>75</v>
      </c>
      <c r="E153" s="10" t="s">
        <v>292</v>
      </c>
      <c r="F153" s="12">
        <v>13.3</v>
      </c>
      <c r="G153" s="12">
        <v>11.5</v>
      </c>
      <c r="H153" s="12">
        <v>11.5</v>
      </c>
      <c r="I153" s="9" t="s">
        <v>565</v>
      </c>
      <c r="J153" s="10" t="s">
        <v>566</v>
      </c>
      <c r="K153" s="10" t="s">
        <v>43</v>
      </c>
      <c r="L153" s="10">
        <v>6</v>
      </c>
      <c r="M153" s="10">
        <v>1988</v>
      </c>
      <c r="N153" s="8" t="s">
        <v>38</v>
      </c>
      <c r="O153" s="8" t="s">
        <v>38</v>
      </c>
      <c r="P153" s="10" t="s">
        <v>39</v>
      </c>
      <c r="Q153" s="10" t="s">
        <v>318</v>
      </c>
    </row>
    <row r="154" spans="1:17" s="1" customFormat="1" x14ac:dyDescent="0.25">
      <c r="A154" s="8">
        <v>9303</v>
      </c>
      <c r="B154" s="9" t="s">
        <v>1593</v>
      </c>
      <c r="C154" s="9" t="s">
        <v>1593</v>
      </c>
      <c r="D154" s="9" t="s">
        <v>95</v>
      </c>
      <c r="E154" s="10" t="s">
        <v>292</v>
      </c>
      <c r="F154" s="12">
        <v>72</v>
      </c>
      <c r="G154" s="12">
        <v>72</v>
      </c>
      <c r="H154" s="12">
        <v>72</v>
      </c>
      <c r="I154" s="9" t="s">
        <v>41</v>
      </c>
      <c r="J154" s="10" t="s">
        <v>42</v>
      </c>
      <c r="K154" s="10" t="s">
        <v>43</v>
      </c>
      <c r="L154" s="10">
        <v>7</v>
      </c>
      <c r="M154" s="10">
        <v>1988</v>
      </c>
      <c r="N154" s="8" t="s">
        <v>38</v>
      </c>
      <c r="O154" s="8" t="s">
        <v>38</v>
      </c>
      <c r="P154" s="10" t="s">
        <v>39</v>
      </c>
      <c r="Q154" s="10" t="s">
        <v>334</v>
      </c>
    </row>
    <row r="155" spans="1:17" s="1" customFormat="1" x14ac:dyDescent="0.25">
      <c r="A155" s="8">
        <v>9303</v>
      </c>
      <c r="B155" s="9" t="s">
        <v>1593</v>
      </c>
      <c r="C155" s="9" t="s">
        <v>1593</v>
      </c>
      <c r="D155" s="9" t="s">
        <v>95</v>
      </c>
      <c r="E155" s="10" t="s">
        <v>292</v>
      </c>
      <c r="F155" s="12">
        <v>186.8</v>
      </c>
      <c r="G155" s="12">
        <v>156.80000000000001</v>
      </c>
      <c r="H155" s="12">
        <v>183.1</v>
      </c>
      <c r="I155" s="9" t="s">
        <v>56</v>
      </c>
      <c r="J155" s="10" t="s">
        <v>42</v>
      </c>
      <c r="K155" s="10" t="s">
        <v>57</v>
      </c>
      <c r="L155" s="10">
        <v>1</v>
      </c>
      <c r="M155" s="10">
        <v>2001</v>
      </c>
      <c r="N155" s="8" t="s">
        <v>38</v>
      </c>
      <c r="O155" s="8" t="s">
        <v>38</v>
      </c>
      <c r="P155" s="10" t="s">
        <v>39</v>
      </c>
      <c r="Q155" s="10" t="s">
        <v>334</v>
      </c>
    </row>
    <row r="156" spans="1:17" s="1" customFormat="1" x14ac:dyDescent="0.25">
      <c r="A156" s="8">
        <v>57280</v>
      </c>
      <c r="B156" s="9" t="s">
        <v>830</v>
      </c>
      <c r="C156" s="9" t="s">
        <v>1602</v>
      </c>
      <c r="D156" s="9" t="s">
        <v>75</v>
      </c>
      <c r="E156" s="10" t="s">
        <v>292</v>
      </c>
      <c r="F156" s="12">
        <v>9.6999999999999993</v>
      </c>
      <c r="G156" s="12">
        <v>4.5999999999999996</v>
      </c>
      <c r="H156" s="12">
        <v>9.3000000000000007</v>
      </c>
      <c r="I156" s="9" t="s">
        <v>35</v>
      </c>
      <c r="J156" s="10" t="s">
        <v>36</v>
      </c>
      <c r="K156" s="10" t="s">
        <v>37</v>
      </c>
      <c r="L156" s="10">
        <v>2</v>
      </c>
      <c r="M156" s="10">
        <v>1989</v>
      </c>
      <c r="N156" s="8" t="s">
        <v>38</v>
      </c>
      <c r="O156" s="8" t="s">
        <v>38</v>
      </c>
      <c r="P156" s="10" t="s">
        <v>39</v>
      </c>
      <c r="Q156" s="10" t="s">
        <v>294</v>
      </c>
    </row>
    <row r="157" spans="1:17" s="1" customFormat="1" x14ac:dyDescent="0.25">
      <c r="A157" s="8">
        <v>57280</v>
      </c>
      <c r="B157" s="9" t="s">
        <v>830</v>
      </c>
      <c r="C157" s="9" t="s">
        <v>1602</v>
      </c>
      <c r="D157" s="9" t="s">
        <v>75</v>
      </c>
      <c r="E157" s="10" t="s">
        <v>292</v>
      </c>
      <c r="F157" s="12">
        <v>9.6999999999999993</v>
      </c>
      <c r="G157" s="12">
        <v>4.5999999999999996</v>
      </c>
      <c r="H157" s="12">
        <v>9.3000000000000007</v>
      </c>
      <c r="I157" s="9" t="s">
        <v>35</v>
      </c>
      <c r="J157" s="10" t="s">
        <v>36</v>
      </c>
      <c r="K157" s="10" t="s">
        <v>37</v>
      </c>
      <c r="L157" s="10">
        <v>3</v>
      </c>
      <c r="M157" s="10">
        <v>1989</v>
      </c>
      <c r="N157" s="8" t="s">
        <v>38</v>
      </c>
      <c r="O157" s="8" t="s">
        <v>38</v>
      </c>
      <c r="P157" s="10" t="s">
        <v>39</v>
      </c>
      <c r="Q157" s="10" t="s">
        <v>294</v>
      </c>
    </row>
    <row r="158" spans="1:17" s="1" customFormat="1" x14ac:dyDescent="0.25">
      <c r="A158" s="8">
        <v>16190</v>
      </c>
      <c r="B158" s="9" t="s">
        <v>1639</v>
      </c>
      <c r="C158" s="9" t="s">
        <v>1640</v>
      </c>
      <c r="D158" s="9" t="s">
        <v>337</v>
      </c>
      <c r="E158" s="10" t="s">
        <v>292</v>
      </c>
      <c r="F158" s="12">
        <v>45.9</v>
      </c>
      <c r="G158" s="12">
        <v>48.8</v>
      </c>
      <c r="H158" s="12">
        <v>48.8</v>
      </c>
      <c r="I158" s="9" t="s">
        <v>197</v>
      </c>
      <c r="J158" s="10" t="s">
        <v>1220</v>
      </c>
      <c r="K158" s="10" t="s">
        <v>43</v>
      </c>
      <c r="L158" s="10">
        <v>1</v>
      </c>
      <c r="M158" s="10">
        <v>1976</v>
      </c>
      <c r="N158" s="8" t="s">
        <v>38</v>
      </c>
      <c r="O158" s="8" t="s">
        <v>38</v>
      </c>
      <c r="P158" s="10" t="s">
        <v>39</v>
      </c>
      <c r="Q158" s="10" t="s">
        <v>389</v>
      </c>
    </row>
    <row r="159" spans="1:17" s="1" customFormat="1" x14ac:dyDescent="0.25">
      <c r="A159" s="8">
        <v>16190</v>
      </c>
      <c r="B159" s="9" t="s">
        <v>1639</v>
      </c>
      <c r="C159" s="9" t="s">
        <v>1640</v>
      </c>
      <c r="D159" s="9" t="s">
        <v>337</v>
      </c>
      <c r="E159" s="10" t="s">
        <v>292</v>
      </c>
      <c r="F159" s="12">
        <v>61.2</v>
      </c>
      <c r="G159" s="12">
        <v>51</v>
      </c>
      <c r="H159" s="12">
        <v>51</v>
      </c>
      <c r="I159" s="9" t="s">
        <v>197</v>
      </c>
      <c r="J159" s="10" t="s">
        <v>1220</v>
      </c>
      <c r="K159" s="10" t="s">
        <v>43</v>
      </c>
      <c r="L159" s="10">
        <v>10</v>
      </c>
      <c r="M159" s="10">
        <v>1990</v>
      </c>
      <c r="N159" s="8" t="s">
        <v>38</v>
      </c>
      <c r="O159" s="8" t="s">
        <v>38</v>
      </c>
      <c r="P159" s="10" t="s">
        <v>39</v>
      </c>
      <c r="Q159" s="10" t="s">
        <v>389</v>
      </c>
    </row>
    <row r="160" spans="1:17" s="1" customFormat="1" x14ac:dyDescent="0.25">
      <c r="A160" s="8">
        <v>16721</v>
      </c>
      <c r="B160" s="9" t="s">
        <v>1650</v>
      </c>
      <c r="C160" s="9" t="s">
        <v>1651</v>
      </c>
      <c r="D160" s="9" t="s">
        <v>337</v>
      </c>
      <c r="E160" s="10" t="s">
        <v>292</v>
      </c>
      <c r="F160" s="12">
        <v>0.6</v>
      </c>
      <c r="G160" s="12">
        <v>0.6</v>
      </c>
      <c r="H160" s="12">
        <v>0.6</v>
      </c>
      <c r="I160" s="9" t="s">
        <v>35</v>
      </c>
      <c r="J160" s="10" t="s">
        <v>36</v>
      </c>
      <c r="K160" s="10" t="s">
        <v>37</v>
      </c>
      <c r="L160" s="10">
        <v>1</v>
      </c>
      <c r="M160" s="10">
        <v>1903</v>
      </c>
      <c r="N160" s="8" t="s">
        <v>38</v>
      </c>
      <c r="O160" s="8" t="s">
        <v>38</v>
      </c>
      <c r="P160" s="10" t="s">
        <v>39</v>
      </c>
      <c r="Q160" s="10" t="s">
        <v>318</v>
      </c>
    </row>
    <row r="161" spans="1:17" s="1" customFormat="1" x14ac:dyDescent="0.25">
      <c r="A161" s="8">
        <v>16721</v>
      </c>
      <c r="B161" s="9" t="s">
        <v>1650</v>
      </c>
      <c r="C161" s="9" t="s">
        <v>1651</v>
      </c>
      <c r="D161" s="9" t="s">
        <v>337</v>
      </c>
      <c r="E161" s="10" t="s">
        <v>292</v>
      </c>
      <c r="F161" s="12">
        <v>0.6</v>
      </c>
      <c r="G161" s="12">
        <v>0.6</v>
      </c>
      <c r="H161" s="12">
        <v>0.6</v>
      </c>
      <c r="I161" s="9" t="s">
        <v>35</v>
      </c>
      <c r="J161" s="10" t="s">
        <v>36</v>
      </c>
      <c r="K161" s="10" t="s">
        <v>37</v>
      </c>
      <c r="L161" s="10">
        <v>1</v>
      </c>
      <c r="M161" s="10">
        <v>1903</v>
      </c>
      <c r="N161" s="8" t="s">
        <v>38</v>
      </c>
      <c r="O161" s="8" t="s">
        <v>38</v>
      </c>
      <c r="P161" s="10" t="s">
        <v>39</v>
      </c>
      <c r="Q161" s="10" t="s">
        <v>318</v>
      </c>
    </row>
    <row r="162" spans="1:17" s="1" customFormat="1" x14ac:dyDescent="0.25">
      <c r="A162" s="8">
        <v>16721</v>
      </c>
      <c r="B162" s="9" t="s">
        <v>1650</v>
      </c>
      <c r="C162" s="9" t="s">
        <v>1651</v>
      </c>
      <c r="D162" s="9" t="s">
        <v>337</v>
      </c>
      <c r="E162" s="10" t="s">
        <v>292</v>
      </c>
      <c r="F162" s="12">
        <v>0.6</v>
      </c>
      <c r="G162" s="12">
        <v>0.6</v>
      </c>
      <c r="H162" s="12">
        <v>0.6</v>
      </c>
      <c r="I162" s="9" t="s">
        <v>35</v>
      </c>
      <c r="J162" s="10" t="s">
        <v>36</v>
      </c>
      <c r="K162" s="10" t="s">
        <v>37</v>
      </c>
      <c r="L162" s="10">
        <v>1</v>
      </c>
      <c r="M162" s="10">
        <v>1903</v>
      </c>
      <c r="N162" s="8" t="s">
        <v>38</v>
      </c>
      <c r="O162" s="8" t="s">
        <v>38</v>
      </c>
      <c r="P162" s="10" t="s">
        <v>39</v>
      </c>
      <c r="Q162" s="10" t="s">
        <v>318</v>
      </c>
    </row>
    <row r="163" spans="1:17" s="1" customFormat="1" x14ac:dyDescent="0.25">
      <c r="A163" s="8">
        <v>16721</v>
      </c>
      <c r="B163" s="9" t="s">
        <v>1650</v>
      </c>
      <c r="C163" s="9" t="s">
        <v>1651</v>
      </c>
      <c r="D163" s="9" t="s">
        <v>337</v>
      </c>
      <c r="E163" s="10" t="s">
        <v>292</v>
      </c>
      <c r="F163" s="12">
        <v>0.8</v>
      </c>
      <c r="G163" s="12">
        <v>0.8</v>
      </c>
      <c r="H163" s="12">
        <v>0.8</v>
      </c>
      <c r="I163" s="9" t="s">
        <v>35</v>
      </c>
      <c r="J163" s="10" t="s">
        <v>36</v>
      </c>
      <c r="K163" s="10" t="s">
        <v>37</v>
      </c>
      <c r="L163" s="10">
        <v>1</v>
      </c>
      <c r="M163" s="10">
        <v>1913</v>
      </c>
      <c r="N163" s="8" t="s">
        <v>38</v>
      </c>
      <c r="O163" s="8" t="s">
        <v>38</v>
      </c>
      <c r="P163" s="10" t="s">
        <v>39</v>
      </c>
      <c r="Q163" s="10" t="s">
        <v>318</v>
      </c>
    </row>
    <row r="164" spans="1:17" s="1" customFormat="1" x14ac:dyDescent="0.25">
      <c r="A164" s="8">
        <v>16721</v>
      </c>
      <c r="B164" s="9" t="s">
        <v>1650</v>
      </c>
      <c r="C164" s="9" t="s">
        <v>1651</v>
      </c>
      <c r="D164" s="9" t="s">
        <v>337</v>
      </c>
      <c r="E164" s="10" t="s">
        <v>292</v>
      </c>
      <c r="F164" s="12">
        <v>0.8</v>
      </c>
      <c r="G164" s="12">
        <v>0.8</v>
      </c>
      <c r="H164" s="12">
        <v>0.8</v>
      </c>
      <c r="I164" s="9" t="s">
        <v>35</v>
      </c>
      <c r="J164" s="10" t="s">
        <v>36</v>
      </c>
      <c r="K164" s="10" t="s">
        <v>37</v>
      </c>
      <c r="L164" s="10">
        <v>1</v>
      </c>
      <c r="M164" s="10">
        <v>1913</v>
      </c>
      <c r="N164" s="8" t="s">
        <v>38</v>
      </c>
      <c r="O164" s="8" t="s">
        <v>38</v>
      </c>
      <c r="P164" s="10" t="s">
        <v>39</v>
      </c>
      <c r="Q164" s="10" t="s">
        <v>318</v>
      </c>
    </row>
    <row r="165" spans="1:17" s="1" customFormat="1" x14ac:dyDescent="0.25">
      <c r="A165" s="8">
        <v>16721</v>
      </c>
      <c r="B165" s="9" t="s">
        <v>1650</v>
      </c>
      <c r="C165" s="9" t="s">
        <v>1651</v>
      </c>
      <c r="D165" s="9" t="s">
        <v>337</v>
      </c>
      <c r="E165" s="10" t="s">
        <v>292</v>
      </c>
      <c r="F165" s="12">
        <v>0.8</v>
      </c>
      <c r="G165" s="12">
        <v>0.8</v>
      </c>
      <c r="H165" s="12">
        <v>0.8</v>
      </c>
      <c r="I165" s="9" t="s">
        <v>35</v>
      </c>
      <c r="J165" s="10" t="s">
        <v>36</v>
      </c>
      <c r="K165" s="10" t="s">
        <v>37</v>
      </c>
      <c r="L165" s="10">
        <v>1</v>
      </c>
      <c r="M165" s="10">
        <v>1913</v>
      </c>
      <c r="N165" s="8" t="s">
        <v>38</v>
      </c>
      <c r="O165" s="8" t="s">
        <v>38</v>
      </c>
      <c r="P165" s="10" t="s">
        <v>39</v>
      </c>
      <c r="Q165" s="10" t="s">
        <v>318</v>
      </c>
    </row>
    <row r="166" spans="1:17" s="1" customFormat="1" x14ac:dyDescent="0.25">
      <c r="A166" s="8">
        <v>16721</v>
      </c>
      <c r="B166" s="9" t="s">
        <v>1650</v>
      </c>
      <c r="C166" s="9" t="s">
        <v>1651</v>
      </c>
      <c r="D166" s="9" t="s">
        <v>337</v>
      </c>
      <c r="E166" s="10" t="s">
        <v>292</v>
      </c>
      <c r="F166" s="12">
        <v>0.6</v>
      </c>
      <c r="G166" s="12">
        <v>0.6</v>
      </c>
      <c r="H166" s="12">
        <v>0.6</v>
      </c>
      <c r="I166" s="9" t="s">
        <v>35</v>
      </c>
      <c r="J166" s="10" t="s">
        <v>36</v>
      </c>
      <c r="K166" s="10" t="s">
        <v>37</v>
      </c>
      <c r="L166" s="10">
        <v>1</v>
      </c>
      <c r="M166" s="10">
        <v>1940</v>
      </c>
      <c r="N166" s="8" t="s">
        <v>38</v>
      </c>
      <c r="O166" s="8" t="s">
        <v>38</v>
      </c>
      <c r="P166" s="10" t="s">
        <v>39</v>
      </c>
      <c r="Q166" s="10" t="s">
        <v>318</v>
      </c>
    </row>
    <row r="167" spans="1:17" s="1" customFormat="1" x14ac:dyDescent="0.25">
      <c r="A167" s="8">
        <v>16721</v>
      </c>
      <c r="B167" s="9" t="s">
        <v>1650</v>
      </c>
      <c r="C167" s="9" t="s">
        <v>1651</v>
      </c>
      <c r="D167" s="9" t="s">
        <v>337</v>
      </c>
      <c r="E167" s="10" t="s">
        <v>292</v>
      </c>
      <c r="F167" s="12">
        <v>47.5</v>
      </c>
      <c r="G167" s="12">
        <v>40.5</v>
      </c>
      <c r="H167" s="12">
        <v>47.5</v>
      </c>
      <c r="I167" s="9" t="s">
        <v>197</v>
      </c>
      <c r="J167" s="10" t="s">
        <v>198</v>
      </c>
      <c r="K167" s="10" t="s">
        <v>43</v>
      </c>
      <c r="L167" s="10">
        <v>1</v>
      </c>
      <c r="M167" s="10">
        <v>1982</v>
      </c>
      <c r="N167" s="8" t="s">
        <v>38</v>
      </c>
      <c r="O167" s="8" t="s">
        <v>38</v>
      </c>
      <c r="P167" s="10" t="s">
        <v>39</v>
      </c>
      <c r="Q167" s="10" t="s">
        <v>318</v>
      </c>
    </row>
    <row r="168" spans="1:17" s="1" customFormat="1" x14ac:dyDescent="0.25">
      <c r="A168" s="8">
        <v>16721</v>
      </c>
      <c r="B168" s="9" t="s">
        <v>1650</v>
      </c>
      <c r="C168" s="9" t="s">
        <v>1651</v>
      </c>
      <c r="D168" s="9" t="s">
        <v>337</v>
      </c>
      <c r="E168" s="10" t="s">
        <v>292</v>
      </c>
      <c r="F168" s="12">
        <v>15</v>
      </c>
      <c r="G168" s="12">
        <v>15.8</v>
      </c>
      <c r="H168" s="12">
        <v>15.8</v>
      </c>
      <c r="I168" s="9" t="s">
        <v>197</v>
      </c>
      <c r="J168" s="10" t="s">
        <v>198</v>
      </c>
      <c r="K168" s="10" t="s">
        <v>43</v>
      </c>
      <c r="L168" s="10">
        <v>10</v>
      </c>
      <c r="M168" s="10">
        <v>1985</v>
      </c>
      <c r="N168" s="8" t="s">
        <v>38</v>
      </c>
      <c r="O168" s="8" t="s">
        <v>38</v>
      </c>
      <c r="P168" s="10" t="s">
        <v>39</v>
      </c>
      <c r="Q168" s="10" t="s">
        <v>318</v>
      </c>
    </row>
    <row r="169" spans="1:17" s="1" customFormat="1" x14ac:dyDescent="0.25">
      <c r="A169" s="8">
        <v>16721</v>
      </c>
      <c r="B169" s="9" t="s">
        <v>1650</v>
      </c>
      <c r="C169" s="9" t="s">
        <v>1651</v>
      </c>
      <c r="D169" s="9" t="s">
        <v>337</v>
      </c>
      <c r="E169" s="10" t="s">
        <v>292</v>
      </c>
      <c r="F169" s="12">
        <v>0.6</v>
      </c>
      <c r="G169" s="12">
        <v>0.6</v>
      </c>
      <c r="H169" s="12">
        <v>0.6</v>
      </c>
      <c r="I169" s="9" t="s">
        <v>35</v>
      </c>
      <c r="J169" s="10" t="s">
        <v>36</v>
      </c>
      <c r="K169" s="10" t="s">
        <v>37</v>
      </c>
      <c r="L169" s="10">
        <v>1</v>
      </c>
      <c r="M169" s="10">
        <v>1940</v>
      </c>
      <c r="N169" s="8" t="s">
        <v>38</v>
      </c>
      <c r="O169" s="8" t="s">
        <v>38</v>
      </c>
      <c r="P169" s="10" t="s">
        <v>39</v>
      </c>
      <c r="Q169" s="10" t="s">
        <v>318</v>
      </c>
    </row>
    <row r="170" spans="1:17" s="1" customFormat="1" x14ac:dyDescent="0.25">
      <c r="A170" s="8">
        <v>16721</v>
      </c>
      <c r="B170" s="9" t="s">
        <v>1650</v>
      </c>
      <c r="C170" s="9" t="s">
        <v>1651</v>
      </c>
      <c r="D170" s="9" t="s">
        <v>337</v>
      </c>
      <c r="E170" s="10" t="s">
        <v>292</v>
      </c>
      <c r="F170" s="12">
        <v>0.2</v>
      </c>
      <c r="G170" s="12">
        <v>0.2</v>
      </c>
      <c r="H170" s="12">
        <v>0.2</v>
      </c>
      <c r="I170" s="9" t="s">
        <v>35</v>
      </c>
      <c r="J170" s="10" t="s">
        <v>36</v>
      </c>
      <c r="K170" s="10" t="s">
        <v>37</v>
      </c>
      <c r="L170" s="10">
        <v>1</v>
      </c>
      <c r="M170" s="10">
        <v>1940</v>
      </c>
      <c r="N170" s="8" t="s">
        <v>38</v>
      </c>
      <c r="O170" s="8" t="s">
        <v>38</v>
      </c>
      <c r="P170" s="10" t="s">
        <v>39</v>
      </c>
      <c r="Q170" s="10" t="s">
        <v>318</v>
      </c>
    </row>
    <row r="171" spans="1:17" s="1" customFormat="1" x14ac:dyDescent="0.25">
      <c r="A171" s="8">
        <v>16721</v>
      </c>
      <c r="B171" s="9" t="s">
        <v>1650</v>
      </c>
      <c r="C171" s="9" t="s">
        <v>1651</v>
      </c>
      <c r="D171" s="9" t="s">
        <v>337</v>
      </c>
      <c r="E171" s="10" t="s">
        <v>292</v>
      </c>
      <c r="F171" s="12">
        <v>0.2</v>
      </c>
      <c r="G171" s="12">
        <v>0.2</v>
      </c>
      <c r="H171" s="12">
        <v>0.2</v>
      </c>
      <c r="I171" s="9" t="s">
        <v>35</v>
      </c>
      <c r="J171" s="10" t="s">
        <v>36</v>
      </c>
      <c r="K171" s="10" t="s">
        <v>37</v>
      </c>
      <c r="L171" s="10">
        <v>1</v>
      </c>
      <c r="M171" s="10">
        <v>1940</v>
      </c>
      <c r="N171" s="8" t="s">
        <v>38</v>
      </c>
      <c r="O171" s="8" t="s">
        <v>38</v>
      </c>
      <c r="P171" s="10" t="s">
        <v>39</v>
      </c>
      <c r="Q171" s="10" t="s">
        <v>318</v>
      </c>
    </row>
    <row r="172" spans="1:17" s="1" customFormat="1" x14ac:dyDescent="0.25">
      <c r="A172" s="8">
        <v>16721</v>
      </c>
      <c r="B172" s="9" t="s">
        <v>1650</v>
      </c>
      <c r="C172" s="9" t="s">
        <v>1651</v>
      </c>
      <c r="D172" s="9" t="s">
        <v>337</v>
      </c>
      <c r="E172" s="10" t="s">
        <v>292</v>
      </c>
      <c r="F172" s="12">
        <v>0.2</v>
      </c>
      <c r="G172" s="12">
        <v>0.2</v>
      </c>
      <c r="H172" s="12">
        <v>0.2</v>
      </c>
      <c r="I172" s="9" t="s">
        <v>35</v>
      </c>
      <c r="J172" s="10" t="s">
        <v>36</v>
      </c>
      <c r="K172" s="10" t="s">
        <v>37</v>
      </c>
      <c r="L172" s="10">
        <v>1</v>
      </c>
      <c r="M172" s="10">
        <v>1940</v>
      </c>
      <c r="N172" s="8" t="s">
        <v>38</v>
      </c>
      <c r="O172" s="8" t="s">
        <v>38</v>
      </c>
      <c r="P172" s="10" t="s">
        <v>39</v>
      </c>
      <c r="Q172" s="10" t="s">
        <v>318</v>
      </c>
    </row>
    <row r="173" spans="1:17" s="1" customFormat="1" x14ac:dyDescent="0.25">
      <c r="A173" s="8">
        <v>16721</v>
      </c>
      <c r="B173" s="9" t="s">
        <v>1650</v>
      </c>
      <c r="C173" s="9" t="s">
        <v>1651</v>
      </c>
      <c r="D173" s="9" t="s">
        <v>337</v>
      </c>
      <c r="E173" s="10" t="s">
        <v>292</v>
      </c>
      <c r="F173" s="12">
        <v>0.2</v>
      </c>
      <c r="G173" s="12">
        <v>0.2</v>
      </c>
      <c r="H173" s="12">
        <v>0.2</v>
      </c>
      <c r="I173" s="9" t="s">
        <v>35</v>
      </c>
      <c r="J173" s="10" t="s">
        <v>36</v>
      </c>
      <c r="K173" s="10" t="s">
        <v>37</v>
      </c>
      <c r="L173" s="10">
        <v>1</v>
      </c>
      <c r="M173" s="10">
        <v>1940</v>
      </c>
      <c r="N173" s="8" t="s">
        <v>38</v>
      </c>
      <c r="O173" s="8" t="s">
        <v>38</v>
      </c>
      <c r="P173" s="10" t="s">
        <v>39</v>
      </c>
      <c r="Q173" s="10" t="s">
        <v>318</v>
      </c>
    </row>
    <row r="174" spans="1:17" s="1" customFormat="1" x14ac:dyDescent="0.25">
      <c r="A174" s="8">
        <v>16721</v>
      </c>
      <c r="B174" s="9" t="s">
        <v>1650</v>
      </c>
      <c r="C174" s="9" t="s">
        <v>1651</v>
      </c>
      <c r="D174" s="9" t="s">
        <v>337</v>
      </c>
      <c r="E174" s="10" t="s">
        <v>292</v>
      </c>
      <c r="F174" s="12">
        <v>0.5</v>
      </c>
      <c r="G174" s="12">
        <v>0.5</v>
      </c>
      <c r="H174" s="12">
        <v>0.5</v>
      </c>
      <c r="I174" s="9" t="s">
        <v>35</v>
      </c>
      <c r="J174" s="10" t="s">
        <v>36</v>
      </c>
      <c r="K174" s="10" t="s">
        <v>37</v>
      </c>
      <c r="L174" s="10">
        <v>1</v>
      </c>
      <c r="M174" s="10">
        <v>1940</v>
      </c>
      <c r="N174" s="8" t="s">
        <v>38</v>
      </c>
      <c r="O174" s="8" t="s">
        <v>38</v>
      </c>
      <c r="P174" s="10" t="s">
        <v>39</v>
      </c>
      <c r="Q174" s="10" t="s">
        <v>318</v>
      </c>
    </row>
    <row r="175" spans="1:17" s="1" customFormat="1" x14ac:dyDescent="0.25">
      <c r="A175" s="8">
        <v>16721</v>
      </c>
      <c r="B175" s="9" t="s">
        <v>1650</v>
      </c>
      <c r="C175" s="9" t="s">
        <v>1651</v>
      </c>
      <c r="D175" s="9" t="s">
        <v>337</v>
      </c>
      <c r="E175" s="10" t="s">
        <v>292</v>
      </c>
      <c r="F175" s="12">
        <v>0.5</v>
      </c>
      <c r="G175" s="12">
        <v>0.5</v>
      </c>
      <c r="H175" s="12">
        <v>0.5</v>
      </c>
      <c r="I175" s="9" t="s">
        <v>35</v>
      </c>
      <c r="J175" s="10" t="s">
        <v>36</v>
      </c>
      <c r="K175" s="10" t="s">
        <v>37</v>
      </c>
      <c r="L175" s="10">
        <v>1</v>
      </c>
      <c r="M175" s="10">
        <v>1940</v>
      </c>
      <c r="N175" s="8" t="s">
        <v>38</v>
      </c>
      <c r="O175" s="8" t="s">
        <v>38</v>
      </c>
      <c r="P175" s="10" t="s">
        <v>39</v>
      </c>
      <c r="Q175" s="10" t="s">
        <v>318</v>
      </c>
    </row>
    <row r="176" spans="1:17" s="1" customFormat="1" x14ac:dyDescent="0.25">
      <c r="A176" s="8">
        <v>16721</v>
      </c>
      <c r="B176" s="9" t="s">
        <v>1650</v>
      </c>
      <c r="C176" s="9" t="s">
        <v>1651</v>
      </c>
      <c r="D176" s="9" t="s">
        <v>337</v>
      </c>
      <c r="E176" s="10" t="s">
        <v>292</v>
      </c>
      <c r="F176" s="12">
        <v>0.4</v>
      </c>
      <c r="G176" s="12">
        <v>0.4</v>
      </c>
      <c r="H176" s="12">
        <v>0.4</v>
      </c>
      <c r="I176" s="9" t="s">
        <v>35</v>
      </c>
      <c r="J176" s="10" t="s">
        <v>36</v>
      </c>
      <c r="K176" s="10" t="s">
        <v>37</v>
      </c>
      <c r="L176" s="10">
        <v>1</v>
      </c>
      <c r="M176" s="10">
        <v>1987</v>
      </c>
      <c r="N176" s="10">
        <v>5</v>
      </c>
      <c r="O176" s="10">
        <v>2020</v>
      </c>
      <c r="P176" s="10" t="s">
        <v>39</v>
      </c>
      <c r="Q176" s="10" t="s">
        <v>318</v>
      </c>
    </row>
    <row r="177" spans="1:17" s="1" customFormat="1" x14ac:dyDescent="0.25">
      <c r="A177" s="8">
        <v>16721</v>
      </c>
      <c r="B177" s="9" t="s">
        <v>1650</v>
      </c>
      <c r="C177" s="9" t="s">
        <v>1651</v>
      </c>
      <c r="D177" s="9" t="s">
        <v>337</v>
      </c>
      <c r="E177" s="10" t="s">
        <v>292</v>
      </c>
      <c r="F177" s="12">
        <v>0.4</v>
      </c>
      <c r="G177" s="12">
        <v>0.4</v>
      </c>
      <c r="H177" s="12">
        <v>0.4</v>
      </c>
      <c r="I177" s="9" t="s">
        <v>35</v>
      </c>
      <c r="J177" s="10" t="s">
        <v>36</v>
      </c>
      <c r="K177" s="10" t="s">
        <v>37</v>
      </c>
      <c r="L177" s="10">
        <v>1</v>
      </c>
      <c r="M177" s="10">
        <v>1987</v>
      </c>
      <c r="N177" s="10">
        <v>5</v>
      </c>
      <c r="O177" s="10">
        <v>2020</v>
      </c>
      <c r="P177" s="10" t="s">
        <v>39</v>
      </c>
      <c r="Q177" s="10" t="s">
        <v>318</v>
      </c>
    </row>
    <row r="178" spans="1:17" s="1" customFormat="1" x14ac:dyDescent="0.25">
      <c r="A178" s="8">
        <v>16721</v>
      </c>
      <c r="B178" s="9" t="s">
        <v>1650</v>
      </c>
      <c r="C178" s="9" t="s">
        <v>1651</v>
      </c>
      <c r="D178" s="9" t="s">
        <v>337</v>
      </c>
      <c r="E178" s="10" t="s">
        <v>292</v>
      </c>
      <c r="F178" s="12">
        <v>0.4</v>
      </c>
      <c r="G178" s="12">
        <v>0.4</v>
      </c>
      <c r="H178" s="12">
        <v>0.4</v>
      </c>
      <c r="I178" s="9" t="s">
        <v>35</v>
      </c>
      <c r="J178" s="10" t="s">
        <v>36</v>
      </c>
      <c r="K178" s="10" t="s">
        <v>37</v>
      </c>
      <c r="L178" s="10">
        <v>1</v>
      </c>
      <c r="M178" s="10">
        <v>1987</v>
      </c>
      <c r="N178" s="10">
        <v>5</v>
      </c>
      <c r="O178" s="10">
        <v>2020</v>
      </c>
      <c r="P178" s="10" t="s">
        <v>39</v>
      </c>
      <c r="Q178" s="10" t="s">
        <v>318</v>
      </c>
    </row>
    <row r="179" spans="1:17" s="1" customFormat="1" x14ac:dyDescent="0.25">
      <c r="A179" s="8">
        <v>1950</v>
      </c>
      <c r="B179" s="9" t="s">
        <v>1703</v>
      </c>
      <c r="C179" s="9" t="s">
        <v>1703</v>
      </c>
      <c r="D179" s="9" t="s">
        <v>75</v>
      </c>
      <c r="E179" s="10" t="s">
        <v>292</v>
      </c>
      <c r="F179" s="12">
        <v>45.7</v>
      </c>
      <c r="G179" s="12">
        <v>45.2</v>
      </c>
      <c r="H179" s="12">
        <v>46.1</v>
      </c>
      <c r="I179" s="9" t="s">
        <v>197</v>
      </c>
      <c r="J179" s="10" t="s">
        <v>198</v>
      </c>
      <c r="K179" s="10" t="s">
        <v>43</v>
      </c>
      <c r="L179" s="10">
        <v>11</v>
      </c>
      <c r="M179" s="10">
        <v>1989</v>
      </c>
      <c r="N179" s="8" t="s">
        <v>38</v>
      </c>
      <c r="O179" s="8" t="s">
        <v>38</v>
      </c>
      <c r="P179" s="10" t="s">
        <v>39</v>
      </c>
      <c r="Q179" s="10" t="s">
        <v>136</v>
      </c>
    </row>
    <row r="180" spans="1:17" s="1" customFormat="1" x14ac:dyDescent="0.25">
      <c r="A180" s="8">
        <v>56838</v>
      </c>
      <c r="B180" s="9" t="s">
        <v>1468</v>
      </c>
      <c r="C180" s="9" t="s">
        <v>1717</v>
      </c>
      <c r="D180" s="9" t="s">
        <v>75</v>
      </c>
      <c r="E180" s="10" t="s">
        <v>292</v>
      </c>
      <c r="F180" s="12">
        <v>1</v>
      </c>
      <c r="G180" s="12">
        <v>1</v>
      </c>
      <c r="H180" s="12">
        <v>1</v>
      </c>
      <c r="I180" s="9" t="s">
        <v>35</v>
      </c>
      <c r="J180" s="10" t="s">
        <v>36</v>
      </c>
      <c r="K180" s="10" t="s">
        <v>37</v>
      </c>
      <c r="L180" s="10">
        <v>7</v>
      </c>
      <c r="M180" s="10">
        <v>1985</v>
      </c>
      <c r="N180" s="8" t="s">
        <v>38</v>
      </c>
      <c r="O180" s="8" t="s">
        <v>38</v>
      </c>
      <c r="P180" s="10" t="s">
        <v>39</v>
      </c>
      <c r="Q180" s="10" t="s">
        <v>396</v>
      </c>
    </row>
    <row r="181" spans="1:17" s="1" customFormat="1" x14ac:dyDescent="0.25">
      <c r="A181" s="8">
        <v>56837</v>
      </c>
      <c r="B181" s="9" t="s">
        <v>1718</v>
      </c>
      <c r="C181" s="9" t="s">
        <v>1719</v>
      </c>
      <c r="D181" s="9" t="s">
        <v>75</v>
      </c>
      <c r="E181" s="10" t="s">
        <v>292</v>
      </c>
      <c r="F181" s="12">
        <v>1</v>
      </c>
      <c r="G181" s="12">
        <v>1</v>
      </c>
      <c r="H181" s="12">
        <v>1</v>
      </c>
      <c r="I181" s="9" t="s">
        <v>35</v>
      </c>
      <c r="J181" s="10" t="s">
        <v>36</v>
      </c>
      <c r="K181" s="10" t="s">
        <v>37</v>
      </c>
      <c r="L181" s="10">
        <v>3</v>
      </c>
      <c r="M181" s="10">
        <v>1987</v>
      </c>
      <c r="N181" s="8" t="s">
        <v>38</v>
      </c>
      <c r="O181" s="8" t="s">
        <v>38</v>
      </c>
      <c r="P181" s="10" t="s">
        <v>39</v>
      </c>
      <c r="Q181" s="10" t="s">
        <v>353</v>
      </c>
    </row>
    <row r="182" spans="1:17" s="1" customFormat="1" x14ac:dyDescent="0.25">
      <c r="A182" s="8">
        <v>4211</v>
      </c>
      <c r="B182" s="9" t="s">
        <v>1720</v>
      </c>
      <c r="C182" s="9" t="s">
        <v>1721</v>
      </c>
      <c r="D182" s="9" t="s">
        <v>75</v>
      </c>
      <c r="E182" s="10" t="s">
        <v>292</v>
      </c>
      <c r="F182" s="12">
        <v>0.4</v>
      </c>
      <c r="G182" s="12">
        <v>0.4</v>
      </c>
      <c r="H182" s="12">
        <v>0.4</v>
      </c>
      <c r="I182" s="9" t="s">
        <v>35</v>
      </c>
      <c r="J182" s="10" t="s">
        <v>36</v>
      </c>
      <c r="K182" s="10" t="s">
        <v>37</v>
      </c>
      <c r="L182" s="10">
        <v>7</v>
      </c>
      <c r="M182" s="10">
        <v>1986</v>
      </c>
      <c r="N182" s="8" t="s">
        <v>38</v>
      </c>
      <c r="O182" s="8" t="s">
        <v>38</v>
      </c>
      <c r="P182" s="10" t="s">
        <v>39</v>
      </c>
      <c r="Q182" s="10" t="s">
        <v>367</v>
      </c>
    </row>
    <row r="183" spans="1:17" s="1" customFormat="1" x14ac:dyDescent="0.25">
      <c r="A183" s="8">
        <v>4211</v>
      </c>
      <c r="B183" s="9" t="s">
        <v>1720</v>
      </c>
      <c r="C183" s="9" t="s">
        <v>1721</v>
      </c>
      <c r="D183" s="9" t="s">
        <v>75</v>
      </c>
      <c r="E183" s="10" t="s">
        <v>292</v>
      </c>
      <c r="F183" s="12">
        <v>0.4</v>
      </c>
      <c r="G183" s="12">
        <v>0.4</v>
      </c>
      <c r="H183" s="12">
        <v>0.4</v>
      </c>
      <c r="I183" s="9" t="s">
        <v>35</v>
      </c>
      <c r="J183" s="10" t="s">
        <v>36</v>
      </c>
      <c r="K183" s="10" t="s">
        <v>37</v>
      </c>
      <c r="L183" s="10">
        <v>7</v>
      </c>
      <c r="M183" s="10">
        <v>1986</v>
      </c>
      <c r="N183" s="8" t="s">
        <v>38</v>
      </c>
      <c r="O183" s="8" t="s">
        <v>38</v>
      </c>
      <c r="P183" s="10" t="s">
        <v>39</v>
      </c>
      <c r="Q183" s="10" t="s">
        <v>367</v>
      </c>
    </row>
    <row r="184" spans="1:17" s="1" customFormat="1" x14ac:dyDescent="0.25">
      <c r="A184" s="8">
        <v>4211</v>
      </c>
      <c r="B184" s="9" t="s">
        <v>1720</v>
      </c>
      <c r="C184" s="9" t="s">
        <v>1721</v>
      </c>
      <c r="D184" s="9" t="s">
        <v>75</v>
      </c>
      <c r="E184" s="10" t="s">
        <v>292</v>
      </c>
      <c r="F184" s="12">
        <v>0.4</v>
      </c>
      <c r="G184" s="12">
        <v>0.4</v>
      </c>
      <c r="H184" s="12">
        <v>0.4</v>
      </c>
      <c r="I184" s="9" t="s">
        <v>35</v>
      </c>
      <c r="J184" s="10" t="s">
        <v>36</v>
      </c>
      <c r="K184" s="10" t="s">
        <v>37</v>
      </c>
      <c r="L184" s="10">
        <v>7</v>
      </c>
      <c r="M184" s="10">
        <v>1986</v>
      </c>
      <c r="N184" s="8" t="s">
        <v>38</v>
      </c>
      <c r="O184" s="8" t="s">
        <v>38</v>
      </c>
      <c r="P184" s="10" t="s">
        <v>39</v>
      </c>
      <c r="Q184" s="10" t="s">
        <v>367</v>
      </c>
    </row>
    <row r="185" spans="1:17" s="1" customFormat="1" x14ac:dyDescent="0.25">
      <c r="A185" s="8">
        <v>19013</v>
      </c>
      <c r="B185" s="9" t="s">
        <v>1733</v>
      </c>
      <c r="C185" s="9" t="s">
        <v>1734</v>
      </c>
      <c r="D185" s="9" t="s">
        <v>75</v>
      </c>
      <c r="E185" s="10" t="s">
        <v>292</v>
      </c>
      <c r="F185" s="12">
        <v>12.3</v>
      </c>
      <c r="G185" s="12">
        <v>11.7</v>
      </c>
      <c r="H185" s="12">
        <v>11.3</v>
      </c>
      <c r="I185" s="9" t="s">
        <v>35</v>
      </c>
      <c r="J185" s="10" t="s">
        <v>36</v>
      </c>
      <c r="K185" s="10" t="s">
        <v>37</v>
      </c>
      <c r="L185" s="10">
        <v>11</v>
      </c>
      <c r="M185" s="10">
        <v>1987</v>
      </c>
      <c r="N185" s="8" t="s">
        <v>38</v>
      </c>
      <c r="O185" s="8" t="s">
        <v>38</v>
      </c>
      <c r="P185" s="10" t="s">
        <v>39</v>
      </c>
      <c r="Q185" s="10" t="s">
        <v>1735</v>
      </c>
    </row>
    <row r="186" spans="1:17" s="1" customFormat="1" x14ac:dyDescent="0.25">
      <c r="A186" s="8">
        <v>19013</v>
      </c>
      <c r="B186" s="9" t="s">
        <v>1733</v>
      </c>
      <c r="C186" s="9" t="s">
        <v>1734</v>
      </c>
      <c r="D186" s="9" t="s">
        <v>75</v>
      </c>
      <c r="E186" s="10" t="s">
        <v>292</v>
      </c>
      <c r="F186" s="12">
        <v>0.4</v>
      </c>
      <c r="G186" s="12">
        <v>0.4</v>
      </c>
      <c r="H186" s="12">
        <v>0.4</v>
      </c>
      <c r="I186" s="9" t="s">
        <v>35</v>
      </c>
      <c r="J186" s="10" t="s">
        <v>36</v>
      </c>
      <c r="K186" s="10" t="s">
        <v>37</v>
      </c>
      <c r="L186" s="10">
        <v>11</v>
      </c>
      <c r="M186" s="10">
        <v>1987</v>
      </c>
      <c r="N186" s="8" t="s">
        <v>38</v>
      </c>
      <c r="O186" s="8" t="s">
        <v>38</v>
      </c>
      <c r="P186" s="10" t="s">
        <v>39</v>
      </c>
      <c r="Q186" s="10" t="s">
        <v>1735</v>
      </c>
    </row>
    <row r="187" spans="1:17" s="1" customFormat="1" x14ac:dyDescent="0.25">
      <c r="A187" s="8">
        <v>19013</v>
      </c>
      <c r="B187" s="9" t="s">
        <v>1733</v>
      </c>
      <c r="C187" s="9" t="s">
        <v>1734</v>
      </c>
      <c r="D187" s="9" t="s">
        <v>75</v>
      </c>
      <c r="E187" s="10" t="s">
        <v>292</v>
      </c>
      <c r="F187" s="12">
        <v>0.3</v>
      </c>
      <c r="G187" s="12">
        <v>0.3</v>
      </c>
      <c r="H187" s="12">
        <v>0.3</v>
      </c>
      <c r="I187" s="9" t="s">
        <v>35</v>
      </c>
      <c r="J187" s="10" t="s">
        <v>36</v>
      </c>
      <c r="K187" s="10" t="s">
        <v>37</v>
      </c>
      <c r="L187" s="10">
        <v>11</v>
      </c>
      <c r="M187" s="10">
        <v>1987</v>
      </c>
      <c r="N187" s="8" t="s">
        <v>38</v>
      </c>
      <c r="O187" s="8" t="s">
        <v>38</v>
      </c>
      <c r="P187" s="10" t="s">
        <v>39</v>
      </c>
      <c r="Q187" s="10" t="s">
        <v>1735</v>
      </c>
    </row>
    <row r="188" spans="1:17" s="1" customFormat="1" x14ac:dyDescent="0.25">
      <c r="A188" s="8">
        <v>19013</v>
      </c>
      <c r="B188" s="9" t="s">
        <v>1733</v>
      </c>
      <c r="C188" s="9" t="s">
        <v>1734</v>
      </c>
      <c r="D188" s="9" t="s">
        <v>75</v>
      </c>
      <c r="E188" s="10" t="s">
        <v>292</v>
      </c>
      <c r="F188" s="12">
        <v>0.5</v>
      </c>
      <c r="G188" s="12">
        <v>0.5</v>
      </c>
      <c r="H188" s="12">
        <v>0.5</v>
      </c>
      <c r="I188" s="9" t="s">
        <v>35</v>
      </c>
      <c r="J188" s="10" t="s">
        <v>36</v>
      </c>
      <c r="K188" s="10" t="s">
        <v>37</v>
      </c>
      <c r="L188" s="10">
        <v>11</v>
      </c>
      <c r="M188" s="10">
        <v>1987</v>
      </c>
      <c r="N188" s="8" t="s">
        <v>38</v>
      </c>
      <c r="O188" s="8" t="s">
        <v>38</v>
      </c>
      <c r="P188" s="10" t="s">
        <v>39</v>
      </c>
      <c r="Q188" s="10" t="s">
        <v>1735</v>
      </c>
    </row>
    <row r="189" spans="1:17" s="1" customFormat="1" x14ac:dyDescent="0.25">
      <c r="A189" s="8">
        <v>39006</v>
      </c>
      <c r="B189" s="9" t="s">
        <v>290</v>
      </c>
      <c r="C189" s="9" t="s">
        <v>1769</v>
      </c>
      <c r="D189" s="9" t="s">
        <v>75</v>
      </c>
      <c r="E189" s="10" t="s">
        <v>292</v>
      </c>
      <c r="F189" s="12">
        <v>6.7</v>
      </c>
      <c r="G189" s="12">
        <v>6.8</v>
      </c>
      <c r="H189" s="12">
        <v>6.8</v>
      </c>
      <c r="I189" s="9" t="s">
        <v>35</v>
      </c>
      <c r="J189" s="10" t="s">
        <v>36</v>
      </c>
      <c r="K189" s="10" t="s">
        <v>37</v>
      </c>
      <c r="L189" s="10">
        <v>6</v>
      </c>
      <c r="M189" s="10">
        <v>1988</v>
      </c>
      <c r="N189" s="8" t="s">
        <v>38</v>
      </c>
      <c r="O189" s="8" t="s">
        <v>38</v>
      </c>
      <c r="P189" s="10" t="s">
        <v>39</v>
      </c>
      <c r="Q189" s="10" t="s">
        <v>1367</v>
      </c>
    </row>
    <row r="190" spans="1:17" s="1" customFormat="1" x14ac:dyDescent="0.25">
      <c r="A190" s="8">
        <v>56838</v>
      </c>
      <c r="B190" s="9" t="s">
        <v>1468</v>
      </c>
      <c r="C190" s="9" t="s">
        <v>1823</v>
      </c>
      <c r="D190" s="9" t="s">
        <v>75</v>
      </c>
      <c r="E190" s="10" t="s">
        <v>292</v>
      </c>
      <c r="F190" s="12">
        <v>1</v>
      </c>
      <c r="G190" s="12">
        <v>1</v>
      </c>
      <c r="H190" s="12">
        <v>1</v>
      </c>
      <c r="I190" s="9" t="s">
        <v>35</v>
      </c>
      <c r="J190" s="10" t="s">
        <v>36</v>
      </c>
      <c r="K190" s="10" t="s">
        <v>37</v>
      </c>
      <c r="L190" s="10">
        <v>5</v>
      </c>
      <c r="M190" s="10">
        <v>1987</v>
      </c>
      <c r="N190" s="8" t="s">
        <v>38</v>
      </c>
      <c r="O190" s="8" t="s">
        <v>38</v>
      </c>
      <c r="P190" s="10" t="s">
        <v>39</v>
      </c>
      <c r="Q190" s="10" t="s">
        <v>294</v>
      </c>
    </row>
    <row r="191" spans="1:17" s="1" customFormat="1" x14ac:dyDescent="0.25">
      <c r="A191" s="8">
        <v>55738</v>
      </c>
      <c r="B191" s="9" t="s">
        <v>1838</v>
      </c>
      <c r="C191" s="9" t="s">
        <v>1839</v>
      </c>
      <c r="D191" s="9" t="s">
        <v>337</v>
      </c>
      <c r="E191" s="10" t="s">
        <v>292</v>
      </c>
      <c r="F191" s="12">
        <v>25</v>
      </c>
      <c r="G191" s="12">
        <v>25</v>
      </c>
      <c r="H191" s="12">
        <v>25</v>
      </c>
      <c r="I191" s="9" t="s">
        <v>197</v>
      </c>
      <c r="J191" s="10" t="s">
        <v>1220</v>
      </c>
      <c r="K191" s="10" t="s">
        <v>43</v>
      </c>
      <c r="L191" s="10">
        <v>1</v>
      </c>
      <c r="M191" s="10">
        <v>1964</v>
      </c>
      <c r="N191" s="8" t="s">
        <v>38</v>
      </c>
      <c r="O191" s="8" t="s">
        <v>38</v>
      </c>
      <c r="P191" s="10" t="s">
        <v>39</v>
      </c>
      <c r="Q191" s="10" t="s">
        <v>136</v>
      </c>
    </row>
    <row r="192" spans="1:17" s="1" customFormat="1" x14ac:dyDescent="0.25">
      <c r="A192" s="8">
        <v>55738</v>
      </c>
      <c r="B192" s="9" t="s">
        <v>1838</v>
      </c>
      <c r="C192" s="9" t="s">
        <v>1839</v>
      </c>
      <c r="D192" s="9" t="s">
        <v>337</v>
      </c>
      <c r="E192" s="10" t="s">
        <v>292</v>
      </c>
      <c r="F192" s="12">
        <v>25</v>
      </c>
      <c r="G192" s="12">
        <v>25</v>
      </c>
      <c r="H192" s="12">
        <v>25</v>
      </c>
      <c r="I192" s="9" t="s">
        <v>197</v>
      </c>
      <c r="J192" s="10" t="s">
        <v>1220</v>
      </c>
      <c r="K192" s="10" t="s">
        <v>43</v>
      </c>
      <c r="L192" s="10">
        <v>1</v>
      </c>
      <c r="M192" s="10">
        <v>1966</v>
      </c>
      <c r="N192" s="8" t="s">
        <v>38</v>
      </c>
      <c r="O192" s="8" t="s">
        <v>38</v>
      </c>
      <c r="P192" s="10" t="s">
        <v>39</v>
      </c>
      <c r="Q192" s="10" t="s">
        <v>136</v>
      </c>
    </row>
    <row r="193" spans="1:17" s="1" customFormat="1" x14ac:dyDescent="0.25">
      <c r="A193" s="8">
        <v>55738</v>
      </c>
      <c r="B193" s="9" t="s">
        <v>1838</v>
      </c>
      <c r="C193" s="9" t="s">
        <v>1839</v>
      </c>
      <c r="D193" s="9" t="s">
        <v>337</v>
      </c>
      <c r="E193" s="10" t="s">
        <v>292</v>
      </c>
      <c r="F193" s="12">
        <v>30</v>
      </c>
      <c r="G193" s="12">
        <v>30</v>
      </c>
      <c r="H193" s="12">
        <v>30</v>
      </c>
      <c r="I193" s="9" t="s">
        <v>197</v>
      </c>
      <c r="J193" s="10" t="s">
        <v>1220</v>
      </c>
      <c r="K193" s="10" t="s">
        <v>43</v>
      </c>
      <c r="L193" s="10">
        <v>1</v>
      </c>
      <c r="M193" s="10">
        <v>1974</v>
      </c>
      <c r="N193" s="8" t="s">
        <v>38</v>
      </c>
      <c r="O193" s="8" t="s">
        <v>38</v>
      </c>
      <c r="P193" s="10" t="s">
        <v>39</v>
      </c>
      <c r="Q193" s="10" t="s">
        <v>136</v>
      </c>
    </row>
    <row r="194" spans="1:17" s="1" customFormat="1" x14ac:dyDescent="0.25">
      <c r="A194" s="8">
        <v>56839</v>
      </c>
      <c r="B194" s="9" t="s">
        <v>1846</v>
      </c>
      <c r="C194" s="9" t="s">
        <v>1847</v>
      </c>
      <c r="D194" s="9" t="s">
        <v>75</v>
      </c>
      <c r="E194" s="10" t="s">
        <v>292</v>
      </c>
      <c r="F194" s="12">
        <v>1</v>
      </c>
      <c r="G194" s="12">
        <v>1</v>
      </c>
      <c r="H194" s="12">
        <v>1</v>
      </c>
      <c r="I194" s="9" t="s">
        <v>35</v>
      </c>
      <c r="J194" s="10" t="s">
        <v>36</v>
      </c>
      <c r="K194" s="10" t="s">
        <v>37</v>
      </c>
      <c r="L194" s="10">
        <v>4</v>
      </c>
      <c r="M194" s="10">
        <v>1986</v>
      </c>
      <c r="N194" s="8" t="s">
        <v>38</v>
      </c>
      <c r="O194" s="8" t="s">
        <v>38</v>
      </c>
      <c r="P194" s="10" t="s">
        <v>39</v>
      </c>
      <c r="Q194" s="10" t="s">
        <v>294</v>
      </c>
    </row>
    <row r="195" spans="1:17" s="1" customFormat="1" x14ac:dyDescent="0.25">
      <c r="A195" s="8">
        <v>56839</v>
      </c>
      <c r="B195" s="9" t="s">
        <v>1846</v>
      </c>
      <c r="C195" s="9" t="s">
        <v>1847</v>
      </c>
      <c r="D195" s="9" t="s">
        <v>75</v>
      </c>
      <c r="E195" s="10" t="s">
        <v>292</v>
      </c>
      <c r="F195" s="12">
        <v>0.4</v>
      </c>
      <c r="G195" s="12">
        <v>0.4</v>
      </c>
      <c r="H195" s="12">
        <v>0.4</v>
      </c>
      <c r="I195" s="9" t="s">
        <v>35</v>
      </c>
      <c r="J195" s="10" t="s">
        <v>36</v>
      </c>
      <c r="K195" s="10" t="s">
        <v>37</v>
      </c>
      <c r="L195" s="10">
        <v>4</v>
      </c>
      <c r="M195" s="10">
        <v>1986</v>
      </c>
      <c r="N195" s="8" t="s">
        <v>38</v>
      </c>
      <c r="O195" s="8" t="s">
        <v>38</v>
      </c>
      <c r="P195" s="10" t="s">
        <v>39</v>
      </c>
      <c r="Q195" s="10" t="s">
        <v>294</v>
      </c>
    </row>
    <row r="196" spans="1:17" s="1" customFormat="1" x14ac:dyDescent="0.25">
      <c r="A196" s="8">
        <v>56837</v>
      </c>
      <c r="B196" s="9" t="s">
        <v>1718</v>
      </c>
      <c r="C196" s="9" t="s">
        <v>1848</v>
      </c>
      <c r="D196" s="9" t="s">
        <v>75</v>
      </c>
      <c r="E196" s="10" t="s">
        <v>292</v>
      </c>
      <c r="F196" s="12">
        <v>0.4</v>
      </c>
      <c r="G196" s="12">
        <v>0.4</v>
      </c>
      <c r="H196" s="12">
        <v>0.4</v>
      </c>
      <c r="I196" s="9" t="s">
        <v>35</v>
      </c>
      <c r="J196" s="10" t="s">
        <v>36</v>
      </c>
      <c r="K196" s="10" t="s">
        <v>37</v>
      </c>
      <c r="L196" s="10">
        <v>7</v>
      </c>
      <c r="M196" s="10">
        <v>1986</v>
      </c>
      <c r="N196" s="8" t="s">
        <v>38</v>
      </c>
      <c r="O196" s="8" t="s">
        <v>38</v>
      </c>
      <c r="P196" s="10" t="s">
        <v>39</v>
      </c>
      <c r="Q196" s="10" t="s">
        <v>389</v>
      </c>
    </row>
    <row r="197" spans="1:17" s="1" customFormat="1" x14ac:dyDescent="0.25">
      <c r="A197" s="8">
        <v>56837</v>
      </c>
      <c r="B197" s="9" t="s">
        <v>1718</v>
      </c>
      <c r="C197" s="9" t="s">
        <v>1848</v>
      </c>
      <c r="D197" s="9" t="s">
        <v>75</v>
      </c>
      <c r="E197" s="10" t="s">
        <v>292</v>
      </c>
      <c r="F197" s="12">
        <v>0.3</v>
      </c>
      <c r="G197" s="12">
        <v>0.3</v>
      </c>
      <c r="H197" s="12">
        <v>0.3</v>
      </c>
      <c r="I197" s="9" t="s">
        <v>35</v>
      </c>
      <c r="J197" s="10" t="s">
        <v>36</v>
      </c>
      <c r="K197" s="10" t="s">
        <v>37</v>
      </c>
      <c r="L197" s="10">
        <v>7</v>
      </c>
      <c r="M197" s="10">
        <v>1986</v>
      </c>
      <c r="N197" s="8" t="s">
        <v>38</v>
      </c>
      <c r="O197" s="8" t="s">
        <v>38</v>
      </c>
      <c r="P197" s="10" t="s">
        <v>39</v>
      </c>
      <c r="Q197" s="10" t="s">
        <v>389</v>
      </c>
    </row>
    <row r="198" spans="1:17" s="1" customFormat="1" x14ac:dyDescent="0.25">
      <c r="A198" s="8">
        <v>56837</v>
      </c>
      <c r="B198" s="9" t="s">
        <v>1718</v>
      </c>
      <c r="C198" s="9" t="s">
        <v>1848</v>
      </c>
      <c r="D198" s="9" t="s">
        <v>75</v>
      </c>
      <c r="E198" s="10" t="s">
        <v>292</v>
      </c>
      <c r="F198" s="12">
        <v>0.4</v>
      </c>
      <c r="G198" s="12">
        <v>0.4</v>
      </c>
      <c r="H198" s="12">
        <v>0.4</v>
      </c>
      <c r="I198" s="9" t="s">
        <v>35</v>
      </c>
      <c r="J198" s="10" t="s">
        <v>36</v>
      </c>
      <c r="K198" s="10" t="s">
        <v>37</v>
      </c>
      <c r="L198" s="10">
        <v>7</v>
      </c>
      <c r="M198" s="10">
        <v>1986</v>
      </c>
      <c r="N198" s="8" t="s">
        <v>38</v>
      </c>
      <c r="O198" s="8" t="s">
        <v>38</v>
      </c>
      <c r="P198" s="10" t="s">
        <v>39</v>
      </c>
      <c r="Q198" s="10" t="s">
        <v>389</v>
      </c>
    </row>
    <row r="199" spans="1:17" s="1" customFormat="1" x14ac:dyDescent="0.25">
      <c r="A199" s="8">
        <v>7595</v>
      </c>
      <c r="B199" s="9" t="s">
        <v>1850</v>
      </c>
      <c r="C199" s="9" t="s">
        <v>1851</v>
      </c>
      <c r="D199" s="9" t="s">
        <v>75</v>
      </c>
      <c r="E199" s="10" t="s">
        <v>292</v>
      </c>
      <c r="F199" s="12">
        <v>1.3</v>
      </c>
      <c r="G199" s="12">
        <v>1.3</v>
      </c>
      <c r="H199" s="12">
        <v>1.3</v>
      </c>
      <c r="I199" s="9" t="s">
        <v>35</v>
      </c>
      <c r="J199" s="10" t="s">
        <v>36</v>
      </c>
      <c r="K199" s="10" t="s">
        <v>37</v>
      </c>
      <c r="L199" s="10">
        <v>7</v>
      </c>
      <c r="M199" s="10">
        <v>1925</v>
      </c>
      <c r="N199" s="8" t="s">
        <v>38</v>
      </c>
      <c r="O199" s="8" t="s">
        <v>38</v>
      </c>
      <c r="P199" s="10" t="s">
        <v>39</v>
      </c>
      <c r="Q199" s="10" t="s">
        <v>353</v>
      </c>
    </row>
    <row r="200" spans="1:17" s="1" customFormat="1" x14ac:dyDescent="0.25">
      <c r="A200" s="8">
        <v>7595</v>
      </c>
      <c r="B200" s="9" t="s">
        <v>1850</v>
      </c>
      <c r="C200" s="9" t="s">
        <v>1851</v>
      </c>
      <c r="D200" s="9" t="s">
        <v>75</v>
      </c>
      <c r="E200" s="10" t="s">
        <v>292</v>
      </c>
      <c r="F200" s="12">
        <v>5.3</v>
      </c>
      <c r="G200" s="12">
        <v>5</v>
      </c>
      <c r="H200" s="12">
        <v>4.9000000000000004</v>
      </c>
      <c r="I200" s="9" t="s">
        <v>35</v>
      </c>
      <c r="J200" s="10" t="s">
        <v>36</v>
      </c>
      <c r="K200" s="10" t="s">
        <v>37</v>
      </c>
      <c r="L200" s="10">
        <v>7</v>
      </c>
      <c r="M200" s="10">
        <v>1988</v>
      </c>
      <c r="N200" s="8" t="s">
        <v>38</v>
      </c>
      <c r="O200" s="8" t="s">
        <v>38</v>
      </c>
      <c r="P200" s="10" t="s">
        <v>39</v>
      </c>
      <c r="Q200" s="10" t="s">
        <v>353</v>
      </c>
    </row>
    <row r="201" spans="1:17" s="1" customFormat="1" x14ac:dyDescent="0.25">
      <c r="A201" s="8">
        <v>7595</v>
      </c>
      <c r="B201" s="9" t="s">
        <v>1850</v>
      </c>
      <c r="C201" s="9" t="s">
        <v>1851</v>
      </c>
      <c r="D201" s="9" t="s">
        <v>75</v>
      </c>
      <c r="E201" s="10" t="s">
        <v>292</v>
      </c>
      <c r="F201" s="12">
        <v>4.0999999999999996</v>
      </c>
      <c r="G201" s="12">
        <v>3.9</v>
      </c>
      <c r="H201" s="12">
        <v>3.8</v>
      </c>
      <c r="I201" s="9" t="s">
        <v>35</v>
      </c>
      <c r="J201" s="10" t="s">
        <v>36</v>
      </c>
      <c r="K201" s="10" t="s">
        <v>37</v>
      </c>
      <c r="L201" s="10">
        <v>7</v>
      </c>
      <c r="M201" s="10">
        <v>1975</v>
      </c>
      <c r="N201" s="8" t="s">
        <v>38</v>
      </c>
      <c r="O201" s="8" t="s">
        <v>38</v>
      </c>
      <c r="P201" s="10" t="s">
        <v>39</v>
      </c>
      <c r="Q201" s="10" t="s">
        <v>353</v>
      </c>
    </row>
    <row r="202" spans="1:17" s="1" customFormat="1" x14ac:dyDescent="0.25">
      <c r="A202" s="8">
        <v>7595</v>
      </c>
      <c r="B202" s="9" t="s">
        <v>1850</v>
      </c>
      <c r="C202" s="9" t="s">
        <v>1851</v>
      </c>
      <c r="D202" s="9" t="s">
        <v>75</v>
      </c>
      <c r="E202" s="10" t="s">
        <v>292</v>
      </c>
      <c r="F202" s="12">
        <v>4.0999999999999996</v>
      </c>
      <c r="G202" s="12">
        <v>3.9</v>
      </c>
      <c r="H202" s="12">
        <v>3.8</v>
      </c>
      <c r="I202" s="9" t="s">
        <v>35</v>
      </c>
      <c r="J202" s="10" t="s">
        <v>36</v>
      </c>
      <c r="K202" s="10" t="s">
        <v>37</v>
      </c>
      <c r="L202" s="10">
        <v>7</v>
      </c>
      <c r="M202" s="10">
        <v>1975</v>
      </c>
      <c r="N202" s="8" t="s">
        <v>38</v>
      </c>
      <c r="O202" s="8" t="s">
        <v>38</v>
      </c>
      <c r="P202" s="10" t="s">
        <v>39</v>
      </c>
      <c r="Q202" s="10" t="s">
        <v>353</v>
      </c>
    </row>
    <row r="203" spans="1:17" s="1" customFormat="1" x14ac:dyDescent="0.25">
      <c r="A203" s="8">
        <v>7595</v>
      </c>
      <c r="B203" s="9" t="s">
        <v>1850</v>
      </c>
      <c r="C203" s="9" t="s">
        <v>1851</v>
      </c>
      <c r="D203" s="9" t="s">
        <v>75</v>
      </c>
      <c r="E203" s="10" t="s">
        <v>292</v>
      </c>
      <c r="F203" s="12">
        <v>3</v>
      </c>
      <c r="G203" s="12">
        <v>2.9</v>
      </c>
      <c r="H203" s="12">
        <v>2.8</v>
      </c>
      <c r="I203" s="9" t="s">
        <v>35</v>
      </c>
      <c r="J203" s="10" t="s">
        <v>36</v>
      </c>
      <c r="K203" s="10" t="s">
        <v>37</v>
      </c>
      <c r="L203" s="10">
        <v>7</v>
      </c>
      <c r="M203" s="10">
        <v>1930</v>
      </c>
      <c r="N203" s="8" t="s">
        <v>38</v>
      </c>
      <c r="O203" s="8" t="s">
        <v>38</v>
      </c>
      <c r="P203" s="10" t="s">
        <v>39</v>
      </c>
      <c r="Q203" s="10" t="s">
        <v>353</v>
      </c>
    </row>
    <row r="204" spans="1:17" s="1" customFormat="1" x14ac:dyDescent="0.25">
      <c r="A204" s="8">
        <v>7595</v>
      </c>
      <c r="B204" s="9" t="s">
        <v>1850</v>
      </c>
      <c r="C204" s="9" t="s">
        <v>1851</v>
      </c>
      <c r="D204" s="9" t="s">
        <v>75</v>
      </c>
      <c r="E204" s="10" t="s">
        <v>292</v>
      </c>
      <c r="F204" s="12">
        <v>1.6</v>
      </c>
      <c r="G204" s="12">
        <v>1.5</v>
      </c>
      <c r="H204" s="12">
        <v>1.5</v>
      </c>
      <c r="I204" s="9" t="s">
        <v>35</v>
      </c>
      <c r="J204" s="10" t="s">
        <v>36</v>
      </c>
      <c r="K204" s="10" t="s">
        <v>37</v>
      </c>
      <c r="L204" s="10">
        <v>7</v>
      </c>
      <c r="M204" s="10">
        <v>1948</v>
      </c>
      <c r="N204" s="8" t="s">
        <v>38</v>
      </c>
      <c r="O204" s="8" t="s">
        <v>38</v>
      </c>
      <c r="P204" s="10" t="s">
        <v>39</v>
      </c>
      <c r="Q204" s="10" t="s">
        <v>353</v>
      </c>
    </row>
    <row r="205" spans="1:17" s="1" customFormat="1" x14ac:dyDescent="0.25">
      <c r="A205" s="8">
        <v>7595</v>
      </c>
      <c r="B205" s="9" t="s">
        <v>1850</v>
      </c>
      <c r="C205" s="9" t="s">
        <v>1851</v>
      </c>
      <c r="D205" s="9" t="s">
        <v>75</v>
      </c>
      <c r="E205" s="10" t="s">
        <v>292</v>
      </c>
      <c r="F205" s="12">
        <v>1.6</v>
      </c>
      <c r="G205" s="12">
        <v>1.5</v>
      </c>
      <c r="H205" s="12">
        <v>1.5</v>
      </c>
      <c r="I205" s="9" t="s">
        <v>35</v>
      </c>
      <c r="J205" s="10" t="s">
        <v>36</v>
      </c>
      <c r="K205" s="10" t="s">
        <v>37</v>
      </c>
      <c r="L205" s="10">
        <v>7</v>
      </c>
      <c r="M205" s="10">
        <v>1948</v>
      </c>
      <c r="N205" s="8" t="s">
        <v>38</v>
      </c>
      <c r="O205" s="8" t="s">
        <v>38</v>
      </c>
      <c r="P205" s="10" t="s">
        <v>39</v>
      </c>
      <c r="Q205" s="10" t="s">
        <v>353</v>
      </c>
    </row>
    <row r="206" spans="1:17" s="1" customFormat="1" x14ac:dyDescent="0.25">
      <c r="A206" s="8">
        <v>7595</v>
      </c>
      <c r="B206" s="9" t="s">
        <v>1850</v>
      </c>
      <c r="C206" s="9" t="s">
        <v>1851</v>
      </c>
      <c r="D206" s="9" t="s">
        <v>75</v>
      </c>
      <c r="E206" s="10" t="s">
        <v>292</v>
      </c>
      <c r="F206" s="12">
        <v>1.6</v>
      </c>
      <c r="G206" s="12">
        <v>1.5</v>
      </c>
      <c r="H206" s="12">
        <v>1.5</v>
      </c>
      <c r="I206" s="9" t="s">
        <v>35</v>
      </c>
      <c r="J206" s="10" t="s">
        <v>36</v>
      </c>
      <c r="K206" s="10" t="s">
        <v>37</v>
      </c>
      <c r="L206" s="10">
        <v>7</v>
      </c>
      <c r="M206" s="10">
        <v>1948</v>
      </c>
      <c r="N206" s="8" t="s">
        <v>38</v>
      </c>
      <c r="O206" s="8" t="s">
        <v>38</v>
      </c>
      <c r="P206" s="10" t="s">
        <v>39</v>
      </c>
      <c r="Q206" s="10" t="s">
        <v>353</v>
      </c>
    </row>
    <row r="207" spans="1:17" s="1" customFormat="1" x14ac:dyDescent="0.25">
      <c r="A207" s="8">
        <v>7595</v>
      </c>
      <c r="B207" s="9" t="s">
        <v>1850</v>
      </c>
      <c r="C207" s="9" t="s">
        <v>1851</v>
      </c>
      <c r="D207" s="9" t="s">
        <v>75</v>
      </c>
      <c r="E207" s="10" t="s">
        <v>292</v>
      </c>
      <c r="F207" s="12">
        <v>1.6</v>
      </c>
      <c r="G207" s="12">
        <v>1.5</v>
      </c>
      <c r="H207" s="12">
        <v>1.5</v>
      </c>
      <c r="I207" s="9" t="s">
        <v>35</v>
      </c>
      <c r="J207" s="10" t="s">
        <v>36</v>
      </c>
      <c r="K207" s="10" t="s">
        <v>37</v>
      </c>
      <c r="L207" s="10">
        <v>7</v>
      </c>
      <c r="M207" s="10">
        <v>1948</v>
      </c>
      <c r="N207" s="8" t="s">
        <v>38</v>
      </c>
      <c r="O207" s="8" t="s">
        <v>38</v>
      </c>
      <c r="P207" s="10" t="s">
        <v>39</v>
      </c>
      <c r="Q207" s="10" t="s">
        <v>353</v>
      </c>
    </row>
    <row r="208" spans="1:17" s="1" customFormat="1" x14ac:dyDescent="0.25">
      <c r="A208" s="8">
        <v>7595</v>
      </c>
      <c r="B208" s="9" t="s">
        <v>1850</v>
      </c>
      <c r="C208" s="9" t="s">
        <v>1851</v>
      </c>
      <c r="D208" s="9" t="s">
        <v>75</v>
      </c>
      <c r="E208" s="10" t="s">
        <v>292</v>
      </c>
      <c r="F208" s="12">
        <v>1.6</v>
      </c>
      <c r="G208" s="12">
        <v>1.5</v>
      </c>
      <c r="H208" s="12">
        <v>1.5</v>
      </c>
      <c r="I208" s="9" t="s">
        <v>35</v>
      </c>
      <c r="J208" s="10" t="s">
        <v>36</v>
      </c>
      <c r="K208" s="10" t="s">
        <v>37</v>
      </c>
      <c r="L208" s="10">
        <v>7</v>
      </c>
      <c r="M208" s="10">
        <v>1948</v>
      </c>
      <c r="N208" s="8" t="s">
        <v>38</v>
      </c>
      <c r="O208" s="8" t="s">
        <v>38</v>
      </c>
      <c r="P208" s="10" t="s">
        <v>39</v>
      </c>
      <c r="Q208" s="10" t="s">
        <v>353</v>
      </c>
    </row>
    <row r="209" spans="1:17" s="1" customFormat="1" x14ac:dyDescent="0.25">
      <c r="A209" s="8">
        <v>7595</v>
      </c>
      <c r="B209" s="9" t="s">
        <v>1850</v>
      </c>
      <c r="C209" s="9" t="s">
        <v>1851</v>
      </c>
      <c r="D209" s="9" t="s">
        <v>75</v>
      </c>
      <c r="E209" s="10" t="s">
        <v>292</v>
      </c>
      <c r="F209" s="12">
        <v>1.6</v>
      </c>
      <c r="G209" s="12">
        <v>1.5</v>
      </c>
      <c r="H209" s="12">
        <v>1.5</v>
      </c>
      <c r="I209" s="9" t="s">
        <v>35</v>
      </c>
      <c r="J209" s="10" t="s">
        <v>36</v>
      </c>
      <c r="K209" s="10" t="s">
        <v>37</v>
      </c>
      <c r="L209" s="10">
        <v>7</v>
      </c>
      <c r="M209" s="10">
        <v>1948</v>
      </c>
      <c r="N209" s="8" t="s">
        <v>38</v>
      </c>
      <c r="O209" s="8" t="s">
        <v>38</v>
      </c>
      <c r="P209" s="10" t="s">
        <v>39</v>
      </c>
      <c r="Q209" s="10" t="s">
        <v>353</v>
      </c>
    </row>
    <row r="210" spans="1:17" s="1" customFormat="1" x14ac:dyDescent="0.25">
      <c r="A210" s="8">
        <v>7595</v>
      </c>
      <c r="B210" s="9" t="s">
        <v>1850</v>
      </c>
      <c r="C210" s="9" t="s">
        <v>1851</v>
      </c>
      <c r="D210" s="9" t="s">
        <v>75</v>
      </c>
      <c r="E210" s="10" t="s">
        <v>292</v>
      </c>
      <c r="F210" s="12">
        <v>12.2</v>
      </c>
      <c r="G210" s="12">
        <v>11.6</v>
      </c>
      <c r="H210" s="12">
        <v>11.2</v>
      </c>
      <c r="I210" s="9" t="s">
        <v>35</v>
      </c>
      <c r="J210" s="10" t="s">
        <v>36</v>
      </c>
      <c r="K210" s="10" t="s">
        <v>37</v>
      </c>
      <c r="L210" s="10">
        <v>7</v>
      </c>
      <c r="M210" s="10">
        <v>1953</v>
      </c>
      <c r="N210" s="8" t="s">
        <v>38</v>
      </c>
      <c r="O210" s="8" t="s">
        <v>38</v>
      </c>
      <c r="P210" s="10" t="s">
        <v>39</v>
      </c>
      <c r="Q210" s="10" t="s">
        <v>353</v>
      </c>
    </row>
    <row r="211" spans="1:17" s="1" customFormat="1" x14ac:dyDescent="0.25">
      <c r="A211" s="8">
        <v>7595</v>
      </c>
      <c r="B211" s="9" t="s">
        <v>1850</v>
      </c>
      <c r="C211" s="9" t="s">
        <v>1851</v>
      </c>
      <c r="D211" s="9" t="s">
        <v>75</v>
      </c>
      <c r="E211" s="10" t="s">
        <v>292</v>
      </c>
      <c r="F211" s="12">
        <v>12.2</v>
      </c>
      <c r="G211" s="12">
        <v>11.6</v>
      </c>
      <c r="H211" s="12">
        <v>11.2</v>
      </c>
      <c r="I211" s="9" t="s">
        <v>35</v>
      </c>
      <c r="J211" s="10" t="s">
        <v>36</v>
      </c>
      <c r="K211" s="10" t="s">
        <v>37</v>
      </c>
      <c r="L211" s="10">
        <v>7</v>
      </c>
      <c r="M211" s="10">
        <v>1953</v>
      </c>
      <c r="N211" s="8" t="s">
        <v>38</v>
      </c>
      <c r="O211" s="8" t="s">
        <v>38</v>
      </c>
      <c r="P211" s="10" t="s">
        <v>39</v>
      </c>
      <c r="Q211" s="10" t="s">
        <v>353</v>
      </c>
    </row>
    <row r="212" spans="1:17" s="1" customFormat="1" x14ac:dyDescent="0.25">
      <c r="A212" s="8">
        <v>7595</v>
      </c>
      <c r="B212" s="9" t="s">
        <v>1850</v>
      </c>
      <c r="C212" s="9" t="s">
        <v>1851</v>
      </c>
      <c r="D212" s="9" t="s">
        <v>75</v>
      </c>
      <c r="E212" s="10" t="s">
        <v>292</v>
      </c>
      <c r="F212" s="12">
        <v>13.2</v>
      </c>
      <c r="G212" s="12">
        <v>12.5</v>
      </c>
      <c r="H212" s="12">
        <v>12.1</v>
      </c>
      <c r="I212" s="9" t="s">
        <v>35</v>
      </c>
      <c r="J212" s="10" t="s">
        <v>36</v>
      </c>
      <c r="K212" s="10" t="s">
        <v>37</v>
      </c>
      <c r="L212" s="10">
        <v>7</v>
      </c>
      <c r="M212" s="10">
        <v>1967</v>
      </c>
      <c r="N212" s="8" t="s">
        <v>38</v>
      </c>
      <c r="O212" s="8" t="s">
        <v>38</v>
      </c>
      <c r="P212" s="10" t="s">
        <v>39</v>
      </c>
      <c r="Q212" s="10" t="s">
        <v>353</v>
      </c>
    </row>
    <row r="213" spans="1:17" s="1" customFormat="1" x14ac:dyDescent="0.25">
      <c r="A213" s="8">
        <v>7595</v>
      </c>
      <c r="B213" s="9" t="s">
        <v>1850</v>
      </c>
      <c r="C213" s="9" t="s">
        <v>1851</v>
      </c>
      <c r="D213" s="9" t="s">
        <v>75</v>
      </c>
      <c r="E213" s="10" t="s">
        <v>292</v>
      </c>
      <c r="F213" s="12">
        <v>5.5</v>
      </c>
      <c r="G213" s="12">
        <v>5.3</v>
      </c>
      <c r="H213" s="12">
        <v>5.8</v>
      </c>
      <c r="I213" s="9" t="s">
        <v>35</v>
      </c>
      <c r="J213" s="10" t="s">
        <v>36</v>
      </c>
      <c r="K213" s="10" t="s">
        <v>37</v>
      </c>
      <c r="L213" s="10">
        <v>7</v>
      </c>
      <c r="M213" s="10">
        <v>1917</v>
      </c>
      <c r="N213" s="8" t="s">
        <v>38</v>
      </c>
      <c r="O213" s="8" t="s">
        <v>38</v>
      </c>
      <c r="P213" s="10" t="s">
        <v>39</v>
      </c>
      <c r="Q213" s="10" t="s">
        <v>353</v>
      </c>
    </row>
    <row r="214" spans="1:17" s="1" customFormat="1" x14ac:dyDescent="0.25">
      <c r="A214" s="8">
        <v>7595</v>
      </c>
      <c r="B214" s="9" t="s">
        <v>1850</v>
      </c>
      <c r="C214" s="9" t="s">
        <v>1851</v>
      </c>
      <c r="D214" s="9" t="s">
        <v>75</v>
      </c>
      <c r="E214" s="10" t="s">
        <v>292</v>
      </c>
      <c r="F214" s="12">
        <v>5.5</v>
      </c>
      <c r="G214" s="12">
        <v>5.3</v>
      </c>
      <c r="H214" s="12">
        <v>5.8</v>
      </c>
      <c r="I214" s="9" t="s">
        <v>35</v>
      </c>
      <c r="J214" s="10" t="s">
        <v>36</v>
      </c>
      <c r="K214" s="10" t="s">
        <v>37</v>
      </c>
      <c r="L214" s="10">
        <v>7</v>
      </c>
      <c r="M214" s="10">
        <v>1917</v>
      </c>
      <c r="N214" s="8" t="s">
        <v>38</v>
      </c>
      <c r="O214" s="8" t="s">
        <v>38</v>
      </c>
      <c r="P214" s="10" t="s">
        <v>39</v>
      </c>
      <c r="Q214" s="10" t="s">
        <v>353</v>
      </c>
    </row>
    <row r="215" spans="1:17" s="1" customFormat="1" x14ac:dyDescent="0.25">
      <c r="A215" s="8">
        <v>7595</v>
      </c>
      <c r="B215" s="9" t="s">
        <v>1850</v>
      </c>
      <c r="C215" s="9" t="s">
        <v>1851</v>
      </c>
      <c r="D215" s="9" t="s">
        <v>75</v>
      </c>
      <c r="E215" s="10" t="s">
        <v>292</v>
      </c>
      <c r="F215" s="12">
        <v>5.0999999999999996</v>
      </c>
      <c r="G215" s="12">
        <v>4.9000000000000004</v>
      </c>
      <c r="H215" s="12">
        <v>4.7</v>
      </c>
      <c r="I215" s="9" t="s">
        <v>35</v>
      </c>
      <c r="J215" s="10" t="s">
        <v>36</v>
      </c>
      <c r="K215" s="10" t="s">
        <v>37</v>
      </c>
      <c r="L215" s="10">
        <v>7</v>
      </c>
      <c r="M215" s="10">
        <v>1917</v>
      </c>
      <c r="N215" s="8" t="s">
        <v>38</v>
      </c>
      <c r="O215" s="8" t="s">
        <v>38</v>
      </c>
      <c r="P215" s="10" t="s">
        <v>39</v>
      </c>
      <c r="Q215" s="10" t="s">
        <v>353</v>
      </c>
    </row>
    <row r="216" spans="1:17" s="1" customFormat="1" x14ac:dyDescent="0.25">
      <c r="A216" s="8">
        <v>7595</v>
      </c>
      <c r="B216" s="9" t="s">
        <v>1850</v>
      </c>
      <c r="C216" s="9" t="s">
        <v>1851</v>
      </c>
      <c r="D216" s="9" t="s">
        <v>75</v>
      </c>
      <c r="E216" s="10" t="s">
        <v>292</v>
      </c>
      <c r="F216" s="12">
        <v>5.0999999999999996</v>
      </c>
      <c r="G216" s="12">
        <v>4.9000000000000004</v>
      </c>
      <c r="H216" s="12">
        <v>4.7</v>
      </c>
      <c r="I216" s="9" t="s">
        <v>35</v>
      </c>
      <c r="J216" s="10" t="s">
        <v>36</v>
      </c>
      <c r="K216" s="10" t="s">
        <v>37</v>
      </c>
      <c r="L216" s="10">
        <v>7</v>
      </c>
      <c r="M216" s="10">
        <v>1921</v>
      </c>
      <c r="N216" s="8" t="s">
        <v>38</v>
      </c>
      <c r="O216" s="8" t="s">
        <v>38</v>
      </c>
      <c r="P216" s="10" t="s">
        <v>39</v>
      </c>
      <c r="Q216" s="10" t="s">
        <v>353</v>
      </c>
    </row>
    <row r="217" spans="1:17" s="1" customFormat="1" x14ac:dyDescent="0.25">
      <c r="A217" s="8">
        <v>7595</v>
      </c>
      <c r="B217" s="9" t="s">
        <v>1850</v>
      </c>
      <c r="C217" s="9" t="s">
        <v>1851</v>
      </c>
      <c r="D217" s="9" t="s">
        <v>75</v>
      </c>
      <c r="E217" s="10" t="s">
        <v>292</v>
      </c>
      <c r="F217" s="12">
        <v>5.0999999999999996</v>
      </c>
      <c r="G217" s="12">
        <v>4.9000000000000004</v>
      </c>
      <c r="H217" s="12">
        <v>4.7</v>
      </c>
      <c r="I217" s="9" t="s">
        <v>35</v>
      </c>
      <c r="J217" s="10" t="s">
        <v>36</v>
      </c>
      <c r="K217" s="10" t="s">
        <v>37</v>
      </c>
      <c r="L217" s="10">
        <v>7</v>
      </c>
      <c r="M217" s="10">
        <v>1921</v>
      </c>
      <c r="N217" s="8" t="s">
        <v>38</v>
      </c>
      <c r="O217" s="8" t="s">
        <v>38</v>
      </c>
      <c r="P217" s="10" t="s">
        <v>39</v>
      </c>
      <c r="Q217" s="10" t="s">
        <v>353</v>
      </c>
    </row>
    <row r="218" spans="1:17" s="1" customFormat="1" x14ac:dyDescent="0.25">
      <c r="A218" s="8">
        <v>7595</v>
      </c>
      <c r="B218" s="9" t="s">
        <v>1850</v>
      </c>
      <c r="C218" s="9" t="s">
        <v>1851</v>
      </c>
      <c r="D218" s="9" t="s">
        <v>75</v>
      </c>
      <c r="E218" s="10" t="s">
        <v>292</v>
      </c>
      <c r="F218" s="12">
        <v>4</v>
      </c>
      <c r="G218" s="12">
        <v>3.8</v>
      </c>
      <c r="H218" s="12">
        <v>3.7</v>
      </c>
      <c r="I218" s="9" t="s">
        <v>35</v>
      </c>
      <c r="J218" s="10" t="s">
        <v>36</v>
      </c>
      <c r="K218" s="10" t="s">
        <v>37</v>
      </c>
      <c r="L218" s="10">
        <v>7</v>
      </c>
      <c r="M218" s="10">
        <v>1921</v>
      </c>
      <c r="N218" s="8" t="s">
        <v>38</v>
      </c>
      <c r="O218" s="8" t="s">
        <v>38</v>
      </c>
      <c r="P218" s="10" t="s">
        <v>39</v>
      </c>
      <c r="Q218" s="10" t="s">
        <v>353</v>
      </c>
    </row>
    <row r="219" spans="1:17" s="1" customFormat="1" x14ac:dyDescent="0.25">
      <c r="A219" s="8">
        <v>7595</v>
      </c>
      <c r="B219" s="9" t="s">
        <v>1850</v>
      </c>
      <c r="C219" s="9" t="s">
        <v>1851</v>
      </c>
      <c r="D219" s="9" t="s">
        <v>75</v>
      </c>
      <c r="E219" s="10" t="s">
        <v>292</v>
      </c>
      <c r="F219" s="12">
        <v>5.4</v>
      </c>
      <c r="G219" s="12">
        <v>5.0999999999999996</v>
      </c>
      <c r="H219" s="12">
        <v>5</v>
      </c>
      <c r="I219" s="9" t="s">
        <v>35</v>
      </c>
      <c r="J219" s="10" t="s">
        <v>36</v>
      </c>
      <c r="K219" s="10" t="s">
        <v>37</v>
      </c>
      <c r="L219" s="10">
        <v>7</v>
      </c>
      <c r="M219" s="10">
        <v>1987</v>
      </c>
      <c r="N219" s="8" t="s">
        <v>38</v>
      </c>
      <c r="O219" s="8" t="s">
        <v>38</v>
      </c>
      <c r="P219" s="10" t="s">
        <v>39</v>
      </c>
      <c r="Q219" s="10" t="s">
        <v>353</v>
      </c>
    </row>
    <row r="220" spans="1:17" s="1" customFormat="1" x14ac:dyDescent="0.25">
      <c r="A220" s="8">
        <v>7595</v>
      </c>
      <c r="B220" s="9" t="s">
        <v>1850</v>
      </c>
      <c r="C220" s="9" t="s">
        <v>1851</v>
      </c>
      <c r="D220" s="9" t="s">
        <v>75</v>
      </c>
      <c r="E220" s="10" t="s">
        <v>292</v>
      </c>
      <c r="F220" s="12">
        <v>5.4</v>
      </c>
      <c r="G220" s="12">
        <v>5.0999999999999996</v>
      </c>
      <c r="H220" s="12">
        <v>5</v>
      </c>
      <c r="I220" s="9" t="s">
        <v>35</v>
      </c>
      <c r="J220" s="10" t="s">
        <v>36</v>
      </c>
      <c r="K220" s="10" t="s">
        <v>37</v>
      </c>
      <c r="L220" s="10">
        <v>7</v>
      </c>
      <c r="M220" s="10">
        <v>1987</v>
      </c>
      <c r="N220" s="8" t="s">
        <v>38</v>
      </c>
      <c r="O220" s="8" t="s">
        <v>38</v>
      </c>
      <c r="P220" s="10" t="s">
        <v>39</v>
      </c>
      <c r="Q220" s="10" t="s">
        <v>353</v>
      </c>
    </row>
    <row r="221" spans="1:17" s="1" customFormat="1" x14ac:dyDescent="0.25">
      <c r="A221" s="8">
        <v>7595</v>
      </c>
      <c r="B221" s="9" t="s">
        <v>1850</v>
      </c>
      <c r="C221" s="9" t="s">
        <v>1851</v>
      </c>
      <c r="D221" s="9" t="s">
        <v>75</v>
      </c>
      <c r="E221" s="10" t="s">
        <v>292</v>
      </c>
      <c r="F221" s="12">
        <v>3.2</v>
      </c>
      <c r="G221" s="12">
        <v>3</v>
      </c>
      <c r="H221" s="12">
        <v>2.9</v>
      </c>
      <c r="I221" s="9" t="s">
        <v>35</v>
      </c>
      <c r="J221" s="10" t="s">
        <v>36</v>
      </c>
      <c r="K221" s="10" t="s">
        <v>37</v>
      </c>
      <c r="L221" s="10">
        <v>7</v>
      </c>
      <c r="M221" s="10">
        <v>1986</v>
      </c>
      <c r="N221" s="8" t="s">
        <v>38</v>
      </c>
      <c r="O221" s="8" t="s">
        <v>38</v>
      </c>
      <c r="P221" s="10" t="s">
        <v>39</v>
      </c>
      <c r="Q221" s="10" t="s">
        <v>353</v>
      </c>
    </row>
    <row r="222" spans="1:17" s="1" customFormat="1" x14ac:dyDescent="0.25">
      <c r="A222" s="8">
        <v>7595</v>
      </c>
      <c r="B222" s="9" t="s">
        <v>1850</v>
      </c>
      <c r="C222" s="9" t="s">
        <v>1851</v>
      </c>
      <c r="D222" s="9" t="s">
        <v>75</v>
      </c>
      <c r="E222" s="10" t="s">
        <v>292</v>
      </c>
      <c r="F222" s="12">
        <v>3.2</v>
      </c>
      <c r="G222" s="12">
        <v>3</v>
      </c>
      <c r="H222" s="12">
        <v>2.9</v>
      </c>
      <c r="I222" s="9" t="s">
        <v>35</v>
      </c>
      <c r="J222" s="10" t="s">
        <v>36</v>
      </c>
      <c r="K222" s="10" t="s">
        <v>37</v>
      </c>
      <c r="L222" s="10">
        <v>7</v>
      </c>
      <c r="M222" s="10">
        <v>1986</v>
      </c>
      <c r="N222" s="8" t="s">
        <v>38</v>
      </c>
      <c r="O222" s="8" t="s">
        <v>38</v>
      </c>
      <c r="P222" s="10" t="s">
        <v>39</v>
      </c>
      <c r="Q222" s="10" t="s">
        <v>353</v>
      </c>
    </row>
    <row r="223" spans="1:17" s="1" customFormat="1" x14ac:dyDescent="0.25">
      <c r="A223" s="8">
        <v>7595</v>
      </c>
      <c r="B223" s="9" t="s">
        <v>1850</v>
      </c>
      <c r="C223" s="9" t="s">
        <v>1851</v>
      </c>
      <c r="D223" s="9" t="s">
        <v>75</v>
      </c>
      <c r="E223" s="10" t="s">
        <v>292</v>
      </c>
      <c r="F223" s="12">
        <v>3.2</v>
      </c>
      <c r="G223" s="12">
        <v>3</v>
      </c>
      <c r="H223" s="12">
        <v>2.9</v>
      </c>
      <c r="I223" s="9" t="s">
        <v>35</v>
      </c>
      <c r="J223" s="10" t="s">
        <v>36</v>
      </c>
      <c r="K223" s="10" t="s">
        <v>37</v>
      </c>
      <c r="L223" s="10">
        <v>7</v>
      </c>
      <c r="M223" s="10">
        <v>1986</v>
      </c>
      <c r="N223" s="8" t="s">
        <v>38</v>
      </c>
      <c r="O223" s="8" t="s">
        <v>38</v>
      </c>
      <c r="P223" s="10" t="s">
        <v>39</v>
      </c>
      <c r="Q223" s="10" t="s">
        <v>353</v>
      </c>
    </row>
    <row r="224" spans="1:17" s="1" customFormat="1" x14ac:dyDescent="0.25">
      <c r="A224" s="8">
        <v>7595</v>
      </c>
      <c r="B224" s="9" t="s">
        <v>1850</v>
      </c>
      <c r="C224" s="9" t="s">
        <v>1851</v>
      </c>
      <c r="D224" s="9" t="s">
        <v>75</v>
      </c>
      <c r="E224" s="10" t="s">
        <v>292</v>
      </c>
      <c r="F224" s="12">
        <v>4.8</v>
      </c>
      <c r="G224" s="12">
        <v>4.5999999999999996</v>
      </c>
      <c r="H224" s="12">
        <v>4.4000000000000004</v>
      </c>
      <c r="I224" s="9" t="s">
        <v>35</v>
      </c>
      <c r="J224" s="10" t="s">
        <v>36</v>
      </c>
      <c r="K224" s="10" t="s">
        <v>37</v>
      </c>
      <c r="L224" s="10">
        <v>7</v>
      </c>
      <c r="M224" s="10">
        <v>1940</v>
      </c>
      <c r="N224" s="8" t="s">
        <v>38</v>
      </c>
      <c r="O224" s="8" t="s">
        <v>38</v>
      </c>
      <c r="P224" s="10" t="s">
        <v>39</v>
      </c>
      <c r="Q224" s="10" t="s">
        <v>353</v>
      </c>
    </row>
    <row r="225" spans="1:17" s="1" customFormat="1" x14ac:dyDescent="0.25">
      <c r="A225" s="8">
        <v>7595</v>
      </c>
      <c r="B225" s="9" t="s">
        <v>1850</v>
      </c>
      <c r="C225" s="9" t="s">
        <v>1851</v>
      </c>
      <c r="D225" s="9" t="s">
        <v>75</v>
      </c>
      <c r="E225" s="10" t="s">
        <v>292</v>
      </c>
      <c r="F225" s="12">
        <v>4.8</v>
      </c>
      <c r="G225" s="12">
        <v>4.5999999999999996</v>
      </c>
      <c r="H225" s="12">
        <v>4.4000000000000004</v>
      </c>
      <c r="I225" s="9" t="s">
        <v>35</v>
      </c>
      <c r="J225" s="10" t="s">
        <v>36</v>
      </c>
      <c r="K225" s="10" t="s">
        <v>37</v>
      </c>
      <c r="L225" s="10">
        <v>7</v>
      </c>
      <c r="M225" s="10">
        <v>1940</v>
      </c>
      <c r="N225" s="8" t="s">
        <v>38</v>
      </c>
      <c r="O225" s="8" t="s">
        <v>38</v>
      </c>
      <c r="P225" s="10" t="s">
        <v>39</v>
      </c>
      <c r="Q225" s="10" t="s">
        <v>353</v>
      </c>
    </row>
    <row r="226" spans="1:17" s="1" customFormat="1" x14ac:dyDescent="0.25">
      <c r="A226" s="8">
        <v>7595</v>
      </c>
      <c r="B226" s="9" t="s">
        <v>1850</v>
      </c>
      <c r="C226" s="9" t="s">
        <v>1851</v>
      </c>
      <c r="D226" s="9" t="s">
        <v>75</v>
      </c>
      <c r="E226" s="10" t="s">
        <v>292</v>
      </c>
      <c r="F226" s="12">
        <v>4.8</v>
      </c>
      <c r="G226" s="12">
        <v>4.5999999999999996</v>
      </c>
      <c r="H226" s="12">
        <v>4.4000000000000004</v>
      </c>
      <c r="I226" s="9" t="s">
        <v>35</v>
      </c>
      <c r="J226" s="10" t="s">
        <v>36</v>
      </c>
      <c r="K226" s="10" t="s">
        <v>37</v>
      </c>
      <c r="L226" s="10">
        <v>7</v>
      </c>
      <c r="M226" s="10">
        <v>1940</v>
      </c>
      <c r="N226" s="8" t="s">
        <v>38</v>
      </c>
      <c r="O226" s="8" t="s">
        <v>38</v>
      </c>
      <c r="P226" s="10" t="s">
        <v>39</v>
      </c>
      <c r="Q226" s="10" t="s">
        <v>353</v>
      </c>
    </row>
    <row r="227" spans="1:17" s="1" customFormat="1" x14ac:dyDescent="0.25">
      <c r="A227" s="8">
        <v>7595</v>
      </c>
      <c r="B227" s="9" t="s">
        <v>1850</v>
      </c>
      <c r="C227" s="9" t="s">
        <v>1851</v>
      </c>
      <c r="D227" s="9" t="s">
        <v>75</v>
      </c>
      <c r="E227" s="10" t="s">
        <v>292</v>
      </c>
      <c r="F227" s="12">
        <v>4.8</v>
      </c>
      <c r="G227" s="12">
        <v>4.5999999999999996</v>
      </c>
      <c r="H227" s="12">
        <v>4.4000000000000004</v>
      </c>
      <c r="I227" s="9" t="s">
        <v>35</v>
      </c>
      <c r="J227" s="10" t="s">
        <v>36</v>
      </c>
      <c r="K227" s="10" t="s">
        <v>37</v>
      </c>
      <c r="L227" s="10">
        <v>7</v>
      </c>
      <c r="M227" s="10">
        <v>1940</v>
      </c>
      <c r="N227" s="8" t="s">
        <v>38</v>
      </c>
      <c r="O227" s="8" t="s">
        <v>38</v>
      </c>
      <c r="P227" s="10" t="s">
        <v>39</v>
      </c>
      <c r="Q227" s="10" t="s">
        <v>353</v>
      </c>
    </row>
    <row r="228" spans="1:17" s="1" customFormat="1" x14ac:dyDescent="0.25">
      <c r="A228" s="8">
        <v>56597</v>
      </c>
      <c r="B228" s="9" t="s">
        <v>1881</v>
      </c>
      <c r="C228" s="9" t="s">
        <v>1882</v>
      </c>
      <c r="D228" s="9" t="s">
        <v>75</v>
      </c>
      <c r="E228" s="10" t="s">
        <v>292</v>
      </c>
      <c r="F228" s="12">
        <v>7.7</v>
      </c>
      <c r="G228" s="12">
        <v>7.7</v>
      </c>
      <c r="H228" s="12">
        <v>7.7</v>
      </c>
      <c r="I228" s="9" t="s">
        <v>35</v>
      </c>
      <c r="J228" s="10" t="s">
        <v>36</v>
      </c>
      <c r="K228" s="10" t="s">
        <v>37</v>
      </c>
      <c r="L228" s="10">
        <v>1</v>
      </c>
      <c r="M228" s="10">
        <v>1989</v>
      </c>
      <c r="N228" s="8" t="s">
        <v>38</v>
      </c>
      <c r="O228" s="8" t="s">
        <v>38</v>
      </c>
      <c r="P228" s="10" t="s">
        <v>39</v>
      </c>
      <c r="Q228" s="10" t="s">
        <v>396</v>
      </c>
    </row>
    <row r="229" spans="1:17" s="1" customFormat="1" x14ac:dyDescent="0.25">
      <c r="A229" s="8">
        <v>56597</v>
      </c>
      <c r="B229" s="9" t="s">
        <v>1881</v>
      </c>
      <c r="C229" s="9" t="s">
        <v>1882</v>
      </c>
      <c r="D229" s="9" t="s">
        <v>75</v>
      </c>
      <c r="E229" s="10" t="s">
        <v>292</v>
      </c>
      <c r="F229" s="12">
        <v>7.7</v>
      </c>
      <c r="G229" s="12">
        <v>7.7</v>
      </c>
      <c r="H229" s="12">
        <v>7.7</v>
      </c>
      <c r="I229" s="9" t="s">
        <v>35</v>
      </c>
      <c r="J229" s="10" t="s">
        <v>36</v>
      </c>
      <c r="K229" s="10" t="s">
        <v>37</v>
      </c>
      <c r="L229" s="10">
        <v>1</v>
      </c>
      <c r="M229" s="10">
        <v>1989</v>
      </c>
      <c r="N229" s="8" t="s">
        <v>38</v>
      </c>
      <c r="O229" s="8" t="s">
        <v>38</v>
      </c>
      <c r="P229" s="10" t="s">
        <v>39</v>
      </c>
      <c r="Q229" s="10" t="s">
        <v>396</v>
      </c>
    </row>
    <row r="230" spans="1:17" s="1" customFormat="1" x14ac:dyDescent="0.25">
      <c r="A230" s="8">
        <v>55738</v>
      </c>
      <c r="B230" s="9" t="s">
        <v>1838</v>
      </c>
      <c r="C230" s="9" t="s">
        <v>2113</v>
      </c>
      <c r="D230" s="9" t="s">
        <v>337</v>
      </c>
      <c r="E230" s="10" t="s">
        <v>292</v>
      </c>
      <c r="F230" s="12">
        <v>54.5</v>
      </c>
      <c r="G230" s="12">
        <v>47.2</v>
      </c>
      <c r="H230" s="12">
        <v>58.4</v>
      </c>
      <c r="I230" s="9" t="s">
        <v>56</v>
      </c>
      <c r="J230" s="10" t="s">
        <v>42</v>
      </c>
      <c r="K230" s="10" t="s">
        <v>57</v>
      </c>
      <c r="L230" s="10">
        <v>10</v>
      </c>
      <c r="M230" s="10">
        <v>1999</v>
      </c>
      <c r="N230" s="8" t="s">
        <v>38</v>
      </c>
      <c r="O230" s="8" t="s">
        <v>38</v>
      </c>
      <c r="P230" s="10" t="s">
        <v>39</v>
      </c>
      <c r="Q230" s="10" t="s">
        <v>136</v>
      </c>
    </row>
    <row r="231" spans="1:17" s="1" customFormat="1" x14ac:dyDescent="0.25">
      <c r="A231" s="8">
        <v>55738</v>
      </c>
      <c r="B231" s="9" t="s">
        <v>1838</v>
      </c>
      <c r="C231" s="9" t="s">
        <v>2113</v>
      </c>
      <c r="D231" s="9" t="s">
        <v>337</v>
      </c>
      <c r="E231" s="10" t="s">
        <v>292</v>
      </c>
      <c r="F231" s="12">
        <v>54.5</v>
      </c>
      <c r="G231" s="12">
        <v>45.2</v>
      </c>
      <c r="H231" s="12">
        <v>56.3</v>
      </c>
      <c r="I231" s="9" t="s">
        <v>56</v>
      </c>
      <c r="J231" s="10" t="s">
        <v>42</v>
      </c>
      <c r="K231" s="10" t="s">
        <v>57</v>
      </c>
      <c r="L231" s="10">
        <v>11</v>
      </c>
      <c r="M231" s="10">
        <v>1999</v>
      </c>
      <c r="N231" s="8" t="s">
        <v>38</v>
      </c>
      <c r="O231" s="8" t="s">
        <v>38</v>
      </c>
      <c r="P231" s="10" t="s">
        <v>39</v>
      </c>
      <c r="Q231" s="10" t="s">
        <v>136</v>
      </c>
    </row>
    <row r="232" spans="1:17" s="1" customFormat="1" x14ac:dyDescent="0.25">
      <c r="A232" s="8">
        <v>55738</v>
      </c>
      <c r="B232" s="9" t="s">
        <v>1838</v>
      </c>
      <c r="C232" s="9" t="s">
        <v>2113</v>
      </c>
      <c r="D232" s="9" t="s">
        <v>337</v>
      </c>
      <c r="E232" s="10" t="s">
        <v>292</v>
      </c>
      <c r="F232" s="12">
        <v>54.5</v>
      </c>
      <c r="G232" s="12">
        <v>44.1</v>
      </c>
      <c r="H232" s="12">
        <v>55.3</v>
      </c>
      <c r="I232" s="9" t="s">
        <v>56</v>
      </c>
      <c r="J232" s="10" t="s">
        <v>42</v>
      </c>
      <c r="K232" s="10" t="s">
        <v>57</v>
      </c>
      <c r="L232" s="10">
        <v>7</v>
      </c>
      <c r="M232" s="10">
        <v>2000</v>
      </c>
      <c r="N232" s="8" t="s">
        <v>38</v>
      </c>
      <c r="O232" s="8" t="s">
        <v>38</v>
      </c>
      <c r="P232" s="10" t="s">
        <v>39</v>
      </c>
      <c r="Q232" s="10" t="s">
        <v>136</v>
      </c>
    </row>
    <row r="233" spans="1:17" s="1" customFormat="1" x14ac:dyDescent="0.25">
      <c r="A233" s="8">
        <v>4966</v>
      </c>
      <c r="B233" s="9" t="s">
        <v>2123</v>
      </c>
      <c r="C233" s="9" t="s">
        <v>2124</v>
      </c>
      <c r="D233" s="9" t="s">
        <v>75</v>
      </c>
      <c r="E233" s="10" t="s">
        <v>292</v>
      </c>
      <c r="F233" s="12">
        <v>177.8</v>
      </c>
      <c r="G233" s="12">
        <v>155.69999999999999</v>
      </c>
      <c r="H233" s="12">
        <v>173.5</v>
      </c>
      <c r="I233" s="9" t="s">
        <v>49</v>
      </c>
      <c r="J233" s="10" t="s">
        <v>42</v>
      </c>
      <c r="K233" s="10" t="s">
        <v>50</v>
      </c>
      <c r="L233" s="10">
        <v>5</v>
      </c>
      <c r="M233" s="10">
        <v>2000</v>
      </c>
      <c r="N233" s="8" t="s">
        <v>38</v>
      </c>
      <c r="O233" s="8" t="s">
        <v>38</v>
      </c>
      <c r="P233" s="10" t="s">
        <v>39</v>
      </c>
      <c r="Q233" s="10" t="s">
        <v>353</v>
      </c>
    </row>
    <row r="234" spans="1:17" s="1" customFormat="1" x14ac:dyDescent="0.25">
      <c r="A234" s="8">
        <v>4966</v>
      </c>
      <c r="B234" s="9" t="s">
        <v>2123</v>
      </c>
      <c r="C234" s="9" t="s">
        <v>2124</v>
      </c>
      <c r="D234" s="9" t="s">
        <v>75</v>
      </c>
      <c r="E234" s="10" t="s">
        <v>292</v>
      </c>
      <c r="F234" s="12">
        <v>177.8</v>
      </c>
      <c r="G234" s="12">
        <v>156.69999999999999</v>
      </c>
      <c r="H234" s="12">
        <v>175.1</v>
      </c>
      <c r="I234" s="9" t="s">
        <v>49</v>
      </c>
      <c r="J234" s="10" t="s">
        <v>42</v>
      </c>
      <c r="K234" s="10" t="s">
        <v>50</v>
      </c>
      <c r="L234" s="10">
        <v>5</v>
      </c>
      <c r="M234" s="10">
        <v>2000</v>
      </c>
      <c r="N234" s="8" t="s">
        <v>38</v>
      </c>
      <c r="O234" s="8" t="s">
        <v>38</v>
      </c>
      <c r="P234" s="10" t="s">
        <v>39</v>
      </c>
      <c r="Q234" s="10" t="s">
        <v>353</v>
      </c>
    </row>
    <row r="235" spans="1:17" s="1" customFormat="1" x14ac:dyDescent="0.25">
      <c r="A235" s="8">
        <v>4966</v>
      </c>
      <c r="B235" s="9" t="s">
        <v>2123</v>
      </c>
      <c r="C235" s="9" t="s">
        <v>2124</v>
      </c>
      <c r="D235" s="9" t="s">
        <v>75</v>
      </c>
      <c r="E235" s="10" t="s">
        <v>292</v>
      </c>
      <c r="F235" s="12">
        <v>194.6</v>
      </c>
      <c r="G235" s="12">
        <v>177.6</v>
      </c>
      <c r="H235" s="12">
        <v>191.4</v>
      </c>
      <c r="I235" s="9" t="s">
        <v>49</v>
      </c>
      <c r="J235" s="10" t="s">
        <v>42</v>
      </c>
      <c r="K235" s="10" t="s">
        <v>51</v>
      </c>
      <c r="L235" s="10">
        <v>5</v>
      </c>
      <c r="M235" s="10">
        <v>2000</v>
      </c>
      <c r="N235" s="8" t="s">
        <v>38</v>
      </c>
      <c r="O235" s="8" t="s">
        <v>38</v>
      </c>
      <c r="P235" s="10" t="s">
        <v>39</v>
      </c>
      <c r="Q235" s="10" t="s">
        <v>353</v>
      </c>
    </row>
    <row r="236" spans="1:17" s="1" customFormat="1" x14ac:dyDescent="0.25">
      <c r="A236" s="8">
        <v>54821</v>
      </c>
      <c r="B236" s="9" t="s">
        <v>2129</v>
      </c>
      <c r="C236" s="9" t="s">
        <v>2130</v>
      </c>
      <c r="D236" s="9" t="s">
        <v>75</v>
      </c>
      <c r="E236" s="10" t="s">
        <v>292</v>
      </c>
      <c r="F236" s="12">
        <v>179.4</v>
      </c>
      <c r="G236" s="12">
        <v>164</v>
      </c>
      <c r="H236" s="12">
        <v>168</v>
      </c>
      <c r="I236" s="9" t="s">
        <v>49</v>
      </c>
      <c r="J236" s="10" t="s">
        <v>42</v>
      </c>
      <c r="K236" s="10" t="s">
        <v>50</v>
      </c>
      <c r="L236" s="10">
        <v>7</v>
      </c>
      <c r="M236" s="10">
        <v>2000</v>
      </c>
      <c r="N236" s="8" t="s">
        <v>38</v>
      </c>
      <c r="O236" s="8" t="s">
        <v>38</v>
      </c>
      <c r="P236" s="10" t="s">
        <v>39</v>
      </c>
      <c r="Q236" s="10" t="s">
        <v>1367</v>
      </c>
    </row>
    <row r="237" spans="1:17" s="1" customFormat="1" x14ac:dyDescent="0.25">
      <c r="A237" s="8">
        <v>54821</v>
      </c>
      <c r="B237" s="9" t="s">
        <v>2129</v>
      </c>
      <c r="C237" s="9" t="s">
        <v>2130</v>
      </c>
      <c r="D237" s="9" t="s">
        <v>75</v>
      </c>
      <c r="E237" s="10" t="s">
        <v>292</v>
      </c>
      <c r="F237" s="12">
        <v>95.1</v>
      </c>
      <c r="G237" s="12">
        <v>90</v>
      </c>
      <c r="H237" s="12">
        <v>88</v>
      </c>
      <c r="I237" s="9" t="s">
        <v>49</v>
      </c>
      <c r="J237" s="10" t="s">
        <v>42</v>
      </c>
      <c r="K237" s="10" t="s">
        <v>51</v>
      </c>
      <c r="L237" s="10">
        <v>7</v>
      </c>
      <c r="M237" s="10">
        <v>2000</v>
      </c>
      <c r="N237" s="8" t="s">
        <v>38</v>
      </c>
      <c r="O237" s="8" t="s">
        <v>38</v>
      </c>
      <c r="P237" s="10" t="s">
        <v>39</v>
      </c>
      <c r="Q237" s="10" t="s">
        <v>1367</v>
      </c>
    </row>
    <row r="238" spans="1:17" s="1" customFormat="1" x14ac:dyDescent="0.25">
      <c r="A238" s="8">
        <v>59178</v>
      </c>
      <c r="B238" s="9" t="s">
        <v>345</v>
      </c>
      <c r="C238" s="9" t="s">
        <v>2167</v>
      </c>
      <c r="D238" s="9" t="s">
        <v>75</v>
      </c>
      <c r="E238" s="10" t="s">
        <v>292</v>
      </c>
      <c r="F238" s="12">
        <v>0.8</v>
      </c>
      <c r="G238" s="12">
        <v>0.7</v>
      </c>
      <c r="H238" s="12">
        <v>0.7</v>
      </c>
      <c r="I238" s="9" t="s">
        <v>35</v>
      </c>
      <c r="J238" s="10" t="s">
        <v>36</v>
      </c>
      <c r="K238" s="10" t="s">
        <v>37</v>
      </c>
      <c r="L238" s="10">
        <v>1</v>
      </c>
      <c r="M238" s="10">
        <v>1923</v>
      </c>
      <c r="N238" s="8" t="s">
        <v>38</v>
      </c>
      <c r="O238" s="8" t="s">
        <v>38</v>
      </c>
      <c r="P238" s="10" t="s">
        <v>39</v>
      </c>
      <c r="Q238" s="10" t="s">
        <v>353</v>
      </c>
    </row>
    <row r="239" spans="1:17" s="1" customFormat="1" x14ac:dyDescent="0.25">
      <c r="A239" s="8">
        <v>59178</v>
      </c>
      <c r="B239" s="9" t="s">
        <v>345</v>
      </c>
      <c r="C239" s="9" t="s">
        <v>2167</v>
      </c>
      <c r="D239" s="9" t="s">
        <v>75</v>
      </c>
      <c r="E239" s="10" t="s">
        <v>292</v>
      </c>
      <c r="F239" s="12">
        <v>0.8</v>
      </c>
      <c r="G239" s="12">
        <v>0.7</v>
      </c>
      <c r="H239" s="12">
        <v>0.7</v>
      </c>
      <c r="I239" s="9" t="s">
        <v>35</v>
      </c>
      <c r="J239" s="10" t="s">
        <v>36</v>
      </c>
      <c r="K239" s="10" t="s">
        <v>37</v>
      </c>
      <c r="L239" s="10">
        <v>1</v>
      </c>
      <c r="M239" s="10">
        <v>1923</v>
      </c>
      <c r="N239" s="8" t="s">
        <v>38</v>
      </c>
      <c r="O239" s="8" t="s">
        <v>38</v>
      </c>
      <c r="P239" s="10" t="s">
        <v>39</v>
      </c>
      <c r="Q239" s="10" t="s">
        <v>353</v>
      </c>
    </row>
    <row r="240" spans="1:17" s="1" customFormat="1" x14ac:dyDescent="0.25">
      <c r="A240" s="8">
        <v>59178</v>
      </c>
      <c r="B240" s="9" t="s">
        <v>345</v>
      </c>
      <c r="C240" s="9" t="s">
        <v>2167</v>
      </c>
      <c r="D240" s="9" t="s">
        <v>75</v>
      </c>
      <c r="E240" s="10" t="s">
        <v>292</v>
      </c>
      <c r="F240" s="12">
        <v>0.8</v>
      </c>
      <c r="G240" s="12">
        <v>0.7</v>
      </c>
      <c r="H240" s="12">
        <v>0.7</v>
      </c>
      <c r="I240" s="9" t="s">
        <v>35</v>
      </c>
      <c r="J240" s="10" t="s">
        <v>36</v>
      </c>
      <c r="K240" s="10" t="s">
        <v>37</v>
      </c>
      <c r="L240" s="10">
        <v>1</v>
      </c>
      <c r="M240" s="10">
        <v>1923</v>
      </c>
      <c r="N240" s="8" t="s">
        <v>38</v>
      </c>
      <c r="O240" s="8" t="s">
        <v>38</v>
      </c>
      <c r="P240" s="10" t="s">
        <v>39</v>
      </c>
      <c r="Q240" s="10" t="s">
        <v>353</v>
      </c>
    </row>
    <row r="241" spans="1:17" s="1" customFormat="1" x14ac:dyDescent="0.25">
      <c r="A241" s="8">
        <v>59178</v>
      </c>
      <c r="B241" s="9" t="s">
        <v>345</v>
      </c>
      <c r="C241" s="9" t="s">
        <v>2167</v>
      </c>
      <c r="D241" s="9" t="s">
        <v>75</v>
      </c>
      <c r="E241" s="10" t="s">
        <v>292</v>
      </c>
      <c r="F241" s="12">
        <v>0.8</v>
      </c>
      <c r="G241" s="12">
        <v>0.9</v>
      </c>
      <c r="H241" s="12">
        <v>0.9</v>
      </c>
      <c r="I241" s="9" t="s">
        <v>35</v>
      </c>
      <c r="J241" s="10" t="s">
        <v>36</v>
      </c>
      <c r="K241" s="10" t="s">
        <v>37</v>
      </c>
      <c r="L241" s="10">
        <v>1</v>
      </c>
      <c r="M241" s="10">
        <v>1925</v>
      </c>
      <c r="N241" s="8" t="s">
        <v>38</v>
      </c>
      <c r="O241" s="8" t="s">
        <v>38</v>
      </c>
      <c r="P241" s="10" t="s">
        <v>39</v>
      </c>
      <c r="Q241" s="10" t="s">
        <v>353</v>
      </c>
    </row>
    <row r="242" spans="1:17" s="1" customFormat="1" x14ac:dyDescent="0.25">
      <c r="A242" s="8">
        <v>59178</v>
      </c>
      <c r="B242" s="9" t="s">
        <v>345</v>
      </c>
      <c r="C242" s="9" t="s">
        <v>2167</v>
      </c>
      <c r="D242" s="9" t="s">
        <v>75</v>
      </c>
      <c r="E242" s="10" t="s">
        <v>292</v>
      </c>
      <c r="F242" s="12">
        <v>0.8</v>
      </c>
      <c r="G242" s="12">
        <v>0.9</v>
      </c>
      <c r="H242" s="12">
        <v>0.9</v>
      </c>
      <c r="I242" s="9" t="s">
        <v>35</v>
      </c>
      <c r="J242" s="10" t="s">
        <v>36</v>
      </c>
      <c r="K242" s="10" t="s">
        <v>37</v>
      </c>
      <c r="L242" s="10">
        <v>1</v>
      </c>
      <c r="M242" s="10">
        <v>1925</v>
      </c>
      <c r="N242" s="8" t="s">
        <v>38</v>
      </c>
      <c r="O242" s="8" t="s">
        <v>38</v>
      </c>
      <c r="P242" s="10" t="s">
        <v>39</v>
      </c>
      <c r="Q242" s="10" t="s">
        <v>353</v>
      </c>
    </row>
    <row r="243" spans="1:17" s="1" customFormat="1" x14ac:dyDescent="0.25">
      <c r="A243" s="8">
        <v>2891</v>
      </c>
      <c r="B243" s="9" t="s">
        <v>2173</v>
      </c>
      <c r="C243" s="9" t="s">
        <v>2174</v>
      </c>
      <c r="D243" s="9" t="s">
        <v>75</v>
      </c>
      <c r="E243" s="10" t="s">
        <v>292</v>
      </c>
      <c r="F243" s="12">
        <v>184.2</v>
      </c>
      <c r="G243" s="12">
        <v>160.5</v>
      </c>
      <c r="H243" s="12">
        <v>181.5</v>
      </c>
      <c r="I243" s="9" t="s">
        <v>49</v>
      </c>
      <c r="J243" s="10" t="s">
        <v>42</v>
      </c>
      <c r="K243" s="10" t="s">
        <v>50</v>
      </c>
      <c r="L243" s="10">
        <v>5</v>
      </c>
      <c r="M243" s="10">
        <v>2001</v>
      </c>
      <c r="N243" s="8" t="s">
        <v>38</v>
      </c>
      <c r="O243" s="8" t="s">
        <v>38</v>
      </c>
      <c r="P243" s="10" t="s">
        <v>39</v>
      </c>
      <c r="Q243" s="10" t="s">
        <v>318</v>
      </c>
    </row>
    <row r="244" spans="1:17" s="1" customFormat="1" x14ac:dyDescent="0.25">
      <c r="A244" s="8">
        <v>2891</v>
      </c>
      <c r="B244" s="9" t="s">
        <v>2173</v>
      </c>
      <c r="C244" s="9" t="s">
        <v>2174</v>
      </c>
      <c r="D244" s="9" t="s">
        <v>75</v>
      </c>
      <c r="E244" s="10" t="s">
        <v>292</v>
      </c>
      <c r="F244" s="12">
        <v>184.2</v>
      </c>
      <c r="G244" s="12">
        <v>160.5</v>
      </c>
      <c r="H244" s="12">
        <v>181.5</v>
      </c>
      <c r="I244" s="9" t="s">
        <v>49</v>
      </c>
      <c r="J244" s="10" t="s">
        <v>42</v>
      </c>
      <c r="K244" s="10" t="s">
        <v>50</v>
      </c>
      <c r="L244" s="10">
        <v>5</v>
      </c>
      <c r="M244" s="10">
        <v>2001</v>
      </c>
      <c r="N244" s="8" t="s">
        <v>38</v>
      </c>
      <c r="O244" s="8" t="s">
        <v>38</v>
      </c>
      <c r="P244" s="10" t="s">
        <v>39</v>
      </c>
      <c r="Q244" s="10" t="s">
        <v>318</v>
      </c>
    </row>
    <row r="245" spans="1:17" s="1" customFormat="1" x14ac:dyDescent="0.25">
      <c r="A245" s="8">
        <v>2891</v>
      </c>
      <c r="B245" s="9" t="s">
        <v>2173</v>
      </c>
      <c r="C245" s="9" t="s">
        <v>2174</v>
      </c>
      <c r="D245" s="9" t="s">
        <v>75</v>
      </c>
      <c r="E245" s="10" t="s">
        <v>292</v>
      </c>
      <c r="F245" s="12">
        <v>195.5</v>
      </c>
      <c r="G245" s="12">
        <v>185</v>
      </c>
      <c r="H245" s="12">
        <v>190.5</v>
      </c>
      <c r="I245" s="9" t="s">
        <v>49</v>
      </c>
      <c r="J245" s="10" t="s">
        <v>42</v>
      </c>
      <c r="K245" s="10" t="s">
        <v>51</v>
      </c>
      <c r="L245" s="10">
        <v>5</v>
      </c>
      <c r="M245" s="10">
        <v>2001</v>
      </c>
      <c r="N245" s="8" t="s">
        <v>38</v>
      </c>
      <c r="O245" s="8" t="s">
        <v>38</v>
      </c>
      <c r="P245" s="10" t="s">
        <v>39</v>
      </c>
      <c r="Q245" s="10" t="s">
        <v>318</v>
      </c>
    </row>
    <row r="246" spans="1:17" s="1" customFormat="1" x14ac:dyDescent="0.25">
      <c r="A246" s="8">
        <v>59155</v>
      </c>
      <c r="B246" s="9" t="s">
        <v>2320</v>
      </c>
      <c r="C246" s="9" t="s">
        <v>2321</v>
      </c>
      <c r="D246" s="9" t="s">
        <v>75</v>
      </c>
      <c r="E246" s="10" t="s">
        <v>292</v>
      </c>
      <c r="F246" s="12">
        <v>42</v>
      </c>
      <c r="G246" s="12">
        <v>42</v>
      </c>
      <c r="H246" s="12">
        <v>42</v>
      </c>
      <c r="I246" s="9" t="s">
        <v>106</v>
      </c>
      <c r="J246" s="10" t="s">
        <v>107</v>
      </c>
      <c r="K246" s="10" t="s">
        <v>108</v>
      </c>
      <c r="L246" s="10">
        <v>3</v>
      </c>
      <c r="M246" s="10">
        <v>2007</v>
      </c>
      <c r="N246" s="8" t="s">
        <v>38</v>
      </c>
      <c r="O246" s="8" t="s">
        <v>38</v>
      </c>
      <c r="P246" s="10" t="s">
        <v>39</v>
      </c>
      <c r="Q246" s="10" t="s">
        <v>433</v>
      </c>
    </row>
    <row r="247" spans="1:17" s="1" customFormat="1" x14ac:dyDescent="0.25">
      <c r="A247" s="8">
        <v>61191</v>
      </c>
      <c r="B247" s="9" t="s">
        <v>2396</v>
      </c>
      <c r="C247" s="9" t="s">
        <v>2397</v>
      </c>
      <c r="D247" s="9" t="s">
        <v>75</v>
      </c>
      <c r="E247" s="10" t="s">
        <v>292</v>
      </c>
      <c r="F247" s="12">
        <v>66</v>
      </c>
      <c r="G247" s="12">
        <v>66</v>
      </c>
      <c r="H247" s="12">
        <v>66</v>
      </c>
      <c r="I247" s="9" t="s">
        <v>106</v>
      </c>
      <c r="J247" s="10" t="s">
        <v>107</v>
      </c>
      <c r="K247" s="10" t="s">
        <v>108</v>
      </c>
      <c r="L247" s="10">
        <v>10</v>
      </c>
      <c r="M247" s="10">
        <v>2009</v>
      </c>
      <c r="N247" s="8" t="s">
        <v>38</v>
      </c>
      <c r="O247" s="8" t="s">
        <v>38</v>
      </c>
      <c r="P247" s="10" t="s">
        <v>39</v>
      </c>
      <c r="Q247" s="10" t="s">
        <v>136</v>
      </c>
    </row>
    <row r="248" spans="1:17" s="1" customFormat="1" x14ac:dyDescent="0.25">
      <c r="A248" s="8">
        <v>61191</v>
      </c>
      <c r="B248" s="9" t="s">
        <v>2396</v>
      </c>
      <c r="C248" s="9" t="s">
        <v>2397</v>
      </c>
      <c r="D248" s="9" t="s">
        <v>75</v>
      </c>
      <c r="E248" s="10" t="s">
        <v>292</v>
      </c>
      <c r="F248" s="12">
        <v>66</v>
      </c>
      <c r="G248" s="12">
        <v>66</v>
      </c>
      <c r="H248" s="12">
        <v>66</v>
      </c>
      <c r="I248" s="9" t="s">
        <v>106</v>
      </c>
      <c r="J248" s="10" t="s">
        <v>107</v>
      </c>
      <c r="K248" s="10" t="s">
        <v>108</v>
      </c>
      <c r="L248" s="10">
        <v>10</v>
      </c>
      <c r="M248" s="10">
        <v>2010</v>
      </c>
      <c r="N248" s="8" t="s">
        <v>38</v>
      </c>
      <c r="O248" s="8" t="s">
        <v>38</v>
      </c>
      <c r="P248" s="10" t="s">
        <v>39</v>
      </c>
      <c r="Q248" s="10" t="s">
        <v>136</v>
      </c>
    </row>
    <row r="249" spans="1:17" s="1" customFormat="1" x14ac:dyDescent="0.25">
      <c r="A249" s="8">
        <v>59155</v>
      </c>
      <c r="B249" s="9" t="s">
        <v>2320</v>
      </c>
      <c r="C249" s="9" t="s">
        <v>2434</v>
      </c>
      <c r="D249" s="9" t="s">
        <v>75</v>
      </c>
      <c r="E249" s="10" t="s">
        <v>292</v>
      </c>
      <c r="F249" s="12">
        <v>57</v>
      </c>
      <c r="G249" s="12">
        <v>57</v>
      </c>
      <c r="H249" s="12">
        <v>57</v>
      </c>
      <c r="I249" s="9" t="s">
        <v>106</v>
      </c>
      <c r="J249" s="10" t="s">
        <v>107</v>
      </c>
      <c r="K249" s="10" t="s">
        <v>108</v>
      </c>
      <c r="L249" s="10">
        <v>1</v>
      </c>
      <c r="M249" s="10">
        <v>2009</v>
      </c>
      <c r="N249" s="8" t="s">
        <v>38</v>
      </c>
      <c r="O249" s="8" t="s">
        <v>38</v>
      </c>
      <c r="P249" s="10" t="s">
        <v>39</v>
      </c>
      <c r="Q249" s="10" t="s">
        <v>82</v>
      </c>
    </row>
    <row r="250" spans="1:17" s="1" customFormat="1" x14ac:dyDescent="0.25">
      <c r="A250" s="8">
        <v>59155</v>
      </c>
      <c r="B250" s="9" t="s">
        <v>2320</v>
      </c>
      <c r="C250" s="9" t="s">
        <v>2435</v>
      </c>
      <c r="D250" s="9" t="s">
        <v>75</v>
      </c>
      <c r="E250" s="10" t="s">
        <v>292</v>
      </c>
      <c r="F250" s="12">
        <v>60</v>
      </c>
      <c r="G250" s="12">
        <v>60</v>
      </c>
      <c r="H250" s="12">
        <v>60</v>
      </c>
      <c r="I250" s="9" t="s">
        <v>106</v>
      </c>
      <c r="J250" s="10" t="s">
        <v>107</v>
      </c>
      <c r="K250" s="10" t="s">
        <v>108</v>
      </c>
      <c r="L250" s="10">
        <v>7</v>
      </c>
      <c r="M250" s="10">
        <v>2011</v>
      </c>
      <c r="N250" s="8" t="s">
        <v>38</v>
      </c>
      <c r="O250" s="8" t="s">
        <v>38</v>
      </c>
      <c r="P250" s="10" t="s">
        <v>39</v>
      </c>
      <c r="Q250" s="10" t="s">
        <v>353</v>
      </c>
    </row>
    <row r="251" spans="1:17" s="1" customFormat="1" x14ac:dyDescent="0.25">
      <c r="A251" s="8">
        <v>59155</v>
      </c>
      <c r="B251" s="9" t="s">
        <v>2320</v>
      </c>
      <c r="C251" s="9" t="s">
        <v>2436</v>
      </c>
      <c r="D251" s="9" t="s">
        <v>75</v>
      </c>
      <c r="E251" s="10" t="s">
        <v>292</v>
      </c>
      <c r="F251" s="12">
        <v>25.5</v>
      </c>
      <c r="G251" s="12">
        <v>25.5</v>
      </c>
      <c r="H251" s="12">
        <v>25.5</v>
      </c>
      <c r="I251" s="9" t="s">
        <v>106</v>
      </c>
      <c r="J251" s="10" t="s">
        <v>107</v>
      </c>
      <c r="K251" s="10" t="s">
        <v>108</v>
      </c>
      <c r="L251" s="10">
        <v>3</v>
      </c>
      <c r="M251" s="10">
        <v>2010</v>
      </c>
      <c r="N251" s="8" t="s">
        <v>38</v>
      </c>
      <c r="O251" s="8" t="s">
        <v>38</v>
      </c>
      <c r="P251" s="10" t="s">
        <v>39</v>
      </c>
      <c r="Q251" s="10" t="s">
        <v>82</v>
      </c>
    </row>
    <row r="252" spans="1:17" s="1" customFormat="1" x14ac:dyDescent="0.25">
      <c r="A252" s="8">
        <v>60453</v>
      </c>
      <c r="B252" s="9" t="s">
        <v>2437</v>
      </c>
      <c r="C252" s="9" t="s">
        <v>2438</v>
      </c>
      <c r="D252" s="9" t="s">
        <v>75</v>
      </c>
      <c r="E252" s="10" t="s">
        <v>292</v>
      </c>
      <c r="F252" s="12">
        <v>148</v>
      </c>
      <c r="G252" s="12">
        <v>148</v>
      </c>
      <c r="H252" s="12">
        <v>148</v>
      </c>
      <c r="I252" s="9" t="s">
        <v>106</v>
      </c>
      <c r="J252" s="10" t="s">
        <v>107</v>
      </c>
      <c r="K252" s="10" t="s">
        <v>108</v>
      </c>
      <c r="L252" s="10">
        <v>10</v>
      </c>
      <c r="M252" s="10">
        <v>2015</v>
      </c>
      <c r="N252" s="8" t="s">
        <v>38</v>
      </c>
      <c r="O252" s="8" t="s">
        <v>38</v>
      </c>
      <c r="P252" s="10" t="s">
        <v>39</v>
      </c>
      <c r="Q252" s="10" t="s">
        <v>433</v>
      </c>
    </row>
    <row r="253" spans="1:17" s="1" customFormat="1" x14ac:dyDescent="0.25">
      <c r="A253" s="8">
        <v>54842</v>
      </c>
      <c r="B253" s="9" t="s">
        <v>1690</v>
      </c>
      <c r="C253" s="9" t="s">
        <v>2440</v>
      </c>
      <c r="D253" s="9" t="s">
        <v>75</v>
      </c>
      <c r="E253" s="10" t="s">
        <v>292</v>
      </c>
      <c r="F253" s="12">
        <v>1.6</v>
      </c>
      <c r="G253" s="12">
        <v>1.6</v>
      </c>
      <c r="H253" s="12">
        <v>1.6</v>
      </c>
      <c r="I253" s="9" t="s">
        <v>150</v>
      </c>
      <c r="J253" s="10" t="s">
        <v>151</v>
      </c>
      <c r="K253" s="10" t="s">
        <v>74</v>
      </c>
      <c r="L253" s="10">
        <v>3</v>
      </c>
      <c r="M253" s="10">
        <v>2009</v>
      </c>
      <c r="N253" s="8" t="s">
        <v>38</v>
      </c>
      <c r="O253" s="8" t="s">
        <v>38</v>
      </c>
      <c r="P253" s="10" t="s">
        <v>39</v>
      </c>
      <c r="Q253" s="10" t="s">
        <v>389</v>
      </c>
    </row>
    <row r="254" spans="1:17" s="1" customFormat="1" x14ac:dyDescent="0.25">
      <c r="A254" s="8">
        <v>54842</v>
      </c>
      <c r="B254" s="9" t="s">
        <v>1690</v>
      </c>
      <c r="C254" s="9" t="s">
        <v>2440</v>
      </c>
      <c r="D254" s="9" t="s">
        <v>75</v>
      </c>
      <c r="E254" s="10" t="s">
        <v>292</v>
      </c>
      <c r="F254" s="12">
        <v>1.6</v>
      </c>
      <c r="G254" s="12">
        <v>1.6</v>
      </c>
      <c r="H254" s="12">
        <v>1.6</v>
      </c>
      <c r="I254" s="9" t="s">
        <v>150</v>
      </c>
      <c r="J254" s="10" t="s">
        <v>151</v>
      </c>
      <c r="K254" s="10" t="s">
        <v>74</v>
      </c>
      <c r="L254" s="10">
        <v>3</v>
      </c>
      <c r="M254" s="10">
        <v>2009</v>
      </c>
      <c r="N254" s="8" t="s">
        <v>38</v>
      </c>
      <c r="O254" s="8" t="s">
        <v>38</v>
      </c>
      <c r="P254" s="10" t="s">
        <v>39</v>
      </c>
      <c r="Q254" s="10" t="s">
        <v>389</v>
      </c>
    </row>
    <row r="255" spans="1:17" s="1" customFormat="1" x14ac:dyDescent="0.25">
      <c r="A255" s="8">
        <v>59155</v>
      </c>
      <c r="B255" s="9" t="s">
        <v>2320</v>
      </c>
      <c r="C255" s="9" t="s">
        <v>2452</v>
      </c>
      <c r="D255" s="9" t="s">
        <v>75</v>
      </c>
      <c r="E255" s="10" t="s">
        <v>292</v>
      </c>
      <c r="F255" s="12">
        <v>34.5</v>
      </c>
      <c r="G255" s="12">
        <v>34.5</v>
      </c>
      <c r="H255" s="12">
        <v>34.5</v>
      </c>
      <c r="I255" s="9" t="s">
        <v>106</v>
      </c>
      <c r="J255" s="10" t="s">
        <v>107</v>
      </c>
      <c r="K255" s="10" t="s">
        <v>108</v>
      </c>
      <c r="L255" s="10">
        <v>10</v>
      </c>
      <c r="M255" s="10">
        <v>2012</v>
      </c>
      <c r="N255" s="8" t="s">
        <v>38</v>
      </c>
      <c r="O255" s="8" t="s">
        <v>38</v>
      </c>
      <c r="P255" s="10" t="s">
        <v>39</v>
      </c>
      <c r="Q255" s="10" t="s">
        <v>334</v>
      </c>
    </row>
    <row r="256" spans="1:17" s="1" customFormat="1" x14ac:dyDescent="0.25">
      <c r="A256" s="8">
        <v>56439</v>
      </c>
      <c r="B256" s="9" t="s">
        <v>2455</v>
      </c>
      <c r="C256" s="9" t="s">
        <v>2456</v>
      </c>
      <c r="D256" s="9" t="s">
        <v>75</v>
      </c>
      <c r="E256" s="10" t="s">
        <v>292</v>
      </c>
      <c r="F256" s="12">
        <v>4.5</v>
      </c>
      <c r="G256" s="12">
        <v>4.5</v>
      </c>
      <c r="H256" s="12">
        <v>4.5</v>
      </c>
      <c r="I256" s="9" t="s">
        <v>106</v>
      </c>
      <c r="J256" s="10" t="s">
        <v>107</v>
      </c>
      <c r="K256" s="10" t="s">
        <v>108</v>
      </c>
      <c r="L256" s="10">
        <v>11</v>
      </c>
      <c r="M256" s="10">
        <v>2008</v>
      </c>
      <c r="N256" s="8" t="s">
        <v>38</v>
      </c>
      <c r="O256" s="8" t="s">
        <v>38</v>
      </c>
      <c r="P256" s="10" t="s">
        <v>39</v>
      </c>
      <c r="Q256" s="10" t="s">
        <v>1592</v>
      </c>
    </row>
    <row r="257" spans="1:17" s="1" customFormat="1" x14ac:dyDescent="0.25">
      <c r="A257" s="8">
        <v>59178</v>
      </c>
      <c r="B257" s="9" t="s">
        <v>345</v>
      </c>
      <c r="C257" s="9" t="s">
        <v>2462</v>
      </c>
      <c r="D257" s="9" t="s">
        <v>75</v>
      </c>
      <c r="E257" s="10" t="s">
        <v>292</v>
      </c>
      <c r="F257" s="12">
        <v>0.5</v>
      </c>
      <c r="G257" s="12">
        <v>0.5</v>
      </c>
      <c r="H257" s="12">
        <v>0.5</v>
      </c>
      <c r="I257" s="9" t="s">
        <v>35</v>
      </c>
      <c r="J257" s="10" t="s">
        <v>36</v>
      </c>
      <c r="K257" s="10" t="s">
        <v>37</v>
      </c>
      <c r="L257" s="10">
        <v>3</v>
      </c>
      <c r="M257" s="10">
        <v>2009</v>
      </c>
      <c r="N257" s="8" t="s">
        <v>38</v>
      </c>
      <c r="O257" s="8" t="s">
        <v>38</v>
      </c>
      <c r="P257" s="10" t="s">
        <v>39</v>
      </c>
      <c r="Q257" s="10" t="s">
        <v>353</v>
      </c>
    </row>
    <row r="258" spans="1:17" s="1" customFormat="1" x14ac:dyDescent="0.25">
      <c r="A258" s="8">
        <v>59178</v>
      </c>
      <c r="B258" s="9" t="s">
        <v>345</v>
      </c>
      <c r="C258" s="9" t="s">
        <v>2462</v>
      </c>
      <c r="D258" s="9" t="s">
        <v>75</v>
      </c>
      <c r="E258" s="10" t="s">
        <v>292</v>
      </c>
      <c r="F258" s="12">
        <v>0.6</v>
      </c>
      <c r="G258" s="12">
        <v>0.6</v>
      </c>
      <c r="H258" s="12">
        <v>0.6</v>
      </c>
      <c r="I258" s="9" t="s">
        <v>35</v>
      </c>
      <c r="J258" s="10" t="s">
        <v>36</v>
      </c>
      <c r="K258" s="10" t="s">
        <v>37</v>
      </c>
      <c r="L258" s="10">
        <v>3</v>
      </c>
      <c r="M258" s="10">
        <v>2009</v>
      </c>
      <c r="N258" s="8" t="s">
        <v>38</v>
      </c>
      <c r="O258" s="8" t="s">
        <v>38</v>
      </c>
      <c r="P258" s="10" t="s">
        <v>39</v>
      </c>
      <c r="Q258" s="10" t="s">
        <v>353</v>
      </c>
    </row>
    <row r="259" spans="1:17" s="1" customFormat="1" x14ac:dyDescent="0.25">
      <c r="A259" s="8">
        <v>59178</v>
      </c>
      <c r="B259" s="9" t="s">
        <v>345</v>
      </c>
      <c r="C259" s="9" t="s">
        <v>2462</v>
      </c>
      <c r="D259" s="9" t="s">
        <v>75</v>
      </c>
      <c r="E259" s="10" t="s">
        <v>292</v>
      </c>
      <c r="F259" s="12">
        <v>0.8</v>
      </c>
      <c r="G259" s="12">
        <v>0.8</v>
      </c>
      <c r="H259" s="12">
        <v>0.8</v>
      </c>
      <c r="I259" s="9" t="s">
        <v>35</v>
      </c>
      <c r="J259" s="10" t="s">
        <v>36</v>
      </c>
      <c r="K259" s="10" t="s">
        <v>37</v>
      </c>
      <c r="L259" s="10">
        <v>1</v>
      </c>
      <c r="M259" s="10">
        <v>2009</v>
      </c>
      <c r="N259" s="8" t="s">
        <v>38</v>
      </c>
      <c r="O259" s="8" t="s">
        <v>38</v>
      </c>
      <c r="P259" s="10" t="s">
        <v>39</v>
      </c>
      <c r="Q259" s="10" t="s">
        <v>353</v>
      </c>
    </row>
    <row r="260" spans="1:17" s="1" customFormat="1" x14ac:dyDescent="0.25">
      <c r="A260" s="8">
        <v>59178</v>
      </c>
      <c r="B260" s="9" t="s">
        <v>345</v>
      </c>
      <c r="C260" s="9" t="s">
        <v>2462</v>
      </c>
      <c r="D260" s="9" t="s">
        <v>75</v>
      </c>
      <c r="E260" s="10" t="s">
        <v>292</v>
      </c>
      <c r="F260" s="12">
        <v>0.8</v>
      </c>
      <c r="G260" s="12">
        <v>0.8</v>
      </c>
      <c r="H260" s="12">
        <v>0.8</v>
      </c>
      <c r="I260" s="9" t="s">
        <v>35</v>
      </c>
      <c r="J260" s="10" t="s">
        <v>36</v>
      </c>
      <c r="K260" s="10" t="s">
        <v>37</v>
      </c>
      <c r="L260" s="10">
        <v>1</v>
      </c>
      <c r="M260" s="10">
        <v>2009</v>
      </c>
      <c r="N260" s="8" t="s">
        <v>38</v>
      </c>
      <c r="O260" s="8" t="s">
        <v>38</v>
      </c>
      <c r="P260" s="10" t="s">
        <v>39</v>
      </c>
      <c r="Q260" s="10" t="s">
        <v>353</v>
      </c>
    </row>
    <row r="261" spans="1:17" s="1" customFormat="1" x14ac:dyDescent="0.25">
      <c r="A261" s="8">
        <v>56693</v>
      </c>
      <c r="B261" s="9" t="s">
        <v>2493</v>
      </c>
      <c r="C261" s="9" t="s">
        <v>2493</v>
      </c>
      <c r="D261" s="9" t="s">
        <v>75</v>
      </c>
      <c r="E261" s="10" t="s">
        <v>292</v>
      </c>
      <c r="F261" s="12">
        <v>4.5</v>
      </c>
      <c r="G261" s="12">
        <v>4.5</v>
      </c>
      <c r="H261" s="12">
        <v>4.5</v>
      </c>
      <c r="I261" s="9" t="s">
        <v>106</v>
      </c>
      <c r="J261" s="10" t="s">
        <v>107</v>
      </c>
      <c r="K261" s="10" t="s">
        <v>108</v>
      </c>
      <c r="L261" s="10">
        <v>11</v>
      </c>
      <c r="M261" s="10">
        <v>2009</v>
      </c>
      <c r="N261" s="8" t="s">
        <v>38</v>
      </c>
      <c r="O261" s="8" t="s">
        <v>38</v>
      </c>
      <c r="P261" s="10" t="s">
        <v>39</v>
      </c>
      <c r="Q261" s="10" t="s">
        <v>317</v>
      </c>
    </row>
    <row r="262" spans="1:17" s="1" customFormat="1" x14ac:dyDescent="0.25">
      <c r="A262" s="8">
        <v>60453</v>
      </c>
      <c r="B262" s="9" t="s">
        <v>2437</v>
      </c>
      <c r="C262" s="9" t="s">
        <v>2530</v>
      </c>
      <c r="D262" s="9" t="s">
        <v>75</v>
      </c>
      <c r="E262" s="10" t="s">
        <v>292</v>
      </c>
      <c r="F262" s="12">
        <v>186</v>
      </c>
      <c r="G262" s="12">
        <v>186</v>
      </c>
      <c r="H262" s="12">
        <v>186</v>
      </c>
      <c r="I262" s="9" t="s">
        <v>106</v>
      </c>
      <c r="J262" s="10" t="s">
        <v>107</v>
      </c>
      <c r="K262" s="10" t="s">
        <v>108</v>
      </c>
      <c r="L262" s="10">
        <v>12</v>
      </c>
      <c r="M262" s="10">
        <v>2016</v>
      </c>
      <c r="N262" s="8" t="s">
        <v>38</v>
      </c>
      <c r="O262" s="8" t="s">
        <v>38</v>
      </c>
      <c r="P262" s="10" t="s">
        <v>39</v>
      </c>
      <c r="Q262" s="10" t="s">
        <v>2531</v>
      </c>
    </row>
    <row r="263" spans="1:17" s="1" customFormat="1" x14ac:dyDescent="0.25">
      <c r="A263" s="8">
        <v>56909</v>
      </c>
      <c r="B263" s="9" t="s">
        <v>2533</v>
      </c>
      <c r="C263" s="9" t="s">
        <v>2534</v>
      </c>
      <c r="D263" s="9" t="s">
        <v>75</v>
      </c>
      <c r="E263" s="10" t="s">
        <v>292</v>
      </c>
      <c r="F263" s="12">
        <v>50.6</v>
      </c>
      <c r="G263" s="12">
        <v>50.6</v>
      </c>
      <c r="H263" s="12">
        <v>50.6</v>
      </c>
      <c r="I263" s="9" t="s">
        <v>106</v>
      </c>
      <c r="J263" s="10" t="s">
        <v>107</v>
      </c>
      <c r="K263" s="10" t="s">
        <v>108</v>
      </c>
      <c r="L263" s="10">
        <v>1</v>
      </c>
      <c r="M263" s="10">
        <v>2012</v>
      </c>
      <c r="N263" s="8" t="s">
        <v>38</v>
      </c>
      <c r="O263" s="8" t="s">
        <v>38</v>
      </c>
      <c r="P263" s="10" t="s">
        <v>39</v>
      </c>
      <c r="Q263" s="10" t="s">
        <v>1367</v>
      </c>
    </row>
    <row r="264" spans="1:17" s="1" customFormat="1" x14ac:dyDescent="0.25">
      <c r="A264" s="8">
        <v>57402</v>
      </c>
      <c r="B264" s="9" t="s">
        <v>2715</v>
      </c>
      <c r="C264" s="9" t="s">
        <v>2716</v>
      </c>
      <c r="D264" s="9" t="s">
        <v>75</v>
      </c>
      <c r="E264" s="10" t="s">
        <v>292</v>
      </c>
      <c r="F264" s="12">
        <v>20</v>
      </c>
      <c r="G264" s="12">
        <v>20</v>
      </c>
      <c r="H264" s="12">
        <v>20</v>
      </c>
      <c r="I264" s="9" t="s">
        <v>106</v>
      </c>
      <c r="J264" s="10" t="s">
        <v>107</v>
      </c>
      <c r="K264" s="10" t="s">
        <v>108</v>
      </c>
      <c r="L264" s="10">
        <v>12</v>
      </c>
      <c r="M264" s="10">
        <v>2011</v>
      </c>
      <c r="N264" s="8" t="s">
        <v>38</v>
      </c>
      <c r="O264" s="8" t="s">
        <v>38</v>
      </c>
      <c r="P264" s="10" t="s">
        <v>39</v>
      </c>
      <c r="Q264" s="10" t="s">
        <v>1367</v>
      </c>
    </row>
    <row r="265" spans="1:17" s="1" customFormat="1" x14ac:dyDescent="0.25">
      <c r="A265" s="8">
        <v>58103</v>
      </c>
      <c r="B265" s="9" t="s">
        <v>2779</v>
      </c>
      <c r="C265" s="9" t="s">
        <v>2779</v>
      </c>
      <c r="D265" s="9" t="s">
        <v>337</v>
      </c>
      <c r="E265" s="10" t="s">
        <v>292</v>
      </c>
      <c r="F265" s="12">
        <v>22</v>
      </c>
      <c r="G265" s="12">
        <v>22</v>
      </c>
      <c r="H265" s="12">
        <v>22</v>
      </c>
      <c r="I265" s="9" t="s">
        <v>1210</v>
      </c>
      <c r="J265" s="10" t="s">
        <v>1357</v>
      </c>
      <c r="K265" s="10" t="s">
        <v>43</v>
      </c>
      <c r="L265" s="10">
        <v>5</v>
      </c>
      <c r="M265" s="10">
        <v>1987</v>
      </c>
      <c r="N265" s="8" t="s">
        <v>38</v>
      </c>
      <c r="O265" s="8" t="s">
        <v>38</v>
      </c>
      <c r="P265" s="10" t="s">
        <v>39</v>
      </c>
      <c r="Q265" s="10" t="s">
        <v>433</v>
      </c>
    </row>
    <row r="266" spans="1:17" s="1" customFormat="1" x14ac:dyDescent="0.25">
      <c r="A266" s="8">
        <v>58122</v>
      </c>
      <c r="B266" s="9" t="s">
        <v>2782</v>
      </c>
      <c r="C266" s="9" t="s">
        <v>2782</v>
      </c>
      <c r="D266" s="9" t="s">
        <v>564</v>
      </c>
      <c r="E266" s="10" t="s">
        <v>292</v>
      </c>
      <c r="F266" s="12">
        <v>3.8</v>
      </c>
      <c r="G266" s="12">
        <v>3.8</v>
      </c>
      <c r="H266" s="12">
        <v>5</v>
      </c>
      <c r="I266" s="9" t="s">
        <v>56</v>
      </c>
      <c r="J266" s="10" t="s">
        <v>42</v>
      </c>
      <c r="K266" s="10" t="s">
        <v>57</v>
      </c>
      <c r="L266" s="10">
        <v>10</v>
      </c>
      <c r="M266" s="10">
        <v>2006</v>
      </c>
      <c r="N266" s="8" t="s">
        <v>38</v>
      </c>
      <c r="O266" s="8" t="s">
        <v>38</v>
      </c>
      <c r="P266" s="10" t="s">
        <v>39</v>
      </c>
      <c r="Q266" s="10" t="s">
        <v>353</v>
      </c>
    </row>
    <row r="267" spans="1:17" s="1" customFormat="1" x14ac:dyDescent="0.25">
      <c r="A267" s="8">
        <v>58565</v>
      </c>
      <c r="B267" s="9" t="s">
        <v>2965</v>
      </c>
      <c r="C267" s="9" t="s">
        <v>2966</v>
      </c>
      <c r="D267" s="9" t="s">
        <v>75</v>
      </c>
      <c r="E267" s="10" t="s">
        <v>292</v>
      </c>
      <c r="F267" s="12">
        <v>8.5</v>
      </c>
      <c r="G267" s="12">
        <v>8.5</v>
      </c>
      <c r="H267" s="12">
        <v>8.5</v>
      </c>
      <c r="I267" s="9" t="s">
        <v>106</v>
      </c>
      <c r="J267" s="10" t="s">
        <v>107</v>
      </c>
      <c r="K267" s="10" t="s">
        <v>108</v>
      </c>
      <c r="L267" s="10">
        <v>12</v>
      </c>
      <c r="M267" s="10">
        <v>2014</v>
      </c>
      <c r="N267" s="8" t="s">
        <v>38</v>
      </c>
      <c r="O267" s="8" t="s">
        <v>38</v>
      </c>
      <c r="P267" s="10" t="s">
        <v>39</v>
      </c>
      <c r="Q267" s="10" t="s">
        <v>136</v>
      </c>
    </row>
    <row r="268" spans="1:17" s="1" customFormat="1" x14ac:dyDescent="0.25">
      <c r="A268" s="8">
        <v>58565</v>
      </c>
      <c r="B268" s="9" t="s">
        <v>2965</v>
      </c>
      <c r="C268" s="9" t="s">
        <v>2966</v>
      </c>
      <c r="D268" s="9" t="s">
        <v>75</v>
      </c>
      <c r="E268" s="10" t="s">
        <v>292</v>
      </c>
      <c r="F268" s="12">
        <v>25.7</v>
      </c>
      <c r="G268" s="12">
        <v>25.7</v>
      </c>
      <c r="H268" s="12">
        <v>25.7</v>
      </c>
      <c r="I268" s="9" t="s">
        <v>106</v>
      </c>
      <c r="J268" s="10" t="s">
        <v>107</v>
      </c>
      <c r="K268" s="10" t="s">
        <v>108</v>
      </c>
      <c r="L268" s="10">
        <v>9</v>
      </c>
      <c r="M268" s="10">
        <v>2015</v>
      </c>
      <c r="N268" s="8" t="s">
        <v>38</v>
      </c>
      <c r="O268" s="8" t="s">
        <v>38</v>
      </c>
      <c r="P268" s="10" t="s">
        <v>39</v>
      </c>
      <c r="Q268" s="10" t="s">
        <v>136</v>
      </c>
    </row>
    <row r="269" spans="1:17" s="1" customFormat="1" x14ac:dyDescent="0.25">
      <c r="A269" s="8">
        <v>58574</v>
      </c>
      <c r="B269" s="9" t="s">
        <v>2969</v>
      </c>
      <c r="C269" s="9" t="s">
        <v>2970</v>
      </c>
      <c r="D269" s="9" t="s">
        <v>75</v>
      </c>
      <c r="E269" s="10" t="s">
        <v>292</v>
      </c>
      <c r="F269" s="12">
        <v>22.8</v>
      </c>
      <c r="G269" s="12">
        <v>22.8</v>
      </c>
      <c r="H269" s="12">
        <v>22.8</v>
      </c>
      <c r="I269" s="9" t="s">
        <v>106</v>
      </c>
      <c r="J269" s="10" t="s">
        <v>107</v>
      </c>
      <c r="K269" s="10" t="s">
        <v>108</v>
      </c>
      <c r="L269" s="10">
        <v>11</v>
      </c>
      <c r="M269" s="10">
        <v>2017</v>
      </c>
      <c r="N269" s="8" t="s">
        <v>38</v>
      </c>
      <c r="O269" s="8" t="s">
        <v>38</v>
      </c>
      <c r="P269" s="10" t="s">
        <v>39</v>
      </c>
      <c r="Q269" s="10" t="s">
        <v>1367</v>
      </c>
    </row>
    <row r="270" spans="1:17" s="1" customFormat="1" x14ac:dyDescent="0.25">
      <c r="A270" s="8">
        <v>60453</v>
      </c>
      <c r="B270" s="9" t="s">
        <v>2437</v>
      </c>
      <c r="C270" s="9" t="s">
        <v>2992</v>
      </c>
      <c r="D270" s="9" t="s">
        <v>75</v>
      </c>
      <c r="E270" s="10" t="s">
        <v>292</v>
      </c>
      <c r="F270" s="12">
        <v>51</v>
      </c>
      <c r="G270" s="12">
        <v>51</v>
      </c>
      <c r="H270" s="12">
        <v>51</v>
      </c>
      <c r="I270" s="9" t="s">
        <v>106</v>
      </c>
      <c r="J270" s="10" t="s">
        <v>107</v>
      </c>
      <c r="K270" s="10" t="s">
        <v>108</v>
      </c>
      <c r="L270" s="10">
        <v>12</v>
      </c>
      <c r="M270" s="10">
        <v>2016</v>
      </c>
      <c r="N270" s="8" t="s">
        <v>38</v>
      </c>
      <c r="O270" s="8" t="s">
        <v>38</v>
      </c>
      <c r="P270" s="10" t="s">
        <v>39</v>
      </c>
      <c r="Q270" s="10" t="s">
        <v>334</v>
      </c>
    </row>
    <row r="271" spans="1:17" s="1" customFormat="1" x14ac:dyDescent="0.25">
      <c r="A271" s="8">
        <v>58845</v>
      </c>
      <c r="B271" s="9" t="s">
        <v>3078</v>
      </c>
      <c r="C271" s="9" t="s">
        <v>3079</v>
      </c>
      <c r="D271" s="9" t="s">
        <v>75</v>
      </c>
      <c r="E271" s="10" t="s">
        <v>292</v>
      </c>
      <c r="F271" s="12">
        <v>1.1000000000000001</v>
      </c>
      <c r="G271" s="12">
        <v>0.9</v>
      </c>
      <c r="H271" s="12">
        <v>0.9</v>
      </c>
      <c r="I271" s="9" t="s">
        <v>150</v>
      </c>
      <c r="J271" s="10" t="s">
        <v>151</v>
      </c>
      <c r="K271" s="10" t="s">
        <v>74</v>
      </c>
      <c r="L271" s="10">
        <v>1</v>
      </c>
      <c r="M271" s="10">
        <v>2008</v>
      </c>
      <c r="N271" s="8" t="s">
        <v>38</v>
      </c>
      <c r="O271" s="8" t="s">
        <v>38</v>
      </c>
      <c r="P271" s="10" t="s">
        <v>39</v>
      </c>
      <c r="Q271" s="10" t="s">
        <v>353</v>
      </c>
    </row>
    <row r="272" spans="1:17" s="1" customFormat="1" x14ac:dyDescent="0.25">
      <c r="A272" s="8">
        <v>58845</v>
      </c>
      <c r="B272" s="9" t="s">
        <v>3078</v>
      </c>
      <c r="C272" s="9" t="s">
        <v>3079</v>
      </c>
      <c r="D272" s="9" t="s">
        <v>75</v>
      </c>
      <c r="E272" s="10" t="s">
        <v>292</v>
      </c>
      <c r="F272" s="12">
        <v>1.1000000000000001</v>
      </c>
      <c r="G272" s="12">
        <v>0.9</v>
      </c>
      <c r="H272" s="12">
        <v>0.9</v>
      </c>
      <c r="I272" s="9" t="s">
        <v>150</v>
      </c>
      <c r="J272" s="10" t="s">
        <v>151</v>
      </c>
      <c r="K272" s="10" t="s">
        <v>74</v>
      </c>
      <c r="L272" s="10">
        <v>1</v>
      </c>
      <c r="M272" s="10">
        <v>2008</v>
      </c>
      <c r="N272" s="8" t="s">
        <v>38</v>
      </c>
      <c r="O272" s="8" t="s">
        <v>38</v>
      </c>
      <c r="P272" s="10" t="s">
        <v>39</v>
      </c>
      <c r="Q272" s="10" t="s">
        <v>353</v>
      </c>
    </row>
    <row r="273" spans="1:17" s="1" customFormat="1" x14ac:dyDescent="0.25">
      <c r="A273" s="8">
        <v>58845</v>
      </c>
      <c r="B273" s="9" t="s">
        <v>3078</v>
      </c>
      <c r="C273" s="9" t="s">
        <v>3079</v>
      </c>
      <c r="D273" s="9" t="s">
        <v>75</v>
      </c>
      <c r="E273" s="10" t="s">
        <v>292</v>
      </c>
      <c r="F273" s="12">
        <v>1.1000000000000001</v>
      </c>
      <c r="G273" s="12">
        <v>0.9</v>
      </c>
      <c r="H273" s="12">
        <v>0.9</v>
      </c>
      <c r="I273" s="9" t="s">
        <v>150</v>
      </c>
      <c r="J273" s="10" t="s">
        <v>151</v>
      </c>
      <c r="K273" s="10" t="s">
        <v>74</v>
      </c>
      <c r="L273" s="10">
        <v>1</v>
      </c>
      <c r="M273" s="10">
        <v>2008</v>
      </c>
      <c r="N273" s="8" t="s">
        <v>38</v>
      </c>
      <c r="O273" s="8" t="s">
        <v>38</v>
      </c>
      <c r="P273" s="10" t="s">
        <v>39</v>
      </c>
      <c r="Q273" s="10" t="s">
        <v>353</v>
      </c>
    </row>
    <row r="274" spans="1:17" s="1" customFormat="1" x14ac:dyDescent="0.25">
      <c r="A274" s="8">
        <v>17650</v>
      </c>
      <c r="B274" s="9" t="s">
        <v>1135</v>
      </c>
      <c r="C274" s="9" t="s">
        <v>3170</v>
      </c>
      <c r="D274" s="9" t="s">
        <v>75</v>
      </c>
      <c r="E274" s="10" t="s">
        <v>292</v>
      </c>
      <c r="F274" s="12">
        <v>39.9</v>
      </c>
      <c r="G274" s="12">
        <v>39.9</v>
      </c>
      <c r="H274" s="12">
        <v>39.9</v>
      </c>
      <c r="I274" s="9" t="s">
        <v>106</v>
      </c>
      <c r="J274" s="10" t="s">
        <v>107</v>
      </c>
      <c r="K274" s="10" t="s">
        <v>108</v>
      </c>
      <c r="L274" s="10">
        <v>7</v>
      </c>
      <c r="M274" s="10">
        <v>2016</v>
      </c>
      <c r="N274" s="8" t="s">
        <v>38</v>
      </c>
      <c r="O274" s="8" t="s">
        <v>38</v>
      </c>
      <c r="P274" s="10" t="s">
        <v>39</v>
      </c>
      <c r="Q274" s="10" t="s">
        <v>353</v>
      </c>
    </row>
    <row r="275" spans="1:17" s="1" customFormat="1" x14ac:dyDescent="0.25">
      <c r="A275" s="8">
        <v>59178</v>
      </c>
      <c r="B275" s="9" t="s">
        <v>345</v>
      </c>
      <c r="C275" s="9" t="s">
        <v>3252</v>
      </c>
      <c r="D275" s="9" t="s">
        <v>75</v>
      </c>
      <c r="E275" s="10" t="s">
        <v>292</v>
      </c>
      <c r="F275" s="12">
        <v>0.8</v>
      </c>
      <c r="G275" s="12">
        <v>0.8</v>
      </c>
      <c r="H275" s="12">
        <v>0.8</v>
      </c>
      <c r="I275" s="9" t="s">
        <v>35</v>
      </c>
      <c r="J275" s="10" t="s">
        <v>36</v>
      </c>
      <c r="K275" s="10" t="s">
        <v>37</v>
      </c>
      <c r="L275" s="10">
        <v>9</v>
      </c>
      <c r="M275" s="10">
        <v>2013</v>
      </c>
      <c r="N275" s="8" t="s">
        <v>38</v>
      </c>
      <c r="O275" s="8" t="s">
        <v>38</v>
      </c>
      <c r="P275" s="10" t="s">
        <v>39</v>
      </c>
      <c r="Q275" s="10" t="s">
        <v>353</v>
      </c>
    </row>
    <row r="276" spans="1:17" s="1" customFormat="1" x14ac:dyDescent="0.25">
      <c r="A276" s="8">
        <v>59178</v>
      </c>
      <c r="B276" s="9" t="s">
        <v>345</v>
      </c>
      <c r="C276" s="9" t="s">
        <v>3252</v>
      </c>
      <c r="D276" s="9" t="s">
        <v>75</v>
      </c>
      <c r="E276" s="10" t="s">
        <v>292</v>
      </c>
      <c r="F276" s="12">
        <v>0.8</v>
      </c>
      <c r="G276" s="12">
        <v>0.8</v>
      </c>
      <c r="H276" s="12">
        <v>0.8</v>
      </c>
      <c r="I276" s="9" t="s">
        <v>35</v>
      </c>
      <c r="J276" s="10" t="s">
        <v>36</v>
      </c>
      <c r="K276" s="10" t="s">
        <v>37</v>
      </c>
      <c r="L276" s="10">
        <v>9</v>
      </c>
      <c r="M276" s="10">
        <v>2013</v>
      </c>
      <c r="N276" s="8" t="s">
        <v>38</v>
      </c>
      <c r="O276" s="8" t="s">
        <v>38</v>
      </c>
      <c r="P276" s="10" t="s">
        <v>39</v>
      </c>
      <c r="Q276" s="10" t="s">
        <v>353</v>
      </c>
    </row>
    <row r="277" spans="1:17" s="1" customFormat="1" x14ac:dyDescent="0.25">
      <c r="A277" s="8">
        <v>59178</v>
      </c>
      <c r="B277" s="9" t="s">
        <v>345</v>
      </c>
      <c r="C277" s="9" t="s">
        <v>3252</v>
      </c>
      <c r="D277" s="9" t="s">
        <v>75</v>
      </c>
      <c r="E277" s="10" t="s">
        <v>292</v>
      </c>
      <c r="F277" s="12">
        <v>0.8</v>
      </c>
      <c r="G277" s="12">
        <v>0.8</v>
      </c>
      <c r="H277" s="12">
        <v>0.8</v>
      </c>
      <c r="I277" s="9" t="s">
        <v>35</v>
      </c>
      <c r="J277" s="10" t="s">
        <v>36</v>
      </c>
      <c r="K277" s="10" t="s">
        <v>37</v>
      </c>
      <c r="L277" s="10">
        <v>9</v>
      </c>
      <c r="M277" s="10">
        <v>2013</v>
      </c>
      <c r="N277" s="8" t="s">
        <v>38</v>
      </c>
      <c r="O277" s="8" t="s">
        <v>38</v>
      </c>
      <c r="P277" s="10" t="s">
        <v>39</v>
      </c>
      <c r="Q277" s="10" t="s">
        <v>353</v>
      </c>
    </row>
    <row r="278" spans="1:17" s="1" customFormat="1" x14ac:dyDescent="0.25">
      <c r="A278" s="8">
        <v>59178</v>
      </c>
      <c r="B278" s="9" t="s">
        <v>345</v>
      </c>
      <c r="C278" s="9" t="s">
        <v>3256</v>
      </c>
      <c r="D278" s="9" t="s">
        <v>75</v>
      </c>
      <c r="E278" s="10" t="s">
        <v>292</v>
      </c>
      <c r="F278" s="12">
        <v>1.3</v>
      </c>
      <c r="G278" s="12">
        <v>1.3</v>
      </c>
      <c r="H278" s="12">
        <v>1.3</v>
      </c>
      <c r="I278" s="9" t="s">
        <v>35</v>
      </c>
      <c r="J278" s="10" t="s">
        <v>36</v>
      </c>
      <c r="K278" s="10" t="s">
        <v>37</v>
      </c>
      <c r="L278" s="10">
        <v>11</v>
      </c>
      <c r="M278" s="10">
        <v>2013</v>
      </c>
      <c r="N278" s="8" t="s">
        <v>38</v>
      </c>
      <c r="O278" s="8" t="s">
        <v>38</v>
      </c>
      <c r="P278" s="10" t="s">
        <v>39</v>
      </c>
      <c r="Q278" s="10" t="s">
        <v>353</v>
      </c>
    </row>
    <row r="279" spans="1:17" s="1" customFormat="1" x14ac:dyDescent="0.25">
      <c r="A279" s="8">
        <v>59178</v>
      </c>
      <c r="B279" s="9" t="s">
        <v>345</v>
      </c>
      <c r="C279" s="9" t="s">
        <v>3256</v>
      </c>
      <c r="D279" s="9" t="s">
        <v>75</v>
      </c>
      <c r="E279" s="10" t="s">
        <v>292</v>
      </c>
      <c r="F279" s="12">
        <v>1.3</v>
      </c>
      <c r="G279" s="12">
        <v>1.3</v>
      </c>
      <c r="H279" s="12">
        <v>1.3</v>
      </c>
      <c r="I279" s="9" t="s">
        <v>35</v>
      </c>
      <c r="J279" s="10" t="s">
        <v>36</v>
      </c>
      <c r="K279" s="10" t="s">
        <v>37</v>
      </c>
      <c r="L279" s="10">
        <v>11</v>
      </c>
      <c r="M279" s="10">
        <v>2013</v>
      </c>
      <c r="N279" s="8" t="s">
        <v>38</v>
      </c>
      <c r="O279" s="8" t="s">
        <v>38</v>
      </c>
      <c r="P279" s="10" t="s">
        <v>39</v>
      </c>
      <c r="Q279" s="10" t="s">
        <v>353</v>
      </c>
    </row>
    <row r="280" spans="1:17" s="1" customFormat="1" x14ac:dyDescent="0.25">
      <c r="A280" s="8">
        <v>59178</v>
      </c>
      <c r="B280" s="9" t="s">
        <v>345</v>
      </c>
      <c r="C280" s="9" t="s">
        <v>3256</v>
      </c>
      <c r="D280" s="9" t="s">
        <v>75</v>
      </c>
      <c r="E280" s="10" t="s">
        <v>292</v>
      </c>
      <c r="F280" s="12">
        <v>1.3</v>
      </c>
      <c r="G280" s="12">
        <v>1.3</v>
      </c>
      <c r="H280" s="12">
        <v>1.3</v>
      </c>
      <c r="I280" s="9" t="s">
        <v>35</v>
      </c>
      <c r="J280" s="10" t="s">
        <v>36</v>
      </c>
      <c r="K280" s="10" t="s">
        <v>37</v>
      </c>
      <c r="L280" s="10">
        <v>11</v>
      </c>
      <c r="M280" s="10">
        <v>2013</v>
      </c>
      <c r="N280" s="8" t="s">
        <v>38</v>
      </c>
      <c r="O280" s="8" t="s">
        <v>38</v>
      </c>
      <c r="P280" s="10" t="s">
        <v>39</v>
      </c>
      <c r="Q280" s="10" t="s">
        <v>353</v>
      </c>
    </row>
    <row r="281" spans="1:17" s="1" customFormat="1" x14ac:dyDescent="0.25">
      <c r="A281" s="8">
        <v>60207</v>
      </c>
      <c r="B281" s="9" t="s">
        <v>3567</v>
      </c>
      <c r="C281" s="9" t="s">
        <v>3568</v>
      </c>
      <c r="D281" s="9" t="s">
        <v>75</v>
      </c>
      <c r="E281" s="10" t="s">
        <v>292</v>
      </c>
      <c r="F281" s="12">
        <v>9.1</v>
      </c>
      <c r="G281" s="12">
        <v>9.1</v>
      </c>
      <c r="H281" s="12">
        <v>9.1</v>
      </c>
      <c r="I281" s="9" t="s">
        <v>106</v>
      </c>
      <c r="J281" s="10" t="s">
        <v>107</v>
      </c>
      <c r="K281" s="10" t="s">
        <v>108</v>
      </c>
      <c r="L281" s="10">
        <v>12</v>
      </c>
      <c r="M281" s="10">
        <v>2016</v>
      </c>
      <c r="N281" s="8" t="s">
        <v>38</v>
      </c>
      <c r="O281" s="8" t="s">
        <v>38</v>
      </c>
      <c r="P281" s="10" t="s">
        <v>39</v>
      </c>
      <c r="Q281" s="10" t="s">
        <v>353</v>
      </c>
    </row>
    <row r="282" spans="1:17" s="1" customFormat="1" x14ac:dyDescent="0.25">
      <c r="A282" s="8">
        <v>60242</v>
      </c>
      <c r="B282" s="9" t="s">
        <v>3599</v>
      </c>
      <c r="C282" s="9" t="s">
        <v>3600</v>
      </c>
      <c r="D282" s="9" t="s">
        <v>75</v>
      </c>
      <c r="E282" s="10" t="s">
        <v>292</v>
      </c>
      <c r="F282" s="12">
        <v>8.5</v>
      </c>
      <c r="G282" s="12">
        <v>7.1</v>
      </c>
      <c r="H282" s="12">
        <v>7.1</v>
      </c>
      <c r="I282" s="9" t="s">
        <v>197</v>
      </c>
      <c r="J282" s="10" t="s">
        <v>198</v>
      </c>
      <c r="K282" s="10" t="s">
        <v>1360</v>
      </c>
      <c r="L282" s="10">
        <v>10</v>
      </c>
      <c r="M282" s="10">
        <v>2016</v>
      </c>
      <c r="N282" s="8" t="s">
        <v>38</v>
      </c>
      <c r="O282" s="8" t="s">
        <v>38</v>
      </c>
      <c r="P282" s="10" t="s">
        <v>39</v>
      </c>
      <c r="Q282" s="10" t="s">
        <v>389</v>
      </c>
    </row>
    <row r="283" spans="1:17" s="1" customFormat="1" x14ac:dyDescent="0.25">
      <c r="A283" s="8">
        <v>60363</v>
      </c>
      <c r="B283" s="9" t="s">
        <v>3657</v>
      </c>
      <c r="C283" s="9" t="s">
        <v>3657</v>
      </c>
      <c r="D283" s="9" t="s">
        <v>75</v>
      </c>
      <c r="E283" s="10" t="s">
        <v>292</v>
      </c>
      <c r="F283" s="12">
        <v>1.5</v>
      </c>
      <c r="G283" s="12">
        <v>1.5</v>
      </c>
      <c r="H283" s="12">
        <v>1.5</v>
      </c>
      <c r="I283" s="9" t="s">
        <v>127</v>
      </c>
      <c r="J283" s="10" t="s">
        <v>128</v>
      </c>
      <c r="K283" s="10" t="s">
        <v>129</v>
      </c>
      <c r="L283" s="10">
        <v>9</v>
      </c>
      <c r="M283" s="10">
        <v>2017</v>
      </c>
      <c r="N283" s="8" t="s">
        <v>38</v>
      </c>
      <c r="O283" s="8" t="s">
        <v>38</v>
      </c>
      <c r="P283" s="10" t="s">
        <v>39</v>
      </c>
      <c r="Q283" s="10" t="s">
        <v>396</v>
      </c>
    </row>
    <row r="284" spans="1:17" s="1" customFormat="1" x14ac:dyDescent="0.25">
      <c r="A284" s="8">
        <v>61077</v>
      </c>
      <c r="B284" s="9" t="s">
        <v>4006</v>
      </c>
      <c r="C284" s="9" t="s">
        <v>4013</v>
      </c>
      <c r="D284" s="9" t="s">
        <v>75</v>
      </c>
      <c r="E284" s="10" t="s">
        <v>292</v>
      </c>
      <c r="F284" s="12">
        <v>4.0999999999999996</v>
      </c>
      <c r="G284" s="12">
        <v>4.0999999999999996</v>
      </c>
      <c r="H284" s="12">
        <v>2.9</v>
      </c>
      <c r="I284" s="9" t="s">
        <v>127</v>
      </c>
      <c r="J284" s="10" t="s">
        <v>128</v>
      </c>
      <c r="K284" s="10" t="s">
        <v>129</v>
      </c>
      <c r="L284" s="10">
        <v>1</v>
      </c>
      <c r="M284" s="10">
        <v>2017</v>
      </c>
      <c r="N284" s="8" t="s">
        <v>38</v>
      </c>
      <c r="O284" s="8" t="s">
        <v>38</v>
      </c>
      <c r="P284" s="10" t="s">
        <v>39</v>
      </c>
      <c r="Q284" s="10" t="s">
        <v>389</v>
      </c>
    </row>
    <row r="285" spans="1:17" s="1" customFormat="1" x14ac:dyDescent="0.25">
      <c r="A285" s="8">
        <v>60160</v>
      </c>
      <c r="B285" s="9" t="s">
        <v>431</v>
      </c>
      <c r="C285" s="9" t="s">
        <v>432</v>
      </c>
      <c r="D285" s="9" t="s">
        <v>75</v>
      </c>
      <c r="E285" s="10" t="s">
        <v>292</v>
      </c>
      <c r="F285" s="12">
        <v>2.7</v>
      </c>
      <c r="G285" s="12">
        <v>2.5</v>
      </c>
      <c r="H285" s="12">
        <v>2.5</v>
      </c>
      <c r="I285" s="9" t="s">
        <v>70</v>
      </c>
      <c r="J285" s="10" t="s">
        <v>71</v>
      </c>
      <c r="K285" s="10" t="s">
        <v>74</v>
      </c>
      <c r="L285" s="10">
        <v>8</v>
      </c>
      <c r="M285" s="10">
        <v>1948</v>
      </c>
      <c r="N285" s="8" t="s">
        <v>38</v>
      </c>
      <c r="O285" s="8" t="s">
        <v>38</v>
      </c>
      <c r="P285" s="10" t="s">
        <v>85</v>
      </c>
      <c r="Q285" s="10" t="s">
        <v>433</v>
      </c>
    </row>
    <row r="286" spans="1:17" s="1" customFormat="1" x14ac:dyDescent="0.25">
      <c r="A286" s="8">
        <v>60160</v>
      </c>
      <c r="B286" s="9" t="s">
        <v>431</v>
      </c>
      <c r="C286" s="9" t="s">
        <v>432</v>
      </c>
      <c r="D286" s="9" t="s">
        <v>75</v>
      </c>
      <c r="E286" s="10" t="s">
        <v>292</v>
      </c>
      <c r="F286" s="12">
        <v>2.7</v>
      </c>
      <c r="G286" s="12">
        <v>2.5</v>
      </c>
      <c r="H286" s="12">
        <v>2.5</v>
      </c>
      <c r="I286" s="9" t="s">
        <v>70</v>
      </c>
      <c r="J286" s="10" t="s">
        <v>71</v>
      </c>
      <c r="K286" s="10" t="s">
        <v>74</v>
      </c>
      <c r="L286" s="10">
        <v>8</v>
      </c>
      <c r="M286" s="10">
        <v>1948</v>
      </c>
      <c r="N286" s="8" t="s">
        <v>38</v>
      </c>
      <c r="O286" s="8" t="s">
        <v>38</v>
      </c>
      <c r="P286" s="10" t="s">
        <v>85</v>
      </c>
      <c r="Q286" s="10" t="s">
        <v>433</v>
      </c>
    </row>
    <row r="287" spans="1:17" s="1" customFormat="1" x14ac:dyDescent="0.25">
      <c r="A287" s="8">
        <v>60160</v>
      </c>
      <c r="B287" s="9" t="s">
        <v>431</v>
      </c>
      <c r="C287" s="9" t="s">
        <v>432</v>
      </c>
      <c r="D287" s="9" t="s">
        <v>75</v>
      </c>
      <c r="E287" s="10" t="s">
        <v>292</v>
      </c>
      <c r="F287" s="12">
        <v>1</v>
      </c>
      <c r="G287" s="12">
        <v>1</v>
      </c>
      <c r="H287" s="12">
        <v>1</v>
      </c>
      <c r="I287" s="9" t="s">
        <v>70</v>
      </c>
      <c r="J287" s="10" t="s">
        <v>71</v>
      </c>
      <c r="K287" s="10" t="s">
        <v>74</v>
      </c>
      <c r="L287" s="10">
        <v>8</v>
      </c>
      <c r="M287" s="10">
        <v>1948</v>
      </c>
      <c r="N287" s="8" t="s">
        <v>38</v>
      </c>
      <c r="O287" s="8" t="s">
        <v>38</v>
      </c>
      <c r="P287" s="10" t="s">
        <v>85</v>
      </c>
      <c r="Q287" s="10" t="s">
        <v>433</v>
      </c>
    </row>
    <row r="288" spans="1:17" s="1" customFormat="1" x14ac:dyDescent="0.25">
      <c r="A288" s="8">
        <v>60160</v>
      </c>
      <c r="B288" s="9" t="s">
        <v>431</v>
      </c>
      <c r="C288" s="9" t="s">
        <v>432</v>
      </c>
      <c r="D288" s="9" t="s">
        <v>75</v>
      </c>
      <c r="E288" s="10" t="s">
        <v>292</v>
      </c>
      <c r="F288" s="12">
        <v>1.2</v>
      </c>
      <c r="G288" s="12">
        <v>1</v>
      </c>
      <c r="H288" s="12">
        <v>1</v>
      </c>
      <c r="I288" s="9" t="s">
        <v>70</v>
      </c>
      <c r="J288" s="10" t="s">
        <v>71</v>
      </c>
      <c r="K288" s="10" t="s">
        <v>74</v>
      </c>
      <c r="L288" s="10">
        <v>9</v>
      </c>
      <c r="M288" s="10">
        <v>1951</v>
      </c>
      <c r="N288" s="8" t="s">
        <v>38</v>
      </c>
      <c r="O288" s="8" t="s">
        <v>38</v>
      </c>
      <c r="P288" s="10" t="s">
        <v>85</v>
      </c>
      <c r="Q288" s="10" t="s">
        <v>433</v>
      </c>
    </row>
    <row r="289" spans="1:17" s="1" customFormat="1" x14ac:dyDescent="0.25">
      <c r="A289" s="8">
        <v>14597</v>
      </c>
      <c r="B289" s="9" t="s">
        <v>441</v>
      </c>
      <c r="C289" s="9" t="s">
        <v>442</v>
      </c>
      <c r="D289" s="9" t="s">
        <v>75</v>
      </c>
      <c r="E289" s="10" t="s">
        <v>292</v>
      </c>
      <c r="F289" s="12">
        <v>1.5</v>
      </c>
      <c r="G289" s="12">
        <v>1.4</v>
      </c>
      <c r="H289" s="12">
        <v>1.4</v>
      </c>
      <c r="I289" s="9" t="s">
        <v>35</v>
      </c>
      <c r="J289" s="10" t="s">
        <v>36</v>
      </c>
      <c r="K289" s="10" t="s">
        <v>37</v>
      </c>
      <c r="L289" s="10">
        <v>12</v>
      </c>
      <c r="M289" s="10">
        <v>1941</v>
      </c>
      <c r="N289" s="8" t="s">
        <v>38</v>
      </c>
      <c r="O289" s="8" t="s">
        <v>38</v>
      </c>
      <c r="P289" s="10" t="s">
        <v>85</v>
      </c>
      <c r="Q289" s="10" t="s">
        <v>433</v>
      </c>
    </row>
    <row r="290" spans="1:17" s="1" customFormat="1" x14ac:dyDescent="0.25">
      <c r="A290" s="8">
        <v>11451</v>
      </c>
      <c r="B290" s="9" t="s">
        <v>1282</v>
      </c>
      <c r="C290" s="9" t="s">
        <v>1283</v>
      </c>
      <c r="D290" s="9" t="s">
        <v>337</v>
      </c>
      <c r="E290" s="10" t="s">
        <v>292</v>
      </c>
      <c r="F290" s="12">
        <v>3</v>
      </c>
      <c r="G290" s="12">
        <v>2</v>
      </c>
      <c r="H290" s="12">
        <v>2.5</v>
      </c>
      <c r="I290" s="9" t="s">
        <v>41</v>
      </c>
      <c r="J290" s="10" t="s">
        <v>42</v>
      </c>
      <c r="K290" s="10" t="s">
        <v>43</v>
      </c>
      <c r="L290" s="10">
        <v>8</v>
      </c>
      <c r="M290" s="10">
        <v>1994</v>
      </c>
      <c r="N290" s="8" t="s">
        <v>38</v>
      </c>
      <c r="O290" s="8" t="s">
        <v>38</v>
      </c>
      <c r="P290" s="10" t="s">
        <v>85</v>
      </c>
      <c r="Q290" s="10" t="s">
        <v>389</v>
      </c>
    </row>
    <row r="291" spans="1:17" s="1" customFormat="1" x14ac:dyDescent="0.25">
      <c r="A291" s="8">
        <v>60999</v>
      </c>
      <c r="B291" s="9" t="s">
        <v>1364</v>
      </c>
      <c r="C291" s="9" t="s">
        <v>1365</v>
      </c>
      <c r="D291" s="9" t="s">
        <v>337</v>
      </c>
      <c r="E291" s="10" t="s">
        <v>292</v>
      </c>
      <c r="F291" s="12">
        <v>12.5</v>
      </c>
      <c r="G291" s="12">
        <v>12.5</v>
      </c>
      <c r="H291" s="12">
        <v>12.5</v>
      </c>
      <c r="I291" s="9" t="s">
        <v>41</v>
      </c>
      <c r="J291" s="10" t="s">
        <v>42</v>
      </c>
      <c r="K291" s="10" t="s">
        <v>43</v>
      </c>
      <c r="L291" s="10">
        <v>10</v>
      </c>
      <c r="M291" s="10">
        <v>1954</v>
      </c>
      <c r="N291" s="8" t="s">
        <v>38</v>
      </c>
      <c r="O291" s="8" t="s">
        <v>38</v>
      </c>
      <c r="P291" s="10" t="s">
        <v>85</v>
      </c>
      <c r="Q291" s="10" t="s">
        <v>1367</v>
      </c>
    </row>
    <row r="292" spans="1:17" s="1" customFormat="1" x14ac:dyDescent="0.25">
      <c r="A292" s="8">
        <v>50083</v>
      </c>
      <c r="B292" s="9" t="s">
        <v>1368</v>
      </c>
      <c r="C292" s="9" t="s">
        <v>1369</v>
      </c>
      <c r="D292" s="9" t="s">
        <v>75</v>
      </c>
      <c r="E292" s="10" t="s">
        <v>292</v>
      </c>
      <c r="F292" s="12">
        <v>4.3</v>
      </c>
      <c r="G292" s="12">
        <v>4.3</v>
      </c>
      <c r="H292" s="12">
        <v>4.3</v>
      </c>
      <c r="I292" s="9" t="s">
        <v>35</v>
      </c>
      <c r="J292" s="10" t="s">
        <v>36</v>
      </c>
      <c r="K292" s="10" t="s">
        <v>37</v>
      </c>
      <c r="L292" s="10">
        <v>1</v>
      </c>
      <c r="M292" s="10">
        <v>1950</v>
      </c>
      <c r="N292" s="8" t="s">
        <v>38</v>
      </c>
      <c r="O292" s="8" t="s">
        <v>38</v>
      </c>
      <c r="P292" s="10" t="s">
        <v>85</v>
      </c>
      <c r="Q292" s="10" t="s">
        <v>1367</v>
      </c>
    </row>
    <row r="293" spans="1:17" s="1" customFormat="1" x14ac:dyDescent="0.25">
      <c r="A293" s="8">
        <v>5232</v>
      </c>
      <c r="B293" s="9" t="s">
        <v>1425</v>
      </c>
      <c r="C293" s="9" t="s">
        <v>1426</v>
      </c>
      <c r="D293" s="9" t="s">
        <v>337</v>
      </c>
      <c r="E293" s="10" t="s">
        <v>292</v>
      </c>
      <c r="F293" s="12">
        <v>1.2</v>
      </c>
      <c r="G293" s="12">
        <v>1.1000000000000001</v>
      </c>
      <c r="H293" s="12">
        <v>1.1000000000000001</v>
      </c>
      <c r="I293" s="9" t="s">
        <v>35</v>
      </c>
      <c r="J293" s="10" t="s">
        <v>36</v>
      </c>
      <c r="K293" s="10" t="s">
        <v>37</v>
      </c>
      <c r="L293" s="10">
        <v>6</v>
      </c>
      <c r="M293" s="10">
        <v>1970</v>
      </c>
      <c r="N293" s="8" t="s">
        <v>38</v>
      </c>
      <c r="O293" s="8" t="s">
        <v>38</v>
      </c>
      <c r="P293" s="10" t="s">
        <v>85</v>
      </c>
      <c r="Q293" s="10" t="s">
        <v>82</v>
      </c>
    </row>
    <row r="294" spans="1:17" s="1" customFormat="1" x14ac:dyDescent="0.25">
      <c r="A294" s="8">
        <v>5232</v>
      </c>
      <c r="B294" s="9" t="s">
        <v>1425</v>
      </c>
      <c r="C294" s="9" t="s">
        <v>1426</v>
      </c>
      <c r="D294" s="9" t="s">
        <v>337</v>
      </c>
      <c r="E294" s="10" t="s">
        <v>292</v>
      </c>
      <c r="F294" s="12">
        <v>3</v>
      </c>
      <c r="G294" s="12">
        <v>2.9</v>
      </c>
      <c r="H294" s="12">
        <v>2.8</v>
      </c>
      <c r="I294" s="9" t="s">
        <v>35</v>
      </c>
      <c r="J294" s="10" t="s">
        <v>36</v>
      </c>
      <c r="K294" s="10" t="s">
        <v>37</v>
      </c>
      <c r="L294" s="10">
        <v>6</v>
      </c>
      <c r="M294" s="10">
        <v>1912</v>
      </c>
      <c r="N294" s="8" t="s">
        <v>38</v>
      </c>
      <c r="O294" s="8" t="s">
        <v>38</v>
      </c>
      <c r="P294" s="10" t="s">
        <v>85</v>
      </c>
      <c r="Q294" s="10" t="s">
        <v>82</v>
      </c>
    </row>
    <row r="295" spans="1:17" s="1" customFormat="1" x14ac:dyDescent="0.25">
      <c r="A295" s="8">
        <v>5232</v>
      </c>
      <c r="B295" s="9" t="s">
        <v>1425</v>
      </c>
      <c r="C295" s="9" t="s">
        <v>1426</v>
      </c>
      <c r="D295" s="9" t="s">
        <v>337</v>
      </c>
      <c r="E295" s="10" t="s">
        <v>292</v>
      </c>
      <c r="F295" s="12">
        <v>0.8</v>
      </c>
      <c r="G295" s="12">
        <v>0.8</v>
      </c>
      <c r="H295" s="12">
        <v>0.7</v>
      </c>
      <c r="I295" s="9" t="s">
        <v>35</v>
      </c>
      <c r="J295" s="10" t="s">
        <v>36</v>
      </c>
      <c r="K295" s="10" t="s">
        <v>37</v>
      </c>
      <c r="L295" s="10">
        <v>6</v>
      </c>
      <c r="M295" s="10">
        <v>1906</v>
      </c>
      <c r="N295" s="8" t="s">
        <v>38</v>
      </c>
      <c r="O295" s="8" t="s">
        <v>38</v>
      </c>
      <c r="P295" s="10" t="s">
        <v>85</v>
      </c>
      <c r="Q295" s="10" t="s">
        <v>82</v>
      </c>
    </row>
    <row r="296" spans="1:17" s="1" customFormat="1" x14ac:dyDescent="0.25">
      <c r="A296" s="8">
        <v>5232</v>
      </c>
      <c r="B296" s="9" t="s">
        <v>1425</v>
      </c>
      <c r="C296" s="9" t="s">
        <v>1426</v>
      </c>
      <c r="D296" s="9" t="s">
        <v>337</v>
      </c>
      <c r="E296" s="10" t="s">
        <v>292</v>
      </c>
      <c r="F296" s="12">
        <v>0.8</v>
      </c>
      <c r="G296" s="12">
        <v>0.8</v>
      </c>
      <c r="H296" s="12">
        <v>0.7</v>
      </c>
      <c r="I296" s="9" t="s">
        <v>35</v>
      </c>
      <c r="J296" s="10" t="s">
        <v>36</v>
      </c>
      <c r="K296" s="10" t="s">
        <v>37</v>
      </c>
      <c r="L296" s="10">
        <v>6</v>
      </c>
      <c r="M296" s="10">
        <v>1906</v>
      </c>
      <c r="N296" s="8" t="s">
        <v>38</v>
      </c>
      <c r="O296" s="8" t="s">
        <v>38</v>
      </c>
      <c r="P296" s="10" t="s">
        <v>85</v>
      </c>
      <c r="Q296" s="10" t="s">
        <v>82</v>
      </c>
    </row>
    <row r="297" spans="1:17" s="1" customFormat="1" x14ac:dyDescent="0.25">
      <c r="A297" s="8">
        <v>5232</v>
      </c>
      <c r="B297" s="9" t="s">
        <v>1425</v>
      </c>
      <c r="C297" s="9" t="s">
        <v>1426</v>
      </c>
      <c r="D297" s="9" t="s">
        <v>337</v>
      </c>
      <c r="E297" s="10" t="s">
        <v>292</v>
      </c>
      <c r="F297" s="12">
        <v>0.8</v>
      </c>
      <c r="G297" s="12">
        <v>0.8</v>
      </c>
      <c r="H297" s="12">
        <v>0.7</v>
      </c>
      <c r="I297" s="9" t="s">
        <v>35</v>
      </c>
      <c r="J297" s="10" t="s">
        <v>36</v>
      </c>
      <c r="K297" s="10" t="s">
        <v>37</v>
      </c>
      <c r="L297" s="10">
        <v>6</v>
      </c>
      <c r="M297" s="10">
        <v>1906</v>
      </c>
      <c r="N297" s="8" t="s">
        <v>38</v>
      </c>
      <c r="O297" s="8" t="s">
        <v>38</v>
      </c>
      <c r="P297" s="10" t="s">
        <v>85</v>
      </c>
      <c r="Q297" s="10" t="s">
        <v>82</v>
      </c>
    </row>
    <row r="298" spans="1:17" s="1" customFormat="1" x14ac:dyDescent="0.25">
      <c r="A298" s="8">
        <v>56402</v>
      </c>
      <c r="B298" s="9" t="s">
        <v>1475</v>
      </c>
      <c r="C298" s="9" t="s">
        <v>1476</v>
      </c>
      <c r="D298" s="9" t="s">
        <v>75</v>
      </c>
      <c r="E298" s="10" t="s">
        <v>292</v>
      </c>
      <c r="F298" s="12">
        <v>27.5</v>
      </c>
      <c r="G298" s="12">
        <v>20.2</v>
      </c>
      <c r="H298" s="12">
        <v>20.2</v>
      </c>
      <c r="I298" s="9" t="s">
        <v>197</v>
      </c>
      <c r="J298" s="10" t="s">
        <v>198</v>
      </c>
      <c r="K298" s="10" t="s">
        <v>43</v>
      </c>
      <c r="L298" s="10">
        <v>12</v>
      </c>
      <c r="M298" s="10">
        <v>1987</v>
      </c>
      <c r="N298" s="8" t="s">
        <v>38</v>
      </c>
      <c r="O298" s="8" t="s">
        <v>38</v>
      </c>
      <c r="P298" s="10" t="s">
        <v>85</v>
      </c>
      <c r="Q298" s="10" t="s">
        <v>82</v>
      </c>
    </row>
    <row r="299" spans="1:17" s="1" customFormat="1" x14ac:dyDescent="0.25">
      <c r="A299" s="8">
        <v>16191</v>
      </c>
      <c r="B299" s="9" t="s">
        <v>1590</v>
      </c>
      <c r="C299" s="9" t="s">
        <v>1591</v>
      </c>
      <c r="D299" s="9" t="s">
        <v>337</v>
      </c>
      <c r="E299" s="10" t="s">
        <v>292</v>
      </c>
      <c r="F299" s="12">
        <v>2</v>
      </c>
      <c r="G299" s="12">
        <v>1.8</v>
      </c>
      <c r="H299" s="12">
        <v>1.8</v>
      </c>
      <c r="I299" s="9" t="s">
        <v>70</v>
      </c>
      <c r="J299" s="10" t="s">
        <v>71</v>
      </c>
      <c r="K299" s="10" t="s">
        <v>74</v>
      </c>
      <c r="L299" s="10">
        <v>1</v>
      </c>
      <c r="M299" s="10">
        <v>1987</v>
      </c>
      <c r="N299" s="8" t="s">
        <v>38</v>
      </c>
      <c r="O299" s="8" t="s">
        <v>38</v>
      </c>
      <c r="P299" s="10" t="s">
        <v>85</v>
      </c>
      <c r="Q299" s="10" t="s">
        <v>1592</v>
      </c>
    </row>
    <row r="300" spans="1:17" s="1" customFormat="1" x14ac:dyDescent="0.25">
      <c r="A300" s="8">
        <v>9303</v>
      </c>
      <c r="B300" s="9" t="s">
        <v>1593</v>
      </c>
      <c r="C300" s="9" t="s">
        <v>1593</v>
      </c>
      <c r="D300" s="9" t="s">
        <v>95</v>
      </c>
      <c r="E300" s="10" t="s">
        <v>292</v>
      </c>
      <c r="F300" s="12">
        <v>24</v>
      </c>
      <c r="G300" s="12">
        <v>24</v>
      </c>
      <c r="H300" s="12">
        <v>24</v>
      </c>
      <c r="I300" s="9" t="s">
        <v>41</v>
      </c>
      <c r="J300" s="10" t="s">
        <v>42</v>
      </c>
      <c r="K300" s="10" t="s">
        <v>43</v>
      </c>
      <c r="L300" s="10">
        <v>11</v>
      </c>
      <c r="M300" s="10">
        <v>2012</v>
      </c>
      <c r="N300" s="8" t="s">
        <v>38</v>
      </c>
      <c r="O300" s="8" t="s">
        <v>38</v>
      </c>
      <c r="P300" s="10" t="s">
        <v>85</v>
      </c>
      <c r="Q300" s="10" t="s">
        <v>334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7"/>
  <sheetViews>
    <sheetView workbookViewId="0">
      <selection activeCell="A2" sqref="A2:XFD137"/>
    </sheetView>
  </sheetViews>
  <sheetFormatPr defaultRowHeight="15" x14ac:dyDescent="0.25"/>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61122</v>
      </c>
      <c r="B2" s="9" t="s">
        <v>491</v>
      </c>
      <c r="C2" s="9" t="s">
        <v>576</v>
      </c>
      <c r="D2" s="9" t="s">
        <v>75</v>
      </c>
      <c r="E2" s="10" t="s">
        <v>577</v>
      </c>
      <c r="F2" s="12">
        <v>22</v>
      </c>
      <c r="G2" s="12">
        <v>22.5</v>
      </c>
      <c r="H2" s="12">
        <v>22.5</v>
      </c>
      <c r="I2" s="9" t="s">
        <v>35</v>
      </c>
      <c r="J2" s="10" t="s">
        <v>36</v>
      </c>
      <c r="K2" s="10" t="s">
        <v>37</v>
      </c>
      <c r="L2" s="10">
        <v>9</v>
      </c>
      <c r="M2" s="10">
        <v>1930</v>
      </c>
      <c r="N2" s="8" t="s">
        <v>38</v>
      </c>
      <c r="O2" s="8" t="s">
        <v>38</v>
      </c>
      <c r="P2" s="10" t="s">
        <v>39</v>
      </c>
      <c r="Q2" s="10" t="s">
        <v>578</v>
      </c>
    </row>
    <row r="3" spans="1:17" s="1" customFormat="1" x14ac:dyDescent="0.25">
      <c r="A3" s="8">
        <v>61122</v>
      </c>
      <c r="B3" s="9" t="s">
        <v>491</v>
      </c>
      <c r="C3" s="9" t="s">
        <v>576</v>
      </c>
      <c r="D3" s="9" t="s">
        <v>75</v>
      </c>
      <c r="E3" s="10" t="s">
        <v>577</v>
      </c>
      <c r="F3" s="12">
        <v>48.6</v>
      </c>
      <c r="G3" s="12">
        <v>47.8</v>
      </c>
      <c r="H3" s="12">
        <v>48.5</v>
      </c>
      <c r="I3" s="9" t="s">
        <v>35</v>
      </c>
      <c r="J3" s="10" t="s">
        <v>36</v>
      </c>
      <c r="K3" s="10" t="s">
        <v>37</v>
      </c>
      <c r="L3" s="10">
        <v>9</v>
      </c>
      <c r="M3" s="10">
        <v>1930</v>
      </c>
      <c r="N3" s="8" t="s">
        <v>38</v>
      </c>
      <c r="O3" s="8" t="s">
        <v>38</v>
      </c>
      <c r="P3" s="10" t="s">
        <v>39</v>
      </c>
      <c r="Q3" s="10" t="s">
        <v>578</v>
      </c>
    </row>
    <row r="4" spans="1:17" s="1" customFormat="1" x14ac:dyDescent="0.25">
      <c r="A4" s="8">
        <v>61122</v>
      </c>
      <c r="B4" s="9" t="s">
        <v>491</v>
      </c>
      <c r="C4" s="9" t="s">
        <v>576</v>
      </c>
      <c r="D4" s="9" t="s">
        <v>75</v>
      </c>
      <c r="E4" s="10" t="s">
        <v>577</v>
      </c>
      <c r="F4" s="12">
        <v>48.6</v>
      </c>
      <c r="G4" s="12">
        <v>47.8</v>
      </c>
      <c r="H4" s="12">
        <v>48.5</v>
      </c>
      <c r="I4" s="9" t="s">
        <v>35</v>
      </c>
      <c r="J4" s="10" t="s">
        <v>36</v>
      </c>
      <c r="K4" s="10" t="s">
        <v>37</v>
      </c>
      <c r="L4" s="10">
        <v>9</v>
      </c>
      <c r="M4" s="10">
        <v>1930</v>
      </c>
      <c r="N4" s="8" t="s">
        <v>38</v>
      </c>
      <c r="O4" s="8" t="s">
        <v>38</v>
      </c>
      <c r="P4" s="10" t="s">
        <v>39</v>
      </c>
      <c r="Q4" s="10" t="s">
        <v>578</v>
      </c>
    </row>
    <row r="5" spans="1:17" s="1" customFormat="1" x14ac:dyDescent="0.25">
      <c r="A5" s="8">
        <v>61122</v>
      </c>
      <c r="B5" s="9" t="s">
        <v>491</v>
      </c>
      <c r="C5" s="9" t="s">
        <v>576</v>
      </c>
      <c r="D5" s="9" t="s">
        <v>75</v>
      </c>
      <c r="E5" s="10" t="s">
        <v>577</v>
      </c>
      <c r="F5" s="12">
        <v>48.6</v>
      </c>
      <c r="G5" s="12">
        <v>47.8</v>
      </c>
      <c r="H5" s="12">
        <v>48.5</v>
      </c>
      <c r="I5" s="9" t="s">
        <v>35</v>
      </c>
      <c r="J5" s="10" t="s">
        <v>36</v>
      </c>
      <c r="K5" s="10" t="s">
        <v>37</v>
      </c>
      <c r="L5" s="10">
        <v>9</v>
      </c>
      <c r="M5" s="10">
        <v>1930</v>
      </c>
      <c r="N5" s="8" t="s">
        <v>38</v>
      </c>
      <c r="O5" s="8" t="s">
        <v>38</v>
      </c>
      <c r="P5" s="10" t="s">
        <v>39</v>
      </c>
      <c r="Q5" s="10" t="s">
        <v>578</v>
      </c>
    </row>
    <row r="6" spans="1:17" s="1" customFormat="1" x14ac:dyDescent="0.25">
      <c r="A6" s="8">
        <v>61122</v>
      </c>
      <c r="B6" s="9" t="s">
        <v>491</v>
      </c>
      <c r="C6" s="9" t="s">
        <v>580</v>
      </c>
      <c r="D6" s="9" t="s">
        <v>75</v>
      </c>
      <c r="E6" s="10" t="s">
        <v>577</v>
      </c>
      <c r="F6" s="12">
        <v>47.7</v>
      </c>
      <c r="G6" s="12">
        <v>47.2</v>
      </c>
      <c r="H6" s="12">
        <v>47.7</v>
      </c>
      <c r="I6" s="9" t="s">
        <v>35</v>
      </c>
      <c r="J6" s="10" t="s">
        <v>36</v>
      </c>
      <c r="K6" s="10" t="s">
        <v>37</v>
      </c>
      <c r="L6" s="10">
        <v>1</v>
      </c>
      <c r="M6" s="10">
        <v>1957</v>
      </c>
      <c r="N6" s="8" t="s">
        <v>38</v>
      </c>
      <c r="O6" s="8" t="s">
        <v>38</v>
      </c>
      <c r="P6" s="10" t="s">
        <v>39</v>
      </c>
      <c r="Q6" s="10" t="s">
        <v>578</v>
      </c>
    </row>
    <row r="7" spans="1:17" s="1" customFormat="1" x14ac:dyDescent="0.25">
      <c r="A7" s="8">
        <v>61122</v>
      </c>
      <c r="B7" s="9" t="s">
        <v>491</v>
      </c>
      <c r="C7" s="9" t="s">
        <v>580</v>
      </c>
      <c r="D7" s="9" t="s">
        <v>75</v>
      </c>
      <c r="E7" s="10" t="s">
        <v>577</v>
      </c>
      <c r="F7" s="12">
        <v>47.7</v>
      </c>
      <c r="G7" s="12">
        <v>47.2</v>
      </c>
      <c r="H7" s="12">
        <v>47.7</v>
      </c>
      <c r="I7" s="9" t="s">
        <v>35</v>
      </c>
      <c r="J7" s="10" t="s">
        <v>36</v>
      </c>
      <c r="K7" s="10" t="s">
        <v>37</v>
      </c>
      <c r="L7" s="10">
        <v>1</v>
      </c>
      <c r="M7" s="10">
        <v>1957</v>
      </c>
      <c r="N7" s="8" t="s">
        <v>38</v>
      </c>
      <c r="O7" s="8" t="s">
        <v>38</v>
      </c>
      <c r="P7" s="10" t="s">
        <v>39</v>
      </c>
      <c r="Q7" s="10" t="s">
        <v>578</v>
      </c>
    </row>
    <row r="8" spans="1:17" s="1" customFormat="1" x14ac:dyDescent="0.25">
      <c r="A8" s="8">
        <v>61122</v>
      </c>
      <c r="B8" s="9" t="s">
        <v>491</v>
      </c>
      <c r="C8" s="9" t="s">
        <v>580</v>
      </c>
      <c r="D8" s="9" t="s">
        <v>75</v>
      </c>
      <c r="E8" s="10" t="s">
        <v>577</v>
      </c>
      <c r="F8" s="12">
        <v>47.7</v>
      </c>
      <c r="G8" s="12">
        <v>47.2</v>
      </c>
      <c r="H8" s="12">
        <v>47.7</v>
      </c>
      <c r="I8" s="9" t="s">
        <v>35</v>
      </c>
      <c r="J8" s="10" t="s">
        <v>36</v>
      </c>
      <c r="K8" s="10" t="s">
        <v>37</v>
      </c>
      <c r="L8" s="10">
        <v>1</v>
      </c>
      <c r="M8" s="10">
        <v>1957</v>
      </c>
      <c r="N8" s="8" t="s">
        <v>38</v>
      </c>
      <c r="O8" s="8" t="s">
        <v>38</v>
      </c>
      <c r="P8" s="10" t="s">
        <v>39</v>
      </c>
      <c r="Q8" s="10" t="s">
        <v>578</v>
      </c>
    </row>
    <row r="9" spans="1:17" s="1" customFormat="1" x14ac:dyDescent="0.25">
      <c r="A9" s="8">
        <v>61122</v>
      </c>
      <c r="B9" s="9" t="s">
        <v>491</v>
      </c>
      <c r="C9" s="9" t="s">
        <v>580</v>
      </c>
      <c r="D9" s="9" t="s">
        <v>75</v>
      </c>
      <c r="E9" s="10" t="s">
        <v>577</v>
      </c>
      <c r="F9" s="12">
        <v>47.7</v>
      </c>
      <c r="G9" s="12">
        <v>47.2</v>
      </c>
      <c r="H9" s="12">
        <v>47.7</v>
      </c>
      <c r="I9" s="9" t="s">
        <v>35</v>
      </c>
      <c r="J9" s="10" t="s">
        <v>36</v>
      </c>
      <c r="K9" s="10" t="s">
        <v>37</v>
      </c>
      <c r="L9" s="10">
        <v>1</v>
      </c>
      <c r="M9" s="10">
        <v>1957</v>
      </c>
      <c r="N9" s="8" t="s">
        <v>38</v>
      </c>
      <c r="O9" s="8" t="s">
        <v>38</v>
      </c>
      <c r="P9" s="10" t="s">
        <v>39</v>
      </c>
      <c r="Q9" s="10" t="s">
        <v>578</v>
      </c>
    </row>
    <row r="10" spans="1:17" s="1" customFormat="1" x14ac:dyDescent="0.25">
      <c r="A10" s="8">
        <v>15472</v>
      </c>
      <c r="B10" s="9" t="s">
        <v>584</v>
      </c>
      <c r="C10" s="9" t="s">
        <v>585</v>
      </c>
      <c r="D10" s="9" t="s">
        <v>32</v>
      </c>
      <c r="E10" s="10" t="s">
        <v>577</v>
      </c>
      <c r="F10" s="12">
        <v>6</v>
      </c>
      <c r="G10" s="12">
        <v>6.2</v>
      </c>
      <c r="H10" s="12">
        <v>6.5</v>
      </c>
      <c r="I10" s="9" t="s">
        <v>35</v>
      </c>
      <c r="J10" s="10" t="s">
        <v>36</v>
      </c>
      <c r="K10" s="10" t="s">
        <v>37</v>
      </c>
      <c r="L10" s="10">
        <v>8</v>
      </c>
      <c r="M10" s="10">
        <v>1924</v>
      </c>
      <c r="N10" s="8" t="s">
        <v>38</v>
      </c>
      <c r="O10" s="8" t="s">
        <v>38</v>
      </c>
      <c r="P10" s="10" t="s">
        <v>39</v>
      </c>
      <c r="Q10" s="10" t="s">
        <v>265</v>
      </c>
    </row>
    <row r="11" spans="1:17" s="1" customFormat="1" x14ac:dyDescent="0.25">
      <c r="A11" s="8">
        <v>15472</v>
      </c>
      <c r="B11" s="9" t="s">
        <v>584</v>
      </c>
      <c r="C11" s="9" t="s">
        <v>585</v>
      </c>
      <c r="D11" s="9" t="s">
        <v>32</v>
      </c>
      <c r="E11" s="10" t="s">
        <v>577</v>
      </c>
      <c r="F11" s="12">
        <v>5</v>
      </c>
      <c r="G11" s="12">
        <v>5.3</v>
      </c>
      <c r="H11" s="12">
        <v>5.5</v>
      </c>
      <c r="I11" s="9" t="s">
        <v>35</v>
      </c>
      <c r="J11" s="10" t="s">
        <v>36</v>
      </c>
      <c r="K11" s="10" t="s">
        <v>37</v>
      </c>
      <c r="L11" s="10">
        <v>8</v>
      </c>
      <c r="M11" s="10">
        <v>1922</v>
      </c>
      <c r="N11" s="8" t="s">
        <v>38</v>
      </c>
      <c r="O11" s="8" t="s">
        <v>38</v>
      </c>
      <c r="P11" s="10" t="s">
        <v>39</v>
      </c>
      <c r="Q11" s="10" t="s">
        <v>265</v>
      </c>
    </row>
    <row r="12" spans="1:17" s="1" customFormat="1" x14ac:dyDescent="0.25">
      <c r="A12" s="8">
        <v>15472</v>
      </c>
      <c r="B12" s="9" t="s">
        <v>584</v>
      </c>
      <c r="C12" s="9" t="s">
        <v>585</v>
      </c>
      <c r="D12" s="9" t="s">
        <v>32</v>
      </c>
      <c r="E12" s="10" t="s">
        <v>577</v>
      </c>
      <c r="F12" s="12">
        <v>5</v>
      </c>
      <c r="G12" s="12">
        <v>5.3</v>
      </c>
      <c r="H12" s="12">
        <v>5.5</v>
      </c>
      <c r="I12" s="9" t="s">
        <v>35</v>
      </c>
      <c r="J12" s="10" t="s">
        <v>36</v>
      </c>
      <c r="K12" s="10" t="s">
        <v>37</v>
      </c>
      <c r="L12" s="10">
        <v>8</v>
      </c>
      <c r="M12" s="10">
        <v>1922</v>
      </c>
      <c r="N12" s="8" t="s">
        <v>38</v>
      </c>
      <c r="O12" s="8" t="s">
        <v>38</v>
      </c>
      <c r="P12" s="10" t="s">
        <v>39</v>
      </c>
      <c r="Q12" s="10" t="s">
        <v>265</v>
      </c>
    </row>
    <row r="13" spans="1:17" s="1" customFormat="1" x14ac:dyDescent="0.25">
      <c r="A13" s="8">
        <v>15472</v>
      </c>
      <c r="B13" s="9" t="s">
        <v>584</v>
      </c>
      <c r="C13" s="9" t="s">
        <v>586</v>
      </c>
      <c r="D13" s="9" t="s">
        <v>32</v>
      </c>
      <c r="E13" s="10" t="s">
        <v>577</v>
      </c>
      <c r="F13" s="12">
        <v>2.8</v>
      </c>
      <c r="G13" s="12">
        <v>2.8</v>
      </c>
      <c r="H13" s="12">
        <v>3</v>
      </c>
      <c r="I13" s="9" t="s">
        <v>35</v>
      </c>
      <c r="J13" s="10" t="s">
        <v>36</v>
      </c>
      <c r="K13" s="10" t="s">
        <v>37</v>
      </c>
      <c r="L13" s="10">
        <v>8</v>
      </c>
      <c r="M13" s="10">
        <v>1925</v>
      </c>
      <c r="N13" s="8" t="s">
        <v>38</v>
      </c>
      <c r="O13" s="8" t="s">
        <v>38</v>
      </c>
      <c r="P13" s="10" t="s">
        <v>39</v>
      </c>
      <c r="Q13" s="10" t="s">
        <v>578</v>
      </c>
    </row>
    <row r="14" spans="1:17" s="1" customFormat="1" x14ac:dyDescent="0.25">
      <c r="A14" s="8">
        <v>15472</v>
      </c>
      <c r="B14" s="9" t="s">
        <v>584</v>
      </c>
      <c r="C14" s="9" t="s">
        <v>586</v>
      </c>
      <c r="D14" s="9" t="s">
        <v>32</v>
      </c>
      <c r="E14" s="10" t="s">
        <v>577</v>
      </c>
      <c r="F14" s="12">
        <v>2.8</v>
      </c>
      <c r="G14" s="12">
        <v>2.8</v>
      </c>
      <c r="H14" s="12">
        <v>3</v>
      </c>
      <c r="I14" s="9" t="s">
        <v>35</v>
      </c>
      <c r="J14" s="10" t="s">
        <v>36</v>
      </c>
      <c r="K14" s="10" t="s">
        <v>37</v>
      </c>
      <c r="L14" s="10">
        <v>8</v>
      </c>
      <c r="M14" s="10">
        <v>1925</v>
      </c>
      <c r="N14" s="8" t="s">
        <v>38</v>
      </c>
      <c r="O14" s="8" t="s">
        <v>38</v>
      </c>
      <c r="P14" s="10" t="s">
        <v>39</v>
      </c>
      <c r="Q14" s="10" t="s">
        <v>578</v>
      </c>
    </row>
    <row r="15" spans="1:17" s="1" customFormat="1" x14ac:dyDescent="0.25">
      <c r="A15" s="8">
        <v>15472</v>
      </c>
      <c r="B15" s="9" t="s">
        <v>584</v>
      </c>
      <c r="C15" s="9" t="s">
        <v>586</v>
      </c>
      <c r="D15" s="9" t="s">
        <v>32</v>
      </c>
      <c r="E15" s="10" t="s">
        <v>577</v>
      </c>
      <c r="F15" s="12">
        <v>2.8</v>
      </c>
      <c r="G15" s="12">
        <v>2.8</v>
      </c>
      <c r="H15" s="12">
        <v>3</v>
      </c>
      <c r="I15" s="9" t="s">
        <v>35</v>
      </c>
      <c r="J15" s="10" t="s">
        <v>36</v>
      </c>
      <c r="K15" s="10" t="s">
        <v>37</v>
      </c>
      <c r="L15" s="10">
        <v>8</v>
      </c>
      <c r="M15" s="10">
        <v>1925</v>
      </c>
      <c r="N15" s="8" t="s">
        <v>38</v>
      </c>
      <c r="O15" s="8" t="s">
        <v>38</v>
      </c>
      <c r="P15" s="10" t="s">
        <v>39</v>
      </c>
      <c r="Q15" s="10" t="s">
        <v>578</v>
      </c>
    </row>
    <row r="16" spans="1:17" s="1" customFormat="1" x14ac:dyDescent="0.25">
      <c r="A16" s="8">
        <v>15472</v>
      </c>
      <c r="B16" s="9" t="s">
        <v>584</v>
      </c>
      <c r="C16" s="9" t="s">
        <v>587</v>
      </c>
      <c r="D16" s="9" t="s">
        <v>32</v>
      </c>
      <c r="E16" s="10" t="s">
        <v>577</v>
      </c>
      <c r="F16" s="12">
        <v>1.8</v>
      </c>
      <c r="G16" s="12">
        <v>1.8</v>
      </c>
      <c r="H16" s="12">
        <v>1.8</v>
      </c>
      <c r="I16" s="9" t="s">
        <v>35</v>
      </c>
      <c r="J16" s="10" t="s">
        <v>36</v>
      </c>
      <c r="K16" s="10" t="s">
        <v>37</v>
      </c>
      <c r="L16" s="10">
        <v>8</v>
      </c>
      <c r="M16" s="10">
        <v>1937</v>
      </c>
      <c r="N16" s="8" t="s">
        <v>38</v>
      </c>
      <c r="O16" s="8" t="s">
        <v>38</v>
      </c>
      <c r="P16" s="10" t="s">
        <v>39</v>
      </c>
      <c r="Q16" s="10" t="s">
        <v>588</v>
      </c>
    </row>
    <row r="17" spans="1:17" s="1" customFormat="1" x14ac:dyDescent="0.25">
      <c r="A17" s="8">
        <v>15472</v>
      </c>
      <c r="B17" s="9" t="s">
        <v>584</v>
      </c>
      <c r="C17" s="9" t="s">
        <v>587</v>
      </c>
      <c r="D17" s="9" t="s">
        <v>32</v>
      </c>
      <c r="E17" s="10" t="s">
        <v>577</v>
      </c>
      <c r="F17" s="12">
        <v>4.5999999999999996</v>
      </c>
      <c r="G17" s="12">
        <v>3.8</v>
      </c>
      <c r="H17" s="12">
        <v>4.7</v>
      </c>
      <c r="I17" s="9" t="s">
        <v>35</v>
      </c>
      <c r="J17" s="10" t="s">
        <v>36</v>
      </c>
      <c r="K17" s="10" t="s">
        <v>37</v>
      </c>
      <c r="L17" s="10">
        <v>11</v>
      </c>
      <c r="M17" s="10">
        <v>1983</v>
      </c>
      <c r="N17" s="8" t="s">
        <v>38</v>
      </c>
      <c r="O17" s="8" t="s">
        <v>38</v>
      </c>
      <c r="P17" s="10" t="s">
        <v>39</v>
      </c>
      <c r="Q17" s="10" t="s">
        <v>588</v>
      </c>
    </row>
    <row r="18" spans="1:17" s="1" customFormat="1" x14ac:dyDescent="0.25">
      <c r="A18" s="8">
        <v>15472</v>
      </c>
      <c r="B18" s="9" t="s">
        <v>584</v>
      </c>
      <c r="C18" s="9" t="s">
        <v>589</v>
      </c>
      <c r="D18" s="9" t="s">
        <v>32</v>
      </c>
      <c r="E18" s="10" t="s">
        <v>577</v>
      </c>
      <c r="F18" s="12">
        <v>3.4</v>
      </c>
      <c r="G18" s="12">
        <v>3.4</v>
      </c>
      <c r="H18" s="12">
        <v>3.4</v>
      </c>
      <c r="I18" s="9" t="s">
        <v>35</v>
      </c>
      <c r="J18" s="10" t="s">
        <v>36</v>
      </c>
      <c r="K18" s="10" t="s">
        <v>37</v>
      </c>
      <c r="L18" s="10">
        <v>12</v>
      </c>
      <c r="M18" s="10">
        <v>1981</v>
      </c>
      <c r="N18" s="8" t="s">
        <v>38</v>
      </c>
      <c r="O18" s="8" t="s">
        <v>38</v>
      </c>
      <c r="P18" s="10" t="s">
        <v>39</v>
      </c>
      <c r="Q18" s="10" t="s">
        <v>588</v>
      </c>
    </row>
    <row r="19" spans="1:17" s="1" customFormat="1" x14ac:dyDescent="0.25">
      <c r="A19" s="8">
        <v>15472</v>
      </c>
      <c r="B19" s="9" t="s">
        <v>584</v>
      </c>
      <c r="C19" s="9" t="s">
        <v>589</v>
      </c>
      <c r="D19" s="9" t="s">
        <v>32</v>
      </c>
      <c r="E19" s="10" t="s">
        <v>577</v>
      </c>
      <c r="F19" s="12">
        <v>3.4</v>
      </c>
      <c r="G19" s="12">
        <v>3.3</v>
      </c>
      <c r="H19" s="12">
        <v>3.4</v>
      </c>
      <c r="I19" s="9" t="s">
        <v>35</v>
      </c>
      <c r="J19" s="10" t="s">
        <v>36</v>
      </c>
      <c r="K19" s="10" t="s">
        <v>37</v>
      </c>
      <c r="L19" s="10">
        <v>12</v>
      </c>
      <c r="M19" s="10">
        <v>1981</v>
      </c>
      <c r="N19" s="8" t="s">
        <v>38</v>
      </c>
      <c r="O19" s="8" t="s">
        <v>38</v>
      </c>
      <c r="P19" s="10" t="s">
        <v>39</v>
      </c>
      <c r="Q19" s="10" t="s">
        <v>588</v>
      </c>
    </row>
    <row r="20" spans="1:17" s="1" customFormat="1" x14ac:dyDescent="0.25">
      <c r="A20" s="8">
        <v>15472</v>
      </c>
      <c r="B20" s="9" t="s">
        <v>584</v>
      </c>
      <c r="C20" s="9" t="s">
        <v>589</v>
      </c>
      <c r="D20" s="9" t="s">
        <v>32</v>
      </c>
      <c r="E20" s="10" t="s">
        <v>577</v>
      </c>
      <c r="F20" s="12">
        <v>2.4</v>
      </c>
      <c r="G20" s="12">
        <v>2.4</v>
      </c>
      <c r="H20" s="12">
        <v>2.4</v>
      </c>
      <c r="I20" s="9" t="s">
        <v>35</v>
      </c>
      <c r="J20" s="10" t="s">
        <v>36</v>
      </c>
      <c r="K20" s="10" t="s">
        <v>37</v>
      </c>
      <c r="L20" s="10">
        <v>8</v>
      </c>
      <c r="M20" s="10">
        <v>1925</v>
      </c>
      <c r="N20" s="8" t="s">
        <v>38</v>
      </c>
      <c r="O20" s="8" t="s">
        <v>38</v>
      </c>
      <c r="P20" s="10" t="s">
        <v>39</v>
      </c>
      <c r="Q20" s="10" t="s">
        <v>588</v>
      </c>
    </row>
    <row r="21" spans="1:17" s="1" customFormat="1" x14ac:dyDescent="0.25">
      <c r="A21" s="8">
        <v>15472</v>
      </c>
      <c r="B21" s="9" t="s">
        <v>584</v>
      </c>
      <c r="C21" s="9" t="s">
        <v>589</v>
      </c>
      <c r="D21" s="9" t="s">
        <v>32</v>
      </c>
      <c r="E21" s="10" t="s">
        <v>577</v>
      </c>
      <c r="F21" s="12">
        <v>3.2</v>
      </c>
      <c r="G21" s="12">
        <v>3.2</v>
      </c>
      <c r="H21" s="12">
        <v>3.2</v>
      </c>
      <c r="I21" s="9" t="s">
        <v>35</v>
      </c>
      <c r="J21" s="10" t="s">
        <v>36</v>
      </c>
      <c r="K21" s="10" t="s">
        <v>37</v>
      </c>
      <c r="L21" s="10">
        <v>8</v>
      </c>
      <c r="M21" s="10">
        <v>1925</v>
      </c>
      <c r="N21" s="8" t="s">
        <v>38</v>
      </c>
      <c r="O21" s="8" t="s">
        <v>38</v>
      </c>
      <c r="P21" s="10" t="s">
        <v>39</v>
      </c>
      <c r="Q21" s="10" t="s">
        <v>588</v>
      </c>
    </row>
    <row r="22" spans="1:17" s="1" customFormat="1" x14ac:dyDescent="0.25">
      <c r="A22" s="8">
        <v>15472</v>
      </c>
      <c r="B22" s="9" t="s">
        <v>584</v>
      </c>
      <c r="C22" s="9" t="s">
        <v>590</v>
      </c>
      <c r="D22" s="9" t="s">
        <v>32</v>
      </c>
      <c r="E22" s="10" t="s">
        <v>577</v>
      </c>
      <c r="F22" s="12">
        <v>0.4</v>
      </c>
      <c r="G22" s="12">
        <v>0.4</v>
      </c>
      <c r="H22" s="12">
        <v>0.4</v>
      </c>
      <c r="I22" s="9" t="s">
        <v>35</v>
      </c>
      <c r="J22" s="10" t="s">
        <v>36</v>
      </c>
      <c r="K22" s="10" t="s">
        <v>37</v>
      </c>
      <c r="L22" s="10">
        <v>8</v>
      </c>
      <c r="M22" s="10">
        <v>1917</v>
      </c>
      <c r="N22" s="8" t="s">
        <v>38</v>
      </c>
      <c r="O22" s="8" t="s">
        <v>38</v>
      </c>
      <c r="P22" s="10" t="s">
        <v>39</v>
      </c>
      <c r="Q22" s="10" t="s">
        <v>591</v>
      </c>
    </row>
    <row r="23" spans="1:17" s="1" customFormat="1" x14ac:dyDescent="0.25">
      <c r="A23" s="8">
        <v>15472</v>
      </c>
      <c r="B23" s="9" t="s">
        <v>584</v>
      </c>
      <c r="C23" s="9" t="s">
        <v>590</v>
      </c>
      <c r="D23" s="9" t="s">
        <v>32</v>
      </c>
      <c r="E23" s="10" t="s">
        <v>577</v>
      </c>
      <c r="F23" s="12">
        <v>0.4</v>
      </c>
      <c r="G23" s="12">
        <v>0.4</v>
      </c>
      <c r="H23" s="12">
        <v>0.4</v>
      </c>
      <c r="I23" s="9" t="s">
        <v>35</v>
      </c>
      <c r="J23" s="10" t="s">
        <v>36</v>
      </c>
      <c r="K23" s="10" t="s">
        <v>37</v>
      </c>
      <c r="L23" s="10">
        <v>8</v>
      </c>
      <c r="M23" s="10">
        <v>1917</v>
      </c>
      <c r="N23" s="8" t="s">
        <v>38</v>
      </c>
      <c r="O23" s="8" t="s">
        <v>38</v>
      </c>
      <c r="P23" s="10" t="s">
        <v>39</v>
      </c>
      <c r="Q23" s="10" t="s">
        <v>591</v>
      </c>
    </row>
    <row r="24" spans="1:17" s="1" customFormat="1" x14ac:dyDescent="0.25">
      <c r="A24" s="8">
        <v>15472</v>
      </c>
      <c r="B24" s="9" t="s">
        <v>584</v>
      </c>
      <c r="C24" s="9" t="s">
        <v>590</v>
      </c>
      <c r="D24" s="9" t="s">
        <v>32</v>
      </c>
      <c r="E24" s="10" t="s">
        <v>577</v>
      </c>
      <c r="F24" s="12">
        <v>0.7</v>
      </c>
      <c r="G24" s="12">
        <v>0.6</v>
      </c>
      <c r="H24" s="12">
        <v>0.6</v>
      </c>
      <c r="I24" s="9" t="s">
        <v>35</v>
      </c>
      <c r="J24" s="10" t="s">
        <v>36</v>
      </c>
      <c r="K24" s="10" t="s">
        <v>37</v>
      </c>
      <c r="L24" s="10">
        <v>8</v>
      </c>
      <c r="M24" s="10">
        <v>1923</v>
      </c>
      <c r="N24" s="8" t="s">
        <v>38</v>
      </c>
      <c r="O24" s="8" t="s">
        <v>38</v>
      </c>
      <c r="P24" s="10" t="s">
        <v>39</v>
      </c>
      <c r="Q24" s="10" t="s">
        <v>591</v>
      </c>
    </row>
    <row r="25" spans="1:17" s="1" customFormat="1" x14ac:dyDescent="0.25">
      <c r="A25" s="8">
        <v>15472</v>
      </c>
      <c r="B25" s="9" t="s">
        <v>584</v>
      </c>
      <c r="C25" s="9" t="s">
        <v>590</v>
      </c>
      <c r="D25" s="9" t="s">
        <v>32</v>
      </c>
      <c r="E25" s="10" t="s">
        <v>577</v>
      </c>
      <c r="F25" s="12">
        <v>0.7</v>
      </c>
      <c r="G25" s="12">
        <v>0.6</v>
      </c>
      <c r="H25" s="12">
        <v>0.6</v>
      </c>
      <c r="I25" s="9" t="s">
        <v>35</v>
      </c>
      <c r="J25" s="10" t="s">
        <v>36</v>
      </c>
      <c r="K25" s="10" t="s">
        <v>37</v>
      </c>
      <c r="L25" s="10">
        <v>8</v>
      </c>
      <c r="M25" s="10">
        <v>1923</v>
      </c>
      <c r="N25" s="8" t="s">
        <v>38</v>
      </c>
      <c r="O25" s="8" t="s">
        <v>38</v>
      </c>
      <c r="P25" s="10" t="s">
        <v>39</v>
      </c>
      <c r="Q25" s="10" t="s">
        <v>591</v>
      </c>
    </row>
    <row r="26" spans="1:17" s="1" customFormat="1" x14ac:dyDescent="0.25">
      <c r="A26" s="8">
        <v>15472</v>
      </c>
      <c r="B26" s="9" t="s">
        <v>584</v>
      </c>
      <c r="C26" s="9" t="s">
        <v>592</v>
      </c>
      <c r="D26" s="9" t="s">
        <v>32</v>
      </c>
      <c r="E26" s="10" t="s">
        <v>577</v>
      </c>
      <c r="F26" s="12">
        <v>1.6</v>
      </c>
      <c r="G26" s="12">
        <v>1.6</v>
      </c>
      <c r="H26" s="12">
        <v>1.6</v>
      </c>
      <c r="I26" s="9" t="s">
        <v>35</v>
      </c>
      <c r="J26" s="10" t="s">
        <v>36</v>
      </c>
      <c r="K26" s="10" t="s">
        <v>37</v>
      </c>
      <c r="L26" s="10">
        <v>8</v>
      </c>
      <c r="M26" s="10">
        <v>1927</v>
      </c>
      <c r="N26" s="8" t="s">
        <v>38</v>
      </c>
      <c r="O26" s="8" t="s">
        <v>38</v>
      </c>
      <c r="P26" s="10" t="s">
        <v>39</v>
      </c>
      <c r="Q26" s="10" t="s">
        <v>588</v>
      </c>
    </row>
    <row r="27" spans="1:17" s="1" customFormat="1" x14ac:dyDescent="0.25">
      <c r="A27" s="8">
        <v>15472</v>
      </c>
      <c r="B27" s="9" t="s">
        <v>584</v>
      </c>
      <c r="C27" s="9" t="s">
        <v>593</v>
      </c>
      <c r="D27" s="9" t="s">
        <v>32</v>
      </c>
      <c r="E27" s="10" t="s">
        <v>577</v>
      </c>
      <c r="F27" s="12">
        <v>3.2</v>
      </c>
      <c r="G27" s="12">
        <v>3.6</v>
      </c>
      <c r="H27" s="12">
        <v>3.4</v>
      </c>
      <c r="I27" s="9" t="s">
        <v>35</v>
      </c>
      <c r="J27" s="10" t="s">
        <v>36</v>
      </c>
      <c r="K27" s="10" t="s">
        <v>37</v>
      </c>
      <c r="L27" s="10">
        <v>2</v>
      </c>
      <c r="M27" s="10">
        <v>1926</v>
      </c>
      <c r="N27" s="8" t="s">
        <v>38</v>
      </c>
      <c r="O27" s="8" t="s">
        <v>38</v>
      </c>
      <c r="P27" s="10" t="s">
        <v>39</v>
      </c>
      <c r="Q27" s="10" t="s">
        <v>265</v>
      </c>
    </row>
    <row r="28" spans="1:17" s="1" customFormat="1" x14ac:dyDescent="0.25">
      <c r="A28" s="8">
        <v>15472</v>
      </c>
      <c r="B28" s="9" t="s">
        <v>584</v>
      </c>
      <c r="C28" s="9" t="s">
        <v>594</v>
      </c>
      <c r="D28" s="9" t="s">
        <v>32</v>
      </c>
      <c r="E28" s="10" t="s">
        <v>577</v>
      </c>
      <c r="F28" s="12">
        <v>18</v>
      </c>
      <c r="G28" s="12">
        <v>14</v>
      </c>
      <c r="H28" s="12">
        <v>18.100000000000001</v>
      </c>
      <c r="I28" s="9" t="s">
        <v>70</v>
      </c>
      <c r="J28" s="10" t="s">
        <v>71</v>
      </c>
      <c r="K28" s="10" t="s">
        <v>57</v>
      </c>
      <c r="L28" s="10">
        <v>9</v>
      </c>
      <c r="M28" s="10">
        <v>1969</v>
      </c>
      <c r="N28" s="8" t="s">
        <v>38</v>
      </c>
      <c r="O28" s="8" t="s">
        <v>38</v>
      </c>
      <c r="P28" s="10" t="s">
        <v>39</v>
      </c>
      <c r="Q28" s="10" t="s">
        <v>591</v>
      </c>
    </row>
    <row r="29" spans="1:17" s="1" customFormat="1" x14ac:dyDescent="0.25">
      <c r="A29" s="8">
        <v>15472</v>
      </c>
      <c r="B29" s="9" t="s">
        <v>584</v>
      </c>
      <c r="C29" s="9" t="s">
        <v>588</v>
      </c>
      <c r="D29" s="9" t="s">
        <v>32</v>
      </c>
      <c r="E29" s="10" t="s">
        <v>577</v>
      </c>
      <c r="F29" s="12">
        <v>113.6</v>
      </c>
      <c r="G29" s="12">
        <v>108</v>
      </c>
      <c r="H29" s="12">
        <v>108</v>
      </c>
      <c r="I29" s="9" t="s">
        <v>46</v>
      </c>
      <c r="J29" s="10" t="s">
        <v>47</v>
      </c>
      <c r="K29" s="10" t="s">
        <v>43</v>
      </c>
      <c r="L29" s="10">
        <v>12</v>
      </c>
      <c r="M29" s="10">
        <v>1960</v>
      </c>
      <c r="N29" s="8" t="s">
        <v>38</v>
      </c>
      <c r="O29" s="8" t="s">
        <v>38</v>
      </c>
      <c r="P29" s="10" t="s">
        <v>39</v>
      </c>
      <c r="Q29" s="10" t="s">
        <v>588</v>
      </c>
    </row>
    <row r="30" spans="1:17" s="1" customFormat="1" x14ac:dyDescent="0.25">
      <c r="A30" s="8">
        <v>15472</v>
      </c>
      <c r="B30" s="9" t="s">
        <v>584</v>
      </c>
      <c r="C30" s="9" t="s">
        <v>588</v>
      </c>
      <c r="D30" s="9" t="s">
        <v>32</v>
      </c>
      <c r="E30" s="10" t="s">
        <v>577</v>
      </c>
      <c r="F30" s="12">
        <v>345.6</v>
      </c>
      <c r="G30" s="12">
        <v>330.5</v>
      </c>
      <c r="H30" s="12">
        <v>330</v>
      </c>
      <c r="I30" s="9" t="s">
        <v>46</v>
      </c>
      <c r="J30" s="10" t="s">
        <v>47</v>
      </c>
      <c r="K30" s="10" t="s">
        <v>43</v>
      </c>
      <c r="L30" s="10">
        <v>5</v>
      </c>
      <c r="M30" s="10">
        <v>1968</v>
      </c>
      <c r="N30" s="8" t="s">
        <v>38</v>
      </c>
      <c r="O30" s="8" t="s">
        <v>38</v>
      </c>
      <c r="P30" s="10" t="s">
        <v>39</v>
      </c>
      <c r="Q30" s="10" t="s">
        <v>588</v>
      </c>
    </row>
    <row r="31" spans="1:17" s="1" customFormat="1" x14ac:dyDescent="0.25">
      <c r="A31" s="8">
        <v>15472</v>
      </c>
      <c r="B31" s="9" t="s">
        <v>584</v>
      </c>
      <c r="C31" s="9" t="s">
        <v>588</v>
      </c>
      <c r="D31" s="9" t="s">
        <v>32</v>
      </c>
      <c r="E31" s="10" t="s">
        <v>577</v>
      </c>
      <c r="F31" s="12">
        <v>18.600000000000001</v>
      </c>
      <c r="G31" s="12">
        <v>16.8</v>
      </c>
      <c r="H31" s="12">
        <v>21.7</v>
      </c>
      <c r="I31" s="9" t="s">
        <v>70</v>
      </c>
      <c r="J31" s="10" t="s">
        <v>205</v>
      </c>
      <c r="K31" s="10" t="s">
        <v>57</v>
      </c>
      <c r="L31" s="10">
        <v>8</v>
      </c>
      <c r="M31" s="10">
        <v>1968</v>
      </c>
      <c r="N31" s="8" t="s">
        <v>38</v>
      </c>
      <c r="O31" s="8" t="s">
        <v>38</v>
      </c>
      <c r="P31" s="10" t="s">
        <v>39</v>
      </c>
      <c r="Q31" s="10" t="s">
        <v>588</v>
      </c>
    </row>
    <row r="32" spans="1:17" s="1" customFormat="1" x14ac:dyDescent="0.25">
      <c r="A32" s="8">
        <v>15472</v>
      </c>
      <c r="B32" s="9" t="s">
        <v>584</v>
      </c>
      <c r="C32" s="9" t="s">
        <v>588</v>
      </c>
      <c r="D32" s="9" t="s">
        <v>32</v>
      </c>
      <c r="E32" s="10" t="s">
        <v>577</v>
      </c>
      <c r="F32" s="12">
        <v>18.600000000000001</v>
      </c>
      <c r="G32" s="12">
        <v>16.8</v>
      </c>
      <c r="H32" s="12">
        <v>21.3</v>
      </c>
      <c r="I32" s="9" t="s">
        <v>70</v>
      </c>
      <c r="J32" s="10" t="s">
        <v>205</v>
      </c>
      <c r="K32" s="10" t="s">
        <v>57</v>
      </c>
      <c r="L32" s="10">
        <v>8</v>
      </c>
      <c r="M32" s="10">
        <v>1969</v>
      </c>
      <c r="N32" s="8" t="s">
        <v>38</v>
      </c>
      <c r="O32" s="8" t="s">
        <v>38</v>
      </c>
      <c r="P32" s="10" t="s">
        <v>39</v>
      </c>
      <c r="Q32" s="10" t="s">
        <v>588</v>
      </c>
    </row>
    <row r="33" spans="1:17" s="1" customFormat="1" x14ac:dyDescent="0.25">
      <c r="A33" s="8">
        <v>15472</v>
      </c>
      <c r="B33" s="9" t="s">
        <v>584</v>
      </c>
      <c r="C33" s="9" t="s">
        <v>595</v>
      </c>
      <c r="D33" s="9" t="s">
        <v>32</v>
      </c>
      <c r="E33" s="10" t="s">
        <v>577</v>
      </c>
      <c r="F33" s="12">
        <v>50</v>
      </c>
      <c r="G33" s="12">
        <v>47.5</v>
      </c>
      <c r="H33" s="12">
        <v>48</v>
      </c>
      <c r="I33" s="9" t="s">
        <v>46</v>
      </c>
      <c r="J33" s="10" t="s">
        <v>47</v>
      </c>
      <c r="K33" s="10" t="s">
        <v>43</v>
      </c>
      <c r="L33" s="10">
        <v>10</v>
      </c>
      <c r="M33" s="10">
        <v>1952</v>
      </c>
      <c r="N33" s="8" t="s">
        <v>38</v>
      </c>
      <c r="O33" s="8" t="s">
        <v>38</v>
      </c>
      <c r="P33" s="10" t="s">
        <v>39</v>
      </c>
      <c r="Q33" s="10" t="s">
        <v>596</v>
      </c>
    </row>
    <row r="34" spans="1:17" s="1" customFormat="1" x14ac:dyDescent="0.25">
      <c r="A34" s="8">
        <v>15472</v>
      </c>
      <c r="B34" s="9" t="s">
        <v>584</v>
      </c>
      <c r="C34" s="9" t="s">
        <v>595</v>
      </c>
      <c r="D34" s="9" t="s">
        <v>32</v>
      </c>
      <c r="E34" s="10" t="s">
        <v>577</v>
      </c>
      <c r="F34" s="12">
        <v>50</v>
      </c>
      <c r="G34" s="12">
        <v>43.1</v>
      </c>
      <c r="H34" s="12">
        <v>42.6</v>
      </c>
      <c r="I34" s="9" t="s">
        <v>197</v>
      </c>
      <c r="J34" s="10" t="s">
        <v>198</v>
      </c>
      <c r="K34" s="10" t="s">
        <v>43</v>
      </c>
      <c r="L34" s="10">
        <v>5</v>
      </c>
      <c r="M34" s="10">
        <v>1955</v>
      </c>
      <c r="N34" s="8" t="s">
        <v>38</v>
      </c>
      <c r="O34" s="8" t="s">
        <v>38</v>
      </c>
      <c r="P34" s="10" t="s">
        <v>39</v>
      </c>
      <c r="Q34" s="10" t="s">
        <v>596</v>
      </c>
    </row>
    <row r="35" spans="1:17" s="1" customFormat="1" x14ac:dyDescent="0.25">
      <c r="A35" s="8">
        <v>15472</v>
      </c>
      <c r="B35" s="9" t="s">
        <v>584</v>
      </c>
      <c r="C35" s="9" t="s">
        <v>595</v>
      </c>
      <c r="D35" s="9" t="s">
        <v>32</v>
      </c>
      <c r="E35" s="10" t="s">
        <v>577</v>
      </c>
      <c r="F35" s="12">
        <v>50</v>
      </c>
      <c r="G35" s="12">
        <v>47.9</v>
      </c>
      <c r="H35" s="12">
        <v>48.6</v>
      </c>
      <c r="I35" s="9" t="s">
        <v>46</v>
      </c>
      <c r="J35" s="10" t="s">
        <v>47</v>
      </c>
      <c r="K35" s="10" t="s">
        <v>43</v>
      </c>
      <c r="L35" s="10">
        <v>7</v>
      </c>
      <c r="M35" s="10">
        <v>1957</v>
      </c>
      <c r="N35" s="8" t="s">
        <v>38</v>
      </c>
      <c r="O35" s="8" t="s">
        <v>38</v>
      </c>
      <c r="P35" s="10" t="s">
        <v>39</v>
      </c>
      <c r="Q35" s="10" t="s">
        <v>596</v>
      </c>
    </row>
    <row r="36" spans="1:17" s="1" customFormat="1" x14ac:dyDescent="0.25">
      <c r="A36" s="8">
        <v>15472</v>
      </c>
      <c r="B36" s="9" t="s">
        <v>584</v>
      </c>
      <c r="C36" s="9" t="s">
        <v>595</v>
      </c>
      <c r="D36" s="9" t="s">
        <v>32</v>
      </c>
      <c r="E36" s="10" t="s">
        <v>577</v>
      </c>
      <c r="F36" s="12">
        <v>21.2</v>
      </c>
      <c r="G36" s="12">
        <v>17</v>
      </c>
      <c r="H36" s="12">
        <v>18</v>
      </c>
      <c r="I36" s="9" t="s">
        <v>70</v>
      </c>
      <c r="J36" s="10" t="s">
        <v>205</v>
      </c>
      <c r="K36" s="10" t="s">
        <v>57</v>
      </c>
      <c r="L36" s="10">
        <v>11</v>
      </c>
      <c r="M36" s="10">
        <v>1970</v>
      </c>
      <c r="N36" s="8" t="s">
        <v>38</v>
      </c>
      <c r="O36" s="8" t="s">
        <v>38</v>
      </c>
      <c r="P36" s="10" t="s">
        <v>39</v>
      </c>
      <c r="Q36" s="10" t="s">
        <v>596</v>
      </c>
    </row>
    <row r="37" spans="1:17" s="1" customFormat="1" x14ac:dyDescent="0.25">
      <c r="A37" s="8">
        <v>15472</v>
      </c>
      <c r="B37" s="9" t="s">
        <v>584</v>
      </c>
      <c r="C37" s="9" t="s">
        <v>597</v>
      </c>
      <c r="D37" s="9" t="s">
        <v>32</v>
      </c>
      <c r="E37" s="10" t="s">
        <v>577</v>
      </c>
      <c r="F37" s="12">
        <v>15</v>
      </c>
      <c r="G37" s="12">
        <v>11.7</v>
      </c>
      <c r="H37" s="12">
        <v>15.2</v>
      </c>
      <c r="I37" s="9" t="s">
        <v>35</v>
      </c>
      <c r="J37" s="10" t="s">
        <v>36</v>
      </c>
      <c r="K37" s="10" t="s">
        <v>37</v>
      </c>
      <c r="L37" s="10">
        <v>8</v>
      </c>
      <c r="M37" s="10">
        <v>1948</v>
      </c>
      <c r="N37" s="8" t="s">
        <v>38</v>
      </c>
      <c r="O37" s="8" t="s">
        <v>38</v>
      </c>
      <c r="P37" s="10" t="s">
        <v>39</v>
      </c>
      <c r="Q37" s="10" t="s">
        <v>591</v>
      </c>
    </row>
    <row r="38" spans="1:17" s="1" customFormat="1" x14ac:dyDescent="0.25">
      <c r="A38" s="8">
        <v>15472</v>
      </c>
      <c r="B38" s="9" t="s">
        <v>584</v>
      </c>
      <c r="C38" s="9" t="s">
        <v>598</v>
      </c>
      <c r="D38" s="9" t="s">
        <v>32</v>
      </c>
      <c r="E38" s="10" t="s">
        <v>577</v>
      </c>
      <c r="F38" s="12">
        <v>18.600000000000001</v>
      </c>
      <c r="G38" s="12">
        <v>17.5</v>
      </c>
      <c r="H38" s="12">
        <v>22.4</v>
      </c>
      <c r="I38" s="9" t="s">
        <v>70</v>
      </c>
      <c r="J38" s="10" t="s">
        <v>205</v>
      </c>
      <c r="K38" s="10" t="s">
        <v>57</v>
      </c>
      <c r="L38" s="10">
        <v>7</v>
      </c>
      <c r="M38" s="10">
        <v>1968</v>
      </c>
      <c r="N38" s="8" t="s">
        <v>38</v>
      </c>
      <c r="O38" s="8" t="s">
        <v>38</v>
      </c>
      <c r="P38" s="10" t="s">
        <v>39</v>
      </c>
      <c r="Q38" s="10" t="s">
        <v>135</v>
      </c>
    </row>
    <row r="39" spans="1:17" s="1" customFormat="1" x14ac:dyDescent="0.25">
      <c r="A39" s="8">
        <v>6854</v>
      </c>
      <c r="B39" s="9" t="s">
        <v>1014</v>
      </c>
      <c r="C39" s="9" t="s">
        <v>1015</v>
      </c>
      <c r="D39" s="9" t="s">
        <v>75</v>
      </c>
      <c r="E39" s="10" t="s">
        <v>577</v>
      </c>
      <c r="F39" s="12">
        <v>1242</v>
      </c>
      <c r="G39" s="12">
        <v>1249.0999999999999</v>
      </c>
      <c r="H39" s="12">
        <v>1249.0999999999999</v>
      </c>
      <c r="I39" s="9" t="s">
        <v>76</v>
      </c>
      <c r="J39" s="10" t="s">
        <v>77</v>
      </c>
      <c r="K39" s="10" t="s">
        <v>43</v>
      </c>
      <c r="L39" s="10">
        <v>8</v>
      </c>
      <c r="M39" s="10">
        <v>1990</v>
      </c>
      <c r="N39" s="8" t="s">
        <v>38</v>
      </c>
      <c r="O39" s="8" t="s">
        <v>38</v>
      </c>
      <c r="P39" s="10" t="s">
        <v>39</v>
      </c>
      <c r="Q39" s="10" t="s">
        <v>596</v>
      </c>
    </row>
    <row r="40" spans="1:17" s="1" customFormat="1" x14ac:dyDescent="0.25">
      <c r="A40" s="8">
        <v>15472</v>
      </c>
      <c r="B40" s="9" t="s">
        <v>584</v>
      </c>
      <c r="C40" s="9" t="s">
        <v>1184</v>
      </c>
      <c r="D40" s="9" t="s">
        <v>32</v>
      </c>
      <c r="E40" s="10" t="s">
        <v>577</v>
      </c>
      <c r="F40" s="12">
        <v>414</v>
      </c>
      <c r="G40" s="12">
        <v>400.2</v>
      </c>
      <c r="H40" s="12">
        <v>400.2</v>
      </c>
      <c r="I40" s="9" t="s">
        <v>41</v>
      </c>
      <c r="J40" s="10" t="s">
        <v>42</v>
      </c>
      <c r="K40" s="10" t="s">
        <v>43</v>
      </c>
      <c r="L40" s="10">
        <v>6</v>
      </c>
      <c r="M40" s="10">
        <v>1974</v>
      </c>
      <c r="N40" s="8" t="s">
        <v>38</v>
      </c>
      <c r="O40" s="8" t="s">
        <v>38</v>
      </c>
      <c r="P40" s="10" t="s">
        <v>39</v>
      </c>
      <c r="Q40" s="10" t="s">
        <v>596</v>
      </c>
    </row>
    <row r="41" spans="1:17" s="1" customFormat="1" x14ac:dyDescent="0.25">
      <c r="A41" s="8">
        <v>56590</v>
      </c>
      <c r="B41" s="9" t="s">
        <v>1246</v>
      </c>
      <c r="C41" s="9" t="s">
        <v>1247</v>
      </c>
      <c r="D41" s="9" t="s">
        <v>75</v>
      </c>
      <c r="E41" s="10" t="s">
        <v>577</v>
      </c>
      <c r="F41" s="12">
        <v>0.6</v>
      </c>
      <c r="G41" s="12">
        <v>0.6</v>
      </c>
      <c r="H41" s="12">
        <v>0.6</v>
      </c>
      <c r="I41" s="9" t="s">
        <v>35</v>
      </c>
      <c r="J41" s="10" t="s">
        <v>36</v>
      </c>
      <c r="K41" s="10" t="s">
        <v>37</v>
      </c>
      <c r="L41" s="10">
        <v>12</v>
      </c>
      <c r="M41" s="10">
        <v>1989</v>
      </c>
      <c r="N41" s="8" t="s">
        <v>38</v>
      </c>
      <c r="O41" s="8" t="s">
        <v>38</v>
      </c>
      <c r="P41" s="10" t="s">
        <v>39</v>
      </c>
      <c r="Q41" s="10" t="s">
        <v>265</v>
      </c>
    </row>
    <row r="42" spans="1:17" s="1" customFormat="1" x14ac:dyDescent="0.25">
      <c r="A42" s="8">
        <v>56590</v>
      </c>
      <c r="B42" s="9" t="s">
        <v>1246</v>
      </c>
      <c r="C42" s="9" t="s">
        <v>1247</v>
      </c>
      <c r="D42" s="9" t="s">
        <v>75</v>
      </c>
      <c r="E42" s="10" t="s">
        <v>577</v>
      </c>
      <c r="F42" s="12">
        <v>0.6</v>
      </c>
      <c r="G42" s="12">
        <v>0.6</v>
      </c>
      <c r="H42" s="12">
        <v>0.6</v>
      </c>
      <c r="I42" s="9" t="s">
        <v>35</v>
      </c>
      <c r="J42" s="10" t="s">
        <v>36</v>
      </c>
      <c r="K42" s="10" t="s">
        <v>37</v>
      </c>
      <c r="L42" s="10">
        <v>12</v>
      </c>
      <c r="M42" s="10">
        <v>1989</v>
      </c>
      <c r="N42" s="8" t="s">
        <v>38</v>
      </c>
      <c r="O42" s="8" t="s">
        <v>38</v>
      </c>
      <c r="P42" s="10" t="s">
        <v>39</v>
      </c>
      <c r="Q42" s="10" t="s">
        <v>265</v>
      </c>
    </row>
    <row r="43" spans="1:17" s="1" customFormat="1" x14ac:dyDescent="0.25">
      <c r="A43" s="8">
        <v>6636</v>
      </c>
      <c r="B43" s="9" t="s">
        <v>1258</v>
      </c>
      <c r="C43" s="9" t="s">
        <v>1259</v>
      </c>
      <c r="D43" s="9" t="s">
        <v>337</v>
      </c>
      <c r="E43" s="10" t="s">
        <v>577</v>
      </c>
      <c r="F43" s="12">
        <v>5</v>
      </c>
      <c r="G43" s="12">
        <v>3.8</v>
      </c>
      <c r="H43" s="12">
        <v>5</v>
      </c>
      <c r="I43" s="9" t="s">
        <v>56</v>
      </c>
      <c r="J43" s="10" t="s">
        <v>42</v>
      </c>
      <c r="K43" s="10" t="s">
        <v>57</v>
      </c>
      <c r="L43" s="10">
        <v>1</v>
      </c>
      <c r="M43" s="10">
        <v>2000</v>
      </c>
      <c r="N43" s="8" t="s">
        <v>38</v>
      </c>
      <c r="O43" s="8" t="s">
        <v>38</v>
      </c>
      <c r="P43" s="10" t="s">
        <v>39</v>
      </c>
      <c r="Q43" s="10" t="s">
        <v>596</v>
      </c>
    </row>
    <row r="44" spans="1:17" s="1" customFormat="1" x14ac:dyDescent="0.25">
      <c r="A44" s="8">
        <v>57280</v>
      </c>
      <c r="B44" s="9" t="s">
        <v>830</v>
      </c>
      <c r="C44" s="9" t="s">
        <v>1260</v>
      </c>
      <c r="D44" s="9" t="s">
        <v>75</v>
      </c>
      <c r="E44" s="10" t="s">
        <v>577</v>
      </c>
      <c r="F44" s="12">
        <v>1.5</v>
      </c>
      <c r="G44" s="12">
        <v>0.6</v>
      </c>
      <c r="H44" s="12">
        <v>0.5</v>
      </c>
      <c r="I44" s="9" t="s">
        <v>35</v>
      </c>
      <c r="J44" s="10" t="s">
        <v>36</v>
      </c>
      <c r="K44" s="10" t="s">
        <v>37</v>
      </c>
      <c r="L44" s="10">
        <v>12</v>
      </c>
      <c r="M44" s="10">
        <v>1985</v>
      </c>
      <c r="N44" s="8" t="s">
        <v>38</v>
      </c>
      <c r="O44" s="8" t="s">
        <v>38</v>
      </c>
      <c r="P44" s="10" t="s">
        <v>39</v>
      </c>
      <c r="Q44" s="10" t="s">
        <v>588</v>
      </c>
    </row>
    <row r="45" spans="1:17" s="1" customFormat="1" x14ac:dyDescent="0.25">
      <c r="A45" s="8">
        <v>57280</v>
      </c>
      <c r="B45" s="9" t="s">
        <v>830</v>
      </c>
      <c r="C45" s="9" t="s">
        <v>1260</v>
      </c>
      <c r="D45" s="9" t="s">
        <v>75</v>
      </c>
      <c r="E45" s="10" t="s">
        <v>577</v>
      </c>
      <c r="F45" s="12">
        <v>0.2</v>
      </c>
      <c r="G45" s="12">
        <v>0.2</v>
      </c>
      <c r="H45" s="12">
        <v>0.2</v>
      </c>
      <c r="I45" s="9" t="s">
        <v>35</v>
      </c>
      <c r="J45" s="10" t="s">
        <v>36</v>
      </c>
      <c r="K45" s="10" t="s">
        <v>37</v>
      </c>
      <c r="L45" s="10">
        <v>6</v>
      </c>
      <c r="M45" s="10">
        <v>1982</v>
      </c>
      <c r="N45" s="8" t="s">
        <v>38</v>
      </c>
      <c r="O45" s="8" t="s">
        <v>38</v>
      </c>
      <c r="P45" s="10" t="s">
        <v>39</v>
      </c>
      <c r="Q45" s="10" t="s">
        <v>588</v>
      </c>
    </row>
    <row r="46" spans="1:17" s="1" customFormat="1" x14ac:dyDescent="0.25">
      <c r="A46" s="8">
        <v>57280</v>
      </c>
      <c r="B46" s="9" t="s">
        <v>830</v>
      </c>
      <c r="C46" s="9" t="s">
        <v>1281</v>
      </c>
      <c r="D46" s="9" t="s">
        <v>75</v>
      </c>
      <c r="E46" s="10" t="s">
        <v>577</v>
      </c>
      <c r="F46" s="12">
        <v>1.5</v>
      </c>
      <c r="G46" s="12">
        <v>1.5</v>
      </c>
      <c r="H46" s="12">
        <v>1.5</v>
      </c>
      <c r="I46" s="9" t="s">
        <v>35</v>
      </c>
      <c r="J46" s="10" t="s">
        <v>36</v>
      </c>
      <c r="K46" s="10" t="s">
        <v>37</v>
      </c>
      <c r="L46" s="10">
        <v>12</v>
      </c>
      <c r="M46" s="10">
        <v>1985</v>
      </c>
      <c r="N46" s="8" t="s">
        <v>38</v>
      </c>
      <c r="O46" s="8" t="s">
        <v>38</v>
      </c>
      <c r="P46" s="10" t="s">
        <v>39</v>
      </c>
      <c r="Q46" s="10" t="s">
        <v>265</v>
      </c>
    </row>
    <row r="47" spans="1:17" s="1" customFormat="1" x14ac:dyDescent="0.25">
      <c r="A47" s="8">
        <v>57280</v>
      </c>
      <c r="B47" s="9" t="s">
        <v>830</v>
      </c>
      <c r="C47" s="9" t="s">
        <v>1281</v>
      </c>
      <c r="D47" s="9" t="s">
        <v>75</v>
      </c>
      <c r="E47" s="10" t="s">
        <v>577</v>
      </c>
      <c r="F47" s="12">
        <v>1.5</v>
      </c>
      <c r="G47" s="12">
        <v>1.7</v>
      </c>
      <c r="H47" s="12">
        <v>1.7</v>
      </c>
      <c r="I47" s="9" t="s">
        <v>35</v>
      </c>
      <c r="J47" s="10" t="s">
        <v>36</v>
      </c>
      <c r="K47" s="10" t="s">
        <v>37</v>
      </c>
      <c r="L47" s="10">
        <v>12</v>
      </c>
      <c r="M47" s="10">
        <v>1985</v>
      </c>
      <c r="N47" s="8" t="s">
        <v>38</v>
      </c>
      <c r="O47" s="8" t="s">
        <v>38</v>
      </c>
      <c r="P47" s="10" t="s">
        <v>39</v>
      </c>
      <c r="Q47" s="10" t="s">
        <v>265</v>
      </c>
    </row>
    <row r="48" spans="1:17" s="1" customFormat="1" x14ac:dyDescent="0.25">
      <c r="A48" s="8">
        <v>57280</v>
      </c>
      <c r="B48" s="9" t="s">
        <v>830</v>
      </c>
      <c r="C48" s="9" t="s">
        <v>1319</v>
      </c>
      <c r="D48" s="9" t="s">
        <v>75</v>
      </c>
      <c r="E48" s="10" t="s">
        <v>577</v>
      </c>
      <c r="F48" s="12">
        <v>2.4</v>
      </c>
      <c r="G48" s="12">
        <v>2.2999999999999998</v>
      </c>
      <c r="H48" s="12">
        <v>2.2999999999999998</v>
      </c>
      <c r="I48" s="9" t="s">
        <v>35</v>
      </c>
      <c r="J48" s="10" t="s">
        <v>36</v>
      </c>
      <c r="K48" s="10" t="s">
        <v>37</v>
      </c>
      <c r="L48" s="10">
        <v>12</v>
      </c>
      <c r="M48" s="10">
        <v>1984</v>
      </c>
      <c r="N48" s="8" t="s">
        <v>38</v>
      </c>
      <c r="O48" s="8" t="s">
        <v>38</v>
      </c>
      <c r="P48" s="10" t="s">
        <v>39</v>
      </c>
      <c r="Q48" s="10" t="s">
        <v>1321</v>
      </c>
    </row>
    <row r="49" spans="1:17" s="1" customFormat="1" x14ac:dyDescent="0.25">
      <c r="A49" s="8">
        <v>2226</v>
      </c>
      <c r="B49" s="9" t="s">
        <v>1325</v>
      </c>
      <c r="C49" s="9" t="s">
        <v>1326</v>
      </c>
      <c r="D49" s="9" t="s">
        <v>75</v>
      </c>
      <c r="E49" s="10" t="s">
        <v>577</v>
      </c>
      <c r="F49" s="12">
        <v>20</v>
      </c>
      <c r="G49" s="12">
        <v>16</v>
      </c>
      <c r="H49" s="12">
        <v>16.5</v>
      </c>
      <c r="I49" s="9" t="s">
        <v>197</v>
      </c>
      <c r="J49" s="10" t="s">
        <v>198</v>
      </c>
      <c r="K49" s="10" t="s">
        <v>43</v>
      </c>
      <c r="L49" s="10">
        <v>8</v>
      </c>
      <c r="M49" s="10">
        <v>1987</v>
      </c>
      <c r="N49" s="8" t="s">
        <v>38</v>
      </c>
      <c r="O49" s="8" t="s">
        <v>38</v>
      </c>
      <c r="P49" s="10" t="s">
        <v>39</v>
      </c>
      <c r="Q49" s="10" t="s">
        <v>578</v>
      </c>
    </row>
    <row r="50" spans="1:17" s="1" customFormat="1" x14ac:dyDescent="0.25">
      <c r="A50" s="8">
        <v>16498</v>
      </c>
      <c r="B50" s="9" t="s">
        <v>1385</v>
      </c>
      <c r="C50" s="9" t="s">
        <v>1386</v>
      </c>
      <c r="D50" s="9" t="s">
        <v>75</v>
      </c>
      <c r="E50" s="10" t="s">
        <v>577</v>
      </c>
      <c r="F50" s="12">
        <v>0.2</v>
      </c>
      <c r="G50" s="12">
        <v>0.1</v>
      </c>
      <c r="H50" s="12">
        <v>0.2</v>
      </c>
      <c r="I50" s="9" t="s">
        <v>35</v>
      </c>
      <c r="J50" s="10" t="s">
        <v>36</v>
      </c>
      <c r="K50" s="10" t="s">
        <v>37</v>
      </c>
      <c r="L50" s="10">
        <v>1</v>
      </c>
      <c r="M50" s="10">
        <v>1914</v>
      </c>
      <c r="N50" s="8" t="s">
        <v>38</v>
      </c>
      <c r="O50" s="8" t="s">
        <v>38</v>
      </c>
      <c r="P50" s="10" t="s">
        <v>39</v>
      </c>
      <c r="Q50" s="10" t="s">
        <v>1250</v>
      </c>
    </row>
    <row r="51" spans="1:17" s="1" customFormat="1" x14ac:dyDescent="0.25">
      <c r="A51" s="8">
        <v>16498</v>
      </c>
      <c r="B51" s="9" t="s">
        <v>1385</v>
      </c>
      <c r="C51" s="9" t="s">
        <v>1386</v>
      </c>
      <c r="D51" s="9" t="s">
        <v>75</v>
      </c>
      <c r="E51" s="10" t="s">
        <v>577</v>
      </c>
      <c r="F51" s="12">
        <v>0.4</v>
      </c>
      <c r="G51" s="12">
        <v>0.2</v>
      </c>
      <c r="H51" s="12">
        <v>0.4</v>
      </c>
      <c r="I51" s="9" t="s">
        <v>35</v>
      </c>
      <c r="J51" s="10" t="s">
        <v>36</v>
      </c>
      <c r="K51" s="10" t="s">
        <v>37</v>
      </c>
      <c r="L51" s="10">
        <v>1</v>
      </c>
      <c r="M51" s="10">
        <v>1914</v>
      </c>
      <c r="N51" s="8" t="s">
        <v>38</v>
      </c>
      <c r="O51" s="8" t="s">
        <v>38</v>
      </c>
      <c r="P51" s="10" t="s">
        <v>39</v>
      </c>
      <c r="Q51" s="10" t="s">
        <v>1250</v>
      </c>
    </row>
    <row r="52" spans="1:17" s="1" customFormat="1" x14ac:dyDescent="0.25">
      <c r="A52" s="8">
        <v>16498</v>
      </c>
      <c r="B52" s="9" t="s">
        <v>1385</v>
      </c>
      <c r="C52" s="9" t="s">
        <v>1386</v>
      </c>
      <c r="D52" s="9" t="s">
        <v>75</v>
      </c>
      <c r="E52" s="10" t="s">
        <v>577</v>
      </c>
      <c r="F52" s="12">
        <v>0.3</v>
      </c>
      <c r="G52" s="12">
        <v>0.1</v>
      </c>
      <c r="H52" s="12">
        <v>0.3</v>
      </c>
      <c r="I52" s="9" t="s">
        <v>35</v>
      </c>
      <c r="J52" s="10" t="s">
        <v>36</v>
      </c>
      <c r="K52" s="10" t="s">
        <v>37</v>
      </c>
      <c r="L52" s="10">
        <v>6</v>
      </c>
      <c r="M52" s="10">
        <v>1984</v>
      </c>
      <c r="N52" s="8" t="s">
        <v>38</v>
      </c>
      <c r="O52" s="8" t="s">
        <v>38</v>
      </c>
      <c r="P52" s="10" t="s">
        <v>39</v>
      </c>
      <c r="Q52" s="10" t="s">
        <v>1250</v>
      </c>
    </row>
    <row r="53" spans="1:17" s="1" customFormat="1" x14ac:dyDescent="0.25">
      <c r="A53" s="8">
        <v>16498</v>
      </c>
      <c r="B53" s="9" t="s">
        <v>1385</v>
      </c>
      <c r="C53" s="9" t="s">
        <v>1386</v>
      </c>
      <c r="D53" s="9" t="s">
        <v>75</v>
      </c>
      <c r="E53" s="10" t="s">
        <v>577</v>
      </c>
      <c r="F53" s="12">
        <v>0.5</v>
      </c>
      <c r="G53" s="12">
        <v>0.3</v>
      </c>
      <c r="H53" s="12">
        <v>0.5</v>
      </c>
      <c r="I53" s="9" t="s">
        <v>35</v>
      </c>
      <c r="J53" s="10" t="s">
        <v>36</v>
      </c>
      <c r="K53" s="10" t="s">
        <v>37</v>
      </c>
      <c r="L53" s="10">
        <v>12</v>
      </c>
      <c r="M53" s="10">
        <v>1987</v>
      </c>
      <c r="N53" s="8" t="s">
        <v>38</v>
      </c>
      <c r="O53" s="8" t="s">
        <v>38</v>
      </c>
      <c r="P53" s="10" t="s">
        <v>39</v>
      </c>
      <c r="Q53" s="10" t="s">
        <v>1250</v>
      </c>
    </row>
    <row r="54" spans="1:17" s="1" customFormat="1" x14ac:dyDescent="0.25">
      <c r="A54" s="8">
        <v>5226</v>
      </c>
      <c r="B54" s="9" t="s">
        <v>1392</v>
      </c>
      <c r="C54" s="9" t="s">
        <v>1393</v>
      </c>
      <c r="D54" s="9" t="s">
        <v>75</v>
      </c>
      <c r="E54" s="10" t="s">
        <v>577</v>
      </c>
      <c r="F54" s="12">
        <v>5</v>
      </c>
      <c r="G54" s="12">
        <v>5</v>
      </c>
      <c r="H54" s="12">
        <v>5</v>
      </c>
      <c r="I54" s="9" t="s">
        <v>35</v>
      </c>
      <c r="J54" s="10" t="s">
        <v>36</v>
      </c>
      <c r="K54" s="10" t="s">
        <v>37</v>
      </c>
      <c r="L54" s="10">
        <v>12</v>
      </c>
      <c r="M54" s="10">
        <v>1990</v>
      </c>
      <c r="N54" s="8" t="s">
        <v>38</v>
      </c>
      <c r="O54" s="8" t="s">
        <v>38</v>
      </c>
      <c r="P54" s="10" t="s">
        <v>39</v>
      </c>
      <c r="Q54" s="10" t="s">
        <v>578</v>
      </c>
    </row>
    <row r="55" spans="1:17" s="1" customFormat="1" x14ac:dyDescent="0.25">
      <c r="A55" s="8">
        <v>23037</v>
      </c>
      <c r="B55" s="9" t="s">
        <v>1420</v>
      </c>
      <c r="C55" s="9" t="s">
        <v>1421</v>
      </c>
      <c r="D55" s="9" t="s">
        <v>75</v>
      </c>
      <c r="E55" s="10" t="s">
        <v>577</v>
      </c>
      <c r="F55" s="12">
        <v>3</v>
      </c>
      <c r="G55" s="12">
        <v>3</v>
      </c>
      <c r="H55" s="12">
        <v>3</v>
      </c>
      <c r="I55" s="9" t="s">
        <v>35</v>
      </c>
      <c r="J55" s="10" t="s">
        <v>36</v>
      </c>
      <c r="K55" s="10" t="s">
        <v>37</v>
      </c>
      <c r="L55" s="10">
        <v>11</v>
      </c>
      <c r="M55" s="10">
        <v>1986</v>
      </c>
      <c r="N55" s="8" t="s">
        <v>38</v>
      </c>
      <c r="O55" s="8" t="s">
        <v>38</v>
      </c>
      <c r="P55" s="10" t="s">
        <v>39</v>
      </c>
      <c r="Q55" s="10" t="s">
        <v>591</v>
      </c>
    </row>
    <row r="56" spans="1:17" s="1" customFormat="1" x14ac:dyDescent="0.25">
      <c r="A56" s="8">
        <v>56084</v>
      </c>
      <c r="B56" s="9" t="s">
        <v>1506</v>
      </c>
      <c r="C56" s="9" t="s">
        <v>1506</v>
      </c>
      <c r="D56" s="9" t="s">
        <v>75</v>
      </c>
      <c r="E56" s="10" t="s">
        <v>577</v>
      </c>
      <c r="F56" s="12">
        <v>20</v>
      </c>
      <c r="G56" s="12">
        <v>16.100000000000001</v>
      </c>
      <c r="H56" s="12">
        <v>16.3</v>
      </c>
      <c r="I56" s="9" t="s">
        <v>197</v>
      </c>
      <c r="J56" s="10" t="s">
        <v>198</v>
      </c>
      <c r="K56" s="10" t="s">
        <v>43</v>
      </c>
      <c r="L56" s="10">
        <v>12</v>
      </c>
      <c r="M56" s="10">
        <v>1987</v>
      </c>
      <c r="N56" s="8" t="s">
        <v>38</v>
      </c>
      <c r="O56" s="8" t="s">
        <v>38</v>
      </c>
      <c r="P56" s="10" t="s">
        <v>39</v>
      </c>
      <c r="Q56" s="10" t="s">
        <v>656</v>
      </c>
    </row>
    <row r="57" spans="1:17" s="1" customFormat="1" x14ac:dyDescent="0.25">
      <c r="A57" s="8">
        <v>55840</v>
      </c>
      <c r="B57" s="9" t="s">
        <v>1507</v>
      </c>
      <c r="C57" s="9" t="s">
        <v>1508</v>
      </c>
      <c r="D57" s="9" t="s">
        <v>75</v>
      </c>
      <c r="E57" s="10" t="s">
        <v>577</v>
      </c>
      <c r="F57" s="12">
        <v>19.899999999999999</v>
      </c>
      <c r="G57" s="12">
        <v>17</v>
      </c>
      <c r="H57" s="12">
        <v>17.5</v>
      </c>
      <c r="I57" s="9" t="s">
        <v>197</v>
      </c>
      <c r="J57" s="10" t="s">
        <v>198</v>
      </c>
      <c r="K57" s="10" t="s">
        <v>43</v>
      </c>
      <c r="L57" s="10">
        <v>3</v>
      </c>
      <c r="M57" s="10">
        <v>1988</v>
      </c>
      <c r="N57" s="8" t="s">
        <v>38</v>
      </c>
      <c r="O57" s="8" t="s">
        <v>38</v>
      </c>
      <c r="P57" s="10" t="s">
        <v>39</v>
      </c>
      <c r="Q57" s="10" t="s">
        <v>591</v>
      </c>
    </row>
    <row r="58" spans="1:17" s="1" customFormat="1" x14ac:dyDescent="0.25">
      <c r="A58" s="8">
        <v>13442</v>
      </c>
      <c r="B58" s="9" t="s">
        <v>1559</v>
      </c>
      <c r="C58" s="9" t="s">
        <v>1560</v>
      </c>
      <c r="D58" s="9" t="s">
        <v>75</v>
      </c>
      <c r="E58" s="10" t="s">
        <v>577</v>
      </c>
      <c r="F58" s="12">
        <v>1.7</v>
      </c>
      <c r="G58" s="12">
        <v>1.7</v>
      </c>
      <c r="H58" s="12">
        <v>1.7</v>
      </c>
      <c r="I58" s="9" t="s">
        <v>35</v>
      </c>
      <c r="J58" s="10" t="s">
        <v>36</v>
      </c>
      <c r="K58" s="10" t="s">
        <v>37</v>
      </c>
      <c r="L58" s="10">
        <v>7</v>
      </c>
      <c r="M58" s="10">
        <v>1981</v>
      </c>
      <c r="N58" s="8" t="s">
        <v>38</v>
      </c>
      <c r="O58" s="8" t="s">
        <v>38</v>
      </c>
      <c r="P58" s="10" t="s">
        <v>39</v>
      </c>
      <c r="Q58" s="10" t="s">
        <v>588</v>
      </c>
    </row>
    <row r="59" spans="1:17" s="1" customFormat="1" x14ac:dyDescent="0.25">
      <c r="A59" s="8">
        <v>15064</v>
      </c>
      <c r="B59" s="9" t="s">
        <v>1586</v>
      </c>
      <c r="C59" s="9" t="s">
        <v>1587</v>
      </c>
      <c r="D59" s="9" t="s">
        <v>75</v>
      </c>
      <c r="E59" s="10" t="s">
        <v>577</v>
      </c>
      <c r="F59" s="12">
        <v>17.5</v>
      </c>
      <c r="G59" s="12">
        <v>15</v>
      </c>
      <c r="H59" s="12">
        <v>15</v>
      </c>
      <c r="I59" s="9" t="s">
        <v>197</v>
      </c>
      <c r="J59" s="10" t="s">
        <v>198</v>
      </c>
      <c r="K59" s="10" t="s">
        <v>43</v>
      </c>
      <c r="L59" s="10">
        <v>12</v>
      </c>
      <c r="M59" s="10">
        <v>1986</v>
      </c>
      <c r="N59" s="8" t="s">
        <v>38</v>
      </c>
      <c r="O59" s="8" t="s">
        <v>38</v>
      </c>
      <c r="P59" s="10" t="s">
        <v>39</v>
      </c>
      <c r="Q59" s="10" t="s">
        <v>578</v>
      </c>
    </row>
    <row r="60" spans="1:17" s="1" customFormat="1" x14ac:dyDescent="0.25">
      <c r="A60" s="8">
        <v>60832</v>
      </c>
      <c r="B60" s="9" t="s">
        <v>1604</v>
      </c>
      <c r="C60" s="9" t="s">
        <v>1605</v>
      </c>
      <c r="D60" s="9" t="s">
        <v>75</v>
      </c>
      <c r="E60" s="10" t="s">
        <v>577</v>
      </c>
      <c r="F60" s="12">
        <v>0.6</v>
      </c>
      <c r="G60" s="12">
        <v>0.6</v>
      </c>
      <c r="H60" s="12">
        <v>0.6</v>
      </c>
      <c r="I60" s="9" t="s">
        <v>35</v>
      </c>
      <c r="J60" s="10" t="s">
        <v>36</v>
      </c>
      <c r="K60" s="10" t="s">
        <v>37</v>
      </c>
      <c r="L60" s="10">
        <v>5</v>
      </c>
      <c r="M60" s="10">
        <v>1995</v>
      </c>
      <c r="N60" s="8" t="s">
        <v>38</v>
      </c>
      <c r="O60" s="8" t="s">
        <v>38</v>
      </c>
      <c r="P60" s="10" t="s">
        <v>39</v>
      </c>
      <c r="Q60" s="10" t="s">
        <v>656</v>
      </c>
    </row>
    <row r="61" spans="1:17" s="1" customFormat="1" x14ac:dyDescent="0.25">
      <c r="A61" s="8">
        <v>60832</v>
      </c>
      <c r="B61" s="9" t="s">
        <v>1604</v>
      </c>
      <c r="C61" s="9" t="s">
        <v>1605</v>
      </c>
      <c r="D61" s="9" t="s">
        <v>75</v>
      </c>
      <c r="E61" s="10" t="s">
        <v>577</v>
      </c>
      <c r="F61" s="12">
        <v>0.6</v>
      </c>
      <c r="G61" s="12">
        <v>0.6</v>
      </c>
      <c r="H61" s="12">
        <v>0.6</v>
      </c>
      <c r="I61" s="9" t="s">
        <v>35</v>
      </c>
      <c r="J61" s="10" t="s">
        <v>36</v>
      </c>
      <c r="K61" s="10" t="s">
        <v>37</v>
      </c>
      <c r="L61" s="10">
        <v>5</v>
      </c>
      <c r="M61" s="10">
        <v>1995</v>
      </c>
      <c r="N61" s="8" t="s">
        <v>38</v>
      </c>
      <c r="O61" s="8" t="s">
        <v>38</v>
      </c>
      <c r="P61" s="10" t="s">
        <v>39</v>
      </c>
      <c r="Q61" s="10" t="s">
        <v>656</v>
      </c>
    </row>
    <row r="62" spans="1:17" s="1" customFormat="1" x14ac:dyDescent="0.25">
      <c r="A62" s="8">
        <v>57280</v>
      </c>
      <c r="B62" s="9" t="s">
        <v>830</v>
      </c>
      <c r="C62" s="9" t="s">
        <v>1616</v>
      </c>
      <c r="D62" s="9" t="s">
        <v>75</v>
      </c>
      <c r="E62" s="10" t="s">
        <v>577</v>
      </c>
      <c r="F62" s="12">
        <v>2.7</v>
      </c>
      <c r="G62" s="12">
        <v>0.6</v>
      </c>
      <c r="H62" s="12">
        <v>1.2</v>
      </c>
      <c r="I62" s="9" t="s">
        <v>35</v>
      </c>
      <c r="J62" s="10" t="s">
        <v>36</v>
      </c>
      <c r="K62" s="10" t="s">
        <v>37</v>
      </c>
      <c r="L62" s="10">
        <v>12</v>
      </c>
      <c r="M62" s="10">
        <v>1985</v>
      </c>
      <c r="N62" s="8" t="s">
        <v>38</v>
      </c>
      <c r="O62" s="8" t="s">
        <v>38</v>
      </c>
      <c r="P62" s="10" t="s">
        <v>39</v>
      </c>
      <c r="Q62" s="10" t="s">
        <v>588</v>
      </c>
    </row>
    <row r="63" spans="1:17" s="1" customFormat="1" x14ac:dyDescent="0.25">
      <c r="A63" s="8">
        <v>36055</v>
      </c>
      <c r="B63" s="9" t="s">
        <v>1621</v>
      </c>
      <c r="C63" s="9" t="s">
        <v>1622</v>
      </c>
      <c r="D63" s="9" t="s">
        <v>75</v>
      </c>
      <c r="E63" s="10" t="s">
        <v>577</v>
      </c>
      <c r="F63" s="12">
        <v>0.7</v>
      </c>
      <c r="G63" s="12">
        <v>0.7</v>
      </c>
      <c r="H63" s="12">
        <v>0.7</v>
      </c>
      <c r="I63" s="9" t="s">
        <v>35</v>
      </c>
      <c r="J63" s="10" t="s">
        <v>36</v>
      </c>
      <c r="K63" s="10" t="s">
        <v>37</v>
      </c>
      <c r="L63" s="10">
        <v>12</v>
      </c>
      <c r="M63" s="10">
        <v>1983</v>
      </c>
      <c r="N63" s="8" t="s">
        <v>38</v>
      </c>
      <c r="O63" s="8" t="s">
        <v>38</v>
      </c>
      <c r="P63" s="10" t="s">
        <v>39</v>
      </c>
      <c r="Q63" s="10" t="s">
        <v>578</v>
      </c>
    </row>
    <row r="64" spans="1:17" s="1" customFormat="1" x14ac:dyDescent="0.25">
      <c r="A64" s="8">
        <v>36055</v>
      </c>
      <c r="B64" s="9" t="s">
        <v>1621</v>
      </c>
      <c r="C64" s="9" t="s">
        <v>1622</v>
      </c>
      <c r="D64" s="9" t="s">
        <v>75</v>
      </c>
      <c r="E64" s="10" t="s">
        <v>577</v>
      </c>
      <c r="F64" s="12">
        <v>0.7</v>
      </c>
      <c r="G64" s="12">
        <v>0.7</v>
      </c>
      <c r="H64" s="12">
        <v>0.7</v>
      </c>
      <c r="I64" s="9" t="s">
        <v>35</v>
      </c>
      <c r="J64" s="10" t="s">
        <v>36</v>
      </c>
      <c r="K64" s="10" t="s">
        <v>37</v>
      </c>
      <c r="L64" s="10">
        <v>12</v>
      </c>
      <c r="M64" s="10">
        <v>1983</v>
      </c>
      <c r="N64" s="8" t="s">
        <v>38</v>
      </c>
      <c r="O64" s="8" t="s">
        <v>38</v>
      </c>
      <c r="P64" s="10" t="s">
        <v>39</v>
      </c>
      <c r="Q64" s="10" t="s">
        <v>578</v>
      </c>
    </row>
    <row r="65" spans="1:17" s="1" customFormat="1" x14ac:dyDescent="0.25">
      <c r="A65" s="8">
        <v>24793</v>
      </c>
      <c r="B65" s="9" t="s">
        <v>1623</v>
      </c>
      <c r="C65" s="9" t="s">
        <v>1624</v>
      </c>
      <c r="D65" s="9" t="s">
        <v>75</v>
      </c>
      <c r="E65" s="10" t="s">
        <v>577</v>
      </c>
      <c r="F65" s="12">
        <v>4.3</v>
      </c>
      <c r="G65" s="12">
        <v>4.3</v>
      </c>
      <c r="H65" s="12">
        <v>4.3</v>
      </c>
      <c r="I65" s="9" t="s">
        <v>35</v>
      </c>
      <c r="J65" s="10" t="s">
        <v>36</v>
      </c>
      <c r="K65" s="10" t="s">
        <v>37</v>
      </c>
      <c r="L65" s="10">
        <v>12</v>
      </c>
      <c r="M65" s="10">
        <v>1987</v>
      </c>
      <c r="N65" s="8" t="s">
        <v>38</v>
      </c>
      <c r="O65" s="8" t="s">
        <v>38</v>
      </c>
      <c r="P65" s="10" t="s">
        <v>39</v>
      </c>
      <c r="Q65" s="10" t="s">
        <v>588</v>
      </c>
    </row>
    <row r="66" spans="1:17" s="1" customFormat="1" x14ac:dyDescent="0.25">
      <c r="A66" s="8">
        <v>24793</v>
      </c>
      <c r="B66" s="9" t="s">
        <v>1623</v>
      </c>
      <c r="C66" s="9" t="s">
        <v>1625</v>
      </c>
      <c r="D66" s="9" t="s">
        <v>75</v>
      </c>
      <c r="E66" s="10" t="s">
        <v>577</v>
      </c>
      <c r="F66" s="12">
        <v>4.5999999999999996</v>
      </c>
      <c r="G66" s="12">
        <v>4.5999999999999996</v>
      </c>
      <c r="H66" s="12">
        <v>4.5999999999999996</v>
      </c>
      <c r="I66" s="9" t="s">
        <v>35</v>
      </c>
      <c r="J66" s="10" t="s">
        <v>36</v>
      </c>
      <c r="K66" s="10" t="s">
        <v>37</v>
      </c>
      <c r="L66" s="10">
        <v>8</v>
      </c>
      <c r="M66" s="10">
        <v>1983</v>
      </c>
      <c r="N66" s="8" t="s">
        <v>38</v>
      </c>
      <c r="O66" s="8" t="s">
        <v>38</v>
      </c>
      <c r="P66" s="10" t="s">
        <v>39</v>
      </c>
      <c r="Q66" s="10" t="s">
        <v>588</v>
      </c>
    </row>
    <row r="67" spans="1:17" s="1" customFormat="1" x14ac:dyDescent="0.25">
      <c r="A67" s="8">
        <v>57280</v>
      </c>
      <c r="B67" s="9" t="s">
        <v>830</v>
      </c>
      <c r="C67" s="9" t="s">
        <v>1637</v>
      </c>
      <c r="D67" s="9" t="s">
        <v>75</v>
      </c>
      <c r="E67" s="10" t="s">
        <v>577</v>
      </c>
      <c r="F67" s="12">
        <v>2.2000000000000002</v>
      </c>
      <c r="G67" s="12">
        <v>2.1</v>
      </c>
      <c r="H67" s="12">
        <v>2.1</v>
      </c>
      <c r="I67" s="9" t="s">
        <v>35</v>
      </c>
      <c r="J67" s="10" t="s">
        <v>36</v>
      </c>
      <c r="K67" s="10" t="s">
        <v>37</v>
      </c>
      <c r="L67" s="10">
        <v>12</v>
      </c>
      <c r="M67" s="10">
        <v>1985</v>
      </c>
      <c r="N67" s="8" t="s">
        <v>38</v>
      </c>
      <c r="O67" s="8" t="s">
        <v>38</v>
      </c>
      <c r="P67" s="10" t="s">
        <v>39</v>
      </c>
      <c r="Q67" s="10" t="s">
        <v>265</v>
      </c>
    </row>
    <row r="68" spans="1:17" s="1" customFormat="1" x14ac:dyDescent="0.25">
      <c r="A68" s="8">
        <v>57280</v>
      </c>
      <c r="B68" s="9" t="s">
        <v>830</v>
      </c>
      <c r="C68" s="9" t="s">
        <v>1637</v>
      </c>
      <c r="D68" s="9" t="s">
        <v>75</v>
      </c>
      <c r="E68" s="10" t="s">
        <v>577</v>
      </c>
      <c r="F68" s="12">
        <v>1.3</v>
      </c>
      <c r="G68" s="12">
        <v>1.3</v>
      </c>
      <c r="H68" s="12">
        <v>1.3</v>
      </c>
      <c r="I68" s="9" t="s">
        <v>35</v>
      </c>
      <c r="J68" s="10" t="s">
        <v>36</v>
      </c>
      <c r="K68" s="10" t="s">
        <v>37</v>
      </c>
      <c r="L68" s="10">
        <v>12</v>
      </c>
      <c r="M68" s="10">
        <v>1985</v>
      </c>
      <c r="N68" s="8" t="s">
        <v>38</v>
      </c>
      <c r="O68" s="8" t="s">
        <v>38</v>
      </c>
      <c r="P68" s="10" t="s">
        <v>39</v>
      </c>
      <c r="Q68" s="10" t="s">
        <v>265</v>
      </c>
    </row>
    <row r="69" spans="1:17" s="1" customFormat="1" x14ac:dyDescent="0.25">
      <c r="A69" s="8">
        <v>24793</v>
      </c>
      <c r="B69" s="9" t="s">
        <v>1623</v>
      </c>
      <c r="C69" s="9" t="s">
        <v>1644</v>
      </c>
      <c r="D69" s="9" t="s">
        <v>75</v>
      </c>
      <c r="E69" s="10" t="s">
        <v>577</v>
      </c>
      <c r="F69" s="12">
        <v>3.4</v>
      </c>
      <c r="G69" s="12">
        <v>3.4</v>
      </c>
      <c r="H69" s="12">
        <v>3.4</v>
      </c>
      <c r="I69" s="9" t="s">
        <v>35</v>
      </c>
      <c r="J69" s="10" t="s">
        <v>36</v>
      </c>
      <c r="K69" s="10" t="s">
        <v>37</v>
      </c>
      <c r="L69" s="10">
        <v>12</v>
      </c>
      <c r="M69" s="10">
        <v>1986</v>
      </c>
      <c r="N69" s="8" t="s">
        <v>38</v>
      </c>
      <c r="O69" s="8" t="s">
        <v>38</v>
      </c>
      <c r="P69" s="10" t="s">
        <v>39</v>
      </c>
      <c r="Q69" s="10" t="s">
        <v>588</v>
      </c>
    </row>
    <row r="70" spans="1:17" s="1" customFormat="1" x14ac:dyDescent="0.25">
      <c r="A70" s="8">
        <v>17902</v>
      </c>
      <c r="B70" s="9" t="s">
        <v>1722</v>
      </c>
      <c r="C70" s="9" t="s">
        <v>1723</v>
      </c>
      <c r="D70" s="9" t="s">
        <v>75</v>
      </c>
      <c r="E70" s="10" t="s">
        <v>577</v>
      </c>
      <c r="F70" s="12">
        <v>1.3</v>
      </c>
      <c r="G70" s="12">
        <v>1.2</v>
      </c>
      <c r="H70" s="12">
        <v>1.2</v>
      </c>
      <c r="I70" s="9" t="s">
        <v>35</v>
      </c>
      <c r="J70" s="10" t="s">
        <v>36</v>
      </c>
      <c r="K70" s="10" t="s">
        <v>37</v>
      </c>
      <c r="L70" s="10">
        <v>7</v>
      </c>
      <c r="M70" s="10">
        <v>1985</v>
      </c>
      <c r="N70" s="8" t="s">
        <v>38</v>
      </c>
      <c r="O70" s="8" t="s">
        <v>38</v>
      </c>
      <c r="P70" s="10" t="s">
        <v>39</v>
      </c>
      <c r="Q70" s="10" t="s">
        <v>1250</v>
      </c>
    </row>
    <row r="71" spans="1:17" s="1" customFormat="1" x14ac:dyDescent="0.25">
      <c r="A71" s="8">
        <v>15085</v>
      </c>
      <c r="B71" s="9" t="s">
        <v>1725</v>
      </c>
      <c r="C71" s="9" t="s">
        <v>1726</v>
      </c>
      <c r="D71" s="9" t="s">
        <v>75</v>
      </c>
      <c r="E71" s="10" t="s">
        <v>577</v>
      </c>
      <c r="F71" s="12">
        <v>25</v>
      </c>
      <c r="G71" s="12">
        <v>20</v>
      </c>
      <c r="H71" s="12">
        <v>20</v>
      </c>
      <c r="I71" s="9" t="s">
        <v>197</v>
      </c>
      <c r="J71" s="10" t="s">
        <v>198</v>
      </c>
      <c r="K71" s="10" t="s">
        <v>43</v>
      </c>
      <c r="L71" s="10">
        <v>12</v>
      </c>
      <c r="M71" s="10">
        <v>1987</v>
      </c>
      <c r="N71" s="8" t="s">
        <v>38</v>
      </c>
      <c r="O71" s="8" t="s">
        <v>38</v>
      </c>
      <c r="P71" s="10" t="s">
        <v>39</v>
      </c>
      <c r="Q71" s="10" t="s">
        <v>135</v>
      </c>
    </row>
    <row r="72" spans="1:17" s="1" customFormat="1" x14ac:dyDescent="0.25">
      <c r="A72" s="8">
        <v>15213</v>
      </c>
      <c r="B72" s="9" t="s">
        <v>1727</v>
      </c>
      <c r="C72" s="9" t="s">
        <v>1728</v>
      </c>
      <c r="D72" s="9" t="s">
        <v>75</v>
      </c>
      <c r="E72" s="10" t="s">
        <v>577</v>
      </c>
      <c r="F72" s="12">
        <v>3.5</v>
      </c>
      <c r="G72" s="12">
        <v>3.5</v>
      </c>
      <c r="H72" s="12">
        <v>3.5</v>
      </c>
      <c r="I72" s="9" t="s">
        <v>35</v>
      </c>
      <c r="J72" s="10" t="s">
        <v>36</v>
      </c>
      <c r="K72" s="10" t="s">
        <v>37</v>
      </c>
      <c r="L72" s="10">
        <v>12</v>
      </c>
      <c r="M72" s="10">
        <v>1986</v>
      </c>
      <c r="N72" s="8" t="s">
        <v>38</v>
      </c>
      <c r="O72" s="8" t="s">
        <v>38</v>
      </c>
      <c r="P72" s="10" t="s">
        <v>39</v>
      </c>
      <c r="Q72" s="10" t="s">
        <v>591</v>
      </c>
    </row>
    <row r="73" spans="1:17" s="1" customFormat="1" x14ac:dyDescent="0.25">
      <c r="A73" s="8">
        <v>15213</v>
      </c>
      <c r="B73" s="9" t="s">
        <v>1727</v>
      </c>
      <c r="C73" s="9" t="s">
        <v>1728</v>
      </c>
      <c r="D73" s="9" t="s">
        <v>75</v>
      </c>
      <c r="E73" s="10" t="s">
        <v>577</v>
      </c>
      <c r="F73" s="12">
        <v>3.5</v>
      </c>
      <c r="G73" s="12">
        <v>3.5</v>
      </c>
      <c r="H73" s="12">
        <v>3.5</v>
      </c>
      <c r="I73" s="9" t="s">
        <v>35</v>
      </c>
      <c r="J73" s="10" t="s">
        <v>36</v>
      </c>
      <c r="K73" s="10" t="s">
        <v>37</v>
      </c>
      <c r="L73" s="10">
        <v>12</v>
      </c>
      <c r="M73" s="10">
        <v>1986</v>
      </c>
      <c r="N73" s="8" t="s">
        <v>38</v>
      </c>
      <c r="O73" s="8" t="s">
        <v>38</v>
      </c>
      <c r="P73" s="10" t="s">
        <v>39</v>
      </c>
      <c r="Q73" s="10" t="s">
        <v>591</v>
      </c>
    </row>
    <row r="74" spans="1:17" s="1" customFormat="1" x14ac:dyDescent="0.25">
      <c r="A74" s="8">
        <v>15213</v>
      </c>
      <c r="B74" s="9" t="s">
        <v>1727</v>
      </c>
      <c r="C74" s="9" t="s">
        <v>1728</v>
      </c>
      <c r="D74" s="9" t="s">
        <v>75</v>
      </c>
      <c r="E74" s="10" t="s">
        <v>577</v>
      </c>
      <c r="F74" s="12">
        <v>3.5</v>
      </c>
      <c r="G74" s="12">
        <v>3.5</v>
      </c>
      <c r="H74" s="12">
        <v>3.5</v>
      </c>
      <c r="I74" s="9" t="s">
        <v>35</v>
      </c>
      <c r="J74" s="10" t="s">
        <v>36</v>
      </c>
      <c r="K74" s="10" t="s">
        <v>37</v>
      </c>
      <c r="L74" s="10">
        <v>12</v>
      </c>
      <c r="M74" s="10">
        <v>1986</v>
      </c>
      <c r="N74" s="8" t="s">
        <v>38</v>
      </c>
      <c r="O74" s="8" t="s">
        <v>38</v>
      </c>
      <c r="P74" s="10" t="s">
        <v>39</v>
      </c>
      <c r="Q74" s="10" t="s">
        <v>591</v>
      </c>
    </row>
    <row r="75" spans="1:17" s="1" customFormat="1" x14ac:dyDescent="0.25">
      <c r="A75" s="8">
        <v>20541</v>
      </c>
      <c r="B75" s="9" t="s">
        <v>1379</v>
      </c>
      <c r="C75" s="9" t="s">
        <v>1746</v>
      </c>
      <c r="D75" s="9" t="s">
        <v>75</v>
      </c>
      <c r="E75" s="10" t="s">
        <v>577</v>
      </c>
      <c r="F75" s="12">
        <v>14</v>
      </c>
      <c r="G75" s="12">
        <v>12</v>
      </c>
      <c r="H75" s="12">
        <v>12</v>
      </c>
      <c r="I75" s="9" t="s">
        <v>565</v>
      </c>
      <c r="J75" s="10" t="s">
        <v>566</v>
      </c>
      <c r="K75" s="10" t="s">
        <v>43</v>
      </c>
      <c r="L75" s="10">
        <v>4</v>
      </c>
      <c r="M75" s="10">
        <v>1989</v>
      </c>
      <c r="N75" s="8" t="s">
        <v>38</v>
      </c>
      <c r="O75" s="8" t="s">
        <v>38</v>
      </c>
      <c r="P75" s="10" t="s">
        <v>39</v>
      </c>
      <c r="Q75" s="10" t="s">
        <v>588</v>
      </c>
    </row>
    <row r="76" spans="1:17" s="1" customFormat="1" x14ac:dyDescent="0.25">
      <c r="A76" s="8">
        <v>4207</v>
      </c>
      <c r="B76" s="9" t="s">
        <v>1906</v>
      </c>
      <c r="C76" s="9" t="s">
        <v>1907</v>
      </c>
      <c r="D76" s="9" t="s">
        <v>75</v>
      </c>
      <c r="E76" s="10" t="s">
        <v>577</v>
      </c>
      <c r="F76" s="12">
        <v>1</v>
      </c>
      <c r="G76" s="12">
        <v>1</v>
      </c>
      <c r="H76" s="12">
        <v>0.9</v>
      </c>
      <c r="I76" s="9" t="s">
        <v>35</v>
      </c>
      <c r="J76" s="10" t="s">
        <v>36</v>
      </c>
      <c r="K76" s="10" t="s">
        <v>37</v>
      </c>
      <c r="L76" s="10">
        <v>7</v>
      </c>
      <c r="M76" s="10">
        <v>1985</v>
      </c>
      <c r="N76" s="8" t="s">
        <v>38</v>
      </c>
      <c r="O76" s="8" t="s">
        <v>38</v>
      </c>
      <c r="P76" s="10" t="s">
        <v>39</v>
      </c>
      <c r="Q76" s="10" t="s">
        <v>588</v>
      </c>
    </row>
    <row r="77" spans="1:17" s="1" customFormat="1" x14ac:dyDescent="0.25">
      <c r="A77" s="8">
        <v>4823</v>
      </c>
      <c r="B77" s="9" t="s">
        <v>1914</v>
      </c>
      <c r="C77" s="9" t="s">
        <v>1915</v>
      </c>
      <c r="D77" s="9" t="s">
        <v>564</v>
      </c>
      <c r="E77" s="10" t="s">
        <v>577</v>
      </c>
      <c r="F77" s="12">
        <v>2</v>
      </c>
      <c r="G77" s="12">
        <v>2</v>
      </c>
      <c r="H77" s="12">
        <v>2</v>
      </c>
      <c r="I77" s="9" t="s">
        <v>70</v>
      </c>
      <c r="J77" s="10" t="s">
        <v>193</v>
      </c>
      <c r="K77" s="10" t="s">
        <v>43</v>
      </c>
      <c r="L77" s="10">
        <v>1</v>
      </c>
      <c r="M77" s="10">
        <v>1970</v>
      </c>
      <c r="N77" s="8" t="s">
        <v>38</v>
      </c>
      <c r="O77" s="8" t="s">
        <v>38</v>
      </c>
      <c r="P77" s="10" t="s">
        <v>39</v>
      </c>
      <c r="Q77" s="10" t="s">
        <v>578</v>
      </c>
    </row>
    <row r="78" spans="1:17" s="1" customFormat="1" x14ac:dyDescent="0.25">
      <c r="A78" s="8">
        <v>4823</v>
      </c>
      <c r="B78" s="9" t="s">
        <v>1914</v>
      </c>
      <c r="C78" s="9" t="s">
        <v>1915</v>
      </c>
      <c r="D78" s="9" t="s">
        <v>564</v>
      </c>
      <c r="E78" s="10" t="s">
        <v>577</v>
      </c>
      <c r="F78" s="12">
        <v>2</v>
      </c>
      <c r="G78" s="12">
        <v>2</v>
      </c>
      <c r="H78" s="12">
        <v>2</v>
      </c>
      <c r="I78" s="9" t="s">
        <v>70</v>
      </c>
      <c r="J78" s="10" t="s">
        <v>193</v>
      </c>
      <c r="K78" s="10" t="s">
        <v>43</v>
      </c>
      <c r="L78" s="10">
        <v>1</v>
      </c>
      <c r="M78" s="10">
        <v>1970</v>
      </c>
      <c r="N78" s="8" t="s">
        <v>38</v>
      </c>
      <c r="O78" s="8" t="s">
        <v>38</v>
      </c>
      <c r="P78" s="10" t="s">
        <v>39</v>
      </c>
      <c r="Q78" s="10" t="s">
        <v>578</v>
      </c>
    </row>
    <row r="79" spans="1:17" s="1" customFormat="1" x14ac:dyDescent="0.25">
      <c r="A79" s="8">
        <v>4823</v>
      </c>
      <c r="B79" s="9" t="s">
        <v>1914</v>
      </c>
      <c r="C79" s="9" t="s">
        <v>1915</v>
      </c>
      <c r="D79" s="9" t="s">
        <v>564</v>
      </c>
      <c r="E79" s="10" t="s">
        <v>577</v>
      </c>
      <c r="F79" s="12">
        <v>3</v>
      </c>
      <c r="G79" s="12">
        <v>3</v>
      </c>
      <c r="H79" s="12">
        <v>3</v>
      </c>
      <c r="I79" s="9" t="s">
        <v>70</v>
      </c>
      <c r="J79" s="10" t="s">
        <v>193</v>
      </c>
      <c r="K79" s="10" t="s">
        <v>43</v>
      </c>
      <c r="L79" s="10">
        <v>1</v>
      </c>
      <c r="M79" s="10">
        <v>1992</v>
      </c>
      <c r="N79" s="8" t="s">
        <v>38</v>
      </c>
      <c r="O79" s="8" t="s">
        <v>38</v>
      </c>
      <c r="P79" s="10" t="s">
        <v>39</v>
      </c>
      <c r="Q79" s="10" t="s">
        <v>578</v>
      </c>
    </row>
    <row r="80" spans="1:17" s="1" customFormat="1" x14ac:dyDescent="0.25">
      <c r="A80" s="8">
        <v>4207</v>
      </c>
      <c r="B80" s="9" t="s">
        <v>1906</v>
      </c>
      <c r="C80" s="9" t="s">
        <v>1916</v>
      </c>
      <c r="D80" s="9" t="s">
        <v>75</v>
      </c>
      <c r="E80" s="10" t="s">
        <v>577</v>
      </c>
      <c r="F80" s="12">
        <v>0.7</v>
      </c>
      <c r="G80" s="12">
        <v>0.7</v>
      </c>
      <c r="H80" s="12">
        <v>0.6</v>
      </c>
      <c r="I80" s="9" t="s">
        <v>35</v>
      </c>
      <c r="J80" s="10" t="s">
        <v>36</v>
      </c>
      <c r="K80" s="10" t="s">
        <v>37</v>
      </c>
      <c r="L80" s="10">
        <v>10</v>
      </c>
      <c r="M80" s="10">
        <v>1986</v>
      </c>
      <c r="N80" s="8" t="s">
        <v>38</v>
      </c>
      <c r="O80" s="8" t="s">
        <v>38</v>
      </c>
      <c r="P80" s="10" t="s">
        <v>39</v>
      </c>
      <c r="Q80" s="10" t="s">
        <v>1250</v>
      </c>
    </row>
    <row r="81" spans="1:17" s="1" customFormat="1" x14ac:dyDescent="0.25">
      <c r="A81" s="8">
        <v>4207</v>
      </c>
      <c r="B81" s="9" t="s">
        <v>1906</v>
      </c>
      <c r="C81" s="9" t="s">
        <v>1916</v>
      </c>
      <c r="D81" s="9" t="s">
        <v>75</v>
      </c>
      <c r="E81" s="10" t="s">
        <v>577</v>
      </c>
      <c r="F81" s="12">
        <v>0.7</v>
      </c>
      <c r="G81" s="12">
        <v>0.7</v>
      </c>
      <c r="H81" s="12">
        <v>0.6</v>
      </c>
      <c r="I81" s="9" t="s">
        <v>35</v>
      </c>
      <c r="J81" s="10" t="s">
        <v>36</v>
      </c>
      <c r="K81" s="10" t="s">
        <v>37</v>
      </c>
      <c r="L81" s="10">
        <v>1</v>
      </c>
      <c r="M81" s="10">
        <v>1995</v>
      </c>
      <c r="N81" s="8" t="s">
        <v>38</v>
      </c>
      <c r="O81" s="8" t="s">
        <v>38</v>
      </c>
      <c r="P81" s="10" t="s">
        <v>39</v>
      </c>
      <c r="Q81" s="10" t="s">
        <v>1250</v>
      </c>
    </row>
    <row r="82" spans="1:17" s="1" customFormat="1" x14ac:dyDescent="0.25">
      <c r="A82" s="8">
        <v>31216</v>
      </c>
      <c r="B82" s="9" t="s">
        <v>1920</v>
      </c>
      <c r="C82" s="9" t="s">
        <v>1921</v>
      </c>
      <c r="D82" s="9" t="s">
        <v>75</v>
      </c>
      <c r="E82" s="10" t="s">
        <v>577</v>
      </c>
      <c r="F82" s="12">
        <v>0.5</v>
      </c>
      <c r="G82" s="12">
        <v>0.5</v>
      </c>
      <c r="H82" s="12">
        <v>0.5</v>
      </c>
      <c r="I82" s="9" t="s">
        <v>35</v>
      </c>
      <c r="J82" s="10" t="s">
        <v>36</v>
      </c>
      <c r="K82" s="10" t="s">
        <v>37</v>
      </c>
      <c r="L82" s="10">
        <v>12</v>
      </c>
      <c r="M82" s="10">
        <v>1988</v>
      </c>
      <c r="N82" s="8" t="s">
        <v>38</v>
      </c>
      <c r="O82" s="8" t="s">
        <v>38</v>
      </c>
      <c r="P82" s="10" t="s">
        <v>39</v>
      </c>
      <c r="Q82" s="10" t="s">
        <v>578</v>
      </c>
    </row>
    <row r="83" spans="1:17" s="1" customFormat="1" x14ac:dyDescent="0.25">
      <c r="A83" s="8">
        <v>31216</v>
      </c>
      <c r="B83" s="9" t="s">
        <v>1920</v>
      </c>
      <c r="C83" s="9" t="s">
        <v>1921</v>
      </c>
      <c r="D83" s="9" t="s">
        <v>75</v>
      </c>
      <c r="E83" s="10" t="s">
        <v>577</v>
      </c>
      <c r="F83" s="12">
        <v>0.5</v>
      </c>
      <c r="G83" s="12">
        <v>0.5</v>
      </c>
      <c r="H83" s="12">
        <v>0.5</v>
      </c>
      <c r="I83" s="9" t="s">
        <v>35</v>
      </c>
      <c r="J83" s="10" t="s">
        <v>36</v>
      </c>
      <c r="K83" s="10" t="s">
        <v>37</v>
      </c>
      <c r="L83" s="10">
        <v>12</v>
      </c>
      <c r="M83" s="10">
        <v>1988</v>
      </c>
      <c r="N83" s="8" t="s">
        <v>38</v>
      </c>
      <c r="O83" s="8" t="s">
        <v>38</v>
      </c>
      <c r="P83" s="10" t="s">
        <v>39</v>
      </c>
      <c r="Q83" s="10" t="s">
        <v>578</v>
      </c>
    </row>
    <row r="84" spans="1:17" s="1" customFormat="1" x14ac:dyDescent="0.25">
      <c r="A84" s="8">
        <v>31216</v>
      </c>
      <c r="B84" s="9" t="s">
        <v>1920</v>
      </c>
      <c r="C84" s="9" t="s">
        <v>1921</v>
      </c>
      <c r="D84" s="9" t="s">
        <v>75</v>
      </c>
      <c r="E84" s="10" t="s">
        <v>577</v>
      </c>
      <c r="F84" s="12">
        <v>0.5</v>
      </c>
      <c r="G84" s="12">
        <v>0.5</v>
      </c>
      <c r="H84" s="12">
        <v>0.5</v>
      </c>
      <c r="I84" s="9" t="s">
        <v>35</v>
      </c>
      <c r="J84" s="10" t="s">
        <v>36</v>
      </c>
      <c r="K84" s="10" t="s">
        <v>37</v>
      </c>
      <c r="L84" s="10">
        <v>12</v>
      </c>
      <c r="M84" s="10">
        <v>1988</v>
      </c>
      <c r="N84" s="8" t="s">
        <v>38</v>
      </c>
      <c r="O84" s="8" t="s">
        <v>38</v>
      </c>
      <c r="P84" s="10" t="s">
        <v>39</v>
      </c>
      <c r="Q84" s="10" t="s">
        <v>578</v>
      </c>
    </row>
    <row r="85" spans="1:17" s="1" customFormat="1" x14ac:dyDescent="0.25">
      <c r="A85" s="8">
        <v>57280</v>
      </c>
      <c r="B85" s="9" t="s">
        <v>830</v>
      </c>
      <c r="C85" s="9" t="s">
        <v>1941</v>
      </c>
      <c r="D85" s="9" t="s">
        <v>75</v>
      </c>
      <c r="E85" s="10" t="s">
        <v>577</v>
      </c>
      <c r="F85" s="12">
        <v>0.3</v>
      </c>
      <c r="G85" s="12">
        <v>0.3</v>
      </c>
      <c r="H85" s="12">
        <v>0.3</v>
      </c>
      <c r="I85" s="9" t="s">
        <v>35</v>
      </c>
      <c r="J85" s="10" t="s">
        <v>36</v>
      </c>
      <c r="K85" s="10" t="s">
        <v>37</v>
      </c>
      <c r="L85" s="10">
        <v>12</v>
      </c>
      <c r="M85" s="10">
        <v>1984</v>
      </c>
      <c r="N85" s="8" t="s">
        <v>38</v>
      </c>
      <c r="O85" s="8" t="s">
        <v>38</v>
      </c>
      <c r="P85" s="10" t="s">
        <v>39</v>
      </c>
      <c r="Q85" s="10" t="s">
        <v>1321</v>
      </c>
    </row>
    <row r="86" spans="1:17" s="1" customFormat="1" x14ac:dyDescent="0.25">
      <c r="A86" s="8">
        <v>57280</v>
      </c>
      <c r="B86" s="9" t="s">
        <v>830</v>
      </c>
      <c r="C86" s="9" t="s">
        <v>1941</v>
      </c>
      <c r="D86" s="9" t="s">
        <v>75</v>
      </c>
      <c r="E86" s="10" t="s">
        <v>577</v>
      </c>
      <c r="F86" s="12">
        <v>0.3</v>
      </c>
      <c r="G86" s="12">
        <v>0.3</v>
      </c>
      <c r="H86" s="12">
        <v>0.3</v>
      </c>
      <c r="I86" s="9" t="s">
        <v>35</v>
      </c>
      <c r="J86" s="10" t="s">
        <v>36</v>
      </c>
      <c r="K86" s="10" t="s">
        <v>37</v>
      </c>
      <c r="L86" s="10">
        <v>12</v>
      </c>
      <c r="M86" s="10">
        <v>1984</v>
      </c>
      <c r="N86" s="8" t="s">
        <v>38</v>
      </c>
      <c r="O86" s="8" t="s">
        <v>38</v>
      </c>
      <c r="P86" s="10" t="s">
        <v>39</v>
      </c>
      <c r="Q86" s="10" t="s">
        <v>1321</v>
      </c>
    </row>
    <row r="87" spans="1:17" s="1" customFormat="1" x14ac:dyDescent="0.25">
      <c r="A87" s="8">
        <v>57280</v>
      </c>
      <c r="B87" s="9" t="s">
        <v>830</v>
      </c>
      <c r="C87" s="9" t="s">
        <v>1941</v>
      </c>
      <c r="D87" s="9" t="s">
        <v>75</v>
      </c>
      <c r="E87" s="10" t="s">
        <v>577</v>
      </c>
      <c r="F87" s="12">
        <v>0.3</v>
      </c>
      <c r="G87" s="12">
        <v>0.3</v>
      </c>
      <c r="H87" s="12">
        <v>0.3</v>
      </c>
      <c r="I87" s="9" t="s">
        <v>35</v>
      </c>
      <c r="J87" s="10" t="s">
        <v>36</v>
      </c>
      <c r="K87" s="10" t="s">
        <v>37</v>
      </c>
      <c r="L87" s="10">
        <v>12</v>
      </c>
      <c r="M87" s="10">
        <v>1984</v>
      </c>
      <c r="N87" s="8" t="s">
        <v>38</v>
      </c>
      <c r="O87" s="8" t="s">
        <v>38</v>
      </c>
      <c r="P87" s="10" t="s">
        <v>39</v>
      </c>
      <c r="Q87" s="10" t="s">
        <v>1321</v>
      </c>
    </row>
    <row r="88" spans="1:17" s="1" customFormat="1" x14ac:dyDescent="0.25">
      <c r="A88" s="8">
        <v>57280</v>
      </c>
      <c r="B88" s="9" t="s">
        <v>830</v>
      </c>
      <c r="C88" s="9" t="s">
        <v>1941</v>
      </c>
      <c r="D88" s="9" t="s">
        <v>75</v>
      </c>
      <c r="E88" s="10" t="s">
        <v>577</v>
      </c>
      <c r="F88" s="12">
        <v>0.3</v>
      </c>
      <c r="G88" s="12">
        <v>0.3</v>
      </c>
      <c r="H88" s="12">
        <v>0.3</v>
      </c>
      <c r="I88" s="9" t="s">
        <v>35</v>
      </c>
      <c r="J88" s="10" t="s">
        <v>36</v>
      </c>
      <c r="K88" s="10" t="s">
        <v>37</v>
      </c>
      <c r="L88" s="10">
        <v>12</v>
      </c>
      <c r="M88" s="10">
        <v>1984</v>
      </c>
      <c r="N88" s="8" t="s">
        <v>38</v>
      </c>
      <c r="O88" s="8" t="s">
        <v>38</v>
      </c>
      <c r="P88" s="10" t="s">
        <v>39</v>
      </c>
      <c r="Q88" s="10" t="s">
        <v>1321</v>
      </c>
    </row>
    <row r="89" spans="1:17" s="1" customFormat="1" x14ac:dyDescent="0.25">
      <c r="A89" s="8">
        <v>7595</v>
      </c>
      <c r="B89" s="9" t="s">
        <v>1850</v>
      </c>
      <c r="C89" s="9" t="s">
        <v>1965</v>
      </c>
      <c r="D89" s="9" t="s">
        <v>75</v>
      </c>
      <c r="E89" s="10" t="s">
        <v>577</v>
      </c>
      <c r="F89" s="12">
        <v>2.4</v>
      </c>
      <c r="G89" s="12">
        <v>2.4</v>
      </c>
      <c r="H89" s="12">
        <v>2.4</v>
      </c>
      <c r="I89" s="9" t="s">
        <v>35</v>
      </c>
      <c r="J89" s="10" t="s">
        <v>36</v>
      </c>
      <c r="K89" s="10" t="s">
        <v>37</v>
      </c>
      <c r="L89" s="10">
        <v>1</v>
      </c>
      <c r="M89" s="10">
        <v>1914</v>
      </c>
      <c r="N89" s="8" t="s">
        <v>38</v>
      </c>
      <c r="O89" s="8" t="s">
        <v>38</v>
      </c>
      <c r="P89" s="10" t="s">
        <v>39</v>
      </c>
      <c r="Q89" s="10" t="s">
        <v>591</v>
      </c>
    </row>
    <row r="90" spans="1:17" s="1" customFormat="1" x14ac:dyDescent="0.25">
      <c r="A90" s="8">
        <v>7595</v>
      </c>
      <c r="B90" s="9" t="s">
        <v>1850</v>
      </c>
      <c r="C90" s="9" t="s">
        <v>1965</v>
      </c>
      <c r="D90" s="9" t="s">
        <v>75</v>
      </c>
      <c r="E90" s="10" t="s">
        <v>577</v>
      </c>
      <c r="F90" s="12">
        <v>2.4</v>
      </c>
      <c r="G90" s="12">
        <v>2.4</v>
      </c>
      <c r="H90" s="12">
        <v>2.4</v>
      </c>
      <c r="I90" s="9" t="s">
        <v>35</v>
      </c>
      <c r="J90" s="10" t="s">
        <v>36</v>
      </c>
      <c r="K90" s="10" t="s">
        <v>37</v>
      </c>
      <c r="L90" s="10">
        <v>1</v>
      </c>
      <c r="M90" s="10">
        <v>1916</v>
      </c>
      <c r="N90" s="8" t="s">
        <v>38</v>
      </c>
      <c r="O90" s="8" t="s">
        <v>38</v>
      </c>
      <c r="P90" s="10" t="s">
        <v>39</v>
      </c>
      <c r="Q90" s="10" t="s">
        <v>591</v>
      </c>
    </row>
    <row r="91" spans="1:17" s="1" customFormat="1" x14ac:dyDescent="0.25">
      <c r="A91" s="8">
        <v>7595</v>
      </c>
      <c r="B91" s="9" t="s">
        <v>1850</v>
      </c>
      <c r="C91" s="9" t="s">
        <v>1965</v>
      </c>
      <c r="D91" s="9" t="s">
        <v>75</v>
      </c>
      <c r="E91" s="10" t="s">
        <v>577</v>
      </c>
      <c r="F91" s="12">
        <v>3.1</v>
      </c>
      <c r="G91" s="12">
        <v>3.1</v>
      </c>
      <c r="H91" s="12">
        <v>3.1</v>
      </c>
      <c r="I91" s="9" t="s">
        <v>35</v>
      </c>
      <c r="J91" s="10" t="s">
        <v>36</v>
      </c>
      <c r="K91" s="10" t="s">
        <v>37</v>
      </c>
      <c r="L91" s="10">
        <v>1</v>
      </c>
      <c r="M91" s="10">
        <v>1918</v>
      </c>
      <c r="N91" s="8" t="s">
        <v>38</v>
      </c>
      <c r="O91" s="8" t="s">
        <v>38</v>
      </c>
      <c r="P91" s="10" t="s">
        <v>39</v>
      </c>
      <c r="Q91" s="10" t="s">
        <v>591</v>
      </c>
    </row>
    <row r="92" spans="1:17" s="1" customFormat="1" x14ac:dyDescent="0.25">
      <c r="A92" s="8">
        <v>7595</v>
      </c>
      <c r="B92" s="9" t="s">
        <v>1850</v>
      </c>
      <c r="C92" s="9" t="s">
        <v>1965</v>
      </c>
      <c r="D92" s="9" t="s">
        <v>75</v>
      </c>
      <c r="E92" s="10" t="s">
        <v>577</v>
      </c>
      <c r="F92" s="12">
        <v>1.2</v>
      </c>
      <c r="G92" s="12">
        <v>1.2</v>
      </c>
      <c r="H92" s="12">
        <v>1.2</v>
      </c>
      <c r="I92" s="9" t="s">
        <v>35</v>
      </c>
      <c r="J92" s="10" t="s">
        <v>36</v>
      </c>
      <c r="K92" s="10" t="s">
        <v>37</v>
      </c>
      <c r="L92" s="10">
        <v>1</v>
      </c>
      <c r="M92" s="10">
        <v>1920</v>
      </c>
      <c r="N92" s="8" t="s">
        <v>38</v>
      </c>
      <c r="O92" s="8" t="s">
        <v>38</v>
      </c>
      <c r="P92" s="10" t="s">
        <v>39</v>
      </c>
      <c r="Q92" s="10" t="s">
        <v>591</v>
      </c>
    </row>
    <row r="93" spans="1:17" s="1" customFormat="1" x14ac:dyDescent="0.25">
      <c r="A93" s="8">
        <v>7595</v>
      </c>
      <c r="B93" s="9" t="s">
        <v>1850</v>
      </c>
      <c r="C93" s="9" t="s">
        <v>1965</v>
      </c>
      <c r="D93" s="9" t="s">
        <v>75</v>
      </c>
      <c r="E93" s="10" t="s">
        <v>577</v>
      </c>
      <c r="F93" s="12">
        <v>1.2</v>
      </c>
      <c r="G93" s="12">
        <v>1.2</v>
      </c>
      <c r="H93" s="12">
        <v>1.2</v>
      </c>
      <c r="I93" s="9" t="s">
        <v>35</v>
      </c>
      <c r="J93" s="10" t="s">
        <v>36</v>
      </c>
      <c r="K93" s="10" t="s">
        <v>37</v>
      </c>
      <c r="L93" s="10">
        <v>1</v>
      </c>
      <c r="M93" s="10">
        <v>1920</v>
      </c>
      <c r="N93" s="8" t="s">
        <v>38</v>
      </c>
      <c r="O93" s="8" t="s">
        <v>38</v>
      </c>
      <c r="P93" s="10" t="s">
        <v>39</v>
      </c>
      <c r="Q93" s="10" t="s">
        <v>591</v>
      </c>
    </row>
    <row r="94" spans="1:17" s="1" customFormat="1" x14ac:dyDescent="0.25">
      <c r="A94" s="8">
        <v>7595</v>
      </c>
      <c r="B94" s="9" t="s">
        <v>1850</v>
      </c>
      <c r="C94" s="9" t="s">
        <v>1965</v>
      </c>
      <c r="D94" s="9" t="s">
        <v>75</v>
      </c>
      <c r="E94" s="10" t="s">
        <v>577</v>
      </c>
      <c r="F94" s="12">
        <v>1.2</v>
      </c>
      <c r="G94" s="12">
        <v>1.2</v>
      </c>
      <c r="H94" s="12">
        <v>1.2</v>
      </c>
      <c r="I94" s="9" t="s">
        <v>35</v>
      </c>
      <c r="J94" s="10" t="s">
        <v>36</v>
      </c>
      <c r="K94" s="10" t="s">
        <v>37</v>
      </c>
      <c r="L94" s="10">
        <v>1</v>
      </c>
      <c r="M94" s="10">
        <v>1920</v>
      </c>
      <c r="N94" s="8" t="s">
        <v>38</v>
      </c>
      <c r="O94" s="8" t="s">
        <v>38</v>
      </c>
      <c r="P94" s="10" t="s">
        <v>39</v>
      </c>
      <c r="Q94" s="10" t="s">
        <v>591</v>
      </c>
    </row>
    <row r="95" spans="1:17" s="1" customFormat="1" x14ac:dyDescent="0.25">
      <c r="A95" s="8">
        <v>7595</v>
      </c>
      <c r="B95" s="9" t="s">
        <v>1850</v>
      </c>
      <c r="C95" s="9" t="s">
        <v>1965</v>
      </c>
      <c r="D95" s="9" t="s">
        <v>75</v>
      </c>
      <c r="E95" s="10" t="s">
        <v>577</v>
      </c>
      <c r="F95" s="12">
        <v>1.2</v>
      </c>
      <c r="G95" s="12">
        <v>1.2</v>
      </c>
      <c r="H95" s="12">
        <v>1.2</v>
      </c>
      <c r="I95" s="9" t="s">
        <v>35</v>
      </c>
      <c r="J95" s="10" t="s">
        <v>36</v>
      </c>
      <c r="K95" s="10" t="s">
        <v>37</v>
      </c>
      <c r="L95" s="10">
        <v>1</v>
      </c>
      <c r="M95" s="10">
        <v>1920</v>
      </c>
      <c r="N95" s="8" t="s">
        <v>38</v>
      </c>
      <c r="O95" s="8" t="s">
        <v>38</v>
      </c>
      <c r="P95" s="10" t="s">
        <v>39</v>
      </c>
      <c r="Q95" s="10" t="s">
        <v>591</v>
      </c>
    </row>
    <row r="96" spans="1:17" s="1" customFormat="1" x14ac:dyDescent="0.25">
      <c r="A96" s="8">
        <v>7595</v>
      </c>
      <c r="B96" s="9" t="s">
        <v>1850</v>
      </c>
      <c r="C96" s="9" t="s">
        <v>1965</v>
      </c>
      <c r="D96" s="9" t="s">
        <v>75</v>
      </c>
      <c r="E96" s="10" t="s">
        <v>577</v>
      </c>
      <c r="F96" s="12">
        <v>3.8</v>
      </c>
      <c r="G96" s="12">
        <v>3.8</v>
      </c>
      <c r="H96" s="12">
        <v>3.8</v>
      </c>
      <c r="I96" s="9" t="s">
        <v>35</v>
      </c>
      <c r="J96" s="10" t="s">
        <v>36</v>
      </c>
      <c r="K96" s="10" t="s">
        <v>37</v>
      </c>
      <c r="L96" s="10">
        <v>1</v>
      </c>
      <c r="M96" s="10">
        <v>1920</v>
      </c>
      <c r="N96" s="8" t="s">
        <v>38</v>
      </c>
      <c r="O96" s="8" t="s">
        <v>38</v>
      </c>
      <c r="P96" s="10" t="s">
        <v>39</v>
      </c>
      <c r="Q96" s="10" t="s">
        <v>591</v>
      </c>
    </row>
    <row r="97" spans="1:17" s="1" customFormat="1" x14ac:dyDescent="0.25">
      <c r="A97" s="8">
        <v>7595</v>
      </c>
      <c r="B97" s="9" t="s">
        <v>1850</v>
      </c>
      <c r="C97" s="9" t="s">
        <v>1965</v>
      </c>
      <c r="D97" s="9" t="s">
        <v>75</v>
      </c>
      <c r="E97" s="10" t="s">
        <v>577</v>
      </c>
      <c r="F97" s="12">
        <v>4.0999999999999996</v>
      </c>
      <c r="G97" s="12">
        <v>4.0999999999999996</v>
      </c>
      <c r="H97" s="12">
        <v>4.0999999999999996</v>
      </c>
      <c r="I97" s="9" t="s">
        <v>35</v>
      </c>
      <c r="J97" s="10" t="s">
        <v>36</v>
      </c>
      <c r="K97" s="10" t="s">
        <v>37</v>
      </c>
      <c r="L97" s="10">
        <v>1</v>
      </c>
      <c r="M97" s="10">
        <v>1920</v>
      </c>
      <c r="N97" s="8" t="s">
        <v>38</v>
      </c>
      <c r="O97" s="8" t="s">
        <v>38</v>
      </c>
      <c r="P97" s="10" t="s">
        <v>39</v>
      </c>
      <c r="Q97" s="10" t="s">
        <v>591</v>
      </c>
    </row>
    <row r="98" spans="1:17" s="1" customFormat="1" x14ac:dyDescent="0.25">
      <c r="A98" s="8">
        <v>7595</v>
      </c>
      <c r="B98" s="9" t="s">
        <v>1850</v>
      </c>
      <c r="C98" s="9" t="s">
        <v>1965</v>
      </c>
      <c r="D98" s="9" t="s">
        <v>75</v>
      </c>
      <c r="E98" s="10" t="s">
        <v>577</v>
      </c>
      <c r="F98" s="12">
        <v>0.9</v>
      </c>
      <c r="G98" s="12">
        <v>0.9</v>
      </c>
      <c r="H98" s="12">
        <v>0.9</v>
      </c>
      <c r="I98" s="9" t="s">
        <v>35</v>
      </c>
      <c r="J98" s="10" t="s">
        <v>36</v>
      </c>
      <c r="K98" s="10" t="s">
        <v>37</v>
      </c>
      <c r="L98" s="10">
        <v>1</v>
      </c>
      <c r="M98" s="10">
        <v>1916</v>
      </c>
      <c r="N98" s="8" t="s">
        <v>38</v>
      </c>
      <c r="O98" s="8" t="s">
        <v>38</v>
      </c>
      <c r="P98" s="10" t="s">
        <v>39</v>
      </c>
      <c r="Q98" s="10" t="s">
        <v>591</v>
      </c>
    </row>
    <row r="99" spans="1:17" s="1" customFormat="1" x14ac:dyDescent="0.25">
      <c r="A99" s="8">
        <v>7595</v>
      </c>
      <c r="B99" s="9" t="s">
        <v>1850</v>
      </c>
      <c r="C99" s="9" t="s">
        <v>1965</v>
      </c>
      <c r="D99" s="9" t="s">
        <v>75</v>
      </c>
      <c r="E99" s="10" t="s">
        <v>577</v>
      </c>
      <c r="F99" s="12">
        <v>0.9</v>
      </c>
      <c r="G99" s="12">
        <v>0.9</v>
      </c>
      <c r="H99" s="12">
        <v>0.9</v>
      </c>
      <c r="I99" s="9" t="s">
        <v>35</v>
      </c>
      <c r="J99" s="10" t="s">
        <v>36</v>
      </c>
      <c r="K99" s="10" t="s">
        <v>37</v>
      </c>
      <c r="L99" s="10">
        <v>1</v>
      </c>
      <c r="M99" s="10">
        <v>1916</v>
      </c>
      <c r="N99" s="8" t="s">
        <v>38</v>
      </c>
      <c r="O99" s="8" t="s">
        <v>38</v>
      </c>
      <c r="P99" s="10" t="s">
        <v>39</v>
      </c>
      <c r="Q99" s="10" t="s">
        <v>591</v>
      </c>
    </row>
    <row r="100" spans="1:17" s="1" customFormat="1" x14ac:dyDescent="0.25">
      <c r="A100" s="8">
        <v>7595</v>
      </c>
      <c r="B100" s="9" t="s">
        <v>1850</v>
      </c>
      <c r="C100" s="9" t="s">
        <v>1965</v>
      </c>
      <c r="D100" s="9" t="s">
        <v>75</v>
      </c>
      <c r="E100" s="10" t="s">
        <v>577</v>
      </c>
      <c r="F100" s="12">
        <v>1.8</v>
      </c>
      <c r="G100" s="12">
        <v>1.8</v>
      </c>
      <c r="H100" s="12">
        <v>1.8</v>
      </c>
      <c r="I100" s="9" t="s">
        <v>35</v>
      </c>
      <c r="J100" s="10" t="s">
        <v>36</v>
      </c>
      <c r="K100" s="10" t="s">
        <v>37</v>
      </c>
      <c r="L100" s="10">
        <v>1</v>
      </c>
      <c r="M100" s="10">
        <v>1929</v>
      </c>
      <c r="N100" s="8" t="s">
        <v>38</v>
      </c>
      <c r="O100" s="8" t="s">
        <v>38</v>
      </c>
      <c r="P100" s="10" t="s">
        <v>39</v>
      </c>
      <c r="Q100" s="10" t="s">
        <v>591</v>
      </c>
    </row>
    <row r="101" spans="1:17" s="1" customFormat="1" x14ac:dyDescent="0.25">
      <c r="A101" s="8">
        <v>7595</v>
      </c>
      <c r="B101" s="9" t="s">
        <v>1850</v>
      </c>
      <c r="C101" s="9" t="s">
        <v>1965</v>
      </c>
      <c r="D101" s="9" t="s">
        <v>75</v>
      </c>
      <c r="E101" s="10" t="s">
        <v>577</v>
      </c>
      <c r="F101" s="12">
        <v>0.8</v>
      </c>
      <c r="G101" s="12">
        <v>0.8</v>
      </c>
      <c r="H101" s="12">
        <v>0.8</v>
      </c>
      <c r="I101" s="9" t="s">
        <v>35</v>
      </c>
      <c r="J101" s="10" t="s">
        <v>36</v>
      </c>
      <c r="K101" s="10" t="s">
        <v>37</v>
      </c>
      <c r="L101" s="10">
        <v>10</v>
      </c>
      <c r="M101" s="10">
        <v>1980</v>
      </c>
      <c r="N101" s="8" t="s">
        <v>38</v>
      </c>
      <c r="O101" s="8" t="s">
        <v>38</v>
      </c>
      <c r="P101" s="10" t="s">
        <v>39</v>
      </c>
      <c r="Q101" s="10" t="s">
        <v>591</v>
      </c>
    </row>
    <row r="102" spans="1:17" s="1" customFormat="1" x14ac:dyDescent="0.25">
      <c r="A102" s="8">
        <v>7595</v>
      </c>
      <c r="B102" s="9" t="s">
        <v>1850</v>
      </c>
      <c r="C102" s="9" t="s">
        <v>1965</v>
      </c>
      <c r="D102" s="9" t="s">
        <v>75</v>
      </c>
      <c r="E102" s="10" t="s">
        <v>577</v>
      </c>
      <c r="F102" s="12">
        <v>0.8</v>
      </c>
      <c r="G102" s="12">
        <v>0.8</v>
      </c>
      <c r="H102" s="12">
        <v>0.8</v>
      </c>
      <c r="I102" s="9" t="s">
        <v>35</v>
      </c>
      <c r="J102" s="10" t="s">
        <v>36</v>
      </c>
      <c r="K102" s="10" t="s">
        <v>37</v>
      </c>
      <c r="L102" s="10">
        <v>10</v>
      </c>
      <c r="M102" s="10">
        <v>1980</v>
      </c>
      <c r="N102" s="8" t="s">
        <v>38</v>
      </c>
      <c r="O102" s="8" t="s">
        <v>38</v>
      </c>
      <c r="P102" s="10" t="s">
        <v>39</v>
      </c>
      <c r="Q102" s="10" t="s">
        <v>591</v>
      </c>
    </row>
    <row r="103" spans="1:17" s="1" customFormat="1" x14ac:dyDescent="0.25">
      <c r="A103" s="8">
        <v>7595</v>
      </c>
      <c r="B103" s="9" t="s">
        <v>1850</v>
      </c>
      <c r="C103" s="9" t="s">
        <v>1965</v>
      </c>
      <c r="D103" s="9" t="s">
        <v>75</v>
      </c>
      <c r="E103" s="10" t="s">
        <v>577</v>
      </c>
      <c r="F103" s="12">
        <v>0.7</v>
      </c>
      <c r="G103" s="12">
        <v>0.8</v>
      </c>
      <c r="H103" s="12">
        <v>0.8</v>
      </c>
      <c r="I103" s="9" t="s">
        <v>35</v>
      </c>
      <c r="J103" s="10" t="s">
        <v>36</v>
      </c>
      <c r="K103" s="10" t="s">
        <v>37</v>
      </c>
      <c r="L103" s="10">
        <v>10</v>
      </c>
      <c r="M103" s="10">
        <v>1980</v>
      </c>
      <c r="N103" s="8" t="s">
        <v>38</v>
      </c>
      <c r="O103" s="8" t="s">
        <v>38</v>
      </c>
      <c r="P103" s="10" t="s">
        <v>39</v>
      </c>
      <c r="Q103" s="10" t="s">
        <v>591</v>
      </c>
    </row>
    <row r="104" spans="1:17" s="1" customFormat="1" x14ac:dyDescent="0.25">
      <c r="A104" s="8">
        <v>7595</v>
      </c>
      <c r="B104" s="9" t="s">
        <v>1850</v>
      </c>
      <c r="C104" s="9" t="s">
        <v>1965</v>
      </c>
      <c r="D104" s="9" t="s">
        <v>75</v>
      </c>
      <c r="E104" s="10" t="s">
        <v>577</v>
      </c>
      <c r="F104" s="12">
        <v>0.8</v>
      </c>
      <c r="G104" s="12">
        <v>0.8</v>
      </c>
      <c r="H104" s="12">
        <v>0.8</v>
      </c>
      <c r="I104" s="9" t="s">
        <v>35</v>
      </c>
      <c r="J104" s="10" t="s">
        <v>36</v>
      </c>
      <c r="K104" s="10" t="s">
        <v>37</v>
      </c>
      <c r="L104" s="10">
        <v>10</v>
      </c>
      <c r="M104" s="10">
        <v>1980</v>
      </c>
      <c r="N104" s="8" t="s">
        <v>38</v>
      </c>
      <c r="O104" s="8" t="s">
        <v>38</v>
      </c>
      <c r="P104" s="10" t="s">
        <v>39</v>
      </c>
      <c r="Q104" s="10" t="s">
        <v>591</v>
      </c>
    </row>
    <row r="105" spans="1:17" s="1" customFormat="1" x14ac:dyDescent="0.25">
      <c r="A105" s="8">
        <v>7595</v>
      </c>
      <c r="B105" s="9" t="s">
        <v>1850</v>
      </c>
      <c r="C105" s="9" t="s">
        <v>1965</v>
      </c>
      <c r="D105" s="9" t="s">
        <v>75</v>
      </c>
      <c r="E105" s="10" t="s">
        <v>577</v>
      </c>
      <c r="F105" s="12">
        <v>0.6</v>
      </c>
      <c r="G105" s="12">
        <v>0.6</v>
      </c>
      <c r="H105" s="12">
        <v>0.6</v>
      </c>
      <c r="I105" s="9" t="s">
        <v>35</v>
      </c>
      <c r="J105" s="10" t="s">
        <v>36</v>
      </c>
      <c r="K105" s="10" t="s">
        <v>37</v>
      </c>
      <c r="L105" s="10">
        <v>1</v>
      </c>
      <c r="M105" s="10">
        <v>1921</v>
      </c>
      <c r="N105" s="8" t="s">
        <v>38</v>
      </c>
      <c r="O105" s="8" t="s">
        <v>38</v>
      </c>
      <c r="P105" s="10" t="s">
        <v>39</v>
      </c>
      <c r="Q105" s="10" t="s">
        <v>591</v>
      </c>
    </row>
    <row r="106" spans="1:17" s="1" customFormat="1" x14ac:dyDescent="0.25">
      <c r="A106" s="8">
        <v>7595</v>
      </c>
      <c r="B106" s="9" t="s">
        <v>1850</v>
      </c>
      <c r="C106" s="9" t="s">
        <v>1965</v>
      </c>
      <c r="D106" s="9" t="s">
        <v>75</v>
      </c>
      <c r="E106" s="10" t="s">
        <v>577</v>
      </c>
      <c r="F106" s="12">
        <v>0.6</v>
      </c>
      <c r="G106" s="12">
        <v>0.6</v>
      </c>
      <c r="H106" s="12">
        <v>0.6</v>
      </c>
      <c r="I106" s="9" t="s">
        <v>35</v>
      </c>
      <c r="J106" s="10" t="s">
        <v>36</v>
      </c>
      <c r="K106" s="10" t="s">
        <v>37</v>
      </c>
      <c r="L106" s="10">
        <v>1</v>
      </c>
      <c r="M106" s="10">
        <v>1921</v>
      </c>
      <c r="N106" s="8" t="s">
        <v>38</v>
      </c>
      <c r="O106" s="8" t="s">
        <v>38</v>
      </c>
      <c r="P106" s="10" t="s">
        <v>39</v>
      </c>
      <c r="Q106" s="10" t="s">
        <v>591</v>
      </c>
    </row>
    <row r="107" spans="1:17" s="1" customFormat="1" x14ac:dyDescent="0.25">
      <c r="A107" s="8">
        <v>7595</v>
      </c>
      <c r="B107" s="9" t="s">
        <v>1850</v>
      </c>
      <c r="C107" s="9" t="s">
        <v>1965</v>
      </c>
      <c r="D107" s="9" t="s">
        <v>75</v>
      </c>
      <c r="E107" s="10" t="s">
        <v>577</v>
      </c>
      <c r="F107" s="12">
        <v>0.6</v>
      </c>
      <c r="G107" s="12">
        <v>0.6</v>
      </c>
      <c r="H107" s="12">
        <v>0.6</v>
      </c>
      <c r="I107" s="9" t="s">
        <v>35</v>
      </c>
      <c r="J107" s="10" t="s">
        <v>36</v>
      </c>
      <c r="K107" s="10" t="s">
        <v>37</v>
      </c>
      <c r="L107" s="10">
        <v>1</v>
      </c>
      <c r="M107" s="10">
        <v>1921</v>
      </c>
      <c r="N107" s="8" t="s">
        <v>38</v>
      </c>
      <c r="O107" s="8" t="s">
        <v>38</v>
      </c>
      <c r="P107" s="10" t="s">
        <v>39</v>
      </c>
      <c r="Q107" s="10" t="s">
        <v>591</v>
      </c>
    </row>
    <row r="108" spans="1:17" s="1" customFormat="1" x14ac:dyDescent="0.25">
      <c r="A108" s="8">
        <v>7595</v>
      </c>
      <c r="B108" s="9" t="s">
        <v>1850</v>
      </c>
      <c r="C108" s="9" t="s">
        <v>1965</v>
      </c>
      <c r="D108" s="9" t="s">
        <v>75</v>
      </c>
      <c r="E108" s="10" t="s">
        <v>577</v>
      </c>
      <c r="F108" s="12">
        <v>0.5</v>
      </c>
      <c r="G108" s="12">
        <v>0.5</v>
      </c>
      <c r="H108" s="12">
        <v>0.5</v>
      </c>
      <c r="I108" s="9" t="s">
        <v>35</v>
      </c>
      <c r="J108" s="10" t="s">
        <v>36</v>
      </c>
      <c r="K108" s="10" t="s">
        <v>37</v>
      </c>
      <c r="L108" s="10">
        <v>1</v>
      </c>
      <c r="M108" s="10">
        <v>1921</v>
      </c>
      <c r="N108" s="8" t="s">
        <v>38</v>
      </c>
      <c r="O108" s="8" t="s">
        <v>38</v>
      </c>
      <c r="P108" s="10" t="s">
        <v>39</v>
      </c>
      <c r="Q108" s="10" t="s">
        <v>591</v>
      </c>
    </row>
    <row r="109" spans="1:17" s="1" customFormat="1" x14ac:dyDescent="0.25">
      <c r="A109" s="8">
        <v>7595</v>
      </c>
      <c r="B109" s="9" t="s">
        <v>1850</v>
      </c>
      <c r="C109" s="9" t="s">
        <v>1965</v>
      </c>
      <c r="D109" s="9" t="s">
        <v>75</v>
      </c>
      <c r="E109" s="10" t="s">
        <v>577</v>
      </c>
      <c r="F109" s="12">
        <v>0.7</v>
      </c>
      <c r="G109" s="12">
        <v>0.7</v>
      </c>
      <c r="H109" s="12">
        <v>0.7</v>
      </c>
      <c r="I109" s="9" t="s">
        <v>35</v>
      </c>
      <c r="J109" s="10" t="s">
        <v>36</v>
      </c>
      <c r="K109" s="10" t="s">
        <v>37</v>
      </c>
      <c r="L109" s="10">
        <v>1</v>
      </c>
      <c r="M109" s="10">
        <v>1924</v>
      </c>
      <c r="N109" s="8" t="s">
        <v>38</v>
      </c>
      <c r="O109" s="8" t="s">
        <v>38</v>
      </c>
      <c r="P109" s="10" t="s">
        <v>39</v>
      </c>
      <c r="Q109" s="10" t="s">
        <v>591</v>
      </c>
    </row>
    <row r="110" spans="1:17" s="1" customFormat="1" x14ac:dyDescent="0.25">
      <c r="A110" s="8">
        <v>54842</v>
      </c>
      <c r="B110" s="9" t="s">
        <v>1690</v>
      </c>
      <c r="C110" s="9" t="s">
        <v>1992</v>
      </c>
      <c r="D110" s="9" t="s">
        <v>75</v>
      </c>
      <c r="E110" s="10" t="s">
        <v>577</v>
      </c>
      <c r="F110" s="12">
        <v>0.8</v>
      </c>
      <c r="G110" s="12">
        <v>0.8</v>
      </c>
      <c r="H110" s="12">
        <v>0.8</v>
      </c>
      <c r="I110" s="9" t="s">
        <v>150</v>
      </c>
      <c r="J110" s="10" t="s">
        <v>151</v>
      </c>
      <c r="K110" s="10" t="s">
        <v>74</v>
      </c>
      <c r="L110" s="10">
        <v>2</v>
      </c>
      <c r="M110" s="10">
        <v>1992</v>
      </c>
      <c r="N110" s="8" t="s">
        <v>38</v>
      </c>
      <c r="O110" s="8" t="s">
        <v>38</v>
      </c>
      <c r="P110" s="10" t="s">
        <v>39</v>
      </c>
      <c r="Q110" s="10" t="s">
        <v>1250</v>
      </c>
    </row>
    <row r="111" spans="1:17" s="1" customFormat="1" x14ac:dyDescent="0.25">
      <c r="A111" s="8">
        <v>54842</v>
      </c>
      <c r="B111" s="9" t="s">
        <v>1690</v>
      </c>
      <c r="C111" s="9" t="s">
        <v>1992</v>
      </c>
      <c r="D111" s="9" t="s">
        <v>75</v>
      </c>
      <c r="E111" s="10" t="s">
        <v>577</v>
      </c>
      <c r="F111" s="12">
        <v>0.8</v>
      </c>
      <c r="G111" s="12">
        <v>0.8</v>
      </c>
      <c r="H111" s="12">
        <v>0.8</v>
      </c>
      <c r="I111" s="9" t="s">
        <v>150</v>
      </c>
      <c r="J111" s="10" t="s">
        <v>151</v>
      </c>
      <c r="K111" s="10" t="s">
        <v>74</v>
      </c>
      <c r="L111" s="10">
        <v>2</v>
      </c>
      <c r="M111" s="10">
        <v>1992</v>
      </c>
      <c r="N111" s="8" t="s">
        <v>38</v>
      </c>
      <c r="O111" s="8" t="s">
        <v>38</v>
      </c>
      <c r="P111" s="10" t="s">
        <v>39</v>
      </c>
      <c r="Q111" s="10" t="s">
        <v>1250</v>
      </c>
    </row>
    <row r="112" spans="1:17" s="1" customFormat="1" x14ac:dyDescent="0.25">
      <c r="A112" s="8">
        <v>54842</v>
      </c>
      <c r="B112" s="9" t="s">
        <v>1690</v>
      </c>
      <c r="C112" s="9" t="s">
        <v>1992</v>
      </c>
      <c r="D112" s="9" t="s">
        <v>75</v>
      </c>
      <c r="E112" s="10" t="s">
        <v>577</v>
      </c>
      <c r="F112" s="12">
        <v>0.8</v>
      </c>
      <c r="G112" s="12">
        <v>0.8</v>
      </c>
      <c r="H112" s="12">
        <v>0.8</v>
      </c>
      <c r="I112" s="9" t="s">
        <v>150</v>
      </c>
      <c r="J112" s="10" t="s">
        <v>151</v>
      </c>
      <c r="K112" s="10" t="s">
        <v>74</v>
      </c>
      <c r="L112" s="10">
        <v>2</v>
      </c>
      <c r="M112" s="10">
        <v>1992</v>
      </c>
      <c r="N112" s="8" t="s">
        <v>38</v>
      </c>
      <c r="O112" s="8" t="s">
        <v>38</v>
      </c>
      <c r="P112" s="10" t="s">
        <v>39</v>
      </c>
      <c r="Q112" s="10" t="s">
        <v>1250</v>
      </c>
    </row>
    <row r="113" spans="1:17" s="1" customFormat="1" x14ac:dyDescent="0.25">
      <c r="A113" s="8">
        <v>54842</v>
      </c>
      <c r="B113" s="9" t="s">
        <v>1690</v>
      </c>
      <c r="C113" s="9" t="s">
        <v>1992</v>
      </c>
      <c r="D113" s="9" t="s">
        <v>75</v>
      </c>
      <c r="E113" s="10" t="s">
        <v>577</v>
      </c>
      <c r="F113" s="12">
        <v>0.8</v>
      </c>
      <c r="G113" s="12">
        <v>0.8</v>
      </c>
      <c r="H113" s="12">
        <v>0.8</v>
      </c>
      <c r="I113" s="9" t="s">
        <v>150</v>
      </c>
      <c r="J113" s="10" t="s">
        <v>151</v>
      </c>
      <c r="K113" s="10" t="s">
        <v>74</v>
      </c>
      <c r="L113" s="10">
        <v>9</v>
      </c>
      <c r="M113" s="10">
        <v>1993</v>
      </c>
      <c r="N113" s="8" t="s">
        <v>38</v>
      </c>
      <c r="O113" s="8" t="s">
        <v>38</v>
      </c>
      <c r="P113" s="10" t="s">
        <v>39</v>
      </c>
      <c r="Q113" s="10" t="s">
        <v>1250</v>
      </c>
    </row>
    <row r="114" spans="1:17" s="1" customFormat="1" x14ac:dyDescent="0.25">
      <c r="A114" s="8">
        <v>54842</v>
      </c>
      <c r="B114" s="9" t="s">
        <v>1690</v>
      </c>
      <c r="C114" s="9" t="s">
        <v>1992</v>
      </c>
      <c r="D114" s="9" t="s">
        <v>75</v>
      </c>
      <c r="E114" s="10" t="s">
        <v>577</v>
      </c>
      <c r="F114" s="12">
        <v>3</v>
      </c>
      <c r="G114" s="12">
        <v>2.9</v>
      </c>
      <c r="H114" s="12">
        <v>3.3</v>
      </c>
      <c r="I114" s="9" t="s">
        <v>150</v>
      </c>
      <c r="J114" s="10" t="s">
        <v>151</v>
      </c>
      <c r="K114" s="10" t="s">
        <v>57</v>
      </c>
      <c r="L114" s="10">
        <v>12</v>
      </c>
      <c r="M114" s="10">
        <v>1997</v>
      </c>
      <c r="N114" s="8" t="s">
        <v>38</v>
      </c>
      <c r="O114" s="8" t="s">
        <v>38</v>
      </c>
      <c r="P114" s="10" t="s">
        <v>39</v>
      </c>
      <c r="Q114" s="10" t="s">
        <v>1250</v>
      </c>
    </row>
    <row r="115" spans="1:17" s="1" customFormat="1" x14ac:dyDescent="0.25">
      <c r="A115" s="8">
        <v>54842</v>
      </c>
      <c r="B115" s="9" t="s">
        <v>1690</v>
      </c>
      <c r="C115" s="9" t="s">
        <v>1992</v>
      </c>
      <c r="D115" s="9" t="s">
        <v>75</v>
      </c>
      <c r="E115" s="10" t="s">
        <v>577</v>
      </c>
      <c r="F115" s="12">
        <v>3</v>
      </c>
      <c r="G115" s="12">
        <v>2.9</v>
      </c>
      <c r="H115" s="12">
        <v>3.3</v>
      </c>
      <c r="I115" s="9" t="s">
        <v>150</v>
      </c>
      <c r="J115" s="10" t="s">
        <v>151</v>
      </c>
      <c r="K115" s="10" t="s">
        <v>57</v>
      </c>
      <c r="L115" s="10">
        <v>12</v>
      </c>
      <c r="M115" s="10">
        <v>1997</v>
      </c>
      <c r="N115" s="8" t="s">
        <v>38</v>
      </c>
      <c r="O115" s="8" t="s">
        <v>38</v>
      </c>
      <c r="P115" s="10" t="s">
        <v>39</v>
      </c>
      <c r="Q115" s="10" t="s">
        <v>1250</v>
      </c>
    </row>
    <row r="116" spans="1:17" s="1" customFormat="1" x14ac:dyDescent="0.25">
      <c r="A116" s="8">
        <v>57249</v>
      </c>
      <c r="B116" s="9" t="s">
        <v>2108</v>
      </c>
      <c r="C116" s="9" t="s">
        <v>2109</v>
      </c>
      <c r="D116" s="9" t="s">
        <v>75</v>
      </c>
      <c r="E116" s="10" t="s">
        <v>577</v>
      </c>
      <c r="F116" s="12">
        <v>0.8</v>
      </c>
      <c r="G116" s="12">
        <v>0.7</v>
      </c>
      <c r="H116" s="12">
        <v>0.7</v>
      </c>
      <c r="I116" s="9" t="s">
        <v>150</v>
      </c>
      <c r="J116" s="10" t="s">
        <v>151</v>
      </c>
      <c r="K116" s="10" t="s">
        <v>74</v>
      </c>
      <c r="L116" s="10">
        <v>4</v>
      </c>
      <c r="M116" s="10">
        <v>1996</v>
      </c>
      <c r="N116" s="8" t="s">
        <v>38</v>
      </c>
      <c r="O116" s="8" t="s">
        <v>38</v>
      </c>
      <c r="P116" s="10" t="s">
        <v>39</v>
      </c>
      <c r="Q116" s="10" t="s">
        <v>265</v>
      </c>
    </row>
    <row r="117" spans="1:17" s="1" customFormat="1" x14ac:dyDescent="0.25">
      <c r="A117" s="8">
        <v>57249</v>
      </c>
      <c r="B117" s="9" t="s">
        <v>2108</v>
      </c>
      <c r="C117" s="9" t="s">
        <v>2109</v>
      </c>
      <c r="D117" s="9" t="s">
        <v>75</v>
      </c>
      <c r="E117" s="10" t="s">
        <v>577</v>
      </c>
      <c r="F117" s="12">
        <v>1.6</v>
      </c>
      <c r="G117" s="12">
        <v>1.5</v>
      </c>
      <c r="H117" s="12">
        <v>1.5</v>
      </c>
      <c r="I117" s="9" t="s">
        <v>150</v>
      </c>
      <c r="J117" s="10" t="s">
        <v>151</v>
      </c>
      <c r="K117" s="10" t="s">
        <v>74</v>
      </c>
      <c r="L117" s="10">
        <v>3</v>
      </c>
      <c r="M117" s="10">
        <v>2016</v>
      </c>
      <c r="N117" s="8" t="s">
        <v>38</v>
      </c>
      <c r="O117" s="8" t="s">
        <v>38</v>
      </c>
      <c r="P117" s="10" t="s">
        <v>39</v>
      </c>
      <c r="Q117" s="10" t="s">
        <v>265</v>
      </c>
    </row>
    <row r="118" spans="1:17" s="1" customFormat="1" x14ac:dyDescent="0.25">
      <c r="A118" s="8">
        <v>88</v>
      </c>
      <c r="B118" s="9" t="s">
        <v>2145</v>
      </c>
      <c r="C118" s="9" t="s">
        <v>2146</v>
      </c>
      <c r="D118" s="9" t="s">
        <v>75</v>
      </c>
      <c r="E118" s="10" t="s">
        <v>577</v>
      </c>
      <c r="F118" s="12">
        <v>260</v>
      </c>
      <c r="G118" s="12">
        <v>222</v>
      </c>
      <c r="H118" s="12">
        <v>263</v>
      </c>
      <c r="I118" s="9" t="s">
        <v>49</v>
      </c>
      <c r="J118" s="10" t="s">
        <v>42</v>
      </c>
      <c r="K118" s="10" t="s">
        <v>50</v>
      </c>
      <c r="L118" s="10">
        <v>3</v>
      </c>
      <c r="M118" s="10">
        <v>2003</v>
      </c>
      <c r="N118" s="8" t="s">
        <v>38</v>
      </c>
      <c r="O118" s="8" t="s">
        <v>38</v>
      </c>
      <c r="P118" s="10" t="s">
        <v>39</v>
      </c>
      <c r="Q118" s="10" t="s">
        <v>596</v>
      </c>
    </row>
    <row r="119" spans="1:17" s="1" customFormat="1" x14ac:dyDescent="0.25">
      <c r="A119" s="8">
        <v>88</v>
      </c>
      <c r="B119" s="9" t="s">
        <v>2145</v>
      </c>
      <c r="C119" s="9" t="s">
        <v>2146</v>
      </c>
      <c r="D119" s="9" t="s">
        <v>75</v>
      </c>
      <c r="E119" s="10" t="s">
        <v>577</v>
      </c>
      <c r="F119" s="12">
        <v>260</v>
      </c>
      <c r="G119" s="12">
        <v>222</v>
      </c>
      <c r="H119" s="12">
        <v>263</v>
      </c>
      <c r="I119" s="9" t="s">
        <v>49</v>
      </c>
      <c r="J119" s="10" t="s">
        <v>42</v>
      </c>
      <c r="K119" s="10" t="s">
        <v>50</v>
      </c>
      <c r="L119" s="10">
        <v>3</v>
      </c>
      <c r="M119" s="10">
        <v>2003</v>
      </c>
      <c r="N119" s="8" t="s">
        <v>38</v>
      </c>
      <c r="O119" s="8" t="s">
        <v>38</v>
      </c>
      <c r="P119" s="10" t="s">
        <v>39</v>
      </c>
      <c r="Q119" s="10" t="s">
        <v>596</v>
      </c>
    </row>
    <row r="120" spans="1:17" s="1" customFormat="1" x14ac:dyDescent="0.25">
      <c r="A120" s="8">
        <v>88</v>
      </c>
      <c r="B120" s="9" t="s">
        <v>2145</v>
      </c>
      <c r="C120" s="9" t="s">
        <v>2146</v>
      </c>
      <c r="D120" s="9" t="s">
        <v>75</v>
      </c>
      <c r="E120" s="10" t="s">
        <v>577</v>
      </c>
      <c r="F120" s="12">
        <v>270</v>
      </c>
      <c r="G120" s="12">
        <v>234</v>
      </c>
      <c r="H120" s="12">
        <v>271</v>
      </c>
      <c r="I120" s="9" t="s">
        <v>49</v>
      </c>
      <c r="J120" s="10" t="s">
        <v>42</v>
      </c>
      <c r="K120" s="10" t="s">
        <v>51</v>
      </c>
      <c r="L120" s="10">
        <v>3</v>
      </c>
      <c r="M120" s="10">
        <v>2003</v>
      </c>
      <c r="N120" s="8" t="s">
        <v>38</v>
      </c>
      <c r="O120" s="8" t="s">
        <v>38</v>
      </c>
      <c r="P120" s="10" t="s">
        <v>39</v>
      </c>
      <c r="Q120" s="10" t="s">
        <v>596</v>
      </c>
    </row>
    <row r="121" spans="1:17" s="1" customFormat="1" x14ac:dyDescent="0.25">
      <c r="A121" s="8">
        <v>13538</v>
      </c>
      <c r="B121" s="9" t="s">
        <v>2210</v>
      </c>
      <c r="C121" s="9" t="s">
        <v>2210</v>
      </c>
      <c r="D121" s="9" t="s">
        <v>75</v>
      </c>
      <c r="E121" s="10" t="s">
        <v>577</v>
      </c>
      <c r="F121" s="12">
        <v>185.6</v>
      </c>
      <c r="G121" s="12">
        <v>161</v>
      </c>
      <c r="H121" s="12">
        <v>195</v>
      </c>
      <c r="I121" s="9" t="s">
        <v>49</v>
      </c>
      <c r="J121" s="10" t="s">
        <v>42</v>
      </c>
      <c r="K121" s="10" t="s">
        <v>50</v>
      </c>
      <c r="L121" s="10">
        <v>10</v>
      </c>
      <c r="M121" s="10">
        <v>2002</v>
      </c>
      <c r="N121" s="8" t="s">
        <v>38</v>
      </c>
      <c r="O121" s="8" t="s">
        <v>38</v>
      </c>
      <c r="P121" s="10" t="s">
        <v>39</v>
      </c>
      <c r="Q121" s="10" t="s">
        <v>596</v>
      </c>
    </row>
    <row r="122" spans="1:17" s="1" customFormat="1" x14ac:dyDescent="0.25">
      <c r="A122" s="8">
        <v>13538</v>
      </c>
      <c r="B122" s="9" t="s">
        <v>2210</v>
      </c>
      <c r="C122" s="9" t="s">
        <v>2210</v>
      </c>
      <c r="D122" s="9" t="s">
        <v>75</v>
      </c>
      <c r="E122" s="10" t="s">
        <v>577</v>
      </c>
      <c r="F122" s="12">
        <v>185.6</v>
      </c>
      <c r="G122" s="12">
        <v>161</v>
      </c>
      <c r="H122" s="12">
        <v>195</v>
      </c>
      <c r="I122" s="9" t="s">
        <v>49</v>
      </c>
      <c r="J122" s="10" t="s">
        <v>42</v>
      </c>
      <c r="K122" s="10" t="s">
        <v>50</v>
      </c>
      <c r="L122" s="10">
        <v>10</v>
      </c>
      <c r="M122" s="10">
        <v>2002</v>
      </c>
      <c r="N122" s="8" t="s">
        <v>38</v>
      </c>
      <c r="O122" s="8" t="s">
        <v>38</v>
      </c>
      <c r="P122" s="10" t="s">
        <v>39</v>
      </c>
      <c r="Q122" s="10" t="s">
        <v>596</v>
      </c>
    </row>
    <row r="123" spans="1:17" s="1" customFormat="1" x14ac:dyDescent="0.25">
      <c r="A123" s="8">
        <v>13538</v>
      </c>
      <c r="B123" s="9" t="s">
        <v>2210</v>
      </c>
      <c r="C123" s="9" t="s">
        <v>2210</v>
      </c>
      <c r="D123" s="9" t="s">
        <v>75</v>
      </c>
      <c r="E123" s="10" t="s">
        <v>577</v>
      </c>
      <c r="F123" s="12">
        <v>234.3</v>
      </c>
      <c r="G123" s="12">
        <v>231</v>
      </c>
      <c r="H123" s="12">
        <v>233</v>
      </c>
      <c r="I123" s="9" t="s">
        <v>49</v>
      </c>
      <c r="J123" s="10" t="s">
        <v>42</v>
      </c>
      <c r="K123" s="10" t="s">
        <v>51</v>
      </c>
      <c r="L123" s="10">
        <v>10</v>
      </c>
      <c r="M123" s="10">
        <v>2002</v>
      </c>
      <c r="N123" s="8" t="s">
        <v>38</v>
      </c>
      <c r="O123" s="8" t="s">
        <v>38</v>
      </c>
      <c r="P123" s="10" t="s">
        <v>39</v>
      </c>
      <c r="Q123" s="10" t="s">
        <v>596</v>
      </c>
    </row>
    <row r="124" spans="1:17" s="1" customFormat="1" x14ac:dyDescent="0.25">
      <c r="A124" s="8">
        <v>15399</v>
      </c>
      <c r="B124" s="9" t="s">
        <v>2227</v>
      </c>
      <c r="C124" s="9" t="s">
        <v>2310</v>
      </c>
      <c r="D124" s="9" t="s">
        <v>75</v>
      </c>
      <c r="E124" s="10" t="s">
        <v>577</v>
      </c>
      <c r="F124" s="12">
        <v>24</v>
      </c>
      <c r="G124" s="12">
        <v>24</v>
      </c>
      <c r="H124" s="12">
        <v>24</v>
      </c>
      <c r="I124" s="9" t="s">
        <v>106</v>
      </c>
      <c r="J124" s="10" t="s">
        <v>107</v>
      </c>
      <c r="K124" s="10" t="s">
        <v>108</v>
      </c>
      <c r="L124" s="10">
        <v>12</v>
      </c>
      <c r="M124" s="10">
        <v>2008</v>
      </c>
      <c r="N124" s="8" t="s">
        <v>38</v>
      </c>
      <c r="O124" s="8" t="s">
        <v>38</v>
      </c>
      <c r="P124" s="10" t="s">
        <v>39</v>
      </c>
      <c r="Q124" s="10" t="s">
        <v>656</v>
      </c>
    </row>
    <row r="125" spans="1:17" s="1" customFormat="1" x14ac:dyDescent="0.25">
      <c r="A125" s="8">
        <v>57378</v>
      </c>
      <c r="B125" s="9" t="s">
        <v>2710</v>
      </c>
      <c r="C125" s="9" t="s">
        <v>2710</v>
      </c>
      <c r="D125" s="9" t="s">
        <v>75</v>
      </c>
      <c r="E125" s="10" t="s">
        <v>577</v>
      </c>
      <c r="F125" s="12">
        <v>99</v>
      </c>
      <c r="G125" s="12">
        <v>99</v>
      </c>
      <c r="H125" s="12">
        <v>99</v>
      </c>
      <c r="I125" s="9" t="s">
        <v>106</v>
      </c>
      <c r="J125" s="10" t="s">
        <v>107</v>
      </c>
      <c r="K125" s="10" t="s">
        <v>108</v>
      </c>
      <c r="L125" s="10">
        <v>2</v>
      </c>
      <c r="M125" s="10">
        <v>2012</v>
      </c>
      <c r="N125" s="8" t="s">
        <v>38</v>
      </c>
      <c r="O125" s="8" t="s">
        <v>38</v>
      </c>
      <c r="P125" s="10" t="s">
        <v>39</v>
      </c>
      <c r="Q125" s="10" t="s">
        <v>591</v>
      </c>
    </row>
    <row r="126" spans="1:17" s="1" customFormat="1" x14ac:dyDescent="0.25">
      <c r="A126" s="8">
        <v>57430</v>
      </c>
      <c r="B126" s="9" t="s">
        <v>2736</v>
      </c>
      <c r="C126" s="9" t="s">
        <v>2737</v>
      </c>
      <c r="D126" s="9" t="s">
        <v>75</v>
      </c>
      <c r="E126" s="10" t="s">
        <v>577</v>
      </c>
      <c r="F126" s="12">
        <v>75</v>
      </c>
      <c r="G126" s="12">
        <v>67.5</v>
      </c>
      <c r="H126" s="12">
        <v>67.5</v>
      </c>
      <c r="I126" s="9" t="s">
        <v>197</v>
      </c>
      <c r="J126" s="10" t="s">
        <v>198</v>
      </c>
      <c r="K126" s="10" t="s">
        <v>43</v>
      </c>
      <c r="L126" s="10">
        <v>11</v>
      </c>
      <c r="M126" s="10">
        <v>2013</v>
      </c>
      <c r="N126" s="8" t="s">
        <v>38</v>
      </c>
      <c r="O126" s="8" t="s">
        <v>38</v>
      </c>
      <c r="P126" s="10" t="s">
        <v>39</v>
      </c>
      <c r="Q126" s="10" t="s">
        <v>591</v>
      </c>
    </row>
    <row r="127" spans="1:17" s="1" customFormat="1" x14ac:dyDescent="0.25">
      <c r="A127" s="8">
        <v>15399</v>
      </c>
      <c r="B127" s="9" t="s">
        <v>2227</v>
      </c>
      <c r="C127" s="9" t="s">
        <v>2774</v>
      </c>
      <c r="D127" s="9" t="s">
        <v>75</v>
      </c>
      <c r="E127" s="10" t="s">
        <v>577</v>
      </c>
      <c r="F127" s="12">
        <v>48</v>
      </c>
      <c r="G127" s="12">
        <v>48</v>
      </c>
      <c r="H127" s="12">
        <v>48</v>
      </c>
      <c r="I127" s="9" t="s">
        <v>106</v>
      </c>
      <c r="J127" s="10" t="s">
        <v>107</v>
      </c>
      <c r="K127" s="10" t="s">
        <v>108</v>
      </c>
      <c r="L127" s="10">
        <v>12</v>
      </c>
      <c r="M127" s="10">
        <v>2012</v>
      </c>
      <c r="N127" s="8" t="s">
        <v>38</v>
      </c>
      <c r="O127" s="8" t="s">
        <v>38</v>
      </c>
      <c r="P127" s="10" t="s">
        <v>39</v>
      </c>
      <c r="Q127" s="10" t="s">
        <v>578</v>
      </c>
    </row>
    <row r="128" spans="1:17" s="1" customFormat="1" x14ac:dyDescent="0.25">
      <c r="A128" s="8">
        <v>58099</v>
      </c>
      <c r="B128" s="9" t="s">
        <v>2808</v>
      </c>
      <c r="C128" s="9" t="s">
        <v>2809</v>
      </c>
      <c r="D128" s="9" t="s">
        <v>564</v>
      </c>
      <c r="E128" s="10" t="s">
        <v>577</v>
      </c>
      <c r="F128" s="12">
        <v>7.9</v>
      </c>
      <c r="G128" s="12">
        <v>7.9</v>
      </c>
      <c r="H128" s="12">
        <v>7.9</v>
      </c>
      <c r="I128" s="9" t="s">
        <v>150</v>
      </c>
      <c r="J128" s="10" t="s">
        <v>151</v>
      </c>
      <c r="K128" s="10" t="s">
        <v>57</v>
      </c>
      <c r="L128" s="10">
        <v>9</v>
      </c>
      <c r="M128" s="10">
        <v>2006</v>
      </c>
      <c r="N128" s="8" t="s">
        <v>38</v>
      </c>
      <c r="O128" s="8" t="s">
        <v>38</v>
      </c>
      <c r="P128" s="10" t="s">
        <v>39</v>
      </c>
      <c r="Q128" s="10" t="s">
        <v>1250</v>
      </c>
    </row>
    <row r="129" spans="1:17" s="1" customFormat="1" x14ac:dyDescent="0.25">
      <c r="A129" s="8">
        <v>58550</v>
      </c>
      <c r="B129" s="9" t="s">
        <v>2962</v>
      </c>
      <c r="C129" s="9" t="s">
        <v>2963</v>
      </c>
      <c r="D129" s="9" t="s">
        <v>75</v>
      </c>
      <c r="E129" s="10" t="s">
        <v>577</v>
      </c>
      <c r="F129" s="12">
        <v>16</v>
      </c>
      <c r="G129" s="12">
        <v>15.2</v>
      </c>
      <c r="H129" s="12">
        <v>15.2</v>
      </c>
      <c r="I129" s="9" t="s">
        <v>197</v>
      </c>
      <c r="J129" s="10" t="s">
        <v>198</v>
      </c>
      <c r="K129" s="10" t="s">
        <v>43</v>
      </c>
      <c r="L129" s="10">
        <v>11</v>
      </c>
      <c r="M129" s="10">
        <v>2008</v>
      </c>
      <c r="N129" s="8" t="s">
        <v>38</v>
      </c>
      <c r="O129" s="8" t="s">
        <v>38</v>
      </c>
      <c r="P129" s="10" t="s">
        <v>39</v>
      </c>
      <c r="Q129" s="10" t="s">
        <v>578</v>
      </c>
    </row>
    <row r="130" spans="1:17" s="1" customFormat="1" x14ac:dyDescent="0.25">
      <c r="A130" s="8">
        <v>57280</v>
      </c>
      <c r="B130" s="9" t="s">
        <v>830</v>
      </c>
      <c r="C130" s="9" t="s">
        <v>2996</v>
      </c>
      <c r="D130" s="9" t="s">
        <v>75</v>
      </c>
      <c r="E130" s="10" t="s">
        <v>577</v>
      </c>
      <c r="F130" s="12">
        <v>0.2</v>
      </c>
      <c r="G130" s="12">
        <v>0.2</v>
      </c>
      <c r="H130" s="12">
        <v>0.2</v>
      </c>
      <c r="I130" s="9" t="s">
        <v>35</v>
      </c>
      <c r="J130" s="10" t="s">
        <v>36</v>
      </c>
      <c r="K130" s="10" t="s">
        <v>37</v>
      </c>
      <c r="L130" s="10">
        <v>1</v>
      </c>
      <c r="M130" s="10">
        <v>1985</v>
      </c>
      <c r="N130" s="8" t="s">
        <v>38</v>
      </c>
      <c r="O130" s="8" t="s">
        <v>38</v>
      </c>
      <c r="P130" s="10" t="s">
        <v>39</v>
      </c>
      <c r="Q130" s="10" t="s">
        <v>588</v>
      </c>
    </row>
    <row r="131" spans="1:17" s="1" customFormat="1" x14ac:dyDescent="0.25">
      <c r="A131" s="8">
        <v>57280</v>
      </c>
      <c r="B131" s="9" t="s">
        <v>830</v>
      </c>
      <c r="C131" s="9" t="s">
        <v>2996</v>
      </c>
      <c r="D131" s="9" t="s">
        <v>75</v>
      </c>
      <c r="E131" s="10" t="s">
        <v>577</v>
      </c>
      <c r="F131" s="12">
        <v>1.9</v>
      </c>
      <c r="G131" s="12">
        <v>1.8</v>
      </c>
      <c r="H131" s="12">
        <v>1.8</v>
      </c>
      <c r="I131" s="9" t="s">
        <v>35</v>
      </c>
      <c r="J131" s="10" t="s">
        <v>36</v>
      </c>
      <c r="K131" s="10" t="s">
        <v>37</v>
      </c>
      <c r="L131" s="10">
        <v>1</v>
      </c>
      <c r="M131" s="10">
        <v>1985</v>
      </c>
      <c r="N131" s="8" t="s">
        <v>38</v>
      </c>
      <c r="O131" s="8" t="s">
        <v>38</v>
      </c>
      <c r="P131" s="10" t="s">
        <v>39</v>
      </c>
      <c r="Q131" s="10" t="s">
        <v>588</v>
      </c>
    </row>
    <row r="132" spans="1:17" s="1" customFormat="1" x14ac:dyDescent="0.25">
      <c r="A132" s="8">
        <v>58891</v>
      </c>
      <c r="B132" s="9" t="s">
        <v>3129</v>
      </c>
      <c r="C132" s="9" t="s">
        <v>3130</v>
      </c>
      <c r="D132" s="9" t="s">
        <v>75</v>
      </c>
      <c r="E132" s="10" t="s">
        <v>577</v>
      </c>
      <c r="F132" s="12">
        <v>14.3</v>
      </c>
      <c r="G132" s="12">
        <v>12.1</v>
      </c>
      <c r="H132" s="12">
        <v>12.1</v>
      </c>
      <c r="I132" s="9" t="s">
        <v>106</v>
      </c>
      <c r="J132" s="10" t="s">
        <v>107</v>
      </c>
      <c r="K132" s="10" t="s">
        <v>108</v>
      </c>
      <c r="L132" s="10">
        <v>1</v>
      </c>
      <c r="M132" s="10">
        <v>2016</v>
      </c>
      <c r="N132" s="8" t="s">
        <v>38</v>
      </c>
      <c r="O132" s="8" t="s">
        <v>38</v>
      </c>
      <c r="P132" s="10" t="s">
        <v>39</v>
      </c>
      <c r="Q132" s="10" t="s">
        <v>591</v>
      </c>
    </row>
    <row r="133" spans="1:17" s="1" customFormat="1" x14ac:dyDescent="0.25">
      <c r="A133" s="8">
        <v>4566</v>
      </c>
      <c r="B133" s="9" t="s">
        <v>1923</v>
      </c>
      <c r="C133" s="9" t="s">
        <v>1924</v>
      </c>
      <c r="D133" s="9" t="s">
        <v>564</v>
      </c>
      <c r="E133" s="10" t="s">
        <v>577</v>
      </c>
      <c r="F133" s="12">
        <v>0.7</v>
      </c>
      <c r="G133" s="12">
        <v>0.7</v>
      </c>
      <c r="H133" s="12">
        <v>0.7</v>
      </c>
      <c r="I133" s="9" t="s">
        <v>70</v>
      </c>
      <c r="J133" s="10" t="s">
        <v>71</v>
      </c>
      <c r="K133" s="10" t="s">
        <v>74</v>
      </c>
      <c r="L133" s="10">
        <v>2</v>
      </c>
      <c r="M133" s="10">
        <v>1990</v>
      </c>
      <c r="N133" s="8" t="s">
        <v>38</v>
      </c>
      <c r="O133" s="8" t="s">
        <v>38</v>
      </c>
      <c r="P133" s="10" t="s">
        <v>85</v>
      </c>
      <c r="Q133" s="10" t="s">
        <v>265</v>
      </c>
    </row>
    <row r="134" spans="1:17" s="1" customFormat="1" x14ac:dyDescent="0.25">
      <c r="A134" s="8">
        <v>4566</v>
      </c>
      <c r="B134" s="9" t="s">
        <v>1923</v>
      </c>
      <c r="C134" s="9" t="s">
        <v>1924</v>
      </c>
      <c r="D134" s="9" t="s">
        <v>564</v>
      </c>
      <c r="E134" s="10" t="s">
        <v>577</v>
      </c>
      <c r="F134" s="12">
        <v>0.7</v>
      </c>
      <c r="G134" s="12">
        <v>0.7</v>
      </c>
      <c r="H134" s="12">
        <v>0.7</v>
      </c>
      <c r="I134" s="9" t="s">
        <v>70</v>
      </c>
      <c r="J134" s="10" t="s">
        <v>71</v>
      </c>
      <c r="K134" s="10" t="s">
        <v>74</v>
      </c>
      <c r="L134" s="10">
        <v>2</v>
      </c>
      <c r="M134" s="10">
        <v>1990</v>
      </c>
      <c r="N134" s="8" t="s">
        <v>38</v>
      </c>
      <c r="O134" s="8" t="s">
        <v>38</v>
      </c>
      <c r="P134" s="10" t="s">
        <v>85</v>
      </c>
      <c r="Q134" s="10" t="s">
        <v>265</v>
      </c>
    </row>
    <row r="135" spans="1:17" s="1" customFormat="1" x14ac:dyDescent="0.25">
      <c r="A135" s="8">
        <v>4566</v>
      </c>
      <c r="B135" s="9" t="s">
        <v>1923</v>
      </c>
      <c r="C135" s="9" t="s">
        <v>1924</v>
      </c>
      <c r="D135" s="9" t="s">
        <v>564</v>
      </c>
      <c r="E135" s="10" t="s">
        <v>577</v>
      </c>
      <c r="F135" s="12">
        <v>0.7</v>
      </c>
      <c r="G135" s="12">
        <v>0.7</v>
      </c>
      <c r="H135" s="12">
        <v>0.7</v>
      </c>
      <c r="I135" s="9" t="s">
        <v>70</v>
      </c>
      <c r="J135" s="10" t="s">
        <v>71</v>
      </c>
      <c r="K135" s="10" t="s">
        <v>74</v>
      </c>
      <c r="L135" s="10">
        <v>2</v>
      </c>
      <c r="M135" s="10">
        <v>1990</v>
      </c>
      <c r="N135" s="8" t="s">
        <v>38</v>
      </c>
      <c r="O135" s="8" t="s">
        <v>38</v>
      </c>
      <c r="P135" s="10" t="s">
        <v>85</v>
      </c>
      <c r="Q135" s="10" t="s">
        <v>265</v>
      </c>
    </row>
    <row r="136" spans="1:17" s="1" customFormat="1" x14ac:dyDescent="0.25">
      <c r="A136" s="8">
        <v>59190</v>
      </c>
      <c r="B136" s="9" t="s">
        <v>2055</v>
      </c>
      <c r="C136" s="9" t="s">
        <v>2056</v>
      </c>
      <c r="D136" s="9" t="s">
        <v>564</v>
      </c>
      <c r="E136" s="10" t="s">
        <v>577</v>
      </c>
      <c r="F136" s="12">
        <v>1.2</v>
      </c>
      <c r="G136" s="12">
        <v>1.2</v>
      </c>
      <c r="H136" s="12">
        <v>1.2</v>
      </c>
      <c r="I136" s="9" t="s">
        <v>70</v>
      </c>
      <c r="J136" s="10" t="s">
        <v>71</v>
      </c>
      <c r="K136" s="10" t="s">
        <v>74</v>
      </c>
      <c r="L136" s="10">
        <v>4</v>
      </c>
      <c r="M136" s="10">
        <v>1994</v>
      </c>
      <c r="N136" s="8" t="s">
        <v>38</v>
      </c>
      <c r="O136" s="8" t="s">
        <v>38</v>
      </c>
      <c r="P136" s="10" t="s">
        <v>85</v>
      </c>
      <c r="Q136" s="10" t="s">
        <v>578</v>
      </c>
    </row>
    <row r="137" spans="1:17" s="1" customFormat="1" x14ac:dyDescent="0.25">
      <c r="A137" s="8">
        <v>59190</v>
      </c>
      <c r="B137" s="9" t="s">
        <v>2055</v>
      </c>
      <c r="C137" s="9" t="s">
        <v>2056</v>
      </c>
      <c r="D137" s="9" t="s">
        <v>564</v>
      </c>
      <c r="E137" s="10" t="s">
        <v>577</v>
      </c>
      <c r="F137" s="12">
        <v>1.6</v>
      </c>
      <c r="G137" s="12">
        <v>1.6</v>
      </c>
      <c r="H137" s="12">
        <v>1.6</v>
      </c>
      <c r="I137" s="9" t="s">
        <v>70</v>
      </c>
      <c r="J137" s="10" t="s">
        <v>71</v>
      </c>
      <c r="K137" s="10" t="s">
        <v>74</v>
      </c>
      <c r="L137" s="10">
        <v>8</v>
      </c>
      <c r="M137" s="10">
        <v>2000</v>
      </c>
      <c r="N137" s="8" t="s">
        <v>38</v>
      </c>
      <c r="O137" s="8" t="s">
        <v>38</v>
      </c>
      <c r="P137" s="10" t="s">
        <v>85</v>
      </c>
      <c r="Q137" s="10" t="s">
        <v>578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1"/>
  <sheetViews>
    <sheetView workbookViewId="0">
      <selection activeCell="H42" sqref="H42"/>
    </sheetView>
  </sheetViews>
  <sheetFormatPr defaultRowHeight="15" x14ac:dyDescent="0.25"/>
  <cols>
    <col min="1" max="1" width="8.42578125" bestFit="1" customWidth="1"/>
    <col min="2" max="4" width="15.28515625" customWidth="1"/>
    <col min="5" max="5" width="5.7109375" bestFit="1" customWidth="1"/>
    <col min="6" max="8" width="12.28515625" customWidth="1"/>
    <col min="9" max="9" width="20.140625" customWidth="1"/>
    <col min="10" max="15" width="12.28515625" customWidth="1"/>
    <col min="16" max="16" width="36.42578125" customWidth="1"/>
    <col min="17" max="17" width="9" bestFit="1" customWidth="1"/>
    <col min="26" max="26" width="14" bestFit="1" customWidth="1"/>
  </cols>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ht="26.25" x14ac:dyDescent="0.25">
      <c r="A2" s="18">
        <v>5277</v>
      </c>
      <c r="B2" s="19" t="s">
        <v>2054</v>
      </c>
      <c r="C2" s="19" t="s">
        <v>4922</v>
      </c>
      <c r="D2" s="19" t="s">
        <v>337</v>
      </c>
      <c r="E2" s="20" t="s">
        <v>249</v>
      </c>
      <c r="F2" s="22">
        <v>5</v>
      </c>
      <c r="G2" s="22">
        <v>5</v>
      </c>
      <c r="H2" s="22">
        <v>5</v>
      </c>
      <c r="I2" s="19" t="s">
        <v>41</v>
      </c>
      <c r="J2" s="20" t="s">
        <v>42</v>
      </c>
      <c r="K2" s="20" t="s">
        <v>43</v>
      </c>
      <c r="L2" s="20">
        <v>6</v>
      </c>
      <c r="M2" s="20">
        <v>1959</v>
      </c>
      <c r="N2" s="18" t="s">
        <v>38</v>
      </c>
      <c r="O2" s="18" t="s">
        <v>38</v>
      </c>
      <c r="P2" s="20" t="s">
        <v>109</v>
      </c>
      <c r="Q2" s="20" t="s">
        <v>4868</v>
      </c>
    </row>
    <row r="3" spans="1:17" s="1" customFormat="1" ht="26.25" x14ac:dyDescent="0.25">
      <c r="A3" s="18">
        <v>55796</v>
      </c>
      <c r="B3" s="19" t="s">
        <v>4933</v>
      </c>
      <c r="C3" s="19" t="s">
        <v>4933</v>
      </c>
      <c r="D3" s="19" t="s">
        <v>75</v>
      </c>
      <c r="E3" s="20" t="s">
        <v>249</v>
      </c>
      <c r="F3" s="22">
        <v>1</v>
      </c>
      <c r="G3" s="22">
        <v>1</v>
      </c>
      <c r="H3" s="22">
        <v>1</v>
      </c>
      <c r="I3" s="19" t="s">
        <v>150</v>
      </c>
      <c r="J3" s="20" t="s">
        <v>151</v>
      </c>
      <c r="K3" s="20" t="s">
        <v>74</v>
      </c>
      <c r="L3" s="20">
        <v>10</v>
      </c>
      <c r="M3" s="20">
        <v>2006</v>
      </c>
      <c r="N3" s="18" t="s">
        <v>38</v>
      </c>
      <c r="O3" s="18" t="s">
        <v>38</v>
      </c>
      <c r="P3" s="20" t="s">
        <v>109</v>
      </c>
      <c r="Q3" s="20" t="s">
        <v>444</v>
      </c>
    </row>
    <row r="4" spans="1:17" s="1" customFormat="1" ht="26.25" x14ac:dyDescent="0.25">
      <c r="A4" s="18">
        <v>55796</v>
      </c>
      <c r="B4" s="19" t="s">
        <v>4933</v>
      </c>
      <c r="C4" s="19" t="s">
        <v>4933</v>
      </c>
      <c r="D4" s="19" t="s">
        <v>75</v>
      </c>
      <c r="E4" s="20" t="s">
        <v>249</v>
      </c>
      <c r="F4" s="22">
        <v>1</v>
      </c>
      <c r="G4" s="22">
        <v>1</v>
      </c>
      <c r="H4" s="22">
        <v>1</v>
      </c>
      <c r="I4" s="19" t="s">
        <v>150</v>
      </c>
      <c r="J4" s="20" t="s">
        <v>151</v>
      </c>
      <c r="K4" s="20" t="s">
        <v>74</v>
      </c>
      <c r="L4" s="20">
        <v>10</v>
      </c>
      <c r="M4" s="20">
        <v>2006</v>
      </c>
      <c r="N4" s="18" t="s">
        <v>38</v>
      </c>
      <c r="O4" s="18" t="s">
        <v>38</v>
      </c>
      <c r="P4" s="20" t="s">
        <v>109</v>
      </c>
      <c r="Q4" s="20" t="s">
        <v>444</v>
      </c>
    </row>
    <row r="5" spans="1:17" s="1" customFormat="1" ht="26.25" x14ac:dyDescent="0.25">
      <c r="A5" s="18">
        <v>55796</v>
      </c>
      <c r="B5" s="19" t="s">
        <v>4933</v>
      </c>
      <c r="C5" s="19" t="s">
        <v>4933</v>
      </c>
      <c r="D5" s="19" t="s">
        <v>75</v>
      </c>
      <c r="E5" s="20" t="s">
        <v>249</v>
      </c>
      <c r="F5" s="22">
        <v>1</v>
      </c>
      <c r="G5" s="22">
        <v>1</v>
      </c>
      <c r="H5" s="22">
        <v>1</v>
      </c>
      <c r="I5" s="19" t="s">
        <v>150</v>
      </c>
      <c r="J5" s="20" t="s">
        <v>151</v>
      </c>
      <c r="K5" s="20" t="s">
        <v>74</v>
      </c>
      <c r="L5" s="20">
        <v>10</v>
      </c>
      <c r="M5" s="20">
        <v>2006</v>
      </c>
      <c r="N5" s="18" t="s">
        <v>38</v>
      </c>
      <c r="O5" s="18" t="s">
        <v>38</v>
      </c>
      <c r="P5" s="20" t="s">
        <v>109</v>
      </c>
      <c r="Q5" s="20" t="s">
        <v>444</v>
      </c>
    </row>
    <row r="6" spans="1:17" s="1" customFormat="1" ht="39" x14ac:dyDescent="0.25">
      <c r="A6" s="18">
        <v>58178</v>
      </c>
      <c r="B6" s="19" t="s">
        <v>4960</v>
      </c>
      <c r="C6" s="19" t="s">
        <v>4961</v>
      </c>
      <c r="D6" s="19" t="s">
        <v>564</v>
      </c>
      <c r="E6" s="20" t="s">
        <v>249</v>
      </c>
      <c r="F6" s="22">
        <v>5</v>
      </c>
      <c r="G6" s="22">
        <v>5</v>
      </c>
      <c r="H6" s="22">
        <v>5</v>
      </c>
      <c r="I6" s="19" t="s">
        <v>49</v>
      </c>
      <c r="J6" s="20" t="s">
        <v>42</v>
      </c>
      <c r="K6" s="20" t="s">
        <v>51</v>
      </c>
      <c r="L6" s="20">
        <v>2</v>
      </c>
      <c r="M6" s="20">
        <v>2014</v>
      </c>
      <c r="N6" s="18" t="s">
        <v>38</v>
      </c>
      <c r="O6" s="18" t="s">
        <v>38</v>
      </c>
      <c r="P6" s="20" t="s">
        <v>109</v>
      </c>
      <c r="Q6" s="20" t="s">
        <v>298</v>
      </c>
    </row>
    <row r="7" spans="1:17" s="1" customFormat="1" ht="26.25" x14ac:dyDescent="0.25">
      <c r="A7" s="18">
        <v>60421</v>
      </c>
      <c r="B7" s="19" t="s">
        <v>4864</v>
      </c>
      <c r="C7" s="19" t="s">
        <v>4865</v>
      </c>
      <c r="D7" s="19" t="s">
        <v>75</v>
      </c>
      <c r="E7" s="20" t="s">
        <v>249</v>
      </c>
      <c r="F7" s="22">
        <v>685</v>
      </c>
      <c r="G7" s="22">
        <v>635</v>
      </c>
      <c r="H7" s="22">
        <v>640</v>
      </c>
      <c r="I7" s="19" t="s">
        <v>46</v>
      </c>
      <c r="J7" s="20" t="s">
        <v>47</v>
      </c>
      <c r="K7" s="20" t="s">
        <v>43</v>
      </c>
      <c r="L7" s="20">
        <v>5</v>
      </c>
      <c r="M7" s="20">
        <v>1984</v>
      </c>
      <c r="N7" s="18" t="s">
        <v>38</v>
      </c>
      <c r="O7" s="18" t="s">
        <v>38</v>
      </c>
      <c r="P7" s="20" t="s">
        <v>39</v>
      </c>
      <c r="Q7" s="20" t="s">
        <v>250</v>
      </c>
    </row>
    <row r="8" spans="1:17" s="1" customFormat="1" ht="26.25" x14ac:dyDescent="0.25">
      <c r="A8" s="18">
        <v>60421</v>
      </c>
      <c r="B8" s="19" t="s">
        <v>4864</v>
      </c>
      <c r="C8" s="19" t="s">
        <v>4865</v>
      </c>
      <c r="D8" s="19" t="s">
        <v>75</v>
      </c>
      <c r="E8" s="20" t="s">
        <v>249</v>
      </c>
      <c r="F8" s="22">
        <v>685</v>
      </c>
      <c r="G8" s="22">
        <v>638</v>
      </c>
      <c r="H8" s="22">
        <v>640</v>
      </c>
      <c r="I8" s="19" t="s">
        <v>46</v>
      </c>
      <c r="J8" s="20" t="s">
        <v>47</v>
      </c>
      <c r="K8" s="20" t="s">
        <v>43</v>
      </c>
      <c r="L8" s="20">
        <v>5</v>
      </c>
      <c r="M8" s="20">
        <v>1991</v>
      </c>
      <c r="N8" s="18" t="s">
        <v>38</v>
      </c>
      <c r="O8" s="18" t="s">
        <v>38</v>
      </c>
      <c r="P8" s="20" t="s">
        <v>39</v>
      </c>
      <c r="Q8" s="20" t="s">
        <v>250</v>
      </c>
    </row>
    <row r="9" spans="1:17" s="1" customFormat="1" ht="26.25" x14ac:dyDescent="0.25">
      <c r="A9" s="18">
        <v>60415</v>
      </c>
      <c r="B9" s="19" t="s">
        <v>4866</v>
      </c>
      <c r="C9" s="19" t="s">
        <v>4866</v>
      </c>
      <c r="D9" s="19" t="s">
        <v>75</v>
      </c>
      <c r="E9" s="20" t="s">
        <v>249</v>
      </c>
      <c r="F9" s="22">
        <v>190.4</v>
      </c>
      <c r="G9" s="22">
        <v>190</v>
      </c>
      <c r="H9" s="22">
        <v>190</v>
      </c>
      <c r="I9" s="19" t="s">
        <v>46</v>
      </c>
      <c r="J9" s="20" t="s">
        <v>83</v>
      </c>
      <c r="K9" s="20" t="s">
        <v>43</v>
      </c>
      <c r="L9" s="20">
        <v>7</v>
      </c>
      <c r="M9" s="20">
        <v>1961</v>
      </c>
      <c r="N9" s="20">
        <v>6</v>
      </c>
      <c r="O9" s="20">
        <v>2018</v>
      </c>
      <c r="P9" s="20" t="s">
        <v>39</v>
      </c>
      <c r="Q9" s="20" t="s">
        <v>444</v>
      </c>
    </row>
    <row r="10" spans="1:17" s="1" customFormat="1" ht="26.25" x14ac:dyDescent="0.25">
      <c r="A10" s="18">
        <v>60415</v>
      </c>
      <c r="B10" s="19" t="s">
        <v>4866</v>
      </c>
      <c r="C10" s="19" t="s">
        <v>4866</v>
      </c>
      <c r="D10" s="19" t="s">
        <v>75</v>
      </c>
      <c r="E10" s="20" t="s">
        <v>249</v>
      </c>
      <c r="F10" s="22">
        <v>209.4</v>
      </c>
      <c r="G10" s="22">
        <v>195</v>
      </c>
      <c r="H10" s="22">
        <v>195</v>
      </c>
      <c r="I10" s="19" t="s">
        <v>46</v>
      </c>
      <c r="J10" s="20" t="s">
        <v>83</v>
      </c>
      <c r="K10" s="20" t="s">
        <v>43</v>
      </c>
      <c r="L10" s="20">
        <v>2</v>
      </c>
      <c r="M10" s="20">
        <v>1963</v>
      </c>
      <c r="N10" s="20">
        <v>6</v>
      </c>
      <c r="O10" s="20">
        <v>2018</v>
      </c>
      <c r="P10" s="20" t="s">
        <v>39</v>
      </c>
      <c r="Q10" s="20" t="s">
        <v>444</v>
      </c>
    </row>
    <row r="11" spans="1:17" s="1" customFormat="1" ht="26.25" x14ac:dyDescent="0.25">
      <c r="A11" s="18">
        <v>60415</v>
      </c>
      <c r="B11" s="19" t="s">
        <v>4866</v>
      </c>
      <c r="C11" s="19" t="s">
        <v>4866</v>
      </c>
      <c r="D11" s="19" t="s">
        <v>75</v>
      </c>
      <c r="E11" s="20" t="s">
        <v>249</v>
      </c>
      <c r="F11" s="22">
        <v>16</v>
      </c>
      <c r="G11" s="22">
        <v>14</v>
      </c>
      <c r="H11" s="22">
        <v>14</v>
      </c>
      <c r="I11" s="19" t="s">
        <v>70</v>
      </c>
      <c r="J11" s="20" t="s">
        <v>71</v>
      </c>
      <c r="K11" s="20" t="s">
        <v>57</v>
      </c>
      <c r="L11" s="20">
        <v>8</v>
      </c>
      <c r="M11" s="20">
        <v>1967</v>
      </c>
      <c r="N11" s="20">
        <v>10</v>
      </c>
      <c r="O11" s="20">
        <v>2019</v>
      </c>
      <c r="P11" s="20" t="s">
        <v>39</v>
      </c>
      <c r="Q11" s="20" t="s">
        <v>444</v>
      </c>
    </row>
    <row r="12" spans="1:17" s="1" customFormat="1" ht="39" x14ac:dyDescent="0.25">
      <c r="A12" s="18">
        <v>4161</v>
      </c>
      <c r="B12" s="19" t="s">
        <v>445</v>
      </c>
      <c r="C12" s="19" t="s">
        <v>4867</v>
      </c>
      <c r="D12" s="19" t="s">
        <v>75</v>
      </c>
      <c r="E12" s="20" t="s">
        <v>249</v>
      </c>
      <c r="F12" s="22">
        <v>103.5</v>
      </c>
      <c r="G12" s="22">
        <v>97</v>
      </c>
      <c r="H12" s="22">
        <v>97</v>
      </c>
      <c r="I12" s="19" t="s">
        <v>41</v>
      </c>
      <c r="J12" s="20" t="s">
        <v>42</v>
      </c>
      <c r="K12" s="20" t="s">
        <v>43</v>
      </c>
      <c r="L12" s="20">
        <v>12</v>
      </c>
      <c r="M12" s="20">
        <v>1952</v>
      </c>
      <c r="N12" s="18" t="s">
        <v>38</v>
      </c>
      <c r="O12" s="18" t="s">
        <v>38</v>
      </c>
      <c r="P12" s="20" t="s">
        <v>39</v>
      </c>
      <c r="Q12" s="20" t="s">
        <v>4868</v>
      </c>
    </row>
    <row r="13" spans="1:17" s="1" customFormat="1" ht="26.25" x14ac:dyDescent="0.25">
      <c r="A13" s="18">
        <v>60422</v>
      </c>
      <c r="B13" s="19" t="s">
        <v>4869</v>
      </c>
      <c r="C13" s="19" t="s">
        <v>4870</v>
      </c>
      <c r="D13" s="19" t="s">
        <v>75</v>
      </c>
      <c r="E13" s="20" t="s">
        <v>249</v>
      </c>
      <c r="F13" s="22">
        <v>132.80000000000001</v>
      </c>
      <c r="G13" s="22">
        <v>126</v>
      </c>
      <c r="H13" s="22">
        <v>126</v>
      </c>
      <c r="I13" s="19" t="s">
        <v>41</v>
      </c>
      <c r="J13" s="20" t="s">
        <v>42</v>
      </c>
      <c r="K13" s="20" t="s">
        <v>43</v>
      </c>
      <c r="L13" s="20">
        <v>2</v>
      </c>
      <c r="M13" s="20">
        <v>1956</v>
      </c>
      <c r="N13" s="18" t="s">
        <v>38</v>
      </c>
      <c r="O13" s="18" t="s">
        <v>38</v>
      </c>
      <c r="P13" s="20" t="s">
        <v>39</v>
      </c>
      <c r="Q13" s="20" t="s">
        <v>250</v>
      </c>
    </row>
    <row r="14" spans="1:17" s="1" customFormat="1" ht="26.25" x14ac:dyDescent="0.25">
      <c r="A14" s="18">
        <v>60422</v>
      </c>
      <c r="B14" s="19" t="s">
        <v>4869</v>
      </c>
      <c r="C14" s="19" t="s">
        <v>4870</v>
      </c>
      <c r="D14" s="19" t="s">
        <v>75</v>
      </c>
      <c r="E14" s="20" t="s">
        <v>249</v>
      </c>
      <c r="F14" s="22">
        <v>136</v>
      </c>
      <c r="G14" s="22">
        <v>118</v>
      </c>
      <c r="H14" s="22">
        <v>118</v>
      </c>
      <c r="I14" s="19" t="s">
        <v>46</v>
      </c>
      <c r="J14" s="20" t="s">
        <v>4871</v>
      </c>
      <c r="K14" s="20" t="s">
        <v>43</v>
      </c>
      <c r="L14" s="20">
        <v>1</v>
      </c>
      <c r="M14" s="20">
        <v>1959</v>
      </c>
      <c r="N14" s="20">
        <v>6</v>
      </c>
      <c r="O14" s="20">
        <v>2020</v>
      </c>
      <c r="P14" s="20" t="s">
        <v>39</v>
      </c>
      <c r="Q14" s="20" t="s">
        <v>250</v>
      </c>
    </row>
    <row r="15" spans="1:17" s="1" customFormat="1" ht="26.25" x14ac:dyDescent="0.25">
      <c r="A15" s="18">
        <v>60422</v>
      </c>
      <c r="B15" s="19" t="s">
        <v>4869</v>
      </c>
      <c r="C15" s="19" t="s">
        <v>4870</v>
      </c>
      <c r="D15" s="19" t="s">
        <v>75</v>
      </c>
      <c r="E15" s="20" t="s">
        <v>249</v>
      </c>
      <c r="F15" s="22">
        <v>359</v>
      </c>
      <c r="G15" s="22">
        <v>305</v>
      </c>
      <c r="H15" s="22">
        <v>305</v>
      </c>
      <c r="I15" s="19" t="s">
        <v>46</v>
      </c>
      <c r="J15" s="20" t="s">
        <v>4871</v>
      </c>
      <c r="K15" s="20" t="s">
        <v>43</v>
      </c>
      <c r="L15" s="20">
        <v>8</v>
      </c>
      <c r="M15" s="20">
        <v>1966</v>
      </c>
      <c r="N15" s="18" t="s">
        <v>38</v>
      </c>
      <c r="O15" s="18" t="s">
        <v>38</v>
      </c>
      <c r="P15" s="20" t="s">
        <v>39</v>
      </c>
      <c r="Q15" s="20" t="s">
        <v>250</v>
      </c>
    </row>
    <row r="16" spans="1:17" s="1" customFormat="1" ht="26.25" x14ac:dyDescent="0.25">
      <c r="A16" s="18">
        <v>60422</v>
      </c>
      <c r="B16" s="19" t="s">
        <v>4869</v>
      </c>
      <c r="C16" s="19" t="s">
        <v>4870</v>
      </c>
      <c r="D16" s="19" t="s">
        <v>75</v>
      </c>
      <c r="E16" s="20" t="s">
        <v>249</v>
      </c>
      <c r="F16" s="22">
        <v>414.7</v>
      </c>
      <c r="G16" s="22">
        <v>397</v>
      </c>
      <c r="H16" s="22">
        <v>397</v>
      </c>
      <c r="I16" s="19" t="s">
        <v>70</v>
      </c>
      <c r="J16" s="20" t="s">
        <v>193</v>
      </c>
      <c r="K16" s="20" t="s">
        <v>43</v>
      </c>
      <c r="L16" s="20">
        <v>8</v>
      </c>
      <c r="M16" s="20">
        <v>1972</v>
      </c>
      <c r="N16" s="18" t="s">
        <v>38</v>
      </c>
      <c r="O16" s="18" t="s">
        <v>38</v>
      </c>
      <c r="P16" s="20" t="s">
        <v>39</v>
      </c>
      <c r="Q16" s="20" t="s">
        <v>250</v>
      </c>
    </row>
    <row r="17" spans="1:17" s="1" customFormat="1" ht="26.25" x14ac:dyDescent="0.25">
      <c r="A17" s="18">
        <v>60422</v>
      </c>
      <c r="B17" s="19" t="s">
        <v>4869</v>
      </c>
      <c r="C17" s="19" t="s">
        <v>4870</v>
      </c>
      <c r="D17" s="19" t="s">
        <v>75</v>
      </c>
      <c r="E17" s="20" t="s">
        <v>249</v>
      </c>
      <c r="F17" s="22">
        <v>16</v>
      </c>
      <c r="G17" s="22">
        <v>12.9</v>
      </c>
      <c r="H17" s="22">
        <v>12.9</v>
      </c>
      <c r="I17" s="19" t="s">
        <v>70</v>
      </c>
      <c r="J17" s="20" t="s">
        <v>71</v>
      </c>
      <c r="K17" s="20" t="s">
        <v>57</v>
      </c>
      <c r="L17" s="20">
        <v>8</v>
      </c>
      <c r="M17" s="20">
        <v>1967</v>
      </c>
      <c r="N17" s="18" t="s">
        <v>38</v>
      </c>
      <c r="O17" s="18" t="s">
        <v>38</v>
      </c>
      <c r="P17" s="20" t="s">
        <v>39</v>
      </c>
      <c r="Q17" s="20" t="s">
        <v>250</v>
      </c>
    </row>
    <row r="18" spans="1:17" s="1" customFormat="1" ht="39" x14ac:dyDescent="0.25">
      <c r="A18" s="18">
        <v>4161</v>
      </c>
      <c r="B18" s="19" t="s">
        <v>445</v>
      </c>
      <c r="C18" s="19" t="s">
        <v>4872</v>
      </c>
      <c r="D18" s="19" t="s">
        <v>75</v>
      </c>
      <c r="E18" s="20" t="s">
        <v>249</v>
      </c>
      <c r="F18" s="22">
        <v>18</v>
      </c>
      <c r="G18" s="22">
        <v>14</v>
      </c>
      <c r="H18" s="22">
        <v>16</v>
      </c>
      <c r="I18" s="19" t="s">
        <v>56</v>
      </c>
      <c r="J18" s="20" t="s">
        <v>42</v>
      </c>
      <c r="K18" s="20" t="s">
        <v>57</v>
      </c>
      <c r="L18" s="20">
        <v>6</v>
      </c>
      <c r="M18" s="20">
        <v>1969</v>
      </c>
      <c r="N18" s="18" t="s">
        <v>38</v>
      </c>
      <c r="O18" s="18" t="s">
        <v>38</v>
      </c>
      <c r="P18" s="20" t="s">
        <v>39</v>
      </c>
      <c r="Q18" s="20" t="s">
        <v>444</v>
      </c>
    </row>
    <row r="19" spans="1:17" s="1" customFormat="1" ht="39" x14ac:dyDescent="0.25">
      <c r="A19" s="18">
        <v>4161</v>
      </c>
      <c r="B19" s="19" t="s">
        <v>445</v>
      </c>
      <c r="C19" s="19" t="s">
        <v>4872</v>
      </c>
      <c r="D19" s="19" t="s">
        <v>75</v>
      </c>
      <c r="E19" s="20" t="s">
        <v>249</v>
      </c>
      <c r="F19" s="22">
        <v>18</v>
      </c>
      <c r="G19" s="22">
        <v>14</v>
      </c>
      <c r="H19" s="22">
        <v>16</v>
      </c>
      <c r="I19" s="19" t="s">
        <v>56</v>
      </c>
      <c r="J19" s="20" t="s">
        <v>42</v>
      </c>
      <c r="K19" s="20" t="s">
        <v>57</v>
      </c>
      <c r="L19" s="20">
        <v>6</v>
      </c>
      <c r="M19" s="20">
        <v>1969</v>
      </c>
      <c r="N19" s="18" t="s">
        <v>38</v>
      </c>
      <c r="O19" s="18" t="s">
        <v>38</v>
      </c>
      <c r="P19" s="20" t="s">
        <v>39</v>
      </c>
      <c r="Q19" s="20" t="s">
        <v>444</v>
      </c>
    </row>
    <row r="20" spans="1:17" s="1" customFormat="1" ht="39" x14ac:dyDescent="0.25">
      <c r="A20" s="18">
        <v>4161</v>
      </c>
      <c r="B20" s="19" t="s">
        <v>445</v>
      </c>
      <c r="C20" s="19" t="s">
        <v>4872</v>
      </c>
      <c r="D20" s="19" t="s">
        <v>75</v>
      </c>
      <c r="E20" s="20" t="s">
        <v>249</v>
      </c>
      <c r="F20" s="22">
        <v>18</v>
      </c>
      <c r="G20" s="22">
        <v>14</v>
      </c>
      <c r="H20" s="22">
        <v>16</v>
      </c>
      <c r="I20" s="19" t="s">
        <v>56</v>
      </c>
      <c r="J20" s="20" t="s">
        <v>42</v>
      </c>
      <c r="K20" s="20" t="s">
        <v>57</v>
      </c>
      <c r="L20" s="20">
        <v>6</v>
      </c>
      <c r="M20" s="20">
        <v>1969</v>
      </c>
      <c r="N20" s="18" t="s">
        <v>38</v>
      </c>
      <c r="O20" s="18" t="s">
        <v>38</v>
      </c>
      <c r="P20" s="20" t="s">
        <v>39</v>
      </c>
      <c r="Q20" s="20" t="s">
        <v>444</v>
      </c>
    </row>
    <row r="21" spans="1:17" s="1" customFormat="1" ht="39" x14ac:dyDescent="0.25">
      <c r="A21" s="18">
        <v>4161</v>
      </c>
      <c r="B21" s="19" t="s">
        <v>445</v>
      </c>
      <c r="C21" s="19" t="s">
        <v>4872</v>
      </c>
      <c r="D21" s="19" t="s">
        <v>75</v>
      </c>
      <c r="E21" s="20" t="s">
        <v>249</v>
      </c>
      <c r="F21" s="22">
        <v>18</v>
      </c>
      <c r="G21" s="22">
        <v>14</v>
      </c>
      <c r="H21" s="22">
        <v>16</v>
      </c>
      <c r="I21" s="19" t="s">
        <v>56</v>
      </c>
      <c r="J21" s="20" t="s">
        <v>42</v>
      </c>
      <c r="K21" s="20" t="s">
        <v>57</v>
      </c>
      <c r="L21" s="20">
        <v>6</v>
      </c>
      <c r="M21" s="20">
        <v>1969</v>
      </c>
      <c r="N21" s="18" t="s">
        <v>38</v>
      </c>
      <c r="O21" s="18" t="s">
        <v>38</v>
      </c>
      <c r="P21" s="20" t="s">
        <v>39</v>
      </c>
      <c r="Q21" s="20" t="s">
        <v>444</v>
      </c>
    </row>
    <row r="22" spans="1:17" s="1" customFormat="1" ht="39" x14ac:dyDescent="0.25">
      <c r="A22" s="18">
        <v>4161</v>
      </c>
      <c r="B22" s="19" t="s">
        <v>445</v>
      </c>
      <c r="C22" s="19" t="s">
        <v>4872</v>
      </c>
      <c r="D22" s="19" t="s">
        <v>75</v>
      </c>
      <c r="E22" s="20" t="s">
        <v>249</v>
      </c>
      <c r="F22" s="22">
        <v>18</v>
      </c>
      <c r="G22" s="22">
        <v>14.6</v>
      </c>
      <c r="H22" s="22">
        <v>16</v>
      </c>
      <c r="I22" s="19" t="s">
        <v>56</v>
      </c>
      <c r="J22" s="20" t="s">
        <v>42</v>
      </c>
      <c r="K22" s="20" t="s">
        <v>57</v>
      </c>
      <c r="L22" s="20">
        <v>6</v>
      </c>
      <c r="M22" s="20">
        <v>1969</v>
      </c>
      <c r="N22" s="18" t="s">
        <v>38</v>
      </c>
      <c r="O22" s="18" t="s">
        <v>38</v>
      </c>
      <c r="P22" s="20" t="s">
        <v>39</v>
      </c>
      <c r="Q22" s="20" t="s">
        <v>444</v>
      </c>
    </row>
    <row r="23" spans="1:17" s="1" customFormat="1" ht="39" x14ac:dyDescent="0.25">
      <c r="A23" s="18">
        <v>4161</v>
      </c>
      <c r="B23" s="19" t="s">
        <v>445</v>
      </c>
      <c r="C23" s="19" t="s">
        <v>4872</v>
      </c>
      <c r="D23" s="19" t="s">
        <v>75</v>
      </c>
      <c r="E23" s="20" t="s">
        <v>249</v>
      </c>
      <c r="F23" s="22">
        <v>18</v>
      </c>
      <c r="G23" s="22">
        <v>15.6</v>
      </c>
      <c r="H23" s="22">
        <v>16</v>
      </c>
      <c r="I23" s="19" t="s">
        <v>56</v>
      </c>
      <c r="J23" s="20" t="s">
        <v>42</v>
      </c>
      <c r="K23" s="20" t="s">
        <v>57</v>
      </c>
      <c r="L23" s="20">
        <v>6</v>
      </c>
      <c r="M23" s="20">
        <v>1969</v>
      </c>
      <c r="N23" s="18" t="s">
        <v>38</v>
      </c>
      <c r="O23" s="18" t="s">
        <v>38</v>
      </c>
      <c r="P23" s="20" t="s">
        <v>39</v>
      </c>
      <c r="Q23" s="20" t="s">
        <v>444</v>
      </c>
    </row>
    <row r="24" spans="1:17" s="1" customFormat="1" ht="39" x14ac:dyDescent="0.25">
      <c r="A24" s="18">
        <v>4161</v>
      </c>
      <c r="B24" s="19" t="s">
        <v>445</v>
      </c>
      <c r="C24" s="19" t="s">
        <v>4872</v>
      </c>
      <c r="D24" s="19" t="s">
        <v>75</v>
      </c>
      <c r="E24" s="20" t="s">
        <v>249</v>
      </c>
      <c r="F24" s="22">
        <v>18</v>
      </c>
      <c r="G24" s="22">
        <v>14.5</v>
      </c>
      <c r="H24" s="22">
        <v>16</v>
      </c>
      <c r="I24" s="19" t="s">
        <v>56</v>
      </c>
      <c r="J24" s="20" t="s">
        <v>42</v>
      </c>
      <c r="K24" s="20" t="s">
        <v>57</v>
      </c>
      <c r="L24" s="20">
        <v>6</v>
      </c>
      <c r="M24" s="20">
        <v>1969</v>
      </c>
      <c r="N24" s="18" t="s">
        <v>38</v>
      </c>
      <c r="O24" s="18" t="s">
        <v>38</v>
      </c>
      <c r="P24" s="20" t="s">
        <v>39</v>
      </c>
      <c r="Q24" s="20" t="s">
        <v>444</v>
      </c>
    </row>
    <row r="25" spans="1:17" s="1" customFormat="1" ht="39" x14ac:dyDescent="0.25">
      <c r="A25" s="18">
        <v>4161</v>
      </c>
      <c r="B25" s="19" t="s">
        <v>445</v>
      </c>
      <c r="C25" s="19" t="s">
        <v>4872</v>
      </c>
      <c r="D25" s="19" t="s">
        <v>75</v>
      </c>
      <c r="E25" s="20" t="s">
        <v>249</v>
      </c>
      <c r="F25" s="22">
        <v>18</v>
      </c>
      <c r="G25" s="22">
        <v>16</v>
      </c>
      <c r="H25" s="22">
        <v>16</v>
      </c>
      <c r="I25" s="19" t="s">
        <v>56</v>
      </c>
      <c r="J25" s="20" t="s">
        <v>42</v>
      </c>
      <c r="K25" s="20" t="s">
        <v>57</v>
      </c>
      <c r="L25" s="20">
        <v>6</v>
      </c>
      <c r="M25" s="20">
        <v>1969</v>
      </c>
      <c r="N25" s="18" t="s">
        <v>38</v>
      </c>
      <c r="O25" s="18" t="s">
        <v>38</v>
      </c>
      <c r="P25" s="20" t="s">
        <v>39</v>
      </c>
      <c r="Q25" s="20" t="s">
        <v>444</v>
      </c>
    </row>
    <row r="26" spans="1:17" s="1" customFormat="1" ht="39" x14ac:dyDescent="0.25">
      <c r="A26" s="18">
        <v>4161</v>
      </c>
      <c r="B26" s="19" t="s">
        <v>445</v>
      </c>
      <c r="C26" s="19" t="s">
        <v>446</v>
      </c>
      <c r="D26" s="19" t="s">
        <v>75</v>
      </c>
      <c r="E26" s="20" t="s">
        <v>249</v>
      </c>
      <c r="F26" s="22">
        <v>53.1</v>
      </c>
      <c r="G26" s="22">
        <v>52</v>
      </c>
      <c r="H26" s="22">
        <v>52</v>
      </c>
      <c r="I26" s="19" t="s">
        <v>70</v>
      </c>
      <c r="J26" s="20" t="s">
        <v>71</v>
      </c>
      <c r="K26" s="20" t="s">
        <v>57</v>
      </c>
      <c r="L26" s="20">
        <v>1</v>
      </c>
      <c r="M26" s="20">
        <v>1972</v>
      </c>
      <c r="N26" s="18" t="s">
        <v>38</v>
      </c>
      <c r="O26" s="18" t="s">
        <v>38</v>
      </c>
      <c r="P26" s="20" t="s">
        <v>39</v>
      </c>
      <c r="Q26" s="20" t="s">
        <v>447</v>
      </c>
    </row>
    <row r="27" spans="1:17" s="1" customFormat="1" ht="39" x14ac:dyDescent="0.25">
      <c r="A27" s="18">
        <v>4161</v>
      </c>
      <c r="B27" s="19" t="s">
        <v>445</v>
      </c>
      <c r="C27" s="19" t="s">
        <v>446</v>
      </c>
      <c r="D27" s="19" t="s">
        <v>75</v>
      </c>
      <c r="E27" s="20" t="s">
        <v>249</v>
      </c>
      <c r="F27" s="22">
        <v>53.1</v>
      </c>
      <c r="G27" s="22">
        <v>51</v>
      </c>
      <c r="H27" s="22">
        <v>51</v>
      </c>
      <c r="I27" s="19" t="s">
        <v>70</v>
      </c>
      <c r="J27" s="20" t="s">
        <v>71</v>
      </c>
      <c r="K27" s="20" t="s">
        <v>57</v>
      </c>
      <c r="L27" s="20">
        <v>4</v>
      </c>
      <c r="M27" s="20">
        <v>1972</v>
      </c>
      <c r="N27" s="18" t="s">
        <v>38</v>
      </c>
      <c r="O27" s="18" t="s">
        <v>38</v>
      </c>
      <c r="P27" s="20" t="s">
        <v>39</v>
      </c>
      <c r="Q27" s="20" t="s">
        <v>447</v>
      </c>
    </row>
    <row r="28" spans="1:17" s="1" customFormat="1" ht="39" x14ac:dyDescent="0.25">
      <c r="A28" s="18">
        <v>4161</v>
      </c>
      <c r="B28" s="19" t="s">
        <v>445</v>
      </c>
      <c r="C28" s="19" t="s">
        <v>446</v>
      </c>
      <c r="D28" s="19" t="s">
        <v>75</v>
      </c>
      <c r="E28" s="20" t="s">
        <v>249</v>
      </c>
      <c r="F28" s="22">
        <v>53.1</v>
      </c>
      <c r="G28" s="22">
        <v>52</v>
      </c>
      <c r="H28" s="22">
        <v>52</v>
      </c>
      <c r="I28" s="19" t="s">
        <v>70</v>
      </c>
      <c r="J28" s="20" t="s">
        <v>71</v>
      </c>
      <c r="K28" s="20" t="s">
        <v>57</v>
      </c>
      <c r="L28" s="20">
        <v>4</v>
      </c>
      <c r="M28" s="20">
        <v>1972</v>
      </c>
      <c r="N28" s="18" t="s">
        <v>38</v>
      </c>
      <c r="O28" s="18" t="s">
        <v>38</v>
      </c>
      <c r="P28" s="20" t="s">
        <v>39</v>
      </c>
      <c r="Q28" s="20" t="s">
        <v>447</v>
      </c>
    </row>
    <row r="29" spans="1:17" s="1" customFormat="1" ht="39" x14ac:dyDescent="0.25">
      <c r="A29" s="18">
        <v>4161</v>
      </c>
      <c r="B29" s="19" t="s">
        <v>445</v>
      </c>
      <c r="C29" s="19" t="s">
        <v>446</v>
      </c>
      <c r="D29" s="19" t="s">
        <v>75</v>
      </c>
      <c r="E29" s="20" t="s">
        <v>249</v>
      </c>
      <c r="F29" s="22">
        <v>192</v>
      </c>
      <c r="G29" s="22">
        <v>139</v>
      </c>
      <c r="H29" s="22">
        <v>149</v>
      </c>
      <c r="I29" s="19" t="s">
        <v>56</v>
      </c>
      <c r="J29" s="20" t="s">
        <v>42</v>
      </c>
      <c r="K29" s="20" t="s">
        <v>57</v>
      </c>
      <c r="L29" s="20">
        <v>6</v>
      </c>
      <c r="M29" s="20">
        <v>1995</v>
      </c>
      <c r="N29" s="18" t="s">
        <v>38</v>
      </c>
      <c r="O29" s="18" t="s">
        <v>38</v>
      </c>
      <c r="P29" s="20" t="s">
        <v>39</v>
      </c>
      <c r="Q29" s="20" t="s">
        <v>447</v>
      </c>
    </row>
    <row r="30" spans="1:17" s="1" customFormat="1" ht="39" x14ac:dyDescent="0.25">
      <c r="A30" s="18">
        <v>4161</v>
      </c>
      <c r="B30" s="19" t="s">
        <v>445</v>
      </c>
      <c r="C30" s="19" t="s">
        <v>446</v>
      </c>
      <c r="D30" s="19" t="s">
        <v>75</v>
      </c>
      <c r="E30" s="20" t="s">
        <v>249</v>
      </c>
      <c r="F30" s="22">
        <v>141</v>
      </c>
      <c r="G30" s="22">
        <v>109.8</v>
      </c>
      <c r="H30" s="22">
        <v>120</v>
      </c>
      <c r="I30" s="19" t="s">
        <v>56</v>
      </c>
      <c r="J30" s="20" t="s">
        <v>42</v>
      </c>
      <c r="K30" s="20" t="s">
        <v>57</v>
      </c>
      <c r="L30" s="20">
        <v>6</v>
      </c>
      <c r="M30" s="20">
        <v>2015</v>
      </c>
      <c r="N30" s="18" t="s">
        <v>38</v>
      </c>
      <c r="O30" s="18" t="s">
        <v>38</v>
      </c>
      <c r="P30" s="20" t="s">
        <v>39</v>
      </c>
      <c r="Q30" s="20" t="s">
        <v>447</v>
      </c>
    </row>
    <row r="31" spans="1:17" s="1" customFormat="1" ht="39" x14ac:dyDescent="0.25">
      <c r="A31" s="18">
        <v>4161</v>
      </c>
      <c r="B31" s="19" t="s">
        <v>445</v>
      </c>
      <c r="C31" s="19" t="s">
        <v>4873</v>
      </c>
      <c r="D31" s="19" t="s">
        <v>75</v>
      </c>
      <c r="E31" s="20" t="s">
        <v>249</v>
      </c>
      <c r="F31" s="22">
        <v>20.7</v>
      </c>
      <c r="G31" s="22">
        <v>15.3</v>
      </c>
      <c r="H31" s="22">
        <v>16</v>
      </c>
      <c r="I31" s="19" t="s">
        <v>70</v>
      </c>
      <c r="J31" s="20" t="s">
        <v>71</v>
      </c>
      <c r="K31" s="20" t="s">
        <v>57</v>
      </c>
      <c r="L31" s="20">
        <v>8</v>
      </c>
      <c r="M31" s="20">
        <v>1970</v>
      </c>
      <c r="N31" s="18" t="s">
        <v>38</v>
      </c>
      <c r="O31" s="18" t="s">
        <v>38</v>
      </c>
      <c r="P31" s="20" t="s">
        <v>39</v>
      </c>
      <c r="Q31" s="20" t="s">
        <v>4868</v>
      </c>
    </row>
    <row r="32" spans="1:17" s="1" customFormat="1" ht="39" x14ac:dyDescent="0.25">
      <c r="A32" s="18">
        <v>4161</v>
      </c>
      <c r="B32" s="19" t="s">
        <v>445</v>
      </c>
      <c r="C32" s="19" t="s">
        <v>4873</v>
      </c>
      <c r="D32" s="19" t="s">
        <v>75</v>
      </c>
      <c r="E32" s="20" t="s">
        <v>249</v>
      </c>
      <c r="F32" s="22">
        <v>20.7</v>
      </c>
      <c r="G32" s="22">
        <v>16</v>
      </c>
      <c r="H32" s="22">
        <v>16</v>
      </c>
      <c r="I32" s="19" t="s">
        <v>70</v>
      </c>
      <c r="J32" s="20" t="s">
        <v>71</v>
      </c>
      <c r="K32" s="20" t="s">
        <v>57</v>
      </c>
      <c r="L32" s="20">
        <v>8</v>
      </c>
      <c r="M32" s="20">
        <v>1970</v>
      </c>
      <c r="N32" s="18" t="s">
        <v>38</v>
      </c>
      <c r="O32" s="18" t="s">
        <v>38</v>
      </c>
      <c r="P32" s="20" t="s">
        <v>39</v>
      </c>
      <c r="Q32" s="20" t="s">
        <v>4868</v>
      </c>
    </row>
    <row r="33" spans="1:17" s="1" customFormat="1" ht="39" x14ac:dyDescent="0.25">
      <c r="A33" s="18">
        <v>4161</v>
      </c>
      <c r="B33" s="19" t="s">
        <v>445</v>
      </c>
      <c r="C33" s="19" t="s">
        <v>4873</v>
      </c>
      <c r="D33" s="19" t="s">
        <v>75</v>
      </c>
      <c r="E33" s="20" t="s">
        <v>249</v>
      </c>
      <c r="F33" s="22">
        <v>20.7</v>
      </c>
      <c r="G33" s="22">
        <v>14.8</v>
      </c>
      <c r="H33" s="22">
        <v>16</v>
      </c>
      <c r="I33" s="19" t="s">
        <v>70</v>
      </c>
      <c r="J33" s="20" t="s">
        <v>71</v>
      </c>
      <c r="K33" s="20" t="s">
        <v>57</v>
      </c>
      <c r="L33" s="20">
        <v>9</v>
      </c>
      <c r="M33" s="20">
        <v>1970</v>
      </c>
      <c r="N33" s="18" t="s">
        <v>38</v>
      </c>
      <c r="O33" s="18" t="s">
        <v>38</v>
      </c>
      <c r="P33" s="20" t="s">
        <v>39</v>
      </c>
      <c r="Q33" s="20" t="s">
        <v>4868</v>
      </c>
    </row>
    <row r="34" spans="1:17" s="1" customFormat="1" ht="39" x14ac:dyDescent="0.25">
      <c r="A34" s="18">
        <v>4161</v>
      </c>
      <c r="B34" s="19" t="s">
        <v>445</v>
      </c>
      <c r="C34" s="19" t="s">
        <v>4873</v>
      </c>
      <c r="D34" s="19" t="s">
        <v>75</v>
      </c>
      <c r="E34" s="20" t="s">
        <v>249</v>
      </c>
      <c r="F34" s="22">
        <v>20.7</v>
      </c>
      <c r="G34" s="22">
        <v>14.8</v>
      </c>
      <c r="H34" s="22">
        <v>16</v>
      </c>
      <c r="I34" s="19" t="s">
        <v>70</v>
      </c>
      <c r="J34" s="20" t="s">
        <v>71</v>
      </c>
      <c r="K34" s="20" t="s">
        <v>57</v>
      </c>
      <c r="L34" s="20">
        <v>9</v>
      </c>
      <c r="M34" s="20">
        <v>1970</v>
      </c>
      <c r="N34" s="18" t="s">
        <v>38</v>
      </c>
      <c r="O34" s="18" t="s">
        <v>38</v>
      </c>
      <c r="P34" s="20" t="s">
        <v>39</v>
      </c>
      <c r="Q34" s="20" t="s">
        <v>4868</v>
      </c>
    </row>
    <row r="35" spans="1:17" s="1" customFormat="1" ht="39" x14ac:dyDescent="0.25">
      <c r="A35" s="18">
        <v>4161</v>
      </c>
      <c r="B35" s="19" t="s">
        <v>445</v>
      </c>
      <c r="C35" s="19" t="s">
        <v>448</v>
      </c>
      <c r="D35" s="19" t="s">
        <v>75</v>
      </c>
      <c r="E35" s="20" t="s">
        <v>249</v>
      </c>
      <c r="F35" s="22">
        <v>25</v>
      </c>
      <c r="G35" s="22">
        <v>19</v>
      </c>
      <c r="H35" s="22">
        <v>22</v>
      </c>
      <c r="I35" s="19" t="s">
        <v>70</v>
      </c>
      <c r="J35" s="20" t="s">
        <v>71</v>
      </c>
      <c r="K35" s="20" t="s">
        <v>57</v>
      </c>
      <c r="L35" s="20">
        <v>9</v>
      </c>
      <c r="M35" s="20">
        <v>1970</v>
      </c>
      <c r="N35" s="18" t="s">
        <v>38</v>
      </c>
      <c r="O35" s="18" t="s">
        <v>38</v>
      </c>
      <c r="P35" s="20" t="s">
        <v>39</v>
      </c>
      <c r="Q35" s="20" t="s">
        <v>444</v>
      </c>
    </row>
    <row r="36" spans="1:17" s="1" customFormat="1" ht="39" x14ac:dyDescent="0.25">
      <c r="A36" s="18">
        <v>4161</v>
      </c>
      <c r="B36" s="19" t="s">
        <v>445</v>
      </c>
      <c r="C36" s="19" t="s">
        <v>448</v>
      </c>
      <c r="D36" s="19" t="s">
        <v>75</v>
      </c>
      <c r="E36" s="20" t="s">
        <v>249</v>
      </c>
      <c r="F36" s="22">
        <v>25</v>
      </c>
      <c r="G36" s="22">
        <v>20</v>
      </c>
      <c r="H36" s="22">
        <v>22</v>
      </c>
      <c r="I36" s="19" t="s">
        <v>70</v>
      </c>
      <c r="J36" s="20" t="s">
        <v>71</v>
      </c>
      <c r="K36" s="20" t="s">
        <v>57</v>
      </c>
      <c r="L36" s="20">
        <v>9</v>
      </c>
      <c r="M36" s="20">
        <v>1970</v>
      </c>
      <c r="N36" s="18" t="s">
        <v>38</v>
      </c>
      <c r="O36" s="18" t="s">
        <v>38</v>
      </c>
      <c r="P36" s="20" t="s">
        <v>39</v>
      </c>
      <c r="Q36" s="20" t="s">
        <v>444</v>
      </c>
    </row>
    <row r="37" spans="1:17" s="1" customFormat="1" ht="39" x14ac:dyDescent="0.25">
      <c r="A37" s="18">
        <v>4161</v>
      </c>
      <c r="B37" s="19" t="s">
        <v>445</v>
      </c>
      <c r="C37" s="19" t="s">
        <v>4874</v>
      </c>
      <c r="D37" s="19" t="s">
        <v>75</v>
      </c>
      <c r="E37" s="20" t="s">
        <v>249</v>
      </c>
      <c r="F37" s="22">
        <v>121.5</v>
      </c>
      <c r="G37" s="22">
        <v>115.8</v>
      </c>
      <c r="H37" s="22">
        <v>115.8</v>
      </c>
      <c r="I37" s="19" t="s">
        <v>56</v>
      </c>
      <c r="J37" s="20" t="s">
        <v>42</v>
      </c>
      <c r="K37" s="20" t="s">
        <v>57</v>
      </c>
      <c r="L37" s="20">
        <v>2</v>
      </c>
      <c r="M37" s="20">
        <v>1969</v>
      </c>
      <c r="N37" s="18" t="s">
        <v>38</v>
      </c>
      <c r="O37" s="18" t="s">
        <v>38</v>
      </c>
      <c r="P37" s="20" t="s">
        <v>39</v>
      </c>
      <c r="Q37" s="20" t="s">
        <v>4868</v>
      </c>
    </row>
    <row r="38" spans="1:17" s="1" customFormat="1" ht="26.25" x14ac:dyDescent="0.25">
      <c r="A38" s="18">
        <v>19830</v>
      </c>
      <c r="B38" s="19" t="s">
        <v>4880</v>
      </c>
      <c r="C38" s="19" t="s">
        <v>4881</v>
      </c>
      <c r="D38" s="19" t="s">
        <v>75</v>
      </c>
      <c r="E38" s="20" t="s">
        <v>249</v>
      </c>
      <c r="F38" s="22">
        <v>18.600000000000001</v>
      </c>
      <c r="G38" s="22">
        <v>14.3</v>
      </c>
      <c r="H38" s="22">
        <v>14.3</v>
      </c>
      <c r="I38" s="19" t="s">
        <v>70</v>
      </c>
      <c r="J38" s="20" t="s">
        <v>71</v>
      </c>
      <c r="K38" s="20" t="s">
        <v>57</v>
      </c>
      <c r="L38" s="20">
        <v>1</v>
      </c>
      <c r="M38" s="20">
        <v>1968</v>
      </c>
      <c r="N38" s="18" t="s">
        <v>38</v>
      </c>
      <c r="O38" s="18" t="s">
        <v>38</v>
      </c>
      <c r="P38" s="20" t="s">
        <v>39</v>
      </c>
      <c r="Q38" s="20" t="s">
        <v>4882</v>
      </c>
    </row>
    <row r="39" spans="1:17" s="1" customFormat="1" ht="26.25" x14ac:dyDescent="0.25">
      <c r="A39" s="18">
        <v>19830</v>
      </c>
      <c r="B39" s="19" t="s">
        <v>4880</v>
      </c>
      <c r="C39" s="19" t="s">
        <v>4881</v>
      </c>
      <c r="D39" s="19" t="s">
        <v>75</v>
      </c>
      <c r="E39" s="20" t="s">
        <v>249</v>
      </c>
      <c r="F39" s="22">
        <v>162</v>
      </c>
      <c r="G39" s="22">
        <v>153</v>
      </c>
      <c r="H39" s="22">
        <v>153</v>
      </c>
      <c r="I39" s="19" t="s">
        <v>70</v>
      </c>
      <c r="J39" s="20" t="s">
        <v>193</v>
      </c>
      <c r="K39" s="20" t="s">
        <v>43</v>
      </c>
      <c r="L39" s="20">
        <v>1</v>
      </c>
      <c r="M39" s="20">
        <v>1972</v>
      </c>
      <c r="N39" s="18" t="s">
        <v>38</v>
      </c>
      <c r="O39" s="18" t="s">
        <v>38</v>
      </c>
      <c r="P39" s="20" t="s">
        <v>39</v>
      </c>
      <c r="Q39" s="20" t="s">
        <v>4882</v>
      </c>
    </row>
    <row r="40" spans="1:17" s="1" customFormat="1" ht="26.25" x14ac:dyDescent="0.25">
      <c r="A40" s="18">
        <v>54679</v>
      </c>
      <c r="B40" s="19" t="s">
        <v>4883</v>
      </c>
      <c r="C40" s="19" t="s">
        <v>4884</v>
      </c>
      <c r="D40" s="19" t="s">
        <v>75</v>
      </c>
      <c r="E40" s="20" t="s">
        <v>249</v>
      </c>
      <c r="F40" s="22">
        <v>10</v>
      </c>
      <c r="G40" s="22">
        <v>9</v>
      </c>
      <c r="H40" s="22">
        <v>9</v>
      </c>
      <c r="I40" s="19" t="s">
        <v>35</v>
      </c>
      <c r="J40" s="20" t="s">
        <v>36</v>
      </c>
      <c r="K40" s="20" t="s">
        <v>37</v>
      </c>
      <c r="L40" s="20">
        <v>7</v>
      </c>
      <c r="M40" s="20">
        <v>1925</v>
      </c>
      <c r="N40" s="18" t="s">
        <v>38</v>
      </c>
      <c r="O40" s="18" t="s">
        <v>38</v>
      </c>
      <c r="P40" s="20" t="s">
        <v>39</v>
      </c>
      <c r="Q40" s="20" t="s">
        <v>449</v>
      </c>
    </row>
    <row r="41" spans="1:17" s="1" customFormat="1" ht="26.25" x14ac:dyDescent="0.25">
      <c r="A41" s="18">
        <v>54679</v>
      </c>
      <c r="B41" s="19" t="s">
        <v>4883</v>
      </c>
      <c r="C41" s="19" t="s">
        <v>4884</v>
      </c>
      <c r="D41" s="19" t="s">
        <v>75</v>
      </c>
      <c r="E41" s="20" t="s">
        <v>249</v>
      </c>
      <c r="F41" s="22">
        <v>10</v>
      </c>
      <c r="G41" s="22">
        <v>9</v>
      </c>
      <c r="H41" s="22">
        <v>9</v>
      </c>
      <c r="I41" s="19" t="s">
        <v>35</v>
      </c>
      <c r="J41" s="20" t="s">
        <v>36</v>
      </c>
      <c r="K41" s="20" t="s">
        <v>37</v>
      </c>
      <c r="L41" s="20">
        <v>7</v>
      </c>
      <c r="M41" s="20">
        <v>1925</v>
      </c>
      <c r="N41" s="18" t="s">
        <v>38</v>
      </c>
      <c r="O41" s="18" t="s">
        <v>38</v>
      </c>
      <c r="P41" s="20" t="s">
        <v>39</v>
      </c>
      <c r="Q41" s="20" t="s">
        <v>449</v>
      </c>
    </row>
    <row r="42" spans="1:17" s="1" customFormat="1" ht="26.25" x14ac:dyDescent="0.25">
      <c r="A42" s="18">
        <v>12628</v>
      </c>
      <c r="B42" s="19" t="s">
        <v>4885</v>
      </c>
      <c r="C42" s="19" t="s">
        <v>4886</v>
      </c>
      <c r="D42" s="19" t="s">
        <v>75</v>
      </c>
      <c r="E42" s="20" t="s">
        <v>249</v>
      </c>
      <c r="F42" s="22">
        <v>659</v>
      </c>
      <c r="G42" s="22">
        <v>582</v>
      </c>
      <c r="H42" s="22">
        <v>582</v>
      </c>
      <c r="I42" s="19" t="s">
        <v>41</v>
      </c>
      <c r="J42" s="20" t="s">
        <v>42</v>
      </c>
      <c r="K42" s="20" t="s">
        <v>43</v>
      </c>
      <c r="L42" s="20">
        <v>5</v>
      </c>
      <c r="M42" s="20">
        <v>1975</v>
      </c>
      <c r="N42" s="18" t="s">
        <v>38</v>
      </c>
      <c r="O42" s="18" t="s">
        <v>38</v>
      </c>
      <c r="P42" s="20" t="s">
        <v>39</v>
      </c>
      <c r="Q42" s="20" t="s">
        <v>450</v>
      </c>
    </row>
    <row r="43" spans="1:17" s="1" customFormat="1" ht="26.25" x14ac:dyDescent="0.25">
      <c r="A43" s="18">
        <v>12628</v>
      </c>
      <c r="B43" s="19" t="s">
        <v>4885</v>
      </c>
      <c r="C43" s="19" t="s">
        <v>4886</v>
      </c>
      <c r="D43" s="19" t="s">
        <v>75</v>
      </c>
      <c r="E43" s="20" t="s">
        <v>249</v>
      </c>
      <c r="F43" s="22">
        <v>659</v>
      </c>
      <c r="G43" s="22">
        <v>582</v>
      </c>
      <c r="H43" s="22">
        <v>582</v>
      </c>
      <c r="I43" s="19" t="s">
        <v>41</v>
      </c>
      <c r="J43" s="20" t="s">
        <v>42</v>
      </c>
      <c r="K43" s="20" t="s">
        <v>43</v>
      </c>
      <c r="L43" s="20">
        <v>12</v>
      </c>
      <c r="M43" s="20">
        <v>1981</v>
      </c>
      <c r="N43" s="18" t="s">
        <v>38</v>
      </c>
      <c r="O43" s="18" t="s">
        <v>38</v>
      </c>
      <c r="P43" s="20" t="s">
        <v>39</v>
      </c>
      <c r="Q43" s="20" t="s">
        <v>450</v>
      </c>
    </row>
    <row r="44" spans="1:17" s="1" customFormat="1" ht="26.25" x14ac:dyDescent="0.25">
      <c r="A44" s="18">
        <v>12628</v>
      </c>
      <c r="B44" s="19" t="s">
        <v>4885</v>
      </c>
      <c r="C44" s="19" t="s">
        <v>4886</v>
      </c>
      <c r="D44" s="19" t="s">
        <v>75</v>
      </c>
      <c r="E44" s="20" t="s">
        <v>249</v>
      </c>
      <c r="F44" s="22">
        <v>16</v>
      </c>
      <c r="G44" s="22">
        <v>16</v>
      </c>
      <c r="H44" s="22">
        <v>16</v>
      </c>
      <c r="I44" s="19" t="s">
        <v>70</v>
      </c>
      <c r="J44" s="20" t="s">
        <v>71</v>
      </c>
      <c r="K44" s="20" t="s">
        <v>57</v>
      </c>
      <c r="L44" s="20">
        <v>4</v>
      </c>
      <c r="M44" s="20">
        <v>1967</v>
      </c>
      <c r="N44" s="18" t="s">
        <v>38</v>
      </c>
      <c r="O44" s="18" t="s">
        <v>38</v>
      </c>
      <c r="P44" s="20" t="s">
        <v>39</v>
      </c>
      <c r="Q44" s="20" t="s">
        <v>450</v>
      </c>
    </row>
    <row r="45" spans="1:17" s="1" customFormat="1" ht="26.25" x14ac:dyDescent="0.25">
      <c r="A45" s="18">
        <v>12628</v>
      </c>
      <c r="B45" s="19" t="s">
        <v>4885</v>
      </c>
      <c r="C45" s="19" t="s">
        <v>4886</v>
      </c>
      <c r="D45" s="19" t="s">
        <v>75</v>
      </c>
      <c r="E45" s="20" t="s">
        <v>249</v>
      </c>
      <c r="F45" s="22">
        <v>35</v>
      </c>
      <c r="G45" s="22">
        <v>22</v>
      </c>
      <c r="H45" s="22">
        <v>27</v>
      </c>
      <c r="I45" s="19" t="s">
        <v>70</v>
      </c>
      <c r="J45" s="20" t="s">
        <v>71</v>
      </c>
      <c r="K45" s="20" t="s">
        <v>57</v>
      </c>
      <c r="L45" s="20">
        <v>6</v>
      </c>
      <c r="M45" s="20">
        <v>1974</v>
      </c>
      <c r="N45" s="18" t="s">
        <v>38</v>
      </c>
      <c r="O45" s="18" t="s">
        <v>38</v>
      </c>
      <c r="P45" s="20" t="s">
        <v>39</v>
      </c>
      <c r="Q45" s="20" t="s">
        <v>450</v>
      </c>
    </row>
    <row r="46" spans="1:17" s="1" customFormat="1" ht="26.25" x14ac:dyDescent="0.25">
      <c r="A46" s="18">
        <v>12628</v>
      </c>
      <c r="B46" s="19" t="s">
        <v>4885</v>
      </c>
      <c r="C46" s="19" t="s">
        <v>4886</v>
      </c>
      <c r="D46" s="19" t="s">
        <v>75</v>
      </c>
      <c r="E46" s="20" t="s">
        <v>249</v>
      </c>
      <c r="F46" s="22">
        <v>103</v>
      </c>
      <c r="G46" s="22">
        <v>73</v>
      </c>
      <c r="H46" s="22">
        <v>92</v>
      </c>
      <c r="I46" s="19" t="s">
        <v>56</v>
      </c>
      <c r="J46" s="20" t="s">
        <v>42</v>
      </c>
      <c r="K46" s="20" t="s">
        <v>57</v>
      </c>
      <c r="L46" s="20">
        <v>6</v>
      </c>
      <c r="M46" s="20">
        <v>1991</v>
      </c>
      <c r="N46" s="18" t="s">
        <v>38</v>
      </c>
      <c r="O46" s="18" t="s">
        <v>38</v>
      </c>
      <c r="P46" s="20" t="s">
        <v>39</v>
      </c>
      <c r="Q46" s="20" t="s">
        <v>450</v>
      </c>
    </row>
    <row r="47" spans="1:17" s="1" customFormat="1" ht="26.25" x14ac:dyDescent="0.25">
      <c r="A47" s="18">
        <v>12628</v>
      </c>
      <c r="B47" s="19" t="s">
        <v>4885</v>
      </c>
      <c r="C47" s="19" t="s">
        <v>4886</v>
      </c>
      <c r="D47" s="19" t="s">
        <v>75</v>
      </c>
      <c r="E47" s="20" t="s">
        <v>249</v>
      </c>
      <c r="F47" s="22">
        <v>103</v>
      </c>
      <c r="G47" s="22">
        <v>73</v>
      </c>
      <c r="H47" s="22">
        <v>92</v>
      </c>
      <c r="I47" s="19" t="s">
        <v>56</v>
      </c>
      <c r="J47" s="20" t="s">
        <v>42</v>
      </c>
      <c r="K47" s="20" t="s">
        <v>57</v>
      </c>
      <c r="L47" s="20">
        <v>6</v>
      </c>
      <c r="M47" s="20">
        <v>1991</v>
      </c>
      <c r="N47" s="18" t="s">
        <v>38</v>
      </c>
      <c r="O47" s="18" t="s">
        <v>38</v>
      </c>
      <c r="P47" s="20" t="s">
        <v>39</v>
      </c>
      <c r="Q47" s="20" t="s">
        <v>450</v>
      </c>
    </row>
    <row r="48" spans="1:17" s="1" customFormat="1" ht="26.25" x14ac:dyDescent="0.25">
      <c r="A48" s="18">
        <v>12628</v>
      </c>
      <c r="B48" s="19" t="s">
        <v>4885</v>
      </c>
      <c r="C48" s="19" t="s">
        <v>4886</v>
      </c>
      <c r="D48" s="19" t="s">
        <v>75</v>
      </c>
      <c r="E48" s="20" t="s">
        <v>249</v>
      </c>
      <c r="F48" s="22">
        <v>125</v>
      </c>
      <c r="G48" s="22">
        <v>81</v>
      </c>
      <c r="H48" s="22">
        <v>107</v>
      </c>
      <c r="I48" s="19" t="s">
        <v>56</v>
      </c>
      <c r="J48" s="20" t="s">
        <v>42</v>
      </c>
      <c r="K48" s="20" t="s">
        <v>57</v>
      </c>
      <c r="L48" s="20">
        <v>6</v>
      </c>
      <c r="M48" s="20">
        <v>1991</v>
      </c>
      <c r="N48" s="18" t="s">
        <v>38</v>
      </c>
      <c r="O48" s="18" t="s">
        <v>38</v>
      </c>
      <c r="P48" s="20" t="s">
        <v>39</v>
      </c>
      <c r="Q48" s="20" t="s">
        <v>450</v>
      </c>
    </row>
    <row r="49" spans="1:17" s="1" customFormat="1" ht="26.25" x14ac:dyDescent="0.25">
      <c r="A49" s="18">
        <v>12628</v>
      </c>
      <c r="B49" s="19" t="s">
        <v>4885</v>
      </c>
      <c r="C49" s="19" t="s">
        <v>4886</v>
      </c>
      <c r="D49" s="19" t="s">
        <v>75</v>
      </c>
      <c r="E49" s="20" t="s">
        <v>249</v>
      </c>
      <c r="F49" s="22">
        <v>125</v>
      </c>
      <c r="G49" s="22">
        <v>81</v>
      </c>
      <c r="H49" s="22">
        <v>107</v>
      </c>
      <c r="I49" s="19" t="s">
        <v>56</v>
      </c>
      <c r="J49" s="20" t="s">
        <v>42</v>
      </c>
      <c r="K49" s="20" t="s">
        <v>57</v>
      </c>
      <c r="L49" s="20">
        <v>6</v>
      </c>
      <c r="M49" s="20">
        <v>1991</v>
      </c>
      <c r="N49" s="18" t="s">
        <v>38</v>
      </c>
      <c r="O49" s="18" t="s">
        <v>38</v>
      </c>
      <c r="P49" s="20" t="s">
        <v>39</v>
      </c>
      <c r="Q49" s="20" t="s">
        <v>450</v>
      </c>
    </row>
    <row r="50" spans="1:17" s="1" customFormat="1" ht="26.25" x14ac:dyDescent="0.25">
      <c r="A50" s="18">
        <v>12628</v>
      </c>
      <c r="B50" s="19" t="s">
        <v>4885</v>
      </c>
      <c r="C50" s="19" t="s">
        <v>4886</v>
      </c>
      <c r="D50" s="19" t="s">
        <v>75</v>
      </c>
      <c r="E50" s="20" t="s">
        <v>249</v>
      </c>
      <c r="F50" s="22">
        <v>94</v>
      </c>
      <c r="G50" s="22">
        <v>71</v>
      </c>
      <c r="H50" s="22">
        <v>90</v>
      </c>
      <c r="I50" s="19" t="s">
        <v>56</v>
      </c>
      <c r="J50" s="20" t="s">
        <v>42</v>
      </c>
      <c r="K50" s="20" t="s">
        <v>57</v>
      </c>
      <c r="L50" s="20">
        <v>6</v>
      </c>
      <c r="M50" s="20">
        <v>1990</v>
      </c>
      <c r="N50" s="18" t="s">
        <v>38</v>
      </c>
      <c r="O50" s="18" t="s">
        <v>38</v>
      </c>
      <c r="P50" s="20" t="s">
        <v>39</v>
      </c>
      <c r="Q50" s="20" t="s">
        <v>450</v>
      </c>
    </row>
    <row r="51" spans="1:17" s="1" customFormat="1" ht="26.25" x14ac:dyDescent="0.25">
      <c r="A51" s="18">
        <v>12628</v>
      </c>
      <c r="B51" s="19" t="s">
        <v>4885</v>
      </c>
      <c r="C51" s="19" t="s">
        <v>4886</v>
      </c>
      <c r="D51" s="19" t="s">
        <v>75</v>
      </c>
      <c r="E51" s="20" t="s">
        <v>249</v>
      </c>
      <c r="F51" s="22">
        <v>364</v>
      </c>
      <c r="G51" s="22">
        <v>331</v>
      </c>
      <c r="H51" s="22">
        <v>331</v>
      </c>
      <c r="I51" s="19" t="s">
        <v>46</v>
      </c>
      <c r="J51" s="20" t="s">
        <v>47</v>
      </c>
      <c r="K51" s="20" t="s">
        <v>43</v>
      </c>
      <c r="L51" s="20">
        <v>8</v>
      </c>
      <c r="M51" s="20">
        <v>1964</v>
      </c>
      <c r="N51" s="18" t="s">
        <v>38</v>
      </c>
      <c r="O51" s="18" t="s">
        <v>38</v>
      </c>
      <c r="P51" s="20" t="s">
        <v>39</v>
      </c>
      <c r="Q51" s="20" t="s">
        <v>450</v>
      </c>
    </row>
    <row r="52" spans="1:17" s="1" customFormat="1" ht="26.25" x14ac:dyDescent="0.25">
      <c r="A52" s="18">
        <v>12628</v>
      </c>
      <c r="B52" s="19" t="s">
        <v>4885</v>
      </c>
      <c r="C52" s="19" t="s">
        <v>4886</v>
      </c>
      <c r="D52" s="19" t="s">
        <v>75</v>
      </c>
      <c r="E52" s="20" t="s">
        <v>249</v>
      </c>
      <c r="F52" s="22">
        <v>364</v>
      </c>
      <c r="G52" s="22">
        <v>336</v>
      </c>
      <c r="H52" s="22">
        <v>337</v>
      </c>
      <c r="I52" s="19" t="s">
        <v>46</v>
      </c>
      <c r="J52" s="20" t="s">
        <v>47</v>
      </c>
      <c r="K52" s="20" t="s">
        <v>43</v>
      </c>
      <c r="L52" s="20">
        <v>3</v>
      </c>
      <c r="M52" s="20">
        <v>1965</v>
      </c>
      <c r="N52" s="18" t="s">
        <v>38</v>
      </c>
      <c r="O52" s="18" t="s">
        <v>38</v>
      </c>
      <c r="P52" s="20" t="s">
        <v>39</v>
      </c>
      <c r="Q52" s="20" t="s">
        <v>450</v>
      </c>
    </row>
    <row r="53" spans="1:17" s="1" customFormat="1" ht="26.25" x14ac:dyDescent="0.25">
      <c r="A53" s="18">
        <v>12653</v>
      </c>
      <c r="B53" s="19" t="s">
        <v>4888</v>
      </c>
      <c r="C53" s="19" t="s">
        <v>4889</v>
      </c>
      <c r="D53" s="19" t="s">
        <v>75</v>
      </c>
      <c r="E53" s="20" t="s">
        <v>249</v>
      </c>
      <c r="F53" s="22">
        <v>196</v>
      </c>
      <c r="G53" s="22">
        <v>173</v>
      </c>
      <c r="H53" s="22">
        <v>173</v>
      </c>
      <c r="I53" s="19" t="s">
        <v>46</v>
      </c>
      <c r="J53" s="20" t="s">
        <v>47</v>
      </c>
      <c r="K53" s="20" t="s">
        <v>43</v>
      </c>
      <c r="L53" s="20">
        <v>4</v>
      </c>
      <c r="M53" s="20">
        <v>1960</v>
      </c>
      <c r="N53" s="18" t="s">
        <v>38</v>
      </c>
      <c r="O53" s="18" t="s">
        <v>38</v>
      </c>
      <c r="P53" s="20" t="s">
        <v>39</v>
      </c>
      <c r="Q53" s="20" t="s">
        <v>298</v>
      </c>
    </row>
    <row r="54" spans="1:17" s="1" customFormat="1" ht="26.25" x14ac:dyDescent="0.25">
      <c r="A54" s="18">
        <v>12653</v>
      </c>
      <c r="B54" s="19" t="s">
        <v>4888</v>
      </c>
      <c r="C54" s="19" t="s">
        <v>4889</v>
      </c>
      <c r="D54" s="19" t="s">
        <v>75</v>
      </c>
      <c r="E54" s="20" t="s">
        <v>249</v>
      </c>
      <c r="F54" s="22">
        <v>196</v>
      </c>
      <c r="G54" s="22">
        <v>173</v>
      </c>
      <c r="H54" s="22">
        <v>173</v>
      </c>
      <c r="I54" s="19" t="s">
        <v>46</v>
      </c>
      <c r="J54" s="20" t="s">
        <v>47</v>
      </c>
      <c r="K54" s="20" t="s">
        <v>43</v>
      </c>
      <c r="L54" s="20">
        <v>3</v>
      </c>
      <c r="M54" s="20">
        <v>1962</v>
      </c>
      <c r="N54" s="18" t="s">
        <v>38</v>
      </c>
      <c r="O54" s="18" t="s">
        <v>38</v>
      </c>
      <c r="P54" s="20" t="s">
        <v>39</v>
      </c>
      <c r="Q54" s="20" t="s">
        <v>298</v>
      </c>
    </row>
    <row r="55" spans="1:17" s="1" customFormat="1" ht="26.25" x14ac:dyDescent="0.25">
      <c r="A55" s="18">
        <v>12653</v>
      </c>
      <c r="B55" s="19" t="s">
        <v>4888</v>
      </c>
      <c r="C55" s="19" t="s">
        <v>4889</v>
      </c>
      <c r="D55" s="19" t="s">
        <v>75</v>
      </c>
      <c r="E55" s="20" t="s">
        <v>249</v>
      </c>
      <c r="F55" s="22">
        <v>19</v>
      </c>
      <c r="G55" s="22">
        <v>18</v>
      </c>
      <c r="H55" s="22">
        <v>18</v>
      </c>
      <c r="I55" s="19" t="s">
        <v>70</v>
      </c>
      <c r="J55" s="20" t="s">
        <v>71</v>
      </c>
      <c r="K55" s="20" t="s">
        <v>57</v>
      </c>
      <c r="L55" s="20">
        <v>3</v>
      </c>
      <c r="M55" s="20">
        <v>1967</v>
      </c>
      <c r="N55" s="18" t="s">
        <v>38</v>
      </c>
      <c r="O55" s="18" t="s">
        <v>38</v>
      </c>
      <c r="P55" s="20" t="s">
        <v>39</v>
      </c>
      <c r="Q55" s="20" t="s">
        <v>298</v>
      </c>
    </row>
    <row r="56" spans="1:17" s="1" customFormat="1" ht="26.25" x14ac:dyDescent="0.25">
      <c r="A56" s="18">
        <v>12653</v>
      </c>
      <c r="B56" s="19" t="s">
        <v>4888</v>
      </c>
      <c r="C56" s="19" t="s">
        <v>4889</v>
      </c>
      <c r="D56" s="19" t="s">
        <v>75</v>
      </c>
      <c r="E56" s="20" t="s">
        <v>249</v>
      </c>
      <c r="F56" s="22">
        <v>163</v>
      </c>
      <c r="G56" s="22">
        <v>147</v>
      </c>
      <c r="H56" s="22">
        <v>167</v>
      </c>
      <c r="I56" s="19" t="s">
        <v>56</v>
      </c>
      <c r="J56" s="20" t="s">
        <v>42</v>
      </c>
      <c r="K56" s="20" t="s">
        <v>57</v>
      </c>
      <c r="L56" s="20">
        <v>6</v>
      </c>
      <c r="M56" s="20">
        <v>1992</v>
      </c>
      <c r="N56" s="18" t="s">
        <v>38</v>
      </c>
      <c r="O56" s="18" t="s">
        <v>38</v>
      </c>
      <c r="P56" s="20" t="s">
        <v>39</v>
      </c>
      <c r="Q56" s="20" t="s">
        <v>298</v>
      </c>
    </row>
    <row r="57" spans="1:17" s="1" customFormat="1" ht="26.25" x14ac:dyDescent="0.25">
      <c r="A57" s="18">
        <v>12653</v>
      </c>
      <c r="B57" s="19" t="s">
        <v>4888</v>
      </c>
      <c r="C57" s="19" t="s">
        <v>4889</v>
      </c>
      <c r="D57" s="19" t="s">
        <v>75</v>
      </c>
      <c r="E57" s="20" t="s">
        <v>249</v>
      </c>
      <c r="F57" s="22">
        <v>163</v>
      </c>
      <c r="G57" s="22">
        <v>147</v>
      </c>
      <c r="H57" s="22">
        <v>167</v>
      </c>
      <c r="I57" s="19" t="s">
        <v>56</v>
      </c>
      <c r="J57" s="20" t="s">
        <v>42</v>
      </c>
      <c r="K57" s="20" t="s">
        <v>57</v>
      </c>
      <c r="L57" s="20">
        <v>6</v>
      </c>
      <c r="M57" s="20">
        <v>1992</v>
      </c>
      <c r="N57" s="18" t="s">
        <v>38</v>
      </c>
      <c r="O57" s="18" t="s">
        <v>38</v>
      </c>
      <c r="P57" s="20" t="s">
        <v>39</v>
      </c>
      <c r="Q57" s="20" t="s">
        <v>298</v>
      </c>
    </row>
    <row r="58" spans="1:17" s="1" customFormat="1" ht="26.25" x14ac:dyDescent="0.25">
      <c r="A58" s="18">
        <v>12653</v>
      </c>
      <c r="B58" s="19" t="s">
        <v>4888</v>
      </c>
      <c r="C58" s="19" t="s">
        <v>4889</v>
      </c>
      <c r="D58" s="19" t="s">
        <v>75</v>
      </c>
      <c r="E58" s="20" t="s">
        <v>249</v>
      </c>
      <c r="F58" s="22">
        <v>196</v>
      </c>
      <c r="G58" s="22">
        <v>173</v>
      </c>
      <c r="H58" s="22">
        <v>173</v>
      </c>
      <c r="I58" s="19" t="s">
        <v>46</v>
      </c>
      <c r="J58" s="20" t="s">
        <v>47</v>
      </c>
      <c r="K58" s="20" t="s">
        <v>43</v>
      </c>
      <c r="L58" s="20">
        <v>6</v>
      </c>
      <c r="M58" s="20">
        <v>1959</v>
      </c>
      <c r="N58" s="18" t="s">
        <v>38</v>
      </c>
      <c r="O58" s="18" t="s">
        <v>38</v>
      </c>
      <c r="P58" s="20" t="s">
        <v>39</v>
      </c>
      <c r="Q58" s="20" t="s">
        <v>298</v>
      </c>
    </row>
    <row r="59" spans="1:17" s="1" customFormat="1" ht="26.25" x14ac:dyDescent="0.25">
      <c r="A59" s="18">
        <v>12653</v>
      </c>
      <c r="B59" s="19" t="s">
        <v>4888</v>
      </c>
      <c r="C59" s="19" t="s">
        <v>4890</v>
      </c>
      <c r="D59" s="19" t="s">
        <v>75</v>
      </c>
      <c r="E59" s="20" t="s">
        <v>249</v>
      </c>
      <c r="F59" s="22">
        <v>65</v>
      </c>
      <c r="G59" s="22">
        <v>48</v>
      </c>
      <c r="H59" s="22">
        <v>59</v>
      </c>
      <c r="I59" s="19" t="s">
        <v>70</v>
      </c>
      <c r="J59" s="20" t="s">
        <v>71</v>
      </c>
      <c r="K59" s="20" t="s">
        <v>57</v>
      </c>
      <c r="L59" s="20">
        <v>6</v>
      </c>
      <c r="M59" s="20">
        <v>1973</v>
      </c>
      <c r="N59" s="18" t="s">
        <v>38</v>
      </c>
      <c r="O59" s="18" t="s">
        <v>38</v>
      </c>
      <c r="P59" s="20" t="s">
        <v>39</v>
      </c>
      <c r="Q59" s="20" t="s">
        <v>451</v>
      </c>
    </row>
    <row r="60" spans="1:17" s="1" customFormat="1" ht="26.25" x14ac:dyDescent="0.25">
      <c r="A60" s="18">
        <v>12653</v>
      </c>
      <c r="B60" s="19" t="s">
        <v>4888</v>
      </c>
      <c r="C60" s="19" t="s">
        <v>4890</v>
      </c>
      <c r="D60" s="19" t="s">
        <v>75</v>
      </c>
      <c r="E60" s="20" t="s">
        <v>249</v>
      </c>
      <c r="F60" s="22">
        <v>65</v>
      </c>
      <c r="G60" s="22">
        <v>48</v>
      </c>
      <c r="H60" s="22">
        <v>59</v>
      </c>
      <c r="I60" s="19" t="s">
        <v>70</v>
      </c>
      <c r="J60" s="20" t="s">
        <v>71</v>
      </c>
      <c r="K60" s="20" t="s">
        <v>57</v>
      </c>
      <c r="L60" s="20">
        <v>6</v>
      </c>
      <c r="M60" s="20">
        <v>1973</v>
      </c>
      <c r="N60" s="18" t="s">
        <v>38</v>
      </c>
      <c r="O60" s="18" t="s">
        <v>38</v>
      </c>
      <c r="P60" s="20" t="s">
        <v>39</v>
      </c>
      <c r="Q60" s="20" t="s">
        <v>451</v>
      </c>
    </row>
    <row r="61" spans="1:17" s="1" customFormat="1" ht="26.25" x14ac:dyDescent="0.25">
      <c r="A61" s="18">
        <v>12653</v>
      </c>
      <c r="B61" s="19" t="s">
        <v>4888</v>
      </c>
      <c r="C61" s="19" t="s">
        <v>4890</v>
      </c>
      <c r="D61" s="19" t="s">
        <v>75</v>
      </c>
      <c r="E61" s="20" t="s">
        <v>249</v>
      </c>
      <c r="F61" s="22">
        <v>65</v>
      </c>
      <c r="G61" s="22">
        <v>48</v>
      </c>
      <c r="H61" s="22">
        <v>59</v>
      </c>
      <c r="I61" s="19" t="s">
        <v>70</v>
      </c>
      <c r="J61" s="20" t="s">
        <v>71</v>
      </c>
      <c r="K61" s="20" t="s">
        <v>57</v>
      </c>
      <c r="L61" s="20">
        <v>5</v>
      </c>
      <c r="M61" s="20">
        <v>1973</v>
      </c>
      <c r="N61" s="18" t="s">
        <v>38</v>
      </c>
      <c r="O61" s="18" t="s">
        <v>38</v>
      </c>
      <c r="P61" s="20" t="s">
        <v>39</v>
      </c>
      <c r="Q61" s="20" t="s">
        <v>451</v>
      </c>
    </row>
    <row r="62" spans="1:17" s="1" customFormat="1" ht="26.25" x14ac:dyDescent="0.25">
      <c r="A62" s="18">
        <v>12653</v>
      </c>
      <c r="B62" s="19" t="s">
        <v>4888</v>
      </c>
      <c r="C62" s="19" t="s">
        <v>4890</v>
      </c>
      <c r="D62" s="19" t="s">
        <v>75</v>
      </c>
      <c r="E62" s="20" t="s">
        <v>249</v>
      </c>
      <c r="F62" s="22">
        <v>65</v>
      </c>
      <c r="G62" s="22">
        <v>48</v>
      </c>
      <c r="H62" s="22">
        <v>59</v>
      </c>
      <c r="I62" s="19" t="s">
        <v>70</v>
      </c>
      <c r="J62" s="20" t="s">
        <v>71</v>
      </c>
      <c r="K62" s="20" t="s">
        <v>57</v>
      </c>
      <c r="L62" s="20">
        <v>5</v>
      </c>
      <c r="M62" s="20">
        <v>1973</v>
      </c>
      <c r="N62" s="18" t="s">
        <v>38</v>
      </c>
      <c r="O62" s="18" t="s">
        <v>38</v>
      </c>
      <c r="P62" s="20" t="s">
        <v>39</v>
      </c>
      <c r="Q62" s="20" t="s">
        <v>451</v>
      </c>
    </row>
    <row r="63" spans="1:17" s="1" customFormat="1" ht="26.25" x14ac:dyDescent="0.25">
      <c r="A63" s="18">
        <v>12653</v>
      </c>
      <c r="B63" s="19" t="s">
        <v>4888</v>
      </c>
      <c r="C63" s="19" t="s">
        <v>4890</v>
      </c>
      <c r="D63" s="19" t="s">
        <v>75</v>
      </c>
      <c r="E63" s="20" t="s">
        <v>249</v>
      </c>
      <c r="F63" s="22">
        <v>18</v>
      </c>
      <c r="G63" s="22">
        <v>13</v>
      </c>
      <c r="H63" s="22">
        <v>17</v>
      </c>
      <c r="I63" s="19" t="s">
        <v>70</v>
      </c>
      <c r="J63" s="20" t="s">
        <v>71</v>
      </c>
      <c r="K63" s="20" t="s">
        <v>57</v>
      </c>
      <c r="L63" s="20">
        <v>12</v>
      </c>
      <c r="M63" s="20">
        <v>1970</v>
      </c>
      <c r="N63" s="18" t="s">
        <v>38</v>
      </c>
      <c r="O63" s="18" t="s">
        <v>38</v>
      </c>
      <c r="P63" s="20" t="s">
        <v>39</v>
      </c>
      <c r="Q63" s="20" t="s">
        <v>451</v>
      </c>
    </row>
    <row r="64" spans="1:17" s="1" customFormat="1" ht="26.25" x14ac:dyDescent="0.25">
      <c r="A64" s="18">
        <v>12653</v>
      </c>
      <c r="B64" s="19" t="s">
        <v>4888</v>
      </c>
      <c r="C64" s="19" t="s">
        <v>4890</v>
      </c>
      <c r="D64" s="19" t="s">
        <v>75</v>
      </c>
      <c r="E64" s="20" t="s">
        <v>249</v>
      </c>
      <c r="F64" s="22">
        <v>18</v>
      </c>
      <c r="G64" s="22">
        <v>13</v>
      </c>
      <c r="H64" s="22">
        <v>17</v>
      </c>
      <c r="I64" s="19" t="s">
        <v>70</v>
      </c>
      <c r="J64" s="20" t="s">
        <v>71</v>
      </c>
      <c r="K64" s="20" t="s">
        <v>57</v>
      </c>
      <c r="L64" s="20">
        <v>2</v>
      </c>
      <c r="M64" s="20">
        <v>1971</v>
      </c>
      <c r="N64" s="18" t="s">
        <v>38</v>
      </c>
      <c r="O64" s="18" t="s">
        <v>38</v>
      </c>
      <c r="P64" s="20" t="s">
        <v>39</v>
      </c>
      <c r="Q64" s="20" t="s">
        <v>451</v>
      </c>
    </row>
    <row r="65" spans="1:17" s="1" customFormat="1" ht="26.25" x14ac:dyDescent="0.25">
      <c r="A65" s="18">
        <v>12653</v>
      </c>
      <c r="B65" s="19" t="s">
        <v>4888</v>
      </c>
      <c r="C65" s="19" t="s">
        <v>4890</v>
      </c>
      <c r="D65" s="19" t="s">
        <v>75</v>
      </c>
      <c r="E65" s="20" t="s">
        <v>249</v>
      </c>
      <c r="F65" s="22">
        <v>626</v>
      </c>
      <c r="G65" s="22">
        <v>596</v>
      </c>
      <c r="H65" s="22">
        <v>596</v>
      </c>
      <c r="I65" s="19" t="s">
        <v>46</v>
      </c>
      <c r="J65" s="20" t="s">
        <v>47</v>
      </c>
      <c r="K65" s="20" t="s">
        <v>43</v>
      </c>
      <c r="L65" s="20">
        <v>6</v>
      </c>
      <c r="M65" s="20">
        <v>1970</v>
      </c>
      <c r="N65" s="18" t="s">
        <v>38</v>
      </c>
      <c r="O65" s="18" t="s">
        <v>38</v>
      </c>
      <c r="P65" s="20" t="s">
        <v>39</v>
      </c>
      <c r="Q65" s="20" t="s">
        <v>451</v>
      </c>
    </row>
    <row r="66" spans="1:17" s="1" customFormat="1" ht="26.25" x14ac:dyDescent="0.25">
      <c r="A66" s="18">
        <v>12653</v>
      </c>
      <c r="B66" s="19" t="s">
        <v>4888</v>
      </c>
      <c r="C66" s="19" t="s">
        <v>4890</v>
      </c>
      <c r="D66" s="19" t="s">
        <v>75</v>
      </c>
      <c r="E66" s="20" t="s">
        <v>249</v>
      </c>
      <c r="F66" s="22">
        <v>626</v>
      </c>
      <c r="G66" s="22">
        <v>609</v>
      </c>
      <c r="H66" s="22">
        <v>609</v>
      </c>
      <c r="I66" s="19" t="s">
        <v>46</v>
      </c>
      <c r="J66" s="20" t="s">
        <v>47</v>
      </c>
      <c r="K66" s="20" t="s">
        <v>43</v>
      </c>
      <c r="L66" s="20">
        <v>6</v>
      </c>
      <c r="M66" s="20">
        <v>1971</v>
      </c>
      <c r="N66" s="18" t="s">
        <v>38</v>
      </c>
      <c r="O66" s="18" t="s">
        <v>38</v>
      </c>
      <c r="P66" s="20" t="s">
        <v>39</v>
      </c>
      <c r="Q66" s="20" t="s">
        <v>451</v>
      </c>
    </row>
    <row r="67" spans="1:17" s="1" customFormat="1" ht="26.25" x14ac:dyDescent="0.25">
      <c r="A67" s="18">
        <v>18344</v>
      </c>
      <c r="B67" s="19" t="s">
        <v>4891</v>
      </c>
      <c r="C67" s="19" t="s">
        <v>4892</v>
      </c>
      <c r="D67" s="19" t="s">
        <v>75</v>
      </c>
      <c r="E67" s="20" t="s">
        <v>249</v>
      </c>
      <c r="F67" s="22">
        <v>45</v>
      </c>
      <c r="G67" s="22">
        <v>48</v>
      </c>
      <c r="H67" s="22">
        <v>48</v>
      </c>
      <c r="I67" s="19" t="s">
        <v>35</v>
      </c>
      <c r="J67" s="20" t="s">
        <v>36</v>
      </c>
      <c r="K67" s="20" t="s">
        <v>37</v>
      </c>
      <c r="L67" s="20">
        <v>3</v>
      </c>
      <c r="M67" s="20">
        <v>1928</v>
      </c>
      <c r="N67" s="18" t="s">
        <v>38</v>
      </c>
      <c r="O67" s="18" t="s">
        <v>38</v>
      </c>
      <c r="P67" s="20" t="s">
        <v>39</v>
      </c>
      <c r="Q67" s="20" t="s">
        <v>447</v>
      </c>
    </row>
    <row r="68" spans="1:17" s="1" customFormat="1" ht="26.25" x14ac:dyDescent="0.25">
      <c r="A68" s="18">
        <v>18344</v>
      </c>
      <c r="B68" s="19" t="s">
        <v>4891</v>
      </c>
      <c r="C68" s="19" t="s">
        <v>4892</v>
      </c>
      <c r="D68" s="19" t="s">
        <v>75</v>
      </c>
      <c r="E68" s="20" t="s">
        <v>249</v>
      </c>
      <c r="F68" s="22">
        <v>55.6</v>
      </c>
      <c r="G68" s="22">
        <v>65</v>
      </c>
      <c r="H68" s="22">
        <v>65</v>
      </c>
      <c r="I68" s="19" t="s">
        <v>35</v>
      </c>
      <c r="J68" s="20" t="s">
        <v>36</v>
      </c>
      <c r="K68" s="20" t="s">
        <v>37</v>
      </c>
      <c r="L68" s="20">
        <v>5</v>
      </c>
      <c r="M68" s="20">
        <v>1964</v>
      </c>
      <c r="N68" s="18" t="s">
        <v>38</v>
      </c>
      <c r="O68" s="18" t="s">
        <v>38</v>
      </c>
      <c r="P68" s="20" t="s">
        <v>39</v>
      </c>
      <c r="Q68" s="20" t="s">
        <v>447</v>
      </c>
    </row>
    <row r="69" spans="1:17" s="1" customFormat="1" ht="26.25" x14ac:dyDescent="0.25">
      <c r="A69" s="18">
        <v>18344</v>
      </c>
      <c r="B69" s="19" t="s">
        <v>4891</v>
      </c>
      <c r="C69" s="19" t="s">
        <v>4892</v>
      </c>
      <c r="D69" s="19" t="s">
        <v>75</v>
      </c>
      <c r="E69" s="20" t="s">
        <v>249</v>
      </c>
      <c r="F69" s="22">
        <v>55.6</v>
      </c>
      <c r="G69" s="22">
        <v>65</v>
      </c>
      <c r="H69" s="22">
        <v>65</v>
      </c>
      <c r="I69" s="19" t="s">
        <v>35</v>
      </c>
      <c r="J69" s="20" t="s">
        <v>36</v>
      </c>
      <c r="K69" s="20" t="s">
        <v>37</v>
      </c>
      <c r="L69" s="20">
        <v>5</v>
      </c>
      <c r="M69" s="20">
        <v>1964</v>
      </c>
      <c r="N69" s="18" t="s">
        <v>38</v>
      </c>
      <c r="O69" s="18" t="s">
        <v>38</v>
      </c>
      <c r="P69" s="20" t="s">
        <v>39</v>
      </c>
      <c r="Q69" s="20" t="s">
        <v>447</v>
      </c>
    </row>
    <row r="70" spans="1:17" s="1" customFormat="1" ht="26.25" x14ac:dyDescent="0.25">
      <c r="A70" s="18">
        <v>18344</v>
      </c>
      <c r="B70" s="19" t="s">
        <v>4891</v>
      </c>
      <c r="C70" s="19" t="s">
        <v>4892</v>
      </c>
      <c r="D70" s="19" t="s">
        <v>75</v>
      </c>
      <c r="E70" s="20" t="s">
        <v>249</v>
      </c>
      <c r="F70" s="22">
        <v>36</v>
      </c>
      <c r="G70" s="22">
        <v>36</v>
      </c>
      <c r="H70" s="22">
        <v>36</v>
      </c>
      <c r="I70" s="19" t="s">
        <v>35</v>
      </c>
      <c r="J70" s="20" t="s">
        <v>36</v>
      </c>
      <c r="K70" s="20" t="s">
        <v>37</v>
      </c>
      <c r="L70" s="20">
        <v>3</v>
      </c>
      <c r="M70" s="20">
        <v>1928</v>
      </c>
      <c r="N70" s="18" t="s">
        <v>38</v>
      </c>
      <c r="O70" s="18" t="s">
        <v>38</v>
      </c>
      <c r="P70" s="20" t="s">
        <v>39</v>
      </c>
      <c r="Q70" s="20" t="s">
        <v>447</v>
      </c>
    </row>
    <row r="71" spans="1:17" s="1" customFormat="1" ht="26.25" x14ac:dyDescent="0.25">
      <c r="A71" s="18">
        <v>18344</v>
      </c>
      <c r="B71" s="19" t="s">
        <v>4891</v>
      </c>
      <c r="C71" s="19" t="s">
        <v>4892</v>
      </c>
      <c r="D71" s="19" t="s">
        <v>75</v>
      </c>
      <c r="E71" s="20" t="s">
        <v>249</v>
      </c>
      <c r="F71" s="22">
        <v>48</v>
      </c>
      <c r="G71" s="22">
        <v>48</v>
      </c>
      <c r="H71" s="22">
        <v>48</v>
      </c>
      <c r="I71" s="19" t="s">
        <v>35</v>
      </c>
      <c r="J71" s="20" t="s">
        <v>36</v>
      </c>
      <c r="K71" s="20" t="s">
        <v>37</v>
      </c>
      <c r="L71" s="20">
        <v>3</v>
      </c>
      <c r="M71" s="20">
        <v>1928</v>
      </c>
      <c r="N71" s="18" t="s">
        <v>38</v>
      </c>
      <c r="O71" s="18" t="s">
        <v>38</v>
      </c>
      <c r="P71" s="20" t="s">
        <v>39</v>
      </c>
      <c r="Q71" s="20" t="s">
        <v>447</v>
      </c>
    </row>
    <row r="72" spans="1:17" s="1" customFormat="1" ht="26.25" x14ac:dyDescent="0.25">
      <c r="A72" s="18">
        <v>18344</v>
      </c>
      <c r="B72" s="19" t="s">
        <v>4891</v>
      </c>
      <c r="C72" s="19" t="s">
        <v>4892</v>
      </c>
      <c r="D72" s="19" t="s">
        <v>75</v>
      </c>
      <c r="E72" s="20" t="s">
        <v>249</v>
      </c>
      <c r="F72" s="22">
        <v>47.7</v>
      </c>
      <c r="G72" s="22">
        <v>48</v>
      </c>
      <c r="H72" s="22">
        <v>48</v>
      </c>
      <c r="I72" s="19" t="s">
        <v>35</v>
      </c>
      <c r="J72" s="20" t="s">
        <v>36</v>
      </c>
      <c r="K72" s="20" t="s">
        <v>37</v>
      </c>
      <c r="L72" s="20">
        <v>4</v>
      </c>
      <c r="M72" s="20">
        <v>1928</v>
      </c>
      <c r="N72" s="18" t="s">
        <v>38</v>
      </c>
      <c r="O72" s="18" t="s">
        <v>38</v>
      </c>
      <c r="P72" s="20" t="s">
        <v>39</v>
      </c>
      <c r="Q72" s="20" t="s">
        <v>447</v>
      </c>
    </row>
    <row r="73" spans="1:17" s="1" customFormat="1" ht="26.25" x14ac:dyDescent="0.25">
      <c r="A73" s="18">
        <v>18344</v>
      </c>
      <c r="B73" s="19" t="s">
        <v>4891</v>
      </c>
      <c r="C73" s="19" t="s">
        <v>4892</v>
      </c>
      <c r="D73" s="19" t="s">
        <v>75</v>
      </c>
      <c r="E73" s="20" t="s">
        <v>249</v>
      </c>
      <c r="F73" s="22">
        <v>36</v>
      </c>
      <c r="G73" s="22">
        <v>36</v>
      </c>
      <c r="H73" s="22">
        <v>36</v>
      </c>
      <c r="I73" s="19" t="s">
        <v>35</v>
      </c>
      <c r="J73" s="20" t="s">
        <v>36</v>
      </c>
      <c r="K73" s="20" t="s">
        <v>37</v>
      </c>
      <c r="L73" s="20">
        <v>6</v>
      </c>
      <c r="M73" s="20">
        <v>1928</v>
      </c>
      <c r="N73" s="18" t="s">
        <v>38</v>
      </c>
      <c r="O73" s="18" t="s">
        <v>38</v>
      </c>
      <c r="P73" s="20" t="s">
        <v>39</v>
      </c>
      <c r="Q73" s="20" t="s">
        <v>447</v>
      </c>
    </row>
    <row r="74" spans="1:17" s="1" customFormat="1" ht="26.25" x14ac:dyDescent="0.25">
      <c r="A74" s="18">
        <v>18344</v>
      </c>
      <c r="B74" s="19" t="s">
        <v>4891</v>
      </c>
      <c r="C74" s="19" t="s">
        <v>4892</v>
      </c>
      <c r="D74" s="19" t="s">
        <v>75</v>
      </c>
      <c r="E74" s="20" t="s">
        <v>249</v>
      </c>
      <c r="F74" s="22">
        <v>47.7</v>
      </c>
      <c r="G74" s="22">
        <v>48</v>
      </c>
      <c r="H74" s="22">
        <v>48</v>
      </c>
      <c r="I74" s="19" t="s">
        <v>35</v>
      </c>
      <c r="J74" s="20" t="s">
        <v>36</v>
      </c>
      <c r="K74" s="20" t="s">
        <v>37</v>
      </c>
      <c r="L74" s="20">
        <v>7</v>
      </c>
      <c r="M74" s="20">
        <v>1928</v>
      </c>
      <c r="N74" s="18" t="s">
        <v>38</v>
      </c>
      <c r="O74" s="18" t="s">
        <v>38</v>
      </c>
      <c r="P74" s="20" t="s">
        <v>39</v>
      </c>
      <c r="Q74" s="20" t="s">
        <v>447</v>
      </c>
    </row>
    <row r="75" spans="1:17" s="1" customFormat="1" ht="26.25" x14ac:dyDescent="0.25">
      <c r="A75" s="18">
        <v>18344</v>
      </c>
      <c r="B75" s="19" t="s">
        <v>4891</v>
      </c>
      <c r="C75" s="19" t="s">
        <v>4892</v>
      </c>
      <c r="D75" s="19" t="s">
        <v>75</v>
      </c>
      <c r="E75" s="20" t="s">
        <v>249</v>
      </c>
      <c r="F75" s="22">
        <v>48</v>
      </c>
      <c r="G75" s="22">
        <v>48</v>
      </c>
      <c r="H75" s="22">
        <v>48</v>
      </c>
      <c r="I75" s="19" t="s">
        <v>35</v>
      </c>
      <c r="J75" s="20" t="s">
        <v>36</v>
      </c>
      <c r="K75" s="20" t="s">
        <v>37</v>
      </c>
      <c r="L75" s="20">
        <v>6</v>
      </c>
      <c r="M75" s="20">
        <v>1928</v>
      </c>
      <c r="N75" s="18" t="s">
        <v>38</v>
      </c>
      <c r="O75" s="18" t="s">
        <v>38</v>
      </c>
      <c r="P75" s="20" t="s">
        <v>39</v>
      </c>
      <c r="Q75" s="20" t="s">
        <v>447</v>
      </c>
    </row>
    <row r="76" spans="1:17" s="1" customFormat="1" ht="26.25" x14ac:dyDescent="0.25">
      <c r="A76" s="18">
        <v>18344</v>
      </c>
      <c r="B76" s="19" t="s">
        <v>4891</v>
      </c>
      <c r="C76" s="19" t="s">
        <v>4892</v>
      </c>
      <c r="D76" s="19" t="s">
        <v>75</v>
      </c>
      <c r="E76" s="20" t="s">
        <v>249</v>
      </c>
      <c r="F76" s="22">
        <v>55.6</v>
      </c>
      <c r="G76" s="22">
        <v>65</v>
      </c>
      <c r="H76" s="22">
        <v>65</v>
      </c>
      <c r="I76" s="19" t="s">
        <v>35</v>
      </c>
      <c r="J76" s="20" t="s">
        <v>36</v>
      </c>
      <c r="K76" s="20" t="s">
        <v>37</v>
      </c>
      <c r="L76" s="20">
        <v>3</v>
      </c>
      <c r="M76" s="20">
        <v>1964</v>
      </c>
      <c r="N76" s="18" t="s">
        <v>38</v>
      </c>
      <c r="O76" s="18" t="s">
        <v>38</v>
      </c>
      <c r="P76" s="20" t="s">
        <v>39</v>
      </c>
      <c r="Q76" s="20" t="s">
        <v>447</v>
      </c>
    </row>
    <row r="77" spans="1:17" s="1" customFormat="1" ht="26.25" x14ac:dyDescent="0.25">
      <c r="A77" s="18">
        <v>18344</v>
      </c>
      <c r="B77" s="19" t="s">
        <v>4891</v>
      </c>
      <c r="C77" s="19" t="s">
        <v>4892</v>
      </c>
      <c r="D77" s="19" t="s">
        <v>75</v>
      </c>
      <c r="E77" s="20" t="s">
        <v>249</v>
      </c>
      <c r="F77" s="22">
        <v>55.6</v>
      </c>
      <c r="G77" s="22">
        <v>65</v>
      </c>
      <c r="H77" s="22">
        <v>65</v>
      </c>
      <c r="I77" s="19" t="s">
        <v>35</v>
      </c>
      <c r="J77" s="20" t="s">
        <v>36</v>
      </c>
      <c r="K77" s="20" t="s">
        <v>37</v>
      </c>
      <c r="L77" s="20">
        <v>3</v>
      </c>
      <c r="M77" s="20">
        <v>1964</v>
      </c>
      <c r="N77" s="18" t="s">
        <v>38</v>
      </c>
      <c r="O77" s="18" t="s">
        <v>38</v>
      </c>
      <c r="P77" s="20" t="s">
        <v>39</v>
      </c>
      <c r="Q77" s="20" t="s">
        <v>447</v>
      </c>
    </row>
    <row r="78" spans="1:17" s="1" customFormat="1" ht="26.25" x14ac:dyDescent="0.25">
      <c r="A78" s="18">
        <v>5625</v>
      </c>
      <c r="B78" s="19" t="s">
        <v>4893</v>
      </c>
      <c r="C78" s="19" t="s">
        <v>4894</v>
      </c>
      <c r="D78" s="19" t="s">
        <v>32</v>
      </c>
      <c r="E78" s="20" t="s">
        <v>249</v>
      </c>
      <c r="F78" s="22">
        <v>3.5</v>
      </c>
      <c r="G78" s="22">
        <v>3.5</v>
      </c>
      <c r="H78" s="22">
        <v>3.5</v>
      </c>
      <c r="I78" s="19" t="s">
        <v>70</v>
      </c>
      <c r="J78" s="20" t="s">
        <v>71</v>
      </c>
      <c r="K78" s="20" t="s">
        <v>74</v>
      </c>
      <c r="L78" s="20">
        <v>5</v>
      </c>
      <c r="M78" s="20">
        <v>1966</v>
      </c>
      <c r="N78" s="18" t="s">
        <v>38</v>
      </c>
      <c r="O78" s="18" t="s">
        <v>38</v>
      </c>
      <c r="P78" s="20" t="s">
        <v>39</v>
      </c>
      <c r="Q78" s="20" t="s">
        <v>4895</v>
      </c>
    </row>
    <row r="79" spans="1:17" s="1" customFormat="1" ht="26.25" x14ac:dyDescent="0.25">
      <c r="A79" s="18">
        <v>5625</v>
      </c>
      <c r="B79" s="19" t="s">
        <v>4893</v>
      </c>
      <c r="C79" s="19" t="s">
        <v>4894</v>
      </c>
      <c r="D79" s="19" t="s">
        <v>32</v>
      </c>
      <c r="E79" s="20" t="s">
        <v>249</v>
      </c>
      <c r="F79" s="22">
        <v>1.5</v>
      </c>
      <c r="G79" s="22">
        <v>1.5</v>
      </c>
      <c r="H79" s="22">
        <v>1.5</v>
      </c>
      <c r="I79" s="19" t="s">
        <v>70</v>
      </c>
      <c r="J79" s="20" t="s">
        <v>71</v>
      </c>
      <c r="K79" s="20" t="s">
        <v>74</v>
      </c>
      <c r="L79" s="20">
        <v>12</v>
      </c>
      <c r="M79" s="20">
        <v>1995</v>
      </c>
      <c r="N79" s="18" t="s">
        <v>38</v>
      </c>
      <c r="O79" s="18" t="s">
        <v>38</v>
      </c>
      <c r="P79" s="20" t="s">
        <v>39</v>
      </c>
      <c r="Q79" s="20" t="s">
        <v>4895</v>
      </c>
    </row>
    <row r="80" spans="1:17" s="1" customFormat="1" ht="26.25" x14ac:dyDescent="0.25">
      <c r="A80" s="18">
        <v>5625</v>
      </c>
      <c r="B80" s="19" t="s">
        <v>4893</v>
      </c>
      <c r="C80" s="19" t="s">
        <v>4894</v>
      </c>
      <c r="D80" s="19" t="s">
        <v>32</v>
      </c>
      <c r="E80" s="20" t="s">
        <v>249</v>
      </c>
      <c r="F80" s="22">
        <v>1.5</v>
      </c>
      <c r="G80" s="22">
        <v>1.5</v>
      </c>
      <c r="H80" s="22">
        <v>1.5</v>
      </c>
      <c r="I80" s="19" t="s">
        <v>70</v>
      </c>
      <c r="J80" s="20" t="s">
        <v>71</v>
      </c>
      <c r="K80" s="20" t="s">
        <v>74</v>
      </c>
      <c r="L80" s="20">
        <v>12</v>
      </c>
      <c r="M80" s="20">
        <v>1995</v>
      </c>
      <c r="N80" s="18" t="s">
        <v>38</v>
      </c>
      <c r="O80" s="18" t="s">
        <v>38</v>
      </c>
      <c r="P80" s="20" t="s">
        <v>39</v>
      </c>
      <c r="Q80" s="20" t="s">
        <v>4895</v>
      </c>
    </row>
    <row r="81" spans="1:17" s="1" customFormat="1" ht="26.25" x14ac:dyDescent="0.25">
      <c r="A81" s="18">
        <v>5625</v>
      </c>
      <c r="B81" s="19" t="s">
        <v>4893</v>
      </c>
      <c r="C81" s="19" t="s">
        <v>4894</v>
      </c>
      <c r="D81" s="19" t="s">
        <v>32</v>
      </c>
      <c r="E81" s="20" t="s">
        <v>249</v>
      </c>
      <c r="F81" s="22">
        <v>3.8</v>
      </c>
      <c r="G81" s="22">
        <v>3.6</v>
      </c>
      <c r="H81" s="22">
        <v>3.6</v>
      </c>
      <c r="I81" s="19" t="s">
        <v>70</v>
      </c>
      <c r="J81" s="20" t="s">
        <v>71</v>
      </c>
      <c r="K81" s="20" t="s">
        <v>74</v>
      </c>
      <c r="L81" s="20">
        <v>6</v>
      </c>
      <c r="M81" s="20">
        <v>1968</v>
      </c>
      <c r="N81" s="18" t="s">
        <v>38</v>
      </c>
      <c r="O81" s="18" t="s">
        <v>38</v>
      </c>
      <c r="P81" s="20" t="s">
        <v>39</v>
      </c>
      <c r="Q81" s="20" t="s">
        <v>4895</v>
      </c>
    </row>
    <row r="82" spans="1:17" s="1" customFormat="1" ht="26.25" x14ac:dyDescent="0.25">
      <c r="A82" s="18">
        <v>5625</v>
      </c>
      <c r="B82" s="19" t="s">
        <v>4893</v>
      </c>
      <c r="C82" s="19" t="s">
        <v>4894</v>
      </c>
      <c r="D82" s="19" t="s">
        <v>32</v>
      </c>
      <c r="E82" s="20" t="s">
        <v>249</v>
      </c>
      <c r="F82" s="22">
        <v>4.0999999999999996</v>
      </c>
      <c r="G82" s="22">
        <v>4.0999999999999996</v>
      </c>
      <c r="H82" s="22">
        <v>4.0999999999999996</v>
      </c>
      <c r="I82" s="19" t="s">
        <v>70</v>
      </c>
      <c r="J82" s="20" t="s">
        <v>71</v>
      </c>
      <c r="K82" s="20" t="s">
        <v>74</v>
      </c>
      <c r="L82" s="20">
        <v>7</v>
      </c>
      <c r="M82" s="20">
        <v>1970</v>
      </c>
      <c r="N82" s="18" t="s">
        <v>38</v>
      </c>
      <c r="O82" s="18" t="s">
        <v>38</v>
      </c>
      <c r="P82" s="20" t="s">
        <v>39</v>
      </c>
      <c r="Q82" s="20" t="s">
        <v>4895</v>
      </c>
    </row>
    <row r="83" spans="1:17" s="1" customFormat="1" ht="26.25" x14ac:dyDescent="0.25">
      <c r="A83" s="18">
        <v>5625</v>
      </c>
      <c r="B83" s="19" t="s">
        <v>4893</v>
      </c>
      <c r="C83" s="19" t="s">
        <v>4894</v>
      </c>
      <c r="D83" s="19" t="s">
        <v>32</v>
      </c>
      <c r="E83" s="20" t="s">
        <v>249</v>
      </c>
      <c r="F83" s="22">
        <v>5.6</v>
      </c>
      <c r="G83" s="22">
        <v>5.6</v>
      </c>
      <c r="H83" s="22">
        <v>5.6</v>
      </c>
      <c r="I83" s="19" t="s">
        <v>70</v>
      </c>
      <c r="J83" s="20" t="s">
        <v>71</v>
      </c>
      <c r="K83" s="20" t="s">
        <v>74</v>
      </c>
      <c r="L83" s="20">
        <v>7</v>
      </c>
      <c r="M83" s="20">
        <v>1973</v>
      </c>
      <c r="N83" s="18" t="s">
        <v>38</v>
      </c>
      <c r="O83" s="18" t="s">
        <v>38</v>
      </c>
      <c r="P83" s="20" t="s">
        <v>39</v>
      </c>
      <c r="Q83" s="20" t="s">
        <v>4895</v>
      </c>
    </row>
    <row r="84" spans="1:17" s="1" customFormat="1" ht="26.25" x14ac:dyDescent="0.25">
      <c r="A84" s="18">
        <v>5625</v>
      </c>
      <c r="B84" s="19" t="s">
        <v>4893</v>
      </c>
      <c r="C84" s="19" t="s">
        <v>4894</v>
      </c>
      <c r="D84" s="19" t="s">
        <v>32</v>
      </c>
      <c r="E84" s="20" t="s">
        <v>249</v>
      </c>
      <c r="F84" s="22">
        <v>5.6</v>
      </c>
      <c r="G84" s="22">
        <v>5.6</v>
      </c>
      <c r="H84" s="22">
        <v>5.6</v>
      </c>
      <c r="I84" s="19" t="s">
        <v>70</v>
      </c>
      <c r="J84" s="20" t="s">
        <v>71</v>
      </c>
      <c r="K84" s="20" t="s">
        <v>74</v>
      </c>
      <c r="L84" s="20">
        <v>7</v>
      </c>
      <c r="M84" s="20">
        <v>1973</v>
      </c>
      <c r="N84" s="18" t="s">
        <v>38</v>
      </c>
      <c r="O84" s="18" t="s">
        <v>38</v>
      </c>
      <c r="P84" s="20" t="s">
        <v>39</v>
      </c>
      <c r="Q84" s="20" t="s">
        <v>4895</v>
      </c>
    </row>
    <row r="85" spans="1:17" s="1" customFormat="1" ht="26.25" x14ac:dyDescent="0.25">
      <c r="A85" s="18">
        <v>5625</v>
      </c>
      <c r="B85" s="19" t="s">
        <v>4893</v>
      </c>
      <c r="C85" s="19" t="s">
        <v>4894</v>
      </c>
      <c r="D85" s="19" t="s">
        <v>32</v>
      </c>
      <c r="E85" s="20" t="s">
        <v>249</v>
      </c>
      <c r="F85" s="22">
        <v>2.5</v>
      </c>
      <c r="G85" s="22">
        <v>2</v>
      </c>
      <c r="H85" s="22">
        <v>2</v>
      </c>
      <c r="I85" s="19" t="s">
        <v>70</v>
      </c>
      <c r="J85" s="20" t="s">
        <v>71</v>
      </c>
      <c r="K85" s="20" t="s">
        <v>74</v>
      </c>
      <c r="L85" s="20">
        <v>11</v>
      </c>
      <c r="M85" s="20">
        <v>1954</v>
      </c>
      <c r="N85" s="18" t="s">
        <v>38</v>
      </c>
      <c r="O85" s="18" t="s">
        <v>38</v>
      </c>
      <c r="P85" s="20" t="s">
        <v>39</v>
      </c>
      <c r="Q85" s="20" t="s">
        <v>4895</v>
      </c>
    </row>
    <row r="86" spans="1:17" s="1" customFormat="1" ht="26.25" x14ac:dyDescent="0.25">
      <c r="A86" s="18">
        <v>5625</v>
      </c>
      <c r="B86" s="19" t="s">
        <v>4893</v>
      </c>
      <c r="C86" s="19" t="s">
        <v>4894</v>
      </c>
      <c r="D86" s="19" t="s">
        <v>32</v>
      </c>
      <c r="E86" s="20" t="s">
        <v>249</v>
      </c>
      <c r="F86" s="22">
        <v>2.5</v>
      </c>
      <c r="G86" s="22">
        <v>2</v>
      </c>
      <c r="H86" s="22">
        <v>2</v>
      </c>
      <c r="I86" s="19" t="s">
        <v>70</v>
      </c>
      <c r="J86" s="20" t="s">
        <v>71</v>
      </c>
      <c r="K86" s="20" t="s">
        <v>74</v>
      </c>
      <c r="L86" s="20">
        <v>5</v>
      </c>
      <c r="M86" s="20">
        <v>1957</v>
      </c>
      <c r="N86" s="18" t="s">
        <v>38</v>
      </c>
      <c r="O86" s="18" t="s">
        <v>38</v>
      </c>
      <c r="P86" s="20" t="s">
        <v>39</v>
      </c>
      <c r="Q86" s="20" t="s">
        <v>4895</v>
      </c>
    </row>
    <row r="87" spans="1:17" s="1" customFormat="1" ht="26.25" x14ac:dyDescent="0.25">
      <c r="A87" s="18">
        <v>5625</v>
      </c>
      <c r="B87" s="19" t="s">
        <v>4893</v>
      </c>
      <c r="C87" s="19" t="s">
        <v>4894</v>
      </c>
      <c r="D87" s="19" t="s">
        <v>32</v>
      </c>
      <c r="E87" s="20" t="s">
        <v>249</v>
      </c>
      <c r="F87" s="22">
        <v>3</v>
      </c>
      <c r="G87" s="22">
        <v>2.5</v>
      </c>
      <c r="H87" s="22">
        <v>2.5</v>
      </c>
      <c r="I87" s="19" t="s">
        <v>70</v>
      </c>
      <c r="J87" s="20" t="s">
        <v>71</v>
      </c>
      <c r="K87" s="20" t="s">
        <v>74</v>
      </c>
      <c r="L87" s="20">
        <v>12</v>
      </c>
      <c r="M87" s="20">
        <v>1961</v>
      </c>
      <c r="N87" s="18" t="s">
        <v>38</v>
      </c>
      <c r="O87" s="18" t="s">
        <v>38</v>
      </c>
      <c r="P87" s="20" t="s">
        <v>39</v>
      </c>
      <c r="Q87" s="20" t="s">
        <v>4895</v>
      </c>
    </row>
    <row r="88" spans="1:17" s="1" customFormat="1" ht="26.25" x14ac:dyDescent="0.25">
      <c r="A88" s="18">
        <v>5625</v>
      </c>
      <c r="B88" s="19" t="s">
        <v>4893</v>
      </c>
      <c r="C88" s="19" t="s">
        <v>4896</v>
      </c>
      <c r="D88" s="19" t="s">
        <v>32</v>
      </c>
      <c r="E88" s="20" t="s">
        <v>249</v>
      </c>
      <c r="F88" s="22">
        <v>1.5</v>
      </c>
      <c r="G88" s="22">
        <v>1.5</v>
      </c>
      <c r="H88" s="22">
        <v>1.5</v>
      </c>
      <c r="I88" s="19" t="s">
        <v>70</v>
      </c>
      <c r="J88" s="20" t="s">
        <v>71</v>
      </c>
      <c r="K88" s="20" t="s">
        <v>74</v>
      </c>
      <c r="L88" s="20">
        <v>5</v>
      </c>
      <c r="M88" s="20">
        <v>1995</v>
      </c>
      <c r="N88" s="18" t="s">
        <v>38</v>
      </c>
      <c r="O88" s="18" t="s">
        <v>38</v>
      </c>
      <c r="P88" s="20" t="s">
        <v>39</v>
      </c>
      <c r="Q88" s="20" t="s">
        <v>4895</v>
      </c>
    </row>
    <row r="89" spans="1:17" s="1" customFormat="1" ht="26.25" x14ac:dyDescent="0.25">
      <c r="A89" s="18">
        <v>5625</v>
      </c>
      <c r="B89" s="19" t="s">
        <v>4893</v>
      </c>
      <c r="C89" s="19" t="s">
        <v>4896</v>
      </c>
      <c r="D89" s="19" t="s">
        <v>32</v>
      </c>
      <c r="E89" s="20" t="s">
        <v>249</v>
      </c>
      <c r="F89" s="22">
        <v>1.5</v>
      </c>
      <c r="G89" s="22">
        <v>1.5</v>
      </c>
      <c r="H89" s="22">
        <v>1.5</v>
      </c>
      <c r="I89" s="19" t="s">
        <v>70</v>
      </c>
      <c r="J89" s="20" t="s">
        <v>71</v>
      </c>
      <c r="K89" s="20" t="s">
        <v>74</v>
      </c>
      <c r="L89" s="20">
        <v>5</v>
      </c>
      <c r="M89" s="20">
        <v>1995</v>
      </c>
      <c r="N89" s="18" t="s">
        <v>38</v>
      </c>
      <c r="O89" s="18" t="s">
        <v>38</v>
      </c>
      <c r="P89" s="20" t="s">
        <v>39</v>
      </c>
      <c r="Q89" s="20" t="s">
        <v>4895</v>
      </c>
    </row>
    <row r="90" spans="1:17" s="1" customFormat="1" ht="26.25" x14ac:dyDescent="0.25">
      <c r="A90" s="18">
        <v>5625</v>
      </c>
      <c r="B90" s="19" t="s">
        <v>4893</v>
      </c>
      <c r="C90" s="19" t="s">
        <v>4896</v>
      </c>
      <c r="D90" s="19" t="s">
        <v>32</v>
      </c>
      <c r="E90" s="20" t="s">
        <v>249</v>
      </c>
      <c r="F90" s="22">
        <v>5.4</v>
      </c>
      <c r="G90" s="22">
        <v>4.5</v>
      </c>
      <c r="H90" s="22">
        <v>5.0999999999999996</v>
      </c>
      <c r="I90" s="19" t="s">
        <v>70</v>
      </c>
      <c r="J90" s="20" t="s">
        <v>71</v>
      </c>
      <c r="K90" s="20" t="s">
        <v>57</v>
      </c>
      <c r="L90" s="20">
        <v>11</v>
      </c>
      <c r="M90" s="20">
        <v>2004</v>
      </c>
      <c r="N90" s="18" t="s">
        <v>38</v>
      </c>
      <c r="O90" s="18" t="s">
        <v>38</v>
      </c>
      <c r="P90" s="20" t="s">
        <v>39</v>
      </c>
      <c r="Q90" s="20" t="s">
        <v>4895</v>
      </c>
    </row>
    <row r="91" spans="1:17" s="1" customFormat="1" ht="26.25" x14ac:dyDescent="0.25">
      <c r="A91" s="18">
        <v>5625</v>
      </c>
      <c r="B91" s="19" t="s">
        <v>4893</v>
      </c>
      <c r="C91" s="19" t="s">
        <v>4896</v>
      </c>
      <c r="D91" s="19" t="s">
        <v>32</v>
      </c>
      <c r="E91" s="20" t="s">
        <v>249</v>
      </c>
      <c r="F91" s="22">
        <v>5.4</v>
      </c>
      <c r="G91" s="22">
        <v>4.5</v>
      </c>
      <c r="H91" s="22">
        <v>5.0999999999999996</v>
      </c>
      <c r="I91" s="19" t="s">
        <v>70</v>
      </c>
      <c r="J91" s="20" t="s">
        <v>71</v>
      </c>
      <c r="K91" s="20" t="s">
        <v>57</v>
      </c>
      <c r="L91" s="20">
        <v>11</v>
      </c>
      <c r="M91" s="20">
        <v>2004</v>
      </c>
      <c r="N91" s="18" t="s">
        <v>38</v>
      </c>
      <c r="O91" s="18" t="s">
        <v>38</v>
      </c>
      <c r="P91" s="20" t="s">
        <v>39</v>
      </c>
      <c r="Q91" s="20" t="s">
        <v>4895</v>
      </c>
    </row>
    <row r="92" spans="1:17" s="1" customFormat="1" ht="26.25" x14ac:dyDescent="0.25">
      <c r="A92" s="18">
        <v>5625</v>
      </c>
      <c r="B92" s="19" t="s">
        <v>4893</v>
      </c>
      <c r="C92" s="19" t="s">
        <v>4896</v>
      </c>
      <c r="D92" s="19" t="s">
        <v>32</v>
      </c>
      <c r="E92" s="20" t="s">
        <v>249</v>
      </c>
      <c r="F92" s="22">
        <v>6.2</v>
      </c>
      <c r="G92" s="22">
        <v>6.2</v>
      </c>
      <c r="H92" s="22">
        <v>6.2</v>
      </c>
      <c r="I92" s="19" t="s">
        <v>70</v>
      </c>
      <c r="J92" s="20" t="s">
        <v>71</v>
      </c>
      <c r="K92" s="20" t="s">
        <v>74</v>
      </c>
      <c r="L92" s="20">
        <v>3</v>
      </c>
      <c r="M92" s="20">
        <v>1978</v>
      </c>
      <c r="N92" s="18" t="s">
        <v>38</v>
      </c>
      <c r="O92" s="18" t="s">
        <v>38</v>
      </c>
      <c r="P92" s="20" t="s">
        <v>39</v>
      </c>
      <c r="Q92" s="20" t="s">
        <v>4895</v>
      </c>
    </row>
    <row r="93" spans="1:17" s="1" customFormat="1" ht="26.25" x14ac:dyDescent="0.25">
      <c r="A93" s="18">
        <v>5625</v>
      </c>
      <c r="B93" s="19" t="s">
        <v>4893</v>
      </c>
      <c r="C93" s="19" t="s">
        <v>4896</v>
      </c>
      <c r="D93" s="19" t="s">
        <v>32</v>
      </c>
      <c r="E93" s="20" t="s">
        <v>249</v>
      </c>
      <c r="F93" s="22">
        <v>6.2</v>
      </c>
      <c r="G93" s="22">
        <v>6.2</v>
      </c>
      <c r="H93" s="22">
        <v>6.2</v>
      </c>
      <c r="I93" s="19" t="s">
        <v>70</v>
      </c>
      <c r="J93" s="20" t="s">
        <v>71</v>
      </c>
      <c r="K93" s="20" t="s">
        <v>74</v>
      </c>
      <c r="L93" s="20">
        <v>3</v>
      </c>
      <c r="M93" s="20">
        <v>1978</v>
      </c>
      <c r="N93" s="18" t="s">
        <v>38</v>
      </c>
      <c r="O93" s="18" t="s">
        <v>38</v>
      </c>
      <c r="P93" s="20" t="s">
        <v>39</v>
      </c>
      <c r="Q93" s="20" t="s">
        <v>4895</v>
      </c>
    </row>
    <row r="94" spans="1:17" s="1" customFormat="1" ht="26.25" x14ac:dyDescent="0.25">
      <c r="A94" s="18">
        <v>5625</v>
      </c>
      <c r="B94" s="19" t="s">
        <v>4893</v>
      </c>
      <c r="C94" s="19" t="s">
        <v>4896</v>
      </c>
      <c r="D94" s="19" t="s">
        <v>32</v>
      </c>
      <c r="E94" s="20" t="s">
        <v>249</v>
      </c>
      <c r="F94" s="22">
        <v>6.3</v>
      </c>
      <c r="G94" s="22">
        <v>6.3</v>
      </c>
      <c r="H94" s="22">
        <v>6.3</v>
      </c>
      <c r="I94" s="19" t="s">
        <v>70</v>
      </c>
      <c r="J94" s="20" t="s">
        <v>193</v>
      </c>
      <c r="K94" s="20" t="s">
        <v>74</v>
      </c>
      <c r="L94" s="20">
        <v>6</v>
      </c>
      <c r="M94" s="20">
        <v>1989</v>
      </c>
      <c r="N94" s="18" t="s">
        <v>38</v>
      </c>
      <c r="O94" s="18" t="s">
        <v>38</v>
      </c>
      <c r="P94" s="20" t="s">
        <v>39</v>
      </c>
      <c r="Q94" s="20" t="s">
        <v>4895</v>
      </c>
    </row>
    <row r="95" spans="1:17" s="1" customFormat="1" ht="26.25" x14ac:dyDescent="0.25">
      <c r="A95" s="18">
        <v>5625</v>
      </c>
      <c r="B95" s="19" t="s">
        <v>4893</v>
      </c>
      <c r="C95" s="19" t="s">
        <v>4896</v>
      </c>
      <c r="D95" s="19" t="s">
        <v>32</v>
      </c>
      <c r="E95" s="20" t="s">
        <v>249</v>
      </c>
      <c r="F95" s="22">
        <v>6.3</v>
      </c>
      <c r="G95" s="22">
        <v>6.3</v>
      </c>
      <c r="H95" s="22">
        <v>6.3</v>
      </c>
      <c r="I95" s="19" t="s">
        <v>70</v>
      </c>
      <c r="J95" s="20" t="s">
        <v>193</v>
      </c>
      <c r="K95" s="20" t="s">
        <v>74</v>
      </c>
      <c r="L95" s="20">
        <v>6</v>
      </c>
      <c r="M95" s="20">
        <v>1989</v>
      </c>
      <c r="N95" s="18" t="s">
        <v>38</v>
      </c>
      <c r="O95" s="18" t="s">
        <v>38</v>
      </c>
      <c r="P95" s="20" t="s">
        <v>39</v>
      </c>
      <c r="Q95" s="20" t="s">
        <v>4895</v>
      </c>
    </row>
    <row r="96" spans="1:17" s="1" customFormat="1" ht="39" x14ac:dyDescent="0.25">
      <c r="A96" s="18">
        <v>55951</v>
      </c>
      <c r="B96" s="19" t="s">
        <v>137</v>
      </c>
      <c r="C96" s="19" t="s">
        <v>4901</v>
      </c>
      <c r="D96" s="19" t="s">
        <v>75</v>
      </c>
      <c r="E96" s="20" t="s">
        <v>249</v>
      </c>
      <c r="F96" s="22">
        <v>918</v>
      </c>
      <c r="G96" s="22">
        <v>866</v>
      </c>
      <c r="H96" s="22">
        <v>890</v>
      </c>
      <c r="I96" s="19" t="s">
        <v>76</v>
      </c>
      <c r="J96" s="20" t="s">
        <v>77</v>
      </c>
      <c r="K96" s="20" t="s">
        <v>43</v>
      </c>
      <c r="L96" s="20">
        <v>5</v>
      </c>
      <c r="M96" s="20">
        <v>1975</v>
      </c>
      <c r="N96" s="18" t="s">
        <v>38</v>
      </c>
      <c r="O96" s="18" t="s">
        <v>38</v>
      </c>
      <c r="P96" s="20" t="s">
        <v>39</v>
      </c>
      <c r="Q96" s="20" t="s">
        <v>4902</v>
      </c>
    </row>
    <row r="97" spans="1:17" s="1" customFormat="1" ht="39" x14ac:dyDescent="0.25">
      <c r="A97" s="18">
        <v>55951</v>
      </c>
      <c r="B97" s="19" t="s">
        <v>137</v>
      </c>
      <c r="C97" s="19" t="s">
        <v>4901</v>
      </c>
      <c r="D97" s="19" t="s">
        <v>75</v>
      </c>
      <c r="E97" s="20" t="s">
        <v>249</v>
      </c>
      <c r="F97" s="22">
        <v>910.7</v>
      </c>
      <c r="G97" s="22">
        <v>841.8</v>
      </c>
      <c r="H97" s="22">
        <v>878</v>
      </c>
      <c r="I97" s="19" t="s">
        <v>76</v>
      </c>
      <c r="J97" s="20" t="s">
        <v>77</v>
      </c>
      <c r="K97" s="20" t="s">
        <v>43</v>
      </c>
      <c r="L97" s="20">
        <v>4</v>
      </c>
      <c r="M97" s="20">
        <v>1977</v>
      </c>
      <c r="N97" s="18" t="s">
        <v>38</v>
      </c>
      <c r="O97" s="18" t="s">
        <v>38</v>
      </c>
      <c r="P97" s="20" t="s">
        <v>39</v>
      </c>
      <c r="Q97" s="20" t="s">
        <v>4902</v>
      </c>
    </row>
    <row r="98" spans="1:17" s="1" customFormat="1" ht="26.25" x14ac:dyDescent="0.25">
      <c r="A98" s="18">
        <v>84</v>
      </c>
      <c r="B98" s="19" t="s">
        <v>1037</v>
      </c>
      <c r="C98" s="19" t="s">
        <v>4903</v>
      </c>
      <c r="D98" s="19" t="s">
        <v>32</v>
      </c>
      <c r="E98" s="20" t="s">
        <v>249</v>
      </c>
      <c r="F98" s="22">
        <v>0.5</v>
      </c>
      <c r="G98" s="22">
        <v>0.4</v>
      </c>
      <c r="H98" s="22">
        <v>0.4</v>
      </c>
      <c r="I98" s="19" t="s">
        <v>70</v>
      </c>
      <c r="J98" s="20" t="s">
        <v>71</v>
      </c>
      <c r="K98" s="20" t="s">
        <v>74</v>
      </c>
      <c r="L98" s="20">
        <v>12</v>
      </c>
      <c r="M98" s="20">
        <v>1969</v>
      </c>
      <c r="N98" s="18" t="s">
        <v>38</v>
      </c>
      <c r="O98" s="18" t="s">
        <v>38</v>
      </c>
      <c r="P98" s="20" t="s">
        <v>39</v>
      </c>
      <c r="Q98" s="20" t="s">
        <v>389</v>
      </c>
    </row>
    <row r="99" spans="1:17" s="1" customFormat="1" ht="26.25" x14ac:dyDescent="0.25">
      <c r="A99" s="18">
        <v>1615</v>
      </c>
      <c r="B99" s="19" t="s">
        <v>1055</v>
      </c>
      <c r="C99" s="19" t="s">
        <v>1056</v>
      </c>
      <c r="D99" s="19" t="s">
        <v>32</v>
      </c>
      <c r="E99" s="20" t="s">
        <v>249</v>
      </c>
      <c r="F99" s="22">
        <v>1.1000000000000001</v>
      </c>
      <c r="G99" s="22">
        <v>1.1000000000000001</v>
      </c>
      <c r="H99" s="22">
        <v>1.1000000000000001</v>
      </c>
      <c r="I99" s="19" t="s">
        <v>70</v>
      </c>
      <c r="J99" s="20" t="s">
        <v>71</v>
      </c>
      <c r="K99" s="20" t="s">
        <v>74</v>
      </c>
      <c r="L99" s="20">
        <v>6</v>
      </c>
      <c r="M99" s="20">
        <v>1961</v>
      </c>
      <c r="N99" s="18" t="s">
        <v>38</v>
      </c>
      <c r="O99" s="18" t="s">
        <v>38</v>
      </c>
      <c r="P99" s="20" t="s">
        <v>39</v>
      </c>
      <c r="Q99" s="20" t="s">
        <v>1021</v>
      </c>
    </row>
    <row r="100" spans="1:17" s="1" customFormat="1" ht="26.25" x14ac:dyDescent="0.25">
      <c r="A100" s="18">
        <v>1615</v>
      </c>
      <c r="B100" s="19" t="s">
        <v>1055</v>
      </c>
      <c r="C100" s="19" t="s">
        <v>1056</v>
      </c>
      <c r="D100" s="19" t="s">
        <v>32</v>
      </c>
      <c r="E100" s="20" t="s">
        <v>249</v>
      </c>
      <c r="F100" s="22">
        <v>1.8</v>
      </c>
      <c r="G100" s="22">
        <v>1.8</v>
      </c>
      <c r="H100" s="22">
        <v>1.8</v>
      </c>
      <c r="I100" s="19" t="s">
        <v>70</v>
      </c>
      <c r="J100" s="20" t="s">
        <v>71</v>
      </c>
      <c r="K100" s="20" t="s">
        <v>74</v>
      </c>
      <c r="L100" s="20">
        <v>7</v>
      </c>
      <c r="M100" s="20">
        <v>1999</v>
      </c>
      <c r="N100" s="18" t="s">
        <v>38</v>
      </c>
      <c r="O100" s="18" t="s">
        <v>38</v>
      </c>
      <c r="P100" s="20" t="s">
        <v>39</v>
      </c>
      <c r="Q100" s="20" t="s">
        <v>1021</v>
      </c>
    </row>
    <row r="101" spans="1:17" s="1" customFormat="1" ht="26.25" x14ac:dyDescent="0.25">
      <c r="A101" s="18">
        <v>1615</v>
      </c>
      <c r="B101" s="19" t="s">
        <v>1055</v>
      </c>
      <c r="C101" s="19" t="s">
        <v>1056</v>
      </c>
      <c r="D101" s="19" t="s">
        <v>32</v>
      </c>
      <c r="E101" s="20" t="s">
        <v>249</v>
      </c>
      <c r="F101" s="22">
        <v>1.8</v>
      </c>
      <c r="G101" s="22">
        <v>1.8</v>
      </c>
      <c r="H101" s="22">
        <v>1.8</v>
      </c>
      <c r="I101" s="19" t="s">
        <v>70</v>
      </c>
      <c r="J101" s="20" t="s">
        <v>71</v>
      </c>
      <c r="K101" s="20" t="s">
        <v>74</v>
      </c>
      <c r="L101" s="20">
        <v>7</v>
      </c>
      <c r="M101" s="20">
        <v>2000</v>
      </c>
      <c r="N101" s="18" t="s">
        <v>38</v>
      </c>
      <c r="O101" s="18" t="s">
        <v>38</v>
      </c>
      <c r="P101" s="20" t="s">
        <v>39</v>
      </c>
      <c r="Q101" s="20" t="s">
        <v>1021</v>
      </c>
    </row>
    <row r="102" spans="1:17" s="1" customFormat="1" ht="26.25" x14ac:dyDescent="0.25">
      <c r="A102" s="18">
        <v>1615</v>
      </c>
      <c r="B102" s="19" t="s">
        <v>1055</v>
      </c>
      <c r="C102" s="19" t="s">
        <v>1056</v>
      </c>
      <c r="D102" s="19" t="s">
        <v>32</v>
      </c>
      <c r="E102" s="20" t="s">
        <v>249</v>
      </c>
      <c r="F102" s="22">
        <v>2.5</v>
      </c>
      <c r="G102" s="22">
        <v>2.5</v>
      </c>
      <c r="H102" s="22">
        <v>2.5</v>
      </c>
      <c r="I102" s="19" t="s">
        <v>70</v>
      </c>
      <c r="J102" s="20" t="s">
        <v>71</v>
      </c>
      <c r="K102" s="20" t="s">
        <v>74</v>
      </c>
      <c r="L102" s="20">
        <v>12</v>
      </c>
      <c r="M102" s="20">
        <v>1989</v>
      </c>
      <c r="N102" s="18" t="s">
        <v>38</v>
      </c>
      <c r="O102" s="18" t="s">
        <v>38</v>
      </c>
      <c r="P102" s="20" t="s">
        <v>39</v>
      </c>
      <c r="Q102" s="20" t="s">
        <v>1021</v>
      </c>
    </row>
    <row r="103" spans="1:17" s="1" customFormat="1" ht="39" x14ac:dyDescent="0.25">
      <c r="A103" s="18">
        <v>56386</v>
      </c>
      <c r="B103" s="19" t="s">
        <v>1147</v>
      </c>
      <c r="C103" s="19" t="s">
        <v>1147</v>
      </c>
      <c r="D103" s="19" t="s">
        <v>75</v>
      </c>
      <c r="E103" s="20" t="s">
        <v>249</v>
      </c>
      <c r="F103" s="22">
        <v>198.9</v>
      </c>
      <c r="G103" s="22">
        <v>162.1</v>
      </c>
      <c r="H103" s="22">
        <v>188.5</v>
      </c>
      <c r="I103" s="19" t="s">
        <v>56</v>
      </c>
      <c r="J103" s="20" t="s">
        <v>42</v>
      </c>
      <c r="K103" s="20" t="s">
        <v>57</v>
      </c>
      <c r="L103" s="20">
        <v>6</v>
      </c>
      <c r="M103" s="20">
        <v>2003</v>
      </c>
      <c r="N103" s="18" t="s">
        <v>38</v>
      </c>
      <c r="O103" s="18" t="s">
        <v>38</v>
      </c>
      <c r="P103" s="20" t="s">
        <v>39</v>
      </c>
      <c r="Q103" s="20" t="s">
        <v>1148</v>
      </c>
    </row>
    <row r="104" spans="1:17" s="1" customFormat="1" ht="39" x14ac:dyDescent="0.25">
      <c r="A104" s="18">
        <v>56386</v>
      </c>
      <c r="B104" s="19" t="s">
        <v>1147</v>
      </c>
      <c r="C104" s="19" t="s">
        <v>1147</v>
      </c>
      <c r="D104" s="19" t="s">
        <v>75</v>
      </c>
      <c r="E104" s="20" t="s">
        <v>249</v>
      </c>
      <c r="F104" s="22">
        <v>175.9</v>
      </c>
      <c r="G104" s="22">
        <v>161.4</v>
      </c>
      <c r="H104" s="22">
        <v>189</v>
      </c>
      <c r="I104" s="19" t="s">
        <v>56</v>
      </c>
      <c r="J104" s="20" t="s">
        <v>42</v>
      </c>
      <c r="K104" s="20" t="s">
        <v>57</v>
      </c>
      <c r="L104" s="20">
        <v>6</v>
      </c>
      <c r="M104" s="20">
        <v>2003</v>
      </c>
      <c r="N104" s="18" t="s">
        <v>38</v>
      </c>
      <c r="O104" s="18" t="s">
        <v>38</v>
      </c>
      <c r="P104" s="20" t="s">
        <v>39</v>
      </c>
      <c r="Q104" s="20" t="s">
        <v>1148</v>
      </c>
    </row>
    <row r="105" spans="1:17" s="1" customFormat="1" ht="39" x14ac:dyDescent="0.25">
      <c r="A105" s="18">
        <v>56386</v>
      </c>
      <c r="B105" s="19" t="s">
        <v>1147</v>
      </c>
      <c r="C105" s="19" t="s">
        <v>1147</v>
      </c>
      <c r="D105" s="19" t="s">
        <v>75</v>
      </c>
      <c r="E105" s="20" t="s">
        <v>249</v>
      </c>
      <c r="F105" s="22">
        <v>198.9</v>
      </c>
      <c r="G105" s="22">
        <v>163.6</v>
      </c>
      <c r="H105" s="22">
        <v>183.9</v>
      </c>
      <c r="I105" s="19" t="s">
        <v>56</v>
      </c>
      <c r="J105" s="20" t="s">
        <v>42</v>
      </c>
      <c r="K105" s="20" t="s">
        <v>57</v>
      </c>
      <c r="L105" s="20">
        <v>6</v>
      </c>
      <c r="M105" s="20">
        <v>2003</v>
      </c>
      <c r="N105" s="18" t="s">
        <v>38</v>
      </c>
      <c r="O105" s="18" t="s">
        <v>38</v>
      </c>
      <c r="P105" s="20" t="s">
        <v>39</v>
      </c>
      <c r="Q105" s="20" t="s">
        <v>1148</v>
      </c>
    </row>
    <row r="106" spans="1:17" s="1" customFormat="1" ht="39" x14ac:dyDescent="0.25">
      <c r="A106" s="18">
        <v>56386</v>
      </c>
      <c r="B106" s="19" t="s">
        <v>1147</v>
      </c>
      <c r="C106" s="19" t="s">
        <v>1147</v>
      </c>
      <c r="D106" s="19" t="s">
        <v>75</v>
      </c>
      <c r="E106" s="20" t="s">
        <v>249</v>
      </c>
      <c r="F106" s="22">
        <v>198.9</v>
      </c>
      <c r="G106" s="22">
        <v>166.4</v>
      </c>
      <c r="H106" s="22">
        <v>184.3</v>
      </c>
      <c r="I106" s="19" t="s">
        <v>56</v>
      </c>
      <c r="J106" s="20" t="s">
        <v>42</v>
      </c>
      <c r="K106" s="20" t="s">
        <v>57</v>
      </c>
      <c r="L106" s="20">
        <v>6</v>
      </c>
      <c r="M106" s="20">
        <v>2003</v>
      </c>
      <c r="N106" s="18" t="s">
        <v>38</v>
      </c>
      <c r="O106" s="18" t="s">
        <v>38</v>
      </c>
      <c r="P106" s="20" t="s">
        <v>39</v>
      </c>
      <c r="Q106" s="20" t="s">
        <v>1148</v>
      </c>
    </row>
    <row r="107" spans="1:17" s="1" customFormat="1" ht="39" x14ac:dyDescent="0.25">
      <c r="A107" s="18">
        <v>20541</v>
      </c>
      <c r="B107" s="19" t="s">
        <v>1379</v>
      </c>
      <c r="C107" s="19" t="s">
        <v>4906</v>
      </c>
      <c r="D107" s="19" t="s">
        <v>95</v>
      </c>
      <c r="E107" s="20" t="s">
        <v>249</v>
      </c>
      <c r="F107" s="22">
        <v>60.2</v>
      </c>
      <c r="G107" s="22">
        <v>57</v>
      </c>
      <c r="H107" s="22">
        <v>57</v>
      </c>
      <c r="I107" s="19" t="s">
        <v>565</v>
      </c>
      <c r="J107" s="20" t="s">
        <v>566</v>
      </c>
      <c r="K107" s="20" t="s">
        <v>43</v>
      </c>
      <c r="L107" s="20">
        <v>11</v>
      </c>
      <c r="M107" s="20">
        <v>1984</v>
      </c>
      <c r="N107" s="18" t="s">
        <v>38</v>
      </c>
      <c r="O107" s="18" t="s">
        <v>38</v>
      </c>
      <c r="P107" s="20" t="s">
        <v>39</v>
      </c>
      <c r="Q107" s="20" t="s">
        <v>4868</v>
      </c>
    </row>
    <row r="108" spans="1:17" s="1" customFormat="1" ht="39" x14ac:dyDescent="0.25">
      <c r="A108" s="18">
        <v>20541</v>
      </c>
      <c r="B108" s="19" t="s">
        <v>1379</v>
      </c>
      <c r="C108" s="19" t="s">
        <v>4906</v>
      </c>
      <c r="D108" s="19" t="s">
        <v>95</v>
      </c>
      <c r="E108" s="20" t="s">
        <v>249</v>
      </c>
      <c r="F108" s="22">
        <v>4.3</v>
      </c>
      <c r="G108" s="22">
        <v>4.3</v>
      </c>
      <c r="H108" s="22">
        <v>4.3</v>
      </c>
      <c r="I108" s="19" t="s">
        <v>565</v>
      </c>
      <c r="J108" s="20" t="s">
        <v>566</v>
      </c>
      <c r="K108" s="20" t="s">
        <v>43</v>
      </c>
      <c r="L108" s="20">
        <v>1</v>
      </c>
      <c r="M108" s="20">
        <v>2001</v>
      </c>
      <c r="N108" s="18" t="s">
        <v>38</v>
      </c>
      <c r="O108" s="18" t="s">
        <v>38</v>
      </c>
      <c r="P108" s="20" t="s">
        <v>39</v>
      </c>
      <c r="Q108" s="20" t="s">
        <v>4868</v>
      </c>
    </row>
    <row r="109" spans="1:17" s="1" customFormat="1" ht="51.75" x14ac:dyDescent="0.25">
      <c r="A109" s="18">
        <v>35</v>
      </c>
      <c r="B109" s="19" t="s">
        <v>4907</v>
      </c>
      <c r="C109" s="19" t="s">
        <v>4908</v>
      </c>
      <c r="D109" s="19" t="s">
        <v>95</v>
      </c>
      <c r="E109" s="20" t="s">
        <v>249</v>
      </c>
      <c r="F109" s="22">
        <v>229</v>
      </c>
      <c r="G109" s="22">
        <v>180</v>
      </c>
      <c r="H109" s="22">
        <v>180</v>
      </c>
      <c r="I109" s="19" t="s">
        <v>46</v>
      </c>
      <c r="J109" s="20" t="s">
        <v>47</v>
      </c>
      <c r="K109" s="20" t="s">
        <v>43</v>
      </c>
      <c r="L109" s="20">
        <v>8</v>
      </c>
      <c r="M109" s="20">
        <v>1999</v>
      </c>
      <c r="N109" s="18" t="s">
        <v>38</v>
      </c>
      <c r="O109" s="18" t="s">
        <v>38</v>
      </c>
      <c r="P109" s="20" t="s">
        <v>39</v>
      </c>
      <c r="Q109" s="20" t="s">
        <v>843</v>
      </c>
    </row>
    <row r="110" spans="1:17" s="1" customFormat="1" ht="39" x14ac:dyDescent="0.25">
      <c r="A110" s="18">
        <v>11704</v>
      </c>
      <c r="B110" s="19" t="s">
        <v>4909</v>
      </c>
      <c r="C110" s="19" t="s">
        <v>4910</v>
      </c>
      <c r="D110" s="19" t="s">
        <v>564</v>
      </c>
      <c r="E110" s="20" t="s">
        <v>249</v>
      </c>
      <c r="F110" s="22">
        <v>1.9</v>
      </c>
      <c r="G110" s="22">
        <v>1.3</v>
      </c>
      <c r="H110" s="22">
        <v>0.8</v>
      </c>
      <c r="I110" s="19" t="s">
        <v>197</v>
      </c>
      <c r="J110" s="20" t="s">
        <v>198</v>
      </c>
      <c r="K110" s="20" t="s">
        <v>43</v>
      </c>
      <c r="L110" s="20">
        <v>8</v>
      </c>
      <c r="M110" s="20">
        <v>1987</v>
      </c>
      <c r="N110" s="18" t="s">
        <v>38</v>
      </c>
      <c r="O110" s="18" t="s">
        <v>38</v>
      </c>
      <c r="P110" s="20" t="s">
        <v>39</v>
      </c>
      <c r="Q110" s="20" t="s">
        <v>389</v>
      </c>
    </row>
    <row r="111" spans="1:17" s="1" customFormat="1" ht="39" x14ac:dyDescent="0.25">
      <c r="A111" s="18">
        <v>11704</v>
      </c>
      <c r="B111" s="19" t="s">
        <v>4909</v>
      </c>
      <c r="C111" s="19" t="s">
        <v>4910</v>
      </c>
      <c r="D111" s="19" t="s">
        <v>564</v>
      </c>
      <c r="E111" s="20" t="s">
        <v>249</v>
      </c>
      <c r="F111" s="22">
        <v>1.9</v>
      </c>
      <c r="G111" s="22">
        <v>1.3</v>
      </c>
      <c r="H111" s="22">
        <v>0.8</v>
      </c>
      <c r="I111" s="19" t="s">
        <v>197</v>
      </c>
      <c r="J111" s="20" t="s">
        <v>198</v>
      </c>
      <c r="K111" s="20" t="s">
        <v>43</v>
      </c>
      <c r="L111" s="20">
        <v>8</v>
      </c>
      <c r="M111" s="20">
        <v>1987</v>
      </c>
      <c r="N111" s="18" t="s">
        <v>38</v>
      </c>
      <c r="O111" s="18" t="s">
        <v>38</v>
      </c>
      <c r="P111" s="20" t="s">
        <v>39</v>
      </c>
      <c r="Q111" s="20" t="s">
        <v>389</v>
      </c>
    </row>
    <row r="112" spans="1:17" s="1" customFormat="1" ht="26.25" x14ac:dyDescent="0.25">
      <c r="A112" s="18">
        <v>15380</v>
      </c>
      <c r="B112" s="19" t="s">
        <v>4914</v>
      </c>
      <c r="C112" s="19" t="s">
        <v>4915</v>
      </c>
      <c r="D112" s="19" t="s">
        <v>93</v>
      </c>
      <c r="E112" s="20" t="s">
        <v>249</v>
      </c>
      <c r="F112" s="22">
        <v>0.9</v>
      </c>
      <c r="G112" s="22">
        <v>0.8</v>
      </c>
      <c r="H112" s="22">
        <v>0.8</v>
      </c>
      <c r="I112" s="19" t="s">
        <v>150</v>
      </c>
      <c r="J112" s="20" t="s">
        <v>151</v>
      </c>
      <c r="K112" s="20" t="s">
        <v>74</v>
      </c>
      <c r="L112" s="20">
        <v>10</v>
      </c>
      <c r="M112" s="20">
        <v>1987</v>
      </c>
      <c r="N112" s="18" t="s">
        <v>38</v>
      </c>
      <c r="O112" s="18" t="s">
        <v>38</v>
      </c>
      <c r="P112" s="20" t="s">
        <v>39</v>
      </c>
      <c r="Q112" s="20" t="s">
        <v>450</v>
      </c>
    </row>
    <row r="113" spans="1:17" s="1" customFormat="1" ht="26.25" x14ac:dyDescent="0.25">
      <c r="A113" s="18">
        <v>15380</v>
      </c>
      <c r="B113" s="19" t="s">
        <v>4914</v>
      </c>
      <c r="C113" s="19" t="s">
        <v>4915</v>
      </c>
      <c r="D113" s="19" t="s">
        <v>93</v>
      </c>
      <c r="E113" s="20" t="s">
        <v>249</v>
      </c>
      <c r="F113" s="22">
        <v>0.9</v>
      </c>
      <c r="G113" s="22">
        <v>0.8</v>
      </c>
      <c r="H113" s="22">
        <v>0.8</v>
      </c>
      <c r="I113" s="19" t="s">
        <v>150</v>
      </c>
      <c r="J113" s="20" t="s">
        <v>151</v>
      </c>
      <c r="K113" s="20" t="s">
        <v>74</v>
      </c>
      <c r="L113" s="20">
        <v>10</v>
      </c>
      <c r="M113" s="20">
        <v>1987</v>
      </c>
      <c r="N113" s="18" t="s">
        <v>38</v>
      </c>
      <c r="O113" s="18" t="s">
        <v>38</v>
      </c>
      <c r="P113" s="20" t="s">
        <v>39</v>
      </c>
      <c r="Q113" s="20" t="s">
        <v>450</v>
      </c>
    </row>
    <row r="114" spans="1:17" s="1" customFormat="1" ht="26.25" x14ac:dyDescent="0.25">
      <c r="A114" s="18">
        <v>50097</v>
      </c>
      <c r="B114" s="19" t="s">
        <v>4918</v>
      </c>
      <c r="C114" s="19" t="s">
        <v>4919</v>
      </c>
      <c r="D114" s="19" t="s">
        <v>337</v>
      </c>
      <c r="E114" s="20" t="s">
        <v>249</v>
      </c>
      <c r="F114" s="22">
        <v>35</v>
      </c>
      <c r="G114" s="22">
        <v>32</v>
      </c>
      <c r="H114" s="22">
        <v>26</v>
      </c>
      <c r="I114" s="19" t="s">
        <v>46</v>
      </c>
      <c r="J114" s="20" t="s">
        <v>47</v>
      </c>
      <c r="K114" s="20" t="s">
        <v>43</v>
      </c>
      <c r="L114" s="20">
        <v>1</v>
      </c>
      <c r="M114" s="20">
        <v>1958</v>
      </c>
      <c r="N114" s="18" t="s">
        <v>38</v>
      </c>
      <c r="O114" s="18" t="s">
        <v>38</v>
      </c>
      <c r="P114" s="20" t="s">
        <v>39</v>
      </c>
      <c r="Q114" s="20" t="s">
        <v>843</v>
      </c>
    </row>
    <row r="115" spans="1:17" s="1" customFormat="1" ht="26.25" x14ac:dyDescent="0.25">
      <c r="A115" s="18">
        <v>50097</v>
      </c>
      <c r="B115" s="19" t="s">
        <v>4918</v>
      </c>
      <c r="C115" s="19" t="s">
        <v>4919</v>
      </c>
      <c r="D115" s="19" t="s">
        <v>337</v>
      </c>
      <c r="E115" s="20" t="s">
        <v>249</v>
      </c>
      <c r="F115" s="22">
        <v>30</v>
      </c>
      <c r="G115" s="22">
        <v>28</v>
      </c>
      <c r="H115" s="22">
        <v>24</v>
      </c>
      <c r="I115" s="19" t="s">
        <v>46</v>
      </c>
      <c r="J115" s="20" t="s">
        <v>47</v>
      </c>
      <c r="K115" s="20" t="s">
        <v>43</v>
      </c>
      <c r="L115" s="20">
        <v>1</v>
      </c>
      <c r="M115" s="20">
        <v>1979</v>
      </c>
      <c r="N115" s="18" t="s">
        <v>38</v>
      </c>
      <c r="O115" s="18" t="s">
        <v>38</v>
      </c>
      <c r="P115" s="20" t="s">
        <v>39</v>
      </c>
      <c r="Q115" s="20" t="s">
        <v>843</v>
      </c>
    </row>
    <row r="116" spans="1:17" s="1" customFormat="1" ht="51.75" x14ac:dyDescent="0.25">
      <c r="A116" s="18">
        <v>49760</v>
      </c>
      <c r="B116" s="19" t="s">
        <v>4920</v>
      </c>
      <c r="C116" s="19" t="s">
        <v>4921</v>
      </c>
      <c r="D116" s="19" t="s">
        <v>75</v>
      </c>
      <c r="E116" s="20" t="s">
        <v>249</v>
      </c>
      <c r="F116" s="22">
        <v>67.8</v>
      </c>
      <c r="G116" s="22">
        <v>54</v>
      </c>
      <c r="H116" s="22">
        <v>56</v>
      </c>
      <c r="I116" s="19" t="s">
        <v>565</v>
      </c>
      <c r="J116" s="20" t="s">
        <v>566</v>
      </c>
      <c r="K116" s="20" t="s">
        <v>43</v>
      </c>
      <c r="L116" s="20">
        <v>5</v>
      </c>
      <c r="M116" s="20">
        <v>1995</v>
      </c>
      <c r="N116" s="18" t="s">
        <v>38</v>
      </c>
      <c r="O116" s="18" t="s">
        <v>38</v>
      </c>
      <c r="P116" s="20" t="s">
        <v>39</v>
      </c>
      <c r="Q116" s="20" t="s">
        <v>298</v>
      </c>
    </row>
    <row r="117" spans="1:17" s="1" customFormat="1" ht="26.25" x14ac:dyDescent="0.25">
      <c r="A117" s="18">
        <v>5277</v>
      </c>
      <c r="B117" s="19" t="s">
        <v>2054</v>
      </c>
      <c r="C117" s="19" t="s">
        <v>4922</v>
      </c>
      <c r="D117" s="19" t="s">
        <v>337</v>
      </c>
      <c r="E117" s="20" t="s">
        <v>249</v>
      </c>
      <c r="F117" s="22">
        <v>2.5</v>
      </c>
      <c r="G117" s="22">
        <v>2.5</v>
      </c>
      <c r="H117" s="22">
        <v>2.5</v>
      </c>
      <c r="I117" s="19" t="s">
        <v>41</v>
      </c>
      <c r="J117" s="20" t="s">
        <v>42</v>
      </c>
      <c r="K117" s="20" t="s">
        <v>43</v>
      </c>
      <c r="L117" s="20">
        <v>6</v>
      </c>
      <c r="M117" s="20">
        <v>1955</v>
      </c>
      <c r="N117" s="18" t="s">
        <v>38</v>
      </c>
      <c r="O117" s="18" t="s">
        <v>38</v>
      </c>
      <c r="P117" s="20" t="s">
        <v>39</v>
      </c>
      <c r="Q117" s="20" t="s">
        <v>4868</v>
      </c>
    </row>
    <row r="118" spans="1:17" s="1" customFormat="1" ht="26.25" x14ac:dyDescent="0.25">
      <c r="A118" s="18">
        <v>5277</v>
      </c>
      <c r="B118" s="19" t="s">
        <v>2054</v>
      </c>
      <c r="C118" s="19" t="s">
        <v>4922</v>
      </c>
      <c r="D118" s="19" t="s">
        <v>337</v>
      </c>
      <c r="E118" s="20" t="s">
        <v>249</v>
      </c>
      <c r="F118" s="22">
        <v>10</v>
      </c>
      <c r="G118" s="22">
        <v>10</v>
      </c>
      <c r="H118" s="22">
        <v>10</v>
      </c>
      <c r="I118" s="19" t="s">
        <v>41</v>
      </c>
      <c r="J118" s="20" t="s">
        <v>42</v>
      </c>
      <c r="K118" s="20" t="s">
        <v>43</v>
      </c>
      <c r="L118" s="20">
        <v>6</v>
      </c>
      <c r="M118" s="20">
        <v>2001</v>
      </c>
      <c r="N118" s="18" t="s">
        <v>38</v>
      </c>
      <c r="O118" s="18" t="s">
        <v>38</v>
      </c>
      <c r="P118" s="20" t="s">
        <v>39</v>
      </c>
      <c r="Q118" s="20" t="s">
        <v>4868</v>
      </c>
    </row>
    <row r="119" spans="1:17" s="1" customFormat="1" ht="26.25" x14ac:dyDescent="0.25">
      <c r="A119" s="18">
        <v>14410</v>
      </c>
      <c r="B119" s="19" t="s">
        <v>4923</v>
      </c>
      <c r="C119" s="19" t="s">
        <v>4924</v>
      </c>
      <c r="D119" s="19" t="s">
        <v>95</v>
      </c>
      <c r="E119" s="20" t="s">
        <v>249</v>
      </c>
      <c r="F119" s="22">
        <v>98.7</v>
      </c>
      <c r="G119" s="22" t="s">
        <v>38</v>
      </c>
      <c r="H119" s="22" t="s">
        <v>38</v>
      </c>
      <c r="I119" s="19" t="s">
        <v>49</v>
      </c>
      <c r="J119" s="20" t="s">
        <v>42</v>
      </c>
      <c r="K119" s="20" t="s">
        <v>50</v>
      </c>
      <c r="L119" s="20">
        <v>10</v>
      </c>
      <c r="M119" s="20">
        <v>1996</v>
      </c>
      <c r="N119" s="18" t="s">
        <v>38</v>
      </c>
      <c r="O119" s="18" t="s">
        <v>38</v>
      </c>
      <c r="P119" s="20" t="s">
        <v>39</v>
      </c>
      <c r="Q119" s="20" t="s">
        <v>450</v>
      </c>
    </row>
    <row r="120" spans="1:17" s="1" customFormat="1" ht="26.25" x14ac:dyDescent="0.25">
      <c r="A120" s="18">
        <v>14410</v>
      </c>
      <c r="B120" s="19" t="s">
        <v>4923</v>
      </c>
      <c r="C120" s="19" t="s">
        <v>4924</v>
      </c>
      <c r="D120" s="19" t="s">
        <v>95</v>
      </c>
      <c r="E120" s="20" t="s">
        <v>249</v>
      </c>
      <c r="F120" s="22">
        <v>98.7</v>
      </c>
      <c r="G120" s="22" t="s">
        <v>38</v>
      </c>
      <c r="H120" s="22" t="s">
        <v>38</v>
      </c>
      <c r="I120" s="19" t="s">
        <v>49</v>
      </c>
      <c r="J120" s="20" t="s">
        <v>42</v>
      </c>
      <c r="K120" s="20" t="s">
        <v>50</v>
      </c>
      <c r="L120" s="20">
        <v>8</v>
      </c>
      <c r="M120" s="20">
        <v>1996</v>
      </c>
      <c r="N120" s="18" t="s">
        <v>38</v>
      </c>
      <c r="O120" s="18" t="s">
        <v>38</v>
      </c>
      <c r="P120" s="20" t="s">
        <v>39</v>
      </c>
      <c r="Q120" s="20" t="s">
        <v>450</v>
      </c>
    </row>
    <row r="121" spans="1:17" s="1" customFormat="1" ht="26.25" x14ac:dyDescent="0.25">
      <c r="A121" s="18">
        <v>14410</v>
      </c>
      <c r="B121" s="19" t="s">
        <v>4923</v>
      </c>
      <c r="C121" s="19" t="s">
        <v>4924</v>
      </c>
      <c r="D121" s="19" t="s">
        <v>95</v>
      </c>
      <c r="E121" s="20" t="s">
        <v>249</v>
      </c>
      <c r="F121" s="22">
        <v>91.4</v>
      </c>
      <c r="G121" s="22">
        <v>230</v>
      </c>
      <c r="H121" s="22">
        <v>230</v>
      </c>
      <c r="I121" s="19" t="s">
        <v>49</v>
      </c>
      <c r="J121" s="20" t="s">
        <v>42</v>
      </c>
      <c r="K121" s="20" t="s">
        <v>51</v>
      </c>
      <c r="L121" s="20">
        <v>9</v>
      </c>
      <c r="M121" s="20">
        <v>1996</v>
      </c>
      <c r="N121" s="18" t="s">
        <v>38</v>
      </c>
      <c r="O121" s="18" t="s">
        <v>38</v>
      </c>
      <c r="P121" s="20" t="s">
        <v>39</v>
      </c>
      <c r="Q121" s="20" t="s">
        <v>450</v>
      </c>
    </row>
    <row r="122" spans="1:17" s="1" customFormat="1" ht="39" x14ac:dyDescent="0.25">
      <c r="A122" s="18">
        <v>56318</v>
      </c>
      <c r="B122" s="19" t="s">
        <v>2228</v>
      </c>
      <c r="C122" s="19" t="s">
        <v>2229</v>
      </c>
      <c r="D122" s="19" t="s">
        <v>75</v>
      </c>
      <c r="E122" s="20" t="s">
        <v>249</v>
      </c>
      <c r="F122" s="22">
        <v>1.6</v>
      </c>
      <c r="G122" s="22">
        <v>1.5</v>
      </c>
      <c r="H122" s="22">
        <v>1.5</v>
      </c>
      <c r="I122" s="19" t="s">
        <v>150</v>
      </c>
      <c r="J122" s="20" t="s">
        <v>151</v>
      </c>
      <c r="K122" s="20" t="s">
        <v>74</v>
      </c>
      <c r="L122" s="20">
        <v>6</v>
      </c>
      <c r="M122" s="20">
        <v>2009</v>
      </c>
      <c r="N122" s="18" t="s">
        <v>38</v>
      </c>
      <c r="O122" s="18" t="s">
        <v>38</v>
      </c>
      <c r="P122" s="20" t="s">
        <v>39</v>
      </c>
      <c r="Q122" s="20" t="s">
        <v>298</v>
      </c>
    </row>
    <row r="123" spans="1:17" s="1" customFormat="1" ht="39" x14ac:dyDescent="0.25">
      <c r="A123" s="18">
        <v>56318</v>
      </c>
      <c r="B123" s="19" t="s">
        <v>2228</v>
      </c>
      <c r="C123" s="19" t="s">
        <v>2229</v>
      </c>
      <c r="D123" s="19" t="s">
        <v>75</v>
      </c>
      <c r="E123" s="20" t="s">
        <v>249</v>
      </c>
      <c r="F123" s="22">
        <v>0.8</v>
      </c>
      <c r="G123" s="22">
        <v>0.8</v>
      </c>
      <c r="H123" s="22">
        <v>0.8</v>
      </c>
      <c r="I123" s="19" t="s">
        <v>150</v>
      </c>
      <c r="J123" s="20" t="s">
        <v>151</v>
      </c>
      <c r="K123" s="20" t="s">
        <v>74</v>
      </c>
      <c r="L123" s="20">
        <v>6</v>
      </c>
      <c r="M123" s="20">
        <v>2009</v>
      </c>
      <c r="N123" s="18" t="s">
        <v>38</v>
      </c>
      <c r="O123" s="18" t="s">
        <v>38</v>
      </c>
      <c r="P123" s="20" t="s">
        <v>39</v>
      </c>
      <c r="Q123" s="20" t="s">
        <v>298</v>
      </c>
    </row>
    <row r="124" spans="1:17" s="1" customFormat="1" ht="26.25" x14ac:dyDescent="0.25">
      <c r="A124" s="18">
        <v>15380</v>
      </c>
      <c r="B124" s="19" t="s">
        <v>4914</v>
      </c>
      <c r="C124" s="19" t="s">
        <v>4928</v>
      </c>
      <c r="D124" s="19" t="s">
        <v>93</v>
      </c>
      <c r="E124" s="20" t="s">
        <v>249</v>
      </c>
      <c r="F124" s="22">
        <v>1</v>
      </c>
      <c r="G124" s="22">
        <v>0.8</v>
      </c>
      <c r="H124" s="22">
        <v>0.8</v>
      </c>
      <c r="I124" s="19" t="s">
        <v>150</v>
      </c>
      <c r="J124" s="20" t="s">
        <v>151</v>
      </c>
      <c r="K124" s="20" t="s">
        <v>74</v>
      </c>
      <c r="L124" s="20">
        <v>12</v>
      </c>
      <c r="M124" s="20">
        <v>2003</v>
      </c>
      <c r="N124" s="18" t="s">
        <v>38</v>
      </c>
      <c r="O124" s="18" t="s">
        <v>38</v>
      </c>
      <c r="P124" s="20" t="s">
        <v>39</v>
      </c>
      <c r="Q124" s="20" t="s">
        <v>450</v>
      </c>
    </row>
    <row r="125" spans="1:17" s="1" customFormat="1" ht="26.25" x14ac:dyDescent="0.25">
      <c r="A125" s="18">
        <v>15380</v>
      </c>
      <c r="B125" s="19" t="s">
        <v>4914</v>
      </c>
      <c r="C125" s="19" t="s">
        <v>4928</v>
      </c>
      <c r="D125" s="19" t="s">
        <v>93</v>
      </c>
      <c r="E125" s="20" t="s">
        <v>249</v>
      </c>
      <c r="F125" s="22">
        <v>1</v>
      </c>
      <c r="G125" s="22">
        <v>0.8</v>
      </c>
      <c r="H125" s="22">
        <v>0.8</v>
      </c>
      <c r="I125" s="19" t="s">
        <v>150</v>
      </c>
      <c r="J125" s="20" t="s">
        <v>151</v>
      </c>
      <c r="K125" s="20" t="s">
        <v>74</v>
      </c>
      <c r="L125" s="20">
        <v>12</v>
      </c>
      <c r="M125" s="20">
        <v>2003</v>
      </c>
      <c r="N125" s="18" t="s">
        <v>38</v>
      </c>
      <c r="O125" s="18" t="s">
        <v>38</v>
      </c>
      <c r="P125" s="20" t="s">
        <v>39</v>
      </c>
      <c r="Q125" s="20" t="s">
        <v>450</v>
      </c>
    </row>
    <row r="126" spans="1:17" s="1" customFormat="1" ht="26.25" x14ac:dyDescent="0.25">
      <c r="A126" s="18">
        <v>15380</v>
      </c>
      <c r="B126" s="19" t="s">
        <v>4914</v>
      </c>
      <c r="C126" s="19" t="s">
        <v>4928</v>
      </c>
      <c r="D126" s="19" t="s">
        <v>93</v>
      </c>
      <c r="E126" s="20" t="s">
        <v>249</v>
      </c>
      <c r="F126" s="22">
        <v>1</v>
      </c>
      <c r="G126" s="22">
        <v>0.8</v>
      </c>
      <c r="H126" s="22">
        <v>0.8</v>
      </c>
      <c r="I126" s="19" t="s">
        <v>150</v>
      </c>
      <c r="J126" s="20" t="s">
        <v>151</v>
      </c>
      <c r="K126" s="20" t="s">
        <v>74</v>
      </c>
      <c r="L126" s="20">
        <v>12</v>
      </c>
      <c r="M126" s="20">
        <v>2003</v>
      </c>
      <c r="N126" s="18" t="s">
        <v>38</v>
      </c>
      <c r="O126" s="18" t="s">
        <v>38</v>
      </c>
      <c r="P126" s="20" t="s">
        <v>39</v>
      </c>
      <c r="Q126" s="20" t="s">
        <v>450</v>
      </c>
    </row>
    <row r="127" spans="1:17" s="1" customFormat="1" ht="26.25" x14ac:dyDescent="0.25">
      <c r="A127" s="18">
        <v>15380</v>
      </c>
      <c r="B127" s="19" t="s">
        <v>4914</v>
      </c>
      <c r="C127" s="19" t="s">
        <v>4928</v>
      </c>
      <c r="D127" s="19" t="s">
        <v>93</v>
      </c>
      <c r="E127" s="20" t="s">
        <v>249</v>
      </c>
      <c r="F127" s="22">
        <v>1</v>
      </c>
      <c r="G127" s="22">
        <v>0.8</v>
      </c>
      <c r="H127" s="22">
        <v>0.8</v>
      </c>
      <c r="I127" s="19" t="s">
        <v>150</v>
      </c>
      <c r="J127" s="20" t="s">
        <v>151</v>
      </c>
      <c r="K127" s="20" t="s">
        <v>74</v>
      </c>
      <c r="L127" s="20">
        <v>12</v>
      </c>
      <c r="M127" s="20">
        <v>2003</v>
      </c>
      <c r="N127" s="18" t="s">
        <v>38</v>
      </c>
      <c r="O127" s="18" t="s">
        <v>38</v>
      </c>
      <c r="P127" s="20" t="s">
        <v>39</v>
      </c>
      <c r="Q127" s="20" t="s">
        <v>450</v>
      </c>
    </row>
    <row r="128" spans="1:17" s="1" customFormat="1" ht="39" x14ac:dyDescent="0.25">
      <c r="A128" s="18">
        <v>19165</v>
      </c>
      <c r="B128" s="19" t="s">
        <v>4929</v>
      </c>
      <c r="C128" s="19" t="s">
        <v>4930</v>
      </c>
      <c r="D128" s="19" t="s">
        <v>95</v>
      </c>
      <c r="E128" s="20" t="s">
        <v>249</v>
      </c>
      <c r="F128" s="22">
        <v>11</v>
      </c>
      <c r="G128" s="22">
        <v>9.4</v>
      </c>
      <c r="H128" s="22">
        <v>10.8</v>
      </c>
      <c r="I128" s="19" t="s">
        <v>56</v>
      </c>
      <c r="J128" s="20" t="s">
        <v>42</v>
      </c>
      <c r="K128" s="20" t="s">
        <v>57</v>
      </c>
      <c r="L128" s="20">
        <v>6</v>
      </c>
      <c r="M128" s="20">
        <v>2003</v>
      </c>
      <c r="N128" s="18" t="s">
        <v>38</v>
      </c>
      <c r="O128" s="18" t="s">
        <v>38</v>
      </c>
      <c r="P128" s="20" t="s">
        <v>39</v>
      </c>
      <c r="Q128" s="20" t="s">
        <v>450</v>
      </c>
    </row>
    <row r="129" spans="1:17" s="1" customFormat="1" ht="39" x14ac:dyDescent="0.25">
      <c r="A129" s="18">
        <v>19165</v>
      </c>
      <c r="B129" s="19" t="s">
        <v>4929</v>
      </c>
      <c r="C129" s="19" t="s">
        <v>4930</v>
      </c>
      <c r="D129" s="19" t="s">
        <v>95</v>
      </c>
      <c r="E129" s="20" t="s">
        <v>249</v>
      </c>
      <c r="F129" s="22">
        <v>11</v>
      </c>
      <c r="G129" s="22">
        <v>9.4</v>
      </c>
      <c r="H129" s="22">
        <v>10.8</v>
      </c>
      <c r="I129" s="19" t="s">
        <v>56</v>
      </c>
      <c r="J129" s="20" t="s">
        <v>42</v>
      </c>
      <c r="K129" s="20" t="s">
        <v>57</v>
      </c>
      <c r="L129" s="20">
        <v>6</v>
      </c>
      <c r="M129" s="20">
        <v>2003</v>
      </c>
      <c r="N129" s="18" t="s">
        <v>38</v>
      </c>
      <c r="O129" s="18" t="s">
        <v>38</v>
      </c>
      <c r="P129" s="20" t="s">
        <v>39</v>
      </c>
      <c r="Q129" s="20" t="s">
        <v>450</v>
      </c>
    </row>
    <row r="130" spans="1:17" s="1" customFormat="1" ht="39" x14ac:dyDescent="0.25">
      <c r="A130" s="18">
        <v>19165</v>
      </c>
      <c r="B130" s="19" t="s">
        <v>4929</v>
      </c>
      <c r="C130" s="19" t="s">
        <v>4930</v>
      </c>
      <c r="D130" s="19" t="s">
        <v>95</v>
      </c>
      <c r="E130" s="20" t="s">
        <v>249</v>
      </c>
      <c r="F130" s="22">
        <v>5.4</v>
      </c>
      <c r="G130" s="22">
        <v>2</v>
      </c>
      <c r="H130" s="22">
        <v>5.0999999999999996</v>
      </c>
      <c r="I130" s="19" t="s">
        <v>41</v>
      </c>
      <c r="J130" s="20" t="s">
        <v>42</v>
      </c>
      <c r="K130" s="20" t="s">
        <v>43</v>
      </c>
      <c r="L130" s="20">
        <v>7</v>
      </c>
      <c r="M130" s="20">
        <v>2003</v>
      </c>
      <c r="N130" s="18" t="s">
        <v>38</v>
      </c>
      <c r="O130" s="18" t="s">
        <v>38</v>
      </c>
      <c r="P130" s="20" t="s">
        <v>39</v>
      </c>
      <c r="Q130" s="20" t="s">
        <v>450</v>
      </c>
    </row>
    <row r="131" spans="1:17" s="1" customFormat="1" ht="39" x14ac:dyDescent="0.25">
      <c r="A131" s="18">
        <v>14405</v>
      </c>
      <c r="B131" s="19" t="s">
        <v>4934</v>
      </c>
      <c r="C131" s="19" t="s">
        <v>4935</v>
      </c>
      <c r="D131" s="19" t="s">
        <v>564</v>
      </c>
      <c r="E131" s="20" t="s">
        <v>249</v>
      </c>
      <c r="F131" s="22">
        <v>22</v>
      </c>
      <c r="G131" s="22">
        <v>21.3</v>
      </c>
      <c r="H131" s="22">
        <v>22.3</v>
      </c>
      <c r="I131" s="19" t="s">
        <v>56</v>
      </c>
      <c r="J131" s="20" t="s">
        <v>42</v>
      </c>
      <c r="K131" s="20" t="s">
        <v>57</v>
      </c>
      <c r="L131" s="20">
        <v>7</v>
      </c>
      <c r="M131" s="20">
        <v>2004</v>
      </c>
      <c r="N131" s="18" t="s">
        <v>38</v>
      </c>
      <c r="O131" s="18" t="s">
        <v>38</v>
      </c>
      <c r="P131" s="20" t="s">
        <v>39</v>
      </c>
      <c r="Q131" s="20" t="s">
        <v>298</v>
      </c>
    </row>
    <row r="132" spans="1:17" s="1" customFormat="1" ht="39" x14ac:dyDescent="0.25">
      <c r="A132" s="18">
        <v>55938</v>
      </c>
      <c r="B132" s="19" t="s">
        <v>2350</v>
      </c>
      <c r="C132" s="19" t="s">
        <v>4937</v>
      </c>
      <c r="D132" s="19" t="s">
        <v>75</v>
      </c>
      <c r="E132" s="20" t="s">
        <v>249</v>
      </c>
      <c r="F132" s="22">
        <v>0.3</v>
      </c>
      <c r="G132" s="22">
        <v>0.3</v>
      </c>
      <c r="H132" s="22">
        <v>0.3</v>
      </c>
      <c r="I132" s="19" t="s">
        <v>150</v>
      </c>
      <c r="J132" s="20" t="s">
        <v>151</v>
      </c>
      <c r="K132" s="20" t="s">
        <v>74</v>
      </c>
      <c r="L132" s="20">
        <v>5</v>
      </c>
      <c r="M132" s="20">
        <v>2007</v>
      </c>
      <c r="N132" s="18" t="s">
        <v>38</v>
      </c>
      <c r="O132" s="18" t="s">
        <v>38</v>
      </c>
      <c r="P132" s="20" t="s">
        <v>39</v>
      </c>
      <c r="Q132" s="20" t="s">
        <v>4937</v>
      </c>
    </row>
    <row r="133" spans="1:17" s="1" customFormat="1" ht="39" x14ac:dyDescent="0.25">
      <c r="A133" s="18">
        <v>55938</v>
      </c>
      <c r="B133" s="19" t="s">
        <v>2350</v>
      </c>
      <c r="C133" s="19" t="s">
        <v>4937</v>
      </c>
      <c r="D133" s="19" t="s">
        <v>75</v>
      </c>
      <c r="E133" s="20" t="s">
        <v>249</v>
      </c>
      <c r="F133" s="22">
        <v>0.3</v>
      </c>
      <c r="G133" s="22">
        <v>0.3</v>
      </c>
      <c r="H133" s="22">
        <v>0.3</v>
      </c>
      <c r="I133" s="19" t="s">
        <v>150</v>
      </c>
      <c r="J133" s="20" t="s">
        <v>151</v>
      </c>
      <c r="K133" s="20" t="s">
        <v>74</v>
      </c>
      <c r="L133" s="20">
        <v>5</v>
      </c>
      <c r="M133" s="20">
        <v>2007</v>
      </c>
      <c r="N133" s="18" t="s">
        <v>38</v>
      </c>
      <c r="O133" s="18" t="s">
        <v>38</v>
      </c>
      <c r="P133" s="20" t="s">
        <v>39</v>
      </c>
      <c r="Q133" s="20" t="s">
        <v>4937</v>
      </c>
    </row>
    <row r="134" spans="1:17" s="1" customFormat="1" ht="39" x14ac:dyDescent="0.25">
      <c r="A134" s="18">
        <v>55938</v>
      </c>
      <c r="B134" s="19" t="s">
        <v>2350</v>
      </c>
      <c r="C134" s="19" t="s">
        <v>4937</v>
      </c>
      <c r="D134" s="19" t="s">
        <v>75</v>
      </c>
      <c r="E134" s="20" t="s">
        <v>249</v>
      </c>
      <c r="F134" s="22">
        <v>0.3</v>
      </c>
      <c r="G134" s="22">
        <v>0.3</v>
      </c>
      <c r="H134" s="22">
        <v>0.3</v>
      </c>
      <c r="I134" s="19" t="s">
        <v>150</v>
      </c>
      <c r="J134" s="20" t="s">
        <v>151</v>
      </c>
      <c r="K134" s="20" t="s">
        <v>74</v>
      </c>
      <c r="L134" s="20">
        <v>5</v>
      </c>
      <c r="M134" s="20">
        <v>2007</v>
      </c>
      <c r="N134" s="18" t="s">
        <v>38</v>
      </c>
      <c r="O134" s="18" t="s">
        <v>38</v>
      </c>
      <c r="P134" s="20" t="s">
        <v>39</v>
      </c>
      <c r="Q134" s="20" t="s">
        <v>4937</v>
      </c>
    </row>
    <row r="135" spans="1:17" s="1" customFormat="1" ht="39" x14ac:dyDescent="0.25">
      <c r="A135" s="18">
        <v>55938</v>
      </c>
      <c r="B135" s="19" t="s">
        <v>2350</v>
      </c>
      <c r="C135" s="19" t="s">
        <v>4937</v>
      </c>
      <c r="D135" s="19" t="s">
        <v>75</v>
      </c>
      <c r="E135" s="20" t="s">
        <v>249</v>
      </c>
      <c r="F135" s="22">
        <v>0.3</v>
      </c>
      <c r="G135" s="22">
        <v>0.3</v>
      </c>
      <c r="H135" s="22">
        <v>0.3</v>
      </c>
      <c r="I135" s="19" t="s">
        <v>150</v>
      </c>
      <c r="J135" s="20" t="s">
        <v>151</v>
      </c>
      <c r="K135" s="20" t="s">
        <v>74</v>
      </c>
      <c r="L135" s="20">
        <v>5</v>
      </c>
      <c r="M135" s="20">
        <v>2007</v>
      </c>
      <c r="N135" s="18" t="s">
        <v>38</v>
      </c>
      <c r="O135" s="18" t="s">
        <v>38</v>
      </c>
      <c r="P135" s="20" t="s">
        <v>39</v>
      </c>
      <c r="Q135" s="20" t="s">
        <v>4937</v>
      </c>
    </row>
    <row r="136" spans="1:17" s="1" customFormat="1" ht="39" x14ac:dyDescent="0.25">
      <c r="A136" s="18">
        <v>55938</v>
      </c>
      <c r="B136" s="19" t="s">
        <v>2350</v>
      </c>
      <c r="C136" s="19" t="s">
        <v>4937</v>
      </c>
      <c r="D136" s="19" t="s">
        <v>75</v>
      </c>
      <c r="E136" s="20" t="s">
        <v>249</v>
      </c>
      <c r="F136" s="22">
        <v>0.3</v>
      </c>
      <c r="G136" s="22">
        <v>0.3</v>
      </c>
      <c r="H136" s="22">
        <v>0.3</v>
      </c>
      <c r="I136" s="19" t="s">
        <v>150</v>
      </c>
      <c r="J136" s="20" t="s">
        <v>151</v>
      </c>
      <c r="K136" s="20" t="s">
        <v>74</v>
      </c>
      <c r="L136" s="20">
        <v>5</v>
      </c>
      <c r="M136" s="20">
        <v>2007</v>
      </c>
      <c r="N136" s="18" t="s">
        <v>38</v>
      </c>
      <c r="O136" s="18" t="s">
        <v>38</v>
      </c>
      <c r="P136" s="20" t="s">
        <v>39</v>
      </c>
      <c r="Q136" s="20" t="s">
        <v>4937</v>
      </c>
    </row>
    <row r="137" spans="1:17" s="1" customFormat="1" ht="39" x14ac:dyDescent="0.25">
      <c r="A137" s="18">
        <v>55938</v>
      </c>
      <c r="B137" s="19" t="s">
        <v>2350</v>
      </c>
      <c r="C137" s="19" t="s">
        <v>4937</v>
      </c>
      <c r="D137" s="19" t="s">
        <v>75</v>
      </c>
      <c r="E137" s="20" t="s">
        <v>249</v>
      </c>
      <c r="F137" s="22">
        <v>0.3</v>
      </c>
      <c r="G137" s="22">
        <v>0.3</v>
      </c>
      <c r="H137" s="22">
        <v>0.3</v>
      </c>
      <c r="I137" s="19" t="s">
        <v>150</v>
      </c>
      <c r="J137" s="20" t="s">
        <v>151</v>
      </c>
      <c r="K137" s="20" t="s">
        <v>74</v>
      </c>
      <c r="L137" s="20">
        <v>5</v>
      </c>
      <c r="M137" s="20">
        <v>2007</v>
      </c>
      <c r="N137" s="18" t="s">
        <v>38</v>
      </c>
      <c r="O137" s="18" t="s">
        <v>38</v>
      </c>
      <c r="P137" s="20" t="s">
        <v>39</v>
      </c>
      <c r="Q137" s="20" t="s">
        <v>4937</v>
      </c>
    </row>
    <row r="138" spans="1:17" s="1" customFormat="1" ht="39" x14ac:dyDescent="0.25">
      <c r="A138" s="18">
        <v>55938</v>
      </c>
      <c r="B138" s="19" t="s">
        <v>2350</v>
      </c>
      <c r="C138" s="19" t="s">
        <v>4937</v>
      </c>
      <c r="D138" s="19" t="s">
        <v>75</v>
      </c>
      <c r="E138" s="20" t="s">
        <v>249</v>
      </c>
      <c r="F138" s="22">
        <v>0.3</v>
      </c>
      <c r="G138" s="22">
        <v>0.3</v>
      </c>
      <c r="H138" s="22">
        <v>0.3</v>
      </c>
      <c r="I138" s="19" t="s">
        <v>150</v>
      </c>
      <c r="J138" s="20" t="s">
        <v>151</v>
      </c>
      <c r="K138" s="20" t="s">
        <v>74</v>
      </c>
      <c r="L138" s="20">
        <v>5</v>
      </c>
      <c r="M138" s="20">
        <v>2007</v>
      </c>
      <c r="N138" s="18" t="s">
        <v>38</v>
      </c>
      <c r="O138" s="18" t="s">
        <v>38</v>
      </c>
      <c r="P138" s="20" t="s">
        <v>39</v>
      </c>
      <c r="Q138" s="20" t="s">
        <v>4937</v>
      </c>
    </row>
    <row r="139" spans="1:17" s="1" customFormat="1" ht="39" x14ac:dyDescent="0.25">
      <c r="A139" s="18">
        <v>55938</v>
      </c>
      <c r="B139" s="19" t="s">
        <v>2350</v>
      </c>
      <c r="C139" s="19" t="s">
        <v>4937</v>
      </c>
      <c r="D139" s="19" t="s">
        <v>75</v>
      </c>
      <c r="E139" s="20" t="s">
        <v>249</v>
      </c>
      <c r="F139" s="22">
        <v>0.3</v>
      </c>
      <c r="G139" s="22">
        <v>0.3</v>
      </c>
      <c r="H139" s="22">
        <v>0.3</v>
      </c>
      <c r="I139" s="19" t="s">
        <v>150</v>
      </c>
      <c r="J139" s="20" t="s">
        <v>151</v>
      </c>
      <c r="K139" s="20" t="s">
        <v>74</v>
      </c>
      <c r="L139" s="20">
        <v>5</v>
      </c>
      <c r="M139" s="20">
        <v>2007</v>
      </c>
      <c r="N139" s="18" t="s">
        <v>38</v>
      </c>
      <c r="O139" s="18" t="s">
        <v>38</v>
      </c>
      <c r="P139" s="20" t="s">
        <v>39</v>
      </c>
      <c r="Q139" s="20" t="s">
        <v>4937</v>
      </c>
    </row>
    <row r="140" spans="1:17" s="1" customFormat="1" ht="39" x14ac:dyDescent="0.25">
      <c r="A140" s="18">
        <v>55938</v>
      </c>
      <c r="B140" s="19" t="s">
        <v>2350</v>
      </c>
      <c r="C140" s="19" t="s">
        <v>4937</v>
      </c>
      <c r="D140" s="19" t="s">
        <v>75</v>
      </c>
      <c r="E140" s="20" t="s">
        <v>249</v>
      </c>
      <c r="F140" s="22">
        <v>0.3</v>
      </c>
      <c r="G140" s="22">
        <v>0.3</v>
      </c>
      <c r="H140" s="22">
        <v>0.3</v>
      </c>
      <c r="I140" s="19" t="s">
        <v>150</v>
      </c>
      <c r="J140" s="20" t="s">
        <v>151</v>
      </c>
      <c r="K140" s="20" t="s">
        <v>74</v>
      </c>
      <c r="L140" s="20">
        <v>5</v>
      </c>
      <c r="M140" s="20">
        <v>2007</v>
      </c>
      <c r="N140" s="18" t="s">
        <v>38</v>
      </c>
      <c r="O140" s="18" t="s">
        <v>38</v>
      </c>
      <c r="P140" s="20" t="s">
        <v>39</v>
      </c>
      <c r="Q140" s="20" t="s">
        <v>4937</v>
      </c>
    </row>
    <row r="141" spans="1:17" s="1" customFormat="1" ht="39" x14ac:dyDescent="0.25">
      <c r="A141" s="18">
        <v>55938</v>
      </c>
      <c r="B141" s="19" t="s">
        <v>2350</v>
      </c>
      <c r="C141" s="19" t="s">
        <v>4937</v>
      </c>
      <c r="D141" s="19" t="s">
        <v>75</v>
      </c>
      <c r="E141" s="20" t="s">
        <v>249</v>
      </c>
      <c r="F141" s="22">
        <v>0.3</v>
      </c>
      <c r="G141" s="22">
        <v>0.3</v>
      </c>
      <c r="H141" s="22">
        <v>0.3</v>
      </c>
      <c r="I141" s="19" t="s">
        <v>150</v>
      </c>
      <c r="J141" s="20" t="s">
        <v>151</v>
      </c>
      <c r="K141" s="20" t="s">
        <v>74</v>
      </c>
      <c r="L141" s="20">
        <v>5</v>
      </c>
      <c r="M141" s="20">
        <v>2007</v>
      </c>
      <c r="N141" s="18" t="s">
        <v>38</v>
      </c>
      <c r="O141" s="18" t="s">
        <v>38</v>
      </c>
      <c r="P141" s="20" t="s">
        <v>39</v>
      </c>
      <c r="Q141" s="20" t="s">
        <v>4937</v>
      </c>
    </row>
    <row r="142" spans="1:17" s="1" customFormat="1" ht="39" x14ac:dyDescent="0.25">
      <c r="A142" s="18">
        <v>55938</v>
      </c>
      <c r="B142" s="19" t="s">
        <v>2350</v>
      </c>
      <c r="C142" s="19" t="s">
        <v>4937</v>
      </c>
      <c r="D142" s="19" t="s">
        <v>75</v>
      </c>
      <c r="E142" s="20" t="s">
        <v>249</v>
      </c>
      <c r="F142" s="22">
        <v>0.3</v>
      </c>
      <c r="G142" s="22">
        <v>0.3</v>
      </c>
      <c r="H142" s="22">
        <v>0.3</v>
      </c>
      <c r="I142" s="19" t="s">
        <v>150</v>
      </c>
      <c r="J142" s="20" t="s">
        <v>151</v>
      </c>
      <c r="K142" s="20" t="s">
        <v>74</v>
      </c>
      <c r="L142" s="20">
        <v>5</v>
      </c>
      <c r="M142" s="20">
        <v>2007</v>
      </c>
      <c r="N142" s="18" t="s">
        <v>38</v>
      </c>
      <c r="O142" s="18" t="s">
        <v>38</v>
      </c>
      <c r="P142" s="20" t="s">
        <v>39</v>
      </c>
      <c r="Q142" s="20" t="s">
        <v>4937</v>
      </c>
    </row>
    <row r="143" spans="1:17" s="1" customFormat="1" ht="39" x14ac:dyDescent="0.25">
      <c r="A143" s="18">
        <v>55938</v>
      </c>
      <c r="B143" s="19" t="s">
        <v>2350</v>
      </c>
      <c r="C143" s="19" t="s">
        <v>4937</v>
      </c>
      <c r="D143" s="19" t="s">
        <v>75</v>
      </c>
      <c r="E143" s="20" t="s">
        <v>249</v>
      </c>
      <c r="F143" s="22">
        <v>0.3</v>
      </c>
      <c r="G143" s="22">
        <v>0.3</v>
      </c>
      <c r="H143" s="22">
        <v>0.3</v>
      </c>
      <c r="I143" s="19" t="s">
        <v>150</v>
      </c>
      <c r="J143" s="20" t="s">
        <v>151</v>
      </c>
      <c r="K143" s="20" t="s">
        <v>74</v>
      </c>
      <c r="L143" s="20">
        <v>5</v>
      </c>
      <c r="M143" s="20">
        <v>2007</v>
      </c>
      <c r="N143" s="18" t="s">
        <v>38</v>
      </c>
      <c r="O143" s="18" t="s">
        <v>38</v>
      </c>
      <c r="P143" s="20" t="s">
        <v>39</v>
      </c>
      <c r="Q143" s="20" t="s">
        <v>4937</v>
      </c>
    </row>
    <row r="144" spans="1:17" s="1" customFormat="1" ht="39" x14ac:dyDescent="0.25">
      <c r="A144" s="18">
        <v>55938</v>
      </c>
      <c r="B144" s="19" t="s">
        <v>2350</v>
      </c>
      <c r="C144" s="19" t="s">
        <v>4937</v>
      </c>
      <c r="D144" s="19" t="s">
        <v>75</v>
      </c>
      <c r="E144" s="20" t="s">
        <v>249</v>
      </c>
      <c r="F144" s="22">
        <v>0.3</v>
      </c>
      <c r="G144" s="22">
        <v>0.3</v>
      </c>
      <c r="H144" s="22">
        <v>0.3</v>
      </c>
      <c r="I144" s="19" t="s">
        <v>150</v>
      </c>
      <c r="J144" s="20" t="s">
        <v>151</v>
      </c>
      <c r="K144" s="20" t="s">
        <v>74</v>
      </c>
      <c r="L144" s="20">
        <v>5</v>
      </c>
      <c r="M144" s="20">
        <v>2007</v>
      </c>
      <c r="N144" s="18" t="s">
        <v>38</v>
      </c>
      <c r="O144" s="18" t="s">
        <v>38</v>
      </c>
      <c r="P144" s="20" t="s">
        <v>39</v>
      </c>
      <c r="Q144" s="20" t="s">
        <v>4937</v>
      </c>
    </row>
    <row r="145" spans="1:17" s="1" customFormat="1" ht="39" x14ac:dyDescent="0.25">
      <c r="A145" s="18">
        <v>55938</v>
      </c>
      <c r="B145" s="19" t="s">
        <v>2350</v>
      </c>
      <c r="C145" s="19" t="s">
        <v>4937</v>
      </c>
      <c r="D145" s="19" t="s">
        <v>75</v>
      </c>
      <c r="E145" s="20" t="s">
        <v>249</v>
      </c>
      <c r="F145" s="22">
        <v>0.3</v>
      </c>
      <c r="G145" s="22">
        <v>0.3</v>
      </c>
      <c r="H145" s="22">
        <v>0.3</v>
      </c>
      <c r="I145" s="19" t="s">
        <v>150</v>
      </c>
      <c r="J145" s="20" t="s">
        <v>151</v>
      </c>
      <c r="K145" s="20" t="s">
        <v>74</v>
      </c>
      <c r="L145" s="20">
        <v>5</v>
      </c>
      <c r="M145" s="20">
        <v>2007</v>
      </c>
      <c r="N145" s="18" t="s">
        <v>38</v>
      </c>
      <c r="O145" s="18" t="s">
        <v>38</v>
      </c>
      <c r="P145" s="20" t="s">
        <v>39</v>
      </c>
      <c r="Q145" s="20" t="s">
        <v>4937</v>
      </c>
    </row>
    <row r="146" spans="1:17" s="1" customFormat="1" ht="39" x14ac:dyDescent="0.25">
      <c r="A146" s="18">
        <v>55938</v>
      </c>
      <c r="B146" s="19" t="s">
        <v>2350</v>
      </c>
      <c r="C146" s="19" t="s">
        <v>4937</v>
      </c>
      <c r="D146" s="19" t="s">
        <v>75</v>
      </c>
      <c r="E146" s="20" t="s">
        <v>249</v>
      </c>
      <c r="F146" s="22">
        <v>0.3</v>
      </c>
      <c r="G146" s="22">
        <v>0.3</v>
      </c>
      <c r="H146" s="22">
        <v>0.3</v>
      </c>
      <c r="I146" s="19" t="s">
        <v>150</v>
      </c>
      <c r="J146" s="20" t="s">
        <v>151</v>
      </c>
      <c r="K146" s="20" t="s">
        <v>74</v>
      </c>
      <c r="L146" s="20">
        <v>5</v>
      </c>
      <c r="M146" s="20">
        <v>2007</v>
      </c>
      <c r="N146" s="18" t="s">
        <v>38</v>
      </c>
      <c r="O146" s="18" t="s">
        <v>38</v>
      </c>
      <c r="P146" s="20" t="s">
        <v>39</v>
      </c>
      <c r="Q146" s="20" t="s">
        <v>4937</v>
      </c>
    </row>
    <row r="147" spans="1:17" s="1" customFormat="1" ht="39" x14ac:dyDescent="0.25">
      <c r="A147" s="18">
        <v>55938</v>
      </c>
      <c r="B147" s="19" t="s">
        <v>2350</v>
      </c>
      <c r="C147" s="19" t="s">
        <v>4937</v>
      </c>
      <c r="D147" s="19" t="s">
        <v>75</v>
      </c>
      <c r="E147" s="20" t="s">
        <v>249</v>
      </c>
      <c r="F147" s="22">
        <v>0.3</v>
      </c>
      <c r="G147" s="22">
        <v>0.3</v>
      </c>
      <c r="H147" s="22">
        <v>0.3</v>
      </c>
      <c r="I147" s="19" t="s">
        <v>150</v>
      </c>
      <c r="J147" s="20" t="s">
        <v>151</v>
      </c>
      <c r="K147" s="20" t="s">
        <v>74</v>
      </c>
      <c r="L147" s="20">
        <v>5</v>
      </c>
      <c r="M147" s="20">
        <v>2007</v>
      </c>
      <c r="N147" s="18" t="s">
        <v>38</v>
      </c>
      <c r="O147" s="18" t="s">
        <v>38</v>
      </c>
      <c r="P147" s="20" t="s">
        <v>39</v>
      </c>
      <c r="Q147" s="20" t="s">
        <v>4937</v>
      </c>
    </row>
    <row r="148" spans="1:17" s="1" customFormat="1" ht="39" x14ac:dyDescent="0.25">
      <c r="A148" s="18">
        <v>55938</v>
      </c>
      <c r="B148" s="19" t="s">
        <v>2350</v>
      </c>
      <c r="C148" s="19" t="s">
        <v>4937</v>
      </c>
      <c r="D148" s="19" t="s">
        <v>75</v>
      </c>
      <c r="E148" s="20" t="s">
        <v>249</v>
      </c>
      <c r="F148" s="22">
        <v>0.3</v>
      </c>
      <c r="G148" s="22">
        <v>0.3</v>
      </c>
      <c r="H148" s="22">
        <v>0.3</v>
      </c>
      <c r="I148" s="19" t="s">
        <v>150</v>
      </c>
      <c r="J148" s="20" t="s">
        <v>151</v>
      </c>
      <c r="K148" s="20" t="s">
        <v>74</v>
      </c>
      <c r="L148" s="20">
        <v>5</v>
      </c>
      <c r="M148" s="20">
        <v>2007</v>
      </c>
      <c r="N148" s="18" t="s">
        <v>38</v>
      </c>
      <c r="O148" s="18" t="s">
        <v>38</v>
      </c>
      <c r="P148" s="20" t="s">
        <v>39</v>
      </c>
      <c r="Q148" s="20" t="s">
        <v>4937</v>
      </c>
    </row>
    <row r="149" spans="1:17" s="1" customFormat="1" ht="39" x14ac:dyDescent="0.25">
      <c r="A149" s="18">
        <v>55938</v>
      </c>
      <c r="B149" s="19" t="s">
        <v>2350</v>
      </c>
      <c r="C149" s="19" t="s">
        <v>4937</v>
      </c>
      <c r="D149" s="19" t="s">
        <v>75</v>
      </c>
      <c r="E149" s="20" t="s">
        <v>249</v>
      </c>
      <c r="F149" s="22">
        <v>0.3</v>
      </c>
      <c r="G149" s="22">
        <v>0.3</v>
      </c>
      <c r="H149" s="22">
        <v>0.3</v>
      </c>
      <c r="I149" s="19" t="s">
        <v>150</v>
      </c>
      <c r="J149" s="20" t="s">
        <v>151</v>
      </c>
      <c r="K149" s="20" t="s">
        <v>74</v>
      </c>
      <c r="L149" s="20">
        <v>5</v>
      </c>
      <c r="M149" s="20">
        <v>2007</v>
      </c>
      <c r="N149" s="18" t="s">
        <v>38</v>
      </c>
      <c r="O149" s="18" t="s">
        <v>38</v>
      </c>
      <c r="P149" s="20" t="s">
        <v>39</v>
      </c>
      <c r="Q149" s="20" t="s">
        <v>4937</v>
      </c>
    </row>
    <row r="150" spans="1:17" s="1" customFormat="1" ht="26.25" x14ac:dyDescent="0.25">
      <c r="A150" s="18">
        <v>56031</v>
      </c>
      <c r="B150" s="19" t="s">
        <v>4938</v>
      </c>
      <c r="C150" s="19" t="s">
        <v>4939</v>
      </c>
      <c r="D150" s="19" t="s">
        <v>75</v>
      </c>
      <c r="E150" s="20" t="s">
        <v>249</v>
      </c>
      <c r="F150" s="22">
        <v>215</v>
      </c>
      <c r="G150" s="22">
        <v>205</v>
      </c>
      <c r="H150" s="22">
        <v>215</v>
      </c>
      <c r="I150" s="19" t="s">
        <v>49</v>
      </c>
      <c r="J150" s="20" t="s">
        <v>42</v>
      </c>
      <c r="K150" s="20" t="s">
        <v>50</v>
      </c>
      <c r="L150" s="20">
        <v>2</v>
      </c>
      <c r="M150" s="20">
        <v>2017</v>
      </c>
      <c r="N150" s="18" t="s">
        <v>38</v>
      </c>
      <c r="O150" s="18" t="s">
        <v>38</v>
      </c>
      <c r="P150" s="20" t="s">
        <v>39</v>
      </c>
      <c r="Q150" s="20" t="s">
        <v>451</v>
      </c>
    </row>
    <row r="151" spans="1:17" s="1" customFormat="1" ht="26.25" x14ac:dyDescent="0.25">
      <c r="A151" s="18">
        <v>56031</v>
      </c>
      <c r="B151" s="19" t="s">
        <v>4938</v>
      </c>
      <c r="C151" s="19" t="s">
        <v>4939</v>
      </c>
      <c r="D151" s="19" t="s">
        <v>75</v>
      </c>
      <c r="E151" s="20" t="s">
        <v>249</v>
      </c>
      <c r="F151" s="22">
        <v>215</v>
      </c>
      <c r="G151" s="22">
        <v>205</v>
      </c>
      <c r="H151" s="22">
        <v>215</v>
      </c>
      <c r="I151" s="19" t="s">
        <v>49</v>
      </c>
      <c r="J151" s="20" t="s">
        <v>42</v>
      </c>
      <c r="K151" s="20" t="s">
        <v>50</v>
      </c>
      <c r="L151" s="20">
        <v>2</v>
      </c>
      <c r="M151" s="20">
        <v>2017</v>
      </c>
      <c r="N151" s="18" t="s">
        <v>38</v>
      </c>
      <c r="O151" s="18" t="s">
        <v>38</v>
      </c>
      <c r="P151" s="20" t="s">
        <v>39</v>
      </c>
      <c r="Q151" s="20" t="s">
        <v>451</v>
      </c>
    </row>
    <row r="152" spans="1:17" s="1" customFormat="1" ht="26.25" x14ac:dyDescent="0.25">
      <c r="A152" s="18">
        <v>56031</v>
      </c>
      <c r="B152" s="19" t="s">
        <v>4938</v>
      </c>
      <c r="C152" s="19" t="s">
        <v>4939</v>
      </c>
      <c r="D152" s="19" t="s">
        <v>75</v>
      </c>
      <c r="E152" s="20" t="s">
        <v>249</v>
      </c>
      <c r="F152" s="22">
        <v>316</v>
      </c>
      <c r="G152" s="22">
        <v>316</v>
      </c>
      <c r="H152" s="22">
        <v>316</v>
      </c>
      <c r="I152" s="19" t="s">
        <v>49</v>
      </c>
      <c r="J152" s="20" t="s">
        <v>42</v>
      </c>
      <c r="K152" s="20" t="s">
        <v>51</v>
      </c>
      <c r="L152" s="20">
        <v>2</v>
      </c>
      <c r="M152" s="20">
        <v>2017</v>
      </c>
      <c r="N152" s="18" t="s">
        <v>38</v>
      </c>
      <c r="O152" s="18" t="s">
        <v>38</v>
      </c>
      <c r="P152" s="20" t="s">
        <v>39</v>
      </c>
      <c r="Q152" s="20" t="s">
        <v>451</v>
      </c>
    </row>
    <row r="153" spans="1:17" s="1" customFormat="1" ht="26.25" x14ac:dyDescent="0.25">
      <c r="A153" s="18">
        <v>56603</v>
      </c>
      <c r="B153" s="19" t="s">
        <v>4942</v>
      </c>
      <c r="C153" s="19" t="s">
        <v>4942</v>
      </c>
      <c r="D153" s="19" t="s">
        <v>75</v>
      </c>
      <c r="E153" s="20" t="s">
        <v>249</v>
      </c>
      <c r="F153" s="22">
        <v>40</v>
      </c>
      <c r="G153" s="22">
        <v>40</v>
      </c>
      <c r="H153" s="22">
        <v>40</v>
      </c>
      <c r="I153" s="19" t="s">
        <v>106</v>
      </c>
      <c r="J153" s="20" t="s">
        <v>107</v>
      </c>
      <c r="K153" s="20" t="s">
        <v>108</v>
      </c>
      <c r="L153" s="20">
        <v>8</v>
      </c>
      <c r="M153" s="20">
        <v>2011</v>
      </c>
      <c r="N153" s="18" t="s">
        <v>38</v>
      </c>
      <c r="O153" s="18" t="s">
        <v>38</v>
      </c>
      <c r="P153" s="20" t="s">
        <v>39</v>
      </c>
      <c r="Q153" s="20" t="s">
        <v>449</v>
      </c>
    </row>
    <row r="154" spans="1:17" s="1" customFormat="1" ht="26.25" x14ac:dyDescent="0.25">
      <c r="A154" s="18">
        <v>56603</v>
      </c>
      <c r="B154" s="19" t="s">
        <v>4942</v>
      </c>
      <c r="C154" s="19" t="s">
        <v>4944</v>
      </c>
      <c r="D154" s="19" t="s">
        <v>75</v>
      </c>
      <c r="E154" s="20" t="s">
        <v>249</v>
      </c>
      <c r="F154" s="22">
        <v>10</v>
      </c>
      <c r="G154" s="22">
        <v>10</v>
      </c>
      <c r="H154" s="22">
        <v>10</v>
      </c>
      <c r="I154" s="19" t="s">
        <v>106</v>
      </c>
      <c r="J154" s="20" t="s">
        <v>107</v>
      </c>
      <c r="K154" s="20" t="s">
        <v>108</v>
      </c>
      <c r="L154" s="20">
        <v>8</v>
      </c>
      <c r="M154" s="20">
        <v>2011</v>
      </c>
      <c r="N154" s="18" t="s">
        <v>38</v>
      </c>
      <c r="O154" s="18" t="s">
        <v>38</v>
      </c>
      <c r="P154" s="20" t="s">
        <v>39</v>
      </c>
      <c r="Q154" s="20" t="s">
        <v>449</v>
      </c>
    </row>
    <row r="155" spans="1:17" s="1" customFormat="1" ht="26.25" x14ac:dyDescent="0.25">
      <c r="A155" s="18">
        <v>56661</v>
      </c>
      <c r="B155" s="19" t="s">
        <v>4946</v>
      </c>
      <c r="C155" s="19" t="s">
        <v>4947</v>
      </c>
      <c r="D155" s="19" t="s">
        <v>75</v>
      </c>
      <c r="E155" s="20" t="s">
        <v>249</v>
      </c>
      <c r="F155" s="22">
        <v>70</v>
      </c>
      <c r="G155" s="22">
        <v>70</v>
      </c>
      <c r="H155" s="22">
        <v>70</v>
      </c>
      <c r="I155" s="19" t="s">
        <v>106</v>
      </c>
      <c r="J155" s="20" t="s">
        <v>107</v>
      </c>
      <c r="K155" s="20" t="s">
        <v>108</v>
      </c>
      <c r="L155" s="20">
        <v>12</v>
      </c>
      <c r="M155" s="20">
        <v>2010</v>
      </c>
      <c r="N155" s="18" t="s">
        <v>38</v>
      </c>
      <c r="O155" s="18" t="s">
        <v>38</v>
      </c>
      <c r="P155" s="20" t="s">
        <v>39</v>
      </c>
      <c r="Q155" s="20" t="s">
        <v>4948</v>
      </c>
    </row>
    <row r="156" spans="1:17" s="1" customFormat="1" ht="39" x14ac:dyDescent="0.25">
      <c r="A156" s="18">
        <v>56975</v>
      </c>
      <c r="B156" s="19" t="s">
        <v>4949</v>
      </c>
      <c r="C156" s="19" t="s">
        <v>4950</v>
      </c>
      <c r="D156" s="19" t="s">
        <v>75</v>
      </c>
      <c r="E156" s="20" t="s">
        <v>249</v>
      </c>
      <c r="F156" s="22">
        <v>1.4</v>
      </c>
      <c r="G156" s="22">
        <v>1.4</v>
      </c>
      <c r="H156" s="22">
        <v>1.4</v>
      </c>
      <c r="I156" s="19" t="s">
        <v>127</v>
      </c>
      <c r="J156" s="20" t="s">
        <v>128</v>
      </c>
      <c r="K156" s="20" t="s">
        <v>129</v>
      </c>
      <c r="L156" s="20">
        <v>12</v>
      </c>
      <c r="M156" s="20">
        <v>2010</v>
      </c>
      <c r="N156" s="18" t="s">
        <v>38</v>
      </c>
      <c r="O156" s="18" t="s">
        <v>38</v>
      </c>
      <c r="P156" s="20" t="s">
        <v>39</v>
      </c>
      <c r="Q156" s="20" t="s">
        <v>447</v>
      </c>
    </row>
    <row r="157" spans="1:17" s="1" customFormat="1" ht="26.25" x14ac:dyDescent="0.25">
      <c r="A157" s="18">
        <v>57052</v>
      </c>
      <c r="B157" s="19" t="s">
        <v>4951</v>
      </c>
      <c r="C157" s="19" t="s">
        <v>4952</v>
      </c>
      <c r="D157" s="19" t="s">
        <v>75</v>
      </c>
      <c r="E157" s="20" t="s">
        <v>249</v>
      </c>
      <c r="F157" s="22">
        <v>2</v>
      </c>
      <c r="G157" s="22">
        <v>2</v>
      </c>
      <c r="H157" s="22">
        <v>2</v>
      </c>
      <c r="I157" s="19" t="s">
        <v>127</v>
      </c>
      <c r="J157" s="20" t="s">
        <v>128</v>
      </c>
      <c r="K157" s="20" t="s">
        <v>129</v>
      </c>
      <c r="L157" s="20">
        <v>9</v>
      </c>
      <c r="M157" s="20">
        <v>2011</v>
      </c>
      <c r="N157" s="18" t="s">
        <v>38</v>
      </c>
      <c r="O157" s="18" t="s">
        <v>38</v>
      </c>
      <c r="P157" s="20" t="s">
        <v>39</v>
      </c>
      <c r="Q157" s="20" t="s">
        <v>450</v>
      </c>
    </row>
    <row r="158" spans="1:17" s="1" customFormat="1" ht="39" x14ac:dyDescent="0.25">
      <c r="A158" s="18">
        <v>57065</v>
      </c>
      <c r="B158" s="19" t="s">
        <v>4953</v>
      </c>
      <c r="C158" s="19" t="s">
        <v>4954</v>
      </c>
      <c r="D158" s="19" t="s">
        <v>75</v>
      </c>
      <c r="E158" s="20" t="s">
        <v>249</v>
      </c>
      <c r="F158" s="22">
        <v>13.7</v>
      </c>
      <c r="G158" s="22">
        <v>13.7</v>
      </c>
      <c r="H158" s="22">
        <v>13.7</v>
      </c>
      <c r="I158" s="19" t="s">
        <v>127</v>
      </c>
      <c r="J158" s="20" t="s">
        <v>128</v>
      </c>
      <c r="K158" s="20" t="s">
        <v>129</v>
      </c>
      <c r="L158" s="20">
        <v>7</v>
      </c>
      <c r="M158" s="20">
        <v>2012</v>
      </c>
      <c r="N158" s="18" t="s">
        <v>38</v>
      </c>
      <c r="O158" s="18" t="s">
        <v>38</v>
      </c>
      <c r="P158" s="20" t="s">
        <v>39</v>
      </c>
      <c r="Q158" s="20" t="s">
        <v>2623</v>
      </c>
    </row>
    <row r="159" spans="1:17" s="1" customFormat="1" ht="26.25" x14ac:dyDescent="0.25">
      <c r="A159" s="18">
        <v>57101</v>
      </c>
      <c r="B159" s="19" t="s">
        <v>4955</v>
      </c>
      <c r="C159" s="19" t="s">
        <v>4955</v>
      </c>
      <c r="D159" s="19" t="s">
        <v>75</v>
      </c>
      <c r="E159" s="20" t="s">
        <v>249</v>
      </c>
      <c r="F159" s="22">
        <v>1.1000000000000001</v>
      </c>
      <c r="G159" s="22">
        <v>1</v>
      </c>
      <c r="H159" s="22">
        <v>1</v>
      </c>
      <c r="I159" s="19" t="s">
        <v>150</v>
      </c>
      <c r="J159" s="20" t="s">
        <v>151</v>
      </c>
      <c r="K159" s="20" t="s">
        <v>74</v>
      </c>
      <c r="L159" s="20">
        <v>6</v>
      </c>
      <c r="M159" s="20">
        <v>2010</v>
      </c>
      <c r="N159" s="20">
        <v>7</v>
      </c>
      <c r="O159" s="20">
        <v>2018</v>
      </c>
      <c r="P159" s="20" t="s">
        <v>39</v>
      </c>
      <c r="Q159" s="20" t="s">
        <v>2623</v>
      </c>
    </row>
    <row r="160" spans="1:17" s="1" customFormat="1" ht="26.25" x14ac:dyDescent="0.25">
      <c r="A160" s="18">
        <v>57101</v>
      </c>
      <c r="B160" s="19" t="s">
        <v>4955</v>
      </c>
      <c r="C160" s="19" t="s">
        <v>4955</v>
      </c>
      <c r="D160" s="19" t="s">
        <v>75</v>
      </c>
      <c r="E160" s="20" t="s">
        <v>249</v>
      </c>
      <c r="F160" s="22">
        <v>1.1000000000000001</v>
      </c>
      <c r="G160" s="22">
        <v>1</v>
      </c>
      <c r="H160" s="22">
        <v>1</v>
      </c>
      <c r="I160" s="19" t="s">
        <v>150</v>
      </c>
      <c r="J160" s="20" t="s">
        <v>151</v>
      </c>
      <c r="K160" s="20" t="s">
        <v>74</v>
      </c>
      <c r="L160" s="20">
        <v>6</v>
      </c>
      <c r="M160" s="20">
        <v>2010</v>
      </c>
      <c r="N160" s="20">
        <v>7</v>
      </c>
      <c r="O160" s="20">
        <v>2018</v>
      </c>
      <c r="P160" s="20" t="s">
        <v>39</v>
      </c>
      <c r="Q160" s="20" t="s">
        <v>2623</v>
      </c>
    </row>
    <row r="161" spans="1:17" s="1" customFormat="1" ht="26.25" x14ac:dyDescent="0.25">
      <c r="A161" s="18">
        <v>57081</v>
      </c>
      <c r="B161" s="19" t="s">
        <v>2625</v>
      </c>
      <c r="C161" s="19" t="s">
        <v>4956</v>
      </c>
      <c r="D161" s="19" t="s">
        <v>75</v>
      </c>
      <c r="E161" s="20" t="s">
        <v>249</v>
      </c>
      <c r="F161" s="22">
        <v>1</v>
      </c>
      <c r="G161" s="22">
        <v>1</v>
      </c>
      <c r="H161" s="22">
        <v>1</v>
      </c>
      <c r="I161" s="19" t="s">
        <v>127</v>
      </c>
      <c r="J161" s="20" t="s">
        <v>128</v>
      </c>
      <c r="K161" s="20" t="s">
        <v>129</v>
      </c>
      <c r="L161" s="20">
        <v>9</v>
      </c>
      <c r="M161" s="20">
        <v>2011</v>
      </c>
      <c r="N161" s="18" t="s">
        <v>38</v>
      </c>
      <c r="O161" s="18" t="s">
        <v>38</v>
      </c>
      <c r="P161" s="20" t="s">
        <v>39</v>
      </c>
      <c r="Q161" s="20" t="s">
        <v>4937</v>
      </c>
    </row>
    <row r="162" spans="1:17" s="1" customFormat="1" ht="26.25" x14ac:dyDescent="0.25">
      <c r="A162" s="18">
        <v>57389</v>
      </c>
      <c r="B162" s="19" t="s">
        <v>2711</v>
      </c>
      <c r="C162" s="19" t="s">
        <v>4958</v>
      </c>
      <c r="D162" s="19" t="s">
        <v>93</v>
      </c>
      <c r="E162" s="20" t="s">
        <v>249</v>
      </c>
      <c r="F162" s="22">
        <v>2.1</v>
      </c>
      <c r="G162" s="22">
        <v>2</v>
      </c>
      <c r="H162" s="22">
        <v>2</v>
      </c>
      <c r="I162" s="19" t="s">
        <v>127</v>
      </c>
      <c r="J162" s="20" t="s">
        <v>128</v>
      </c>
      <c r="K162" s="20" t="s">
        <v>129</v>
      </c>
      <c r="L162" s="20">
        <v>2</v>
      </c>
      <c r="M162" s="20">
        <v>2013</v>
      </c>
      <c r="N162" s="18" t="s">
        <v>38</v>
      </c>
      <c r="O162" s="18" t="s">
        <v>38</v>
      </c>
      <c r="P162" s="20" t="s">
        <v>39</v>
      </c>
      <c r="Q162" s="20" t="s">
        <v>1148</v>
      </c>
    </row>
    <row r="163" spans="1:17" s="1" customFormat="1" ht="26.25" x14ac:dyDescent="0.25">
      <c r="A163" s="18">
        <v>57389</v>
      </c>
      <c r="B163" s="19" t="s">
        <v>2711</v>
      </c>
      <c r="C163" s="19" t="s">
        <v>4959</v>
      </c>
      <c r="D163" s="19" t="s">
        <v>93</v>
      </c>
      <c r="E163" s="20" t="s">
        <v>249</v>
      </c>
      <c r="F163" s="22">
        <v>1</v>
      </c>
      <c r="G163" s="22">
        <v>1</v>
      </c>
      <c r="H163" s="22">
        <v>1</v>
      </c>
      <c r="I163" s="19" t="s">
        <v>127</v>
      </c>
      <c r="J163" s="20" t="s">
        <v>128</v>
      </c>
      <c r="K163" s="20" t="s">
        <v>129</v>
      </c>
      <c r="L163" s="20">
        <v>2</v>
      </c>
      <c r="M163" s="20">
        <v>2012</v>
      </c>
      <c r="N163" s="18" t="s">
        <v>38</v>
      </c>
      <c r="O163" s="18" t="s">
        <v>38</v>
      </c>
      <c r="P163" s="20" t="s">
        <v>39</v>
      </c>
      <c r="Q163" s="20" t="s">
        <v>450</v>
      </c>
    </row>
    <row r="164" spans="1:17" s="1" customFormat="1" ht="39" x14ac:dyDescent="0.25">
      <c r="A164" s="18">
        <v>58178</v>
      </c>
      <c r="B164" s="19" t="s">
        <v>4960</v>
      </c>
      <c r="C164" s="19" t="s">
        <v>4961</v>
      </c>
      <c r="D164" s="19" t="s">
        <v>564</v>
      </c>
      <c r="E164" s="20" t="s">
        <v>249</v>
      </c>
      <c r="F164" s="22">
        <v>5.7</v>
      </c>
      <c r="G164" s="22">
        <v>5.6</v>
      </c>
      <c r="H164" s="22">
        <v>5.6</v>
      </c>
      <c r="I164" s="19" t="s">
        <v>73</v>
      </c>
      <c r="J164" s="20" t="s">
        <v>42</v>
      </c>
      <c r="K164" s="20" t="s">
        <v>74</v>
      </c>
      <c r="L164" s="20">
        <v>11</v>
      </c>
      <c r="M164" s="20">
        <v>2003</v>
      </c>
      <c r="N164" s="18" t="s">
        <v>38</v>
      </c>
      <c r="O164" s="18" t="s">
        <v>38</v>
      </c>
      <c r="P164" s="20" t="s">
        <v>39</v>
      </c>
      <c r="Q164" s="20" t="s">
        <v>298</v>
      </c>
    </row>
    <row r="165" spans="1:17" s="1" customFormat="1" ht="39" x14ac:dyDescent="0.25">
      <c r="A165" s="18">
        <v>58178</v>
      </c>
      <c r="B165" s="19" t="s">
        <v>4960</v>
      </c>
      <c r="C165" s="19" t="s">
        <v>4961</v>
      </c>
      <c r="D165" s="19" t="s">
        <v>564</v>
      </c>
      <c r="E165" s="20" t="s">
        <v>249</v>
      </c>
      <c r="F165" s="22">
        <v>2.2999999999999998</v>
      </c>
      <c r="G165" s="22">
        <v>2.2999999999999998</v>
      </c>
      <c r="H165" s="22">
        <v>2.2999999999999998</v>
      </c>
      <c r="I165" s="19" t="s">
        <v>70</v>
      </c>
      <c r="J165" s="20" t="s">
        <v>71</v>
      </c>
      <c r="K165" s="20" t="s">
        <v>74</v>
      </c>
      <c r="L165" s="20">
        <v>2</v>
      </c>
      <c r="M165" s="20">
        <v>2014</v>
      </c>
      <c r="N165" s="18" t="s">
        <v>38</v>
      </c>
      <c r="O165" s="18" t="s">
        <v>38</v>
      </c>
      <c r="P165" s="20" t="s">
        <v>39</v>
      </c>
      <c r="Q165" s="20" t="s">
        <v>298</v>
      </c>
    </row>
    <row r="166" spans="1:17" s="1" customFormat="1" ht="39" x14ac:dyDescent="0.25">
      <c r="A166" s="18">
        <v>58178</v>
      </c>
      <c r="B166" s="19" t="s">
        <v>4960</v>
      </c>
      <c r="C166" s="19" t="s">
        <v>4961</v>
      </c>
      <c r="D166" s="19" t="s">
        <v>564</v>
      </c>
      <c r="E166" s="20" t="s">
        <v>249</v>
      </c>
      <c r="F166" s="22">
        <v>2.2999999999999998</v>
      </c>
      <c r="G166" s="22">
        <v>2.2999999999999998</v>
      </c>
      <c r="H166" s="22">
        <v>2.2999999999999998</v>
      </c>
      <c r="I166" s="19" t="s">
        <v>70</v>
      </c>
      <c r="J166" s="20" t="s">
        <v>71</v>
      </c>
      <c r="K166" s="20" t="s">
        <v>74</v>
      </c>
      <c r="L166" s="20">
        <v>2</v>
      </c>
      <c r="M166" s="20">
        <v>2014</v>
      </c>
      <c r="N166" s="18" t="s">
        <v>38</v>
      </c>
      <c r="O166" s="18" t="s">
        <v>38</v>
      </c>
      <c r="P166" s="20" t="s">
        <v>39</v>
      </c>
      <c r="Q166" s="20" t="s">
        <v>298</v>
      </c>
    </row>
    <row r="167" spans="1:17" s="1" customFormat="1" ht="39" x14ac:dyDescent="0.25">
      <c r="A167" s="18">
        <v>58178</v>
      </c>
      <c r="B167" s="19" t="s">
        <v>4960</v>
      </c>
      <c r="C167" s="19" t="s">
        <v>4961</v>
      </c>
      <c r="D167" s="19" t="s">
        <v>564</v>
      </c>
      <c r="E167" s="20" t="s">
        <v>249</v>
      </c>
      <c r="F167" s="22">
        <v>4.3</v>
      </c>
      <c r="G167" s="22">
        <v>4.3</v>
      </c>
      <c r="H167" s="22">
        <v>4.5999999999999996</v>
      </c>
      <c r="I167" s="19" t="s">
        <v>56</v>
      </c>
      <c r="J167" s="20" t="s">
        <v>42</v>
      </c>
      <c r="K167" s="20" t="s">
        <v>57</v>
      </c>
      <c r="L167" s="20">
        <v>11</v>
      </c>
      <c r="M167" s="20">
        <v>2003</v>
      </c>
      <c r="N167" s="18" t="s">
        <v>38</v>
      </c>
      <c r="O167" s="18" t="s">
        <v>38</v>
      </c>
      <c r="P167" s="20" t="s">
        <v>39</v>
      </c>
      <c r="Q167" s="20" t="s">
        <v>298</v>
      </c>
    </row>
    <row r="168" spans="1:17" s="1" customFormat="1" ht="39" x14ac:dyDescent="0.25">
      <c r="A168" s="18">
        <v>58178</v>
      </c>
      <c r="B168" s="19" t="s">
        <v>4960</v>
      </c>
      <c r="C168" s="19" t="s">
        <v>4961</v>
      </c>
      <c r="D168" s="19" t="s">
        <v>564</v>
      </c>
      <c r="E168" s="20" t="s">
        <v>249</v>
      </c>
      <c r="F168" s="22">
        <v>4.3</v>
      </c>
      <c r="G168" s="22">
        <v>4.3</v>
      </c>
      <c r="H168" s="22">
        <v>4.5999999999999996</v>
      </c>
      <c r="I168" s="19" t="s">
        <v>56</v>
      </c>
      <c r="J168" s="20" t="s">
        <v>42</v>
      </c>
      <c r="K168" s="20" t="s">
        <v>57</v>
      </c>
      <c r="L168" s="20">
        <v>4</v>
      </c>
      <c r="M168" s="20">
        <v>2008</v>
      </c>
      <c r="N168" s="18" t="s">
        <v>38</v>
      </c>
      <c r="O168" s="18" t="s">
        <v>38</v>
      </c>
      <c r="P168" s="20" t="s">
        <v>39</v>
      </c>
      <c r="Q168" s="20" t="s">
        <v>298</v>
      </c>
    </row>
    <row r="169" spans="1:17" s="1" customFormat="1" ht="39" x14ac:dyDescent="0.25">
      <c r="A169" s="18">
        <v>58178</v>
      </c>
      <c r="B169" s="19" t="s">
        <v>4960</v>
      </c>
      <c r="C169" s="19" t="s">
        <v>4961</v>
      </c>
      <c r="D169" s="19" t="s">
        <v>564</v>
      </c>
      <c r="E169" s="20" t="s">
        <v>249</v>
      </c>
      <c r="F169" s="22">
        <v>4.3</v>
      </c>
      <c r="G169" s="22">
        <v>4.3</v>
      </c>
      <c r="H169" s="22">
        <v>4.5999999999999996</v>
      </c>
      <c r="I169" s="19" t="s">
        <v>56</v>
      </c>
      <c r="J169" s="20" t="s">
        <v>42</v>
      </c>
      <c r="K169" s="20" t="s">
        <v>57</v>
      </c>
      <c r="L169" s="20">
        <v>3</v>
      </c>
      <c r="M169" s="20">
        <v>2009</v>
      </c>
      <c r="N169" s="18" t="s">
        <v>38</v>
      </c>
      <c r="O169" s="18" t="s">
        <v>38</v>
      </c>
      <c r="P169" s="20" t="s">
        <v>39</v>
      </c>
      <c r="Q169" s="20" t="s">
        <v>298</v>
      </c>
    </row>
    <row r="170" spans="1:17" s="1" customFormat="1" ht="39" x14ac:dyDescent="0.25">
      <c r="A170" s="18">
        <v>58178</v>
      </c>
      <c r="B170" s="19" t="s">
        <v>4960</v>
      </c>
      <c r="C170" s="19" t="s">
        <v>4961</v>
      </c>
      <c r="D170" s="19" t="s">
        <v>564</v>
      </c>
      <c r="E170" s="20" t="s">
        <v>249</v>
      </c>
      <c r="F170" s="22">
        <v>4.3</v>
      </c>
      <c r="G170" s="22">
        <v>4.3</v>
      </c>
      <c r="H170" s="22">
        <v>4.5999999999999996</v>
      </c>
      <c r="I170" s="19" t="s">
        <v>56</v>
      </c>
      <c r="J170" s="20" t="s">
        <v>42</v>
      </c>
      <c r="K170" s="20" t="s">
        <v>57</v>
      </c>
      <c r="L170" s="20">
        <v>5</v>
      </c>
      <c r="M170" s="20">
        <v>2010</v>
      </c>
      <c r="N170" s="18" t="s">
        <v>38</v>
      </c>
      <c r="O170" s="18" t="s">
        <v>38</v>
      </c>
      <c r="P170" s="20" t="s">
        <v>39</v>
      </c>
      <c r="Q170" s="20" t="s">
        <v>298</v>
      </c>
    </row>
    <row r="171" spans="1:17" s="1" customFormat="1" ht="39" x14ac:dyDescent="0.25">
      <c r="A171" s="18">
        <v>58178</v>
      </c>
      <c r="B171" s="19" t="s">
        <v>4960</v>
      </c>
      <c r="C171" s="19" t="s">
        <v>4961</v>
      </c>
      <c r="D171" s="19" t="s">
        <v>564</v>
      </c>
      <c r="E171" s="20" t="s">
        <v>249</v>
      </c>
      <c r="F171" s="22">
        <v>7.5</v>
      </c>
      <c r="G171" s="22">
        <v>7.5</v>
      </c>
      <c r="H171" s="22">
        <v>7.5</v>
      </c>
      <c r="I171" s="19" t="s">
        <v>49</v>
      </c>
      <c r="J171" s="20" t="s">
        <v>42</v>
      </c>
      <c r="K171" s="20" t="s">
        <v>50</v>
      </c>
      <c r="L171" s="20">
        <v>2</v>
      </c>
      <c r="M171" s="20">
        <v>2014</v>
      </c>
      <c r="N171" s="18" t="s">
        <v>38</v>
      </c>
      <c r="O171" s="18" t="s">
        <v>38</v>
      </c>
      <c r="P171" s="20" t="s">
        <v>39</v>
      </c>
      <c r="Q171" s="20" t="s">
        <v>298</v>
      </c>
    </row>
    <row r="172" spans="1:17" s="1" customFormat="1" ht="39" x14ac:dyDescent="0.25">
      <c r="A172" s="18">
        <v>58178</v>
      </c>
      <c r="B172" s="19" t="s">
        <v>4960</v>
      </c>
      <c r="C172" s="19" t="s">
        <v>4961</v>
      </c>
      <c r="D172" s="19" t="s">
        <v>564</v>
      </c>
      <c r="E172" s="20" t="s">
        <v>249</v>
      </c>
      <c r="F172" s="22">
        <v>7.5</v>
      </c>
      <c r="G172" s="22">
        <v>7.5</v>
      </c>
      <c r="H172" s="22">
        <v>7.5</v>
      </c>
      <c r="I172" s="19" t="s">
        <v>49</v>
      </c>
      <c r="J172" s="20" t="s">
        <v>42</v>
      </c>
      <c r="K172" s="20" t="s">
        <v>50</v>
      </c>
      <c r="L172" s="20">
        <v>2</v>
      </c>
      <c r="M172" s="20">
        <v>2014</v>
      </c>
      <c r="N172" s="18" t="s">
        <v>38</v>
      </c>
      <c r="O172" s="18" t="s">
        <v>38</v>
      </c>
      <c r="P172" s="20" t="s">
        <v>39</v>
      </c>
      <c r="Q172" s="20" t="s">
        <v>298</v>
      </c>
    </row>
    <row r="173" spans="1:17" s="1" customFormat="1" ht="39" x14ac:dyDescent="0.25">
      <c r="A173" s="18">
        <v>58178</v>
      </c>
      <c r="B173" s="19" t="s">
        <v>4960</v>
      </c>
      <c r="C173" s="19" t="s">
        <v>4961</v>
      </c>
      <c r="D173" s="19" t="s">
        <v>564</v>
      </c>
      <c r="E173" s="20" t="s">
        <v>249</v>
      </c>
      <c r="F173" s="22">
        <v>4.5</v>
      </c>
      <c r="G173" s="22">
        <v>4.5</v>
      </c>
      <c r="H173" s="22">
        <v>4.5</v>
      </c>
      <c r="I173" s="19" t="s">
        <v>56</v>
      </c>
      <c r="J173" s="20" t="s">
        <v>42</v>
      </c>
      <c r="K173" s="20" t="s">
        <v>57</v>
      </c>
      <c r="L173" s="20">
        <v>2</v>
      </c>
      <c r="M173" s="20">
        <v>2014</v>
      </c>
      <c r="N173" s="18" t="s">
        <v>38</v>
      </c>
      <c r="O173" s="18" t="s">
        <v>38</v>
      </c>
      <c r="P173" s="20" t="s">
        <v>39</v>
      </c>
      <c r="Q173" s="20" t="s">
        <v>298</v>
      </c>
    </row>
    <row r="174" spans="1:17" s="1" customFormat="1" ht="26.25" x14ac:dyDescent="0.25">
      <c r="A174" s="18">
        <v>57081</v>
      </c>
      <c r="B174" s="19" t="s">
        <v>2625</v>
      </c>
      <c r="C174" s="19" t="s">
        <v>4970</v>
      </c>
      <c r="D174" s="19" t="s">
        <v>75</v>
      </c>
      <c r="E174" s="20" t="s">
        <v>249</v>
      </c>
      <c r="F174" s="22">
        <v>1</v>
      </c>
      <c r="G174" s="22">
        <v>1</v>
      </c>
      <c r="H174" s="22">
        <v>1</v>
      </c>
      <c r="I174" s="19" t="s">
        <v>127</v>
      </c>
      <c r="J174" s="20" t="s">
        <v>128</v>
      </c>
      <c r="K174" s="20" t="s">
        <v>129</v>
      </c>
      <c r="L174" s="20">
        <v>8</v>
      </c>
      <c r="M174" s="20">
        <v>2012</v>
      </c>
      <c r="N174" s="18" t="s">
        <v>38</v>
      </c>
      <c r="O174" s="18" t="s">
        <v>38</v>
      </c>
      <c r="P174" s="20" t="s">
        <v>39</v>
      </c>
      <c r="Q174" s="20" t="s">
        <v>248</v>
      </c>
    </row>
    <row r="175" spans="1:17" s="1" customFormat="1" ht="26.25" x14ac:dyDescent="0.25">
      <c r="A175" s="18">
        <v>57081</v>
      </c>
      <c r="B175" s="19" t="s">
        <v>2625</v>
      </c>
      <c r="C175" s="19" t="s">
        <v>4972</v>
      </c>
      <c r="D175" s="19" t="s">
        <v>75</v>
      </c>
      <c r="E175" s="20" t="s">
        <v>249</v>
      </c>
      <c r="F175" s="22">
        <v>1</v>
      </c>
      <c r="G175" s="22">
        <v>1</v>
      </c>
      <c r="H175" s="22">
        <v>1</v>
      </c>
      <c r="I175" s="19" t="s">
        <v>127</v>
      </c>
      <c r="J175" s="20" t="s">
        <v>128</v>
      </c>
      <c r="K175" s="20" t="s">
        <v>129</v>
      </c>
      <c r="L175" s="20">
        <v>12</v>
      </c>
      <c r="M175" s="20">
        <v>2012</v>
      </c>
      <c r="N175" s="18" t="s">
        <v>38</v>
      </c>
      <c r="O175" s="18" t="s">
        <v>38</v>
      </c>
      <c r="P175" s="20" t="s">
        <v>39</v>
      </c>
      <c r="Q175" s="20" t="s">
        <v>248</v>
      </c>
    </row>
    <row r="176" spans="1:17" s="1" customFormat="1" ht="26.25" x14ac:dyDescent="0.25">
      <c r="A176" s="18">
        <v>57081</v>
      </c>
      <c r="B176" s="19" t="s">
        <v>2625</v>
      </c>
      <c r="C176" s="19" t="s">
        <v>4974</v>
      </c>
      <c r="D176" s="19" t="s">
        <v>75</v>
      </c>
      <c r="E176" s="20" t="s">
        <v>249</v>
      </c>
      <c r="F176" s="22">
        <v>1</v>
      </c>
      <c r="G176" s="22">
        <v>1</v>
      </c>
      <c r="H176" s="22">
        <v>1</v>
      </c>
      <c r="I176" s="19" t="s">
        <v>127</v>
      </c>
      <c r="J176" s="20" t="s">
        <v>128</v>
      </c>
      <c r="K176" s="20" t="s">
        <v>129</v>
      </c>
      <c r="L176" s="20">
        <v>7</v>
      </c>
      <c r="M176" s="20">
        <v>2012</v>
      </c>
      <c r="N176" s="18" t="s">
        <v>38</v>
      </c>
      <c r="O176" s="18" t="s">
        <v>38</v>
      </c>
      <c r="P176" s="20" t="s">
        <v>39</v>
      </c>
      <c r="Q176" s="20" t="s">
        <v>248</v>
      </c>
    </row>
    <row r="177" spans="1:17" s="1" customFormat="1" ht="26.25" x14ac:dyDescent="0.25">
      <c r="A177" s="18">
        <v>58221</v>
      </c>
      <c r="B177" s="19" t="s">
        <v>4976</v>
      </c>
      <c r="C177" s="19" t="s">
        <v>4977</v>
      </c>
      <c r="D177" s="19" t="s">
        <v>75</v>
      </c>
      <c r="E177" s="20" t="s">
        <v>249</v>
      </c>
      <c r="F177" s="22">
        <v>1.6</v>
      </c>
      <c r="G177" s="22">
        <v>1.5</v>
      </c>
      <c r="H177" s="22">
        <v>1.5</v>
      </c>
      <c r="I177" s="19" t="s">
        <v>150</v>
      </c>
      <c r="J177" s="20" t="s">
        <v>151</v>
      </c>
      <c r="K177" s="20" t="s">
        <v>74</v>
      </c>
      <c r="L177" s="20">
        <v>7</v>
      </c>
      <c r="M177" s="20">
        <v>2012</v>
      </c>
      <c r="N177" s="18" t="s">
        <v>38</v>
      </c>
      <c r="O177" s="18" t="s">
        <v>38</v>
      </c>
      <c r="P177" s="20" t="s">
        <v>39</v>
      </c>
      <c r="Q177" s="20" t="s">
        <v>250</v>
      </c>
    </row>
    <row r="178" spans="1:17" s="1" customFormat="1" ht="26.25" x14ac:dyDescent="0.25">
      <c r="A178" s="18">
        <v>58221</v>
      </c>
      <c r="B178" s="19" t="s">
        <v>4976</v>
      </c>
      <c r="C178" s="19" t="s">
        <v>4977</v>
      </c>
      <c r="D178" s="19" t="s">
        <v>75</v>
      </c>
      <c r="E178" s="20" t="s">
        <v>249</v>
      </c>
      <c r="F178" s="22">
        <v>1.6</v>
      </c>
      <c r="G178" s="22">
        <v>1.5</v>
      </c>
      <c r="H178" s="22">
        <v>1.5</v>
      </c>
      <c r="I178" s="19" t="s">
        <v>150</v>
      </c>
      <c r="J178" s="20" t="s">
        <v>151</v>
      </c>
      <c r="K178" s="20" t="s">
        <v>74</v>
      </c>
      <c r="L178" s="20">
        <v>7</v>
      </c>
      <c r="M178" s="20">
        <v>2012</v>
      </c>
      <c r="N178" s="18" t="s">
        <v>38</v>
      </c>
      <c r="O178" s="18" t="s">
        <v>38</v>
      </c>
      <c r="P178" s="20" t="s">
        <v>39</v>
      </c>
      <c r="Q178" s="20" t="s">
        <v>250</v>
      </c>
    </row>
    <row r="179" spans="1:17" s="1" customFormat="1" ht="26.25" x14ac:dyDescent="0.25">
      <c r="A179" s="18">
        <v>58229</v>
      </c>
      <c r="B179" s="19" t="s">
        <v>4978</v>
      </c>
      <c r="C179" s="19" t="s">
        <v>4979</v>
      </c>
      <c r="D179" s="19" t="s">
        <v>75</v>
      </c>
      <c r="E179" s="20" t="s">
        <v>249</v>
      </c>
      <c r="F179" s="22">
        <v>1</v>
      </c>
      <c r="G179" s="22">
        <v>1</v>
      </c>
      <c r="H179" s="22">
        <v>1</v>
      </c>
      <c r="I179" s="19" t="s">
        <v>150</v>
      </c>
      <c r="J179" s="20" t="s">
        <v>151</v>
      </c>
      <c r="K179" s="20" t="s">
        <v>74</v>
      </c>
      <c r="L179" s="20">
        <v>7</v>
      </c>
      <c r="M179" s="20">
        <v>2012</v>
      </c>
      <c r="N179" s="18" t="s">
        <v>38</v>
      </c>
      <c r="O179" s="18" t="s">
        <v>38</v>
      </c>
      <c r="P179" s="20" t="s">
        <v>39</v>
      </c>
      <c r="Q179" s="20" t="s">
        <v>4981</v>
      </c>
    </row>
    <row r="180" spans="1:17" s="1" customFormat="1" ht="39" x14ac:dyDescent="0.25">
      <c r="A180" s="18">
        <v>58304</v>
      </c>
      <c r="B180" s="19" t="s">
        <v>4982</v>
      </c>
      <c r="C180" s="19" t="s">
        <v>4983</v>
      </c>
      <c r="D180" s="19" t="s">
        <v>75</v>
      </c>
      <c r="E180" s="20" t="s">
        <v>249</v>
      </c>
      <c r="F180" s="22">
        <v>2.8</v>
      </c>
      <c r="G180" s="22">
        <v>2.8</v>
      </c>
      <c r="H180" s="22">
        <v>2.8</v>
      </c>
      <c r="I180" s="19" t="s">
        <v>127</v>
      </c>
      <c r="J180" s="20" t="s">
        <v>128</v>
      </c>
      <c r="K180" s="20" t="s">
        <v>129</v>
      </c>
      <c r="L180" s="20">
        <v>2</v>
      </c>
      <c r="M180" s="20">
        <v>2013</v>
      </c>
      <c r="N180" s="18" t="s">
        <v>38</v>
      </c>
      <c r="O180" s="18" t="s">
        <v>38</v>
      </c>
      <c r="P180" s="20" t="s">
        <v>39</v>
      </c>
      <c r="Q180" s="20" t="s">
        <v>389</v>
      </c>
    </row>
    <row r="181" spans="1:17" s="1" customFormat="1" ht="26.25" x14ac:dyDescent="0.25">
      <c r="A181" s="18">
        <v>59745</v>
      </c>
      <c r="B181" s="19" t="s">
        <v>4984</v>
      </c>
      <c r="C181" s="19" t="s">
        <v>4985</v>
      </c>
      <c r="D181" s="19" t="s">
        <v>75</v>
      </c>
      <c r="E181" s="20" t="s">
        <v>249</v>
      </c>
      <c r="F181" s="22">
        <v>27</v>
      </c>
      <c r="G181" s="22">
        <v>20.9</v>
      </c>
      <c r="H181" s="22">
        <v>20.9</v>
      </c>
      <c r="I181" s="19" t="s">
        <v>127</v>
      </c>
      <c r="J181" s="20" t="s">
        <v>128</v>
      </c>
      <c r="K181" s="20" t="s">
        <v>129</v>
      </c>
      <c r="L181" s="20">
        <v>9</v>
      </c>
      <c r="M181" s="20">
        <v>2013</v>
      </c>
      <c r="N181" s="18" t="s">
        <v>38</v>
      </c>
      <c r="O181" s="18" t="s">
        <v>38</v>
      </c>
      <c r="P181" s="20" t="s">
        <v>39</v>
      </c>
      <c r="Q181" s="20" t="s">
        <v>82</v>
      </c>
    </row>
    <row r="182" spans="1:17" s="1" customFormat="1" ht="26.25" x14ac:dyDescent="0.25">
      <c r="A182" s="18">
        <v>58452</v>
      </c>
      <c r="B182" s="19" t="s">
        <v>4987</v>
      </c>
      <c r="C182" s="19" t="s">
        <v>4988</v>
      </c>
      <c r="D182" s="19" t="s">
        <v>32</v>
      </c>
      <c r="E182" s="20" t="s">
        <v>249</v>
      </c>
      <c r="F182" s="22">
        <v>5.5</v>
      </c>
      <c r="G182" s="22">
        <v>5.5</v>
      </c>
      <c r="H182" s="22">
        <v>5.5</v>
      </c>
      <c r="I182" s="19" t="s">
        <v>127</v>
      </c>
      <c r="J182" s="20" t="s">
        <v>128</v>
      </c>
      <c r="K182" s="20" t="s">
        <v>129</v>
      </c>
      <c r="L182" s="20">
        <v>11</v>
      </c>
      <c r="M182" s="20">
        <v>2012</v>
      </c>
      <c r="N182" s="18" t="s">
        <v>38</v>
      </c>
      <c r="O182" s="18" t="s">
        <v>38</v>
      </c>
      <c r="P182" s="20" t="s">
        <v>39</v>
      </c>
      <c r="Q182" s="20" t="s">
        <v>451</v>
      </c>
    </row>
    <row r="183" spans="1:17" s="1" customFormat="1" ht="26.25" x14ac:dyDescent="0.25">
      <c r="A183" s="18">
        <v>60947</v>
      </c>
      <c r="B183" s="19" t="s">
        <v>2689</v>
      </c>
      <c r="C183" s="19" t="s">
        <v>4989</v>
      </c>
      <c r="D183" s="19" t="s">
        <v>75</v>
      </c>
      <c r="E183" s="20" t="s">
        <v>249</v>
      </c>
      <c r="F183" s="22">
        <v>2</v>
      </c>
      <c r="G183" s="22">
        <v>2</v>
      </c>
      <c r="H183" s="22">
        <v>2</v>
      </c>
      <c r="I183" s="19" t="s">
        <v>127</v>
      </c>
      <c r="J183" s="20" t="s">
        <v>128</v>
      </c>
      <c r="K183" s="20" t="s">
        <v>129</v>
      </c>
      <c r="L183" s="20">
        <v>12</v>
      </c>
      <c r="M183" s="20">
        <v>2013</v>
      </c>
      <c r="N183" s="18" t="s">
        <v>38</v>
      </c>
      <c r="O183" s="18" t="s">
        <v>38</v>
      </c>
      <c r="P183" s="20" t="s">
        <v>39</v>
      </c>
      <c r="Q183" s="20" t="s">
        <v>2974</v>
      </c>
    </row>
    <row r="184" spans="1:17" s="1" customFormat="1" ht="26.25" x14ac:dyDescent="0.25">
      <c r="A184" s="18">
        <v>58784</v>
      </c>
      <c r="B184" s="19" t="s">
        <v>4990</v>
      </c>
      <c r="C184" s="19" t="s">
        <v>4991</v>
      </c>
      <c r="D184" s="19" t="s">
        <v>75</v>
      </c>
      <c r="E184" s="20" t="s">
        <v>249</v>
      </c>
      <c r="F184" s="22">
        <v>40</v>
      </c>
      <c r="G184" s="22">
        <v>40</v>
      </c>
      <c r="H184" s="22">
        <v>40</v>
      </c>
      <c r="I184" s="19" t="s">
        <v>106</v>
      </c>
      <c r="J184" s="20" t="s">
        <v>107</v>
      </c>
      <c r="K184" s="20" t="s">
        <v>108</v>
      </c>
      <c r="L184" s="20">
        <v>12</v>
      </c>
      <c r="M184" s="20">
        <v>2014</v>
      </c>
      <c r="N184" s="18" t="s">
        <v>38</v>
      </c>
      <c r="O184" s="18" t="s">
        <v>38</v>
      </c>
      <c r="P184" s="20" t="s">
        <v>39</v>
      </c>
      <c r="Q184" s="20" t="s">
        <v>449</v>
      </c>
    </row>
    <row r="185" spans="1:17" s="1" customFormat="1" ht="39" x14ac:dyDescent="0.25">
      <c r="A185" s="18">
        <v>58870</v>
      </c>
      <c r="B185" s="19" t="s">
        <v>4992</v>
      </c>
      <c r="C185" s="19" t="s">
        <v>4993</v>
      </c>
      <c r="D185" s="19" t="s">
        <v>75</v>
      </c>
      <c r="E185" s="20" t="s">
        <v>249</v>
      </c>
      <c r="F185" s="22">
        <v>1.1000000000000001</v>
      </c>
      <c r="G185" s="22">
        <v>0.9</v>
      </c>
      <c r="H185" s="22">
        <v>0.7</v>
      </c>
      <c r="I185" s="19" t="s">
        <v>1234</v>
      </c>
      <c r="J185" s="20" t="s">
        <v>1235</v>
      </c>
      <c r="K185" s="20" t="s">
        <v>74</v>
      </c>
      <c r="L185" s="20">
        <v>1</v>
      </c>
      <c r="M185" s="20">
        <v>2009</v>
      </c>
      <c r="N185" s="18" t="s">
        <v>38</v>
      </c>
      <c r="O185" s="18" t="s">
        <v>38</v>
      </c>
      <c r="P185" s="20" t="s">
        <v>39</v>
      </c>
      <c r="Q185" s="20" t="s">
        <v>4868</v>
      </c>
    </row>
    <row r="186" spans="1:17" s="1" customFormat="1" ht="39" x14ac:dyDescent="0.25">
      <c r="A186" s="18">
        <v>58870</v>
      </c>
      <c r="B186" s="19" t="s">
        <v>4992</v>
      </c>
      <c r="C186" s="19" t="s">
        <v>4993</v>
      </c>
      <c r="D186" s="19" t="s">
        <v>75</v>
      </c>
      <c r="E186" s="20" t="s">
        <v>249</v>
      </c>
      <c r="F186" s="22">
        <v>1.1000000000000001</v>
      </c>
      <c r="G186" s="22">
        <v>0.9</v>
      </c>
      <c r="H186" s="22">
        <v>0.7</v>
      </c>
      <c r="I186" s="19" t="s">
        <v>1234</v>
      </c>
      <c r="J186" s="20" t="s">
        <v>1235</v>
      </c>
      <c r="K186" s="20" t="s">
        <v>74</v>
      </c>
      <c r="L186" s="20">
        <v>1</v>
      </c>
      <c r="M186" s="20">
        <v>2009</v>
      </c>
      <c r="N186" s="18" t="s">
        <v>38</v>
      </c>
      <c r="O186" s="18" t="s">
        <v>38</v>
      </c>
      <c r="P186" s="20" t="s">
        <v>39</v>
      </c>
      <c r="Q186" s="20" t="s">
        <v>4868</v>
      </c>
    </row>
    <row r="187" spans="1:17" s="1" customFormat="1" ht="39" x14ac:dyDescent="0.25">
      <c r="A187" s="18">
        <v>58870</v>
      </c>
      <c r="B187" s="19" t="s">
        <v>4992</v>
      </c>
      <c r="C187" s="19" t="s">
        <v>4993</v>
      </c>
      <c r="D187" s="19" t="s">
        <v>75</v>
      </c>
      <c r="E187" s="20" t="s">
        <v>249</v>
      </c>
      <c r="F187" s="22">
        <v>0.8</v>
      </c>
      <c r="G187" s="22">
        <v>0.8</v>
      </c>
      <c r="H187" s="22">
        <v>0.8</v>
      </c>
      <c r="I187" s="19" t="s">
        <v>127</v>
      </c>
      <c r="J187" s="20" t="s">
        <v>128</v>
      </c>
      <c r="K187" s="20" t="s">
        <v>129</v>
      </c>
      <c r="L187" s="20">
        <v>3</v>
      </c>
      <c r="M187" s="20">
        <v>2012</v>
      </c>
      <c r="N187" s="18" t="s">
        <v>38</v>
      </c>
      <c r="O187" s="18" t="s">
        <v>38</v>
      </c>
      <c r="P187" s="20" t="s">
        <v>39</v>
      </c>
      <c r="Q187" s="20" t="s">
        <v>4868</v>
      </c>
    </row>
    <row r="188" spans="1:17" s="1" customFormat="1" ht="26.25" x14ac:dyDescent="0.25">
      <c r="A188" s="18">
        <v>58889</v>
      </c>
      <c r="B188" s="19" t="s">
        <v>4996</v>
      </c>
      <c r="C188" s="19" t="s">
        <v>4997</v>
      </c>
      <c r="D188" s="19" t="s">
        <v>93</v>
      </c>
      <c r="E188" s="20" t="s">
        <v>249</v>
      </c>
      <c r="F188" s="22">
        <v>9.4</v>
      </c>
      <c r="G188" s="22">
        <v>8.5</v>
      </c>
      <c r="H188" s="22">
        <v>9.4</v>
      </c>
      <c r="I188" s="19" t="s">
        <v>56</v>
      </c>
      <c r="J188" s="20" t="s">
        <v>42</v>
      </c>
      <c r="K188" s="20" t="s">
        <v>57</v>
      </c>
      <c r="L188" s="20">
        <v>1</v>
      </c>
      <c r="M188" s="20">
        <v>1978</v>
      </c>
      <c r="N188" s="18" t="s">
        <v>38</v>
      </c>
      <c r="O188" s="18" t="s">
        <v>38</v>
      </c>
      <c r="P188" s="20" t="s">
        <v>39</v>
      </c>
      <c r="Q188" s="20" t="s">
        <v>4902</v>
      </c>
    </row>
    <row r="189" spans="1:17" s="1" customFormat="1" ht="26.25" x14ac:dyDescent="0.25">
      <c r="A189" s="18">
        <v>58889</v>
      </c>
      <c r="B189" s="19" t="s">
        <v>4996</v>
      </c>
      <c r="C189" s="19" t="s">
        <v>4997</v>
      </c>
      <c r="D189" s="19" t="s">
        <v>93</v>
      </c>
      <c r="E189" s="20" t="s">
        <v>249</v>
      </c>
      <c r="F189" s="22">
        <v>9.4</v>
      </c>
      <c r="G189" s="22">
        <v>8.5</v>
      </c>
      <c r="H189" s="22">
        <v>9.4</v>
      </c>
      <c r="I189" s="19" t="s">
        <v>56</v>
      </c>
      <c r="J189" s="20" t="s">
        <v>42</v>
      </c>
      <c r="K189" s="20" t="s">
        <v>57</v>
      </c>
      <c r="L189" s="20">
        <v>1</v>
      </c>
      <c r="M189" s="20">
        <v>1978</v>
      </c>
      <c r="N189" s="18" t="s">
        <v>38</v>
      </c>
      <c r="O189" s="18" t="s">
        <v>38</v>
      </c>
      <c r="P189" s="20" t="s">
        <v>39</v>
      </c>
      <c r="Q189" s="20" t="s">
        <v>4902</v>
      </c>
    </row>
    <row r="190" spans="1:17" s="1" customFormat="1" ht="26.25" x14ac:dyDescent="0.25">
      <c r="A190" s="18">
        <v>58889</v>
      </c>
      <c r="B190" s="19" t="s">
        <v>4996</v>
      </c>
      <c r="C190" s="19" t="s">
        <v>4997</v>
      </c>
      <c r="D190" s="19" t="s">
        <v>93</v>
      </c>
      <c r="E190" s="20" t="s">
        <v>249</v>
      </c>
      <c r="F190" s="22">
        <v>9.4</v>
      </c>
      <c r="G190" s="22">
        <v>8.5</v>
      </c>
      <c r="H190" s="22">
        <v>9.4</v>
      </c>
      <c r="I190" s="19" t="s">
        <v>56</v>
      </c>
      <c r="J190" s="20" t="s">
        <v>42</v>
      </c>
      <c r="K190" s="20" t="s">
        <v>57</v>
      </c>
      <c r="L190" s="20">
        <v>1</v>
      </c>
      <c r="M190" s="20">
        <v>1978</v>
      </c>
      <c r="N190" s="18" t="s">
        <v>38</v>
      </c>
      <c r="O190" s="18" t="s">
        <v>38</v>
      </c>
      <c r="P190" s="20" t="s">
        <v>39</v>
      </c>
      <c r="Q190" s="20" t="s">
        <v>4902</v>
      </c>
    </row>
    <row r="191" spans="1:17" s="1" customFormat="1" ht="26.25" x14ac:dyDescent="0.25">
      <c r="A191" s="18">
        <v>58889</v>
      </c>
      <c r="B191" s="19" t="s">
        <v>4996</v>
      </c>
      <c r="C191" s="19" t="s">
        <v>4997</v>
      </c>
      <c r="D191" s="19" t="s">
        <v>93</v>
      </c>
      <c r="E191" s="20" t="s">
        <v>249</v>
      </c>
      <c r="F191" s="22">
        <v>23.9</v>
      </c>
      <c r="G191" s="22">
        <v>21.7</v>
      </c>
      <c r="H191" s="22">
        <v>23.9</v>
      </c>
      <c r="I191" s="19" t="s">
        <v>56</v>
      </c>
      <c r="J191" s="20" t="s">
        <v>42</v>
      </c>
      <c r="K191" s="20" t="s">
        <v>57</v>
      </c>
      <c r="L191" s="20">
        <v>2</v>
      </c>
      <c r="M191" s="20">
        <v>2009</v>
      </c>
      <c r="N191" s="18" t="s">
        <v>38</v>
      </c>
      <c r="O191" s="18" t="s">
        <v>38</v>
      </c>
      <c r="P191" s="20" t="s">
        <v>39</v>
      </c>
      <c r="Q191" s="20" t="s">
        <v>4902</v>
      </c>
    </row>
    <row r="192" spans="1:17" s="1" customFormat="1" ht="26.25" x14ac:dyDescent="0.25">
      <c r="A192" s="18">
        <v>58889</v>
      </c>
      <c r="B192" s="19" t="s">
        <v>4996</v>
      </c>
      <c r="C192" s="19" t="s">
        <v>4997</v>
      </c>
      <c r="D192" s="19" t="s">
        <v>93</v>
      </c>
      <c r="E192" s="20" t="s">
        <v>249</v>
      </c>
      <c r="F192" s="22">
        <v>23.9</v>
      </c>
      <c r="G192" s="22">
        <v>21.7</v>
      </c>
      <c r="H192" s="22">
        <v>23.9</v>
      </c>
      <c r="I192" s="19" t="s">
        <v>56</v>
      </c>
      <c r="J192" s="20" t="s">
        <v>42</v>
      </c>
      <c r="K192" s="20" t="s">
        <v>57</v>
      </c>
      <c r="L192" s="20">
        <v>2</v>
      </c>
      <c r="M192" s="20">
        <v>2009</v>
      </c>
      <c r="N192" s="18" t="s">
        <v>38</v>
      </c>
      <c r="O192" s="18" t="s">
        <v>38</v>
      </c>
      <c r="P192" s="20" t="s">
        <v>39</v>
      </c>
      <c r="Q192" s="20" t="s">
        <v>4902</v>
      </c>
    </row>
    <row r="193" spans="1:17" s="1" customFormat="1" ht="26.25" x14ac:dyDescent="0.25">
      <c r="A193" s="18">
        <v>58889</v>
      </c>
      <c r="B193" s="19" t="s">
        <v>4996</v>
      </c>
      <c r="C193" s="19" t="s">
        <v>4997</v>
      </c>
      <c r="D193" s="19" t="s">
        <v>93</v>
      </c>
      <c r="E193" s="20" t="s">
        <v>249</v>
      </c>
      <c r="F193" s="22">
        <v>15.6</v>
      </c>
      <c r="G193" s="22">
        <v>12.9</v>
      </c>
      <c r="H193" s="22">
        <v>15.6</v>
      </c>
      <c r="I193" s="19" t="s">
        <v>56</v>
      </c>
      <c r="J193" s="20" t="s">
        <v>42</v>
      </c>
      <c r="K193" s="20" t="s">
        <v>57</v>
      </c>
      <c r="L193" s="20">
        <v>2</v>
      </c>
      <c r="M193" s="20">
        <v>2009</v>
      </c>
      <c r="N193" s="18" t="s">
        <v>38</v>
      </c>
      <c r="O193" s="18" t="s">
        <v>38</v>
      </c>
      <c r="P193" s="20" t="s">
        <v>39</v>
      </c>
      <c r="Q193" s="20" t="s">
        <v>4902</v>
      </c>
    </row>
    <row r="194" spans="1:17" s="1" customFormat="1" ht="26.25" x14ac:dyDescent="0.25">
      <c r="A194" s="18">
        <v>58889</v>
      </c>
      <c r="B194" s="19" t="s">
        <v>4996</v>
      </c>
      <c r="C194" s="19" t="s">
        <v>4997</v>
      </c>
      <c r="D194" s="19" t="s">
        <v>93</v>
      </c>
      <c r="E194" s="20" t="s">
        <v>249</v>
      </c>
      <c r="F194" s="22">
        <v>3</v>
      </c>
      <c r="G194" s="22">
        <v>3</v>
      </c>
      <c r="H194" s="22">
        <v>3</v>
      </c>
      <c r="I194" s="19" t="s">
        <v>1210</v>
      </c>
      <c r="J194" s="20" t="s">
        <v>1314</v>
      </c>
      <c r="K194" s="20" t="s">
        <v>1360</v>
      </c>
      <c r="L194" s="20">
        <v>4</v>
      </c>
      <c r="M194" s="20">
        <v>2018</v>
      </c>
      <c r="N194" s="18" t="s">
        <v>38</v>
      </c>
      <c r="O194" s="18" t="s">
        <v>38</v>
      </c>
      <c r="P194" s="20" t="s">
        <v>39</v>
      </c>
      <c r="Q194" s="20" t="s">
        <v>4902</v>
      </c>
    </row>
    <row r="195" spans="1:17" s="1" customFormat="1" ht="26.25" x14ac:dyDescent="0.25">
      <c r="A195" s="18">
        <v>58889</v>
      </c>
      <c r="B195" s="19" t="s">
        <v>4996</v>
      </c>
      <c r="C195" s="19" t="s">
        <v>4997</v>
      </c>
      <c r="D195" s="19" t="s">
        <v>93</v>
      </c>
      <c r="E195" s="20" t="s">
        <v>249</v>
      </c>
      <c r="F195" s="22">
        <v>1.3</v>
      </c>
      <c r="G195" s="22">
        <v>1.3</v>
      </c>
      <c r="H195" s="22">
        <v>1.3</v>
      </c>
      <c r="I195" s="19" t="s">
        <v>1210</v>
      </c>
      <c r="J195" s="20" t="s">
        <v>1314</v>
      </c>
      <c r="K195" s="20" t="s">
        <v>1360</v>
      </c>
      <c r="L195" s="20">
        <v>4</v>
      </c>
      <c r="M195" s="20">
        <v>2018</v>
      </c>
      <c r="N195" s="18" t="s">
        <v>38</v>
      </c>
      <c r="O195" s="18" t="s">
        <v>38</v>
      </c>
      <c r="P195" s="20" t="s">
        <v>39</v>
      </c>
      <c r="Q195" s="20" t="s">
        <v>4902</v>
      </c>
    </row>
    <row r="196" spans="1:17" s="1" customFormat="1" ht="26.25" x14ac:dyDescent="0.25">
      <c r="A196" s="18">
        <v>58889</v>
      </c>
      <c r="B196" s="19" t="s">
        <v>4996</v>
      </c>
      <c r="C196" s="19" t="s">
        <v>4997</v>
      </c>
      <c r="D196" s="19" t="s">
        <v>93</v>
      </c>
      <c r="E196" s="20" t="s">
        <v>249</v>
      </c>
      <c r="F196" s="22">
        <v>1.7</v>
      </c>
      <c r="G196" s="22">
        <v>1.7</v>
      </c>
      <c r="H196" s="22">
        <v>1.7</v>
      </c>
      <c r="I196" s="19" t="s">
        <v>1210</v>
      </c>
      <c r="J196" s="20" t="s">
        <v>1314</v>
      </c>
      <c r="K196" s="20" t="s">
        <v>1360</v>
      </c>
      <c r="L196" s="20">
        <v>4</v>
      </c>
      <c r="M196" s="20">
        <v>2018</v>
      </c>
      <c r="N196" s="18" t="s">
        <v>38</v>
      </c>
      <c r="O196" s="18" t="s">
        <v>38</v>
      </c>
      <c r="P196" s="20" t="s">
        <v>39</v>
      </c>
      <c r="Q196" s="20" t="s">
        <v>4902</v>
      </c>
    </row>
    <row r="197" spans="1:17" s="1" customFormat="1" ht="26.25" x14ac:dyDescent="0.25">
      <c r="A197" s="18">
        <v>58889</v>
      </c>
      <c r="B197" s="19" t="s">
        <v>4996</v>
      </c>
      <c r="C197" s="19" t="s">
        <v>4997</v>
      </c>
      <c r="D197" s="19" t="s">
        <v>93</v>
      </c>
      <c r="E197" s="20" t="s">
        <v>249</v>
      </c>
      <c r="F197" s="22">
        <v>1</v>
      </c>
      <c r="G197" s="22">
        <v>1</v>
      </c>
      <c r="H197" s="22">
        <v>1</v>
      </c>
      <c r="I197" s="19" t="s">
        <v>70</v>
      </c>
      <c r="J197" s="20" t="s">
        <v>71</v>
      </c>
      <c r="K197" s="20" t="s">
        <v>74</v>
      </c>
      <c r="L197" s="20">
        <v>4</v>
      </c>
      <c r="M197" s="20">
        <v>2018</v>
      </c>
      <c r="N197" s="18" t="s">
        <v>38</v>
      </c>
      <c r="O197" s="18" t="s">
        <v>38</v>
      </c>
      <c r="P197" s="20" t="s">
        <v>39</v>
      </c>
      <c r="Q197" s="20" t="s">
        <v>4902</v>
      </c>
    </row>
    <row r="198" spans="1:17" s="1" customFormat="1" ht="26.25" x14ac:dyDescent="0.25">
      <c r="A198" s="18">
        <v>58889</v>
      </c>
      <c r="B198" s="19" t="s">
        <v>4996</v>
      </c>
      <c r="C198" s="19" t="s">
        <v>4997</v>
      </c>
      <c r="D198" s="19" t="s">
        <v>93</v>
      </c>
      <c r="E198" s="20" t="s">
        <v>249</v>
      </c>
      <c r="F198" s="22">
        <v>65</v>
      </c>
      <c r="G198" s="22">
        <v>40</v>
      </c>
      <c r="H198" s="22">
        <v>40</v>
      </c>
      <c r="I198" s="19" t="s">
        <v>49</v>
      </c>
      <c r="J198" s="20" t="s">
        <v>42</v>
      </c>
      <c r="K198" s="20" t="s">
        <v>51</v>
      </c>
      <c r="L198" s="20">
        <v>4</v>
      </c>
      <c r="M198" s="20">
        <v>2018</v>
      </c>
      <c r="N198" s="18" t="s">
        <v>38</v>
      </c>
      <c r="O198" s="18" t="s">
        <v>38</v>
      </c>
      <c r="P198" s="20" t="s">
        <v>39</v>
      </c>
      <c r="Q198" s="20" t="s">
        <v>4902</v>
      </c>
    </row>
    <row r="199" spans="1:17" s="1" customFormat="1" ht="26.25" x14ac:dyDescent="0.25">
      <c r="A199" s="18">
        <v>58889</v>
      </c>
      <c r="B199" s="19" t="s">
        <v>4996</v>
      </c>
      <c r="C199" s="19" t="s">
        <v>4997</v>
      </c>
      <c r="D199" s="19" t="s">
        <v>93</v>
      </c>
      <c r="E199" s="20" t="s">
        <v>249</v>
      </c>
      <c r="F199" s="22">
        <v>65</v>
      </c>
      <c r="G199" s="22">
        <v>40</v>
      </c>
      <c r="H199" s="22">
        <v>40</v>
      </c>
      <c r="I199" s="19" t="s">
        <v>49</v>
      </c>
      <c r="J199" s="20" t="s">
        <v>42</v>
      </c>
      <c r="K199" s="20" t="s">
        <v>51</v>
      </c>
      <c r="L199" s="20">
        <v>4</v>
      </c>
      <c r="M199" s="20">
        <v>2018</v>
      </c>
      <c r="N199" s="18" t="s">
        <v>38</v>
      </c>
      <c r="O199" s="18" t="s">
        <v>38</v>
      </c>
      <c r="P199" s="20" t="s">
        <v>39</v>
      </c>
      <c r="Q199" s="20" t="s">
        <v>4902</v>
      </c>
    </row>
    <row r="200" spans="1:17" s="1" customFormat="1" ht="26.25" x14ac:dyDescent="0.25">
      <c r="A200" s="18">
        <v>58962</v>
      </c>
      <c r="B200" s="19" t="s">
        <v>5010</v>
      </c>
      <c r="C200" s="19" t="s">
        <v>5011</v>
      </c>
      <c r="D200" s="19" t="s">
        <v>75</v>
      </c>
      <c r="E200" s="20" t="s">
        <v>249</v>
      </c>
      <c r="F200" s="22">
        <v>30</v>
      </c>
      <c r="G200" s="22">
        <v>30</v>
      </c>
      <c r="H200" s="22">
        <v>30</v>
      </c>
      <c r="I200" s="19" t="s">
        <v>106</v>
      </c>
      <c r="J200" s="20" t="s">
        <v>107</v>
      </c>
      <c r="K200" s="20" t="s">
        <v>108</v>
      </c>
      <c r="L200" s="20">
        <v>11</v>
      </c>
      <c r="M200" s="20">
        <v>2015</v>
      </c>
      <c r="N200" s="18" t="s">
        <v>38</v>
      </c>
      <c r="O200" s="18" t="s">
        <v>38</v>
      </c>
      <c r="P200" s="20" t="s">
        <v>39</v>
      </c>
      <c r="Q200" s="20" t="s">
        <v>449</v>
      </c>
    </row>
    <row r="201" spans="1:17" s="1" customFormat="1" ht="39" x14ac:dyDescent="0.25">
      <c r="A201" s="18">
        <v>40229</v>
      </c>
      <c r="B201" s="19" t="s">
        <v>1149</v>
      </c>
      <c r="C201" s="19" t="s">
        <v>5012</v>
      </c>
      <c r="D201" s="19" t="s">
        <v>32</v>
      </c>
      <c r="E201" s="20" t="s">
        <v>249</v>
      </c>
      <c r="F201" s="22">
        <v>310.3</v>
      </c>
      <c r="G201" s="22">
        <v>310.3</v>
      </c>
      <c r="H201" s="22">
        <v>310.3</v>
      </c>
      <c r="I201" s="19" t="s">
        <v>49</v>
      </c>
      <c r="J201" s="20" t="s">
        <v>42</v>
      </c>
      <c r="K201" s="20" t="s">
        <v>50</v>
      </c>
      <c r="L201" s="20">
        <v>4</v>
      </c>
      <c r="M201" s="20">
        <v>2018</v>
      </c>
      <c r="N201" s="18" t="s">
        <v>38</v>
      </c>
      <c r="O201" s="18" t="s">
        <v>38</v>
      </c>
      <c r="P201" s="20" t="s">
        <v>39</v>
      </c>
      <c r="Q201" s="20" t="s">
        <v>1148</v>
      </c>
    </row>
    <row r="202" spans="1:17" s="1" customFormat="1" ht="39" x14ac:dyDescent="0.25">
      <c r="A202" s="18">
        <v>40229</v>
      </c>
      <c r="B202" s="19" t="s">
        <v>1149</v>
      </c>
      <c r="C202" s="19" t="s">
        <v>5012</v>
      </c>
      <c r="D202" s="19" t="s">
        <v>32</v>
      </c>
      <c r="E202" s="20" t="s">
        <v>249</v>
      </c>
      <c r="F202" s="22">
        <v>310.3</v>
      </c>
      <c r="G202" s="22">
        <v>310.3</v>
      </c>
      <c r="H202" s="22">
        <v>310.3</v>
      </c>
      <c r="I202" s="19" t="s">
        <v>49</v>
      </c>
      <c r="J202" s="20" t="s">
        <v>42</v>
      </c>
      <c r="K202" s="20" t="s">
        <v>50</v>
      </c>
      <c r="L202" s="20">
        <v>4</v>
      </c>
      <c r="M202" s="20">
        <v>2018</v>
      </c>
      <c r="N202" s="18" t="s">
        <v>38</v>
      </c>
      <c r="O202" s="18" t="s">
        <v>38</v>
      </c>
      <c r="P202" s="20" t="s">
        <v>39</v>
      </c>
      <c r="Q202" s="20" t="s">
        <v>1148</v>
      </c>
    </row>
    <row r="203" spans="1:17" s="1" customFormat="1" ht="39" x14ac:dyDescent="0.25">
      <c r="A203" s="18">
        <v>40229</v>
      </c>
      <c r="B203" s="19" t="s">
        <v>1149</v>
      </c>
      <c r="C203" s="19" t="s">
        <v>5012</v>
      </c>
      <c r="D203" s="19" t="s">
        <v>32</v>
      </c>
      <c r="E203" s="20" t="s">
        <v>249</v>
      </c>
      <c r="F203" s="22">
        <v>493</v>
      </c>
      <c r="G203" s="22">
        <v>493</v>
      </c>
      <c r="H203" s="22">
        <v>493</v>
      </c>
      <c r="I203" s="19" t="s">
        <v>49</v>
      </c>
      <c r="J203" s="20" t="s">
        <v>42</v>
      </c>
      <c r="K203" s="20" t="s">
        <v>51</v>
      </c>
      <c r="L203" s="20">
        <v>4</v>
      </c>
      <c r="M203" s="20">
        <v>2018</v>
      </c>
      <c r="N203" s="18" t="s">
        <v>38</v>
      </c>
      <c r="O203" s="18" t="s">
        <v>38</v>
      </c>
      <c r="P203" s="20" t="s">
        <v>39</v>
      </c>
      <c r="Q203" s="20" t="s">
        <v>1148</v>
      </c>
    </row>
    <row r="204" spans="1:17" s="1" customFormat="1" ht="39" x14ac:dyDescent="0.25">
      <c r="A204" s="18">
        <v>59540</v>
      </c>
      <c r="B204" s="19" t="s">
        <v>5013</v>
      </c>
      <c r="C204" s="19" t="s">
        <v>5014</v>
      </c>
      <c r="D204" s="19" t="s">
        <v>75</v>
      </c>
      <c r="E204" s="20" t="s">
        <v>249</v>
      </c>
      <c r="F204" s="22">
        <v>1.5</v>
      </c>
      <c r="G204" s="22">
        <v>1.2</v>
      </c>
      <c r="H204" s="22">
        <v>0.7</v>
      </c>
      <c r="I204" s="19" t="s">
        <v>127</v>
      </c>
      <c r="J204" s="20" t="s">
        <v>128</v>
      </c>
      <c r="K204" s="20" t="s">
        <v>129</v>
      </c>
      <c r="L204" s="20">
        <v>12</v>
      </c>
      <c r="M204" s="20">
        <v>2014</v>
      </c>
      <c r="N204" s="18" t="s">
        <v>38</v>
      </c>
      <c r="O204" s="18" t="s">
        <v>38</v>
      </c>
      <c r="P204" s="20" t="s">
        <v>39</v>
      </c>
      <c r="Q204" s="20" t="s">
        <v>4981</v>
      </c>
    </row>
    <row r="205" spans="1:17" s="1" customFormat="1" ht="26.25" x14ac:dyDescent="0.25">
      <c r="A205" s="18">
        <v>58473</v>
      </c>
      <c r="B205" s="19" t="s">
        <v>2911</v>
      </c>
      <c r="C205" s="19" t="s">
        <v>5015</v>
      </c>
      <c r="D205" s="19" t="s">
        <v>75</v>
      </c>
      <c r="E205" s="20" t="s">
        <v>249</v>
      </c>
      <c r="F205" s="22">
        <v>2.2000000000000002</v>
      </c>
      <c r="G205" s="22">
        <v>2.1</v>
      </c>
      <c r="H205" s="22">
        <v>1.3</v>
      </c>
      <c r="I205" s="19" t="s">
        <v>127</v>
      </c>
      <c r="J205" s="20" t="s">
        <v>128</v>
      </c>
      <c r="K205" s="20" t="s">
        <v>129</v>
      </c>
      <c r="L205" s="20">
        <v>2</v>
      </c>
      <c r="M205" s="20">
        <v>2011</v>
      </c>
      <c r="N205" s="18" t="s">
        <v>38</v>
      </c>
      <c r="O205" s="18" t="s">
        <v>38</v>
      </c>
      <c r="P205" s="20" t="s">
        <v>39</v>
      </c>
      <c r="Q205" s="20" t="s">
        <v>389</v>
      </c>
    </row>
    <row r="206" spans="1:17" s="1" customFormat="1" ht="26.25" x14ac:dyDescent="0.25">
      <c r="A206" s="18">
        <v>59589</v>
      </c>
      <c r="B206" s="19" t="s">
        <v>5016</v>
      </c>
      <c r="C206" s="19" t="s">
        <v>5016</v>
      </c>
      <c r="D206" s="19" t="s">
        <v>75</v>
      </c>
      <c r="E206" s="20" t="s">
        <v>249</v>
      </c>
      <c r="F206" s="22">
        <v>10.3</v>
      </c>
      <c r="G206" s="22">
        <v>10.3</v>
      </c>
      <c r="H206" s="22">
        <v>10.3</v>
      </c>
      <c r="I206" s="19" t="s">
        <v>127</v>
      </c>
      <c r="J206" s="20" t="s">
        <v>128</v>
      </c>
      <c r="K206" s="20" t="s">
        <v>129</v>
      </c>
      <c r="L206" s="20">
        <v>8</v>
      </c>
      <c r="M206" s="20">
        <v>2015</v>
      </c>
      <c r="N206" s="18" t="s">
        <v>38</v>
      </c>
      <c r="O206" s="18" t="s">
        <v>38</v>
      </c>
      <c r="P206" s="20" t="s">
        <v>39</v>
      </c>
      <c r="Q206" s="20" t="s">
        <v>451</v>
      </c>
    </row>
    <row r="207" spans="1:17" s="1" customFormat="1" ht="39" x14ac:dyDescent="0.25">
      <c r="A207" s="18">
        <v>56975</v>
      </c>
      <c r="B207" s="19" t="s">
        <v>4949</v>
      </c>
      <c r="C207" s="19" t="s">
        <v>5017</v>
      </c>
      <c r="D207" s="19" t="s">
        <v>75</v>
      </c>
      <c r="E207" s="20" t="s">
        <v>249</v>
      </c>
      <c r="F207" s="22">
        <v>1</v>
      </c>
      <c r="G207" s="22">
        <v>1</v>
      </c>
      <c r="H207" s="22">
        <v>1</v>
      </c>
      <c r="I207" s="19" t="s">
        <v>127</v>
      </c>
      <c r="J207" s="20" t="s">
        <v>128</v>
      </c>
      <c r="K207" s="20" t="s">
        <v>129</v>
      </c>
      <c r="L207" s="20">
        <v>5</v>
      </c>
      <c r="M207" s="20">
        <v>2011</v>
      </c>
      <c r="N207" s="18" t="s">
        <v>38</v>
      </c>
      <c r="O207" s="18" t="s">
        <v>38</v>
      </c>
      <c r="P207" s="20" t="s">
        <v>39</v>
      </c>
      <c r="Q207" s="20" t="s">
        <v>444</v>
      </c>
    </row>
    <row r="208" spans="1:17" s="1" customFormat="1" ht="39" x14ac:dyDescent="0.25">
      <c r="A208" s="18">
        <v>58304</v>
      </c>
      <c r="B208" s="19" t="s">
        <v>4982</v>
      </c>
      <c r="C208" s="19" t="s">
        <v>5018</v>
      </c>
      <c r="D208" s="19" t="s">
        <v>75</v>
      </c>
      <c r="E208" s="20" t="s">
        <v>249</v>
      </c>
      <c r="F208" s="22">
        <v>3.2</v>
      </c>
      <c r="G208" s="22">
        <v>3.2</v>
      </c>
      <c r="H208" s="22">
        <v>3.2</v>
      </c>
      <c r="I208" s="19" t="s">
        <v>127</v>
      </c>
      <c r="J208" s="20" t="s">
        <v>128</v>
      </c>
      <c r="K208" s="20" t="s">
        <v>129</v>
      </c>
      <c r="L208" s="20">
        <v>4</v>
      </c>
      <c r="M208" s="20">
        <v>2015</v>
      </c>
      <c r="N208" s="18" t="s">
        <v>38</v>
      </c>
      <c r="O208" s="18" t="s">
        <v>38</v>
      </c>
      <c r="P208" s="20" t="s">
        <v>39</v>
      </c>
      <c r="Q208" s="20" t="s">
        <v>4882</v>
      </c>
    </row>
    <row r="209" spans="1:17" s="1" customFormat="1" ht="26.25" x14ac:dyDescent="0.25">
      <c r="A209" s="18">
        <v>59633</v>
      </c>
      <c r="B209" s="19" t="s">
        <v>5019</v>
      </c>
      <c r="C209" s="19" t="s">
        <v>5020</v>
      </c>
      <c r="D209" s="19" t="s">
        <v>75</v>
      </c>
      <c r="E209" s="20" t="s">
        <v>249</v>
      </c>
      <c r="F209" s="22">
        <v>150</v>
      </c>
      <c r="G209" s="22">
        <v>57</v>
      </c>
      <c r="H209" s="22">
        <v>57</v>
      </c>
      <c r="I209" s="19" t="s">
        <v>127</v>
      </c>
      <c r="J209" s="20" t="s">
        <v>128</v>
      </c>
      <c r="K209" s="20" t="s">
        <v>129</v>
      </c>
      <c r="L209" s="20">
        <v>3</v>
      </c>
      <c r="M209" s="20">
        <v>2018</v>
      </c>
      <c r="N209" s="18" t="s">
        <v>38</v>
      </c>
      <c r="O209" s="18" t="s">
        <v>38</v>
      </c>
      <c r="P209" s="20" t="s">
        <v>39</v>
      </c>
      <c r="Q209" s="20" t="s">
        <v>389</v>
      </c>
    </row>
    <row r="210" spans="1:17" s="1" customFormat="1" ht="39" x14ac:dyDescent="0.25">
      <c r="A210" s="18">
        <v>59712</v>
      </c>
      <c r="B210" s="19" t="s">
        <v>5022</v>
      </c>
      <c r="C210" s="19" t="s">
        <v>5023</v>
      </c>
      <c r="D210" s="19" t="s">
        <v>75</v>
      </c>
      <c r="E210" s="20" t="s">
        <v>249</v>
      </c>
      <c r="F210" s="22">
        <v>11</v>
      </c>
      <c r="G210" s="22">
        <v>11</v>
      </c>
      <c r="H210" s="22">
        <v>11</v>
      </c>
      <c r="I210" s="19" t="s">
        <v>157</v>
      </c>
      <c r="J210" s="20" t="s">
        <v>158</v>
      </c>
      <c r="K210" s="20" t="s">
        <v>159</v>
      </c>
      <c r="L210" s="20">
        <v>12</v>
      </c>
      <c r="M210" s="20">
        <v>2015</v>
      </c>
      <c r="N210" s="18" t="s">
        <v>38</v>
      </c>
      <c r="O210" s="18" t="s">
        <v>38</v>
      </c>
      <c r="P210" s="20" t="s">
        <v>39</v>
      </c>
      <c r="Q210" s="20" t="s">
        <v>843</v>
      </c>
    </row>
    <row r="211" spans="1:17" s="1" customFormat="1" ht="39" x14ac:dyDescent="0.25">
      <c r="A211" s="18">
        <v>57365</v>
      </c>
      <c r="B211" s="19" t="s">
        <v>2706</v>
      </c>
      <c r="C211" s="19" t="s">
        <v>5025</v>
      </c>
      <c r="D211" s="19" t="s">
        <v>75</v>
      </c>
      <c r="E211" s="20" t="s">
        <v>249</v>
      </c>
      <c r="F211" s="22">
        <v>1.1000000000000001</v>
      </c>
      <c r="G211" s="22">
        <v>1.1000000000000001</v>
      </c>
      <c r="H211" s="22">
        <v>1.1000000000000001</v>
      </c>
      <c r="I211" s="19" t="s">
        <v>127</v>
      </c>
      <c r="J211" s="20" t="s">
        <v>128</v>
      </c>
      <c r="K211" s="20" t="s">
        <v>129</v>
      </c>
      <c r="L211" s="20">
        <v>7</v>
      </c>
      <c r="M211" s="20">
        <v>2015</v>
      </c>
      <c r="N211" s="18" t="s">
        <v>38</v>
      </c>
      <c r="O211" s="18" t="s">
        <v>38</v>
      </c>
      <c r="P211" s="20" t="s">
        <v>39</v>
      </c>
      <c r="Q211" s="20" t="s">
        <v>82</v>
      </c>
    </row>
    <row r="212" spans="1:17" s="1" customFormat="1" ht="39" x14ac:dyDescent="0.25">
      <c r="A212" s="18">
        <v>58491</v>
      </c>
      <c r="B212" s="19" t="s">
        <v>2935</v>
      </c>
      <c r="C212" s="19" t="s">
        <v>5027</v>
      </c>
      <c r="D212" s="19" t="s">
        <v>75</v>
      </c>
      <c r="E212" s="20" t="s">
        <v>249</v>
      </c>
      <c r="F212" s="22">
        <v>1.6</v>
      </c>
      <c r="G212" s="22">
        <v>1.6</v>
      </c>
      <c r="H212" s="22">
        <v>1.6</v>
      </c>
      <c r="I212" s="19" t="s">
        <v>127</v>
      </c>
      <c r="J212" s="20" t="s">
        <v>128</v>
      </c>
      <c r="K212" s="20" t="s">
        <v>129</v>
      </c>
      <c r="L212" s="20">
        <v>9</v>
      </c>
      <c r="M212" s="20">
        <v>2015</v>
      </c>
      <c r="N212" s="18" t="s">
        <v>38</v>
      </c>
      <c r="O212" s="18" t="s">
        <v>38</v>
      </c>
      <c r="P212" s="20" t="s">
        <v>39</v>
      </c>
      <c r="Q212" s="20" t="s">
        <v>4981</v>
      </c>
    </row>
    <row r="213" spans="1:17" s="1" customFormat="1" x14ac:dyDescent="0.25">
      <c r="A213" s="18">
        <v>59838</v>
      </c>
      <c r="B213" s="19" t="s">
        <v>5028</v>
      </c>
      <c r="C213" s="19" t="s">
        <v>5029</v>
      </c>
      <c r="D213" s="19" t="s">
        <v>75</v>
      </c>
      <c r="E213" s="20" t="s">
        <v>249</v>
      </c>
      <c r="F213" s="22">
        <v>1.6</v>
      </c>
      <c r="G213" s="22">
        <v>1.6</v>
      </c>
      <c r="H213" s="22">
        <v>1.6</v>
      </c>
      <c r="I213" s="19" t="s">
        <v>127</v>
      </c>
      <c r="J213" s="20" t="s">
        <v>128</v>
      </c>
      <c r="K213" s="20" t="s">
        <v>129</v>
      </c>
      <c r="L213" s="20">
        <v>12</v>
      </c>
      <c r="M213" s="20">
        <v>2015</v>
      </c>
      <c r="N213" s="18" t="s">
        <v>38</v>
      </c>
      <c r="O213" s="18" t="s">
        <v>38</v>
      </c>
      <c r="P213" s="20" t="s">
        <v>39</v>
      </c>
      <c r="Q213" s="20" t="s">
        <v>1148</v>
      </c>
    </row>
    <row r="214" spans="1:17" s="1" customFormat="1" ht="51.75" x14ac:dyDescent="0.25">
      <c r="A214" s="18">
        <v>60947</v>
      </c>
      <c r="B214" s="19" t="s">
        <v>2689</v>
      </c>
      <c r="C214" s="19" t="s">
        <v>5031</v>
      </c>
      <c r="D214" s="19" t="s">
        <v>75</v>
      </c>
      <c r="E214" s="20" t="s">
        <v>249</v>
      </c>
      <c r="F214" s="22">
        <v>1</v>
      </c>
      <c r="G214" s="22">
        <v>1</v>
      </c>
      <c r="H214" s="22">
        <v>1</v>
      </c>
      <c r="I214" s="19" t="s">
        <v>127</v>
      </c>
      <c r="J214" s="20" t="s">
        <v>128</v>
      </c>
      <c r="K214" s="20" t="s">
        <v>129</v>
      </c>
      <c r="L214" s="20">
        <v>12</v>
      </c>
      <c r="M214" s="20">
        <v>2015</v>
      </c>
      <c r="N214" s="18" t="s">
        <v>38</v>
      </c>
      <c r="O214" s="18" t="s">
        <v>38</v>
      </c>
      <c r="P214" s="20" t="s">
        <v>39</v>
      </c>
      <c r="Q214" s="20" t="s">
        <v>248</v>
      </c>
    </row>
    <row r="215" spans="1:17" s="1" customFormat="1" ht="26.25" x14ac:dyDescent="0.25">
      <c r="A215" s="18">
        <v>59997</v>
      </c>
      <c r="B215" s="19" t="s">
        <v>3514</v>
      </c>
      <c r="C215" s="19" t="s">
        <v>5032</v>
      </c>
      <c r="D215" s="19" t="s">
        <v>75</v>
      </c>
      <c r="E215" s="20" t="s">
        <v>249</v>
      </c>
      <c r="F215" s="22">
        <v>2</v>
      </c>
      <c r="G215" s="22">
        <v>2</v>
      </c>
      <c r="H215" s="22">
        <v>2</v>
      </c>
      <c r="I215" s="19" t="s">
        <v>157</v>
      </c>
      <c r="J215" s="20" t="s">
        <v>158</v>
      </c>
      <c r="K215" s="20" t="s">
        <v>159</v>
      </c>
      <c r="L215" s="20">
        <v>4</v>
      </c>
      <c r="M215" s="20">
        <v>2017</v>
      </c>
      <c r="N215" s="18" t="s">
        <v>38</v>
      </c>
      <c r="O215" s="18" t="s">
        <v>38</v>
      </c>
      <c r="P215" s="20" t="s">
        <v>39</v>
      </c>
      <c r="Q215" s="20" t="s">
        <v>82</v>
      </c>
    </row>
    <row r="216" spans="1:17" s="1" customFormat="1" ht="26.25" x14ac:dyDescent="0.25">
      <c r="A216" s="18">
        <v>60150</v>
      </c>
      <c r="B216" s="19" t="s">
        <v>5034</v>
      </c>
      <c r="C216" s="19" t="s">
        <v>5035</v>
      </c>
      <c r="D216" s="19" t="s">
        <v>75</v>
      </c>
      <c r="E216" s="20" t="s">
        <v>249</v>
      </c>
      <c r="F216" s="22">
        <v>2</v>
      </c>
      <c r="G216" s="22">
        <v>2</v>
      </c>
      <c r="H216" s="22">
        <v>2</v>
      </c>
      <c r="I216" s="19" t="s">
        <v>127</v>
      </c>
      <c r="J216" s="20" t="s">
        <v>128</v>
      </c>
      <c r="K216" s="20" t="s">
        <v>129</v>
      </c>
      <c r="L216" s="20">
        <v>12</v>
      </c>
      <c r="M216" s="20">
        <v>2015</v>
      </c>
      <c r="N216" s="18" t="s">
        <v>38</v>
      </c>
      <c r="O216" s="18" t="s">
        <v>38</v>
      </c>
      <c r="P216" s="20" t="s">
        <v>39</v>
      </c>
      <c r="Q216" s="20" t="s">
        <v>1148</v>
      </c>
    </row>
    <row r="217" spans="1:17" s="1" customFormat="1" ht="39" x14ac:dyDescent="0.25">
      <c r="A217" s="18">
        <v>57081</v>
      </c>
      <c r="B217" s="19" t="s">
        <v>2625</v>
      </c>
      <c r="C217" s="19" t="s">
        <v>5037</v>
      </c>
      <c r="D217" s="19" t="s">
        <v>75</v>
      </c>
      <c r="E217" s="20" t="s">
        <v>249</v>
      </c>
      <c r="F217" s="22">
        <v>1.2</v>
      </c>
      <c r="G217" s="22">
        <v>1.2</v>
      </c>
      <c r="H217" s="22">
        <v>1.2</v>
      </c>
      <c r="I217" s="19" t="s">
        <v>127</v>
      </c>
      <c r="J217" s="20" t="s">
        <v>128</v>
      </c>
      <c r="K217" s="20" t="s">
        <v>129</v>
      </c>
      <c r="L217" s="20">
        <v>9</v>
      </c>
      <c r="M217" s="20">
        <v>2013</v>
      </c>
      <c r="N217" s="18" t="s">
        <v>38</v>
      </c>
      <c r="O217" s="18" t="s">
        <v>38</v>
      </c>
      <c r="P217" s="20" t="s">
        <v>39</v>
      </c>
      <c r="Q217" s="20" t="s">
        <v>444</v>
      </c>
    </row>
    <row r="218" spans="1:17" s="1" customFormat="1" ht="26.25" x14ac:dyDescent="0.25">
      <c r="A218" s="18">
        <v>60947</v>
      </c>
      <c r="B218" s="19" t="s">
        <v>2689</v>
      </c>
      <c r="C218" s="19" t="s">
        <v>5039</v>
      </c>
      <c r="D218" s="19" t="s">
        <v>75</v>
      </c>
      <c r="E218" s="20" t="s">
        <v>249</v>
      </c>
      <c r="F218" s="22">
        <v>1.6</v>
      </c>
      <c r="G218" s="22">
        <v>1.6</v>
      </c>
      <c r="H218" s="22">
        <v>1.6</v>
      </c>
      <c r="I218" s="19" t="s">
        <v>127</v>
      </c>
      <c r="J218" s="20" t="s">
        <v>128</v>
      </c>
      <c r="K218" s="20" t="s">
        <v>129</v>
      </c>
      <c r="L218" s="20">
        <v>8</v>
      </c>
      <c r="M218" s="20">
        <v>2016</v>
      </c>
      <c r="N218" s="18" t="s">
        <v>38</v>
      </c>
      <c r="O218" s="18" t="s">
        <v>38</v>
      </c>
      <c r="P218" s="20" t="s">
        <v>39</v>
      </c>
      <c r="Q218" s="20" t="s">
        <v>447</v>
      </c>
    </row>
    <row r="219" spans="1:17" s="1" customFormat="1" ht="26.25" x14ac:dyDescent="0.25">
      <c r="A219" s="18">
        <v>60947</v>
      </c>
      <c r="B219" s="19" t="s">
        <v>2689</v>
      </c>
      <c r="C219" s="19" t="s">
        <v>5040</v>
      </c>
      <c r="D219" s="19" t="s">
        <v>75</v>
      </c>
      <c r="E219" s="20" t="s">
        <v>249</v>
      </c>
      <c r="F219" s="22">
        <v>1.5</v>
      </c>
      <c r="G219" s="22">
        <v>1.5</v>
      </c>
      <c r="H219" s="22">
        <v>1.5</v>
      </c>
      <c r="I219" s="19" t="s">
        <v>127</v>
      </c>
      <c r="J219" s="20" t="s">
        <v>128</v>
      </c>
      <c r="K219" s="20" t="s">
        <v>129</v>
      </c>
      <c r="L219" s="20">
        <v>7</v>
      </c>
      <c r="M219" s="20">
        <v>2016</v>
      </c>
      <c r="N219" s="18" t="s">
        <v>38</v>
      </c>
      <c r="O219" s="18" t="s">
        <v>38</v>
      </c>
      <c r="P219" s="20" t="s">
        <v>39</v>
      </c>
      <c r="Q219" s="20" t="s">
        <v>2974</v>
      </c>
    </row>
    <row r="220" spans="1:17" s="1" customFormat="1" ht="51.75" x14ac:dyDescent="0.25">
      <c r="A220" s="18">
        <v>60281</v>
      </c>
      <c r="B220" s="19" t="s">
        <v>2933</v>
      </c>
      <c r="C220" s="19" t="s">
        <v>5041</v>
      </c>
      <c r="D220" s="19" t="s">
        <v>75</v>
      </c>
      <c r="E220" s="20" t="s">
        <v>249</v>
      </c>
      <c r="F220" s="22">
        <v>1.5</v>
      </c>
      <c r="G220" s="22">
        <v>1.5</v>
      </c>
      <c r="H220" s="22">
        <v>1.5</v>
      </c>
      <c r="I220" s="19" t="s">
        <v>127</v>
      </c>
      <c r="J220" s="20" t="s">
        <v>128</v>
      </c>
      <c r="K220" s="20" t="s">
        <v>129</v>
      </c>
      <c r="L220" s="20">
        <v>11</v>
      </c>
      <c r="M220" s="20">
        <v>2014</v>
      </c>
      <c r="N220" s="18" t="s">
        <v>38</v>
      </c>
      <c r="O220" s="18" t="s">
        <v>38</v>
      </c>
      <c r="P220" s="20" t="s">
        <v>39</v>
      </c>
      <c r="Q220" s="20" t="s">
        <v>4895</v>
      </c>
    </row>
    <row r="221" spans="1:17" s="1" customFormat="1" ht="26.25" x14ac:dyDescent="0.25">
      <c r="A221" s="18">
        <v>60947</v>
      </c>
      <c r="B221" s="19" t="s">
        <v>2689</v>
      </c>
      <c r="C221" s="19" t="s">
        <v>5042</v>
      </c>
      <c r="D221" s="19" t="s">
        <v>75</v>
      </c>
      <c r="E221" s="20" t="s">
        <v>249</v>
      </c>
      <c r="F221" s="22">
        <v>10</v>
      </c>
      <c r="G221" s="22">
        <v>10</v>
      </c>
      <c r="H221" s="22">
        <v>10</v>
      </c>
      <c r="I221" s="19" t="s">
        <v>127</v>
      </c>
      <c r="J221" s="20" t="s">
        <v>128</v>
      </c>
      <c r="K221" s="20" t="s">
        <v>129</v>
      </c>
      <c r="L221" s="20">
        <v>8</v>
      </c>
      <c r="M221" s="20">
        <v>2016</v>
      </c>
      <c r="N221" s="18" t="s">
        <v>38</v>
      </c>
      <c r="O221" s="18" t="s">
        <v>38</v>
      </c>
      <c r="P221" s="20" t="s">
        <v>39</v>
      </c>
      <c r="Q221" s="20" t="s">
        <v>2974</v>
      </c>
    </row>
    <row r="222" spans="1:17" s="1" customFormat="1" ht="26.25" x14ac:dyDescent="0.25">
      <c r="A222" s="18">
        <v>60396</v>
      </c>
      <c r="B222" s="19" t="s">
        <v>5043</v>
      </c>
      <c r="C222" s="19" t="s">
        <v>5044</v>
      </c>
      <c r="D222" s="19" t="s">
        <v>75</v>
      </c>
      <c r="E222" s="20" t="s">
        <v>249</v>
      </c>
      <c r="F222" s="22">
        <v>2</v>
      </c>
      <c r="G222" s="22">
        <v>2</v>
      </c>
      <c r="H222" s="22">
        <v>2</v>
      </c>
      <c r="I222" s="19" t="s">
        <v>127</v>
      </c>
      <c r="J222" s="20" t="s">
        <v>128</v>
      </c>
      <c r="K222" s="20" t="s">
        <v>129</v>
      </c>
      <c r="L222" s="20">
        <v>12</v>
      </c>
      <c r="M222" s="20">
        <v>2015</v>
      </c>
      <c r="N222" s="18" t="s">
        <v>38</v>
      </c>
      <c r="O222" s="18" t="s">
        <v>38</v>
      </c>
      <c r="P222" s="20" t="s">
        <v>39</v>
      </c>
      <c r="Q222" s="20" t="s">
        <v>447</v>
      </c>
    </row>
    <row r="223" spans="1:17" s="1" customFormat="1" ht="26.25" x14ac:dyDescent="0.25">
      <c r="A223" s="18">
        <v>60396</v>
      </c>
      <c r="B223" s="19" t="s">
        <v>5043</v>
      </c>
      <c r="C223" s="19" t="s">
        <v>5045</v>
      </c>
      <c r="D223" s="19" t="s">
        <v>75</v>
      </c>
      <c r="E223" s="20" t="s">
        <v>249</v>
      </c>
      <c r="F223" s="22">
        <v>2</v>
      </c>
      <c r="G223" s="22">
        <v>2</v>
      </c>
      <c r="H223" s="22">
        <v>2</v>
      </c>
      <c r="I223" s="19" t="s">
        <v>127</v>
      </c>
      <c r="J223" s="20" t="s">
        <v>128</v>
      </c>
      <c r="K223" s="20" t="s">
        <v>129</v>
      </c>
      <c r="L223" s="20">
        <v>12</v>
      </c>
      <c r="M223" s="20">
        <v>2015</v>
      </c>
      <c r="N223" s="18" t="s">
        <v>38</v>
      </c>
      <c r="O223" s="18" t="s">
        <v>38</v>
      </c>
      <c r="P223" s="20" t="s">
        <v>39</v>
      </c>
      <c r="Q223" s="20" t="s">
        <v>447</v>
      </c>
    </row>
    <row r="224" spans="1:17" s="1" customFormat="1" ht="26.25" x14ac:dyDescent="0.25">
      <c r="A224" s="18">
        <v>60396</v>
      </c>
      <c r="B224" s="19" t="s">
        <v>5043</v>
      </c>
      <c r="C224" s="19" t="s">
        <v>5046</v>
      </c>
      <c r="D224" s="19" t="s">
        <v>75</v>
      </c>
      <c r="E224" s="20" t="s">
        <v>249</v>
      </c>
      <c r="F224" s="22">
        <v>2</v>
      </c>
      <c r="G224" s="22">
        <v>2</v>
      </c>
      <c r="H224" s="22">
        <v>2</v>
      </c>
      <c r="I224" s="19" t="s">
        <v>127</v>
      </c>
      <c r="J224" s="20" t="s">
        <v>128</v>
      </c>
      <c r="K224" s="20" t="s">
        <v>129</v>
      </c>
      <c r="L224" s="20">
        <v>12</v>
      </c>
      <c r="M224" s="20">
        <v>2015</v>
      </c>
      <c r="N224" s="18" t="s">
        <v>38</v>
      </c>
      <c r="O224" s="18" t="s">
        <v>38</v>
      </c>
      <c r="P224" s="20" t="s">
        <v>39</v>
      </c>
      <c r="Q224" s="20" t="s">
        <v>447</v>
      </c>
    </row>
    <row r="225" spans="1:17" s="1" customFormat="1" ht="26.25" x14ac:dyDescent="0.25">
      <c r="A225" s="18">
        <v>60396</v>
      </c>
      <c r="B225" s="19" t="s">
        <v>5043</v>
      </c>
      <c r="C225" s="19" t="s">
        <v>5047</v>
      </c>
      <c r="D225" s="19" t="s">
        <v>75</v>
      </c>
      <c r="E225" s="20" t="s">
        <v>249</v>
      </c>
      <c r="F225" s="22">
        <v>2</v>
      </c>
      <c r="G225" s="22">
        <v>2</v>
      </c>
      <c r="H225" s="22">
        <v>2</v>
      </c>
      <c r="I225" s="19" t="s">
        <v>127</v>
      </c>
      <c r="J225" s="20" t="s">
        <v>128</v>
      </c>
      <c r="K225" s="20" t="s">
        <v>129</v>
      </c>
      <c r="L225" s="20">
        <v>12</v>
      </c>
      <c r="M225" s="20">
        <v>2015</v>
      </c>
      <c r="N225" s="18" t="s">
        <v>38</v>
      </c>
      <c r="O225" s="18" t="s">
        <v>38</v>
      </c>
      <c r="P225" s="20" t="s">
        <v>39</v>
      </c>
      <c r="Q225" s="20" t="s">
        <v>447</v>
      </c>
    </row>
    <row r="226" spans="1:17" s="1" customFormat="1" ht="26.25" x14ac:dyDescent="0.25">
      <c r="A226" s="18">
        <v>60396</v>
      </c>
      <c r="B226" s="19" t="s">
        <v>5043</v>
      </c>
      <c r="C226" s="19" t="s">
        <v>5048</v>
      </c>
      <c r="D226" s="19" t="s">
        <v>75</v>
      </c>
      <c r="E226" s="20" t="s">
        <v>249</v>
      </c>
      <c r="F226" s="22">
        <v>2</v>
      </c>
      <c r="G226" s="22">
        <v>2</v>
      </c>
      <c r="H226" s="22">
        <v>2</v>
      </c>
      <c r="I226" s="19" t="s">
        <v>127</v>
      </c>
      <c r="J226" s="20" t="s">
        <v>128</v>
      </c>
      <c r="K226" s="20" t="s">
        <v>129</v>
      </c>
      <c r="L226" s="20">
        <v>12</v>
      </c>
      <c r="M226" s="20">
        <v>2015</v>
      </c>
      <c r="N226" s="18" t="s">
        <v>38</v>
      </c>
      <c r="O226" s="18" t="s">
        <v>38</v>
      </c>
      <c r="P226" s="20" t="s">
        <v>39</v>
      </c>
      <c r="Q226" s="20" t="s">
        <v>447</v>
      </c>
    </row>
    <row r="227" spans="1:17" s="1" customFormat="1" ht="26.25" x14ac:dyDescent="0.25">
      <c r="A227" s="18">
        <v>60396</v>
      </c>
      <c r="B227" s="19" t="s">
        <v>5043</v>
      </c>
      <c r="C227" s="19" t="s">
        <v>5049</v>
      </c>
      <c r="D227" s="19" t="s">
        <v>75</v>
      </c>
      <c r="E227" s="20" t="s">
        <v>249</v>
      </c>
      <c r="F227" s="22">
        <v>2</v>
      </c>
      <c r="G227" s="22">
        <v>2</v>
      </c>
      <c r="H227" s="22">
        <v>2</v>
      </c>
      <c r="I227" s="19" t="s">
        <v>127</v>
      </c>
      <c r="J227" s="20" t="s">
        <v>128</v>
      </c>
      <c r="K227" s="20" t="s">
        <v>129</v>
      </c>
      <c r="L227" s="20">
        <v>12</v>
      </c>
      <c r="M227" s="20">
        <v>2015</v>
      </c>
      <c r="N227" s="18" t="s">
        <v>38</v>
      </c>
      <c r="O227" s="18" t="s">
        <v>38</v>
      </c>
      <c r="P227" s="20" t="s">
        <v>39</v>
      </c>
      <c r="Q227" s="20" t="s">
        <v>447</v>
      </c>
    </row>
    <row r="228" spans="1:17" s="1" customFormat="1" ht="26.25" x14ac:dyDescent="0.25">
      <c r="A228" s="18">
        <v>60396</v>
      </c>
      <c r="B228" s="19" t="s">
        <v>5043</v>
      </c>
      <c r="C228" s="19" t="s">
        <v>5050</v>
      </c>
      <c r="D228" s="19" t="s">
        <v>75</v>
      </c>
      <c r="E228" s="20" t="s">
        <v>249</v>
      </c>
      <c r="F228" s="22">
        <v>2</v>
      </c>
      <c r="G228" s="22">
        <v>2</v>
      </c>
      <c r="H228" s="22">
        <v>2</v>
      </c>
      <c r="I228" s="19" t="s">
        <v>127</v>
      </c>
      <c r="J228" s="20" t="s">
        <v>128</v>
      </c>
      <c r="K228" s="20" t="s">
        <v>129</v>
      </c>
      <c r="L228" s="20">
        <v>12</v>
      </c>
      <c r="M228" s="20">
        <v>2015</v>
      </c>
      <c r="N228" s="18" t="s">
        <v>38</v>
      </c>
      <c r="O228" s="18" t="s">
        <v>38</v>
      </c>
      <c r="P228" s="20" t="s">
        <v>39</v>
      </c>
      <c r="Q228" s="20" t="s">
        <v>447</v>
      </c>
    </row>
    <row r="229" spans="1:17" s="1" customFormat="1" ht="26.25" x14ac:dyDescent="0.25">
      <c r="A229" s="18">
        <v>60396</v>
      </c>
      <c r="B229" s="19" t="s">
        <v>5043</v>
      </c>
      <c r="C229" s="19" t="s">
        <v>5051</v>
      </c>
      <c r="D229" s="19" t="s">
        <v>75</v>
      </c>
      <c r="E229" s="20" t="s">
        <v>249</v>
      </c>
      <c r="F229" s="22">
        <v>2</v>
      </c>
      <c r="G229" s="22">
        <v>2</v>
      </c>
      <c r="H229" s="22">
        <v>2</v>
      </c>
      <c r="I229" s="19" t="s">
        <v>127</v>
      </c>
      <c r="J229" s="20" t="s">
        <v>128</v>
      </c>
      <c r="K229" s="20" t="s">
        <v>129</v>
      </c>
      <c r="L229" s="20">
        <v>12</v>
      </c>
      <c r="M229" s="20">
        <v>2015</v>
      </c>
      <c r="N229" s="18" t="s">
        <v>38</v>
      </c>
      <c r="O229" s="18" t="s">
        <v>38</v>
      </c>
      <c r="P229" s="20" t="s">
        <v>39</v>
      </c>
      <c r="Q229" s="20" t="s">
        <v>447</v>
      </c>
    </row>
    <row r="230" spans="1:17" s="1" customFormat="1" ht="26.25" x14ac:dyDescent="0.25">
      <c r="A230" s="18">
        <v>60396</v>
      </c>
      <c r="B230" s="19" t="s">
        <v>5043</v>
      </c>
      <c r="C230" s="19" t="s">
        <v>5052</v>
      </c>
      <c r="D230" s="19" t="s">
        <v>75</v>
      </c>
      <c r="E230" s="20" t="s">
        <v>249</v>
      </c>
      <c r="F230" s="22">
        <v>1.4</v>
      </c>
      <c r="G230" s="22">
        <v>1.4</v>
      </c>
      <c r="H230" s="22">
        <v>1.4</v>
      </c>
      <c r="I230" s="19" t="s">
        <v>127</v>
      </c>
      <c r="J230" s="20" t="s">
        <v>128</v>
      </c>
      <c r="K230" s="20" t="s">
        <v>129</v>
      </c>
      <c r="L230" s="20">
        <v>5</v>
      </c>
      <c r="M230" s="20">
        <v>2016</v>
      </c>
      <c r="N230" s="18" t="s">
        <v>38</v>
      </c>
      <c r="O230" s="18" t="s">
        <v>38</v>
      </c>
      <c r="P230" s="20" t="s">
        <v>39</v>
      </c>
      <c r="Q230" s="20" t="s">
        <v>447</v>
      </c>
    </row>
    <row r="231" spans="1:17" s="1" customFormat="1" ht="26.25" x14ac:dyDescent="0.25">
      <c r="A231" s="18">
        <v>56997</v>
      </c>
      <c r="B231" s="19" t="s">
        <v>2663</v>
      </c>
      <c r="C231" s="19" t="s">
        <v>5053</v>
      </c>
      <c r="D231" s="19" t="s">
        <v>75</v>
      </c>
      <c r="E231" s="20" t="s">
        <v>249</v>
      </c>
      <c r="F231" s="22">
        <v>13.6</v>
      </c>
      <c r="G231" s="22">
        <v>13.6</v>
      </c>
      <c r="H231" s="22">
        <v>13.6</v>
      </c>
      <c r="I231" s="19" t="s">
        <v>127</v>
      </c>
      <c r="J231" s="20" t="s">
        <v>128</v>
      </c>
      <c r="K231" s="20" t="s">
        <v>129</v>
      </c>
      <c r="L231" s="20">
        <v>2</v>
      </c>
      <c r="M231" s="20">
        <v>2016</v>
      </c>
      <c r="N231" s="18" t="s">
        <v>38</v>
      </c>
      <c r="O231" s="18" t="s">
        <v>38</v>
      </c>
      <c r="P231" s="20" t="s">
        <v>39</v>
      </c>
      <c r="Q231" s="20" t="s">
        <v>4937</v>
      </c>
    </row>
    <row r="232" spans="1:17" s="1" customFormat="1" ht="26.25" x14ac:dyDescent="0.25">
      <c r="A232" s="18">
        <v>56997</v>
      </c>
      <c r="B232" s="19" t="s">
        <v>2663</v>
      </c>
      <c r="C232" s="19" t="s">
        <v>5054</v>
      </c>
      <c r="D232" s="19" t="s">
        <v>75</v>
      </c>
      <c r="E232" s="20" t="s">
        <v>249</v>
      </c>
      <c r="F232" s="22">
        <v>6</v>
      </c>
      <c r="G232" s="22">
        <v>6</v>
      </c>
      <c r="H232" s="22">
        <v>6</v>
      </c>
      <c r="I232" s="19" t="s">
        <v>127</v>
      </c>
      <c r="J232" s="20" t="s">
        <v>128</v>
      </c>
      <c r="K232" s="20" t="s">
        <v>129</v>
      </c>
      <c r="L232" s="20">
        <v>5</v>
      </c>
      <c r="M232" s="20">
        <v>2016</v>
      </c>
      <c r="N232" s="18" t="s">
        <v>38</v>
      </c>
      <c r="O232" s="18" t="s">
        <v>38</v>
      </c>
      <c r="P232" s="20" t="s">
        <v>39</v>
      </c>
      <c r="Q232" s="20" t="s">
        <v>2974</v>
      </c>
    </row>
    <row r="233" spans="1:17" s="1" customFormat="1" ht="51.75" x14ac:dyDescent="0.25">
      <c r="A233" s="18">
        <v>60947</v>
      </c>
      <c r="B233" s="19" t="s">
        <v>2689</v>
      </c>
      <c r="C233" s="19" t="s">
        <v>5055</v>
      </c>
      <c r="D233" s="19" t="s">
        <v>75</v>
      </c>
      <c r="E233" s="20" t="s">
        <v>249</v>
      </c>
      <c r="F233" s="22">
        <v>1.4</v>
      </c>
      <c r="G233" s="22">
        <v>1.4</v>
      </c>
      <c r="H233" s="22">
        <v>1.4</v>
      </c>
      <c r="I233" s="19" t="s">
        <v>127</v>
      </c>
      <c r="J233" s="20" t="s">
        <v>128</v>
      </c>
      <c r="K233" s="20" t="s">
        <v>129</v>
      </c>
      <c r="L233" s="20">
        <v>11</v>
      </c>
      <c r="M233" s="20">
        <v>2017</v>
      </c>
      <c r="N233" s="18" t="s">
        <v>38</v>
      </c>
      <c r="O233" s="18" t="s">
        <v>38</v>
      </c>
      <c r="P233" s="20" t="s">
        <v>39</v>
      </c>
      <c r="Q233" s="20" t="s">
        <v>298</v>
      </c>
    </row>
    <row r="234" spans="1:17" s="1" customFormat="1" ht="39" x14ac:dyDescent="0.25">
      <c r="A234" s="18">
        <v>60947</v>
      </c>
      <c r="B234" s="19" t="s">
        <v>2689</v>
      </c>
      <c r="C234" s="19" t="s">
        <v>5056</v>
      </c>
      <c r="D234" s="19" t="s">
        <v>75</v>
      </c>
      <c r="E234" s="20" t="s">
        <v>249</v>
      </c>
      <c r="F234" s="22">
        <v>1.2</v>
      </c>
      <c r="G234" s="22">
        <v>1.2</v>
      </c>
      <c r="H234" s="22">
        <v>1.2</v>
      </c>
      <c r="I234" s="19" t="s">
        <v>127</v>
      </c>
      <c r="J234" s="20" t="s">
        <v>128</v>
      </c>
      <c r="K234" s="20" t="s">
        <v>129</v>
      </c>
      <c r="L234" s="20">
        <v>5</v>
      </c>
      <c r="M234" s="20">
        <v>2017</v>
      </c>
      <c r="N234" s="18" t="s">
        <v>38</v>
      </c>
      <c r="O234" s="18" t="s">
        <v>38</v>
      </c>
      <c r="P234" s="20" t="s">
        <v>39</v>
      </c>
      <c r="Q234" s="20" t="s">
        <v>449</v>
      </c>
    </row>
    <row r="235" spans="1:17" s="1" customFormat="1" ht="26.25" x14ac:dyDescent="0.25">
      <c r="A235" s="18">
        <v>60508</v>
      </c>
      <c r="B235" s="19" t="s">
        <v>5057</v>
      </c>
      <c r="C235" s="19" t="s">
        <v>5058</v>
      </c>
      <c r="D235" s="19" t="s">
        <v>75</v>
      </c>
      <c r="E235" s="20" t="s">
        <v>249</v>
      </c>
      <c r="F235" s="22">
        <v>1.7</v>
      </c>
      <c r="G235" s="22">
        <v>1.7</v>
      </c>
      <c r="H235" s="22">
        <v>1.7</v>
      </c>
      <c r="I235" s="19" t="s">
        <v>127</v>
      </c>
      <c r="J235" s="20" t="s">
        <v>128</v>
      </c>
      <c r="K235" s="20" t="s">
        <v>129</v>
      </c>
      <c r="L235" s="20">
        <v>4</v>
      </c>
      <c r="M235" s="20">
        <v>2014</v>
      </c>
      <c r="N235" s="18" t="s">
        <v>38</v>
      </c>
      <c r="O235" s="18" t="s">
        <v>38</v>
      </c>
      <c r="P235" s="20" t="s">
        <v>39</v>
      </c>
      <c r="Q235" s="20" t="s">
        <v>2623</v>
      </c>
    </row>
    <row r="236" spans="1:17" s="1" customFormat="1" ht="26.25" x14ac:dyDescent="0.25">
      <c r="A236" s="18">
        <v>57081</v>
      </c>
      <c r="B236" s="19" t="s">
        <v>2625</v>
      </c>
      <c r="C236" s="19" t="s">
        <v>5060</v>
      </c>
      <c r="D236" s="19" t="s">
        <v>75</v>
      </c>
      <c r="E236" s="20" t="s">
        <v>249</v>
      </c>
      <c r="F236" s="22">
        <v>1</v>
      </c>
      <c r="G236" s="22">
        <v>1</v>
      </c>
      <c r="H236" s="22">
        <v>1</v>
      </c>
      <c r="I236" s="19" t="s">
        <v>127</v>
      </c>
      <c r="J236" s="20" t="s">
        <v>128</v>
      </c>
      <c r="K236" s="20" t="s">
        <v>129</v>
      </c>
      <c r="L236" s="20">
        <v>5</v>
      </c>
      <c r="M236" s="20">
        <v>2016</v>
      </c>
      <c r="N236" s="18" t="s">
        <v>38</v>
      </c>
      <c r="O236" s="18" t="s">
        <v>38</v>
      </c>
      <c r="P236" s="20" t="s">
        <v>39</v>
      </c>
      <c r="Q236" s="20" t="s">
        <v>444</v>
      </c>
    </row>
    <row r="237" spans="1:17" s="1" customFormat="1" ht="39" x14ac:dyDescent="0.25">
      <c r="A237" s="18">
        <v>60890</v>
      </c>
      <c r="B237" s="19" t="s">
        <v>5062</v>
      </c>
      <c r="C237" s="19" t="s">
        <v>5063</v>
      </c>
      <c r="D237" s="19" t="s">
        <v>564</v>
      </c>
      <c r="E237" s="20" t="s">
        <v>249</v>
      </c>
      <c r="F237" s="22">
        <v>7.9</v>
      </c>
      <c r="G237" s="22">
        <v>6.2</v>
      </c>
      <c r="H237" s="22">
        <v>9</v>
      </c>
      <c r="I237" s="19" t="s">
        <v>56</v>
      </c>
      <c r="J237" s="20" t="s">
        <v>42</v>
      </c>
      <c r="K237" s="20" t="s">
        <v>57</v>
      </c>
      <c r="L237" s="20">
        <v>12</v>
      </c>
      <c r="M237" s="20">
        <v>2016</v>
      </c>
      <c r="N237" s="18" t="s">
        <v>38</v>
      </c>
      <c r="O237" s="18" t="s">
        <v>38</v>
      </c>
      <c r="P237" s="20" t="s">
        <v>39</v>
      </c>
      <c r="Q237" s="20" t="s">
        <v>447</v>
      </c>
    </row>
    <row r="238" spans="1:17" s="1" customFormat="1" ht="26.25" x14ac:dyDescent="0.25">
      <c r="A238" s="18">
        <v>60994</v>
      </c>
      <c r="B238" s="19" t="s">
        <v>3954</v>
      </c>
      <c r="C238" s="19" t="s">
        <v>5064</v>
      </c>
      <c r="D238" s="19" t="s">
        <v>75</v>
      </c>
      <c r="E238" s="20" t="s">
        <v>249</v>
      </c>
      <c r="F238" s="22">
        <v>1.1000000000000001</v>
      </c>
      <c r="G238" s="22">
        <v>1.1000000000000001</v>
      </c>
      <c r="H238" s="22">
        <v>0.7</v>
      </c>
      <c r="I238" s="19" t="s">
        <v>127</v>
      </c>
      <c r="J238" s="20" t="s">
        <v>128</v>
      </c>
      <c r="K238" s="20" t="s">
        <v>129</v>
      </c>
      <c r="L238" s="20">
        <v>12</v>
      </c>
      <c r="M238" s="20">
        <v>2016</v>
      </c>
      <c r="N238" s="18" t="s">
        <v>38</v>
      </c>
      <c r="O238" s="18" t="s">
        <v>38</v>
      </c>
      <c r="P238" s="20" t="s">
        <v>39</v>
      </c>
      <c r="Q238" s="20" t="s">
        <v>444</v>
      </c>
    </row>
    <row r="239" spans="1:17" s="1" customFormat="1" ht="26.25" x14ac:dyDescent="0.25">
      <c r="A239" s="18">
        <v>61077</v>
      </c>
      <c r="B239" s="19" t="s">
        <v>4006</v>
      </c>
      <c r="C239" s="19" t="s">
        <v>5066</v>
      </c>
      <c r="D239" s="19" t="s">
        <v>75</v>
      </c>
      <c r="E239" s="20" t="s">
        <v>249</v>
      </c>
      <c r="F239" s="22">
        <v>1.4</v>
      </c>
      <c r="G239" s="22">
        <v>1.4</v>
      </c>
      <c r="H239" s="22">
        <v>0.9</v>
      </c>
      <c r="I239" s="19" t="s">
        <v>127</v>
      </c>
      <c r="J239" s="20" t="s">
        <v>128</v>
      </c>
      <c r="K239" s="20" t="s">
        <v>129</v>
      </c>
      <c r="L239" s="20">
        <v>2</v>
      </c>
      <c r="M239" s="20">
        <v>2017</v>
      </c>
      <c r="N239" s="18" t="s">
        <v>38</v>
      </c>
      <c r="O239" s="18" t="s">
        <v>38</v>
      </c>
      <c r="P239" s="20" t="s">
        <v>39</v>
      </c>
      <c r="Q239" s="20" t="s">
        <v>444</v>
      </c>
    </row>
    <row r="240" spans="1:17" s="1" customFormat="1" ht="26.25" x14ac:dyDescent="0.25">
      <c r="A240" s="18">
        <v>61060</v>
      </c>
      <c r="B240" s="19" t="s">
        <v>2964</v>
      </c>
      <c r="C240" s="19" t="s">
        <v>5068</v>
      </c>
      <c r="D240" s="19" t="s">
        <v>75</v>
      </c>
      <c r="E240" s="20" t="s">
        <v>249</v>
      </c>
      <c r="F240" s="22">
        <v>9</v>
      </c>
      <c r="G240" s="22">
        <v>9</v>
      </c>
      <c r="H240" s="22">
        <v>9</v>
      </c>
      <c r="I240" s="19" t="s">
        <v>127</v>
      </c>
      <c r="J240" s="20" t="s">
        <v>128</v>
      </c>
      <c r="K240" s="20" t="s">
        <v>129</v>
      </c>
      <c r="L240" s="20">
        <v>10</v>
      </c>
      <c r="M240" s="20">
        <v>2016</v>
      </c>
      <c r="N240" s="18" t="s">
        <v>38</v>
      </c>
      <c r="O240" s="18" t="s">
        <v>38</v>
      </c>
      <c r="P240" s="20" t="s">
        <v>39</v>
      </c>
      <c r="Q240" s="20" t="s">
        <v>2623</v>
      </c>
    </row>
    <row r="241" spans="1:17" s="1" customFormat="1" ht="26.25" x14ac:dyDescent="0.25">
      <c r="A241" s="18">
        <v>61153</v>
      </c>
      <c r="B241" s="19" t="s">
        <v>5069</v>
      </c>
      <c r="C241" s="19" t="s">
        <v>5070</v>
      </c>
      <c r="D241" s="19" t="s">
        <v>75</v>
      </c>
      <c r="E241" s="20" t="s">
        <v>249</v>
      </c>
      <c r="F241" s="22">
        <v>15.7</v>
      </c>
      <c r="G241" s="22">
        <v>15.7</v>
      </c>
      <c r="H241" s="22">
        <v>12.6</v>
      </c>
      <c r="I241" s="19" t="s">
        <v>127</v>
      </c>
      <c r="J241" s="20" t="s">
        <v>128</v>
      </c>
      <c r="K241" s="20" t="s">
        <v>129</v>
      </c>
      <c r="L241" s="20">
        <v>2</v>
      </c>
      <c r="M241" s="20">
        <v>2016</v>
      </c>
      <c r="N241" s="18" t="s">
        <v>38</v>
      </c>
      <c r="O241" s="18" t="s">
        <v>38</v>
      </c>
      <c r="P241" s="20" t="s">
        <v>39</v>
      </c>
      <c r="Q241" s="20" t="s">
        <v>2623</v>
      </c>
    </row>
    <row r="242" spans="1:17" s="1" customFormat="1" ht="26.25" x14ac:dyDescent="0.25">
      <c r="A242" s="18">
        <v>61362</v>
      </c>
      <c r="B242" s="19" t="s">
        <v>5072</v>
      </c>
      <c r="C242" s="19" t="s">
        <v>5072</v>
      </c>
      <c r="D242" s="19" t="s">
        <v>75</v>
      </c>
      <c r="E242" s="20" t="s">
        <v>249</v>
      </c>
      <c r="F242" s="22">
        <v>1.6</v>
      </c>
      <c r="G242" s="22">
        <v>1.6</v>
      </c>
      <c r="H242" s="22">
        <v>1.6</v>
      </c>
      <c r="I242" s="19" t="s">
        <v>127</v>
      </c>
      <c r="J242" s="20" t="s">
        <v>128</v>
      </c>
      <c r="K242" s="20" t="s">
        <v>129</v>
      </c>
      <c r="L242" s="20">
        <v>1</v>
      </c>
      <c r="M242" s="20">
        <v>2015</v>
      </c>
      <c r="N242" s="18" t="s">
        <v>38</v>
      </c>
      <c r="O242" s="18" t="s">
        <v>38</v>
      </c>
      <c r="P242" s="20" t="s">
        <v>39</v>
      </c>
      <c r="Q242" s="20" t="s">
        <v>450</v>
      </c>
    </row>
    <row r="243" spans="1:17" s="1" customFormat="1" ht="39" x14ac:dyDescent="0.25">
      <c r="A243" s="18">
        <v>56609</v>
      </c>
      <c r="B243" s="19" t="s">
        <v>232</v>
      </c>
      <c r="C243" s="19" t="s">
        <v>4875</v>
      </c>
      <c r="D243" s="19" t="s">
        <v>75</v>
      </c>
      <c r="E243" s="20" t="s">
        <v>249</v>
      </c>
      <c r="F243" s="22">
        <v>2.9</v>
      </c>
      <c r="G243" s="22">
        <v>2.6</v>
      </c>
      <c r="H243" s="22">
        <v>2.6</v>
      </c>
      <c r="I243" s="19" t="s">
        <v>70</v>
      </c>
      <c r="J243" s="20" t="s">
        <v>71</v>
      </c>
      <c r="K243" s="20" t="s">
        <v>74</v>
      </c>
      <c r="L243" s="20">
        <v>5</v>
      </c>
      <c r="M243" s="20">
        <v>1968</v>
      </c>
      <c r="N243" s="18" t="s">
        <v>38</v>
      </c>
      <c r="O243" s="18" t="s">
        <v>38</v>
      </c>
      <c r="P243" s="20" t="s">
        <v>85</v>
      </c>
      <c r="Q243" s="20" t="s">
        <v>389</v>
      </c>
    </row>
    <row r="244" spans="1:17" s="1" customFormat="1" ht="39" x14ac:dyDescent="0.25">
      <c r="A244" s="18">
        <v>56609</v>
      </c>
      <c r="B244" s="19" t="s">
        <v>232</v>
      </c>
      <c r="C244" s="19" t="s">
        <v>4875</v>
      </c>
      <c r="D244" s="19" t="s">
        <v>75</v>
      </c>
      <c r="E244" s="20" t="s">
        <v>249</v>
      </c>
      <c r="F244" s="22">
        <v>2.9</v>
      </c>
      <c r="G244" s="22">
        <v>2.6</v>
      </c>
      <c r="H244" s="22">
        <v>2.6</v>
      </c>
      <c r="I244" s="19" t="s">
        <v>70</v>
      </c>
      <c r="J244" s="20" t="s">
        <v>71</v>
      </c>
      <c r="K244" s="20" t="s">
        <v>74</v>
      </c>
      <c r="L244" s="20">
        <v>5</v>
      </c>
      <c r="M244" s="20">
        <v>1968</v>
      </c>
      <c r="N244" s="18" t="s">
        <v>38</v>
      </c>
      <c r="O244" s="18" t="s">
        <v>38</v>
      </c>
      <c r="P244" s="20" t="s">
        <v>85</v>
      </c>
      <c r="Q244" s="20" t="s">
        <v>389</v>
      </c>
    </row>
    <row r="245" spans="1:17" s="1" customFormat="1" ht="39" x14ac:dyDescent="0.25">
      <c r="A245" s="18">
        <v>56609</v>
      </c>
      <c r="B245" s="19" t="s">
        <v>232</v>
      </c>
      <c r="C245" s="19" t="s">
        <v>4875</v>
      </c>
      <c r="D245" s="19" t="s">
        <v>75</v>
      </c>
      <c r="E245" s="20" t="s">
        <v>249</v>
      </c>
      <c r="F245" s="22">
        <v>2.9</v>
      </c>
      <c r="G245" s="22">
        <v>2.6</v>
      </c>
      <c r="H245" s="22">
        <v>2.6</v>
      </c>
      <c r="I245" s="19" t="s">
        <v>70</v>
      </c>
      <c r="J245" s="20" t="s">
        <v>71</v>
      </c>
      <c r="K245" s="20" t="s">
        <v>74</v>
      </c>
      <c r="L245" s="20">
        <v>5</v>
      </c>
      <c r="M245" s="20">
        <v>1968</v>
      </c>
      <c r="N245" s="18" t="s">
        <v>38</v>
      </c>
      <c r="O245" s="18" t="s">
        <v>38</v>
      </c>
      <c r="P245" s="20" t="s">
        <v>85</v>
      </c>
      <c r="Q245" s="20" t="s">
        <v>389</v>
      </c>
    </row>
    <row r="246" spans="1:17" s="1" customFormat="1" ht="39" x14ac:dyDescent="0.25">
      <c r="A246" s="18">
        <v>56609</v>
      </c>
      <c r="B246" s="19" t="s">
        <v>232</v>
      </c>
      <c r="C246" s="19" t="s">
        <v>4875</v>
      </c>
      <c r="D246" s="19" t="s">
        <v>75</v>
      </c>
      <c r="E246" s="20" t="s">
        <v>249</v>
      </c>
      <c r="F246" s="22">
        <v>2.9</v>
      </c>
      <c r="G246" s="22">
        <v>2.6</v>
      </c>
      <c r="H246" s="22">
        <v>2.6</v>
      </c>
      <c r="I246" s="19" t="s">
        <v>70</v>
      </c>
      <c r="J246" s="20" t="s">
        <v>71</v>
      </c>
      <c r="K246" s="20" t="s">
        <v>74</v>
      </c>
      <c r="L246" s="20">
        <v>5</v>
      </c>
      <c r="M246" s="20">
        <v>1968</v>
      </c>
      <c r="N246" s="18" t="s">
        <v>38</v>
      </c>
      <c r="O246" s="18" t="s">
        <v>38</v>
      </c>
      <c r="P246" s="20" t="s">
        <v>85</v>
      </c>
      <c r="Q246" s="20" t="s">
        <v>389</v>
      </c>
    </row>
    <row r="247" spans="1:17" s="1" customFormat="1" ht="26.25" x14ac:dyDescent="0.25">
      <c r="A247" s="18">
        <v>84</v>
      </c>
      <c r="B247" s="19" t="s">
        <v>1037</v>
      </c>
      <c r="C247" s="19" t="s">
        <v>4903</v>
      </c>
      <c r="D247" s="19" t="s">
        <v>32</v>
      </c>
      <c r="E247" s="20" t="s">
        <v>249</v>
      </c>
      <c r="F247" s="22">
        <v>1.2</v>
      </c>
      <c r="G247" s="22">
        <v>1.2</v>
      </c>
      <c r="H247" s="22">
        <v>1.2</v>
      </c>
      <c r="I247" s="19" t="s">
        <v>70</v>
      </c>
      <c r="J247" s="20" t="s">
        <v>71</v>
      </c>
      <c r="K247" s="20" t="s">
        <v>74</v>
      </c>
      <c r="L247" s="20">
        <v>3</v>
      </c>
      <c r="M247" s="20">
        <v>1994</v>
      </c>
      <c r="N247" s="18" t="s">
        <v>38</v>
      </c>
      <c r="O247" s="18" t="s">
        <v>38</v>
      </c>
      <c r="P247" s="20" t="s">
        <v>85</v>
      </c>
      <c r="Q247" s="20" t="s">
        <v>389</v>
      </c>
    </row>
    <row r="248" spans="1:17" s="1" customFormat="1" ht="39" x14ac:dyDescent="0.25">
      <c r="A248" s="18">
        <v>11704</v>
      </c>
      <c r="B248" s="19" t="s">
        <v>4909</v>
      </c>
      <c r="C248" s="19" t="s">
        <v>4910</v>
      </c>
      <c r="D248" s="19" t="s">
        <v>564</v>
      </c>
      <c r="E248" s="20" t="s">
        <v>249</v>
      </c>
      <c r="F248" s="22">
        <v>1</v>
      </c>
      <c r="G248" s="22">
        <v>1</v>
      </c>
      <c r="H248" s="22">
        <v>1</v>
      </c>
      <c r="I248" s="19" t="s">
        <v>70</v>
      </c>
      <c r="J248" s="20" t="s">
        <v>71</v>
      </c>
      <c r="K248" s="20" t="s">
        <v>74</v>
      </c>
      <c r="L248" s="20">
        <v>11</v>
      </c>
      <c r="M248" s="20">
        <v>1988</v>
      </c>
      <c r="N248" s="18" t="s">
        <v>38</v>
      </c>
      <c r="O248" s="18" t="s">
        <v>38</v>
      </c>
      <c r="P248" s="20" t="s">
        <v>85</v>
      </c>
      <c r="Q248" s="20" t="s">
        <v>389</v>
      </c>
    </row>
    <row r="249" spans="1:17" s="1" customFormat="1" ht="39" x14ac:dyDescent="0.25">
      <c r="A249" s="18">
        <v>11704</v>
      </c>
      <c r="B249" s="19" t="s">
        <v>4909</v>
      </c>
      <c r="C249" s="19" t="s">
        <v>4910</v>
      </c>
      <c r="D249" s="19" t="s">
        <v>564</v>
      </c>
      <c r="E249" s="20" t="s">
        <v>249</v>
      </c>
      <c r="F249" s="22">
        <v>1</v>
      </c>
      <c r="G249" s="22">
        <v>1</v>
      </c>
      <c r="H249" s="22">
        <v>1</v>
      </c>
      <c r="I249" s="19" t="s">
        <v>70</v>
      </c>
      <c r="J249" s="20" t="s">
        <v>71</v>
      </c>
      <c r="K249" s="20" t="s">
        <v>74</v>
      </c>
      <c r="L249" s="20">
        <v>11</v>
      </c>
      <c r="M249" s="20">
        <v>1988</v>
      </c>
      <c r="N249" s="18" t="s">
        <v>38</v>
      </c>
      <c r="O249" s="18" t="s">
        <v>38</v>
      </c>
      <c r="P249" s="20" t="s">
        <v>85</v>
      </c>
      <c r="Q249" s="20" t="s">
        <v>389</v>
      </c>
    </row>
    <row r="250" spans="1:17" s="1" customFormat="1" ht="39" x14ac:dyDescent="0.25">
      <c r="A250" s="18">
        <v>19198</v>
      </c>
      <c r="B250" s="19" t="s">
        <v>4931</v>
      </c>
      <c r="C250" s="19" t="s">
        <v>4932</v>
      </c>
      <c r="D250" s="19" t="s">
        <v>564</v>
      </c>
      <c r="E250" s="20" t="s">
        <v>249</v>
      </c>
      <c r="F250" s="22">
        <v>2.1</v>
      </c>
      <c r="G250" s="22">
        <v>2.1</v>
      </c>
      <c r="H250" s="22">
        <v>2.1</v>
      </c>
      <c r="I250" s="19" t="s">
        <v>73</v>
      </c>
      <c r="J250" s="20" t="s">
        <v>42</v>
      </c>
      <c r="K250" s="20" t="s">
        <v>74</v>
      </c>
      <c r="L250" s="20">
        <v>9</v>
      </c>
      <c r="M250" s="20">
        <v>2004</v>
      </c>
      <c r="N250" s="18" t="s">
        <v>38</v>
      </c>
      <c r="O250" s="18" t="s">
        <v>38</v>
      </c>
      <c r="P250" s="20" t="s">
        <v>85</v>
      </c>
      <c r="Q250" s="20" t="s">
        <v>4868</v>
      </c>
    </row>
    <row r="251" spans="1:17" s="1" customFormat="1" ht="39" x14ac:dyDescent="0.25">
      <c r="A251" s="18">
        <v>58178</v>
      </c>
      <c r="B251" s="19" t="s">
        <v>4960</v>
      </c>
      <c r="C251" s="19" t="s">
        <v>4961</v>
      </c>
      <c r="D251" s="19" t="s">
        <v>564</v>
      </c>
      <c r="E251" s="20" t="s">
        <v>249</v>
      </c>
      <c r="F251" s="22">
        <v>2.2999999999999998</v>
      </c>
      <c r="G251" s="22">
        <v>2.2999999999999998</v>
      </c>
      <c r="H251" s="22">
        <v>2.2999999999999998</v>
      </c>
      <c r="I251" s="19" t="s">
        <v>70</v>
      </c>
      <c r="J251" s="20" t="s">
        <v>71</v>
      </c>
      <c r="K251" s="20" t="s">
        <v>74</v>
      </c>
      <c r="L251" s="20">
        <v>11</v>
      </c>
      <c r="M251" s="20">
        <v>2003</v>
      </c>
      <c r="N251" s="18" t="s">
        <v>38</v>
      </c>
      <c r="O251" s="18" t="s">
        <v>38</v>
      </c>
      <c r="P251" s="20" t="s">
        <v>85</v>
      </c>
      <c r="Q251" s="20" t="s">
        <v>298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08"/>
  <sheetViews>
    <sheetView workbookViewId="0">
      <selection activeCell="A2" sqref="A2:XFD1108"/>
    </sheetView>
  </sheetViews>
  <sheetFormatPr defaultRowHeight="15" x14ac:dyDescent="0.25"/>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5914</v>
      </c>
      <c r="B2" s="9" t="s">
        <v>745</v>
      </c>
      <c r="C2" s="9" t="s">
        <v>770</v>
      </c>
      <c r="D2" s="9" t="s">
        <v>75</v>
      </c>
      <c r="E2" s="10" t="s">
        <v>98</v>
      </c>
      <c r="F2" s="12">
        <v>0.8</v>
      </c>
      <c r="G2" s="12">
        <v>0.1</v>
      </c>
      <c r="H2" s="12">
        <v>0.7</v>
      </c>
      <c r="I2" s="9" t="s">
        <v>35</v>
      </c>
      <c r="J2" s="10" t="s">
        <v>36</v>
      </c>
      <c r="K2" s="10" t="s">
        <v>37</v>
      </c>
      <c r="L2" s="10">
        <v>1</v>
      </c>
      <c r="M2" s="10">
        <v>1924</v>
      </c>
      <c r="N2" s="8" t="s">
        <v>38</v>
      </c>
      <c r="O2" s="8" t="s">
        <v>38</v>
      </c>
      <c r="P2" s="10" t="s">
        <v>109</v>
      </c>
      <c r="Q2" s="10" t="s">
        <v>753</v>
      </c>
    </row>
    <row r="3" spans="1:17" s="1" customFormat="1" x14ac:dyDescent="0.25">
      <c r="A3" s="8">
        <v>5914</v>
      </c>
      <c r="B3" s="9" t="s">
        <v>745</v>
      </c>
      <c r="C3" s="9" t="s">
        <v>770</v>
      </c>
      <c r="D3" s="9" t="s">
        <v>75</v>
      </c>
      <c r="E3" s="10" t="s">
        <v>98</v>
      </c>
      <c r="F3" s="12">
        <v>0.5</v>
      </c>
      <c r="G3" s="12">
        <v>0.1</v>
      </c>
      <c r="H3" s="12">
        <v>0.3</v>
      </c>
      <c r="I3" s="9" t="s">
        <v>35</v>
      </c>
      <c r="J3" s="10" t="s">
        <v>36</v>
      </c>
      <c r="K3" s="10" t="s">
        <v>37</v>
      </c>
      <c r="L3" s="10">
        <v>1</v>
      </c>
      <c r="M3" s="10">
        <v>1928</v>
      </c>
      <c r="N3" s="8" t="s">
        <v>38</v>
      </c>
      <c r="O3" s="8" t="s">
        <v>38</v>
      </c>
      <c r="P3" s="10" t="s">
        <v>109</v>
      </c>
      <c r="Q3" s="10" t="s">
        <v>753</v>
      </c>
    </row>
    <row r="4" spans="1:17" s="1" customFormat="1" x14ac:dyDescent="0.25">
      <c r="A4" s="8">
        <v>16183</v>
      </c>
      <c r="B4" s="9" t="s">
        <v>839</v>
      </c>
      <c r="C4" s="9" t="s">
        <v>842</v>
      </c>
      <c r="D4" s="9" t="s">
        <v>32</v>
      </c>
      <c r="E4" s="10" t="s">
        <v>98</v>
      </c>
      <c r="F4" s="12">
        <v>12.8</v>
      </c>
      <c r="G4" s="12">
        <v>12.9</v>
      </c>
      <c r="H4" s="12">
        <v>12.9</v>
      </c>
      <c r="I4" s="9" t="s">
        <v>35</v>
      </c>
      <c r="J4" s="10" t="s">
        <v>36</v>
      </c>
      <c r="K4" s="10" t="s">
        <v>37</v>
      </c>
      <c r="L4" s="10">
        <v>7</v>
      </c>
      <c r="M4" s="10">
        <v>1918</v>
      </c>
      <c r="N4" s="8" t="s">
        <v>38</v>
      </c>
      <c r="O4" s="8" t="s">
        <v>38</v>
      </c>
      <c r="P4" s="10" t="s">
        <v>109</v>
      </c>
      <c r="Q4" s="10" t="s">
        <v>278</v>
      </c>
    </row>
    <row r="5" spans="1:17" s="1" customFormat="1" x14ac:dyDescent="0.25">
      <c r="A5" s="8">
        <v>13511</v>
      </c>
      <c r="B5" s="9" t="s">
        <v>262</v>
      </c>
      <c r="C5" s="9" t="s">
        <v>1051</v>
      </c>
      <c r="D5" s="9" t="s">
        <v>32</v>
      </c>
      <c r="E5" s="10" t="s">
        <v>98</v>
      </c>
      <c r="F5" s="12">
        <v>1.3</v>
      </c>
      <c r="G5" s="12">
        <v>1.3</v>
      </c>
      <c r="H5" s="12">
        <v>1.3</v>
      </c>
      <c r="I5" s="9" t="s">
        <v>35</v>
      </c>
      <c r="J5" s="10" t="s">
        <v>36</v>
      </c>
      <c r="K5" s="10" t="s">
        <v>37</v>
      </c>
      <c r="L5" s="10">
        <v>8</v>
      </c>
      <c r="M5" s="10">
        <v>1926</v>
      </c>
      <c r="N5" s="8" t="s">
        <v>38</v>
      </c>
      <c r="O5" s="8" t="s">
        <v>38</v>
      </c>
      <c r="P5" s="10" t="s">
        <v>109</v>
      </c>
      <c r="Q5" s="10" t="s">
        <v>305</v>
      </c>
    </row>
    <row r="6" spans="1:17" s="1" customFormat="1" x14ac:dyDescent="0.25">
      <c r="A6" s="8">
        <v>13511</v>
      </c>
      <c r="B6" s="9" t="s">
        <v>262</v>
      </c>
      <c r="C6" s="9" t="s">
        <v>1051</v>
      </c>
      <c r="D6" s="9" t="s">
        <v>32</v>
      </c>
      <c r="E6" s="10" t="s">
        <v>98</v>
      </c>
      <c r="F6" s="12">
        <v>1.3</v>
      </c>
      <c r="G6" s="12">
        <v>1.3</v>
      </c>
      <c r="H6" s="12">
        <v>1.3</v>
      </c>
      <c r="I6" s="9" t="s">
        <v>35</v>
      </c>
      <c r="J6" s="10" t="s">
        <v>36</v>
      </c>
      <c r="K6" s="10" t="s">
        <v>37</v>
      </c>
      <c r="L6" s="10">
        <v>8</v>
      </c>
      <c r="M6" s="10">
        <v>1927</v>
      </c>
      <c r="N6" s="8" t="s">
        <v>38</v>
      </c>
      <c r="O6" s="8" t="s">
        <v>38</v>
      </c>
      <c r="P6" s="10" t="s">
        <v>109</v>
      </c>
      <c r="Q6" s="10" t="s">
        <v>305</v>
      </c>
    </row>
    <row r="7" spans="1:17" s="1" customFormat="1" x14ac:dyDescent="0.25">
      <c r="A7" s="8">
        <v>13511</v>
      </c>
      <c r="B7" s="9" t="s">
        <v>262</v>
      </c>
      <c r="C7" s="9" t="s">
        <v>1194</v>
      </c>
      <c r="D7" s="9" t="s">
        <v>32</v>
      </c>
      <c r="E7" s="10" t="s">
        <v>98</v>
      </c>
      <c r="F7" s="12">
        <v>7</v>
      </c>
      <c r="G7" s="12">
        <v>5.3</v>
      </c>
      <c r="H7" s="12">
        <v>7.2</v>
      </c>
      <c r="I7" s="9" t="s">
        <v>56</v>
      </c>
      <c r="J7" s="10" t="s">
        <v>42</v>
      </c>
      <c r="K7" s="10" t="s">
        <v>57</v>
      </c>
      <c r="L7" s="10">
        <v>8</v>
      </c>
      <c r="M7" s="10">
        <v>2000</v>
      </c>
      <c r="N7" s="8" t="s">
        <v>38</v>
      </c>
      <c r="O7" s="8" t="s">
        <v>38</v>
      </c>
      <c r="P7" s="10" t="s">
        <v>109</v>
      </c>
      <c r="Q7" s="10" t="s">
        <v>314</v>
      </c>
    </row>
    <row r="8" spans="1:17" s="1" customFormat="1" x14ac:dyDescent="0.25">
      <c r="A8" s="8">
        <v>60779</v>
      </c>
      <c r="B8" s="9" t="s">
        <v>1679</v>
      </c>
      <c r="C8" s="9" t="s">
        <v>1680</v>
      </c>
      <c r="D8" s="9" t="s">
        <v>75</v>
      </c>
      <c r="E8" s="10" t="s">
        <v>98</v>
      </c>
      <c r="F8" s="12">
        <v>14.5</v>
      </c>
      <c r="G8" s="12">
        <v>14.5</v>
      </c>
      <c r="H8" s="12">
        <v>14.5</v>
      </c>
      <c r="I8" s="9" t="s">
        <v>35</v>
      </c>
      <c r="J8" s="10" t="s">
        <v>36</v>
      </c>
      <c r="K8" s="10" t="s">
        <v>37</v>
      </c>
      <c r="L8" s="10">
        <v>10</v>
      </c>
      <c r="M8" s="10">
        <v>1999</v>
      </c>
      <c r="N8" s="8" t="s">
        <v>38</v>
      </c>
      <c r="O8" s="8" t="s">
        <v>38</v>
      </c>
      <c r="P8" s="10" t="s">
        <v>109</v>
      </c>
      <c r="Q8" s="10" t="s">
        <v>312</v>
      </c>
    </row>
    <row r="9" spans="1:17" s="1" customFormat="1" x14ac:dyDescent="0.25">
      <c r="A9" s="8">
        <v>326</v>
      </c>
      <c r="B9" s="9" t="s">
        <v>1910</v>
      </c>
      <c r="C9" s="9" t="s">
        <v>1911</v>
      </c>
      <c r="D9" s="9" t="s">
        <v>75</v>
      </c>
      <c r="E9" s="10" t="s">
        <v>98</v>
      </c>
      <c r="F9" s="12">
        <v>1.5</v>
      </c>
      <c r="G9" s="12">
        <v>1.5</v>
      </c>
      <c r="H9" s="12">
        <v>1.5</v>
      </c>
      <c r="I9" s="9" t="s">
        <v>35</v>
      </c>
      <c r="J9" s="10" t="s">
        <v>36</v>
      </c>
      <c r="K9" s="10" t="s">
        <v>37</v>
      </c>
      <c r="L9" s="10">
        <v>11</v>
      </c>
      <c r="M9" s="10">
        <v>1991</v>
      </c>
      <c r="N9" s="8" t="s">
        <v>38</v>
      </c>
      <c r="O9" s="8" t="s">
        <v>38</v>
      </c>
      <c r="P9" s="10" t="s">
        <v>109</v>
      </c>
      <c r="Q9" s="10" t="s">
        <v>305</v>
      </c>
    </row>
    <row r="10" spans="1:17" s="1" customFormat="1" x14ac:dyDescent="0.25">
      <c r="A10" s="8">
        <v>326</v>
      </c>
      <c r="B10" s="9" t="s">
        <v>1910</v>
      </c>
      <c r="C10" s="9" t="s">
        <v>1911</v>
      </c>
      <c r="D10" s="9" t="s">
        <v>75</v>
      </c>
      <c r="E10" s="10" t="s">
        <v>98</v>
      </c>
      <c r="F10" s="12">
        <v>0.6</v>
      </c>
      <c r="G10" s="12">
        <v>0.7</v>
      </c>
      <c r="H10" s="12">
        <v>0.7</v>
      </c>
      <c r="I10" s="9" t="s">
        <v>35</v>
      </c>
      <c r="J10" s="10" t="s">
        <v>36</v>
      </c>
      <c r="K10" s="10" t="s">
        <v>37</v>
      </c>
      <c r="L10" s="10">
        <v>11</v>
      </c>
      <c r="M10" s="10">
        <v>1991</v>
      </c>
      <c r="N10" s="8" t="s">
        <v>38</v>
      </c>
      <c r="O10" s="8" t="s">
        <v>38</v>
      </c>
      <c r="P10" s="10" t="s">
        <v>109</v>
      </c>
      <c r="Q10" s="10" t="s">
        <v>305</v>
      </c>
    </row>
    <row r="11" spans="1:17" s="1" customFormat="1" x14ac:dyDescent="0.25">
      <c r="A11" s="8">
        <v>57431</v>
      </c>
      <c r="B11" s="9" t="s">
        <v>1925</v>
      </c>
      <c r="C11" s="9" t="s">
        <v>1926</v>
      </c>
      <c r="D11" s="9" t="s">
        <v>95</v>
      </c>
      <c r="E11" s="10" t="s">
        <v>98</v>
      </c>
      <c r="F11" s="12">
        <v>21.1</v>
      </c>
      <c r="G11" s="12">
        <v>19</v>
      </c>
      <c r="H11" s="12">
        <v>19</v>
      </c>
      <c r="I11" s="9" t="s">
        <v>197</v>
      </c>
      <c r="J11" s="10" t="s">
        <v>198</v>
      </c>
      <c r="K11" s="10" t="s">
        <v>43</v>
      </c>
      <c r="L11" s="10">
        <v>8</v>
      </c>
      <c r="M11" s="10">
        <v>1992</v>
      </c>
      <c r="N11" s="8" t="s">
        <v>38</v>
      </c>
      <c r="O11" s="8" t="s">
        <v>38</v>
      </c>
      <c r="P11" s="10" t="s">
        <v>109</v>
      </c>
      <c r="Q11" s="10" t="s">
        <v>751</v>
      </c>
    </row>
    <row r="12" spans="1:17" s="1" customFormat="1" x14ac:dyDescent="0.25">
      <c r="A12" s="8">
        <v>11329</v>
      </c>
      <c r="B12" s="9" t="s">
        <v>2036</v>
      </c>
      <c r="C12" s="9" t="s">
        <v>2037</v>
      </c>
      <c r="D12" s="9" t="s">
        <v>564</v>
      </c>
      <c r="E12" s="10" t="s">
        <v>98</v>
      </c>
      <c r="F12" s="12">
        <v>0.8</v>
      </c>
      <c r="G12" s="12">
        <v>0.8</v>
      </c>
      <c r="H12" s="12">
        <v>0.8</v>
      </c>
      <c r="I12" s="9" t="s">
        <v>73</v>
      </c>
      <c r="J12" s="10" t="s">
        <v>42</v>
      </c>
      <c r="K12" s="10" t="s">
        <v>74</v>
      </c>
      <c r="L12" s="10">
        <v>1</v>
      </c>
      <c r="M12" s="10">
        <v>1994</v>
      </c>
      <c r="N12" s="8" t="s">
        <v>38</v>
      </c>
      <c r="O12" s="8" t="s">
        <v>38</v>
      </c>
      <c r="P12" s="10" t="s">
        <v>109</v>
      </c>
      <c r="Q12" s="10" t="s">
        <v>668</v>
      </c>
    </row>
    <row r="13" spans="1:17" s="1" customFormat="1" x14ac:dyDescent="0.25">
      <c r="A13" s="8">
        <v>11329</v>
      </c>
      <c r="B13" s="9" t="s">
        <v>2036</v>
      </c>
      <c r="C13" s="9" t="s">
        <v>2037</v>
      </c>
      <c r="D13" s="9" t="s">
        <v>564</v>
      </c>
      <c r="E13" s="10" t="s">
        <v>98</v>
      </c>
      <c r="F13" s="12">
        <v>0.8</v>
      </c>
      <c r="G13" s="12">
        <v>0.8</v>
      </c>
      <c r="H13" s="12">
        <v>0.8</v>
      </c>
      <c r="I13" s="9" t="s">
        <v>73</v>
      </c>
      <c r="J13" s="10" t="s">
        <v>42</v>
      </c>
      <c r="K13" s="10" t="s">
        <v>74</v>
      </c>
      <c r="L13" s="10">
        <v>1</v>
      </c>
      <c r="M13" s="10">
        <v>1994</v>
      </c>
      <c r="N13" s="8" t="s">
        <v>38</v>
      </c>
      <c r="O13" s="8" t="s">
        <v>38</v>
      </c>
      <c r="P13" s="10" t="s">
        <v>109</v>
      </c>
      <c r="Q13" s="10" t="s">
        <v>668</v>
      </c>
    </row>
    <row r="14" spans="1:17" s="1" customFormat="1" x14ac:dyDescent="0.25">
      <c r="A14" s="8">
        <v>15296</v>
      </c>
      <c r="B14" s="9" t="s">
        <v>96</v>
      </c>
      <c r="C14" s="9" t="s">
        <v>97</v>
      </c>
      <c r="D14" s="9" t="s">
        <v>32</v>
      </c>
      <c r="E14" s="10" t="s">
        <v>98</v>
      </c>
      <c r="F14" s="12">
        <v>2.2999999999999998</v>
      </c>
      <c r="G14" s="12">
        <v>2.2999999999999998</v>
      </c>
      <c r="H14" s="12">
        <v>2.2999999999999998</v>
      </c>
      <c r="I14" s="9" t="s">
        <v>35</v>
      </c>
      <c r="J14" s="10" t="s">
        <v>36</v>
      </c>
      <c r="K14" s="10" t="s">
        <v>37</v>
      </c>
      <c r="L14" s="10">
        <v>11</v>
      </c>
      <c r="M14" s="10">
        <v>1982</v>
      </c>
      <c r="N14" s="8" t="s">
        <v>38</v>
      </c>
      <c r="O14" s="8" t="s">
        <v>38</v>
      </c>
      <c r="P14" s="10" t="s">
        <v>39</v>
      </c>
      <c r="Q14" s="10" t="s">
        <v>99</v>
      </c>
    </row>
    <row r="15" spans="1:17" s="1" customFormat="1" x14ac:dyDescent="0.25">
      <c r="A15" s="8">
        <v>15296</v>
      </c>
      <c r="B15" s="9" t="s">
        <v>96</v>
      </c>
      <c r="C15" s="9" t="s">
        <v>97</v>
      </c>
      <c r="D15" s="9" t="s">
        <v>32</v>
      </c>
      <c r="E15" s="10" t="s">
        <v>98</v>
      </c>
      <c r="F15" s="12">
        <v>2.2999999999999998</v>
      </c>
      <c r="G15" s="12">
        <v>2.2999999999999998</v>
      </c>
      <c r="H15" s="12">
        <v>2.2999999999999998</v>
      </c>
      <c r="I15" s="9" t="s">
        <v>35</v>
      </c>
      <c r="J15" s="10" t="s">
        <v>36</v>
      </c>
      <c r="K15" s="10" t="s">
        <v>37</v>
      </c>
      <c r="L15" s="10">
        <v>11</v>
      </c>
      <c r="M15" s="10">
        <v>1982</v>
      </c>
      <c r="N15" s="8" t="s">
        <v>38</v>
      </c>
      <c r="O15" s="8" t="s">
        <v>38</v>
      </c>
      <c r="P15" s="10" t="s">
        <v>39</v>
      </c>
      <c r="Q15" s="10" t="s">
        <v>99</v>
      </c>
    </row>
    <row r="16" spans="1:17" s="1" customFormat="1" x14ac:dyDescent="0.25">
      <c r="A16" s="8">
        <v>3249</v>
      </c>
      <c r="B16" s="9" t="s">
        <v>223</v>
      </c>
      <c r="C16" s="9" t="s">
        <v>224</v>
      </c>
      <c r="D16" s="9" t="s">
        <v>32</v>
      </c>
      <c r="E16" s="10" t="s">
        <v>98</v>
      </c>
      <c r="F16" s="12">
        <v>3.2</v>
      </c>
      <c r="G16" s="12">
        <v>3.2</v>
      </c>
      <c r="H16" s="12">
        <v>3.2</v>
      </c>
      <c r="I16" s="9" t="s">
        <v>35</v>
      </c>
      <c r="J16" s="10" t="s">
        <v>36</v>
      </c>
      <c r="K16" s="10" t="s">
        <v>37</v>
      </c>
      <c r="L16" s="10">
        <v>12</v>
      </c>
      <c r="M16" s="10">
        <v>1986</v>
      </c>
      <c r="N16" s="8" t="s">
        <v>38</v>
      </c>
      <c r="O16" s="8" t="s">
        <v>38</v>
      </c>
      <c r="P16" s="10" t="s">
        <v>39</v>
      </c>
      <c r="Q16" s="10" t="s">
        <v>99</v>
      </c>
    </row>
    <row r="17" spans="1:17" s="1" customFormat="1" x14ac:dyDescent="0.25">
      <c r="A17" s="8">
        <v>13511</v>
      </c>
      <c r="B17" s="9" t="s">
        <v>262</v>
      </c>
      <c r="C17" s="9" t="s">
        <v>263</v>
      </c>
      <c r="D17" s="9" t="s">
        <v>32</v>
      </c>
      <c r="E17" s="10" t="s">
        <v>98</v>
      </c>
      <c r="F17" s="12">
        <v>8.1999999999999993</v>
      </c>
      <c r="G17" s="12">
        <v>9.1999999999999993</v>
      </c>
      <c r="H17" s="12">
        <v>9.1999999999999993</v>
      </c>
      <c r="I17" s="9" t="s">
        <v>35</v>
      </c>
      <c r="J17" s="10" t="s">
        <v>36</v>
      </c>
      <c r="K17" s="10" t="s">
        <v>37</v>
      </c>
      <c r="L17" s="10">
        <v>9</v>
      </c>
      <c r="M17" s="10">
        <v>1983</v>
      </c>
      <c r="N17" s="8" t="s">
        <v>38</v>
      </c>
      <c r="O17" s="8" t="s">
        <v>38</v>
      </c>
      <c r="P17" s="10" t="s">
        <v>39</v>
      </c>
      <c r="Q17" s="10" t="s">
        <v>264</v>
      </c>
    </row>
    <row r="18" spans="1:17" s="1" customFormat="1" x14ac:dyDescent="0.25">
      <c r="A18" s="8">
        <v>13511</v>
      </c>
      <c r="B18" s="9" t="s">
        <v>262</v>
      </c>
      <c r="C18" s="9" t="s">
        <v>263</v>
      </c>
      <c r="D18" s="9" t="s">
        <v>32</v>
      </c>
      <c r="E18" s="10" t="s">
        <v>98</v>
      </c>
      <c r="F18" s="12">
        <v>8.1999999999999993</v>
      </c>
      <c r="G18" s="12">
        <v>9.1999999999999993</v>
      </c>
      <c r="H18" s="12">
        <v>9.1999999999999993</v>
      </c>
      <c r="I18" s="9" t="s">
        <v>35</v>
      </c>
      <c r="J18" s="10" t="s">
        <v>36</v>
      </c>
      <c r="K18" s="10" t="s">
        <v>37</v>
      </c>
      <c r="L18" s="10">
        <v>9</v>
      </c>
      <c r="M18" s="10">
        <v>1983</v>
      </c>
      <c r="N18" s="8" t="s">
        <v>38</v>
      </c>
      <c r="O18" s="8" t="s">
        <v>38</v>
      </c>
      <c r="P18" s="10" t="s">
        <v>39</v>
      </c>
      <c r="Q18" s="10" t="s">
        <v>264</v>
      </c>
    </row>
    <row r="19" spans="1:17" s="1" customFormat="1" x14ac:dyDescent="0.25">
      <c r="A19" s="8">
        <v>15296</v>
      </c>
      <c r="B19" s="9" t="s">
        <v>96</v>
      </c>
      <c r="C19" s="9" t="s">
        <v>296</v>
      </c>
      <c r="D19" s="9" t="s">
        <v>32</v>
      </c>
      <c r="E19" s="10" t="s">
        <v>98</v>
      </c>
      <c r="F19" s="12">
        <v>4.5</v>
      </c>
      <c r="G19" s="12">
        <v>4.5</v>
      </c>
      <c r="H19" s="12">
        <v>4.5</v>
      </c>
      <c r="I19" s="9" t="s">
        <v>35</v>
      </c>
      <c r="J19" s="10" t="s">
        <v>36</v>
      </c>
      <c r="K19" s="10" t="s">
        <v>37</v>
      </c>
      <c r="L19" s="10">
        <v>7</v>
      </c>
      <c r="M19" s="10">
        <v>1991</v>
      </c>
      <c r="N19" s="8" t="s">
        <v>38</v>
      </c>
      <c r="O19" s="8" t="s">
        <v>38</v>
      </c>
      <c r="P19" s="10" t="s">
        <v>39</v>
      </c>
      <c r="Q19" s="10" t="s">
        <v>297</v>
      </c>
    </row>
    <row r="20" spans="1:17" s="1" customFormat="1" x14ac:dyDescent="0.25">
      <c r="A20" s="8">
        <v>15296</v>
      </c>
      <c r="B20" s="9" t="s">
        <v>96</v>
      </c>
      <c r="C20" s="9" t="s">
        <v>296</v>
      </c>
      <c r="D20" s="9" t="s">
        <v>32</v>
      </c>
      <c r="E20" s="10" t="s">
        <v>98</v>
      </c>
      <c r="F20" s="12">
        <v>4.5</v>
      </c>
      <c r="G20" s="12">
        <v>4.5</v>
      </c>
      <c r="H20" s="12">
        <v>4.5</v>
      </c>
      <c r="I20" s="9" t="s">
        <v>35</v>
      </c>
      <c r="J20" s="10" t="s">
        <v>36</v>
      </c>
      <c r="K20" s="10" t="s">
        <v>37</v>
      </c>
      <c r="L20" s="10">
        <v>7</v>
      </c>
      <c r="M20" s="10">
        <v>1991</v>
      </c>
      <c r="N20" s="8" t="s">
        <v>38</v>
      </c>
      <c r="O20" s="8" t="s">
        <v>38</v>
      </c>
      <c r="P20" s="10" t="s">
        <v>39</v>
      </c>
      <c r="Q20" s="10" t="s">
        <v>297</v>
      </c>
    </row>
    <row r="21" spans="1:17" s="1" customFormat="1" x14ac:dyDescent="0.25">
      <c r="A21" s="8">
        <v>58971</v>
      </c>
      <c r="B21" s="9" t="s">
        <v>652</v>
      </c>
      <c r="C21" s="9" t="s">
        <v>653</v>
      </c>
      <c r="D21" s="9" t="s">
        <v>75</v>
      </c>
      <c r="E21" s="10" t="s">
        <v>98</v>
      </c>
      <c r="F21" s="12">
        <v>72</v>
      </c>
      <c r="G21" s="12">
        <v>70.7</v>
      </c>
      <c r="H21" s="12">
        <v>68.2</v>
      </c>
      <c r="I21" s="9" t="s">
        <v>41</v>
      </c>
      <c r="J21" s="10" t="s">
        <v>42</v>
      </c>
      <c r="K21" s="10" t="s">
        <v>43</v>
      </c>
      <c r="L21" s="10">
        <v>12</v>
      </c>
      <c r="M21" s="10">
        <v>1951</v>
      </c>
      <c r="N21" s="8" t="s">
        <v>38</v>
      </c>
      <c r="O21" s="8" t="s">
        <v>38</v>
      </c>
      <c r="P21" s="10" t="s">
        <v>39</v>
      </c>
      <c r="Q21" s="10" t="s">
        <v>144</v>
      </c>
    </row>
    <row r="22" spans="1:17" s="1" customFormat="1" x14ac:dyDescent="0.25">
      <c r="A22" s="8">
        <v>58971</v>
      </c>
      <c r="B22" s="9" t="s">
        <v>652</v>
      </c>
      <c r="C22" s="9" t="s">
        <v>653</v>
      </c>
      <c r="D22" s="9" t="s">
        <v>75</v>
      </c>
      <c r="E22" s="10" t="s">
        <v>98</v>
      </c>
      <c r="F22" s="12">
        <v>73.5</v>
      </c>
      <c r="G22" s="12">
        <v>65.7</v>
      </c>
      <c r="H22" s="12">
        <v>65.5</v>
      </c>
      <c r="I22" s="9" t="s">
        <v>41</v>
      </c>
      <c r="J22" s="10" t="s">
        <v>42</v>
      </c>
      <c r="K22" s="10" t="s">
        <v>43</v>
      </c>
      <c r="L22" s="10">
        <v>9</v>
      </c>
      <c r="M22" s="10">
        <v>1954</v>
      </c>
      <c r="N22" s="8" t="s">
        <v>38</v>
      </c>
      <c r="O22" s="8" t="s">
        <v>38</v>
      </c>
      <c r="P22" s="10" t="s">
        <v>39</v>
      </c>
      <c r="Q22" s="10" t="s">
        <v>144</v>
      </c>
    </row>
    <row r="23" spans="1:17" s="1" customFormat="1" x14ac:dyDescent="0.25">
      <c r="A23" s="8">
        <v>58971</v>
      </c>
      <c r="B23" s="9" t="s">
        <v>652</v>
      </c>
      <c r="C23" s="9" t="s">
        <v>653</v>
      </c>
      <c r="D23" s="9" t="s">
        <v>75</v>
      </c>
      <c r="E23" s="10" t="s">
        <v>98</v>
      </c>
      <c r="F23" s="12">
        <v>147.1</v>
      </c>
      <c r="G23" s="12">
        <v>137.69999999999999</v>
      </c>
      <c r="H23" s="12">
        <v>137.1</v>
      </c>
      <c r="I23" s="9" t="s">
        <v>41</v>
      </c>
      <c r="J23" s="10" t="s">
        <v>42</v>
      </c>
      <c r="K23" s="10" t="s">
        <v>43</v>
      </c>
      <c r="L23" s="10">
        <v>10</v>
      </c>
      <c r="M23" s="10">
        <v>1959</v>
      </c>
      <c r="N23" s="8" t="s">
        <v>38</v>
      </c>
      <c r="O23" s="8" t="s">
        <v>38</v>
      </c>
      <c r="P23" s="10" t="s">
        <v>39</v>
      </c>
      <c r="Q23" s="10" t="s">
        <v>144</v>
      </c>
    </row>
    <row r="24" spans="1:17" s="1" customFormat="1" x14ac:dyDescent="0.25">
      <c r="A24" s="8">
        <v>58971</v>
      </c>
      <c r="B24" s="9" t="s">
        <v>652</v>
      </c>
      <c r="C24" s="9" t="s">
        <v>653</v>
      </c>
      <c r="D24" s="9" t="s">
        <v>75</v>
      </c>
      <c r="E24" s="10" t="s">
        <v>98</v>
      </c>
      <c r="F24" s="12">
        <v>239.4</v>
      </c>
      <c r="G24" s="12">
        <v>221.7</v>
      </c>
      <c r="H24" s="12">
        <v>225</v>
      </c>
      <c r="I24" s="9" t="s">
        <v>41</v>
      </c>
      <c r="J24" s="10" t="s">
        <v>42</v>
      </c>
      <c r="K24" s="10" t="s">
        <v>43</v>
      </c>
      <c r="L24" s="10">
        <v>9</v>
      </c>
      <c r="M24" s="10">
        <v>1967</v>
      </c>
      <c r="N24" s="8" t="s">
        <v>38</v>
      </c>
      <c r="O24" s="8" t="s">
        <v>38</v>
      </c>
      <c r="P24" s="10" t="s">
        <v>39</v>
      </c>
      <c r="Q24" s="10" t="s">
        <v>144</v>
      </c>
    </row>
    <row r="25" spans="1:17" s="1" customFormat="1" x14ac:dyDescent="0.25">
      <c r="A25" s="8">
        <v>3249</v>
      </c>
      <c r="B25" s="9" t="s">
        <v>223</v>
      </c>
      <c r="C25" s="9" t="s">
        <v>654</v>
      </c>
      <c r="D25" s="9" t="s">
        <v>32</v>
      </c>
      <c r="E25" s="10" t="s">
        <v>98</v>
      </c>
      <c r="F25" s="12">
        <v>2.4</v>
      </c>
      <c r="G25" s="12">
        <v>2.4</v>
      </c>
      <c r="H25" s="12">
        <v>2.4</v>
      </c>
      <c r="I25" s="9" t="s">
        <v>35</v>
      </c>
      <c r="J25" s="10" t="s">
        <v>36</v>
      </c>
      <c r="K25" s="10" t="s">
        <v>37</v>
      </c>
      <c r="L25" s="10">
        <v>1</v>
      </c>
      <c r="M25" s="10">
        <v>1920</v>
      </c>
      <c r="N25" s="8" t="s">
        <v>38</v>
      </c>
      <c r="O25" s="8" t="s">
        <v>38</v>
      </c>
      <c r="P25" s="10" t="s">
        <v>39</v>
      </c>
      <c r="Q25" s="10" t="s">
        <v>99</v>
      </c>
    </row>
    <row r="26" spans="1:17" s="1" customFormat="1" x14ac:dyDescent="0.25">
      <c r="A26" s="8">
        <v>3249</v>
      </c>
      <c r="B26" s="9" t="s">
        <v>223</v>
      </c>
      <c r="C26" s="9" t="s">
        <v>654</v>
      </c>
      <c r="D26" s="9" t="s">
        <v>32</v>
      </c>
      <c r="E26" s="10" t="s">
        <v>98</v>
      </c>
      <c r="F26" s="12">
        <v>2.4</v>
      </c>
      <c r="G26" s="12">
        <v>2.4</v>
      </c>
      <c r="H26" s="12">
        <v>2.4</v>
      </c>
      <c r="I26" s="9" t="s">
        <v>35</v>
      </c>
      <c r="J26" s="10" t="s">
        <v>36</v>
      </c>
      <c r="K26" s="10" t="s">
        <v>37</v>
      </c>
      <c r="L26" s="10">
        <v>1</v>
      </c>
      <c r="M26" s="10">
        <v>1920</v>
      </c>
      <c r="N26" s="8" t="s">
        <v>38</v>
      </c>
      <c r="O26" s="8" t="s">
        <v>38</v>
      </c>
      <c r="P26" s="10" t="s">
        <v>39</v>
      </c>
      <c r="Q26" s="10" t="s">
        <v>99</v>
      </c>
    </row>
    <row r="27" spans="1:17" s="1" customFormat="1" x14ac:dyDescent="0.25">
      <c r="A27" s="8">
        <v>15296</v>
      </c>
      <c r="B27" s="9" t="s">
        <v>96</v>
      </c>
      <c r="C27" s="9" t="s">
        <v>655</v>
      </c>
      <c r="D27" s="9" t="s">
        <v>32</v>
      </c>
      <c r="E27" s="10" t="s">
        <v>98</v>
      </c>
      <c r="F27" s="12">
        <v>25</v>
      </c>
      <c r="G27" s="12">
        <v>22</v>
      </c>
      <c r="H27" s="12">
        <v>23</v>
      </c>
      <c r="I27" s="9" t="s">
        <v>35</v>
      </c>
      <c r="J27" s="10" t="s">
        <v>36</v>
      </c>
      <c r="K27" s="10" t="s">
        <v>37</v>
      </c>
      <c r="L27" s="10">
        <v>12</v>
      </c>
      <c r="M27" s="10">
        <v>1953</v>
      </c>
      <c r="N27" s="8" t="s">
        <v>38</v>
      </c>
      <c r="O27" s="8" t="s">
        <v>38</v>
      </c>
      <c r="P27" s="10" t="s">
        <v>39</v>
      </c>
      <c r="Q27" s="10" t="s">
        <v>656</v>
      </c>
    </row>
    <row r="28" spans="1:17" s="1" customFormat="1" x14ac:dyDescent="0.25">
      <c r="A28" s="8">
        <v>3249</v>
      </c>
      <c r="B28" s="9" t="s">
        <v>223</v>
      </c>
      <c r="C28" s="9" t="s">
        <v>657</v>
      </c>
      <c r="D28" s="9" t="s">
        <v>32</v>
      </c>
      <c r="E28" s="10" t="s">
        <v>98</v>
      </c>
      <c r="F28" s="12">
        <v>21.6</v>
      </c>
      <c r="G28" s="12">
        <v>21.3</v>
      </c>
      <c r="H28" s="12">
        <v>21.3</v>
      </c>
      <c r="I28" s="9" t="s">
        <v>70</v>
      </c>
      <c r="J28" s="10" t="s">
        <v>179</v>
      </c>
      <c r="K28" s="10" t="s">
        <v>57</v>
      </c>
      <c r="L28" s="10">
        <v>6</v>
      </c>
      <c r="M28" s="10">
        <v>1970</v>
      </c>
      <c r="N28" s="8" t="s">
        <v>38</v>
      </c>
      <c r="O28" s="8" t="s">
        <v>38</v>
      </c>
      <c r="P28" s="10" t="s">
        <v>39</v>
      </c>
      <c r="Q28" s="10" t="s">
        <v>58</v>
      </c>
    </row>
    <row r="29" spans="1:17" s="1" customFormat="1" x14ac:dyDescent="0.25">
      <c r="A29" s="8">
        <v>3249</v>
      </c>
      <c r="B29" s="9" t="s">
        <v>223</v>
      </c>
      <c r="C29" s="9" t="s">
        <v>658</v>
      </c>
      <c r="D29" s="9" t="s">
        <v>32</v>
      </c>
      <c r="E29" s="10" t="s">
        <v>98</v>
      </c>
      <c r="F29" s="12">
        <v>4.8</v>
      </c>
      <c r="G29" s="12">
        <v>4.8</v>
      </c>
      <c r="H29" s="12">
        <v>4.8</v>
      </c>
      <c r="I29" s="9" t="s">
        <v>35</v>
      </c>
      <c r="J29" s="10" t="s">
        <v>36</v>
      </c>
      <c r="K29" s="10" t="s">
        <v>37</v>
      </c>
      <c r="L29" s="10">
        <v>1</v>
      </c>
      <c r="M29" s="10">
        <v>1924</v>
      </c>
      <c r="N29" s="8" t="s">
        <v>38</v>
      </c>
      <c r="O29" s="8" t="s">
        <v>38</v>
      </c>
      <c r="P29" s="10" t="s">
        <v>39</v>
      </c>
      <c r="Q29" s="10" t="s">
        <v>99</v>
      </c>
    </row>
    <row r="30" spans="1:17" s="1" customFormat="1" x14ac:dyDescent="0.25">
      <c r="A30" s="8">
        <v>3249</v>
      </c>
      <c r="B30" s="9" t="s">
        <v>223</v>
      </c>
      <c r="C30" s="9" t="s">
        <v>658</v>
      </c>
      <c r="D30" s="9" t="s">
        <v>32</v>
      </c>
      <c r="E30" s="10" t="s">
        <v>98</v>
      </c>
      <c r="F30" s="12">
        <v>4.8</v>
      </c>
      <c r="G30" s="12">
        <v>4.8</v>
      </c>
      <c r="H30" s="12">
        <v>4.8</v>
      </c>
      <c r="I30" s="9" t="s">
        <v>35</v>
      </c>
      <c r="J30" s="10" t="s">
        <v>36</v>
      </c>
      <c r="K30" s="10" t="s">
        <v>37</v>
      </c>
      <c r="L30" s="10">
        <v>1</v>
      </c>
      <c r="M30" s="10">
        <v>1924</v>
      </c>
      <c r="N30" s="8" t="s">
        <v>38</v>
      </c>
      <c r="O30" s="8" t="s">
        <v>38</v>
      </c>
      <c r="P30" s="10" t="s">
        <v>39</v>
      </c>
      <c r="Q30" s="10" t="s">
        <v>99</v>
      </c>
    </row>
    <row r="31" spans="1:17" s="1" customFormat="1" x14ac:dyDescent="0.25">
      <c r="A31" s="8">
        <v>3249</v>
      </c>
      <c r="B31" s="9" t="s">
        <v>223</v>
      </c>
      <c r="C31" s="9" t="s">
        <v>658</v>
      </c>
      <c r="D31" s="9" t="s">
        <v>32</v>
      </c>
      <c r="E31" s="10" t="s">
        <v>98</v>
      </c>
      <c r="F31" s="12">
        <v>4.8</v>
      </c>
      <c r="G31" s="12">
        <v>4.8</v>
      </c>
      <c r="H31" s="12">
        <v>4.8</v>
      </c>
      <c r="I31" s="9" t="s">
        <v>35</v>
      </c>
      <c r="J31" s="10" t="s">
        <v>36</v>
      </c>
      <c r="K31" s="10" t="s">
        <v>37</v>
      </c>
      <c r="L31" s="10">
        <v>1</v>
      </c>
      <c r="M31" s="10">
        <v>1924</v>
      </c>
      <c r="N31" s="8" t="s">
        <v>38</v>
      </c>
      <c r="O31" s="8" t="s">
        <v>38</v>
      </c>
      <c r="P31" s="10" t="s">
        <v>39</v>
      </c>
      <c r="Q31" s="10" t="s">
        <v>99</v>
      </c>
    </row>
    <row r="32" spans="1:17" s="1" customFormat="1" x14ac:dyDescent="0.25">
      <c r="A32" s="8">
        <v>3249</v>
      </c>
      <c r="B32" s="9" t="s">
        <v>223</v>
      </c>
      <c r="C32" s="9" t="s">
        <v>659</v>
      </c>
      <c r="D32" s="9" t="s">
        <v>32</v>
      </c>
      <c r="E32" s="10" t="s">
        <v>98</v>
      </c>
      <c r="F32" s="12">
        <v>21.6</v>
      </c>
      <c r="G32" s="12">
        <v>21.3</v>
      </c>
      <c r="H32" s="12">
        <v>21.3</v>
      </c>
      <c r="I32" s="9" t="s">
        <v>56</v>
      </c>
      <c r="J32" s="10" t="s">
        <v>42</v>
      </c>
      <c r="K32" s="10" t="s">
        <v>57</v>
      </c>
      <c r="L32" s="10">
        <v>12</v>
      </c>
      <c r="M32" s="10">
        <v>1969</v>
      </c>
      <c r="N32" s="8" t="s">
        <v>38</v>
      </c>
      <c r="O32" s="8" t="s">
        <v>38</v>
      </c>
      <c r="P32" s="10" t="s">
        <v>39</v>
      </c>
      <c r="Q32" s="10" t="s">
        <v>58</v>
      </c>
    </row>
    <row r="33" spans="1:17" s="1" customFormat="1" x14ac:dyDescent="0.25">
      <c r="A33" s="8">
        <v>13192</v>
      </c>
      <c r="B33" s="9" t="s">
        <v>660</v>
      </c>
      <c r="C33" s="9" t="s">
        <v>661</v>
      </c>
      <c r="D33" s="9" t="s">
        <v>75</v>
      </c>
      <c r="E33" s="10" t="s">
        <v>98</v>
      </c>
      <c r="F33" s="12">
        <v>342</v>
      </c>
      <c r="G33" s="12">
        <v>338</v>
      </c>
      <c r="H33" s="12">
        <v>340</v>
      </c>
      <c r="I33" s="9" t="s">
        <v>41</v>
      </c>
      <c r="J33" s="10" t="s">
        <v>42</v>
      </c>
      <c r="K33" s="10" t="s">
        <v>43</v>
      </c>
      <c r="L33" s="10">
        <v>9</v>
      </c>
      <c r="M33" s="10">
        <v>1959</v>
      </c>
      <c r="N33" s="8" t="s">
        <v>38</v>
      </c>
      <c r="O33" s="8" t="s">
        <v>38</v>
      </c>
      <c r="P33" s="10" t="s">
        <v>39</v>
      </c>
      <c r="Q33" s="10" t="s">
        <v>662</v>
      </c>
    </row>
    <row r="34" spans="1:17" s="1" customFormat="1" x14ac:dyDescent="0.25">
      <c r="A34" s="8">
        <v>13192</v>
      </c>
      <c r="B34" s="9" t="s">
        <v>660</v>
      </c>
      <c r="C34" s="9" t="s">
        <v>661</v>
      </c>
      <c r="D34" s="9" t="s">
        <v>75</v>
      </c>
      <c r="E34" s="10" t="s">
        <v>98</v>
      </c>
      <c r="F34" s="12">
        <v>535.5</v>
      </c>
      <c r="G34" s="12">
        <v>508</v>
      </c>
      <c r="H34" s="12">
        <v>519</v>
      </c>
      <c r="I34" s="9" t="s">
        <v>41</v>
      </c>
      <c r="J34" s="10" t="s">
        <v>42</v>
      </c>
      <c r="K34" s="10" t="s">
        <v>43</v>
      </c>
      <c r="L34" s="10">
        <v>6</v>
      </c>
      <c r="M34" s="10">
        <v>1969</v>
      </c>
      <c r="N34" s="8" t="s">
        <v>38</v>
      </c>
      <c r="O34" s="8" t="s">
        <v>38</v>
      </c>
      <c r="P34" s="10" t="s">
        <v>39</v>
      </c>
      <c r="Q34" s="10" t="s">
        <v>662</v>
      </c>
    </row>
    <row r="35" spans="1:17" s="1" customFormat="1" x14ac:dyDescent="0.25">
      <c r="A35" s="8">
        <v>13192</v>
      </c>
      <c r="B35" s="9" t="s">
        <v>660</v>
      </c>
      <c r="C35" s="9" t="s">
        <v>661</v>
      </c>
      <c r="D35" s="9" t="s">
        <v>75</v>
      </c>
      <c r="E35" s="10" t="s">
        <v>98</v>
      </c>
      <c r="F35" s="12">
        <v>18</v>
      </c>
      <c r="G35" s="12">
        <v>12</v>
      </c>
      <c r="H35" s="12">
        <v>15</v>
      </c>
      <c r="I35" s="9" t="s">
        <v>56</v>
      </c>
      <c r="J35" s="10" t="s">
        <v>42</v>
      </c>
      <c r="K35" s="10" t="s">
        <v>57</v>
      </c>
      <c r="L35" s="10">
        <v>1</v>
      </c>
      <c r="M35" s="10">
        <v>1970</v>
      </c>
      <c r="N35" s="8" t="s">
        <v>38</v>
      </c>
      <c r="O35" s="8" t="s">
        <v>38</v>
      </c>
      <c r="P35" s="10" t="s">
        <v>39</v>
      </c>
      <c r="Q35" s="10" t="s">
        <v>662</v>
      </c>
    </row>
    <row r="36" spans="1:17" s="1" customFormat="1" x14ac:dyDescent="0.25">
      <c r="A36" s="8">
        <v>4226</v>
      </c>
      <c r="B36" s="9" t="s">
        <v>663</v>
      </c>
      <c r="C36" s="9" t="s">
        <v>664</v>
      </c>
      <c r="D36" s="9" t="s">
        <v>32</v>
      </c>
      <c r="E36" s="10" t="s">
        <v>98</v>
      </c>
      <c r="F36" s="12">
        <v>180</v>
      </c>
      <c r="G36" s="12">
        <v>153.1</v>
      </c>
      <c r="H36" s="12">
        <v>197.8</v>
      </c>
      <c r="I36" s="9" t="s">
        <v>56</v>
      </c>
      <c r="J36" s="10" t="s">
        <v>42</v>
      </c>
      <c r="K36" s="10" t="s">
        <v>57</v>
      </c>
      <c r="L36" s="10">
        <v>4</v>
      </c>
      <c r="M36" s="10">
        <v>2005</v>
      </c>
      <c r="N36" s="8" t="s">
        <v>38</v>
      </c>
      <c r="O36" s="8" t="s">
        <v>38</v>
      </c>
      <c r="P36" s="10" t="s">
        <v>39</v>
      </c>
      <c r="Q36" s="10" t="s">
        <v>665</v>
      </c>
    </row>
    <row r="37" spans="1:17" s="1" customFormat="1" x14ac:dyDescent="0.25">
      <c r="A37" s="8">
        <v>4226</v>
      </c>
      <c r="B37" s="9" t="s">
        <v>663</v>
      </c>
      <c r="C37" s="9" t="s">
        <v>664</v>
      </c>
      <c r="D37" s="9" t="s">
        <v>32</v>
      </c>
      <c r="E37" s="10" t="s">
        <v>98</v>
      </c>
      <c r="F37" s="12">
        <v>180</v>
      </c>
      <c r="G37" s="12">
        <v>154</v>
      </c>
      <c r="H37" s="12">
        <v>198.5</v>
      </c>
      <c r="I37" s="9" t="s">
        <v>56</v>
      </c>
      <c r="J37" s="10" t="s">
        <v>42</v>
      </c>
      <c r="K37" s="10" t="s">
        <v>57</v>
      </c>
      <c r="L37" s="10">
        <v>4</v>
      </c>
      <c r="M37" s="10">
        <v>2005</v>
      </c>
      <c r="N37" s="8" t="s">
        <v>38</v>
      </c>
      <c r="O37" s="8" t="s">
        <v>38</v>
      </c>
      <c r="P37" s="10" t="s">
        <v>39</v>
      </c>
      <c r="Q37" s="10" t="s">
        <v>665</v>
      </c>
    </row>
    <row r="38" spans="1:17" s="1" customFormat="1" x14ac:dyDescent="0.25">
      <c r="A38" s="8">
        <v>4226</v>
      </c>
      <c r="B38" s="9" t="s">
        <v>663</v>
      </c>
      <c r="C38" s="9" t="s">
        <v>664</v>
      </c>
      <c r="D38" s="9" t="s">
        <v>32</v>
      </c>
      <c r="E38" s="10" t="s">
        <v>98</v>
      </c>
      <c r="F38" s="12">
        <v>156.19999999999999</v>
      </c>
      <c r="G38" s="12">
        <v>143.9</v>
      </c>
      <c r="H38" s="12">
        <v>148.6</v>
      </c>
      <c r="I38" s="9" t="s">
        <v>41</v>
      </c>
      <c r="J38" s="10" t="s">
        <v>42</v>
      </c>
      <c r="K38" s="10" t="s">
        <v>43</v>
      </c>
      <c r="L38" s="10">
        <v>11</v>
      </c>
      <c r="M38" s="10">
        <v>1951</v>
      </c>
      <c r="N38" s="8" t="s">
        <v>38</v>
      </c>
      <c r="O38" s="8" t="s">
        <v>38</v>
      </c>
      <c r="P38" s="10" t="s">
        <v>39</v>
      </c>
      <c r="Q38" s="10" t="s">
        <v>665</v>
      </c>
    </row>
    <row r="39" spans="1:17" s="1" customFormat="1" x14ac:dyDescent="0.25">
      <c r="A39" s="8">
        <v>4226</v>
      </c>
      <c r="B39" s="9" t="s">
        <v>663</v>
      </c>
      <c r="C39" s="9" t="s">
        <v>664</v>
      </c>
      <c r="D39" s="9" t="s">
        <v>32</v>
      </c>
      <c r="E39" s="10" t="s">
        <v>98</v>
      </c>
      <c r="F39" s="12">
        <v>200</v>
      </c>
      <c r="G39" s="12">
        <v>187</v>
      </c>
      <c r="H39" s="12">
        <v>188.6</v>
      </c>
      <c r="I39" s="9" t="s">
        <v>41</v>
      </c>
      <c r="J39" s="10" t="s">
        <v>42</v>
      </c>
      <c r="K39" s="10" t="s">
        <v>43</v>
      </c>
      <c r="L39" s="10">
        <v>6</v>
      </c>
      <c r="M39" s="10">
        <v>1955</v>
      </c>
      <c r="N39" s="8" t="s">
        <v>38</v>
      </c>
      <c r="O39" s="8" t="s">
        <v>38</v>
      </c>
      <c r="P39" s="10" t="s">
        <v>39</v>
      </c>
      <c r="Q39" s="10" t="s">
        <v>665</v>
      </c>
    </row>
    <row r="40" spans="1:17" s="1" customFormat="1" x14ac:dyDescent="0.25">
      <c r="A40" s="8">
        <v>54863</v>
      </c>
      <c r="B40" s="9" t="s">
        <v>666</v>
      </c>
      <c r="C40" s="9" t="s">
        <v>667</v>
      </c>
      <c r="D40" s="9" t="s">
        <v>75</v>
      </c>
      <c r="E40" s="10" t="s">
        <v>98</v>
      </c>
      <c r="F40" s="12">
        <v>20</v>
      </c>
      <c r="G40" s="12">
        <v>18.7</v>
      </c>
      <c r="H40" s="12">
        <v>23.9</v>
      </c>
      <c r="I40" s="9" t="s">
        <v>70</v>
      </c>
      <c r="J40" s="10" t="s">
        <v>71</v>
      </c>
      <c r="K40" s="10" t="s">
        <v>57</v>
      </c>
      <c r="L40" s="10">
        <v>6</v>
      </c>
      <c r="M40" s="10">
        <v>1971</v>
      </c>
      <c r="N40" s="8" t="s">
        <v>38</v>
      </c>
      <c r="O40" s="8" t="s">
        <v>38</v>
      </c>
      <c r="P40" s="10" t="s">
        <v>39</v>
      </c>
      <c r="Q40" s="10" t="s">
        <v>668</v>
      </c>
    </row>
    <row r="41" spans="1:17" s="1" customFormat="1" x14ac:dyDescent="0.25">
      <c r="A41" s="8">
        <v>54863</v>
      </c>
      <c r="B41" s="9" t="s">
        <v>666</v>
      </c>
      <c r="C41" s="9" t="s">
        <v>667</v>
      </c>
      <c r="D41" s="9" t="s">
        <v>75</v>
      </c>
      <c r="E41" s="10" t="s">
        <v>98</v>
      </c>
      <c r="F41" s="12">
        <v>20</v>
      </c>
      <c r="G41" s="12">
        <v>19.2</v>
      </c>
      <c r="H41" s="12">
        <v>24.7</v>
      </c>
      <c r="I41" s="9" t="s">
        <v>70</v>
      </c>
      <c r="J41" s="10" t="s">
        <v>71</v>
      </c>
      <c r="K41" s="10" t="s">
        <v>57</v>
      </c>
      <c r="L41" s="10">
        <v>6</v>
      </c>
      <c r="M41" s="10">
        <v>1971</v>
      </c>
      <c r="N41" s="8" t="s">
        <v>38</v>
      </c>
      <c r="O41" s="8" t="s">
        <v>38</v>
      </c>
      <c r="P41" s="10" t="s">
        <v>39</v>
      </c>
      <c r="Q41" s="10" t="s">
        <v>668</v>
      </c>
    </row>
    <row r="42" spans="1:17" s="1" customFormat="1" x14ac:dyDescent="0.25">
      <c r="A42" s="8">
        <v>54863</v>
      </c>
      <c r="B42" s="9" t="s">
        <v>666</v>
      </c>
      <c r="C42" s="9" t="s">
        <v>667</v>
      </c>
      <c r="D42" s="9" t="s">
        <v>75</v>
      </c>
      <c r="E42" s="10" t="s">
        <v>98</v>
      </c>
      <c r="F42" s="12">
        <v>20</v>
      </c>
      <c r="G42" s="12">
        <v>17.399999999999999</v>
      </c>
      <c r="H42" s="12">
        <v>21.9</v>
      </c>
      <c r="I42" s="9" t="s">
        <v>70</v>
      </c>
      <c r="J42" s="10" t="s">
        <v>71</v>
      </c>
      <c r="K42" s="10" t="s">
        <v>57</v>
      </c>
      <c r="L42" s="10">
        <v>6</v>
      </c>
      <c r="M42" s="10">
        <v>1971</v>
      </c>
      <c r="N42" s="8" t="s">
        <v>38</v>
      </c>
      <c r="O42" s="8" t="s">
        <v>38</v>
      </c>
      <c r="P42" s="10" t="s">
        <v>39</v>
      </c>
      <c r="Q42" s="10" t="s">
        <v>668</v>
      </c>
    </row>
    <row r="43" spans="1:17" s="1" customFormat="1" x14ac:dyDescent="0.25">
      <c r="A43" s="8">
        <v>54863</v>
      </c>
      <c r="B43" s="9" t="s">
        <v>666</v>
      </c>
      <c r="C43" s="9" t="s">
        <v>667</v>
      </c>
      <c r="D43" s="9" t="s">
        <v>75</v>
      </c>
      <c r="E43" s="10" t="s">
        <v>98</v>
      </c>
      <c r="F43" s="12">
        <v>20</v>
      </c>
      <c r="G43" s="12">
        <v>16.2</v>
      </c>
      <c r="H43" s="12">
        <v>20.9</v>
      </c>
      <c r="I43" s="9" t="s">
        <v>70</v>
      </c>
      <c r="J43" s="10" t="s">
        <v>71</v>
      </c>
      <c r="K43" s="10" t="s">
        <v>57</v>
      </c>
      <c r="L43" s="10">
        <v>6</v>
      </c>
      <c r="M43" s="10">
        <v>1971</v>
      </c>
      <c r="N43" s="8" t="s">
        <v>38</v>
      </c>
      <c r="O43" s="8" t="s">
        <v>38</v>
      </c>
      <c r="P43" s="10" t="s">
        <v>39</v>
      </c>
      <c r="Q43" s="10" t="s">
        <v>668</v>
      </c>
    </row>
    <row r="44" spans="1:17" s="1" customFormat="1" x14ac:dyDescent="0.25">
      <c r="A44" s="8">
        <v>54863</v>
      </c>
      <c r="B44" s="9" t="s">
        <v>666</v>
      </c>
      <c r="C44" s="9" t="s">
        <v>667</v>
      </c>
      <c r="D44" s="9" t="s">
        <v>75</v>
      </c>
      <c r="E44" s="10" t="s">
        <v>98</v>
      </c>
      <c r="F44" s="12">
        <v>20</v>
      </c>
      <c r="G44" s="12">
        <v>17.399999999999999</v>
      </c>
      <c r="H44" s="12">
        <v>21.6</v>
      </c>
      <c r="I44" s="9" t="s">
        <v>70</v>
      </c>
      <c r="J44" s="10" t="s">
        <v>71</v>
      </c>
      <c r="K44" s="10" t="s">
        <v>57</v>
      </c>
      <c r="L44" s="10">
        <v>6</v>
      </c>
      <c r="M44" s="10">
        <v>1971</v>
      </c>
      <c r="N44" s="8" t="s">
        <v>38</v>
      </c>
      <c r="O44" s="8" t="s">
        <v>38</v>
      </c>
      <c r="P44" s="10" t="s">
        <v>39</v>
      </c>
      <c r="Q44" s="10" t="s">
        <v>668</v>
      </c>
    </row>
    <row r="45" spans="1:17" s="1" customFormat="1" x14ac:dyDescent="0.25">
      <c r="A45" s="8">
        <v>54863</v>
      </c>
      <c r="B45" s="9" t="s">
        <v>666</v>
      </c>
      <c r="C45" s="9" t="s">
        <v>667</v>
      </c>
      <c r="D45" s="9" t="s">
        <v>75</v>
      </c>
      <c r="E45" s="10" t="s">
        <v>98</v>
      </c>
      <c r="F45" s="12">
        <v>20</v>
      </c>
      <c r="G45" s="12">
        <v>16.100000000000001</v>
      </c>
      <c r="H45" s="12">
        <v>20.8</v>
      </c>
      <c r="I45" s="9" t="s">
        <v>70</v>
      </c>
      <c r="J45" s="10" t="s">
        <v>71</v>
      </c>
      <c r="K45" s="10" t="s">
        <v>57</v>
      </c>
      <c r="L45" s="10">
        <v>6</v>
      </c>
      <c r="M45" s="10">
        <v>1971</v>
      </c>
      <c r="N45" s="8" t="s">
        <v>38</v>
      </c>
      <c r="O45" s="8" t="s">
        <v>38</v>
      </c>
      <c r="P45" s="10" t="s">
        <v>39</v>
      </c>
      <c r="Q45" s="10" t="s">
        <v>668</v>
      </c>
    </row>
    <row r="46" spans="1:17" s="1" customFormat="1" x14ac:dyDescent="0.25">
      <c r="A46" s="8">
        <v>54863</v>
      </c>
      <c r="B46" s="9" t="s">
        <v>666</v>
      </c>
      <c r="C46" s="9" t="s">
        <v>667</v>
      </c>
      <c r="D46" s="9" t="s">
        <v>75</v>
      </c>
      <c r="E46" s="10" t="s">
        <v>98</v>
      </c>
      <c r="F46" s="12">
        <v>20</v>
      </c>
      <c r="G46" s="12">
        <v>17</v>
      </c>
      <c r="H46" s="12">
        <v>22.2</v>
      </c>
      <c r="I46" s="9" t="s">
        <v>70</v>
      </c>
      <c r="J46" s="10" t="s">
        <v>71</v>
      </c>
      <c r="K46" s="10" t="s">
        <v>57</v>
      </c>
      <c r="L46" s="10">
        <v>6</v>
      </c>
      <c r="M46" s="10">
        <v>1971</v>
      </c>
      <c r="N46" s="8" t="s">
        <v>38</v>
      </c>
      <c r="O46" s="8" t="s">
        <v>38</v>
      </c>
      <c r="P46" s="10" t="s">
        <v>39</v>
      </c>
      <c r="Q46" s="10" t="s">
        <v>668</v>
      </c>
    </row>
    <row r="47" spans="1:17" s="1" customFormat="1" x14ac:dyDescent="0.25">
      <c r="A47" s="8">
        <v>54863</v>
      </c>
      <c r="B47" s="9" t="s">
        <v>666</v>
      </c>
      <c r="C47" s="9" t="s">
        <v>667</v>
      </c>
      <c r="D47" s="9" t="s">
        <v>75</v>
      </c>
      <c r="E47" s="10" t="s">
        <v>98</v>
      </c>
      <c r="F47" s="12">
        <v>20</v>
      </c>
      <c r="G47" s="12">
        <v>16</v>
      </c>
      <c r="H47" s="12">
        <v>20.399999999999999</v>
      </c>
      <c r="I47" s="9" t="s">
        <v>70</v>
      </c>
      <c r="J47" s="10" t="s">
        <v>71</v>
      </c>
      <c r="K47" s="10" t="s">
        <v>57</v>
      </c>
      <c r="L47" s="10">
        <v>6</v>
      </c>
      <c r="M47" s="10">
        <v>1971</v>
      </c>
      <c r="N47" s="8" t="s">
        <v>38</v>
      </c>
      <c r="O47" s="8" t="s">
        <v>38</v>
      </c>
      <c r="P47" s="10" t="s">
        <v>39</v>
      </c>
      <c r="Q47" s="10" t="s">
        <v>668</v>
      </c>
    </row>
    <row r="48" spans="1:17" s="1" customFormat="1" x14ac:dyDescent="0.25">
      <c r="A48" s="8">
        <v>54863</v>
      </c>
      <c r="B48" s="9" t="s">
        <v>666</v>
      </c>
      <c r="C48" s="9" t="s">
        <v>667</v>
      </c>
      <c r="D48" s="9" t="s">
        <v>75</v>
      </c>
      <c r="E48" s="10" t="s">
        <v>98</v>
      </c>
      <c r="F48" s="12">
        <v>20</v>
      </c>
      <c r="G48" s="12">
        <v>16.899999999999999</v>
      </c>
      <c r="H48" s="12">
        <v>21.1</v>
      </c>
      <c r="I48" s="9" t="s">
        <v>56</v>
      </c>
      <c r="J48" s="10" t="s">
        <v>42</v>
      </c>
      <c r="K48" s="10" t="s">
        <v>57</v>
      </c>
      <c r="L48" s="10">
        <v>6</v>
      </c>
      <c r="M48" s="10">
        <v>1971</v>
      </c>
      <c r="N48" s="8" t="s">
        <v>38</v>
      </c>
      <c r="O48" s="8" t="s">
        <v>38</v>
      </c>
      <c r="P48" s="10" t="s">
        <v>39</v>
      </c>
      <c r="Q48" s="10" t="s">
        <v>668</v>
      </c>
    </row>
    <row r="49" spans="1:17" s="1" customFormat="1" x14ac:dyDescent="0.25">
      <c r="A49" s="8">
        <v>54863</v>
      </c>
      <c r="B49" s="9" t="s">
        <v>666</v>
      </c>
      <c r="C49" s="9" t="s">
        <v>667</v>
      </c>
      <c r="D49" s="9" t="s">
        <v>75</v>
      </c>
      <c r="E49" s="10" t="s">
        <v>98</v>
      </c>
      <c r="F49" s="12">
        <v>20</v>
      </c>
      <c r="G49" s="12">
        <v>17.8</v>
      </c>
      <c r="H49" s="12">
        <v>22.6</v>
      </c>
      <c r="I49" s="9" t="s">
        <v>56</v>
      </c>
      <c r="J49" s="10" t="s">
        <v>42</v>
      </c>
      <c r="K49" s="10" t="s">
        <v>57</v>
      </c>
      <c r="L49" s="10">
        <v>6</v>
      </c>
      <c r="M49" s="10">
        <v>1971</v>
      </c>
      <c r="N49" s="8" t="s">
        <v>38</v>
      </c>
      <c r="O49" s="8" t="s">
        <v>38</v>
      </c>
      <c r="P49" s="10" t="s">
        <v>39</v>
      </c>
      <c r="Q49" s="10" t="s">
        <v>668</v>
      </c>
    </row>
    <row r="50" spans="1:17" s="1" customFormat="1" x14ac:dyDescent="0.25">
      <c r="A50" s="8">
        <v>54863</v>
      </c>
      <c r="B50" s="9" t="s">
        <v>666</v>
      </c>
      <c r="C50" s="9" t="s">
        <v>667</v>
      </c>
      <c r="D50" s="9" t="s">
        <v>75</v>
      </c>
      <c r="E50" s="10" t="s">
        <v>98</v>
      </c>
      <c r="F50" s="12">
        <v>20</v>
      </c>
      <c r="G50" s="12">
        <v>19.100000000000001</v>
      </c>
      <c r="H50" s="12">
        <v>24</v>
      </c>
      <c r="I50" s="9" t="s">
        <v>56</v>
      </c>
      <c r="J50" s="10" t="s">
        <v>42</v>
      </c>
      <c r="K50" s="10" t="s">
        <v>57</v>
      </c>
      <c r="L50" s="10">
        <v>6</v>
      </c>
      <c r="M50" s="10">
        <v>1971</v>
      </c>
      <c r="N50" s="8" t="s">
        <v>38</v>
      </c>
      <c r="O50" s="8" t="s">
        <v>38</v>
      </c>
      <c r="P50" s="10" t="s">
        <v>39</v>
      </c>
      <c r="Q50" s="10" t="s">
        <v>668</v>
      </c>
    </row>
    <row r="51" spans="1:17" s="1" customFormat="1" x14ac:dyDescent="0.25">
      <c r="A51" s="8">
        <v>54863</v>
      </c>
      <c r="B51" s="9" t="s">
        <v>666</v>
      </c>
      <c r="C51" s="9" t="s">
        <v>667</v>
      </c>
      <c r="D51" s="9" t="s">
        <v>75</v>
      </c>
      <c r="E51" s="10" t="s">
        <v>98</v>
      </c>
      <c r="F51" s="12">
        <v>20</v>
      </c>
      <c r="G51" s="12">
        <v>17.100000000000001</v>
      </c>
      <c r="H51" s="12">
        <v>22.1</v>
      </c>
      <c r="I51" s="9" t="s">
        <v>56</v>
      </c>
      <c r="J51" s="10" t="s">
        <v>42</v>
      </c>
      <c r="K51" s="10" t="s">
        <v>57</v>
      </c>
      <c r="L51" s="10">
        <v>6</v>
      </c>
      <c r="M51" s="10">
        <v>1971</v>
      </c>
      <c r="N51" s="8" t="s">
        <v>38</v>
      </c>
      <c r="O51" s="8" t="s">
        <v>38</v>
      </c>
      <c r="P51" s="10" t="s">
        <v>39</v>
      </c>
      <c r="Q51" s="10" t="s">
        <v>668</v>
      </c>
    </row>
    <row r="52" spans="1:17" s="1" customFormat="1" x14ac:dyDescent="0.25">
      <c r="A52" s="8">
        <v>54863</v>
      </c>
      <c r="B52" s="9" t="s">
        <v>666</v>
      </c>
      <c r="C52" s="9" t="s">
        <v>667</v>
      </c>
      <c r="D52" s="9" t="s">
        <v>75</v>
      </c>
      <c r="E52" s="10" t="s">
        <v>98</v>
      </c>
      <c r="F52" s="12">
        <v>20</v>
      </c>
      <c r="G52" s="12">
        <v>17.600000000000001</v>
      </c>
      <c r="H52" s="12">
        <v>22.2</v>
      </c>
      <c r="I52" s="9" t="s">
        <v>56</v>
      </c>
      <c r="J52" s="10" t="s">
        <v>42</v>
      </c>
      <c r="K52" s="10" t="s">
        <v>57</v>
      </c>
      <c r="L52" s="10">
        <v>6</v>
      </c>
      <c r="M52" s="10">
        <v>1971</v>
      </c>
      <c r="N52" s="8" t="s">
        <v>38</v>
      </c>
      <c r="O52" s="8" t="s">
        <v>38</v>
      </c>
      <c r="P52" s="10" t="s">
        <v>39</v>
      </c>
      <c r="Q52" s="10" t="s">
        <v>668</v>
      </c>
    </row>
    <row r="53" spans="1:17" s="1" customFormat="1" x14ac:dyDescent="0.25">
      <c r="A53" s="8">
        <v>54863</v>
      </c>
      <c r="B53" s="9" t="s">
        <v>666</v>
      </c>
      <c r="C53" s="9" t="s">
        <v>667</v>
      </c>
      <c r="D53" s="9" t="s">
        <v>75</v>
      </c>
      <c r="E53" s="10" t="s">
        <v>98</v>
      </c>
      <c r="F53" s="12">
        <v>20</v>
      </c>
      <c r="G53" s="12">
        <v>19.100000000000001</v>
      </c>
      <c r="H53" s="12">
        <v>24.3</v>
      </c>
      <c r="I53" s="9" t="s">
        <v>56</v>
      </c>
      <c r="J53" s="10" t="s">
        <v>42</v>
      </c>
      <c r="K53" s="10" t="s">
        <v>57</v>
      </c>
      <c r="L53" s="10">
        <v>6</v>
      </c>
      <c r="M53" s="10">
        <v>1971</v>
      </c>
      <c r="N53" s="8" t="s">
        <v>38</v>
      </c>
      <c r="O53" s="8" t="s">
        <v>38</v>
      </c>
      <c r="P53" s="10" t="s">
        <v>39</v>
      </c>
      <c r="Q53" s="10" t="s">
        <v>668</v>
      </c>
    </row>
    <row r="54" spans="1:17" s="1" customFormat="1" x14ac:dyDescent="0.25">
      <c r="A54" s="8">
        <v>54863</v>
      </c>
      <c r="B54" s="9" t="s">
        <v>666</v>
      </c>
      <c r="C54" s="9" t="s">
        <v>667</v>
      </c>
      <c r="D54" s="9" t="s">
        <v>75</v>
      </c>
      <c r="E54" s="10" t="s">
        <v>98</v>
      </c>
      <c r="F54" s="12">
        <v>20</v>
      </c>
      <c r="G54" s="12">
        <v>18.8</v>
      </c>
      <c r="H54" s="12">
        <v>23.8</v>
      </c>
      <c r="I54" s="9" t="s">
        <v>56</v>
      </c>
      <c r="J54" s="10" t="s">
        <v>42</v>
      </c>
      <c r="K54" s="10" t="s">
        <v>57</v>
      </c>
      <c r="L54" s="10">
        <v>6</v>
      </c>
      <c r="M54" s="10">
        <v>1971</v>
      </c>
      <c r="N54" s="8" t="s">
        <v>38</v>
      </c>
      <c r="O54" s="8" t="s">
        <v>38</v>
      </c>
      <c r="P54" s="10" t="s">
        <v>39</v>
      </c>
      <c r="Q54" s="10" t="s">
        <v>668</v>
      </c>
    </row>
    <row r="55" spans="1:17" s="1" customFormat="1" x14ac:dyDescent="0.25">
      <c r="A55" s="8">
        <v>54863</v>
      </c>
      <c r="B55" s="9" t="s">
        <v>666</v>
      </c>
      <c r="C55" s="9" t="s">
        <v>667</v>
      </c>
      <c r="D55" s="9" t="s">
        <v>75</v>
      </c>
      <c r="E55" s="10" t="s">
        <v>98</v>
      </c>
      <c r="F55" s="12">
        <v>20</v>
      </c>
      <c r="G55" s="12">
        <v>17</v>
      </c>
      <c r="H55" s="12">
        <v>22</v>
      </c>
      <c r="I55" s="9" t="s">
        <v>56</v>
      </c>
      <c r="J55" s="10" t="s">
        <v>42</v>
      </c>
      <c r="K55" s="10" t="s">
        <v>57</v>
      </c>
      <c r="L55" s="10">
        <v>6</v>
      </c>
      <c r="M55" s="10">
        <v>1971</v>
      </c>
      <c r="N55" s="8" t="s">
        <v>38</v>
      </c>
      <c r="O55" s="8" t="s">
        <v>38</v>
      </c>
      <c r="P55" s="10" t="s">
        <v>39</v>
      </c>
      <c r="Q55" s="10" t="s">
        <v>668</v>
      </c>
    </row>
    <row r="56" spans="1:17" s="1" customFormat="1" x14ac:dyDescent="0.25">
      <c r="A56" s="8">
        <v>54863</v>
      </c>
      <c r="B56" s="9" t="s">
        <v>666</v>
      </c>
      <c r="C56" s="9" t="s">
        <v>667</v>
      </c>
      <c r="D56" s="9" t="s">
        <v>75</v>
      </c>
      <c r="E56" s="10" t="s">
        <v>98</v>
      </c>
      <c r="F56" s="12">
        <v>20</v>
      </c>
      <c r="G56" s="12">
        <v>16.8</v>
      </c>
      <c r="H56" s="12">
        <v>21.4</v>
      </c>
      <c r="I56" s="9" t="s">
        <v>56</v>
      </c>
      <c r="J56" s="10" t="s">
        <v>42</v>
      </c>
      <c r="K56" s="10" t="s">
        <v>57</v>
      </c>
      <c r="L56" s="10">
        <v>7</v>
      </c>
      <c r="M56" s="10">
        <v>1971</v>
      </c>
      <c r="N56" s="8" t="s">
        <v>38</v>
      </c>
      <c r="O56" s="8" t="s">
        <v>38</v>
      </c>
      <c r="P56" s="10" t="s">
        <v>39</v>
      </c>
      <c r="Q56" s="10" t="s">
        <v>668</v>
      </c>
    </row>
    <row r="57" spans="1:17" s="1" customFormat="1" x14ac:dyDescent="0.25">
      <c r="A57" s="8">
        <v>54863</v>
      </c>
      <c r="B57" s="9" t="s">
        <v>666</v>
      </c>
      <c r="C57" s="9" t="s">
        <v>667</v>
      </c>
      <c r="D57" s="9" t="s">
        <v>75</v>
      </c>
      <c r="E57" s="10" t="s">
        <v>98</v>
      </c>
      <c r="F57" s="12">
        <v>20</v>
      </c>
      <c r="G57" s="12">
        <v>16.7</v>
      </c>
      <c r="H57" s="12">
        <v>21.5</v>
      </c>
      <c r="I57" s="9" t="s">
        <v>56</v>
      </c>
      <c r="J57" s="10" t="s">
        <v>42</v>
      </c>
      <c r="K57" s="10" t="s">
        <v>57</v>
      </c>
      <c r="L57" s="10">
        <v>7</v>
      </c>
      <c r="M57" s="10">
        <v>1971</v>
      </c>
      <c r="N57" s="8" t="s">
        <v>38</v>
      </c>
      <c r="O57" s="8" t="s">
        <v>38</v>
      </c>
      <c r="P57" s="10" t="s">
        <v>39</v>
      </c>
      <c r="Q57" s="10" t="s">
        <v>668</v>
      </c>
    </row>
    <row r="58" spans="1:17" s="1" customFormat="1" x14ac:dyDescent="0.25">
      <c r="A58" s="8">
        <v>54863</v>
      </c>
      <c r="B58" s="9" t="s">
        <v>666</v>
      </c>
      <c r="C58" s="9" t="s">
        <v>667</v>
      </c>
      <c r="D58" s="9" t="s">
        <v>75</v>
      </c>
      <c r="E58" s="10" t="s">
        <v>98</v>
      </c>
      <c r="F58" s="12">
        <v>20</v>
      </c>
      <c r="G58" s="12">
        <v>18.8</v>
      </c>
      <c r="H58" s="12">
        <v>23</v>
      </c>
      <c r="I58" s="9" t="s">
        <v>56</v>
      </c>
      <c r="J58" s="10" t="s">
        <v>42</v>
      </c>
      <c r="K58" s="10" t="s">
        <v>57</v>
      </c>
      <c r="L58" s="10">
        <v>7</v>
      </c>
      <c r="M58" s="10">
        <v>1971</v>
      </c>
      <c r="N58" s="8" t="s">
        <v>38</v>
      </c>
      <c r="O58" s="8" t="s">
        <v>38</v>
      </c>
      <c r="P58" s="10" t="s">
        <v>39</v>
      </c>
      <c r="Q58" s="10" t="s">
        <v>668</v>
      </c>
    </row>
    <row r="59" spans="1:17" s="1" customFormat="1" x14ac:dyDescent="0.25">
      <c r="A59" s="8">
        <v>54863</v>
      </c>
      <c r="B59" s="9" t="s">
        <v>666</v>
      </c>
      <c r="C59" s="9" t="s">
        <v>667</v>
      </c>
      <c r="D59" s="9" t="s">
        <v>75</v>
      </c>
      <c r="E59" s="10" t="s">
        <v>98</v>
      </c>
      <c r="F59" s="12">
        <v>20</v>
      </c>
      <c r="G59" s="12">
        <v>16.7</v>
      </c>
      <c r="H59" s="12">
        <v>22.6</v>
      </c>
      <c r="I59" s="9" t="s">
        <v>56</v>
      </c>
      <c r="J59" s="10" t="s">
        <v>42</v>
      </c>
      <c r="K59" s="10" t="s">
        <v>57</v>
      </c>
      <c r="L59" s="10">
        <v>7</v>
      </c>
      <c r="M59" s="10">
        <v>1971</v>
      </c>
      <c r="N59" s="8" t="s">
        <v>38</v>
      </c>
      <c r="O59" s="8" t="s">
        <v>38</v>
      </c>
      <c r="P59" s="10" t="s">
        <v>39</v>
      </c>
      <c r="Q59" s="10" t="s">
        <v>668</v>
      </c>
    </row>
    <row r="60" spans="1:17" s="1" customFormat="1" x14ac:dyDescent="0.25">
      <c r="A60" s="8">
        <v>54863</v>
      </c>
      <c r="B60" s="9" t="s">
        <v>666</v>
      </c>
      <c r="C60" s="9" t="s">
        <v>667</v>
      </c>
      <c r="D60" s="9" t="s">
        <v>75</v>
      </c>
      <c r="E60" s="10" t="s">
        <v>98</v>
      </c>
      <c r="F60" s="12">
        <v>20</v>
      </c>
      <c r="G60" s="12">
        <v>17</v>
      </c>
      <c r="H60" s="12">
        <v>22.3</v>
      </c>
      <c r="I60" s="9" t="s">
        <v>56</v>
      </c>
      <c r="J60" s="10" t="s">
        <v>42</v>
      </c>
      <c r="K60" s="10" t="s">
        <v>57</v>
      </c>
      <c r="L60" s="10">
        <v>7</v>
      </c>
      <c r="M60" s="10">
        <v>1971</v>
      </c>
      <c r="N60" s="8" t="s">
        <v>38</v>
      </c>
      <c r="O60" s="8" t="s">
        <v>38</v>
      </c>
      <c r="P60" s="10" t="s">
        <v>39</v>
      </c>
      <c r="Q60" s="10" t="s">
        <v>668</v>
      </c>
    </row>
    <row r="61" spans="1:17" s="1" customFormat="1" x14ac:dyDescent="0.25">
      <c r="A61" s="8">
        <v>54863</v>
      </c>
      <c r="B61" s="9" t="s">
        <v>666</v>
      </c>
      <c r="C61" s="9" t="s">
        <v>667</v>
      </c>
      <c r="D61" s="9" t="s">
        <v>75</v>
      </c>
      <c r="E61" s="10" t="s">
        <v>98</v>
      </c>
      <c r="F61" s="12">
        <v>20</v>
      </c>
      <c r="G61" s="12">
        <v>15.5</v>
      </c>
      <c r="H61" s="12">
        <v>20.3</v>
      </c>
      <c r="I61" s="9" t="s">
        <v>56</v>
      </c>
      <c r="J61" s="10" t="s">
        <v>42</v>
      </c>
      <c r="K61" s="10" t="s">
        <v>57</v>
      </c>
      <c r="L61" s="10">
        <v>7</v>
      </c>
      <c r="M61" s="10">
        <v>1971</v>
      </c>
      <c r="N61" s="8" t="s">
        <v>38</v>
      </c>
      <c r="O61" s="8" t="s">
        <v>38</v>
      </c>
      <c r="P61" s="10" t="s">
        <v>39</v>
      </c>
      <c r="Q61" s="10" t="s">
        <v>668</v>
      </c>
    </row>
    <row r="62" spans="1:17" s="1" customFormat="1" x14ac:dyDescent="0.25">
      <c r="A62" s="8">
        <v>54863</v>
      </c>
      <c r="B62" s="9" t="s">
        <v>666</v>
      </c>
      <c r="C62" s="9" t="s">
        <v>667</v>
      </c>
      <c r="D62" s="9" t="s">
        <v>75</v>
      </c>
      <c r="E62" s="10" t="s">
        <v>98</v>
      </c>
      <c r="F62" s="12">
        <v>20</v>
      </c>
      <c r="G62" s="12">
        <v>17.600000000000001</v>
      </c>
      <c r="H62" s="12">
        <v>23</v>
      </c>
      <c r="I62" s="9" t="s">
        <v>56</v>
      </c>
      <c r="J62" s="10" t="s">
        <v>42</v>
      </c>
      <c r="K62" s="10" t="s">
        <v>57</v>
      </c>
      <c r="L62" s="10">
        <v>7</v>
      </c>
      <c r="M62" s="10">
        <v>1971</v>
      </c>
      <c r="N62" s="8" t="s">
        <v>38</v>
      </c>
      <c r="O62" s="8" t="s">
        <v>38</v>
      </c>
      <c r="P62" s="10" t="s">
        <v>39</v>
      </c>
      <c r="Q62" s="10" t="s">
        <v>668</v>
      </c>
    </row>
    <row r="63" spans="1:17" s="1" customFormat="1" x14ac:dyDescent="0.25">
      <c r="A63" s="8">
        <v>54863</v>
      </c>
      <c r="B63" s="9" t="s">
        <v>666</v>
      </c>
      <c r="C63" s="9" t="s">
        <v>667</v>
      </c>
      <c r="D63" s="9" t="s">
        <v>75</v>
      </c>
      <c r="E63" s="10" t="s">
        <v>98</v>
      </c>
      <c r="F63" s="12">
        <v>20</v>
      </c>
      <c r="G63" s="12">
        <v>18.3</v>
      </c>
      <c r="H63" s="12">
        <v>23.3</v>
      </c>
      <c r="I63" s="9" t="s">
        <v>56</v>
      </c>
      <c r="J63" s="10" t="s">
        <v>42</v>
      </c>
      <c r="K63" s="10" t="s">
        <v>57</v>
      </c>
      <c r="L63" s="10">
        <v>7</v>
      </c>
      <c r="M63" s="10">
        <v>1971</v>
      </c>
      <c r="N63" s="8" t="s">
        <v>38</v>
      </c>
      <c r="O63" s="8" t="s">
        <v>38</v>
      </c>
      <c r="P63" s="10" t="s">
        <v>39</v>
      </c>
      <c r="Q63" s="10" t="s">
        <v>668</v>
      </c>
    </row>
    <row r="64" spans="1:17" s="1" customFormat="1" x14ac:dyDescent="0.25">
      <c r="A64" s="8">
        <v>54863</v>
      </c>
      <c r="B64" s="9" t="s">
        <v>666</v>
      </c>
      <c r="C64" s="9" t="s">
        <v>667</v>
      </c>
      <c r="D64" s="9" t="s">
        <v>75</v>
      </c>
      <c r="E64" s="10" t="s">
        <v>98</v>
      </c>
      <c r="F64" s="12">
        <v>20</v>
      </c>
      <c r="G64" s="12">
        <v>18.899999999999999</v>
      </c>
      <c r="H64" s="12">
        <v>24.2</v>
      </c>
      <c r="I64" s="9" t="s">
        <v>70</v>
      </c>
      <c r="J64" s="10" t="s">
        <v>71</v>
      </c>
      <c r="K64" s="10" t="s">
        <v>57</v>
      </c>
      <c r="L64" s="10">
        <v>7</v>
      </c>
      <c r="M64" s="10">
        <v>1971</v>
      </c>
      <c r="N64" s="8" t="s">
        <v>38</v>
      </c>
      <c r="O64" s="8" t="s">
        <v>38</v>
      </c>
      <c r="P64" s="10" t="s">
        <v>39</v>
      </c>
      <c r="Q64" s="10" t="s">
        <v>668</v>
      </c>
    </row>
    <row r="65" spans="1:17" s="1" customFormat="1" x14ac:dyDescent="0.25">
      <c r="A65" s="8">
        <v>54863</v>
      </c>
      <c r="B65" s="9" t="s">
        <v>666</v>
      </c>
      <c r="C65" s="9" t="s">
        <v>667</v>
      </c>
      <c r="D65" s="9" t="s">
        <v>75</v>
      </c>
      <c r="E65" s="10" t="s">
        <v>98</v>
      </c>
      <c r="F65" s="12">
        <v>20</v>
      </c>
      <c r="G65" s="12">
        <v>17.600000000000001</v>
      </c>
      <c r="H65" s="12">
        <v>22.3</v>
      </c>
      <c r="I65" s="9" t="s">
        <v>70</v>
      </c>
      <c r="J65" s="10" t="s">
        <v>71</v>
      </c>
      <c r="K65" s="10" t="s">
        <v>57</v>
      </c>
      <c r="L65" s="10">
        <v>7</v>
      </c>
      <c r="M65" s="10">
        <v>1971</v>
      </c>
      <c r="N65" s="8" t="s">
        <v>38</v>
      </c>
      <c r="O65" s="8" t="s">
        <v>38</v>
      </c>
      <c r="P65" s="10" t="s">
        <v>39</v>
      </c>
      <c r="Q65" s="10" t="s">
        <v>668</v>
      </c>
    </row>
    <row r="66" spans="1:17" s="1" customFormat="1" x14ac:dyDescent="0.25">
      <c r="A66" s="8">
        <v>54863</v>
      </c>
      <c r="B66" s="9" t="s">
        <v>666</v>
      </c>
      <c r="C66" s="9" t="s">
        <v>667</v>
      </c>
      <c r="D66" s="9" t="s">
        <v>75</v>
      </c>
      <c r="E66" s="10" t="s">
        <v>98</v>
      </c>
      <c r="F66" s="12">
        <v>20</v>
      </c>
      <c r="G66" s="12">
        <v>17</v>
      </c>
      <c r="H66" s="12">
        <v>22.2</v>
      </c>
      <c r="I66" s="9" t="s">
        <v>70</v>
      </c>
      <c r="J66" s="10" t="s">
        <v>71</v>
      </c>
      <c r="K66" s="10" t="s">
        <v>57</v>
      </c>
      <c r="L66" s="10">
        <v>7</v>
      </c>
      <c r="M66" s="10">
        <v>1971</v>
      </c>
      <c r="N66" s="8" t="s">
        <v>38</v>
      </c>
      <c r="O66" s="8" t="s">
        <v>38</v>
      </c>
      <c r="P66" s="10" t="s">
        <v>39</v>
      </c>
      <c r="Q66" s="10" t="s">
        <v>668</v>
      </c>
    </row>
    <row r="67" spans="1:17" s="1" customFormat="1" x14ac:dyDescent="0.25">
      <c r="A67" s="8">
        <v>54863</v>
      </c>
      <c r="B67" s="9" t="s">
        <v>666</v>
      </c>
      <c r="C67" s="9" t="s">
        <v>667</v>
      </c>
      <c r="D67" s="9" t="s">
        <v>75</v>
      </c>
      <c r="E67" s="10" t="s">
        <v>98</v>
      </c>
      <c r="F67" s="12">
        <v>20</v>
      </c>
      <c r="G67" s="12">
        <v>16.5</v>
      </c>
      <c r="H67" s="12">
        <v>21.3</v>
      </c>
      <c r="I67" s="9" t="s">
        <v>70</v>
      </c>
      <c r="J67" s="10" t="s">
        <v>71</v>
      </c>
      <c r="K67" s="10" t="s">
        <v>57</v>
      </c>
      <c r="L67" s="10">
        <v>7</v>
      </c>
      <c r="M67" s="10">
        <v>1971</v>
      </c>
      <c r="N67" s="8" t="s">
        <v>38</v>
      </c>
      <c r="O67" s="8" t="s">
        <v>38</v>
      </c>
      <c r="P67" s="10" t="s">
        <v>39</v>
      </c>
      <c r="Q67" s="10" t="s">
        <v>668</v>
      </c>
    </row>
    <row r="68" spans="1:17" s="1" customFormat="1" x14ac:dyDescent="0.25">
      <c r="A68" s="8">
        <v>54863</v>
      </c>
      <c r="B68" s="9" t="s">
        <v>666</v>
      </c>
      <c r="C68" s="9" t="s">
        <v>667</v>
      </c>
      <c r="D68" s="9" t="s">
        <v>75</v>
      </c>
      <c r="E68" s="10" t="s">
        <v>98</v>
      </c>
      <c r="F68" s="12">
        <v>20</v>
      </c>
      <c r="G68" s="12">
        <v>16.2</v>
      </c>
      <c r="H68" s="12">
        <v>21.1</v>
      </c>
      <c r="I68" s="9" t="s">
        <v>70</v>
      </c>
      <c r="J68" s="10" t="s">
        <v>71</v>
      </c>
      <c r="K68" s="10" t="s">
        <v>57</v>
      </c>
      <c r="L68" s="10">
        <v>7</v>
      </c>
      <c r="M68" s="10">
        <v>1971</v>
      </c>
      <c r="N68" s="8" t="s">
        <v>38</v>
      </c>
      <c r="O68" s="8" t="s">
        <v>38</v>
      </c>
      <c r="P68" s="10" t="s">
        <v>39</v>
      </c>
      <c r="Q68" s="10" t="s">
        <v>668</v>
      </c>
    </row>
    <row r="69" spans="1:17" s="1" customFormat="1" x14ac:dyDescent="0.25">
      <c r="A69" s="8">
        <v>54863</v>
      </c>
      <c r="B69" s="9" t="s">
        <v>666</v>
      </c>
      <c r="C69" s="9" t="s">
        <v>667</v>
      </c>
      <c r="D69" s="9" t="s">
        <v>75</v>
      </c>
      <c r="E69" s="10" t="s">
        <v>98</v>
      </c>
      <c r="F69" s="12">
        <v>20</v>
      </c>
      <c r="G69" s="12">
        <v>17.600000000000001</v>
      </c>
      <c r="H69" s="12">
        <v>23.1</v>
      </c>
      <c r="I69" s="9" t="s">
        <v>70</v>
      </c>
      <c r="J69" s="10" t="s">
        <v>71</v>
      </c>
      <c r="K69" s="10" t="s">
        <v>57</v>
      </c>
      <c r="L69" s="10">
        <v>7</v>
      </c>
      <c r="M69" s="10">
        <v>1971</v>
      </c>
      <c r="N69" s="8" t="s">
        <v>38</v>
      </c>
      <c r="O69" s="8" t="s">
        <v>38</v>
      </c>
      <c r="P69" s="10" t="s">
        <v>39</v>
      </c>
      <c r="Q69" s="10" t="s">
        <v>668</v>
      </c>
    </row>
    <row r="70" spans="1:17" s="1" customFormat="1" x14ac:dyDescent="0.25">
      <c r="A70" s="8">
        <v>54863</v>
      </c>
      <c r="B70" s="9" t="s">
        <v>666</v>
      </c>
      <c r="C70" s="9" t="s">
        <v>667</v>
      </c>
      <c r="D70" s="9" t="s">
        <v>75</v>
      </c>
      <c r="E70" s="10" t="s">
        <v>98</v>
      </c>
      <c r="F70" s="12">
        <v>20</v>
      </c>
      <c r="G70" s="12">
        <v>17.100000000000001</v>
      </c>
      <c r="H70" s="12">
        <v>20.9</v>
      </c>
      <c r="I70" s="9" t="s">
        <v>70</v>
      </c>
      <c r="J70" s="10" t="s">
        <v>71</v>
      </c>
      <c r="K70" s="10" t="s">
        <v>57</v>
      </c>
      <c r="L70" s="10">
        <v>7</v>
      </c>
      <c r="M70" s="10">
        <v>1971</v>
      </c>
      <c r="N70" s="8" t="s">
        <v>38</v>
      </c>
      <c r="O70" s="8" t="s">
        <v>38</v>
      </c>
      <c r="P70" s="10" t="s">
        <v>39</v>
      </c>
      <c r="Q70" s="10" t="s">
        <v>668</v>
      </c>
    </row>
    <row r="71" spans="1:17" s="1" customFormat="1" x14ac:dyDescent="0.25">
      <c r="A71" s="8">
        <v>54863</v>
      </c>
      <c r="B71" s="9" t="s">
        <v>666</v>
      </c>
      <c r="C71" s="9" t="s">
        <v>667</v>
      </c>
      <c r="D71" s="9" t="s">
        <v>75</v>
      </c>
      <c r="E71" s="10" t="s">
        <v>98</v>
      </c>
      <c r="F71" s="12">
        <v>20</v>
      </c>
      <c r="G71" s="12">
        <v>17.100000000000001</v>
      </c>
      <c r="H71" s="12">
        <v>22.3</v>
      </c>
      <c r="I71" s="9" t="s">
        <v>70</v>
      </c>
      <c r="J71" s="10" t="s">
        <v>71</v>
      </c>
      <c r="K71" s="10" t="s">
        <v>57</v>
      </c>
      <c r="L71" s="10">
        <v>7</v>
      </c>
      <c r="M71" s="10">
        <v>1971</v>
      </c>
      <c r="N71" s="8" t="s">
        <v>38</v>
      </c>
      <c r="O71" s="8" t="s">
        <v>38</v>
      </c>
      <c r="P71" s="10" t="s">
        <v>39</v>
      </c>
      <c r="Q71" s="10" t="s">
        <v>668</v>
      </c>
    </row>
    <row r="72" spans="1:17" s="1" customFormat="1" x14ac:dyDescent="0.25">
      <c r="A72" s="8">
        <v>4226</v>
      </c>
      <c r="B72" s="9" t="s">
        <v>663</v>
      </c>
      <c r="C72" s="9" t="s">
        <v>694</v>
      </c>
      <c r="D72" s="9" t="s">
        <v>32</v>
      </c>
      <c r="E72" s="10" t="s">
        <v>98</v>
      </c>
      <c r="F72" s="12">
        <v>16.3</v>
      </c>
      <c r="G72" s="12">
        <v>13.5</v>
      </c>
      <c r="H72" s="12">
        <v>16.2</v>
      </c>
      <c r="I72" s="9" t="s">
        <v>70</v>
      </c>
      <c r="J72" s="10" t="s">
        <v>179</v>
      </c>
      <c r="K72" s="10" t="s">
        <v>57</v>
      </c>
      <c r="L72" s="10">
        <v>7</v>
      </c>
      <c r="M72" s="10">
        <v>1970</v>
      </c>
      <c r="N72" s="8" t="s">
        <v>38</v>
      </c>
      <c r="O72" s="8" t="s">
        <v>38</v>
      </c>
      <c r="P72" s="10" t="s">
        <v>39</v>
      </c>
      <c r="Q72" s="10" t="s">
        <v>668</v>
      </c>
    </row>
    <row r="73" spans="1:17" s="1" customFormat="1" x14ac:dyDescent="0.25">
      <c r="A73" s="8">
        <v>4226</v>
      </c>
      <c r="B73" s="9" t="s">
        <v>663</v>
      </c>
      <c r="C73" s="9" t="s">
        <v>694</v>
      </c>
      <c r="D73" s="9" t="s">
        <v>32</v>
      </c>
      <c r="E73" s="10" t="s">
        <v>98</v>
      </c>
      <c r="F73" s="12">
        <v>16.3</v>
      </c>
      <c r="G73" s="12">
        <v>13.8</v>
      </c>
      <c r="H73" s="12">
        <v>18.899999999999999</v>
      </c>
      <c r="I73" s="9" t="s">
        <v>70</v>
      </c>
      <c r="J73" s="10" t="s">
        <v>179</v>
      </c>
      <c r="K73" s="10" t="s">
        <v>57</v>
      </c>
      <c r="L73" s="10">
        <v>7</v>
      </c>
      <c r="M73" s="10">
        <v>1970</v>
      </c>
      <c r="N73" s="8" t="s">
        <v>38</v>
      </c>
      <c r="O73" s="8" t="s">
        <v>38</v>
      </c>
      <c r="P73" s="10" t="s">
        <v>39</v>
      </c>
      <c r="Q73" s="10" t="s">
        <v>668</v>
      </c>
    </row>
    <row r="74" spans="1:17" s="1" customFormat="1" x14ac:dyDescent="0.25">
      <c r="A74" s="8">
        <v>4226</v>
      </c>
      <c r="B74" s="9" t="s">
        <v>663</v>
      </c>
      <c r="C74" s="9" t="s">
        <v>694</v>
      </c>
      <c r="D74" s="9" t="s">
        <v>32</v>
      </c>
      <c r="E74" s="10" t="s">
        <v>98</v>
      </c>
      <c r="F74" s="12">
        <v>16.3</v>
      </c>
      <c r="G74" s="12">
        <v>14.4</v>
      </c>
      <c r="H74" s="12">
        <v>16.5</v>
      </c>
      <c r="I74" s="9" t="s">
        <v>70</v>
      </c>
      <c r="J74" s="10" t="s">
        <v>179</v>
      </c>
      <c r="K74" s="10" t="s">
        <v>57</v>
      </c>
      <c r="L74" s="10">
        <v>7</v>
      </c>
      <c r="M74" s="10">
        <v>1970</v>
      </c>
      <c r="N74" s="8" t="s">
        <v>38</v>
      </c>
      <c r="O74" s="8" t="s">
        <v>38</v>
      </c>
      <c r="P74" s="10" t="s">
        <v>39</v>
      </c>
      <c r="Q74" s="10" t="s">
        <v>668</v>
      </c>
    </row>
    <row r="75" spans="1:17" s="1" customFormat="1" x14ac:dyDescent="0.25">
      <c r="A75" s="8">
        <v>6027</v>
      </c>
      <c r="B75" s="9" t="s">
        <v>695</v>
      </c>
      <c r="C75" s="9" t="s">
        <v>696</v>
      </c>
      <c r="D75" s="9" t="s">
        <v>75</v>
      </c>
      <c r="E75" s="10" t="s">
        <v>98</v>
      </c>
      <c r="F75" s="12">
        <v>1299</v>
      </c>
      <c r="G75" s="12">
        <v>1012.1</v>
      </c>
      <c r="H75" s="12">
        <v>1028.2</v>
      </c>
      <c r="I75" s="9" t="s">
        <v>76</v>
      </c>
      <c r="J75" s="10" t="s">
        <v>77</v>
      </c>
      <c r="K75" s="10" t="s">
        <v>43</v>
      </c>
      <c r="L75" s="10">
        <v>8</v>
      </c>
      <c r="M75" s="10">
        <v>1973</v>
      </c>
      <c r="N75" s="8" t="s">
        <v>38</v>
      </c>
      <c r="O75" s="8" t="s">
        <v>38</v>
      </c>
      <c r="P75" s="10" t="s">
        <v>39</v>
      </c>
      <c r="Q75" s="10" t="s">
        <v>697</v>
      </c>
    </row>
    <row r="76" spans="1:17" s="1" customFormat="1" x14ac:dyDescent="0.25">
      <c r="A76" s="8">
        <v>54863</v>
      </c>
      <c r="B76" s="9" t="s">
        <v>666</v>
      </c>
      <c r="C76" s="9" t="s">
        <v>698</v>
      </c>
      <c r="D76" s="9" t="s">
        <v>75</v>
      </c>
      <c r="E76" s="10" t="s">
        <v>98</v>
      </c>
      <c r="F76" s="12">
        <v>22</v>
      </c>
      <c r="G76" s="12">
        <v>18.899999999999999</v>
      </c>
      <c r="H76" s="12">
        <v>23.9</v>
      </c>
      <c r="I76" s="9" t="s">
        <v>56</v>
      </c>
      <c r="J76" s="10" t="s">
        <v>42</v>
      </c>
      <c r="K76" s="10" t="s">
        <v>57</v>
      </c>
      <c r="L76" s="10">
        <v>5</v>
      </c>
      <c r="M76" s="10">
        <v>1972</v>
      </c>
      <c r="N76" s="8" t="s">
        <v>38</v>
      </c>
      <c r="O76" s="8" t="s">
        <v>38</v>
      </c>
      <c r="P76" s="10" t="s">
        <v>39</v>
      </c>
      <c r="Q76" s="10" t="s">
        <v>668</v>
      </c>
    </row>
    <row r="77" spans="1:17" s="1" customFormat="1" x14ac:dyDescent="0.25">
      <c r="A77" s="8">
        <v>54863</v>
      </c>
      <c r="B77" s="9" t="s">
        <v>666</v>
      </c>
      <c r="C77" s="9" t="s">
        <v>698</v>
      </c>
      <c r="D77" s="9" t="s">
        <v>75</v>
      </c>
      <c r="E77" s="10" t="s">
        <v>98</v>
      </c>
      <c r="F77" s="12">
        <v>22</v>
      </c>
      <c r="G77" s="12">
        <v>17.3</v>
      </c>
      <c r="H77" s="12">
        <v>22.4</v>
      </c>
      <c r="I77" s="9" t="s">
        <v>56</v>
      </c>
      <c r="J77" s="10" t="s">
        <v>42</v>
      </c>
      <c r="K77" s="10" t="s">
        <v>57</v>
      </c>
      <c r="L77" s="10">
        <v>5</v>
      </c>
      <c r="M77" s="10">
        <v>1972</v>
      </c>
      <c r="N77" s="8" t="s">
        <v>38</v>
      </c>
      <c r="O77" s="8" t="s">
        <v>38</v>
      </c>
      <c r="P77" s="10" t="s">
        <v>39</v>
      </c>
      <c r="Q77" s="10" t="s">
        <v>668</v>
      </c>
    </row>
    <row r="78" spans="1:17" s="1" customFormat="1" x14ac:dyDescent="0.25">
      <c r="A78" s="8">
        <v>54863</v>
      </c>
      <c r="B78" s="9" t="s">
        <v>666</v>
      </c>
      <c r="C78" s="9" t="s">
        <v>698</v>
      </c>
      <c r="D78" s="9" t="s">
        <v>75</v>
      </c>
      <c r="E78" s="10" t="s">
        <v>98</v>
      </c>
      <c r="F78" s="12">
        <v>22</v>
      </c>
      <c r="G78" s="12">
        <v>18.899999999999999</v>
      </c>
      <c r="H78" s="12">
        <v>23.4</v>
      </c>
      <c r="I78" s="9" t="s">
        <v>56</v>
      </c>
      <c r="J78" s="10" t="s">
        <v>42</v>
      </c>
      <c r="K78" s="10" t="s">
        <v>57</v>
      </c>
      <c r="L78" s="10">
        <v>5</v>
      </c>
      <c r="M78" s="10">
        <v>1972</v>
      </c>
      <c r="N78" s="8" t="s">
        <v>38</v>
      </c>
      <c r="O78" s="8" t="s">
        <v>38</v>
      </c>
      <c r="P78" s="10" t="s">
        <v>39</v>
      </c>
      <c r="Q78" s="10" t="s">
        <v>668</v>
      </c>
    </row>
    <row r="79" spans="1:17" s="1" customFormat="1" x14ac:dyDescent="0.25">
      <c r="A79" s="8">
        <v>54863</v>
      </c>
      <c r="B79" s="9" t="s">
        <v>666</v>
      </c>
      <c r="C79" s="9" t="s">
        <v>698</v>
      </c>
      <c r="D79" s="9" t="s">
        <v>75</v>
      </c>
      <c r="E79" s="10" t="s">
        <v>98</v>
      </c>
      <c r="F79" s="12">
        <v>22</v>
      </c>
      <c r="G79" s="12">
        <v>19.100000000000001</v>
      </c>
      <c r="H79" s="12">
        <v>24.4</v>
      </c>
      <c r="I79" s="9" t="s">
        <v>56</v>
      </c>
      <c r="J79" s="10" t="s">
        <v>42</v>
      </c>
      <c r="K79" s="10" t="s">
        <v>57</v>
      </c>
      <c r="L79" s="10">
        <v>5</v>
      </c>
      <c r="M79" s="10">
        <v>1972</v>
      </c>
      <c r="N79" s="8" t="s">
        <v>38</v>
      </c>
      <c r="O79" s="8" t="s">
        <v>38</v>
      </c>
      <c r="P79" s="10" t="s">
        <v>39</v>
      </c>
      <c r="Q79" s="10" t="s">
        <v>668</v>
      </c>
    </row>
    <row r="80" spans="1:17" s="1" customFormat="1" x14ac:dyDescent="0.25">
      <c r="A80" s="8">
        <v>54863</v>
      </c>
      <c r="B80" s="9" t="s">
        <v>666</v>
      </c>
      <c r="C80" s="9" t="s">
        <v>698</v>
      </c>
      <c r="D80" s="9" t="s">
        <v>75</v>
      </c>
      <c r="E80" s="10" t="s">
        <v>98</v>
      </c>
      <c r="F80" s="12">
        <v>22</v>
      </c>
      <c r="G80" s="12">
        <v>19.8</v>
      </c>
      <c r="H80" s="12">
        <v>24.4</v>
      </c>
      <c r="I80" s="9" t="s">
        <v>56</v>
      </c>
      <c r="J80" s="10" t="s">
        <v>42</v>
      </c>
      <c r="K80" s="10" t="s">
        <v>57</v>
      </c>
      <c r="L80" s="10">
        <v>5</v>
      </c>
      <c r="M80" s="10">
        <v>1972</v>
      </c>
      <c r="N80" s="8" t="s">
        <v>38</v>
      </c>
      <c r="O80" s="8" t="s">
        <v>38</v>
      </c>
      <c r="P80" s="10" t="s">
        <v>39</v>
      </c>
      <c r="Q80" s="10" t="s">
        <v>668</v>
      </c>
    </row>
    <row r="81" spans="1:17" s="1" customFormat="1" x14ac:dyDescent="0.25">
      <c r="A81" s="8">
        <v>54863</v>
      </c>
      <c r="B81" s="9" t="s">
        <v>666</v>
      </c>
      <c r="C81" s="9" t="s">
        <v>698</v>
      </c>
      <c r="D81" s="9" t="s">
        <v>75</v>
      </c>
      <c r="E81" s="10" t="s">
        <v>98</v>
      </c>
      <c r="F81" s="12">
        <v>22</v>
      </c>
      <c r="G81" s="12">
        <v>16.5</v>
      </c>
      <c r="H81" s="12">
        <v>22.1</v>
      </c>
      <c r="I81" s="9" t="s">
        <v>56</v>
      </c>
      <c r="J81" s="10" t="s">
        <v>42</v>
      </c>
      <c r="K81" s="10" t="s">
        <v>57</v>
      </c>
      <c r="L81" s="10">
        <v>5</v>
      </c>
      <c r="M81" s="10">
        <v>1972</v>
      </c>
      <c r="N81" s="8" t="s">
        <v>38</v>
      </c>
      <c r="O81" s="8" t="s">
        <v>38</v>
      </c>
      <c r="P81" s="10" t="s">
        <v>39</v>
      </c>
      <c r="Q81" s="10" t="s">
        <v>668</v>
      </c>
    </row>
    <row r="82" spans="1:17" s="1" customFormat="1" x14ac:dyDescent="0.25">
      <c r="A82" s="8">
        <v>54863</v>
      </c>
      <c r="B82" s="9" t="s">
        <v>666</v>
      </c>
      <c r="C82" s="9" t="s">
        <v>698</v>
      </c>
      <c r="D82" s="9" t="s">
        <v>75</v>
      </c>
      <c r="E82" s="10" t="s">
        <v>98</v>
      </c>
      <c r="F82" s="12">
        <v>22</v>
      </c>
      <c r="G82" s="12">
        <v>15.6</v>
      </c>
      <c r="H82" s="12">
        <v>20.6</v>
      </c>
      <c r="I82" s="9" t="s">
        <v>56</v>
      </c>
      <c r="J82" s="10" t="s">
        <v>42</v>
      </c>
      <c r="K82" s="10" t="s">
        <v>57</v>
      </c>
      <c r="L82" s="10">
        <v>5</v>
      </c>
      <c r="M82" s="10">
        <v>1972</v>
      </c>
      <c r="N82" s="8" t="s">
        <v>38</v>
      </c>
      <c r="O82" s="8" t="s">
        <v>38</v>
      </c>
      <c r="P82" s="10" t="s">
        <v>39</v>
      </c>
      <c r="Q82" s="10" t="s">
        <v>668</v>
      </c>
    </row>
    <row r="83" spans="1:17" s="1" customFormat="1" x14ac:dyDescent="0.25">
      <c r="A83" s="8">
        <v>54863</v>
      </c>
      <c r="B83" s="9" t="s">
        <v>666</v>
      </c>
      <c r="C83" s="9" t="s">
        <v>698</v>
      </c>
      <c r="D83" s="9" t="s">
        <v>75</v>
      </c>
      <c r="E83" s="10" t="s">
        <v>98</v>
      </c>
      <c r="F83" s="12">
        <v>22</v>
      </c>
      <c r="G83" s="12">
        <v>17.399999999999999</v>
      </c>
      <c r="H83" s="12">
        <v>21.9</v>
      </c>
      <c r="I83" s="9" t="s">
        <v>56</v>
      </c>
      <c r="J83" s="10" t="s">
        <v>42</v>
      </c>
      <c r="K83" s="10" t="s">
        <v>57</v>
      </c>
      <c r="L83" s="10">
        <v>5</v>
      </c>
      <c r="M83" s="10">
        <v>1972</v>
      </c>
      <c r="N83" s="8" t="s">
        <v>38</v>
      </c>
      <c r="O83" s="8" t="s">
        <v>38</v>
      </c>
      <c r="P83" s="10" t="s">
        <v>39</v>
      </c>
      <c r="Q83" s="10" t="s">
        <v>668</v>
      </c>
    </row>
    <row r="84" spans="1:17" s="1" customFormat="1" x14ac:dyDescent="0.25">
      <c r="A84" s="8">
        <v>54863</v>
      </c>
      <c r="B84" s="9" t="s">
        <v>666</v>
      </c>
      <c r="C84" s="9" t="s">
        <v>698</v>
      </c>
      <c r="D84" s="9" t="s">
        <v>75</v>
      </c>
      <c r="E84" s="10" t="s">
        <v>98</v>
      </c>
      <c r="F84" s="12">
        <v>22</v>
      </c>
      <c r="G84" s="12">
        <v>18.600000000000001</v>
      </c>
      <c r="H84" s="12">
        <v>23.8</v>
      </c>
      <c r="I84" s="9" t="s">
        <v>56</v>
      </c>
      <c r="J84" s="10" t="s">
        <v>42</v>
      </c>
      <c r="K84" s="10" t="s">
        <v>57</v>
      </c>
      <c r="L84" s="10">
        <v>6</v>
      </c>
      <c r="M84" s="10">
        <v>1972</v>
      </c>
      <c r="N84" s="8" t="s">
        <v>38</v>
      </c>
      <c r="O84" s="8" t="s">
        <v>38</v>
      </c>
      <c r="P84" s="10" t="s">
        <v>39</v>
      </c>
      <c r="Q84" s="10" t="s">
        <v>668</v>
      </c>
    </row>
    <row r="85" spans="1:17" s="1" customFormat="1" x14ac:dyDescent="0.25">
      <c r="A85" s="8">
        <v>54863</v>
      </c>
      <c r="B85" s="9" t="s">
        <v>666</v>
      </c>
      <c r="C85" s="9" t="s">
        <v>698</v>
      </c>
      <c r="D85" s="9" t="s">
        <v>75</v>
      </c>
      <c r="E85" s="10" t="s">
        <v>98</v>
      </c>
      <c r="F85" s="12">
        <v>22</v>
      </c>
      <c r="G85" s="12">
        <v>16.600000000000001</v>
      </c>
      <c r="H85" s="12">
        <v>22.6</v>
      </c>
      <c r="I85" s="9" t="s">
        <v>56</v>
      </c>
      <c r="J85" s="10" t="s">
        <v>42</v>
      </c>
      <c r="K85" s="10" t="s">
        <v>57</v>
      </c>
      <c r="L85" s="10">
        <v>6</v>
      </c>
      <c r="M85" s="10">
        <v>1972</v>
      </c>
      <c r="N85" s="8" t="s">
        <v>38</v>
      </c>
      <c r="O85" s="8" t="s">
        <v>38</v>
      </c>
      <c r="P85" s="10" t="s">
        <v>39</v>
      </c>
      <c r="Q85" s="10" t="s">
        <v>668</v>
      </c>
    </row>
    <row r="86" spans="1:17" s="1" customFormat="1" x14ac:dyDescent="0.25">
      <c r="A86" s="8">
        <v>54863</v>
      </c>
      <c r="B86" s="9" t="s">
        <v>666</v>
      </c>
      <c r="C86" s="9" t="s">
        <v>698</v>
      </c>
      <c r="D86" s="9" t="s">
        <v>75</v>
      </c>
      <c r="E86" s="10" t="s">
        <v>98</v>
      </c>
      <c r="F86" s="12">
        <v>22</v>
      </c>
      <c r="G86" s="12">
        <v>18</v>
      </c>
      <c r="H86" s="12">
        <v>23.8</v>
      </c>
      <c r="I86" s="9" t="s">
        <v>56</v>
      </c>
      <c r="J86" s="10" t="s">
        <v>42</v>
      </c>
      <c r="K86" s="10" t="s">
        <v>57</v>
      </c>
      <c r="L86" s="10">
        <v>6</v>
      </c>
      <c r="M86" s="10">
        <v>1972</v>
      </c>
      <c r="N86" s="8" t="s">
        <v>38</v>
      </c>
      <c r="O86" s="8" t="s">
        <v>38</v>
      </c>
      <c r="P86" s="10" t="s">
        <v>39</v>
      </c>
      <c r="Q86" s="10" t="s">
        <v>668</v>
      </c>
    </row>
    <row r="87" spans="1:17" s="1" customFormat="1" x14ac:dyDescent="0.25">
      <c r="A87" s="8">
        <v>54863</v>
      </c>
      <c r="B87" s="9" t="s">
        <v>666</v>
      </c>
      <c r="C87" s="9" t="s">
        <v>698</v>
      </c>
      <c r="D87" s="9" t="s">
        <v>75</v>
      </c>
      <c r="E87" s="10" t="s">
        <v>98</v>
      </c>
      <c r="F87" s="12">
        <v>22</v>
      </c>
      <c r="G87" s="12">
        <v>18.7</v>
      </c>
      <c r="H87" s="12">
        <v>24.1</v>
      </c>
      <c r="I87" s="9" t="s">
        <v>56</v>
      </c>
      <c r="J87" s="10" t="s">
        <v>42</v>
      </c>
      <c r="K87" s="10" t="s">
        <v>57</v>
      </c>
      <c r="L87" s="10">
        <v>6</v>
      </c>
      <c r="M87" s="10">
        <v>1972</v>
      </c>
      <c r="N87" s="8" t="s">
        <v>38</v>
      </c>
      <c r="O87" s="8" t="s">
        <v>38</v>
      </c>
      <c r="P87" s="10" t="s">
        <v>39</v>
      </c>
      <c r="Q87" s="10" t="s">
        <v>668</v>
      </c>
    </row>
    <row r="88" spans="1:17" s="1" customFormat="1" x14ac:dyDescent="0.25">
      <c r="A88" s="8">
        <v>54863</v>
      </c>
      <c r="B88" s="9" t="s">
        <v>666</v>
      </c>
      <c r="C88" s="9" t="s">
        <v>698</v>
      </c>
      <c r="D88" s="9" t="s">
        <v>75</v>
      </c>
      <c r="E88" s="10" t="s">
        <v>98</v>
      </c>
      <c r="F88" s="12">
        <v>22</v>
      </c>
      <c r="G88" s="12">
        <v>18</v>
      </c>
      <c r="H88" s="12">
        <v>23.7</v>
      </c>
      <c r="I88" s="9" t="s">
        <v>56</v>
      </c>
      <c r="J88" s="10" t="s">
        <v>42</v>
      </c>
      <c r="K88" s="10" t="s">
        <v>57</v>
      </c>
      <c r="L88" s="10">
        <v>6</v>
      </c>
      <c r="M88" s="10">
        <v>1972</v>
      </c>
      <c r="N88" s="8" t="s">
        <v>38</v>
      </c>
      <c r="O88" s="8" t="s">
        <v>38</v>
      </c>
      <c r="P88" s="10" t="s">
        <v>39</v>
      </c>
      <c r="Q88" s="10" t="s">
        <v>668</v>
      </c>
    </row>
    <row r="89" spans="1:17" s="1" customFormat="1" x14ac:dyDescent="0.25">
      <c r="A89" s="8">
        <v>54863</v>
      </c>
      <c r="B89" s="9" t="s">
        <v>666</v>
      </c>
      <c r="C89" s="9" t="s">
        <v>698</v>
      </c>
      <c r="D89" s="9" t="s">
        <v>75</v>
      </c>
      <c r="E89" s="10" t="s">
        <v>98</v>
      </c>
      <c r="F89" s="12">
        <v>22</v>
      </c>
      <c r="G89" s="12">
        <v>15.4</v>
      </c>
      <c r="H89" s="12">
        <v>20.8</v>
      </c>
      <c r="I89" s="9" t="s">
        <v>56</v>
      </c>
      <c r="J89" s="10" t="s">
        <v>42</v>
      </c>
      <c r="K89" s="10" t="s">
        <v>57</v>
      </c>
      <c r="L89" s="10">
        <v>6</v>
      </c>
      <c r="M89" s="10">
        <v>1972</v>
      </c>
      <c r="N89" s="8" t="s">
        <v>38</v>
      </c>
      <c r="O89" s="8" t="s">
        <v>38</v>
      </c>
      <c r="P89" s="10" t="s">
        <v>39</v>
      </c>
      <c r="Q89" s="10" t="s">
        <v>668</v>
      </c>
    </row>
    <row r="90" spans="1:17" s="1" customFormat="1" x14ac:dyDescent="0.25">
      <c r="A90" s="8">
        <v>54863</v>
      </c>
      <c r="B90" s="9" t="s">
        <v>666</v>
      </c>
      <c r="C90" s="9" t="s">
        <v>698</v>
      </c>
      <c r="D90" s="9" t="s">
        <v>75</v>
      </c>
      <c r="E90" s="10" t="s">
        <v>98</v>
      </c>
      <c r="F90" s="12">
        <v>22</v>
      </c>
      <c r="G90" s="12">
        <v>18.100000000000001</v>
      </c>
      <c r="H90" s="12">
        <v>24.1</v>
      </c>
      <c r="I90" s="9" t="s">
        <v>56</v>
      </c>
      <c r="J90" s="10" t="s">
        <v>42</v>
      </c>
      <c r="K90" s="10" t="s">
        <v>57</v>
      </c>
      <c r="L90" s="10">
        <v>6</v>
      </c>
      <c r="M90" s="10">
        <v>1972</v>
      </c>
      <c r="N90" s="8" t="s">
        <v>38</v>
      </c>
      <c r="O90" s="8" t="s">
        <v>38</v>
      </c>
      <c r="P90" s="10" t="s">
        <v>39</v>
      </c>
      <c r="Q90" s="10" t="s">
        <v>668</v>
      </c>
    </row>
    <row r="91" spans="1:17" s="1" customFormat="1" x14ac:dyDescent="0.25">
      <c r="A91" s="8">
        <v>54863</v>
      </c>
      <c r="B91" s="9" t="s">
        <v>666</v>
      </c>
      <c r="C91" s="9" t="s">
        <v>698</v>
      </c>
      <c r="D91" s="9" t="s">
        <v>75</v>
      </c>
      <c r="E91" s="10" t="s">
        <v>98</v>
      </c>
      <c r="F91" s="12">
        <v>22</v>
      </c>
      <c r="G91" s="12">
        <v>16</v>
      </c>
      <c r="H91" s="12">
        <v>21.6</v>
      </c>
      <c r="I91" s="9" t="s">
        <v>56</v>
      </c>
      <c r="J91" s="10" t="s">
        <v>42</v>
      </c>
      <c r="K91" s="10" t="s">
        <v>57</v>
      </c>
      <c r="L91" s="10">
        <v>6</v>
      </c>
      <c r="M91" s="10">
        <v>1972</v>
      </c>
      <c r="N91" s="8" t="s">
        <v>38</v>
      </c>
      <c r="O91" s="8" t="s">
        <v>38</v>
      </c>
      <c r="P91" s="10" t="s">
        <v>39</v>
      </c>
      <c r="Q91" s="10" t="s">
        <v>668</v>
      </c>
    </row>
    <row r="92" spans="1:17" s="1" customFormat="1" x14ac:dyDescent="0.25">
      <c r="A92" s="8">
        <v>61130</v>
      </c>
      <c r="B92" s="9" t="s">
        <v>715</v>
      </c>
      <c r="C92" s="9" t="s">
        <v>716</v>
      </c>
      <c r="D92" s="9" t="s">
        <v>75</v>
      </c>
      <c r="E92" s="10" t="s">
        <v>98</v>
      </c>
      <c r="F92" s="12">
        <v>400</v>
      </c>
      <c r="G92" s="12">
        <v>368</v>
      </c>
      <c r="H92" s="12">
        <v>368</v>
      </c>
      <c r="I92" s="9" t="s">
        <v>41</v>
      </c>
      <c r="J92" s="10" t="s">
        <v>42</v>
      </c>
      <c r="K92" s="10" t="s">
        <v>43</v>
      </c>
      <c r="L92" s="10">
        <v>2</v>
      </c>
      <c r="M92" s="10">
        <v>1963</v>
      </c>
      <c r="N92" s="8" t="s">
        <v>38</v>
      </c>
      <c r="O92" s="8" t="s">
        <v>38</v>
      </c>
      <c r="P92" s="10" t="s">
        <v>39</v>
      </c>
      <c r="Q92" s="10" t="s">
        <v>717</v>
      </c>
    </row>
    <row r="93" spans="1:17" s="1" customFormat="1" x14ac:dyDescent="0.25">
      <c r="A93" s="8">
        <v>61130</v>
      </c>
      <c r="B93" s="9" t="s">
        <v>715</v>
      </c>
      <c r="C93" s="9" t="s">
        <v>716</v>
      </c>
      <c r="D93" s="9" t="s">
        <v>75</v>
      </c>
      <c r="E93" s="10" t="s">
        <v>98</v>
      </c>
      <c r="F93" s="12">
        <v>400</v>
      </c>
      <c r="G93" s="12">
        <v>372.5</v>
      </c>
      <c r="H93" s="12">
        <v>375</v>
      </c>
      <c r="I93" s="9" t="s">
        <v>41</v>
      </c>
      <c r="J93" s="10" t="s">
        <v>42</v>
      </c>
      <c r="K93" s="10" t="s">
        <v>43</v>
      </c>
      <c r="L93" s="10">
        <v>5</v>
      </c>
      <c r="M93" s="10">
        <v>1963</v>
      </c>
      <c r="N93" s="8" t="s">
        <v>38</v>
      </c>
      <c r="O93" s="8" t="s">
        <v>38</v>
      </c>
      <c r="P93" s="10" t="s">
        <v>39</v>
      </c>
      <c r="Q93" s="10" t="s">
        <v>717</v>
      </c>
    </row>
    <row r="94" spans="1:17" s="1" customFormat="1" x14ac:dyDescent="0.25">
      <c r="A94" s="8">
        <v>61130</v>
      </c>
      <c r="B94" s="9" t="s">
        <v>715</v>
      </c>
      <c r="C94" s="9" t="s">
        <v>716</v>
      </c>
      <c r="D94" s="9" t="s">
        <v>75</v>
      </c>
      <c r="E94" s="10" t="s">
        <v>98</v>
      </c>
      <c r="F94" s="12">
        <v>1027</v>
      </c>
      <c r="G94" s="12">
        <v>973</v>
      </c>
      <c r="H94" s="12">
        <v>974.2</v>
      </c>
      <c r="I94" s="9" t="s">
        <v>41</v>
      </c>
      <c r="J94" s="10" t="s">
        <v>42</v>
      </c>
      <c r="K94" s="10" t="s">
        <v>43</v>
      </c>
      <c r="L94" s="10">
        <v>6</v>
      </c>
      <c r="M94" s="10">
        <v>1965</v>
      </c>
      <c r="N94" s="8" t="s">
        <v>38</v>
      </c>
      <c r="O94" s="8" t="s">
        <v>38</v>
      </c>
      <c r="P94" s="10" t="s">
        <v>39</v>
      </c>
      <c r="Q94" s="10" t="s">
        <v>717</v>
      </c>
    </row>
    <row r="95" spans="1:17" s="1" customFormat="1" x14ac:dyDescent="0.25">
      <c r="A95" s="8">
        <v>61130</v>
      </c>
      <c r="B95" s="9" t="s">
        <v>715</v>
      </c>
      <c r="C95" s="9" t="s">
        <v>716</v>
      </c>
      <c r="D95" s="9" t="s">
        <v>75</v>
      </c>
      <c r="E95" s="10" t="s">
        <v>98</v>
      </c>
      <c r="F95" s="12">
        <v>170</v>
      </c>
      <c r="G95" s="12">
        <v>169.7</v>
      </c>
      <c r="H95" s="12">
        <v>194.2</v>
      </c>
      <c r="I95" s="9" t="s">
        <v>49</v>
      </c>
      <c r="J95" s="10" t="s">
        <v>42</v>
      </c>
      <c r="K95" s="10" t="s">
        <v>50</v>
      </c>
      <c r="L95" s="10">
        <v>12</v>
      </c>
      <c r="M95" s="10">
        <v>2003</v>
      </c>
      <c r="N95" s="8" t="s">
        <v>38</v>
      </c>
      <c r="O95" s="8" t="s">
        <v>38</v>
      </c>
      <c r="P95" s="10" t="s">
        <v>39</v>
      </c>
      <c r="Q95" s="10" t="s">
        <v>717</v>
      </c>
    </row>
    <row r="96" spans="1:17" s="1" customFormat="1" x14ac:dyDescent="0.25">
      <c r="A96" s="8">
        <v>61130</v>
      </c>
      <c r="B96" s="9" t="s">
        <v>715</v>
      </c>
      <c r="C96" s="9" t="s">
        <v>716</v>
      </c>
      <c r="D96" s="9" t="s">
        <v>75</v>
      </c>
      <c r="E96" s="10" t="s">
        <v>98</v>
      </c>
      <c r="F96" s="12">
        <v>80</v>
      </c>
      <c r="G96" s="12">
        <v>79.099999999999994</v>
      </c>
      <c r="H96" s="12">
        <v>82.7</v>
      </c>
      <c r="I96" s="9" t="s">
        <v>49</v>
      </c>
      <c r="J96" s="10" t="s">
        <v>42</v>
      </c>
      <c r="K96" s="10" t="s">
        <v>51</v>
      </c>
      <c r="L96" s="10">
        <v>12</v>
      </c>
      <c r="M96" s="10">
        <v>2003</v>
      </c>
      <c r="N96" s="8" t="s">
        <v>38</v>
      </c>
      <c r="O96" s="8" t="s">
        <v>38</v>
      </c>
      <c r="P96" s="10" t="s">
        <v>39</v>
      </c>
      <c r="Q96" s="10" t="s">
        <v>717</v>
      </c>
    </row>
    <row r="97" spans="1:17" s="1" customFormat="1" x14ac:dyDescent="0.25">
      <c r="A97" s="8">
        <v>4226</v>
      </c>
      <c r="B97" s="9" t="s">
        <v>663</v>
      </c>
      <c r="C97" s="9" t="s">
        <v>720</v>
      </c>
      <c r="D97" s="9" t="s">
        <v>32</v>
      </c>
      <c r="E97" s="10" t="s">
        <v>98</v>
      </c>
      <c r="F97" s="12">
        <v>17.100000000000001</v>
      </c>
      <c r="G97" s="12">
        <v>14.9</v>
      </c>
      <c r="H97" s="12">
        <v>22.2</v>
      </c>
      <c r="I97" s="9" t="s">
        <v>56</v>
      </c>
      <c r="J97" s="10" t="s">
        <v>42</v>
      </c>
      <c r="K97" s="10" t="s">
        <v>57</v>
      </c>
      <c r="L97" s="10">
        <v>6</v>
      </c>
      <c r="M97" s="10">
        <v>1969</v>
      </c>
      <c r="N97" s="8" t="s">
        <v>38</v>
      </c>
      <c r="O97" s="8" t="s">
        <v>38</v>
      </c>
      <c r="P97" s="10" t="s">
        <v>39</v>
      </c>
      <c r="Q97" s="10" t="s">
        <v>665</v>
      </c>
    </row>
    <row r="98" spans="1:17" s="1" customFormat="1" x14ac:dyDescent="0.25">
      <c r="A98" s="8">
        <v>4226</v>
      </c>
      <c r="B98" s="9" t="s">
        <v>663</v>
      </c>
      <c r="C98" s="9" t="s">
        <v>721</v>
      </c>
      <c r="D98" s="9" t="s">
        <v>32</v>
      </c>
      <c r="E98" s="10" t="s">
        <v>98</v>
      </c>
      <c r="F98" s="12">
        <v>18.5</v>
      </c>
      <c r="G98" s="12">
        <v>17.899999999999999</v>
      </c>
      <c r="H98" s="12">
        <v>21.3</v>
      </c>
      <c r="I98" s="9" t="s">
        <v>70</v>
      </c>
      <c r="J98" s="10" t="s">
        <v>179</v>
      </c>
      <c r="K98" s="10" t="s">
        <v>57</v>
      </c>
      <c r="L98" s="10">
        <v>10</v>
      </c>
      <c r="M98" s="10">
        <v>1968</v>
      </c>
      <c r="N98" s="8" t="s">
        <v>38</v>
      </c>
      <c r="O98" s="8" t="s">
        <v>38</v>
      </c>
      <c r="P98" s="10" t="s">
        <v>39</v>
      </c>
      <c r="Q98" s="10" t="s">
        <v>665</v>
      </c>
    </row>
    <row r="99" spans="1:17" s="1" customFormat="1" x14ac:dyDescent="0.25">
      <c r="A99" s="8">
        <v>4226</v>
      </c>
      <c r="B99" s="9" t="s">
        <v>663</v>
      </c>
      <c r="C99" s="9" t="s">
        <v>721</v>
      </c>
      <c r="D99" s="9" t="s">
        <v>32</v>
      </c>
      <c r="E99" s="10" t="s">
        <v>98</v>
      </c>
      <c r="F99" s="12">
        <v>18.5</v>
      </c>
      <c r="G99" s="12">
        <v>19.8</v>
      </c>
      <c r="H99" s="12">
        <v>20.2</v>
      </c>
      <c r="I99" s="9" t="s">
        <v>70</v>
      </c>
      <c r="J99" s="10" t="s">
        <v>179</v>
      </c>
      <c r="K99" s="10" t="s">
        <v>57</v>
      </c>
      <c r="L99" s="10">
        <v>10</v>
      </c>
      <c r="M99" s="10">
        <v>1968</v>
      </c>
      <c r="N99" s="8" t="s">
        <v>38</v>
      </c>
      <c r="O99" s="8" t="s">
        <v>38</v>
      </c>
      <c r="P99" s="10" t="s">
        <v>39</v>
      </c>
      <c r="Q99" s="10" t="s">
        <v>665</v>
      </c>
    </row>
    <row r="100" spans="1:17" s="1" customFormat="1" x14ac:dyDescent="0.25">
      <c r="A100" s="8">
        <v>56505</v>
      </c>
      <c r="B100" s="9" t="s">
        <v>722</v>
      </c>
      <c r="C100" s="9" t="s">
        <v>723</v>
      </c>
      <c r="D100" s="9" t="s">
        <v>32</v>
      </c>
      <c r="E100" s="10" t="s">
        <v>98</v>
      </c>
      <c r="F100" s="12">
        <v>41.8</v>
      </c>
      <c r="G100" s="12">
        <v>39.6</v>
      </c>
      <c r="H100" s="12">
        <v>49.7</v>
      </c>
      <c r="I100" s="9" t="s">
        <v>56</v>
      </c>
      <c r="J100" s="10" t="s">
        <v>42</v>
      </c>
      <c r="K100" s="10" t="s">
        <v>57</v>
      </c>
      <c r="L100" s="10">
        <v>6</v>
      </c>
      <c r="M100" s="10">
        <v>1971</v>
      </c>
      <c r="N100" s="8" t="s">
        <v>38</v>
      </c>
      <c r="O100" s="8" t="s">
        <v>38</v>
      </c>
      <c r="P100" s="10" t="s">
        <v>39</v>
      </c>
      <c r="Q100" s="10" t="s">
        <v>724</v>
      </c>
    </row>
    <row r="101" spans="1:17" s="1" customFormat="1" x14ac:dyDescent="0.25">
      <c r="A101" s="8">
        <v>56505</v>
      </c>
      <c r="B101" s="9" t="s">
        <v>722</v>
      </c>
      <c r="C101" s="9" t="s">
        <v>723</v>
      </c>
      <c r="D101" s="9" t="s">
        <v>32</v>
      </c>
      <c r="E101" s="10" t="s">
        <v>98</v>
      </c>
      <c r="F101" s="12">
        <v>41.8</v>
      </c>
      <c r="G101" s="12">
        <v>40.1</v>
      </c>
      <c r="H101" s="12">
        <v>49.7</v>
      </c>
      <c r="I101" s="9" t="s">
        <v>56</v>
      </c>
      <c r="J101" s="10" t="s">
        <v>42</v>
      </c>
      <c r="K101" s="10" t="s">
        <v>57</v>
      </c>
      <c r="L101" s="10">
        <v>6</v>
      </c>
      <c r="M101" s="10">
        <v>1971</v>
      </c>
      <c r="N101" s="8" t="s">
        <v>38</v>
      </c>
      <c r="O101" s="8" t="s">
        <v>38</v>
      </c>
      <c r="P101" s="10" t="s">
        <v>39</v>
      </c>
      <c r="Q101" s="10" t="s">
        <v>724</v>
      </c>
    </row>
    <row r="102" spans="1:17" s="1" customFormat="1" x14ac:dyDescent="0.25">
      <c r="A102" s="8">
        <v>56505</v>
      </c>
      <c r="B102" s="9" t="s">
        <v>722</v>
      </c>
      <c r="C102" s="9" t="s">
        <v>723</v>
      </c>
      <c r="D102" s="9" t="s">
        <v>32</v>
      </c>
      <c r="E102" s="10" t="s">
        <v>98</v>
      </c>
      <c r="F102" s="12">
        <v>41.8</v>
      </c>
      <c r="G102" s="12">
        <v>40.9</v>
      </c>
      <c r="H102" s="12">
        <v>49.3</v>
      </c>
      <c r="I102" s="9" t="s">
        <v>56</v>
      </c>
      <c r="J102" s="10" t="s">
        <v>42</v>
      </c>
      <c r="K102" s="10" t="s">
        <v>57</v>
      </c>
      <c r="L102" s="10">
        <v>6</v>
      </c>
      <c r="M102" s="10">
        <v>1971</v>
      </c>
      <c r="N102" s="8" t="s">
        <v>38</v>
      </c>
      <c r="O102" s="8" t="s">
        <v>38</v>
      </c>
      <c r="P102" s="10" t="s">
        <v>39</v>
      </c>
      <c r="Q102" s="10" t="s">
        <v>724</v>
      </c>
    </row>
    <row r="103" spans="1:17" s="1" customFormat="1" x14ac:dyDescent="0.25">
      <c r="A103" s="8">
        <v>56505</v>
      </c>
      <c r="B103" s="9" t="s">
        <v>722</v>
      </c>
      <c r="C103" s="9" t="s">
        <v>723</v>
      </c>
      <c r="D103" s="9" t="s">
        <v>32</v>
      </c>
      <c r="E103" s="10" t="s">
        <v>98</v>
      </c>
      <c r="F103" s="12">
        <v>18</v>
      </c>
      <c r="G103" s="12">
        <v>17.2</v>
      </c>
      <c r="H103" s="12">
        <v>20</v>
      </c>
      <c r="I103" s="9" t="s">
        <v>56</v>
      </c>
      <c r="J103" s="10" t="s">
        <v>42</v>
      </c>
      <c r="K103" s="10" t="s">
        <v>57</v>
      </c>
      <c r="L103" s="10">
        <v>6</v>
      </c>
      <c r="M103" s="10">
        <v>1970</v>
      </c>
      <c r="N103" s="8" t="s">
        <v>38</v>
      </c>
      <c r="O103" s="8" t="s">
        <v>38</v>
      </c>
      <c r="P103" s="10" t="s">
        <v>39</v>
      </c>
      <c r="Q103" s="10" t="s">
        <v>724</v>
      </c>
    </row>
    <row r="104" spans="1:17" s="1" customFormat="1" x14ac:dyDescent="0.25">
      <c r="A104" s="8">
        <v>56505</v>
      </c>
      <c r="B104" s="9" t="s">
        <v>722</v>
      </c>
      <c r="C104" s="9" t="s">
        <v>723</v>
      </c>
      <c r="D104" s="9" t="s">
        <v>32</v>
      </c>
      <c r="E104" s="10" t="s">
        <v>98</v>
      </c>
      <c r="F104" s="12">
        <v>18</v>
      </c>
      <c r="G104" s="12">
        <v>17.100000000000001</v>
      </c>
      <c r="H104" s="12">
        <v>19.2</v>
      </c>
      <c r="I104" s="9" t="s">
        <v>56</v>
      </c>
      <c r="J104" s="10" t="s">
        <v>42</v>
      </c>
      <c r="K104" s="10" t="s">
        <v>57</v>
      </c>
      <c r="L104" s="10">
        <v>7</v>
      </c>
      <c r="M104" s="10">
        <v>1970</v>
      </c>
      <c r="N104" s="8" t="s">
        <v>38</v>
      </c>
      <c r="O104" s="8" t="s">
        <v>38</v>
      </c>
      <c r="P104" s="10" t="s">
        <v>39</v>
      </c>
      <c r="Q104" s="10" t="s">
        <v>724</v>
      </c>
    </row>
    <row r="105" spans="1:17" s="1" customFormat="1" x14ac:dyDescent="0.25">
      <c r="A105" s="8">
        <v>56505</v>
      </c>
      <c r="B105" s="9" t="s">
        <v>722</v>
      </c>
      <c r="C105" s="9" t="s">
        <v>723</v>
      </c>
      <c r="D105" s="9" t="s">
        <v>32</v>
      </c>
      <c r="E105" s="10" t="s">
        <v>98</v>
      </c>
      <c r="F105" s="12">
        <v>18</v>
      </c>
      <c r="G105" s="12">
        <v>17.3</v>
      </c>
      <c r="H105" s="12">
        <v>19.899999999999999</v>
      </c>
      <c r="I105" s="9" t="s">
        <v>56</v>
      </c>
      <c r="J105" s="10" t="s">
        <v>42</v>
      </c>
      <c r="K105" s="10" t="s">
        <v>57</v>
      </c>
      <c r="L105" s="10">
        <v>7</v>
      </c>
      <c r="M105" s="10">
        <v>1970</v>
      </c>
      <c r="N105" s="8" t="s">
        <v>38</v>
      </c>
      <c r="O105" s="8" t="s">
        <v>38</v>
      </c>
      <c r="P105" s="10" t="s">
        <v>39</v>
      </c>
      <c r="Q105" s="10" t="s">
        <v>724</v>
      </c>
    </row>
    <row r="106" spans="1:17" s="1" customFormat="1" x14ac:dyDescent="0.25">
      <c r="A106" s="8">
        <v>56505</v>
      </c>
      <c r="B106" s="9" t="s">
        <v>722</v>
      </c>
      <c r="C106" s="9" t="s">
        <v>723</v>
      </c>
      <c r="D106" s="9" t="s">
        <v>32</v>
      </c>
      <c r="E106" s="10" t="s">
        <v>98</v>
      </c>
      <c r="F106" s="12">
        <v>18</v>
      </c>
      <c r="G106" s="12">
        <v>17.8</v>
      </c>
      <c r="H106" s="12">
        <v>20</v>
      </c>
      <c r="I106" s="9" t="s">
        <v>56</v>
      </c>
      <c r="J106" s="10" t="s">
        <v>42</v>
      </c>
      <c r="K106" s="10" t="s">
        <v>57</v>
      </c>
      <c r="L106" s="10">
        <v>7</v>
      </c>
      <c r="M106" s="10">
        <v>1970</v>
      </c>
      <c r="N106" s="8" t="s">
        <v>38</v>
      </c>
      <c r="O106" s="8" t="s">
        <v>38</v>
      </c>
      <c r="P106" s="10" t="s">
        <v>39</v>
      </c>
      <c r="Q106" s="10" t="s">
        <v>724</v>
      </c>
    </row>
    <row r="107" spans="1:17" s="1" customFormat="1" x14ac:dyDescent="0.25">
      <c r="A107" s="8">
        <v>56505</v>
      </c>
      <c r="B107" s="9" t="s">
        <v>722</v>
      </c>
      <c r="C107" s="9" t="s">
        <v>723</v>
      </c>
      <c r="D107" s="9" t="s">
        <v>32</v>
      </c>
      <c r="E107" s="10" t="s">
        <v>98</v>
      </c>
      <c r="F107" s="12">
        <v>18</v>
      </c>
      <c r="G107" s="12">
        <v>16.899999999999999</v>
      </c>
      <c r="H107" s="12">
        <v>20.399999999999999</v>
      </c>
      <c r="I107" s="9" t="s">
        <v>56</v>
      </c>
      <c r="J107" s="10" t="s">
        <v>42</v>
      </c>
      <c r="K107" s="10" t="s">
        <v>57</v>
      </c>
      <c r="L107" s="10">
        <v>7</v>
      </c>
      <c r="M107" s="10">
        <v>1970</v>
      </c>
      <c r="N107" s="8" t="s">
        <v>38</v>
      </c>
      <c r="O107" s="8" t="s">
        <v>38</v>
      </c>
      <c r="P107" s="10" t="s">
        <v>39</v>
      </c>
      <c r="Q107" s="10" t="s">
        <v>724</v>
      </c>
    </row>
    <row r="108" spans="1:17" s="1" customFormat="1" x14ac:dyDescent="0.25">
      <c r="A108" s="8">
        <v>56505</v>
      </c>
      <c r="B108" s="9" t="s">
        <v>722</v>
      </c>
      <c r="C108" s="9" t="s">
        <v>723</v>
      </c>
      <c r="D108" s="9" t="s">
        <v>32</v>
      </c>
      <c r="E108" s="10" t="s">
        <v>98</v>
      </c>
      <c r="F108" s="12">
        <v>41.8</v>
      </c>
      <c r="G108" s="12">
        <v>40.700000000000003</v>
      </c>
      <c r="H108" s="12">
        <v>50.3</v>
      </c>
      <c r="I108" s="9" t="s">
        <v>56</v>
      </c>
      <c r="J108" s="10" t="s">
        <v>42</v>
      </c>
      <c r="K108" s="10" t="s">
        <v>57</v>
      </c>
      <c r="L108" s="10">
        <v>6</v>
      </c>
      <c r="M108" s="10">
        <v>1971</v>
      </c>
      <c r="N108" s="8" t="s">
        <v>38</v>
      </c>
      <c r="O108" s="8" t="s">
        <v>38</v>
      </c>
      <c r="P108" s="10" t="s">
        <v>39</v>
      </c>
      <c r="Q108" s="10" t="s">
        <v>724</v>
      </c>
    </row>
    <row r="109" spans="1:17" s="1" customFormat="1" x14ac:dyDescent="0.25">
      <c r="A109" s="8">
        <v>56505</v>
      </c>
      <c r="B109" s="9" t="s">
        <v>722</v>
      </c>
      <c r="C109" s="9" t="s">
        <v>723</v>
      </c>
      <c r="D109" s="9" t="s">
        <v>32</v>
      </c>
      <c r="E109" s="10" t="s">
        <v>98</v>
      </c>
      <c r="F109" s="12">
        <v>18</v>
      </c>
      <c r="G109" s="12">
        <v>17.399999999999999</v>
      </c>
      <c r="H109" s="12">
        <v>16</v>
      </c>
      <c r="I109" s="9" t="s">
        <v>56</v>
      </c>
      <c r="J109" s="10" t="s">
        <v>42</v>
      </c>
      <c r="K109" s="10" t="s">
        <v>57</v>
      </c>
      <c r="L109" s="10">
        <v>6</v>
      </c>
      <c r="M109" s="10">
        <v>1970</v>
      </c>
      <c r="N109" s="8" t="s">
        <v>38</v>
      </c>
      <c r="O109" s="8" t="s">
        <v>38</v>
      </c>
      <c r="P109" s="10" t="s">
        <v>39</v>
      </c>
      <c r="Q109" s="10" t="s">
        <v>724</v>
      </c>
    </row>
    <row r="110" spans="1:17" s="1" customFormat="1" x14ac:dyDescent="0.25">
      <c r="A110" s="8">
        <v>56505</v>
      </c>
      <c r="B110" s="9" t="s">
        <v>722</v>
      </c>
      <c r="C110" s="9" t="s">
        <v>723</v>
      </c>
      <c r="D110" s="9" t="s">
        <v>32</v>
      </c>
      <c r="E110" s="10" t="s">
        <v>98</v>
      </c>
      <c r="F110" s="12">
        <v>18</v>
      </c>
      <c r="G110" s="12">
        <v>17.5</v>
      </c>
      <c r="H110" s="12">
        <v>18.7</v>
      </c>
      <c r="I110" s="9" t="s">
        <v>56</v>
      </c>
      <c r="J110" s="10" t="s">
        <v>42</v>
      </c>
      <c r="K110" s="10" t="s">
        <v>57</v>
      </c>
      <c r="L110" s="10">
        <v>6</v>
      </c>
      <c r="M110" s="10">
        <v>1970</v>
      </c>
      <c r="N110" s="8" t="s">
        <v>38</v>
      </c>
      <c r="O110" s="8" t="s">
        <v>38</v>
      </c>
      <c r="P110" s="10" t="s">
        <v>39</v>
      </c>
      <c r="Q110" s="10" t="s">
        <v>724</v>
      </c>
    </row>
    <row r="111" spans="1:17" s="1" customFormat="1" x14ac:dyDescent="0.25">
      <c r="A111" s="8">
        <v>56505</v>
      </c>
      <c r="B111" s="9" t="s">
        <v>722</v>
      </c>
      <c r="C111" s="9" t="s">
        <v>723</v>
      </c>
      <c r="D111" s="9" t="s">
        <v>32</v>
      </c>
      <c r="E111" s="10" t="s">
        <v>98</v>
      </c>
      <c r="F111" s="12">
        <v>188</v>
      </c>
      <c r="G111" s="12">
        <v>193</v>
      </c>
      <c r="H111" s="12">
        <v>199.2</v>
      </c>
      <c r="I111" s="9" t="s">
        <v>41</v>
      </c>
      <c r="J111" s="10" t="s">
        <v>42</v>
      </c>
      <c r="K111" s="10" t="s">
        <v>43</v>
      </c>
      <c r="L111" s="10">
        <v>11</v>
      </c>
      <c r="M111" s="10">
        <v>1956</v>
      </c>
      <c r="N111" s="8" t="s">
        <v>38</v>
      </c>
      <c r="O111" s="8" t="s">
        <v>38</v>
      </c>
      <c r="P111" s="10" t="s">
        <v>39</v>
      </c>
      <c r="Q111" s="10" t="s">
        <v>724</v>
      </c>
    </row>
    <row r="112" spans="1:17" s="1" customFormat="1" x14ac:dyDescent="0.25">
      <c r="A112" s="8">
        <v>56505</v>
      </c>
      <c r="B112" s="9" t="s">
        <v>722</v>
      </c>
      <c r="C112" s="9" t="s">
        <v>723</v>
      </c>
      <c r="D112" s="9" t="s">
        <v>32</v>
      </c>
      <c r="E112" s="10" t="s">
        <v>98</v>
      </c>
      <c r="F112" s="12">
        <v>188</v>
      </c>
      <c r="G112" s="12">
        <v>192.7</v>
      </c>
      <c r="H112" s="12">
        <v>196</v>
      </c>
      <c r="I112" s="9" t="s">
        <v>41</v>
      </c>
      <c r="J112" s="10" t="s">
        <v>42</v>
      </c>
      <c r="K112" s="10" t="s">
        <v>43</v>
      </c>
      <c r="L112" s="10">
        <v>10</v>
      </c>
      <c r="M112" s="10">
        <v>1963</v>
      </c>
      <c r="N112" s="8" t="s">
        <v>38</v>
      </c>
      <c r="O112" s="8" t="s">
        <v>38</v>
      </c>
      <c r="P112" s="10" t="s">
        <v>39</v>
      </c>
      <c r="Q112" s="10" t="s">
        <v>724</v>
      </c>
    </row>
    <row r="113" spans="1:17" s="1" customFormat="1" x14ac:dyDescent="0.25">
      <c r="A113" s="8">
        <v>56505</v>
      </c>
      <c r="B113" s="9" t="s">
        <v>722</v>
      </c>
      <c r="C113" s="9" t="s">
        <v>725</v>
      </c>
      <c r="D113" s="9" t="s">
        <v>32</v>
      </c>
      <c r="E113" s="10" t="s">
        <v>98</v>
      </c>
      <c r="F113" s="12">
        <v>21.3</v>
      </c>
      <c r="G113" s="12">
        <v>19.2</v>
      </c>
      <c r="H113" s="12">
        <v>24</v>
      </c>
      <c r="I113" s="9" t="s">
        <v>70</v>
      </c>
      <c r="J113" s="10" t="s">
        <v>71</v>
      </c>
      <c r="K113" s="10" t="s">
        <v>57</v>
      </c>
      <c r="L113" s="10">
        <v>12</v>
      </c>
      <c r="M113" s="10">
        <v>1970</v>
      </c>
      <c r="N113" s="8" t="s">
        <v>38</v>
      </c>
      <c r="O113" s="8" t="s">
        <v>38</v>
      </c>
      <c r="P113" s="10" t="s">
        <v>39</v>
      </c>
      <c r="Q113" s="10" t="s">
        <v>726</v>
      </c>
    </row>
    <row r="114" spans="1:17" s="1" customFormat="1" x14ac:dyDescent="0.25">
      <c r="A114" s="8">
        <v>56505</v>
      </c>
      <c r="B114" s="9" t="s">
        <v>722</v>
      </c>
      <c r="C114" s="9" t="s">
        <v>725</v>
      </c>
      <c r="D114" s="9" t="s">
        <v>32</v>
      </c>
      <c r="E114" s="10" t="s">
        <v>98</v>
      </c>
      <c r="F114" s="12">
        <v>2</v>
      </c>
      <c r="G114" s="12">
        <v>2</v>
      </c>
      <c r="H114" s="12">
        <v>2</v>
      </c>
      <c r="I114" s="9" t="s">
        <v>70</v>
      </c>
      <c r="J114" s="10" t="s">
        <v>71</v>
      </c>
      <c r="K114" s="10" t="s">
        <v>74</v>
      </c>
      <c r="L114" s="10">
        <v>12</v>
      </c>
      <c r="M114" s="10">
        <v>1962</v>
      </c>
      <c r="N114" s="8" t="s">
        <v>38</v>
      </c>
      <c r="O114" s="8" t="s">
        <v>38</v>
      </c>
      <c r="P114" s="10" t="s">
        <v>39</v>
      </c>
      <c r="Q114" s="10" t="s">
        <v>726</v>
      </c>
    </row>
    <row r="115" spans="1:17" s="1" customFormat="1" x14ac:dyDescent="0.25">
      <c r="A115" s="8">
        <v>56505</v>
      </c>
      <c r="B115" s="9" t="s">
        <v>722</v>
      </c>
      <c r="C115" s="9" t="s">
        <v>725</v>
      </c>
      <c r="D115" s="9" t="s">
        <v>32</v>
      </c>
      <c r="E115" s="10" t="s">
        <v>98</v>
      </c>
      <c r="F115" s="12">
        <v>2</v>
      </c>
      <c r="G115" s="12">
        <v>2</v>
      </c>
      <c r="H115" s="12">
        <v>2.1</v>
      </c>
      <c r="I115" s="9" t="s">
        <v>70</v>
      </c>
      <c r="J115" s="10" t="s">
        <v>71</v>
      </c>
      <c r="K115" s="10" t="s">
        <v>74</v>
      </c>
      <c r="L115" s="10">
        <v>12</v>
      </c>
      <c r="M115" s="10">
        <v>1962</v>
      </c>
      <c r="N115" s="8" t="s">
        <v>38</v>
      </c>
      <c r="O115" s="8" t="s">
        <v>38</v>
      </c>
      <c r="P115" s="10" t="s">
        <v>39</v>
      </c>
      <c r="Q115" s="10" t="s">
        <v>726</v>
      </c>
    </row>
    <row r="116" spans="1:17" s="1" customFormat="1" x14ac:dyDescent="0.25">
      <c r="A116" s="8">
        <v>56505</v>
      </c>
      <c r="B116" s="9" t="s">
        <v>722</v>
      </c>
      <c r="C116" s="9" t="s">
        <v>725</v>
      </c>
      <c r="D116" s="9" t="s">
        <v>32</v>
      </c>
      <c r="E116" s="10" t="s">
        <v>98</v>
      </c>
      <c r="F116" s="12">
        <v>2</v>
      </c>
      <c r="G116" s="12">
        <v>2</v>
      </c>
      <c r="H116" s="12">
        <v>2.1</v>
      </c>
      <c r="I116" s="9" t="s">
        <v>70</v>
      </c>
      <c r="J116" s="10" t="s">
        <v>71</v>
      </c>
      <c r="K116" s="10" t="s">
        <v>74</v>
      </c>
      <c r="L116" s="10">
        <v>12</v>
      </c>
      <c r="M116" s="10">
        <v>1962</v>
      </c>
      <c r="N116" s="8" t="s">
        <v>38</v>
      </c>
      <c r="O116" s="8" t="s">
        <v>38</v>
      </c>
      <c r="P116" s="10" t="s">
        <v>39</v>
      </c>
      <c r="Q116" s="10" t="s">
        <v>726</v>
      </c>
    </row>
    <row r="117" spans="1:17" s="1" customFormat="1" x14ac:dyDescent="0.25">
      <c r="A117" s="8">
        <v>56505</v>
      </c>
      <c r="B117" s="9" t="s">
        <v>722</v>
      </c>
      <c r="C117" s="9" t="s">
        <v>727</v>
      </c>
      <c r="D117" s="9" t="s">
        <v>32</v>
      </c>
      <c r="E117" s="10" t="s">
        <v>98</v>
      </c>
      <c r="F117" s="12">
        <v>55</v>
      </c>
      <c r="G117" s="12">
        <v>49</v>
      </c>
      <c r="H117" s="12">
        <v>55.1</v>
      </c>
      <c r="I117" s="9" t="s">
        <v>70</v>
      </c>
      <c r="J117" s="10" t="s">
        <v>71</v>
      </c>
      <c r="K117" s="10" t="s">
        <v>57</v>
      </c>
      <c r="L117" s="10">
        <v>6</v>
      </c>
      <c r="M117" s="10">
        <v>1972</v>
      </c>
      <c r="N117" s="8" t="s">
        <v>38</v>
      </c>
      <c r="O117" s="8" t="s">
        <v>38</v>
      </c>
      <c r="P117" s="10" t="s">
        <v>39</v>
      </c>
      <c r="Q117" s="10" t="s">
        <v>724</v>
      </c>
    </row>
    <row r="118" spans="1:17" s="1" customFormat="1" x14ac:dyDescent="0.25">
      <c r="A118" s="8">
        <v>56505</v>
      </c>
      <c r="B118" s="9" t="s">
        <v>722</v>
      </c>
      <c r="C118" s="9" t="s">
        <v>727</v>
      </c>
      <c r="D118" s="9" t="s">
        <v>32</v>
      </c>
      <c r="E118" s="10" t="s">
        <v>98</v>
      </c>
      <c r="F118" s="12">
        <v>55</v>
      </c>
      <c r="G118" s="12">
        <v>55.1</v>
      </c>
      <c r="H118" s="12">
        <v>68.599999999999994</v>
      </c>
      <c r="I118" s="9" t="s">
        <v>70</v>
      </c>
      <c r="J118" s="10" t="s">
        <v>71</v>
      </c>
      <c r="K118" s="10" t="s">
        <v>57</v>
      </c>
      <c r="L118" s="10">
        <v>6</v>
      </c>
      <c r="M118" s="10">
        <v>1972</v>
      </c>
      <c r="N118" s="8" t="s">
        <v>38</v>
      </c>
      <c r="O118" s="8" t="s">
        <v>38</v>
      </c>
      <c r="P118" s="10" t="s">
        <v>39</v>
      </c>
      <c r="Q118" s="10" t="s">
        <v>724</v>
      </c>
    </row>
    <row r="119" spans="1:17" s="1" customFormat="1" x14ac:dyDescent="0.25">
      <c r="A119" s="8">
        <v>56505</v>
      </c>
      <c r="B119" s="9" t="s">
        <v>722</v>
      </c>
      <c r="C119" s="9" t="s">
        <v>728</v>
      </c>
      <c r="D119" s="9" t="s">
        <v>32</v>
      </c>
      <c r="E119" s="10" t="s">
        <v>98</v>
      </c>
      <c r="F119" s="12">
        <v>387</v>
      </c>
      <c r="G119" s="12">
        <v>399</v>
      </c>
      <c r="H119" s="12">
        <v>399</v>
      </c>
      <c r="I119" s="9" t="s">
        <v>41</v>
      </c>
      <c r="J119" s="10" t="s">
        <v>42</v>
      </c>
      <c r="K119" s="10" t="s">
        <v>43</v>
      </c>
      <c r="L119" s="10">
        <v>6</v>
      </c>
      <c r="M119" s="10">
        <v>1968</v>
      </c>
      <c r="N119" s="8" t="s">
        <v>38</v>
      </c>
      <c r="O119" s="8" t="s">
        <v>38</v>
      </c>
      <c r="P119" s="10" t="s">
        <v>39</v>
      </c>
      <c r="Q119" s="10" t="s">
        <v>726</v>
      </c>
    </row>
    <row r="120" spans="1:17" s="1" customFormat="1" x14ac:dyDescent="0.25">
      <c r="A120" s="8">
        <v>56505</v>
      </c>
      <c r="B120" s="9" t="s">
        <v>722</v>
      </c>
      <c r="C120" s="9" t="s">
        <v>728</v>
      </c>
      <c r="D120" s="9" t="s">
        <v>32</v>
      </c>
      <c r="E120" s="10" t="s">
        <v>98</v>
      </c>
      <c r="F120" s="12">
        <v>387</v>
      </c>
      <c r="G120" s="12">
        <v>390.5</v>
      </c>
      <c r="H120" s="12">
        <v>390</v>
      </c>
      <c r="I120" s="9" t="s">
        <v>41</v>
      </c>
      <c r="J120" s="10" t="s">
        <v>42</v>
      </c>
      <c r="K120" s="10" t="s">
        <v>43</v>
      </c>
      <c r="L120" s="10">
        <v>7</v>
      </c>
      <c r="M120" s="10">
        <v>1972</v>
      </c>
      <c r="N120" s="8" t="s">
        <v>38</v>
      </c>
      <c r="O120" s="8" t="s">
        <v>38</v>
      </c>
      <c r="P120" s="10" t="s">
        <v>39</v>
      </c>
      <c r="Q120" s="10" t="s">
        <v>726</v>
      </c>
    </row>
    <row r="121" spans="1:17" s="1" customFormat="1" x14ac:dyDescent="0.25">
      <c r="A121" s="8">
        <v>56505</v>
      </c>
      <c r="B121" s="9" t="s">
        <v>722</v>
      </c>
      <c r="C121" s="9" t="s">
        <v>728</v>
      </c>
      <c r="D121" s="9" t="s">
        <v>32</v>
      </c>
      <c r="E121" s="10" t="s">
        <v>98</v>
      </c>
      <c r="F121" s="12">
        <v>387</v>
      </c>
      <c r="G121" s="12">
        <v>391.7</v>
      </c>
      <c r="H121" s="12">
        <v>386.2</v>
      </c>
      <c r="I121" s="9" t="s">
        <v>41</v>
      </c>
      <c r="J121" s="10" t="s">
        <v>42</v>
      </c>
      <c r="K121" s="10" t="s">
        <v>43</v>
      </c>
      <c r="L121" s="10">
        <v>12</v>
      </c>
      <c r="M121" s="10">
        <v>1977</v>
      </c>
      <c r="N121" s="8" t="s">
        <v>38</v>
      </c>
      <c r="O121" s="8" t="s">
        <v>38</v>
      </c>
      <c r="P121" s="10" t="s">
        <v>39</v>
      </c>
      <c r="Q121" s="10" t="s">
        <v>726</v>
      </c>
    </row>
    <row r="122" spans="1:17" s="1" customFormat="1" x14ac:dyDescent="0.25">
      <c r="A122" s="8">
        <v>56505</v>
      </c>
      <c r="B122" s="9" t="s">
        <v>722</v>
      </c>
      <c r="C122" s="9" t="s">
        <v>728</v>
      </c>
      <c r="D122" s="9" t="s">
        <v>32</v>
      </c>
      <c r="E122" s="10" t="s">
        <v>98</v>
      </c>
      <c r="F122" s="12">
        <v>16</v>
      </c>
      <c r="G122" s="12">
        <v>11.8</v>
      </c>
      <c r="H122" s="12">
        <v>15.8</v>
      </c>
      <c r="I122" s="9" t="s">
        <v>70</v>
      </c>
      <c r="J122" s="10" t="s">
        <v>71</v>
      </c>
      <c r="K122" s="10" t="s">
        <v>57</v>
      </c>
      <c r="L122" s="10">
        <v>3</v>
      </c>
      <c r="M122" s="10">
        <v>1967</v>
      </c>
      <c r="N122" s="8" t="s">
        <v>38</v>
      </c>
      <c r="O122" s="8" t="s">
        <v>38</v>
      </c>
      <c r="P122" s="10" t="s">
        <v>39</v>
      </c>
      <c r="Q122" s="10" t="s">
        <v>726</v>
      </c>
    </row>
    <row r="123" spans="1:17" s="1" customFormat="1" x14ac:dyDescent="0.25">
      <c r="A123" s="8">
        <v>56505</v>
      </c>
      <c r="B123" s="9" t="s">
        <v>722</v>
      </c>
      <c r="C123" s="9" t="s">
        <v>728</v>
      </c>
      <c r="D123" s="9" t="s">
        <v>32</v>
      </c>
      <c r="E123" s="10" t="s">
        <v>98</v>
      </c>
      <c r="F123" s="12">
        <v>387</v>
      </c>
      <c r="G123" s="12">
        <v>399.5</v>
      </c>
      <c r="H123" s="12">
        <v>397</v>
      </c>
      <c r="I123" s="9" t="s">
        <v>41</v>
      </c>
      <c r="J123" s="10" t="s">
        <v>42</v>
      </c>
      <c r="K123" s="10" t="s">
        <v>43</v>
      </c>
      <c r="L123" s="10">
        <v>7</v>
      </c>
      <c r="M123" s="10">
        <v>1967</v>
      </c>
      <c r="N123" s="8" t="s">
        <v>38</v>
      </c>
      <c r="O123" s="8" t="s">
        <v>38</v>
      </c>
      <c r="P123" s="10" t="s">
        <v>39</v>
      </c>
      <c r="Q123" s="10" t="s">
        <v>726</v>
      </c>
    </row>
    <row r="124" spans="1:17" s="1" customFormat="1" x14ac:dyDescent="0.25">
      <c r="A124" s="8">
        <v>56505</v>
      </c>
      <c r="B124" s="9" t="s">
        <v>722</v>
      </c>
      <c r="C124" s="9" t="s">
        <v>729</v>
      </c>
      <c r="D124" s="9" t="s">
        <v>32</v>
      </c>
      <c r="E124" s="10" t="s">
        <v>98</v>
      </c>
      <c r="F124" s="12">
        <v>188</v>
      </c>
      <c r="G124" s="12">
        <v>190.3</v>
      </c>
      <c r="H124" s="12">
        <v>188.5</v>
      </c>
      <c r="I124" s="9" t="s">
        <v>41</v>
      </c>
      <c r="J124" s="10" t="s">
        <v>42</v>
      </c>
      <c r="K124" s="10" t="s">
        <v>43</v>
      </c>
      <c r="L124" s="10">
        <v>11</v>
      </c>
      <c r="M124" s="10">
        <v>1958</v>
      </c>
      <c r="N124" s="8" t="s">
        <v>38</v>
      </c>
      <c r="O124" s="8" t="s">
        <v>38</v>
      </c>
      <c r="P124" s="10" t="s">
        <v>39</v>
      </c>
      <c r="Q124" s="10" t="s">
        <v>726</v>
      </c>
    </row>
    <row r="125" spans="1:17" s="1" customFormat="1" x14ac:dyDescent="0.25">
      <c r="A125" s="8">
        <v>56505</v>
      </c>
      <c r="B125" s="9" t="s">
        <v>722</v>
      </c>
      <c r="C125" s="9" t="s">
        <v>729</v>
      </c>
      <c r="D125" s="9" t="s">
        <v>32</v>
      </c>
      <c r="E125" s="10" t="s">
        <v>98</v>
      </c>
      <c r="F125" s="12">
        <v>188</v>
      </c>
      <c r="G125" s="12">
        <v>189.5</v>
      </c>
      <c r="H125" s="12">
        <v>198.2</v>
      </c>
      <c r="I125" s="9" t="s">
        <v>41</v>
      </c>
      <c r="J125" s="10" t="s">
        <v>42</v>
      </c>
      <c r="K125" s="10" t="s">
        <v>43</v>
      </c>
      <c r="L125" s="10">
        <v>11</v>
      </c>
      <c r="M125" s="10">
        <v>1960</v>
      </c>
      <c r="N125" s="8" t="s">
        <v>38</v>
      </c>
      <c r="O125" s="8" t="s">
        <v>38</v>
      </c>
      <c r="P125" s="10" t="s">
        <v>39</v>
      </c>
      <c r="Q125" s="10" t="s">
        <v>726</v>
      </c>
    </row>
    <row r="126" spans="1:17" s="1" customFormat="1" x14ac:dyDescent="0.25">
      <c r="A126" s="8">
        <v>56505</v>
      </c>
      <c r="B126" s="9" t="s">
        <v>722</v>
      </c>
      <c r="C126" s="9" t="s">
        <v>729</v>
      </c>
      <c r="D126" s="9" t="s">
        <v>32</v>
      </c>
      <c r="E126" s="10" t="s">
        <v>98</v>
      </c>
      <c r="F126" s="12">
        <v>16</v>
      </c>
      <c r="G126" s="12">
        <v>12.1</v>
      </c>
      <c r="H126" s="12">
        <v>16.3</v>
      </c>
      <c r="I126" s="9" t="s">
        <v>70</v>
      </c>
      <c r="J126" s="10" t="s">
        <v>71</v>
      </c>
      <c r="K126" s="10" t="s">
        <v>57</v>
      </c>
      <c r="L126" s="10">
        <v>12</v>
      </c>
      <c r="M126" s="10">
        <v>1966</v>
      </c>
      <c r="N126" s="8" t="s">
        <v>38</v>
      </c>
      <c r="O126" s="8" t="s">
        <v>38</v>
      </c>
      <c r="P126" s="10" t="s">
        <v>39</v>
      </c>
      <c r="Q126" s="10" t="s">
        <v>726</v>
      </c>
    </row>
    <row r="127" spans="1:17" s="1" customFormat="1" x14ac:dyDescent="0.25">
      <c r="A127" s="8">
        <v>56505</v>
      </c>
      <c r="B127" s="9" t="s">
        <v>722</v>
      </c>
      <c r="C127" s="9" t="s">
        <v>729</v>
      </c>
      <c r="D127" s="9" t="s">
        <v>32</v>
      </c>
      <c r="E127" s="10" t="s">
        <v>98</v>
      </c>
      <c r="F127" s="12">
        <v>53</v>
      </c>
      <c r="G127" s="12">
        <v>40.5</v>
      </c>
      <c r="H127" s="12">
        <v>45.7</v>
      </c>
      <c r="I127" s="9" t="s">
        <v>56</v>
      </c>
      <c r="J127" s="10" t="s">
        <v>42</v>
      </c>
      <c r="K127" s="10" t="s">
        <v>57</v>
      </c>
      <c r="L127" s="10">
        <v>7</v>
      </c>
      <c r="M127" s="10">
        <v>2002</v>
      </c>
      <c r="N127" s="8" t="s">
        <v>38</v>
      </c>
      <c r="O127" s="8" t="s">
        <v>38</v>
      </c>
      <c r="P127" s="10" t="s">
        <v>39</v>
      </c>
      <c r="Q127" s="10" t="s">
        <v>726</v>
      </c>
    </row>
    <row r="128" spans="1:17" s="1" customFormat="1" x14ac:dyDescent="0.25">
      <c r="A128" s="8">
        <v>56505</v>
      </c>
      <c r="B128" s="9" t="s">
        <v>722</v>
      </c>
      <c r="C128" s="9" t="s">
        <v>729</v>
      </c>
      <c r="D128" s="9" t="s">
        <v>32</v>
      </c>
      <c r="E128" s="10" t="s">
        <v>98</v>
      </c>
      <c r="F128" s="12">
        <v>53</v>
      </c>
      <c r="G128" s="12">
        <v>41.1</v>
      </c>
      <c r="H128" s="12">
        <v>46.3</v>
      </c>
      <c r="I128" s="9" t="s">
        <v>56</v>
      </c>
      <c r="J128" s="10" t="s">
        <v>42</v>
      </c>
      <c r="K128" s="10" t="s">
        <v>57</v>
      </c>
      <c r="L128" s="10">
        <v>7</v>
      </c>
      <c r="M128" s="10">
        <v>2002</v>
      </c>
      <c r="N128" s="8" t="s">
        <v>38</v>
      </c>
      <c r="O128" s="8" t="s">
        <v>38</v>
      </c>
      <c r="P128" s="10" t="s">
        <v>39</v>
      </c>
      <c r="Q128" s="10" t="s">
        <v>726</v>
      </c>
    </row>
    <row r="129" spans="1:17" s="1" customFormat="1" x14ac:dyDescent="0.25">
      <c r="A129" s="8">
        <v>56505</v>
      </c>
      <c r="B129" s="9" t="s">
        <v>722</v>
      </c>
      <c r="C129" s="9" t="s">
        <v>730</v>
      </c>
      <c r="D129" s="9" t="s">
        <v>32</v>
      </c>
      <c r="E129" s="10" t="s">
        <v>98</v>
      </c>
      <c r="F129" s="12">
        <v>52.9</v>
      </c>
      <c r="G129" s="12">
        <v>49.8</v>
      </c>
      <c r="H129" s="12">
        <v>65</v>
      </c>
      <c r="I129" s="9" t="s">
        <v>70</v>
      </c>
      <c r="J129" s="10" t="s">
        <v>71</v>
      </c>
      <c r="K129" s="10" t="s">
        <v>57</v>
      </c>
      <c r="L129" s="10">
        <v>7</v>
      </c>
      <c r="M129" s="10">
        <v>1971</v>
      </c>
      <c r="N129" s="8" t="s">
        <v>38</v>
      </c>
      <c r="O129" s="8" t="s">
        <v>38</v>
      </c>
      <c r="P129" s="10" t="s">
        <v>39</v>
      </c>
      <c r="Q129" s="10" t="s">
        <v>726</v>
      </c>
    </row>
    <row r="130" spans="1:17" s="1" customFormat="1" x14ac:dyDescent="0.25">
      <c r="A130" s="8">
        <v>56505</v>
      </c>
      <c r="B130" s="9" t="s">
        <v>722</v>
      </c>
      <c r="C130" s="9" t="s">
        <v>730</v>
      </c>
      <c r="D130" s="9" t="s">
        <v>32</v>
      </c>
      <c r="E130" s="10" t="s">
        <v>98</v>
      </c>
      <c r="F130" s="12">
        <v>18.600000000000001</v>
      </c>
      <c r="G130" s="12">
        <v>15.9</v>
      </c>
      <c r="H130" s="12">
        <v>19.7</v>
      </c>
      <c r="I130" s="9" t="s">
        <v>70</v>
      </c>
      <c r="J130" s="10" t="s">
        <v>71</v>
      </c>
      <c r="K130" s="10" t="s">
        <v>57</v>
      </c>
      <c r="L130" s="10">
        <v>4</v>
      </c>
      <c r="M130" s="10">
        <v>1966</v>
      </c>
      <c r="N130" s="8" t="s">
        <v>38</v>
      </c>
      <c r="O130" s="8" t="s">
        <v>38</v>
      </c>
      <c r="P130" s="10" t="s">
        <v>39</v>
      </c>
      <c r="Q130" s="10" t="s">
        <v>726</v>
      </c>
    </row>
    <row r="131" spans="1:17" s="1" customFormat="1" x14ac:dyDescent="0.25">
      <c r="A131" s="8">
        <v>56505</v>
      </c>
      <c r="B131" s="9" t="s">
        <v>722</v>
      </c>
      <c r="C131" s="9" t="s">
        <v>731</v>
      </c>
      <c r="D131" s="9" t="s">
        <v>32</v>
      </c>
      <c r="E131" s="10" t="s">
        <v>98</v>
      </c>
      <c r="F131" s="12">
        <v>11.5</v>
      </c>
      <c r="G131" s="12">
        <v>8.5</v>
      </c>
      <c r="H131" s="12">
        <v>10.4</v>
      </c>
      <c r="I131" s="9" t="s">
        <v>70</v>
      </c>
      <c r="J131" s="10" t="s">
        <v>71</v>
      </c>
      <c r="K131" s="10" t="s">
        <v>57</v>
      </c>
      <c r="L131" s="10">
        <v>3</v>
      </c>
      <c r="M131" s="10">
        <v>1963</v>
      </c>
      <c r="N131" s="8" t="s">
        <v>38</v>
      </c>
      <c r="O131" s="8" t="s">
        <v>38</v>
      </c>
      <c r="P131" s="10" t="s">
        <v>39</v>
      </c>
      <c r="Q131" s="10" t="s">
        <v>726</v>
      </c>
    </row>
    <row r="132" spans="1:17" s="1" customFormat="1" x14ac:dyDescent="0.25">
      <c r="A132" s="8">
        <v>56505</v>
      </c>
      <c r="B132" s="9" t="s">
        <v>722</v>
      </c>
      <c r="C132" s="9" t="s">
        <v>732</v>
      </c>
      <c r="D132" s="9" t="s">
        <v>32</v>
      </c>
      <c r="E132" s="10" t="s">
        <v>98</v>
      </c>
      <c r="F132" s="12">
        <v>14</v>
      </c>
      <c r="G132" s="12">
        <v>10</v>
      </c>
      <c r="H132" s="12">
        <v>9</v>
      </c>
      <c r="I132" s="9" t="s">
        <v>70</v>
      </c>
      <c r="J132" s="10" t="s">
        <v>71</v>
      </c>
      <c r="K132" s="10" t="s">
        <v>57</v>
      </c>
      <c r="L132" s="10">
        <v>8</v>
      </c>
      <c r="M132" s="10">
        <v>1964</v>
      </c>
      <c r="N132" s="8" t="s">
        <v>38</v>
      </c>
      <c r="O132" s="8" t="s">
        <v>38</v>
      </c>
      <c r="P132" s="10" t="s">
        <v>39</v>
      </c>
      <c r="Q132" s="10" t="s">
        <v>726</v>
      </c>
    </row>
    <row r="133" spans="1:17" s="1" customFormat="1" x14ac:dyDescent="0.25">
      <c r="A133" s="8">
        <v>56505</v>
      </c>
      <c r="B133" s="9" t="s">
        <v>722</v>
      </c>
      <c r="C133" s="9" t="s">
        <v>733</v>
      </c>
      <c r="D133" s="9" t="s">
        <v>32</v>
      </c>
      <c r="E133" s="10" t="s">
        <v>98</v>
      </c>
      <c r="F133" s="12">
        <v>52.4</v>
      </c>
      <c r="G133" s="12">
        <v>49.7</v>
      </c>
      <c r="H133" s="12">
        <v>66.5</v>
      </c>
      <c r="I133" s="9" t="s">
        <v>70</v>
      </c>
      <c r="J133" s="10" t="s">
        <v>71</v>
      </c>
      <c r="K133" s="10" t="s">
        <v>57</v>
      </c>
      <c r="L133" s="10">
        <v>8</v>
      </c>
      <c r="M133" s="10">
        <v>1971</v>
      </c>
      <c r="N133" s="8" t="s">
        <v>38</v>
      </c>
      <c r="O133" s="8" t="s">
        <v>38</v>
      </c>
      <c r="P133" s="10" t="s">
        <v>39</v>
      </c>
      <c r="Q133" s="10" t="s">
        <v>726</v>
      </c>
    </row>
    <row r="134" spans="1:17" s="1" customFormat="1" x14ac:dyDescent="0.25">
      <c r="A134" s="8">
        <v>13511</v>
      </c>
      <c r="B134" s="9" t="s">
        <v>262</v>
      </c>
      <c r="C134" s="9" t="s">
        <v>734</v>
      </c>
      <c r="D134" s="9" t="s">
        <v>32</v>
      </c>
      <c r="E134" s="10" t="s">
        <v>98</v>
      </c>
      <c r="F134" s="12">
        <v>1.2</v>
      </c>
      <c r="G134" s="12">
        <v>1.2</v>
      </c>
      <c r="H134" s="12">
        <v>1.2</v>
      </c>
      <c r="I134" s="9" t="s">
        <v>35</v>
      </c>
      <c r="J134" s="10" t="s">
        <v>36</v>
      </c>
      <c r="K134" s="10" t="s">
        <v>37</v>
      </c>
      <c r="L134" s="10">
        <v>8</v>
      </c>
      <c r="M134" s="10">
        <v>1921</v>
      </c>
      <c r="N134" s="8" t="s">
        <v>38</v>
      </c>
      <c r="O134" s="8" t="s">
        <v>38</v>
      </c>
      <c r="P134" s="10" t="s">
        <v>39</v>
      </c>
      <c r="Q134" s="10" t="s">
        <v>305</v>
      </c>
    </row>
    <row r="135" spans="1:17" s="1" customFormat="1" x14ac:dyDescent="0.25">
      <c r="A135" s="8">
        <v>13511</v>
      </c>
      <c r="B135" s="9" t="s">
        <v>262</v>
      </c>
      <c r="C135" s="9" t="s">
        <v>734</v>
      </c>
      <c r="D135" s="9" t="s">
        <v>32</v>
      </c>
      <c r="E135" s="10" t="s">
        <v>98</v>
      </c>
      <c r="F135" s="12">
        <v>1.2</v>
      </c>
      <c r="G135" s="12">
        <v>1.2</v>
      </c>
      <c r="H135" s="12">
        <v>1.2</v>
      </c>
      <c r="I135" s="9" t="s">
        <v>35</v>
      </c>
      <c r="J135" s="10" t="s">
        <v>36</v>
      </c>
      <c r="K135" s="10" t="s">
        <v>37</v>
      </c>
      <c r="L135" s="10">
        <v>8</v>
      </c>
      <c r="M135" s="10">
        <v>1921</v>
      </c>
      <c r="N135" s="8" t="s">
        <v>38</v>
      </c>
      <c r="O135" s="8" t="s">
        <v>38</v>
      </c>
      <c r="P135" s="10" t="s">
        <v>39</v>
      </c>
      <c r="Q135" s="10" t="s">
        <v>305</v>
      </c>
    </row>
    <row r="136" spans="1:17" s="1" customFormat="1" x14ac:dyDescent="0.25">
      <c r="A136" s="8">
        <v>13511</v>
      </c>
      <c r="B136" s="9" t="s">
        <v>262</v>
      </c>
      <c r="C136" s="9" t="s">
        <v>734</v>
      </c>
      <c r="D136" s="9" t="s">
        <v>32</v>
      </c>
      <c r="E136" s="10" t="s">
        <v>98</v>
      </c>
      <c r="F136" s="12">
        <v>3.1</v>
      </c>
      <c r="G136" s="12">
        <v>3.1</v>
      </c>
      <c r="H136" s="12">
        <v>3.1</v>
      </c>
      <c r="I136" s="9" t="s">
        <v>35</v>
      </c>
      <c r="J136" s="10" t="s">
        <v>36</v>
      </c>
      <c r="K136" s="10" t="s">
        <v>37</v>
      </c>
      <c r="L136" s="10">
        <v>9</v>
      </c>
      <c r="M136" s="10">
        <v>1986</v>
      </c>
      <c r="N136" s="8" t="s">
        <v>38</v>
      </c>
      <c r="O136" s="8" t="s">
        <v>38</v>
      </c>
      <c r="P136" s="10" t="s">
        <v>39</v>
      </c>
      <c r="Q136" s="10" t="s">
        <v>305</v>
      </c>
    </row>
    <row r="137" spans="1:17" s="1" customFormat="1" x14ac:dyDescent="0.25">
      <c r="A137" s="8">
        <v>25</v>
      </c>
      <c r="B137" s="9" t="s">
        <v>735</v>
      </c>
      <c r="C137" s="9" t="s">
        <v>736</v>
      </c>
      <c r="D137" s="9" t="s">
        <v>75</v>
      </c>
      <c r="E137" s="10" t="s">
        <v>98</v>
      </c>
      <c r="F137" s="12">
        <v>112</v>
      </c>
      <c r="G137" s="12">
        <v>107.5</v>
      </c>
      <c r="H137" s="12">
        <v>106.3</v>
      </c>
      <c r="I137" s="9" t="s">
        <v>41</v>
      </c>
      <c r="J137" s="10" t="s">
        <v>42</v>
      </c>
      <c r="K137" s="10" t="s">
        <v>43</v>
      </c>
      <c r="L137" s="10">
        <v>12</v>
      </c>
      <c r="M137" s="10">
        <v>1953</v>
      </c>
      <c r="N137" s="8" t="s">
        <v>38</v>
      </c>
      <c r="O137" s="8" t="s">
        <v>38</v>
      </c>
      <c r="P137" s="10" t="s">
        <v>39</v>
      </c>
      <c r="Q137" s="10" t="s">
        <v>280</v>
      </c>
    </row>
    <row r="138" spans="1:17" s="1" customFormat="1" x14ac:dyDescent="0.25">
      <c r="A138" s="8">
        <v>13511</v>
      </c>
      <c r="B138" s="9" t="s">
        <v>262</v>
      </c>
      <c r="C138" s="9" t="s">
        <v>737</v>
      </c>
      <c r="D138" s="9" t="s">
        <v>32</v>
      </c>
      <c r="E138" s="10" t="s">
        <v>98</v>
      </c>
      <c r="F138" s="12">
        <v>1.7</v>
      </c>
      <c r="G138" s="12">
        <v>1.7</v>
      </c>
      <c r="H138" s="12">
        <v>1.7</v>
      </c>
      <c r="I138" s="9" t="s">
        <v>70</v>
      </c>
      <c r="J138" s="10" t="s">
        <v>71</v>
      </c>
      <c r="K138" s="10" t="s">
        <v>74</v>
      </c>
      <c r="L138" s="10">
        <v>9</v>
      </c>
      <c r="M138" s="10">
        <v>1967</v>
      </c>
      <c r="N138" s="8" t="s">
        <v>38</v>
      </c>
      <c r="O138" s="8" t="s">
        <v>38</v>
      </c>
      <c r="P138" s="10" t="s">
        <v>39</v>
      </c>
      <c r="Q138" s="10" t="s">
        <v>525</v>
      </c>
    </row>
    <row r="139" spans="1:17" s="1" customFormat="1" x14ac:dyDescent="0.25">
      <c r="A139" s="8">
        <v>13511</v>
      </c>
      <c r="B139" s="9" t="s">
        <v>262</v>
      </c>
      <c r="C139" s="9" t="s">
        <v>737</v>
      </c>
      <c r="D139" s="9" t="s">
        <v>32</v>
      </c>
      <c r="E139" s="10" t="s">
        <v>98</v>
      </c>
      <c r="F139" s="12">
        <v>2.5</v>
      </c>
      <c r="G139" s="12">
        <v>2.2999999999999998</v>
      </c>
      <c r="H139" s="12">
        <v>2.2999999999999998</v>
      </c>
      <c r="I139" s="9" t="s">
        <v>70</v>
      </c>
      <c r="J139" s="10" t="s">
        <v>71</v>
      </c>
      <c r="K139" s="10" t="s">
        <v>74</v>
      </c>
      <c r="L139" s="10">
        <v>8</v>
      </c>
      <c r="M139" s="10">
        <v>2017</v>
      </c>
      <c r="N139" s="8" t="s">
        <v>38</v>
      </c>
      <c r="O139" s="8" t="s">
        <v>38</v>
      </c>
      <c r="P139" s="10" t="s">
        <v>39</v>
      </c>
      <c r="Q139" s="10" t="s">
        <v>525</v>
      </c>
    </row>
    <row r="140" spans="1:17" s="1" customFormat="1" x14ac:dyDescent="0.25">
      <c r="A140" s="8">
        <v>13511</v>
      </c>
      <c r="B140" s="9" t="s">
        <v>262</v>
      </c>
      <c r="C140" s="9" t="s">
        <v>738</v>
      </c>
      <c r="D140" s="9" t="s">
        <v>32</v>
      </c>
      <c r="E140" s="10" t="s">
        <v>98</v>
      </c>
      <c r="F140" s="12">
        <v>4</v>
      </c>
      <c r="G140" s="12">
        <v>4</v>
      </c>
      <c r="H140" s="12">
        <v>4</v>
      </c>
      <c r="I140" s="9" t="s">
        <v>35</v>
      </c>
      <c r="J140" s="10" t="s">
        <v>36</v>
      </c>
      <c r="K140" s="10" t="s">
        <v>37</v>
      </c>
      <c r="L140" s="10">
        <v>8</v>
      </c>
      <c r="M140" s="10">
        <v>1948</v>
      </c>
      <c r="N140" s="8" t="s">
        <v>38</v>
      </c>
      <c r="O140" s="8" t="s">
        <v>38</v>
      </c>
      <c r="P140" s="10" t="s">
        <v>39</v>
      </c>
      <c r="Q140" s="10" t="s">
        <v>305</v>
      </c>
    </row>
    <row r="141" spans="1:17" s="1" customFormat="1" x14ac:dyDescent="0.25">
      <c r="A141" s="8">
        <v>13511</v>
      </c>
      <c r="B141" s="9" t="s">
        <v>262</v>
      </c>
      <c r="C141" s="9" t="s">
        <v>738</v>
      </c>
      <c r="D141" s="9" t="s">
        <v>32</v>
      </c>
      <c r="E141" s="10" t="s">
        <v>98</v>
      </c>
      <c r="F141" s="12">
        <v>4</v>
      </c>
      <c r="G141" s="12">
        <v>4</v>
      </c>
      <c r="H141" s="12">
        <v>4</v>
      </c>
      <c r="I141" s="9" t="s">
        <v>35</v>
      </c>
      <c r="J141" s="10" t="s">
        <v>36</v>
      </c>
      <c r="K141" s="10" t="s">
        <v>37</v>
      </c>
      <c r="L141" s="10">
        <v>8</v>
      </c>
      <c r="M141" s="10">
        <v>1949</v>
      </c>
      <c r="N141" s="8" t="s">
        <v>38</v>
      </c>
      <c r="O141" s="8" t="s">
        <v>38</v>
      </c>
      <c r="P141" s="10" t="s">
        <v>39</v>
      </c>
      <c r="Q141" s="10" t="s">
        <v>305</v>
      </c>
    </row>
    <row r="142" spans="1:17" s="1" customFormat="1" x14ac:dyDescent="0.25">
      <c r="A142" s="8">
        <v>13511</v>
      </c>
      <c r="B142" s="9" t="s">
        <v>262</v>
      </c>
      <c r="C142" s="9" t="s">
        <v>738</v>
      </c>
      <c r="D142" s="9" t="s">
        <v>32</v>
      </c>
      <c r="E142" s="10" t="s">
        <v>98</v>
      </c>
      <c r="F142" s="12">
        <v>7</v>
      </c>
      <c r="G142" s="12">
        <v>7</v>
      </c>
      <c r="H142" s="12">
        <v>7</v>
      </c>
      <c r="I142" s="9" t="s">
        <v>35</v>
      </c>
      <c r="J142" s="10" t="s">
        <v>36</v>
      </c>
      <c r="K142" s="10" t="s">
        <v>37</v>
      </c>
      <c r="L142" s="10">
        <v>8</v>
      </c>
      <c r="M142" s="10">
        <v>1956</v>
      </c>
      <c r="N142" s="8" t="s">
        <v>38</v>
      </c>
      <c r="O142" s="8" t="s">
        <v>38</v>
      </c>
      <c r="P142" s="10" t="s">
        <v>39</v>
      </c>
      <c r="Q142" s="10" t="s">
        <v>305</v>
      </c>
    </row>
    <row r="143" spans="1:17" s="1" customFormat="1" x14ac:dyDescent="0.25">
      <c r="A143" s="8">
        <v>13511</v>
      </c>
      <c r="B143" s="9" t="s">
        <v>262</v>
      </c>
      <c r="C143" s="9" t="s">
        <v>739</v>
      </c>
      <c r="D143" s="9" t="s">
        <v>32</v>
      </c>
      <c r="E143" s="10" t="s">
        <v>98</v>
      </c>
      <c r="F143" s="12">
        <v>3.2</v>
      </c>
      <c r="G143" s="12">
        <v>3.8</v>
      </c>
      <c r="H143" s="12">
        <v>3.8</v>
      </c>
      <c r="I143" s="9" t="s">
        <v>35</v>
      </c>
      <c r="J143" s="10" t="s">
        <v>36</v>
      </c>
      <c r="K143" s="10" t="s">
        <v>37</v>
      </c>
      <c r="L143" s="10">
        <v>8</v>
      </c>
      <c r="M143" s="10">
        <v>1928</v>
      </c>
      <c r="N143" s="8" t="s">
        <v>38</v>
      </c>
      <c r="O143" s="8" t="s">
        <v>38</v>
      </c>
      <c r="P143" s="10" t="s">
        <v>39</v>
      </c>
      <c r="Q143" s="10" t="s">
        <v>305</v>
      </c>
    </row>
    <row r="144" spans="1:17" s="1" customFormat="1" x14ac:dyDescent="0.25">
      <c r="A144" s="8">
        <v>13511</v>
      </c>
      <c r="B144" s="9" t="s">
        <v>262</v>
      </c>
      <c r="C144" s="9" t="s">
        <v>739</v>
      </c>
      <c r="D144" s="9" t="s">
        <v>32</v>
      </c>
      <c r="E144" s="10" t="s">
        <v>98</v>
      </c>
      <c r="F144" s="12">
        <v>3.2</v>
      </c>
      <c r="G144" s="12">
        <v>3.8</v>
      </c>
      <c r="H144" s="12">
        <v>3.8</v>
      </c>
      <c r="I144" s="9" t="s">
        <v>35</v>
      </c>
      <c r="J144" s="10" t="s">
        <v>36</v>
      </c>
      <c r="K144" s="10" t="s">
        <v>37</v>
      </c>
      <c r="L144" s="10">
        <v>8</v>
      </c>
      <c r="M144" s="10">
        <v>1928</v>
      </c>
      <c r="N144" s="8" t="s">
        <v>38</v>
      </c>
      <c r="O144" s="8" t="s">
        <v>38</v>
      </c>
      <c r="P144" s="10" t="s">
        <v>39</v>
      </c>
      <c r="Q144" s="10" t="s">
        <v>305</v>
      </c>
    </row>
    <row r="145" spans="1:17" s="1" customFormat="1" x14ac:dyDescent="0.25">
      <c r="A145" s="8">
        <v>13511</v>
      </c>
      <c r="B145" s="9" t="s">
        <v>262</v>
      </c>
      <c r="C145" s="9" t="s">
        <v>739</v>
      </c>
      <c r="D145" s="9" t="s">
        <v>32</v>
      </c>
      <c r="E145" s="10" t="s">
        <v>98</v>
      </c>
      <c r="F145" s="12">
        <v>6</v>
      </c>
      <c r="G145" s="12">
        <v>6</v>
      </c>
      <c r="H145" s="12">
        <v>6</v>
      </c>
      <c r="I145" s="9" t="s">
        <v>35</v>
      </c>
      <c r="J145" s="10" t="s">
        <v>36</v>
      </c>
      <c r="K145" s="10" t="s">
        <v>37</v>
      </c>
      <c r="L145" s="10">
        <v>7</v>
      </c>
      <c r="M145" s="10">
        <v>1985</v>
      </c>
      <c r="N145" s="8" t="s">
        <v>38</v>
      </c>
      <c r="O145" s="8" t="s">
        <v>38</v>
      </c>
      <c r="P145" s="10" t="s">
        <v>39</v>
      </c>
      <c r="Q145" s="10" t="s">
        <v>305</v>
      </c>
    </row>
    <row r="146" spans="1:17" s="1" customFormat="1" x14ac:dyDescent="0.25">
      <c r="A146" s="8">
        <v>22125</v>
      </c>
      <c r="B146" s="9" t="s">
        <v>740</v>
      </c>
      <c r="C146" s="9" t="s">
        <v>741</v>
      </c>
      <c r="D146" s="9" t="s">
        <v>75</v>
      </c>
      <c r="E146" s="10" t="s">
        <v>98</v>
      </c>
      <c r="F146" s="12">
        <v>155.30000000000001</v>
      </c>
      <c r="G146" s="12">
        <v>152</v>
      </c>
      <c r="H146" s="12">
        <v>151.19999999999999</v>
      </c>
      <c r="I146" s="9" t="s">
        <v>46</v>
      </c>
      <c r="J146" s="10" t="s">
        <v>47</v>
      </c>
      <c r="K146" s="10" t="s">
        <v>43</v>
      </c>
      <c r="L146" s="10">
        <v>9</v>
      </c>
      <c r="M146" s="10">
        <v>1955</v>
      </c>
      <c r="N146" s="8" t="s">
        <v>38</v>
      </c>
      <c r="O146" s="8" t="s">
        <v>38</v>
      </c>
      <c r="P146" s="10" t="s">
        <v>39</v>
      </c>
      <c r="Q146" s="10" t="s">
        <v>742</v>
      </c>
    </row>
    <row r="147" spans="1:17" s="1" customFormat="1" x14ac:dyDescent="0.25">
      <c r="A147" s="8">
        <v>22125</v>
      </c>
      <c r="B147" s="9" t="s">
        <v>740</v>
      </c>
      <c r="C147" s="9" t="s">
        <v>741</v>
      </c>
      <c r="D147" s="9" t="s">
        <v>75</v>
      </c>
      <c r="E147" s="10" t="s">
        <v>98</v>
      </c>
      <c r="F147" s="12">
        <v>167.2</v>
      </c>
      <c r="G147" s="12">
        <v>150.19999999999999</v>
      </c>
      <c r="H147" s="12">
        <v>158</v>
      </c>
      <c r="I147" s="9" t="s">
        <v>46</v>
      </c>
      <c r="J147" s="10" t="s">
        <v>47</v>
      </c>
      <c r="K147" s="10" t="s">
        <v>43</v>
      </c>
      <c r="L147" s="10">
        <v>10</v>
      </c>
      <c r="M147" s="10">
        <v>1958</v>
      </c>
      <c r="N147" s="8" t="s">
        <v>38</v>
      </c>
      <c r="O147" s="8" t="s">
        <v>38</v>
      </c>
      <c r="P147" s="10" t="s">
        <v>39</v>
      </c>
      <c r="Q147" s="10" t="s">
        <v>742</v>
      </c>
    </row>
    <row r="148" spans="1:17" s="1" customFormat="1" x14ac:dyDescent="0.25">
      <c r="A148" s="8">
        <v>14294</v>
      </c>
      <c r="B148" s="9" t="s">
        <v>743</v>
      </c>
      <c r="C148" s="9" t="s">
        <v>744</v>
      </c>
      <c r="D148" s="9" t="s">
        <v>75</v>
      </c>
      <c r="E148" s="10" t="s">
        <v>98</v>
      </c>
      <c r="F148" s="12">
        <v>194.3</v>
      </c>
      <c r="G148" s="12">
        <v>182.6</v>
      </c>
      <c r="H148" s="12">
        <v>203.9</v>
      </c>
      <c r="I148" s="9" t="s">
        <v>49</v>
      </c>
      <c r="J148" s="10" t="s">
        <v>42</v>
      </c>
      <c r="K148" s="10" t="s">
        <v>50</v>
      </c>
      <c r="L148" s="10">
        <v>7</v>
      </c>
      <c r="M148" s="10">
        <v>2005</v>
      </c>
      <c r="N148" s="8" t="s">
        <v>38</v>
      </c>
      <c r="O148" s="8" t="s">
        <v>38</v>
      </c>
      <c r="P148" s="10" t="s">
        <v>39</v>
      </c>
      <c r="Q148" s="10" t="s">
        <v>574</v>
      </c>
    </row>
    <row r="149" spans="1:17" s="1" customFormat="1" x14ac:dyDescent="0.25">
      <c r="A149" s="8">
        <v>14294</v>
      </c>
      <c r="B149" s="9" t="s">
        <v>743</v>
      </c>
      <c r="C149" s="9" t="s">
        <v>744</v>
      </c>
      <c r="D149" s="9" t="s">
        <v>75</v>
      </c>
      <c r="E149" s="10" t="s">
        <v>98</v>
      </c>
      <c r="F149" s="12">
        <v>194.3</v>
      </c>
      <c r="G149" s="12">
        <v>166.6</v>
      </c>
      <c r="H149" s="12">
        <v>187.9</v>
      </c>
      <c r="I149" s="9" t="s">
        <v>49</v>
      </c>
      <c r="J149" s="10" t="s">
        <v>42</v>
      </c>
      <c r="K149" s="10" t="s">
        <v>50</v>
      </c>
      <c r="L149" s="10">
        <v>7</v>
      </c>
      <c r="M149" s="10">
        <v>2005</v>
      </c>
      <c r="N149" s="8" t="s">
        <v>38</v>
      </c>
      <c r="O149" s="8" t="s">
        <v>38</v>
      </c>
      <c r="P149" s="10" t="s">
        <v>39</v>
      </c>
      <c r="Q149" s="10" t="s">
        <v>574</v>
      </c>
    </row>
    <row r="150" spans="1:17" s="1" customFormat="1" x14ac:dyDescent="0.25">
      <c r="A150" s="8">
        <v>14294</v>
      </c>
      <c r="B150" s="9" t="s">
        <v>743</v>
      </c>
      <c r="C150" s="9" t="s">
        <v>744</v>
      </c>
      <c r="D150" s="9" t="s">
        <v>75</v>
      </c>
      <c r="E150" s="10" t="s">
        <v>98</v>
      </c>
      <c r="F150" s="12">
        <v>194.3</v>
      </c>
      <c r="G150" s="12">
        <v>182.6</v>
      </c>
      <c r="H150" s="12">
        <v>203.9</v>
      </c>
      <c r="I150" s="9" t="s">
        <v>49</v>
      </c>
      <c r="J150" s="10" t="s">
        <v>42</v>
      </c>
      <c r="K150" s="10" t="s">
        <v>50</v>
      </c>
      <c r="L150" s="10">
        <v>7</v>
      </c>
      <c r="M150" s="10">
        <v>2005</v>
      </c>
      <c r="N150" s="8" t="s">
        <v>38</v>
      </c>
      <c r="O150" s="8" t="s">
        <v>38</v>
      </c>
      <c r="P150" s="10" t="s">
        <v>39</v>
      </c>
      <c r="Q150" s="10" t="s">
        <v>574</v>
      </c>
    </row>
    <row r="151" spans="1:17" s="1" customFormat="1" x14ac:dyDescent="0.25">
      <c r="A151" s="8">
        <v>14294</v>
      </c>
      <c r="B151" s="9" t="s">
        <v>743</v>
      </c>
      <c r="C151" s="9" t="s">
        <v>744</v>
      </c>
      <c r="D151" s="9" t="s">
        <v>75</v>
      </c>
      <c r="E151" s="10" t="s">
        <v>98</v>
      </c>
      <c r="F151" s="12">
        <v>310.2</v>
      </c>
      <c r="G151" s="12">
        <v>257</v>
      </c>
      <c r="H151" s="12">
        <v>296.60000000000002</v>
      </c>
      <c r="I151" s="9" t="s">
        <v>49</v>
      </c>
      <c r="J151" s="10" t="s">
        <v>42</v>
      </c>
      <c r="K151" s="10" t="s">
        <v>51</v>
      </c>
      <c r="L151" s="10">
        <v>7</v>
      </c>
      <c r="M151" s="10">
        <v>2005</v>
      </c>
      <c r="N151" s="8" t="s">
        <v>38</v>
      </c>
      <c r="O151" s="8" t="s">
        <v>38</v>
      </c>
      <c r="P151" s="10" t="s">
        <v>39</v>
      </c>
      <c r="Q151" s="10" t="s">
        <v>574</v>
      </c>
    </row>
    <row r="152" spans="1:17" s="1" customFormat="1" x14ac:dyDescent="0.25">
      <c r="A152" s="8">
        <v>5914</v>
      </c>
      <c r="B152" s="9" t="s">
        <v>745</v>
      </c>
      <c r="C152" s="9" t="s">
        <v>746</v>
      </c>
      <c r="D152" s="9" t="s">
        <v>75</v>
      </c>
      <c r="E152" s="10" t="s">
        <v>98</v>
      </c>
      <c r="F152" s="12">
        <v>4</v>
      </c>
      <c r="G152" s="12">
        <v>3.5</v>
      </c>
      <c r="H152" s="12">
        <v>5</v>
      </c>
      <c r="I152" s="9" t="s">
        <v>35</v>
      </c>
      <c r="J152" s="10" t="s">
        <v>36</v>
      </c>
      <c r="K152" s="10" t="s">
        <v>37</v>
      </c>
      <c r="L152" s="10">
        <v>1</v>
      </c>
      <c r="M152" s="10">
        <v>1927</v>
      </c>
      <c r="N152" s="8" t="s">
        <v>38</v>
      </c>
      <c r="O152" s="8" t="s">
        <v>38</v>
      </c>
      <c r="P152" s="10" t="s">
        <v>39</v>
      </c>
      <c r="Q152" s="10" t="s">
        <v>747</v>
      </c>
    </row>
    <row r="153" spans="1:17" s="1" customFormat="1" x14ac:dyDescent="0.25">
      <c r="A153" s="8">
        <v>5914</v>
      </c>
      <c r="B153" s="9" t="s">
        <v>745</v>
      </c>
      <c r="C153" s="9" t="s">
        <v>748</v>
      </c>
      <c r="D153" s="9" t="s">
        <v>75</v>
      </c>
      <c r="E153" s="10" t="s">
        <v>98</v>
      </c>
      <c r="F153" s="12">
        <v>10</v>
      </c>
      <c r="G153" s="12">
        <v>8.5</v>
      </c>
      <c r="H153" s="12">
        <v>8.9</v>
      </c>
      <c r="I153" s="9" t="s">
        <v>35</v>
      </c>
      <c r="J153" s="10" t="s">
        <v>36</v>
      </c>
      <c r="K153" s="10" t="s">
        <v>37</v>
      </c>
      <c r="L153" s="10">
        <v>1</v>
      </c>
      <c r="M153" s="10">
        <v>1924</v>
      </c>
      <c r="N153" s="8" t="s">
        <v>38</v>
      </c>
      <c r="O153" s="8" t="s">
        <v>38</v>
      </c>
      <c r="P153" s="10" t="s">
        <v>39</v>
      </c>
      <c r="Q153" s="10" t="s">
        <v>749</v>
      </c>
    </row>
    <row r="154" spans="1:17" s="1" customFormat="1" x14ac:dyDescent="0.25">
      <c r="A154" s="8">
        <v>5914</v>
      </c>
      <c r="B154" s="9" t="s">
        <v>745</v>
      </c>
      <c r="C154" s="9" t="s">
        <v>748</v>
      </c>
      <c r="D154" s="9" t="s">
        <v>75</v>
      </c>
      <c r="E154" s="10" t="s">
        <v>98</v>
      </c>
      <c r="F154" s="12">
        <v>10</v>
      </c>
      <c r="G154" s="12">
        <v>8.1</v>
      </c>
      <c r="H154" s="12">
        <v>7.8</v>
      </c>
      <c r="I154" s="9" t="s">
        <v>35</v>
      </c>
      <c r="J154" s="10" t="s">
        <v>36</v>
      </c>
      <c r="K154" s="10" t="s">
        <v>37</v>
      </c>
      <c r="L154" s="10">
        <v>1</v>
      </c>
      <c r="M154" s="10">
        <v>1924</v>
      </c>
      <c r="N154" s="8" t="s">
        <v>38</v>
      </c>
      <c r="O154" s="8" t="s">
        <v>38</v>
      </c>
      <c r="P154" s="10" t="s">
        <v>39</v>
      </c>
      <c r="Q154" s="10" t="s">
        <v>749</v>
      </c>
    </row>
    <row r="155" spans="1:17" s="1" customFormat="1" x14ac:dyDescent="0.25">
      <c r="A155" s="8">
        <v>5914</v>
      </c>
      <c r="B155" s="9" t="s">
        <v>745</v>
      </c>
      <c r="C155" s="9" t="s">
        <v>750</v>
      </c>
      <c r="D155" s="9" t="s">
        <v>75</v>
      </c>
      <c r="E155" s="10" t="s">
        <v>98</v>
      </c>
      <c r="F155" s="12">
        <v>0.4</v>
      </c>
      <c r="G155" s="12">
        <v>0.4</v>
      </c>
      <c r="H155" s="12">
        <v>0.4</v>
      </c>
      <c r="I155" s="9" t="s">
        <v>35</v>
      </c>
      <c r="J155" s="10" t="s">
        <v>36</v>
      </c>
      <c r="K155" s="10" t="s">
        <v>37</v>
      </c>
      <c r="L155" s="10">
        <v>1</v>
      </c>
      <c r="M155" s="10">
        <v>1903</v>
      </c>
      <c r="N155" s="8" t="s">
        <v>38</v>
      </c>
      <c r="O155" s="8" t="s">
        <v>38</v>
      </c>
      <c r="P155" s="10" t="s">
        <v>39</v>
      </c>
      <c r="Q155" s="10" t="s">
        <v>751</v>
      </c>
    </row>
    <row r="156" spans="1:17" s="1" customFormat="1" x14ac:dyDescent="0.25">
      <c r="A156" s="8">
        <v>5914</v>
      </c>
      <c r="B156" s="9" t="s">
        <v>745</v>
      </c>
      <c r="C156" s="9" t="s">
        <v>750</v>
      </c>
      <c r="D156" s="9" t="s">
        <v>75</v>
      </c>
      <c r="E156" s="10" t="s">
        <v>98</v>
      </c>
      <c r="F156" s="12">
        <v>0.6</v>
      </c>
      <c r="G156" s="12">
        <v>0.5</v>
      </c>
      <c r="H156" s="12">
        <v>0.5</v>
      </c>
      <c r="I156" s="9" t="s">
        <v>35</v>
      </c>
      <c r="J156" s="10" t="s">
        <v>36</v>
      </c>
      <c r="K156" s="10" t="s">
        <v>37</v>
      </c>
      <c r="L156" s="10">
        <v>1</v>
      </c>
      <c r="M156" s="10">
        <v>1915</v>
      </c>
      <c r="N156" s="8" t="s">
        <v>38</v>
      </c>
      <c r="O156" s="8" t="s">
        <v>38</v>
      </c>
      <c r="P156" s="10" t="s">
        <v>39</v>
      </c>
      <c r="Q156" s="10" t="s">
        <v>751</v>
      </c>
    </row>
    <row r="157" spans="1:17" s="1" customFormat="1" x14ac:dyDescent="0.25">
      <c r="A157" s="8">
        <v>5914</v>
      </c>
      <c r="B157" s="9" t="s">
        <v>745</v>
      </c>
      <c r="C157" s="9" t="s">
        <v>750</v>
      </c>
      <c r="D157" s="9" t="s">
        <v>75</v>
      </c>
      <c r="E157" s="10" t="s">
        <v>98</v>
      </c>
      <c r="F157" s="12">
        <v>1</v>
      </c>
      <c r="G157" s="12">
        <v>0.9</v>
      </c>
      <c r="H157" s="12">
        <v>0.9</v>
      </c>
      <c r="I157" s="9" t="s">
        <v>35</v>
      </c>
      <c r="J157" s="10" t="s">
        <v>36</v>
      </c>
      <c r="K157" s="10" t="s">
        <v>37</v>
      </c>
      <c r="L157" s="10">
        <v>1</v>
      </c>
      <c r="M157" s="10">
        <v>1918</v>
      </c>
      <c r="N157" s="8" t="s">
        <v>38</v>
      </c>
      <c r="O157" s="8" t="s">
        <v>38</v>
      </c>
      <c r="P157" s="10" t="s">
        <v>39</v>
      </c>
      <c r="Q157" s="10" t="s">
        <v>751</v>
      </c>
    </row>
    <row r="158" spans="1:17" s="1" customFormat="1" x14ac:dyDescent="0.25">
      <c r="A158" s="8">
        <v>5914</v>
      </c>
      <c r="B158" s="9" t="s">
        <v>745</v>
      </c>
      <c r="C158" s="9" t="s">
        <v>752</v>
      </c>
      <c r="D158" s="9" t="s">
        <v>75</v>
      </c>
      <c r="E158" s="10" t="s">
        <v>98</v>
      </c>
      <c r="F158" s="12">
        <v>9</v>
      </c>
      <c r="G158" s="12">
        <v>8.4</v>
      </c>
      <c r="H158" s="12">
        <v>7</v>
      </c>
      <c r="I158" s="9" t="s">
        <v>35</v>
      </c>
      <c r="J158" s="10" t="s">
        <v>36</v>
      </c>
      <c r="K158" s="10" t="s">
        <v>37</v>
      </c>
      <c r="L158" s="10">
        <v>1</v>
      </c>
      <c r="M158" s="10">
        <v>1932</v>
      </c>
      <c r="N158" s="8" t="s">
        <v>38</v>
      </c>
      <c r="O158" s="8" t="s">
        <v>38</v>
      </c>
      <c r="P158" s="10" t="s">
        <v>39</v>
      </c>
      <c r="Q158" s="10" t="s">
        <v>753</v>
      </c>
    </row>
    <row r="159" spans="1:17" s="1" customFormat="1" x14ac:dyDescent="0.25">
      <c r="A159" s="8">
        <v>5914</v>
      </c>
      <c r="B159" s="9" t="s">
        <v>745</v>
      </c>
      <c r="C159" s="9" t="s">
        <v>752</v>
      </c>
      <c r="D159" s="9" t="s">
        <v>75</v>
      </c>
      <c r="E159" s="10" t="s">
        <v>98</v>
      </c>
      <c r="F159" s="12">
        <v>9</v>
      </c>
      <c r="G159" s="12">
        <v>8.4</v>
      </c>
      <c r="H159" s="12">
        <v>7.5</v>
      </c>
      <c r="I159" s="9" t="s">
        <v>35</v>
      </c>
      <c r="J159" s="10" t="s">
        <v>36</v>
      </c>
      <c r="K159" s="10" t="s">
        <v>37</v>
      </c>
      <c r="L159" s="10">
        <v>1</v>
      </c>
      <c r="M159" s="10">
        <v>1932</v>
      </c>
      <c r="N159" s="8" t="s">
        <v>38</v>
      </c>
      <c r="O159" s="8" t="s">
        <v>38</v>
      </c>
      <c r="P159" s="10" t="s">
        <v>39</v>
      </c>
      <c r="Q159" s="10" t="s">
        <v>753</v>
      </c>
    </row>
    <row r="160" spans="1:17" s="1" customFormat="1" x14ac:dyDescent="0.25">
      <c r="A160" s="8">
        <v>5914</v>
      </c>
      <c r="B160" s="9" t="s">
        <v>745</v>
      </c>
      <c r="C160" s="9" t="s">
        <v>752</v>
      </c>
      <c r="D160" s="9" t="s">
        <v>75</v>
      </c>
      <c r="E160" s="10" t="s">
        <v>98</v>
      </c>
      <c r="F160" s="12">
        <v>9</v>
      </c>
      <c r="G160" s="12">
        <v>6.3</v>
      </c>
      <c r="H160" s="12">
        <v>7.3</v>
      </c>
      <c r="I160" s="9" t="s">
        <v>35</v>
      </c>
      <c r="J160" s="10" t="s">
        <v>36</v>
      </c>
      <c r="K160" s="10" t="s">
        <v>37</v>
      </c>
      <c r="L160" s="10">
        <v>1</v>
      </c>
      <c r="M160" s="10">
        <v>1966</v>
      </c>
      <c r="N160" s="8" t="s">
        <v>38</v>
      </c>
      <c r="O160" s="8" t="s">
        <v>38</v>
      </c>
      <c r="P160" s="10" t="s">
        <v>39</v>
      </c>
      <c r="Q160" s="10" t="s">
        <v>753</v>
      </c>
    </row>
    <row r="161" spans="1:17" s="1" customFormat="1" x14ac:dyDescent="0.25">
      <c r="A161" s="8">
        <v>5914</v>
      </c>
      <c r="B161" s="9" t="s">
        <v>745</v>
      </c>
      <c r="C161" s="9" t="s">
        <v>752</v>
      </c>
      <c r="D161" s="9" t="s">
        <v>75</v>
      </c>
      <c r="E161" s="10" t="s">
        <v>98</v>
      </c>
      <c r="F161" s="12">
        <v>9</v>
      </c>
      <c r="G161" s="12">
        <v>7.2</v>
      </c>
      <c r="H161" s="12">
        <v>7.3</v>
      </c>
      <c r="I161" s="9" t="s">
        <v>35</v>
      </c>
      <c r="J161" s="10" t="s">
        <v>36</v>
      </c>
      <c r="K161" s="10" t="s">
        <v>37</v>
      </c>
      <c r="L161" s="10">
        <v>1</v>
      </c>
      <c r="M161" s="10">
        <v>1966</v>
      </c>
      <c r="N161" s="8" t="s">
        <v>38</v>
      </c>
      <c r="O161" s="8" t="s">
        <v>38</v>
      </c>
      <c r="P161" s="10" t="s">
        <v>39</v>
      </c>
      <c r="Q161" s="10" t="s">
        <v>753</v>
      </c>
    </row>
    <row r="162" spans="1:17" s="1" customFormat="1" x14ac:dyDescent="0.25">
      <c r="A162" s="8">
        <v>5914</v>
      </c>
      <c r="B162" s="9" t="s">
        <v>745</v>
      </c>
      <c r="C162" s="9" t="s">
        <v>754</v>
      </c>
      <c r="D162" s="9" t="s">
        <v>75</v>
      </c>
      <c r="E162" s="10" t="s">
        <v>98</v>
      </c>
      <c r="F162" s="12">
        <v>2</v>
      </c>
      <c r="G162" s="12">
        <v>1.5</v>
      </c>
      <c r="H162" s="12">
        <v>2.2999999999999998</v>
      </c>
      <c r="I162" s="9" t="s">
        <v>35</v>
      </c>
      <c r="J162" s="10" t="s">
        <v>36</v>
      </c>
      <c r="K162" s="10" t="s">
        <v>37</v>
      </c>
      <c r="L162" s="10">
        <v>1</v>
      </c>
      <c r="M162" s="10">
        <v>1920</v>
      </c>
      <c r="N162" s="8" t="s">
        <v>38</v>
      </c>
      <c r="O162" s="8" t="s">
        <v>38</v>
      </c>
      <c r="P162" s="10" t="s">
        <v>39</v>
      </c>
      <c r="Q162" s="10" t="s">
        <v>312</v>
      </c>
    </row>
    <row r="163" spans="1:17" s="1" customFormat="1" x14ac:dyDescent="0.25">
      <c r="A163" s="8">
        <v>5914</v>
      </c>
      <c r="B163" s="9" t="s">
        <v>745</v>
      </c>
      <c r="C163" s="9" t="s">
        <v>754</v>
      </c>
      <c r="D163" s="9" t="s">
        <v>75</v>
      </c>
      <c r="E163" s="10" t="s">
        <v>98</v>
      </c>
      <c r="F163" s="12">
        <v>2</v>
      </c>
      <c r="G163" s="12">
        <v>1.5</v>
      </c>
      <c r="H163" s="12">
        <v>2.2999999999999998</v>
      </c>
      <c r="I163" s="9" t="s">
        <v>35</v>
      </c>
      <c r="J163" s="10" t="s">
        <v>36</v>
      </c>
      <c r="K163" s="10" t="s">
        <v>37</v>
      </c>
      <c r="L163" s="10">
        <v>1</v>
      </c>
      <c r="M163" s="10">
        <v>1920</v>
      </c>
      <c r="N163" s="8" t="s">
        <v>38</v>
      </c>
      <c r="O163" s="8" t="s">
        <v>38</v>
      </c>
      <c r="P163" s="10" t="s">
        <v>39</v>
      </c>
      <c r="Q163" s="10" t="s">
        <v>312</v>
      </c>
    </row>
    <row r="164" spans="1:17" s="1" customFormat="1" x14ac:dyDescent="0.25">
      <c r="A164" s="8">
        <v>5914</v>
      </c>
      <c r="B164" s="9" t="s">
        <v>745</v>
      </c>
      <c r="C164" s="9" t="s">
        <v>754</v>
      </c>
      <c r="D164" s="9" t="s">
        <v>75</v>
      </c>
      <c r="E164" s="10" t="s">
        <v>98</v>
      </c>
      <c r="F164" s="12">
        <v>2</v>
      </c>
      <c r="G164" s="12">
        <v>1.5</v>
      </c>
      <c r="H164" s="12">
        <v>2.2999999999999998</v>
      </c>
      <c r="I164" s="9" t="s">
        <v>35</v>
      </c>
      <c r="J164" s="10" t="s">
        <v>36</v>
      </c>
      <c r="K164" s="10" t="s">
        <v>37</v>
      </c>
      <c r="L164" s="10">
        <v>1</v>
      </c>
      <c r="M164" s="10">
        <v>1920</v>
      </c>
      <c r="N164" s="8" t="s">
        <v>38</v>
      </c>
      <c r="O164" s="8" t="s">
        <v>38</v>
      </c>
      <c r="P164" s="10" t="s">
        <v>39</v>
      </c>
      <c r="Q164" s="10" t="s">
        <v>312</v>
      </c>
    </row>
    <row r="165" spans="1:17" s="1" customFormat="1" x14ac:dyDescent="0.25">
      <c r="A165" s="8">
        <v>5914</v>
      </c>
      <c r="B165" s="9" t="s">
        <v>745</v>
      </c>
      <c r="C165" s="9" t="s">
        <v>755</v>
      </c>
      <c r="D165" s="9" t="s">
        <v>75</v>
      </c>
      <c r="E165" s="10" t="s">
        <v>98</v>
      </c>
      <c r="F165" s="12">
        <v>15</v>
      </c>
      <c r="G165" s="12">
        <v>14.2</v>
      </c>
      <c r="H165" s="12">
        <v>14.5</v>
      </c>
      <c r="I165" s="9" t="s">
        <v>35</v>
      </c>
      <c r="J165" s="10" t="s">
        <v>36</v>
      </c>
      <c r="K165" s="10" t="s">
        <v>37</v>
      </c>
      <c r="L165" s="10">
        <v>1</v>
      </c>
      <c r="M165" s="10">
        <v>1957</v>
      </c>
      <c r="N165" s="8" t="s">
        <v>38</v>
      </c>
      <c r="O165" s="8" t="s">
        <v>38</v>
      </c>
      <c r="P165" s="10" t="s">
        <v>39</v>
      </c>
      <c r="Q165" s="10" t="s">
        <v>747</v>
      </c>
    </row>
    <row r="166" spans="1:17" s="1" customFormat="1" x14ac:dyDescent="0.25">
      <c r="A166" s="8">
        <v>5914</v>
      </c>
      <c r="B166" s="9" t="s">
        <v>745</v>
      </c>
      <c r="C166" s="9" t="s">
        <v>756</v>
      </c>
      <c r="D166" s="9" t="s">
        <v>75</v>
      </c>
      <c r="E166" s="10" t="s">
        <v>98</v>
      </c>
      <c r="F166" s="12">
        <v>8</v>
      </c>
      <c r="G166" s="12">
        <v>7.9</v>
      </c>
      <c r="H166" s="12">
        <v>7.6</v>
      </c>
      <c r="I166" s="9" t="s">
        <v>35</v>
      </c>
      <c r="J166" s="10" t="s">
        <v>36</v>
      </c>
      <c r="K166" s="10" t="s">
        <v>37</v>
      </c>
      <c r="L166" s="10">
        <v>1</v>
      </c>
      <c r="M166" s="10">
        <v>1923</v>
      </c>
      <c r="N166" s="8" t="s">
        <v>38</v>
      </c>
      <c r="O166" s="8" t="s">
        <v>38</v>
      </c>
      <c r="P166" s="10" t="s">
        <v>39</v>
      </c>
      <c r="Q166" s="10" t="s">
        <v>747</v>
      </c>
    </row>
    <row r="167" spans="1:17" s="1" customFormat="1" x14ac:dyDescent="0.25">
      <c r="A167" s="8">
        <v>5914</v>
      </c>
      <c r="B167" s="9" t="s">
        <v>745</v>
      </c>
      <c r="C167" s="9" t="s">
        <v>756</v>
      </c>
      <c r="D167" s="9" t="s">
        <v>75</v>
      </c>
      <c r="E167" s="10" t="s">
        <v>98</v>
      </c>
      <c r="F167" s="12">
        <v>8</v>
      </c>
      <c r="G167" s="12">
        <v>7.9</v>
      </c>
      <c r="H167" s="12">
        <v>7.6</v>
      </c>
      <c r="I167" s="9" t="s">
        <v>35</v>
      </c>
      <c r="J167" s="10" t="s">
        <v>36</v>
      </c>
      <c r="K167" s="10" t="s">
        <v>37</v>
      </c>
      <c r="L167" s="10">
        <v>1</v>
      </c>
      <c r="M167" s="10">
        <v>1923</v>
      </c>
      <c r="N167" s="8" t="s">
        <v>38</v>
      </c>
      <c r="O167" s="8" t="s">
        <v>38</v>
      </c>
      <c r="P167" s="10" t="s">
        <v>39</v>
      </c>
      <c r="Q167" s="10" t="s">
        <v>747</v>
      </c>
    </row>
    <row r="168" spans="1:17" s="1" customFormat="1" x14ac:dyDescent="0.25">
      <c r="A168" s="8">
        <v>5914</v>
      </c>
      <c r="B168" s="9" t="s">
        <v>745</v>
      </c>
      <c r="C168" s="9" t="s">
        <v>757</v>
      </c>
      <c r="D168" s="9" t="s">
        <v>75</v>
      </c>
      <c r="E168" s="10" t="s">
        <v>98</v>
      </c>
      <c r="F168" s="12">
        <v>1</v>
      </c>
      <c r="G168" s="12">
        <v>0.5</v>
      </c>
      <c r="H168" s="12">
        <v>0.6</v>
      </c>
      <c r="I168" s="9" t="s">
        <v>35</v>
      </c>
      <c r="J168" s="10" t="s">
        <v>36</v>
      </c>
      <c r="K168" s="10" t="s">
        <v>37</v>
      </c>
      <c r="L168" s="10">
        <v>1</v>
      </c>
      <c r="M168" s="10">
        <v>1913</v>
      </c>
      <c r="N168" s="8" t="s">
        <v>38</v>
      </c>
      <c r="O168" s="8" t="s">
        <v>38</v>
      </c>
      <c r="P168" s="10" t="s">
        <v>39</v>
      </c>
      <c r="Q168" s="10" t="s">
        <v>136</v>
      </c>
    </row>
    <row r="169" spans="1:17" s="1" customFormat="1" x14ac:dyDescent="0.25">
      <c r="A169" s="8">
        <v>5914</v>
      </c>
      <c r="B169" s="9" t="s">
        <v>745</v>
      </c>
      <c r="C169" s="9" t="s">
        <v>757</v>
      </c>
      <c r="D169" s="9" t="s">
        <v>75</v>
      </c>
      <c r="E169" s="10" t="s">
        <v>98</v>
      </c>
      <c r="F169" s="12">
        <v>1</v>
      </c>
      <c r="G169" s="12">
        <v>0.5</v>
      </c>
      <c r="H169" s="12">
        <v>0.6</v>
      </c>
      <c r="I169" s="9" t="s">
        <v>35</v>
      </c>
      <c r="J169" s="10" t="s">
        <v>36</v>
      </c>
      <c r="K169" s="10" t="s">
        <v>37</v>
      </c>
      <c r="L169" s="10">
        <v>1</v>
      </c>
      <c r="M169" s="10">
        <v>1913</v>
      </c>
      <c r="N169" s="8" t="s">
        <v>38</v>
      </c>
      <c r="O169" s="8" t="s">
        <v>38</v>
      </c>
      <c r="P169" s="10" t="s">
        <v>39</v>
      </c>
      <c r="Q169" s="10" t="s">
        <v>136</v>
      </c>
    </row>
    <row r="170" spans="1:17" s="1" customFormat="1" x14ac:dyDescent="0.25">
      <c r="A170" s="8">
        <v>5914</v>
      </c>
      <c r="B170" s="9" t="s">
        <v>745</v>
      </c>
      <c r="C170" s="9" t="s">
        <v>757</v>
      </c>
      <c r="D170" s="9" t="s">
        <v>75</v>
      </c>
      <c r="E170" s="10" t="s">
        <v>98</v>
      </c>
      <c r="F170" s="12">
        <v>1</v>
      </c>
      <c r="G170" s="12">
        <v>0.6</v>
      </c>
      <c r="H170" s="12">
        <v>0.7</v>
      </c>
      <c r="I170" s="9" t="s">
        <v>35</v>
      </c>
      <c r="J170" s="10" t="s">
        <v>36</v>
      </c>
      <c r="K170" s="10" t="s">
        <v>37</v>
      </c>
      <c r="L170" s="10">
        <v>1</v>
      </c>
      <c r="M170" s="10">
        <v>1926</v>
      </c>
      <c r="N170" s="8" t="s">
        <v>38</v>
      </c>
      <c r="O170" s="8" t="s">
        <v>38</v>
      </c>
      <c r="P170" s="10" t="s">
        <v>39</v>
      </c>
      <c r="Q170" s="10" t="s">
        <v>136</v>
      </c>
    </row>
    <row r="171" spans="1:17" s="1" customFormat="1" x14ac:dyDescent="0.25">
      <c r="A171" s="8">
        <v>5914</v>
      </c>
      <c r="B171" s="9" t="s">
        <v>745</v>
      </c>
      <c r="C171" s="9" t="s">
        <v>758</v>
      </c>
      <c r="D171" s="9" t="s">
        <v>75</v>
      </c>
      <c r="E171" s="10" t="s">
        <v>98</v>
      </c>
      <c r="F171" s="12">
        <v>11</v>
      </c>
      <c r="G171" s="12">
        <v>9.9</v>
      </c>
      <c r="H171" s="12">
        <v>9.6999999999999993</v>
      </c>
      <c r="I171" s="9" t="s">
        <v>35</v>
      </c>
      <c r="J171" s="10" t="s">
        <v>36</v>
      </c>
      <c r="K171" s="10" t="s">
        <v>37</v>
      </c>
      <c r="L171" s="10">
        <v>1</v>
      </c>
      <c r="M171" s="10">
        <v>1918</v>
      </c>
      <c r="N171" s="8" t="s">
        <v>38</v>
      </c>
      <c r="O171" s="8" t="s">
        <v>38</v>
      </c>
      <c r="P171" s="10" t="s">
        <v>39</v>
      </c>
      <c r="Q171" s="10" t="s">
        <v>747</v>
      </c>
    </row>
    <row r="172" spans="1:17" s="1" customFormat="1" x14ac:dyDescent="0.25">
      <c r="A172" s="8">
        <v>5914</v>
      </c>
      <c r="B172" s="9" t="s">
        <v>745</v>
      </c>
      <c r="C172" s="9" t="s">
        <v>758</v>
      </c>
      <c r="D172" s="9" t="s">
        <v>75</v>
      </c>
      <c r="E172" s="10" t="s">
        <v>98</v>
      </c>
      <c r="F172" s="12">
        <v>12</v>
      </c>
      <c r="G172" s="12">
        <v>10.3</v>
      </c>
      <c r="H172" s="12">
        <v>9.9</v>
      </c>
      <c r="I172" s="9" t="s">
        <v>35</v>
      </c>
      <c r="J172" s="10" t="s">
        <v>36</v>
      </c>
      <c r="K172" s="10" t="s">
        <v>37</v>
      </c>
      <c r="L172" s="10">
        <v>1</v>
      </c>
      <c r="M172" s="10">
        <v>1918</v>
      </c>
      <c r="N172" s="8" t="s">
        <v>38</v>
      </c>
      <c r="O172" s="8" t="s">
        <v>38</v>
      </c>
      <c r="P172" s="10" t="s">
        <v>39</v>
      </c>
      <c r="Q172" s="10" t="s">
        <v>747</v>
      </c>
    </row>
    <row r="173" spans="1:17" s="1" customFormat="1" x14ac:dyDescent="0.25">
      <c r="A173" s="8">
        <v>5914</v>
      </c>
      <c r="B173" s="9" t="s">
        <v>745</v>
      </c>
      <c r="C173" s="9" t="s">
        <v>758</v>
      </c>
      <c r="D173" s="9" t="s">
        <v>75</v>
      </c>
      <c r="E173" s="10" t="s">
        <v>98</v>
      </c>
      <c r="F173" s="12">
        <v>13</v>
      </c>
      <c r="G173" s="12">
        <v>9.5</v>
      </c>
      <c r="H173" s="12">
        <v>11.1</v>
      </c>
      <c r="I173" s="9" t="s">
        <v>35</v>
      </c>
      <c r="J173" s="10" t="s">
        <v>36</v>
      </c>
      <c r="K173" s="10" t="s">
        <v>37</v>
      </c>
      <c r="L173" s="10">
        <v>1</v>
      </c>
      <c r="M173" s="10">
        <v>1928</v>
      </c>
      <c r="N173" s="8" t="s">
        <v>38</v>
      </c>
      <c r="O173" s="8" t="s">
        <v>38</v>
      </c>
      <c r="P173" s="10" t="s">
        <v>39</v>
      </c>
      <c r="Q173" s="10" t="s">
        <v>747</v>
      </c>
    </row>
    <row r="174" spans="1:17" s="1" customFormat="1" x14ac:dyDescent="0.25">
      <c r="A174" s="8">
        <v>5914</v>
      </c>
      <c r="B174" s="9" t="s">
        <v>745</v>
      </c>
      <c r="C174" s="9" t="s">
        <v>759</v>
      </c>
      <c r="D174" s="9" t="s">
        <v>75</v>
      </c>
      <c r="E174" s="10" t="s">
        <v>98</v>
      </c>
      <c r="F174" s="12">
        <v>4</v>
      </c>
      <c r="G174" s="12">
        <v>3.6</v>
      </c>
      <c r="H174" s="12">
        <v>3.6</v>
      </c>
      <c r="I174" s="9" t="s">
        <v>35</v>
      </c>
      <c r="J174" s="10" t="s">
        <v>36</v>
      </c>
      <c r="K174" s="10" t="s">
        <v>37</v>
      </c>
      <c r="L174" s="10">
        <v>1</v>
      </c>
      <c r="M174" s="10">
        <v>1925</v>
      </c>
      <c r="N174" s="8" t="s">
        <v>38</v>
      </c>
      <c r="O174" s="8" t="s">
        <v>38</v>
      </c>
      <c r="P174" s="10" t="s">
        <v>39</v>
      </c>
      <c r="Q174" s="10" t="s">
        <v>312</v>
      </c>
    </row>
    <row r="175" spans="1:17" s="1" customFormat="1" x14ac:dyDescent="0.25">
      <c r="A175" s="8">
        <v>5914</v>
      </c>
      <c r="B175" s="9" t="s">
        <v>745</v>
      </c>
      <c r="C175" s="9" t="s">
        <v>759</v>
      </c>
      <c r="D175" s="9" t="s">
        <v>75</v>
      </c>
      <c r="E175" s="10" t="s">
        <v>98</v>
      </c>
      <c r="F175" s="12">
        <v>4</v>
      </c>
      <c r="G175" s="12">
        <v>3.6</v>
      </c>
      <c r="H175" s="12">
        <v>3.6</v>
      </c>
      <c r="I175" s="9" t="s">
        <v>35</v>
      </c>
      <c r="J175" s="10" t="s">
        <v>36</v>
      </c>
      <c r="K175" s="10" t="s">
        <v>37</v>
      </c>
      <c r="L175" s="10">
        <v>1</v>
      </c>
      <c r="M175" s="10">
        <v>1925</v>
      </c>
      <c r="N175" s="8" t="s">
        <v>38</v>
      </c>
      <c r="O175" s="8" t="s">
        <v>38</v>
      </c>
      <c r="P175" s="10" t="s">
        <v>39</v>
      </c>
      <c r="Q175" s="10" t="s">
        <v>312</v>
      </c>
    </row>
    <row r="176" spans="1:17" s="1" customFormat="1" x14ac:dyDescent="0.25">
      <c r="A176" s="8">
        <v>5914</v>
      </c>
      <c r="B176" s="9" t="s">
        <v>745</v>
      </c>
      <c r="C176" s="9" t="s">
        <v>759</v>
      </c>
      <c r="D176" s="9" t="s">
        <v>75</v>
      </c>
      <c r="E176" s="10" t="s">
        <v>98</v>
      </c>
      <c r="F176" s="12">
        <v>4</v>
      </c>
      <c r="G176" s="12">
        <v>3.6</v>
      </c>
      <c r="H176" s="12">
        <v>3.6</v>
      </c>
      <c r="I176" s="9" t="s">
        <v>35</v>
      </c>
      <c r="J176" s="10" t="s">
        <v>36</v>
      </c>
      <c r="K176" s="10" t="s">
        <v>37</v>
      </c>
      <c r="L176" s="10">
        <v>1</v>
      </c>
      <c r="M176" s="10">
        <v>1925</v>
      </c>
      <c r="N176" s="8" t="s">
        <v>38</v>
      </c>
      <c r="O176" s="8" t="s">
        <v>38</v>
      </c>
      <c r="P176" s="10" t="s">
        <v>39</v>
      </c>
      <c r="Q176" s="10" t="s">
        <v>312</v>
      </c>
    </row>
    <row r="177" spans="1:17" s="1" customFormat="1" x14ac:dyDescent="0.25">
      <c r="A177" s="8">
        <v>5914</v>
      </c>
      <c r="B177" s="9" t="s">
        <v>745</v>
      </c>
      <c r="C177" s="9" t="s">
        <v>761</v>
      </c>
      <c r="D177" s="9" t="s">
        <v>75</v>
      </c>
      <c r="E177" s="10" t="s">
        <v>98</v>
      </c>
      <c r="F177" s="12">
        <v>2</v>
      </c>
      <c r="G177" s="12">
        <v>1.4</v>
      </c>
      <c r="H177" s="12">
        <v>1.1000000000000001</v>
      </c>
      <c r="I177" s="9" t="s">
        <v>35</v>
      </c>
      <c r="J177" s="10" t="s">
        <v>36</v>
      </c>
      <c r="K177" s="10" t="s">
        <v>37</v>
      </c>
      <c r="L177" s="10">
        <v>1</v>
      </c>
      <c r="M177" s="10">
        <v>1914</v>
      </c>
      <c r="N177" s="8" t="s">
        <v>38</v>
      </c>
      <c r="O177" s="8" t="s">
        <v>38</v>
      </c>
      <c r="P177" s="10" t="s">
        <v>39</v>
      </c>
      <c r="Q177" s="10" t="s">
        <v>751</v>
      </c>
    </row>
    <row r="178" spans="1:17" s="1" customFormat="1" x14ac:dyDescent="0.25">
      <c r="A178" s="8">
        <v>5914</v>
      </c>
      <c r="B178" s="9" t="s">
        <v>745</v>
      </c>
      <c r="C178" s="9" t="s">
        <v>761</v>
      </c>
      <c r="D178" s="9" t="s">
        <v>75</v>
      </c>
      <c r="E178" s="10" t="s">
        <v>98</v>
      </c>
      <c r="F178" s="12">
        <v>1</v>
      </c>
      <c r="G178" s="12">
        <v>1.2</v>
      </c>
      <c r="H178" s="12">
        <v>1</v>
      </c>
      <c r="I178" s="9" t="s">
        <v>35</v>
      </c>
      <c r="J178" s="10" t="s">
        <v>36</v>
      </c>
      <c r="K178" s="10" t="s">
        <v>37</v>
      </c>
      <c r="L178" s="10">
        <v>1</v>
      </c>
      <c r="M178" s="10">
        <v>1915</v>
      </c>
      <c r="N178" s="8" t="s">
        <v>38</v>
      </c>
      <c r="O178" s="8" t="s">
        <v>38</v>
      </c>
      <c r="P178" s="10" t="s">
        <v>39</v>
      </c>
      <c r="Q178" s="10" t="s">
        <v>751</v>
      </c>
    </row>
    <row r="179" spans="1:17" s="1" customFormat="1" x14ac:dyDescent="0.25">
      <c r="A179" s="8">
        <v>5914</v>
      </c>
      <c r="B179" s="9" t="s">
        <v>745</v>
      </c>
      <c r="C179" s="9" t="s">
        <v>761</v>
      </c>
      <c r="D179" s="9" t="s">
        <v>75</v>
      </c>
      <c r="E179" s="10" t="s">
        <v>98</v>
      </c>
      <c r="F179" s="12">
        <v>1</v>
      </c>
      <c r="G179" s="12">
        <v>1.2</v>
      </c>
      <c r="H179" s="12">
        <v>1</v>
      </c>
      <c r="I179" s="9" t="s">
        <v>35</v>
      </c>
      <c r="J179" s="10" t="s">
        <v>36</v>
      </c>
      <c r="K179" s="10" t="s">
        <v>37</v>
      </c>
      <c r="L179" s="10">
        <v>1</v>
      </c>
      <c r="M179" s="10">
        <v>1919</v>
      </c>
      <c r="N179" s="8" t="s">
        <v>38</v>
      </c>
      <c r="O179" s="8" t="s">
        <v>38</v>
      </c>
      <c r="P179" s="10" t="s">
        <v>39</v>
      </c>
      <c r="Q179" s="10" t="s">
        <v>751</v>
      </c>
    </row>
    <row r="180" spans="1:17" s="1" customFormat="1" x14ac:dyDescent="0.25">
      <c r="A180" s="8">
        <v>5914</v>
      </c>
      <c r="B180" s="9" t="s">
        <v>745</v>
      </c>
      <c r="C180" s="9" t="s">
        <v>761</v>
      </c>
      <c r="D180" s="9" t="s">
        <v>75</v>
      </c>
      <c r="E180" s="10" t="s">
        <v>98</v>
      </c>
      <c r="F180" s="12">
        <v>2</v>
      </c>
      <c r="G180" s="12">
        <v>2</v>
      </c>
      <c r="H180" s="12">
        <v>1.8</v>
      </c>
      <c r="I180" s="9" t="s">
        <v>35</v>
      </c>
      <c r="J180" s="10" t="s">
        <v>36</v>
      </c>
      <c r="K180" s="10" t="s">
        <v>37</v>
      </c>
      <c r="L180" s="10">
        <v>1</v>
      </c>
      <c r="M180" s="10">
        <v>1925</v>
      </c>
      <c r="N180" s="8" t="s">
        <v>38</v>
      </c>
      <c r="O180" s="8" t="s">
        <v>38</v>
      </c>
      <c r="P180" s="10" t="s">
        <v>39</v>
      </c>
      <c r="Q180" s="10" t="s">
        <v>751</v>
      </c>
    </row>
    <row r="181" spans="1:17" s="1" customFormat="1" x14ac:dyDescent="0.25">
      <c r="A181" s="8">
        <v>5914</v>
      </c>
      <c r="B181" s="9" t="s">
        <v>745</v>
      </c>
      <c r="C181" s="9" t="s">
        <v>762</v>
      </c>
      <c r="D181" s="9" t="s">
        <v>75</v>
      </c>
      <c r="E181" s="10" t="s">
        <v>98</v>
      </c>
      <c r="F181" s="12">
        <v>0.5</v>
      </c>
      <c r="G181" s="12">
        <v>0.4</v>
      </c>
      <c r="H181" s="12">
        <v>0.4</v>
      </c>
      <c r="I181" s="9" t="s">
        <v>35</v>
      </c>
      <c r="J181" s="10" t="s">
        <v>36</v>
      </c>
      <c r="K181" s="10" t="s">
        <v>37</v>
      </c>
      <c r="L181" s="10">
        <v>1</v>
      </c>
      <c r="M181" s="10">
        <v>1928</v>
      </c>
      <c r="N181" s="8" t="s">
        <v>38</v>
      </c>
      <c r="O181" s="8" t="s">
        <v>38</v>
      </c>
      <c r="P181" s="10" t="s">
        <v>39</v>
      </c>
      <c r="Q181" s="10" t="s">
        <v>747</v>
      </c>
    </row>
    <row r="182" spans="1:17" s="1" customFormat="1" x14ac:dyDescent="0.25">
      <c r="A182" s="8">
        <v>5914</v>
      </c>
      <c r="B182" s="9" t="s">
        <v>745</v>
      </c>
      <c r="C182" s="9" t="s">
        <v>762</v>
      </c>
      <c r="D182" s="9" t="s">
        <v>75</v>
      </c>
      <c r="E182" s="10" t="s">
        <v>98</v>
      </c>
      <c r="F182" s="12">
        <v>1</v>
      </c>
      <c r="G182" s="12">
        <v>0.8</v>
      </c>
      <c r="H182" s="12">
        <v>0.8</v>
      </c>
      <c r="I182" s="9" t="s">
        <v>35</v>
      </c>
      <c r="J182" s="10" t="s">
        <v>36</v>
      </c>
      <c r="K182" s="10" t="s">
        <v>37</v>
      </c>
      <c r="L182" s="10">
        <v>1</v>
      </c>
      <c r="M182" s="10">
        <v>1928</v>
      </c>
      <c r="N182" s="8" t="s">
        <v>38</v>
      </c>
      <c r="O182" s="8" t="s">
        <v>38</v>
      </c>
      <c r="P182" s="10" t="s">
        <v>39</v>
      </c>
      <c r="Q182" s="10" t="s">
        <v>747</v>
      </c>
    </row>
    <row r="183" spans="1:17" s="1" customFormat="1" x14ac:dyDescent="0.25">
      <c r="A183" s="8">
        <v>5914</v>
      </c>
      <c r="B183" s="9" t="s">
        <v>745</v>
      </c>
      <c r="C183" s="9" t="s">
        <v>762</v>
      </c>
      <c r="D183" s="9" t="s">
        <v>75</v>
      </c>
      <c r="E183" s="10" t="s">
        <v>98</v>
      </c>
      <c r="F183" s="12">
        <v>1</v>
      </c>
      <c r="G183" s="12">
        <v>0.8</v>
      </c>
      <c r="H183" s="12">
        <v>0.8</v>
      </c>
      <c r="I183" s="9" t="s">
        <v>35</v>
      </c>
      <c r="J183" s="10" t="s">
        <v>36</v>
      </c>
      <c r="K183" s="10" t="s">
        <v>37</v>
      </c>
      <c r="L183" s="10">
        <v>1</v>
      </c>
      <c r="M183" s="10">
        <v>1928</v>
      </c>
      <c r="N183" s="8" t="s">
        <v>38</v>
      </c>
      <c r="O183" s="8" t="s">
        <v>38</v>
      </c>
      <c r="P183" s="10" t="s">
        <v>39</v>
      </c>
      <c r="Q183" s="10" t="s">
        <v>747</v>
      </c>
    </row>
    <row r="184" spans="1:17" s="1" customFormat="1" x14ac:dyDescent="0.25">
      <c r="A184" s="8">
        <v>5914</v>
      </c>
      <c r="B184" s="9" t="s">
        <v>745</v>
      </c>
      <c r="C184" s="9" t="s">
        <v>763</v>
      </c>
      <c r="D184" s="9" t="s">
        <v>75</v>
      </c>
      <c r="E184" s="10" t="s">
        <v>98</v>
      </c>
      <c r="F184" s="12">
        <v>0.4</v>
      </c>
      <c r="G184" s="12">
        <v>0.4</v>
      </c>
      <c r="H184" s="12">
        <v>0.4</v>
      </c>
      <c r="I184" s="9" t="s">
        <v>35</v>
      </c>
      <c r="J184" s="10" t="s">
        <v>36</v>
      </c>
      <c r="K184" s="10" t="s">
        <v>37</v>
      </c>
      <c r="L184" s="10">
        <v>1</v>
      </c>
      <c r="M184" s="10">
        <v>1902</v>
      </c>
      <c r="N184" s="8" t="s">
        <v>38</v>
      </c>
      <c r="O184" s="8" t="s">
        <v>38</v>
      </c>
      <c r="P184" s="10" t="s">
        <v>39</v>
      </c>
      <c r="Q184" s="10" t="s">
        <v>751</v>
      </c>
    </row>
    <row r="185" spans="1:17" s="1" customFormat="1" x14ac:dyDescent="0.25">
      <c r="A185" s="8">
        <v>5914</v>
      </c>
      <c r="B185" s="9" t="s">
        <v>745</v>
      </c>
      <c r="C185" s="9" t="s">
        <v>763</v>
      </c>
      <c r="D185" s="9" t="s">
        <v>75</v>
      </c>
      <c r="E185" s="10" t="s">
        <v>98</v>
      </c>
      <c r="F185" s="12">
        <v>0.4</v>
      </c>
      <c r="G185" s="12">
        <v>0.4</v>
      </c>
      <c r="H185" s="12">
        <v>0.4</v>
      </c>
      <c r="I185" s="9" t="s">
        <v>35</v>
      </c>
      <c r="J185" s="10" t="s">
        <v>36</v>
      </c>
      <c r="K185" s="10" t="s">
        <v>37</v>
      </c>
      <c r="L185" s="10">
        <v>1</v>
      </c>
      <c r="M185" s="10">
        <v>1907</v>
      </c>
      <c r="N185" s="8" t="s">
        <v>38</v>
      </c>
      <c r="O185" s="8" t="s">
        <v>38</v>
      </c>
      <c r="P185" s="10" t="s">
        <v>39</v>
      </c>
      <c r="Q185" s="10" t="s">
        <v>751</v>
      </c>
    </row>
    <row r="186" spans="1:17" s="1" customFormat="1" x14ac:dyDescent="0.25">
      <c r="A186" s="8">
        <v>5914</v>
      </c>
      <c r="B186" s="9" t="s">
        <v>745</v>
      </c>
      <c r="C186" s="9" t="s">
        <v>763</v>
      </c>
      <c r="D186" s="9" t="s">
        <v>75</v>
      </c>
      <c r="E186" s="10" t="s">
        <v>98</v>
      </c>
      <c r="F186" s="12">
        <v>0.6</v>
      </c>
      <c r="G186" s="12">
        <v>0.4</v>
      </c>
      <c r="H186" s="12">
        <v>0.4</v>
      </c>
      <c r="I186" s="9" t="s">
        <v>35</v>
      </c>
      <c r="J186" s="10" t="s">
        <v>36</v>
      </c>
      <c r="K186" s="10" t="s">
        <v>37</v>
      </c>
      <c r="L186" s="10">
        <v>1</v>
      </c>
      <c r="M186" s="10">
        <v>1910</v>
      </c>
      <c r="N186" s="8" t="s">
        <v>38</v>
      </c>
      <c r="O186" s="8" t="s">
        <v>38</v>
      </c>
      <c r="P186" s="10" t="s">
        <v>39</v>
      </c>
      <c r="Q186" s="10" t="s">
        <v>751</v>
      </c>
    </row>
    <row r="187" spans="1:17" s="1" customFormat="1" x14ac:dyDescent="0.25">
      <c r="A187" s="8">
        <v>5914</v>
      </c>
      <c r="B187" s="9" t="s">
        <v>745</v>
      </c>
      <c r="C187" s="9" t="s">
        <v>763</v>
      </c>
      <c r="D187" s="9" t="s">
        <v>75</v>
      </c>
      <c r="E187" s="10" t="s">
        <v>98</v>
      </c>
      <c r="F187" s="12">
        <v>1.6</v>
      </c>
      <c r="G187" s="12">
        <v>1.7</v>
      </c>
      <c r="H187" s="12">
        <v>1.4</v>
      </c>
      <c r="I187" s="9" t="s">
        <v>35</v>
      </c>
      <c r="J187" s="10" t="s">
        <v>36</v>
      </c>
      <c r="K187" s="10" t="s">
        <v>37</v>
      </c>
      <c r="L187" s="10">
        <v>1</v>
      </c>
      <c r="M187" s="10">
        <v>1923</v>
      </c>
      <c r="N187" s="8" t="s">
        <v>38</v>
      </c>
      <c r="O187" s="8" t="s">
        <v>38</v>
      </c>
      <c r="P187" s="10" t="s">
        <v>39</v>
      </c>
      <c r="Q187" s="10" t="s">
        <v>751</v>
      </c>
    </row>
    <row r="188" spans="1:17" s="1" customFormat="1" x14ac:dyDescent="0.25">
      <c r="A188" s="8">
        <v>5914</v>
      </c>
      <c r="B188" s="9" t="s">
        <v>745</v>
      </c>
      <c r="C188" s="9" t="s">
        <v>764</v>
      </c>
      <c r="D188" s="9" t="s">
        <v>75</v>
      </c>
      <c r="E188" s="10" t="s">
        <v>98</v>
      </c>
      <c r="F188" s="12">
        <v>1</v>
      </c>
      <c r="G188" s="12">
        <v>1</v>
      </c>
      <c r="H188" s="12">
        <v>1</v>
      </c>
      <c r="I188" s="9" t="s">
        <v>35</v>
      </c>
      <c r="J188" s="10" t="s">
        <v>36</v>
      </c>
      <c r="K188" s="10" t="s">
        <v>37</v>
      </c>
      <c r="L188" s="10">
        <v>1</v>
      </c>
      <c r="M188" s="10">
        <v>1916</v>
      </c>
      <c r="N188" s="8" t="s">
        <v>38</v>
      </c>
      <c r="O188" s="8" t="s">
        <v>38</v>
      </c>
      <c r="P188" s="10" t="s">
        <v>39</v>
      </c>
      <c r="Q188" s="10" t="s">
        <v>751</v>
      </c>
    </row>
    <row r="189" spans="1:17" s="1" customFormat="1" x14ac:dyDescent="0.25">
      <c r="A189" s="8">
        <v>5914</v>
      </c>
      <c r="B189" s="9" t="s">
        <v>745</v>
      </c>
      <c r="C189" s="9" t="s">
        <v>764</v>
      </c>
      <c r="D189" s="9" t="s">
        <v>75</v>
      </c>
      <c r="E189" s="10" t="s">
        <v>98</v>
      </c>
      <c r="F189" s="12">
        <v>1</v>
      </c>
      <c r="G189" s="12">
        <v>1</v>
      </c>
      <c r="H189" s="12">
        <v>1</v>
      </c>
      <c r="I189" s="9" t="s">
        <v>35</v>
      </c>
      <c r="J189" s="10" t="s">
        <v>36</v>
      </c>
      <c r="K189" s="10" t="s">
        <v>37</v>
      </c>
      <c r="L189" s="10">
        <v>1</v>
      </c>
      <c r="M189" s="10">
        <v>1916</v>
      </c>
      <c r="N189" s="8" t="s">
        <v>38</v>
      </c>
      <c r="O189" s="8" t="s">
        <v>38</v>
      </c>
      <c r="P189" s="10" t="s">
        <v>39</v>
      </c>
      <c r="Q189" s="10" t="s">
        <v>751</v>
      </c>
    </row>
    <row r="190" spans="1:17" s="1" customFormat="1" x14ac:dyDescent="0.25">
      <c r="A190" s="8">
        <v>5914</v>
      </c>
      <c r="B190" s="9" t="s">
        <v>745</v>
      </c>
      <c r="C190" s="9" t="s">
        <v>765</v>
      </c>
      <c r="D190" s="9" t="s">
        <v>75</v>
      </c>
      <c r="E190" s="10" t="s">
        <v>98</v>
      </c>
      <c r="F190" s="12">
        <v>1</v>
      </c>
      <c r="G190" s="12">
        <v>0.9</v>
      </c>
      <c r="H190" s="12">
        <v>0.9</v>
      </c>
      <c r="I190" s="9" t="s">
        <v>35</v>
      </c>
      <c r="J190" s="10" t="s">
        <v>36</v>
      </c>
      <c r="K190" s="10" t="s">
        <v>37</v>
      </c>
      <c r="L190" s="10">
        <v>1</v>
      </c>
      <c r="M190" s="10">
        <v>1920</v>
      </c>
      <c r="N190" s="8" t="s">
        <v>38</v>
      </c>
      <c r="O190" s="8" t="s">
        <v>38</v>
      </c>
      <c r="P190" s="10" t="s">
        <v>39</v>
      </c>
      <c r="Q190" s="10" t="s">
        <v>279</v>
      </c>
    </row>
    <row r="191" spans="1:17" s="1" customFormat="1" x14ac:dyDescent="0.25">
      <c r="A191" s="8">
        <v>5914</v>
      </c>
      <c r="B191" s="9" t="s">
        <v>745</v>
      </c>
      <c r="C191" s="9" t="s">
        <v>765</v>
      </c>
      <c r="D191" s="9" t="s">
        <v>75</v>
      </c>
      <c r="E191" s="10" t="s">
        <v>98</v>
      </c>
      <c r="F191" s="12">
        <v>1</v>
      </c>
      <c r="G191" s="12">
        <v>0.9</v>
      </c>
      <c r="H191" s="12">
        <v>1</v>
      </c>
      <c r="I191" s="9" t="s">
        <v>35</v>
      </c>
      <c r="J191" s="10" t="s">
        <v>36</v>
      </c>
      <c r="K191" s="10" t="s">
        <v>37</v>
      </c>
      <c r="L191" s="10">
        <v>1</v>
      </c>
      <c r="M191" s="10">
        <v>1911</v>
      </c>
      <c r="N191" s="8" t="s">
        <v>38</v>
      </c>
      <c r="O191" s="8" t="s">
        <v>38</v>
      </c>
      <c r="P191" s="10" t="s">
        <v>39</v>
      </c>
      <c r="Q191" s="10" t="s">
        <v>279</v>
      </c>
    </row>
    <row r="192" spans="1:17" s="1" customFormat="1" x14ac:dyDescent="0.25">
      <c r="A192" s="8">
        <v>5914</v>
      </c>
      <c r="B192" s="9" t="s">
        <v>745</v>
      </c>
      <c r="C192" s="9" t="s">
        <v>765</v>
      </c>
      <c r="D192" s="9" t="s">
        <v>75</v>
      </c>
      <c r="E192" s="10" t="s">
        <v>98</v>
      </c>
      <c r="F192" s="12">
        <v>1</v>
      </c>
      <c r="G192" s="12">
        <v>0.9</v>
      </c>
      <c r="H192" s="12">
        <v>1</v>
      </c>
      <c r="I192" s="9" t="s">
        <v>35</v>
      </c>
      <c r="J192" s="10" t="s">
        <v>36</v>
      </c>
      <c r="K192" s="10" t="s">
        <v>37</v>
      </c>
      <c r="L192" s="10">
        <v>1</v>
      </c>
      <c r="M192" s="10">
        <v>1911</v>
      </c>
      <c r="N192" s="8" t="s">
        <v>38</v>
      </c>
      <c r="O192" s="8" t="s">
        <v>38</v>
      </c>
      <c r="P192" s="10" t="s">
        <v>39</v>
      </c>
      <c r="Q192" s="10" t="s">
        <v>279</v>
      </c>
    </row>
    <row r="193" spans="1:17" s="1" customFormat="1" x14ac:dyDescent="0.25">
      <c r="A193" s="8">
        <v>5914</v>
      </c>
      <c r="B193" s="9" t="s">
        <v>745</v>
      </c>
      <c r="C193" s="9" t="s">
        <v>765</v>
      </c>
      <c r="D193" s="9" t="s">
        <v>75</v>
      </c>
      <c r="E193" s="10" t="s">
        <v>98</v>
      </c>
      <c r="F193" s="12">
        <v>1</v>
      </c>
      <c r="G193" s="12">
        <v>1</v>
      </c>
      <c r="H193" s="12">
        <v>1</v>
      </c>
      <c r="I193" s="9" t="s">
        <v>35</v>
      </c>
      <c r="J193" s="10" t="s">
        <v>36</v>
      </c>
      <c r="K193" s="10" t="s">
        <v>37</v>
      </c>
      <c r="L193" s="10">
        <v>1</v>
      </c>
      <c r="M193" s="10">
        <v>1911</v>
      </c>
      <c r="N193" s="8" t="s">
        <v>38</v>
      </c>
      <c r="O193" s="8" t="s">
        <v>38</v>
      </c>
      <c r="P193" s="10" t="s">
        <v>39</v>
      </c>
      <c r="Q193" s="10" t="s">
        <v>279</v>
      </c>
    </row>
    <row r="194" spans="1:17" s="1" customFormat="1" x14ac:dyDescent="0.25">
      <c r="A194" s="8">
        <v>5914</v>
      </c>
      <c r="B194" s="9" t="s">
        <v>745</v>
      </c>
      <c r="C194" s="9" t="s">
        <v>766</v>
      </c>
      <c r="D194" s="9" t="s">
        <v>75</v>
      </c>
      <c r="E194" s="10" t="s">
        <v>98</v>
      </c>
      <c r="F194" s="12">
        <v>4</v>
      </c>
      <c r="G194" s="12">
        <v>4.0999999999999996</v>
      </c>
      <c r="H194" s="12">
        <v>4</v>
      </c>
      <c r="I194" s="9" t="s">
        <v>35</v>
      </c>
      <c r="J194" s="10" t="s">
        <v>36</v>
      </c>
      <c r="K194" s="10" t="s">
        <v>37</v>
      </c>
      <c r="L194" s="10">
        <v>1</v>
      </c>
      <c r="M194" s="10">
        <v>1928</v>
      </c>
      <c r="N194" s="8" t="s">
        <v>38</v>
      </c>
      <c r="O194" s="8" t="s">
        <v>38</v>
      </c>
      <c r="P194" s="10" t="s">
        <v>39</v>
      </c>
      <c r="Q194" s="10" t="s">
        <v>747</v>
      </c>
    </row>
    <row r="195" spans="1:17" s="1" customFormat="1" x14ac:dyDescent="0.25">
      <c r="A195" s="8">
        <v>5914</v>
      </c>
      <c r="B195" s="9" t="s">
        <v>745</v>
      </c>
      <c r="C195" s="9" t="s">
        <v>767</v>
      </c>
      <c r="D195" s="9" t="s">
        <v>75</v>
      </c>
      <c r="E195" s="10" t="s">
        <v>98</v>
      </c>
      <c r="F195" s="12">
        <v>24</v>
      </c>
      <c r="G195" s="12">
        <v>22.4</v>
      </c>
      <c r="H195" s="12">
        <v>23.5</v>
      </c>
      <c r="I195" s="9" t="s">
        <v>35</v>
      </c>
      <c r="J195" s="10" t="s">
        <v>36</v>
      </c>
      <c r="K195" s="10" t="s">
        <v>37</v>
      </c>
      <c r="L195" s="10">
        <v>1</v>
      </c>
      <c r="M195" s="10">
        <v>1955</v>
      </c>
      <c r="N195" s="8" t="s">
        <v>38</v>
      </c>
      <c r="O195" s="8" t="s">
        <v>38</v>
      </c>
      <c r="P195" s="10" t="s">
        <v>39</v>
      </c>
      <c r="Q195" s="10" t="s">
        <v>747</v>
      </c>
    </row>
    <row r="196" spans="1:17" s="1" customFormat="1" x14ac:dyDescent="0.25">
      <c r="A196" s="8">
        <v>5914</v>
      </c>
      <c r="B196" s="9" t="s">
        <v>745</v>
      </c>
      <c r="C196" s="9" t="s">
        <v>768</v>
      </c>
      <c r="D196" s="9" t="s">
        <v>75</v>
      </c>
      <c r="E196" s="10" t="s">
        <v>98</v>
      </c>
      <c r="F196" s="12">
        <v>2</v>
      </c>
      <c r="G196" s="12">
        <v>2.4</v>
      </c>
      <c r="H196" s="12">
        <v>2.4</v>
      </c>
      <c r="I196" s="9" t="s">
        <v>35</v>
      </c>
      <c r="J196" s="10" t="s">
        <v>36</v>
      </c>
      <c r="K196" s="10" t="s">
        <v>37</v>
      </c>
      <c r="L196" s="10">
        <v>1</v>
      </c>
      <c r="M196" s="10">
        <v>1924</v>
      </c>
      <c r="N196" s="8" t="s">
        <v>38</v>
      </c>
      <c r="O196" s="8" t="s">
        <v>38</v>
      </c>
      <c r="P196" s="10" t="s">
        <v>39</v>
      </c>
      <c r="Q196" s="10" t="s">
        <v>747</v>
      </c>
    </row>
    <row r="197" spans="1:17" s="1" customFormat="1" x14ac:dyDescent="0.25">
      <c r="A197" s="8">
        <v>5914</v>
      </c>
      <c r="B197" s="9" t="s">
        <v>745</v>
      </c>
      <c r="C197" s="9" t="s">
        <v>768</v>
      </c>
      <c r="D197" s="9" t="s">
        <v>75</v>
      </c>
      <c r="E197" s="10" t="s">
        <v>98</v>
      </c>
      <c r="F197" s="12">
        <v>3</v>
      </c>
      <c r="G197" s="12">
        <v>2.8</v>
      </c>
      <c r="H197" s="12">
        <v>2.8</v>
      </c>
      <c r="I197" s="9" t="s">
        <v>35</v>
      </c>
      <c r="J197" s="10" t="s">
        <v>36</v>
      </c>
      <c r="K197" s="10" t="s">
        <v>37</v>
      </c>
      <c r="L197" s="10">
        <v>1</v>
      </c>
      <c r="M197" s="10">
        <v>1924</v>
      </c>
      <c r="N197" s="8" t="s">
        <v>38</v>
      </c>
      <c r="O197" s="8" t="s">
        <v>38</v>
      </c>
      <c r="P197" s="10" t="s">
        <v>39</v>
      </c>
      <c r="Q197" s="10" t="s">
        <v>747</v>
      </c>
    </row>
    <row r="198" spans="1:17" s="1" customFormat="1" x14ac:dyDescent="0.25">
      <c r="A198" s="8">
        <v>5914</v>
      </c>
      <c r="B198" s="9" t="s">
        <v>745</v>
      </c>
      <c r="C198" s="9" t="s">
        <v>769</v>
      </c>
      <c r="D198" s="9" t="s">
        <v>75</v>
      </c>
      <c r="E198" s="10" t="s">
        <v>98</v>
      </c>
      <c r="F198" s="12">
        <v>1</v>
      </c>
      <c r="G198" s="12">
        <v>0.9</v>
      </c>
      <c r="H198" s="12">
        <v>0.9</v>
      </c>
      <c r="I198" s="9" t="s">
        <v>35</v>
      </c>
      <c r="J198" s="10" t="s">
        <v>36</v>
      </c>
      <c r="K198" s="10" t="s">
        <v>37</v>
      </c>
      <c r="L198" s="10">
        <v>1</v>
      </c>
      <c r="M198" s="10">
        <v>1911</v>
      </c>
      <c r="N198" s="8" t="s">
        <v>38</v>
      </c>
      <c r="O198" s="8" t="s">
        <v>38</v>
      </c>
      <c r="P198" s="10" t="s">
        <v>39</v>
      </c>
      <c r="Q198" s="10" t="s">
        <v>136</v>
      </c>
    </row>
    <row r="199" spans="1:17" s="1" customFormat="1" x14ac:dyDescent="0.25">
      <c r="A199" s="8">
        <v>5914</v>
      </c>
      <c r="B199" s="9" t="s">
        <v>745</v>
      </c>
      <c r="C199" s="9" t="s">
        <v>769</v>
      </c>
      <c r="D199" s="9" t="s">
        <v>75</v>
      </c>
      <c r="E199" s="10" t="s">
        <v>98</v>
      </c>
      <c r="F199" s="12">
        <v>1</v>
      </c>
      <c r="G199" s="12">
        <v>1.1000000000000001</v>
      </c>
      <c r="H199" s="12">
        <v>1.1000000000000001</v>
      </c>
      <c r="I199" s="9" t="s">
        <v>35</v>
      </c>
      <c r="J199" s="10" t="s">
        <v>36</v>
      </c>
      <c r="K199" s="10" t="s">
        <v>37</v>
      </c>
      <c r="L199" s="10">
        <v>1</v>
      </c>
      <c r="M199" s="10">
        <v>1926</v>
      </c>
      <c r="N199" s="8" t="s">
        <v>38</v>
      </c>
      <c r="O199" s="8" t="s">
        <v>38</v>
      </c>
      <c r="P199" s="10" t="s">
        <v>39</v>
      </c>
      <c r="Q199" s="10" t="s">
        <v>136</v>
      </c>
    </row>
    <row r="200" spans="1:17" s="1" customFormat="1" x14ac:dyDescent="0.25">
      <c r="A200" s="8">
        <v>5914</v>
      </c>
      <c r="B200" s="9" t="s">
        <v>745</v>
      </c>
      <c r="C200" s="9" t="s">
        <v>771</v>
      </c>
      <c r="D200" s="9" t="s">
        <v>75</v>
      </c>
      <c r="E200" s="10" t="s">
        <v>98</v>
      </c>
      <c r="F200" s="12">
        <v>0.5</v>
      </c>
      <c r="G200" s="12">
        <v>0.5</v>
      </c>
      <c r="H200" s="12">
        <v>0.4</v>
      </c>
      <c r="I200" s="9" t="s">
        <v>35</v>
      </c>
      <c r="J200" s="10" t="s">
        <v>36</v>
      </c>
      <c r="K200" s="10" t="s">
        <v>37</v>
      </c>
      <c r="L200" s="10">
        <v>1</v>
      </c>
      <c r="M200" s="10">
        <v>1950</v>
      </c>
      <c r="N200" s="8" t="s">
        <v>38</v>
      </c>
      <c r="O200" s="8" t="s">
        <v>38</v>
      </c>
      <c r="P200" s="10" t="s">
        <v>39</v>
      </c>
      <c r="Q200" s="10" t="s">
        <v>772</v>
      </c>
    </row>
    <row r="201" spans="1:17" s="1" customFormat="1" x14ac:dyDescent="0.25">
      <c r="A201" s="8">
        <v>5914</v>
      </c>
      <c r="B201" s="9" t="s">
        <v>745</v>
      </c>
      <c r="C201" s="9" t="s">
        <v>771</v>
      </c>
      <c r="D201" s="9" t="s">
        <v>75</v>
      </c>
      <c r="E201" s="10" t="s">
        <v>98</v>
      </c>
      <c r="F201" s="12">
        <v>0.5</v>
      </c>
      <c r="G201" s="12">
        <v>0.5</v>
      </c>
      <c r="H201" s="12">
        <v>0.4</v>
      </c>
      <c r="I201" s="9" t="s">
        <v>35</v>
      </c>
      <c r="J201" s="10" t="s">
        <v>36</v>
      </c>
      <c r="K201" s="10" t="s">
        <v>37</v>
      </c>
      <c r="L201" s="10">
        <v>1</v>
      </c>
      <c r="M201" s="10">
        <v>1950</v>
      </c>
      <c r="N201" s="8" t="s">
        <v>38</v>
      </c>
      <c r="O201" s="8" t="s">
        <v>38</v>
      </c>
      <c r="P201" s="10" t="s">
        <v>39</v>
      </c>
      <c r="Q201" s="10" t="s">
        <v>772</v>
      </c>
    </row>
    <row r="202" spans="1:17" s="1" customFormat="1" x14ac:dyDescent="0.25">
      <c r="A202" s="8">
        <v>5914</v>
      </c>
      <c r="B202" s="9" t="s">
        <v>745</v>
      </c>
      <c r="C202" s="9" t="s">
        <v>771</v>
      </c>
      <c r="D202" s="9" t="s">
        <v>75</v>
      </c>
      <c r="E202" s="10" t="s">
        <v>98</v>
      </c>
      <c r="F202" s="12">
        <v>0.5</v>
      </c>
      <c r="G202" s="12">
        <v>0.5</v>
      </c>
      <c r="H202" s="12">
        <v>0.4</v>
      </c>
      <c r="I202" s="9" t="s">
        <v>35</v>
      </c>
      <c r="J202" s="10" t="s">
        <v>36</v>
      </c>
      <c r="K202" s="10" t="s">
        <v>37</v>
      </c>
      <c r="L202" s="10">
        <v>1</v>
      </c>
      <c r="M202" s="10">
        <v>1950</v>
      </c>
      <c r="N202" s="8" t="s">
        <v>38</v>
      </c>
      <c r="O202" s="8" t="s">
        <v>38</v>
      </c>
      <c r="P202" s="10" t="s">
        <v>39</v>
      </c>
      <c r="Q202" s="10" t="s">
        <v>772</v>
      </c>
    </row>
    <row r="203" spans="1:17" s="1" customFormat="1" x14ac:dyDescent="0.25">
      <c r="A203" s="8">
        <v>5914</v>
      </c>
      <c r="B203" s="9" t="s">
        <v>745</v>
      </c>
      <c r="C203" s="9" t="s">
        <v>773</v>
      </c>
      <c r="D203" s="9" t="s">
        <v>75</v>
      </c>
      <c r="E203" s="10" t="s">
        <v>98</v>
      </c>
      <c r="F203" s="12">
        <v>5</v>
      </c>
      <c r="G203" s="12">
        <v>5.0999999999999996</v>
      </c>
      <c r="H203" s="12">
        <v>5.2</v>
      </c>
      <c r="I203" s="9" t="s">
        <v>35</v>
      </c>
      <c r="J203" s="10" t="s">
        <v>36</v>
      </c>
      <c r="K203" s="10" t="s">
        <v>37</v>
      </c>
      <c r="L203" s="10">
        <v>1</v>
      </c>
      <c r="M203" s="10">
        <v>1983</v>
      </c>
      <c r="N203" s="8" t="s">
        <v>38</v>
      </c>
      <c r="O203" s="8" t="s">
        <v>38</v>
      </c>
      <c r="P203" s="10" t="s">
        <v>39</v>
      </c>
      <c r="Q203" s="10" t="s">
        <v>753</v>
      </c>
    </row>
    <row r="204" spans="1:17" s="1" customFormat="1" x14ac:dyDescent="0.25">
      <c r="A204" s="8">
        <v>5914</v>
      </c>
      <c r="B204" s="9" t="s">
        <v>745</v>
      </c>
      <c r="C204" s="9" t="s">
        <v>773</v>
      </c>
      <c r="D204" s="9" t="s">
        <v>75</v>
      </c>
      <c r="E204" s="10" t="s">
        <v>98</v>
      </c>
      <c r="F204" s="12">
        <v>5</v>
      </c>
      <c r="G204" s="12">
        <v>5.0999999999999996</v>
      </c>
      <c r="H204" s="12">
        <v>5.2</v>
      </c>
      <c r="I204" s="9" t="s">
        <v>35</v>
      </c>
      <c r="J204" s="10" t="s">
        <v>36</v>
      </c>
      <c r="K204" s="10" t="s">
        <v>37</v>
      </c>
      <c r="L204" s="10">
        <v>1</v>
      </c>
      <c r="M204" s="10">
        <v>1983</v>
      </c>
      <c r="N204" s="8" t="s">
        <v>38</v>
      </c>
      <c r="O204" s="8" t="s">
        <v>38</v>
      </c>
      <c r="P204" s="10" t="s">
        <v>39</v>
      </c>
      <c r="Q204" s="10" t="s">
        <v>753</v>
      </c>
    </row>
    <row r="205" spans="1:17" s="1" customFormat="1" x14ac:dyDescent="0.25">
      <c r="A205" s="8">
        <v>5914</v>
      </c>
      <c r="B205" s="9" t="s">
        <v>745</v>
      </c>
      <c r="C205" s="9" t="s">
        <v>774</v>
      </c>
      <c r="D205" s="9" t="s">
        <v>75</v>
      </c>
      <c r="E205" s="10" t="s">
        <v>98</v>
      </c>
      <c r="F205" s="12">
        <v>4</v>
      </c>
      <c r="G205" s="12">
        <v>3.6</v>
      </c>
      <c r="H205" s="12">
        <v>3.6</v>
      </c>
      <c r="I205" s="9" t="s">
        <v>35</v>
      </c>
      <c r="J205" s="10" t="s">
        <v>36</v>
      </c>
      <c r="K205" s="10" t="s">
        <v>37</v>
      </c>
      <c r="L205" s="10">
        <v>1</v>
      </c>
      <c r="M205" s="10">
        <v>1914</v>
      </c>
      <c r="N205" s="8" t="s">
        <v>38</v>
      </c>
      <c r="O205" s="8" t="s">
        <v>38</v>
      </c>
      <c r="P205" s="10" t="s">
        <v>39</v>
      </c>
      <c r="Q205" s="10" t="s">
        <v>747</v>
      </c>
    </row>
    <row r="206" spans="1:17" s="1" customFormat="1" x14ac:dyDescent="0.25">
      <c r="A206" s="8">
        <v>5914</v>
      </c>
      <c r="B206" s="9" t="s">
        <v>745</v>
      </c>
      <c r="C206" s="9" t="s">
        <v>774</v>
      </c>
      <c r="D206" s="9" t="s">
        <v>75</v>
      </c>
      <c r="E206" s="10" t="s">
        <v>98</v>
      </c>
      <c r="F206" s="12">
        <v>4</v>
      </c>
      <c r="G206" s="12">
        <v>3.9</v>
      </c>
      <c r="H206" s="12">
        <v>3.9</v>
      </c>
      <c r="I206" s="9" t="s">
        <v>35</v>
      </c>
      <c r="J206" s="10" t="s">
        <v>36</v>
      </c>
      <c r="K206" s="10" t="s">
        <v>37</v>
      </c>
      <c r="L206" s="10">
        <v>1</v>
      </c>
      <c r="M206" s="10">
        <v>1920</v>
      </c>
      <c r="N206" s="8" t="s">
        <v>38</v>
      </c>
      <c r="O206" s="8" t="s">
        <v>38</v>
      </c>
      <c r="P206" s="10" t="s">
        <v>39</v>
      </c>
      <c r="Q206" s="10" t="s">
        <v>747</v>
      </c>
    </row>
    <row r="207" spans="1:17" s="1" customFormat="1" x14ac:dyDescent="0.25">
      <c r="A207" s="8">
        <v>5914</v>
      </c>
      <c r="B207" s="9" t="s">
        <v>745</v>
      </c>
      <c r="C207" s="9" t="s">
        <v>775</v>
      </c>
      <c r="D207" s="9" t="s">
        <v>75</v>
      </c>
      <c r="E207" s="10" t="s">
        <v>98</v>
      </c>
      <c r="F207" s="12">
        <v>1.8</v>
      </c>
      <c r="G207" s="12">
        <v>1.5</v>
      </c>
      <c r="H207" s="12">
        <v>1.5</v>
      </c>
      <c r="I207" s="9" t="s">
        <v>35</v>
      </c>
      <c r="J207" s="10" t="s">
        <v>36</v>
      </c>
      <c r="K207" s="10" t="s">
        <v>37</v>
      </c>
      <c r="L207" s="10">
        <v>1</v>
      </c>
      <c r="M207" s="10">
        <v>1924</v>
      </c>
      <c r="N207" s="8" t="s">
        <v>38</v>
      </c>
      <c r="O207" s="8" t="s">
        <v>38</v>
      </c>
      <c r="P207" s="10" t="s">
        <v>39</v>
      </c>
      <c r="Q207" s="10" t="s">
        <v>312</v>
      </c>
    </row>
    <row r="208" spans="1:17" s="1" customFormat="1" x14ac:dyDescent="0.25">
      <c r="A208" s="8">
        <v>5914</v>
      </c>
      <c r="B208" s="9" t="s">
        <v>745</v>
      </c>
      <c r="C208" s="9" t="s">
        <v>775</v>
      </c>
      <c r="D208" s="9" t="s">
        <v>75</v>
      </c>
      <c r="E208" s="10" t="s">
        <v>98</v>
      </c>
      <c r="F208" s="12">
        <v>1.8</v>
      </c>
      <c r="G208" s="12">
        <v>1.5</v>
      </c>
      <c r="H208" s="12">
        <v>1.5</v>
      </c>
      <c r="I208" s="9" t="s">
        <v>35</v>
      </c>
      <c r="J208" s="10" t="s">
        <v>36</v>
      </c>
      <c r="K208" s="10" t="s">
        <v>37</v>
      </c>
      <c r="L208" s="10">
        <v>1</v>
      </c>
      <c r="M208" s="10">
        <v>1924</v>
      </c>
      <c r="N208" s="8" t="s">
        <v>38</v>
      </c>
      <c r="O208" s="8" t="s">
        <v>38</v>
      </c>
      <c r="P208" s="10" t="s">
        <v>39</v>
      </c>
      <c r="Q208" s="10" t="s">
        <v>312</v>
      </c>
    </row>
    <row r="209" spans="1:17" s="1" customFormat="1" x14ac:dyDescent="0.25">
      <c r="A209" s="8">
        <v>5914</v>
      </c>
      <c r="B209" s="9" t="s">
        <v>745</v>
      </c>
      <c r="C209" s="9" t="s">
        <v>775</v>
      </c>
      <c r="D209" s="9" t="s">
        <v>75</v>
      </c>
      <c r="E209" s="10" t="s">
        <v>98</v>
      </c>
      <c r="F209" s="12">
        <v>1.8</v>
      </c>
      <c r="G209" s="12">
        <v>1.5</v>
      </c>
      <c r="H209" s="12">
        <v>1.5</v>
      </c>
      <c r="I209" s="9" t="s">
        <v>35</v>
      </c>
      <c r="J209" s="10" t="s">
        <v>36</v>
      </c>
      <c r="K209" s="10" t="s">
        <v>37</v>
      </c>
      <c r="L209" s="10">
        <v>1</v>
      </c>
      <c r="M209" s="10">
        <v>1924</v>
      </c>
      <c r="N209" s="8" t="s">
        <v>38</v>
      </c>
      <c r="O209" s="8" t="s">
        <v>38</v>
      </c>
      <c r="P209" s="10" t="s">
        <v>39</v>
      </c>
      <c r="Q209" s="10" t="s">
        <v>312</v>
      </c>
    </row>
    <row r="210" spans="1:17" s="1" customFormat="1" x14ac:dyDescent="0.25">
      <c r="A210" s="8">
        <v>5914</v>
      </c>
      <c r="B210" s="9" t="s">
        <v>745</v>
      </c>
      <c r="C210" s="9" t="s">
        <v>776</v>
      </c>
      <c r="D210" s="9" t="s">
        <v>75</v>
      </c>
      <c r="E210" s="10" t="s">
        <v>98</v>
      </c>
      <c r="F210" s="12">
        <v>0.5</v>
      </c>
      <c r="G210" s="12">
        <v>0.4</v>
      </c>
      <c r="H210" s="12">
        <v>0.4</v>
      </c>
      <c r="I210" s="9" t="s">
        <v>35</v>
      </c>
      <c r="J210" s="10" t="s">
        <v>36</v>
      </c>
      <c r="K210" s="10" t="s">
        <v>37</v>
      </c>
      <c r="L210" s="10">
        <v>1</v>
      </c>
      <c r="M210" s="10">
        <v>1924</v>
      </c>
      <c r="N210" s="8" t="s">
        <v>38</v>
      </c>
      <c r="O210" s="8" t="s">
        <v>38</v>
      </c>
      <c r="P210" s="10" t="s">
        <v>39</v>
      </c>
      <c r="Q210" s="10" t="s">
        <v>747</v>
      </c>
    </row>
    <row r="211" spans="1:17" s="1" customFormat="1" x14ac:dyDescent="0.25">
      <c r="A211" s="8">
        <v>5914</v>
      </c>
      <c r="B211" s="9" t="s">
        <v>745</v>
      </c>
      <c r="C211" s="9" t="s">
        <v>776</v>
      </c>
      <c r="D211" s="9" t="s">
        <v>75</v>
      </c>
      <c r="E211" s="10" t="s">
        <v>98</v>
      </c>
      <c r="F211" s="12">
        <v>0.5</v>
      </c>
      <c r="G211" s="12">
        <v>0.4</v>
      </c>
      <c r="H211" s="12">
        <v>0.4</v>
      </c>
      <c r="I211" s="9" t="s">
        <v>35</v>
      </c>
      <c r="J211" s="10" t="s">
        <v>36</v>
      </c>
      <c r="K211" s="10" t="s">
        <v>37</v>
      </c>
      <c r="L211" s="10">
        <v>1</v>
      </c>
      <c r="M211" s="10">
        <v>1924</v>
      </c>
      <c r="N211" s="8" t="s">
        <v>38</v>
      </c>
      <c r="O211" s="8" t="s">
        <v>38</v>
      </c>
      <c r="P211" s="10" t="s">
        <v>39</v>
      </c>
      <c r="Q211" s="10" t="s">
        <v>747</v>
      </c>
    </row>
    <row r="212" spans="1:17" s="1" customFormat="1" x14ac:dyDescent="0.25">
      <c r="A212" s="8">
        <v>14240</v>
      </c>
      <c r="B212" s="9" t="s">
        <v>777</v>
      </c>
      <c r="C212" s="9" t="s">
        <v>778</v>
      </c>
      <c r="D212" s="9" t="s">
        <v>32</v>
      </c>
      <c r="E212" s="10" t="s">
        <v>98</v>
      </c>
      <c r="F212" s="12">
        <v>2.8</v>
      </c>
      <c r="G212" s="12">
        <v>2.2000000000000002</v>
      </c>
      <c r="H212" s="12">
        <v>2.2000000000000002</v>
      </c>
      <c r="I212" s="9" t="s">
        <v>35</v>
      </c>
      <c r="J212" s="10" t="s">
        <v>36</v>
      </c>
      <c r="K212" s="10" t="s">
        <v>37</v>
      </c>
      <c r="L212" s="10">
        <v>8</v>
      </c>
      <c r="M212" s="10">
        <v>1928</v>
      </c>
      <c r="N212" s="8" t="s">
        <v>38</v>
      </c>
      <c r="O212" s="8" t="s">
        <v>38</v>
      </c>
      <c r="P212" s="10" t="s">
        <v>39</v>
      </c>
      <c r="Q212" s="10" t="s">
        <v>753</v>
      </c>
    </row>
    <row r="213" spans="1:17" s="1" customFormat="1" x14ac:dyDescent="0.25">
      <c r="A213" s="8">
        <v>14240</v>
      </c>
      <c r="B213" s="9" t="s">
        <v>777</v>
      </c>
      <c r="C213" s="9" t="s">
        <v>778</v>
      </c>
      <c r="D213" s="9" t="s">
        <v>32</v>
      </c>
      <c r="E213" s="10" t="s">
        <v>98</v>
      </c>
      <c r="F213" s="12">
        <v>2.8</v>
      </c>
      <c r="G213" s="12">
        <v>2.2000000000000002</v>
      </c>
      <c r="H213" s="12">
        <v>2.2000000000000002</v>
      </c>
      <c r="I213" s="9" t="s">
        <v>35</v>
      </c>
      <c r="J213" s="10" t="s">
        <v>36</v>
      </c>
      <c r="K213" s="10" t="s">
        <v>37</v>
      </c>
      <c r="L213" s="10">
        <v>8</v>
      </c>
      <c r="M213" s="10">
        <v>1928</v>
      </c>
      <c r="N213" s="8" t="s">
        <v>38</v>
      </c>
      <c r="O213" s="8" t="s">
        <v>38</v>
      </c>
      <c r="P213" s="10" t="s">
        <v>39</v>
      </c>
      <c r="Q213" s="10" t="s">
        <v>753</v>
      </c>
    </row>
    <row r="214" spans="1:17" s="1" customFormat="1" x14ac:dyDescent="0.25">
      <c r="A214" s="8">
        <v>14240</v>
      </c>
      <c r="B214" s="9" t="s">
        <v>777</v>
      </c>
      <c r="C214" s="9" t="s">
        <v>778</v>
      </c>
      <c r="D214" s="9" t="s">
        <v>32</v>
      </c>
      <c r="E214" s="10" t="s">
        <v>98</v>
      </c>
      <c r="F214" s="12">
        <v>2.8</v>
      </c>
      <c r="G214" s="12">
        <v>2.2000000000000002</v>
      </c>
      <c r="H214" s="12">
        <v>2.2000000000000002</v>
      </c>
      <c r="I214" s="9" t="s">
        <v>35</v>
      </c>
      <c r="J214" s="10" t="s">
        <v>36</v>
      </c>
      <c r="K214" s="10" t="s">
        <v>37</v>
      </c>
      <c r="L214" s="10">
        <v>8</v>
      </c>
      <c r="M214" s="10">
        <v>1928</v>
      </c>
      <c r="N214" s="8" t="s">
        <v>38</v>
      </c>
      <c r="O214" s="8" t="s">
        <v>38</v>
      </c>
      <c r="P214" s="10" t="s">
        <v>39</v>
      </c>
      <c r="Q214" s="10" t="s">
        <v>753</v>
      </c>
    </row>
    <row r="215" spans="1:17" s="1" customFormat="1" x14ac:dyDescent="0.25">
      <c r="A215" s="8">
        <v>14240</v>
      </c>
      <c r="B215" s="9" t="s">
        <v>777</v>
      </c>
      <c r="C215" s="9" t="s">
        <v>778</v>
      </c>
      <c r="D215" s="9" t="s">
        <v>32</v>
      </c>
      <c r="E215" s="10" t="s">
        <v>98</v>
      </c>
      <c r="F215" s="12">
        <v>3.5</v>
      </c>
      <c r="G215" s="12">
        <v>2.2000000000000002</v>
      </c>
      <c r="H215" s="12">
        <v>2.2000000000000002</v>
      </c>
      <c r="I215" s="9" t="s">
        <v>35</v>
      </c>
      <c r="J215" s="10" t="s">
        <v>36</v>
      </c>
      <c r="K215" s="10" t="s">
        <v>37</v>
      </c>
      <c r="L215" s="10">
        <v>8</v>
      </c>
      <c r="M215" s="10">
        <v>1949</v>
      </c>
      <c r="N215" s="8" t="s">
        <v>38</v>
      </c>
      <c r="O215" s="8" t="s">
        <v>38</v>
      </c>
      <c r="P215" s="10" t="s">
        <v>39</v>
      </c>
      <c r="Q215" s="10" t="s">
        <v>753</v>
      </c>
    </row>
    <row r="216" spans="1:17" s="1" customFormat="1" x14ac:dyDescent="0.25">
      <c r="A216" s="8">
        <v>5914</v>
      </c>
      <c r="B216" s="9" t="s">
        <v>745</v>
      </c>
      <c r="C216" s="9" t="s">
        <v>779</v>
      </c>
      <c r="D216" s="9" t="s">
        <v>75</v>
      </c>
      <c r="E216" s="10" t="s">
        <v>98</v>
      </c>
      <c r="F216" s="12">
        <v>2</v>
      </c>
      <c r="G216" s="12">
        <v>1.8</v>
      </c>
      <c r="H216" s="12">
        <v>1.8</v>
      </c>
      <c r="I216" s="9" t="s">
        <v>35</v>
      </c>
      <c r="J216" s="10" t="s">
        <v>36</v>
      </c>
      <c r="K216" s="10" t="s">
        <v>37</v>
      </c>
      <c r="L216" s="10">
        <v>1</v>
      </c>
      <c r="M216" s="10">
        <v>1925</v>
      </c>
      <c r="N216" s="8" t="s">
        <v>38</v>
      </c>
      <c r="O216" s="8" t="s">
        <v>38</v>
      </c>
      <c r="P216" s="10" t="s">
        <v>39</v>
      </c>
      <c r="Q216" s="10" t="s">
        <v>751</v>
      </c>
    </row>
    <row r="217" spans="1:17" s="1" customFormat="1" x14ac:dyDescent="0.25">
      <c r="A217" s="8">
        <v>5914</v>
      </c>
      <c r="B217" s="9" t="s">
        <v>745</v>
      </c>
      <c r="C217" s="9" t="s">
        <v>779</v>
      </c>
      <c r="D217" s="9" t="s">
        <v>75</v>
      </c>
      <c r="E217" s="10" t="s">
        <v>98</v>
      </c>
      <c r="F217" s="12">
        <v>2</v>
      </c>
      <c r="G217" s="12">
        <v>1.8</v>
      </c>
      <c r="H217" s="12">
        <v>1.8</v>
      </c>
      <c r="I217" s="9" t="s">
        <v>35</v>
      </c>
      <c r="J217" s="10" t="s">
        <v>36</v>
      </c>
      <c r="K217" s="10" t="s">
        <v>37</v>
      </c>
      <c r="L217" s="10">
        <v>7</v>
      </c>
      <c r="M217" s="10">
        <v>1925</v>
      </c>
      <c r="N217" s="8" t="s">
        <v>38</v>
      </c>
      <c r="O217" s="8" t="s">
        <v>38</v>
      </c>
      <c r="P217" s="10" t="s">
        <v>39</v>
      </c>
      <c r="Q217" s="10" t="s">
        <v>751</v>
      </c>
    </row>
    <row r="218" spans="1:17" s="1" customFormat="1" x14ac:dyDescent="0.25">
      <c r="A218" s="8">
        <v>5914</v>
      </c>
      <c r="B218" s="9" t="s">
        <v>745</v>
      </c>
      <c r="C218" s="9" t="s">
        <v>779</v>
      </c>
      <c r="D218" s="9" t="s">
        <v>75</v>
      </c>
      <c r="E218" s="10" t="s">
        <v>98</v>
      </c>
      <c r="F218" s="12">
        <v>2</v>
      </c>
      <c r="G218" s="12">
        <v>1.8</v>
      </c>
      <c r="H218" s="12">
        <v>1.8</v>
      </c>
      <c r="I218" s="9" t="s">
        <v>35</v>
      </c>
      <c r="J218" s="10" t="s">
        <v>36</v>
      </c>
      <c r="K218" s="10" t="s">
        <v>37</v>
      </c>
      <c r="L218" s="10">
        <v>7</v>
      </c>
      <c r="M218" s="10">
        <v>1925</v>
      </c>
      <c r="N218" s="8" t="s">
        <v>38</v>
      </c>
      <c r="O218" s="8" t="s">
        <v>38</v>
      </c>
      <c r="P218" s="10" t="s">
        <v>39</v>
      </c>
      <c r="Q218" s="10" t="s">
        <v>751</v>
      </c>
    </row>
    <row r="219" spans="1:17" s="1" customFormat="1" x14ac:dyDescent="0.25">
      <c r="A219" s="8">
        <v>5914</v>
      </c>
      <c r="B219" s="9" t="s">
        <v>745</v>
      </c>
      <c r="C219" s="9" t="s">
        <v>780</v>
      </c>
      <c r="D219" s="9" t="s">
        <v>75</v>
      </c>
      <c r="E219" s="10" t="s">
        <v>98</v>
      </c>
      <c r="F219" s="12">
        <v>1.5</v>
      </c>
      <c r="G219" s="12">
        <v>1.5</v>
      </c>
      <c r="H219" s="12">
        <v>1.6</v>
      </c>
      <c r="I219" s="9" t="s">
        <v>35</v>
      </c>
      <c r="J219" s="10" t="s">
        <v>36</v>
      </c>
      <c r="K219" s="10" t="s">
        <v>37</v>
      </c>
      <c r="L219" s="10">
        <v>9</v>
      </c>
      <c r="M219" s="10">
        <v>2003</v>
      </c>
      <c r="N219" s="8" t="s">
        <v>38</v>
      </c>
      <c r="O219" s="8" t="s">
        <v>38</v>
      </c>
      <c r="P219" s="10" t="s">
        <v>39</v>
      </c>
      <c r="Q219" s="10" t="s">
        <v>747</v>
      </c>
    </row>
    <row r="220" spans="1:17" s="1" customFormat="1" x14ac:dyDescent="0.25">
      <c r="A220" s="8">
        <v>5914</v>
      </c>
      <c r="B220" s="9" t="s">
        <v>745</v>
      </c>
      <c r="C220" s="9" t="s">
        <v>780</v>
      </c>
      <c r="D220" s="9" t="s">
        <v>75</v>
      </c>
      <c r="E220" s="10" t="s">
        <v>98</v>
      </c>
      <c r="F220" s="12">
        <v>1.5</v>
      </c>
      <c r="G220" s="12">
        <v>1.6</v>
      </c>
      <c r="H220" s="12">
        <v>1.6</v>
      </c>
      <c r="I220" s="9" t="s">
        <v>35</v>
      </c>
      <c r="J220" s="10" t="s">
        <v>36</v>
      </c>
      <c r="K220" s="10" t="s">
        <v>37</v>
      </c>
      <c r="L220" s="10">
        <v>9</v>
      </c>
      <c r="M220" s="10">
        <v>2003</v>
      </c>
      <c r="N220" s="8" t="s">
        <v>38</v>
      </c>
      <c r="O220" s="8" t="s">
        <v>38</v>
      </c>
      <c r="P220" s="10" t="s">
        <v>39</v>
      </c>
      <c r="Q220" s="10" t="s">
        <v>747</v>
      </c>
    </row>
    <row r="221" spans="1:17" s="1" customFormat="1" x14ac:dyDescent="0.25">
      <c r="A221" s="8">
        <v>5914</v>
      </c>
      <c r="B221" s="9" t="s">
        <v>745</v>
      </c>
      <c r="C221" s="9" t="s">
        <v>780</v>
      </c>
      <c r="D221" s="9" t="s">
        <v>75</v>
      </c>
      <c r="E221" s="10" t="s">
        <v>98</v>
      </c>
      <c r="F221" s="12">
        <v>1.5</v>
      </c>
      <c r="G221" s="12">
        <v>1.6</v>
      </c>
      <c r="H221" s="12">
        <v>1.6</v>
      </c>
      <c r="I221" s="9" t="s">
        <v>35</v>
      </c>
      <c r="J221" s="10" t="s">
        <v>36</v>
      </c>
      <c r="K221" s="10" t="s">
        <v>37</v>
      </c>
      <c r="L221" s="10">
        <v>9</v>
      </c>
      <c r="M221" s="10">
        <v>2003</v>
      </c>
      <c r="N221" s="8" t="s">
        <v>38</v>
      </c>
      <c r="O221" s="8" t="s">
        <v>38</v>
      </c>
      <c r="P221" s="10" t="s">
        <v>39</v>
      </c>
      <c r="Q221" s="10" t="s">
        <v>747</v>
      </c>
    </row>
    <row r="222" spans="1:17" s="1" customFormat="1" x14ac:dyDescent="0.25">
      <c r="A222" s="8">
        <v>5914</v>
      </c>
      <c r="B222" s="9" t="s">
        <v>745</v>
      </c>
      <c r="C222" s="9" t="s">
        <v>780</v>
      </c>
      <c r="D222" s="9" t="s">
        <v>75</v>
      </c>
      <c r="E222" s="10" t="s">
        <v>98</v>
      </c>
      <c r="F222" s="12">
        <v>1.5</v>
      </c>
      <c r="G222" s="12">
        <v>1.6</v>
      </c>
      <c r="H222" s="12">
        <v>1.6</v>
      </c>
      <c r="I222" s="9" t="s">
        <v>35</v>
      </c>
      <c r="J222" s="10" t="s">
        <v>36</v>
      </c>
      <c r="K222" s="10" t="s">
        <v>37</v>
      </c>
      <c r="L222" s="10">
        <v>9</v>
      </c>
      <c r="M222" s="10">
        <v>2003</v>
      </c>
      <c r="N222" s="8" t="s">
        <v>38</v>
      </c>
      <c r="O222" s="8" t="s">
        <v>38</v>
      </c>
      <c r="P222" s="10" t="s">
        <v>39</v>
      </c>
      <c r="Q222" s="10" t="s">
        <v>747</v>
      </c>
    </row>
    <row r="223" spans="1:17" s="1" customFormat="1" x14ac:dyDescent="0.25">
      <c r="A223" s="8">
        <v>5914</v>
      </c>
      <c r="B223" s="9" t="s">
        <v>745</v>
      </c>
      <c r="C223" s="9" t="s">
        <v>785</v>
      </c>
      <c r="D223" s="9" t="s">
        <v>75</v>
      </c>
      <c r="E223" s="10" t="s">
        <v>98</v>
      </c>
      <c r="F223" s="12">
        <v>3</v>
      </c>
      <c r="G223" s="12">
        <v>2.8</v>
      </c>
      <c r="H223" s="12">
        <v>2.4</v>
      </c>
      <c r="I223" s="9" t="s">
        <v>35</v>
      </c>
      <c r="J223" s="10" t="s">
        <v>36</v>
      </c>
      <c r="K223" s="10" t="s">
        <v>37</v>
      </c>
      <c r="L223" s="10">
        <v>1</v>
      </c>
      <c r="M223" s="10">
        <v>1942</v>
      </c>
      <c r="N223" s="8" t="s">
        <v>38</v>
      </c>
      <c r="O223" s="8" t="s">
        <v>38</v>
      </c>
      <c r="P223" s="10" t="s">
        <v>39</v>
      </c>
      <c r="Q223" s="10" t="s">
        <v>786</v>
      </c>
    </row>
    <row r="224" spans="1:17" s="1" customFormat="1" x14ac:dyDescent="0.25">
      <c r="A224" s="8">
        <v>5914</v>
      </c>
      <c r="B224" s="9" t="s">
        <v>745</v>
      </c>
      <c r="C224" s="9" t="s">
        <v>787</v>
      </c>
      <c r="D224" s="9" t="s">
        <v>75</v>
      </c>
      <c r="E224" s="10" t="s">
        <v>98</v>
      </c>
      <c r="F224" s="12">
        <v>3</v>
      </c>
      <c r="G224" s="12">
        <v>2.8</v>
      </c>
      <c r="H224" s="12">
        <v>2.9</v>
      </c>
      <c r="I224" s="9" t="s">
        <v>35</v>
      </c>
      <c r="J224" s="10" t="s">
        <v>36</v>
      </c>
      <c r="K224" s="10" t="s">
        <v>37</v>
      </c>
      <c r="L224" s="10">
        <v>1</v>
      </c>
      <c r="M224" s="10">
        <v>1912</v>
      </c>
      <c r="N224" s="8" t="s">
        <v>38</v>
      </c>
      <c r="O224" s="8" t="s">
        <v>38</v>
      </c>
      <c r="P224" s="10" t="s">
        <v>39</v>
      </c>
      <c r="Q224" s="10" t="s">
        <v>279</v>
      </c>
    </row>
    <row r="225" spans="1:17" s="1" customFormat="1" x14ac:dyDescent="0.25">
      <c r="A225" s="8">
        <v>5914</v>
      </c>
      <c r="B225" s="9" t="s">
        <v>745</v>
      </c>
      <c r="C225" s="9" t="s">
        <v>787</v>
      </c>
      <c r="D225" s="9" t="s">
        <v>75</v>
      </c>
      <c r="E225" s="10" t="s">
        <v>98</v>
      </c>
      <c r="F225" s="12">
        <v>3</v>
      </c>
      <c r="G225" s="12">
        <v>3.4</v>
      </c>
      <c r="H225" s="12">
        <v>3.4</v>
      </c>
      <c r="I225" s="9" t="s">
        <v>35</v>
      </c>
      <c r="J225" s="10" t="s">
        <v>36</v>
      </c>
      <c r="K225" s="10" t="s">
        <v>37</v>
      </c>
      <c r="L225" s="10">
        <v>1</v>
      </c>
      <c r="M225" s="10">
        <v>1912</v>
      </c>
      <c r="N225" s="8" t="s">
        <v>38</v>
      </c>
      <c r="O225" s="8" t="s">
        <v>38</v>
      </c>
      <c r="P225" s="10" t="s">
        <v>39</v>
      </c>
      <c r="Q225" s="10" t="s">
        <v>279</v>
      </c>
    </row>
    <row r="226" spans="1:17" s="1" customFormat="1" x14ac:dyDescent="0.25">
      <c r="A226" s="8">
        <v>5914</v>
      </c>
      <c r="B226" s="9" t="s">
        <v>745</v>
      </c>
      <c r="C226" s="9" t="s">
        <v>788</v>
      </c>
      <c r="D226" s="9" t="s">
        <v>75</v>
      </c>
      <c r="E226" s="10" t="s">
        <v>98</v>
      </c>
      <c r="F226" s="12">
        <v>2</v>
      </c>
      <c r="G226" s="12">
        <v>1.1000000000000001</v>
      </c>
      <c r="H226" s="12">
        <v>1.1000000000000001</v>
      </c>
      <c r="I226" s="9" t="s">
        <v>35</v>
      </c>
      <c r="J226" s="10" t="s">
        <v>36</v>
      </c>
      <c r="K226" s="10" t="s">
        <v>37</v>
      </c>
      <c r="L226" s="10">
        <v>1</v>
      </c>
      <c r="M226" s="10">
        <v>1909</v>
      </c>
      <c r="N226" s="8" t="s">
        <v>38</v>
      </c>
      <c r="O226" s="8" t="s">
        <v>38</v>
      </c>
      <c r="P226" s="10" t="s">
        <v>39</v>
      </c>
      <c r="Q226" s="10" t="s">
        <v>789</v>
      </c>
    </row>
    <row r="227" spans="1:17" s="1" customFormat="1" x14ac:dyDescent="0.25">
      <c r="A227" s="8">
        <v>5914</v>
      </c>
      <c r="B227" s="9" t="s">
        <v>745</v>
      </c>
      <c r="C227" s="9" t="s">
        <v>788</v>
      </c>
      <c r="D227" s="9" t="s">
        <v>75</v>
      </c>
      <c r="E227" s="10" t="s">
        <v>98</v>
      </c>
      <c r="F227" s="12">
        <v>2</v>
      </c>
      <c r="G227" s="12">
        <v>1.4</v>
      </c>
      <c r="H227" s="12">
        <v>1.2</v>
      </c>
      <c r="I227" s="9" t="s">
        <v>35</v>
      </c>
      <c r="J227" s="10" t="s">
        <v>36</v>
      </c>
      <c r="K227" s="10" t="s">
        <v>37</v>
      </c>
      <c r="L227" s="10">
        <v>1</v>
      </c>
      <c r="M227" s="10">
        <v>1909</v>
      </c>
      <c r="N227" s="8" t="s">
        <v>38</v>
      </c>
      <c r="O227" s="8" t="s">
        <v>38</v>
      </c>
      <c r="P227" s="10" t="s">
        <v>39</v>
      </c>
      <c r="Q227" s="10" t="s">
        <v>789</v>
      </c>
    </row>
    <row r="228" spans="1:17" s="1" customFormat="1" x14ac:dyDescent="0.25">
      <c r="A228" s="8">
        <v>5914</v>
      </c>
      <c r="B228" s="9" t="s">
        <v>745</v>
      </c>
      <c r="C228" s="9" t="s">
        <v>790</v>
      </c>
      <c r="D228" s="9" t="s">
        <v>75</v>
      </c>
      <c r="E228" s="10" t="s">
        <v>98</v>
      </c>
      <c r="F228" s="12">
        <v>2</v>
      </c>
      <c r="G228" s="12">
        <v>1.3</v>
      </c>
      <c r="H228" s="12">
        <v>1.7</v>
      </c>
      <c r="I228" s="9" t="s">
        <v>35</v>
      </c>
      <c r="J228" s="10" t="s">
        <v>36</v>
      </c>
      <c r="K228" s="10" t="s">
        <v>37</v>
      </c>
      <c r="L228" s="10">
        <v>1</v>
      </c>
      <c r="M228" s="10">
        <v>1921</v>
      </c>
      <c r="N228" s="8" t="s">
        <v>38</v>
      </c>
      <c r="O228" s="8" t="s">
        <v>38</v>
      </c>
      <c r="P228" s="10" t="s">
        <v>39</v>
      </c>
      <c r="Q228" s="10" t="s">
        <v>312</v>
      </c>
    </row>
    <row r="229" spans="1:17" s="1" customFormat="1" x14ac:dyDescent="0.25">
      <c r="A229" s="8">
        <v>5914</v>
      </c>
      <c r="B229" s="9" t="s">
        <v>745</v>
      </c>
      <c r="C229" s="9" t="s">
        <v>790</v>
      </c>
      <c r="D229" s="9" t="s">
        <v>75</v>
      </c>
      <c r="E229" s="10" t="s">
        <v>98</v>
      </c>
      <c r="F229" s="12">
        <v>2</v>
      </c>
      <c r="G229" s="12">
        <v>1.3</v>
      </c>
      <c r="H229" s="12">
        <v>1.7</v>
      </c>
      <c r="I229" s="9" t="s">
        <v>35</v>
      </c>
      <c r="J229" s="10" t="s">
        <v>36</v>
      </c>
      <c r="K229" s="10" t="s">
        <v>37</v>
      </c>
      <c r="L229" s="10">
        <v>1</v>
      </c>
      <c r="M229" s="10">
        <v>1921</v>
      </c>
      <c r="N229" s="8" t="s">
        <v>38</v>
      </c>
      <c r="O229" s="8" t="s">
        <v>38</v>
      </c>
      <c r="P229" s="10" t="s">
        <v>39</v>
      </c>
      <c r="Q229" s="10" t="s">
        <v>312</v>
      </c>
    </row>
    <row r="230" spans="1:17" s="1" customFormat="1" x14ac:dyDescent="0.25">
      <c r="A230" s="8">
        <v>5914</v>
      </c>
      <c r="B230" s="9" t="s">
        <v>745</v>
      </c>
      <c r="C230" s="9" t="s">
        <v>790</v>
      </c>
      <c r="D230" s="9" t="s">
        <v>75</v>
      </c>
      <c r="E230" s="10" t="s">
        <v>98</v>
      </c>
      <c r="F230" s="12">
        <v>2</v>
      </c>
      <c r="G230" s="12">
        <v>1.3</v>
      </c>
      <c r="H230" s="12">
        <v>1.7</v>
      </c>
      <c r="I230" s="9" t="s">
        <v>35</v>
      </c>
      <c r="J230" s="10" t="s">
        <v>36</v>
      </c>
      <c r="K230" s="10" t="s">
        <v>37</v>
      </c>
      <c r="L230" s="10">
        <v>1</v>
      </c>
      <c r="M230" s="10">
        <v>1921</v>
      </c>
      <c r="N230" s="8" t="s">
        <v>38</v>
      </c>
      <c r="O230" s="8" t="s">
        <v>38</v>
      </c>
      <c r="P230" s="10" t="s">
        <v>39</v>
      </c>
      <c r="Q230" s="10" t="s">
        <v>312</v>
      </c>
    </row>
    <row r="231" spans="1:17" s="1" customFormat="1" x14ac:dyDescent="0.25">
      <c r="A231" s="8">
        <v>5914</v>
      </c>
      <c r="B231" s="9" t="s">
        <v>745</v>
      </c>
      <c r="C231" s="9" t="s">
        <v>791</v>
      </c>
      <c r="D231" s="9" t="s">
        <v>75</v>
      </c>
      <c r="E231" s="10" t="s">
        <v>98</v>
      </c>
      <c r="F231" s="12">
        <v>4</v>
      </c>
      <c r="G231" s="12">
        <v>4</v>
      </c>
      <c r="H231" s="12">
        <v>4</v>
      </c>
      <c r="I231" s="9" t="s">
        <v>35</v>
      </c>
      <c r="J231" s="10" t="s">
        <v>36</v>
      </c>
      <c r="K231" s="10" t="s">
        <v>37</v>
      </c>
      <c r="L231" s="10">
        <v>1</v>
      </c>
      <c r="M231" s="10">
        <v>1930</v>
      </c>
      <c r="N231" s="8" t="s">
        <v>38</v>
      </c>
      <c r="O231" s="8" t="s">
        <v>38</v>
      </c>
      <c r="P231" s="10" t="s">
        <v>39</v>
      </c>
      <c r="Q231" s="10" t="s">
        <v>753</v>
      </c>
    </row>
    <row r="232" spans="1:17" s="1" customFormat="1" x14ac:dyDescent="0.25">
      <c r="A232" s="8">
        <v>5914</v>
      </c>
      <c r="B232" s="9" t="s">
        <v>745</v>
      </c>
      <c r="C232" s="9" t="s">
        <v>791</v>
      </c>
      <c r="D232" s="9" t="s">
        <v>75</v>
      </c>
      <c r="E232" s="10" t="s">
        <v>98</v>
      </c>
      <c r="F232" s="12">
        <v>4</v>
      </c>
      <c r="G232" s="12">
        <v>3.6</v>
      </c>
      <c r="H232" s="12">
        <v>4</v>
      </c>
      <c r="I232" s="9" t="s">
        <v>35</v>
      </c>
      <c r="J232" s="10" t="s">
        <v>36</v>
      </c>
      <c r="K232" s="10" t="s">
        <v>37</v>
      </c>
      <c r="L232" s="10">
        <v>1</v>
      </c>
      <c r="M232" s="10">
        <v>1930</v>
      </c>
      <c r="N232" s="8" t="s">
        <v>38</v>
      </c>
      <c r="O232" s="8" t="s">
        <v>38</v>
      </c>
      <c r="P232" s="10" t="s">
        <v>39</v>
      </c>
      <c r="Q232" s="10" t="s">
        <v>753</v>
      </c>
    </row>
    <row r="233" spans="1:17" s="1" customFormat="1" x14ac:dyDescent="0.25">
      <c r="A233" s="8">
        <v>5914</v>
      </c>
      <c r="B233" s="9" t="s">
        <v>745</v>
      </c>
      <c r="C233" s="9" t="s">
        <v>535</v>
      </c>
      <c r="D233" s="9" t="s">
        <v>75</v>
      </c>
      <c r="E233" s="10" t="s">
        <v>98</v>
      </c>
      <c r="F233" s="12">
        <v>1</v>
      </c>
      <c r="G233" s="12">
        <v>0.8</v>
      </c>
      <c r="H233" s="12">
        <v>0.8</v>
      </c>
      <c r="I233" s="9" t="s">
        <v>35</v>
      </c>
      <c r="J233" s="10" t="s">
        <v>36</v>
      </c>
      <c r="K233" s="10" t="s">
        <v>37</v>
      </c>
      <c r="L233" s="10">
        <v>1</v>
      </c>
      <c r="M233" s="10">
        <v>1940</v>
      </c>
      <c r="N233" s="8" t="s">
        <v>38</v>
      </c>
      <c r="O233" s="8" t="s">
        <v>38</v>
      </c>
      <c r="P233" s="10" t="s">
        <v>39</v>
      </c>
      <c r="Q233" s="10" t="s">
        <v>136</v>
      </c>
    </row>
    <row r="234" spans="1:17" s="1" customFormat="1" x14ac:dyDescent="0.25">
      <c r="A234" s="8">
        <v>5914</v>
      </c>
      <c r="B234" s="9" t="s">
        <v>745</v>
      </c>
      <c r="C234" s="9" t="s">
        <v>792</v>
      </c>
      <c r="D234" s="9" t="s">
        <v>75</v>
      </c>
      <c r="E234" s="10" t="s">
        <v>98</v>
      </c>
      <c r="F234" s="12">
        <v>2</v>
      </c>
      <c r="G234" s="12">
        <v>1.4</v>
      </c>
      <c r="H234" s="12">
        <v>1.4</v>
      </c>
      <c r="I234" s="9" t="s">
        <v>35</v>
      </c>
      <c r="J234" s="10" t="s">
        <v>36</v>
      </c>
      <c r="K234" s="10" t="s">
        <v>37</v>
      </c>
      <c r="L234" s="10">
        <v>1</v>
      </c>
      <c r="M234" s="10">
        <v>1915</v>
      </c>
      <c r="N234" s="8" t="s">
        <v>38</v>
      </c>
      <c r="O234" s="8" t="s">
        <v>38</v>
      </c>
      <c r="P234" s="10" t="s">
        <v>39</v>
      </c>
      <c r="Q234" s="10" t="s">
        <v>753</v>
      </c>
    </row>
    <row r="235" spans="1:17" s="1" customFormat="1" x14ac:dyDescent="0.25">
      <c r="A235" s="8">
        <v>5914</v>
      </c>
      <c r="B235" s="9" t="s">
        <v>745</v>
      </c>
      <c r="C235" s="9" t="s">
        <v>792</v>
      </c>
      <c r="D235" s="9" t="s">
        <v>75</v>
      </c>
      <c r="E235" s="10" t="s">
        <v>98</v>
      </c>
      <c r="F235" s="12">
        <v>2</v>
      </c>
      <c r="G235" s="12">
        <v>1.4</v>
      </c>
      <c r="H235" s="12">
        <v>1.4</v>
      </c>
      <c r="I235" s="9" t="s">
        <v>35</v>
      </c>
      <c r="J235" s="10" t="s">
        <v>36</v>
      </c>
      <c r="K235" s="10" t="s">
        <v>37</v>
      </c>
      <c r="L235" s="10">
        <v>1</v>
      </c>
      <c r="M235" s="10">
        <v>1915</v>
      </c>
      <c r="N235" s="8" t="s">
        <v>38</v>
      </c>
      <c r="O235" s="8" t="s">
        <v>38</v>
      </c>
      <c r="P235" s="10" t="s">
        <v>39</v>
      </c>
      <c r="Q235" s="10" t="s">
        <v>753</v>
      </c>
    </row>
    <row r="236" spans="1:17" s="1" customFormat="1" x14ac:dyDescent="0.25">
      <c r="A236" s="8">
        <v>5914</v>
      </c>
      <c r="B236" s="9" t="s">
        <v>745</v>
      </c>
      <c r="C236" s="9" t="s">
        <v>792</v>
      </c>
      <c r="D236" s="9" t="s">
        <v>75</v>
      </c>
      <c r="E236" s="10" t="s">
        <v>98</v>
      </c>
      <c r="F236" s="12">
        <v>2</v>
      </c>
      <c r="G236" s="12">
        <v>1.4</v>
      </c>
      <c r="H236" s="12">
        <v>1.4</v>
      </c>
      <c r="I236" s="9" t="s">
        <v>35</v>
      </c>
      <c r="J236" s="10" t="s">
        <v>36</v>
      </c>
      <c r="K236" s="10" t="s">
        <v>37</v>
      </c>
      <c r="L236" s="10">
        <v>1</v>
      </c>
      <c r="M236" s="10">
        <v>1915</v>
      </c>
      <c r="N236" s="8" t="s">
        <v>38</v>
      </c>
      <c r="O236" s="8" t="s">
        <v>38</v>
      </c>
      <c r="P236" s="10" t="s">
        <v>39</v>
      </c>
      <c r="Q236" s="10" t="s">
        <v>753</v>
      </c>
    </row>
    <row r="237" spans="1:17" s="1" customFormat="1" x14ac:dyDescent="0.25">
      <c r="A237" s="8">
        <v>5914</v>
      </c>
      <c r="B237" s="9" t="s">
        <v>745</v>
      </c>
      <c r="C237" s="9" t="s">
        <v>792</v>
      </c>
      <c r="D237" s="9" t="s">
        <v>75</v>
      </c>
      <c r="E237" s="10" t="s">
        <v>98</v>
      </c>
      <c r="F237" s="12">
        <v>2</v>
      </c>
      <c r="G237" s="12">
        <v>1.4</v>
      </c>
      <c r="H237" s="12">
        <v>1.4</v>
      </c>
      <c r="I237" s="9" t="s">
        <v>35</v>
      </c>
      <c r="J237" s="10" t="s">
        <v>36</v>
      </c>
      <c r="K237" s="10" t="s">
        <v>37</v>
      </c>
      <c r="L237" s="10">
        <v>1</v>
      </c>
      <c r="M237" s="10">
        <v>1915</v>
      </c>
      <c r="N237" s="8" t="s">
        <v>38</v>
      </c>
      <c r="O237" s="8" t="s">
        <v>38</v>
      </c>
      <c r="P237" s="10" t="s">
        <v>39</v>
      </c>
      <c r="Q237" s="10" t="s">
        <v>753</v>
      </c>
    </row>
    <row r="238" spans="1:17" s="1" customFormat="1" x14ac:dyDescent="0.25">
      <c r="A238" s="8">
        <v>5914</v>
      </c>
      <c r="B238" s="9" t="s">
        <v>745</v>
      </c>
      <c r="C238" s="9" t="s">
        <v>792</v>
      </c>
      <c r="D238" s="9" t="s">
        <v>75</v>
      </c>
      <c r="E238" s="10" t="s">
        <v>98</v>
      </c>
      <c r="F238" s="12">
        <v>2</v>
      </c>
      <c r="G238" s="12">
        <v>1.4</v>
      </c>
      <c r="H238" s="12">
        <v>1.4</v>
      </c>
      <c r="I238" s="9" t="s">
        <v>35</v>
      </c>
      <c r="J238" s="10" t="s">
        <v>36</v>
      </c>
      <c r="K238" s="10" t="s">
        <v>37</v>
      </c>
      <c r="L238" s="10">
        <v>1</v>
      </c>
      <c r="M238" s="10">
        <v>1915</v>
      </c>
      <c r="N238" s="8" t="s">
        <v>38</v>
      </c>
      <c r="O238" s="8" t="s">
        <v>38</v>
      </c>
      <c r="P238" s="10" t="s">
        <v>39</v>
      </c>
      <c r="Q238" s="10" t="s">
        <v>753</v>
      </c>
    </row>
    <row r="239" spans="1:17" s="1" customFormat="1" x14ac:dyDescent="0.25">
      <c r="A239" s="8">
        <v>5914</v>
      </c>
      <c r="B239" s="9" t="s">
        <v>745</v>
      </c>
      <c r="C239" s="9" t="s">
        <v>793</v>
      </c>
      <c r="D239" s="9" t="s">
        <v>75</v>
      </c>
      <c r="E239" s="10" t="s">
        <v>98</v>
      </c>
      <c r="F239" s="12">
        <v>4</v>
      </c>
      <c r="G239" s="12">
        <v>4</v>
      </c>
      <c r="H239" s="12">
        <v>4</v>
      </c>
      <c r="I239" s="9" t="s">
        <v>35</v>
      </c>
      <c r="J239" s="10" t="s">
        <v>36</v>
      </c>
      <c r="K239" s="10" t="s">
        <v>37</v>
      </c>
      <c r="L239" s="10">
        <v>1</v>
      </c>
      <c r="M239" s="10">
        <v>1929</v>
      </c>
      <c r="N239" s="8" t="s">
        <v>38</v>
      </c>
      <c r="O239" s="8" t="s">
        <v>38</v>
      </c>
      <c r="P239" s="10" t="s">
        <v>39</v>
      </c>
      <c r="Q239" s="10" t="s">
        <v>749</v>
      </c>
    </row>
    <row r="240" spans="1:17" s="1" customFormat="1" x14ac:dyDescent="0.25">
      <c r="A240" s="8">
        <v>5914</v>
      </c>
      <c r="B240" s="9" t="s">
        <v>745</v>
      </c>
      <c r="C240" s="9" t="s">
        <v>793</v>
      </c>
      <c r="D240" s="9" t="s">
        <v>75</v>
      </c>
      <c r="E240" s="10" t="s">
        <v>98</v>
      </c>
      <c r="F240" s="12">
        <v>4</v>
      </c>
      <c r="G240" s="12">
        <v>4</v>
      </c>
      <c r="H240" s="12">
        <v>4</v>
      </c>
      <c r="I240" s="9" t="s">
        <v>35</v>
      </c>
      <c r="J240" s="10" t="s">
        <v>36</v>
      </c>
      <c r="K240" s="10" t="s">
        <v>37</v>
      </c>
      <c r="L240" s="10">
        <v>1</v>
      </c>
      <c r="M240" s="10">
        <v>1929</v>
      </c>
      <c r="N240" s="8" t="s">
        <v>38</v>
      </c>
      <c r="O240" s="8" t="s">
        <v>38</v>
      </c>
      <c r="P240" s="10" t="s">
        <v>39</v>
      </c>
      <c r="Q240" s="10" t="s">
        <v>749</v>
      </c>
    </row>
    <row r="241" spans="1:17" s="1" customFormat="1" x14ac:dyDescent="0.25">
      <c r="A241" s="8">
        <v>55951</v>
      </c>
      <c r="B241" s="9" t="s">
        <v>137</v>
      </c>
      <c r="C241" s="9" t="s">
        <v>794</v>
      </c>
      <c r="D241" s="9" t="s">
        <v>75</v>
      </c>
      <c r="E241" s="10" t="s">
        <v>98</v>
      </c>
      <c r="F241" s="12">
        <v>641.79999999999995</v>
      </c>
      <c r="G241" s="12">
        <v>625</v>
      </c>
      <c r="H241" s="12">
        <v>627</v>
      </c>
      <c r="I241" s="9" t="s">
        <v>76</v>
      </c>
      <c r="J241" s="10" t="s">
        <v>77</v>
      </c>
      <c r="K241" s="10" t="s">
        <v>43</v>
      </c>
      <c r="L241" s="10">
        <v>12</v>
      </c>
      <c r="M241" s="10">
        <v>1969</v>
      </c>
      <c r="N241" s="8" t="s">
        <v>38</v>
      </c>
      <c r="O241" s="8" t="s">
        <v>38</v>
      </c>
      <c r="P241" s="10" t="s">
        <v>39</v>
      </c>
      <c r="Q241" s="10" t="s">
        <v>753</v>
      </c>
    </row>
    <row r="242" spans="1:17" s="1" customFormat="1" x14ac:dyDescent="0.25">
      <c r="A242" s="8">
        <v>55951</v>
      </c>
      <c r="B242" s="9" t="s">
        <v>137</v>
      </c>
      <c r="C242" s="9" t="s">
        <v>794</v>
      </c>
      <c r="D242" s="9" t="s">
        <v>75</v>
      </c>
      <c r="E242" s="10" t="s">
        <v>98</v>
      </c>
      <c r="F242" s="12">
        <v>1259.3</v>
      </c>
      <c r="G242" s="12">
        <v>1291</v>
      </c>
      <c r="H242" s="12">
        <v>1303</v>
      </c>
      <c r="I242" s="9" t="s">
        <v>76</v>
      </c>
      <c r="J242" s="10" t="s">
        <v>77</v>
      </c>
      <c r="K242" s="10" t="s">
        <v>43</v>
      </c>
      <c r="L242" s="10">
        <v>7</v>
      </c>
      <c r="M242" s="10">
        <v>1987</v>
      </c>
      <c r="N242" s="8" t="s">
        <v>38</v>
      </c>
      <c r="O242" s="8" t="s">
        <v>38</v>
      </c>
      <c r="P242" s="10" t="s">
        <v>39</v>
      </c>
      <c r="Q242" s="10" t="s">
        <v>753</v>
      </c>
    </row>
    <row r="243" spans="1:17" s="1" customFormat="1" x14ac:dyDescent="0.25">
      <c r="A243" s="8">
        <v>5914</v>
      </c>
      <c r="B243" s="9" t="s">
        <v>745</v>
      </c>
      <c r="C243" s="9" t="s">
        <v>456</v>
      </c>
      <c r="D243" s="9" t="s">
        <v>75</v>
      </c>
      <c r="E243" s="10" t="s">
        <v>98</v>
      </c>
      <c r="F243" s="12">
        <v>5</v>
      </c>
      <c r="G243" s="12">
        <v>5.0999999999999996</v>
      </c>
      <c r="H243" s="12">
        <v>5</v>
      </c>
      <c r="I243" s="9" t="s">
        <v>35</v>
      </c>
      <c r="J243" s="10" t="s">
        <v>36</v>
      </c>
      <c r="K243" s="10" t="s">
        <v>37</v>
      </c>
      <c r="L243" s="10">
        <v>1</v>
      </c>
      <c r="M243" s="10">
        <v>1928</v>
      </c>
      <c r="N243" s="8" t="s">
        <v>38</v>
      </c>
      <c r="O243" s="8" t="s">
        <v>38</v>
      </c>
      <c r="P243" s="10" t="s">
        <v>39</v>
      </c>
      <c r="Q243" s="10" t="s">
        <v>747</v>
      </c>
    </row>
    <row r="244" spans="1:17" s="1" customFormat="1" x14ac:dyDescent="0.25">
      <c r="A244" s="8">
        <v>5914</v>
      </c>
      <c r="B244" s="9" t="s">
        <v>745</v>
      </c>
      <c r="C244" s="9" t="s">
        <v>795</v>
      </c>
      <c r="D244" s="9" t="s">
        <v>75</v>
      </c>
      <c r="E244" s="10" t="s">
        <v>98</v>
      </c>
      <c r="F244" s="12">
        <v>2</v>
      </c>
      <c r="G244" s="12">
        <v>2.2000000000000002</v>
      </c>
      <c r="H244" s="12">
        <v>2.1</v>
      </c>
      <c r="I244" s="9" t="s">
        <v>35</v>
      </c>
      <c r="J244" s="10" t="s">
        <v>36</v>
      </c>
      <c r="K244" s="10" t="s">
        <v>37</v>
      </c>
      <c r="L244" s="10">
        <v>1</v>
      </c>
      <c r="M244" s="10">
        <v>1928</v>
      </c>
      <c r="N244" s="8" t="s">
        <v>38</v>
      </c>
      <c r="O244" s="8" t="s">
        <v>38</v>
      </c>
      <c r="P244" s="10" t="s">
        <v>39</v>
      </c>
      <c r="Q244" s="10" t="s">
        <v>747</v>
      </c>
    </row>
    <row r="245" spans="1:17" s="1" customFormat="1" x14ac:dyDescent="0.25">
      <c r="A245" s="8">
        <v>13923</v>
      </c>
      <c r="B245" s="9" t="s">
        <v>796</v>
      </c>
      <c r="C245" s="9" t="s">
        <v>797</v>
      </c>
      <c r="D245" s="9" t="s">
        <v>75</v>
      </c>
      <c r="E245" s="10" t="s">
        <v>98</v>
      </c>
      <c r="F245" s="12">
        <v>901.8</v>
      </c>
      <c r="G245" s="12">
        <v>821.5</v>
      </c>
      <c r="H245" s="12">
        <v>827</v>
      </c>
      <c r="I245" s="9" t="s">
        <v>70</v>
      </c>
      <c r="J245" s="10" t="s">
        <v>193</v>
      </c>
      <c r="K245" s="10" t="s">
        <v>43</v>
      </c>
      <c r="L245" s="10">
        <v>6</v>
      </c>
      <c r="M245" s="10">
        <v>1975</v>
      </c>
      <c r="N245" s="8" t="s">
        <v>38</v>
      </c>
      <c r="O245" s="8" t="s">
        <v>38</v>
      </c>
      <c r="P245" s="10" t="s">
        <v>39</v>
      </c>
      <c r="Q245" s="10" t="s">
        <v>753</v>
      </c>
    </row>
    <row r="246" spans="1:17" s="1" customFormat="1" x14ac:dyDescent="0.25">
      <c r="A246" s="8">
        <v>13923</v>
      </c>
      <c r="B246" s="9" t="s">
        <v>796</v>
      </c>
      <c r="C246" s="9" t="s">
        <v>797</v>
      </c>
      <c r="D246" s="9" t="s">
        <v>75</v>
      </c>
      <c r="E246" s="10" t="s">
        <v>98</v>
      </c>
      <c r="F246" s="12">
        <v>901.8</v>
      </c>
      <c r="G246" s="12">
        <v>816.5</v>
      </c>
      <c r="H246" s="12">
        <v>827.5</v>
      </c>
      <c r="I246" s="9" t="s">
        <v>70</v>
      </c>
      <c r="J246" s="10" t="s">
        <v>193</v>
      </c>
      <c r="K246" s="10" t="s">
        <v>43</v>
      </c>
      <c r="L246" s="10">
        <v>12</v>
      </c>
      <c r="M246" s="10">
        <v>1979</v>
      </c>
      <c r="N246" s="8" t="s">
        <v>38</v>
      </c>
      <c r="O246" s="8" t="s">
        <v>38</v>
      </c>
      <c r="P246" s="10" t="s">
        <v>39</v>
      </c>
      <c r="Q246" s="10" t="s">
        <v>753</v>
      </c>
    </row>
    <row r="247" spans="1:17" s="1" customFormat="1" x14ac:dyDescent="0.25">
      <c r="A247" s="8">
        <v>5914</v>
      </c>
      <c r="B247" s="9" t="s">
        <v>745</v>
      </c>
      <c r="C247" s="9" t="s">
        <v>799</v>
      </c>
      <c r="D247" s="9" t="s">
        <v>75</v>
      </c>
      <c r="E247" s="10" t="s">
        <v>98</v>
      </c>
      <c r="F247" s="12">
        <v>2</v>
      </c>
      <c r="G247" s="12">
        <v>1.4</v>
      </c>
      <c r="H247" s="12">
        <v>1.5</v>
      </c>
      <c r="I247" s="9" t="s">
        <v>35</v>
      </c>
      <c r="J247" s="10" t="s">
        <v>36</v>
      </c>
      <c r="K247" s="10" t="s">
        <v>37</v>
      </c>
      <c r="L247" s="10">
        <v>1</v>
      </c>
      <c r="M247" s="10">
        <v>1914</v>
      </c>
      <c r="N247" s="8" t="s">
        <v>38</v>
      </c>
      <c r="O247" s="8" t="s">
        <v>38</v>
      </c>
      <c r="P247" s="10" t="s">
        <v>39</v>
      </c>
      <c r="Q247" s="10" t="s">
        <v>753</v>
      </c>
    </row>
    <row r="248" spans="1:17" s="1" customFormat="1" x14ac:dyDescent="0.25">
      <c r="A248" s="8">
        <v>5914</v>
      </c>
      <c r="B248" s="9" t="s">
        <v>745</v>
      </c>
      <c r="C248" s="9" t="s">
        <v>799</v>
      </c>
      <c r="D248" s="9" t="s">
        <v>75</v>
      </c>
      <c r="E248" s="10" t="s">
        <v>98</v>
      </c>
      <c r="F248" s="12">
        <v>2</v>
      </c>
      <c r="G248" s="12">
        <v>1.4</v>
      </c>
      <c r="H248" s="12">
        <v>1.5</v>
      </c>
      <c r="I248" s="9" t="s">
        <v>35</v>
      </c>
      <c r="J248" s="10" t="s">
        <v>36</v>
      </c>
      <c r="K248" s="10" t="s">
        <v>37</v>
      </c>
      <c r="L248" s="10">
        <v>1</v>
      </c>
      <c r="M248" s="10">
        <v>1914</v>
      </c>
      <c r="N248" s="8" t="s">
        <v>38</v>
      </c>
      <c r="O248" s="8" t="s">
        <v>38</v>
      </c>
      <c r="P248" s="10" t="s">
        <v>39</v>
      </c>
      <c r="Q248" s="10" t="s">
        <v>753</v>
      </c>
    </row>
    <row r="249" spans="1:17" s="1" customFormat="1" x14ac:dyDescent="0.25">
      <c r="A249" s="8">
        <v>5914</v>
      </c>
      <c r="B249" s="9" t="s">
        <v>745</v>
      </c>
      <c r="C249" s="9" t="s">
        <v>799</v>
      </c>
      <c r="D249" s="9" t="s">
        <v>75</v>
      </c>
      <c r="E249" s="10" t="s">
        <v>98</v>
      </c>
      <c r="F249" s="12">
        <v>2</v>
      </c>
      <c r="G249" s="12">
        <v>1.4</v>
      </c>
      <c r="H249" s="12">
        <v>1.5</v>
      </c>
      <c r="I249" s="9" t="s">
        <v>35</v>
      </c>
      <c r="J249" s="10" t="s">
        <v>36</v>
      </c>
      <c r="K249" s="10" t="s">
        <v>37</v>
      </c>
      <c r="L249" s="10">
        <v>1</v>
      </c>
      <c r="M249" s="10">
        <v>1914</v>
      </c>
      <c r="N249" s="8" t="s">
        <v>38</v>
      </c>
      <c r="O249" s="8" t="s">
        <v>38</v>
      </c>
      <c r="P249" s="10" t="s">
        <v>39</v>
      </c>
      <c r="Q249" s="10" t="s">
        <v>753</v>
      </c>
    </row>
    <row r="250" spans="1:17" s="1" customFormat="1" x14ac:dyDescent="0.25">
      <c r="A250" s="8">
        <v>5914</v>
      </c>
      <c r="B250" s="9" t="s">
        <v>745</v>
      </c>
      <c r="C250" s="9" t="s">
        <v>800</v>
      </c>
      <c r="D250" s="9" t="s">
        <v>75</v>
      </c>
      <c r="E250" s="10" t="s">
        <v>98</v>
      </c>
      <c r="F250" s="12">
        <v>1</v>
      </c>
      <c r="G250" s="12">
        <v>0.9</v>
      </c>
      <c r="H250" s="12">
        <v>0.9</v>
      </c>
      <c r="I250" s="9" t="s">
        <v>35</v>
      </c>
      <c r="J250" s="10" t="s">
        <v>36</v>
      </c>
      <c r="K250" s="10" t="s">
        <v>37</v>
      </c>
      <c r="L250" s="10">
        <v>1</v>
      </c>
      <c r="M250" s="10">
        <v>1914</v>
      </c>
      <c r="N250" s="8" t="s">
        <v>38</v>
      </c>
      <c r="O250" s="8" t="s">
        <v>38</v>
      </c>
      <c r="P250" s="10" t="s">
        <v>39</v>
      </c>
      <c r="Q250" s="10" t="s">
        <v>753</v>
      </c>
    </row>
    <row r="251" spans="1:17" s="1" customFormat="1" x14ac:dyDescent="0.25">
      <c r="A251" s="8">
        <v>5914</v>
      </c>
      <c r="B251" s="9" t="s">
        <v>745</v>
      </c>
      <c r="C251" s="9" t="s">
        <v>800</v>
      </c>
      <c r="D251" s="9" t="s">
        <v>75</v>
      </c>
      <c r="E251" s="10" t="s">
        <v>98</v>
      </c>
      <c r="F251" s="12">
        <v>1</v>
      </c>
      <c r="G251" s="12">
        <v>0.9</v>
      </c>
      <c r="H251" s="12">
        <v>0.9</v>
      </c>
      <c r="I251" s="9" t="s">
        <v>35</v>
      </c>
      <c r="J251" s="10" t="s">
        <v>36</v>
      </c>
      <c r="K251" s="10" t="s">
        <v>37</v>
      </c>
      <c r="L251" s="10">
        <v>1</v>
      </c>
      <c r="M251" s="10">
        <v>1914</v>
      </c>
      <c r="N251" s="8" t="s">
        <v>38</v>
      </c>
      <c r="O251" s="8" t="s">
        <v>38</v>
      </c>
      <c r="P251" s="10" t="s">
        <v>39</v>
      </c>
      <c r="Q251" s="10" t="s">
        <v>753</v>
      </c>
    </row>
    <row r="252" spans="1:17" s="1" customFormat="1" x14ac:dyDescent="0.25">
      <c r="A252" s="8">
        <v>5914</v>
      </c>
      <c r="B252" s="9" t="s">
        <v>745</v>
      </c>
      <c r="C252" s="9" t="s">
        <v>800</v>
      </c>
      <c r="D252" s="9" t="s">
        <v>75</v>
      </c>
      <c r="E252" s="10" t="s">
        <v>98</v>
      </c>
      <c r="F252" s="12">
        <v>0.5</v>
      </c>
      <c r="G252" s="12">
        <v>0.4</v>
      </c>
      <c r="H252" s="12">
        <v>0.4</v>
      </c>
      <c r="I252" s="9" t="s">
        <v>35</v>
      </c>
      <c r="J252" s="10" t="s">
        <v>36</v>
      </c>
      <c r="K252" s="10" t="s">
        <v>37</v>
      </c>
      <c r="L252" s="10">
        <v>10</v>
      </c>
      <c r="M252" s="10">
        <v>2008</v>
      </c>
      <c r="N252" s="8" t="s">
        <v>38</v>
      </c>
      <c r="O252" s="8" t="s">
        <v>38</v>
      </c>
      <c r="P252" s="10" t="s">
        <v>39</v>
      </c>
      <c r="Q252" s="10" t="s">
        <v>753</v>
      </c>
    </row>
    <row r="253" spans="1:17" s="1" customFormat="1" x14ac:dyDescent="0.25">
      <c r="A253" s="8">
        <v>5914</v>
      </c>
      <c r="B253" s="9" t="s">
        <v>745</v>
      </c>
      <c r="C253" s="9" t="s">
        <v>800</v>
      </c>
      <c r="D253" s="9" t="s">
        <v>75</v>
      </c>
      <c r="E253" s="10" t="s">
        <v>98</v>
      </c>
      <c r="F253" s="12">
        <v>0.5</v>
      </c>
      <c r="G253" s="12">
        <v>0.4</v>
      </c>
      <c r="H253" s="12">
        <v>0.4</v>
      </c>
      <c r="I253" s="9" t="s">
        <v>35</v>
      </c>
      <c r="J253" s="10" t="s">
        <v>36</v>
      </c>
      <c r="K253" s="10" t="s">
        <v>37</v>
      </c>
      <c r="L253" s="10">
        <v>10</v>
      </c>
      <c r="M253" s="10">
        <v>2008</v>
      </c>
      <c r="N253" s="8" t="s">
        <v>38</v>
      </c>
      <c r="O253" s="8" t="s">
        <v>38</v>
      </c>
      <c r="P253" s="10" t="s">
        <v>39</v>
      </c>
      <c r="Q253" s="10" t="s">
        <v>753</v>
      </c>
    </row>
    <row r="254" spans="1:17" s="1" customFormat="1" x14ac:dyDescent="0.25">
      <c r="A254" s="8">
        <v>5914</v>
      </c>
      <c r="B254" s="9" t="s">
        <v>745</v>
      </c>
      <c r="C254" s="9" t="s">
        <v>801</v>
      </c>
      <c r="D254" s="9" t="s">
        <v>75</v>
      </c>
      <c r="E254" s="10" t="s">
        <v>98</v>
      </c>
      <c r="F254" s="12">
        <v>3</v>
      </c>
      <c r="G254" s="12">
        <v>2.2999999999999998</v>
      </c>
      <c r="H254" s="12">
        <v>2.4</v>
      </c>
      <c r="I254" s="9" t="s">
        <v>35</v>
      </c>
      <c r="J254" s="10" t="s">
        <v>36</v>
      </c>
      <c r="K254" s="10" t="s">
        <v>37</v>
      </c>
      <c r="L254" s="10">
        <v>1</v>
      </c>
      <c r="M254" s="10">
        <v>1925</v>
      </c>
      <c r="N254" s="8" t="s">
        <v>38</v>
      </c>
      <c r="O254" s="8" t="s">
        <v>38</v>
      </c>
      <c r="P254" s="10" t="s">
        <v>39</v>
      </c>
      <c r="Q254" s="10" t="s">
        <v>747</v>
      </c>
    </row>
    <row r="255" spans="1:17" s="1" customFormat="1" x14ac:dyDescent="0.25">
      <c r="A255" s="8">
        <v>5914</v>
      </c>
      <c r="B255" s="9" t="s">
        <v>745</v>
      </c>
      <c r="C255" s="9" t="s">
        <v>802</v>
      </c>
      <c r="D255" s="9" t="s">
        <v>75</v>
      </c>
      <c r="E255" s="10" t="s">
        <v>98</v>
      </c>
      <c r="F255" s="12">
        <v>1.5</v>
      </c>
      <c r="G255" s="12">
        <v>1.6</v>
      </c>
      <c r="H255" s="12">
        <v>1.6</v>
      </c>
      <c r="I255" s="9" t="s">
        <v>35</v>
      </c>
      <c r="J255" s="10" t="s">
        <v>36</v>
      </c>
      <c r="K255" s="10" t="s">
        <v>37</v>
      </c>
      <c r="L255" s="10">
        <v>1</v>
      </c>
      <c r="M255" s="10">
        <v>1957</v>
      </c>
      <c r="N255" s="8" t="s">
        <v>38</v>
      </c>
      <c r="O255" s="8" t="s">
        <v>38</v>
      </c>
      <c r="P255" s="10" t="s">
        <v>39</v>
      </c>
      <c r="Q255" s="10" t="s">
        <v>747</v>
      </c>
    </row>
    <row r="256" spans="1:17" s="1" customFormat="1" x14ac:dyDescent="0.25">
      <c r="A256" s="8">
        <v>5914</v>
      </c>
      <c r="B256" s="9" t="s">
        <v>745</v>
      </c>
      <c r="C256" s="9" t="s">
        <v>802</v>
      </c>
      <c r="D256" s="9" t="s">
        <v>75</v>
      </c>
      <c r="E256" s="10" t="s">
        <v>98</v>
      </c>
      <c r="F256" s="12">
        <v>0.6</v>
      </c>
      <c r="G256" s="12">
        <v>0.6</v>
      </c>
      <c r="H256" s="12">
        <v>0.6</v>
      </c>
      <c r="I256" s="9" t="s">
        <v>35</v>
      </c>
      <c r="J256" s="10" t="s">
        <v>36</v>
      </c>
      <c r="K256" s="10" t="s">
        <v>37</v>
      </c>
      <c r="L256" s="10">
        <v>1</v>
      </c>
      <c r="M256" s="10">
        <v>1924</v>
      </c>
      <c r="N256" s="8" t="s">
        <v>38</v>
      </c>
      <c r="O256" s="8" t="s">
        <v>38</v>
      </c>
      <c r="P256" s="10" t="s">
        <v>39</v>
      </c>
      <c r="Q256" s="10" t="s">
        <v>747</v>
      </c>
    </row>
    <row r="257" spans="1:17" s="1" customFormat="1" x14ac:dyDescent="0.25">
      <c r="A257" s="8">
        <v>5914</v>
      </c>
      <c r="B257" s="9" t="s">
        <v>745</v>
      </c>
      <c r="C257" s="9" t="s">
        <v>802</v>
      </c>
      <c r="D257" s="9" t="s">
        <v>75</v>
      </c>
      <c r="E257" s="10" t="s">
        <v>98</v>
      </c>
      <c r="F257" s="12">
        <v>0.6</v>
      </c>
      <c r="G257" s="12">
        <v>0.6</v>
      </c>
      <c r="H257" s="12">
        <v>0.6</v>
      </c>
      <c r="I257" s="9" t="s">
        <v>35</v>
      </c>
      <c r="J257" s="10" t="s">
        <v>36</v>
      </c>
      <c r="K257" s="10" t="s">
        <v>37</v>
      </c>
      <c r="L257" s="10">
        <v>1</v>
      </c>
      <c r="M257" s="10">
        <v>1924</v>
      </c>
      <c r="N257" s="8" t="s">
        <v>38</v>
      </c>
      <c r="O257" s="8" t="s">
        <v>38</v>
      </c>
      <c r="P257" s="10" t="s">
        <v>39</v>
      </c>
      <c r="Q257" s="10" t="s">
        <v>747</v>
      </c>
    </row>
    <row r="258" spans="1:17" s="1" customFormat="1" x14ac:dyDescent="0.25">
      <c r="A258" s="8">
        <v>5914</v>
      </c>
      <c r="B258" s="9" t="s">
        <v>745</v>
      </c>
      <c r="C258" s="9" t="s">
        <v>803</v>
      </c>
      <c r="D258" s="9" t="s">
        <v>75</v>
      </c>
      <c r="E258" s="10" t="s">
        <v>98</v>
      </c>
      <c r="F258" s="12">
        <v>19</v>
      </c>
      <c r="G258" s="12">
        <v>18.3</v>
      </c>
      <c r="H258" s="12">
        <v>18.100000000000001</v>
      </c>
      <c r="I258" s="9" t="s">
        <v>35</v>
      </c>
      <c r="J258" s="10" t="s">
        <v>36</v>
      </c>
      <c r="K258" s="10" t="s">
        <v>37</v>
      </c>
      <c r="L258" s="10">
        <v>1</v>
      </c>
      <c r="M258" s="10">
        <v>1959</v>
      </c>
      <c r="N258" s="8" t="s">
        <v>38</v>
      </c>
      <c r="O258" s="8" t="s">
        <v>38</v>
      </c>
      <c r="P258" s="10" t="s">
        <v>39</v>
      </c>
      <c r="Q258" s="10" t="s">
        <v>297</v>
      </c>
    </row>
    <row r="259" spans="1:17" s="1" customFormat="1" x14ac:dyDescent="0.25">
      <c r="A259" s="8">
        <v>5914</v>
      </c>
      <c r="B259" s="9" t="s">
        <v>745</v>
      </c>
      <c r="C259" s="9" t="s">
        <v>804</v>
      </c>
      <c r="D259" s="9" t="s">
        <v>75</v>
      </c>
      <c r="E259" s="10" t="s">
        <v>98</v>
      </c>
      <c r="F259" s="12">
        <v>25</v>
      </c>
      <c r="G259" s="12">
        <v>24</v>
      </c>
      <c r="H259" s="12">
        <v>23.8</v>
      </c>
      <c r="I259" s="9" t="s">
        <v>35</v>
      </c>
      <c r="J259" s="10" t="s">
        <v>36</v>
      </c>
      <c r="K259" s="10" t="s">
        <v>37</v>
      </c>
      <c r="L259" s="10">
        <v>1</v>
      </c>
      <c r="M259" s="10">
        <v>1956</v>
      </c>
      <c r="N259" s="8" t="s">
        <v>38</v>
      </c>
      <c r="O259" s="8" t="s">
        <v>38</v>
      </c>
      <c r="P259" s="10" t="s">
        <v>39</v>
      </c>
      <c r="Q259" s="10" t="s">
        <v>747</v>
      </c>
    </row>
    <row r="260" spans="1:17" s="1" customFormat="1" x14ac:dyDescent="0.25">
      <c r="A260" s="8">
        <v>5914</v>
      </c>
      <c r="B260" s="9" t="s">
        <v>745</v>
      </c>
      <c r="C260" s="9" t="s">
        <v>805</v>
      </c>
      <c r="D260" s="9" t="s">
        <v>75</v>
      </c>
      <c r="E260" s="10" t="s">
        <v>98</v>
      </c>
      <c r="F260" s="12">
        <v>2</v>
      </c>
      <c r="G260" s="12">
        <v>2.2999999999999998</v>
      </c>
      <c r="H260" s="12">
        <v>2.1</v>
      </c>
      <c r="I260" s="9" t="s">
        <v>35</v>
      </c>
      <c r="J260" s="10" t="s">
        <v>36</v>
      </c>
      <c r="K260" s="10" t="s">
        <v>37</v>
      </c>
      <c r="L260" s="10">
        <v>1</v>
      </c>
      <c r="M260" s="10">
        <v>1928</v>
      </c>
      <c r="N260" s="8" t="s">
        <v>38</v>
      </c>
      <c r="O260" s="8" t="s">
        <v>38</v>
      </c>
      <c r="P260" s="10" t="s">
        <v>39</v>
      </c>
      <c r="Q260" s="10" t="s">
        <v>747</v>
      </c>
    </row>
    <row r="261" spans="1:17" s="1" customFormat="1" x14ac:dyDescent="0.25">
      <c r="A261" s="8">
        <v>5914</v>
      </c>
      <c r="B261" s="9" t="s">
        <v>745</v>
      </c>
      <c r="C261" s="9" t="s">
        <v>806</v>
      </c>
      <c r="D261" s="9" t="s">
        <v>75</v>
      </c>
      <c r="E261" s="10" t="s">
        <v>98</v>
      </c>
      <c r="F261" s="12">
        <v>1</v>
      </c>
      <c r="G261" s="12">
        <v>1.2</v>
      </c>
      <c r="H261" s="12">
        <v>1.1000000000000001</v>
      </c>
      <c r="I261" s="9" t="s">
        <v>35</v>
      </c>
      <c r="J261" s="10" t="s">
        <v>36</v>
      </c>
      <c r="K261" s="10" t="s">
        <v>37</v>
      </c>
      <c r="L261" s="10">
        <v>1</v>
      </c>
      <c r="M261" s="10">
        <v>1912</v>
      </c>
      <c r="N261" s="8" t="s">
        <v>38</v>
      </c>
      <c r="O261" s="8" t="s">
        <v>38</v>
      </c>
      <c r="P261" s="10" t="s">
        <v>39</v>
      </c>
      <c r="Q261" s="10" t="s">
        <v>747</v>
      </c>
    </row>
    <row r="262" spans="1:17" s="1" customFormat="1" x14ac:dyDescent="0.25">
      <c r="A262" s="8">
        <v>5914</v>
      </c>
      <c r="B262" s="9" t="s">
        <v>745</v>
      </c>
      <c r="C262" s="9" t="s">
        <v>806</v>
      </c>
      <c r="D262" s="9" t="s">
        <v>75</v>
      </c>
      <c r="E262" s="10" t="s">
        <v>98</v>
      </c>
      <c r="F262" s="12">
        <v>1</v>
      </c>
      <c r="G262" s="12">
        <v>1.2</v>
      </c>
      <c r="H262" s="12">
        <v>1.1000000000000001</v>
      </c>
      <c r="I262" s="9" t="s">
        <v>35</v>
      </c>
      <c r="J262" s="10" t="s">
        <v>36</v>
      </c>
      <c r="K262" s="10" t="s">
        <v>37</v>
      </c>
      <c r="L262" s="10">
        <v>1</v>
      </c>
      <c r="M262" s="10">
        <v>1912</v>
      </c>
      <c r="N262" s="8" t="s">
        <v>38</v>
      </c>
      <c r="O262" s="8" t="s">
        <v>38</v>
      </c>
      <c r="P262" s="10" t="s">
        <v>39</v>
      </c>
      <c r="Q262" s="10" t="s">
        <v>747</v>
      </c>
    </row>
    <row r="263" spans="1:17" s="1" customFormat="1" x14ac:dyDescent="0.25">
      <c r="A263" s="8">
        <v>5914</v>
      </c>
      <c r="B263" s="9" t="s">
        <v>745</v>
      </c>
      <c r="C263" s="9" t="s">
        <v>806</v>
      </c>
      <c r="D263" s="9" t="s">
        <v>75</v>
      </c>
      <c r="E263" s="10" t="s">
        <v>98</v>
      </c>
      <c r="F263" s="12">
        <v>1</v>
      </c>
      <c r="G263" s="12">
        <v>0.8</v>
      </c>
      <c r="H263" s="12">
        <v>0.7</v>
      </c>
      <c r="I263" s="9" t="s">
        <v>35</v>
      </c>
      <c r="J263" s="10" t="s">
        <v>36</v>
      </c>
      <c r="K263" s="10" t="s">
        <v>37</v>
      </c>
      <c r="L263" s="10">
        <v>1</v>
      </c>
      <c r="M263" s="10">
        <v>1921</v>
      </c>
      <c r="N263" s="8" t="s">
        <v>38</v>
      </c>
      <c r="O263" s="8" t="s">
        <v>38</v>
      </c>
      <c r="P263" s="10" t="s">
        <v>39</v>
      </c>
      <c r="Q263" s="10" t="s">
        <v>747</v>
      </c>
    </row>
    <row r="264" spans="1:17" s="1" customFormat="1" x14ac:dyDescent="0.25">
      <c r="A264" s="8">
        <v>5914</v>
      </c>
      <c r="B264" s="9" t="s">
        <v>745</v>
      </c>
      <c r="C264" s="9" t="s">
        <v>806</v>
      </c>
      <c r="D264" s="9" t="s">
        <v>75</v>
      </c>
      <c r="E264" s="10" t="s">
        <v>98</v>
      </c>
      <c r="F264" s="12">
        <v>1</v>
      </c>
      <c r="G264" s="12">
        <v>0.2</v>
      </c>
      <c r="H264" s="12">
        <v>0.2</v>
      </c>
      <c r="I264" s="9" t="s">
        <v>35</v>
      </c>
      <c r="J264" s="10" t="s">
        <v>36</v>
      </c>
      <c r="K264" s="10" t="s">
        <v>37</v>
      </c>
      <c r="L264" s="10">
        <v>1</v>
      </c>
      <c r="M264" s="10">
        <v>1994</v>
      </c>
      <c r="N264" s="8" t="s">
        <v>38</v>
      </c>
      <c r="O264" s="8" t="s">
        <v>38</v>
      </c>
      <c r="P264" s="10" t="s">
        <v>39</v>
      </c>
      <c r="Q264" s="10" t="s">
        <v>747</v>
      </c>
    </row>
    <row r="265" spans="1:17" s="1" customFormat="1" x14ac:dyDescent="0.25">
      <c r="A265" s="8">
        <v>5914</v>
      </c>
      <c r="B265" s="9" t="s">
        <v>745</v>
      </c>
      <c r="C265" s="9" t="s">
        <v>807</v>
      </c>
      <c r="D265" s="9" t="s">
        <v>75</v>
      </c>
      <c r="E265" s="10" t="s">
        <v>98</v>
      </c>
      <c r="F265" s="12">
        <v>8</v>
      </c>
      <c r="G265" s="12">
        <v>7.5</v>
      </c>
      <c r="H265" s="12">
        <v>7.1</v>
      </c>
      <c r="I265" s="9" t="s">
        <v>35</v>
      </c>
      <c r="J265" s="10" t="s">
        <v>36</v>
      </c>
      <c r="K265" s="10" t="s">
        <v>37</v>
      </c>
      <c r="L265" s="10">
        <v>1</v>
      </c>
      <c r="M265" s="10">
        <v>1915</v>
      </c>
      <c r="N265" s="8" t="s">
        <v>38</v>
      </c>
      <c r="O265" s="8" t="s">
        <v>38</v>
      </c>
      <c r="P265" s="10" t="s">
        <v>39</v>
      </c>
      <c r="Q265" s="10" t="s">
        <v>574</v>
      </c>
    </row>
    <row r="266" spans="1:17" s="1" customFormat="1" x14ac:dyDescent="0.25">
      <c r="A266" s="8">
        <v>5914</v>
      </c>
      <c r="B266" s="9" t="s">
        <v>745</v>
      </c>
      <c r="C266" s="9" t="s">
        <v>807</v>
      </c>
      <c r="D266" s="9" t="s">
        <v>75</v>
      </c>
      <c r="E266" s="10" t="s">
        <v>98</v>
      </c>
      <c r="F266" s="12">
        <v>7</v>
      </c>
      <c r="G266" s="12">
        <v>5.9</v>
      </c>
      <c r="H266" s="12">
        <v>6.3</v>
      </c>
      <c r="I266" s="9" t="s">
        <v>35</v>
      </c>
      <c r="J266" s="10" t="s">
        <v>36</v>
      </c>
      <c r="K266" s="10" t="s">
        <v>37</v>
      </c>
      <c r="L266" s="10">
        <v>1</v>
      </c>
      <c r="M266" s="10">
        <v>1915</v>
      </c>
      <c r="N266" s="8" t="s">
        <v>38</v>
      </c>
      <c r="O266" s="8" t="s">
        <v>38</v>
      </c>
      <c r="P266" s="10" t="s">
        <v>39</v>
      </c>
      <c r="Q266" s="10" t="s">
        <v>574</v>
      </c>
    </row>
    <row r="267" spans="1:17" s="1" customFormat="1" x14ac:dyDescent="0.25">
      <c r="A267" s="8">
        <v>5914</v>
      </c>
      <c r="B267" s="9" t="s">
        <v>745</v>
      </c>
      <c r="C267" s="9" t="s">
        <v>807</v>
      </c>
      <c r="D267" s="9" t="s">
        <v>75</v>
      </c>
      <c r="E267" s="10" t="s">
        <v>98</v>
      </c>
      <c r="F267" s="12">
        <v>7</v>
      </c>
      <c r="G267" s="12">
        <v>6.1</v>
      </c>
      <c r="H267" s="12">
        <v>6.4</v>
      </c>
      <c r="I267" s="9" t="s">
        <v>35</v>
      </c>
      <c r="J267" s="10" t="s">
        <v>36</v>
      </c>
      <c r="K267" s="10" t="s">
        <v>37</v>
      </c>
      <c r="L267" s="10">
        <v>1</v>
      </c>
      <c r="M267" s="10">
        <v>1915</v>
      </c>
      <c r="N267" s="8" t="s">
        <v>38</v>
      </c>
      <c r="O267" s="8" t="s">
        <v>38</v>
      </c>
      <c r="P267" s="10" t="s">
        <v>39</v>
      </c>
      <c r="Q267" s="10" t="s">
        <v>574</v>
      </c>
    </row>
    <row r="268" spans="1:17" s="1" customFormat="1" x14ac:dyDescent="0.25">
      <c r="A268" s="8">
        <v>5914</v>
      </c>
      <c r="B268" s="9" t="s">
        <v>745</v>
      </c>
      <c r="C268" s="9" t="s">
        <v>807</v>
      </c>
      <c r="D268" s="9" t="s">
        <v>75</v>
      </c>
      <c r="E268" s="10" t="s">
        <v>98</v>
      </c>
      <c r="F268" s="12">
        <v>7</v>
      </c>
      <c r="G268" s="12">
        <v>6.6</v>
      </c>
      <c r="H268" s="12">
        <v>6.6</v>
      </c>
      <c r="I268" s="9" t="s">
        <v>35</v>
      </c>
      <c r="J268" s="10" t="s">
        <v>36</v>
      </c>
      <c r="K268" s="10" t="s">
        <v>37</v>
      </c>
      <c r="L268" s="10">
        <v>1</v>
      </c>
      <c r="M268" s="10">
        <v>1922</v>
      </c>
      <c r="N268" s="8" t="s">
        <v>38</v>
      </c>
      <c r="O268" s="8" t="s">
        <v>38</v>
      </c>
      <c r="P268" s="10" t="s">
        <v>39</v>
      </c>
      <c r="Q268" s="10" t="s">
        <v>574</v>
      </c>
    </row>
    <row r="269" spans="1:17" s="1" customFormat="1" x14ac:dyDescent="0.25">
      <c r="A269" s="8">
        <v>5914</v>
      </c>
      <c r="B269" s="9" t="s">
        <v>745</v>
      </c>
      <c r="C269" s="9" t="s">
        <v>807</v>
      </c>
      <c r="D269" s="9" t="s">
        <v>75</v>
      </c>
      <c r="E269" s="10" t="s">
        <v>98</v>
      </c>
      <c r="F269" s="12">
        <v>13</v>
      </c>
      <c r="G269" s="12">
        <v>10.8</v>
      </c>
      <c r="H269" s="12">
        <v>9.6999999999999993</v>
      </c>
      <c r="I269" s="9" t="s">
        <v>35</v>
      </c>
      <c r="J269" s="10" t="s">
        <v>36</v>
      </c>
      <c r="K269" s="10" t="s">
        <v>37</v>
      </c>
      <c r="L269" s="10">
        <v>1</v>
      </c>
      <c r="M269" s="10">
        <v>1924</v>
      </c>
      <c r="N269" s="8" t="s">
        <v>38</v>
      </c>
      <c r="O269" s="8" t="s">
        <v>38</v>
      </c>
      <c r="P269" s="10" t="s">
        <v>39</v>
      </c>
      <c r="Q269" s="10" t="s">
        <v>574</v>
      </c>
    </row>
    <row r="270" spans="1:17" s="1" customFormat="1" x14ac:dyDescent="0.25">
      <c r="A270" s="8">
        <v>5914</v>
      </c>
      <c r="B270" s="9" t="s">
        <v>745</v>
      </c>
      <c r="C270" s="9" t="s">
        <v>808</v>
      </c>
      <c r="D270" s="9" t="s">
        <v>75</v>
      </c>
      <c r="E270" s="10" t="s">
        <v>98</v>
      </c>
      <c r="F270" s="12">
        <v>4</v>
      </c>
      <c r="G270" s="12">
        <v>4</v>
      </c>
      <c r="H270" s="12">
        <v>4.3</v>
      </c>
      <c r="I270" s="9" t="s">
        <v>35</v>
      </c>
      <c r="J270" s="10" t="s">
        <v>36</v>
      </c>
      <c r="K270" s="10" t="s">
        <v>37</v>
      </c>
      <c r="L270" s="10">
        <v>1</v>
      </c>
      <c r="M270" s="10">
        <v>1908</v>
      </c>
      <c r="N270" s="8" t="s">
        <v>38</v>
      </c>
      <c r="O270" s="8" t="s">
        <v>38</v>
      </c>
      <c r="P270" s="10" t="s">
        <v>39</v>
      </c>
      <c r="Q270" s="10" t="s">
        <v>789</v>
      </c>
    </row>
    <row r="271" spans="1:17" s="1" customFormat="1" x14ac:dyDescent="0.25">
      <c r="A271" s="8">
        <v>5914</v>
      </c>
      <c r="B271" s="9" t="s">
        <v>745</v>
      </c>
      <c r="C271" s="9" t="s">
        <v>808</v>
      </c>
      <c r="D271" s="9" t="s">
        <v>75</v>
      </c>
      <c r="E271" s="10" t="s">
        <v>98</v>
      </c>
      <c r="F271" s="12">
        <v>4</v>
      </c>
      <c r="G271" s="12">
        <v>4.0999999999999996</v>
      </c>
      <c r="H271" s="12">
        <v>4.0999999999999996</v>
      </c>
      <c r="I271" s="9" t="s">
        <v>35</v>
      </c>
      <c r="J271" s="10" t="s">
        <v>36</v>
      </c>
      <c r="K271" s="10" t="s">
        <v>37</v>
      </c>
      <c r="L271" s="10">
        <v>1</v>
      </c>
      <c r="M271" s="10">
        <v>1908</v>
      </c>
      <c r="N271" s="8" t="s">
        <v>38</v>
      </c>
      <c r="O271" s="8" t="s">
        <v>38</v>
      </c>
      <c r="P271" s="10" t="s">
        <v>39</v>
      </c>
      <c r="Q271" s="10" t="s">
        <v>789</v>
      </c>
    </row>
    <row r="272" spans="1:17" s="1" customFormat="1" x14ac:dyDescent="0.25">
      <c r="A272" s="8">
        <v>5914</v>
      </c>
      <c r="B272" s="9" t="s">
        <v>745</v>
      </c>
      <c r="C272" s="9" t="s">
        <v>808</v>
      </c>
      <c r="D272" s="9" t="s">
        <v>75</v>
      </c>
      <c r="E272" s="10" t="s">
        <v>98</v>
      </c>
      <c r="F272" s="12">
        <v>4</v>
      </c>
      <c r="G272" s="12">
        <v>3.8</v>
      </c>
      <c r="H272" s="12">
        <v>3.9</v>
      </c>
      <c r="I272" s="9" t="s">
        <v>35</v>
      </c>
      <c r="J272" s="10" t="s">
        <v>36</v>
      </c>
      <c r="K272" s="10" t="s">
        <v>37</v>
      </c>
      <c r="L272" s="10">
        <v>1</v>
      </c>
      <c r="M272" s="10">
        <v>1908</v>
      </c>
      <c r="N272" s="8" t="s">
        <v>38</v>
      </c>
      <c r="O272" s="8" t="s">
        <v>38</v>
      </c>
      <c r="P272" s="10" t="s">
        <v>39</v>
      </c>
      <c r="Q272" s="10" t="s">
        <v>789</v>
      </c>
    </row>
    <row r="273" spans="1:17" s="1" customFormat="1" x14ac:dyDescent="0.25">
      <c r="A273" s="8">
        <v>5914</v>
      </c>
      <c r="B273" s="9" t="s">
        <v>745</v>
      </c>
      <c r="C273" s="9" t="s">
        <v>808</v>
      </c>
      <c r="D273" s="9" t="s">
        <v>75</v>
      </c>
      <c r="E273" s="10" t="s">
        <v>98</v>
      </c>
      <c r="F273" s="12">
        <v>4</v>
      </c>
      <c r="G273" s="12">
        <v>4</v>
      </c>
      <c r="H273" s="12">
        <v>3.9</v>
      </c>
      <c r="I273" s="9" t="s">
        <v>35</v>
      </c>
      <c r="J273" s="10" t="s">
        <v>36</v>
      </c>
      <c r="K273" s="10" t="s">
        <v>37</v>
      </c>
      <c r="L273" s="10">
        <v>1</v>
      </c>
      <c r="M273" s="10">
        <v>1908</v>
      </c>
      <c r="N273" s="8" t="s">
        <v>38</v>
      </c>
      <c r="O273" s="8" t="s">
        <v>38</v>
      </c>
      <c r="P273" s="10" t="s">
        <v>39</v>
      </c>
      <c r="Q273" s="10" t="s">
        <v>789</v>
      </c>
    </row>
    <row r="274" spans="1:17" s="1" customFormat="1" x14ac:dyDescent="0.25">
      <c r="A274" s="8">
        <v>5914</v>
      </c>
      <c r="B274" s="9" t="s">
        <v>745</v>
      </c>
      <c r="C274" s="9" t="s">
        <v>809</v>
      </c>
      <c r="D274" s="9" t="s">
        <v>75</v>
      </c>
      <c r="E274" s="10" t="s">
        <v>98</v>
      </c>
      <c r="F274" s="12">
        <v>2</v>
      </c>
      <c r="G274" s="12">
        <v>1.5</v>
      </c>
      <c r="H274" s="12">
        <v>1.6</v>
      </c>
      <c r="I274" s="9" t="s">
        <v>35</v>
      </c>
      <c r="J274" s="10" t="s">
        <v>36</v>
      </c>
      <c r="K274" s="10" t="s">
        <v>37</v>
      </c>
      <c r="L274" s="10">
        <v>1</v>
      </c>
      <c r="M274" s="10">
        <v>1919</v>
      </c>
      <c r="N274" s="8" t="s">
        <v>38</v>
      </c>
      <c r="O274" s="8" t="s">
        <v>38</v>
      </c>
      <c r="P274" s="10" t="s">
        <v>39</v>
      </c>
      <c r="Q274" s="10" t="s">
        <v>264</v>
      </c>
    </row>
    <row r="275" spans="1:17" s="1" customFormat="1" x14ac:dyDescent="0.25">
      <c r="A275" s="8">
        <v>5914</v>
      </c>
      <c r="B275" s="9" t="s">
        <v>745</v>
      </c>
      <c r="C275" s="9" t="s">
        <v>810</v>
      </c>
      <c r="D275" s="9" t="s">
        <v>75</v>
      </c>
      <c r="E275" s="10" t="s">
        <v>98</v>
      </c>
      <c r="F275" s="12">
        <v>1</v>
      </c>
      <c r="G275" s="12">
        <v>1.1000000000000001</v>
      </c>
      <c r="H275" s="12">
        <v>1.1000000000000001</v>
      </c>
      <c r="I275" s="9" t="s">
        <v>35</v>
      </c>
      <c r="J275" s="10" t="s">
        <v>36</v>
      </c>
      <c r="K275" s="10" t="s">
        <v>37</v>
      </c>
      <c r="L275" s="10">
        <v>1</v>
      </c>
      <c r="M275" s="10">
        <v>1925</v>
      </c>
      <c r="N275" s="8" t="s">
        <v>38</v>
      </c>
      <c r="O275" s="8" t="s">
        <v>38</v>
      </c>
      <c r="P275" s="10" t="s">
        <v>39</v>
      </c>
      <c r="Q275" s="10" t="s">
        <v>312</v>
      </c>
    </row>
    <row r="276" spans="1:17" s="1" customFormat="1" x14ac:dyDescent="0.25">
      <c r="A276" s="8">
        <v>5914</v>
      </c>
      <c r="B276" s="9" t="s">
        <v>745</v>
      </c>
      <c r="C276" s="9" t="s">
        <v>810</v>
      </c>
      <c r="D276" s="9" t="s">
        <v>75</v>
      </c>
      <c r="E276" s="10" t="s">
        <v>98</v>
      </c>
      <c r="F276" s="12">
        <v>1</v>
      </c>
      <c r="G276" s="12">
        <v>1.1000000000000001</v>
      </c>
      <c r="H276" s="12">
        <v>1.1000000000000001</v>
      </c>
      <c r="I276" s="9" t="s">
        <v>35</v>
      </c>
      <c r="J276" s="10" t="s">
        <v>36</v>
      </c>
      <c r="K276" s="10" t="s">
        <v>37</v>
      </c>
      <c r="L276" s="10">
        <v>1</v>
      </c>
      <c r="M276" s="10">
        <v>1925</v>
      </c>
      <c r="N276" s="8" t="s">
        <v>38</v>
      </c>
      <c r="O276" s="8" t="s">
        <v>38</v>
      </c>
      <c r="P276" s="10" t="s">
        <v>39</v>
      </c>
      <c r="Q276" s="10" t="s">
        <v>312</v>
      </c>
    </row>
    <row r="277" spans="1:17" s="1" customFormat="1" x14ac:dyDescent="0.25">
      <c r="A277" s="8">
        <v>5914</v>
      </c>
      <c r="B277" s="9" t="s">
        <v>745</v>
      </c>
      <c r="C277" s="9" t="s">
        <v>811</v>
      </c>
      <c r="D277" s="9" t="s">
        <v>75</v>
      </c>
      <c r="E277" s="10" t="s">
        <v>98</v>
      </c>
      <c r="F277" s="12">
        <v>7</v>
      </c>
      <c r="G277" s="12">
        <v>6.7</v>
      </c>
      <c r="H277" s="12">
        <v>6.7</v>
      </c>
      <c r="I277" s="9" t="s">
        <v>35</v>
      </c>
      <c r="J277" s="10" t="s">
        <v>36</v>
      </c>
      <c r="K277" s="10" t="s">
        <v>37</v>
      </c>
      <c r="L277" s="10">
        <v>4</v>
      </c>
      <c r="M277" s="10">
        <v>2009</v>
      </c>
      <c r="N277" s="8" t="s">
        <v>38</v>
      </c>
      <c r="O277" s="8" t="s">
        <v>38</v>
      </c>
      <c r="P277" s="10" t="s">
        <v>39</v>
      </c>
      <c r="Q277" s="10" t="s">
        <v>264</v>
      </c>
    </row>
    <row r="278" spans="1:17" s="1" customFormat="1" x14ac:dyDescent="0.25">
      <c r="A278" s="8">
        <v>5914</v>
      </c>
      <c r="B278" s="9" t="s">
        <v>745</v>
      </c>
      <c r="C278" s="9" t="s">
        <v>811</v>
      </c>
      <c r="D278" s="9" t="s">
        <v>75</v>
      </c>
      <c r="E278" s="10" t="s">
        <v>98</v>
      </c>
      <c r="F278" s="12">
        <v>7</v>
      </c>
      <c r="G278" s="12">
        <v>7</v>
      </c>
      <c r="H278" s="12">
        <v>8.1</v>
      </c>
      <c r="I278" s="9" t="s">
        <v>35</v>
      </c>
      <c r="J278" s="10" t="s">
        <v>36</v>
      </c>
      <c r="K278" s="10" t="s">
        <v>37</v>
      </c>
      <c r="L278" s="10">
        <v>1</v>
      </c>
      <c r="M278" s="10">
        <v>1923</v>
      </c>
      <c r="N278" s="8" t="s">
        <v>38</v>
      </c>
      <c r="O278" s="8" t="s">
        <v>38</v>
      </c>
      <c r="P278" s="10" t="s">
        <v>39</v>
      </c>
      <c r="Q278" s="10" t="s">
        <v>264</v>
      </c>
    </row>
    <row r="279" spans="1:17" s="1" customFormat="1" x14ac:dyDescent="0.25">
      <c r="A279" s="8">
        <v>5914</v>
      </c>
      <c r="B279" s="9" t="s">
        <v>745</v>
      </c>
      <c r="C279" s="9" t="s">
        <v>811</v>
      </c>
      <c r="D279" s="9" t="s">
        <v>75</v>
      </c>
      <c r="E279" s="10" t="s">
        <v>98</v>
      </c>
      <c r="F279" s="12">
        <v>7</v>
      </c>
      <c r="G279" s="12">
        <v>7</v>
      </c>
      <c r="H279" s="12">
        <v>8.3000000000000007</v>
      </c>
      <c r="I279" s="9" t="s">
        <v>35</v>
      </c>
      <c r="J279" s="10" t="s">
        <v>36</v>
      </c>
      <c r="K279" s="10" t="s">
        <v>37</v>
      </c>
      <c r="L279" s="10">
        <v>1</v>
      </c>
      <c r="M279" s="10">
        <v>1923</v>
      </c>
      <c r="N279" s="8" t="s">
        <v>38</v>
      </c>
      <c r="O279" s="8" t="s">
        <v>38</v>
      </c>
      <c r="P279" s="10" t="s">
        <v>39</v>
      </c>
      <c r="Q279" s="10" t="s">
        <v>264</v>
      </c>
    </row>
    <row r="280" spans="1:17" s="1" customFormat="1" x14ac:dyDescent="0.25">
      <c r="A280" s="8">
        <v>5914</v>
      </c>
      <c r="B280" s="9" t="s">
        <v>745</v>
      </c>
      <c r="C280" s="9" t="s">
        <v>811</v>
      </c>
      <c r="D280" s="9" t="s">
        <v>75</v>
      </c>
      <c r="E280" s="10" t="s">
        <v>98</v>
      </c>
      <c r="F280" s="12">
        <v>7</v>
      </c>
      <c r="G280" s="12">
        <v>7.2</v>
      </c>
      <c r="H280" s="12">
        <v>7.4</v>
      </c>
      <c r="I280" s="9" t="s">
        <v>35</v>
      </c>
      <c r="J280" s="10" t="s">
        <v>36</v>
      </c>
      <c r="K280" s="10" t="s">
        <v>37</v>
      </c>
      <c r="L280" s="10">
        <v>1</v>
      </c>
      <c r="M280" s="10">
        <v>1923</v>
      </c>
      <c r="N280" s="8" t="s">
        <v>38</v>
      </c>
      <c r="O280" s="8" t="s">
        <v>38</v>
      </c>
      <c r="P280" s="10" t="s">
        <v>39</v>
      </c>
      <c r="Q280" s="10" t="s">
        <v>264</v>
      </c>
    </row>
    <row r="281" spans="1:17" s="1" customFormat="1" x14ac:dyDescent="0.25">
      <c r="A281" s="8">
        <v>5914</v>
      </c>
      <c r="B281" s="9" t="s">
        <v>745</v>
      </c>
      <c r="C281" s="9" t="s">
        <v>811</v>
      </c>
      <c r="D281" s="9" t="s">
        <v>75</v>
      </c>
      <c r="E281" s="10" t="s">
        <v>98</v>
      </c>
      <c r="F281" s="12">
        <v>7</v>
      </c>
      <c r="G281" s="12">
        <v>7.7</v>
      </c>
      <c r="H281" s="12">
        <v>8.1999999999999993</v>
      </c>
      <c r="I281" s="9" t="s">
        <v>35</v>
      </c>
      <c r="J281" s="10" t="s">
        <v>36</v>
      </c>
      <c r="K281" s="10" t="s">
        <v>37</v>
      </c>
      <c r="L281" s="10">
        <v>1</v>
      </c>
      <c r="M281" s="10">
        <v>1923</v>
      </c>
      <c r="N281" s="8" t="s">
        <v>38</v>
      </c>
      <c r="O281" s="8" t="s">
        <v>38</v>
      </c>
      <c r="P281" s="10" t="s">
        <v>39</v>
      </c>
      <c r="Q281" s="10" t="s">
        <v>264</v>
      </c>
    </row>
    <row r="282" spans="1:17" s="1" customFormat="1" x14ac:dyDescent="0.25">
      <c r="A282" s="8">
        <v>5914</v>
      </c>
      <c r="B282" s="9" t="s">
        <v>745</v>
      </c>
      <c r="C282" s="9" t="s">
        <v>811</v>
      </c>
      <c r="D282" s="9" t="s">
        <v>75</v>
      </c>
      <c r="E282" s="10" t="s">
        <v>98</v>
      </c>
      <c r="F282" s="12">
        <v>1.3</v>
      </c>
      <c r="G282" s="12">
        <v>1.3</v>
      </c>
      <c r="H282" s="12">
        <v>1.3</v>
      </c>
      <c r="I282" s="9" t="s">
        <v>35</v>
      </c>
      <c r="J282" s="10" t="s">
        <v>36</v>
      </c>
      <c r="K282" s="10" t="s">
        <v>37</v>
      </c>
      <c r="L282" s="10">
        <v>2</v>
      </c>
      <c r="M282" s="10">
        <v>2009</v>
      </c>
      <c r="N282" s="8" t="s">
        <v>38</v>
      </c>
      <c r="O282" s="8" t="s">
        <v>38</v>
      </c>
      <c r="P282" s="10" t="s">
        <v>39</v>
      </c>
      <c r="Q282" s="10" t="s">
        <v>264</v>
      </c>
    </row>
    <row r="283" spans="1:17" s="1" customFormat="1" x14ac:dyDescent="0.25">
      <c r="A283" s="8">
        <v>5914</v>
      </c>
      <c r="B283" s="9" t="s">
        <v>745</v>
      </c>
      <c r="C283" s="9" t="s">
        <v>812</v>
      </c>
      <c r="D283" s="9" t="s">
        <v>75</v>
      </c>
      <c r="E283" s="10" t="s">
        <v>98</v>
      </c>
      <c r="F283" s="12">
        <v>8</v>
      </c>
      <c r="G283" s="12">
        <v>7.2</v>
      </c>
      <c r="H283" s="12">
        <v>8.1</v>
      </c>
      <c r="I283" s="9" t="s">
        <v>35</v>
      </c>
      <c r="J283" s="10" t="s">
        <v>36</v>
      </c>
      <c r="K283" s="10" t="s">
        <v>37</v>
      </c>
      <c r="L283" s="10">
        <v>1</v>
      </c>
      <c r="M283" s="10">
        <v>1925</v>
      </c>
      <c r="N283" s="8" t="s">
        <v>38</v>
      </c>
      <c r="O283" s="8" t="s">
        <v>38</v>
      </c>
      <c r="P283" s="10" t="s">
        <v>39</v>
      </c>
      <c r="Q283" s="10" t="s">
        <v>751</v>
      </c>
    </row>
    <row r="284" spans="1:17" s="1" customFormat="1" x14ac:dyDescent="0.25">
      <c r="A284" s="8">
        <v>5914</v>
      </c>
      <c r="B284" s="9" t="s">
        <v>745</v>
      </c>
      <c r="C284" s="9" t="s">
        <v>812</v>
      </c>
      <c r="D284" s="9" t="s">
        <v>75</v>
      </c>
      <c r="E284" s="10" t="s">
        <v>98</v>
      </c>
      <c r="F284" s="12">
        <v>8</v>
      </c>
      <c r="G284" s="12">
        <v>7.2</v>
      </c>
      <c r="H284" s="12">
        <v>8.1</v>
      </c>
      <c r="I284" s="9" t="s">
        <v>35</v>
      </c>
      <c r="J284" s="10" t="s">
        <v>36</v>
      </c>
      <c r="K284" s="10" t="s">
        <v>37</v>
      </c>
      <c r="L284" s="10">
        <v>1</v>
      </c>
      <c r="M284" s="10">
        <v>1925</v>
      </c>
      <c r="N284" s="8" t="s">
        <v>38</v>
      </c>
      <c r="O284" s="8" t="s">
        <v>38</v>
      </c>
      <c r="P284" s="10" t="s">
        <v>39</v>
      </c>
      <c r="Q284" s="10" t="s">
        <v>751</v>
      </c>
    </row>
    <row r="285" spans="1:17" s="1" customFormat="1" x14ac:dyDescent="0.25">
      <c r="A285" s="8">
        <v>5914</v>
      </c>
      <c r="B285" s="9" t="s">
        <v>745</v>
      </c>
      <c r="C285" s="9" t="s">
        <v>813</v>
      </c>
      <c r="D285" s="9" t="s">
        <v>75</v>
      </c>
      <c r="E285" s="10" t="s">
        <v>98</v>
      </c>
      <c r="F285" s="12">
        <v>21</v>
      </c>
      <c r="G285" s="12">
        <v>19.8</v>
      </c>
      <c r="H285" s="12">
        <v>20</v>
      </c>
      <c r="I285" s="9" t="s">
        <v>35</v>
      </c>
      <c r="J285" s="10" t="s">
        <v>36</v>
      </c>
      <c r="K285" s="10" t="s">
        <v>37</v>
      </c>
      <c r="L285" s="10">
        <v>1</v>
      </c>
      <c r="M285" s="10">
        <v>1954</v>
      </c>
      <c r="N285" s="8" t="s">
        <v>38</v>
      </c>
      <c r="O285" s="8" t="s">
        <v>38</v>
      </c>
      <c r="P285" s="10" t="s">
        <v>39</v>
      </c>
      <c r="Q285" s="10" t="s">
        <v>747</v>
      </c>
    </row>
    <row r="286" spans="1:17" s="1" customFormat="1" x14ac:dyDescent="0.25">
      <c r="A286" s="8">
        <v>5914</v>
      </c>
      <c r="B286" s="9" t="s">
        <v>745</v>
      </c>
      <c r="C286" s="9" t="s">
        <v>814</v>
      </c>
      <c r="D286" s="9" t="s">
        <v>75</v>
      </c>
      <c r="E286" s="10" t="s">
        <v>98</v>
      </c>
      <c r="F286" s="12">
        <v>9</v>
      </c>
      <c r="G286" s="12">
        <v>8.5</v>
      </c>
      <c r="H286" s="12">
        <v>8.6</v>
      </c>
      <c r="I286" s="9" t="s">
        <v>35</v>
      </c>
      <c r="J286" s="10" t="s">
        <v>36</v>
      </c>
      <c r="K286" s="10" t="s">
        <v>37</v>
      </c>
      <c r="L286" s="10">
        <v>1</v>
      </c>
      <c r="M286" s="10">
        <v>1924</v>
      </c>
      <c r="N286" s="8" t="s">
        <v>38</v>
      </c>
      <c r="O286" s="8" t="s">
        <v>38</v>
      </c>
      <c r="P286" s="10" t="s">
        <v>39</v>
      </c>
      <c r="Q286" s="10" t="s">
        <v>264</v>
      </c>
    </row>
    <row r="287" spans="1:17" s="1" customFormat="1" x14ac:dyDescent="0.25">
      <c r="A287" s="8">
        <v>5914</v>
      </c>
      <c r="B287" s="9" t="s">
        <v>745</v>
      </c>
      <c r="C287" s="9" t="s">
        <v>814</v>
      </c>
      <c r="D287" s="9" t="s">
        <v>75</v>
      </c>
      <c r="E287" s="10" t="s">
        <v>98</v>
      </c>
      <c r="F287" s="12">
        <v>47</v>
      </c>
      <c r="G287" s="12">
        <v>46</v>
      </c>
      <c r="H287" s="12">
        <v>46.3</v>
      </c>
      <c r="I287" s="9" t="s">
        <v>35</v>
      </c>
      <c r="J287" s="10" t="s">
        <v>36</v>
      </c>
      <c r="K287" s="10" t="s">
        <v>37</v>
      </c>
      <c r="L287" s="10">
        <v>1</v>
      </c>
      <c r="M287" s="10">
        <v>1930</v>
      </c>
      <c r="N287" s="8" t="s">
        <v>38</v>
      </c>
      <c r="O287" s="8" t="s">
        <v>38</v>
      </c>
      <c r="P287" s="10" t="s">
        <v>39</v>
      </c>
      <c r="Q287" s="10" t="s">
        <v>264</v>
      </c>
    </row>
    <row r="288" spans="1:17" s="1" customFormat="1" x14ac:dyDescent="0.25">
      <c r="A288" s="8">
        <v>5914</v>
      </c>
      <c r="B288" s="9" t="s">
        <v>745</v>
      </c>
      <c r="C288" s="9" t="s">
        <v>815</v>
      </c>
      <c r="D288" s="9" t="s">
        <v>75</v>
      </c>
      <c r="E288" s="10" t="s">
        <v>98</v>
      </c>
      <c r="F288" s="12">
        <v>26</v>
      </c>
      <c r="G288" s="12">
        <v>23.3</v>
      </c>
      <c r="H288" s="12">
        <v>24.5</v>
      </c>
      <c r="I288" s="9" t="s">
        <v>35</v>
      </c>
      <c r="J288" s="10" t="s">
        <v>36</v>
      </c>
      <c r="K288" s="10" t="s">
        <v>37</v>
      </c>
      <c r="L288" s="10">
        <v>1</v>
      </c>
      <c r="M288" s="10">
        <v>1957</v>
      </c>
      <c r="N288" s="8" t="s">
        <v>38</v>
      </c>
      <c r="O288" s="8" t="s">
        <v>38</v>
      </c>
      <c r="P288" s="10" t="s">
        <v>39</v>
      </c>
      <c r="Q288" s="10" t="s">
        <v>747</v>
      </c>
    </row>
    <row r="289" spans="1:17" s="1" customFormat="1" x14ac:dyDescent="0.25">
      <c r="A289" s="8">
        <v>5914</v>
      </c>
      <c r="B289" s="9" t="s">
        <v>745</v>
      </c>
      <c r="C289" s="9" t="s">
        <v>816</v>
      </c>
      <c r="D289" s="9" t="s">
        <v>75</v>
      </c>
      <c r="E289" s="10" t="s">
        <v>98</v>
      </c>
      <c r="F289" s="12">
        <v>36</v>
      </c>
      <c r="G289" s="12">
        <v>37.5</v>
      </c>
      <c r="H289" s="12">
        <v>37.5</v>
      </c>
      <c r="I289" s="9" t="s">
        <v>35</v>
      </c>
      <c r="J289" s="10" t="s">
        <v>36</v>
      </c>
      <c r="K289" s="10" t="s">
        <v>37</v>
      </c>
      <c r="L289" s="10">
        <v>1</v>
      </c>
      <c r="M289" s="10">
        <v>1952</v>
      </c>
      <c r="N289" s="8" t="s">
        <v>38</v>
      </c>
      <c r="O289" s="8" t="s">
        <v>38</v>
      </c>
      <c r="P289" s="10" t="s">
        <v>39</v>
      </c>
      <c r="Q289" s="10" t="s">
        <v>264</v>
      </c>
    </row>
    <row r="290" spans="1:17" s="1" customFormat="1" x14ac:dyDescent="0.25">
      <c r="A290" s="8">
        <v>5914</v>
      </c>
      <c r="B290" s="9" t="s">
        <v>745</v>
      </c>
      <c r="C290" s="9" t="s">
        <v>816</v>
      </c>
      <c r="D290" s="9" t="s">
        <v>75</v>
      </c>
      <c r="E290" s="10" t="s">
        <v>98</v>
      </c>
      <c r="F290" s="12">
        <v>2.5</v>
      </c>
      <c r="G290" s="12">
        <v>2.5</v>
      </c>
      <c r="H290" s="12">
        <v>2.5</v>
      </c>
      <c r="I290" s="9" t="s">
        <v>35</v>
      </c>
      <c r="J290" s="10" t="s">
        <v>36</v>
      </c>
      <c r="K290" s="10" t="s">
        <v>37</v>
      </c>
      <c r="L290" s="10">
        <v>6</v>
      </c>
      <c r="M290" s="10">
        <v>2013</v>
      </c>
      <c r="N290" s="8" t="s">
        <v>38</v>
      </c>
      <c r="O290" s="8" t="s">
        <v>38</v>
      </c>
      <c r="P290" s="10" t="s">
        <v>39</v>
      </c>
      <c r="Q290" s="10" t="s">
        <v>264</v>
      </c>
    </row>
    <row r="291" spans="1:17" s="1" customFormat="1" x14ac:dyDescent="0.25">
      <c r="A291" s="8">
        <v>5914</v>
      </c>
      <c r="B291" s="9" t="s">
        <v>745</v>
      </c>
      <c r="C291" s="9" t="s">
        <v>817</v>
      </c>
      <c r="D291" s="9" t="s">
        <v>75</v>
      </c>
      <c r="E291" s="10" t="s">
        <v>98</v>
      </c>
      <c r="F291" s="12">
        <v>2</v>
      </c>
      <c r="G291" s="12">
        <v>2.1</v>
      </c>
      <c r="H291" s="12">
        <v>2.1</v>
      </c>
      <c r="I291" s="9" t="s">
        <v>35</v>
      </c>
      <c r="J291" s="10" t="s">
        <v>36</v>
      </c>
      <c r="K291" s="10" t="s">
        <v>37</v>
      </c>
      <c r="L291" s="10">
        <v>1</v>
      </c>
      <c r="M291" s="10">
        <v>1924</v>
      </c>
      <c r="N291" s="8" t="s">
        <v>38</v>
      </c>
      <c r="O291" s="8" t="s">
        <v>38</v>
      </c>
      <c r="P291" s="10" t="s">
        <v>39</v>
      </c>
      <c r="Q291" s="10" t="s">
        <v>747</v>
      </c>
    </row>
    <row r="292" spans="1:17" s="1" customFormat="1" x14ac:dyDescent="0.25">
      <c r="A292" s="8">
        <v>5914</v>
      </c>
      <c r="B292" s="9" t="s">
        <v>745</v>
      </c>
      <c r="C292" s="9" t="s">
        <v>817</v>
      </c>
      <c r="D292" s="9" t="s">
        <v>75</v>
      </c>
      <c r="E292" s="10" t="s">
        <v>98</v>
      </c>
      <c r="F292" s="12">
        <v>2</v>
      </c>
      <c r="G292" s="12">
        <v>2</v>
      </c>
      <c r="H292" s="12">
        <v>2</v>
      </c>
      <c r="I292" s="9" t="s">
        <v>35</v>
      </c>
      <c r="J292" s="10" t="s">
        <v>36</v>
      </c>
      <c r="K292" s="10" t="s">
        <v>37</v>
      </c>
      <c r="L292" s="10">
        <v>1</v>
      </c>
      <c r="M292" s="10">
        <v>1924</v>
      </c>
      <c r="N292" s="8" t="s">
        <v>38</v>
      </c>
      <c r="O292" s="8" t="s">
        <v>38</v>
      </c>
      <c r="P292" s="10" t="s">
        <v>39</v>
      </c>
      <c r="Q292" s="10" t="s">
        <v>747</v>
      </c>
    </row>
    <row r="293" spans="1:17" s="1" customFormat="1" x14ac:dyDescent="0.25">
      <c r="A293" s="8">
        <v>5914</v>
      </c>
      <c r="B293" s="9" t="s">
        <v>745</v>
      </c>
      <c r="C293" s="9" t="s">
        <v>818</v>
      </c>
      <c r="D293" s="9" t="s">
        <v>75</v>
      </c>
      <c r="E293" s="10" t="s">
        <v>98</v>
      </c>
      <c r="F293" s="12">
        <v>1</v>
      </c>
      <c r="G293" s="12">
        <v>1.1000000000000001</v>
      </c>
      <c r="H293" s="12">
        <v>1.1000000000000001</v>
      </c>
      <c r="I293" s="9" t="s">
        <v>35</v>
      </c>
      <c r="J293" s="10" t="s">
        <v>36</v>
      </c>
      <c r="K293" s="10" t="s">
        <v>37</v>
      </c>
      <c r="L293" s="10">
        <v>1</v>
      </c>
      <c r="M293" s="10">
        <v>1913</v>
      </c>
      <c r="N293" s="8" t="s">
        <v>38</v>
      </c>
      <c r="O293" s="8" t="s">
        <v>38</v>
      </c>
      <c r="P293" s="10" t="s">
        <v>39</v>
      </c>
      <c r="Q293" s="10" t="s">
        <v>751</v>
      </c>
    </row>
    <row r="294" spans="1:17" s="1" customFormat="1" x14ac:dyDescent="0.25">
      <c r="A294" s="8">
        <v>5914</v>
      </c>
      <c r="B294" s="9" t="s">
        <v>745</v>
      </c>
      <c r="C294" s="9" t="s">
        <v>818</v>
      </c>
      <c r="D294" s="9" t="s">
        <v>75</v>
      </c>
      <c r="E294" s="10" t="s">
        <v>98</v>
      </c>
      <c r="F294" s="12">
        <v>1</v>
      </c>
      <c r="G294" s="12">
        <v>0.9</v>
      </c>
      <c r="H294" s="12">
        <v>0.9</v>
      </c>
      <c r="I294" s="9" t="s">
        <v>35</v>
      </c>
      <c r="J294" s="10" t="s">
        <v>36</v>
      </c>
      <c r="K294" s="10" t="s">
        <v>37</v>
      </c>
      <c r="L294" s="10">
        <v>1</v>
      </c>
      <c r="M294" s="10">
        <v>1913</v>
      </c>
      <c r="N294" s="8" t="s">
        <v>38</v>
      </c>
      <c r="O294" s="8" t="s">
        <v>38</v>
      </c>
      <c r="P294" s="10" t="s">
        <v>39</v>
      </c>
      <c r="Q294" s="10" t="s">
        <v>751</v>
      </c>
    </row>
    <row r="295" spans="1:17" s="1" customFormat="1" x14ac:dyDescent="0.25">
      <c r="A295" s="8">
        <v>5914</v>
      </c>
      <c r="B295" s="9" t="s">
        <v>745</v>
      </c>
      <c r="C295" s="9" t="s">
        <v>818</v>
      </c>
      <c r="D295" s="9" t="s">
        <v>75</v>
      </c>
      <c r="E295" s="10" t="s">
        <v>98</v>
      </c>
      <c r="F295" s="12">
        <v>1</v>
      </c>
      <c r="G295" s="12">
        <v>1.1000000000000001</v>
      </c>
      <c r="H295" s="12">
        <v>1.1000000000000001</v>
      </c>
      <c r="I295" s="9" t="s">
        <v>35</v>
      </c>
      <c r="J295" s="10" t="s">
        <v>36</v>
      </c>
      <c r="K295" s="10" t="s">
        <v>37</v>
      </c>
      <c r="L295" s="10">
        <v>1</v>
      </c>
      <c r="M295" s="10">
        <v>1913</v>
      </c>
      <c r="N295" s="8" t="s">
        <v>38</v>
      </c>
      <c r="O295" s="8" t="s">
        <v>38</v>
      </c>
      <c r="P295" s="10" t="s">
        <v>39</v>
      </c>
      <c r="Q295" s="10" t="s">
        <v>751</v>
      </c>
    </row>
    <row r="296" spans="1:17" s="1" customFormat="1" x14ac:dyDescent="0.25">
      <c r="A296" s="8">
        <v>5914</v>
      </c>
      <c r="B296" s="9" t="s">
        <v>745</v>
      </c>
      <c r="C296" s="9" t="s">
        <v>818</v>
      </c>
      <c r="D296" s="9" t="s">
        <v>75</v>
      </c>
      <c r="E296" s="10" t="s">
        <v>98</v>
      </c>
      <c r="F296" s="12">
        <v>1</v>
      </c>
      <c r="G296" s="12">
        <v>1.3</v>
      </c>
      <c r="H296" s="12">
        <v>1.3</v>
      </c>
      <c r="I296" s="9" t="s">
        <v>35</v>
      </c>
      <c r="J296" s="10" t="s">
        <v>36</v>
      </c>
      <c r="K296" s="10" t="s">
        <v>37</v>
      </c>
      <c r="L296" s="10">
        <v>1</v>
      </c>
      <c r="M296" s="10">
        <v>1927</v>
      </c>
      <c r="N296" s="8" t="s">
        <v>38</v>
      </c>
      <c r="O296" s="8" t="s">
        <v>38</v>
      </c>
      <c r="P296" s="10" t="s">
        <v>39</v>
      </c>
      <c r="Q296" s="10" t="s">
        <v>751</v>
      </c>
    </row>
    <row r="297" spans="1:17" s="1" customFormat="1" x14ac:dyDescent="0.25">
      <c r="A297" s="8">
        <v>5914</v>
      </c>
      <c r="B297" s="9" t="s">
        <v>745</v>
      </c>
      <c r="C297" s="9" t="s">
        <v>819</v>
      </c>
      <c r="D297" s="9" t="s">
        <v>75</v>
      </c>
      <c r="E297" s="10" t="s">
        <v>98</v>
      </c>
      <c r="F297" s="12">
        <v>6.8</v>
      </c>
      <c r="G297" s="12">
        <v>8.1</v>
      </c>
      <c r="H297" s="12">
        <v>6.8</v>
      </c>
      <c r="I297" s="9" t="s">
        <v>35</v>
      </c>
      <c r="J297" s="10" t="s">
        <v>36</v>
      </c>
      <c r="K297" s="10" t="s">
        <v>37</v>
      </c>
      <c r="L297" s="10">
        <v>1</v>
      </c>
      <c r="M297" s="10">
        <v>1919</v>
      </c>
      <c r="N297" s="8" t="s">
        <v>38</v>
      </c>
      <c r="O297" s="8" t="s">
        <v>38</v>
      </c>
      <c r="P297" s="10" t="s">
        <v>39</v>
      </c>
      <c r="Q297" s="10" t="s">
        <v>297</v>
      </c>
    </row>
    <row r="298" spans="1:17" s="1" customFormat="1" x14ac:dyDescent="0.25">
      <c r="A298" s="8">
        <v>5914</v>
      </c>
      <c r="B298" s="9" t="s">
        <v>745</v>
      </c>
      <c r="C298" s="9" t="s">
        <v>819</v>
      </c>
      <c r="D298" s="9" t="s">
        <v>75</v>
      </c>
      <c r="E298" s="10" t="s">
        <v>98</v>
      </c>
      <c r="F298" s="12">
        <v>6.4</v>
      </c>
      <c r="G298" s="12">
        <v>8.1</v>
      </c>
      <c r="H298" s="12">
        <v>6.4</v>
      </c>
      <c r="I298" s="9" t="s">
        <v>35</v>
      </c>
      <c r="J298" s="10" t="s">
        <v>36</v>
      </c>
      <c r="K298" s="10" t="s">
        <v>37</v>
      </c>
      <c r="L298" s="10">
        <v>1</v>
      </c>
      <c r="M298" s="10">
        <v>1919</v>
      </c>
      <c r="N298" s="8" t="s">
        <v>38</v>
      </c>
      <c r="O298" s="8" t="s">
        <v>38</v>
      </c>
      <c r="P298" s="10" t="s">
        <v>39</v>
      </c>
      <c r="Q298" s="10" t="s">
        <v>297</v>
      </c>
    </row>
    <row r="299" spans="1:17" s="1" customFormat="1" x14ac:dyDescent="0.25">
      <c r="A299" s="8">
        <v>5914</v>
      </c>
      <c r="B299" s="9" t="s">
        <v>745</v>
      </c>
      <c r="C299" s="9" t="s">
        <v>819</v>
      </c>
      <c r="D299" s="9" t="s">
        <v>75</v>
      </c>
      <c r="E299" s="10" t="s">
        <v>98</v>
      </c>
      <c r="F299" s="12">
        <v>8.6999999999999993</v>
      </c>
      <c r="G299" s="12">
        <v>9.6999999999999993</v>
      </c>
      <c r="H299" s="12">
        <v>8.6999999999999993</v>
      </c>
      <c r="I299" s="9" t="s">
        <v>35</v>
      </c>
      <c r="J299" s="10" t="s">
        <v>36</v>
      </c>
      <c r="K299" s="10" t="s">
        <v>37</v>
      </c>
      <c r="L299" s="10">
        <v>1</v>
      </c>
      <c r="M299" s="10">
        <v>1919</v>
      </c>
      <c r="N299" s="8" t="s">
        <v>38</v>
      </c>
      <c r="O299" s="8" t="s">
        <v>38</v>
      </c>
      <c r="P299" s="10" t="s">
        <v>39</v>
      </c>
      <c r="Q299" s="10" t="s">
        <v>297</v>
      </c>
    </row>
    <row r="300" spans="1:17" s="1" customFormat="1" x14ac:dyDescent="0.25">
      <c r="A300" s="8">
        <v>5914</v>
      </c>
      <c r="B300" s="9" t="s">
        <v>745</v>
      </c>
      <c r="C300" s="9" t="s">
        <v>820</v>
      </c>
      <c r="D300" s="9" t="s">
        <v>75</v>
      </c>
      <c r="E300" s="10" t="s">
        <v>98</v>
      </c>
      <c r="F300" s="12">
        <v>2</v>
      </c>
      <c r="G300" s="12">
        <v>1.4</v>
      </c>
      <c r="H300" s="12">
        <v>1.4</v>
      </c>
      <c r="I300" s="9" t="s">
        <v>35</v>
      </c>
      <c r="J300" s="10" t="s">
        <v>36</v>
      </c>
      <c r="K300" s="10" t="s">
        <v>37</v>
      </c>
      <c r="L300" s="10">
        <v>1</v>
      </c>
      <c r="M300" s="10">
        <v>1926</v>
      </c>
      <c r="N300" s="8" t="s">
        <v>38</v>
      </c>
      <c r="O300" s="8" t="s">
        <v>38</v>
      </c>
      <c r="P300" s="10" t="s">
        <v>39</v>
      </c>
      <c r="Q300" s="10" t="s">
        <v>753</v>
      </c>
    </row>
    <row r="301" spans="1:17" s="1" customFormat="1" x14ac:dyDescent="0.25">
      <c r="A301" s="8">
        <v>5914</v>
      </c>
      <c r="B301" s="9" t="s">
        <v>745</v>
      </c>
      <c r="C301" s="9" t="s">
        <v>820</v>
      </c>
      <c r="D301" s="9" t="s">
        <v>75</v>
      </c>
      <c r="E301" s="10" t="s">
        <v>98</v>
      </c>
      <c r="F301" s="12">
        <v>2</v>
      </c>
      <c r="G301" s="12">
        <v>1.4</v>
      </c>
      <c r="H301" s="12">
        <v>1.4</v>
      </c>
      <c r="I301" s="9" t="s">
        <v>35</v>
      </c>
      <c r="J301" s="10" t="s">
        <v>36</v>
      </c>
      <c r="K301" s="10" t="s">
        <v>37</v>
      </c>
      <c r="L301" s="10">
        <v>1</v>
      </c>
      <c r="M301" s="10">
        <v>1926</v>
      </c>
      <c r="N301" s="8" t="s">
        <v>38</v>
      </c>
      <c r="O301" s="8" t="s">
        <v>38</v>
      </c>
      <c r="P301" s="10" t="s">
        <v>39</v>
      </c>
      <c r="Q301" s="10" t="s">
        <v>753</v>
      </c>
    </row>
    <row r="302" spans="1:17" s="1" customFormat="1" x14ac:dyDescent="0.25">
      <c r="A302" s="8">
        <v>5914</v>
      </c>
      <c r="B302" s="9" t="s">
        <v>745</v>
      </c>
      <c r="C302" s="9" t="s">
        <v>820</v>
      </c>
      <c r="D302" s="9" t="s">
        <v>75</v>
      </c>
      <c r="E302" s="10" t="s">
        <v>98</v>
      </c>
      <c r="F302" s="12">
        <v>2</v>
      </c>
      <c r="G302" s="12">
        <v>1.4</v>
      </c>
      <c r="H302" s="12">
        <v>1.4</v>
      </c>
      <c r="I302" s="9" t="s">
        <v>35</v>
      </c>
      <c r="J302" s="10" t="s">
        <v>36</v>
      </c>
      <c r="K302" s="10" t="s">
        <v>37</v>
      </c>
      <c r="L302" s="10">
        <v>1</v>
      </c>
      <c r="M302" s="10">
        <v>1926</v>
      </c>
      <c r="N302" s="8" t="s">
        <v>38</v>
      </c>
      <c r="O302" s="8" t="s">
        <v>38</v>
      </c>
      <c r="P302" s="10" t="s">
        <v>39</v>
      </c>
      <c r="Q302" s="10" t="s">
        <v>753</v>
      </c>
    </row>
    <row r="303" spans="1:17" s="1" customFormat="1" x14ac:dyDescent="0.25">
      <c r="A303" s="8">
        <v>5914</v>
      </c>
      <c r="B303" s="9" t="s">
        <v>745</v>
      </c>
      <c r="C303" s="9" t="s">
        <v>820</v>
      </c>
      <c r="D303" s="9" t="s">
        <v>75</v>
      </c>
      <c r="E303" s="10" t="s">
        <v>98</v>
      </c>
      <c r="F303" s="12">
        <v>2</v>
      </c>
      <c r="G303" s="12">
        <v>1.4</v>
      </c>
      <c r="H303" s="12">
        <v>1.4</v>
      </c>
      <c r="I303" s="9" t="s">
        <v>35</v>
      </c>
      <c r="J303" s="10" t="s">
        <v>36</v>
      </c>
      <c r="K303" s="10" t="s">
        <v>37</v>
      </c>
      <c r="L303" s="10">
        <v>1</v>
      </c>
      <c r="M303" s="10">
        <v>1926</v>
      </c>
      <c r="N303" s="8" t="s">
        <v>38</v>
      </c>
      <c r="O303" s="8" t="s">
        <v>38</v>
      </c>
      <c r="P303" s="10" t="s">
        <v>39</v>
      </c>
      <c r="Q303" s="10" t="s">
        <v>753</v>
      </c>
    </row>
    <row r="304" spans="1:17" s="1" customFormat="1" x14ac:dyDescent="0.25">
      <c r="A304" s="8">
        <v>5914</v>
      </c>
      <c r="B304" s="9" t="s">
        <v>745</v>
      </c>
      <c r="C304" s="9" t="s">
        <v>821</v>
      </c>
      <c r="D304" s="9" t="s">
        <v>75</v>
      </c>
      <c r="E304" s="10" t="s">
        <v>98</v>
      </c>
      <c r="F304" s="12">
        <v>2</v>
      </c>
      <c r="G304" s="12">
        <v>1.8</v>
      </c>
      <c r="H304" s="12">
        <v>1.8</v>
      </c>
      <c r="I304" s="9" t="s">
        <v>35</v>
      </c>
      <c r="J304" s="10" t="s">
        <v>36</v>
      </c>
      <c r="K304" s="10" t="s">
        <v>37</v>
      </c>
      <c r="L304" s="10">
        <v>1</v>
      </c>
      <c r="M304" s="10">
        <v>1921</v>
      </c>
      <c r="N304" s="8" t="s">
        <v>38</v>
      </c>
      <c r="O304" s="8" t="s">
        <v>38</v>
      </c>
      <c r="P304" s="10" t="s">
        <v>39</v>
      </c>
      <c r="Q304" s="10" t="s">
        <v>772</v>
      </c>
    </row>
    <row r="305" spans="1:17" s="1" customFormat="1" x14ac:dyDescent="0.25">
      <c r="A305" s="8">
        <v>5914</v>
      </c>
      <c r="B305" s="9" t="s">
        <v>745</v>
      </c>
      <c r="C305" s="9" t="s">
        <v>821</v>
      </c>
      <c r="D305" s="9" t="s">
        <v>75</v>
      </c>
      <c r="E305" s="10" t="s">
        <v>98</v>
      </c>
      <c r="F305" s="12">
        <v>2</v>
      </c>
      <c r="G305" s="12">
        <v>2</v>
      </c>
      <c r="H305" s="12">
        <v>2</v>
      </c>
      <c r="I305" s="9" t="s">
        <v>35</v>
      </c>
      <c r="J305" s="10" t="s">
        <v>36</v>
      </c>
      <c r="K305" s="10" t="s">
        <v>37</v>
      </c>
      <c r="L305" s="10">
        <v>1</v>
      </c>
      <c r="M305" s="10">
        <v>1921</v>
      </c>
      <c r="N305" s="8" t="s">
        <v>38</v>
      </c>
      <c r="O305" s="8" t="s">
        <v>38</v>
      </c>
      <c r="P305" s="10" t="s">
        <v>39</v>
      </c>
      <c r="Q305" s="10" t="s">
        <v>772</v>
      </c>
    </row>
    <row r="306" spans="1:17" s="1" customFormat="1" x14ac:dyDescent="0.25">
      <c r="A306" s="8">
        <v>5914</v>
      </c>
      <c r="B306" s="9" t="s">
        <v>745</v>
      </c>
      <c r="C306" s="9" t="s">
        <v>822</v>
      </c>
      <c r="D306" s="9" t="s">
        <v>75</v>
      </c>
      <c r="E306" s="10" t="s">
        <v>98</v>
      </c>
      <c r="F306" s="12">
        <v>1</v>
      </c>
      <c r="G306" s="12">
        <v>0.4</v>
      </c>
      <c r="H306" s="12">
        <v>0.4</v>
      </c>
      <c r="I306" s="9" t="s">
        <v>35</v>
      </c>
      <c r="J306" s="10" t="s">
        <v>36</v>
      </c>
      <c r="K306" s="10" t="s">
        <v>37</v>
      </c>
      <c r="L306" s="10">
        <v>1</v>
      </c>
      <c r="M306" s="10">
        <v>1940</v>
      </c>
      <c r="N306" s="8" t="s">
        <v>38</v>
      </c>
      <c r="O306" s="8" t="s">
        <v>38</v>
      </c>
      <c r="P306" s="10" t="s">
        <v>39</v>
      </c>
      <c r="Q306" s="10" t="s">
        <v>747</v>
      </c>
    </row>
    <row r="307" spans="1:17" s="1" customFormat="1" x14ac:dyDescent="0.25">
      <c r="A307" s="8">
        <v>5914</v>
      </c>
      <c r="B307" s="9" t="s">
        <v>745</v>
      </c>
      <c r="C307" s="9" t="s">
        <v>822</v>
      </c>
      <c r="D307" s="9" t="s">
        <v>75</v>
      </c>
      <c r="E307" s="10" t="s">
        <v>98</v>
      </c>
      <c r="F307" s="12">
        <v>1</v>
      </c>
      <c r="G307" s="12">
        <v>0.2</v>
      </c>
      <c r="H307" s="12">
        <v>0.1</v>
      </c>
      <c r="I307" s="9" t="s">
        <v>35</v>
      </c>
      <c r="J307" s="10" t="s">
        <v>36</v>
      </c>
      <c r="K307" s="10" t="s">
        <v>37</v>
      </c>
      <c r="L307" s="10">
        <v>1</v>
      </c>
      <c r="M307" s="10">
        <v>1940</v>
      </c>
      <c r="N307" s="8" t="s">
        <v>38</v>
      </c>
      <c r="O307" s="8" t="s">
        <v>38</v>
      </c>
      <c r="P307" s="10" t="s">
        <v>39</v>
      </c>
      <c r="Q307" s="10" t="s">
        <v>747</v>
      </c>
    </row>
    <row r="308" spans="1:17" s="1" customFormat="1" x14ac:dyDescent="0.25">
      <c r="A308" s="8">
        <v>12792</v>
      </c>
      <c r="B308" s="9" t="s">
        <v>823</v>
      </c>
      <c r="C308" s="9" t="s">
        <v>824</v>
      </c>
      <c r="D308" s="9" t="s">
        <v>75</v>
      </c>
      <c r="E308" s="10" t="s">
        <v>98</v>
      </c>
      <c r="F308" s="12">
        <v>621</v>
      </c>
      <c r="G308" s="12">
        <v>575</v>
      </c>
      <c r="H308" s="12">
        <v>578</v>
      </c>
      <c r="I308" s="9" t="s">
        <v>41</v>
      </c>
      <c r="J308" s="10" t="s">
        <v>42</v>
      </c>
      <c r="K308" s="10" t="s">
        <v>43</v>
      </c>
      <c r="L308" s="10">
        <v>9</v>
      </c>
      <c r="M308" s="10">
        <v>1972</v>
      </c>
      <c r="N308" s="8" t="s">
        <v>38</v>
      </c>
      <c r="O308" s="8" t="s">
        <v>38</v>
      </c>
      <c r="P308" s="10" t="s">
        <v>39</v>
      </c>
      <c r="Q308" s="10" t="s">
        <v>825</v>
      </c>
    </row>
    <row r="309" spans="1:17" s="1" customFormat="1" x14ac:dyDescent="0.25">
      <c r="A309" s="8">
        <v>12792</v>
      </c>
      <c r="B309" s="9" t="s">
        <v>823</v>
      </c>
      <c r="C309" s="9" t="s">
        <v>824</v>
      </c>
      <c r="D309" s="9" t="s">
        <v>75</v>
      </c>
      <c r="E309" s="10" t="s">
        <v>98</v>
      </c>
      <c r="F309" s="12">
        <v>621</v>
      </c>
      <c r="G309" s="12">
        <v>562</v>
      </c>
      <c r="H309" s="12">
        <v>567</v>
      </c>
      <c r="I309" s="9" t="s">
        <v>41</v>
      </c>
      <c r="J309" s="10" t="s">
        <v>42</v>
      </c>
      <c r="K309" s="10" t="s">
        <v>43</v>
      </c>
      <c r="L309" s="10">
        <v>5</v>
      </c>
      <c r="M309" s="10">
        <v>1974</v>
      </c>
      <c r="N309" s="8" t="s">
        <v>38</v>
      </c>
      <c r="O309" s="8" t="s">
        <v>38</v>
      </c>
      <c r="P309" s="10" t="s">
        <v>39</v>
      </c>
      <c r="Q309" s="10" t="s">
        <v>825</v>
      </c>
    </row>
    <row r="310" spans="1:17" s="1" customFormat="1" x14ac:dyDescent="0.25">
      <c r="A310" s="8">
        <v>15296</v>
      </c>
      <c r="B310" s="9" t="s">
        <v>96</v>
      </c>
      <c r="C310" s="9" t="s">
        <v>826</v>
      </c>
      <c r="D310" s="9" t="s">
        <v>32</v>
      </c>
      <c r="E310" s="10" t="s">
        <v>98</v>
      </c>
      <c r="F310" s="12">
        <v>18</v>
      </c>
      <c r="G310" s="12">
        <v>15.5</v>
      </c>
      <c r="H310" s="12">
        <v>15.5</v>
      </c>
      <c r="I310" s="9" t="s">
        <v>35</v>
      </c>
      <c r="J310" s="10" t="s">
        <v>36</v>
      </c>
      <c r="K310" s="10" t="s">
        <v>37</v>
      </c>
      <c r="L310" s="10">
        <v>1</v>
      </c>
      <c r="M310" s="10">
        <v>1956</v>
      </c>
      <c r="N310" s="8" t="s">
        <v>38</v>
      </c>
      <c r="O310" s="8" t="s">
        <v>38</v>
      </c>
      <c r="P310" s="10" t="s">
        <v>39</v>
      </c>
      <c r="Q310" s="10" t="s">
        <v>656</v>
      </c>
    </row>
    <row r="311" spans="1:17" s="1" customFormat="1" x14ac:dyDescent="0.25">
      <c r="A311" s="8">
        <v>56142</v>
      </c>
      <c r="B311" s="9" t="s">
        <v>828</v>
      </c>
      <c r="C311" s="9" t="s">
        <v>829</v>
      </c>
      <c r="D311" s="9" t="s">
        <v>75</v>
      </c>
      <c r="E311" s="10" t="s">
        <v>98</v>
      </c>
      <c r="F311" s="12">
        <v>46.5</v>
      </c>
      <c r="G311" s="12">
        <v>33.1</v>
      </c>
      <c r="H311" s="12">
        <v>43.8</v>
      </c>
      <c r="I311" s="9" t="s">
        <v>56</v>
      </c>
      <c r="J311" s="10" t="s">
        <v>42</v>
      </c>
      <c r="K311" s="10" t="s">
        <v>57</v>
      </c>
      <c r="L311" s="10">
        <v>7</v>
      </c>
      <c r="M311" s="10">
        <v>1972</v>
      </c>
      <c r="N311" s="8" t="s">
        <v>38</v>
      </c>
      <c r="O311" s="8" t="s">
        <v>38</v>
      </c>
      <c r="P311" s="10" t="s">
        <v>39</v>
      </c>
      <c r="Q311" s="10" t="s">
        <v>825</v>
      </c>
    </row>
    <row r="312" spans="1:17" s="1" customFormat="1" x14ac:dyDescent="0.25">
      <c r="A312" s="8">
        <v>57280</v>
      </c>
      <c r="B312" s="9" t="s">
        <v>830</v>
      </c>
      <c r="C312" s="9" t="s">
        <v>831</v>
      </c>
      <c r="D312" s="9" t="s">
        <v>75</v>
      </c>
      <c r="E312" s="10" t="s">
        <v>98</v>
      </c>
      <c r="F312" s="12">
        <v>4</v>
      </c>
      <c r="G312" s="12">
        <v>4.3</v>
      </c>
      <c r="H312" s="12">
        <v>4.3</v>
      </c>
      <c r="I312" s="9" t="s">
        <v>35</v>
      </c>
      <c r="J312" s="10" t="s">
        <v>36</v>
      </c>
      <c r="K312" s="10" t="s">
        <v>37</v>
      </c>
      <c r="L312" s="10">
        <v>7</v>
      </c>
      <c r="M312" s="10">
        <v>1923</v>
      </c>
      <c r="N312" s="8" t="s">
        <v>38</v>
      </c>
      <c r="O312" s="8" t="s">
        <v>38</v>
      </c>
      <c r="P312" s="10" t="s">
        <v>39</v>
      </c>
      <c r="Q312" s="10" t="s">
        <v>656</v>
      </c>
    </row>
    <row r="313" spans="1:17" s="1" customFormat="1" x14ac:dyDescent="0.25">
      <c r="A313" s="8">
        <v>57280</v>
      </c>
      <c r="B313" s="9" t="s">
        <v>830</v>
      </c>
      <c r="C313" s="9" t="s">
        <v>832</v>
      </c>
      <c r="D313" s="9" t="s">
        <v>75</v>
      </c>
      <c r="E313" s="10" t="s">
        <v>98</v>
      </c>
      <c r="F313" s="12">
        <v>10</v>
      </c>
      <c r="G313" s="12">
        <v>10.1</v>
      </c>
      <c r="H313" s="12">
        <v>10.1</v>
      </c>
      <c r="I313" s="9" t="s">
        <v>35</v>
      </c>
      <c r="J313" s="10" t="s">
        <v>36</v>
      </c>
      <c r="K313" s="10" t="s">
        <v>37</v>
      </c>
      <c r="L313" s="10">
        <v>12</v>
      </c>
      <c r="M313" s="10">
        <v>1927</v>
      </c>
      <c r="N313" s="8" t="s">
        <v>38</v>
      </c>
      <c r="O313" s="8" t="s">
        <v>38</v>
      </c>
      <c r="P313" s="10" t="s">
        <v>39</v>
      </c>
      <c r="Q313" s="10" t="s">
        <v>656</v>
      </c>
    </row>
    <row r="314" spans="1:17" s="1" customFormat="1" x14ac:dyDescent="0.25">
      <c r="A314" s="8">
        <v>57280</v>
      </c>
      <c r="B314" s="9" t="s">
        <v>830</v>
      </c>
      <c r="C314" s="9" t="s">
        <v>832</v>
      </c>
      <c r="D314" s="9" t="s">
        <v>75</v>
      </c>
      <c r="E314" s="10" t="s">
        <v>98</v>
      </c>
      <c r="F314" s="12">
        <v>0.8</v>
      </c>
      <c r="G314" s="12">
        <v>0.8</v>
      </c>
      <c r="H314" s="12">
        <v>0.8</v>
      </c>
      <c r="I314" s="9" t="s">
        <v>35</v>
      </c>
      <c r="J314" s="10" t="s">
        <v>36</v>
      </c>
      <c r="K314" s="10" t="s">
        <v>37</v>
      </c>
      <c r="L314" s="10">
        <v>12</v>
      </c>
      <c r="M314" s="10">
        <v>2013</v>
      </c>
      <c r="N314" s="8" t="s">
        <v>38</v>
      </c>
      <c r="O314" s="8" t="s">
        <v>38</v>
      </c>
      <c r="P314" s="10" t="s">
        <v>39</v>
      </c>
      <c r="Q314" s="10" t="s">
        <v>656</v>
      </c>
    </row>
    <row r="315" spans="1:17" s="1" customFormat="1" x14ac:dyDescent="0.25">
      <c r="A315" s="8">
        <v>56142</v>
      </c>
      <c r="B315" s="9" t="s">
        <v>828</v>
      </c>
      <c r="C315" s="9" t="s">
        <v>835</v>
      </c>
      <c r="D315" s="9" t="s">
        <v>75</v>
      </c>
      <c r="E315" s="10" t="s">
        <v>98</v>
      </c>
      <c r="F315" s="12">
        <v>41.9</v>
      </c>
      <c r="G315" s="12">
        <v>33</v>
      </c>
      <c r="H315" s="12">
        <v>40</v>
      </c>
      <c r="I315" s="9" t="s">
        <v>56</v>
      </c>
      <c r="J315" s="10" t="s">
        <v>42</v>
      </c>
      <c r="K315" s="10" t="s">
        <v>57</v>
      </c>
      <c r="L315" s="10">
        <v>7</v>
      </c>
      <c r="M315" s="10">
        <v>1972</v>
      </c>
      <c r="N315" s="8" t="s">
        <v>38</v>
      </c>
      <c r="O315" s="8" t="s">
        <v>38</v>
      </c>
      <c r="P315" s="10" t="s">
        <v>39</v>
      </c>
      <c r="Q315" s="10" t="s">
        <v>144</v>
      </c>
    </row>
    <row r="316" spans="1:17" s="1" customFormat="1" x14ac:dyDescent="0.25">
      <c r="A316" s="8">
        <v>57280</v>
      </c>
      <c r="B316" s="9" t="s">
        <v>830</v>
      </c>
      <c r="C316" s="9" t="s">
        <v>837</v>
      </c>
      <c r="D316" s="9" t="s">
        <v>75</v>
      </c>
      <c r="E316" s="10" t="s">
        <v>98</v>
      </c>
      <c r="F316" s="12">
        <v>6.8</v>
      </c>
      <c r="G316" s="12">
        <v>7.4</v>
      </c>
      <c r="H316" s="12">
        <v>7.4</v>
      </c>
      <c r="I316" s="9" t="s">
        <v>35</v>
      </c>
      <c r="J316" s="10" t="s">
        <v>36</v>
      </c>
      <c r="K316" s="10" t="s">
        <v>37</v>
      </c>
      <c r="L316" s="10">
        <v>8</v>
      </c>
      <c r="M316" s="10">
        <v>1939</v>
      </c>
      <c r="N316" s="8" t="s">
        <v>38</v>
      </c>
      <c r="O316" s="8" t="s">
        <v>38</v>
      </c>
      <c r="P316" s="10" t="s">
        <v>39</v>
      </c>
      <c r="Q316" s="10" t="s">
        <v>656</v>
      </c>
    </row>
    <row r="317" spans="1:17" s="1" customFormat="1" x14ac:dyDescent="0.25">
      <c r="A317" s="8">
        <v>16183</v>
      </c>
      <c r="B317" s="9" t="s">
        <v>839</v>
      </c>
      <c r="C317" s="9" t="s">
        <v>840</v>
      </c>
      <c r="D317" s="9" t="s">
        <v>32</v>
      </c>
      <c r="E317" s="10" t="s">
        <v>98</v>
      </c>
      <c r="F317" s="12">
        <v>3</v>
      </c>
      <c r="G317" s="12">
        <v>3</v>
      </c>
      <c r="H317" s="12">
        <v>3</v>
      </c>
      <c r="I317" s="9" t="s">
        <v>35</v>
      </c>
      <c r="J317" s="10" t="s">
        <v>36</v>
      </c>
      <c r="K317" s="10" t="s">
        <v>37</v>
      </c>
      <c r="L317" s="10">
        <v>8</v>
      </c>
      <c r="M317" s="10">
        <v>1952</v>
      </c>
      <c r="N317" s="8" t="s">
        <v>38</v>
      </c>
      <c r="O317" s="8" t="s">
        <v>38</v>
      </c>
      <c r="P317" s="10" t="s">
        <v>39</v>
      </c>
      <c r="Q317" s="10" t="s">
        <v>278</v>
      </c>
    </row>
    <row r="318" spans="1:17" s="1" customFormat="1" x14ac:dyDescent="0.25">
      <c r="A318" s="8">
        <v>16183</v>
      </c>
      <c r="B318" s="9" t="s">
        <v>839</v>
      </c>
      <c r="C318" s="9" t="s">
        <v>841</v>
      </c>
      <c r="D318" s="9" t="s">
        <v>32</v>
      </c>
      <c r="E318" s="10" t="s">
        <v>98</v>
      </c>
      <c r="F318" s="12">
        <v>8.5</v>
      </c>
      <c r="G318" s="12">
        <v>8.5</v>
      </c>
      <c r="H318" s="12">
        <v>8.5</v>
      </c>
      <c r="I318" s="9" t="s">
        <v>35</v>
      </c>
      <c r="J318" s="10" t="s">
        <v>36</v>
      </c>
      <c r="K318" s="10" t="s">
        <v>37</v>
      </c>
      <c r="L318" s="10">
        <v>8</v>
      </c>
      <c r="M318" s="10">
        <v>1960</v>
      </c>
      <c r="N318" s="8" t="s">
        <v>38</v>
      </c>
      <c r="O318" s="8" t="s">
        <v>38</v>
      </c>
      <c r="P318" s="10" t="s">
        <v>39</v>
      </c>
      <c r="Q318" s="10" t="s">
        <v>278</v>
      </c>
    </row>
    <row r="319" spans="1:17" s="1" customFormat="1" x14ac:dyDescent="0.25">
      <c r="A319" s="8">
        <v>16183</v>
      </c>
      <c r="B319" s="9" t="s">
        <v>839</v>
      </c>
      <c r="C319" s="9" t="s">
        <v>842</v>
      </c>
      <c r="D319" s="9" t="s">
        <v>32</v>
      </c>
      <c r="E319" s="10" t="s">
        <v>98</v>
      </c>
      <c r="F319" s="12">
        <v>12.8</v>
      </c>
      <c r="G319" s="12">
        <v>12.9</v>
      </c>
      <c r="H319" s="12">
        <v>12.9</v>
      </c>
      <c r="I319" s="9" t="s">
        <v>35</v>
      </c>
      <c r="J319" s="10" t="s">
        <v>36</v>
      </c>
      <c r="K319" s="10" t="s">
        <v>37</v>
      </c>
      <c r="L319" s="10">
        <v>7</v>
      </c>
      <c r="M319" s="10">
        <v>1918</v>
      </c>
      <c r="N319" s="8" t="s">
        <v>38</v>
      </c>
      <c r="O319" s="8" t="s">
        <v>38</v>
      </c>
      <c r="P319" s="10" t="s">
        <v>39</v>
      </c>
      <c r="Q319" s="10" t="s">
        <v>278</v>
      </c>
    </row>
    <row r="320" spans="1:17" s="1" customFormat="1" x14ac:dyDescent="0.25">
      <c r="A320" s="8">
        <v>16183</v>
      </c>
      <c r="B320" s="9" t="s">
        <v>839</v>
      </c>
      <c r="C320" s="9" t="s">
        <v>842</v>
      </c>
      <c r="D320" s="9" t="s">
        <v>32</v>
      </c>
      <c r="E320" s="10" t="s">
        <v>98</v>
      </c>
      <c r="F320" s="12">
        <v>18</v>
      </c>
      <c r="G320" s="12">
        <v>18</v>
      </c>
      <c r="H320" s="12">
        <v>18</v>
      </c>
      <c r="I320" s="9" t="s">
        <v>35</v>
      </c>
      <c r="J320" s="10" t="s">
        <v>36</v>
      </c>
      <c r="K320" s="10" t="s">
        <v>37</v>
      </c>
      <c r="L320" s="10">
        <v>7</v>
      </c>
      <c r="M320" s="10">
        <v>1927</v>
      </c>
      <c r="N320" s="8" t="s">
        <v>38</v>
      </c>
      <c r="O320" s="8" t="s">
        <v>38</v>
      </c>
      <c r="P320" s="10" t="s">
        <v>39</v>
      </c>
      <c r="Q320" s="10" t="s">
        <v>278</v>
      </c>
    </row>
    <row r="321" spans="1:17" s="1" customFormat="1" x14ac:dyDescent="0.25">
      <c r="A321" s="8">
        <v>6775</v>
      </c>
      <c r="B321" s="9" t="s">
        <v>844</v>
      </c>
      <c r="C321" s="9" t="s">
        <v>845</v>
      </c>
      <c r="D321" s="9" t="s">
        <v>32</v>
      </c>
      <c r="E321" s="10" t="s">
        <v>98</v>
      </c>
      <c r="F321" s="12">
        <v>2.9</v>
      </c>
      <c r="G321" s="12">
        <v>2.2000000000000002</v>
      </c>
      <c r="H321" s="12">
        <v>2.2000000000000002</v>
      </c>
      <c r="I321" s="9" t="s">
        <v>70</v>
      </c>
      <c r="J321" s="10" t="s">
        <v>71</v>
      </c>
      <c r="K321" s="10" t="s">
        <v>74</v>
      </c>
      <c r="L321" s="10">
        <v>1</v>
      </c>
      <c r="M321" s="10">
        <v>1949</v>
      </c>
      <c r="N321" s="8" t="s">
        <v>38</v>
      </c>
      <c r="O321" s="8" t="s">
        <v>38</v>
      </c>
      <c r="P321" s="10" t="s">
        <v>39</v>
      </c>
      <c r="Q321" s="10" t="s">
        <v>724</v>
      </c>
    </row>
    <row r="322" spans="1:17" s="1" customFormat="1" x14ac:dyDescent="0.25">
      <c r="A322" s="8">
        <v>6775</v>
      </c>
      <c r="B322" s="9" t="s">
        <v>844</v>
      </c>
      <c r="C322" s="9" t="s">
        <v>845</v>
      </c>
      <c r="D322" s="9" t="s">
        <v>32</v>
      </c>
      <c r="E322" s="10" t="s">
        <v>98</v>
      </c>
      <c r="F322" s="12">
        <v>3.1</v>
      </c>
      <c r="G322" s="12">
        <v>2</v>
      </c>
      <c r="H322" s="12">
        <v>2</v>
      </c>
      <c r="I322" s="9" t="s">
        <v>70</v>
      </c>
      <c r="J322" s="10" t="s">
        <v>71</v>
      </c>
      <c r="K322" s="10" t="s">
        <v>74</v>
      </c>
      <c r="L322" s="10">
        <v>1</v>
      </c>
      <c r="M322" s="10">
        <v>1954</v>
      </c>
      <c r="N322" s="8" t="s">
        <v>38</v>
      </c>
      <c r="O322" s="8" t="s">
        <v>38</v>
      </c>
      <c r="P322" s="10" t="s">
        <v>39</v>
      </c>
      <c r="Q322" s="10" t="s">
        <v>724</v>
      </c>
    </row>
    <row r="323" spans="1:17" s="1" customFormat="1" x14ac:dyDescent="0.25">
      <c r="A323" s="8">
        <v>6775</v>
      </c>
      <c r="B323" s="9" t="s">
        <v>844</v>
      </c>
      <c r="C323" s="9" t="s">
        <v>845</v>
      </c>
      <c r="D323" s="9" t="s">
        <v>32</v>
      </c>
      <c r="E323" s="10" t="s">
        <v>98</v>
      </c>
      <c r="F323" s="12">
        <v>5.0999999999999996</v>
      </c>
      <c r="G323" s="12">
        <v>4.5</v>
      </c>
      <c r="H323" s="12">
        <v>4.5</v>
      </c>
      <c r="I323" s="9" t="s">
        <v>70</v>
      </c>
      <c r="J323" s="10" t="s">
        <v>71</v>
      </c>
      <c r="K323" s="10" t="s">
        <v>74</v>
      </c>
      <c r="L323" s="10">
        <v>10</v>
      </c>
      <c r="M323" s="10">
        <v>1964</v>
      </c>
      <c r="N323" s="8" t="s">
        <v>38</v>
      </c>
      <c r="O323" s="8" t="s">
        <v>38</v>
      </c>
      <c r="P323" s="10" t="s">
        <v>39</v>
      </c>
      <c r="Q323" s="10" t="s">
        <v>724</v>
      </c>
    </row>
    <row r="324" spans="1:17" s="1" customFormat="1" x14ac:dyDescent="0.25">
      <c r="A324" s="8">
        <v>6775</v>
      </c>
      <c r="B324" s="9" t="s">
        <v>844</v>
      </c>
      <c r="C324" s="9" t="s">
        <v>846</v>
      </c>
      <c r="D324" s="9" t="s">
        <v>32</v>
      </c>
      <c r="E324" s="10" t="s">
        <v>98</v>
      </c>
      <c r="F324" s="12">
        <v>18.100000000000001</v>
      </c>
      <c r="G324" s="12">
        <v>16.8</v>
      </c>
      <c r="H324" s="12">
        <v>18</v>
      </c>
      <c r="I324" s="9" t="s">
        <v>70</v>
      </c>
      <c r="J324" s="10" t="s">
        <v>71</v>
      </c>
      <c r="K324" s="10" t="s">
        <v>57</v>
      </c>
      <c r="L324" s="10">
        <v>5</v>
      </c>
      <c r="M324" s="10">
        <v>1973</v>
      </c>
      <c r="N324" s="8" t="s">
        <v>38</v>
      </c>
      <c r="O324" s="8" t="s">
        <v>38</v>
      </c>
      <c r="P324" s="10" t="s">
        <v>39</v>
      </c>
      <c r="Q324" s="10" t="s">
        <v>724</v>
      </c>
    </row>
    <row r="325" spans="1:17" s="1" customFormat="1" x14ac:dyDescent="0.25">
      <c r="A325" s="8">
        <v>6775</v>
      </c>
      <c r="B325" s="9" t="s">
        <v>844</v>
      </c>
      <c r="C325" s="9" t="s">
        <v>846</v>
      </c>
      <c r="D325" s="9" t="s">
        <v>32</v>
      </c>
      <c r="E325" s="10" t="s">
        <v>98</v>
      </c>
      <c r="F325" s="12">
        <v>60.5</v>
      </c>
      <c r="G325" s="12">
        <v>49</v>
      </c>
      <c r="H325" s="12">
        <v>49</v>
      </c>
      <c r="I325" s="9" t="s">
        <v>56</v>
      </c>
      <c r="J325" s="10" t="s">
        <v>42</v>
      </c>
      <c r="K325" s="10" t="s">
        <v>57</v>
      </c>
      <c r="L325" s="10">
        <v>4</v>
      </c>
      <c r="M325" s="10">
        <v>2004</v>
      </c>
      <c r="N325" s="8" t="s">
        <v>38</v>
      </c>
      <c r="O325" s="8" t="s">
        <v>38</v>
      </c>
      <c r="P325" s="10" t="s">
        <v>39</v>
      </c>
      <c r="Q325" s="10" t="s">
        <v>724</v>
      </c>
    </row>
    <row r="326" spans="1:17" s="1" customFormat="1" x14ac:dyDescent="0.25">
      <c r="A326" s="8">
        <v>7630</v>
      </c>
      <c r="B326" s="9" t="s">
        <v>848</v>
      </c>
      <c r="C326" s="9" t="s">
        <v>849</v>
      </c>
      <c r="D326" s="9" t="s">
        <v>32</v>
      </c>
      <c r="E326" s="10" t="s">
        <v>98</v>
      </c>
      <c r="F326" s="12">
        <v>1.2</v>
      </c>
      <c r="G326" s="12">
        <v>1</v>
      </c>
      <c r="H326" s="12">
        <v>1</v>
      </c>
      <c r="I326" s="9" t="s">
        <v>70</v>
      </c>
      <c r="J326" s="10" t="s">
        <v>71</v>
      </c>
      <c r="K326" s="10" t="s">
        <v>74</v>
      </c>
      <c r="L326" s="10">
        <v>6</v>
      </c>
      <c r="M326" s="10">
        <v>1957</v>
      </c>
      <c r="N326" s="8" t="s">
        <v>38</v>
      </c>
      <c r="O326" s="8" t="s">
        <v>38</v>
      </c>
      <c r="P326" s="10" t="s">
        <v>39</v>
      </c>
      <c r="Q326" s="10" t="s">
        <v>726</v>
      </c>
    </row>
    <row r="327" spans="1:17" s="1" customFormat="1" x14ac:dyDescent="0.25">
      <c r="A327" s="8">
        <v>7630</v>
      </c>
      <c r="B327" s="9" t="s">
        <v>848</v>
      </c>
      <c r="C327" s="9" t="s">
        <v>849</v>
      </c>
      <c r="D327" s="9" t="s">
        <v>32</v>
      </c>
      <c r="E327" s="10" t="s">
        <v>98</v>
      </c>
      <c r="F327" s="12">
        <v>1.8</v>
      </c>
      <c r="G327" s="12">
        <v>1.5</v>
      </c>
      <c r="H327" s="12">
        <v>1.5</v>
      </c>
      <c r="I327" s="9" t="s">
        <v>70</v>
      </c>
      <c r="J327" s="10" t="s">
        <v>71</v>
      </c>
      <c r="K327" s="10" t="s">
        <v>74</v>
      </c>
      <c r="L327" s="10">
        <v>6</v>
      </c>
      <c r="M327" s="10">
        <v>1965</v>
      </c>
      <c r="N327" s="8" t="s">
        <v>38</v>
      </c>
      <c r="O327" s="8" t="s">
        <v>38</v>
      </c>
      <c r="P327" s="10" t="s">
        <v>39</v>
      </c>
      <c r="Q327" s="10" t="s">
        <v>726</v>
      </c>
    </row>
    <row r="328" spans="1:17" s="1" customFormat="1" x14ac:dyDescent="0.25">
      <c r="A328" s="8">
        <v>7630</v>
      </c>
      <c r="B328" s="9" t="s">
        <v>848</v>
      </c>
      <c r="C328" s="9" t="s">
        <v>849</v>
      </c>
      <c r="D328" s="9" t="s">
        <v>32</v>
      </c>
      <c r="E328" s="10" t="s">
        <v>98</v>
      </c>
      <c r="F328" s="12">
        <v>3.8</v>
      </c>
      <c r="G328" s="12">
        <v>3</v>
      </c>
      <c r="H328" s="12">
        <v>3</v>
      </c>
      <c r="I328" s="9" t="s">
        <v>70</v>
      </c>
      <c r="J328" s="10" t="s">
        <v>71</v>
      </c>
      <c r="K328" s="10" t="s">
        <v>74</v>
      </c>
      <c r="L328" s="10">
        <v>6</v>
      </c>
      <c r="M328" s="10">
        <v>1971</v>
      </c>
      <c r="N328" s="8" t="s">
        <v>38</v>
      </c>
      <c r="O328" s="8" t="s">
        <v>38</v>
      </c>
      <c r="P328" s="10" t="s">
        <v>39</v>
      </c>
      <c r="Q328" s="10" t="s">
        <v>726</v>
      </c>
    </row>
    <row r="329" spans="1:17" s="1" customFormat="1" x14ac:dyDescent="0.25">
      <c r="A329" s="8">
        <v>9645</v>
      </c>
      <c r="B329" s="9" t="s">
        <v>850</v>
      </c>
      <c r="C329" s="9" t="s">
        <v>851</v>
      </c>
      <c r="D329" s="9" t="s">
        <v>32</v>
      </c>
      <c r="E329" s="10" t="s">
        <v>98</v>
      </c>
      <c r="F329" s="12">
        <v>24.5</v>
      </c>
      <c r="G329" s="12">
        <v>22.5</v>
      </c>
      <c r="H329" s="12">
        <v>22.5</v>
      </c>
      <c r="I329" s="9" t="s">
        <v>41</v>
      </c>
      <c r="J329" s="10" t="s">
        <v>42</v>
      </c>
      <c r="K329" s="10" t="s">
        <v>43</v>
      </c>
      <c r="L329" s="10">
        <v>8</v>
      </c>
      <c r="M329" s="10">
        <v>1951</v>
      </c>
      <c r="N329" s="8" t="s">
        <v>38</v>
      </c>
      <c r="O329" s="8" t="s">
        <v>38</v>
      </c>
      <c r="P329" s="10" t="s">
        <v>39</v>
      </c>
      <c r="Q329" s="10" t="s">
        <v>760</v>
      </c>
    </row>
    <row r="330" spans="1:17" s="1" customFormat="1" x14ac:dyDescent="0.25">
      <c r="A330" s="8">
        <v>9645</v>
      </c>
      <c r="B330" s="9" t="s">
        <v>850</v>
      </c>
      <c r="C330" s="9" t="s">
        <v>851</v>
      </c>
      <c r="D330" s="9" t="s">
        <v>32</v>
      </c>
      <c r="E330" s="10" t="s">
        <v>98</v>
      </c>
      <c r="F330" s="12">
        <v>24.5</v>
      </c>
      <c r="G330" s="12">
        <v>22.5</v>
      </c>
      <c r="H330" s="12">
        <v>22.5</v>
      </c>
      <c r="I330" s="9" t="s">
        <v>41</v>
      </c>
      <c r="J330" s="10" t="s">
        <v>42</v>
      </c>
      <c r="K330" s="10" t="s">
        <v>43</v>
      </c>
      <c r="L330" s="10">
        <v>8</v>
      </c>
      <c r="M330" s="10">
        <v>1968</v>
      </c>
      <c r="N330" s="8" t="s">
        <v>38</v>
      </c>
      <c r="O330" s="8" t="s">
        <v>38</v>
      </c>
      <c r="P330" s="10" t="s">
        <v>39</v>
      </c>
      <c r="Q330" s="10" t="s">
        <v>760</v>
      </c>
    </row>
    <row r="331" spans="1:17" s="1" customFormat="1" x14ac:dyDescent="0.25">
      <c r="A331" s="8">
        <v>9645</v>
      </c>
      <c r="B331" s="9" t="s">
        <v>850</v>
      </c>
      <c r="C331" s="9" t="s">
        <v>851</v>
      </c>
      <c r="D331" s="9" t="s">
        <v>32</v>
      </c>
      <c r="E331" s="10" t="s">
        <v>98</v>
      </c>
      <c r="F331" s="12">
        <v>47.3</v>
      </c>
      <c r="G331" s="12">
        <v>42</v>
      </c>
      <c r="H331" s="12">
        <v>47</v>
      </c>
      <c r="I331" s="9" t="s">
        <v>56</v>
      </c>
      <c r="J331" s="10" t="s">
        <v>42</v>
      </c>
      <c r="K331" s="10" t="s">
        <v>57</v>
      </c>
      <c r="L331" s="10">
        <v>11</v>
      </c>
      <c r="M331" s="10">
        <v>2001</v>
      </c>
      <c r="N331" s="8" t="s">
        <v>38</v>
      </c>
      <c r="O331" s="8" t="s">
        <v>38</v>
      </c>
      <c r="P331" s="10" t="s">
        <v>39</v>
      </c>
      <c r="Q331" s="10" t="s">
        <v>760</v>
      </c>
    </row>
    <row r="332" spans="1:17" s="1" customFormat="1" x14ac:dyDescent="0.25">
      <c r="A332" s="8">
        <v>15296</v>
      </c>
      <c r="B332" s="9" t="s">
        <v>96</v>
      </c>
      <c r="C332" s="9" t="s">
        <v>852</v>
      </c>
      <c r="D332" s="9" t="s">
        <v>32</v>
      </c>
      <c r="E332" s="10" t="s">
        <v>98</v>
      </c>
      <c r="F332" s="12">
        <v>2.8</v>
      </c>
      <c r="G332" s="12">
        <v>2.8</v>
      </c>
      <c r="H332" s="12">
        <v>2.8</v>
      </c>
      <c r="I332" s="9" t="s">
        <v>35</v>
      </c>
      <c r="J332" s="10" t="s">
        <v>36</v>
      </c>
      <c r="K332" s="10" t="s">
        <v>37</v>
      </c>
      <c r="L332" s="10">
        <v>7</v>
      </c>
      <c r="M332" s="10">
        <v>1924</v>
      </c>
      <c r="N332" s="8" t="s">
        <v>38</v>
      </c>
      <c r="O332" s="8" t="s">
        <v>38</v>
      </c>
      <c r="P332" s="10" t="s">
        <v>39</v>
      </c>
      <c r="Q332" s="10" t="s">
        <v>574</v>
      </c>
    </row>
    <row r="333" spans="1:17" s="1" customFormat="1" x14ac:dyDescent="0.25">
      <c r="A333" s="8">
        <v>15296</v>
      </c>
      <c r="B333" s="9" t="s">
        <v>96</v>
      </c>
      <c r="C333" s="9" t="s">
        <v>852</v>
      </c>
      <c r="D333" s="9" t="s">
        <v>32</v>
      </c>
      <c r="E333" s="10" t="s">
        <v>98</v>
      </c>
      <c r="F333" s="12">
        <v>2.8</v>
      </c>
      <c r="G333" s="12">
        <v>2.8</v>
      </c>
      <c r="H333" s="12">
        <v>2.8</v>
      </c>
      <c r="I333" s="9" t="s">
        <v>35</v>
      </c>
      <c r="J333" s="10" t="s">
        <v>36</v>
      </c>
      <c r="K333" s="10" t="s">
        <v>37</v>
      </c>
      <c r="L333" s="10">
        <v>7</v>
      </c>
      <c r="M333" s="10">
        <v>1924</v>
      </c>
      <c r="N333" s="8" t="s">
        <v>38</v>
      </c>
      <c r="O333" s="8" t="s">
        <v>38</v>
      </c>
      <c r="P333" s="10" t="s">
        <v>39</v>
      </c>
      <c r="Q333" s="10" t="s">
        <v>574</v>
      </c>
    </row>
    <row r="334" spans="1:17" s="1" customFormat="1" x14ac:dyDescent="0.25">
      <c r="A334" s="8">
        <v>15296</v>
      </c>
      <c r="B334" s="9" t="s">
        <v>96</v>
      </c>
      <c r="C334" s="9" t="s">
        <v>852</v>
      </c>
      <c r="D334" s="9" t="s">
        <v>32</v>
      </c>
      <c r="E334" s="10" t="s">
        <v>98</v>
      </c>
      <c r="F334" s="12">
        <v>3</v>
      </c>
      <c r="G334" s="12">
        <v>3</v>
      </c>
      <c r="H334" s="12">
        <v>3</v>
      </c>
      <c r="I334" s="9" t="s">
        <v>35</v>
      </c>
      <c r="J334" s="10" t="s">
        <v>36</v>
      </c>
      <c r="K334" s="10" t="s">
        <v>37</v>
      </c>
      <c r="L334" s="10">
        <v>7</v>
      </c>
      <c r="M334" s="10">
        <v>1991</v>
      </c>
      <c r="N334" s="8" t="s">
        <v>38</v>
      </c>
      <c r="O334" s="8" t="s">
        <v>38</v>
      </c>
      <c r="P334" s="10" t="s">
        <v>39</v>
      </c>
      <c r="Q334" s="10" t="s">
        <v>574</v>
      </c>
    </row>
    <row r="335" spans="1:17" s="1" customFormat="1" x14ac:dyDescent="0.25">
      <c r="A335" s="8">
        <v>15296</v>
      </c>
      <c r="B335" s="9" t="s">
        <v>96</v>
      </c>
      <c r="C335" s="9" t="s">
        <v>852</v>
      </c>
      <c r="D335" s="9" t="s">
        <v>32</v>
      </c>
      <c r="E335" s="10" t="s">
        <v>98</v>
      </c>
      <c r="F335" s="12">
        <v>3</v>
      </c>
      <c r="G335" s="12">
        <v>3</v>
      </c>
      <c r="H335" s="12">
        <v>3</v>
      </c>
      <c r="I335" s="9" t="s">
        <v>35</v>
      </c>
      <c r="J335" s="10" t="s">
        <v>36</v>
      </c>
      <c r="K335" s="10" t="s">
        <v>37</v>
      </c>
      <c r="L335" s="10">
        <v>7</v>
      </c>
      <c r="M335" s="10">
        <v>1991</v>
      </c>
      <c r="N335" s="8" t="s">
        <v>38</v>
      </c>
      <c r="O335" s="8" t="s">
        <v>38</v>
      </c>
      <c r="P335" s="10" t="s">
        <v>39</v>
      </c>
      <c r="Q335" s="10" t="s">
        <v>574</v>
      </c>
    </row>
    <row r="336" spans="1:17" s="1" customFormat="1" x14ac:dyDescent="0.25">
      <c r="A336" s="8">
        <v>15296</v>
      </c>
      <c r="B336" s="9" t="s">
        <v>96</v>
      </c>
      <c r="C336" s="9" t="s">
        <v>853</v>
      </c>
      <c r="D336" s="9" t="s">
        <v>32</v>
      </c>
      <c r="E336" s="10" t="s">
        <v>98</v>
      </c>
      <c r="F336" s="12">
        <v>2.8</v>
      </c>
      <c r="G336" s="12">
        <v>2.8</v>
      </c>
      <c r="H336" s="12">
        <v>2.9</v>
      </c>
      <c r="I336" s="9" t="s">
        <v>35</v>
      </c>
      <c r="J336" s="10" t="s">
        <v>36</v>
      </c>
      <c r="K336" s="10" t="s">
        <v>37</v>
      </c>
      <c r="L336" s="10">
        <v>7</v>
      </c>
      <c r="M336" s="10">
        <v>1924</v>
      </c>
      <c r="N336" s="8" t="s">
        <v>38</v>
      </c>
      <c r="O336" s="8" t="s">
        <v>38</v>
      </c>
      <c r="P336" s="10" t="s">
        <v>39</v>
      </c>
      <c r="Q336" s="10" t="s">
        <v>264</v>
      </c>
    </row>
    <row r="337" spans="1:17" s="1" customFormat="1" x14ac:dyDescent="0.25">
      <c r="A337" s="8">
        <v>15296</v>
      </c>
      <c r="B337" s="9" t="s">
        <v>96</v>
      </c>
      <c r="C337" s="9" t="s">
        <v>853</v>
      </c>
      <c r="D337" s="9" t="s">
        <v>32</v>
      </c>
      <c r="E337" s="10" t="s">
        <v>98</v>
      </c>
      <c r="F337" s="12">
        <v>2.8</v>
      </c>
      <c r="G337" s="12">
        <v>2.8</v>
      </c>
      <c r="H337" s="12">
        <v>2.9</v>
      </c>
      <c r="I337" s="9" t="s">
        <v>35</v>
      </c>
      <c r="J337" s="10" t="s">
        <v>36</v>
      </c>
      <c r="K337" s="10" t="s">
        <v>37</v>
      </c>
      <c r="L337" s="10">
        <v>7</v>
      </c>
      <c r="M337" s="10">
        <v>1924</v>
      </c>
      <c r="N337" s="8" t="s">
        <v>38</v>
      </c>
      <c r="O337" s="8" t="s">
        <v>38</v>
      </c>
      <c r="P337" s="10" t="s">
        <v>39</v>
      </c>
      <c r="Q337" s="10" t="s">
        <v>264</v>
      </c>
    </row>
    <row r="338" spans="1:17" s="1" customFormat="1" x14ac:dyDescent="0.25">
      <c r="A338" s="8">
        <v>15296</v>
      </c>
      <c r="B338" s="9" t="s">
        <v>96</v>
      </c>
      <c r="C338" s="9" t="s">
        <v>853</v>
      </c>
      <c r="D338" s="9" t="s">
        <v>32</v>
      </c>
      <c r="E338" s="10" t="s">
        <v>98</v>
      </c>
      <c r="F338" s="12">
        <v>3</v>
      </c>
      <c r="G338" s="12">
        <v>3</v>
      </c>
      <c r="H338" s="12">
        <v>2.9</v>
      </c>
      <c r="I338" s="9" t="s">
        <v>35</v>
      </c>
      <c r="J338" s="10" t="s">
        <v>36</v>
      </c>
      <c r="K338" s="10" t="s">
        <v>37</v>
      </c>
      <c r="L338" s="10">
        <v>7</v>
      </c>
      <c r="M338" s="10">
        <v>1991</v>
      </c>
      <c r="N338" s="8" t="s">
        <v>38</v>
      </c>
      <c r="O338" s="8" t="s">
        <v>38</v>
      </c>
      <c r="P338" s="10" t="s">
        <v>39</v>
      </c>
      <c r="Q338" s="10" t="s">
        <v>264</v>
      </c>
    </row>
    <row r="339" spans="1:17" s="1" customFormat="1" x14ac:dyDescent="0.25">
      <c r="A339" s="8">
        <v>15296</v>
      </c>
      <c r="B339" s="9" t="s">
        <v>96</v>
      </c>
      <c r="C339" s="9" t="s">
        <v>853</v>
      </c>
      <c r="D339" s="9" t="s">
        <v>32</v>
      </c>
      <c r="E339" s="10" t="s">
        <v>98</v>
      </c>
      <c r="F339" s="12">
        <v>3</v>
      </c>
      <c r="G339" s="12">
        <v>3</v>
      </c>
      <c r="H339" s="12">
        <v>2.9</v>
      </c>
      <c r="I339" s="9" t="s">
        <v>35</v>
      </c>
      <c r="J339" s="10" t="s">
        <v>36</v>
      </c>
      <c r="K339" s="10" t="s">
        <v>37</v>
      </c>
      <c r="L339" s="10">
        <v>7</v>
      </c>
      <c r="M339" s="10">
        <v>1991</v>
      </c>
      <c r="N339" s="8" t="s">
        <v>38</v>
      </c>
      <c r="O339" s="8" t="s">
        <v>38</v>
      </c>
      <c r="P339" s="10" t="s">
        <v>39</v>
      </c>
      <c r="Q339" s="10" t="s">
        <v>264</v>
      </c>
    </row>
    <row r="340" spans="1:17" s="1" customFormat="1" x14ac:dyDescent="0.25">
      <c r="A340" s="8">
        <v>15296</v>
      </c>
      <c r="B340" s="9" t="s">
        <v>96</v>
      </c>
      <c r="C340" s="9" t="s">
        <v>854</v>
      </c>
      <c r="D340" s="9" t="s">
        <v>32</v>
      </c>
      <c r="E340" s="10" t="s">
        <v>98</v>
      </c>
      <c r="F340" s="12">
        <v>250</v>
      </c>
      <c r="G340" s="12">
        <v>292.2</v>
      </c>
      <c r="H340" s="12">
        <v>292.2</v>
      </c>
      <c r="I340" s="9" t="s">
        <v>113</v>
      </c>
      <c r="J340" s="10" t="s">
        <v>36</v>
      </c>
      <c r="K340" s="10" t="s">
        <v>114</v>
      </c>
      <c r="L340" s="10">
        <v>7</v>
      </c>
      <c r="M340" s="10">
        <v>1973</v>
      </c>
      <c r="N340" s="8" t="s">
        <v>38</v>
      </c>
      <c r="O340" s="8" t="s">
        <v>38</v>
      </c>
      <c r="P340" s="10" t="s">
        <v>39</v>
      </c>
      <c r="Q340" s="10" t="s">
        <v>855</v>
      </c>
    </row>
    <row r="341" spans="1:17" s="1" customFormat="1" x14ac:dyDescent="0.25">
      <c r="A341" s="8">
        <v>15296</v>
      </c>
      <c r="B341" s="9" t="s">
        <v>96</v>
      </c>
      <c r="C341" s="9" t="s">
        <v>854</v>
      </c>
      <c r="D341" s="9" t="s">
        <v>32</v>
      </c>
      <c r="E341" s="10" t="s">
        <v>98</v>
      </c>
      <c r="F341" s="12">
        <v>250</v>
      </c>
      <c r="G341" s="12">
        <v>291.39999999999998</v>
      </c>
      <c r="H341" s="12">
        <v>292.10000000000002</v>
      </c>
      <c r="I341" s="9" t="s">
        <v>113</v>
      </c>
      <c r="J341" s="10" t="s">
        <v>36</v>
      </c>
      <c r="K341" s="10" t="s">
        <v>114</v>
      </c>
      <c r="L341" s="10">
        <v>7</v>
      </c>
      <c r="M341" s="10">
        <v>1973</v>
      </c>
      <c r="N341" s="8" t="s">
        <v>38</v>
      </c>
      <c r="O341" s="8" t="s">
        <v>38</v>
      </c>
      <c r="P341" s="10" t="s">
        <v>39</v>
      </c>
      <c r="Q341" s="10" t="s">
        <v>855</v>
      </c>
    </row>
    <row r="342" spans="1:17" s="1" customFormat="1" x14ac:dyDescent="0.25">
      <c r="A342" s="8">
        <v>15296</v>
      </c>
      <c r="B342" s="9" t="s">
        <v>96</v>
      </c>
      <c r="C342" s="9" t="s">
        <v>854</v>
      </c>
      <c r="D342" s="9" t="s">
        <v>32</v>
      </c>
      <c r="E342" s="10" t="s">
        <v>98</v>
      </c>
      <c r="F342" s="12">
        <v>250</v>
      </c>
      <c r="G342" s="12">
        <v>291</v>
      </c>
      <c r="H342" s="12">
        <v>291.2</v>
      </c>
      <c r="I342" s="9" t="s">
        <v>113</v>
      </c>
      <c r="J342" s="10" t="s">
        <v>36</v>
      </c>
      <c r="K342" s="10" t="s">
        <v>114</v>
      </c>
      <c r="L342" s="10">
        <v>7</v>
      </c>
      <c r="M342" s="10">
        <v>1973</v>
      </c>
      <c r="N342" s="8" t="s">
        <v>38</v>
      </c>
      <c r="O342" s="8" t="s">
        <v>38</v>
      </c>
      <c r="P342" s="10" t="s">
        <v>39</v>
      </c>
      <c r="Q342" s="10" t="s">
        <v>855</v>
      </c>
    </row>
    <row r="343" spans="1:17" s="1" customFormat="1" x14ac:dyDescent="0.25">
      <c r="A343" s="8">
        <v>15296</v>
      </c>
      <c r="B343" s="9" t="s">
        <v>96</v>
      </c>
      <c r="C343" s="9" t="s">
        <v>854</v>
      </c>
      <c r="D343" s="9" t="s">
        <v>32</v>
      </c>
      <c r="E343" s="10" t="s">
        <v>98</v>
      </c>
      <c r="F343" s="12">
        <v>250</v>
      </c>
      <c r="G343" s="12">
        <v>291.5</v>
      </c>
      <c r="H343" s="12">
        <v>293.7</v>
      </c>
      <c r="I343" s="9" t="s">
        <v>113</v>
      </c>
      <c r="J343" s="10" t="s">
        <v>36</v>
      </c>
      <c r="K343" s="10" t="s">
        <v>114</v>
      </c>
      <c r="L343" s="10">
        <v>7</v>
      </c>
      <c r="M343" s="10">
        <v>1973</v>
      </c>
      <c r="N343" s="8" t="s">
        <v>38</v>
      </c>
      <c r="O343" s="8" t="s">
        <v>38</v>
      </c>
      <c r="P343" s="10" t="s">
        <v>39</v>
      </c>
      <c r="Q343" s="10" t="s">
        <v>855</v>
      </c>
    </row>
    <row r="344" spans="1:17" s="1" customFormat="1" x14ac:dyDescent="0.25">
      <c r="A344" s="8">
        <v>15296</v>
      </c>
      <c r="B344" s="9" t="s">
        <v>96</v>
      </c>
      <c r="C344" s="9" t="s">
        <v>856</v>
      </c>
      <c r="D344" s="9" t="s">
        <v>32</v>
      </c>
      <c r="E344" s="10" t="s">
        <v>98</v>
      </c>
      <c r="F344" s="12">
        <v>20</v>
      </c>
      <c r="G344" s="12">
        <v>20</v>
      </c>
      <c r="H344" s="12">
        <v>20</v>
      </c>
      <c r="I344" s="9" t="s">
        <v>113</v>
      </c>
      <c r="J344" s="10" t="s">
        <v>36</v>
      </c>
      <c r="K344" s="10" t="s">
        <v>114</v>
      </c>
      <c r="L344" s="10">
        <v>10</v>
      </c>
      <c r="M344" s="10">
        <v>1961</v>
      </c>
      <c r="N344" s="8" t="s">
        <v>38</v>
      </c>
      <c r="O344" s="8" t="s">
        <v>38</v>
      </c>
      <c r="P344" s="10" t="s">
        <v>39</v>
      </c>
      <c r="Q344" s="10" t="s">
        <v>786</v>
      </c>
    </row>
    <row r="345" spans="1:17" s="1" customFormat="1" x14ac:dyDescent="0.25">
      <c r="A345" s="8">
        <v>15296</v>
      </c>
      <c r="B345" s="9" t="s">
        <v>96</v>
      </c>
      <c r="C345" s="9" t="s">
        <v>856</v>
      </c>
      <c r="D345" s="9" t="s">
        <v>32</v>
      </c>
      <c r="E345" s="10" t="s">
        <v>98</v>
      </c>
      <c r="F345" s="12">
        <v>20</v>
      </c>
      <c r="G345" s="12">
        <v>20</v>
      </c>
      <c r="H345" s="12">
        <v>20</v>
      </c>
      <c r="I345" s="9" t="s">
        <v>113</v>
      </c>
      <c r="J345" s="10" t="s">
        <v>36</v>
      </c>
      <c r="K345" s="10" t="s">
        <v>114</v>
      </c>
      <c r="L345" s="10">
        <v>7</v>
      </c>
      <c r="M345" s="10">
        <v>1962</v>
      </c>
      <c r="N345" s="8" t="s">
        <v>38</v>
      </c>
      <c r="O345" s="8" t="s">
        <v>38</v>
      </c>
      <c r="P345" s="10" t="s">
        <v>39</v>
      </c>
      <c r="Q345" s="10" t="s">
        <v>786</v>
      </c>
    </row>
    <row r="346" spans="1:17" s="1" customFormat="1" x14ac:dyDescent="0.25">
      <c r="A346" s="8">
        <v>15296</v>
      </c>
      <c r="B346" s="9" t="s">
        <v>96</v>
      </c>
      <c r="C346" s="9" t="s">
        <v>856</v>
      </c>
      <c r="D346" s="9" t="s">
        <v>32</v>
      </c>
      <c r="E346" s="10" t="s">
        <v>98</v>
      </c>
      <c r="F346" s="12">
        <v>20</v>
      </c>
      <c r="G346" s="12">
        <v>20</v>
      </c>
      <c r="H346" s="12">
        <v>20</v>
      </c>
      <c r="I346" s="9" t="s">
        <v>113</v>
      </c>
      <c r="J346" s="10" t="s">
        <v>36</v>
      </c>
      <c r="K346" s="10" t="s">
        <v>114</v>
      </c>
      <c r="L346" s="10">
        <v>8</v>
      </c>
      <c r="M346" s="10">
        <v>1962</v>
      </c>
      <c r="N346" s="8" t="s">
        <v>38</v>
      </c>
      <c r="O346" s="8" t="s">
        <v>38</v>
      </c>
      <c r="P346" s="10" t="s">
        <v>39</v>
      </c>
      <c r="Q346" s="10" t="s">
        <v>786</v>
      </c>
    </row>
    <row r="347" spans="1:17" s="1" customFormat="1" x14ac:dyDescent="0.25">
      <c r="A347" s="8">
        <v>15296</v>
      </c>
      <c r="B347" s="9" t="s">
        <v>96</v>
      </c>
      <c r="C347" s="9" t="s">
        <v>856</v>
      </c>
      <c r="D347" s="9" t="s">
        <v>32</v>
      </c>
      <c r="E347" s="10" t="s">
        <v>98</v>
      </c>
      <c r="F347" s="12">
        <v>20</v>
      </c>
      <c r="G347" s="12">
        <v>20</v>
      </c>
      <c r="H347" s="12">
        <v>20</v>
      </c>
      <c r="I347" s="9" t="s">
        <v>113</v>
      </c>
      <c r="J347" s="10" t="s">
        <v>36</v>
      </c>
      <c r="K347" s="10" t="s">
        <v>114</v>
      </c>
      <c r="L347" s="10">
        <v>10</v>
      </c>
      <c r="M347" s="10">
        <v>1962</v>
      </c>
      <c r="N347" s="8" t="s">
        <v>38</v>
      </c>
      <c r="O347" s="8" t="s">
        <v>38</v>
      </c>
      <c r="P347" s="10" t="s">
        <v>39</v>
      </c>
      <c r="Q347" s="10" t="s">
        <v>786</v>
      </c>
    </row>
    <row r="348" spans="1:17" s="1" customFormat="1" x14ac:dyDescent="0.25">
      <c r="A348" s="8">
        <v>15296</v>
      </c>
      <c r="B348" s="9" t="s">
        <v>96</v>
      </c>
      <c r="C348" s="9" t="s">
        <v>856</v>
      </c>
      <c r="D348" s="9" t="s">
        <v>32</v>
      </c>
      <c r="E348" s="10" t="s">
        <v>98</v>
      </c>
      <c r="F348" s="12">
        <v>20</v>
      </c>
      <c r="G348" s="12">
        <v>20</v>
      </c>
      <c r="H348" s="12">
        <v>20</v>
      </c>
      <c r="I348" s="9" t="s">
        <v>113</v>
      </c>
      <c r="J348" s="10" t="s">
        <v>36</v>
      </c>
      <c r="K348" s="10" t="s">
        <v>114</v>
      </c>
      <c r="L348" s="10">
        <v>11</v>
      </c>
      <c r="M348" s="10">
        <v>1961</v>
      </c>
      <c r="N348" s="8" t="s">
        <v>38</v>
      </c>
      <c r="O348" s="8" t="s">
        <v>38</v>
      </c>
      <c r="P348" s="10" t="s">
        <v>39</v>
      </c>
      <c r="Q348" s="10" t="s">
        <v>786</v>
      </c>
    </row>
    <row r="349" spans="1:17" s="1" customFormat="1" x14ac:dyDescent="0.25">
      <c r="A349" s="8">
        <v>15296</v>
      </c>
      <c r="B349" s="9" t="s">
        <v>96</v>
      </c>
      <c r="C349" s="9" t="s">
        <v>856</v>
      </c>
      <c r="D349" s="9" t="s">
        <v>32</v>
      </c>
      <c r="E349" s="10" t="s">
        <v>98</v>
      </c>
      <c r="F349" s="12">
        <v>20</v>
      </c>
      <c r="G349" s="12">
        <v>20</v>
      </c>
      <c r="H349" s="12">
        <v>20</v>
      </c>
      <c r="I349" s="9" t="s">
        <v>113</v>
      </c>
      <c r="J349" s="10" t="s">
        <v>36</v>
      </c>
      <c r="K349" s="10" t="s">
        <v>114</v>
      </c>
      <c r="L349" s="10">
        <v>11</v>
      </c>
      <c r="M349" s="10">
        <v>1961</v>
      </c>
      <c r="N349" s="8" t="s">
        <v>38</v>
      </c>
      <c r="O349" s="8" t="s">
        <v>38</v>
      </c>
      <c r="P349" s="10" t="s">
        <v>39</v>
      </c>
      <c r="Q349" s="10" t="s">
        <v>786</v>
      </c>
    </row>
    <row r="350" spans="1:17" s="1" customFormat="1" x14ac:dyDescent="0.25">
      <c r="A350" s="8">
        <v>15296</v>
      </c>
      <c r="B350" s="9" t="s">
        <v>96</v>
      </c>
      <c r="C350" s="9" t="s">
        <v>856</v>
      </c>
      <c r="D350" s="9" t="s">
        <v>32</v>
      </c>
      <c r="E350" s="10" t="s">
        <v>98</v>
      </c>
      <c r="F350" s="12">
        <v>20</v>
      </c>
      <c r="G350" s="12">
        <v>20</v>
      </c>
      <c r="H350" s="12">
        <v>20</v>
      </c>
      <c r="I350" s="9" t="s">
        <v>113</v>
      </c>
      <c r="J350" s="10" t="s">
        <v>36</v>
      </c>
      <c r="K350" s="10" t="s">
        <v>114</v>
      </c>
      <c r="L350" s="10">
        <v>1</v>
      </c>
      <c r="M350" s="10">
        <v>1962</v>
      </c>
      <c r="N350" s="8" t="s">
        <v>38</v>
      </c>
      <c r="O350" s="8" t="s">
        <v>38</v>
      </c>
      <c r="P350" s="10" t="s">
        <v>39</v>
      </c>
      <c r="Q350" s="10" t="s">
        <v>786</v>
      </c>
    </row>
    <row r="351" spans="1:17" s="1" customFormat="1" x14ac:dyDescent="0.25">
      <c r="A351" s="8">
        <v>15296</v>
      </c>
      <c r="B351" s="9" t="s">
        <v>96</v>
      </c>
      <c r="C351" s="9" t="s">
        <v>856</v>
      </c>
      <c r="D351" s="9" t="s">
        <v>32</v>
      </c>
      <c r="E351" s="10" t="s">
        <v>98</v>
      </c>
      <c r="F351" s="12">
        <v>20</v>
      </c>
      <c r="G351" s="12">
        <v>20</v>
      </c>
      <c r="H351" s="12">
        <v>20</v>
      </c>
      <c r="I351" s="9" t="s">
        <v>113</v>
      </c>
      <c r="J351" s="10" t="s">
        <v>36</v>
      </c>
      <c r="K351" s="10" t="s">
        <v>114</v>
      </c>
      <c r="L351" s="10">
        <v>2</v>
      </c>
      <c r="M351" s="10">
        <v>1962</v>
      </c>
      <c r="N351" s="8" t="s">
        <v>38</v>
      </c>
      <c r="O351" s="8" t="s">
        <v>38</v>
      </c>
      <c r="P351" s="10" t="s">
        <v>39</v>
      </c>
      <c r="Q351" s="10" t="s">
        <v>786</v>
      </c>
    </row>
    <row r="352" spans="1:17" s="1" customFormat="1" x14ac:dyDescent="0.25">
      <c r="A352" s="8">
        <v>15296</v>
      </c>
      <c r="B352" s="9" t="s">
        <v>96</v>
      </c>
      <c r="C352" s="9" t="s">
        <v>856</v>
      </c>
      <c r="D352" s="9" t="s">
        <v>32</v>
      </c>
      <c r="E352" s="10" t="s">
        <v>98</v>
      </c>
      <c r="F352" s="12">
        <v>20</v>
      </c>
      <c r="G352" s="12">
        <v>20</v>
      </c>
      <c r="H352" s="12">
        <v>20</v>
      </c>
      <c r="I352" s="9" t="s">
        <v>113</v>
      </c>
      <c r="J352" s="10" t="s">
        <v>36</v>
      </c>
      <c r="K352" s="10" t="s">
        <v>114</v>
      </c>
      <c r="L352" s="10">
        <v>2</v>
      </c>
      <c r="M352" s="10">
        <v>1962</v>
      </c>
      <c r="N352" s="8" t="s">
        <v>38</v>
      </c>
      <c r="O352" s="8" t="s">
        <v>38</v>
      </c>
      <c r="P352" s="10" t="s">
        <v>39</v>
      </c>
      <c r="Q352" s="10" t="s">
        <v>786</v>
      </c>
    </row>
    <row r="353" spans="1:17" s="1" customFormat="1" x14ac:dyDescent="0.25">
      <c r="A353" s="8">
        <v>15296</v>
      </c>
      <c r="B353" s="9" t="s">
        <v>96</v>
      </c>
      <c r="C353" s="9" t="s">
        <v>856</v>
      </c>
      <c r="D353" s="9" t="s">
        <v>32</v>
      </c>
      <c r="E353" s="10" t="s">
        <v>98</v>
      </c>
      <c r="F353" s="12">
        <v>20</v>
      </c>
      <c r="G353" s="12">
        <v>20</v>
      </c>
      <c r="H353" s="12">
        <v>20</v>
      </c>
      <c r="I353" s="9" t="s">
        <v>113</v>
      </c>
      <c r="J353" s="10" t="s">
        <v>36</v>
      </c>
      <c r="K353" s="10" t="s">
        <v>114</v>
      </c>
      <c r="L353" s="10">
        <v>4</v>
      </c>
      <c r="M353" s="10">
        <v>1962</v>
      </c>
      <c r="N353" s="8" t="s">
        <v>38</v>
      </c>
      <c r="O353" s="8" t="s">
        <v>38</v>
      </c>
      <c r="P353" s="10" t="s">
        <v>39</v>
      </c>
      <c r="Q353" s="10" t="s">
        <v>786</v>
      </c>
    </row>
    <row r="354" spans="1:17" s="1" customFormat="1" x14ac:dyDescent="0.25">
      <c r="A354" s="8">
        <v>15296</v>
      </c>
      <c r="B354" s="9" t="s">
        <v>96</v>
      </c>
      <c r="C354" s="9" t="s">
        <v>856</v>
      </c>
      <c r="D354" s="9" t="s">
        <v>32</v>
      </c>
      <c r="E354" s="10" t="s">
        <v>98</v>
      </c>
      <c r="F354" s="12">
        <v>20</v>
      </c>
      <c r="G354" s="12">
        <v>20</v>
      </c>
      <c r="H354" s="12">
        <v>20</v>
      </c>
      <c r="I354" s="9" t="s">
        <v>113</v>
      </c>
      <c r="J354" s="10" t="s">
        <v>36</v>
      </c>
      <c r="K354" s="10" t="s">
        <v>114</v>
      </c>
      <c r="L354" s="10">
        <v>5</v>
      </c>
      <c r="M354" s="10">
        <v>1962</v>
      </c>
      <c r="N354" s="8" t="s">
        <v>38</v>
      </c>
      <c r="O354" s="8" t="s">
        <v>38</v>
      </c>
      <c r="P354" s="10" t="s">
        <v>39</v>
      </c>
      <c r="Q354" s="10" t="s">
        <v>786</v>
      </c>
    </row>
    <row r="355" spans="1:17" s="1" customFormat="1" x14ac:dyDescent="0.25">
      <c r="A355" s="8">
        <v>15296</v>
      </c>
      <c r="B355" s="9" t="s">
        <v>96</v>
      </c>
      <c r="C355" s="9" t="s">
        <v>856</v>
      </c>
      <c r="D355" s="9" t="s">
        <v>32</v>
      </c>
      <c r="E355" s="10" t="s">
        <v>98</v>
      </c>
      <c r="F355" s="12">
        <v>20</v>
      </c>
      <c r="G355" s="12">
        <v>20</v>
      </c>
      <c r="H355" s="12">
        <v>20</v>
      </c>
      <c r="I355" s="9" t="s">
        <v>113</v>
      </c>
      <c r="J355" s="10" t="s">
        <v>36</v>
      </c>
      <c r="K355" s="10" t="s">
        <v>114</v>
      </c>
      <c r="L355" s="10">
        <v>6</v>
      </c>
      <c r="M355" s="10">
        <v>1962</v>
      </c>
      <c r="N355" s="8" t="s">
        <v>38</v>
      </c>
      <c r="O355" s="8" t="s">
        <v>38</v>
      </c>
      <c r="P355" s="10" t="s">
        <v>39</v>
      </c>
      <c r="Q355" s="10" t="s">
        <v>786</v>
      </c>
    </row>
    <row r="356" spans="1:17" s="1" customFormat="1" x14ac:dyDescent="0.25">
      <c r="A356" s="8">
        <v>15296</v>
      </c>
      <c r="B356" s="9" t="s">
        <v>96</v>
      </c>
      <c r="C356" s="9" t="s">
        <v>857</v>
      </c>
      <c r="D356" s="9" t="s">
        <v>32</v>
      </c>
      <c r="E356" s="10" t="s">
        <v>98</v>
      </c>
      <c r="F356" s="12">
        <v>193.5</v>
      </c>
      <c r="G356" s="12">
        <v>187.6</v>
      </c>
      <c r="H356" s="12">
        <v>187.8</v>
      </c>
      <c r="I356" s="9" t="s">
        <v>35</v>
      </c>
      <c r="J356" s="10" t="s">
        <v>36</v>
      </c>
      <c r="K356" s="10" t="s">
        <v>37</v>
      </c>
      <c r="L356" s="10">
        <v>1</v>
      </c>
      <c r="M356" s="10">
        <v>1961</v>
      </c>
      <c r="N356" s="8" t="s">
        <v>38</v>
      </c>
      <c r="O356" s="8" t="s">
        <v>38</v>
      </c>
      <c r="P356" s="10" t="s">
        <v>39</v>
      </c>
      <c r="Q356" s="10" t="s">
        <v>786</v>
      </c>
    </row>
    <row r="357" spans="1:17" s="1" customFormat="1" x14ac:dyDescent="0.25">
      <c r="A357" s="8">
        <v>15296</v>
      </c>
      <c r="B357" s="9" t="s">
        <v>96</v>
      </c>
      <c r="C357" s="9" t="s">
        <v>857</v>
      </c>
      <c r="D357" s="9" t="s">
        <v>32</v>
      </c>
      <c r="E357" s="10" t="s">
        <v>98</v>
      </c>
      <c r="F357" s="12">
        <v>193.5</v>
      </c>
      <c r="G357" s="12">
        <v>187.6</v>
      </c>
      <c r="H357" s="12">
        <v>187.8</v>
      </c>
      <c r="I357" s="9" t="s">
        <v>35</v>
      </c>
      <c r="J357" s="10" t="s">
        <v>36</v>
      </c>
      <c r="K357" s="10" t="s">
        <v>37</v>
      </c>
      <c r="L357" s="10">
        <v>12</v>
      </c>
      <c r="M357" s="10">
        <v>1961</v>
      </c>
      <c r="N357" s="8" t="s">
        <v>38</v>
      </c>
      <c r="O357" s="8" t="s">
        <v>38</v>
      </c>
      <c r="P357" s="10" t="s">
        <v>39</v>
      </c>
      <c r="Q357" s="10" t="s">
        <v>786</v>
      </c>
    </row>
    <row r="358" spans="1:17" s="1" customFormat="1" x14ac:dyDescent="0.25">
      <c r="A358" s="8">
        <v>15296</v>
      </c>
      <c r="B358" s="9" t="s">
        <v>96</v>
      </c>
      <c r="C358" s="9" t="s">
        <v>857</v>
      </c>
      <c r="D358" s="9" t="s">
        <v>32</v>
      </c>
      <c r="E358" s="10" t="s">
        <v>98</v>
      </c>
      <c r="F358" s="12">
        <v>193.5</v>
      </c>
      <c r="G358" s="12">
        <v>187.6</v>
      </c>
      <c r="H358" s="12">
        <v>187.8</v>
      </c>
      <c r="I358" s="9" t="s">
        <v>35</v>
      </c>
      <c r="J358" s="10" t="s">
        <v>36</v>
      </c>
      <c r="K358" s="10" t="s">
        <v>37</v>
      </c>
      <c r="L358" s="10">
        <v>2</v>
      </c>
      <c r="M358" s="10">
        <v>1962</v>
      </c>
      <c r="N358" s="8" t="s">
        <v>38</v>
      </c>
      <c r="O358" s="8" t="s">
        <v>38</v>
      </c>
      <c r="P358" s="10" t="s">
        <v>39</v>
      </c>
      <c r="Q358" s="10" t="s">
        <v>786</v>
      </c>
    </row>
    <row r="359" spans="1:17" s="1" customFormat="1" x14ac:dyDescent="0.25">
      <c r="A359" s="8">
        <v>15296</v>
      </c>
      <c r="B359" s="9" t="s">
        <v>96</v>
      </c>
      <c r="C359" s="9" t="s">
        <v>857</v>
      </c>
      <c r="D359" s="9" t="s">
        <v>32</v>
      </c>
      <c r="E359" s="10" t="s">
        <v>98</v>
      </c>
      <c r="F359" s="12">
        <v>193.5</v>
      </c>
      <c r="G359" s="12">
        <v>187.6</v>
      </c>
      <c r="H359" s="12">
        <v>187.8</v>
      </c>
      <c r="I359" s="9" t="s">
        <v>35</v>
      </c>
      <c r="J359" s="10" t="s">
        <v>36</v>
      </c>
      <c r="K359" s="10" t="s">
        <v>37</v>
      </c>
      <c r="L359" s="10">
        <v>3</v>
      </c>
      <c r="M359" s="10">
        <v>1962</v>
      </c>
      <c r="N359" s="8" t="s">
        <v>38</v>
      </c>
      <c r="O359" s="8" t="s">
        <v>38</v>
      </c>
      <c r="P359" s="10" t="s">
        <v>39</v>
      </c>
      <c r="Q359" s="10" t="s">
        <v>786</v>
      </c>
    </row>
    <row r="360" spans="1:17" s="1" customFormat="1" x14ac:dyDescent="0.25">
      <c r="A360" s="8">
        <v>15296</v>
      </c>
      <c r="B360" s="9" t="s">
        <v>96</v>
      </c>
      <c r="C360" s="9" t="s">
        <v>857</v>
      </c>
      <c r="D360" s="9" t="s">
        <v>32</v>
      </c>
      <c r="E360" s="10" t="s">
        <v>98</v>
      </c>
      <c r="F360" s="12">
        <v>193.5</v>
      </c>
      <c r="G360" s="12">
        <v>187.6</v>
      </c>
      <c r="H360" s="12">
        <v>187.8</v>
      </c>
      <c r="I360" s="9" t="s">
        <v>35</v>
      </c>
      <c r="J360" s="10" t="s">
        <v>36</v>
      </c>
      <c r="K360" s="10" t="s">
        <v>37</v>
      </c>
      <c r="L360" s="10">
        <v>5</v>
      </c>
      <c r="M360" s="10">
        <v>1962</v>
      </c>
      <c r="N360" s="8" t="s">
        <v>38</v>
      </c>
      <c r="O360" s="8" t="s">
        <v>38</v>
      </c>
      <c r="P360" s="10" t="s">
        <v>39</v>
      </c>
      <c r="Q360" s="10" t="s">
        <v>786</v>
      </c>
    </row>
    <row r="361" spans="1:17" s="1" customFormat="1" x14ac:dyDescent="0.25">
      <c r="A361" s="8">
        <v>15296</v>
      </c>
      <c r="B361" s="9" t="s">
        <v>96</v>
      </c>
      <c r="C361" s="9" t="s">
        <v>857</v>
      </c>
      <c r="D361" s="9" t="s">
        <v>32</v>
      </c>
      <c r="E361" s="10" t="s">
        <v>98</v>
      </c>
      <c r="F361" s="12">
        <v>193.5</v>
      </c>
      <c r="G361" s="12">
        <v>187.6</v>
      </c>
      <c r="H361" s="12">
        <v>187.8</v>
      </c>
      <c r="I361" s="9" t="s">
        <v>35</v>
      </c>
      <c r="J361" s="10" t="s">
        <v>36</v>
      </c>
      <c r="K361" s="10" t="s">
        <v>37</v>
      </c>
      <c r="L361" s="10">
        <v>2</v>
      </c>
      <c r="M361" s="10">
        <v>1962</v>
      </c>
      <c r="N361" s="8" t="s">
        <v>38</v>
      </c>
      <c r="O361" s="8" t="s">
        <v>38</v>
      </c>
      <c r="P361" s="10" t="s">
        <v>39</v>
      </c>
      <c r="Q361" s="10" t="s">
        <v>786</v>
      </c>
    </row>
    <row r="362" spans="1:17" s="1" customFormat="1" x14ac:dyDescent="0.25">
      <c r="A362" s="8">
        <v>15296</v>
      </c>
      <c r="B362" s="9" t="s">
        <v>96</v>
      </c>
      <c r="C362" s="9" t="s">
        <v>857</v>
      </c>
      <c r="D362" s="9" t="s">
        <v>32</v>
      </c>
      <c r="E362" s="10" t="s">
        <v>98</v>
      </c>
      <c r="F362" s="12">
        <v>193.5</v>
      </c>
      <c r="G362" s="12">
        <v>187.6</v>
      </c>
      <c r="H362" s="12">
        <v>187.8</v>
      </c>
      <c r="I362" s="9" t="s">
        <v>35</v>
      </c>
      <c r="J362" s="10" t="s">
        <v>36</v>
      </c>
      <c r="K362" s="10" t="s">
        <v>37</v>
      </c>
      <c r="L362" s="10">
        <v>3</v>
      </c>
      <c r="M362" s="10">
        <v>1961</v>
      </c>
      <c r="N362" s="8" t="s">
        <v>38</v>
      </c>
      <c r="O362" s="8" t="s">
        <v>38</v>
      </c>
      <c r="P362" s="10" t="s">
        <v>39</v>
      </c>
      <c r="Q362" s="10" t="s">
        <v>786</v>
      </c>
    </row>
    <row r="363" spans="1:17" s="1" customFormat="1" x14ac:dyDescent="0.25">
      <c r="A363" s="8">
        <v>15296</v>
      </c>
      <c r="B363" s="9" t="s">
        <v>96</v>
      </c>
      <c r="C363" s="9" t="s">
        <v>857</v>
      </c>
      <c r="D363" s="9" t="s">
        <v>32</v>
      </c>
      <c r="E363" s="10" t="s">
        <v>98</v>
      </c>
      <c r="F363" s="12">
        <v>193.5</v>
      </c>
      <c r="G363" s="12">
        <v>187.6</v>
      </c>
      <c r="H363" s="12">
        <v>187.8</v>
      </c>
      <c r="I363" s="9" t="s">
        <v>35</v>
      </c>
      <c r="J363" s="10" t="s">
        <v>36</v>
      </c>
      <c r="K363" s="10" t="s">
        <v>37</v>
      </c>
      <c r="L363" s="10">
        <v>4</v>
      </c>
      <c r="M363" s="10">
        <v>1961</v>
      </c>
      <c r="N363" s="8" t="s">
        <v>38</v>
      </c>
      <c r="O363" s="8" t="s">
        <v>38</v>
      </c>
      <c r="P363" s="10" t="s">
        <v>39</v>
      </c>
      <c r="Q363" s="10" t="s">
        <v>786</v>
      </c>
    </row>
    <row r="364" spans="1:17" s="1" customFormat="1" x14ac:dyDescent="0.25">
      <c r="A364" s="8">
        <v>15296</v>
      </c>
      <c r="B364" s="9" t="s">
        <v>96</v>
      </c>
      <c r="C364" s="9" t="s">
        <v>857</v>
      </c>
      <c r="D364" s="9" t="s">
        <v>32</v>
      </c>
      <c r="E364" s="10" t="s">
        <v>98</v>
      </c>
      <c r="F364" s="12">
        <v>193.5</v>
      </c>
      <c r="G364" s="12">
        <v>187.6</v>
      </c>
      <c r="H364" s="12">
        <v>187.8</v>
      </c>
      <c r="I364" s="9" t="s">
        <v>35</v>
      </c>
      <c r="J364" s="10" t="s">
        <v>36</v>
      </c>
      <c r="K364" s="10" t="s">
        <v>37</v>
      </c>
      <c r="L364" s="10">
        <v>6</v>
      </c>
      <c r="M364" s="10">
        <v>1961</v>
      </c>
      <c r="N364" s="8" t="s">
        <v>38</v>
      </c>
      <c r="O364" s="8" t="s">
        <v>38</v>
      </c>
      <c r="P364" s="10" t="s">
        <v>39</v>
      </c>
      <c r="Q364" s="10" t="s">
        <v>786</v>
      </c>
    </row>
    <row r="365" spans="1:17" s="1" customFormat="1" x14ac:dyDescent="0.25">
      <c r="A365" s="8">
        <v>15296</v>
      </c>
      <c r="B365" s="9" t="s">
        <v>96</v>
      </c>
      <c r="C365" s="9" t="s">
        <v>857</v>
      </c>
      <c r="D365" s="9" t="s">
        <v>32</v>
      </c>
      <c r="E365" s="10" t="s">
        <v>98</v>
      </c>
      <c r="F365" s="12">
        <v>193.5</v>
      </c>
      <c r="G365" s="12">
        <v>187.6</v>
      </c>
      <c r="H365" s="12">
        <v>187.8</v>
      </c>
      <c r="I365" s="9" t="s">
        <v>35</v>
      </c>
      <c r="J365" s="10" t="s">
        <v>36</v>
      </c>
      <c r="K365" s="10" t="s">
        <v>37</v>
      </c>
      <c r="L365" s="10">
        <v>7</v>
      </c>
      <c r="M365" s="10">
        <v>1961</v>
      </c>
      <c r="N365" s="8" t="s">
        <v>38</v>
      </c>
      <c r="O365" s="8" t="s">
        <v>38</v>
      </c>
      <c r="P365" s="10" t="s">
        <v>39</v>
      </c>
      <c r="Q365" s="10" t="s">
        <v>786</v>
      </c>
    </row>
    <row r="366" spans="1:17" s="1" customFormat="1" x14ac:dyDescent="0.25">
      <c r="A366" s="8">
        <v>15296</v>
      </c>
      <c r="B366" s="9" t="s">
        <v>96</v>
      </c>
      <c r="C366" s="9" t="s">
        <v>857</v>
      </c>
      <c r="D366" s="9" t="s">
        <v>32</v>
      </c>
      <c r="E366" s="10" t="s">
        <v>98</v>
      </c>
      <c r="F366" s="12">
        <v>193.5</v>
      </c>
      <c r="G366" s="12">
        <v>187.6</v>
      </c>
      <c r="H366" s="12">
        <v>187.8</v>
      </c>
      <c r="I366" s="9" t="s">
        <v>35</v>
      </c>
      <c r="J366" s="10" t="s">
        <v>36</v>
      </c>
      <c r="K366" s="10" t="s">
        <v>37</v>
      </c>
      <c r="L366" s="10">
        <v>8</v>
      </c>
      <c r="M366" s="10">
        <v>1961</v>
      </c>
      <c r="N366" s="8" t="s">
        <v>38</v>
      </c>
      <c r="O366" s="8" t="s">
        <v>38</v>
      </c>
      <c r="P366" s="10" t="s">
        <v>39</v>
      </c>
      <c r="Q366" s="10" t="s">
        <v>786</v>
      </c>
    </row>
    <row r="367" spans="1:17" s="1" customFormat="1" x14ac:dyDescent="0.25">
      <c r="A367" s="8">
        <v>15296</v>
      </c>
      <c r="B367" s="9" t="s">
        <v>96</v>
      </c>
      <c r="C367" s="9" t="s">
        <v>857</v>
      </c>
      <c r="D367" s="9" t="s">
        <v>32</v>
      </c>
      <c r="E367" s="10" t="s">
        <v>98</v>
      </c>
      <c r="F367" s="12">
        <v>150.30000000000001</v>
      </c>
      <c r="G367" s="12">
        <v>187.6</v>
      </c>
      <c r="H367" s="12">
        <v>187.8</v>
      </c>
      <c r="I367" s="9" t="s">
        <v>35</v>
      </c>
      <c r="J367" s="10" t="s">
        <v>36</v>
      </c>
      <c r="K367" s="10" t="s">
        <v>37</v>
      </c>
      <c r="L367" s="10">
        <v>9</v>
      </c>
      <c r="M367" s="10">
        <v>1961</v>
      </c>
      <c r="N367" s="8" t="s">
        <v>38</v>
      </c>
      <c r="O367" s="8" t="s">
        <v>38</v>
      </c>
      <c r="P367" s="10" t="s">
        <v>39</v>
      </c>
      <c r="Q367" s="10" t="s">
        <v>786</v>
      </c>
    </row>
    <row r="368" spans="1:17" s="1" customFormat="1" x14ac:dyDescent="0.25">
      <c r="A368" s="8">
        <v>15296</v>
      </c>
      <c r="B368" s="9" t="s">
        <v>96</v>
      </c>
      <c r="C368" s="9" t="s">
        <v>857</v>
      </c>
      <c r="D368" s="9" t="s">
        <v>32</v>
      </c>
      <c r="E368" s="10" t="s">
        <v>98</v>
      </c>
      <c r="F368" s="12">
        <v>150.30000000000001</v>
      </c>
      <c r="G368" s="12">
        <v>187.6</v>
      </c>
      <c r="H368" s="12">
        <v>187.8</v>
      </c>
      <c r="I368" s="9" t="s">
        <v>35</v>
      </c>
      <c r="J368" s="10" t="s">
        <v>36</v>
      </c>
      <c r="K368" s="10" t="s">
        <v>37</v>
      </c>
      <c r="L368" s="10">
        <v>11</v>
      </c>
      <c r="M368" s="10">
        <v>1961</v>
      </c>
      <c r="N368" s="8" t="s">
        <v>38</v>
      </c>
      <c r="O368" s="8" t="s">
        <v>38</v>
      </c>
      <c r="P368" s="10" t="s">
        <v>39</v>
      </c>
      <c r="Q368" s="10" t="s">
        <v>786</v>
      </c>
    </row>
    <row r="369" spans="1:17" s="1" customFormat="1" x14ac:dyDescent="0.25">
      <c r="A369" s="8">
        <v>15296</v>
      </c>
      <c r="B369" s="9" t="s">
        <v>96</v>
      </c>
      <c r="C369" s="9" t="s">
        <v>858</v>
      </c>
      <c r="D369" s="9" t="s">
        <v>32</v>
      </c>
      <c r="E369" s="10" t="s">
        <v>98</v>
      </c>
      <c r="F369" s="12">
        <v>57</v>
      </c>
      <c r="G369" s="12">
        <v>64.099999999999994</v>
      </c>
      <c r="H369" s="12">
        <v>63.1</v>
      </c>
      <c r="I369" s="9" t="s">
        <v>35</v>
      </c>
      <c r="J369" s="10" t="s">
        <v>36</v>
      </c>
      <c r="K369" s="10" t="s">
        <v>37</v>
      </c>
      <c r="L369" s="10">
        <v>7</v>
      </c>
      <c r="M369" s="10">
        <v>1959</v>
      </c>
      <c r="N369" s="8" t="s">
        <v>38</v>
      </c>
      <c r="O369" s="8" t="s">
        <v>38</v>
      </c>
      <c r="P369" s="10" t="s">
        <v>39</v>
      </c>
      <c r="Q369" s="10" t="s">
        <v>747</v>
      </c>
    </row>
    <row r="370" spans="1:17" s="1" customFormat="1" x14ac:dyDescent="0.25">
      <c r="A370" s="8">
        <v>15296</v>
      </c>
      <c r="B370" s="9" t="s">
        <v>96</v>
      </c>
      <c r="C370" s="9" t="s">
        <v>858</v>
      </c>
      <c r="D370" s="9" t="s">
        <v>32</v>
      </c>
      <c r="E370" s="10" t="s">
        <v>98</v>
      </c>
      <c r="F370" s="12">
        <v>57</v>
      </c>
      <c r="G370" s="12">
        <v>64.099999999999994</v>
      </c>
      <c r="H370" s="12">
        <v>63.1</v>
      </c>
      <c r="I370" s="9" t="s">
        <v>35</v>
      </c>
      <c r="J370" s="10" t="s">
        <v>36</v>
      </c>
      <c r="K370" s="10" t="s">
        <v>37</v>
      </c>
      <c r="L370" s="10">
        <v>7</v>
      </c>
      <c r="M370" s="10">
        <v>1959</v>
      </c>
      <c r="N370" s="8" t="s">
        <v>38</v>
      </c>
      <c r="O370" s="8" t="s">
        <v>38</v>
      </c>
      <c r="P370" s="10" t="s">
        <v>39</v>
      </c>
      <c r="Q370" s="10" t="s">
        <v>747</v>
      </c>
    </row>
    <row r="371" spans="1:17" s="1" customFormat="1" x14ac:dyDescent="0.25">
      <c r="A371" s="8">
        <v>15296</v>
      </c>
      <c r="B371" s="9" t="s">
        <v>96</v>
      </c>
      <c r="C371" s="9" t="s">
        <v>858</v>
      </c>
      <c r="D371" s="9" t="s">
        <v>32</v>
      </c>
      <c r="E371" s="10" t="s">
        <v>98</v>
      </c>
      <c r="F371" s="12">
        <v>57</v>
      </c>
      <c r="G371" s="12">
        <v>64.099999999999994</v>
      </c>
      <c r="H371" s="12">
        <v>63.1</v>
      </c>
      <c r="I371" s="9" t="s">
        <v>35</v>
      </c>
      <c r="J371" s="10" t="s">
        <v>36</v>
      </c>
      <c r="K371" s="10" t="s">
        <v>37</v>
      </c>
      <c r="L371" s="10">
        <v>6</v>
      </c>
      <c r="M371" s="10">
        <v>1959</v>
      </c>
      <c r="N371" s="8" t="s">
        <v>38</v>
      </c>
      <c r="O371" s="8" t="s">
        <v>38</v>
      </c>
      <c r="P371" s="10" t="s">
        <v>39</v>
      </c>
      <c r="Q371" s="10" t="s">
        <v>747</v>
      </c>
    </row>
    <row r="372" spans="1:17" s="1" customFormat="1" x14ac:dyDescent="0.25">
      <c r="A372" s="8">
        <v>15296</v>
      </c>
      <c r="B372" s="9" t="s">
        <v>96</v>
      </c>
      <c r="C372" s="9" t="s">
        <v>858</v>
      </c>
      <c r="D372" s="9" t="s">
        <v>32</v>
      </c>
      <c r="E372" s="10" t="s">
        <v>98</v>
      </c>
      <c r="F372" s="12">
        <v>57</v>
      </c>
      <c r="G372" s="12">
        <v>64.099999999999994</v>
      </c>
      <c r="H372" s="12">
        <v>63.1</v>
      </c>
      <c r="I372" s="9" t="s">
        <v>35</v>
      </c>
      <c r="J372" s="10" t="s">
        <v>36</v>
      </c>
      <c r="K372" s="10" t="s">
        <v>37</v>
      </c>
      <c r="L372" s="10">
        <v>5</v>
      </c>
      <c r="M372" s="10">
        <v>1959</v>
      </c>
      <c r="N372" s="8" t="s">
        <v>38</v>
      </c>
      <c r="O372" s="8" t="s">
        <v>38</v>
      </c>
      <c r="P372" s="10" t="s">
        <v>39</v>
      </c>
      <c r="Q372" s="10" t="s">
        <v>747</v>
      </c>
    </row>
    <row r="373" spans="1:17" s="1" customFormat="1" x14ac:dyDescent="0.25">
      <c r="A373" s="8">
        <v>15296</v>
      </c>
      <c r="B373" s="9" t="s">
        <v>96</v>
      </c>
      <c r="C373" s="9" t="s">
        <v>858</v>
      </c>
      <c r="D373" s="9" t="s">
        <v>32</v>
      </c>
      <c r="E373" s="10" t="s">
        <v>98</v>
      </c>
      <c r="F373" s="12">
        <v>57</v>
      </c>
      <c r="G373" s="12">
        <v>64.099999999999994</v>
      </c>
      <c r="H373" s="12">
        <v>63.1</v>
      </c>
      <c r="I373" s="9" t="s">
        <v>35</v>
      </c>
      <c r="J373" s="10" t="s">
        <v>36</v>
      </c>
      <c r="K373" s="10" t="s">
        <v>37</v>
      </c>
      <c r="L373" s="10">
        <v>5</v>
      </c>
      <c r="M373" s="10">
        <v>1959</v>
      </c>
      <c r="N373" s="8" t="s">
        <v>38</v>
      </c>
      <c r="O373" s="8" t="s">
        <v>38</v>
      </c>
      <c r="P373" s="10" t="s">
        <v>39</v>
      </c>
      <c r="Q373" s="10" t="s">
        <v>747</v>
      </c>
    </row>
    <row r="374" spans="1:17" s="1" customFormat="1" x14ac:dyDescent="0.25">
      <c r="A374" s="8">
        <v>15296</v>
      </c>
      <c r="B374" s="9" t="s">
        <v>96</v>
      </c>
      <c r="C374" s="9" t="s">
        <v>858</v>
      </c>
      <c r="D374" s="9" t="s">
        <v>32</v>
      </c>
      <c r="E374" s="10" t="s">
        <v>98</v>
      </c>
      <c r="F374" s="12">
        <v>57</v>
      </c>
      <c r="G374" s="12">
        <v>64.099999999999994</v>
      </c>
      <c r="H374" s="12">
        <v>63.1</v>
      </c>
      <c r="I374" s="9" t="s">
        <v>35</v>
      </c>
      <c r="J374" s="10" t="s">
        <v>36</v>
      </c>
      <c r="K374" s="10" t="s">
        <v>37</v>
      </c>
      <c r="L374" s="10">
        <v>3</v>
      </c>
      <c r="M374" s="10">
        <v>1959</v>
      </c>
      <c r="N374" s="8" t="s">
        <v>38</v>
      </c>
      <c r="O374" s="8" t="s">
        <v>38</v>
      </c>
      <c r="P374" s="10" t="s">
        <v>39</v>
      </c>
      <c r="Q374" s="10" t="s">
        <v>747</v>
      </c>
    </row>
    <row r="375" spans="1:17" s="1" customFormat="1" x14ac:dyDescent="0.25">
      <c r="A375" s="8">
        <v>15296</v>
      </c>
      <c r="B375" s="9" t="s">
        <v>96</v>
      </c>
      <c r="C375" s="9" t="s">
        <v>858</v>
      </c>
      <c r="D375" s="9" t="s">
        <v>32</v>
      </c>
      <c r="E375" s="10" t="s">
        <v>98</v>
      </c>
      <c r="F375" s="12">
        <v>57</v>
      </c>
      <c r="G375" s="12">
        <v>64.099999999999994</v>
      </c>
      <c r="H375" s="12">
        <v>63.1</v>
      </c>
      <c r="I375" s="9" t="s">
        <v>35</v>
      </c>
      <c r="J375" s="10" t="s">
        <v>36</v>
      </c>
      <c r="K375" s="10" t="s">
        <v>37</v>
      </c>
      <c r="L375" s="10">
        <v>1</v>
      </c>
      <c r="M375" s="10">
        <v>1959</v>
      </c>
      <c r="N375" s="8" t="s">
        <v>38</v>
      </c>
      <c r="O375" s="8" t="s">
        <v>38</v>
      </c>
      <c r="P375" s="10" t="s">
        <v>39</v>
      </c>
      <c r="Q375" s="10" t="s">
        <v>747</v>
      </c>
    </row>
    <row r="376" spans="1:17" s="1" customFormat="1" x14ac:dyDescent="0.25">
      <c r="A376" s="8">
        <v>15296</v>
      </c>
      <c r="B376" s="9" t="s">
        <v>96</v>
      </c>
      <c r="C376" s="9" t="s">
        <v>858</v>
      </c>
      <c r="D376" s="9" t="s">
        <v>32</v>
      </c>
      <c r="E376" s="10" t="s">
        <v>98</v>
      </c>
      <c r="F376" s="12">
        <v>57</v>
      </c>
      <c r="G376" s="12">
        <v>64.099999999999994</v>
      </c>
      <c r="H376" s="12">
        <v>63.1</v>
      </c>
      <c r="I376" s="9" t="s">
        <v>35</v>
      </c>
      <c r="J376" s="10" t="s">
        <v>36</v>
      </c>
      <c r="K376" s="10" t="s">
        <v>37</v>
      </c>
      <c r="L376" s="10">
        <v>12</v>
      </c>
      <c r="M376" s="10">
        <v>1958</v>
      </c>
      <c r="N376" s="8" t="s">
        <v>38</v>
      </c>
      <c r="O376" s="8" t="s">
        <v>38</v>
      </c>
      <c r="P376" s="10" t="s">
        <v>39</v>
      </c>
      <c r="Q376" s="10" t="s">
        <v>747</v>
      </c>
    </row>
    <row r="377" spans="1:17" s="1" customFormat="1" x14ac:dyDescent="0.25">
      <c r="A377" s="8">
        <v>15296</v>
      </c>
      <c r="B377" s="9" t="s">
        <v>96</v>
      </c>
      <c r="C377" s="9" t="s">
        <v>858</v>
      </c>
      <c r="D377" s="9" t="s">
        <v>32</v>
      </c>
      <c r="E377" s="10" t="s">
        <v>98</v>
      </c>
      <c r="F377" s="12">
        <v>57</v>
      </c>
      <c r="G377" s="12">
        <v>64.099999999999994</v>
      </c>
      <c r="H377" s="12">
        <v>63.1</v>
      </c>
      <c r="I377" s="9" t="s">
        <v>35</v>
      </c>
      <c r="J377" s="10" t="s">
        <v>36</v>
      </c>
      <c r="K377" s="10" t="s">
        <v>37</v>
      </c>
      <c r="L377" s="10">
        <v>11</v>
      </c>
      <c r="M377" s="10">
        <v>1958</v>
      </c>
      <c r="N377" s="8" t="s">
        <v>38</v>
      </c>
      <c r="O377" s="8" t="s">
        <v>38</v>
      </c>
      <c r="P377" s="10" t="s">
        <v>39</v>
      </c>
      <c r="Q377" s="10" t="s">
        <v>747</v>
      </c>
    </row>
    <row r="378" spans="1:17" s="1" customFormat="1" x14ac:dyDescent="0.25">
      <c r="A378" s="8">
        <v>15296</v>
      </c>
      <c r="B378" s="9" t="s">
        <v>96</v>
      </c>
      <c r="C378" s="9" t="s">
        <v>858</v>
      </c>
      <c r="D378" s="9" t="s">
        <v>32</v>
      </c>
      <c r="E378" s="10" t="s">
        <v>98</v>
      </c>
      <c r="F378" s="12">
        <v>57</v>
      </c>
      <c r="G378" s="12">
        <v>64.099999999999994</v>
      </c>
      <c r="H378" s="12">
        <v>63.1</v>
      </c>
      <c r="I378" s="9" t="s">
        <v>35</v>
      </c>
      <c r="J378" s="10" t="s">
        <v>36</v>
      </c>
      <c r="K378" s="10" t="s">
        <v>37</v>
      </c>
      <c r="L378" s="10">
        <v>10</v>
      </c>
      <c r="M378" s="10">
        <v>1958</v>
      </c>
      <c r="N378" s="8" t="s">
        <v>38</v>
      </c>
      <c r="O378" s="8" t="s">
        <v>38</v>
      </c>
      <c r="P378" s="10" t="s">
        <v>39</v>
      </c>
      <c r="Q378" s="10" t="s">
        <v>747</v>
      </c>
    </row>
    <row r="379" spans="1:17" s="1" customFormat="1" x14ac:dyDescent="0.25">
      <c r="A379" s="8">
        <v>15296</v>
      </c>
      <c r="B379" s="9" t="s">
        <v>96</v>
      </c>
      <c r="C379" s="9" t="s">
        <v>858</v>
      </c>
      <c r="D379" s="9" t="s">
        <v>32</v>
      </c>
      <c r="E379" s="10" t="s">
        <v>98</v>
      </c>
      <c r="F379" s="12">
        <v>57</v>
      </c>
      <c r="G379" s="12">
        <v>64.099999999999994</v>
      </c>
      <c r="H379" s="12">
        <v>63.1</v>
      </c>
      <c r="I379" s="9" t="s">
        <v>35</v>
      </c>
      <c r="J379" s="10" t="s">
        <v>36</v>
      </c>
      <c r="K379" s="10" t="s">
        <v>37</v>
      </c>
      <c r="L379" s="10">
        <v>8</v>
      </c>
      <c r="M379" s="10">
        <v>1958</v>
      </c>
      <c r="N379" s="8" t="s">
        <v>38</v>
      </c>
      <c r="O379" s="8" t="s">
        <v>38</v>
      </c>
      <c r="P379" s="10" t="s">
        <v>39</v>
      </c>
      <c r="Q379" s="10" t="s">
        <v>747</v>
      </c>
    </row>
    <row r="380" spans="1:17" s="1" customFormat="1" x14ac:dyDescent="0.25">
      <c r="A380" s="8">
        <v>15296</v>
      </c>
      <c r="B380" s="9" t="s">
        <v>96</v>
      </c>
      <c r="C380" s="9" t="s">
        <v>858</v>
      </c>
      <c r="D380" s="9" t="s">
        <v>32</v>
      </c>
      <c r="E380" s="10" t="s">
        <v>98</v>
      </c>
      <c r="F380" s="12">
        <v>57</v>
      </c>
      <c r="G380" s="12">
        <v>64.099999999999994</v>
      </c>
      <c r="H380" s="12">
        <v>63.1</v>
      </c>
      <c r="I380" s="9" t="s">
        <v>35</v>
      </c>
      <c r="J380" s="10" t="s">
        <v>36</v>
      </c>
      <c r="K380" s="10" t="s">
        <v>37</v>
      </c>
      <c r="L380" s="10">
        <v>8</v>
      </c>
      <c r="M380" s="10">
        <v>1958</v>
      </c>
      <c r="N380" s="8" t="s">
        <v>38</v>
      </c>
      <c r="O380" s="8" t="s">
        <v>38</v>
      </c>
      <c r="P380" s="10" t="s">
        <v>39</v>
      </c>
      <c r="Q380" s="10" t="s">
        <v>747</v>
      </c>
    </row>
    <row r="381" spans="1:17" s="1" customFormat="1" x14ac:dyDescent="0.25">
      <c r="A381" s="8">
        <v>15296</v>
      </c>
      <c r="B381" s="9" t="s">
        <v>96</v>
      </c>
      <c r="C381" s="9" t="s">
        <v>858</v>
      </c>
      <c r="D381" s="9" t="s">
        <v>32</v>
      </c>
      <c r="E381" s="10" t="s">
        <v>98</v>
      </c>
      <c r="F381" s="12">
        <v>57</v>
      </c>
      <c r="G381" s="12">
        <v>64.099999999999994</v>
      </c>
      <c r="H381" s="12">
        <v>63.1</v>
      </c>
      <c r="I381" s="9" t="s">
        <v>35</v>
      </c>
      <c r="J381" s="10" t="s">
        <v>36</v>
      </c>
      <c r="K381" s="10" t="s">
        <v>37</v>
      </c>
      <c r="L381" s="10">
        <v>7</v>
      </c>
      <c r="M381" s="10">
        <v>1958</v>
      </c>
      <c r="N381" s="8" t="s">
        <v>38</v>
      </c>
      <c r="O381" s="8" t="s">
        <v>38</v>
      </c>
      <c r="P381" s="10" t="s">
        <v>39</v>
      </c>
      <c r="Q381" s="10" t="s">
        <v>747</v>
      </c>
    </row>
    <row r="382" spans="1:17" s="1" customFormat="1" x14ac:dyDescent="0.25">
      <c r="A382" s="8">
        <v>15296</v>
      </c>
      <c r="B382" s="9" t="s">
        <v>96</v>
      </c>
      <c r="C382" s="9" t="s">
        <v>858</v>
      </c>
      <c r="D382" s="9" t="s">
        <v>32</v>
      </c>
      <c r="E382" s="10" t="s">
        <v>98</v>
      </c>
      <c r="F382" s="12">
        <v>57</v>
      </c>
      <c r="G382" s="12">
        <v>64.099999999999994</v>
      </c>
      <c r="H382" s="12">
        <v>63.1</v>
      </c>
      <c r="I382" s="9" t="s">
        <v>35</v>
      </c>
      <c r="J382" s="10" t="s">
        <v>36</v>
      </c>
      <c r="K382" s="10" t="s">
        <v>37</v>
      </c>
      <c r="L382" s="10">
        <v>7</v>
      </c>
      <c r="M382" s="10">
        <v>1958</v>
      </c>
      <c r="N382" s="8" t="s">
        <v>38</v>
      </c>
      <c r="O382" s="8" t="s">
        <v>38</v>
      </c>
      <c r="P382" s="10" t="s">
        <v>39</v>
      </c>
      <c r="Q382" s="10" t="s">
        <v>747</v>
      </c>
    </row>
    <row r="383" spans="1:17" s="1" customFormat="1" x14ac:dyDescent="0.25">
      <c r="A383" s="8">
        <v>15296</v>
      </c>
      <c r="B383" s="9" t="s">
        <v>96</v>
      </c>
      <c r="C383" s="9" t="s">
        <v>858</v>
      </c>
      <c r="D383" s="9" t="s">
        <v>32</v>
      </c>
      <c r="E383" s="10" t="s">
        <v>98</v>
      </c>
      <c r="F383" s="12">
        <v>57</v>
      </c>
      <c r="G383" s="12">
        <v>64.099999999999994</v>
      </c>
      <c r="H383" s="12">
        <v>63.1</v>
      </c>
      <c r="I383" s="9" t="s">
        <v>35</v>
      </c>
      <c r="J383" s="10" t="s">
        <v>36</v>
      </c>
      <c r="K383" s="10" t="s">
        <v>37</v>
      </c>
      <c r="L383" s="10">
        <v>7</v>
      </c>
      <c r="M383" s="10">
        <v>1958</v>
      </c>
      <c r="N383" s="8" t="s">
        <v>38</v>
      </c>
      <c r="O383" s="8" t="s">
        <v>38</v>
      </c>
      <c r="P383" s="10" t="s">
        <v>39</v>
      </c>
      <c r="Q383" s="10" t="s">
        <v>747</v>
      </c>
    </row>
    <row r="384" spans="1:17" s="1" customFormat="1" x14ac:dyDescent="0.25">
      <c r="A384" s="8">
        <v>15296</v>
      </c>
      <c r="B384" s="9" t="s">
        <v>96</v>
      </c>
      <c r="C384" s="9" t="s">
        <v>858</v>
      </c>
      <c r="D384" s="9" t="s">
        <v>32</v>
      </c>
      <c r="E384" s="10" t="s">
        <v>98</v>
      </c>
      <c r="F384" s="12">
        <v>57</v>
      </c>
      <c r="G384" s="12">
        <v>64.099999999999994</v>
      </c>
      <c r="H384" s="12">
        <v>63.1</v>
      </c>
      <c r="I384" s="9" t="s">
        <v>35</v>
      </c>
      <c r="J384" s="10" t="s">
        <v>36</v>
      </c>
      <c r="K384" s="10" t="s">
        <v>37</v>
      </c>
      <c r="L384" s="10">
        <v>7</v>
      </c>
      <c r="M384" s="10">
        <v>1958</v>
      </c>
      <c r="N384" s="8" t="s">
        <v>38</v>
      </c>
      <c r="O384" s="8" t="s">
        <v>38</v>
      </c>
      <c r="P384" s="10" t="s">
        <v>39</v>
      </c>
      <c r="Q384" s="10" t="s">
        <v>747</v>
      </c>
    </row>
    <row r="385" spans="1:17" s="1" customFormat="1" x14ac:dyDescent="0.25">
      <c r="A385" s="8">
        <v>16217</v>
      </c>
      <c r="B385" s="9" t="s">
        <v>859</v>
      </c>
      <c r="C385" s="9" t="s">
        <v>860</v>
      </c>
      <c r="D385" s="9" t="s">
        <v>32</v>
      </c>
      <c r="E385" s="10" t="s">
        <v>98</v>
      </c>
      <c r="F385" s="12">
        <v>3.5</v>
      </c>
      <c r="G385" s="12">
        <v>3.2</v>
      </c>
      <c r="H385" s="12">
        <v>3.2</v>
      </c>
      <c r="I385" s="9" t="s">
        <v>73</v>
      </c>
      <c r="J385" s="10" t="s">
        <v>42</v>
      </c>
      <c r="K385" s="10" t="s">
        <v>74</v>
      </c>
      <c r="L385" s="10">
        <v>1</v>
      </c>
      <c r="M385" s="10">
        <v>1954</v>
      </c>
      <c r="N385" s="8" t="s">
        <v>38</v>
      </c>
      <c r="O385" s="8" t="s">
        <v>38</v>
      </c>
      <c r="P385" s="10" t="s">
        <v>39</v>
      </c>
      <c r="Q385" s="10" t="s">
        <v>724</v>
      </c>
    </row>
    <row r="386" spans="1:17" s="1" customFormat="1" x14ac:dyDescent="0.25">
      <c r="A386" s="8">
        <v>16217</v>
      </c>
      <c r="B386" s="9" t="s">
        <v>859</v>
      </c>
      <c r="C386" s="9" t="s">
        <v>860</v>
      </c>
      <c r="D386" s="9" t="s">
        <v>32</v>
      </c>
      <c r="E386" s="10" t="s">
        <v>98</v>
      </c>
      <c r="F386" s="12">
        <v>5.2</v>
      </c>
      <c r="G386" s="12">
        <v>5.2</v>
      </c>
      <c r="H386" s="12">
        <v>5.2</v>
      </c>
      <c r="I386" s="9" t="s">
        <v>73</v>
      </c>
      <c r="J386" s="10" t="s">
        <v>42</v>
      </c>
      <c r="K386" s="10" t="s">
        <v>74</v>
      </c>
      <c r="L386" s="10">
        <v>1</v>
      </c>
      <c r="M386" s="10">
        <v>1962</v>
      </c>
      <c r="N386" s="8" t="s">
        <v>38</v>
      </c>
      <c r="O386" s="8" t="s">
        <v>38</v>
      </c>
      <c r="P386" s="10" t="s">
        <v>39</v>
      </c>
      <c r="Q386" s="10" t="s">
        <v>724</v>
      </c>
    </row>
    <row r="387" spans="1:17" s="1" customFormat="1" x14ac:dyDescent="0.25">
      <c r="A387" s="8">
        <v>16217</v>
      </c>
      <c r="B387" s="9" t="s">
        <v>859</v>
      </c>
      <c r="C387" s="9" t="s">
        <v>860</v>
      </c>
      <c r="D387" s="9" t="s">
        <v>32</v>
      </c>
      <c r="E387" s="10" t="s">
        <v>98</v>
      </c>
      <c r="F387" s="12">
        <v>5.5</v>
      </c>
      <c r="G387" s="12">
        <v>5.5</v>
      </c>
      <c r="H387" s="12">
        <v>5.5</v>
      </c>
      <c r="I387" s="9" t="s">
        <v>73</v>
      </c>
      <c r="J387" s="10" t="s">
        <v>42</v>
      </c>
      <c r="K387" s="10" t="s">
        <v>74</v>
      </c>
      <c r="L387" s="10">
        <v>1</v>
      </c>
      <c r="M387" s="10">
        <v>1967</v>
      </c>
      <c r="N387" s="8" t="s">
        <v>38</v>
      </c>
      <c r="O387" s="8" t="s">
        <v>38</v>
      </c>
      <c r="P387" s="10" t="s">
        <v>39</v>
      </c>
      <c r="Q387" s="10" t="s">
        <v>724</v>
      </c>
    </row>
    <row r="388" spans="1:17" s="1" customFormat="1" x14ac:dyDescent="0.25">
      <c r="A388" s="8">
        <v>16217</v>
      </c>
      <c r="B388" s="9" t="s">
        <v>859</v>
      </c>
      <c r="C388" s="9" t="s">
        <v>860</v>
      </c>
      <c r="D388" s="9" t="s">
        <v>32</v>
      </c>
      <c r="E388" s="10" t="s">
        <v>98</v>
      </c>
      <c r="F388" s="12">
        <v>5.5</v>
      </c>
      <c r="G388" s="12">
        <v>5.5</v>
      </c>
      <c r="H388" s="12">
        <v>5.5</v>
      </c>
      <c r="I388" s="9" t="s">
        <v>73</v>
      </c>
      <c r="J388" s="10" t="s">
        <v>42</v>
      </c>
      <c r="K388" s="10" t="s">
        <v>74</v>
      </c>
      <c r="L388" s="10">
        <v>1</v>
      </c>
      <c r="M388" s="10">
        <v>1974</v>
      </c>
      <c r="N388" s="8" t="s">
        <v>38</v>
      </c>
      <c r="O388" s="8" t="s">
        <v>38</v>
      </c>
      <c r="P388" s="10" t="s">
        <v>39</v>
      </c>
      <c r="Q388" s="10" t="s">
        <v>724</v>
      </c>
    </row>
    <row r="389" spans="1:17" s="1" customFormat="1" x14ac:dyDescent="0.25">
      <c r="A389" s="8">
        <v>16217</v>
      </c>
      <c r="B389" s="9" t="s">
        <v>859</v>
      </c>
      <c r="C389" s="9" t="s">
        <v>860</v>
      </c>
      <c r="D389" s="9" t="s">
        <v>32</v>
      </c>
      <c r="E389" s="10" t="s">
        <v>98</v>
      </c>
      <c r="F389" s="12">
        <v>6.2</v>
      </c>
      <c r="G389" s="12">
        <v>6.2</v>
      </c>
      <c r="H389" s="12">
        <v>6.2</v>
      </c>
      <c r="I389" s="9" t="s">
        <v>73</v>
      </c>
      <c r="J389" s="10" t="s">
        <v>42</v>
      </c>
      <c r="K389" s="10" t="s">
        <v>74</v>
      </c>
      <c r="L389" s="10">
        <v>9</v>
      </c>
      <c r="M389" s="10">
        <v>1994</v>
      </c>
      <c r="N389" s="8" t="s">
        <v>38</v>
      </c>
      <c r="O389" s="8" t="s">
        <v>38</v>
      </c>
      <c r="P389" s="10" t="s">
        <v>39</v>
      </c>
      <c r="Q389" s="10" t="s">
        <v>724</v>
      </c>
    </row>
    <row r="390" spans="1:17" s="1" customFormat="1" x14ac:dyDescent="0.25">
      <c r="A390" s="8">
        <v>16217</v>
      </c>
      <c r="B390" s="9" t="s">
        <v>859</v>
      </c>
      <c r="C390" s="9" t="s">
        <v>860</v>
      </c>
      <c r="D390" s="9" t="s">
        <v>32</v>
      </c>
      <c r="E390" s="10" t="s">
        <v>98</v>
      </c>
      <c r="F390" s="12">
        <v>2</v>
      </c>
      <c r="G390" s="12">
        <v>2</v>
      </c>
      <c r="H390" s="12">
        <v>2</v>
      </c>
      <c r="I390" s="9" t="s">
        <v>70</v>
      </c>
      <c r="J390" s="10" t="s">
        <v>71</v>
      </c>
      <c r="K390" s="10" t="s">
        <v>74</v>
      </c>
      <c r="L390" s="10">
        <v>1</v>
      </c>
      <c r="M390" s="10">
        <v>1942</v>
      </c>
      <c r="N390" s="8" t="s">
        <v>38</v>
      </c>
      <c r="O390" s="8" t="s">
        <v>38</v>
      </c>
      <c r="P390" s="10" t="s">
        <v>39</v>
      </c>
      <c r="Q390" s="10" t="s">
        <v>724</v>
      </c>
    </row>
    <row r="391" spans="1:17" s="1" customFormat="1" x14ac:dyDescent="0.25">
      <c r="A391" s="8">
        <v>16217</v>
      </c>
      <c r="B391" s="9" t="s">
        <v>859</v>
      </c>
      <c r="C391" s="9" t="s">
        <v>860</v>
      </c>
      <c r="D391" s="9" t="s">
        <v>32</v>
      </c>
      <c r="E391" s="10" t="s">
        <v>98</v>
      </c>
      <c r="F391" s="12">
        <v>2.4</v>
      </c>
      <c r="G391" s="12">
        <v>2.7</v>
      </c>
      <c r="H391" s="12">
        <v>2.7</v>
      </c>
      <c r="I391" s="9" t="s">
        <v>70</v>
      </c>
      <c r="J391" s="10" t="s">
        <v>71</v>
      </c>
      <c r="K391" s="10" t="s">
        <v>74</v>
      </c>
      <c r="L391" s="10">
        <v>1</v>
      </c>
      <c r="M391" s="10">
        <v>1950</v>
      </c>
      <c r="N391" s="8" t="s">
        <v>38</v>
      </c>
      <c r="O391" s="8" t="s">
        <v>38</v>
      </c>
      <c r="P391" s="10" t="s">
        <v>39</v>
      </c>
      <c r="Q391" s="10" t="s">
        <v>724</v>
      </c>
    </row>
    <row r="392" spans="1:17" s="1" customFormat="1" x14ac:dyDescent="0.25">
      <c r="A392" s="8">
        <v>16217</v>
      </c>
      <c r="B392" s="9" t="s">
        <v>859</v>
      </c>
      <c r="C392" s="9" t="s">
        <v>860</v>
      </c>
      <c r="D392" s="9" t="s">
        <v>32</v>
      </c>
      <c r="E392" s="10" t="s">
        <v>98</v>
      </c>
      <c r="F392" s="12">
        <v>3.5</v>
      </c>
      <c r="G392" s="12">
        <v>3.2</v>
      </c>
      <c r="H392" s="12">
        <v>3.2</v>
      </c>
      <c r="I392" s="9" t="s">
        <v>73</v>
      </c>
      <c r="J392" s="10" t="s">
        <v>42</v>
      </c>
      <c r="K392" s="10" t="s">
        <v>74</v>
      </c>
      <c r="L392" s="10">
        <v>1</v>
      </c>
      <c r="M392" s="10">
        <v>1954</v>
      </c>
      <c r="N392" s="8" t="s">
        <v>38</v>
      </c>
      <c r="O392" s="8" t="s">
        <v>38</v>
      </c>
      <c r="P392" s="10" t="s">
        <v>39</v>
      </c>
      <c r="Q392" s="10" t="s">
        <v>724</v>
      </c>
    </row>
    <row r="393" spans="1:17" s="1" customFormat="1" x14ac:dyDescent="0.25">
      <c r="A393" s="8">
        <v>20188</v>
      </c>
      <c r="B393" s="9" t="s">
        <v>861</v>
      </c>
      <c r="C393" s="9" t="s">
        <v>862</v>
      </c>
      <c r="D393" s="9" t="s">
        <v>32</v>
      </c>
      <c r="E393" s="10" t="s">
        <v>98</v>
      </c>
      <c r="F393" s="12">
        <v>2.7</v>
      </c>
      <c r="G393" s="12">
        <v>2.1</v>
      </c>
      <c r="H393" s="12">
        <v>2.1</v>
      </c>
      <c r="I393" s="9" t="s">
        <v>35</v>
      </c>
      <c r="J393" s="10" t="s">
        <v>36</v>
      </c>
      <c r="K393" s="10" t="s">
        <v>37</v>
      </c>
      <c r="L393" s="10">
        <v>8</v>
      </c>
      <c r="M393" s="10">
        <v>1924</v>
      </c>
      <c r="N393" s="8" t="s">
        <v>38</v>
      </c>
      <c r="O393" s="8" t="s">
        <v>38</v>
      </c>
      <c r="P393" s="10" t="s">
        <v>39</v>
      </c>
      <c r="Q393" s="10" t="s">
        <v>312</v>
      </c>
    </row>
    <row r="394" spans="1:17" s="1" customFormat="1" x14ac:dyDescent="0.25">
      <c r="A394" s="8">
        <v>20188</v>
      </c>
      <c r="B394" s="9" t="s">
        <v>861</v>
      </c>
      <c r="C394" s="9" t="s">
        <v>862</v>
      </c>
      <c r="D394" s="9" t="s">
        <v>32</v>
      </c>
      <c r="E394" s="10" t="s">
        <v>98</v>
      </c>
      <c r="F394" s="12">
        <v>2.7</v>
      </c>
      <c r="G394" s="12">
        <v>2.1</v>
      </c>
      <c r="H394" s="12">
        <v>2.1</v>
      </c>
      <c r="I394" s="9" t="s">
        <v>35</v>
      </c>
      <c r="J394" s="10" t="s">
        <v>36</v>
      </c>
      <c r="K394" s="10" t="s">
        <v>37</v>
      </c>
      <c r="L394" s="10">
        <v>8</v>
      </c>
      <c r="M394" s="10">
        <v>1924</v>
      </c>
      <c r="N394" s="8" t="s">
        <v>38</v>
      </c>
      <c r="O394" s="8" t="s">
        <v>38</v>
      </c>
      <c r="P394" s="10" t="s">
        <v>39</v>
      </c>
      <c r="Q394" s="10" t="s">
        <v>312</v>
      </c>
    </row>
    <row r="395" spans="1:17" s="1" customFormat="1" x14ac:dyDescent="0.25">
      <c r="A395" s="8">
        <v>20188</v>
      </c>
      <c r="B395" s="9" t="s">
        <v>861</v>
      </c>
      <c r="C395" s="9" t="s">
        <v>862</v>
      </c>
      <c r="D395" s="9" t="s">
        <v>32</v>
      </c>
      <c r="E395" s="10" t="s">
        <v>98</v>
      </c>
      <c r="F395" s="12">
        <v>2.7</v>
      </c>
      <c r="G395" s="12">
        <v>2.1</v>
      </c>
      <c r="H395" s="12">
        <v>2.1</v>
      </c>
      <c r="I395" s="9" t="s">
        <v>35</v>
      </c>
      <c r="J395" s="10" t="s">
        <v>36</v>
      </c>
      <c r="K395" s="10" t="s">
        <v>37</v>
      </c>
      <c r="L395" s="10">
        <v>8</v>
      </c>
      <c r="M395" s="10">
        <v>1924</v>
      </c>
      <c r="N395" s="8" t="s">
        <v>38</v>
      </c>
      <c r="O395" s="8" t="s">
        <v>38</v>
      </c>
      <c r="P395" s="10" t="s">
        <v>39</v>
      </c>
      <c r="Q395" s="10" t="s">
        <v>312</v>
      </c>
    </row>
    <row r="396" spans="1:17" s="1" customFormat="1" x14ac:dyDescent="0.25">
      <c r="A396" s="8">
        <v>22129</v>
      </c>
      <c r="B396" s="9" t="s">
        <v>1011</v>
      </c>
      <c r="C396" s="9" t="s">
        <v>1011</v>
      </c>
      <c r="D396" s="9" t="s">
        <v>75</v>
      </c>
      <c r="E396" s="10" t="s">
        <v>98</v>
      </c>
      <c r="F396" s="12">
        <v>655.1</v>
      </c>
      <c r="G396" s="12">
        <v>685.9</v>
      </c>
      <c r="H396" s="12">
        <v>691.5</v>
      </c>
      <c r="I396" s="9" t="s">
        <v>46</v>
      </c>
      <c r="J396" s="10" t="s">
        <v>47</v>
      </c>
      <c r="K396" s="10" t="s">
        <v>43</v>
      </c>
      <c r="L396" s="10">
        <v>8</v>
      </c>
      <c r="M396" s="10">
        <v>1984</v>
      </c>
      <c r="N396" s="8" t="s">
        <v>38</v>
      </c>
      <c r="O396" s="8" t="s">
        <v>38</v>
      </c>
      <c r="P396" s="10" t="s">
        <v>39</v>
      </c>
      <c r="Q396" s="10" t="s">
        <v>786</v>
      </c>
    </row>
    <row r="397" spans="1:17" s="1" customFormat="1" x14ac:dyDescent="0.25">
      <c r="A397" s="8">
        <v>55951</v>
      </c>
      <c r="B397" s="9" t="s">
        <v>137</v>
      </c>
      <c r="C397" s="9" t="s">
        <v>1013</v>
      </c>
      <c r="D397" s="9" t="s">
        <v>75</v>
      </c>
      <c r="E397" s="10" t="s">
        <v>98</v>
      </c>
      <c r="F397" s="12">
        <v>883.3</v>
      </c>
      <c r="G397" s="12">
        <v>851</v>
      </c>
      <c r="H397" s="12">
        <v>851</v>
      </c>
      <c r="I397" s="9" t="s">
        <v>76</v>
      </c>
      <c r="J397" s="10" t="s">
        <v>77</v>
      </c>
      <c r="K397" s="10" t="s">
        <v>43</v>
      </c>
      <c r="L397" s="10">
        <v>8</v>
      </c>
      <c r="M397" s="10">
        <v>1976</v>
      </c>
      <c r="N397" s="8" t="s">
        <v>38</v>
      </c>
      <c r="O397" s="8" t="s">
        <v>38</v>
      </c>
      <c r="P397" s="10" t="s">
        <v>39</v>
      </c>
      <c r="Q397" s="10" t="s">
        <v>753</v>
      </c>
    </row>
    <row r="398" spans="1:17" s="1" customFormat="1" x14ac:dyDescent="0.25">
      <c r="A398" s="8">
        <v>55951</v>
      </c>
      <c r="B398" s="9" t="s">
        <v>137</v>
      </c>
      <c r="C398" s="9" t="s">
        <v>1018</v>
      </c>
      <c r="D398" s="9" t="s">
        <v>75</v>
      </c>
      <c r="E398" s="10" t="s">
        <v>98</v>
      </c>
      <c r="F398" s="12">
        <v>614</v>
      </c>
      <c r="G398" s="12">
        <v>582</v>
      </c>
      <c r="H398" s="12">
        <v>583</v>
      </c>
      <c r="I398" s="9" t="s">
        <v>76</v>
      </c>
      <c r="J398" s="10" t="s">
        <v>77</v>
      </c>
      <c r="K398" s="10" t="s">
        <v>43</v>
      </c>
      <c r="L398" s="10">
        <v>7</v>
      </c>
      <c r="M398" s="10">
        <v>1970</v>
      </c>
      <c r="N398" s="8" t="s">
        <v>38</v>
      </c>
      <c r="O398" s="8" t="s">
        <v>38</v>
      </c>
      <c r="P398" s="10" t="s">
        <v>39</v>
      </c>
      <c r="Q398" s="10" t="s">
        <v>306</v>
      </c>
    </row>
    <row r="399" spans="1:17" s="1" customFormat="1" x14ac:dyDescent="0.25">
      <c r="A399" s="8">
        <v>7601</v>
      </c>
      <c r="B399" s="9" t="s">
        <v>285</v>
      </c>
      <c r="C399" s="9" t="s">
        <v>1041</v>
      </c>
      <c r="D399" s="9" t="s">
        <v>32</v>
      </c>
      <c r="E399" s="10" t="s">
        <v>98</v>
      </c>
      <c r="F399" s="12">
        <v>1.3</v>
      </c>
      <c r="G399" s="12">
        <v>1.3</v>
      </c>
      <c r="H399" s="12">
        <v>1.3</v>
      </c>
      <c r="I399" s="9" t="s">
        <v>35</v>
      </c>
      <c r="J399" s="10" t="s">
        <v>36</v>
      </c>
      <c r="K399" s="10" t="s">
        <v>37</v>
      </c>
      <c r="L399" s="10">
        <v>2</v>
      </c>
      <c r="M399" s="10">
        <v>1922</v>
      </c>
      <c r="N399" s="8" t="s">
        <v>38</v>
      </c>
      <c r="O399" s="8" t="s">
        <v>38</v>
      </c>
      <c r="P399" s="10" t="s">
        <v>39</v>
      </c>
      <c r="Q399" s="10" t="s">
        <v>82</v>
      </c>
    </row>
    <row r="400" spans="1:17" s="1" customFormat="1" x14ac:dyDescent="0.25">
      <c r="A400" s="8">
        <v>7601</v>
      </c>
      <c r="B400" s="9" t="s">
        <v>285</v>
      </c>
      <c r="C400" s="9" t="s">
        <v>1041</v>
      </c>
      <c r="D400" s="9" t="s">
        <v>32</v>
      </c>
      <c r="E400" s="10" t="s">
        <v>98</v>
      </c>
      <c r="F400" s="12">
        <v>0.6</v>
      </c>
      <c r="G400" s="12">
        <v>0.6</v>
      </c>
      <c r="H400" s="12">
        <v>0.6</v>
      </c>
      <c r="I400" s="9" t="s">
        <v>35</v>
      </c>
      <c r="J400" s="10" t="s">
        <v>36</v>
      </c>
      <c r="K400" s="10" t="s">
        <v>37</v>
      </c>
      <c r="L400" s="10">
        <v>2</v>
      </c>
      <c r="M400" s="10">
        <v>1922</v>
      </c>
      <c r="N400" s="8" t="s">
        <v>38</v>
      </c>
      <c r="O400" s="8" t="s">
        <v>38</v>
      </c>
      <c r="P400" s="10" t="s">
        <v>39</v>
      </c>
      <c r="Q400" s="10" t="s">
        <v>82</v>
      </c>
    </row>
    <row r="401" spans="1:17" s="1" customFormat="1" x14ac:dyDescent="0.25">
      <c r="A401" s="8">
        <v>13511</v>
      </c>
      <c r="B401" s="9" t="s">
        <v>262</v>
      </c>
      <c r="C401" s="9" t="s">
        <v>1046</v>
      </c>
      <c r="D401" s="9" t="s">
        <v>32</v>
      </c>
      <c r="E401" s="10" t="s">
        <v>98</v>
      </c>
      <c r="F401" s="12">
        <v>1</v>
      </c>
      <c r="G401" s="12">
        <v>1</v>
      </c>
      <c r="H401" s="12">
        <v>1</v>
      </c>
      <c r="I401" s="9" t="s">
        <v>35</v>
      </c>
      <c r="J401" s="10" t="s">
        <v>36</v>
      </c>
      <c r="K401" s="10" t="s">
        <v>37</v>
      </c>
      <c r="L401" s="10">
        <v>8</v>
      </c>
      <c r="M401" s="10">
        <v>1944</v>
      </c>
      <c r="N401" s="8" t="s">
        <v>38</v>
      </c>
      <c r="O401" s="8" t="s">
        <v>38</v>
      </c>
      <c r="P401" s="10" t="s">
        <v>39</v>
      </c>
      <c r="Q401" s="10" t="s">
        <v>305</v>
      </c>
    </row>
    <row r="402" spans="1:17" s="1" customFormat="1" x14ac:dyDescent="0.25">
      <c r="A402" s="8">
        <v>13511</v>
      </c>
      <c r="B402" s="9" t="s">
        <v>262</v>
      </c>
      <c r="C402" s="9" t="s">
        <v>1046</v>
      </c>
      <c r="D402" s="9" t="s">
        <v>32</v>
      </c>
      <c r="E402" s="10" t="s">
        <v>98</v>
      </c>
      <c r="F402" s="12">
        <v>1.2</v>
      </c>
      <c r="G402" s="12">
        <v>1.2</v>
      </c>
      <c r="H402" s="12">
        <v>1.2</v>
      </c>
      <c r="I402" s="9" t="s">
        <v>35</v>
      </c>
      <c r="J402" s="10" t="s">
        <v>36</v>
      </c>
      <c r="K402" s="10" t="s">
        <v>37</v>
      </c>
      <c r="L402" s="10">
        <v>8</v>
      </c>
      <c r="M402" s="10">
        <v>1943</v>
      </c>
      <c r="N402" s="8" t="s">
        <v>38</v>
      </c>
      <c r="O402" s="8" t="s">
        <v>38</v>
      </c>
      <c r="P402" s="10" t="s">
        <v>39</v>
      </c>
      <c r="Q402" s="10" t="s">
        <v>305</v>
      </c>
    </row>
    <row r="403" spans="1:17" s="1" customFormat="1" x14ac:dyDescent="0.25">
      <c r="A403" s="8">
        <v>13511</v>
      </c>
      <c r="B403" s="9" t="s">
        <v>262</v>
      </c>
      <c r="C403" s="9" t="s">
        <v>1046</v>
      </c>
      <c r="D403" s="9" t="s">
        <v>32</v>
      </c>
      <c r="E403" s="10" t="s">
        <v>98</v>
      </c>
      <c r="F403" s="12">
        <v>3.8</v>
      </c>
      <c r="G403" s="12">
        <v>3.8</v>
      </c>
      <c r="H403" s="12">
        <v>3.8</v>
      </c>
      <c r="I403" s="9" t="s">
        <v>35</v>
      </c>
      <c r="J403" s="10" t="s">
        <v>36</v>
      </c>
      <c r="K403" s="10" t="s">
        <v>37</v>
      </c>
      <c r="L403" s="10">
        <v>11</v>
      </c>
      <c r="M403" s="10">
        <v>1984</v>
      </c>
      <c r="N403" s="8" t="s">
        <v>38</v>
      </c>
      <c r="O403" s="8" t="s">
        <v>38</v>
      </c>
      <c r="P403" s="10" t="s">
        <v>39</v>
      </c>
      <c r="Q403" s="10" t="s">
        <v>305</v>
      </c>
    </row>
    <row r="404" spans="1:17" s="1" customFormat="1" x14ac:dyDescent="0.25">
      <c r="A404" s="8">
        <v>5914</v>
      </c>
      <c r="B404" s="9" t="s">
        <v>745</v>
      </c>
      <c r="C404" s="9" t="s">
        <v>1052</v>
      </c>
      <c r="D404" s="9" t="s">
        <v>75</v>
      </c>
      <c r="E404" s="10" t="s">
        <v>98</v>
      </c>
      <c r="F404" s="12">
        <v>11</v>
      </c>
      <c r="G404" s="12">
        <v>10.199999999999999</v>
      </c>
      <c r="H404" s="12">
        <v>11</v>
      </c>
      <c r="I404" s="9" t="s">
        <v>35</v>
      </c>
      <c r="J404" s="10" t="s">
        <v>36</v>
      </c>
      <c r="K404" s="10" t="s">
        <v>37</v>
      </c>
      <c r="L404" s="10">
        <v>1</v>
      </c>
      <c r="M404" s="10">
        <v>1930</v>
      </c>
      <c r="N404" s="8" t="s">
        <v>38</v>
      </c>
      <c r="O404" s="8" t="s">
        <v>38</v>
      </c>
      <c r="P404" s="10" t="s">
        <v>39</v>
      </c>
      <c r="Q404" s="10" t="s">
        <v>264</v>
      </c>
    </row>
    <row r="405" spans="1:17" s="1" customFormat="1" x14ac:dyDescent="0.25">
      <c r="A405" s="8">
        <v>5914</v>
      </c>
      <c r="B405" s="9" t="s">
        <v>745</v>
      </c>
      <c r="C405" s="9" t="s">
        <v>1052</v>
      </c>
      <c r="D405" s="9" t="s">
        <v>75</v>
      </c>
      <c r="E405" s="10" t="s">
        <v>98</v>
      </c>
      <c r="F405" s="12">
        <v>11</v>
      </c>
      <c r="G405" s="12">
        <v>10.4</v>
      </c>
      <c r="H405" s="12">
        <v>11.1</v>
      </c>
      <c r="I405" s="9" t="s">
        <v>35</v>
      </c>
      <c r="J405" s="10" t="s">
        <v>36</v>
      </c>
      <c r="K405" s="10" t="s">
        <v>37</v>
      </c>
      <c r="L405" s="10">
        <v>1</v>
      </c>
      <c r="M405" s="10">
        <v>1930</v>
      </c>
      <c r="N405" s="8" t="s">
        <v>38</v>
      </c>
      <c r="O405" s="8" t="s">
        <v>38</v>
      </c>
      <c r="P405" s="10" t="s">
        <v>39</v>
      </c>
      <c r="Q405" s="10" t="s">
        <v>264</v>
      </c>
    </row>
    <row r="406" spans="1:17" s="1" customFormat="1" x14ac:dyDescent="0.25">
      <c r="A406" s="8">
        <v>56505</v>
      </c>
      <c r="B406" s="9" t="s">
        <v>722</v>
      </c>
      <c r="C406" s="9" t="s">
        <v>1072</v>
      </c>
      <c r="D406" s="9" t="s">
        <v>32</v>
      </c>
      <c r="E406" s="10" t="s">
        <v>98</v>
      </c>
      <c r="F406" s="12">
        <v>79.5</v>
      </c>
      <c r="G406" s="12">
        <v>76.900000000000006</v>
      </c>
      <c r="H406" s="12">
        <v>96.2</v>
      </c>
      <c r="I406" s="9" t="s">
        <v>70</v>
      </c>
      <c r="J406" s="10" t="s">
        <v>71</v>
      </c>
      <c r="K406" s="10" t="s">
        <v>57</v>
      </c>
      <c r="L406" s="10">
        <v>8</v>
      </c>
      <c r="M406" s="10">
        <v>1989</v>
      </c>
      <c r="N406" s="8" t="s">
        <v>38</v>
      </c>
      <c r="O406" s="8" t="s">
        <v>38</v>
      </c>
      <c r="P406" s="10" t="s">
        <v>39</v>
      </c>
      <c r="Q406" s="10" t="s">
        <v>726</v>
      </c>
    </row>
    <row r="407" spans="1:17" s="1" customFormat="1" x14ac:dyDescent="0.25">
      <c r="A407" s="8">
        <v>56505</v>
      </c>
      <c r="B407" s="9" t="s">
        <v>722</v>
      </c>
      <c r="C407" s="9" t="s">
        <v>1072</v>
      </c>
      <c r="D407" s="9" t="s">
        <v>32</v>
      </c>
      <c r="E407" s="10" t="s">
        <v>98</v>
      </c>
      <c r="F407" s="12">
        <v>79.5</v>
      </c>
      <c r="G407" s="12">
        <v>81.7</v>
      </c>
      <c r="H407" s="12">
        <v>99</v>
      </c>
      <c r="I407" s="9" t="s">
        <v>70</v>
      </c>
      <c r="J407" s="10" t="s">
        <v>71</v>
      </c>
      <c r="K407" s="10" t="s">
        <v>57</v>
      </c>
      <c r="L407" s="10">
        <v>8</v>
      </c>
      <c r="M407" s="10">
        <v>1989</v>
      </c>
      <c r="N407" s="8" t="s">
        <v>38</v>
      </c>
      <c r="O407" s="8" t="s">
        <v>38</v>
      </c>
      <c r="P407" s="10" t="s">
        <v>39</v>
      </c>
      <c r="Q407" s="10" t="s">
        <v>726</v>
      </c>
    </row>
    <row r="408" spans="1:17" s="1" customFormat="1" x14ac:dyDescent="0.25">
      <c r="A408" s="8">
        <v>56505</v>
      </c>
      <c r="B408" s="9" t="s">
        <v>722</v>
      </c>
      <c r="C408" s="9" t="s">
        <v>1072</v>
      </c>
      <c r="D408" s="9" t="s">
        <v>32</v>
      </c>
      <c r="E408" s="10" t="s">
        <v>98</v>
      </c>
      <c r="F408" s="12">
        <v>79.5</v>
      </c>
      <c r="G408" s="12">
        <v>82</v>
      </c>
      <c r="H408" s="12">
        <v>101.3</v>
      </c>
      <c r="I408" s="9" t="s">
        <v>70</v>
      </c>
      <c r="J408" s="10" t="s">
        <v>71</v>
      </c>
      <c r="K408" s="10" t="s">
        <v>57</v>
      </c>
      <c r="L408" s="10">
        <v>8</v>
      </c>
      <c r="M408" s="10">
        <v>1989</v>
      </c>
      <c r="N408" s="8" t="s">
        <v>38</v>
      </c>
      <c r="O408" s="8" t="s">
        <v>38</v>
      </c>
      <c r="P408" s="10" t="s">
        <v>39</v>
      </c>
      <c r="Q408" s="10" t="s">
        <v>726</v>
      </c>
    </row>
    <row r="409" spans="1:17" s="1" customFormat="1" x14ac:dyDescent="0.25">
      <c r="A409" s="8">
        <v>15296</v>
      </c>
      <c r="B409" s="9" t="s">
        <v>96</v>
      </c>
      <c r="C409" s="9" t="s">
        <v>1094</v>
      </c>
      <c r="D409" s="9" t="s">
        <v>32</v>
      </c>
      <c r="E409" s="10" t="s">
        <v>98</v>
      </c>
      <c r="F409" s="12">
        <v>108</v>
      </c>
      <c r="G409" s="12">
        <v>89.6</v>
      </c>
      <c r="H409" s="12">
        <v>107.9</v>
      </c>
      <c r="I409" s="9" t="s">
        <v>49</v>
      </c>
      <c r="J409" s="10" t="s">
        <v>42</v>
      </c>
      <c r="K409" s="10" t="s">
        <v>50</v>
      </c>
      <c r="L409" s="10">
        <v>5</v>
      </c>
      <c r="M409" s="10">
        <v>1994</v>
      </c>
      <c r="N409" s="8" t="s">
        <v>38</v>
      </c>
      <c r="O409" s="8" t="s">
        <v>38</v>
      </c>
      <c r="P409" s="10" t="s">
        <v>39</v>
      </c>
      <c r="Q409" s="10" t="s">
        <v>726</v>
      </c>
    </row>
    <row r="410" spans="1:17" s="1" customFormat="1" x14ac:dyDescent="0.25">
      <c r="A410" s="8">
        <v>15296</v>
      </c>
      <c r="B410" s="9" t="s">
        <v>96</v>
      </c>
      <c r="C410" s="9" t="s">
        <v>1094</v>
      </c>
      <c r="D410" s="9" t="s">
        <v>32</v>
      </c>
      <c r="E410" s="10" t="s">
        <v>98</v>
      </c>
      <c r="F410" s="12">
        <v>56</v>
      </c>
      <c r="G410" s="12">
        <v>44.8</v>
      </c>
      <c r="H410" s="12">
        <v>54</v>
      </c>
      <c r="I410" s="9" t="s">
        <v>49</v>
      </c>
      <c r="J410" s="10" t="s">
        <v>42</v>
      </c>
      <c r="K410" s="10" t="s">
        <v>51</v>
      </c>
      <c r="L410" s="10">
        <v>5</v>
      </c>
      <c r="M410" s="10">
        <v>1994</v>
      </c>
      <c r="N410" s="8" t="s">
        <v>38</v>
      </c>
      <c r="O410" s="8" t="s">
        <v>38</v>
      </c>
      <c r="P410" s="10" t="s">
        <v>39</v>
      </c>
      <c r="Q410" s="10" t="s">
        <v>726</v>
      </c>
    </row>
    <row r="411" spans="1:17" s="1" customFormat="1" x14ac:dyDescent="0.25">
      <c r="A411" s="8">
        <v>5914</v>
      </c>
      <c r="B411" s="9" t="s">
        <v>745</v>
      </c>
      <c r="C411" s="9" t="s">
        <v>1134</v>
      </c>
      <c r="D411" s="9" t="s">
        <v>75</v>
      </c>
      <c r="E411" s="10" t="s">
        <v>98</v>
      </c>
      <c r="F411" s="12">
        <v>1</v>
      </c>
      <c r="G411" s="12">
        <v>0.7</v>
      </c>
      <c r="H411" s="12">
        <v>0.7</v>
      </c>
      <c r="I411" s="9" t="s">
        <v>35</v>
      </c>
      <c r="J411" s="10" t="s">
        <v>36</v>
      </c>
      <c r="K411" s="10" t="s">
        <v>37</v>
      </c>
      <c r="L411" s="10">
        <v>1</v>
      </c>
      <c r="M411" s="10">
        <v>1986</v>
      </c>
      <c r="N411" s="8" t="s">
        <v>38</v>
      </c>
      <c r="O411" s="8" t="s">
        <v>38</v>
      </c>
      <c r="P411" s="10" t="s">
        <v>39</v>
      </c>
      <c r="Q411" s="10" t="s">
        <v>747</v>
      </c>
    </row>
    <row r="412" spans="1:17" s="1" customFormat="1" x14ac:dyDescent="0.25">
      <c r="A412" s="8">
        <v>5914</v>
      </c>
      <c r="B412" s="9" t="s">
        <v>745</v>
      </c>
      <c r="C412" s="9" t="s">
        <v>1134</v>
      </c>
      <c r="D412" s="9" t="s">
        <v>75</v>
      </c>
      <c r="E412" s="10" t="s">
        <v>98</v>
      </c>
      <c r="F412" s="12">
        <v>0.1</v>
      </c>
      <c r="G412" s="12">
        <v>0.1</v>
      </c>
      <c r="H412" s="12">
        <v>0.1</v>
      </c>
      <c r="I412" s="9" t="s">
        <v>35</v>
      </c>
      <c r="J412" s="10" t="s">
        <v>36</v>
      </c>
      <c r="K412" s="10" t="s">
        <v>37</v>
      </c>
      <c r="L412" s="10">
        <v>1</v>
      </c>
      <c r="M412" s="10">
        <v>1986</v>
      </c>
      <c r="N412" s="8" t="s">
        <v>38</v>
      </c>
      <c r="O412" s="8" t="s">
        <v>38</v>
      </c>
      <c r="P412" s="10" t="s">
        <v>39</v>
      </c>
      <c r="Q412" s="10" t="s">
        <v>747</v>
      </c>
    </row>
    <row r="413" spans="1:17" s="1" customFormat="1" x14ac:dyDescent="0.25">
      <c r="A413" s="8">
        <v>58651</v>
      </c>
      <c r="B413" s="9" t="s">
        <v>1136</v>
      </c>
      <c r="C413" s="9" t="s">
        <v>1137</v>
      </c>
      <c r="D413" s="9" t="s">
        <v>75</v>
      </c>
      <c r="E413" s="10" t="s">
        <v>98</v>
      </c>
      <c r="F413" s="12">
        <v>42</v>
      </c>
      <c r="G413" s="12">
        <v>40</v>
      </c>
      <c r="H413" s="12">
        <v>40</v>
      </c>
      <c r="I413" s="9" t="s">
        <v>49</v>
      </c>
      <c r="J413" s="10" t="s">
        <v>42</v>
      </c>
      <c r="K413" s="10" t="s">
        <v>50</v>
      </c>
      <c r="L413" s="10">
        <v>6</v>
      </c>
      <c r="M413" s="10">
        <v>1994</v>
      </c>
      <c r="N413" s="8" t="s">
        <v>38</v>
      </c>
      <c r="O413" s="8" t="s">
        <v>38</v>
      </c>
      <c r="P413" s="10" t="s">
        <v>39</v>
      </c>
      <c r="Q413" s="10" t="s">
        <v>843</v>
      </c>
    </row>
    <row r="414" spans="1:17" s="1" customFormat="1" x14ac:dyDescent="0.25">
      <c r="A414" s="8">
        <v>58651</v>
      </c>
      <c r="B414" s="9" t="s">
        <v>1136</v>
      </c>
      <c r="C414" s="9" t="s">
        <v>1137</v>
      </c>
      <c r="D414" s="9" t="s">
        <v>75</v>
      </c>
      <c r="E414" s="10" t="s">
        <v>98</v>
      </c>
      <c r="F414" s="12">
        <v>25</v>
      </c>
      <c r="G414" s="12">
        <v>20</v>
      </c>
      <c r="H414" s="12">
        <v>20</v>
      </c>
      <c r="I414" s="9" t="s">
        <v>49</v>
      </c>
      <c r="J414" s="10" t="s">
        <v>42</v>
      </c>
      <c r="K414" s="10" t="s">
        <v>51</v>
      </c>
      <c r="L414" s="10">
        <v>6</v>
      </c>
      <c r="M414" s="10">
        <v>1994</v>
      </c>
      <c r="N414" s="8" t="s">
        <v>38</v>
      </c>
      <c r="O414" s="8" t="s">
        <v>38</v>
      </c>
      <c r="P414" s="10" t="s">
        <v>39</v>
      </c>
      <c r="Q414" s="10" t="s">
        <v>843</v>
      </c>
    </row>
    <row r="415" spans="1:17" s="1" customFormat="1" x14ac:dyDescent="0.25">
      <c r="A415" s="8">
        <v>56505</v>
      </c>
      <c r="B415" s="9" t="s">
        <v>722</v>
      </c>
      <c r="C415" s="9" t="s">
        <v>1157</v>
      </c>
      <c r="D415" s="9" t="s">
        <v>32</v>
      </c>
      <c r="E415" s="10" t="s">
        <v>98</v>
      </c>
      <c r="F415" s="12">
        <v>16</v>
      </c>
      <c r="G415" s="12">
        <v>12.6</v>
      </c>
      <c r="H415" s="12">
        <v>17.600000000000001</v>
      </c>
      <c r="I415" s="9" t="s">
        <v>70</v>
      </c>
      <c r="J415" s="10" t="s">
        <v>71</v>
      </c>
      <c r="K415" s="10" t="s">
        <v>57</v>
      </c>
      <c r="L415" s="10">
        <v>4</v>
      </c>
      <c r="M415" s="10">
        <v>1967</v>
      </c>
      <c r="N415" s="8" t="s">
        <v>38</v>
      </c>
      <c r="O415" s="8" t="s">
        <v>38</v>
      </c>
      <c r="P415" s="10" t="s">
        <v>39</v>
      </c>
      <c r="Q415" s="10" t="s">
        <v>724</v>
      </c>
    </row>
    <row r="416" spans="1:17" s="1" customFormat="1" x14ac:dyDescent="0.25">
      <c r="A416" s="8">
        <v>56505</v>
      </c>
      <c r="B416" s="9" t="s">
        <v>722</v>
      </c>
      <c r="C416" s="9" t="s">
        <v>1157</v>
      </c>
      <c r="D416" s="9" t="s">
        <v>32</v>
      </c>
      <c r="E416" s="10" t="s">
        <v>98</v>
      </c>
      <c r="F416" s="12">
        <v>53</v>
      </c>
      <c r="G416" s="12">
        <v>40</v>
      </c>
      <c r="H416" s="12">
        <v>46.8</v>
      </c>
      <c r="I416" s="9" t="s">
        <v>56</v>
      </c>
      <c r="J416" s="10" t="s">
        <v>42</v>
      </c>
      <c r="K416" s="10" t="s">
        <v>57</v>
      </c>
      <c r="L416" s="10">
        <v>6</v>
      </c>
      <c r="M416" s="10">
        <v>2002</v>
      </c>
      <c r="N416" s="8" t="s">
        <v>38</v>
      </c>
      <c r="O416" s="8" t="s">
        <v>38</v>
      </c>
      <c r="P416" s="10" t="s">
        <v>39</v>
      </c>
      <c r="Q416" s="10" t="s">
        <v>724</v>
      </c>
    </row>
    <row r="417" spans="1:17" s="1" customFormat="1" x14ac:dyDescent="0.25">
      <c r="A417" s="8">
        <v>56505</v>
      </c>
      <c r="B417" s="9" t="s">
        <v>722</v>
      </c>
      <c r="C417" s="9" t="s">
        <v>1157</v>
      </c>
      <c r="D417" s="9" t="s">
        <v>32</v>
      </c>
      <c r="E417" s="10" t="s">
        <v>98</v>
      </c>
      <c r="F417" s="12">
        <v>53</v>
      </c>
      <c r="G417" s="12">
        <v>40</v>
      </c>
      <c r="H417" s="12">
        <v>43.2</v>
      </c>
      <c r="I417" s="9" t="s">
        <v>56</v>
      </c>
      <c r="J417" s="10" t="s">
        <v>42</v>
      </c>
      <c r="K417" s="10" t="s">
        <v>57</v>
      </c>
      <c r="L417" s="10">
        <v>6</v>
      </c>
      <c r="M417" s="10">
        <v>2002</v>
      </c>
      <c r="N417" s="8" t="s">
        <v>38</v>
      </c>
      <c r="O417" s="8" t="s">
        <v>38</v>
      </c>
      <c r="P417" s="10" t="s">
        <v>39</v>
      </c>
      <c r="Q417" s="10" t="s">
        <v>724</v>
      </c>
    </row>
    <row r="418" spans="1:17" s="1" customFormat="1" x14ac:dyDescent="0.25">
      <c r="A418" s="8">
        <v>15296</v>
      </c>
      <c r="B418" s="9" t="s">
        <v>96</v>
      </c>
      <c r="C418" s="9" t="s">
        <v>1160</v>
      </c>
      <c r="D418" s="9" t="s">
        <v>32</v>
      </c>
      <c r="E418" s="10" t="s">
        <v>98</v>
      </c>
      <c r="F418" s="12">
        <v>47</v>
      </c>
      <c r="G418" s="12">
        <v>40</v>
      </c>
      <c r="H418" s="12">
        <v>40</v>
      </c>
      <c r="I418" s="9" t="s">
        <v>56</v>
      </c>
      <c r="J418" s="10" t="s">
        <v>42</v>
      </c>
      <c r="K418" s="10" t="s">
        <v>57</v>
      </c>
      <c r="L418" s="10">
        <v>8</v>
      </c>
      <c r="M418" s="10">
        <v>2001</v>
      </c>
      <c r="N418" s="8" t="s">
        <v>38</v>
      </c>
      <c r="O418" s="8" t="s">
        <v>38</v>
      </c>
      <c r="P418" s="10" t="s">
        <v>39</v>
      </c>
      <c r="Q418" s="10" t="s">
        <v>717</v>
      </c>
    </row>
    <row r="419" spans="1:17" s="1" customFormat="1" x14ac:dyDescent="0.25">
      <c r="A419" s="8">
        <v>15296</v>
      </c>
      <c r="B419" s="9" t="s">
        <v>96</v>
      </c>
      <c r="C419" s="9" t="s">
        <v>1160</v>
      </c>
      <c r="D419" s="9" t="s">
        <v>32</v>
      </c>
      <c r="E419" s="10" t="s">
        <v>98</v>
      </c>
      <c r="F419" s="12">
        <v>47</v>
      </c>
      <c r="G419" s="12">
        <v>39.9</v>
      </c>
      <c r="H419" s="12">
        <v>39.9</v>
      </c>
      <c r="I419" s="9" t="s">
        <v>56</v>
      </c>
      <c r="J419" s="10" t="s">
        <v>42</v>
      </c>
      <c r="K419" s="10" t="s">
        <v>57</v>
      </c>
      <c r="L419" s="10">
        <v>8</v>
      </c>
      <c r="M419" s="10">
        <v>2001</v>
      </c>
      <c r="N419" s="8" t="s">
        <v>38</v>
      </c>
      <c r="O419" s="8" t="s">
        <v>38</v>
      </c>
      <c r="P419" s="10" t="s">
        <v>39</v>
      </c>
      <c r="Q419" s="10" t="s">
        <v>717</v>
      </c>
    </row>
    <row r="420" spans="1:17" s="1" customFormat="1" x14ac:dyDescent="0.25">
      <c r="A420" s="8">
        <v>15296</v>
      </c>
      <c r="B420" s="9" t="s">
        <v>96</v>
      </c>
      <c r="C420" s="9" t="s">
        <v>1163</v>
      </c>
      <c r="D420" s="9" t="s">
        <v>32</v>
      </c>
      <c r="E420" s="10" t="s">
        <v>98</v>
      </c>
      <c r="F420" s="12">
        <v>47</v>
      </c>
      <c r="G420" s="12">
        <v>40</v>
      </c>
      <c r="H420" s="12">
        <v>40</v>
      </c>
      <c r="I420" s="9" t="s">
        <v>56</v>
      </c>
      <c r="J420" s="10" t="s">
        <v>42</v>
      </c>
      <c r="K420" s="10" t="s">
        <v>57</v>
      </c>
      <c r="L420" s="10">
        <v>7</v>
      </c>
      <c r="M420" s="10">
        <v>2001</v>
      </c>
      <c r="N420" s="8" t="s">
        <v>38</v>
      </c>
      <c r="O420" s="8" t="s">
        <v>38</v>
      </c>
      <c r="P420" s="10" t="s">
        <v>39</v>
      </c>
      <c r="Q420" s="10" t="s">
        <v>668</v>
      </c>
    </row>
    <row r="421" spans="1:17" s="1" customFormat="1" x14ac:dyDescent="0.25">
      <c r="A421" s="8">
        <v>15296</v>
      </c>
      <c r="B421" s="9" t="s">
        <v>96</v>
      </c>
      <c r="C421" s="9" t="s">
        <v>1163</v>
      </c>
      <c r="D421" s="9" t="s">
        <v>32</v>
      </c>
      <c r="E421" s="10" t="s">
        <v>98</v>
      </c>
      <c r="F421" s="12">
        <v>47</v>
      </c>
      <c r="G421" s="12">
        <v>39.9</v>
      </c>
      <c r="H421" s="12">
        <v>39.9</v>
      </c>
      <c r="I421" s="9" t="s">
        <v>56</v>
      </c>
      <c r="J421" s="10" t="s">
        <v>42</v>
      </c>
      <c r="K421" s="10" t="s">
        <v>57</v>
      </c>
      <c r="L421" s="10">
        <v>7</v>
      </c>
      <c r="M421" s="10">
        <v>2001</v>
      </c>
      <c r="N421" s="8" t="s">
        <v>38</v>
      </c>
      <c r="O421" s="8" t="s">
        <v>38</v>
      </c>
      <c r="P421" s="10" t="s">
        <v>39</v>
      </c>
      <c r="Q421" s="10" t="s">
        <v>668</v>
      </c>
    </row>
    <row r="422" spans="1:17" s="1" customFormat="1" x14ac:dyDescent="0.25">
      <c r="A422" s="8">
        <v>15296</v>
      </c>
      <c r="B422" s="9" t="s">
        <v>96</v>
      </c>
      <c r="C422" s="9" t="s">
        <v>1164</v>
      </c>
      <c r="D422" s="9" t="s">
        <v>32</v>
      </c>
      <c r="E422" s="10" t="s">
        <v>98</v>
      </c>
      <c r="F422" s="12">
        <v>47</v>
      </c>
      <c r="G422" s="12">
        <v>47</v>
      </c>
      <c r="H422" s="12">
        <v>47</v>
      </c>
      <c r="I422" s="9" t="s">
        <v>56</v>
      </c>
      <c r="J422" s="10" t="s">
        <v>42</v>
      </c>
      <c r="K422" s="10" t="s">
        <v>57</v>
      </c>
      <c r="L422" s="10">
        <v>7</v>
      </c>
      <c r="M422" s="10">
        <v>2001</v>
      </c>
      <c r="N422" s="8" t="s">
        <v>38</v>
      </c>
      <c r="O422" s="8" t="s">
        <v>38</v>
      </c>
      <c r="P422" s="10" t="s">
        <v>39</v>
      </c>
      <c r="Q422" s="10" t="s">
        <v>726</v>
      </c>
    </row>
    <row r="423" spans="1:17" s="1" customFormat="1" x14ac:dyDescent="0.25">
      <c r="A423" s="8">
        <v>15296</v>
      </c>
      <c r="B423" s="9" t="s">
        <v>96</v>
      </c>
      <c r="C423" s="9" t="s">
        <v>1165</v>
      </c>
      <c r="D423" s="9" t="s">
        <v>32</v>
      </c>
      <c r="E423" s="10" t="s">
        <v>98</v>
      </c>
      <c r="F423" s="12">
        <v>47</v>
      </c>
      <c r="G423" s="12">
        <v>40</v>
      </c>
      <c r="H423" s="12">
        <v>39.9</v>
      </c>
      <c r="I423" s="9" t="s">
        <v>56</v>
      </c>
      <c r="J423" s="10" t="s">
        <v>42</v>
      </c>
      <c r="K423" s="10" t="s">
        <v>57</v>
      </c>
      <c r="L423" s="10">
        <v>7</v>
      </c>
      <c r="M423" s="10">
        <v>2001</v>
      </c>
      <c r="N423" s="8" t="s">
        <v>38</v>
      </c>
      <c r="O423" s="8" t="s">
        <v>38</v>
      </c>
      <c r="P423" s="10" t="s">
        <v>39</v>
      </c>
      <c r="Q423" s="10" t="s">
        <v>1167</v>
      </c>
    </row>
    <row r="424" spans="1:17" s="1" customFormat="1" x14ac:dyDescent="0.25">
      <c r="A424" s="8">
        <v>15296</v>
      </c>
      <c r="B424" s="9" t="s">
        <v>96</v>
      </c>
      <c r="C424" s="9" t="s">
        <v>1165</v>
      </c>
      <c r="D424" s="9" t="s">
        <v>32</v>
      </c>
      <c r="E424" s="10" t="s">
        <v>98</v>
      </c>
      <c r="F424" s="12">
        <v>47</v>
      </c>
      <c r="G424" s="12">
        <v>39.9</v>
      </c>
      <c r="H424" s="12">
        <v>40</v>
      </c>
      <c r="I424" s="9" t="s">
        <v>56</v>
      </c>
      <c r="J424" s="10" t="s">
        <v>42</v>
      </c>
      <c r="K424" s="10" t="s">
        <v>57</v>
      </c>
      <c r="L424" s="10">
        <v>7</v>
      </c>
      <c r="M424" s="10">
        <v>2001</v>
      </c>
      <c r="N424" s="8" t="s">
        <v>38</v>
      </c>
      <c r="O424" s="8" t="s">
        <v>38</v>
      </c>
      <c r="P424" s="10" t="s">
        <v>39</v>
      </c>
      <c r="Q424" s="10" t="s">
        <v>1167</v>
      </c>
    </row>
    <row r="425" spans="1:17" s="1" customFormat="1" x14ac:dyDescent="0.25">
      <c r="A425" s="8">
        <v>15296</v>
      </c>
      <c r="B425" s="9" t="s">
        <v>96</v>
      </c>
      <c r="C425" s="9" t="s">
        <v>1169</v>
      </c>
      <c r="D425" s="9" t="s">
        <v>32</v>
      </c>
      <c r="E425" s="10" t="s">
        <v>98</v>
      </c>
      <c r="F425" s="12">
        <v>47</v>
      </c>
      <c r="G425" s="12">
        <v>39.9</v>
      </c>
      <c r="H425" s="12">
        <v>39.9</v>
      </c>
      <c r="I425" s="9" t="s">
        <v>56</v>
      </c>
      <c r="J425" s="10" t="s">
        <v>42</v>
      </c>
      <c r="K425" s="10" t="s">
        <v>57</v>
      </c>
      <c r="L425" s="10">
        <v>7</v>
      </c>
      <c r="M425" s="10">
        <v>2001</v>
      </c>
      <c r="N425" s="8" t="s">
        <v>38</v>
      </c>
      <c r="O425" s="8" t="s">
        <v>38</v>
      </c>
      <c r="P425" s="10" t="s">
        <v>39</v>
      </c>
      <c r="Q425" s="10" t="s">
        <v>1167</v>
      </c>
    </row>
    <row r="426" spans="1:17" s="1" customFormat="1" x14ac:dyDescent="0.25">
      <c r="A426" s="8">
        <v>15296</v>
      </c>
      <c r="B426" s="9" t="s">
        <v>96</v>
      </c>
      <c r="C426" s="9" t="s">
        <v>1169</v>
      </c>
      <c r="D426" s="9" t="s">
        <v>32</v>
      </c>
      <c r="E426" s="10" t="s">
        <v>98</v>
      </c>
      <c r="F426" s="12">
        <v>47</v>
      </c>
      <c r="G426" s="12">
        <v>40</v>
      </c>
      <c r="H426" s="12">
        <v>40</v>
      </c>
      <c r="I426" s="9" t="s">
        <v>56</v>
      </c>
      <c r="J426" s="10" t="s">
        <v>42</v>
      </c>
      <c r="K426" s="10" t="s">
        <v>57</v>
      </c>
      <c r="L426" s="10">
        <v>7</v>
      </c>
      <c r="M426" s="10">
        <v>2001</v>
      </c>
      <c r="N426" s="8" t="s">
        <v>38</v>
      </c>
      <c r="O426" s="8" t="s">
        <v>38</v>
      </c>
      <c r="P426" s="10" t="s">
        <v>39</v>
      </c>
      <c r="Q426" s="10" t="s">
        <v>1167</v>
      </c>
    </row>
    <row r="427" spans="1:17" s="1" customFormat="1" x14ac:dyDescent="0.25">
      <c r="A427" s="8">
        <v>15296</v>
      </c>
      <c r="B427" s="9" t="s">
        <v>96</v>
      </c>
      <c r="C427" s="9" t="s">
        <v>1172</v>
      </c>
      <c r="D427" s="9" t="s">
        <v>32</v>
      </c>
      <c r="E427" s="10" t="s">
        <v>98</v>
      </c>
      <c r="F427" s="12">
        <v>47</v>
      </c>
      <c r="G427" s="12">
        <v>45.1</v>
      </c>
      <c r="H427" s="12">
        <v>46.6</v>
      </c>
      <c r="I427" s="9" t="s">
        <v>56</v>
      </c>
      <c r="J427" s="10" t="s">
        <v>42</v>
      </c>
      <c r="K427" s="10" t="s">
        <v>57</v>
      </c>
      <c r="L427" s="10">
        <v>8</v>
      </c>
      <c r="M427" s="10">
        <v>2001</v>
      </c>
      <c r="N427" s="8" t="s">
        <v>38</v>
      </c>
      <c r="O427" s="8" t="s">
        <v>38</v>
      </c>
      <c r="P427" s="10" t="s">
        <v>39</v>
      </c>
      <c r="Q427" s="10" t="s">
        <v>668</v>
      </c>
    </row>
    <row r="428" spans="1:17" s="1" customFormat="1" x14ac:dyDescent="0.25">
      <c r="A428" s="8">
        <v>5511</v>
      </c>
      <c r="B428" s="9" t="s">
        <v>1188</v>
      </c>
      <c r="C428" s="9" t="s">
        <v>1189</v>
      </c>
      <c r="D428" s="9" t="s">
        <v>75</v>
      </c>
      <c r="E428" s="10" t="s">
        <v>98</v>
      </c>
      <c r="F428" s="12">
        <v>621</v>
      </c>
      <c r="G428" s="12">
        <v>607.70000000000005</v>
      </c>
      <c r="H428" s="12">
        <v>610</v>
      </c>
      <c r="I428" s="9" t="s">
        <v>41</v>
      </c>
      <c r="J428" s="10" t="s">
        <v>42</v>
      </c>
      <c r="K428" s="10" t="s">
        <v>43</v>
      </c>
      <c r="L428" s="10">
        <v>12</v>
      </c>
      <c r="M428" s="10">
        <v>1974</v>
      </c>
      <c r="N428" s="8" t="s">
        <v>38</v>
      </c>
      <c r="O428" s="8" t="s">
        <v>38</v>
      </c>
      <c r="P428" s="10" t="s">
        <v>39</v>
      </c>
      <c r="Q428" s="10" t="s">
        <v>144</v>
      </c>
    </row>
    <row r="429" spans="1:17" s="1" customFormat="1" x14ac:dyDescent="0.25">
      <c r="A429" s="8">
        <v>5511</v>
      </c>
      <c r="B429" s="9" t="s">
        <v>1188</v>
      </c>
      <c r="C429" s="9" t="s">
        <v>1189</v>
      </c>
      <c r="D429" s="9" t="s">
        <v>75</v>
      </c>
      <c r="E429" s="10" t="s">
        <v>98</v>
      </c>
      <c r="F429" s="12">
        <v>621</v>
      </c>
      <c r="G429" s="12">
        <v>604</v>
      </c>
      <c r="H429" s="12">
        <v>605.70000000000005</v>
      </c>
      <c r="I429" s="9" t="s">
        <v>41</v>
      </c>
      <c r="J429" s="10" t="s">
        <v>42</v>
      </c>
      <c r="K429" s="10" t="s">
        <v>43</v>
      </c>
      <c r="L429" s="10">
        <v>9</v>
      </c>
      <c r="M429" s="10">
        <v>1974</v>
      </c>
      <c r="N429" s="8" t="s">
        <v>38</v>
      </c>
      <c r="O429" s="8" t="s">
        <v>38</v>
      </c>
      <c r="P429" s="10" t="s">
        <v>39</v>
      </c>
      <c r="Q429" s="10" t="s">
        <v>144</v>
      </c>
    </row>
    <row r="430" spans="1:17" s="1" customFormat="1" x14ac:dyDescent="0.25">
      <c r="A430" s="8">
        <v>56505</v>
      </c>
      <c r="B430" s="9" t="s">
        <v>722</v>
      </c>
      <c r="C430" s="9" t="s">
        <v>1190</v>
      </c>
      <c r="D430" s="9" t="s">
        <v>32</v>
      </c>
      <c r="E430" s="10" t="s">
        <v>98</v>
      </c>
      <c r="F430" s="12">
        <v>56.7</v>
      </c>
      <c r="G430" s="12">
        <v>55.5</v>
      </c>
      <c r="H430" s="12">
        <v>62.1</v>
      </c>
      <c r="I430" s="9" t="s">
        <v>70</v>
      </c>
      <c r="J430" s="10" t="s">
        <v>179</v>
      </c>
      <c r="K430" s="10" t="s">
        <v>57</v>
      </c>
      <c r="L430" s="10">
        <v>7</v>
      </c>
      <c r="M430" s="10">
        <v>1974</v>
      </c>
      <c r="N430" s="8" t="s">
        <v>38</v>
      </c>
      <c r="O430" s="8" t="s">
        <v>38</v>
      </c>
      <c r="P430" s="10" t="s">
        <v>39</v>
      </c>
      <c r="Q430" s="10" t="s">
        <v>726</v>
      </c>
    </row>
    <row r="431" spans="1:17" s="1" customFormat="1" x14ac:dyDescent="0.25">
      <c r="A431" s="8">
        <v>56505</v>
      </c>
      <c r="B431" s="9" t="s">
        <v>722</v>
      </c>
      <c r="C431" s="9" t="s">
        <v>1190</v>
      </c>
      <c r="D431" s="9" t="s">
        <v>32</v>
      </c>
      <c r="E431" s="10" t="s">
        <v>98</v>
      </c>
      <c r="F431" s="12">
        <v>56.7</v>
      </c>
      <c r="G431" s="12">
        <v>54.1</v>
      </c>
      <c r="H431" s="12">
        <v>65.599999999999994</v>
      </c>
      <c r="I431" s="9" t="s">
        <v>70</v>
      </c>
      <c r="J431" s="10" t="s">
        <v>179</v>
      </c>
      <c r="K431" s="10" t="s">
        <v>57</v>
      </c>
      <c r="L431" s="10">
        <v>7</v>
      </c>
      <c r="M431" s="10">
        <v>1975</v>
      </c>
      <c r="N431" s="8" t="s">
        <v>38</v>
      </c>
      <c r="O431" s="8" t="s">
        <v>38</v>
      </c>
      <c r="P431" s="10" t="s">
        <v>39</v>
      </c>
      <c r="Q431" s="10" t="s">
        <v>726</v>
      </c>
    </row>
    <row r="432" spans="1:17" s="1" customFormat="1" x14ac:dyDescent="0.25">
      <c r="A432" s="8">
        <v>56505</v>
      </c>
      <c r="B432" s="9" t="s">
        <v>722</v>
      </c>
      <c r="C432" s="9" t="s">
        <v>1190</v>
      </c>
      <c r="D432" s="9" t="s">
        <v>32</v>
      </c>
      <c r="E432" s="10" t="s">
        <v>98</v>
      </c>
      <c r="F432" s="12">
        <v>56.7</v>
      </c>
      <c r="G432" s="12">
        <v>55.6</v>
      </c>
      <c r="H432" s="12">
        <v>61.3</v>
      </c>
      <c r="I432" s="9" t="s">
        <v>70</v>
      </c>
      <c r="J432" s="10" t="s">
        <v>179</v>
      </c>
      <c r="K432" s="10" t="s">
        <v>57</v>
      </c>
      <c r="L432" s="10">
        <v>7</v>
      </c>
      <c r="M432" s="10">
        <v>1974</v>
      </c>
      <c r="N432" s="8" t="s">
        <v>38</v>
      </c>
      <c r="O432" s="8" t="s">
        <v>38</v>
      </c>
      <c r="P432" s="10" t="s">
        <v>39</v>
      </c>
      <c r="Q432" s="10" t="s">
        <v>726</v>
      </c>
    </row>
    <row r="433" spans="1:17" s="1" customFormat="1" x14ac:dyDescent="0.25">
      <c r="A433" s="8">
        <v>56505</v>
      </c>
      <c r="B433" s="9" t="s">
        <v>722</v>
      </c>
      <c r="C433" s="9" t="s">
        <v>1190</v>
      </c>
      <c r="D433" s="9" t="s">
        <v>32</v>
      </c>
      <c r="E433" s="10" t="s">
        <v>98</v>
      </c>
      <c r="F433" s="12">
        <v>56.7</v>
      </c>
      <c r="G433" s="12">
        <v>51</v>
      </c>
      <c r="H433" s="12">
        <v>64.8</v>
      </c>
      <c r="I433" s="9" t="s">
        <v>70</v>
      </c>
      <c r="J433" s="10" t="s">
        <v>179</v>
      </c>
      <c r="K433" s="10" t="s">
        <v>57</v>
      </c>
      <c r="L433" s="10">
        <v>7</v>
      </c>
      <c r="M433" s="10">
        <v>1974</v>
      </c>
      <c r="N433" s="8" t="s">
        <v>38</v>
      </c>
      <c r="O433" s="8" t="s">
        <v>38</v>
      </c>
      <c r="P433" s="10" t="s">
        <v>39</v>
      </c>
      <c r="Q433" s="10" t="s">
        <v>726</v>
      </c>
    </row>
    <row r="434" spans="1:17" s="1" customFormat="1" x14ac:dyDescent="0.25">
      <c r="A434" s="8">
        <v>56505</v>
      </c>
      <c r="B434" s="9" t="s">
        <v>722</v>
      </c>
      <c r="C434" s="9" t="s">
        <v>1190</v>
      </c>
      <c r="D434" s="9" t="s">
        <v>32</v>
      </c>
      <c r="E434" s="10" t="s">
        <v>98</v>
      </c>
      <c r="F434" s="12">
        <v>56.7</v>
      </c>
      <c r="G434" s="12">
        <v>52.4</v>
      </c>
      <c r="H434" s="12">
        <v>64.3</v>
      </c>
      <c r="I434" s="9" t="s">
        <v>70</v>
      </c>
      <c r="J434" s="10" t="s">
        <v>179</v>
      </c>
      <c r="K434" s="10" t="s">
        <v>57</v>
      </c>
      <c r="L434" s="10">
        <v>7</v>
      </c>
      <c r="M434" s="10">
        <v>1974</v>
      </c>
      <c r="N434" s="8" t="s">
        <v>38</v>
      </c>
      <c r="O434" s="8" t="s">
        <v>38</v>
      </c>
      <c r="P434" s="10" t="s">
        <v>39</v>
      </c>
      <c r="Q434" s="10" t="s">
        <v>726</v>
      </c>
    </row>
    <row r="435" spans="1:17" s="1" customFormat="1" x14ac:dyDescent="0.25">
      <c r="A435" s="8">
        <v>56505</v>
      </c>
      <c r="B435" s="9" t="s">
        <v>722</v>
      </c>
      <c r="C435" s="9" t="s">
        <v>1190</v>
      </c>
      <c r="D435" s="9" t="s">
        <v>32</v>
      </c>
      <c r="E435" s="10" t="s">
        <v>98</v>
      </c>
      <c r="F435" s="12">
        <v>56.7</v>
      </c>
      <c r="G435" s="12">
        <v>53.4</v>
      </c>
      <c r="H435" s="12">
        <v>65</v>
      </c>
      <c r="I435" s="9" t="s">
        <v>70</v>
      </c>
      <c r="J435" s="10" t="s">
        <v>179</v>
      </c>
      <c r="K435" s="10" t="s">
        <v>57</v>
      </c>
      <c r="L435" s="10">
        <v>7</v>
      </c>
      <c r="M435" s="10">
        <v>1974</v>
      </c>
      <c r="N435" s="8" t="s">
        <v>38</v>
      </c>
      <c r="O435" s="8" t="s">
        <v>38</v>
      </c>
      <c r="P435" s="10" t="s">
        <v>39</v>
      </c>
      <c r="Q435" s="10" t="s">
        <v>726</v>
      </c>
    </row>
    <row r="436" spans="1:17" s="1" customFormat="1" x14ac:dyDescent="0.25">
      <c r="A436" s="8">
        <v>56505</v>
      </c>
      <c r="B436" s="9" t="s">
        <v>722</v>
      </c>
      <c r="C436" s="9" t="s">
        <v>1190</v>
      </c>
      <c r="D436" s="9" t="s">
        <v>32</v>
      </c>
      <c r="E436" s="10" t="s">
        <v>98</v>
      </c>
      <c r="F436" s="12">
        <v>56.7</v>
      </c>
      <c r="G436" s="12">
        <v>50.4</v>
      </c>
      <c r="H436" s="12">
        <v>65.400000000000006</v>
      </c>
      <c r="I436" s="9" t="s">
        <v>70</v>
      </c>
      <c r="J436" s="10" t="s">
        <v>179</v>
      </c>
      <c r="K436" s="10" t="s">
        <v>57</v>
      </c>
      <c r="L436" s="10">
        <v>7</v>
      </c>
      <c r="M436" s="10">
        <v>1975</v>
      </c>
      <c r="N436" s="8" t="s">
        <v>38</v>
      </c>
      <c r="O436" s="8" t="s">
        <v>38</v>
      </c>
      <c r="P436" s="10" t="s">
        <v>39</v>
      </c>
      <c r="Q436" s="10" t="s">
        <v>726</v>
      </c>
    </row>
    <row r="437" spans="1:17" s="1" customFormat="1" x14ac:dyDescent="0.25">
      <c r="A437" s="8">
        <v>56505</v>
      </c>
      <c r="B437" s="9" t="s">
        <v>722</v>
      </c>
      <c r="C437" s="9" t="s">
        <v>1190</v>
      </c>
      <c r="D437" s="9" t="s">
        <v>32</v>
      </c>
      <c r="E437" s="10" t="s">
        <v>98</v>
      </c>
      <c r="F437" s="12">
        <v>56.7</v>
      </c>
      <c r="G437" s="12">
        <v>49.2</v>
      </c>
      <c r="H437" s="12">
        <v>64.8</v>
      </c>
      <c r="I437" s="9" t="s">
        <v>70</v>
      </c>
      <c r="J437" s="10" t="s">
        <v>179</v>
      </c>
      <c r="K437" s="10" t="s">
        <v>57</v>
      </c>
      <c r="L437" s="10">
        <v>7</v>
      </c>
      <c r="M437" s="10">
        <v>1975</v>
      </c>
      <c r="N437" s="8" t="s">
        <v>38</v>
      </c>
      <c r="O437" s="8" t="s">
        <v>38</v>
      </c>
      <c r="P437" s="10" t="s">
        <v>39</v>
      </c>
      <c r="Q437" s="10" t="s">
        <v>726</v>
      </c>
    </row>
    <row r="438" spans="1:17" s="1" customFormat="1" x14ac:dyDescent="0.25">
      <c r="A438" s="8">
        <v>56505</v>
      </c>
      <c r="B438" s="9" t="s">
        <v>722</v>
      </c>
      <c r="C438" s="9" t="s">
        <v>1190</v>
      </c>
      <c r="D438" s="9" t="s">
        <v>32</v>
      </c>
      <c r="E438" s="10" t="s">
        <v>98</v>
      </c>
      <c r="F438" s="12">
        <v>56.7</v>
      </c>
      <c r="G438" s="12">
        <v>55.4</v>
      </c>
      <c r="H438" s="12">
        <v>66.8</v>
      </c>
      <c r="I438" s="9" t="s">
        <v>70</v>
      </c>
      <c r="J438" s="10" t="s">
        <v>179</v>
      </c>
      <c r="K438" s="10" t="s">
        <v>57</v>
      </c>
      <c r="L438" s="10">
        <v>7</v>
      </c>
      <c r="M438" s="10">
        <v>1975</v>
      </c>
      <c r="N438" s="8" t="s">
        <v>38</v>
      </c>
      <c r="O438" s="8" t="s">
        <v>38</v>
      </c>
      <c r="P438" s="10" t="s">
        <v>39</v>
      </c>
      <c r="Q438" s="10" t="s">
        <v>726</v>
      </c>
    </row>
    <row r="439" spans="1:17" s="1" customFormat="1" x14ac:dyDescent="0.25">
      <c r="A439" s="8">
        <v>56505</v>
      </c>
      <c r="B439" s="9" t="s">
        <v>722</v>
      </c>
      <c r="C439" s="9" t="s">
        <v>1190</v>
      </c>
      <c r="D439" s="9" t="s">
        <v>32</v>
      </c>
      <c r="E439" s="10" t="s">
        <v>98</v>
      </c>
      <c r="F439" s="12">
        <v>56.7</v>
      </c>
      <c r="G439" s="12">
        <v>55.3</v>
      </c>
      <c r="H439" s="12">
        <v>69.099999999999994</v>
      </c>
      <c r="I439" s="9" t="s">
        <v>70</v>
      </c>
      <c r="J439" s="10" t="s">
        <v>179</v>
      </c>
      <c r="K439" s="10" t="s">
        <v>57</v>
      </c>
      <c r="L439" s="10">
        <v>7</v>
      </c>
      <c r="M439" s="10">
        <v>1975</v>
      </c>
      <c r="N439" s="8" t="s">
        <v>38</v>
      </c>
      <c r="O439" s="8" t="s">
        <v>38</v>
      </c>
      <c r="P439" s="10" t="s">
        <v>39</v>
      </c>
      <c r="Q439" s="10" t="s">
        <v>726</v>
      </c>
    </row>
    <row r="440" spans="1:17" s="1" customFormat="1" x14ac:dyDescent="0.25">
      <c r="A440" s="8">
        <v>15296</v>
      </c>
      <c r="B440" s="9" t="s">
        <v>96</v>
      </c>
      <c r="C440" s="9" t="s">
        <v>1196</v>
      </c>
      <c r="D440" s="9" t="s">
        <v>32</v>
      </c>
      <c r="E440" s="10" t="s">
        <v>98</v>
      </c>
      <c r="F440" s="12">
        <v>47</v>
      </c>
      <c r="G440" s="12">
        <v>45.5</v>
      </c>
      <c r="H440" s="12">
        <v>46.8</v>
      </c>
      <c r="I440" s="9" t="s">
        <v>56</v>
      </c>
      <c r="J440" s="10" t="s">
        <v>42</v>
      </c>
      <c r="K440" s="10" t="s">
        <v>57</v>
      </c>
      <c r="L440" s="10">
        <v>8</v>
      </c>
      <c r="M440" s="10">
        <v>2001</v>
      </c>
      <c r="N440" s="8" t="s">
        <v>38</v>
      </c>
      <c r="O440" s="8" t="s">
        <v>38</v>
      </c>
      <c r="P440" s="10" t="s">
        <v>39</v>
      </c>
      <c r="Q440" s="10" t="s">
        <v>662</v>
      </c>
    </row>
    <row r="441" spans="1:17" s="1" customFormat="1" x14ac:dyDescent="0.25">
      <c r="A441" s="8">
        <v>54863</v>
      </c>
      <c r="B441" s="9" t="s">
        <v>666</v>
      </c>
      <c r="C441" s="9" t="s">
        <v>1203</v>
      </c>
      <c r="D441" s="9" t="s">
        <v>75</v>
      </c>
      <c r="E441" s="10" t="s">
        <v>98</v>
      </c>
      <c r="F441" s="12">
        <v>15</v>
      </c>
      <c r="G441" s="12">
        <v>14.4</v>
      </c>
      <c r="H441" s="12">
        <v>18.3</v>
      </c>
      <c r="I441" s="9" t="s">
        <v>56</v>
      </c>
      <c r="J441" s="10" t="s">
        <v>42</v>
      </c>
      <c r="K441" s="10" t="s">
        <v>57</v>
      </c>
      <c r="L441" s="10">
        <v>7</v>
      </c>
      <c r="M441" s="10">
        <v>1967</v>
      </c>
      <c r="N441" s="8" t="s">
        <v>38</v>
      </c>
      <c r="O441" s="8" t="s">
        <v>38</v>
      </c>
      <c r="P441" s="10" t="s">
        <v>39</v>
      </c>
      <c r="Q441" s="10" t="s">
        <v>717</v>
      </c>
    </row>
    <row r="442" spans="1:17" s="1" customFormat="1" x14ac:dyDescent="0.25">
      <c r="A442" s="8">
        <v>54863</v>
      </c>
      <c r="B442" s="9" t="s">
        <v>666</v>
      </c>
      <c r="C442" s="9" t="s">
        <v>1203</v>
      </c>
      <c r="D442" s="9" t="s">
        <v>75</v>
      </c>
      <c r="E442" s="10" t="s">
        <v>98</v>
      </c>
      <c r="F442" s="12">
        <v>180</v>
      </c>
      <c r="G442" s="12">
        <v>172.1</v>
      </c>
      <c r="H442" s="12">
        <v>169.2</v>
      </c>
      <c r="I442" s="9" t="s">
        <v>41</v>
      </c>
      <c r="J442" s="10" t="s">
        <v>42</v>
      </c>
      <c r="K442" s="10" t="s">
        <v>43</v>
      </c>
      <c r="L442" s="10">
        <v>3</v>
      </c>
      <c r="M442" s="10">
        <v>1954</v>
      </c>
      <c r="N442" s="8" t="s">
        <v>38</v>
      </c>
      <c r="O442" s="8" t="s">
        <v>38</v>
      </c>
      <c r="P442" s="10" t="s">
        <v>39</v>
      </c>
      <c r="Q442" s="10" t="s">
        <v>717</v>
      </c>
    </row>
    <row r="443" spans="1:17" s="1" customFormat="1" x14ac:dyDescent="0.25">
      <c r="A443" s="8">
        <v>54863</v>
      </c>
      <c r="B443" s="9" t="s">
        <v>666</v>
      </c>
      <c r="C443" s="9" t="s">
        <v>1203</v>
      </c>
      <c r="D443" s="9" t="s">
        <v>75</v>
      </c>
      <c r="E443" s="10" t="s">
        <v>98</v>
      </c>
      <c r="F443" s="12">
        <v>376</v>
      </c>
      <c r="G443" s="12">
        <v>379.1</v>
      </c>
      <c r="H443" s="12">
        <v>372.9</v>
      </c>
      <c r="I443" s="9" t="s">
        <v>41</v>
      </c>
      <c r="J443" s="10" t="s">
        <v>42</v>
      </c>
      <c r="K443" s="10" t="s">
        <v>43</v>
      </c>
      <c r="L443" s="10">
        <v>9</v>
      </c>
      <c r="M443" s="10">
        <v>1958</v>
      </c>
      <c r="N443" s="8" t="s">
        <v>38</v>
      </c>
      <c r="O443" s="8" t="s">
        <v>38</v>
      </c>
      <c r="P443" s="10" t="s">
        <v>39</v>
      </c>
      <c r="Q443" s="10" t="s">
        <v>717</v>
      </c>
    </row>
    <row r="444" spans="1:17" s="1" customFormat="1" x14ac:dyDescent="0.25">
      <c r="A444" s="8">
        <v>54863</v>
      </c>
      <c r="B444" s="9" t="s">
        <v>666</v>
      </c>
      <c r="C444" s="9" t="s">
        <v>1203</v>
      </c>
      <c r="D444" s="9" t="s">
        <v>75</v>
      </c>
      <c r="E444" s="10" t="s">
        <v>98</v>
      </c>
      <c r="F444" s="12">
        <v>387</v>
      </c>
      <c r="G444" s="12">
        <v>381.8</v>
      </c>
      <c r="H444" s="12">
        <v>387.4</v>
      </c>
      <c r="I444" s="9" t="s">
        <v>41</v>
      </c>
      <c r="J444" s="10" t="s">
        <v>42</v>
      </c>
      <c r="K444" s="10" t="s">
        <v>43</v>
      </c>
      <c r="L444" s="10">
        <v>5</v>
      </c>
      <c r="M444" s="10">
        <v>1962</v>
      </c>
      <c r="N444" s="8" t="s">
        <v>38</v>
      </c>
      <c r="O444" s="8" t="s">
        <v>38</v>
      </c>
      <c r="P444" s="10" t="s">
        <v>39</v>
      </c>
      <c r="Q444" s="10" t="s">
        <v>717</v>
      </c>
    </row>
    <row r="445" spans="1:17" s="1" customFormat="1" x14ac:dyDescent="0.25">
      <c r="A445" s="8">
        <v>6028</v>
      </c>
      <c r="B445" s="9" t="s">
        <v>1204</v>
      </c>
      <c r="C445" s="9" t="s">
        <v>1205</v>
      </c>
      <c r="D445" s="9" t="s">
        <v>75</v>
      </c>
      <c r="E445" s="10" t="s">
        <v>98</v>
      </c>
      <c r="F445" s="12">
        <v>1012</v>
      </c>
      <c r="G445" s="12">
        <v>1041.3</v>
      </c>
      <c r="H445" s="12">
        <v>1037.4000000000001</v>
      </c>
      <c r="I445" s="9" t="s">
        <v>76</v>
      </c>
      <c r="J445" s="10" t="s">
        <v>77</v>
      </c>
      <c r="K445" s="10" t="s">
        <v>43</v>
      </c>
      <c r="L445" s="10">
        <v>8</v>
      </c>
      <c r="M445" s="10">
        <v>1976</v>
      </c>
      <c r="N445" s="10">
        <v>4</v>
      </c>
      <c r="O445" s="10">
        <v>2021</v>
      </c>
      <c r="P445" s="10" t="s">
        <v>39</v>
      </c>
      <c r="Q445" s="10" t="s">
        <v>697</v>
      </c>
    </row>
    <row r="446" spans="1:17" s="1" customFormat="1" x14ac:dyDescent="0.25">
      <c r="A446" s="8">
        <v>5624</v>
      </c>
      <c r="B446" s="9" t="s">
        <v>1226</v>
      </c>
      <c r="C446" s="9" t="s">
        <v>1226</v>
      </c>
      <c r="D446" s="9" t="s">
        <v>337</v>
      </c>
      <c r="E446" s="10" t="s">
        <v>98</v>
      </c>
      <c r="F446" s="12">
        <v>15</v>
      </c>
      <c r="G446" s="12">
        <v>15</v>
      </c>
      <c r="H446" s="12">
        <v>15</v>
      </c>
      <c r="I446" s="9" t="s">
        <v>46</v>
      </c>
      <c r="J446" s="10" t="s">
        <v>47</v>
      </c>
      <c r="K446" s="10" t="s">
        <v>43</v>
      </c>
      <c r="L446" s="10">
        <v>12</v>
      </c>
      <c r="M446" s="10">
        <v>1968</v>
      </c>
      <c r="N446" s="8" t="s">
        <v>38</v>
      </c>
      <c r="O446" s="8" t="s">
        <v>38</v>
      </c>
      <c r="P446" s="10" t="s">
        <v>39</v>
      </c>
      <c r="Q446" s="10" t="s">
        <v>278</v>
      </c>
    </row>
    <row r="447" spans="1:17" s="1" customFormat="1" x14ac:dyDescent="0.25">
      <c r="A447" s="8">
        <v>5624</v>
      </c>
      <c r="B447" s="9" t="s">
        <v>1226</v>
      </c>
      <c r="C447" s="9" t="s">
        <v>1226</v>
      </c>
      <c r="D447" s="9" t="s">
        <v>337</v>
      </c>
      <c r="E447" s="10" t="s">
        <v>98</v>
      </c>
      <c r="F447" s="12">
        <v>25.6</v>
      </c>
      <c r="G447" s="12">
        <v>25.6</v>
      </c>
      <c r="H447" s="12">
        <v>25.6</v>
      </c>
      <c r="I447" s="9" t="s">
        <v>46</v>
      </c>
      <c r="J447" s="10" t="s">
        <v>47</v>
      </c>
      <c r="K447" s="10" t="s">
        <v>43</v>
      </c>
      <c r="L447" s="10">
        <v>5</v>
      </c>
      <c r="M447" s="10">
        <v>1964</v>
      </c>
      <c r="N447" s="8" t="s">
        <v>38</v>
      </c>
      <c r="O447" s="8" t="s">
        <v>38</v>
      </c>
      <c r="P447" s="10" t="s">
        <v>39</v>
      </c>
      <c r="Q447" s="10" t="s">
        <v>278</v>
      </c>
    </row>
    <row r="448" spans="1:17" s="1" customFormat="1" x14ac:dyDescent="0.25">
      <c r="A448" s="8">
        <v>5624</v>
      </c>
      <c r="B448" s="9" t="s">
        <v>1226</v>
      </c>
      <c r="C448" s="9" t="s">
        <v>1226</v>
      </c>
      <c r="D448" s="9" t="s">
        <v>337</v>
      </c>
      <c r="E448" s="10" t="s">
        <v>98</v>
      </c>
      <c r="F448" s="12">
        <v>25.6</v>
      </c>
      <c r="G448" s="12">
        <v>25.6</v>
      </c>
      <c r="H448" s="12">
        <v>25.6</v>
      </c>
      <c r="I448" s="9" t="s">
        <v>46</v>
      </c>
      <c r="J448" s="10" t="s">
        <v>47</v>
      </c>
      <c r="K448" s="10" t="s">
        <v>43</v>
      </c>
      <c r="L448" s="10">
        <v>8</v>
      </c>
      <c r="M448" s="10">
        <v>1967</v>
      </c>
      <c r="N448" s="8" t="s">
        <v>38</v>
      </c>
      <c r="O448" s="8" t="s">
        <v>38</v>
      </c>
      <c r="P448" s="10" t="s">
        <v>39</v>
      </c>
      <c r="Q448" s="10" t="s">
        <v>278</v>
      </c>
    </row>
    <row r="449" spans="1:17" s="1" customFormat="1" x14ac:dyDescent="0.25">
      <c r="A449" s="8">
        <v>5624</v>
      </c>
      <c r="B449" s="9" t="s">
        <v>1226</v>
      </c>
      <c r="C449" s="9" t="s">
        <v>1226</v>
      </c>
      <c r="D449" s="9" t="s">
        <v>337</v>
      </c>
      <c r="E449" s="10" t="s">
        <v>98</v>
      </c>
      <c r="F449" s="12">
        <v>25.6</v>
      </c>
      <c r="G449" s="12">
        <v>25.6</v>
      </c>
      <c r="H449" s="12">
        <v>25.6</v>
      </c>
      <c r="I449" s="9" t="s">
        <v>46</v>
      </c>
      <c r="J449" s="10" t="s">
        <v>47</v>
      </c>
      <c r="K449" s="10" t="s">
        <v>43</v>
      </c>
      <c r="L449" s="10">
        <v>4</v>
      </c>
      <c r="M449" s="10">
        <v>1969</v>
      </c>
      <c r="N449" s="8" t="s">
        <v>38</v>
      </c>
      <c r="O449" s="8" t="s">
        <v>38</v>
      </c>
      <c r="P449" s="10" t="s">
        <v>39</v>
      </c>
      <c r="Q449" s="10" t="s">
        <v>278</v>
      </c>
    </row>
    <row r="450" spans="1:17" s="1" customFormat="1" x14ac:dyDescent="0.25">
      <c r="A450" s="8">
        <v>5624</v>
      </c>
      <c r="B450" s="9" t="s">
        <v>1226</v>
      </c>
      <c r="C450" s="9" t="s">
        <v>1226</v>
      </c>
      <c r="D450" s="9" t="s">
        <v>337</v>
      </c>
      <c r="E450" s="10" t="s">
        <v>98</v>
      </c>
      <c r="F450" s="12">
        <v>25.6</v>
      </c>
      <c r="G450" s="12">
        <v>25.6</v>
      </c>
      <c r="H450" s="12">
        <v>25.6</v>
      </c>
      <c r="I450" s="9" t="s">
        <v>46</v>
      </c>
      <c r="J450" s="10" t="s">
        <v>47</v>
      </c>
      <c r="K450" s="10" t="s">
        <v>43</v>
      </c>
      <c r="L450" s="10">
        <v>8</v>
      </c>
      <c r="M450" s="10">
        <v>1987</v>
      </c>
      <c r="N450" s="8" t="s">
        <v>38</v>
      </c>
      <c r="O450" s="8" t="s">
        <v>38</v>
      </c>
      <c r="P450" s="10" t="s">
        <v>39</v>
      </c>
      <c r="Q450" s="10" t="s">
        <v>278</v>
      </c>
    </row>
    <row r="451" spans="1:17" s="1" customFormat="1" x14ac:dyDescent="0.25">
      <c r="A451" s="8">
        <v>5624</v>
      </c>
      <c r="B451" s="9" t="s">
        <v>1226</v>
      </c>
      <c r="C451" s="9" t="s">
        <v>1226</v>
      </c>
      <c r="D451" s="9" t="s">
        <v>337</v>
      </c>
      <c r="E451" s="10" t="s">
        <v>98</v>
      </c>
      <c r="F451" s="12">
        <v>3</v>
      </c>
      <c r="G451" s="12">
        <v>2.2000000000000002</v>
      </c>
      <c r="H451" s="12">
        <v>2.2000000000000002</v>
      </c>
      <c r="I451" s="9" t="s">
        <v>46</v>
      </c>
      <c r="J451" s="10" t="s">
        <v>47</v>
      </c>
      <c r="K451" s="10" t="s">
        <v>43</v>
      </c>
      <c r="L451" s="10">
        <v>4</v>
      </c>
      <c r="M451" s="10">
        <v>2015</v>
      </c>
      <c r="N451" s="8" t="s">
        <v>38</v>
      </c>
      <c r="O451" s="8" t="s">
        <v>38</v>
      </c>
      <c r="P451" s="10" t="s">
        <v>39</v>
      </c>
      <c r="Q451" s="10" t="s">
        <v>278</v>
      </c>
    </row>
    <row r="452" spans="1:17" s="1" customFormat="1" x14ac:dyDescent="0.25">
      <c r="A452" s="8">
        <v>5624</v>
      </c>
      <c r="B452" s="9" t="s">
        <v>1226</v>
      </c>
      <c r="C452" s="9" t="s">
        <v>1226</v>
      </c>
      <c r="D452" s="9" t="s">
        <v>337</v>
      </c>
      <c r="E452" s="10" t="s">
        <v>98</v>
      </c>
      <c r="F452" s="12">
        <v>0.4</v>
      </c>
      <c r="G452" s="12">
        <v>0.4</v>
      </c>
      <c r="H452" s="12">
        <v>0.4</v>
      </c>
      <c r="I452" s="9" t="s">
        <v>35</v>
      </c>
      <c r="J452" s="10" t="s">
        <v>36</v>
      </c>
      <c r="K452" s="10" t="s">
        <v>37</v>
      </c>
      <c r="L452" s="10">
        <v>6</v>
      </c>
      <c r="M452" s="10">
        <v>1957</v>
      </c>
      <c r="N452" s="8" t="s">
        <v>38</v>
      </c>
      <c r="O452" s="8" t="s">
        <v>38</v>
      </c>
      <c r="P452" s="10" t="s">
        <v>39</v>
      </c>
      <c r="Q452" s="10" t="s">
        <v>278</v>
      </c>
    </row>
    <row r="453" spans="1:17" s="1" customFormat="1" x14ac:dyDescent="0.25">
      <c r="A453" s="8">
        <v>9357</v>
      </c>
      <c r="B453" s="9" t="s">
        <v>1261</v>
      </c>
      <c r="C453" s="9" t="s">
        <v>1262</v>
      </c>
      <c r="D453" s="9" t="s">
        <v>75</v>
      </c>
      <c r="E453" s="10" t="s">
        <v>98</v>
      </c>
      <c r="F453" s="12">
        <v>3.4</v>
      </c>
      <c r="G453" s="12">
        <v>1.8</v>
      </c>
      <c r="H453" s="12">
        <v>2.7</v>
      </c>
      <c r="I453" s="9" t="s">
        <v>35</v>
      </c>
      <c r="J453" s="10" t="s">
        <v>36</v>
      </c>
      <c r="K453" s="10" t="s">
        <v>37</v>
      </c>
      <c r="L453" s="10">
        <v>5</v>
      </c>
      <c r="M453" s="10">
        <v>1987</v>
      </c>
      <c r="N453" s="8" t="s">
        <v>38</v>
      </c>
      <c r="O453" s="8" t="s">
        <v>38</v>
      </c>
      <c r="P453" s="10" t="s">
        <v>39</v>
      </c>
      <c r="Q453" s="10" t="s">
        <v>747</v>
      </c>
    </row>
    <row r="454" spans="1:17" s="1" customFormat="1" x14ac:dyDescent="0.25">
      <c r="A454" s="8">
        <v>59136</v>
      </c>
      <c r="B454" s="9" t="s">
        <v>1270</v>
      </c>
      <c r="C454" s="9" t="s">
        <v>1271</v>
      </c>
      <c r="D454" s="9" t="s">
        <v>75</v>
      </c>
      <c r="E454" s="10" t="s">
        <v>98</v>
      </c>
      <c r="F454" s="12">
        <v>0.5</v>
      </c>
      <c r="G454" s="12">
        <v>0.3</v>
      </c>
      <c r="H454" s="12">
        <v>0.3</v>
      </c>
      <c r="I454" s="9" t="s">
        <v>35</v>
      </c>
      <c r="J454" s="10" t="s">
        <v>36</v>
      </c>
      <c r="K454" s="10" t="s">
        <v>37</v>
      </c>
      <c r="L454" s="10">
        <v>12</v>
      </c>
      <c r="M454" s="10">
        <v>1987</v>
      </c>
      <c r="N454" s="8" t="s">
        <v>38</v>
      </c>
      <c r="O454" s="8" t="s">
        <v>38</v>
      </c>
      <c r="P454" s="10" t="s">
        <v>39</v>
      </c>
      <c r="Q454" s="10" t="s">
        <v>747</v>
      </c>
    </row>
    <row r="455" spans="1:17" s="1" customFormat="1" x14ac:dyDescent="0.25">
      <c r="A455" s="8">
        <v>59136</v>
      </c>
      <c r="B455" s="9" t="s">
        <v>1270</v>
      </c>
      <c r="C455" s="9" t="s">
        <v>1271</v>
      </c>
      <c r="D455" s="9" t="s">
        <v>75</v>
      </c>
      <c r="E455" s="10" t="s">
        <v>98</v>
      </c>
      <c r="F455" s="12">
        <v>0.5</v>
      </c>
      <c r="G455" s="12">
        <v>0.3</v>
      </c>
      <c r="H455" s="12">
        <v>0.3</v>
      </c>
      <c r="I455" s="9" t="s">
        <v>35</v>
      </c>
      <c r="J455" s="10" t="s">
        <v>36</v>
      </c>
      <c r="K455" s="10" t="s">
        <v>37</v>
      </c>
      <c r="L455" s="10">
        <v>12</v>
      </c>
      <c r="M455" s="10">
        <v>1987</v>
      </c>
      <c r="N455" s="8" t="s">
        <v>38</v>
      </c>
      <c r="O455" s="8" t="s">
        <v>38</v>
      </c>
      <c r="P455" s="10" t="s">
        <v>39</v>
      </c>
      <c r="Q455" s="10" t="s">
        <v>747</v>
      </c>
    </row>
    <row r="456" spans="1:17" s="1" customFormat="1" x14ac:dyDescent="0.25">
      <c r="A456" s="8">
        <v>60741</v>
      </c>
      <c r="B456" s="9" t="s">
        <v>1297</v>
      </c>
      <c r="C456" s="9" t="s">
        <v>1298</v>
      </c>
      <c r="D456" s="9" t="s">
        <v>75</v>
      </c>
      <c r="E456" s="10" t="s">
        <v>98</v>
      </c>
      <c r="F456" s="12">
        <v>47</v>
      </c>
      <c r="G456" s="12">
        <v>70.2</v>
      </c>
      <c r="H456" s="12">
        <v>78.7</v>
      </c>
      <c r="I456" s="9" t="s">
        <v>49</v>
      </c>
      <c r="J456" s="10" t="s">
        <v>42</v>
      </c>
      <c r="K456" s="10" t="s">
        <v>50</v>
      </c>
      <c r="L456" s="10">
        <v>2</v>
      </c>
      <c r="M456" s="10">
        <v>1992</v>
      </c>
      <c r="N456" s="8" t="s">
        <v>38</v>
      </c>
      <c r="O456" s="8" t="s">
        <v>38</v>
      </c>
      <c r="P456" s="10" t="s">
        <v>39</v>
      </c>
      <c r="Q456" s="10" t="s">
        <v>789</v>
      </c>
    </row>
    <row r="457" spans="1:17" s="1" customFormat="1" x14ac:dyDescent="0.25">
      <c r="A457" s="8">
        <v>60741</v>
      </c>
      <c r="B457" s="9" t="s">
        <v>1297</v>
      </c>
      <c r="C457" s="9" t="s">
        <v>1298</v>
      </c>
      <c r="D457" s="9" t="s">
        <v>75</v>
      </c>
      <c r="E457" s="10" t="s">
        <v>98</v>
      </c>
      <c r="F457" s="12">
        <v>25</v>
      </c>
      <c r="G457" s="12">
        <v>0</v>
      </c>
      <c r="H457" s="12">
        <v>0</v>
      </c>
      <c r="I457" s="9" t="s">
        <v>49</v>
      </c>
      <c r="J457" s="10" t="s">
        <v>42</v>
      </c>
      <c r="K457" s="10" t="s">
        <v>51</v>
      </c>
      <c r="L457" s="10">
        <v>2</v>
      </c>
      <c r="M457" s="10">
        <v>1992</v>
      </c>
      <c r="N457" s="8" t="s">
        <v>38</v>
      </c>
      <c r="O457" s="8" t="s">
        <v>38</v>
      </c>
      <c r="P457" s="10" t="s">
        <v>39</v>
      </c>
      <c r="Q457" s="10" t="s">
        <v>789</v>
      </c>
    </row>
    <row r="458" spans="1:17" s="1" customFormat="1" x14ac:dyDescent="0.25">
      <c r="A458" s="8">
        <v>60023</v>
      </c>
      <c r="B458" s="9" t="s">
        <v>1300</v>
      </c>
      <c r="C458" s="9" t="s">
        <v>1301</v>
      </c>
      <c r="D458" s="9" t="s">
        <v>75</v>
      </c>
      <c r="E458" s="10" t="s">
        <v>98</v>
      </c>
      <c r="F458" s="12">
        <v>12.6</v>
      </c>
      <c r="G458" s="12">
        <v>12.4</v>
      </c>
      <c r="H458" s="12">
        <v>12.2</v>
      </c>
      <c r="I458" s="9" t="s">
        <v>35</v>
      </c>
      <c r="J458" s="10" t="s">
        <v>36</v>
      </c>
      <c r="K458" s="10" t="s">
        <v>37</v>
      </c>
      <c r="L458" s="10">
        <v>11</v>
      </c>
      <c r="M458" s="10">
        <v>1987</v>
      </c>
      <c r="N458" s="8" t="s">
        <v>38</v>
      </c>
      <c r="O458" s="8" t="s">
        <v>38</v>
      </c>
      <c r="P458" s="10" t="s">
        <v>39</v>
      </c>
      <c r="Q458" s="10" t="s">
        <v>751</v>
      </c>
    </row>
    <row r="459" spans="1:17" s="1" customFormat="1" x14ac:dyDescent="0.25">
      <c r="A459" s="8">
        <v>60023</v>
      </c>
      <c r="B459" s="9" t="s">
        <v>1300</v>
      </c>
      <c r="C459" s="9" t="s">
        <v>1302</v>
      </c>
      <c r="D459" s="9" t="s">
        <v>75</v>
      </c>
      <c r="E459" s="10" t="s">
        <v>98</v>
      </c>
      <c r="F459" s="12">
        <v>3.6</v>
      </c>
      <c r="G459" s="12">
        <v>3.2</v>
      </c>
      <c r="H459" s="12">
        <v>3.3</v>
      </c>
      <c r="I459" s="9" t="s">
        <v>35</v>
      </c>
      <c r="J459" s="10" t="s">
        <v>36</v>
      </c>
      <c r="K459" s="10" t="s">
        <v>37</v>
      </c>
      <c r="L459" s="10">
        <v>10</v>
      </c>
      <c r="M459" s="10">
        <v>1986</v>
      </c>
      <c r="N459" s="8" t="s">
        <v>38</v>
      </c>
      <c r="O459" s="8" t="s">
        <v>38</v>
      </c>
      <c r="P459" s="10" t="s">
        <v>39</v>
      </c>
      <c r="Q459" s="10" t="s">
        <v>312</v>
      </c>
    </row>
    <row r="460" spans="1:17" s="1" customFormat="1" x14ac:dyDescent="0.25">
      <c r="A460" s="8">
        <v>11270</v>
      </c>
      <c r="B460" s="9" t="s">
        <v>1304</v>
      </c>
      <c r="C460" s="9" t="s">
        <v>1305</v>
      </c>
      <c r="D460" s="9" t="s">
        <v>75</v>
      </c>
      <c r="E460" s="10" t="s">
        <v>98</v>
      </c>
      <c r="F460" s="12">
        <v>3.2</v>
      </c>
      <c r="G460" s="12">
        <v>3</v>
      </c>
      <c r="H460" s="12">
        <v>2.9</v>
      </c>
      <c r="I460" s="9" t="s">
        <v>35</v>
      </c>
      <c r="J460" s="10" t="s">
        <v>36</v>
      </c>
      <c r="K460" s="10" t="s">
        <v>37</v>
      </c>
      <c r="L460" s="10">
        <v>10</v>
      </c>
      <c r="M460" s="10">
        <v>1990</v>
      </c>
      <c r="N460" s="8" t="s">
        <v>38</v>
      </c>
      <c r="O460" s="8" t="s">
        <v>38</v>
      </c>
      <c r="P460" s="10" t="s">
        <v>39</v>
      </c>
      <c r="Q460" s="10" t="s">
        <v>305</v>
      </c>
    </row>
    <row r="461" spans="1:17" s="1" customFormat="1" x14ac:dyDescent="0.25">
      <c r="A461" s="8">
        <v>11270</v>
      </c>
      <c r="B461" s="9" t="s">
        <v>1304</v>
      </c>
      <c r="C461" s="9" t="s">
        <v>1305</v>
      </c>
      <c r="D461" s="9" t="s">
        <v>75</v>
      </c>
      <c r="E461" s="10" t="s">
        <v>98</v>
      </c>
      <c r="F461" s="12">
        <v>3.2</v>
      </c>
      <c r="G461" s="12">
        <v>3</v>
      </c>
      <c r="H461" s="12">
        <v>2.9</v>
      </c>
      <c r="I461" s="9" t="s">
        <v>35</v>
      </c>
      <c r="J461" s="10" t="s">
        <v>36</v>
      </c>
      <c r="K461" s="10" t="s">
        <v>37</v>
      </c>
      <c r="L461" s="10">
        <v>10</v>
      </c>
      <c r="M461" s="10">
        <v>1990</v>
      </c>
      <c r="N461" s="8" t="s">
        <v>38</v>
      </c>
      <c r="O461" s="8" t="s">
        <v>38</v>
      </c>
      <c r="P461" s="10" t="s">
        <v>39</v>
      </c>
      <c r="Q461" s="10" t="s">
        <v>305</v>
      </c>
    </row>
    <row r="462" spans="1:17" s="1" customFormat="1" x14ac:dyDescent="0.25">
      <c r="A462" s="8">
        <v>11270</v>
      </c>
      <c r="B462" s="9" t="s">
        <v>1304</v>
      </c>
      <c r="C462" s="9" t="s">
        <v>1305</v>
      </c>
      <c r="D462" s="9" t="s">
        <v>75</v>
      </c>
      <c r="E462" s="10" t="s">
        <v>98</v>
      </c>
      <c r="F462" s="12">
        <v>0.3</v>
      </c>
      <c r="G462" s="12">
        <v>0.3</v>
      </c>
      <c r="H462" s="12">
        <v>0.3</v>
      </c>
      <c r="I462" s="9" t="s">
        <v>35</v>
      </c>
      <c r="J462" s="10" t="s">
        <v>36</v>
      </c>
      <c r="K462" s="10" t="s">
        <v>37</v>
      </c>
      <c r="L462" s="10">
        <v>11</v>
      </c>
      <c r="M462" s="10">
        <v>1990</v>
      </c>
      <c r="N462" s="8" t="s">
        <v>38</v>
      </c>
      <c r="O462" s="8" t="s">
        <v>38</v>
      </c>
      <c r="P462" s="10" t="s">
        <v>39</v>
      </c>
      <c r="Q462" s="10" t="s">
        <v>305</v>
      </c>
    </row>
    <row r="463" spans="1:17" s="1" customFormat="1" x14ac:dyDescent="0.25">
      <c r="A463" s="8">
        <v>55754</v>
      </c>
      <c r="B463" s="9" t="s">
        <v>1306</v>
      </c>
      <c r="C463" s="9" t="s">
        <v>1307</v>
      </c>
      <c r="D463" s="9" t="s">
        <v>75</v>
      </c>
      <c r="E463" s="10" t="s">
        <v>98</v>
      </c>
      <c r="F463" s="12">
        <v>2.9</v>
      </c>
      <c r="G463" s="12">
        <v>2.9</v>
      </c>
      <c r="H463" s="12">
        <v>2.9</v>
      </c>
      <c r="I463" s="9" t="s">
        <v>35</v>
      </c>
      <c r="J463" s="10" t="s">
        <v>36</v>
      </c>
      <c r="K463" s="10" t="s">
        <v>37</v>
      </c>
      <c r="L463" s="10">
        <v>12</v>
      </c>
      <c r="M463" s="10">
        <v>1988</v>
      </c>
      <c r="N463" s="8" t="s">
        <v>38</v>
      </c>
      <c r="O463" s="8" t="s">
        <v>38</v>
      </c>
      <c r="P463" s="10" t="s">
        <v>39</v>
      </c>
      <c r="Q463" s="10" t="s">
        <v>320</v>
      </c>
    </row>
    <row r="464" spans="1:17" s="1" customFormat="1" x14ac:dyDescent="0.25">
      <c r="A464" s="8">
        <v>55754</v>
      </c>
      <c r="B464" s="9" t="s">
        <v>1306</v>
      </c>
      <c r="C464" s="9" t="s">
        <v>1308</v>
      </c>
      <c r="D464" s="9" t="s">
        <v>75</v>
      </c>
      <c r="E464" s="10" t="s">
        <v>98</v>
      </c>
      <c r="F464" s="12">
        <v>1.1000000000000001</v>
      </c>
      <c r="G464" s="12">
        <v>1.1000000000000001</v>
      </c>
      <c r="H464" s="12">
        <v>1.1000000000000001</v>
      </c>
      <c r="I464" s="9" t="s">
        <v>35</v>
      </c>
      <c r="J464" s="10" t="s">
        <v>36</v>
      </c>
      <c r="K464" s="10" t="s">
        <v>37</v>
      </c>
      <c r="L464" s="10">
        <v>9</v>
      </c>
      <c r="M464" s="10">
        <v>1989</v>
      </c>
      <c r="N464" s="8" t="s">
        <v>38</v>
      </c>
      <c r="O464" s="8" t="s">
        <v>38</v>
      </c>
      <c r="P464" s="10" t="s">
        <v>39</v>
      </c>
      <c r="Q464" s="10" t="s">
        <v>82</v>
      </c>
    </row>
    <row r="465" spans="1:17" s="1" customFormat="1" x14ac:dyDescent="0.25">
      <c r="A465" s="8">
        <v>55754</v>
      </c>
      <c r="B465" s="9" t="s">
        <v>1306</v>
      </c>
      <c r="C465" s="9" t="s">
        <v>1308</v>
      </c>
      <c r="D465" s="9" t="s">
        <v>75</v>
      </c>
      <c r="E465" s="10" t="s">
        <v>98</v>
      </c>
      <c r="F465" s="12">
        <v>1.1000000000000001</v>
      </c>
      <c r="G465" s="12">
        <v>1.1000000000000001</v>
      </c>
      <c r="H465" s="12">
        <v>1.1000000000000001</v>
      </c>
      <c r="I465" s="9" t="s">
        <v>35</v>
      </c>
      <c r="J465" s="10" t="s">
        <v>36</v>
      </c>
      <c r="K465" s="10" t="s">
        <v>37</v>
      </c>
      <c r="L465" s="10">
        <v>9</v>
      </c>
      <c r="M465" s="10">
        <v>1989</v>
      </c>
      <c r="N465" s="8" t="s">
        <v>38</v>
      </c>
      <c r="O465" s="8" t="s">
        <v>38</v>
      </c>
      <c r="P465" s="10" t="s">
        <v>39</v>
      </c>
      <c r="Q465" s="10" t="s">
        <v>82</v>
      </c>
    </row>
    <row r="466" spans="1:17" s="1" customFormat="1" x14ac:dyDescent="0.25">
      <c r="A466" s="8">
        <v>55754</v>
      </c>
      <c r="B466" s="9" t="s">
        <v>1306</v>
      </c>
      <c r="C466" s="9" t="s">
        <v>1309</v>
      </c>
      <c r="D466" s="9" t="s">
        <v>75</v>
      </c>
      <c r="E466" s="10" t="s">
        <v>98</v>
      </c>
      <c r="F466" s="12">
        <v>3</v>
      </c>
      <c r="G466" s="12">
        <v>3</v>
      </c>
      <c r="H466" s="12">
        <v>3</v>
      </c>
      <c r="I466" s="9" t="s">
        <v>35</v>
      </c>
      <c r="J466" s="10" t="s">
        <v>36</v>
      </c>
      <c r="K466" s="10" t="s">
        <v>37</v>
      </c>
      <c r="L466" s="10">
        <v>7</v>
      </c>
      <c r="M466" s="10">
        <v>1990</v>
      </c>
      <c r="N466" s="8" t="s">
        <v>38</v>
      </c>
      <c r="O466" s="8" t="s">
        <v>38</v>
      </c>
      <c r="P466" s="10" t="s">
        <v>39</v>
      </c>
      <c r="Q466" s="10" t="s">
        <v>747</v>
      </c>
    </row>
    <row r="467" spans="1:17" s="1" customFormat="1" x14ac:dyDescent="0.25">
      <c r="A467" s="8">
        <v>55754</v>
      </c>
      <c r="B467" s="9" t="s">
        <v>1306</v>
      </c>
      <c r="C467" s="9" t="s">
        <v>1310</v>
      </c>
      <c r="D467" s="9" t="s">
        <v>75</v>
      </c>
      <c r="E467" s="10" t="s">
        <v>98</v>
      </c>
      <c r="F467" s="12">
        <v>5.7</v>
      </c>
      <c r="G467" s="12">
        <v>5.7</v>
      </c>
      <c r="H467" s="12">
        <v>5.7</v>
      </c>
      <c r="I467" s="9" t="s">
        <v>35</v>
      </c>
      <c r="J467" s="10" t="s">
        <v>36</v>
      </c>
      <c r="K467" s="10" t="s">
        <v>37</v>
      </c>
      <c r="L467" s="10">
        <v>11</v>
      </c>
      <c r="M467" s="10">
        <v>1990</v>
      </c>
      <c r="N467" s="8" t="s">
        <v>38</v>
      </c>
      <c r="O467" s="8" t="s">
        <v>38</v>
      </c>
      <c r="P467" s="10" t="s">
        <v>39</v>
      </c>
      <c r="Q467" s="10" t="s">
        <v>264</v>
      </c>
    </row>
    <row r="468" spans="1:17" s="1" customFormat="1" x14ac:dyDescent="0.25">
      <c r="A468" s="8">
        <v>55754</v>
      </c>
      <c r="B468" s="9" t="s">
        <v>1306</v>
      </c>
      <c r="C468" s="9" t="s">
        <v>1310</v>
      </c>
      <c r="D468" s="9" t="s">
        <v>75</v>
      </c>
      <c r="E468" s="10" t="s">
        <v>98</v>
      </c>
      <c r="F468" s="12">
        <v>5.7</v>
      </c>
      <c r="G468" s="12">
        <v>5.7</v>
      </c>
      <c r="H468" s="12">
        <v>5.7</v>
      </c>
      <c r="I468" s="9" t="s">
        <v>35</v>
      </c>
      <c r="J468" s="10" t="s">
        <v>36</v>
      </c>
      <c r="K468" s="10" t="s">
        <v>37</v>
      </c>
      <c r="L468" s="10">
        <v>11</v>
      </c>
      <c r="M468" s="10">
        <v>1990</v>
      </c>
      <c r="N468" s="8" t="s">
        <v>38</v>
      </c>
      <c r="O468" s="8" t="s">
        <v>38</v>
      </c>
      <c r="P468" s="10" t="s">
        <v>39</v>
      </c>
      <c r="Q468" s="10" t="s">
        <v>264</v>
      </c>
    </row>
    <row r="469" spans="1:17" s="1" customFormat="1" x14ac:dyDescent="0.25">
      <c r="A469" s="8">
        <v>60023</v>
      </c>
      <c r="B469" s="9" t="s">
        <v>1300</v>
      </c>
      <c r="C469" s="9" t="s">
        <v>1315</v>
      </c>
      <c r="D469" s="9" t="s">
        <v>75</v>
      </c>
      <c r="E469" s="10" t="s">
        <v>98</v>
      </c>
      <c r="F469" s="12">
        <v>1.8</v>
      </c>
      <c r="G469" s="12">
        <v>1.6</v>
      </c>
      <c r="H469" s="12">
        <v>1.6</v>
      </c>
      <c r="I469" s="9" t="s">
        <v>35</v>
      </c>
      <c r="J469" s="10" t="s">
        <v>36</v>
      </c>
      <c r="K469" s="10" t="s">
        <v>37</v>
      </c>
      <c r="L469" s="10">
        <v>7</v>
      </c>
      <c r="M469" s="10">
        <v>1985</v>
      </c>
      <c r="N469" s="8" t="s">
        <v>38</v>
      </c>
      <c r="O469" s="8" t="s">
        <v>38</v>
      </c>
      <c r="P469" s="10" t="s">
        <v>39</v>
      </c>
      <c r="Q469" s="10" t="s">
        <v>751</v>
      </c>
    </row>
    <row r="470" spans="1:17" s="1" customFormat="1" x14ac:dyDescent="0.25">
      <c r="A470" s="8">
        <v>60023</v>
      </c>
      <c r="B470" s="9" t="s">
        <v>1300</v>
      </c>
      <c r="C470" s="9" t="s">
        <v>1316</v>
      </c>
      <c r="D470" s="9" t="s">
        <v>75</v>
      </c>
      <c r="E470" s="10" t="s">
        <v>98</v>
      </c>
      <c r="F470" s="12">
        <v>5</v>
      </c>
      <c r="G470" s="12">
        <v>5</v>
      </c>
      <c r="H470" s="12">
        <v>5</v>
      </c>
      <c r="I470" s="9" t="s">
        <v>35</v>
      </c>
      <c r="J470" s="10" t="s">
        <v>36</v>
      </c>
      <c r="K470" s="10" t="s">
        <v>37</v>
      </c>
      <c r="L470" s="10">
        <v>7</v>
      </c>
      <c r="M470" s="10">
        <v>1985</v>
      </c>
      <c r="N470" s="8" t="s">
        <v>38</v>
      </c>
      <c r="O470" s="8" t="s">
        <v>38</v>
      </c>
      <c r="P470" s="10" t="s">
        <v>39</v>
      </c>
      <c r="Q470" s="10" t="s">
        <v>749</v>
      </c>
    </row>
    <row r="471" spans="1:17" s="1" customFormat="1" x14ac:dyDescent="0.25">
      <c r="A471" s="8">
        <v>4386</v>
      </c>
      <c r="B471" s="9" t="s">
        <v>1324</v>
      </c>
      <c r="C471" s="9" t="s">
        <v>1324</v>
      </c>
      <c r="D471" s="9" t="s">
        <v>93</v>
      </c>
      <c r="E471" s="10" t="s">
        <v>98</v>
      </c>
      <c r="F471" s="12">
        <v>0.8</v>
      </c>
      <c r="G471" s="12">
        <v>0.5</v>
      </c>
      <c r="H471" s="12">
        <v>0.7</v>
      </c>
      <c r="I471" s="9" t="s">
        <v>35</v>
      </c>
      <c r="J471" s="10" t="s">
        <v>36</v>
      </c>
      <c r="K471" s="10" t="s">
        <v>37</v>
      </c>
      <c r="L471" s="10">
        <v>12</v>
      </c>
      <c r="M471" s="10">
        <v>1981</v>
      </c>
      <c r="N471" s="8" t="s">
        <v>38</v>
      </c>
      <c r="O471" s="8" t="s">
        <v>38</v>
      </c>
      <c r="P471" s="10" t="s">
        <v>39</v>
      </c>
      <c r="Q471" s="10" t="s">
        <v>742</v>
      </c>
    </row>
    <row r="472" spans="1:17" s="1" customFormat="1" x14ac:dyDescent="0.25">
      <c r="A472" s="8">
        <v>4386</v>
      </c>
      <c r="B472" s="9" t="s">
        <v>1324</v>
      </c>
      <c r="C472" s="9" t="s">
        <v>1324</v>
      </c>
      <c r="D472" s="9" t="s">
        <v>93</v>
      </c>
      <c r="E472" s="10" t="s">
        <v>98</v>
      </c>
      <c r="F472" s="12">
        <v>1.1000000000000001</v>
      </c>
      <c r="G472" s="12">
        <v>1.1000000000000001</v>
      </c>
      <c r="H472" s="12">
        <v>1.1000000000000001</v>
      </c>
      <c r="I472" s="9" t="s">
        <v>35</v>
      </c>
      <c r="J472" s="10" t="s">
        <v>36</v>
      </c>
      <c r="K472" s="10" t="s">
        <v>37</v>
      </c>
      <c r="L472" s="10">
        <v>12</v>
      </c>
      <c r="M472" s="10">
        <v>1981</v>
      </c>
      <c r="N472" s="8" t="s">
        <v>38</v>
      </c>
      <c r="O472" s="8" t="s">
        <v>38</v>
      </c>
      <c r="P472" s="10" t="s">
        <v>39</v>
      </c>
      <c r="Q472" s="10" t="s">
        <v>742</v>
      </c>
    </row>
    <row r="473" spans="1:17" s="1" customFormat="1" x14ac:dyDescent="0.25">
      <c r="A473" s="8">
        <v>12834</v>
      </c>
      <c r="B473" s="9" t="s">
        <v>1327</v>
      </c>
      <c r="C473" s="9" t="s">
        <v>1328</v>
      </c>
      <c r="D473" s="9" t="s">
        <v>564</v>
      </c>
      <c r="E473" s="10" t="s">
        <v>98</v>
      </c>
      <c r="F473" s="12">
        <v>9.1999999999999993</v>
      </c>
      <c r="G473" s="12">
        <v>7.2</v>
      </c>
      <c r="H473" s="12">
        <v>7.4</v>
      </c>
      <c r="I473" s="9" t="s">
        <v>565</v>
      </c>
      <c r="J473" s="10" t="s">
        <v>566</v>
      </c>
      <c r="K473" s="10" t="s">
        <v>43</v>
      </c>
      <c r="L473" s="10">
        <v>11</v>
      </c>
      <c r="M473" s="10">
        <v>1987</v>
      </c>
      <c r="N473" s="8" t="s">
        <v>38</v>
      </c>
      <c r="O473" s="8" t="s">
        <v>38</v>
      </c>
      <c r="P473" s="10" t="s">
        <v>39</v>
      </c>
      <c r="Q473" s="10" t="s">
        <v>1329</v>
      </c>
    </row>
    <row r="474" spans="1:17" s="1" customFormat="1" x14ac:dyDescent="0.25">
      <c r="A474" s="8">
        <v>1746</v>
      </c>
      <c r="B474" s="9" t="s">
        <v>1355</v>
      </c>
      <c r="C474" s="9" t="s">
        <v>1356</v>
      </c>
      <c r="D474" s="9" t="s">
        <v>75</v>
      </c>
      <c r="E474" s="10" t="s">
        <v>98</v>
      </c>
      <c r="F474" s="12">
        <v>55.5</v>
      </c>
      <c r="G474" s="12">
        <v>55</v>
      </c>
      <c r="H474" s="12">
        <v>56</v>
      </c>
      <c r="I474" s="9" t="s">
        <v>197</v>
      </c>
      <c r="J474" s="10" t="s">
        <v>198</v>
      </c>
      <c r="K474" s="10" t="s">
        <v>43</v>
      </c>
      <c r="L474" s="10">
        <v>6</v>
      </c>
      <c r="M474" s="10">
        <v>1989</v>
      </c>
      <c r="N474" s="8" t="s">
        <v>38</v>
      </c>
      <c r="O474" s="8" t="s">
        <v>38</v>
      </c>
      <c r="P474" s="10" t="s">
        <v>39</v>
      </c>
      <c r="Q474" s="10" t="s">
        <v>312</v>
      </c>
    </row>
    <row r="475" spans="1:17" s="1" customFormat="1" x14ac:dyDescent="0.25">
      <c r="A475" s="8">
        <v>55754</v>
      </c>
      <c r="B475" s="9" t="s">
        <v>1306</v>
      </c>
      <c r="C475" s="9" t="s">
        <v>1358</v>
      </c>
      <c r="D475" s="9" t="s">
        <v>75</v>
      </c>
      <c r="E475" s="10" t="s">
        <v>98</v>
      </c>
      <c r="F475" s="12">
        <v>3.3</v>
      </c>
      <c r="G475" s="12">
        <v>3.3</v>
      </c>
      <c r="H475" s="12">
        <v>3.3</v>
      </c>
      <c r="I475" s="9" t="s">
        <v>35</v>
      </c>
      <c r="J475" s="10" t="s">
        <v>36</v>
      </c>
      <c r="K475" s="10" t="s">
        <v>37</v>
      </c>
      <c r="L475" s="10">
        <v>12</v>
      </c>
      <c r="M475" s="10">
        <v>1987</v>
      </c>
      <c r="N475" s="8" t="s">
        <v>38</v>
      </c>
      <c r="O475" s="8" t="s">
        <v>38</v>
      </c>
      <c r="P475" s="10" t="s">
        <v>39</v>
      </c>
      <c r="Q475" s="10" t="s">
        <v>264</v>
      </c>
    </row>
    <row r="476" spans="1:17" s="1" customFormat="1" x14ac:dyDescent="0.25">
      <c r="A476" s="8">
        <v>57280</v>
      </c>
      <c r="B476" s="9" t="s">
        <v>830</v>
      </c>
      <c r="C476" s="9" t="s">
        <v>1362</v>
      </c>
      <c r="D476" s="9" t="s">
        <v>75</v>
      </c>
      <c r="E476" s="10" t="s">
        <v>98</v>
      </c>
      <c r="F476" s="12">
        <v>1.5</v>
      </c>
      <c r="G476" s="12">
        <v>1.5</v>
      </c>
      <c r="H476" s="12">
        <v>1.5</v>
      </c>
      <c r="I476" s="9" t="s">
        <v>35</v>
      </c>
      <c r="J476" s="10" t="s">
        <v>36</v>
      </c>
      <c r="K476" s="10" t="s">
        <v>37</v>
      </c>
      <c r="L476" s="10">
        <v>1</v>
      </c>
      <c r="M476" s="10">
        <v>1985</v>
      </c>
      <c r="N476" s="8" t="s">
        <v>38</v>
      </c>
      <c r="O476" s="8" t="s">
        <v>38</v>
      </c>
      <c r="P476" s="10" t="s">
        <v>39</v>
      </c>
      <c r="Q476" s="10" t="s">
        <v>751</v>
      </c>
    </row>
    <row r="477" spans="1:17" s="1" customFormat="1" x14ac:dyDescent="0.25">
      <c r="A477" s="8">
        <v>20541</v>
      </c>
      <c r="B477" s="9" t="s">
        <v>1379</v>
      </c>
      <c r="C477" s="9" t="s">
        <v>1380</v>
      </c>
      <c r="D477" s="9" t="s">
        <v>75</v>
      </c>
      <c r="E477" s="10" t="s">
        <v>98</v>
      </c>
      <c r="F477" s="12">
        <v>14.4</v>
      </c>
      <c r="G477" s="12">
        <v>11.5</v>
      </c>
      <c r="H477" s="12">
        <v>11.5</v>
      </c>
      <c r="I477" s="9" t="s">
        <v>565</v>
      </c>
      <c r="J477" s="10" t="s">
        <v>566</v>
      </c>
      <c r="K477" s="10" t="s">
        <v>43</v>
      </c>
      <c r="L477" s="10">
        <v>11</v>
      </c>
      <c r="M477" s="10">
        <v>1991</v>
      </c>
      <c r="N477" s="8" t="s">
        <v>38</v>
      </c>
      <c r="O477" s="8" t="s">
        <v>38</v>
      </c>
      <c r="P477" s="10" t="s">
        <v>39</v>
      </c>
      <c r="Q477" s="10" t="s">
        <v>82</v>
      </c>
    </row>
    <row r="478" spans="1:17" s="1" customFormat="1" x14ac:dyDescent="0.25">
      <c r="A478" s="8">
        <v>56174</v>
      </c>
      <c r="B478" s="9" t="s">
        <v>1382</v>
      </c>
      <c r="C478" s="9" t="s">
        <v>1383</v>
      </c>
      <c r="D478" s="9" t="s">
        <v>337</v>
      </c>
      <c r="E478" s="10" t="s">
        <v>98</v>
      </c>
      <c r="F478" s="12">
        <v>29</v>
      </c>
      <c r="G478" s="12">
        <v>23</v>
      </c>
      <c r="H478" s="12">
        <v>27</v>
      </c>
      <c r="I478" s="9" t="s">
        <v>197</v>
      </c>
      <c r="J478" s="10" t="s">
        <v>1384</v>
      </c>
      <c r="K478" s="10" t="s">
        <v>43</v>
      </c>
      <c r="L478" s="10">
        <v>6</v>
      </c>
      <c r="M478" s="10">
        <v>1987</v>
      </c>
      <c r="N478" s="8" t="s">
        <v>38</v>
      </c>
      <c r="O478" s="8" t="s">
        <v>38</v>
      </c>
      <c r="P478" s="10" t="s">
        <v>39</v>
      </c>
      <c r="Q478" s="10" t="s">
        <v>320</v>
      </c>
    </row>
    <row r="479" spans="1:17" s="1" customFormat="1" x14ac:dyDescent="0.25">
      <c r="A479" s="8">
        <v>60641</v>
      </c>
      <c r="B479" s="9" t="s">
        <v>1387</v>
      </c>
      <c r="C479" s="9" t="s">
        <v>1388</v>
      </c>
      <c r="D479" s="9" t="s">
        <v>337</v>
      </c>
      <c r="E479" s="10" t="s">
        <v>98</v>
      </c>
      <c r="F479" s="12">
        <v>1.5</v>
      </c>
      <c r="G479" s="12">
        <v>1.5</v>
      </c>
      <c r="H479" s="12">
        <v>1.5</v>
      </c>
      <c r="I479" s="9" t="s">
        <v>49</v>
      </c>
      <c r="J479" s="10" t="s">
        <v>42</v>
      </c>
      <c r="K479" s="10" t="s">
        <v>51</v>
      </c>
      <c r="L479" s="10">
        <v>12</v>
      </c>
      <c r="M479" s="10">
        <v>1998</v>
      </c>
      <c r="N479" s="8" t="s">
        <v>38</v>
      </c>
      <c r="O479" s="8" t="s">
        <v>38</v>
      </c>
      <c r="P479" s="10" t="s">
        <v>39</v>
      </c>
      <c r="Q479" s="10" t="s">
        <v>825</v>
      </c>
    </row>
    <row r="480" spans="1:17" s="1" customFormat="1" x14ac:dyDescent="0.25">
      <c r="A480" s="8">
        <v>60641</v>
      </c>
      <c r="B480" s="9" t="s">
        <v>1387</v>
      </c>
      <c r="C480" s="9" t="s">
        <v>1388</v>
      </c>
      <c r="D480" s="9" t="s">
        <v>337</v>
      </c>
      <c r="E480" s="10" t="s">
        <v>98</v>
      </c>
      <c r="F480" s="12">
        <v>8.3000000000000007</v>
      </c>
      <c r="G480" s="12">
        <v>8.3000000000000007</v>
      </c>
      <c r="H480" s="12">
        <v>8.3000000000000007</v>
      </c>
      <c r="I480" s="9" t="s">
        <v>49</v>
      </c>
      <c r="J480" s="10" t="s">
        <v>42</v>
      </c>
      <c r="K480" s="10" t="s">
        <v>50</v>
      </c>
      <c r="L480" s="10">
        <v>1</v>
      </c>
      <c r="M480" s="10">
        <v>1991</v>
      </c>
      <c r="N480" s="8" t="s">
        <v>38</v>
      </c>
      <c r="O480" s="8" t="s">
        <v>38</v>
      </c>
      <c r="P480" s="10" t="s">
        <v>39</v>
      </c>
      <c r="Q480" s="10" t="s">
        <v>825</v>
      </c>
    </row>
    <row r="481" spans="1:17" s="1" customFormat="1" x14ac:dyDescent="0.25">
      <c r="A481" s="8">
        <v>60641</v>
      </c>
      <c r="B481" s="9" t="s">
        <v>1387</v>
      </c>
      <c r="C481" s="9" t="s">
        <v>1388</v>
      </c>
      <c r="D481" s="9" t="s">
        <v>337</v>
      </c>
      <c r="E481" s="10" t="s">
        <v>98</v>
      </c>
      <c r="F481" s="12">
        <v>8.3000000000000007</v>
      </c>
      <c r="G481" s="12">
        <v>8.3000000000000007</v>
      </c>
      <c r="H481" s="12">
        <v>8.3000000000000007</v>
      </c>
      <c r="I481" s="9" t="s">
        <v>49</v>
      </c>
      <c r="J481" s="10" t="s">
        <v>42</v>
      </c>
      <c r="K481" s="10" t="s">
        <v>50</v>
      </c>
      <c r="L481" s="10">
        <v>1</v>
      </c>
      <c r="M481" s="10">
        <v>1991</v>
      </c>
      <c r="N481" s="8" t="s">
        <v>38</v>
      </c>
      <c r="O481" s="8" t="s">
        <v>38</v>
      </c>
      <c r="P481" s="10" t="s">
        <v>39</v>
      </c>
      <c r="Q481" s="10" t="s">
        <v>825</v>
      </c>
    </row>
    <row r="482" spans="1:17" s="1" customFormat="1" x14ac:dyDescent="0.25">
      <c r="A482" s="8">
        <v>60641</v>
      </c>
      <c r="B482" s="9" t="s">
        <v>1387</v>
      </c>
      <c r="C482" s="9" t="s">
        <v>1388</v>
      </c>
      <c r="D482" s="9" t="s">
        <v>337</v>
      </c>
      <c r="E482" s="10" t="s">
        <v>98</v>
      </c>
      <c r="F482" s="12">
        <v>2.2000000000000002</v>
      </c>
      <c r="G482" s="12">
        <v>2.2000000000000002</v>
      </c>
      <c r="H482" s="12">
        <v>2.2000000000000002</v>
      </c>
      <c r="I482" s="9" t="s">
        <v>49</v>
      </c>
      <c r="J482" s="10" t="s">
        <v>42</v>
      </c>
      <c r="K482" s="10" t="s">
        <v>51</v>
      </c>
      <c r="L482" s="10">
        <v>7</v>
      </c>
      <c r="M482" s="10">
        <v>1990</v>
      </c>
      <c r="N482" s="8" t="s">
        <v>38</v>
      </c>
      <c r="O482" s="8" t="s">
        <v>38</v>
      </c>
      <c r="P482" s="10" t="s">
        <v>39</v>
      </c>
      <c r="Q482" s="10" t="s">
        <v>825</v>
      </c>
    </row>
    <row r="483" spans="1:17" s="1" customFormat="1" x14ac:dyDescent="0.25">
      <c r="A483" s="8">
        <v>60641</v>
      </c>
      <c r="B483" s="9" t="s">
        <v>1387</v>
      </c>
      <c r="C483" s="9" t="s">
        <v>1388</v>
      </c>
      <c r="D483" s="9" t="s">
        <v>337</v>
      </c>
      <c r="E483" s="10" t="s">
        <v>98</v>
      </c>
      <c r="F483" s="12">
        <v>3.1</v>
      </c>
      <c r="G483" s="12">
        <v>1.4</v>
      </c>
      <c r="H483" s="12">
        <v>1.4</v>
      </c>
      <c r="I483" s="9" t="s">
        <v>49</v>
      </c>
      <c r="J483" s="10" t="s">
        <v>42</v>
      </c>
      <c r="K483" s="10" t="s">
        <v>51</v>
      </c>
      <c r="L483" s="10">
        <v>7</v>
      </c>
      <c r="M483" s="10">
        <v>1997</v>
      </c>
      <c r="N483" s="8" t="s">
        <v>38</v>
      </c>
      <c r="O483" s="8" t="s">
        <v>38</v>
      </c>
      <c r="P483" s="10" t="s">
        <v>39</v>
      </c>
      <c r="Q483" s="10" t="s">
        <v>825</v>
      </c>
    </row>
    <row r="484" spans="1:17" s="1" customFormat="1" x14ac:dyDescent="0.25">
      <c r="A484" s="8">
        <v>5914</v>
      </c>
      <c r="B484" s="9" t="s">
        <v>745</v>
      </c>
      <c r="C484" s="9" t="s">
        <v>1394</v>
      </c>
      <c r="D484" s="9" t="s">
        <v>75</v>
      </c>
      <c r="E484" s="10" t="s">
        <v>98</v>
      </c>
      <c r="F484" s="12">
        <v>1</v>
      </c>
      <c r="G484" s="12">
        <v>0.9</v>
      </c>
      <c r="H484" s="12">
        <v>1</v>
      </c>
      <c r="I484" s="9" t="s">
        <v>35</v>
      </c>
      <c r="J484" s="10" t="s">
        <v>36</v>
      </c>
      <c r="K484" s="10" t="s">
        <v>37</v>
      </c>
      <c r="L484" s="10">
        <v>1</v>
      </c>
      <c r="M484" s="10">
        <v>1924</v>
      </c>
      <c r="N484" s="8" t="s">
        <v>38</v>
      </c>
      <c r="O484" s="8" t="s">
        <v>38</v>
      </c>
      <c r="P484" s="10" t="s">
        <v>39</v>
      </c>
      <c r="Q484" s="10" t="s">
        <v>264</v>
      </c>
    </row>
    <row r="485" spans="1:17" s="1" customFormat="1" x14ac:dyDescent="0.25">
      <c r="A485" s="8">
        <v>5914</v>
      </c>
      <c r="B485" s="9" t="s">
        <v>745</v>
      </c>
      <c r="C485" s="9" t="s">
        <v>1394</v>
      </c>
      <c r="D485" s="9" t="s">
        <v>75</v>
      </c>
      <c r="E485" s="10" t="s">
        <v>98</v>
      </c>
      <c r="F485" s="12">
        <v>1</v>
      </c>
      <c r="G485" s="12">
        <v>0.9</v>
      </c>
      <c r="H485" s="12">
        <v>1</v>
      </c>
      <c r="I485" s="9" t="s">
        <v>35</v>
      </c>
      <c r="J485" s="10" t="s">
        <v>36</v>
      </c>
      <c r="K485" s="10" t="s">
        <v>37</v>
      </c>
      <c r="L485" s="10">
        <v>1</v>
      </c>
      <c r="M485" s="10">
        <v>1924</v>
      </c>
      <c r="N485" s="8" t="s">
        <v>38</v>
      </c>
      <c r="O485" s="8" t="s">
        <v>38</v>
      </c>
      <c r="P485" s="10" t="s">
        <v>39</v>
      </c>
      <c r="Q485" s="10" t="s">
        <v>264</v>
      </c>
    </row>
    <row r="486" spans="1:17" s="1" customFormat="1" x14ac:dyDescent="0.25">
      <c r="A486" s="8">
        <v>5914</v>
      </c>
      <c r="B486" s="9" t="s">
        <v>745</v>
      </c>
      <c r="C486" s="9" t="s">
        <v>1394</v>
      </c>
      <c r="D486" s="9" t="s">
        <v>75</v>
      </c>
      <c r="E486" s="10" t="s">
        <v>98</v>
      </c>
      <c r="F486" s="12">
        <v>1</v>
      </c>
      <c r="G486" s="12">
        <v>1</v>
      </c>
      <c r="H486" s="12">
        <v>1</v>
      </c>
      <c r="I486" s="9" t="s">
        <v>35</v>
      </c>
      <c r="J486" s="10" t="s">
        <v>36</v>
      </c>
      <c r="K486" s="10" t="s">
        <v>37</v>
      </c>
      <c r="L486" s="10">
        <v>1</v>
      </c>
      <c r="M486" s="10">
        <v>1924</v>
      </c>
      <c r="N486" s="8" t="s">
        <v>38</v>
      </c>
      <c r="O486" s="8" t="s">
        <v>38</v>
      </c>
      <c r="P486" s="10" t="s">
        <v>39</v>
      </c>
      <c r="Q486" s="10" t="s">
        <v>264</v>
      </c>
    </row>
    <row r="487" spans="1:17" s="1" customFormat="1" x14ac:dyDescent="0.25">
      <c r="A487" s="8">
        <v>5914</v>
      </c>
      <c r="B487" s="9" t="s">
        <v>745</v>
      </c>
      <c r="C487" s="9" t="s">
        <v>1394</v>
      </c>
      <c r="D487" s="9" t="s">
        <v>75</v>
      </c>
      <c r="E487" s="10" t="s">
        <v>98</v>
      </c>
      <c r="F487" s="12">
        <v>1</v>
      </c>
      <c r="G487" s="12">
        <v>0.9</v>
      </c>
      <c r="H487" s="12">
        <v>1</v>
      </c>
      <c r="I487" s="9" t="s">
        <v>35</v>
      </c>
      <c r="J487" s="10" t="s">
        <v>36</v>
      </c>
      <c r="K487" s="10" t="s">
        <v>37</v>
      </c>
      <c r="L487" s="10">
        <v>1</v>
      </c>
      <c r="M487" s="10">
        <v>1924</v>
      </c>
      <c r="N487" s="8" t="s">
        <v>38</v>
      </c>
      <c r="O487" s="8" t="s">
        <v>38</v>
      </c>
      <c r="P487" s="10" t="s">
        <v>39</v>
      </c>
      <c r="Q487" s="10" t="s">
        <v>264</v>
      </c>
    </row>
    <row r="488" spans="1:17" s="1" customFormat="1" x14ac:dyDescent="0.25">
      <c r="A488" s="8">
        <v>5914</v>
      </c>
      <c r="B488" s="9" t="s">
        <v>745</v>
      </c>
      <c r="C488" s="9" t="s">
        <v>1394</v>
      </c>
      <c r="D488" s="9" t="s">
        <v>75</v>
      </c>
      <c r="E488" s="10" t="s">
        <v>98</v>
      </c>
      <c r="F488" s="12">
        <v>1</v>
      </c>
      <c r="G488" s="12">
        <v>1</v>
      </c>
      <c r="H488" s="12">
        <v>1</v>
      </c>
      <c r="I488" s="9" t="s">
        <v>35</v>
      </c>
      <c r="J488" s="10" t="s">
        <v>36</v>
      </c>
      <c r="K488" s="10" t="s">
        <v>37</v>
      </c>
      <c r="L488" s="10">
        <v>1</v>
      </c>
      <c r="M488" s="10">
        <v>1924</v>
      </c>
      <c r="N488" s="8" t="s">
        <v>38</v>
      </c>
      <c r="O488" s="8" t="s">
        <v>38</v>
      </c>
      <c r="P488" s="10" t="s">
        <v>39</v>
      </c>
      <c r="Q488" s="10" t="s">
        <v>264</v>
      </c>
    </row>
    <row r="489" spans="1:17" s="1" customFormat="1" x14ac:dyDescent="0.25">
      <c r="A489" s="8">
        <v>5914</v>
      </c>
      <c r="B489" s="9" t="s">
        <v>745</v>
      </c>
      <c r="C489" s="9" t="s">
        <v>1395</v>
      </c>
      <c r="D489" s="9" t="s">
        <v>75</v>
      </c>
      <c r="E489" s="10" t="s">
        <v>98</v>
      </c>
      <c r="F489" s="12">
        <v>4</v>
      </c>
      <c r="G489" s="12">
        <v>4.3</v>
      </c>
      <c r="H489" s="12">
        <v>4.4000000000000004</v>
      </c>
      <c r="I489" s="9" t="s">
        <v>35</v>
      </c>
      <c r="J489" s="10" t="s">
        <v>36</v>
      </c>
      <c r="K489" s="10" t="s">
        <v>37</v>
      </c>
      <c r="L489" s="10">
        <v>1</v>
      </c>
      <c r="M489" s="10">
        <v>1931</v>
      </c>
      <c r="N489" s="8" t="s">
        <v>38</v>
      </c>
      <c r="O489" s="8" t="s">
        <v>38</v>
      </c>
      <c r="P489" s="10" t="s">
        <v>39</v>
      </c>
      <c r="Q489" s="10" t="s">
        <v>312</v>
      </c>
    </row>
    <row r="490" spans="1:17" s="1" customFormat="1" x14ac:dyDescent="0.25">
      <c r="A490" s="8">
        <v>5914</v>
      </c>
      <c r="B490" s="9" t="s">
        <v>745</v>
      </c>
      <c r="C490" s="9" t="s">
        <v>1395</v>
      </c>
      <c r="D490" s="9" t="s">
        <v>75</v>
      </c>
      <c r="E490" s="10" t="s">
        <v>98</v>
      </c>
      <c r="F490" s="12">
        <v>5</v>
      </c>
      <c r="G490" s="12">
        <v>4.3</v>
      </c>
      <c r="H490" s="12">
        <v>4.4000000000000004</v>
      </c>
      <c r="I490" s="9" t="s">
        <v>35</v>
      </c>
      <c r="J490" s="10" t="s">
        <v>36</v>
      </c>
      <c r="K490" s="10" t="s">
        <v>37</v>
      </c>
      <c r="L490" s="10">
        <v>1</v>
      </c>
      <c r="M490" s="10">
        <v>1931</v>
      </c>
      <c r="N490" s="8" t="s">
        <v>38</v>
      </c>
      <c r="O490" s="8" t="s">
        <v>38</v>
      </c>
      <c r="P490" s="10" t="s">
        <v>39</v>
      </c>
      <c r="Q490" s="10" t="s">
        <v>312</v>
      </c>
    </row>
    <row r="491" spans="1:17" s="1" customFormat="1" x14ac:dyDescent="0.25">
      <c r="A491" s="8">
        <v>34688</v>
      </c>
      <c r="B491" s="9" t="s">
        <v>1397</v>
      </c>
      <c r="C491" s="9" t="s">
        <v>1398</v>
      </c>
      <c r="D491" s="9" t="s">
        <v>75</v>
      </c>
      <c r="E491" s="10" t="s">
        <v>98</v>
      </c>
      <c r="F491" s="12">
        <v>0.5</v>
      </c>
      <c r="G491" s="12">
        <v>0.5</v>
      </c>
      <c r="H491" s="12">
        <v>0.5</v>
      </c>
      <c r="I491" s="9" t="s">
        <v>35</v>
      </c>
      <c r="J491" s="10" t="s">
        <v>36</v>
      </c>
      <c r="K491" s="10" t="s">
        <v>37</v>
      </c>
      <c r="L491" s="10">
        <v>1</v>
      </c>
      <c r="M491" s="10">
        <v>1931</v>
      </c>
      <c r="N491" s="8" t="s">
        <v>38</v>
      </c>
      <c r="O491" s="8" t="s">
        <v>38</v>
      </c>
      <c r="P491" s="10" t="s">
        <v>39</v>
      </c>
      <c r="Q491" s="10" t="s">
        <v>312</v>
      </c>
    </row>
    <row r="492" spans="1:17" s="1" customFormat="1" x14ac:dyDescent="0.25">
      <c r="A492" s="8">
        <v>34688</v>
      </c>
      <c r="B492" s="9" t="s">
        <v>1397</v>
      </c>
      <c r="C492" s="9" t="s">
        <v>1398</v>
      </c>
      <c r="D492" s="9" t="s">
        <v>75</v>
      </c>
      <c r="E492" s="10" t="s">
        <v>98</v>
      </c>
      <c r="F492" s="12">
        <v>0.5</v>
      </c>
      <c r="G492" s="12">
        <v>0.5</v>
      </c>
      <c r="H492" s="12">
        <v>0.5</v>
      </c>
      <c r="I492" s="9" t="s">
        <v>35</v>
      </c>
      <c r="J492" s="10" t="s">
        <v>36</v>
      </c>
      <c r="K492" s="10" t="s">
        <v>37</v>
      </c>
      <c r="L492" s="10">
        <v>1</v>
      </c>
      <c r="M492" s="10">
        <v>1931</v>
      </c>
      <c r="N492" s="8" t="s">
        <v>38</v>
      </c>
      <c r="O492" s="8" t="s">
        <v>38</v>
      </c>
      <c r="P492" s="10" t="s">
        <v>39</v>
      </c>
      <c r="Q492" s="10" t="s">
        <v>312</v>
      </c>
    </row>
    <row r="493" spans="1:17" s="1" customFormat="1" x14ac:dyDescent="0.25">
      <c r="A493" s="8">
        <v>34688</v>
      </c>
      <c r="B493" s="9" t="s">
        <v>1397</v>
      </c>
      <c r="C493" s="9" t="s">
        <v>1398</v>
      </c>
      <c r="D493" s="9" t="s">
        <v>75</v>
      </c>
      <c r="E493" s="10" t="s">
        <v>98</v>
      </c>
      <c r="F493" s="12">
        <v>0.2</v>
      </c>
      <c r="G493" s="12">
        <v>0.2</v>
      </c>
      <c r="H493" s="12">
        <v>0.2</v>
      </c>
      <c r="I493" s="9" t="s">
        <v>35</v>
      </c>
      <c r="J493" s="10" t="s">
        <v>36</v>
      </c>
      <c r="K493" s="10" t="s">
        <v>37</v>
      </c>
      <c r="L493" s="10">
        <v>1</v>
      </c>
      <c r="M493" s="10">
        <v>1958</v>
      </c>
      <c r="N493" s="8" t="s">
        <v>38</v>
      </c>
      <c r="O493" s="8" t="s">
        <v>38</v>
      </c>
      <c r="P493" s="10" t="s">
        <v>39</v>
      </c>
      <c r="Q493" s="10" t="s">
        <v>312</v>
      </c>
    </row>
    <row r="494" spans="1:17" s="1" customFormat="1" x14ac:dyDescent="0.25">
      <c r="A494" s="8">
        <v>34688</v>
      </c>
      <c r="B494" s="9" t="s">
        <v>1397</v>
      </c>
      <c r="C494" s="9" t="s">
        <v>1398</v>
      </c>
      <c r="D494" s="9" t="s">
        <v>75</v>
      </c>
      <c r="E494" s="10" t="s">
        <v>98</v>
      </c>
      <c r="F494" s="12">
        <v>0.2</v>
      </c>
      <c r="G494" s="12">
        <v>0.2</v>
      </c>
      <c r="H494" s="12">
        <v>0.2</v>
      </c>
      <c r="I494" s="9" t="s">
        <v>35</v>
      </c>
      <c r="J494" s="10" t="s">
        <v>36</v>
      </c>
      <c r="K494" s="10" t="s">
        <v>37</v>
      </c>
      <c r="L494" s="10">
        <v>7</v>
      </c>
      <c r="M494" s="10">
        <v>1986</v>
      </c>
      <c r="N494" s="8" t="s">
        <v>38</v>
      </c>
      <c r="O494" s="8" t="s">
        <v>38</v>
      </c>
      <c r="P494" s="10" t="s">
        <v>39</v>
      </c>
      <c r="Q494" s="10" t="s">
        <v>312</v>
      </c>
    </row>
    <row r="495" spans="1:17" s="1" customFormat="1" x14ac:dyDescent="0.25">
      <c r="A495" s="8">
        <v>34688</v>
      </c>
      <c r="B495" s="9" t="s">
        <v>1397</v>
      </c>
      <c r="C495" s="9" t="s">
        <v>1398</v>
      </c>
      <c r="D495" s="9" t="s">
        <v>75</v>
      </c>
      <c r="E495" s="10" t="s">
        <v>98</v>
      </c>
      <c r="F495" s="12">
        <v>0.2</v>
      </c>
      <c r="G495" s="12">
        <v>0.2</v>
      </c>
      <c r="H495" s="12">
        <v>0.2</v>
      </c>
      <c r="I495" s="9" t="s">
        <v>35</v>
      </c>
      <c r="J495" s="10" t="s">
        <v>36</v>
      </c>
      <c r="K495" s="10" t="s">
        <v>37</v>
      </c>
      <c r="L495" s="10">
        <v>7</v>
      </c>
      <c r="M495" s="10">
        <v>1986</v>
      </c>
      <c r="N495" s="8" t="s">
        <v>38</v>
      </c>
      <c r="O495" s="8" t="s">
        <v>38</v>
      </c>
      <c r="P495" s="10" t="s">
        <v>39</v>
      </c>
      <c r="Q495" s="10" t="s">
        <v>312</v>
      </c>
    </row>
    <row r="496" spans="1:17" s="1" customFormat="1" x14ac:dyDescent="0.25">
      <c r="A496" s="8">
        <v>34688</v>
      </c>
      <c r="B496" s="9" t="s">
        <v>1397</v>
      </c>
      <c r="C496" s="9" t="s">
        <v>1398</v>
      </c>
      <c r="D496" s="9" t="s">
        <v>75</v>
      </c>
      <c r="E496" s="10" t="s">
        <v>98</v>
      </c>
      <c r="F496" s="12">
        <v>1.3</v>
      </c>
      <c r="G496" s="12">
        <v>1.2</v>
      </c>
      <c r="H496" s="12">
        <v>1.2</v>
      </c>
      <c r="I496" s="9" t="s">
        <v>35</v>
      </c>
      <c r="J496" s="10" t="s">
        <v>36</v>
      </c>
      <c r="K496" s="10" t="s">
        <v>37</v>
      </c>
      <c r="L496" s="10">
        <v>7</v>
      </c>
      <c r="M496" s="10">
        <v>1988</v>
      </c>
      <c r="N496" s="8" t="s">
        <v>38</v>
      </c>
      <c r="O496" s="8" t="s">
        <v>38</v>
      </c>
      <c r="P496" s="10" t="s">
        <v>39</v>
      </c>
      <c r="Q496" s="10" t="s">
        <v>312</v>
      </c>
    </row>
    <row r="497" spans="1:17" s="1" customFormat="1" x14ac:dyDescent="0.25">
      <c r="A497" s="8">
        <v>34688</v>
      </c>
      <c r="B497" s="9" t="s">
        <v>1397</v>
      </c>
      <c r="C497" s="9" t="s">
        <v>1398</v>
      </c>
      <c r="D497" s="9" t="s">
        <v>75</v>
      </c>
      <c r="E497" s="10" t="s">
        <v>98</v>
      </c>
      <c r="F497" s="12">
        <v>1.3</v>
      </c>
      <c r="G497" s="12">
        <v>1.2</v>
      </c>
      <c r="H497" s="12">
        <v>1.2</v>
      </c>
      <c r="I497" s="9" t="s">
        <v>35</v>
      </c>
      <c r="J497" s="10" t="s">
        <v>36</v>
      </c>
      <c r="K497" s="10" t="s">
        <v>37</v>
      </c>
      <c r="L497" s="10">
        <v>5</v>
      </c>
      <c r="M497" s="10">
        <v>1988</v>
      </c>
      <c r="N497" s="8" t="s">
        <v>38</v>
      </c>
      <c r="O497" s="8" t="s">
        <v>38</v>
      </c>
      <c r="P497" s="10" t="s">
        <v>39</v>
      </c>
      <c r="Q497" s="10" t="s">
        <v>312</v>
      </c>
    </row>
    <row r="498" spans="1:17" s="1" customFormat="1" x14ac:dyDescent="0.25">
      <c r="A498" s="8">
        <v>34688</v>
      </c>
      <c r="B498" s="9" t="s">
        <v>1397</v>
      </c>
      <c r="C498" s="9" t="s">
        <v>1399</v>
      </c>
      <c r="D498" s="9" t="s">
        <v>75</v>
      </c>
      <c r="E498" s="10" t="s">
        <v>98</v>
      </c>
      <c r="F498" s="12">
        <v>1</v>
      </c>
      <c r="G498" s="12">
        <v>1</v>
      </c>
      <c r="H498" s="12">
        <v>0.9</v>
      </c>
      <c r="I498" s="9" t="s">
        <v>35</v>
      </c>
      <c r="J498" s="10" t="s">
        <v>36</v>
      </c>
      <c r="K498" s="10" t="s">
        <v>37</v>
      </c>
      <c r="L498" s="10">
        <v>1</v>
      </c>
      <c r="M498" s="10">
        <v>1929</v>
      </c>
      <c r="N498" s="8" t="s">
        <v>38</v>
      </c>
      <c r="O498" s="8" t="s">
        <v>38</v>
      </c>
      <c r="P498" s="10" t="s">
        <v>39</v>
      </c>
      <c r="Q498" s="10" t="s">
        <v>312</v>
      </c>
    </row>
    <row r="499" spans="1:17" s="1" customFormat="1" x14ac:dyDescent="0.25">
      <c r="A499" s="8">
        <v>34688</v>
      </c>
      <c r="B499" s="9" t="s">
        <v>1397</v>
      </c>
      <c r="C499" s="9" t="s">
        <v>1399</v>
      </c>
      <c r="D499" s="9" t="s">
        <v>75</v>
      </c>
      <c r="E499" s="10" t="s">
        <v>98</v>
      </c>
      <c r="F499" s="12">
        <v>0.3</v>
      </c>
      <c r="G499" s="12">
        <v>0.3</v>
      </c>
      <c r="H499" s="12">
        <v>0.3</v>
      </c>
      <c r="I499" s="9" t="s">
        <v>35</v>
      </c>
      <c r="J499" s="10" t="s">
        <v>36</v>
      </c>
      <c r="K499" s="10" t="s">
        <v>37</v>
      </c>
      <c r="L499" s="10">
        <v>1</v>
      </c>
      <c r="M499" s="10">
        <v>1927</v>
      </c>
      <c r="N499" s="8" t="s">
        <v>38</v>
      </c>
      <c r="O499" s="8" t="s">
        <v>38</v>
      </c>
      <c r="P499" s="10" t="s">
        <v>39</v>
      </c>
      <c r="Q499" s="10" t="s">
        <v>312</v>
      </c>
    </row>
    <row r="500" spans="1:17" s="1" customFormat="1" x14ac:dyDescent="0.25">
      <c r="A500" s="8">
        <v>34688</v>
      </c>
      <c r="B500" s="9" t="s">
        <v>1397</v>
      </c>
      <c r="C500" s="9" t="s">
        <v>1400</v>
      </c>
      <c r="D500" s="9" t="s">
        <v>75</v>
      </c>
      <c r="E500" s="10" t="s">
        <v>98</v>
      </c>
      <c r="F500" s="12">
        <v>0.4</v>
      </c>
      <c r="G500" s="12">
        <v>0.4</v>
      </c>
      <c r="H500" s="12">
        <v>0.4</v>
      </c>
      <c r="I500" s="9" t="s">
        <v>35</v>
      </c>
      <c r="J500" s="10" t="s">
        <v>36</v>
      </c>
      <c r="K500" s="10" t="s">
        <v>37</v>
      </c>
      <c r="L500" s="10">
        <v>1</v>
      </c>
      <c r="M500" s="10">
        <v>1914</v>
      </c>
      <c r="N500" s="8" t="s">
        <v>38</v>
      </c>
      <c r="O500" s="8" t="s">
        <v>38</v>
      </c>
      <c r="P500" s="10" t="s">
        <v>39</v>
      </c>
      <c r="Q500" s="10" t="s">
        <v>312</v>
      </c>
    </row>
    <row r="501" spans="1:17" s="1" customFormat="1" x14ac:dyDescent="0.25">
      <c r="A501" s="8">
        <v>34688</v>
      </c>
      <c r="B501" s="9" t="s">
        <v>1397</v>
      </c>
      <c r="C501" s="9" t="s">
        <v>1400</v>
      </c>
      <c r="D501" s="9" t="s">
        <v>75</v>
      </c>
      <c r="E501" s="10" t="s">
        <v>98</v>
      </c>
      <c r="F501" s="12">
        <v>0.4</v>
      </c>
      <c r="G501" s="12">
        <v>0.4</v>
      </c>
      <c r="H501" s="12">
        <v>0.4</v>
      </c>
      <c r="I501" s="9" t="s">
        <v>35</v>
      </c>
      <c r="J501" s="10" t="s">
        <v>36</v>
      </c>
      <c r="K501" s="10" t="s">
        <v>37</v>
      </c>
      <c r="L501" s="10">
        <v>1</v>
      </c>
      <c r="M501" s="10">
        <v>1914</v>
      </c>
      <c r="N501" s="8" t="s">
        <v>38</v>
      </c>
      <c r="O501" s="8" t="s">
        <v>38</v>
      </c>
      <c r="P501" s="10" t="s">
        <v>39</v>
      </c>
      <c r="Q501" s="10" t="s">
        <v>312</v>
      </c>
    </row>
    <row r="502" spans="1:17" s="1" customFormat="1" x14ac:dyDescent="0.25">
      <c r="A502" s="8">
        <v>34688</v>
      </c>
      <c r="B502" s="9" t="s">
        <v>1397</v>
      </c>
      <c r="C502" s="9" t="s">
        <v>1400</v>
      </c>
      <c r="D502" s="9" t="s">
        <v>75</v>
      </c>
      <c r="E502" s="10" t="s">
        <v>98</v>
      </c>
      <c r="F502" s="12">
        <v>0.4</v>
      </c>
      <c r="G502" s="12">
        <v>0.4</v>
      </c>
      <c r="H502" s="12">
        <v>0.4</v>
      </c>
      <c r="I502" s="9" t="s">
        <v>35</v>
      </c>
      <c r="J502" s="10" t="s">
        <v>36</v>
      </c>
      <c r="K502" s="10" t="s">
        <v>37</v>
      </c>
      <c r="L502" s="10">
        <v>1</v>
      </c>
      <c r="M502" s="10">
        <v>1914</v>
      </c>
      <c r="N502" s="8" t="s">
        <v>38</v>
      </c>
      <c r="O502" s="8" t="s">
        <v>38</v>
      </c>
      <c r="P502" s="10" t="s">
        <v>39</v>
      </c>
      <c r="Q502" s="10" t="s">
        <v>312</v>
      </c>
    </row>
    <row r="503" spans="1:17" s="1" customFormat="1" x14ac:dyDescent="0.25">
      <c r="A503" s="8">
        <v>34688</v>
      </c>
      <c r="B503" s="9" t="s">
        <v>1397</v>
      </c>
      <c r="C503" s="9" t="s">
        <v>1401</v>
      </c>
      <c r="D503" s="9" t="s">
        <v>75</v>
      </c>
      <c r="E503" s="10" t="s">
        <v>98</v>
      </c>
      <c r="F503" s="12">
        <v>0.8</v>
      </c>
      <c r="G503" s="12">
        <v>0.8</v>
      </c>
      <c r="H503" s="12">
        <v>0.7</v>
      </c>
      <c r="I503" s="9" t="s">
        <v>35</v>
      </c>
      <c r="J503" s="10" t="s">
        <v>36</v>
      </c>
      <c r="K503" s="10" t="s">
        <v>37</v>
      </c>
      <c r="L503" s="10">
        <v>1</v>
      </c>
      <c r="M503" s="10">
        <v>1922</v>
      </c>
      <c r="N503" s="8" t="s">
        <v>38</v>
      </c>
      <c r="O503" s="8" t="s">
        <v>38</v>
      </c>
      <c r="P503" s="10" t="s">
        <v>39</v>
      </c>
      <c r="Q503" s="10" t="s">
        <v>747</v>
      </c>
    </row>
    <row r="504" spans="1:17" s="1" customFormat="1" x14ac:dyDescent="0.25">
      <c r="A504" s="8">
        <v>34688</v>
      </c>
      <c r="B504" s="9" t="s">
        <v>1397</v>
      </c>
      <c r="C504" s="9" t="s">
        <v>1401</v>
      </c>
      <c r="D504" s="9" t="s">
        <v>75</v>
      </c>
      <c r="E504" s="10" t="s">
        <v>98</v>
      </c>
      <c r="F504" s="12">
        <v>0.6</v>
      </c>
      <c r="G504" s="12">
        <v>0.6</v>
      </c>
      <c r="H504" s="12">
        <v>0.6</v>
      </c>
      <c r="I504" s="9" t="s">
        <v>35</v>
      </c>
      <c r="J504" s="10" t="s">
        <v>36</v>
      </c>
      <c r="K504" s="10" t="s">
        <v>37</v>
      </c>
      <c r="L504" s="10">
        <v>1</v>
      </c>
      <c r="M504" s="10">
        <v>1922</v>
      </c>
      <c r="N504" s="8" t="s">
        <v>38</v>
      </c>
      <c r="O504" s="8" t="s">
        <v>38</v>
      </c>
      <c r="P504" s="10" t="s">
        <v>39</v>
      </c>
      <c r="Q504" s="10" t="s">
        <v>747</v>
      </c>
    </row>
    <row r="505" spans="1:17" s="1" customFormat="1" x14ac:dyDescent="0.25">
      <c r="A505" s="8">
        <v>34688</v>
      </c>
      <c r="B505" s="9" t="s">
        <v>1397</v>
      </c>
      <c r="C505" s="9" t="s">
        <v>1402</v>
      </c>
      <c r="D505" s="9" t="s">
        <v>75</v>
      </c>
      <c r="E505" s="10" t="s">
        <v>98</v>
      </c>
      <c r="F505" s="12">
        <v>1.5</v>
      </c>
      <c r="G505" s="12">
        <v>1.4</v>
      </c>
      <c r="H505" s="12">
        <v>1.4</v>
      </c>
      <c r="I505" s="9" t="s">
        <v>35</v>
      </c>
      <c r="J505" s="10" t="s">
        <v>36</v>
      </c>
      <c r="K505" s="10" t="s">
        <v>37</v>
      </c>
      <c r="L505" s="10">
        <v>6</v>
      </c>
      <c r="M505" s="10">
        <v>1984</v>
      </c>
      <c r="N505" s="8" t="s">
        <v>38</v>
      </c>
      <c r="O505" s="8" t="s">
        <v>38</v>
      </c>
      <c r="P505" s="10" t="s">
        <v>39</v>
      </c>
      <c r="Q505" s="10" t="s">
        <v>751</v>
      </c>
    </row>
    <row r="506" spans="1:17" s="1" customFormat="1" x14ac:dyDescent="0.25">
      <c r="A506" s="8">
        <v>34688</v>
      </c>
      <c r="B506" s="9" t="s">
        <v>1397</v>
      </c>
      <c r="C506" s="9" t="s">
        <v>1402</v>
      </c>
      <c r="D506" s="9" t="s">
        <v>75</v>
      </c>
      <c r="E506" s="10" t="s">
        <v>98</v>
      </c>
      <c r="F506" s="12">
        <v>1.5</v>
      </c>
      <c r="G506" s="12">
        <v>1.4</v>
      </c>
      <c r="H506" s="12">
        <v>1.4</v>
      </c>
      <c r="I506" s="9" t="s">
        <v>35</v>
      </c>
      <c r="J506" s="10" t="s">
        <v>36</v>
      </c>
      <c r="K506" s="10" t="s">
        <v>37</v>
      </c>
      <c r="L506" s="10">
        <v>6</v>
      </c>
      <c r="M506" s="10">
        <v>1984</v>
      </c>
      <c r="N506" s="8" t="s">
        <v>38</v>
      </c>
      <c r="O506" s="8" t="s">
        <v>38</v>
      </c>
      <c r="P506" s="10" t="s">
        <v>39</v>
      </c>
      <c r="Q506" s="10" t="s">
        <v>751</v>
      </c>
    </row>
    <row r="507" spans="1:17" s="1" customFormat="1" x14ac:dyDescent="0.25">
      <c r="A507" s="8">
        <v>34688</v>
      </c>
      <c r="B507" s="9" t="s">
        <v>1397</v>
      </c>
      <c r="C507" s="9" t="s">
        <v>1402</v>
      </c>
      <c r="D507" s="9" t="s">
        <v>75</v>
      </c>
      <c r="E507" s="10" t="s">
        <v>98</v>
      </c>
      <c r="F507" s="12">
        <v>0.3</v>
      </c>
      <c r="G507" s="12">
        <v>0.3</v>
      </c>
      <c r="H507" s="12">
        <v>0.3</v>
      </c>
      <c r="I507" s="9" t="s">
        <v>35</v>
      </c>
      <c r="J507" s="10" t="s">
        <v>36</v>
      </c>
      <c r="K507" s="10" t="s">
        <v>37</v>
      </c>
      <c r="L507" s="10">
        <v>8</v>
      </c>
      <c r="M507" s="10">
        <v>1984</v>
      </c>
      <c r="N507" s="8" t="s">
        <v>38</v>
      </c>
      <c r="O507" s="8" t="s">
        <v>38</v>
      </c>
      <c r="P507" s="10" t="s">
        <v>39</v>
      </c>
      <c r="Q507" s="10" t="s">
        <v>751</v>
      </c>
    </row>
    <row r="508" spans="1:17" s="1" customFormat="1" x14ac:dyDescent="0.25">
      <c r="A508" s="8">
        <v>34688</v>
      </c>
      <c r="B508" s="9" t="s">
        <v>1397</v>
      </c>
      <c r="C508" s="9" t="s">
        <v>1403</v>
      </c>
      <c r="D508" s="9" t="s">
        <v>75</v>
      </c>
      <c r="E508" s="10" t="s">
        <v>98</v>
      </c>
      <c r="F508" s="12">
        <v>1.2</v>
      </c>
      <c r="G508" s="12">
        <v>1.1000000000000001</v>
      </c>
      <c r="H508" s="12">
        <v>1.1000000000000001</v>
      </c>
      <c r="I508" s="9" t="s">
        <v>35</v>
      </c>
      <c r="J508" s="10" t="s">
        <v>36</v>
      </c>
      <c r="K508" s="10" t="s">
        <v>37</v>
      </c>
      <c r="L508" s="10">
        <v>1</v>
      </c>
      <c r="M508" s="10">
        <v>1949</v>
      </c>
      <c r="N508" s="8" t="s">
        <v>38</v>
      </c>
      <c r="O508" s="8" t="s">
        <v>38</v>
      </c>
      <c r="P508" s="10" t="s">
        <v>39</v>
      </c>
      <c r="Q508" s="10" t="s">
        <v>747</v>
      </c>
    </row>
    <row r="509" spans="1:17" s="1" customFormat="1" x14ac:dyDescent="0.25">
      <c r="A509" s="8">
        <v>34688</v>
      </c>
      <c r="B509" s="9" t="s">
        <v>1397</v>
      </c>
      <c r="C509" s="9" t="s">
        <v>1403</v>
      </c>
      <c r="D509" s="9" t="s">
        <v>75</v>
      </c>
      <c r="E509" s="10" t="s">
        <v>98</v>
      </c>
      <c r="F509" s="12">
        <v>3.5</v>
      </c>
      <c r="G509" s="12">
        <v>3.3</v>
      </c>
      <c r="H509" s="12">
        <v>3.2</v>
      </c>
      <c r="I509" s="9" t="s">
        <v>35</v>
      </c>
      <c r="J509" s="10" t="s">
        <v>36</v>
      </c>
      <c r="K509" s="10" t="s">
        <v>37</v>
      </c>
      <c r="L509" s="10">
        <v>12</v>
      </c>
      <c r="M509" s="10">
        <v>1985</v>
      </c>
      <c r="N509" s="8" t="s">
        <v>38</v>
      </c>
      <c r="O509" s="8" t="s">
        <v>38</v>
      </c>
      <c r="P509" s="10" t="s">
        <v>39</v>
      </c>
      <c r="Q509" s="10" t="s">
        <v>747</v>
      </c>
    </row>
    <row r="510" spans="1:17" s="1" customFormat="1" x14ac:dyDescent="0.25">
      <c r="A510" s="8">
        <v>34688</v>
      </c>
      <c r="B510" s="9" t="s">
        <v>1397</v>
      </c>
      <c r="C510" s="9" t="s">
        <v>1403</v>
      </c>
      <c r="D510" s="9" t="s">
        <v>75</v>
      </c>
      <c r="E510" s="10" t="s">
        <v>98</v>
      </c>
      <c r="F510" s="12">
        <v>3.5</v>
      </c>
      <c r="G510" s="12">
        <v>3.3</v>
      </c>
      <c r="H510" s="12">
        <v>3.2</v>
      </c>
      <c r="I510" s="9" t="s">
        <v>35</v>
      </c>
      <c r="J510" s="10" t="s">
        <v>36</v>
      </c>
      <c r="K510" s="10" t="s">
        <v>37</v>
      </c>
      <c r="L510" s="10">
        <v>12</v>
      </c>
      <c r="M510" s="10">
        <v>1985</v>
      </c>
      <c r="N510" s="8" t="s">
        <v>38</v>
      </c>
      <c r="O510" s="8" t="s">
        <v>38</v>
      </c>
      <c r="P510" s="10" t="s">
        <v>39</v>
      </c>
      <c r="Q510" s="10" t="s">
        <v>747</v>
      </c>
    </row>
    <row r="511" spans="1:17" s="1" customFormat="1" x14ac:dyDescent="0.25">
      <c r="A511" s="8">
        <v>463</v>
      </c>
      <c r="B511" s="9" t="s">
        <v>1404</v>
      </c>
      <c r="C511" s="9" t="s">
        <v>1405</v>
      </c>
      <c r="D511" s="9" t="s">
        <v>75</v>
      </c>
      <c r="E511" s="10" t="s">
        <v>98</v>
      </c>
      <c r="F511" s="12">
        <v>0.8</v>
      </c>
      <c r="G511" s="12">
        <v>0.8</v>
      </c>
      <c r="H511" s="12">
        <v>0.8</v>
      </c>
      <c r="I511" s="9" t="s">
        <v>150</v>
      </c>
      <c r="J511" s="10" t="s">
        <v>151</v>
      </c>
      <c r="K511" s="10" t="s">
        <v>74</v>
      </c>
      <c r="L511" s="10">
        <v>7</v>
      </c>
      <c r="M511" s="10">
        <v>2011</v>
      </c>
      <c r="N511" s="8" t="s">
        <v>38</v>
      </c>
      <c r="O511" s="8" t="s">
        <v>38</v>
      </c>
      <c r="P511" s="10" t="s">
        <v>39</v>
      </c>
      <c r="Q511" s="10" t="s">
        <v>144</v>
      </c>
    </row>
    <row r="512" spans="1:17" s="1" customFormat="1" x14ac:dyDescent="0.25">
      <c r="A512" s="8">
        <v>463</v>
      </c>
      <c r="B512" s="9" t="s">
        <v>1404</v>
      </c>
      <c r="C512" s="9" t="s">
        <v>1405</v>
      </c>
      <c r="D512" s="9" t="s">
        <v>75</v>
      </c>
      <c r="E512" s="10" t="s">
        <v>98</v>
      </c>
      <c r="F512" s="12">
        <v>0.8</v>
      </c>
      <c r="G512" s="12">
        <v>0.8</v>
      </c>
      <c r="H512" s="12">
        <v>0.8</v>
      </c>
      <c r="I512" s="9" t="s">
        <v>150</v>
      </c>
      <c r="J512" s="10" t="s">
        <v>151</v>
      </c>
      <c r="K512" s="10" t="s">
        <v>74</v>
      </c>
      <c r="L512" s="10">
        <v>7</v>
      </c>
      <c r="M512" s="10">
        <v>2011</v>
      </c>
      <c r="N512" s="8" t="s">
        <v>38</v>
      </c>
      <c r="O512" s="8" t="s">
        <v>38</v>
      </c>
      <c r="P512" s="10" t="s">
        <v>39</v>
      </c>
      <c r="Q512" s="10" t="s">
        <v>144</v>
      </c>
    </row>
    <row r="513" spans="1:17" s="1" customFormat="1" x14ac:dyDescent="0.25">
      <c r="A513" s="8">
        <v>58338</v>
      </c>
      <c r="B513" s="9" t="s">
        <v>1436</v>
      </c>
      <c r="C513" s="9" t="s">
        <v>1437</v>
      </c>
      <c r="D513" s="9" t="s">
        <v>95</v>
      </c>
      <c r="E513" s="10" t="s">
        <v>98</v>
      </c>
      <c r="F513" s="12">
        <v>65.5</v>
      </c>
      <c r="G513" s="12">
        <v>50.8</v>
      </c>
      <c r="H513" s="12">
        <v>63.9</v>
      </c>
      <c r="I513" s="9" t="s">
        <v>49</v>
      </c>
      <c r="J513" s="10" t="s">
        <v>42</v>
      </c>
      <c r="K513" s="10" t="s">
        <v>50</v>
      </c>
      <c r="L513" s="10">
        <v>4</v>
      </c>
      <c r="M513" s="10">
        <v>1995</v>
      </c>
      <c r="N513" s="8" t="s">
        <v>38</v>
      </c>
      <c r="O513" s="8" t="s">
        <v>38</v>
      </c>
      <c r="P513" s="10" t="s">
        <v>39</v>
      </c>
      <c r="Q513" s="10" t="s">
        <v>751</v>
      </c>
    </row>
    <row r="514" spans="1:17" s="1" customFormat="1" x14ac:dyDescent="0.25">
      <c r="A514" s="8">
        <v>58338</v>
      </c>
      <c r="B514" s="9" t="s">
        <v>1436</v>
      </c>
      <c r="C514" s="9" t="s">
        <v>1437</v>
      </c>
      <c r="D514" s="9" t="s">
        <v>95</v>
      </c>
      <c r="E514" s="10" t="s">
        <v>98</v>
      </c>
      <c r="F514" s="12">
        <v>42.3</v>
      </c>
      <c r="G514" s="12">
        <v>30.6</v>
      </c>
      <c r="H514" s="12">
        <v>31.8</v>
      </c>
      <c r="I514" s="9" t="s">
        <v>49</v>
      </c>
      <c r="J514" s="10" t="s">
        <v>42</v>
      </c>
      <c r="K514" s="10" t="s">
        <v>51</v>
      </c>
      <c r="L514" s="10">
        <v>4</v>
      </c>
      <c r="M514" s="10">
        <v>1995</v>
      </c>
      <c r="N514" s="8" t="s">
        <v>38</v>
      </c>
      <c r="O514" s="8" t="s">
        <v>38</v>
      </c>
      <c r="P514" s="10" t="s">
        <v>39</v>
      </c>
      <c r="Q514" s="10" t="s">
        <v>751</v>
      </c>
    </row>
    <row r="515" spans="1:17" s="1" customFormat="1" x14ac:dyDescent="0.25">
      <c r="A515" s="8">
        <v>3085</v>
      </c>
      <c r="B515" s="9" t="s">
        <v>1438</v>
      </c>
      <c r="C515" s="9" t="s">
        <v>1438</v>
      </c>
      <c r="D515" s="9" t="s">
        <v>75</v>
      </c>
      <c r="E515" s="10" t="s">
        <v>98</v>
      </c>
      <c r="F515" s="12">
        <v>40.9</v>
      </c>
      <c r="G515" s="12">
        <v>38.200000000000003</v>
      </c>
      <c r="H515" s="12">
        <v>44.7</v>
      </c>
      <c r="I515" s="9" t="s">
        <v>49</v>
      </c>
      <c r="J515" s="10" t="s">
        <v>42</v>
      </c>
      <c r="K515" s="10" t="s">
        <v>50</v>
      </c>
      <c r="L515" s="10">
        <v>11</v>
      </c>
      <c r="M515" s="10">
        <v>1991</v>
      </c>
      <c r="N515" s="8" t="s">
        <v>38</v>
      </c>
      <c r="O515" s="8" t="s">
        <v>38</v>
      </c>
      <c r="P515" s="10" t="s">
        <v>39</v>
      </c>
      <c r="Q515" s="10" t="s">
        <v>312</v>
      </c>
    </row>
    <row r="516" spans="1:17" s="1" customFormat="1" x14ac:dyDescent="0.25">
      <c r="A516" s="8">
        <v>3085</v>
      </c>
      <c r="B516" s="9" t="s">
        <v>1438</v>
      </c>
      <c r="C516" s="9" t="s">
        <v>1438</v>
      </c>
      <c r="D516" s="9" t="s">
        <v>75</v>
      </c>
      <c r="E516" s="10" t="s">
        <v>98</v>
      </c>
      <c r="F516" s="12">
        <v>22</v>
      </c>
      <c r="G516" s="12">
        <v>21</v>
      </c>
      <c r="H516" s="12">
        <v>21.5</v>
      </c>
      <c r="I516" s="9" t="s">
        <v>49</v>
      </c>
      <c r="J516" s="10" t="s">
        <v>42</v>
      </c>
      <c r="K516" s="10" t="s">
        <v>51</v>
      </c>
      <c r="L516" s="10">
        <v>11</v>
      </c>
      <c r="M516" s="10">
        <v>1991</v>
      </c>
      <c r="N516" s="8" t="s">
        <v>38</v>
      </c>
      <c r="O516" s="8" t="s">
        <v>38</v>
      </c>
      <c r="P516" s="10" t="s">
        <v>39</v>
      </c>
      <c r="Q516" s="10" t="s">
        <v>312</v>
      </c>
    </row>
    <row r="517" spans="1:17" s="1" customFormat="1" x14ac:dyDescent="0.25">
      <c r="A517" s="8">
        <v>58337</v>
      </c>
      <c r="B517" s="9" t="s">
        <v>1439</v>
      </c>
      <c r="C517" s="9" t="s">
        <v>1440</v>
      </c>
      <c r="D517" s="9" t="s">
        <v>75</v>
      </c>
      <c r="E517" s="10" t="s">
        <v>98</v>
      </c>
      <c r="F517" s="12">
        <v>65.5</v>
      </c>
      <c r="G517" s="12">
        <v>55.9</v>
      </c>
      <c r="H517" s="12">
        <v>63</v>
      </c>
      <c r="I517" s="9" t="s">
        <v>49</v>
      </c>
      <c r="J517" s="10" t="s">
        <v>42</v>
      </c>
      <c r="K517" s="10" t="s">
        <v>50</v>
      </c>
      <c r="L517" s="10">
        <v>1</v>
      </c>
      <c r="M517" s="10">
        <v>1994</v>
      </c>
      <c r="N517" s="8" t="s">
        <v>38</v>
      </c>
      <c r="O517" s="8" t="s">
        <v>38</v>
      </c>
      <c r="P517" s="10" t="s">
        <v>39</v>
      </c>
      <c r="Q517" s="10" t="s">
        <v>1441</v>
      </c>
    </row>
    <row r="518" spans="1:17" s="1" customFormat="1" x14ac:dyDescent="0.25">
      <c r="A518" s="8">
        <v>58337</v>
      </c>
      <c r="B518" s="9" t="s">
        <v>1439</v>
      </c>
      <c r="C518" s="9" t="s">
        <v>1440</v>
      </c>
      <c r="D518" s="9" t="s">
        <v>75</v>
      </c>
      <c r="E518" s="10" t="s">
        <v>98</v>
      </c>
      <c r="F518" s="12">
        <v>37.200000000000003</v>
      </c>
      <c r="G518" s="12">
        <v>28.8</v>
      </c>
      <c r="H518" s="12">
        <v>28.8</v>
      </c>
      <c r="I518" s="9" t="s">
        <v>49</v>
      </c>
      <c r="J518" s="10" t="s">
        <v>42</v>
      </c>
      <c r="K518" s="10" t="s">
        <v>51</v>
      </c>
      <c r="L518" s="10">
        <v>1</v>
      </c>
      <c r="M518" s="10">
        <v>1994</v>
      </c>
      <c r="N518" s="8" t="s">
        <v>38</v>
      </c>
      <c r="O518" s="8" t="s">
        <v>38</v>
      </c>
      <c r="P518" s="10" t="s">
        <v>39</v>
      </c>
      <c r="Q518" s="10" t="s">
        <v>1441</v>
      </c>
    </row>
    <row r="519" spans="1:17" s="1" customFormat="1" x14ac:dyDescent="0.25">
      <c r="A519" s="8">
        <v>473</v>
      </c>
      <c r="B519" s="9" t="s">
        <v>1445</v>
      </c>
      <c r="C519" s="9" t="s">
        <v>1446</v>
      </c>
      <c r="D519" s="9" t="s">
        <v>75</v>
      </c>
      <c r="E519" s="10" t="s">
        <v>98</v>
      </c>
      <c r="F519" s="12">
        <v>78.599999999999994</v>
      </c>
      <c r="G519" s="12">
        <v>71.8</v>
      </c>
      <c r="H519" s="12">
        <v>70.8</v>
      </c>
      <c r="I519" s="9" t="s">
        <v>565</v>
      </c>
      <c r="J519" s="10" t="s">
        <v>566</v>
      </c>
      <c r="K519" s="10" t="s">
        <v>43</v>
      </c>
      <c r="L519" s="10">
        <v>4</v>
      </c>
      <c r="M519" s="10">
        <v>1989</v>
      </c>
      <c r="N519" s="8" t="s">
        <v>38</v>
      </c>
      <c r="O519" s="8" t="s">
        <v>38</v>
      </c>
      <c r="P519" s="10" t="s">
        <v>39</v>
      </c>
      <c r="Q519" s="10" t="s">
        <v>724</v>
      </c>
    </row>
    <row r="520" spans="1:17" s="1" customFormat="1" x14ac:dyDescent="0.25">
      <c r="A520" s="8">
        <v>34688</v>
      </c>
      <c r="B520" s="9" t="s">
        <v>1397</v>
      </c>
      <c r="C520" s="9" t="s">
        <v>1452</v>
      </c>
      <c r="D520" s="9" t="s">
        <v>75</v>
      </c>
      <c r="E520" s="10" t="s">
        <v>98</v>
      </c>
      <c r="F520" s="12">
        <v>1.6</v>
      </c>
      <c r="G520" s="12">
        <v>1.5</v>
      </c>
      <c r="H520" s="12">
        <v>1.5</v>
      </c>
      <c r="I520" s="9" t="s">
        <v>35</v>
      </c>
      <c r="J520" s="10" t="s">
        <v>36</v>
      </c>
      <c r="K520" s="10" t="s">
        <v>37</v>
      </c>
      <c r="L520" s="10">
        <v>1</v>
      </c>
      <c r="M520" s="10">
        <v>1984</v>
      </c>
      <c r="N520" s="8" t="s">
        <v>38</v>
      </c>
      <c r="O520" s="8" t="s">
        <v>38</v>
      </c>
      <c r="P520" s="10" t="s">
        <v>39</v>
      </c>
      <c r="Q520" s="10" t="s">
        <v>751</v>
      </c>
    </row>
    <row r="521" spans="1:17" s="1" customFormat="1" x14ac:dyDescent="0.25">
      <c r="A521" s="8">
        <v>34688</v>
      </c>
      <c r="B521" s="9" t="s">
        <v>1397</v>
      </c>
      <c r="C521" s="9" t="s">
        <v>1452</v>
      </c>
      <c r="D521" s="9" t="s">
        <v>75</v>
      </c>
      <c r="E521" s="10" t="s">
        <v>98</v>
      </c>
      <c r="F521" s="12">
        <v>2.2000000000000002</v>
      </c>
      <c r="G521" s="12">
        <v>2.1</v>
      </c>
      <c r="H521" s="12">
        <v>2</v>
      </c>
      <c r="I521" s="9" t="s">
        <v>35</v>
      </c>
      <c r="J521" s="10" t="s">
        <v>36</v>
      </c>
      <c r="K521" s="10" t="s">
        <v>37</v>
      </c>
      <c r="L521" s="10">
        <v>1</v>
      </c>
      <c r="M521" s="10">
        <v>1984</v>
      </c>
      <c r="N521" s="8" t="s">
        <v>38</v>
      </c>
      <c r="O521" s="8" t="s">
        <v>38</v>
      </c>
      <c r="P521" s="10" t="s">
        <v>39</v>
      </c>
      <c r="Q521" s="10" t="s">
        <v>751</v>
      </c>
    </row>
    <row r="522" spans="1:17" s="1" customFormat="1" x14ac:dyDescent="0.25">
      <c r="A522" s="8">
        <v>34688</v>
      </c>
      <c r="B522" s="9" t="s">
        <v>1397</v>
      </c>
      <c r="C522" s="9" t="s">
        <v>1452</v>
      </c>
      <c r="D522" s="9" t="s">
        <v>75</v>
      </c>
      <c r="E522" s="10" t="s">
        <v>98</v>
      </c>
      <c r="F522" s="12">
        <v>1.9</v>
      </c>
      <c r="G522" s="12">
        <v>1.8</v>
      </c>
      <c r="H522" s="12">
        <v>1.8</v>
      </c>
      <c r="I522" s="9" t="s">
        <v>35</v>
      </c>
      <c r="J522" s="10" t="s">
        <v>36</v>
      </c>
      <c r="K522" s="10" t="s">
        <v>37</v>
      </c>
      <c r="L522" s="10">
        <v>1</v>
      </c>
      <c r="M522" s="10">
        <v>1984</v>
      </c>
      <c r="N522" s="8" t="s">
        <v>38</v>
      </c>
      <c r="O522" s="8" t="s">
        <v>38</v>
      </c>
      <c r="P522" s="10" t="s">
        <v>39</v>
      </c>
      <c r="Q522" s="10" t="s">
        <v>751</v>
      </c>
    </row>
    <row r="523" spans="1:17" s="1" customFormat="1" x14ac:dyDescent="0.25">
      <c r="A523" s="8">
        <v>16909</v>
      </c>
      <c r="B523" s="9" t="s">
        <v>1462</v>
      </c>
      <c r="C523" s="9" t="s">
        <v>1463</v>
      </c>
      <c r="D523" s="9" t="s">
        <v>95</v>
      </c>
      <c r="E523" s="10" t="s">
        <v>98</v>
      </c>
      <c r="F523" s="12">
        <v>95.2</v>
      </c>
      <c r="G523" s="12">
        <v>78.099999999999994</v>
      </c>
      <c r="H523" s="12">
        <v>104.3</v>
      </c>
      <c r="I523" s="9" t="s">
        <v>49</v>
      </c>
      <c r="J523" s="10" t="s">
        <v>42</v>
      </c>
      <c r="K523" s="10" t="s">
        <v>50</v>
      </c>
      <c r="L523" s="10">
        <v>4</v>
      </c>
      <c r="M523" s="10">
        <v>1992</v>
      </c>
      <c r="N523" s="8" t="s">
        <v>38</v>
      </c>
      <c r="O523" s="8" t="s">
        <v>38</v>
      </c>
      <c r="P523" s="10" t="s">
        <v>39</v>
      </c>
      <c r="Q523" s="10" t="s">
        <v>574</v>
      </c>
    </row>
    <row r="524" spans="1:17" s="1" customFormat="1" x14ac:dyDescent="0.25">
      <c r="A524" s="8">
        <v>16909</v>
      </c>
      <c r="B524" s="9" t="s">
        <v>1462</v>
      </c>
      <c r="C524" s="9" t="s">
        <v>1463</v>
      </c>
      <c r="D524" s="9" t="s">
        <v>95</v>
      </c>
      <c r="E524" s="10" t="s">
        <v>98</v>
      </c>
      <c r="F524" s="12">
        <v>95.2</v>
      </c>
      <c r="G524" s="12">
        <v>282.10000000000002</v>
      </c>
      <c r="H524" s="12">
        <v>325.89999999999998</v>
      </c>
      <c r="I524" s="9" t="s">
        <v>49</v>
      </c>
      <c r="J524" s="10" t="s">
        <v>42</v>
      </c>
      <c r="K524" s="10" t="s">
        <v>50</v>
      </c>
      <c r="L524" s="10">
        <v>4</v>
      </c>
      <c r="M524" s="10">
        <v>1994</v>
      </c>
      <c r="N524" s="8" t="s">
        <v>38</v>
      </c>
      <c r="O524" s="8" t="s">
        <v>38</v>
      </c>
      <c r="P524" s="10" t="s">
        <v>39</v>
      </c>
      <c r="Q524" s="10" t="s">
        <v>574</v>
      </c>
    </row>
    <row r="525" spans="1:17" s="1" customFormat="1" x14ac:dyDescent="0.25">
      <c r="A525" s="8">
        <v>16909</v>
      </c>
      <c r="B525" s="9" t="s">
        <v>1462</v>
      </c>
      <c r="C525" s="9" t="s">
        <v>1463</v>
      </c>
      <c r="D525" s="9" t="s">
        <v>95</v>
      </c>
      <c r="E525" s="10" t="s">
        <v>98</v>
      </c>
      <c r="F525" s="12">
        <v>95.2</v>
      </c>
      <c r="G525" s="12" t="s">
        <v>38</v>
      </c>
      <c r="H525" s="12" t="s">
        <v>38</v>
      </c>
      <c r="I525" s="9" t="s">
        <v>49</v>
      </c>
      <c r="J525" s="10" t="s">
        <v>42</v>
      </c>
      <c r="K525" s="10" t="s">
        <v>50</v>
      </c>
      <c r="L525" s="10">
        <v>4</v>
      </c>
      <c r="M525" s="10">
        <v>1994</v>
      </c>
      <c r="N525" s="8" t="s">
        <v>38</v>
      </c>
      <c r="O525" s="8" t="s">
        <v>38</v>
      </c>
      <c r="P525" s="10" t="s">
        <v>39</v>
      </c>
      <c r="Q525" s="10" t="s">
        <v>574</v>
      </c>
    </row>
    <row r="526" spans="1:17" s="1" customFormat="1" x14ac:dyDescent="0.25">
      <c r="A526" s="8">
        <v>16909</v>
      </c>
      <c r="B526" s="9" t="s">
        <v>1462</v>
      </c>
      <c r="C526" s="9" t="s">
        <v>1463</v>
      </c>
      <c r="D526" s="9" t="s">
        <v>95</v>
      </c>
      <c r="E526" s="10" t="s">
        <v>98</v>
      </c>
      <c r="F526" s="12">
        <v>148.4</v>
      </c>
      <c r="G526" s="12" t="s">
        <v>38</v>
      </c>
      <c r="H526" s="12" t="s">
        <v>38</v>
      </c>
      <c r="I526" s="9" t="s">
        <v>49</v>
      </c>
      <c r="J526" s="10" t="s">
        <v>42</v>
      </c>
      <c r="K526" s="10" t="s">
        <v>51</v>
      </c>
      <c r="L526" s="10">
        <v>4</v>
      </c>
      <c r="M526" s="10">
        <v>1994</v>
      </c>
      <c r="N526" s="8" t="s">
        <v>38</v>
      </c>
      <c r="O526" s="8" t="s">
        <v>38</v>
      </c>
      <c r="P526" s="10" t="s">
        <v>39</v>
      </c>
      <c r="Q526" s="10" t="s">
        <v>574</v>
      </c>
    </row>
    <row r="527" spans="1:17" s="1" customFormat="1" x14ac:dyDescent="0.25">
      <c r="A527" s="8">
        <v>10575</v>
      </c>
      <c r="B527" s="9" t="s">
        <v>1472</v>
      </c>
      <c r="C527" s="9" t="s">
        <v>1473</v>
      </c>
      <c r="D527" s="9" t="s">
        <v>75</v>
      </c>
      <c r="E527" s="10" t="s">
        <v>98</v>
      </c>
      <c r="F527" s="12">
        <v>3.8</v>
      </c>
      <c r="G527" s="12">
        <v>3.6</v>
      </c>
      <c r="H527" s="12">
        <v>3.5</v>
      </c>
      <c r="I527" s="9" t="s">
        <v>35</v>
      </c>
      <c r="J527" s="10" t="s">
        <v>36</v>
      </c>
      <c r="K527" s="10" t="s">
        <v>37</v>
      </c>
      <c r="L527" s="10">
        <v>12</v>
      </c>
      <c r="M527" s="10">
        <v>1987</v>
      </c>
      <c r="N527" s="8" t="s">
        <v>38</v>
      </c>
      <c r="O527" s="8" t="s">
        <v>38</v>
      </c>
      <c r="P527" s="10" t="s">
        <v>39</v>
      </c>
      <c r="Q527" s="10" t="s">
        <v>525</v>
      </c>
    </row>
    <row r="528" spans="1:17" s="1" customFormat="1" x14ac:dyDescent="0.25">
      <c r="A528" s="8">
        <v>10575</v>
      </c>
      <c r="B528" s="9" t="s">
        <v>1472</v>
      </c>
      <c r="C528" s="9" t="s">
        <v>1474</v>
      </c>
      <c r="D528" s="9" t="s">
        <v>75</v>
      </c>
      <c r="E528" s="10" t="s">
        <v>98</v>
      </c>
      <c r="F528" s="12">
        <v>5.2</v>
      </c>
      <c r="G528" s="12">
        <v>4.9000000000000004</v>
      </c>
      <c r="H528" s="12">
        <v>4.8</v>
      </c>
      <c r="I528" s="9" t="s">
        <v>35</v>
      </c>
      <c r="J528" s="10" t="s">
        <v>36</v>
      </c>
      <c r="K528" s="10" t="s">
        <v>37</v>
      </c>
      <c r="L528" s="10">
        <v>12</v>
      </c>
      <c r="M528" s="10">
        <v>1987</v>
      </c>
      <c r="N528" s="8" t="s">
        <v>38</v>
      </c>
      <c r="O528" s="8" t="s">
        <v>38</v>
      </c>
      <c r="P528" s="10" t="s">
        <v>39</v>
      </c>
      <c r="Q528" s="10" t="s">
        <v>525</v>
      </c>
    </row>
    <row r="529" spans="1:17" s="1" customFormat="1" x14ac:dyDescent="0.25">
      <c r="A529" s="8">
        <v>5811</v>
      </c>
      <c r="B529" s="9" t="s">
        <v>1488</v>
      </c>
      <c r="C529" s="9" t="s">
        <v>1489</v>
      </c>
      <c r="D529" s="9" t="s">
        <v>75</v>
      </c>
      <c r="E529" s="10" t="s">
        <v>98</v>
      </c>
      <c r="F529" s="12">
        <v>0.5</v>
      </c>
      <c r="G529" s="12">
        <v>0.5</v>
      </c>
      <c r="H529" s="12">
        <v>0.5</v>
      </c>
      <c r="I529" s="9" t="s">
        <v>35</v>
      </c>
      <c r="J529" s="10" t="s">
        <v>36</v>
      </c>
      <c r="K529" s="10" t="s">
        <v>37</v>
      </c>
      <c r="L529" s="10">
        <v>12</v>
      </c>
      <c r="M529" s="10">
        <v>1985</v>
      </c>
      <c r="N529" s="8" t="s">
        <v>38</v>
      </c>
      <c r="O529" s="8" t="s">
        <v>38</v>
      </c>
      <c r="P529" s="10" t="s">
        <v>39</v>
      </c>
      <c r="Q529" s="10" t="s">
        <v>751</v>
      </c>
    </row>
    <row r="530" spans="1:17" s="1" customFormat="1" x14ac:dyDescent="0.25">
      <c r="A530" s="8">
        <v>5811</v>
      </c>
      <c r="B530" s="9" t="s">
        <v>1488</v>
      </c>
      <c r="C530" s="9" t="s">
        <v>1489</v>
      </c>
      <c r="D530" s="9" t="s">
        <v>75</v>
      </c>
      <c r="E530" s="10" t="s">
        <v>98</v>
      </c>
      <c r="F530" s="12">
        <v>0.5</v>
      </c>
      <c r="G530" s="12">
        <v>0.5</v>
      </c>
      <c r="H530" s="12">
        <v>0.5</v>
      </c>
      <c r="I530" s="9" t="s">
        <v>35</v>
      </c>
      <c r="J530" s="10" t="s">
        <v>36</v>
      </c>
      <c r="K530" s="10" t="s">
        <v>37</v>
      </c>
      <c r="L530" s="10">
        <v>12</v>
      </c>
      <c r="M530" s="10">
        <v>1985</v>
      </c>
      <c r="N530" s="8" t="s">
        <v>38</v>
      </c>
      <c r="O530" s="8" t="s">
        <v>38</v>
      </c>
      <c r="P530" s="10" t="s">
        <v>39</v>
      </c>
      <c r="Q530" s="10" t="s">
        <v>751</v>
      </c>
    </row>
    <row r="531" spans="1:17" s="1" customFormat="1" x14ac:dyDescent="0.25">
      <c r="A531" s="8">
        <v>49997</v>
      </c>
      <c r="B531" s="9" t="s">
        <v>1509</v>
      </c>
      <c r="C531" s="9" t="s">
        <v>1510</v>
      </c>
      <c r="D531" s="9" t="s">
        <v>75</v>
      </c>
      <c r="E531" s="10" t="s">
        <v>98</v>
      </c>
      <c r="F531" s="12">
        <v>1.2</v>
      </c>
      <c r="G531" s="12">
        <v>1.1000000000000001</v>
      </c>
      <c r="H531" s="12">
        <v>1.1000000000000001</v>
      </c>
      <c r="I531" s="9" t="s">
        <v>35</v>
      </c>
      <c r="J531" s="10" t="s">
        <v>36</v>
      </c>
      <c r="K531" s="10" t="s">
        <v>37</v>
      </c>
      <c r="L531" s="10">
        <v>4</v>
      </c>
      <c r="M531" s="10">
        <v>1986</v>
      </c>
      <c r="N531" s="8" t="s">
        <v>38</v>
      </c>
      <c r="O531" s="8" t="s">
        <v>38</v>
      </c>
      <c r="P531" s="10" t="s">
        <v>39</v>
      </c>
      <c r="Q531" s="10" t="s">
        <v>144</v>
      </c>
    </row>
    <row r="532" spans="1:17" s="1" customFormat="1" x14ac:dyDescent="0.25">
      <c r="A532" s="8">
        <v>49997</v>
      </c>
      <c r="B532" s="9" t="s">
        <v>1509</v>
      </c>
      <c r="C532" s="9" t="s">
        <v>1510</v>
      </c>
      <c r="D532" s="9" t="s">
        <v>75</v>
      </c>
      <c r="E532" s="10" t="s">
        <v>98</v>
      </c>
      <c r="F532" s="12">
        <v>0.8</v>
      </c>
      <c r="G532" s="12">
        <v>0.8</v>
      </c>
      <c r="H532" s="12">
        <v>0.7</v>
      </c>
      <c r="I532" s="9" t="s">
        <v>35</v>
      </c>
      <c r="J532" s="10" t="s">
        <v>36</v>
      </c>
      <c r="K532" s="10" t="s">
        <v>37</v>
      </c>
      <c r="L532" s="10">
        <v>4</v>
      </c>
      <c r="M532" s="10">
        <v>1986</v>
      </c>
      <c r="N532" s="8" t="s">
        <v>38</v>
      </c>
      <c r="O532" s="8" t="s">
        <v>38</v>
      </c>
      <c r="P532" s="10" t="s">
        <v>39</v>
      </c>
      <c r="Q532" s="10" t="s">
        <v>144</v>
      </c>
    </row>
    <row r="533" spans="1:17" s="1" customFormat="1" x14ac:dyDescent="0.25">
      <c r="A533" s="8">
        <v>49997</v>
      </c>
      <c r="B533" s="9" t="s">
        <v>1509</v>
      </c>
      <c r="C533" s="9" t="s">
        <v>1510</v>
      </c>
      <c r="D533" s="9" t="s">
        <v>75</v>
      </c>
      <c r="E533" s="10" t="s">
        <v>98</v>
      </c>
      <c r="F533" s="12">
        <v>0.4</v>
      </c>
      <c r="G533" s="12">
        <v>0.4</v>
      </c>
      <c r="H533" s="12">
        <v>0.4</v>
      </c>
      <c r="I533" s="9" t="s">
        <v>35</v>
      </c>
      <c r="J533" s="10" t="s">
        <v>36</v>
      </c>
      <c r="K533" s="10" t="s">
        <v>37</v>
      </c>
      <c r="L533" s="10">
        <v>4</v>
      </c>
      <c r="M533" s="10">
        <v>1986</v>
      </c>
      <c r="N533" s="8" t="s">
        <v>38</v>
      </c>
      <c r="O533" s="8" t="s">
        <v>38</v>
      </c>
      <c r="P533" s="10" t="s">
        <v>39</v>
      </c>
      <c r="Q533" s="10" t="s">
        <v>144</v>
      </c>
    </row>
    <row r="534" spans="1:17" s="1" customFormat="1" x14ac:dyDescent="0.25">
      <c r="A534" s="8">
        <v>8736</v>
      </c>
      <c r="B534" s="9" t="s">
        <v>1511</v>
      </c>
      <c r="C534" s="9" t="s">
        <v>1512</v>
      </c>
      <c r="D534" s="9" t="s">
        <v>1225</v>
      </c>
      <c r="E534" s="10" t="s">
        <v>98</v>
      </c>
      <c r="F534" s="12">
        <v>0.4</v>
      </c>
      <c r="G534" s="12">
        <v>0.3</v>
      </c>
      <c r="H534" s="12">
        <v>0.4</v>
      </c>
      <c r="I534" s="9" t="s">
        <v>35</v>
      </c>
      <c r="J534" s="10" t="s">
        <v>36</v>
      </c>
      <c r="K534" s="10" t="s">
        <v>37</v>
      </c>
      <c r="L534" s="10">
        <v>1</v>
      </c>
      <c r="M534" s="10">
        <v>1984</v>
      </c>
      <c r="N534" s="8" t="s">
        <v>38</v>
      </c>
      <c r="O534" s="8" t="s">
        <v>38</v>
      </c>
      <c r="P534" s="10" t="s">
        <v>39</v>
      </c>
      <c r="Q534" s="10" t="s">
        <v>82</v>
      </c>
    </row>
    <row r="535" spans="1:17" s="1" customFormat="1" x14ac:dyDescent="0.25">
      <c r="A535" s="8">
        <v>8736</v>
      </c>
      <c r="B535" s="9" t="s">
        <v>1511</v>
      </c>
      <c r="C535" s="9" t="s">
        <v>1512</v>
      </c>
      <c r="D535" s="9" t="s">
        <v>1225</v>
      </c>
      <c r="E535" s="10" t="s">
        <v>98</v>
      </c>
      <c r="F535" s="12">
        <v>0.4</v>
      </c>
      <c r="G535" s="12">
        <v>0.3</v>
      </c>
      <c r="H535" s="12">
        <v>0.4</v>
      </c>
      <c r="I535" s="9" t="s">
        <v>35</v>
      </c>
      <c r="J535" s="10" t="s">
        <v>36</v>
      </c>
      <c r="K535" s="10" t="s">
        <v>37</v>
      </c>
      <c r="L535" s="10">
        <v>1</v>
      </c>
      <c r="M535" s="10">
        <v>1984</v>
      </c>
      <c r="N535" s="8" t="s">
        <v>38</v>
      </c>
      <c r="O535" s="8" t="s">
        <v>38</v>
      </c>
      <c r="P535" s="10" t="s">
        <v>39</v>
      </c>
      <c r="Q535" s="10" t="s">
        <v>82</v>
      </c>
    </row>
    <row r="536" spans="1:17" s="1" customFormat="1" x14ac:dyDescent="0.25">
      <c r="A536" s="8">
        <v>8736</v>
      </c>
      <c r="B536" s="9" t="s">
        <v>1511</v>
      </c>
      <c r="C536" s="9" t="s">
        <v>1512</v>
      </c>
      <c r="D536" s="9" t="s">
        <v>1225</v>
      </c>
      <c r="E536" s="10" t="s">
        <v>98</v>
      </c>
      <c r="F536" s="12">
        <v>0.3</v>
      </c>
      <c r="G536" s="12">
        <v>0.2</v>
      </c>
      <c r="H536" s="12">
        <v>0.3</v>
      </c>
      <c r="I536" s="9" t="s">
        <v>35</v>
      </c>
      <c r="J536" s="10" t="s">
        <v>36</v>
      </c>
      <c r="K536" s="10" t="s">
        <v>37</v>
      </c>
      <c r="L536" s="10">
        <v>1</v>
      </c>
      <c r="M536" s="10">
        <v>1984</v>
      </c>
      <c r="N536" s="8" t="s">
        <v>38</v>
      </c>
      <c r="O536" s="8" t="s">
        <v>38</v>
      </c>
      <c r="P536" s="10" t="s">
        <v>39</v>
      </c>
      <c r="Q536" s="10" t="s">
        <v>82</v>
      </c>
    </row>
    <row r="537" spans="1:17" s="1" customFormat="1" x14ac:dyDescent="0.25">
      <c r="A537" s="8">
        <v>56590</v>
      </c>
      <c r="B537" s="9" t="s">
        <v>1246</v>
      </c>
      <c r="C537" s="9" t="s">
        <v>1515</v>
      </c>
      <c r="D537" s="9" t="s">
        <v>75</v>
      </c>
      <c r="E537" s="10" t="s">
        <v>98</v>
      </c>
      <c r="F537" s="12">
        <v>1.6</v>
      </c>
      <c r="G537" s="12">
        <v>0.2</v>
      </c>
      <c r="H537" s="12">
        <v>0.1</v>
      </c>
      <c r="I537" s="9" t="s">
        <v>35</v>
      </c>
      <c r="J537" s="10" t="s">
        <v>36</v>
      </c>
      <c r="K537" s="10" t="s">
        <v>37</v>
      </c>
      <c r="L537" s="10">
        <v>10</v>
      </c>
      <c r="M537" s="10">
        <v>1988</v>
      </c>
      <c r="N537" s="8" t="s">
        <v>38</v>
      </c>
      <c r="O537" s="8" t="s">
        <v>38</v>
      </c>
      <c r="P537" s="10" t="s">
        <v>39</v>
      </c>
      <c r="Q537" s="10" t="s">
        <v>751</v>
      </c>
    </row>
    <row r="538" spans="1:17" s="1" customFormat="1" x14ac:dyDescent="0.25">
      <c r="A538" s="8">
        <v>49997</v>
      </c>
      <c r="B538" s="9" t="s">
        <v>1509</v>
      </c>
      <c r="C538" s="9" t="s">
        <v>1526</v>
      </c>
      <c r="D538" s="9" t="s">
        <v>75</v>
      </c>
      <c r="E538" s="10" t="s">
        <v>98</v>
      </c>
      <c r="F538" s="12">
        <v>1.7</v>
      </c>
      <c r="G538" s="12">
        <v>1.6</v>
      </c>
      <c r="H538" s="12">
        <v>1.6</v>
      </c>
      <c r="I538" s="9" t="s">
        <v>35</v>
      </c>
      <c r="J538" s="10" t="s">
        <v>36</v>
      </c>
      <c r="K538" s="10" t="s">
        <v>37</v>
      </c>
      <c r="L538" s="10">
        <v>12</v>
      </c>
      <c r="M538" s="10">
        <v>1986</v>
      </c>
      <c r="N538" s="8" t="s">
        <v>38</v>
      </c>
      <c r="O538" s="8" t="s">
        <v>38</v>
      </c>
      <c r="P538" s="10" t="s">
        <v>39</v>
      </c>
      <c r="Q538" s="10" t="s">
        <v>314</v>
      </c>
    </row>
    <row r="539" spans="1:17" s="1" customFormat="1" x14ac:dyDescent="0.25">
      <c r="A539" s="8">
        <v>57184</v>
      </c>
      <c r="B539" s="9" t="s">
        <v>1535</v>
      </c>
      <c r="C539" s="9" t="s">
        <v>1536</v>
      </c>
      <c r="D539" s="9" t="s">
        <v>75</v>
      </c>
      <c r="E539" s="10" t="s">
        <v>98</v>
      </c>
      <c r="F539" s="12">
        <v>1.5</v>
      </c>
      <c r="G539" s="12">
        <v>1.5</v>
      </c>
      <c r="H539" s="12">
        <v>1.5</v>
      </c>
      <c r="I539" s="9" t="s">
        <v>35</v>
      </c>
      <c r="J539" s="10" t="s">
        <v>36</v>
      </c>
      <c r="K539" s="10" t="s">
        <v>37</v>
      </c>
      <c r="L539" s="10">
        <v>1</v>
      </c>
      <c r="M539" s="10">
        <v>1992</v>
      </c>
      <c r="N539" s="8" t="s">
        <v>38</v>
      </c>
      <c r="O539" s="8" t="s">
        <v>38</v>
      </c>
      <c r="P539" s="10" t="s">
        <v>39</v>
      </c>
      <c r="Q539" s="10" t="s">
        <v>789</v>
      </c>
    </row>
    <row r="540" spans="1:17" s="1" customFormat="1" x14ac:dyDescent="0.25">
      <c r="A540" s="8">
        <v>57184</v>
      </c>
      <c r="B540" s="9" t="s">
        <v>1535</v>
      </c>
      <c r="C540" s="9" t="s">
        <v>1536</v>
      </c>
      <c r="D540" s="9" t="s">
        <v>75</v>
      </c>
      <c r="E540" s="10" t="s">
        <v>98</v>
      </c>
      <c r="F540" s="12">
        <v>1.5</v>
      </c>
      <c r="G540" s="12">
        <v>1.5</v>
      </c>
      <c r="H540" s="12">
        <v>1.5</v>
      </c>
      <c r="I540" s="9" t="s">
        <v>35</v>
      </c>
      <c r="J540" s="10" t="s">
        <v>36</v>
      </c>
      <c r="K540" s="10" t="s">
        <v>37</v>
      </c>
      <c r="L540" s="10">
        <v>1</v>
      </c>
      <c r="M540" s="10">
        <v>1992</v>
      </c>
      <c r="N540" s="8" t="s">
        <v>38</v>
      </c>
      <c r="O540" s="8" t="s">
        <v>38</v>
      </c>
      <c r="P540" s="10" t="s">
        <v>39</v>
      </c>
      <c r="Q540" s="10" t="s">
        <v>789</v>
      </c>
    </row>
    <row r="541" spans="1:17" s="1" customFormat="1" x14ac:dyDescent="0.25">
      <c r="A541" s="8">
        <v>19774</v>
      </c>
      <c r="B541" s="9" t="s">
        <v>1539</v>
      </c>
      <c r="C541" s="9" t="s">
        <v>1540</v>
      </c>
      <c r="D541" s="9" t="s">
        <v>75</v>
      </c>
      <c r="E541" s="10" t="s">
        <v>98</v>
      </c>
      <c r="F541" s="12">
        <v>2.5</v>
      </c>
      <c r="G541" s="12">
        <v>2.5</v>
      </c>
      <c r="H541" s="12">
        <v>2.5</v>
      </c>
      <c r="I541" s="9" t="s">
        <v>35</v>
      </c>
      <c r="J541" s="10" t="s">
        <v>36</v>
      </c>
      <c r="K541" s="10" t="s">
        <v>37</v>
      </c>
      <c r="L541" s="10">
        <v>8</v>
      </c>
      <c r="M541" s="10">
        <v>1985</v>
      </c>
      <c r="N541" s="8" t="s">
        <v>38</v>
      </c>
      <c r="O541" s="8" t="s">
        <v>38</v>
      </c>
      <c r="P541" s="10" t="s">
        <v>39</v>
      </c>
      <c r="Q541" s="10" t="s">
        <v>789</v>
      </c>
    </row>
    <row r="542" spans="1:17" s="1" customFormat="1" x14ac:dyDescent="0.25">
      <c r="A542" s="8">
        <v>34688</v>
      </c>
      <c r="B542" s="9" t="s">
        <v>1397</v>
      </c>
      <c r="C542" s="9" t="s">
        <v>1548</v>
      </c>
      <c r="D542" s="9" t="s">
        <v>75</v>
      </c>
      <c r="E542" s="10" t="s">
        <v>98</v>
      </c>
      <c r="F542" s="12">
        <v>0.8</v>
      </c>
      <c r="G542" s="12">
        <v>0.8</v>
      </c>
      <c r="H542" s="12">
        <v>0.7</v>
      </c>
      <c r="I542" s="9" t="s">
        <v>35</v>
      </c>
      <c r="J542" s="10" t="s">
        <v>36</v>
      </c>
      <c r="K542" s="10" t="s">
        <v>37</v>
      </c>
      <c r="L542" s="10">
        <v>8</v>
      </c>
      <c r="M542" s="10">
        <v>1980</v>
      </c>
      <c r="N542" s="8" t="s">
        <v>38</v>
      </c>
      <c r="O542" s="8" t="s">
        <v>38</v>
      </c>
      <c r="P542" s="10" t="s">
        <v>39</v>
      </c>
      <c r="Q542" s="10" t="s">
        <v>533</v>
      </c>
    </row>
    <row r="543" spans="1:17" s="1" customFormat="1" x14ac:dyDescent="0.25">
      <c r="A543" s="8">
        <v>34688</v>
      </c>
      <c r="B543" s="9" t="s">
        <v>1397</v>
      </c>
      <c r="C543" s="9" t="s">
        <v>1548</v>
      </c>
      <c r="D543" s="9" t="s">
        <v>75</v>
      </c>
      <c r="E543" s="10" t="s">
        <v>98</v>
      </c>
      <c r="F543" s="12">
        <v>0.6</v>
      </c>
      <c r="G543" s="12">
        <v>0.6</v>
      </c>
      <c r="H543" s="12">
        <v>0.6</v>
      </c>
      <c r="I543" s="9" t="s">
        <v>35</v>
      </c>
      <c r="J543" s="10" t="s">
        <v>36</v>
      </c>
      <c r="K543" s="10" t="s">
        <v>37</v>
      </c>
      <c r="L543" s="10">
        <v>8</v>
      </c>
      <c r="M543" s="10">
        <v>1980</v>
      </c>
      <c r="N543" s="8" t="s">
        <v>38</v>
      </c>
      <c r="O543" s="8" t="s">
        <v>38</v>
      </c>
      <c r="P543" s="10" t="s">
        <v>39</v>
      </c>
      <c r="Q543" s="10" t="s">
        <v>533</v>
      </c>
    </row>
    <row r="544" spans="1:17" s="1" customFormat="1" x14ac:dyDescent="0.25">
      <c r="A544" s="8">
        <v>34689</v>
      </c>
      <c r="B544" s="9" t="s">
        <v>1554</v>
      </c>
      <c r="C544" s="9" t="s">
        <v>1555</v>
      </c>
      <c r="D544" s="9" t="s">
        <v>75</v>
      </c>
      <c r="E544" s="10" t="s">
        <v>98</v>
      </c>
      <c r="F544" s="12">
        <v>1.7</v>
      </c>
      <c r="G544" s="12">
        <v>1.6</v>
      </c>
      <c r="H544" s="12">
        <v>1.6</v>
      </c>
      <c r="I544" s="9" t="s">
        <v>35</v>
      </c>
      <c r="J544" s="10" t="s">
        <v>36</v>
      </c>
      <c r="K544" s="10" t="s">
        <v>37</v>
      </c>
      <c r="L544" s="10">
        <v>12</v>
      </c>
      <c r="M544" s="10">
        <v>1988</v>
      </c>
      <c r="N544" s="8" t="s">
        <v>38</v>
      </c>
      <c r="O544" s="8" t="s">
        <v>38</v>
      </c>
      <c r="P544" s="10" t="s">
        <v>39</v>
      </c>
      <c r="Q544" s="10" t="s">
        <v>136</v>
      </c>
    </row>
    <row r="545" spans="1:17" s="1" customFormat="1" x14ac:dyDescent="0.25">
      <c r="A545" s="8">
        <v>20148</v>
      </c>
      <c r="B545" s="9" t="s">
        <v>1563</v>
      </c>
      <c r="C545" s="9" t="s">
        <v>1564</v>
      </c>
      <c r="D545" s="9" t="s">
        <v>75</v>
      </c>
      <c r="E545" s="10" t="s">
        <v>98</v>
      </c>
      <c r="F545" s="12">
        <v>1.2</v>
      </c>
      <c r="G545" s="12">
        <v>1.2</v>
      </c>
      <c r="H545" s="12">
        <v>1.2</v>
      </c>
      <c r="I545" s="9" t="s">
        <v>35</v>
      </c>
      <c r="J545" s="10" t="s">
        <v>36</v>
      </c>
      <c r="K545" s="10" t="s">
        <v>37</v>
      </c>
      <c r="L545" s="10">
        <v>4</v>
      </c>
      <c r="M545" s="10">
        <v>1983</v>
      </c>
      <c r="N545" s="8" t="s">
        <v>38</v>
      </c>
      <c r="O545" s="8" t="s">
        <v>38</v>
      </c>
      <c r="P545" s="10" t="s">
        <v>39</v>
      </c>
      <c r="Q545" s="10" t="s">
        <v>574</v>
      </c>
    </row>
    <row r="546" spans="1:17" s="1" customFormat="1" x14ac:dyDescent="0.25">
      <c r="A546" s="8">
        <v>17460</v>
      </c>
      <c r="B546" s="9" t="s">
        <v>1568</v>
      </c>
      <c r="C546" s="9" t="s">
        <v>1569</v>
      </c>
      <c r="D546" s="9" t="s">
        <v>564</v>
      </c>
      <c r="E546" s="10" t="s">
        <v>98</v>
      </c>
      <c r="F546" s="12">
        <v>0.2</v>
      </c>
      <c r="G546" s="12">
        <v>0.1</v>
      </c>
      <c r="H546" s="12">
        <v>0.1</v>
      </c>
      <c r="I546" s="9" t="s">
        <v>73</v>
      </c>
      <c r="J546" s="10" t="s">
        <v>42</v>
      </c>
      <c r="K546" s="10" t="s">
        <v>74</v>
      </c>
      <c r="L546" s="10">
        <v>4</v>
      </c>
      <c r="M546" s="10">
        <v>2008</v>
      </c>
      <c r="N546" s="8" t="s">
        <v>38</v>
      </c>
      <c r="O546" s="8" t="s">
        <v>38</v>
      </c>
      <c r="P546" s="10" t="s">
        <v>39</v>
      </c>
      <c r="Q546" s="10" t="s">
        <v>726</v>
      </c>
    </row>
    <row r="547" spans="1:17" s="1" customFormat="1" x14ac:dyDescent="0.25">
      <c r="A547" s="8">
        <v>17460</v>
      </c>
      <c r="B547" s="9" t="s">
        <v>1568</v>
      </c>
      <c r="C547" s="9" t="s">
        <v>1569</v>
      </c>
      <c r="D547" s="9" t="s">
        <v>564</v>
      </c>
      <c r="E547" s="10" t="s">
        <v>98</v>
      </c>
      <c r="F547" s="12">
        <v>0.2</v>
      </c>
      <c r="G547" s="12">
        <v>0.1</v>
      </c>
      <c r="H547" s="12">
        <v>0.1</v>
      </c>
      <c r="I547" s="9" t="s">
        <v>73</v>
      </c>
      <c r="J547" s="10" t="s">
        <v>42</v>
      </c>
      <c r="K547" s="10" t="s">
        <v>74</v>
      </c>
      <c r="L547" s="10">
        <v>4</v>
      </c>
      <c r="M547" s="10">
        <v>2008</v>
      </c>
      <c r="N547" s="8" t="s">
        <v>38</v>
      </c>
      <c r="O547" s="8" t="s">
        <v>38</v>
      </c>
      <c r="P547" s="10" t="s">
        <v>39</v>
      </c>
      <c r="Q547" s="10" t="s">
        <v>726</v>
      </c>
    </row>
    <row r="548" spans="1:17" s="1" customFormat="1" x14ac:dyDescent="0.25">
      <c r="A548" s="8">
        <v>17460</v>
      </c>
      <c r="B548" s="9" t="s">
        <v>1568</v>
      </c>
      <c r="C548" s="9" t="s">
        <v>1569</v>
      </c>
      <c r="D548" s="9" t="s">
        <v>564</v>
      </c>
      <c r="E548" s="10" t="s">
        <v>98</v>
      </c>
      <c r="F548" s="12">
        <v>0.2</v>
      </c>
      <c r="G548" s="12">
        <v>0.1</v>
      </c>
      <c r="H548" s="12">
        <v>0.1</v>
      </c>
      <c r="I548" s="9" t="s">
        <v>73</v>
      </c>
      <c r="J548" s="10" t="s">
        <v>42</v>
      </c>
      <c r="K548" s="10" t="s">
        <v>74</v>
      </c>
      <c r="L548" s="10">
        <v>4</v>
      </c>
      <c r="M548" s="10">
        <v>2008</v>
      </c>
      <c r="N548" s="8" t="s">
        <v>38</v>
      </c>
      <c r="O548" s="8" t="s">
        <v>38</v>
      </c>
      <c r="P548" s="10" t="s">
        <v>39</v>
      </c>
      <c r="Q548" s="10" t="s">
        <v>726</v>
      </c>
    </row>
    <row r="549" spans="1:17" s="1" customFormat="1" x14ac:dyDescent="0.25">
      <c r="A549" s="8">
        <v>17460</v>
      </c>
      <c r="B549" s="9" t="s">
        <v>1568</v>
      </c>
      <c r="C549" s="9" t="s">
        <v>1569</v>
      </c>
      <c r="D549" s="9" t="s">
        <v>564</v>
      </c>
      <c r="E549" s="10" t="s">
        <v>98</v>
      </c>
      <c r="F549" s="12">
        <v>0.2</v>
      </c>
      <c r="G549" s="12">
        <v>0.1</v>
      </c>
      <c r="H549" s="12">
        <v>0.1</v>
      </c>
      <c r="I549" s="9" t="s">
        <v>73</v>
      </c>
      <c r="J549" s="10" t="s">
        <v>42</v>
      </c>
      <c r="K549" s="10" t="s">
        <v>74</v>
      </c>
      <c r="L549" s="10">
        <v>4</v>
      </c>
      <c r="M549" s="10">
        <v>2008</v>
      </c>
      <c r="N549" s="8" t="s">
        <v>38</v>
      </c>
      <c r="O549" s="8" t="s">
        <v>38</v>
      </c>
      <c r="P549" s="10" t="s">
        <v>39</v>
      </c>
      <c r="Q549" s="10" t="s">
        <v>726</v>
      </c>
    </row>
    <row r="550" spans="1:17" s="1" customFormat="1" x14ac:dyDescent="0.25">
      <c r="A550" s="8">
        <v>17460</v>
      </c>
      <c r="B550" s="9" t="s">
        <v>1568</v>
      </c>
      <c r="C550" s="9" t="s">
        <v>1569</v>
      </c>
      <c r="D550" s="9" t="s">
        <v>564</v>
      </c>
      <c r="E550" s="10" t="s">
        <v>98</v>
      </c>
      <c r="F550" s="12">
        <v>0.2</v>
      </c>
      <c r="G550" s="12">
        <v>0.1</v>
      </c>
      <c r="H550" s="12">
        <v>0.1</v>
      </c>
      <c r="I550" s="9" t="s">
        <v>73</v>
      </c>
      <c r="J550" s="10" t="s">
        <v>42</v>
      </c>
      <c r="K550" s="10" t="s">
        <v>74</v>
      </c>
      <c r="L550" s="10">
        <v>4</v>
      </c>
      <c r="M550" s="10">
        <v>2008</v>
      </c>
      <c r="N550" s="8" t="s">
        <v>38</v>
      </c>
      <c r="O550" s="8" t="s">
        <v>38</v>
      </c>
      <c r="P550" s="10" t="s">
        <v>39</v>
      </c>
      <c r="Q550" s="10" t="s">
        <v>726</v>
      </c>
    </row>
    <row r="551" spans="1:17" s="1" customFormat="1" x14ac:dyDescent="0.25">
      <c r="A551" s="8">
        <v>56842</v>
      </c>
      <c r="B551" s="9" t="s">
        <v>1579</v>
      </c>
      <c r="C551" s="9" t="s">
        <v>1580</v>
      </c>
      <c r="D551" s="9" t="s">
        <v>75</v>
      </c>
      <c r="E551" s="10" t="s">
        <v>98</v>
      </c>
      <c r="F551" s="12">
        <v>1.3</v>
      </c>
      <c r="G551" s="12">
        <v>1.3</v>
      </c>
      <c r="H551" s="12">
        <v>1.3</v>
      </c>
      <c r="I551" s="9" t="s">
        <v>35</v>
      </c>
      <c r="J551" s="10" t="s">
        <v>36</v>
      </c>
      <c r="K551" s="10" t="s">
        <v>37</v>
      </c>
      <c r="L551" s="10">
        <v>1</v>
      </c>
      <c r="M551" s="10">
        <v>1987</v>
      </c>
      <c r="N551" s="8" t="s">
        <v>38</v>
      </c>
      <c r="O551" s="8" t="s">
        <v>38</v>
      </c>
      <c r="P551" s="10" t="s">
        <v>39</v>
      </c>
      <c r="Q551" s="10" t="s">
        <v>305</v>
      </c>
    </row>
    <row r="552" spans="1:17" s="1" customFormat="1" x14ac:dyDescent="0.25">
      <c r="A552" s="8">
        <v>56842</v>
      </c>
      <c r="B552" s="9" t="s">
        <v>1579</v>
      </c>
      <c r="C552" s="9" t="s">
        <v>1580</v>
      </c>
      <c r="D552" s="9" t="s">
        <v>75</v>
      </c>
      <c r="E552" s="10" t="s">
        <v>98</v>
      </c>
      <c r="F552" s="12">
        <v>1.3</v>
      </c>
      <c r="G552" s="12">
        <v>1.3</v>
      </c>
      <c r="H552" s="12">
        <v>1.3</v>
      </c>
      <c r="I552" s="9" t="s">
        <v>35</v>
      </c>
      <c r="J552" s="10" t="s">
        <v>36</v>
      </c>
      <c r="K552" s="10" t="s">
        <v>37</v>
      </c>
      <c r="L552" s="10">
        <v>1</v>
      </c>
      <c r="M552" s="10">
        <v>1987</v>
      </c>
      <c r="N552" s="8" t="s">
        <v>38</v>
      </c>
      <c r="O552" s="8" t="s">
        <v>38</v>
      </c>
      <c r="P552" s="10" t="s">
        <v>39</v>
      </c>
      <c r="Q552" s="10" t="s">
        <v>305</v>
      </c>
    </row>
    <row r="553" spans="1:17" s="1" customFormat="1" x14ac:dyDescent="0.25">
      <c r="A553" s="8">
        <v>19351</v>
      </c>
      <c r="B553" s="9" t="s">
        <v>1584</v>
      </c>
      <c r="C553" s="9" t="s">
        <v>1585</v>
      </c>
      <c r="D553" s="9" t="s">
        <v>337</v>
      </c>
      <c r="E553" s="10" t="s">
        <v>98</v>
      </c>
      <c r="F553" s="12">
        <v>5.8</v>
      </c>
      <c r="G553" s="12">
        <v>4.9000000000000004</v>
      </c>
      <c r="H553" s="12">
        <v>5.7</v>
      </c>
      <c r="I553" s="9" t="s">
        <v>56</v>
      </c>
      <c r="J553" s="10" t="s">
        <v>42</v>
      </c>
      <c r="K553" s="10" t="s">
        <v>57</v>
      </c>
      <c r="L553" s="10">
        <v>4</v>
      </c>
      <c r="M553" s="10">
        <v>1986</v>
      </c>
      <c r="N553" s="8" t="s">
        <v>38</v>
      </c>
      <c r="O553" s="8" t="s">
        <v>38</v>
      </c>
      <c r="P553" s="10" t="s">
        <v>39</v>
      </c>
      <c r="Q553" s="10" t="s">
        <v>534</v>
      </c>
    </row>
    <row r="554" spans="1:17" s="1" customFormat="1" x14ac:dyDescent="0.25">
      <c r="A554" s="8">
        <v>5914</v>
      </c>
      <c r="B554" s="9" t="s">
        <v>745</v>
      </c>
      <c r="C554" s="9" t="s">
        <v>1596</v>
      </c>
      <c r="D554" s="9" t="s">
        <v>75</v>
      </c>
      <c r="E554" s="10" t="s">
        <v>98</v>
      </c>
      <c r="F554" s="12">
        <v>3</v>
      </c>
      <c r="G554" s="12">
        <v>2.2000000000000002</v>
      </c>
      <c r="H554" s="12">
        <v>2.2000000000000002</v>
      </c>
      <c r="I554" s="9" t="s">
        <v>35</v>
      </c>
      <c r="J554" s="10" t="s">
        <v>36</v>
      </c>
      <c r="K554" s="10" t="s">
        <v>37</v>
      </c>
      <c r="L554" s="10">
        <v>9</v>
      </c>
      <c r="M554" s="10">
        <v>1984</v>
      </c>
      <c r="N554" s="8" t="s">
        <v>38</v>
      </c>
      <c r="O554" s="8" t="s">
        <v>38</v>
      </c>
      <c r="P554" s="10" t="s">
        <v>39</v>
      </c>
      <c r="Q554" s="10" t="s">
        <v>747</v>
      </c>
    </row>
    <row r="555" spans="1:17" s="1" customFormat="1" x14ac:dyDescent="0.25">
      <c r="A555" s="8">
        <v>5914</v>
      </c>
      <c r="B555" s="9" t="s">
        <v>745</v>
      </c>
      <c r="C555" s="9" t="s">
        <v>1597</v>
      </c>
      <c r="D555" s="9" t="s">
        <v>75</v>
      </c>
      <c r="E555" s="10" t="s">
        <v>98</v>
      </c>
      <c r="F555" s="12">
        <v>3</v>
      </c>
      <c r="G555" s="12">
        <v>2.2000000000000002</v>
      </c>
      <c r="H555" s="12">
        <v>2.2000000000000002</v>
      </c>
      <c r="I555" s="9" t="s">
        <v>35</v>
      </c>
      <c r="J555" s="10" t="s">
        <v>36</v>
      </c>
      <c r="K555" s="10" t="s">
        <v>37</v>
      </c>
      <c r="L555" s="10">
        <v>7</v>
      </c>
      <c r="M555" s="10">
        <v>1984</v>
      </c>
      <c r="N555" s="8" t="s">
        <v>38</v>
      </c>
      <c r="O555" s="8" t="s">
        <v>38</v>
      </c>
      <c r="P555" s="10" t="s">
        <v>39</v>
      </c>
      <c r="Q555" s="10" t="s">
        <v>747</v>
      </c>
    </row>
    <row r="556" spans="1:17" s="1" customFormat="1" x14ac:dyDescent="0.25">
      <c r="A556" s="8">
        <v>4735</v>
      </c>
      <c r="B556" s="9" t="s">
        <v>1603</v>
      </c>
      <c r="C556" s="9" t="s">
        <v>1603</v>
      </c>
      <c r="D556" s="9" t="s">
        <v>75</v>
      </c>
      <c r="E556" s="10" t="s">
        <v>98</v>
      </c>
      <c r="F556" s="12">
        <v>10.5</v>
      </c>
      <c r="G556" s="12">
        <v>1.5</v>
      </c>
      <c r="H556" s="12">
        <v>4.4000000000000004</v>
      </c>
      <c r="I556" s="9" t="s">
        <v>35</v>
      </c>
      <c r="J556" s="10" t="s">
        <v>36</v>
      </c>
      <c r="K556" s="10" t="s">
        <v>37</v>
      </c>
      <c r="L556" s="10">
        <v>12</v>
      </c>
      <c r="M556" s="10">
        <v>1987</v>
      </c>
      <c r="N556" s="8" t="s">
        <v>38</v>
      </c>
      <c r="O556" s="8" t="s">
        <v>38</v>
      </c>
      <c r="P556" s="10" t="s">
        <v>39</v>
      </c>
      <c r="Q556" s="10" t="s">
        <v>82</v>
      </c>
    </row>
    <row r="557" spans="1:17" s="1" customFormat="1" x14ac:dyDescent="0.25">
      <c r="A557" s="8">
        <v>24457</v>
      </c>
      <c r="B557" s="9" t="s">
        <v>1609</v>
      </c>
      <c r="C557" s="9" t="s">
        <v>1610</v>
      </c>
      <c r="D557" s="9" t="s">
        <v>75</v>
      </c>
      <c r="E557" s="10" t="s">
        <v>98</v>
      </c>
      <c r="F557" s="12">
        <v>33.700000000000003</v>
      </c>
      <c r="G557" s="12">
        <v>22.2</v>
      </c>
      <c r="H557" s="12">
        <v>23.8</v>
      </c>
      <c r="I557" s="9" t="s">
        <v>49</v>
      </c>
      <c r="J557" s="10" t="s">
        <v>42</v>
      </c>
      <c r="K557" s="10" t="s">
        <v>50</v>
      </c>
      <c r="L557" s="10">
        <v>8</v>
      </c>
      <c r="M557" s="10">
        <v>1989</v>
      </c>
      <c r="N557" s="8" t="s">
        <v>38</v>
      </c>
      <c r="O557" s="8" t="s">
        <v>38</v>
      </c>
      <c r="P557" s="10" t="s">
        <v>39</v>
      </c>
      <c r="Q557" s="10" t="s">
        <v>724</v>
      </c>
    </row>
    <row r="558" spans="1:17" s="1" customFormat="1" x14ac:dyDescent="0.25">
      <c r="A558" s="8">
        <v>24457</v>
      </c>
      <c r="B558" s="9" t="s">
        <v>1609</v>
      </c>
      <c r="C558" s="9" t="s">
        <v>1610</v>
      </c>
      <c r="D558" s="9" t="s">
        <v>75</v>
      </c>
      <c r="E558" s="10" t="s">
        <v>98</v>
      </c>
      <c r="F558" s="12">
        <v>33.700000000000003</v>
      </c>
      <c r="G558" s="12">
        <v>22.2</v>
      </c>
      <c r="H558" s="12">
        <v>23.8</v>
      </c>
      <c r="I558" s="9" t="s">
        <v>49</v>
      </c>
      <c r="J558" s="10" t="s">
        <v>42</v>
      </c>
      <c r="K558" s="10" t="s">
        <v>50</v>
      </c>
      <c r="L558" s="10">
        <v>8</v>
      </c>
      <c r="M558" s="10">
        <v>1989</v>
      </c>
      <c r="N558" s="8" t="s">
        <v>38</v>
      </c>
      <c r="O558" s="8" t="s">
        <v>38</v>
      </c>
      <c r="P558" s="10" t="s">
        <v>39</v>
      </c>
      <c r="Q558" s="10" t="s">
        <v>724</v>
      </c>
    </row>
    <row r="559" spans="1:17" s="1" customFormat="1" x14ac:dyDescent="0.25">
      <c r="A559" s="8">
        <v>24457</v>
      </c>
      <c r="B559" s="9" t="s">
        <v>1609</v>
      </c>
      <c r="C559" s="9" t="s">
        <v>1610</v>
      </c>
      <c r="D559" s="9" t="s">
        <v>75</v>
      </c>
      <c r="E559" s="10" t="s">
        <v>98</v>
      </c>
      <c r="F559" s="12">
        <v>16.2</v>
      </c>
      <c r="G559" s="12">
        <v>10.6</v>
      </c>
      <c r="H559" s="12">
        <v>11.4</v>
      </c>
      <c r="I559" s="9" t="s">
        <v>49</v>
      </c>
      <c r="J559" s="10" t="s">
        <v>42</v>
      </c>
      <c r="K559" s="10" t="s">
        <v>51</v>
      </c>
      <c r="L559" s="10">
        <v>8</v>
      </c>
      <c r="M559" s="10">
        <v>1989</v>
      </c>
      <c r="N559" s="8" t="s">
        <v>38</v>
      </c>
      <c r="O559" s="8" t="s">
        <v>38</v>
      </c>
      <c r="P559" s="10" t="s">
        <v>39</v>
      </c>
      <c r="Q559" s="10" t="s">
        <v>724</v>
      </c>
    </row>
    <row r="560" spans="1:17" s="1" customFormat="1" x14ac:dyDescent="0.25">
      <c r="A560" s="8">
        <v>24457</v>
      </c>
      <c r="B560" s="9" t="s">
        <v>1609</v>
      </c>
      <c r="C560" s="9" t="s">
        <v>1610</v>
      </c>
      <c r="D560" s="9" t="s">
        <v>75</v>
      </c>
      <c r="E560" s="10" t="s">
        <v>98</v>
      </c>
      <c r="F560" s="12">
        <v>60</v>
      </c>
      <c r="G560" s="12">
        <v>47</v>
      </c>
      <c r="H560" s="12">
        <v>49.6</v>
      </c>
      <c r="I560" s="9" t="s">
        <v>56</v>
      </c>
      <c r="J560" s="10" t="s">
        <v>42</v>
      </c>
      <c r="K560" s="10" t="s">
        <v>57</v>
      </c>
      <c r="L560" s="10">
        <v>7</v>
      </c>
      <c r="M560" s="10">
        <v>2002</v>
      </c>
      <c r="N560" s="8" t="s">
        <v>38</v>
      </c>
      <c r="O560" s="8" t="s">
        <v>38</v>
      </c>
      <c r="P560" s="10" t="s">
        <v>39</v>
      </c>
      <c r="Q560" s="10" t="s">
        <v>724</v>
      </c>
    </row>
    <row r="561" spans="1:17" s="1" customFormat="1" x14ac:dyDescent="0.25">
      <c r="A561" s="8">
        <v>24457</v>
      </c>
      <c r="B561" s="9" t="s">
        <v>1609</v>
      </c>
      <c r="C561" s="9" t="s">
        <v>1610</v>
      </c>
      <c r="D561" s="9" t="s">
        <v>75</v>
      </c>
      <c r="E561" s="10" t="s">
        <v>98</v>
      </c>
      <c r="F561" s="12">
        <v>60</v>
      </c>
      <c r="G561" s="12">
        <v>49</v>
      </c>
      <c r="H561" s="12">
        <v>50</v>
      </c>
      <c r="I561" s="9" t="s">
        <v>49</v>
      </c>
      <c r="J561" s="10" t="s">
        <v>42</v>
      </c>
      <c r="K561" s="10" t="s">
        <v>50</v>
      </c>
      <c r="L561" s="10">
        <v>7</v>
      </c>
      <c r="M561" s="10">
        <v>2005</v>
      </c>
      <c r="N561" s="8" t="s">
        <v>38</v>
      </c>
      <c r="O561" s="8" t="s">
        <v>38</v>
      </c>
      <c r="P561" s="10" t="s">
        <v>39</v>
      </c>
      <c r="Q561" s="10" t="s">
        <v>724</v>
      </c>
    </row>
    <row r="562" spans="1:17" s="1" customFormat="1" x14ac:dyDescent="0.25">
      <c r="A562" s="8">
        <v>24457</v>
      </c>
      <c r="B562" s="9" t="s">
        <v>1609</v>
      </c>
      <c r="C562" s="9" t="s">
        <v>1610</v>
      </c>
      <c r="D562" s="9" t="s">
        <v>75</v>
      </c>
      <c r="E562" s="10" t="s">
        <v>98</v>
      </c>
      <c r="F562" s="12">
        <v>36</v>
      </c>
      <c r="G562" s="12">
        <v>33</v>
      </c>
      <c r="H562" s="12">
        <v>34</v>
      </c>
      <c r="I562" s="9" t="s">
        <v>49</v>
      </c>
      <c r="J562" s="10" t="s">
        <v>42</v>
      </c>
      <c r="K562" s="10" t="s">
        <v>51</v>
      </c>
      <c r="L562" s="10">
        <v>7</v>
      </c>
      <c r="M562" s="10">
        <v>2005</v>
      </c>
      <c r="N562" s="8" t="s">
        <v>38</v>
      </c>
      <c r="O562" s="8" t="s">
        <v>38</v>
      </c>
      <c r="P562" s="10" t="s">
        <v>39</v>
      </c>
      <c r="Q562" s="10" t="s">
        <v>724</v>
      </c>
    </row>
    <row r="563" spans="1:17" s="1" customFormat="1" x14ac:dyDescent="0.25">
      <c r="A563" s="8">
        <v>24979</v>
      </c>
      <c r="B563" s="9" t="s">
        <v>1617</v>
      </c>
      <c r="C563" s="9" t="s">
        <v>1618</v>
      </c>
      <c r="D563" s="9" t="s">
        <v>75</v>
      </c>
      <c r="E563" s="10" t="s">
        <v>98</v>
      </c>
      <c r="F563" s="12">
        <v>1</v>
      </c>
      <c r="G563" s="12">
        <v>0.5</v>
      </c>
      <c r="H563" s="12">
        <v>0.8</v>
      </c>
      <c r="I563" s="9" t="s">
        <v>35</v>
      </c>
      <c r="J563" s="10" t="s">
        <v>36</v>
      </c>
      <c r="K563" s="10" t="s">
        <v>37</v>
      </c>
      <c r="L563" s="10">
        <v>3</v>
      </c>
      <c r="M563" s="10">
        <v>1982</v>
      </c>
      <c r="N563" s="8" t="s">
        <v>38</v>
      </c>
      <c r="O563" s="8" t="s">
        <v>38</v>
      </c>
      <c r="P563" s="10" t="s">
        <v>39</v>
      </c>
      <c r="Q563" s="10" t="s">
        <v>136</v>
      </c>
    </row>
    <row r="564" spans="1:17" s="1" customFormat="1" x14ac:dyDescent="0.25">
      <c r="A564" s="8">
        <v>24979</v>
      </c>
      <c r="B564" s="9" t="s">
        <v>1617</v>
      </c>
      <c r="C564" s="9" t="s">
        <v>1618</v>
      </c>
      <c r="D564" s="9" t="s">
        <v>75</v>
      </c>
      <c r="E564" s="10" t="s">
        <v>98</v>
      </c>
      <c r="F564" s="12">
        <v>0.6</v>
      </c>
      <c r="G564" s="12">
        <v>0.5</v>
      </c>
      <c r="H564" s="12">
        <v>0.6</v>
      </c>
      <c r="I564" s="9" t="s">
        <v>35</v>
      </c>
      <c r="J564" s="10" t="s">
        <v>36</v>
      </c>
      <c r="K564" s="10" t="s">
        <v>37</v>
      </c>
      <c r="L564" s="10">
        <v>10</v>
      </c>
      <c r="M564" s="10">
        <v>1984</v>
      </c>
      <c r="N564" s="8" t="s">
        <v>38</v>
      </c>
      <c r="O564" s="8" t="s">
        <v>38</v>
      </c>
      <c r="P564" s="10" t="s">
        <v>39</v>
      </c>
      <c r="Q564" s="10" t="s">
        <v>136</v>
      </c>
    </row>
    <row r="565" spans="1:17" s="1" customFormat="1" x14ac:dyDescent="0.25">
      <c r="A565" s="8">
        <v>57280</v>
      </c>
      <c r="B565" s="9" t="s">
        <v>830</v>
      </c>
      <c r="C565" s="9" t="s">
        <v>1626</v>
      </c>
      <c r="D565" s="9" t="s">
        <v>75</v>
      </c>
      <c r="E565" s="10" t="s">
        <v>98</v>
      </c>
      <c r="F565" s="12">
        <v>0.8</v>
      </c>
      <c r="G565" s="12">
        <v>0.8</v>
      </c>
      <c r="H565" s="12">
        <v>0.8</v>
      </c>
      <c r="I565" s="9" t="s">
        <v>35</v>
      </c>
      <c r="J565" s="10" t="s">
        <v>36</v>
      </c>
      <c r="K565" s="10" t="s">
        <v>37</v>
      </c>
      <c r="L565" s="10">
        <v>12</v>
      </c>
      <c r="M565" s="10">
        <v>1987</v>
      </c>
      <c r="N565" s="8" t="s">
        <v>38</v>
      </c>
      <c r="O565" s="8" t="s">
        <v>38</v>
      </c>
      <c r="P565" s="10" t="s">
        <v>39</v>
      </c>
      <c r="Q565" s="10" t="s">
        <v>749</v>
      </c>
    </row>
    <row r="566" spans="1:17" s="1" customFormat="1" x14ac:dyDescent="0.25">
      <c r="A566" s="8">
        <v>57280</v>
      </c>
      <c r="B566" s="9" t="s">
        <v>830</v>
      </c>
      <c r="C566" s="9" t="s">
        <v>1626</v>
      </c>
      <c r="D566" s="9" t="s">
        <v>75</v>
      </c>
      <c r="E566" s="10" t="s">
        <v>98</v>
      </c>
      <c r="F566" s="12">
        <v>0.8</v>
      </c>
      <c r="G566" s="12">
        <v>0.8</v>
      </c>
      <c r="H566" s="12">
        <v>0.8</v>
      </c>
      <c r="I566" s="9" t="s">
        <v>35</v>
      </c>
      <c r="J566" s="10" t="s">
        <v>36</v>
      </c>
      <c r="K566" s="10" t="s">
        <v>37</v>
      </c>
      <c r="L566" s="10">
        <v>12</v>
      </c>
      <c r="M566" s="10">
        <v>1987</v>
      </c>
      <c r="N566" s="8" t="s">
        <v>38</v>
      </c>
      <c r="O566" s="8" t="s">
        <v>38</v>
      </c>
      <c r="P566" s="10" t="s">
        <v>39</v>
      </c>
      <c r="Q566" s="10" t="s">
        <v>749</v>
      </c>
    </row>
    <row r="567" spans="1:17" s="1" customFormat="1" x14ac:dyDescent="0.25">
      <c r="A567" s="8">
        <v>57280</v>
      </c>
      <c r="B567" s="9" t="s">
        <v>830</v>
      </c>
      <c r="C567" s="9" t="s">
        <v>1626</v>
      </c>
      <c r="D567" s="9" t="s">
        <v>75</v>
      </c>
      <c r="E567" s="10" t="s">
        <v>98</v>
      </c>
      <c r="F567" s="12">
        <v>0.1</v>
      </c>
      <c r="G567" s="12">
        <v>0.1</v>
      </c>
      <c r="H567" s="12">
        <v>0.1</v>
      </c>
      <c r="I567" s="9" t="s">
        <v>35</v>
      </c>
      <c r="J567" s="10" t="s">
        <v>36</v>
      </c>
      <c r="K567" s="10" t="s">
        <v>37</v>
      </c>
      <c r="L567" s="10">
        <v>12</v>
      </c>
      <c r="M567" s="10">
        <v>1987</v>
      </c>
      <c r="N567" s="8" t="s">
        <v>38</v>
      </c>
      <c r="O567" s="8" t="s">
        <v>38</v>
      </c>
      <c r="P567" s="10" t="s">
        <v>39</v>
      </c>
      <c r="Q567" s="10" t="s">
        <v>749</v>
      </c>
    </row>
    <row r="568" spans="1:17" s="1" customFormat="1" x14ac:dyDescent="0.25">
      <c r="A568" s="8">
        <v>21508</v>
      </c>
      <c r="B568" s="9" t="s">
        <v>1633</v>
      </c>
      <c r="C568" s="9" t="s">
        <v>1634</v>
      </c>
      <c r="D568" s="9" t="s">
        <v>564</v>
      </c>
      <c r="E568" s="10" t="s">
        <v>98</v>
      </c>
      <c r="F568" s="12">
        <v>15</v>
      </c>
      <c r="G568" s="12">
        <v>12.3</v>
      </c>
      <c r="H568" s="12">
        <v>14.5</v>
      </c>
      <c r="I568" s="9" t="s">
        <v>49</v>
      </c>
      <c r="J568" s="10" t="s">
        <v>42</v>
      </c>
      <c r="K568" s="10" t="s">
        <v>50</v>
      </c>
      <c r="L568" s="10">
        <v>12</v>
      </c>
      <c r="M568" s="10">
        <v>2009</v>
      </c>
      <c r="N568" s="8" t="s">
        <v>38</v>
      </c>
      <c r="O568" s="8" t="s">
        <v>38</v>
      </c>
      <c r="P568" s="10" t="s">
        <v>39</v>
      </c>
      <c r="Q568" s="10" t="s">
        <v>742</v>
      </c>
    </row>
    <row r="569" spans="1:17" s="1" customFormat="1" x14ac:dyDescent="0.25">
      <c r="A569" s="8">
        <v>21508</v>
      </c>
      <c r="B569" s="9" t="s">
        <v>1633</v>
      </c>
      <c r="C569" s="9" t="s">
        <v>1634</v>
      </c>
      <c r="D569" s="9" t="s">
        <v>564</v>
      </c>
      <c r="E569" s="10" t="s">
        <v>98</v>
      </c>
      <c r="F569" s="12">
        <v>15</v>
      </c>
      <c r="G569" s="12">
        <v>12.3</v>
      </c>
      <c r="H569" s="12">
        <v>14.5</v>
      </c>
      <c r="I569" s="9" t="s">
        <v>49</v>
      </c>
      <c r="J569" s="10" t="s">
        <v>42</v>
      </c>
      <c r="K569" s="10" t="s">
        <v>50</v>
      </c>
      <c r="L569" s="10">
        <v>12</v>
      </c>
      <c r="M569" s="10">
        <v>2009</v>
      </c>
      <c r="N569" s="8" t="s">
        <v>38</v>
      </c>
      <c r="O569" s="8" t="s">
        <v>38</v>
      </c>
      <c r="P569" s="10" t="s">
        <v>39</v>
      </c>
      <c r="Q569" s="10" t="s">
        <v>742</v>
      </c>
    </row>
    <row r="570" spans="1:17" s="1" customFormat="1" x14ac:dyDescent="0.25">
      <c r="A570" s="8">
        <v>21508</v>
      </c>
      <c r="B570" s="9" t="s">
        <v>1633</v>
      </c>
      <c r="C570" s="9" t="s">
        <v>1634</v>
      </c>
      <c r="D570" s="9" t="s">
        <v>564</v>
      </c>
      <c r="E570" s="10" t="s">
        <v>98</v>
      </c>
      <c r="F570" s="12">
        <v>1.8</v>
      </c>
      <c r="G570" s="12">
        <v>1</v>
      </c>
      <c r="H570" s="12">
        <v>1.8</v>
      </c>
      <c r="I570" s="9" t="s">
        <v>49</v>
      </c>
      <c r="J570" s="10" t="s">
        <v>42</v>
      </c>
      <c r="K570" s="10" t="s">
        <v>51</v>
      </c>
      <c r="L570" s="10">
        <v>7</v>
      </c>
      <c r="M570" s="10">
        <v>1988</v>
      </c>
      <c r="N570" s="8" t="s">
        <v>38</v>
      </c>
      <c r="O570" s="8" t="s">
        <v>38</v>
      </c>
      <c r="P570" s="10" t="s">
        <v>39</v>
      </c>
      <c r="Q570" s="10" t="s">
        <v>742</v>
      </c>
    </row>
    <row r="571" spans="1:17" s="1" customFormat="1" x14ac:dyDescent="0.25">
      <c r="A571" s="8">
        <v>21508</v>
      </c>
      <c r="B571" s="9" t="s">
        <v>1633</v>
      </c>
      <c r="C571" s="9" t="s">
        <v>1634</v>
      </c>
      <c r="D571" s="9" t="s">
        <v>564</v>
      </c>
      <c r="E571" s="10" t="s">
        <v>98</v>
      </c>
      <c r="F571" s="12">
        <v>5.7</v>
      </c>
      <c r="G571" s="12">
        <v>5.3</v>
      </c>
      <c r="H571" s="12">
        <v>5.7</v>
      </c>
      <c r="I571" s="9" t="s">
        <v>49</v>
      </c>
      <c r="J571" s="10" t="s">
        <v>42</v>
      </c>
      <c r="K571" s="10" t="s">
        <v>51</v>
      </c>
      <c r="L571" s="10">
        <v>10</v>
      </c>
      <c r="M571" s="10">
        <v>1988</v>
      </c>
      <c r="N571" s="8" t="s">
        <v>38</v>
      </c>
      <c r="O571" s="8" t="s">
        <v>38</v>
      </c>
      <c r="P571" s="10" t="s">
        <v>39</v>
      </c>
      <c r="Q571" s="10" t="s">
        <v>742</v>
      </c>
    </row>
    <row r="572" spans="1:17" s="1" customFormat="1" x14ac:dyDescent="0.25">
      <c r="A572" s="8">
        <v>18436</v>
      </c>
      <c r="B572" s="9" t="s">
        <v>1645</v>
      </c>
      <c r="C572" s="9" t="s">
        <v>1646</v>
      </c>
      <c r="D572" s="9" t="s">
        <v>75</v>
      </c>
      <c r="E572" s="10" t="s">
        <v>98</v>
      </c>
      <c r="F572" s="12">
        <v>0.3</v>
      </c>
      <c r="G572" s="12">
        <v>0.2</v>
      </c>
      <c r="H572" s="12">
        <v>0.2</v>
      </c>
      <c r="I572" s="9" t="s">
        <v>35</v>
      </c>
      <c r="J572" s="10" t="s">
        <v>36</v>
      </c>
      <c r="K572" s="10" t="s">
        <v>37</v>
      </c>
      <c r="L572" s="10">
        <v>6</v>
      </c>
      <c r="M572" s="10">
        <v>1986</v>
      </c>
      <c r="N572" s="8" t="s">
        <v>38</v>
      </c>
      <c r="O572" s="8" t="s">
        <v>38</v>
      </c>
      <c r="P572" s="10" t="s">
        <v>39</v>
      </c>
      <c r="Q572" s="10" t="s">
        <v>312</v>
      </c>
    </row>
    <row r="573" spans="1:17" s="1" customFormat="1" x14ac:dyDescent="0.25">
      <c r="A573" s="8">
        <v>18436</v>
      </c>
      <c r="B573" s="9" t="s">
        <v>1645</v>
      </c>
      <c r="C573" s="9" t="s">
        <v>1646</v>
      </c>
      <c r="D573" s="9" t="s">
        <v>75</v>
      </c>
      <c r="E573" s="10" t="s">
        <v>98</v>
      </c>
      <c r="F573" s="12">
        <v>0.3</v>
      </c>
      <c r="G573" s="12">
        <v>0.2</v>
      </c>
      <c r="H573" s="12">
        <v>0.2</v>
      </c>
      <c r="I573" s="9" t="s">
        <v>35</v>
      </c>
      <c r="J573" s="10" t="s">
        <v>36</v>
      </c>
      <c r="K573" s="10" t="s">
        <v>37</v>
      </c>
      <c r="L573" s="10">
        <v>6</v>
      </c>
      <c r="M573" s="10">
        <v>1986</v>
      </c>
      <c r="N573" s="8" t="s">
        <v>38</v>
      </c>
      <c r="O573" s="8" t="s">
        <v>38</v>
      </c>
      <c r="P573" s="10" t="s">
        <v>39</v>
      </c>
      <c r="Q573" s="10" t="s">
        <v>312</v>
      </c>
    </row>
    <row r="574" spans="1:17" s="1" customFormat="1" x14ac:dyDescent="0.25">
      <c r="A574" s="8">
        <v>18436</v>
      </c>
      <c r="B574" s="9" t="s">
        <v>1645</v>
      </c>
      <c r="C574" s="9" t="s">
        <v>1646</v>
      </c>
      <c r="D574" s="9" t="s">
        <v>75</v>
      </c>
      <c r="E574" s="10" t="s">
        <v>98</v>
      </c>
      <c r="F574" s="12">
        <v>0.3</v>
      </c>
      <c r="G574" s="12">
        <v>0.2</v>
      </c>
      <c r="H574" s="12">
        <v>0.2</v>
      </c>
      <c r="I574" s="9" t="s">
        <v>35</v>
      </c>
      <c r="J574" s="10" t="s">
        <v>36</v>
      </c>
      <c r="K574" s="10" t="s">
        <v>37</v>
      </c>
      <c r="L574" s="10">
        <v>6</v>
      </c>
      <c r="M574" s="10">
        <v>1986</v>
      </c>
      <c r="N574" s="8" t="s">
        <v>38</v>
      </c>
      <c r="O574" s="8" t="s">
        <v>38</v>
      </c>
      <c r="P574" s="10" t="s">
        <v>39</v>
      </c>
      <c r="Q574" s="10" t="s">
        <v>312</v>
      </c>
    </row>
    <row r="575" spans="1:17" s="1" customFormat="1" x14ac:dyDescent="0.25">
      <c r="A575" s="8">
        <v>18436</v>
      </c>
      <c r="B575" s="9" t="s">
        <v>1645</v>
      </c>
      <c r="C575" s="9" t="s">
        <v>1646</v>
      </c>
      <c r="D575" s="9" t="s">
        <v>75</v>
      </c>
      <c r="E575" s="10" t="s">
        <v>98</v>
      </c>
      <c r="F575" s="12">
        <v>0.3</v>
      </c>
      <c r="G575" s="12">
        <v>0.2</v>
      </c>
      <c r="H575" s="12">
        <v>0.2</v>
      </c>
      <c r="I575" s="9" t="s">
        <v>35</v>
      </c>
      <c r="J575" s="10" t="s">
        <v>36</v>
      </c>
      <c r="K575" s="10" t="s">
        <v>37</v>
      </c>
      <c r="L575" s="10">
        <v>6</v>
      </c>
      <c r="M575" s="10">
        <v>1986</v>
      </c>
      <c r="N575" s="8" t="s">
        <v>38</v>
      </c>
      <c r="O575" s="8" t="s">
        <v>38</v>
      </c>
      <c r="P575" s="10" t="s">
        <v>39</v>
      </c>
      <c r="Q575" s="10" t="s">
        <v>312</v>
      </c>
    </row>
    <row r="576" spans="1:17" s="1" customFormat="1" x14ac:dyDescent="0.25">
      <c r="A576" s="8">
        <v>18436</v>
      </c>
      <c r="B576" s="9" t="s">
        <v>1645</v>
      </c>
      <c r="C576" s="9" t="s">
        <v>1646</v>
      </c>
      <c r="D576" s="9" t="s">
        <v>75</v>
      </c>
      <c r="E576" s="10" t="s">
        <v>98</v>
      </c>
      <c r="F576" s="12">
        <v>0.3</v>
      </c>
      <c r="G576" s="12">
        <v>0.2</v>
      </c>
      <c r="H576" s="12">
        <v>0.2</v>
      </c>
      <c r="I576" s="9" t="s">
        <v>35</v>
      </c>
      <c r="J576" s="10" t="s">
        <v>36</v>
      </c>
      <c r="K576" s="10" t="s">
        <v>37</v>
      </c>
      <c r="L576" s="10">
        <v>6</v>
      </c>
      <c r="M576" s="10">
        <v>1986</v>
      </c>
      <c r="N576" s="8" t="s">
        <v>38</v>
      </c>
      <c r="O576" s="8" t="s">
        <v>38</v>
      </c>
      <c r="P576" s="10" t="s">
        <v>39</v>
      </c>
      <c r="Q576" s="10" t="s">
        <v>312</v>
      </c>
    </row>
    <row r="577" spans="1:17" s="1" customFormat="1" x14ac:dyDescent="0.25">
      <c r="A577" s="8">
        <v>13487</v>
      </c>
      <c r="B577" s="9" t="s">
        <v>1647</v>
      </c>
      <c r="C577" s="9" t="s">
        <v>1648</v>
      </c>
      <c r="D577" s="9" t="s">
        <v>564</v>
      </c>
      <c r="E577" s="10" t="s">
        <v>98</v>
      </c>
      <c r="F577" s="12">
        <v>1.1000000000000001</v>
      </c>
      <c r="G577" s="12">
        <v>1.1000000000000001</v>
      </c>
      <c r="H577" s="12">
        <v>1.1000000000000001</v>
      </c>
      <c r="I577" s="9" t="s">
        <v>73</v>
      </c>
      <c r="J577" s="10" t="s">
        <v>42</v>
      </c>
      <c r="K577" s="10" t="s">
        <v>74</v>
      </c>
      <c r="L577" s="10">
        <v>1</v>
      </c>
      <c r="M577" s="10">
        <v>1991</v>
      </c>
      <c r="N577" s="8" t="s">
        <v>38</v>
      </c>
      <c r="O577" s="8" t="s">
        <v>38</v>
      </c>
      <c r="P577" s="10" t="s">
        <v>39</v>
      </c>
      <c r="Q577" s="10" t="s">
        <v>1167</v>
      </c>
    </row>
    <row r="578" spans="1:17" s="1" customFormat="1" x14ac:dyDescent="0.25">
      <c r="A578" s="8">
        <v>13487</v>
      </c>
      <c r="B578" s="9" t="s">
        <v>1647</v>
      </c>
      <c r="C578" s="9" t="s">
        <v>1648</v>
      </c>
      <c r="D578" s="9" t="s">
        <v>564</v>
      </c>
      <c r="E578" s="10" t="s">
        <v>98</v>
      </c>
      <c r="F578" s="12">
        <v>1.5</v>
      </c>
      <c r="G578" s="12">
        <v>1.5</v>
      </c>
      <c r="H578" s="12">
        <v>1.5</v>
      </c>
      <c r="I578" s="9" t="s">
        <v>73</v>
      </c>
      <c r="J578" s="10" t="s">
        <v>42</v>
      </c>
      <c r="K578" s="10" t="s">
        <v>74</v>
      </c>
      <c r="L578" s="10">
        <v>4</v>
      </c>
      <c r="M578" s="10">
        <v>1995</v>
      </c>
      <c r="N578" s="8" t="s">
        <v>38</v>
      </c>
      <c r="O578" s="8" t="s">
        <v>38</v>
      </c>
      <c r="P578" s="10" t="s">
        <v>39</v>
      </c>
      <c r="Q578" s="10" t="s">
        <v>1167</v>
      </c>
    </row>
    <row r="579" spans="1:17" s="1" customFormat="1" x14ac:dyDescent="0.25">
      <c r="A579" s="8">
        <v>9245</v>
      </c>
      <c r="B579" s="9" t="s">
        <v>1659</v>
      </c>
      <c r="C579" s="9" t="s">
        <v>1660</v>
      </c>
      <c r="D579" s="9" t="s">
        <v>95</v>
      </c>
      <c r="E579" s="10" t="s">
        <v>98</v>
      </c>
      <c r="F579" s="12">
        <v>39.4</v>
      </c>
      <c r="G579" s="12">
        <v>49.1</v>
      </c>
      <c r="H579" s="12">
        <v>62.5</v>
      </c>
      <c r="I579" s="9" t="s">
        <v>49</v>
      </c>
      <c r="J579" s="10" t="s">
        <v>42</v>
      </c>
      <c r="K579" s="10" t="s">
        <v>50</v>
      </c>
      <c r="L579" s="10">
        <v>5</v>
      </c>
      <c r="M579" s="10">
        <v>1991</v>
      </c>
      <c r="N579" s="8" t="s">
        <v>38</v>
      </c>
      <c r="O579" s="8" t="s">
        <v>38</v>
      </c>
      <c r="P579" s="10" t="s">
        <v>39</v>
      </c>
      <c r="Q579" s="10" t="s">
        <v>1662</v>
      </c>
    </row>
    <row r="580" spans="1:17" s="1" customFormat="1" x14ac:dyDescent="0.25">
      <c r="A580" s="8">
        <v>9245</v>
      </c>
      <c r="B580" s="9" t="s">
        <v>1659</v>
      </c>
      <c r="C580" s="9" t="s">
        <v>1660</v>
      </c>
      <c r="D580" s="9" t="s">
        <v>95</v>
      </c>
      <c r="E580" s="10" t="s">
        <v>98</v>
      </c>
      <c r="F580" s="12">
        <v>17.2</v>
      </c>
      <c r="G580" s="12" t="s">
        <v>38</v>
      </c>
      <c r="H580" s="12" t="s">
        <v>38</v>
      </c>
      <c r="I580" s="9" t="s">
        <v>49</v>
      </c>
      <c r="J580" s="10" t="s">
        <v>42</v>
      </c>
      <c r="K580" s="10" t="s">
        <v>51</v>
      </c>
      <c r="L580" s="10">
        <v>5</v>
      </c>
      <c r="M580" s="10">
        <v>1991</v>
      </c>
      <c r="N580" s="8" t="s">
        <v>38</v>
      </c>
      <c r="O580" s="8" t="s">
        <v>38</v>
      </c>
      <c r="P580" s="10" t="s">
        <v>39</v>
      </c>
      <c r="Q580" s="10" t="s">
        <v>1662</v>
      </c>
    </row>
    <row r="581" spans="1:17" s="1" customFormat="1" x14ac:dyDescent="0.25">
      <c r="A581" s="8">
        <v>9244</v>
      </c>
      <c r="B581" s="9" t="s">
        <v>1663</v>
      </c>
      <c r="C581" s="9" t="s">
        <v>1664</v>
      </c>
      <c r="D581" s="9" t="s">
        <v>95</v>
      </c>
      <c r="E581" s="10" t="s">
        <v>98</v>
      </c>
      <c r="F581" s="12">
        <v>41.2</v>
      </c>
      <c r="G581" s="12">
        <v>48.9</v>
      </c>
      <c r="H581" s="12">
        <v>61.4</v>
      </c>
      <c r="I581" s="9" t="s">
        <v>49</v>
      </c>
      <c r="J581" s="10" t="s">
        <v>42</v>
      </c>
      <c r="K581" s="10" t="s">
        <v>50</v>
      </c>
      <c r="L581" s="10">
        <v>6</v>
      </c>
      <c r="M581" s="10">
        <v>1990</v>
      </c>
      <c r="N581" s="8" t="s">
        <v>38</v>
      </c>
      <c r="O581" s="8" t="s">
        <v>38</v>
      </c>
      <c r="P581" s="10" t="s">
        <v>39</v>
      </c>
      <c r="Q581" s="10" t="s">
        <v>753</v>
      </c>
    </row>
    <row r="582" spans="1:17" s="1" customFormat="1" x14ac:dyDescent="0.25">
      <c r="A582" s="8">
        <v>9244</v>
      </c>
      <c r="B582" s="9" t="s">
        <v>1663</v>
      </c>
      <c r="C582" s="9" t="s">
        <v>1664</v>
      </c>
      <c r="D582" s="9" t="s">
        <v>95</v>
      </c>
      <c r="E582" s="10" t="s">
        <v>98</v>
      </c>
      <c r="F582" s="12">
        <v>16.2</v>
      </c>
      <c r="G582" s="12" t="s">
        <v>38</v>
      </c>
      <c r="H582" s="12" t="s">
        <v>38</v>
      </c>
      <c r="I582" s="9" t="s">
        <v>49</v>
      </c>
      <c r="J582" s="10" t="s">
        <v>42</v>
      </c>
      <c r="K582" s="10" t="s">
        <v>51</v>
      </c>
      <c r="L582" s="10">
        <v>6</v>
      </c>
      <c r="M582" s="10">
        <v>1990</v>
      </c>
      <c r="N582" s="8" t="s">
        <v>38</v>
      </c>
      <c r="O582" s="8" t="s">
        <v>38</v>
      </c>
      <c r="P582" s="10" t="s">
        <v>39</v>
      </c>
      <c r="Q582" s="10" t="s">
        <v>753</v>
      </c>
    </row>
    <row r="583" spans="1:17" s="1" customFormat="1" x14ac:dyDescent="0.25">
      <c r="A583" s="8">
        <v>9243</v>
      </c>
      <c r="B583" s="9" t="s">
        <v>1665</v>
      </c>
      <c r="C583" s="9" t="s">
        <v>1666</v>
      </c>
      <c r="D583" s="9" t="s">
        <v>95</v>
      </c>
      <c r="E583" s="10" t="s">
        <v>98</v>
      </c>
      <c r="F583" s="12">
        <v>40.6</v>
      </c>
      <c r="G583" s="12">
        <v>47.7</v>
      </c>
      <c r="H583" s="12">
        <v>56.7</v>
      </c>
      <c r="I583" s="9" t="s">
        <v>49</v>
      </c>
      <c r="J583" s="10" t="s">
        <v>42</v>
      </c>
      <c r="K583" s="10" t="s">
        <v>50</v>
      </c>
      <c r="L583" s="10">
        <v>12</v>
      </c>
      <c r="M583" s="10">
        <v>1989</v>
      </c>
      <c r="N583" s="8" t="s">
        <v>38</v>
      </c>
      <c r="O583" s="8" t="s">
        <v>38</v>
      </c>
      <c r="P583" s="10" t="s">
        <v>39</v>
      </c>
      <c r="Q583" s="10" t="s">
        <v>322</v>
      </c>
    </row>
    <row r="584" spans="1:17" s="1" customFormat="1" x14ac:dyDescent="0.25">
      <c r="A584" s="8">
        <v>9243</v>
      </c>
      <c r="B584" s="9" t="s">
        <v>1665</v>
      </c>
      <c r="C584" s="9" t="s">
        <v>1666</v>
      </c>
      <c r="D584" s="9" t="s">
        <v>95</v>
      </c>
      <c r="E584" s="10" t="s">
        <v>98</v>
      </c>
      <c r="F584" s="12">
        <v>19.3</v>
      </c>
      <c r="G584" s="12" t="s">
        <v>38</v>
      </c>
      <c r="H584" s="12" t="s">
        <v>38</v>
      </c>
      <c r="I584" s="9" t="s">
        <v>49</v>
      </c>
      <c r="J584" s="10" t="s">
        <v>42</v>
      </c>
      <c r="K584" s="10" t="s">
        <v>51</v>
      </c>
      <c r="L584" s="10">
        <v>12</v>
      </c>
      <c r="M584" s="10">
        <v>1989</v>
      </c>
      <c r="N584" s="8" t="s">
        <v>38</v>
      </c>
      <c r="O584" s="8" t="s">
        <v>38</v>
      </c>
      <c r="P584" s="10" t="s">
        <v>39</v>
      </c>
      <c r="Q584" s="10" t="s">
        <v>322</v>
      </c>
    </row>
    <row r="585" spans="1:17" s="1" customFormat="1" x14ac:dyDescent="0.25">
      <c r="A585" s="8">
        <v>9263</v>
      </c>
      <c r="B585" s="9" t="s">
        <v>1667</v>
      </c>
      <c r="C585" s="9" t="s">
        <v>1668</v>
      </c>
      <c r="D585" s="9" t="s">
        <v>95</v>
      </c>
      <c r="E585" s="10" t="s">
        <v>98</v>
      </c>
      <c r="F585" s="12">
        <v>92</v>
      </c>
      <c r="G585" s="12">
        <v>74.400000000000006</v>
      </c>
      <c r="H585" s="12">
        <v>92.2</v>
      </c>
      <c r="I585" s="9" t="s">
        <v>49</v>
      </c>
      <c r="J585" s="10" t="s">
        <v>42</v>
      </c>
      <c r="K585" s="10" t="s">
        <v>50</v>
      </c>
      <c r="L585" s="10">
        <v>2</v>
      </c>
      <c r="M585" s="10">
        <v>1995</v>
      </c>
      <c r="N585" s="8" t="s">
        <v>38</v>
      </c>
      <c r="O585" s="8" t="s">
        <v>38</v>
      </c>
      <c r="P585" s="10" t="s">
        <v>39</v>
      </c>
      <c r="Q585" s="10" t="s">
        <v>264</v>
      </c>
    </row>
    <row r="586" spans="1:17" s="1" customFormat="1" x14ac:dyDescent="0.25">
      <c r="A586" s="8">
        <v>9263</v>
      </c>
      <c r="B586" s="9" t="s">
        <v>1667</v>
      </c>
      <c r="C586" s="9" t="s">
        <v>1668</v>
      </c>
      <c r="D586" s="9" t="s">
        <v>95</v>
      </c>
      <c r="E586" s="10" t="s">
        <v>98</v>
      </c>
      <c r="F586" s="12">
        <v>55</v>
      </c>
      <c r="G586" s="12">
        <v>56</v>
      </c>
      <c r="H586" s="12">
        <v>46.5</v>
      </c>
      <c r="I586" s="9" t="s">
        <v>49</v>
      </c>
      <c r="J586" s="10" t="s">
        <v>42</v>
      </c>
      <c r="K586" s="10" t="s">
        <v>51</v>
      </c>
      <c r="L586" s="10">
        <v>3</v>
      </c>
      <c r="M586" s="10">
        <v>1995</v>
      </c>
      <c r="N586" s="8" t="s">
        <v>38</v>
      </c>
      <c r="O586" s="8" t="s">
        <v>38</v>
      </c>
      <c r="P586" s="10" t="s">
        <v>39</v>
      </c>
      <c r="Q586" s="10" t="s">
        <v>264</v>
      </c>
    </row>
    <row r="587" spans="1:17" s="1" customFormat="1" x14ac:dyDescent="0.25">
      <c r="A587" s="8">
        <v>470</v>
      </c>
      <c r="B587" s="9" t="s">
        <v>1670</v>
      </c>
      <c r="C587" s="9" t="s">
        <v>1671</v>
      </c>
      <c r="D587" s="9" t="s">
        <v>95</v>
      </c>
      <c r="E587" s="10" t="s">
        <v>98</v>
      </c>
      <c r="F587" s="12">
        <v>25</v>
      </c>
      <c r="G587" s="12">
        <v>18</v>
      </c>
      <c r="H587" s="12">
        <v>18</v>
      </c>
      <c r="I587" s="9" t="s">
        <v>565</v>
      </c>
      <c r="J587" s="10" t="s">
        <v>566</v>
      </c>
      <c r="K587" s="10" t="s">
        <v>43</v>
      </c>
      <c r="L587" s="10">
        <v>8</v>
      </c>
      <c r="M587" s="10">
        <v>1980</v>
      </c>
      <c r="N587" s="8" t="s">
        <v>38</v>
      </c>
      <c r="O587" s="8" t="s">
        <v>38</v>
      </c>
      <c r="P587" s="10" t="s">
        <v>39</v>
      </c>
      <c r="Q587" s="10" t="s">
        <v>786</v>
      </c>
    </row>
    <row r="588" spans="1:17" s="1" customFormat="1" x14ac:dyDescent="0.25">
      <c r="A588" s="8">
        <v>470</v>
      </c>
      <c r="B588" s="9" t="s">
        <v>1670</v>
      </c>
      <c r="C588" s="9" t="s">
        <v>1671</v>
      </c>
      <c r="D588" s="9" t="s">
        <v>95</v>
      </c>
      <c r="E588" s="10" t="s">
        <v>98</v>
      </c>
      <c r="F588" s="12">
        <v>25</v>
      </c>
      <c r="G588" s="12">
        <v>18</v>
      </c>
      <c r="H588" s="12">
        <v>18</v>
      </c>
      <c r="I588" s="9" t="s">
        <v>565</v>
      </c>
      <c r="J588" s="10" t="s">
        <v>566</v>
      </c>
      <c r="K588" s="10" t="s">
        <v>43</v>
      </c>
      <c r="L588" s="10">
        <v>8</v>
      </c>
      <c r="M588" s="10">
        <v>1980</v>
      </c>
      <c r="N588" s="8" t="s">
        <v>38</v>
      </c>
      <c r="O588" s="8" t="s">
        <v>38</v>
      </c>
      <c r="P588" s="10" t="s">
        <v>39</v>
      </c>
      <c r="Q588" s="10" t="s">
        <v>786</v>
      </c>
    </row>
    <row r="589" spans="1:17" s="1" customFormat="1" x14ac:dyDescent="0.25">
      <c r="A589" s="8">
        <v>60779</v>
      </c>
      <c r="B589" s="9" t="s">
        <v>1679</v>
      </c>
      <c r="C589" s="9" t="s">
        <v>1680</v>
      </c>
      <c r="D589" s="9" t="s">
        <v>75</v>
      </c>
      <c r="E589" s="10" t="s">
        <v>98</v>
      </c>
      <c r="F589" s="12">
        <v>14.5</v>
      </c>
      <c r="G589" s="12">
        <v>14.5</v>
      </c>
      <c r="H589" s="12">
        <v>14.5</v>
      </c>
      <c r="I589" s="9" t="s">
        <v>35</v>
      </c>
      <c r="J589" s="10" t="s">
        <v>36</v>
      </c>
      <c r="K589" s="10" t="s">
        <v>37</v>
      </c>
      <c r="L589" s="10">
        <v>10</v>
      </c>
      <c r="M589" s="10">
        <v>1999</v>
      </c>
      <c r="N589" s="8" t="s">
        <v>38</v>
      </c>
      <c r="O589" s="8" t="s">
        <v>38</v>
      </c>
      <c r="P589" s="10" t="s">
        <v>39</v>
      </c>
      <c r="Q589" s="10" t="s">
        <v>312</v>
      </c>
    </row>
    <row r="590" spans="1:17" s="1" customFormat="1" x14ac:dyDescent="0.25">
      <c r="A590" s="8">
        <v>60779</v>
      </c>
      <c r="B590" s="9" t="s">
        <v>1679</v>
      </c>
      <c r="C590" s="9" t="s">
        <v>1680</v>
      </c>
      <c r="D590" s="9" t="s">
        <v>75</v>
      </c>
      <c r="E590" s="10" t="s">
        <v>98</v>
      </c>
      <c r="F590" s="12">
        <v>3.6</v>
      </c>
      <c r="G590" s="12">
        <v>3.6</v>
      </c>
      <c r="H590" s="12">
        <v>3.6</v>
      </c>
      <c r="I590" s="9" t="s">
        <v>35</v>
      </c>
      <c r="J590" s="10" t="s">
        <v>36</v>
      </c>
      <c r="K590" s="10" t="s">
        <v>37</v>
      </c>
      <c r="L590" s="10">
        <v>10</v>
      </c>
      <c r="M590" s="10">
        <v>1999</v>
      </c>
      <c r="N590" s="8" t="s">
        <v>38</v>
      </c>
      <c r="O590" s="8" t="s">
        <v>38</v>
      </c>
      <c r="P590" s="10" t="s">
        <v>39</v>
      </c>
      <c r="Q590" s="10" t="s">
        <v>312</v>
      </c>
    </row>
    <row r="591" spans="1:17" s="1" customFormat="1" x14ac:dyDescent="0.25">
      <c r="A591" s="8">
        <v>18121</v>
      </c>
      <c r="B591" s="9" t="s">
        <v>1681</v>
      </c>
      <c r="C591" s="9" t="s">
        <v>1682</v>
      </c>
      <c r="D591" s="9" t="s">
        <v>75</v>
      </c>
      <c r="E591" s="10" t="s">
        <v>98</v>
      </c>
      <c r="F591" s="12">
        <v>1.8</v>
      </c>
      <c r="G591" s="12">
        <v>2.5</v>
      </c>
      <c r="H591" s="12">
        <v>2.5</v>
      </c>
      <c r="I591" s="9" t="s">
        <v>35</v>
      </c>
      <c r="J591" s="10" t="s">
        <v>36</v>
      </c>
      <c r="K591" s="10" t="s">
        <v>37</v>
      </c>
      <c r="L591" s="10">
        <v>1</v>
      </c>
      <c r="M591" s="10">
        <v>1987</v>
      </c>
      <c r="N591" s="8" t="s">
        <v>38</v>
      </c>
      <c r="O591" s="8" t="s">
        <v>38</v>
      </c>
      <c r="P591" s="10" t="s">
        <v>39</v>
      </c>
      <c r="Q591" s="10" t="s">
        <v>749</v>
      </c>
    </row>
    <row r="592" spans="1:17" s="1" customFormat="1" x14ac:dyDescent="0.25">
      <c r="A592" s="8">
        <v>6495</v>
      </c>
      <c r="B592" s="9" t="s">
        <v>1683</v>
      </c>
      <c r="C592" s="9" t="s">
        <v>1684</v>
      </c>
      <c r="D592" s="9" t="s">
        <v>75</v>
      </c>
      <c r="E592" s="10" t="s">
        <v>98</v>
      </c>
      <c r="F592" s="12">
        <v>2.5</v>
      </c>
      <c r="G592" s="12">
        <v>2.5</v>
      </c>
      <c r="H592" s="12">
        <v>2.5</v>
      </c>
      <c r="I592" s="9" t="s">
        <v>35</v>
      </c>
      <c r="J592" s="10" t="s">
        <v>36</v>
      </c>
      <c r="K592" s="10" t="s">
        <v>37</v>
      </c>
      <c r="L592" s="10">
        <v>12</v>
      </c>
      <c r="M592" s="10">
        <v>1984</v>
      </c>
      <c r="N592" s="8" t="s">
        <v>38</v>
      </c>
      <c r="O592" s="8" t="s">
        <v>38</v>
      </c>
      <c r="P592" s="10" t="s">
        <v>39</v>
      </c>
      <c r="Q592" s="10" t="s">
        <v>264</v>
      </c>
    </row>
    <row r="593" spans="1:17" s="1" customFormat="1" x14ac:dyDescent="0.25">
      <c r="A593" s="8">
        <v>6495</v>
      </c>
      <c r="B593" s="9" t="s">
        <v>1683</v>
      </c>
      <c r="C593" s="9" t="s">
        <v>1684</v>
      </c>
      <c r="D593" s="9" t="s">
        <v>75</v>
      </c>
      <c r="E593" s="10" t="s">
        <v>98</v>
      </c>
      <c r="F593" s="12">
        <v>2.5</v>
      </c>
      <c r="G593" s="12">
        <v>2.5</v>
      </c>
      <c r="H593" s="12">
        <v>2.5</v>
      </c>
      <c r="I593" s="9" t="s">
        <v>35</v>
      </c>
      <c r="J593" s="10" t="s">
        <v>36</v>
      </c>
      <c r="K593" s="10" t="s">
        <v>37</v>
      </c>
      <c r="L593" s="10">
        <v>12</v>
      </c>
      <c r="M593" s="10">
        <v>1984</v>
      </c>
      <c r="N593" s="8" t="s">
        <v>38</v>
      </c>
      <c r="O593" s="8" t="s">
        <v>38</v>
      </c>
      <c r="P593" s="10" t="s">
        <v>39</v>
      </c>
      <c r="Q593" s="10" t="s">
        <v>264</v>
      </c>
    </row>
    <row r="594" spans="1:17" s="1" customFormat="1" x14ac:dyDescent="0.25">
      <c r="A594" s="8">
        <v>54842</v>
      </c>
      <c r="B594" s="9" t="s">
        <v>1690</v>
      </c>
      <c r="C594" s="9" t="s">
        <v>1692</v>
      </c>
      <c r="D594" s="9" t="s">
        <v>75</v>
      </c>
      <c r="E594" s="10" t="s">
        <v>98</v>
      </c>
      <c r="F594" s="12">
        <v>0.8</v>
      </c>
      <c r="G594" s="12">
        <v>0.8</v>
      </c>
      <c r="H594" s="12">
        <v>0.8</v>
      </c>
      <c r="I594" s="9" t="s">
        <v>150</v>
      </c>
      <c r="J594" s="10" t="s">
        <v>151</v>
      </c>
      <c r="K594" s="10" t="s">
        <v>74</v>
      </c>
      <c r="L594" s="10">
        <v>12</v>
      </c>
      <c r="M594" s="10">
        <v>1988</v>
      </c>
      <c r="N594" s="8" t="s">
        <v>38</v>
      </c>
      <c r="O594" s="8" t="s">
        <v>38</v>
      </c>
      <c r="P594" s="10" t="s">
        <v>39</v>
      </c>
      <c r="Q594" s="10" t="s">
        <v>278</v>
      </c>
    </row>
    <row r="595" spans="1:17" s="1" customFormat="1" x14ac:dyDescent="0.25">
      <c r="A595" s="8">
        <v>54842</v>
      </c>
      <c r="B595" s="9" t="s">
        <v>1690</v>
      </c>
      <c r="C595" s="9" t="s">
        <v>1692</v>
      </c>
      <c r="D595" s="9" t="s">
        <v>75</v>
      </c>
      <c r="E595" s="10" t="s">
        <v>98</v>
      </c>
      <c r="F595" s="12">
        <v>0.8</v>
      </c>
      <c r="G595" s="12">
        <v>0.8</v>
      </c>
      <c r="H595" s="12">
        <v>0.8</v>
      </c>
      <c r="I595" s="9" t="s">
        <v>150</v>
      </c>
      <c r="J595" s="10" t="s">
        <v>151</v>
      </c>
      <c r="K595" s="10" t="s">
        <v>74</v>
      </c>
      <c r="L595" s="10">
        <v>12</v>
      </c>
      <c r="M595" s="10">
        <v>1988</v>
      </c>
      <c r="N595" s="8" t="s">
        <v>38</v>
      </c>
      <c r="O595" s="8" t="s">
        <v>38</v>
      </c>
      <c r="P595" s="10" t="s">
        <v>39</v>
      </c>
      <c r="Q595" s="10" t="s">
        <v>278</v>
      </c>
    </row>
    <row r="596" spans="1:17" s="1" customFormat="1" x14ac:dyDescent="0.25">
      <c r="A596" s="8">
        <v>54842</v>
      </c>
      <c r="B596" s="9" t="s">
        <v>1690</v>
      </c>
      <c r="C596" s="9" t="s">
        <v>1693</v>
      </c>
      <c r="D596" s="9" t="s">
        <v>75</v>
      </c>
      <c r="E596" s="10" t="s">
        <v>98</v>
      </c>
      <c r="F596" s="12">
        <v>0.8</v>
      </c>
      <c r="G596" s="12">
        <v>0.8</v>
      </c>
      <c r="H596" s="12">
        <v>0.8</v>
      </c>
      <c r="I596" s="9" t="s">
        <v>150</v>
      </c>
      <c r="J596" s="10" t="s">
        <v>151</v>
      </c>
      <c r="K596" s="10" t="s">
        <v>74</v>
      </c>
      <c r="L596" s="10">
        <v>5</v>
      </c>
      <c r="M596" s="10">
        <v>1991</v>
      </c>
      <c r="N596" s="8" t="s">
        <v>38</v>
      </c>
      <c r="O596" s="8" t="s">
        <v>38</v>
      </c>
      <c r="P596" s="10" t="s">
        <v>39</v>
      </c>
      <c r="Q596" s="10" t="s">
        <v>278</v>
      </c>
    </row>
    <row r="597" spans="1:17" s="1" customFormat="1" x14ac:dyDescent="0.25">
      <c r="A597" s="8">
        <v>54842</v>
      </c>
      <c r="B597" s="9" t="s">
        <v>1690</v>
      </c>
      <c r="C597" s="9" t="s">
        <v>1693</v>
      </c>
      <c r="D597" s="9" t="s">
        <v>75</v>
      </c>
      <c r="E597" s="10" t="s">
        <v>98</v>
      </c>
      <c r="F597" s="12">
        <v>0.8</v>
      </c>
      <c r="G597" s="12">
        <v>0.8</v>
      </c>
      <c r="H597" s="12">
        <v>0.8</v>
      </c>
      <c r="I597" s="9" t="s">
        <v>150</v>
      </c>
      <c r="J597" s="10" t="s">
        <v>151</v>
      </c>
      <c r="K597" s="10" t="s">
        <v>74</v>
      </c>
      <c r="L597" s="10">
        <v>5</v>
      </c>
      <c r="M597" s="10">
        <v>1991</v>
      </c>
      <c r="N597" s="8" t="s">
        <v>38</v>
      </c>
      <c r="O597" s="8" t="s">
        <v>38</v>
      </c>
      <c r="P597" s="10" t="s">
        <v>39</v>
      </c>
      <c r="Q597" s="10" t="s">
        <v>278</v>
      </c>
    </row>
    <row r="598" spans="1:17" s="1" customFormat="1" x14ac:dyDescent="0.25">
      <c r="A598" s="8">
        <v>54842</v>
      </c>
      <c r="B598" s="9" t="s">
        <v>1690</v>
      </c>
      <c r="C598" s="9" t="s">
        <v>1693</v>
      </c>
      <c r="D598" s="9" t="s">
        <v>75</v>
      </c>
      <c r="E598" s="10" t="s">
        <v>98</v>
      </c>
      <c r="F598" s="12">
        <v>0.8</v>
      </c>
      <c r="G598" s="12">
        <v>0.8</v>
      </c>
      <c r="H598" s="12">
        <v>0.8</v>
      </c>
      <c r="I598" s="9" t="s">
        <v>150</v>
      </c>
      <c r="J598" s="10" t="s">
        <v>151</v>
      </c>
      <c r="K598" s="10" t="s">
        <v>74</v>
      </c>
      <c r="L598" s="10">
        <v>5</v>
      </c>
      <c r="M598" s="10">
        <v>1991</v>
      </c>
      <c r="N598" s="8" t="s">
        <v>38</v>
      </c>
      <c r="O598" s="8" t="s">
        <v>38</v>
      </c>
      <c r="P598" s="10" t="s">
        <v>39</v>
      </c>
      <c r="Q598" s="10" t="s">
        <v>278</v>
      </c>
    </row>
    <row r="599" spans="1:17" s="1" customFormat="1" x14ac:dyDescent="0.25">
      <c r="A599" s="8">
        <v>54842</v>
      </c>
      <c r="B599" s="9" t="s">
        <v>1690</v>
      </c>
      <c r="C599" s="9" t="s">
        <v>1693</v>
      </c>
      <c r="D599" s="9" t="s">
        <v>75</v>
      </c>
      <c r="E599" s="10" t="s">
        <v>98</v>
      </c>
      <c r="F599" s="12">
        <v>0.8</v>
      </c>
      <c r="G599" s="12">
        <v>0.8</v>
      </c>
      <c r="H599" s="12">
        <v>0.8</v>
      </c>
      <c r="I599" s="9" t="s">
        <v>150</v>
      </c>
      <c r="J599" s="10" t="s">
        <v>151</v>
      </c>
      <c r="K599" s="10" t="s">
        <v>74</v>
      </c>
      <c r="L599" s="10">
        <v>5</v>
      </c>
      <c r="M599" s="10">
        <v>1991</v>
      </c>
      <c r="N599" s="8" t="s">
        <v>38</v>
      </c>
      <c r="O599" s="8" t="s">
        <v>38</v>
      </c>
      <c r="P599" s="10" t="s">
        <v>39</v>
      </c>
      <c r="Q599" s="10" t="s">
        <v>278</v>
      </c>
    </row>
    <row r="600" spans="1:17" s="1" customFormat="1" x14ac:dyDescent="0.25">
      <c r="A600" s="8">
        <v>54842</v>
      </c>
      <c r="B600" s="9" t="s">
        <v>1690</v>
      </c>
      <c r="C600" s="9" t="s">
        <v>1693</v>
      </c>
      <c r="D600" s="9" t="s">
        <v>75</v>
      </c>
      <c r="E600" s="10" t="s">
        <v>98</v>
      </c>
      <c r="F600" s="12">
        <v>1.6</v>
      </c>
      <c r="G600" s="12">
        <v>1.6</v>
      </c>
      <c r="H600" s="12">
        <v>1.6</v>
      </c>
      <c r="I600" s="9" t="s">
        <v>150</v>
      </c>
      <c r="J600" s="10" t="s">
        <v>151</v>
      </c>
      <c r="K600" s="10" t="s">
        <v>74</v>
      </c>
      <c r="L600" s="10">
        <v>3</v>
      </c>
      <c r="M600" s="10">
        <v>2008</v>
      </c>
      <c r="N600" s="8" t="s">
        <v>38</v>
      </c>
      <c r="O600" s="8" t="s">
        <v>38</v>
      </c>
      <c r="P600" s="10" t="s">
        <v>39</v>
      </c>
      <c r="Q600" s="10" t="s">
        <v>278</v>
      </c>
    </row>
    <row r="601" spans="1:17" s="1" customFormat="1" x14ac:dyDescent="0.25">
      <c r="A601" s="8">
        <v>54842</v>
      </c>
      <c r="B601" s="9" t="s">
        <v>1690</v>
      </c>
      <c r="C601" s="9" t="s">
        <v>1693</v>
      </c>
      <c r="D601" s="9" t="s">
        <v>75</v>
      </c>
      <c r="E601" s="10" t="s">
        <v>98</v>
      </c>
      <c r="F601" s="12">
        <v>1.6</v>
      </c>
      <c r="G601" s="12">
        <v>1.6</v>
      </c>
      <c r="H601" s="12">
        <v>1.6</v>
      </c>
      <c r="I601" s="9" t="s">
        <v>150</v>
      </c>
      <c r="J601" s="10" t="s">
        <v>151</v>
      </c>
      <c r="K601" s="10" t="s">
        <v>74</v>
      </c>
      <c r="L601" s="10">
        <v>3</v>
      </c>
      <c r="M601" s="10">
        <v>2008</v>
      </c>
      <c r="N601" s="8" t="s">
        <v>38</v>
      </c>
      <c r="O601" s="8" t="s">
        <v>38</v>
      </c>
      <c r="P601" s="10" t="s">
        <v>39</v>
      </c>
      <c r="Q601" s="10" t="s">
        <v>278</v>
      </c>
    </row>
    <row r="602" spans="1:17" s="1" customFormat="1" x14ac:dyDescent="0.25">
      <c r="A602" s="8">
        <v>54842</v>
      </c>
      <c r="B602" s="9" t="s">
        <v>1690</v>
      </c>
      <c r="C602" s="9" t="s">
        <v>1693</v>
      </c>
      <c r="D602" s="9" t="s">
        <v>75</v>
      </c>
      <c r="E602" s="10" t="s">
        <v>98</v>
      </c>
      <c r="F602" s="12">
        <v>1.6</v>
      </c>
      <c r="G602" s="12">
        <v>1.6</v>
      </c>
      <c r="H602" s="12">
        <v>1.6</v>
      </c>
      <c r="I602" s="9" t="s">
        <v>150</v>
      </c>
      <c r="J602" s="10" t="s">
        <v>151</v>
      </c>
      <c r="K602" s="10" t="s">
        <v>74</v>
      </c>
      <c r="L602" s="10">
        <v>3</v>
      </c>
      <c r="M602" s="10">
        <v>2008</v>
      </c>
      <c r="N602" s="8" t="s">
        <v>38</v>
      </c>
      <c r="O602" s="8" t="s">
        <v>38</v>
      </c>
      <c r="P602" s="10" t="s">
        <v>39</v>
      </c>
      <c r="Q602" s="10" t="s">
        <v>278</v>
      </c>
    </row>
    <row r="603" spans="1:17" s="1" customFormat="1" x14ac:dyDescent="0.25">
      <c r="A603" s="8">
        <v>54842</v>
      </c>
      <c r="B603" s="9" t="s">
        <v>1690</v>
      </c>
      <c r="C603" s="9" t="s">
        <v>1693</v>
      </c>
      <c r="D603" s="9" t="s">
        <v>75</v>
      </c>
      <c r="E603" s="10" t="s">
        <v>98</v>
      </c>
      <c r="F603" s="12">
        <v>1.6</v>
      </c>
      <c r="G603" s="12">
        <v>1.6</v>
      </c>
      <c r="H603" s="12">
        <v>1.6</v>
      </c>
      <c r="I603" s="9" t="s">
        <v>150</v>
      </c>
      <c r="J603" s="10" t="s">
        <v>151</v>
      </c>
      <c r="K603" s="10" t="s">
        <v>74</v>
      </c>
      <c r="L603" s="10">
        <v>3</v>
      </c>
      <c r="M603" s="10">
        <v>2008</v>
      </c>
      <c r="N603" s="8" t="s">
        <v>38</v>
      </c>
      <c r="O603" s="8" t="s">
        <v>38</v>
      </c>
      <c r="P603" s="10" t="s">
        <v>39</v>
      </c>
      <c r="Q603" s="10" t="s">
        <v>278</v>
      </c>
    </row>
    <row r="604" spans="1:17" s="1" customFormat="1" x14ac:dyDescent="0.25">
      <c r="A604" s="8">
        <v>4484</v>
      </c>
      <c r="B604" s="9" t="s">
        <v>1702</v>
      </c>
      <c r="C604" s="9" t="s">
        <v>1702</v>
      </c>
      <c r="D604" s="9" t="s">
        <v>93</v>
      </c>
      <c r="E604" s="10" t="s">
        <v>98</v>
      </c>
      <c r="F604" s="12">
        <v>17</v>
      </c>
      <c r="G604" s="12">
        <v>14.4</v>
      </c>
      <c r="H604" s="12">
        <v>14.4</v>
      </c>
      <c r="I604" s="9" t="s">
        <v>565</v>
      </c>
      <c r="J604" s="10" t="s">
        <v>566</v>
      </c>
      <c r="K604" s="10" t="s">
        <v>43</v>
      </c>
      <c r="L604" s="10">
        <v>1</v>
      </c>
      <c r="M604" s="10">
        <v>1989</v>
      </c>
      <c r="N604" s="8" t="s">
        <v>38</v>
      </c>
      <c r="O604" s="8" t="s">
        <v>38</v>
      </c>
      <c r="P604" s="10" t="s">
        <v>39</v>
      </c>
      <c r="Q604" s="10" t="s">
        <v>726</v>
      </c>
    </row>
    <row r="605" spans="1:17" s="1" customFormat="1" x14ac:dyDescent="0.25">
      <c r="A605" s="8">
        <v>2598</v>
      </c>
      <c r="B605" s="9" t="s">
        <v>1704</v>
      </c>
      <c r="C605" s="9" t="s">
        <v>1705</v>
      </c>
      <c r="D605" s="9" t="s">
        <v>75</v>
      </c>
      <c r="E605" s="10" t="s">
        <v>98</v>
      </c>
      <c r="F605" s="12">
        <v>1.5</v>
      </c>
      <c r="G605" s="12">
        <v>1.5</v>
      </c>
      <c r="H605" s="12">
        <v>1.5</v>
      </c>
      <c r="I605" s="9" t="s">
        <v>35</v>
      </c>
      <c r="J605" s="10" t="s">
        <v>36</v>
      </c>
      <c r="K605" s="10" t="s">
        <v>37</v>
      </c>
      <c r="L605" s="10">
        <v>7</v>
      </c>
      <c r="M605" s="10">
        <v>1984</v>
      </c>
      <c r="N605" s="8" t="s">
        <v>38</v>
      </c>
      <c r="O605" s="8" t="s">
        <v>38</v>
      </c>
      <c r="P605" s="10" t="s">
        <v>39</v>
      </c>
      <c r="Q605" s="10" t="s">
        <v>751</v>
      </c>
    </row>
    <row r="606" spans="1:17" s="1" customFormat="1" x14ac:dyDescent="0.25">
      <c r="A606" s="8">
        <v>2598</v>
      </c>
      <c r="B606" s="9" t="s">
        <v>1704</v>
      </c>
      <c r="C606" s="9" t="s">
        <v>1705</v>
      </c>
      <c r="D606" s="9" t="s">
        <v>75</v>
      </c>
      <c r="E606" s="10" t="s">
        <v>98</v>
      </c>
      <c r="F606" s="12">
        <v>1.5</v>
      </c>
      <c r="G606" s="12">
        <v>1.5</v>
      </c>
      <c r="H606" s="12">
        <v>1.5</v>
      </c>
      <c r="I606" s="9" t="s">
        <v>35</v>
      </c>
      <c r="J606" s="10" t="s">
        <v>36</v>
      </c>
      <c r="K606" s="10" t="s">
        <v>37</v>
      </c>
      <c r="L606" s="10">
        <v>7</v>
      </c>
      <c r="M606" s="10">
        <v>1984</v>
      </c>
      <c r="N606" s="8" t="s">
        <v>38</v>
      </c>
      <c r="O606" s="8" t="s">
        <v>38</v>
      </c>
      <c r="P606" s="10" t="s">
        <v>39</v>
      </c>
      <c r="Q606" s="10" t="s">
        <v>751</v>
      </c>
    </row>
    <row r="607" spans="1:17" s="1" customFormat="1" x14ac:dyDescent="0.25">
      <c r="A607" s="8">
        <v>9097</v>
      </c>
      <c r="B607" s="9" t="s">
        <v>1706</v>
      </c>
      <c r="C607" s="9" t="s">
        <v>1707</v>
      </c>
      <c r="D607" s="9" t="s">
        <v>75</v>
      </c>
      <c r="E607" s="10" t="s">
        <v>98</v>
      </c>
      <c r="F607" s="12">
        <v>28</v>
      </c>
      <c r="G607" s="12">
        <v>24.5</v>
      </c>
      <c r="H607" s="12">
        <v>24.5</v>
      </c>
      <c r="I607" s="9" t="s">
        <v>565</v>
      </c>
      <c r="J607" s="10" t="s">
        <v>566</v>
      </c>
      <c r="K607" s="10" t="s">
        <v>43</v>
      </c>
      <c r="L607" s="10">
        <v>12</v>
      </c>
      <c r="M607" s="10">
        <v>1991</v>
      </c>
      <c r="N607" s="8" t="s">
        <v>38</v>
      </c>
      <c r="O607" s="8" t="s">
        <v>38</v>
      </c>
      <c r="P607" s="10" t="s">
        <v>39</v>
      </c>
      <c r="Q607" s="10" t="s">
        <v>726</v>
      </c>
    </row>
    <row r="608" spans="1:17" s="1" customFormat="1" x14ac:dyDescent="0.25">
      <c r="A608" s="8">
        <v>4487</v>
      </c>
      <c r="B608" s="9" t="s">
        <v>1712</v>
      </c>
      <c r="C608" s="9" t="s">
        <v>1713</v>
      </c>
      <c r="D608" s="9" t="s">
        <v>93</v>
      </c>
      <c r="E608" s="10" t="s">
        <v>98</v>
      </c>
      <c r="F608" s="12">
        <v>39.5</v>
      </c>
      <c r="G608" s="12">
        <v>30</v>
      </c>
      <c r="H608" s="12">
        <v>30</v>
      </c>
      <c r="I608" s="9" t="s">
        <v>565</v>
      </c>
      <c r="J608" s="10" t="s">
        <v>566</v>
      </c>
      <c r="K608" s="10" t="s">
        <v>43</v>
      </c>
      <c r="L608" s="10">
        <v>11</v>
      </c>
      <c r="M608" s="10">
        <v>1994</v>
      </c>
      <c r="N608" s="8" t="s">
        <v>38</v>
      </c>
      <c r="O608" s="8" t="s">
        <v>38</v>
      </c>
      <c r="P608" s="10" t="s">
        <v>39</v>
      </c>
      <c r="Q608" s="10" t="s">
        <v>1441</v>
      </c>
    </row>
    <row r="609" spans="1:17" s="1" customFormat="1" x14ac:dyDescent="0.25">
      <c r="A609" s="8">
        <v>18020</v>
      </c>
      <c r="B609" s="9" t="s">
        <v>1729</v>
      </c>
      <c r="C609" s="9" t="s">
        <v>1730</v>
      </c>
      <c r="D609" s="9" t="s">
        <v>564</v>
      </c>
      <c r="E609" s="10" t="s">
        <v>98</v>
      </c>
      <c r="F609" s="12">
        <v>6</v>
      </c>
      <c r="G609" s="12">
        <v>5.5</v>
      </c>
      <c r="H609" s="12">
        <v>6</v>
      </c>
      <c r="I609" s="9" t="s">
        <v>41</v>
      </c>
      <c r="J609" s="10" t="s">
        <v>42</v>
      </c>
      <c r="K609" s="10" t="s">
        <v>43</v>
      </c>
      <c r="L609" s="10">
        <v>10</v>
      </c>
      <c r="M609" s="10">
        <v>1974</v>
      </c>
      <c r="N609" s="8" t="s">
        <v>38</v>
      </c>
      <c r="O609" s="8" t="s">
        <v>38</v>
      </c>
      <c r="P609" s="10" t="s">
        <v>39</v>
      </c>
      <c r="Q609" s="10" t="s">
        <v>668</v>
      </c>
    </row>
    <row r="610" spans="1:17" s="1" customFormat="1" x14ac:dyDescent="0.25">
      <c r="A610" s="8">
        <v>18020</v>
      </c>
      <c r="B610" s="9" t="s">
        <v>1729</v>
      </c>
      <c r="C610" s="9" t="s">
        <v>1730</v>
      </c>
      <c r="D610" s="9" t="s">
        <v>564</v>
      </c>
      <c r="E610" s="10" t="s">
        <v>98</v>
      </c>
      <c r="F610" s="12">
        <v>6</v>
      </c>
      <c r="G610" s="12">
        <v>5.5</v>
      </c>
      <c r="H610" s="12">
        <v>6</v>
      </c>
      <c r="I610" s="9" t="s">
        <v>41</v>
      </c>
      <c r="J610" s="10" t="s">
        <v>42</v>
      </c>
      <c r="K610" s="10" t="s">
        <v>43</v>
      </c>
      <c r="L610" s="10">
        <v>10</v>
      </c>
      <c r="M610" s="10">
        <v>1974</v>
      </c>
      <c r="N610" s="8" t="s">
        <v>38</v>
      </c>
      <c r="O610" s="8" t="s">
        <v>38</v>
      </c>
      <c r="P610" s="10" t="s">
        <v>39</v>
      </c>
      <c r="Q610" s="10" t="s">
        <v>668</v>
      </c>
    </row>
    <row r="611" spans="1:17" s="1" customFormat="1" x14ac:dyDescent="0.25">
      <c r="A611" s="8">
        <v>14182</v>
      </c>
      <c r="B611" s="9" t="s">
        <v>1731</v>
      </c>
      <c r="C611" s="9" t="s">
        <v>1732</v>
      </c>
      <c r="D611" s="9" t="s">
        <v>75</v>
      </c>
      <c r="E611" s="10" t="s">
        <v>98</v>
      </c>
      <c r="F611" s="12">
        <v>47.7</v>
      </c>
      <c r="G611" s="12">
        <v>38.799999999999997</v>
      </c>
      <c r="H611" s="12">
        <v>47.6</v>
      </c>
      <c r="I611" s="9" t="s">
        <v>49</v>
      </c>
      <c r="J611" s="10" t="s">
        <v>42</v>
      </c>
      <c r="K611" s="10" t="s">
        <v>50</v>
      </c>
      <c r="L611" s="10">
        <v>6</v>
      </c>
      <c r="M611" s="10">
        <v>1991</v>
      </c>
      <c r="N611" s="8" t="s">
        <v>38</v>
      </c>
      <c r="O611" s="8" t="s">
        <v>38</v>
      </c>
      <c r="P611" s="10" t="s">
        <v>39</v>
      </c>
      <c r="Q611" s="10" t="s">
        <v>297</v>
      </c>
    </row>
    <row r="612" spans="1:17" s="1" customFormat="1" x14ac:dyDescent="0.25">
      <c r="A612" s="8">
        <v>14182</v>
      </c>
      <c r="B612" s="9" t="s">
        <v>1731</v>
      </c>
      <c r="C612" s="9" t="s">
        <v>1732</v>
      </c>
      <c r="D612" s="9" t="s">
        <v>75</v>
      </c>
      <c r="E612" s="10" t="s">
        <v>98</v>
      </c>
      <c r="F612" s="12">
        <v>16.5</v>
      </c>
      <c r="G612" s="12">
        <v>16</v>
      </c>
      <c r="H612" s="12">
        <v>16.5</v>
      </c>
      <c r="I612" s="9" t="s">
        <v>49</v>
      </c>
      <c r="J612" s="10" t="s">
        <v>42</v>
      </c>
      <c r="K612" s="10" t="s">
        <v>51</v>
      </c>
      <c r="L612" s="10">
        <v>7</v>
      </c>
      <c r="M612" s="10">
        <v>1991</v>
      </c>
      <c r="N612" s="8" t="s">
        <v>38</v>
      </c>
      <c r="O612" s="8" t="s">
        <v>38</v>
      </c>
      <c r="P612" s="10" t="s">
        <v>39</v>
      </c>
      <c r="Q612" s="10" t="s">
        <v>297</v>
      </c>
    </row>
    <row r="613" spans="1:17" s="1" customFormat="1" x14ac:dyDescent="0.25">
      <c r="A613" s="8">
        <v>14182</v>
      </c>
      <c r="B613" s="9" t="s">
        <v>1731</v>
      </c>
      <c r="C613" s="9" t="s">
        <v>1732</v>
      </c>
      <c r="D613" s="9" t="s">
        <v>75</v>
      </c>
      <c r="E613" s="10" t="s">
        <v>98</v>
      </c>
      <c r="F613" s="12">
        <v>1.1000000000000001</v>
      </c>
      <c r="G613" s="12">
        <v>1.1000000000000001</v>
      </c>
      <c r="H613" s="12">
        <v>1.1000000000000001</v>
      </c>
      <c r="I613" s="9" t="s">
        <v>70</v>
      </c>
      <c r="J613" s="10" t="s">
        <v>71</v>
      </c>
      <c r="K613" s="10" t="s">
        <v>74</v>
      </c>
      <c r="L613" s="10">
        <v>6</v>
      </c>
      <c r="M613" s="10">
        <v>1991</v>
      </c>
      <c r="N613" s="8" t="s">
        <v>38</v>
      </c>
      <c r="O613" s="8" t="s">
        <v>38</v>
      </c>
      <c r="P613" s="10" t="s">
        <v>39</v>
      </c>
      <c r="Q613" s="10" t="s">
        <v>297</v>
      </c>
    </row>
    <row r="614" spans="1:17" s="1" customFormat="1" x14ac:dyDescent="0.25">
      <c r="A614" s="8">
        <v>57144</v>
      </c>
      <c r="B614" s="9" t="s">
        <v>1736</v>
      </c>
      <c r="C614" s="9" t="s">
        <v>1737</v>
      </c>
      <c r="D614" s="9" t="s">
        <v>75</v>
      </c>
      <c r="E614" s="10" t="s">
        <v>98</v>
      </c>
      <c r="F614" s="12">
        <v>2.2000000000000002</v>
      </c>
      <c r="G614" s="12">
        <v>2.1</v>
      </c>
      <c r="H614" s="12">
        <v>2</v>
      </c>
      <c r="I614" s="9" t="s">
        <v>35</v>
      </c>
      <c r="J614" s="10" t="s">
        <v>36</v>
      </c>
      <c r="K614" s="10" t="s">
        <v>37</v>
      </c>
      <c r="L614" s="10">
        <v>10</v>
      </c>
      <c r="M614" s="10">
        <v>1985</v>
      </c>
      <c r="N614" s="8" t="s">
        <v>38</v>
      </c>
      <c r="O614" s="8" t="s">
        <v>38</v>
      </c>
      <c r="P614" s="10" t="s">
        <v>39</v>
      </c>
      <c r="Q614" s="10" t="s">
        <v>312</v>
      </c>
    </row>
    <row r="615" spans="1:17" s="1" customFormat="1" x14ac:dyDescent="0.25">
      <c r="A615" s="8">
        <v>57144</v>
      </c>
      <c r="B615" s="9" t="s">
        <v>1736</v>
      </c>
      <c r="C615" s="9" t="s">
        <v>1737</v>
      </c>
      <c r="D615" s="9" t="s">
        <v>75</v>
      </c>
      <c r="E615" s="10" t="s">
        <v>98</v>
      </c>
      <c r="F615" s="12">
        <v>2.2000000000000002</v>
      </c>
      <c r="G615" s="12">
        <v>2.1</v>
      </c>
      <c r="H615" s="12">
        <v>2</v>
      </c>
      <c r="I615" s="9" t="s">
        <v>35</v>
      </c>
      <c r="J615" s="10" t="s">
        <v>36</v>
      </c>
      <c r="K615" s="10" t="s">
        <v>37</v>
      </c>
      <c r="L615" s="10">
        <v>10</v>
      </c>
      <c r="M615" s="10">
        <v>1985</v>
      </c>
      <c r="N615" s="8" t="s">
        <v>38</v>
      </c>
      <c r="O615" s="8" t="s">
        <v>38</v>
      </c>
      <c r="P615" s="10" t="s">
        <v>39</v>
      </c>
      <c r="Q615" s="10" t="s">
        <v>312</v>
      </c>
    </row>
    <row r="616" spans="1:17" s="1" customFormat="1" x14ac:dyDescent="0.25">
      <c r="A616" s="8">
        <v>57184</v>
      </c>
      <c r="B616" s="9" t="s">
        <v>1535</v>
      </c>
      <c r="C616" s="9" t="s">
        <v>1738</v>
      </c>
      <c r="D616" s="9" t="s">
        <v>75</v>
      </c>
      <c r="E616" s="10" t="s">
        <v>98</v>
      </c>
      <c r="F616" s="12">
        <v>3.4</v>
      </c>
      <c r="G616" s="12">
        <v>3.4</v>
      </c>
      <c r="H616" s="12">
        <v>3.4</v>
      </c>
      <c r="I616" s="9" t="s">
        <v>35</v>
      </c>
      <c r="J616" s="10" t="s">
        <v>36</v>
      </c>
      <c r="K616" s="10" t="s">
        <v>37</v>
      </c>
      <c r="L616" s="10">
        <v>12</v>
      </c>
      <c r="M616" s="10">
        <v>1987</v>
      </c>
      <c r="N616" s="8" t="s">
        <v>38</v>
      </c>
      <c r="O616" s="8" t="s">
        <v>38</v>
      </c>
      <c r="P616" s="10" t="s">
        <v>39</v>
      </c>
      <c r="Q616" s="10" t="s">
        <v>297</v>
      </c>
    </row>
    <row r="617" spans="1:17" s="1" customFormat="1" x14ac:dyDescent="0.25">
      <c r="A617" s="8">
        <v>20541</v>
      </c>
      <c r="B617" s="9" t="s">
        <v>1379</v>
      </c>
      <c r="C617" s="9" t="s">
        <v>1750</v>
      </c>
      <c r="D617" s="9" t="s">
        <v>75</v>
      </c>
      <c r="E617" s="10" t="s">
        <v>98</v>
      </c>
      <c r="F617" s="12">
        <v>59.7</v>
      </c>
      <c r="G617" s="12">
        <v>51</v>
      </c>
      <c r="H617" s="12">
        <v>53</v>
      </c>
      <c r="I617" s="9" t="s">
        <v>565</v>
      </c>
      <c r="J617" s="10" t="s">
        <v>566</v>
      </c>
      <c r="K617" s="10" t="s">
        <v>43</v>
      </c>
      <c r="L617" s="10">
        <v>10</v>
      </c>
      <c r="M617" s="10">
        <v>1984</v>
      </c>
      <c r="N617" s="8" t="s">
        <v>38</v>
      </c>
      <c r="O617" s="8" t="s">
        <v>38</v>
      </c>
      <c r="P617" s="10" t="s">
        <v>39</v>
      </c>
      <c r="Q617" s="10" t="s">
        <v>697</v>
      </c>
    </row>
    <row r="618" spans="1:17" s="1" customFormat="1" x14ac:dyDescent="0.25">
      <c r="A618" s="8">
        <v>14222</v>
      </c>
      <c r="B618" s="9" t="s">
        <v>1757</v>
      </c>
      <c r="C618" s="9" t="s">
        <v>1758</v>
      </c>
      <c r="D618" s="9" t="s">
        <v>564</v>
      </c>
      <c r="E618" s="10" t="s">
        <v>98</v>
      </c>
      <c r="F618" s="12">
        <v>1.8</v>
      </c>
      <c r="G618" s="12">
        <v>1.7</v>
      </c>
      <c r="H618" s="12">
        <v>1.7</v>
      </c>
      <c r="I618" s="9" t="s">
        <v>565</v>
      </c>
      <c r="J618" s="10" t="s">
        <v>566</v>
      </c>
      <c r="K618" s="10" t="s">
        <v>43</v>
      </c>
      <c r="L618" s="10">
        <v>2</v>
      </c>
      <c r="M618" s="10">
        <v>1986</v>
      </c>
      <c r="N618" s="8" t="s">
        <v>38</v>
      </c>
      <c r="O618" s="8" t="s">
        <v>38</v>
      </c>
      <c r="P618" s="10" t="s">
        <v>39</v>
      </c>
      <c r="Q618" s="10" t="s">
        <v>753</v>
      </c>
    </row>
    <row r="619" spans="1:17" s="1" customFormat="1" x14ac:dyDescent="0.25">
      <c r="A619" s="8">
        <v>14222</v>
      </c>
      <c r="B619" s="9" t="s">
        <v>1757</v>
      </c>
      <c r="C619" s="9" t="s">
        <v>1758</v>
      </c>
      <c r="D619" s="9" t="s">
        <v>564</v>
      </c>
      <c r="E619" s="10" t="s">
        <v>98</v>
      </c>
      <c r="F619" s="12">
        <v>1.8</v>
      </c>
      <c r="G619" s="12">
        <v>1.7</v>
      </c>
      <c r="H619" s="12">
        <v>1.7</v>
      </c>
      <c r="I619" s="9" t="s">
        <v>565</v>
      </c>
      <c r="J619" s="10" t="s">
        <v>566</v>
      </c>
      <c r="K619" s="10" t="s">
        <v>43</v>
      </c>
      <c r="L619" s="10">
        <v>2</v>
      </c>
      <c r="M619" s="10">
        <v>1986</v>
      </c>
      <c r="N619" s="8" t="s">
        <v>38</v>
      </c>
      <c r="O619" s="8" t="s">
        <v>38</v>
      </c>
      <c r="P619" s="10" t="s">
        <v>39</v>
      </c>
      <c r="Q619" s="10" t="s">
        <v>753</v>
      </c>
    </row>
    <row r="620" spans="1:17" s="1" customFormat="1" x14ac:dyDescent="0.25">
      <c r="A620" s="8">
        <v>24202</v>
      </c>
      <c r="B620" s="9" t="s">
        <v>1767</v>
      </c>
      <c r="C620" s="9" t="s">
        <v>1768</v>
      </c>
      <c r="D620" s="9" t="s">
        <v>75</v>
      </c>
      <c r="E620" s="10" t="s">
        <v>98</v>
      </c>
      <c r="F620" s="12">
        <v>48.8</v>
      </c>
      <c r="G620" s="12">
        <v>33</v>
      </c>
      <c r="H620" s="12">
        <v>40.799999999999997</v>
      </c>
      <c r="I620" s="9" t="s">
        <v>49</v>
      </c>
      <c r="J620" s="10" t="s">
        <v>42</v>
      </c>
      <c r="K620" s="10" t="s">
        <v>50</v>
      </c>
      <c r="L620" s="10">
        <v>7</v>
      </c>
      <c r="M620" s="10">
        <v>1993</v>
      </c>
      <c r="N620" s="8" t="s">
        <v>38</v>
      </c>
      <c r="O620" s="8" t="s">
        <v>38</v>
      </c>
      <c r="P620" s="10" t="s">
        <v>39</v>
      </c>
      <c r="Q620" s="10" t="s">
        <v>1441</v>
      </c>
    </row>
    <row r="621" spans="1:17" s="1" customFormat="1" x14ac:dyDescent="0.25">
      <c r="A621" s="8">
        <v>24202</v>
      </c>
      <c r="B621" s="9" t="s">
        <v>1767</v>
      </c>
      <c r="C621" s="9" t="s">
        <v>1768</v>
      </c>
      <c r="D621" s="9" t="s">
        <v>75</v>
      </c>
      <c r="E621" s="10" t="s">
        <v>98</v>
      </c>
      <c r="F621" s="12">
        <v>48.8</v>
      </c>
      <c r="G621" s="12">
        <v>33</v>
      </c>
      <c r="H621" s="12">
        <v>40.799999999999997</v>
      </c>
      <c r="I621" s="9" t="s">
        <v>49</v>
      </c>
      <c r="J621" s="10" t="s">
        <v>42</v>
      </c>
      <c r="K621" s="10" t="s">
        <v>50</v>
      </c>
      <c r="L621" s="10">
        <v>7</v>
      </c>
      <c r="M621" s="10">
        <v>1993</v>
      </c>
      <c r="N621" s="8" t="s">
        <v>38</v>
      </c>
      <c r="O621" s="8" t="s">
        <v>38</v>
      </c>
      <c r="P621" s="10" t="s">
        <v>39</v>
      </c>
      <c r="Q621" s="10" t="s">
        <v>1441</v>
      </c>
    </row>
    <row r="622" spans="1:17" s="1" customFormat="1" x14ac:dyDescent="0.25">
      <c r="A622" s="8">
        <v>24202</v>
      </c>
      <c r="B622" s="9" t="s">
        <v>1767</v>
      </c>
      <c r="C622" s="9" t="s">
        <v>1768</v>
      </c>
      <c r="D622" s="9" t="s">
        <v>75</v>
      </c>
      <c r="E622" s="10" t="s">
        <v>98</v>
      </c>
      <c r="F622" s="12">
        <v>25</v>
      </c>
      <c r="G622" s="12">
        <v>22.2</v>
      </c>
      <c r="H622" s="12">
        <v>24.6</v>
      </c>
      <c r="I622" s="9" t="s">
        <v>49</v>
      </c>
      <c r="J622" s="10" t="s">
        <v>42</v>
      </c>
      <c r="K622" s="10" t="s">
        <v>51</v>
      </c>
      <c r="L622" s="10">
        <v>7</v>
      </c>
      <c r="M622" s="10">
        <v>1993</v>
      </c>
      <c r="N622" s="8" t="s">
        <v>38</v>
      </c>
      <c r="O622" s="8" t="s">
        <v>38</v>
      </c>
      <c r="P622" s="10" t="s">
        <v>39</v>
      </c>
      <c r="Q622" s="10" t="s">
        <v>1441</v>
      </c>
    </row>
    <row r="623" spans="1:17" s="1" customFormat="1" x14ac:dyDescent="0.25">
      <c r="A623" s="8">
        <v>5914</v>
      </c>
      <c r="B623" s="9" t="s">
        <v>745</v>
      </c>
      <c r="C623" s="9" t="s">
        <v>1775</v>
      </c>
      <c r="D623" s="9" t="s">
        <v>75</v>
      </c>
      <c r="E623" s="10" t="s">
        <v>98</v>
      </c>
      <c r="F623" s="12">
        <v>7.5</v>
      </c>
      <c r="G623" s="12">
        <v>7</v>
      </c>
      <c r="H623" s="12">
        <v>7.6</v>
      </c>
      <c r="I623" s="9" t="s">
        <v>35</v>
      </c>
      <c r="J623" s="10" t="s">
        <v>36</v>
      </c>
      <c r="K623" s="10" t="s">
        <v>37</v>
      </c>
      <c r="L623" s="10">
        <v>12</v>
      </c>
      <c r="M623" s="10">
        <v>1988</v>
      </c>
      <c r="N623" s="8" t="s">
        <v>38</v>
      </c>
      <c r="O623" s="8" t="s">
        <v>38</v>
      </c>
      <c r="P623" s="10" t="s">
        <v>39</v>
      </c>
      <c r="Q623" s="10" t="s">
        <v>656</v>
      </c>
    </row>
    <row r="624" spans="1:17" s="1" customFormat="1" x14ac:dyDescent="0.25">
      <c r="A624" s="8">
        <v>10714</v>
      </c>
      <c r="B624" s="9" t="s">
        <v>1776</v>
      </c>
      <c r="C624" s="9" t="s">
        <v>1777</v>
      </c>
      <c r="D624" s="9" t="s">
        <v>75</v>
      </c>
      <c r="E624" s="10" t="s">
        <v>98</v>
      </c>
      <c r="F624" s="12">
        <v>6.5</v>
      </c>
      <c r="G624" s="12">
        <v>6.5</v>
      </c>
      <c r="H624" s="12">
        <v>6.5</v>
      </c>
      <c r="I624" s="9" t="s">
        <v>35</v>
      </c>
      <c r="J624" s="10" t="s">
        <v>36</v>
      </c>
      <c r="K624" s="10" t="s">
        <v>37</v>
      </c>
      <c r="L624" s="10">
        <v>1</v>
      </c>
      <c r="M624" s="10">
        <v>1987</v>
      </c>
      <c r="N624" s="8" t="s">
        <v>38</v>
      </c>
      <c r="O624" s="8" t="s">
        <v>38</v>
      </c>
      <c r="P624" s="10" t="s">
        <v>39</v>
      </c>
      <c r="Q624" s="10" t="s">
        <v>749</v>
      </c>
    </row>
    <row r="625" spans="1:17" s="1" customFormat="1" x14ac:dyDescent="0.25">
      <c r="A625" s="8">
        <v>10714</v>
      </c>
      <c r="B625" s="9" t="s">
        <v>1776</v>
      </c>
      <c r="C625" s="9" t="s">
        <v>1777</v>
      </c>
      <c r="D625" s="9" t="s">
        <v>75</v>
      </c>
      <c r="E625" s="10" t="s">
        <v>98</v>
      </c>
      <c r="F625" s="12">
        <v>6.5</v>
      </c>
      <c r="G625" s="12">
        <v>6.5</v>
      </c>
      <c r="H625" s="12">
        <v>6.5</v>
      </c>
      <c r="I625" s="9" t="s">
        <v>35</v>
      </c>
      <c r="J625" s="10" t="s">
        <v>36</v>
      </c>
      <c r="K625" s="10" t="s">
        <v>37</v>
      </c>
      <c r="L625" s="10">
        <v>1</v>
      </c>
      <c r="M625" s="10">
        <v>1987</v>
      </c>
      <c r="N625" s="8" t="s">
        <v>38</v>
      </c>
      <c r="O625" s="8" t="s">
        <v>38</v>
      </c>
      <c r="P625" s="10" t="s">
        <v>39</v>
      </c>
      <c r="Q625" s="10" t="s">
        <v>749</v>
      </c>
    </row>
    <row r="626" spans="1:17" s="1" customFormat="1" x14ac:dyDescent="0.25">
      <c r="A626" s="8">
        <v>56601</v>
      </c>
      <c r="B626" s="9" t="s">
        <v>1778</v>
      </c>
      <c r="C626" s="9" t="s">
        <v>1779</v>
      </c>
      <c r="D626" s="9" t="s">
        <v>93</v>
      </c>
      <c r="E626" s="10" t="s">
        <v>98</v>
      </c>
      <c r="F626" s="12">
        <v>12.5</v>
      </c>
      <c r="G626" s="12">
        <v>11</v>
      </c>
      <c r="H626" s="12">
        <v>11</v>
      </c>
      <c r="I626" s="9" t="s">
        <v>565</v>
      </c>
      <c r="J626" s="10" t="s">
        <v>566</v>
      </c>
      <c r="K626" s="10" t="s">
        <v>43</v>
      </c>
      <c r="L626" s="10">
        <v>3</v>
      </c>
      <c r="M626" s="10">
        <v>1990</v>
      </c>
      <c r="N626" s="8" t="s">
        <v>38</v>
      </c>
      <c r="O626" s="8" t="s">
        <v>38</v>
      </c>
      <c r="P626" s="10" t="s">
        <v>39</v>
      </c>
      <c r="Q626" s="10" t="s">
        <v>726</v>
      </c>
    </row>
    <row r="627" spans="1:17" s="1" customFormat="1" x14ac:dyDescent="0.25">
      <c r="A627" s="8">
        <v>19153</v>
      </c>
      <c r="B627" s="9" t="s">
        <v>1795</v>
      </c>
      <c r="C627" s="9" t="s">
        <v>1795</v>
      </c>
      <c r="D627" s="9" t="s">
        <v>95</v>
      </c>
      <c r="E627" s="10" t="s">
        <v>98</v>
      </c>
      <c r="F627" s="12">
        <v>43</v>
      </c>
      <c r="G627" s="12">
        <v>43</v>
      </c>
      <c r="H627" s="12">
        <v>45</v>
      </c>
      <c r="I627" s="9" t="s">
        <v>49</v>
      </c>
      <c r="J627" s="10" t="s">
        <v>42</v>
      </c>
      <c r="K627" s="10" t="s">
        <v>50</v>
      </c>
      <c r="L627" s="10">
        <v>3</v>
      </c>
      <c r="M627" s="10">
        <v>1991</v>
      </c>
      <c r="N627" s="8" t="s">
        <v>38</v>
      </c>
      <c r="O627" s="8" t="s">
        <v>38</v>
      </c>
      <c r="P627" s="10" t="s">
        <v>39</v>
      </c>
      <c r="Q627" s="10" t="s">
        <v>724</v>
      </c>
    </row>
    <row r="628" spans="1:17" s="1" customFormat="1" x14ac:dyDescent="0.25">
      <c r="A628" s="8">
        <v>19153</v>
      </c>
      <c r="B628" s="9" t="s">
        <v>1795</v>
      </c>
      <c r="C628" s="9" t="s">
        <v>1795</v>
      </c>
      <c r="D628" s="9" t="s">
        <v>95</v>
      </c>
      <c r="E628" s="10" t="s">
        <v>98</v>
      </c>
      <c r="F628" s="12">
        <v>12</v>
      </c>
      <c r="G628" s="12">
        <v>12</v>
      </c>
      <c r="H628" s="12">
        <v>12</v>
      </c>
      <c r="I628" s="9" t="s">
        <v>49</v>
      </c>
      <c r="J628" s="10" t="s">
        <v>42</v>
      </c>
      <c r="K628" s="10" t="s">
        <v>51</v>
      </c>
      <c r="L628" s="10">
        <v>3</v>
      </c>
      <c r="M628" s="10">
        <v>1991</v>
      </c>
      <c r="N628" s="8" t="s">
        <v>38</v>
      </c>
      <c r="O628" s="8" t="s">
        <v>38</v>
      </c>
      <c r="P628" s="10" t="s">
        <v>39</v>
      </c>
      <c r="Q628" s="10" t="s">
        <v>724</v>
      </c>
    </row>
    <row r="629" spans="1:17" s="1" customFormat="1" x14ac:dyDescent="0.25">
      <c r="A629" s="8">
        <v>57184</v>
      </c>
      <c r="B629" s="9" t="s">
        <v>1535</v>
      </c>
      <c r="C629" s="9" t="s">
        <v>1797</v>
      </c>
      <c r="D629" s="9" t="s">
        <v>75</v>
      </c>
      <c r="E629" s="10" t="s">
        <v>98</v>
      </c>
      <c r="F629" s="12">
        <v>0.7</v>
      </c>
      <c r="G629" s="12">
        <v>0.2</v>
      </c>
      <c r="H629" s="12">
        <v>0.2</v>
      </c>
      <c r="I629" s="9" t="s">
        <v>35</v>
      </c>
      <c r="J629" s="10" t="s">
        <v>36</v>
      </c>
      <c r="K629" s="10" t="s">
        <v>37</v>
      </c>
      <c r="L629" s="10">
        <v>12</v>
      </c>
      <c r="M629" s="10">
        <v>1987</v>
      </c>
      <c r="N629" s="8" t="s">
        <v>38</v>
      </c>
      <c r="O629" s="8" t="s">
        <v>38</v>
      </c>
      <c r="P629" s="10" t="s">
        <v>39</v>
      </c>
      <c r="Q629" s="10" t="s">
        <v>747</v>
      </c>
    </row>
    <row r="630" spans="1:17" s="1" customFormat="1" x14ac:dyDescent="0.25">
      <c r="A630" s="8">
        <v>57184</v>
      </c>
      <c r="B630" s="9" t="s">
        <v>1535</v>
      </c>
      <c r="C630" s="9" t="s">
        <v>1797</v>
      </c>
      <c r="D630" s="9" t="s">
        <v>75</v>
      </c>
      <c r="E630" s="10" t="s">
        <v>98</v>
      </c>
      <c r="F630" s="12">
        <v>0.7</v>
      </c>
      <c r="G630" s="12">
        <v>0.2</v>
      </c>
      <c r="H630" s="12">
        <v>0.1</v>
      </c>
      <c r="I630" s="9" t="s">
        <v>35</v>
      </c>
      <c r="J630" s="10" t="s">
        <v>36</v>
      </c>
      <c r="K630" s="10" t="s">
        <v>37</v>
      </c>
      <c r="L630" s="10">
        <v>12</v>
      </c>
      <c r="M630" s="10">
        <v>1987</v>
      </c>
      <c r="N630" s="8" t="s">
        <v>38</v>
      </c>
      <c r="O630" s="8" t="s">
        <v>38</v>
      </c>
      <c r="P630" s="10" t="s">
        <v>39</v>
      </c>
      <c r="Q630" s="10" t="s">
        <v>747</v>
      </c>
    </row>
    <row r="631" spans="1:17" s="1" customFormat="1" x14ac:dyDescent="0.25">
      <c r="A631" s="8">
        <v>57184</v>
      </c>
      <c r="B631" s="9" t="s">
        <v>1535</v>
      </c>
      <c r="C631" s="9" t="s">
        <v>1797</v>
      </c>
      <c r="D631" s="9" t="s">
        <v>75</v>
      </c>
      <c r="E631" s="10" t="s">
        <v>98</v>
      </c>
      <c r="F631" s="12">
        <v>0.7</v>
      </c>
      <c r="G631" s="12">
        <v>0.2</v>
      </c>
      <c r="H631" s="12">
        <v>0.1</v>
      </c>
      <c r="I631" s="9" t="s">
        <v>35</v>
      </c>
      <c r="J631" s="10" t="s">
        <v>36</v>
      </c>
      <c r="K631" s="10" t="s">
        <v>37</v>
      </c>
      <c r="L631" s="10">
        <v>12</v>
      </c>
      <c r="M631" s="10">
        <v>1987</v>
      </c>
      <c r="N631" s="8" t="s">
        <v>38</v>
      </c>
      <c r="O631" s="8" t="s">
        <v>38</v>
      </c>
      <c r="P631" s="10" t="s">
        <v>39</v>
      </c>
      <c r="Q631" s="10" t="s">
        <v>747</v>
      </c>
    </row>
    <row r="632" spans="1:17" s="1" customFormat="1" x14ac:dyDescent="0.25">
      <c r="A632" s="8">
        <v>57184</v>
      </c>
      <c r="B632" s="9" t="s">
        <v>1535</v>
      </c>
      <c r="C632" s="9" t="s">
        <v>1797</v>
      </c>
      <c r="D632" s="9" t="s">
        <v>75</v>
      </c>
      <c r="E632" s="10" t="s">
        <v>98</v>
      </c>
      <c r="F632" s="12">
        <v>0.7</v>
      </c>
      <c r="G632" s="12">
        <v>0.2</v>
      </c>
      <c r="H632" s="12">
        <v>0.1</v>
      </c>
      <c r="I632" s="9" t="s">
        <v>35</v>
      </c>
      <c r="J632" s="10" t="s">
        <v>36</v>
      </c>
      <c r="K632" s="10" t="s">
        <v>37</v>
      </c>
      <c r="L632" s="10">
        <v>12</v>
      </c>
      <c r="M632" s="10">
        <v>1987</v>
      </c>
      <c r="N632" s="8" t="s">
        <v>38</v>
      </c>
      <c r="O632" s="8" t="s">
        <v>38</v>
      </c>
      <c r="P632" s="10" t="s">
        <v>39</v>
      </c>
      <c r="Q632" s="10" t="s">
        <v>747</v>
      </c>
    </row>
    <row r="633" spans="1:17" s="1" customFormat="1" x14ac:dyDescent="0.25">
      <c r="A633" s="8">
        <v>57184</v>
      </c>
      <c r="B633" s="9" t="s">
        <v>1535</v>
      </c>
      <c r="C633" s="9" t="s">
        <v>1797</v>
      </c>
      <c r="D633" s="9" t="s">
        <v>75</v>
      </c>
      <c r="E633" s="10" t="s">
        <v>98</v>
      </c>
      <c r="F633" s="12">
        <v>0.7</v>
      </c>
      <c r="G633" s="12">
        <v>0.2</v>
      </c>
      <c r="H633" s="12">
        <v>0.1</v>
      </c>
      <c r="I633" s="9" t="s">
        <v>35</v>
      </c>
      <c r="J633" s="10" t="s">
        <v>36</v>
      </c>
      <c r="K633" s="10" t="s">
        <v>37</v>
      </c>
      <c r="L633" s="10">
        <v>12</v>
      </c>
      <c r="M633" s="10">
        <v>1987</v>
      </c>
      <c r="N633" s="8" t="s">
        <v>38</v>
      </c>
      <c r="O633" s="8" t="s">
        <v>38</v>
      </c>
      <c r="P633" s="10" t="s">
        <v>39</v>
      </c>
      <c r="Q633" s="10" t="s">
        <v>747</v>
      </c>
    </row>
    <row r="634" spans="1:17" s="1" customFormat="1" x14ac:dyDescent="0.25">
      <c r="A634" s="8">
        <v>24210</v>
      </c>
      <c r="B634" s="9" t="s">
        <v>1820</v>
      </c>
      <c r="C634" s="9" t="s">
        <v>1821</v>
      </c>
      <c r="D634" s="9" t="s">
        <v>564</v>
      </c>
      <c r="E634" s="10" t="s">
        <v>98</v>
      </c>
      <c r="F634" s="12">
        <v>16</v>
      </c>
      <c r="G634" s="12">
        <v>13.8</v>
      </c>
      <c r="H634" s="12">
        <v>15</v>
      </c>
      <c r="I634" s="9" t="s">
        <v>41</v>
      </c>
      <c r="J634" s="10" t="s">
        <v>42</v>
      </c>
      <c r="K634" s="10" t="s">
        <v>43</v>
      </c>
      <c r="L634" s="10">
        <v>3</v>
      </c>
      <c r="M634" s="10">
        <v>2011</v>
      </c>
      <c r="N634" s="8" t="s">
        <v>38</v>
      </c>
      <c r="O634" s="8" t="s">
        <v>38</v>
      </c>
      <c r="P634" s="10" t="s">
        <v>39</v>
      </c>
      <c r="Q634" s="10" t="s">
        <v>1167</v>
      </c>
    </row>
    <row r="635" spans="1:17" s="1" customFormat="1" x14ac:dyDescent="0.25">
      <c r="A635" s="8">
        <v>24210</v>
      </c>
      <c r="B635" s="9" t="s">
        <v>1820</v>
      </c>
      <c r="C635" s="9" t="s">
        <v>1821</v>
      </c>
      <c r="D635" s="9" t="s">
        <v>564</v>
      </c>
      <c r="E635" s="10" t="s">
        <v>98</v>
      </c>
      <c r="F635" s="12">
        <v>12.9</v>
      </c>
      <c r="G635" s="12">
        <v>11.5</v>
      </c>
      <c r="H635" s="12">
        <v>12.6</v>
      </c>
      <c r="I635" s="9" t="s">
        <v>56</v>
      </c>
      <c r="J635" s="10" t="s">
        <v>42</v>
      </c>
      <c r="K635" s="10" t="s">
        <v>57</v>
      </c>
      <c r="L635" s="10">
        <v>3</v>
      </c>
      <c r="M635" s="10">
        <v>2011</v>
      </c>
      <c r="N635" s="8" t="s">
        <v>38</v>
      </c>
      <c r="O635" s="8" t="s">
        <v>38</v>
      </c>
      <c r="P635" s="10" t="s">
        <v>39</v>
      </c>
      <c r="Q635" s="10" t="s">
        <v>1167</v>
      </c>
    </row>
    <row r="636" spans="1:17" s="1" customFormat="1" x14ac:dyDescent="0.25">
      <c r="A636" s="8">
        <v>24210</v>
      </c>
      <c r="B636" s="9" t="s">
        <v>1820</v>
      </c>
      <c r="C636" s="9" t="s">
        <v>1821</v>
      </c>
      <c r="D636" s="9" t="s">
        <v>564</v>
      </c>
      <c r="E636" s="10" t="s">
        <v>98</v>
      </c>
      <c r="F636" s="12">
        <v>12.9</v>
      </c>
      <c r="G636" s="12">
        <v>11.5</v>
      </c>
      <c r="H636" s="12">
        <v>12.6</v>
      </c>
      <c r="I636" s="9" t="s">
        <v>56</v>
      </c>
      <c r="J636" s="10" t="s">
        <v>42</v>
      </c>
      <c r="K636" s="10" t="s">
        <v>57</v>
      </c>
      <c r="L636" s="10">
        <v>3</v>
      </c>
      <c r="M636" s="10">
        <v>2011</v>
      </c>
      <c r="N636" s="8" t="s">
        <v>38</v>
      </c>
      <c r="O636" s="8" t="s">
        <v>38</v>
      </c>
      <c r="P636" s="10" t="s">
        <v>39</v>
      </c>
      <c r="Q636" s="10" t="s">
        <v>1167</v>
      </c>
    </row>
    <row r="637" spans="1:17" s="1" customFormat="1" x14ac:dyDescent="0.25">
      <c r="A637" s="8">
        <v>24210</v>
      </c>
      <c r="B637" s="9" t="s">
        <v>1820</v>
      </c>
      <c r="C637" s="9" t="s">
        <v>1821</v>
      </c>
      <c r="D637" s="9" t="s">
        <v>564</v>
      </c>
      <c r="E637" s="10" t="s">
        <v>98</v>
      </c>
      <c r="F637" s="12">
        <v>1.7</v>
      </c>
      <c r="G637" s="12">
        <v>1.5</v>
      </c>
      <c r="H637" s="12">
        <v>1.5</v>
      </c>
      <c r="I637" s="9" t="s">
        <v>70</v>
      </c>
      <c r="J637" s="10" t="s">
        <v>71</v>
      </c>
      <c r="K637" s="10" t="s">
        <v>74</v>
      </c>
      <c r="L637" s="10">
        <v>6</v>
      </c>
      <c r="M637" s="10">
        <v>2011</v>
      </c>
      <c r="N637" s="8" t="s">
        <v>38</v>
      </c>
      <c r="O637" s="8" t="s">
        <v>38</v>
      </c>
      <c r="P637" s="10" t="s">
        <v>39</v>
      </c>
      <c r="Q637" s="10" t="s">
        <v>1167</v>
      </c>
    </row>
    <row r="638" spans="1:17" s="1" customFormat="1" x14ac:dyDescent="0.25">
      <c r="A638" s="8">
        <v>6838</v>
      </c>
      <c r="B638" s="9" t="s">
        <v>1826</v>
      </c>
      <c r="C638" s="9" t="s">
        <v>1827</v>
      </c>
      <c r="D638" s="9" t="s">
        <v>75</v>
      </c>
      <c r="E638" s="10" t="s">
        <v>98</v>
      </c>
      <c r="F638" s="12">
        <v>49.2</v>
      </c>
      <c r="G638" s="12">
        <v>47</v>
      </c>
      <c r="H638" s="12">
        <v>55.8</v>
      </c>
      <c r="I638" s="9" t="s">
        <v>49</v>
      </c>
      <c r="J638" s="10" t="s">
        <v>42</v>
      </c>
      <c r="K638" s="10" t="s">
        <v>50</v>
      </c>
      <c r="L638" s="10">
        <v>4</v>
      </c>
      <c r="M638" s="10">
        <v>1994</v>
      </c>
      <c r="N638" s="8" t="s">
        <v>38</v>
      </c>
      <c r="O638" s="8" t="s">
        <v>38</v>
      </c>
      <c r="P638" s="10" t="s">
        <v>39</v>
      </c>
      <c r="Q638" s="10" t="s">
        <v>789</v>
      </c>
    </row>
    <row r="639" spans="1:17" s="1" customFormat="1" x14ac:dyDescent="0.25">
      <c r="A639" s="8">
        <v>6838</v>
      </c>
      <c r="B639" s="9" t="s">
        <v>1826</v>
      </c>
      <c r="C639" s="9" t="s">
        <v>1827</v>
      </c>
      <c r="D639" s="9" t="s">
        <v>75</v>
      </c>
      <c r="E639" s="10" t="s">
        <v>98</v>
      </c>
      <c r="F639" s="12">
        <v>39</v>
      </c>
      <c r="G639" s="12">
        <v>33.4</v>
      </c>
      <c r="H639" s="12">
        <v>30</v>
      </c>
      <c r="I639" s="9" t="s">
        <v>49</v>
      </c>
      <c r="J639" s="10" t="s">
        <v>42</v>
      </c>
      <c r="K639" s="10" t="s">
        <v>51</v>
      </c>
      <c r="L639" s="10">
        <v>4</v>
      </c>
      <c r="M639" s="10">
        <v>1994</v>
      </c>
      <c r="N639" s="8" t="s">
        <v>38</v>
      </c>
      <c r="O639" s="8" t="s">
        <v>38</v>
      </c>
      <c r="P639" s="10" t="s">
        <v>39</v>
      </c>
      <c r="Q639" s="10" t="s">
        <v>789</v>
      </c>
    </row>
    <row r="640" spans="1:17" s="1" customFormat="1" x14ac:dyDescent="0.25">
      <c r="A640" s="8">
        <v>11127</v>
      </c>
      <c r="B640" s="9" t="s">
        <v>1829</v>
      </c>
      <c r="C640" s="9" t="s">
        <v>1829</v>
      </c>
      <c r="D640" s="9" t="s">
        <v>95</v>
      </c>
      <c r="E640" s="10" t="s">
        <v>98</v>
      </c>
      <c r="F640" s="12">
        <v>48.7</v>
      </c>
      <c r="G640" s="12">
        <v>42.3</v>
      </c>
      <c r="H640" s="12">
        <v>51.3</v>
      </c>
      <c r="I640" s="9" t="s">
        <v>49</v>
      </c>
      <c r="J640" s="10" t="s">
        <v>42</v>
      </c>
      <c r="K640" s="10" t="s">
        <v>50</v>
      </c>
      <c r="L640" s="10">
        <v>7</v>
      </c>
      <c r="M640" s="10">
        <v>1992</v>
      </c>
      <c r="N640" s="8" t="s">
        <v>38</v>
      </c>
      <c r="O640" s="8" t="s">
        <v>38</v>
      </c>
      <c r="P640" s="10" t="s">
        <v>39</v>
      </c>
      <c r="Q640" s="10" t="s">
        <v>786</v>
      </c>
    </row>
    <row r="641" spans="1:17" s="1" customFormat="1" x14ac:dyDescent="0.25">
      <c r="A641" s="8">
        <v>11127</v>
      </c>
      <c r="B641" s="9" t="s">
        <v>1829</v>
      </c>
      <c r="C641" s="9" t="s">
        <v>1829</v>
      </c>
      <c r="D641" s="9" t="s">
        <v>95</v>
      </c>
      <c r="E641" s="10" t="s">
        <v>98</v>
      </c>
      <c r="F641" s="12">
        <v>48.7</v>
      </c>
      <c r="G641" s="12">
        <v>42.3</v>
      </c>
      <c r="H641" s="12">
        <v>51.3</v>
      </c>
      <c r="I641" s="9" t="s">
        <v>49</v>
      </c>
      <c r="J641" s="10" t="s">
        <v>42</v>
      </c>
      <c r="K641" s="10" t="s">
        <v>50</v>
      </c>
      <c r="L641" s="10">
        <v>7</v>
      </c>
      <c r="M641" s="10">
        <v>1992</v>
      </c>
      <c r="N641" s="8" t="s">
        <v>38</v>
      </c>
      <c r="O641" s="8" t="s">
        <v>38</v>
      </c>
      <c r="P641" s="10" t="s">
        <v>39</v>
      </c>
      <c r="Q641" s="10" t="s">
        <v>786</v>
      </c>
    </row>
    <row r="642" spans="1:17" s="1" customFormat="1" x14ac:dyDescent="0.25">
      <c r="A642" s="8">
        <v>11127</v>
      </c>
      <c r="B642" s="9" t="s">
        <v>1829</v>
      </c>
      <c r="C642" s="9" t="s">
        <v>1829</v>
      </c>
      <c r="D642" s="9" t="s">
        <v>95</v>
      </c>
      <c r="E642" s="10" t="s">
        <v>98</v>
      </c>
      <c r="F642" s="12">
        <v>48.7</v>
      </c>
      <c r="G642" s="12">
        <v>42.3</v>
      </c>
      <c r="H642" s="12">
        <v>51.3</v>
      </c>
      <c r="I642" s="9" t="s">
        <v>49</v>
      </c>
      <c r="J642" s="10" t="s">
        <v>42</v>
      </c>
      <c r="K642" s="10" t="s">
        <v>50</v>
      </c>
      <c r="L642" s="10">
        <v>7</v>
      </c>
      <c r="M642" s="10">
        <v>1992</v>
      </c>
      <c r="N642" s="8" t="s">
        <v>38</v>
      </c>
      <c r="O642" s="8" t="s">
        <v>38</v>
      </c>
      <c r="P642" s="10" t="s">
        <v>39</v>
      </c>
      <c r="Q642" s="10" t="s">
        <v>786</v>
      </c>
    </row>
    <row r="643" spans="1:17" s="1" customFormat="1" x14ac:dyDescent="0.25">
      <c r="A643" s="8">
        <v>11127</v>
      </c>
      <c r="B643" s="9" t="s">
        <v>1829</v>
      </c>
      <c r="C643" s="9" t="s">
        <v>1829</v>
      </c>
      <c r="D643" s="9" t="s">
        <v>95</v>
      </c>
      <c r="E643" s="10" t="s">
        <v>98</v>
      </c>
      <c r="F643" s="12">
        <v>75.2</v>
      </c>
      <c r="G643" s="12">
        <v>75.2</v>
      </c>
      <c r="H643" s="12">
        <v>75.2</v>
      </c>
      <c r="I643" s="9" t="s">
        <v>49</v>
      </c>
      <c r="J643" s="10" t="s">
        <v>42</v>
      </c>
      <c r="K643" s="10" t="s">
        <v>51</v>
      </c>
      <c r="L643" s="10">
        <v>9</v>
      </c>
      <c r="M643" s="10">
        <v>1992</v>
      </c>
      <c r="N643" s="8" t="s">
        <v>38</v>
      </c>
      <c r="O643" s="8" t="s">
        <v>38</v>
      </c>
      <c r="P643" s="10" t="s">
        <v>39</v>
      </c>
      <c r="Q643" s="10" t="s">
        <v>786</v>
      </c>
    </row>
    <row r="644" spans="1:17" s="1" customFormat="1" x14ac:dyDescent="0.25">
      <c r="A644" s="8">
        <v>9261</v>
      </c>
      <c r="B644" s="9" t="s">
        <v>1833</v>
      </c>
      <c r="C644" s="9" t="s">
        <v>1834</v>
      </c>
      <c r="D644" s="9" t="s">
        <v>95</v>
      </c>
      <c r="E644" s="10" t="s">
        <v>98</v>
      </c>
      <c r="F644" s="12">
        <v>46</v>
      </c>
      <c r="G644" s="12">
        <v>34.200000000000003</v>
      </c>
      <c r="H644" s="12">
        <v>43.2</v>
      </c>
      <c r="I644" s="9" t="s">
        <v>49</v>
      </c>
      <c r="J644" s="10" t="s">
        <v>42</v>
      </c>
      <c r="K644" s="10" t="s">
        <v>50</v>
      </c>
      <c r="L644" s="10">
        <v>1</v>
      </c>
      <c r="M644" s="10">
        <v>1994</v>
      </c>
      <c r="N644" s="8" t="s">
        <v>38</v>
      </c>
      <c r="O644" s="8" t="s">
        <v>38</v>
      </c>
      <c r="P644" s="10" t="s">
        <v>39</v>
      </c>
      <c r="Q644" s="10" t="s">
        <v>1836</v>
      </c>
    </row>
    <row r="645" spans="1:17" s="1" customFormat="1" x14ac:dyDescent="0.25">
      <c r="A645" s="8">
        <v>9261</v>
      </c>
      <c r="B645" s="9" t="s">
        <v>1833</v>
      </c>
      <c r="C645" s="9" t="s">
        <v>1834</v>
      </c>
      <c r="D645" s="9" t="s">
        <v>95</v>
      </c>
      <c r="E645" s="10" t="s">
        <v>98</v>
      </c>
      <c r="F645" s="12">
        <v>44.6</v>
      </c>
      <c r="G645" s="12">
        <v>44.6</v>
      </c>
      <c r="H645" s="12">
        <v>44.6</v>
      </c>
      <c r="I645" s="9" t="s">
        <v>49</v>
      </c>
      <c r="J645" s="10" t="s">
        <v>42</v>
      </c>
      <c r="K645" s="10" t="s">
        <v>51</v>
      </c>
      <c r="L645" s="10">
        <v>1</v>
      </c>
      <c r="M645" s="10">
        <v>1994</v>
      </c>
      <c r="N645" s="8" t="s">
        <v>38</v>
      </c>
      <c r="O645" s="8" t="s">
        <v>38</v>
      </c>
      <c r="P645" s="10" t="s">
        <v>39</v>
      </c>
      <c r="Q645" s="10" t="s">
        <v>1836</v>
      </c>
    </row>
    <row r="646" spans="1:17" s="1" customFormat="1" x14ac:dyDescent="0.25">
      <c r="A646" s="8">
        <v>9350</v>
      </c>
      <c r="B646" s="9" t="s">
        <v>1840</v>
      </c>
      <c r="C646" s="9" t="s">
        <v>1841</v>
      </c>
      <c r="D646" s="9" t="s">
        <v>337</v>
      </c>
      <c r="E646" s="10" t="s">
        <v>98</v>
      </c>
      <c r="F646" s="12">
        <v>42.1</v>
      </c>
      <c r="G646" s="12">
        <v>41</v>
      </c>
      <c r="H646" s="12">
        <v>39</v>
      </c>
      <c r="I646" s="9" t="s">
        <v>197</v>
      </c>
      <c r="J646" s="10" t="s">
        <v>1220</v>
      </c>
      <c r="K646" s="10" t="s">
        <v>43</v>
      </c>
      <c r="L646" s="10">
        <v>1</v>
      </c>
      <c r="M646" s="10">
        <v>1970</v>
      </c>
      <c r="N646" s="8" t="s">
        <v>38</v>
      </c>
      <c r="O646" s="8" t="s">
        <v>38</v>
      </c>
      <c r="P646" s="10" t="s">
        <v>39</v>
      </c>
      <c r="Q646" s="10" t="s">
        <v>525</v>
      </c>
    </row>
    <row r="647" spans="1:17" s="1" customFormat="1" x14ac:dyDescent="0.25">
      <c r="A647" s="8">
        <v>10349</v>
      </c>
      <c r="B647" s="9" t="s">
        <v>1844</v>
      </c>
      <c r="C647" s="9" t="s">
        <v>1845</v>
      </c>
      <c r="D647" s="9" t="s">
        <v>95</v>
      </c>
      <c r="E647" s="10" t="s">
        <v>98</v>
      </c>
      <c r="F647" s="12">
        <v>47.1</v>
      </c>
      <c r="G647" s="12">
        <v>49.9</v>
      </c>
      <c r="H647" s="12">
        <v>51</v>
      </c>
      <c r="I647" s="9" t="s">
        <v>49</v>
      </c>
      <c r="J647" s="10" t="s">
        <v>42</v>
      </c>
      <c r="K647" s="10" t="s">
        <v>50</v>
      </c>
      <c r="L647" s="10">
        <v>12</v>
      </c>
      <c r="M647" s="10">
        <v>1994</v>
      </c>
      <c r="N647" s="8" t="s">
        <v>38</v>
      </c>
      <c r="O647" s="8" t="s">
        <v>38</v>
      </c>
      <c r="P647" s="10" t="s">
        <v>39</v>
      </c>
      <c r="Q647" s="10" t="s">
        <v>717</v>
      </c>
    </row>
    <row r="648" spans="1:17" s="1" customFormat="1" x14ac:dyDescent="0.25">
      <c r="A648" s="8">
        <v>10349</v>
      </c>
      <c r="B648" s="9" t="s">
        <v>1844</v>
      </c>
      <c r="C648" s="9" t="s">
        <v>1845</v>
      </c>
      <c r="D648" s="9" t="s">
        <v>95</v>
      </c>
      <c r="E648" s="10" t="s">
        <v>98</v>
      </c>
      <c r="F648" s="12">
        <v>47.1</v>
      </c>
      <c r="G648" s="12">
        <v>49.7</v>
      </c>
      <c r="H648" s="12">
        <v>47.3</v>
      </c>
      <c r="I648" s="9" t="s">
        <v>49</v>
      </c>
      <c r="J648" s="10" t="s">
        <v>42</v>
      </c>
      <c r="K648" s="10" t="s">
        <v>50</v>
      </c>
      <c r="L648" s="10">
        <v>12</v>
      </c>
      <c r="M648" s="10">
        <v>1994</v>
      </c>
      <c r="N648" s="8" t="s">
        <v>38</v>
      </c>
      <c r="O648" s="8" t="s">
        <v>38</v>
      </c>
      <c r="P648" s="10" t="s">
        <v>39</v>
      </c>
      <c r="Q648" s="10" t="s">
        <v>717</v>
      </c>
    </row>
    <row r="649" spans="1:17" s="1" customFormat="1" x14ac:dyDescent="0.25">
      <c r="A649" s="8">
        <v>10349</v>
      </c>
      <c r="B649" s="9" t="s">
        <v>1844</v>
      </c>
      <c r="C649" s="9" t="s">
        <v>1845</v>
      </c>
      <c r="D649" s="9" t="s">
        <v>95</v>
      </c>
      <c r="E649" s="10" t="s">
        <v>98</v>
      </c>
      <c r="F649" s="12">
        <v>27</v>
      </c>
      <c r="G649" s="12">
        <v>25.9</v>
      </c>
      <c r="H649" s="12">
        <v>25.9</v>
      </c>
      <c r="I649" s="9" t="s">
        <v>49</v>
      </c>
      <c r="J649" s="10" t="s">
        <v>42</v>
      </c>
      <c r="K649" s="10" t="s">
        <v>51</v>
      </c>
      <c r="L649" s="10">
        <v>1</v>
      </c>
      <c r="M649" s="10">
        <v>1995</v>
      </c>
      <c r="N649" s="8" t="s">
        <v>38</v>
      </c>
      <c r="O649" s="8" t="s">
        <v>38</v>
      </c>
      <c r="P649" s="10" t="s">
        <v>39</v>
      </c>
      <c r="Q649" s="10" t="s">
        <v>717</v>
      </c>
    </row>
    <row r="650" spans="1:17" s="1" customFormat="1" x14ac:dyDescent="0.25">
      <c r="A650" s="8">
        <v>50136</v>
      </c>
      <c r="B650" s="9" t="s">
        <v>1449</v>
      </c>
      <c r="C650" s="9" t="s">
        <v>1849</v>
      </c>
      <c r="D650" s="9" t="s">
        <v>95</v>
      </c>
      <c r="E650" s="10" t="s">
        <v>98</v>
      </c>
      <c r="F650" s="12">
        <v>38.299999999999997</v>
      </c>
      <c r="G650" s="12">
        <v>39.1</v>
      </c>
      <c r="H650" s="12">
        <v>48.5</v>
      </c>
      <c r="I650" s="9" t="s">
        <v>49</v>
      </c>
      <c r="J650" s="10" t="s">
        <v>42</v>
      </c>
      <c r="K650" s="10" t="s">
        <v>50</v>
      </c>
      <c r="L650" s="10">
        <v>7</v>
      </c>
      <c r="M650" s="10">
        <v>1993</v>
      </c>
      <c r="N650" s="8" t="s">
        <v>38</v>
      </c>
      <c r="O650" s="8" t="s">
        <v>38</v>
      </c>
      <c r="P650" s="10" t="s">
        <v>39</v>
      </c>
      <c r="Q650" s="10" t="s">
        <v>786</v>
      </c>
    </row>
    <row r="651" spans="1:17" s="1" customFormat="1" x14ac:dyDescent="0.25">
      <c r="A651" s="8">
        <v>50136</v>
      </c>
      <c r="B651" s="9" t="s">
        <v>1449</v>
      </c>
      <c r="C651" s="9" t="s">
        <v>1849</v>
      </c>
      <c r="D651" s="9" t="s">
        <v>95</v>
      </c>
      <c r="E651" s="10" t="s">
        <v>98</v>
      </c>
      <c r="F651" s="12">
        <v>17</v>
      </c>
      <c r="G651" s="12">
        <v>20</v>
      </c>
      <c r="H651" s="12">
        <v>20</v>
      </c>
      <c r="I651" s="9" t="s">
        <v>49</v>
      </c>
      <c r="J651" s="10" t="s">
        <v>42</v>
      </c>
      <c r="K651" s="10" t="s">
        <v>51</v>
      </c>
      <c r="L651" s="10">
        <v>7</v>
      </c>
      <c r="M651" s="10">
        <v>1993</v>
      </c>
      <c r="N651" s="8" t="s">
        <v>38</v>
      </c>
      <c r="O651" s="8" t="s">
        <v>38</v>
      </c>
      <c r="P651" s="10" t="s">
        <v>39</v>
      </c>
      <c r="Q651" s="10" t="s">
        <v>786</v>
      </c>
    </row>
    <row r="652" spans="1:17" s="1" customFormat="1" x14ac:dyDescent="0.25">
      <c r="A652" s="8">
        <v>13587</v>
      </c>
      <c r="B652" s="9" t="s">
        <v>1883</v>
      </c>
      <c r="C652" s="9" t="s">
        <v>1884</v>
      </c>
      <c r="D652" s="9" t="s">
        <v>95</v>
      </c>
      <c r="E652" s="10" t="s">
        <v>98</v>
      </c>
      <c r="F652" s="12">
        <v>47</v>
      </c>
      <c r="G652" s="12">
        <v>44.5</v>
      </c>
      <c r="H652" s="12">
        <v>47.1</v>
      </c>
      <c r="I652" s="9" t="s">
        <v>56</v>
      </c>
      <c r="J652" s="10" t="s">
        <v>42</v>
      </c>
      <c r="K652" s="10" t="s">
        <v>57</v>
      </c>
      <c r="L652" s="10">
        <v>4</v>
      </c>
      <c r="M652" s="10">
        <v>1995</v>
      </c>
      <c r="N652" s="8" t="s">
        <v>38</v>
      </c>
      <c r="O652" s="8" t="s">
        <v>38</v>
      </c>
      <c r="P652" s="10" t="s">
        <v>39</v>
      </c>
      <c r="Q652" s="10" t="s">
        <v>726</v>
      </c>
    </row>
    <row r="653" spans="1:17" s="1" customFormat="1" x14ac:dyDescent="0.25">
      <c r="A653" s="8">
        <v>59834</v>
      </c>
      <c r="B653" s="9" t="s">
        <v>1912</v>
      </c>
      <c r="C653" s="9" t="s">
        <v>1913</v>
      </c>
      <c r="D653" s="9" t="s">
        <v>75</v>
      </c>
      <c r="E653" s="10" t="s">
        <v>98</v>
      </c>
      <c r="F653" s="12">
        <v>1.7</v>
      </c>
      <c r="G653" s="12">
        <v>1.7</v>
      </c>
      <c r="H653" s="12">
        <v>1.7</v>
      </c>
      <c r="I653" s="9" t="s">
        <v>35</v>
      </c>
      <c r="J653" s="10" t="s">
        <v>36</v>
      </c>
      <c r="K653" s="10" t="s">
        <v>37</v>
      </c>
      <c r="L653" s="10">
        <v>4</v>
      </c>
      <c r="M653" s="10">
        <v>1993</v>
      </c>
      <c r="N653" s="8" t="s">
        <v>38</v>
      </c>
      <c r="O653" s="8" t="s">
        <v>38</v>
      </c>
      <c r="P653" s="10" t="s">
        <v>39</v>
      </c>
      <c r="Q653" s="10" t="s">
        <v>264</v>
      </c>
    </row>
    <row r="654" spans="1:17" s="1" customFormat="1" x14ac:dyDescent="0.25">
      <c r="A654" s="8">
        <v>59834</v>
      </c>
      <c r="B654" s="9" t="s">
        <v>1912</v>
      </c>
      <c r="C654" s="9" t="s">
        <v>1913</v>
      </c>
      <c r="D654" s="9" t="s">
        <v>75</v>
      </c>
      <c r="E654" s="10" t="s">
        <v>98</v>
      </c>
      <c r="F654" s="12">
        <v>1.7</v>
      </c>
      <c r="G654" s="12">
        <v>1.7</v>
      </c>
      <c r="H654" s="12">
        <v>1.7</v>
      </c>
      <c r="I654" s="9" t="s">
        <v>35</v>
      </c>
      <c r="J654" s="10" t="s">
        <v>36</v>
      </c>
      <c r="K654" s="10" t="s">
        <v>37</v>
      </c>
      <c r="L654" s="10">
        <v>4</v>
      </c>
      <c r="M654" s="10">
        <v>1993</v>
      </c>
      <c r="N654" s="8" t="s">
        <v>38</v>
      </c>
      <c r="O654" s="8" t="s">
        <v>38</v>
      </c>
      <c r="P654" s="10" t="s">
        <v>39</v>
      </c>
      <c r="Q654" s="10" t="s">
        <v>264</v>
      </c>
    </row>
    <row r="655" spans="1:17" s="1" customFormat="1" x14ac:dyDescent="0.25">
      <c r="A655" s="8">
        <v>17254</v>
      </c>
      <c r="B655" s="9" t="s">
        <v>1927</v>
      </c>
      <c r="C655" s="9" t="s">
        <v>1928</v>
      </c>
      <c r="D655" s="9" t="s">
        <v>95</v>
      </c>
      <c r="E655" s="10" t="s">
        <v>98</v>
      </c>
      <c r="F655" s="12">
        <v>169.2</v>
      </c>
      <c r="G655" s="12">
        <v>155.30000000000001</v>
      </c>
      <c r="H655" s="12">
        <v>196.8</v>
      </c>
      <c r="I655" s="9" t="s">
        <v>49</v>
      </c>
      <c r="J655" s="10" t="s">
        <v>42</v>
      </c>
      <c r="K655" s="10" t="s">
        <v>50</v>
      </c>
      <c r="L655" s="10">
        <v>10</v>
      </c>
      <c r="M655" s="10">
        <v>1994</v>
      </c>
      <c r="N655" s="8" t="s">
        <v>38</v>
      </c>
      <c r="O655" s="8" t="s">
        <v>38</v>
      </c>
      <c r="P655" s="10" t="s">
        <v>39</v>
      </c>
      <c r="Q655" s="10" t="s">
        <v>753</v>
      </c>
    </row>
    <row r="656" spans="1:17" s="1" customFormat="1" x14ac:dyDescent="0.25">
      <c r="A656" s="8">
        <v>17254</v>
      </c>
      <c r="B656" s="9" t="s">
        <v>1927</v>
      </c>
      <c r="C656" s="9" t="s">
        <v>1928</v>
      </c>
      <c r="D656" s="9" t="s">
        <v>95</v>
      </c>
      <c r="E656" s="10" t="s">
        <v>98</v>
      </c>
      <c r="F656" s="12">
        <v>169.2</v>
      </c>
      <c r="G656" s="12">
        <v>155.30000000000001</v>
      </c>
      <c r="H656" s="12">
        <v>196.8</v>
      </c>
      <c r="I656" s="9" t="s">
        <v>49</v>
      </c>
      <c r="J656" s="10" t="s">
        <v>42</v>
      </c>
      <c r="K656" s="10" t="s">
        <v>50</v>
      </c>
      <c r="L656" s="10">
        <v>9</v>
      </c>
      <c r="M656" s="10">
        <v>1994</v>
      </c>
      <c r="N656" s="8" t="s">
        <v>38</v>
      </c>
      <c r="O656" s="8" t="s">
        <v>38</v>
      </c>
      <c r="P656" s="10" t="s">
        <v>39</v>
      </c>
      <c r="Q656" s="10" t="s">
        <v>753</v>
      </c>
    </row>
    <row r="657" spans="1:17" s="1" customFormat="1" x14ac:dyDescent="0.25">
      <c r="A657" s="8">
        <v>17254</v>
      </c>
      <c r="B657" s="9" t="s">
        <v>1927</v>
      </c>
      <c r="C657" s="9" t="s">
        <v>1928</v>
      </c>
      <c r="D657" s="9" t="s">
        <v>95</v>
      </c>
      <c r="E657" s="10" t="s">
        <v>98</v>
      </c>
      <c r="F657" s="12">
        <v>169.2</v>
      </c>
      <c r="G657" s="12">
        <v>155.30000000000001</v>
      </c>
      <c r="H657" s="12">
        <v>196.8</v>
      </c>
      <c r="I657" s="9" t="s">
        <v>49</v>
      </c>
      <c r="J657" s="10" t="s">
        <v>42</v>
      </c>
      <c r="K657" s="10" t="s">
        <v>50</v>
      </c>
      <c r="L657" s="10">
        <v>8</v>
      </c>
      <c r="M657" s="10">
        <v>1994</v>
      </c>
      <c r="N657" s="8" t="s">
        <v>38</v>
      </c>
      <c r="O657" s="8" t="s">
        <v>38</v>
      </c>
      <c r="P657" s="10" t="s">
        <v>39</v>
      </c>
      <c r="Q657" s="10" t="s">
        <v>753</v>
      </c>
    </row>
    <row r="658" spans="1:17" s="1" customFormat="1" x14ac:dyDescent="0.25">
      <c r="A658" s="8">
        <v>17254</v>
      </c>
      <c r="B658" s="9" t="s">
        <v>1927</v>
      </c>
      <c r="C658" s="9" t="s">
        <v>1928</v>
      </c>
      <c r="D658" s="9" t="s">
        <v>95</v>
      </c>
      <c r="E658" s="10" t="s">
        <v>98</v>
      </c>
      <c r="F658" s="12">
        <v>169.5</v>
      </c>
      <c r="G658" s="12">
        <v>155.30000000000001</v>
      </c>
      <c r="H658" s="12">
        <v>196.8</v>
      </c>
      <c r="I658" s="9" t="s">
        <v>49</v>
      </c>
      <c r="J658" s="10" t="s">
        <v>42</v>
      </c>
      <c r="K658" s="10" t="s">
        <v>50</v>
      </c>
      <c r="L658" s="10">
        <v>9</v>
      </c>
      <c r="M658" s="10">
        <v>1994</v>
      </c>
      <c r="N658" s="8" t="s">
        <v>38</v>
      </c>
      <c r="O658" s="8" t="s">
        <v>38</v>
      </c>
      <c r="P658" s="10" t="s">
        <v>39</v>
      </c>
      <c r="Q658" s="10" t="s">
        <v>753</v>
      </c>
    </row>
    <row r="659" spans="1:17" s="1" customFormat="1" x14ac:dyDescent="0.25">
      <c r="A659" s="8">
        <v>17254</v>
      </c>
      <c r="B659" s="9" t="s">
        <v>1927</v>
      </c>
      <c r="C659" s="9" t="s">
        <v>1928</v>
      </c>
      <c r="D659" s="9" t="s">
        <v>95</v>
      </c>
      <c r="E659" s="10" t="s">
        <v>98</v>
      </c>
      <c r="F659" s="12">
        <v>204.5</v>
      </c>
      <c r="G659" s="12">
        <v>167.5</v>
      </c>
      <c r="H659" s="12">
        <v>212.3</v>
      </c>
      <c r="I659" s="9" t="s">
        <v>49</v>
      </c>
      <c r="J659" s="10" t="s">
        <v>42</v>
      </c>
      <c r="K659" s="10" t="s">
        <v>51</v>
      </c>
      <c r="L659" s="10">
        <v>10</v>
      </c>
      <c r="M659" s="10">
        <v>1994</v>
      </c>
      <c r="N659" s="8" t="s">
        <v>38</v>
      </c>
      <c r="O659" s="8" t="s">
        <v>38</v>
      </c>
      <c r="P659" s="10" t="s">
        <v>39</v>
      </c>
      <c r="Q659" s="10" t="s">
        <v>753</v>
      </c>
    </row>
    <row r="660" spans="1:17" s="1" customFormat="1" x14ac:dyDescent="0.25">
      <c r="A660" s="8">
        <v>17254</v>
      </c>
      <c r="B660" s="9" t="s">
        <v>1927</v>
      </c>
      <c r="C660" s="9" t="s">
        <v>1928</v>
      </c>
      <c r="D660" s="9" t="s">
        <v>95</v>
      </c>
      <c r="E660" s="10" t="s">
        <v>98</v>
      </c>
      <c r="F660" s="12">
        <v>204.5</v>
      </c>
      <c r="G660" s="12">
        <v>167.5</v>
      </c>
      <c r="H660" s="12">
        <v>212.3</v>
      </c>
      <c r="I660" s="9" t="s">
        <v>49</v>
      </c>
      <c r="J660" s="10" t="s">
        <v>42</v>
      </c>
      <c r="K660" s="10" t="s">
        <v>51</v>
      </c>
      <c r="L660" s="10">
        <v>9</v>
      </c>
      <c r="M660" s="10">
        <v>1994</v>
      </c>
      <c r="N660" s="8" t="s">
        <v>38</v>
      </c>
      <c r="O660" s="8" t="s">
        <v>38</v>
      </c>
      <c r="P660" s="10" t="s">
        <v>39</v>
      </c>
      <c r="Q660" s="10" t="s">
        <v>753</v>
      </c>
    </row>
    <row r="661" spans="1:17" s="1" customFormat="1" x14ac:dyDescent="0.25">
      <c r="A661" s="8">
        <v>59827</v>
      </c>
      <c r="B661" s="9" t="s">
        <v>1930</v>
      </c>
      <c r="C661" s="9" t="s">
        <v>1931</v>
      </c>
      <c r="D661" s="9" t="s">
        <v>75</v>
      </c>
      <c r="E661" s="10" t="s">
        <v>98</v>
      </c>
      <c r="F661" s="12">
        <v>3.3</v>
      </c>
      <c r="G661" s="12">
        <v>3</v>
      </c>
      <c r="H661" s="12">
        <v>3</v>
      </c>
      <c r="I661" s="9" t="s">
        <v>35</v>
      </c>
      <c r="J661" s="10" t="s">
        <v>36</v>
      </c>
      <c r="K661" s="10" t="s">
        <v>37</v>
      </c>
      <c r="L661" s="10">
        <v>10</v>
      </c>
      <c r="M661" s="10">
        <v>1991</v>
      </c>
      <c r="N661" s="8" t="s">
        <v>38</v>
      </c>
      <c r="O661" s="8" t="s">
        <v>38</v>
      </c>
      <c r="P661" s="10" t="s">
        <v>39</v>
      </c>
      <c r="Q661" s="10" t="s">
        <v>312</v>
      </c>
    </row>
    <row r="662" spans="1:17" s="1" customFormat="1" x14ac:dyDescent="0.25">
      <c r="A662" s="8">
        <v>7092</v>
      </c>
      <c r="B662" s="9" t="s">
        <v>1932</v>
      </c>
      <c r="C662" s="9" t="s">
        <v>1932</v>
      </c>
      <c r="D662" s="9" t="s">
        <v>337</v>
      </c>
      <c r="E662" s="10" t="s">
        <v>98</v>
      </c>
      <c r="F662" s="12">
        <v>3.8</v>
      </c>
      <c r="G662" s="12">
        <v>3.4</v>
      </c>
      <c r="H662" s="12">
        <v>4</v>
      </c>
      <c r="I662" s="9" t="s">
        <v>56</v>
      </c>
      <c r="J662" s="10" t="s">
        <v>42</v>
      </c>
      <c r="K662" s="10" t="s">
        <v>57</v>
      </c>
      <c r="L662" s="10">
        <v>12</v>
      </c>
      <c r="M662" s="10">
        <v>1988</v>
      </c>
      <c r="N662" s="8" t="s">
        <v>38</v>
      </c>
      <c r="O662" s="8" t="s">
        <v>38</v>
      </c>
      <c r="P662" s="10" t="s">
        <v>39</v>
      </c>
      <c r="Q662" s="10" t="s">
        <v>322</v>
      </c>
    </row>
    <row r="663" spans="1:17" s="1" customFormat="1" x14ac:dyDescent="0.25">
      <c r="A663" s="8">
        <v>54838</v>
      </c>
      <c r="B663" s="9" t="s">
        <v>1942</v>
      </c>
      <c r="C663" s="9" t="s">
        <v>1943</v>
      </c>
      <c r="D663" s="9" t="s">
        <v>75</v>
      </c>
      <c r="E663" s="10" t="s">
        <v>98</v>
      </c>
      <c r="F663" s="12">
        <v>1</v>
      </c>
      <c r="G663" s="12">
        <v>1</v>
      </c>
      <c r="H663" s="12">
        <v>0.9</v>
      </c>
      <c r="I663" s="9" t="s">
        <v>35</v>
      </c>
      <c r="J663" s="10" t="s">
        <v>36</v>
      </c>
      <c r="K663" s="10" t="s">
        <v>37</v>
      </c>
      <c r="L663" s="10">
        <v>12</v>
      </c>
      <c r="M663" s="10">
        <v>1988</v>
      </c>
      <c r="N663" s="8" t="s">
        <v>38</v>
      </c>
      <c r="O663" s="8" t="s">
        <v>38</v>
      </c>
      <c r="P663" s="10" t="s">
        <v>39</v>
      </c>
      <c r="Q663" s="10" t="s">
        <v>1329</v>
      </c>
    </row>
    <row r="664" spans="1:17" s="1" customFormat="1" x14ac:dyDescent="0.25">
      <c r="A664" s="8">
        <v>16729</v>
      </c>
      <c r="B664" s="9" t="s">
        <v>1944</v>
      </c>
      <c r="C664" s="9" t="s">
        <v>1945</v>
      </c>
      <c r="D664" s="9" t="s">
        <v>75</v>
      </c>
      <c r="E664" s="10" t="s">
        <v>98</v>
      </c>
      <c r="F664" s="12">
        <v>95.2</v>
      </c>
      <c r="G664" s="12">
        <v>82.8</v>
      </c>
      <c r="H664" s="12">
        <v>94.5</v>
      </c>
      <c r="I664" s="9" t="s">
        <v>49</v>
      </c>
      <c r="J664" s="10" t="s">
        <v>42</v>
      </c>
      <c r="K664" s="10" t="s">
        <v>50</v>
      </c>
      <c r="L664" s="10">
        <v>6</v>
      </c>
      <c r="M664" s="10">
        <v>1994</v>
      </c>
      <c r="N664" s="8" t="s">
        <v>38</v>
      </c>
      <c r="O664" s="8" t="s">
        <v>38</v>
      </c>
      <c r="P664" s="10" t="s">
        <v>39</v>
      </c>
      <c r="Q664" s="10" t="s">
        <v>305</v>
      </c>
    </row>
    <row r="665" spans="1:17" s="1" customFormat="1" x14ac:dyDescent="0.25">
      <c r="A665" s="8">
        <v>16729</v>
      </c>
      <c r="B665" s="9" t="s">
        <v>1944</v>
      </c>
      <c r="C665" s="9" t="s">
        <v>1945</v>
      </c>
      <c r="D665" s="9" t="s">
        <v>75</v>
      </c>
      <c r="E665" s="10" t="s">
        <v>98</v>
      </c>
      <c r="F665" s="12">
        <v>95.2</v>
      </c>
      <c r="G665" s="12">
        <v>77.599999999999994</v>
      </c>
      <c r="H665" s="12">
        <v>90.4</v>
      </c>
      <c r="I665" s="9" t="s">
        <v>49</v>
      </c>
      <c r="J665" s="10" t="s">
        <v>42</v>
      </c>
      <c r="K665" s="10" t="s">
        <v>50</v>
      </c>
      <c r="L665" s="10">
        <v>6</v>
      </c>
      <c r="M665" s="10">
        <v>1994</v>
      </c>
      <c r="N665" s="8" t="s">
        <v>38</v>
      </c>
      <c r="O665" s="8" t="s">
        <v>38</v>
      </c>
      <c r="P665" s="10" t="s">
        <v>39</v>
      </c>
      <c r="Q665" s="10" t="s">
        <v>305</v>
      </c>
    </row>
    <row r="666" spans="1:17" s="1" customFormat="1" x14ac:dyDescent="0.25">
      <c r="A666" s="8">
        <v>16729</v>
      </c>
      <c r="B666" s="9" t="s">
        <v>1944</v>
      </c>
      <c r="C666" s="9" t="s">
        <v>1945</v>
      </c>
      <c r="D666" s="9" t="s">
        <v>75</v>
      </c>
      <c r="E666" s="10" t="s">
        <v>98</v>
      </c>
      <c r="F666" s="12">
        <v>95.2</v>
      </c>
      <c r="G666" s="12">
        <v>85.6</v>
      </c>
      <c r="H666" s="12">
        <v>86.3</v>
      </c>
      <c r="I666" s="9" t="s">
        <v>49</v>
      </c>
      <c r="J666" s="10" t="s">
        <v>42</v>
      </c>
      <c r="K666" s="10" t="s">
        <v>51</v>
      </c>
      <c r="L666" s="10">
        <v>6</v>
      </c>
      <c r="M666" s="10">
        <v>1994</v>
      </c>
      <c r="N666" s="8" t="s">
        <v>38</v>
      </c>
      <c r="O666" s="8" t="s">
        <v>38</v>
      </c>
      <c r="P666" s="10" t="s">
        <v>39</v>
      </c>
      <c r="Q666" s="10" t="s">
        <v>305</v>
      </c>
    </row>
    <row r="667" spans="1:17" s="1" customFormat="1" x14ac:dyDescent="0.25">
      <c r="A667" s="8">
        <v>24931</v>
      </c>
      <c r="B667" s="9" t="s">
        <v>1946</v>
      </c>
      <c r="C667" s="9" t="s">
        <v>1947</v>
      </c>
      <c r="D667" s="9" t="s">
        <v>75</v>
      </c>
      <c r="E667" s="10" t="s">
        <v>98</v>
      </c>
      <c r="F667" s="12">
        <v>2.6</v>
      </c>
      <c r="G667" s="12">
        <v>2.5</v>
      </c>
      <c r="H667" s="12">
        <v>2.5</v>
      </c>
      <c r="I667" s="9" t="s">
        <v>35</v>
      </c>
      <c r="J667" s="10" t="s">
        <v>36</v>
      </c>
      <c r="K667" s="10" t="s">
        <v>37</v>
      </c>
      <c r="L667" s="10">
        <v>3</v>
      </c>
      <c r="M667" s="10">
        <v>1986</v>
      </c>
      <c r="N667" s="8" t="s">
        <v>38</v>
      </c>
      <c r="O667" s="8" t="s">
        <v>38</v>
      </c>
      <c r="P667" s="10" t="s">
        <v>39</v>
      </c>
      <c r="Q667" s="10" t="s">
        <v>264</v>
      </c>
    </row>
    <row r="668" spans="1:17" s="1" customFormat="1" x14ac:dyDescent="0.25">
      <c r="A668" s="8">
        <v>24931</v>
      </c>
      <c r="B668" s="9" t="s">
        <v>1946</v>
      </c>
      <c r="C668" s="9" t="s">
        <v>1947</v>
      </c>
      <c r="D668" s="9" t="s">
        <v>75</v>
      </c>
      <c r="E668" s="10" t="s">
        <v>98</v>
      </c>
      <c r="F668" s="12">
        <v>2.6</v>
      </c>
      <c r="G668" s="12">
        <v>2.5</v>
      </c>
      <c r="H668" s="12">
        <v>2.5</v>
      </c>
      <c r="I668" s="9" t="s">
        <v>35</v>
      </c>
      <c r="J668" s="10" t="s">
        <v>36</v>
      </c>
      <c r="K668" s="10" t="s">
        <v>37</v>
      </c>
      <c r="L668" s="10">
        <v>1</v>
      </c>
      <c r="M668" s="10">
        <v>1986</v>
      </c>
      <c r="N668" s="8" t="s">
        <v>38</v>
      </c>
      <c r="O668" s="8" t="s">
        <v>38</v>
      </c>
      <c r="P668" s="10" t="s">
        <v>39</v>
      </c>
      <c r="Q668" s="10" t="s">
        <v>264</v>
      </c>
    </row>
    <row r="669" spans="1:17" s="1" customFormat="1" x14ac:dyDescent="0.25">
      <c r="A669" s="8">
        <v>24931</v>
      </c>
      <c r="B669" s="9" t="s">
        <v>1946</v>
      </c>
      <c r="C669" s="9" t="s">
        <v>1947</v>
      </c>
      <c r="D669" s="9" t="s">
        <v>75</v>
      </c>
      <c r="E669" s="10" t="s">
        <v>98</v>
      </c>
      <c r="F669" s="12">
        <v>2.6</v>
      </c>
      <c r="G669" s="12">
        <v>2.4</v>
      </c>
      <c r="H669" s="12">
        <v>2.4</v>
      </c>
      <c r="I669" s="9" t="s">
        <v>35</v>
      </c>
      <c r="J669" s="10" t="s">
        <v>36</v>
      </c>
      <c r="K669" s="10" t="s">
        <v>37</v>
      </c>
      <c r="L669" s="10">
        <v>12</v>
      </c>
      <c r="M669" s="10">
        <v>1985</v>
      </c>
      <c r="N669" s="8" t="s">
        <v>38</v>
      </c>
      <c r="O669" s="8" t="s">
        <v>38</v>
      </c>
      <c r="P669" s="10" t="s">
        <v>39</v>
      </c>
      <c r="Q669" s="10" t="s">
        <v>264</v>
      </c>
    </row>
    <row r="670" spans="1:17" s="1" customFormat="1" x14ac:dyDescent="0.25">
      <c r="A670" s="8">
        <v>24931</v>
      </c>
      <c r="B670" s="9" t="s">
        <v>1946</v>
      </c>
      <c r="C670" s="9" t="s">
        <v>1947</v>
      </c>
      <c r="D670" s="9" t="s">
        <v>75</v>
      </c>
      <c r="E670" s="10" t="s">
        <v>98</v>
      </c>
      <c r="F670" s="12">
        <v>1</v>
      </c>
      <c r="G670" s="12">
        <v>1.1000000000000001</v>
      </c>
      <c r="H670" s="12">
        <v>1.1000000000000001</v>
      </c>
      <c r="I670" s="9" t="s">
        <v>35</v>
      </c>
      <c r="J670" s="10" t="s">
        <v>36</v>
      </c>
      <c r="K670" s="10" t="s">
        <v>37</v>
      </c>
      <c r="L670" s="10">
        <v>11</v>
      </c>
      <c r="M670" s="10">
        <v>1985</v>
      </c>
      <c r="N670" s="8" t="s">
        <v>38</v>
      </c>
      <c r="O670" s="8" t="s">
        <v>38</v>
      </c>
      <c r="P670" s="10" t="s">
        <v>39</v>
      </c>
      <c r="Q670" s="10" t="s">
        <v>264</v>
      </c>
    </row>
    <row r="671" spans="1:17" s="1" customFormat="1" x14ac:dyDescent="0.25">
      <c r="A671" s="8">
        <v>24931</v>
      </c>
      <c r="B671" s="9" t="s">
        <v>1946</v>
      </c>
      <c r="C671" s="9" t="s">
        <v>1947</v>
      </c>
      <c r="D671" s="9" t="s">
        <v>75</v>
      </c>
      <c r="E671" s="10" t="s">
        <v>98</v>
      </c>
      <c r="F671" s="12">
        <v>1</v>
      </c>
      <c r="G671" s="12">
        <v>1.1000000000000001</v>
      </c>
      <c r="H671" s="12">
        <v>1.1000000000000001</v>
      </c>
      <c r="I671" s="9" t="s">
        <v>35</v>
      </c>
      <c r="J671" s="10" t="s">
        <v>36</v>
      </c>
      <c r="K671" s="10" t="s">
        <v>37</v>
      </c>
      <c r="L671" s="10">
        <v>10</v>
      </c>
      <c r="M671" s="10">
        <v>1985</v>
      </c>
      <c r="N671" s="8" t="s">
        <v>38</v>
      </c>
      <c r="O671" s="8" t="s">
        <v>38</v>
      </c>
      <c r="P671" s="10" t="s">
        <v>39</v>
      </c>
      <c r="Q671" s="10" t="s">
        <v>264</v>
      </c>
    </row>
    <row r="672" spans="1:17" s="1" customFormat="1" x14ac:dyDescent="0.25">
      <c r="A672" s="8">
        <v>24931</v>
      </c>
      <c r="B672" s="9" t="s">
        <v>1946</v>
      </c>
      <c r="C672" s="9" t="s">
        <v>1947</v>
      </c>
      <c r="D672" s="9" t="s">
        <v>75</v>
      </c>
      <c r="E672" s="10" t="s">
        <v>98</v>
      </c>
      <c r="F672" s="12">
        <v>24.6</v>
      </c>
      <c r="G672" s="12">
        <v>25</v>
      </c>
      <c r="H672" s="12">
        <v>25</v>
      </c>
      <c r="I672" s="9" t="s">
        <v>35</v>
      </c>
      <c r="J672" s="10" t="s">
        <v>36</v>
      </c>
      <c r="K672" s="10" t="s">
        <v>37</v>
      </c>
      <c r="L672" s="10">
        <v>11</v>
      </c>
      <c r="M672" s="10">
        <v>1986</v>
      </c>
      <c r="N672" s="8" t="s">
        <v>38</v>
      </c>
      <c r="O672" s="8" t="s">
        <v>38</v>
      </c>
      <c r="P672" s="10" t="s">
        <v>39</v>
      </c>
      <c r="Q672" s="10" t="s">
        <v>264</v>
      </c>
    </row>
    <row r="673" spans="1:17" s="1" customFormat="1" x14ac:dyDescent="0.25">
      <c r="A673" s="8">
        <v>24931</v>
      </c>
      <c r="B673" s="9" t="s">
        <v>1946</v>
      </c>
      <c r="C673" s="9" t="s">
        <v>1947</v>
      </c>
      <c r="D673" s="9" t="s">
        <v>75</v>
      </c>
      <c r="E673" s="10" t="s">
        <v>98</v>
      </c>
      <c r="F673" s="12">
        <v>24.6</v>
      </c>
      <c r="G673" s="12">
        <v>25</v>
      </c>
      <c r="H673" s="12">
        <v>25</v>
      </c>
      <c r="I673" s="9" t="s">
        <v>35</v>
      </c>
      <c r="J673" s="10" t="s">
        <v>36</v>
      </c>
      <c r="K673" s="10" t="s">
        <v>37</v>
      </c>
      <c r="L673" s="10">
        <v>10</v>
      </c>
      <c r="M673" s="10">
        <v>1986</v>
      </c>
      <c r="N673" s="8" t="s">
        <v>38</v>
      </c>
      <c r="O673" s="8" t="s">
        <v>38</v>
      </c>
      <c r="P673" s="10" t="s">
        <v>39</v>
      </c>
      <c r="Q673" s="10" t="s">
        <v>264</v>
      </c>
    </row>
    <row r="674" spans="1:17" s="1" customFormat="1" x14ac:dyDescent="0.25">
      <c r="A674" s="8">
        <v>15253</v>
      </c>
      <c r="B674" s="9" t="s">
        <v>1952</v>
      </c>
      <c r="C674" s="9" t="s">
        <v>1953</v>
      </c>
      <c r="D674" s="9" t="s">
        <v>75</v>
      </c>
      <c r="E674" s="10" t="s">
        <v>98</v>
      </c>
      <c r="F674" s="12">
        <v>66.5</v>
      </c>
      <c r="G674" s="12">
        <v>46</v>
      </c>
      <c r="H674" s="12">
        <v>56</v>
      </c>
      <c r="I674" s="9" t="s">
        <v>49</v>
      </c>
      <c r="J674" s="10" t="s">
        <v>42</v>
      </c>
      <c r="K674" s="10" t="s">
        <v>50</v>
      </c>
      <c r="L674" s="10">
        <v>7</v>
      </c>
      <c r="M674" s="10">
        <v>1992</v>
      </c>
      <c r="N674" s="8" t="s">
        <v>38</v>
      </c>
      <c r="O674" s="8" t="s">
        <v>38</v>
      </c>
      <c r="P674" s="10" t="s">
        <v>39</v>
      </c>
      <c r="Q674" s="10" t="s">
        <v>747</v>
      </c>
    </row>
    <row r="675" spans="1:17" s="1" customFormat="1" x14ac:dyDescent="0.25">
      <c r="A675" s="8">
        <v>15253</v>
      </c>
      <c r="B675" s="9" t="s">
        <v>1952</v>
      </c>
      <c r="C675" s="9" t="s">
        <v>1953</v>
      </c>
      <c r="D675" s="9" t="s">
        <v>75</v>
      </c>
      <c r="E675" s="10" t="s">
        <v>98</v>
      </c>
      <c r="F675" s="12">
        <v>35.6</v>
      </c>
      <c r="G675" s="12">
        <v>35</v>
      </c>
      <c r="H675" s="12">
        <v>35</v>
      </c>
      <c r="I675" s="9" t="s">
        <v>49</v>
      </c>
      <c r="J675" s="10" t="s">
        <v>42</v>
      </c>
      <c r="K675" s="10" t="s">
        <v>51</v>
      </c>
      <c r="L675" s="10">
        <v>7</v>
      </c>
      <c r="M675" s="10">
        <v>1992</v>
      </c>
      <c r="N675" s="8" t="s">
        <v>38</v>
      </c>
      <c r="O675" s="8" t="s">
        <v>38</v>
      </c>
      <c r="P675" s="10" t="s">
        <v>39</v>
      </c>
      <c r="Q675" s="10" t="s">
        <v>747</v>
      </c>
    </row>
    <row r="676" spans="1:17" s="1" customFormat="1" x14ac:dyDescent="0.25">
      <c r="A676" s="8">
        <v>16839</v>
      </c>
      <c r="B676" s="9" t="s">
        <v>1954</v>
      </c>
      <c r="C676" s="9" t="s">
        <v>1955</v>
      </c>
      <c r="D676" s="9" t="s">
        <v>75</v>
      </c>
      <c r="E676" s="10" t="s">
        <v>98</v>
      </c>
      <c r="F676" s="12">
        <v>47.7</v>
      </c>
      <c r="G676" s="12">
        <v>34.299999999999997</v>
      </c>
      <c r="H676" s="12">
        <v>44.3</v>
      </c>
      <c r="I676" s="9" t="s">
        <v>49</v>
      </c>
      <c r="J676" s="10" t="s">
        <v>42</v>
      </c>
      <c r="K676" s="10" t="s">
        <v>50</v>
      </c>
      <c r="L676" s="10">
        <v>9</v>
      </c>
      <c r="M676" s="10">
        <v>1992</v>
      </c>
      <c r="N676" s="8" t="s">
        <v>38</v>
      </c>
      <c r="O676" s="8" t="s">
        <v>38</v>
      </c>
      <c r="P676" s="10" t="s">
        <v>39</v>
      </c>
      <c r="Q676" s="10" t="s">
        <v>534</v>
      </c>
    </row>
    <row r="677" spans="1:17" s="1" customFormat="1" x14ac:dyDescent="0.25">
      <c r="A677" s="8">
        <v>16839</v>
      </c>
      <c r="B677" s="9" t="s">
        <v>1954</v>
      </c>
      <c r="C677" s="9" t="s">
        <v>1955</v>
      </c>
      <c r="D677" s="9" t="s">
        <v>75</v>
      </c>
      <c r="E677" s="10" t="s">
        <v>98</v>
      </c>
      <c r="F677" s="12">
        <v>18.5</v>
      </c>
      <c r="G677" s="12">
        <v>14.5</v>
      </c>
      <c r="H677" s="12">
        <v>14.8</v>
      </c>
      <c r="I677" s="9" t="s">
        <v>49</v>
      </c>
      <c r="J677" s="10" t="s">
        <v>42</v>
      </c>
      <c r="K677" s="10" t="s">
        <v>51</v>
      </c>
      <c r="L677" s="10">
        <v>9</v>
      </c>
      <c r="M677" s="10">
        <v>1992</v>
      </c>
      <c r="N677" s="8" t="s">
        <v>38</v>
      </c>
      <c r="O677" s="8" t="s">
        <v>38</v>
      </c>
      <c r="P677" s="10" t="s">
        <v>39</v>
      </c>
      <c r="Q677" s="10" t="s">
        <v>534</v>
      </c>
    </row>
    <row r="678" spans="1:17" s="1" customFormat="1" x14ac:dyDescent="0.25">
      <c r="A678" s="8">
        <v>57280</v>
      </c>
      <c r="B678" s="9" t="s">
        <v>830</v>
      </c>
      <c r="C678" s="9" t="s">
        <v>1993</v>
      </c>
      <c r="D678" s="9" t="s">
        <v>75</v>
      </c>
      <c r="E678" s="10" t="s">
        <v>98</v>
      </c>
      <c r="F678" s="12">
        <v>0.5</v>
      </c>
      <c r="G678" s="12">
        <v>0.5</v>
      </c>
      <c r="H678" s="12">
        <v>0.5</v>
      </c>
      <c r="I678" s="9" t="s">
        <v>35</v>
      </c>
      <c r="J678" s="10" t="s">
        <v>36</v>
      </c>
      <c r="K678" s="10" t="s">
        <v>37</v>
      </c>
      <c r="L678" s="10">
        <v>12</v>
      </c>
      <c r="M678" s="10">
        <v>1979</v>
      </c>
      <c r="N678" s="8" t="s">
        <v>38</v>
      </c>
      <c r="O678" s="8" t="s">
        <v>38</v>
      </c>
      <c r="P678" s="10" t="s">
        <v>39</v>
      </c>
      <c r="Q678" s="10" t="s">
        <v>751</v>
      </c>
    </row>
    <row r="679" spans="1:17" s="1" customFormat="1" x14ac:dyDescent="0.25">
      <c r="A679" s="8">
        <v>57280</v>
      </c>
      <c r="B679" s="9" t="s">
        <v>830</v>
      </c>
      <c r="C679" s="9" t="s">
        <v>1993</v>
      </c>
      <c r="D679" s="9" t="s">
        <v>75</v>
      </c>
      <c r="E679" s="10" t="s">
        <v>98</v>
      </c>
      <c r="F679" s="12">
        <v>0.5</v>
      </c>
      <c r="G679" s="12">
        <v>0.5</v>
      </c>
      <c r="H679" s="12">
        <v>0.5</v>
      </c>
      <c r="I679" s="9" t="s">
        <v>35</v>
      </c>
      <c r="J679" s="10" t="s">
        <v>36</v>
      </c>
      <c r="K679" s="10" t="s">
        <v>37</v>
      </c>
      <c r="L679" s="10">
        <v>12</v>
      </c>
      <c r="M679" s="10">
        <v>1979</v>
      </c>
      <c r="N679" s="8" t="s">
        <v>38</v>
      </c>
      <c r="O679" s="8" t="s">
        <v>38</v>
      </c>
      <c r="P679" s="10" t="s">
        <v>39</v>
      </c>
      <c r="Q679" s="10" t="s">
        <v>751</v>
      </c>
    </row>
    <row r="680" spans="1:17" s="1" customFormat="1" x14ac:dyDescent="0.25">
      <c r="A680" s="8">
        <v>55754</v>
      </c>
      <c r="B680" s="9" t="s">
        <v>1306</v>
      </c>
      <c r="C680" s="9" t="s">
        <v>2038</v>
      </c>
      <c r="D680" s="9" t="s">
        <v>75</v>
      </c>
      <c r="E680" s="10" t="s">
        <v>98</v>
      </c>
      <c r="F680" s="12">
        <v>6.9</v>
      </c>
      <c r="G680" s="12">
        <v>6.9</v>
      </c>
      <c r="H680" s="12">
        <v>6.9</v>
      </c>
      <c r="I680" s="9" t="s">
        <v>35</v>
      </c>
      <c r="J680" s="10" t="s">
        <v>36</v>
      </c>
      <c r="K680" s="10" t="s">
        <v>37</v>
      </c>
      <c r="L680" s="10">
        <v>8</v>
      </c>
      <c r="M680" s="10">
        <v>1994</v>
      </c>
      <c r="N680" s="8" t="s">
        <v>38</v>
      </c>
      <c r="O680" s="8" t="s">
        <v>38</v>
      </c>
      <c r="P680" s="10" t="s">
        <v>39</v>
      </c>
      <c r="Q680" s="10" t="s">
        <v>264</v>
      </c>
    </row>
    <row r="681" spans="1:17" s="1" customFormat="1" x14ac:dyDescent="0.25">
      <c r="A681" s="8">
        <v>55754</v>
      </c>
      <c r="B681" s="9" t="s">
        <v>1306</v>
      </c>
      <c r="C681" s="9" t="s">
        <v>2038</v>
      </c>
      <c r="D681" s="9" t="s">
        <v>75</v>
      </c>
      <c r="E681" s="10" t="s">
        <v>98</v>
      </c>
      <c r="F681" s="12">
        <v>6.9</v>
      </c>
      <c r="G681" s="12">
        <v>6.9</v>
      </c>
      <c r="H681" s="12">
        <v>6.9</v>
      </c>
      <c r="I681" s="9" t="s">
        <v>35</v>
      </c>
      <c r="J681" s="10" t="s">
        <v>36</v>
      </c>
      <c r="K681" s="10" t="s">
        <v>37</v>
      </c>
      <c r="L681" s="10">
        <v>8</v>
      </c>
      <c r="M681" s="10">
        <v>1994</v>
      </c>
      <c r="N681" s="8" t="s">
        <v>38</v>
      </c>
      <c r="O681" s="8" t="s">
        <v>38</v>
      </c>
      <c r="P681" s="10" t="s">
        <v>39</v>
      </c>
      <c r="Q681" s="10" t="s">
        <v>264</v>
      </c>
    </row>
    <row r="682" spans="1:17" s="1" customFormat="1" x14ac:dyDescent="0.25">
      <c r="A682" s="8">
        <v>17283</v>
      </c>
      <c r="B682" s="9" t="s">
        <v>2046</v>
      </c>
      <c r="C682" s="9" t="s">
        <v>2047</v>
      </c>
      <c r="D682" s="9" t="s">
        <v>75</v>
      </c>
      <c r="E682" s="10" t="s">
        <v>98</v>
      </c>
      <c r="F682" s="12">
        <v>0.8</v>
      </c>
      <c r="G682" s="12">
        <v>0.8</v>
      </c>
      <c r="H682" s="12">
        <v>0.8</v>
      </c>
      <c r="I682" s="9" t="s">
        <v>150</v>
      </c>
      <c r="J682" s="10" t="s">
        <v>151</v>
      </c>
      <c r="K682" s="10" t="s">
        <v>74</v>
      </c>
      <c r="L682" s="10">
        <v>8</v>
      </c>
      <c r="M682" s="10">
        <v>1998</v>
      </c>
      <c r="N682" s="8" t="s">
        <v>38</v>
      </c>
      <c r="O682" s="8" t="s">
        <v>38</v>
      </c>
      <c r="P682" s="10" t="s">
        <v>39</v>
      </c>
      <c r="Q682" s="10" t="s">
        <v>2048</v>
      </c>
    </row>
    <row r="683" spans="1:17" s="1" customFormat="1" x14ac:dyDescent="0.25">
      <c r="A683" s="8">
        <v>17283</v>
      </c>
      <c r="B683" s="9" t="s">
        <v>2046</v>
      </c>
      <c r="C683" s="9" t="s">
        <v>2047</v>
      </c>
      <c r="D683" s="9" t="s">
        <v>75</v>
      </c>
      <c r="E683" s="10" t="s">
        <v>98</v>
      </c>
      <c r="F683" s="12">
        <v>0.8</v>
      </c>
      <c r="G683" s="12">
        <v>0.8</v>
      </c>
      <c r="H683" s="12">
        <v>0.8</v>
      </c>
      <c r="I683" s="9" t="s">
        <v>150</v>
      </c>
      <c r="J683" s="10" t="s">
        <v>151</v>
      </c>
      <c r="K683" s="10" t="s">
        <v>74</v>
      </c>
      <c r="L683" s="10">
        <v>8</v>
      </c>
      <c r="M683" s="10">
        <v>1998</v>
      </c>
      <c r="N683" s="8" t="s">
        <v>38</v>
      </c>
      <c r="O683" s="8" t="s">
        <v>38</v>
      </c>
      <c r="P683" s="10" t="s">
        <v>39</v>
      </c>
      <c r="Q683" s="10" t="s">
        <v>2048</v>
      </c>
    </row>
    <row r="684" spans="1:17" s="1" customFormat="1" x14ac:dyDescent="0.25">
      <c r="A684" s="8">
        <v>17283</v>
      </c>
      <c r="B684" s="9" t="s">
        <v>2046</v>
      </c>
      <c r="C684" s="9" t="s">
        <v>2047</v>
      </c>
      <c r="D684" s="9" t="s">
        <v>75</v>
      </c>
      <c r="E684" s="10" t="s">
        <v>98</v>
      </c>
      <c r="F684" s="12">
        <v>0.8</v>
      </c>
      <c r="G684" s="12">
        <v>0.8</v>
      </c>
      <c r="H684" s="12">
        <v>0.8</v>
      </c>
      <c r="I684" s="9" t="s">
        <v>150</v>
      </c>
      <c r="J684" s="10" t="s">
        <v>151</v>
      </c>
      <c r="K684" s="10" t="s">
        <v>74</v>
      </c>
      <c r="L684" s="10">
        <v>8</v>
      </c>
      <c r="M684" s="10">
        <v>1998</v>
      </c>
      <c r="N684" s="8" t="s">
        <v>38</v>
      </c>
      <c r="O684" s="8" t="s">
        <v>38</v>
      </c>
      <c r="P684" s="10" t="s">
        <v>39</v>
      </c>
      <c r="Q684" s="10" t="s">
        <v>2048</v>
      </c>
    </row>
    <row r="685" spans="1:17" s="1" customFormat="1" x14ac:dyDescent="0.25">
      <c r="A685" s="8">
        <v>17283</v>
      </c>
      <c r="B685" s="9" t="s">
        <v>2046</v>
      </c>
      <c r="C685" s="9" t="s">
        <v>2047</v>
      </c>
      <c r="D685" s="9" t="s">
        <v>75</v>
      </c>
      <c r="E685" s="10" t="s">
        <v>98</v>
      </c>
      <c r="F685" s="12">
        <v>0.8</v>
      </c>
      <c r="G685" s="12">
        <v>0.8</v>
      </c>
      <c r="H685" s="12">
        <v>0.8</v>
      </c>
      <c r="I685" s="9" t="s">
        <v>150</v>
      </c>
      <c r="J685" s="10" t="s">
        <v>151</v>
      </c>
      <c r="K685" s="10" t="s">
        <v>74</v>
      </c>
      <c r="L685" s="10">
        <v>8</v>
      </c>
      <c r="M685" s="10">
        <v>1998</v>
      </c>
      <c r="N685" s="8" t="s">
        <v>38</v>
      </c>
      <c r="O685" s="8" t="s">
        <v>38</v>
      </c>
      <c r="P685" s="10" t="s">
        <v>39</v>
      </c>
      <c r="Q685" s="10" t="s">
        <v>2048</v>
      </c>
    </row>
    <row r="686" spans="1:17" s="1" customFormat="1" x14ac:dyDescent="0.25">
      <c r="A686" s="8">
        <v>17283</v>
      </c>
      <c r="B686" s="9" t="s">
        <v>2046</v>
      </c>
      <c r="C686" s="9" t="s">
        <v>2047</v>
      </c>
      <c r="D686" s="9" t="s">
        <v>75</v>
      </c>
      <c r="E686" s="10" t="s">
        <v>98</v>
      </c>
      <c r="F686" s="12">
        <v>0.8</v>
      </c>
      <c r="G686" s="12">
        <v>0.8</v>
      </c>
      <c r="H686" s="12">
        <v>0.8</v>
      </c>
      <c r="I686" s="9" t="s">
        <v>150</v>
      </c>
      <c r="J686" s="10" t="s">
        <v>151</v>
      </c>
      <c r="K686" s="10" t="s">
        <v>74</v>
      </c>
      <c r="L686" s="10">
        <v>8</v>
      </c>
      <c r="M686" s="10">
        <v>1998</v>
      </c>
      <c r="N686" s="8" t="s">
        <v>38</v>
      </c>
      <c r="O686" s="8" t="s">
        <v>38</v>
      </c>
      <c r="P686" s="10" t="s">
        <v>39</v>
      </c>
      <c r="Q686" s="10" t="s">
        <v>2048</v>
      </c>
    </row>
    <row r="687" spans="1:17" s="1" customFormat="1" x14ac:dyDescent="0.25">
      <c r="A687" s="8">
        <v>17283</v>
      </c>
      <c r="B687" s="9" t="s">
        <v>2046</v>
      </c>
      <c r="C687" s="9" t="s">
        <v>2047</v>
      </c>
      <c r="D687" s="9" t="s">
        <v>75</v>
      </c>
      <c r="E687" s="10" t="s">
        <v>98</v>
      </c>
      <c r="F687" s="12">
        <v>1.6</v>
      </c>
      <c r="G687" s="12">
        <v>1.6</v>
      </c>
      <c r="H687" s="12">
        <v>1.6</v>
      </c>
      <c r="I687" s="9" t="s">
        <v>150</v>
      </c>
      <c r="J687" s="10" t="s">
        <v>151</v>
      </c>
      <c r="K687" s="10" t="s">
        <v>74</v>
      </c>
      <c r="L687" s="10">
        <v>1</v>
      </c>
      <c r="M687" s="10">
        <v>2007</v>
      </c>
      <c r="N687" s="8" t="s">
        <v>38</v>
      </c>
      <c r="O687" s="8" t="s">
        <v>38</v>
      </c>
      <c r="P687" s="10" t="s">
        <v>39</v>
      </c>
      <c r="Q687" s="10" t="s">
        <v>2048</v>
      </c>
    </row>
    <row r="688" spans="1:17" s="1" customFormat="1" x14ac:dyDescent="0.25">
      <c r="A688" s="8">
        <v>17283</v>
      </c>
      <c r="B688" s="9" t="s">
        <v>2046</v>
      </c>
      <c r="C688" s="9" t="s">
        <v>2047</v>
      </c>
      <c r="D688" s="9" t="s">
        <v>75</v>
      </c>
      <c r="E688" s="10" t="s">
        <v>98</v>
      </c>
      <c r="F688" s="12">
        <v>1.6</v>
      </c>
      <c r="G688" s="12">
        <v>1.6</v>
      </c>
      <c r="H688" s="12">
        <v>1.6</v>
      </c>
      <c r="I688" s="9" t="s">
        <v>150</v>
      </c>
      <c r="J688" s="10" t="s">
        <v>151</v>
      </c>
      <c r="K688" s="10" t="s">
        <v>74</v>
      </c>
      <c r="L688" s="10">
        <v>1</v>
      </c>
      <c r="M688" s="10">
        <v>2007</v>
      </c>
      <c r="N688" s="8" t="s">
        <v>38</v>
      </c>
      <c r="O688" s="8" t="s">
        <v>38</v>
      </c>
      <c r="P688" s="10" t="s">
        <v>39</v>
      </c>
      <c r="Q688" s="10" t="s">
        <v>2048</v>
      </c>
    </row>
    <row r="689" spans="1:17" s="1" customFormat="1" x14ac:dyDescent="0.25">
      <c r="A689" s="8">
        <v>17283</v>
      </c>
      <c r="B689" s="9" t="s">
        <v>2046</v>
      </c>
      <c r="C689" s="9" t="s">
        <v>2047</v>
      </c>
      <c r="D689" s="9" t="s">
        <v>75</v>
      </c>
      <c r="E689" s="10" t="s">
        <v>98</v>
      </c>
      <c r="F689" s="12">
        <v>1.6</v>
      </c>
      <c r="G689" s="12">
        <v>1.6</v>
      </c>
      <c r="H689" s="12">
        <v>1.6</v>
      </c>
      <c r="I689" s="9" t="s">
        <v>150</v>
      </c>
      <c r="J689" s="10" t="s">
        <v>151</v>
      </c>
      <c r="K689" s="10" t="s">
        <v>74</v>
      </c>
      <c r="L689" s="10">
        <v>1</v>
      </c>
      <c r="M689" s="10">
        <v>2007</v>
      </c>
      <c r="N689" s="8" t="s">
        <v>38</v>
      </c>
      <c r="O689" s="8" t="s">
        <v>38</v>
      </c>
      <c r="P689" s="10" t="s">
        <v>39</v>
      </c>
      <c r="Q689" s="10" t="s">
        <v>2048</v>
      </c>
    </row>
    <row r="690" spans="1:17" s="1" customFormat="1" x14ac:dyDescent="0.25">
      <c r="A690" s="8">
        <v>17283</v>
      </c>
      <c r="B690" s="9" t="s">
        <v>2046</v>
      </c>
      <c r="C690" s="9" t="s">
        <v>2047</v>
      </c>
      <c r="D690" s="9" t="s">
        <v>75</v>
      </c>
      <c r="E690" s="10" t="s">
        <v>98</v>
      </c>
      <c r="F690" s="12">
        <v>1.6</v>
      </c>
      <c r="G690" s="12">
        <v>1.6</v>
      </c>
      <c r="H690" s="12">
        <v>1.6</v>
      </c>
      <c r="I690" s="9" t="s">
        <v>150</v>
      </c>
      <c r="J690" s="10" t="s">
        <v>151</v>
      </c>
      <c r="K690" s="10" t="s">
        <v>74</v>
      </c>
      <c r="L690" s="10">
        <v>1</v>
      </c>
      <c r="M690" s="10">
        <v>2007</v>
      </c>
      <c r="N690" s="8" t="s">
        <v>38</v>
      </c>
      <c r="O690" s="8" t="s">
        <v>38</v>
      </c>
      <c r="P690" s="10" t="s">
        <v>39</v>
      </c>
      <c r="Q690" s="10" t="s">
        <v>2048</v>
      </c>
    </row>
    <row r="691" spans="1:17" s="1" customFormat="1" x14ac:dyDescent="0.25">
      <c r="A691" s="8">
        <v>17283</v>
      </c>
      <c r="B691" s="9" t="s">
        <v>2046</v>
      </c>
      <c r="C691" s="9" t="s">
        <v>2047</v>
      </c>
      <c r="D691" s="9" t="s">
        <v>75</v>
      </c>
      <c r="E691" s="10" t="s">
        <v>98</v>
      </c>
      <c r="F691" s="12">
        <v>0.8</v>
      </c>
      <c r="G691" s="12">
        <v>0.8</v>
      </c>
      <c r="H691" s="12">
        <v>0.8</v>
      </c>
      <c r="I691" s="9" t="s">
        <v>150</v>
      </c>
      <c r="J691" s="10" t="s">
        <v>151</v>
      </c>
      <c r="K691" s="10" t="s">
        <v>74</v>
      </c>
      <c r="L691" s="10">
        <v>3</v>
      </c>
      <c r="M691" s="10">
        <v>1996</v>
      </c>
      <c r="N691" s="8" t="s">
        <v>38</v>
      </c>
      <c r="O691" s="8" t="s">
        <v>38</v>
      </c>
      <c r="P691" s="10" t="s">
        <v>39</v>
      </c>
      <c r="Q691" s="10" t="s">
        <v>2048</v>
      </c>
    </row>
    <row r="692" spans="1:17" s="1" customFormat="1" x14ac:dyDescent="0.25">
      <c r="A692" s="8">
        <v>17283</v>
      </c>
      <c r="B692" s="9" t="s">
        <v>2046</v>
      </c>
      <c r="C692" s="9" t="s">
        <v>2047</v>
      </c>
      <c r="D692" s="9" t="s">
        <v>75</v>
      </c>
      <c r="E692" s="10" t="s">
        <v>98</v>
      </c>
      <c r="F692" s="12">
        <v>0.8</v>
      </c>
      <c r="G692" s="12">
        <v>0.8</v>
      </c>
      <c r="H692" s="12">
        <v>0.8</v>
      </c>
      <c r="I692" s="9" t="s">
        <v>150</v>
      </c>
      <c r="J692" s="10" t="s">
        <v>151</v>
      </c>
      <c r="K692" s="10" t="s">
        <v>74</v>
      </c>
      <c r="L692" s="10">
        <v>3</v>
      </c>
      <c r="M692" s="10">
        <v>1996</v>
      </c>
      <c r="N692" s="8" t="s">
        <v>38</v>
      </c>
      <c r="O692" s="8" t="s">
        <v>38</v>
      </c>
      <c r="P692" s="10" t="s">
        <v>39</v>
      </c>
      <c r="Q692" s="10" t="s">
        <v>2048</v>
      </c>
    </row>
    <row r="693" spans="1:17" s="1" customFormat="1" x14ac:dyDescent="0.25">
      <c r="A693" s="8">
        <v>17283</v>
      </c>
      <c r="B693" s="9" t="s">
        <v>2046</v>
      </c>
      <c r="C693" s="9" t="s">
        <v>2047</v>
      </c>
      <c r="D693" s="9" t="s">
        <v>75</v>
      </c>
      <c r="E693" s="10" t="s">
        <v>98</v>
      </c>
      <c r="F693" s="12">
        <v>0.8</v>
      </c>
      <c r="G693" s="12">
        <v>0.8</v>
      </c>
      <c r="H693" s="12">
        <v>0.8</v>
      </c>
      <c r="I693" s="9" t="s">
        <v>150</v>
      </c>
      <c r="J693" s="10" t="s">
        <v>151</v>
      </c>
      <c r="K693" s="10" t="s">
        <v>74</v>
      </c>
      <c r="L693" s="10">
        <v>3</v>
      </c>
      <c r="M693" s="10">
        <v>1996</v>
      </c>
      <c r="N693" s="8" t="s">
        <v>38</v>
      </c>
      <c r="O693" s="8" t="s">
        <v>38</v>
      </c>
      <c r="P693" s="10" t="s">
        <v>39</v>
      </c>
      <c r="Q693" s="10" t="s">
        <v>2048</v>
      </c>
    </row>
    <row r="694" spans="1:17" s="1" customFormat="1" x14ac:dyDescent="0.25">
      <c r="A694" s="8">
        <v>17283</v>
      </c>
      <c r="B694" s="9" t="s">
        <v>2046</v>
      </c>
      <c r="C694" s="9" t="s">
        <v>2047</v>
      </c>
      <c r="D694" s="9" t="s">
        <v>75</v>
      </c>
      <c r="E694" s="10" t="s">
        <v>98</v>
      </c>
      <c r="F694" s="12">
        <v>0.8</v>
      </c>
      <c r="G694" s="12">
        <v>0.8</v>
      </c>
      <c r="H694" s="12">
        <v>0.8</v>
      </c>
      <c r="I694" s="9" t="s">
        <v>150</v>
      </c>
      <c r="J694" s="10" t="s">
        <v>151</v>
      </c>
      <c r="K694" s="10" t="s">
        <v>74</v>
      </c>
      <c r="L694" s="10">
        <v>8</v>
      </c>
      <c r="M694" s="10">
        <v>1996</v>
      </c>
      <c r="N694" s="8" t="s">
        <v>38</v>
      </c>
      <c r="O694" s="8" t="s">
        <v>38</v>
      </c>
      <c r="P694" s="10" t="s">
        <v>39</v>
      </c>
      <c r="Q694" s="10" t="s">
        <v>2048</v>
      </c>
    </row>
    <row r="695" spans="1:17" s="1" customFormat="1" x14ac:dyDescent="0.25">
      <c r="A695" s="8">
        <v>17283</v>
      </c>
      <c r="B695" s="9" t="s">
        <v>2046</v>
      </c>
      <c r="C695" s="9" t="s">
        <v>2047</v>
      </c>
      <c r="D695" s="9" t="s">
        <v>75</v>
      </c>
      <c r="E695" s="10" t="s">
        <v>98</v>
      </c>
      <c r="F695" s="12">
        <v>0.8</v>
      </c>
      <c r="G695" s="12">
        <v>0.8</v>
      </c>
      <c r="H695" s="12">
        <v>0.8</v>
      </c>
      <c r="I695" s="9" t="s">
        <v>150</v>
      </c>
      <c r="J695" s="10" t="s">
        <v>151</v>
      </c>
      <c r="K695" s="10" t="s">
        <v>74</v>
      </c>
      <c r="L695" s="10">
        <v>8</v>
      </c>
      <c r="M695" s="10">
        <v>1996</v>
      </c>
      <c r="N695" s="8" t="s">
        <v>38</v>
      </c>
      <c r="O695" s="8" t="s">
        <v>38</v>
      </c>
      <c r="P695" s="10" t="s">
        <v>39</v>
      </c>
      <c r="Q695" s="10" t="s">
        <v>2048</v>
      </c>
    </row>
    <row r="696" spans="1:17" s="1" customFormat="1" x14ac:dyDescent="0.25">
      <c r="A696" s="8">
        <v>17283</v>
      </c>
      <c r="B696" s="9" t="s">
        <v>2046</v>
      </c>
      <c r="C696" s="9" t="s">
        <v>2047</v>
      </c>
      <c r="D696" s="9" t="s">
        <v>75</v>
      </c>
      <c r="E696" s="10" t="s">
        <v>98</v>
      </c>
      <c r="F696" s="12">
        <v>0.8</v>
      </c>
      <c r="G696" s="12">
        <v>0.8</v>
      </c>
      <c r="H696" s="12">
        <v>0.8</v>
      </c>
      <c r="I696" s="9" t="s">
        <v>150</v>
      </c>
      <c r="J696" s="10" t="s">
        <v>151</v>
      </c>
      <c r="K696" s="10" t="s">
        <v>74</v>
      </c>
      <c r="L696" s="10">
        <v>6</v>
      </c>
      <c r="M696" s="10">
        <v>1997</v>
      </c>
      <c r="N696" s="8" t="s">
        <v>38</v>
      </c>
      <c r="O696" s="8" t="s">
        <v>38</v>
      </c>
      <c r="P696" s="10" t="s">
        <v>39</v>
      </c>
      <c r="Q696" s="10" t="s">
        <v>2048</v>
      </c>
    </row>
    <row r="697" spans="1:17" s="1" customFormat="1" x14ac:dyDescent="0.25">
      <c r="A697" s="8">
        <v>17283</v>
      </c>
      <c r="B697" s="9" t="s">
        <v>2046</v>
      </c>
      <c r="C697" s="9" t="s">
        <v>2047</v>
      </c>
      <c r="D697" s="9" t="s">
        <v>75</v>
      </c>
      <c r="E697" s="10" t="s">
        <v>98</v>
      </c>
      <c r="F697" s="12">
        <v>0.8</v>
      </c>
      <c r="G697" s="12">
        <v>0.8</v>
      </c>
      <c r="H697" s="12">
        <v>0.8</v>
      </c>
      <c r="I697" s="9" t="s">
        <v>150</v>
      </c>
      <c r="J697" s="10" t="s">
        <v>151</v>
      </c>
      <c r="K697" s="10" t="s">
        <v>74</v>
      </c>
      <c r="L697" s="10">
        <v>6</v>
      </c>
      <c r="M697" s="10">
        <v>1997</v>
      </c>
      <c r="N697" s="8" t="s">
        <v>38</v>
      </c>
      <c r="O697" s="8" t="s">
        <v>38</v>
      </c>
      <c r="P697" s="10" t="s">
        <v>39</v>
      </c>
      <c r="Q697" s="10" t="s">
        <v>2048</v>
      </c>
    </row>
    <row r="698" spans="1:17" s="1" customFormat="1" x14ac:dyDescent="0.25">
      <c r="A698" s="8">
        <v>17283</v>
      </c>
      <c r="B698" s="9" t="s">
        <v>2046</v>
      </c>
      <c r="C698" s="9" t="s">
        <v>2047</v>
      </c>
      <c r="D698" s="9" t="s">
        <v>75</v>
      </c>
      <c r="E698" s="10" t="s">
        <v>98</v>
      </c>
      <c r="F698" s="12">
        <v>0.8</v>
      </c>
      <c r="G698" s="12">
        <v>0.8</v>
      </c>
      <c r="H698" s="12">
        <v>0.8</v>
      </c>
      <c r="I698" s="9" t="s">
        <v>150</v>
      </c>
      <c r="J698" s="10" t="s">
        <v>151</v>
      </c>
      <c r="K698" s="10" t="s">
        <v>74</v>
      </c>
      <c r="L698" s="10">
        <v>8</v>
      </c>
      <c r="M698" s="10">
        <v>1998</v>
      </c>
      <c r="N698" s="8" t="s">
        <v>38</v>
      </c>
      <c r="O698" s="8" t="s">
        <v>38</v>
      </c>
      <c r="P698" s="10" t="s">
        <v>39</v>
      </c>
      <c r="Q698" s="10" t="s">
        <v>2048</v>
      </c>
    </row>
    <row r="699" spans="1:17" s="1" customFormat="1" x14ac:dyDescent="0.25">
      <c r="A699" s="8">
        <v>17283</v>
      </c>
      <c r="B699" s="9" t="s">
        <v>2046</v>
      </c>
      <c r="C699" s="9" t="s">
        <v>2047</v>
      </c>
      <c r="D699" s="9" t="s">
        <v>75</v>
      </c>
      <c r="E699" s="10" t="s">
        <v>98</v>
      </c>
      <c r="F699" s="12">
        <v>0.8</v>
      </c>
      <c r="G699" s="12">
        <v>0.8</v>
      </c>
      <c r="H699" s="12">
        <v>0.8</v>
      </c>
      <c r="I699" s="9" t="s">
        <v>150</v>
      </c>
      <c r="J699" s="10" t="s">
        <v>151</v>
      </c>
      <c r="K699" s="10" t="s">
        <v>74</v>
      </c>
      <c r="L699" s="10">
        <v>8</v>
      </c>
      <c r="M699" s="10">
        <v>1998</v>
      </c>
      <c r="N699" s="8" t="s">
        <v>38</v>
      </c>
      <c r="O699" s="8" t="s">
        <v>38</v>
      </c>
      <c r="P699" s="10" t="s">
        <v>39</v>
      </c>
      <c r="Q699" s="10" t="s">
        <v>2048</v>
      </c>
    </row>
    <row r="700" spans="1:17" s="1" customFormat="1" x14ac:dyDescent="0.25">
      <c r="A700" s="8">
        <v>13491</v>
      </c>
      <c r="B700" s="9" t="s">
        <v>2060</v>
      </c>
      <c r="C700" s="9" t="s">
        <v>2061</v>
      </c>
      <c r="D700" s="9" t="s">
        <v>564</v>
      </c>
      <c r="E700" s="10" t="s">
        <v>98</v>
      </c>
      <c r="F700" s="12">
        <v>5.5</v>
      </c>
      <c r="G700" s="12">
        <v>5.5</v>
      </c>
      <c r="H700" s="12">
        <v>5.5</v>
      </c>
      <c r="I700" s="9" t="s">
        <v>49</v>
      </c>
      <c r="J700" s="10" t="s">
        <v>42</v>
      </c>
      <c r="K700" s="10" t="s">
        <v>50</v>
      </c>
      <c r="L700" s="10">
        <v>12</v>
      </c>
      <c r="M700" s="10">
        <v>2010</v>
      </c>
      <c r="N700" s="8" t="s">
        <v>38</v>
      </c>
      <c r="O700" s="8" t="s">
        <v>38</v>
      </c>
      <c r="P700" s="10" t="s">
        <v>39</v>
      </c>
      <c r="Q700" s="10" t="s">
        <v>665</v>
      </c>
    </row>
    <row r="701" spans="1:17" s="1" customFormat="1" x14ac:dyDescent="0.25">
      <c r="A701" s="8">
        <v>13491</v>
      </c>
      <c r="B701" s="9" t="s">
        <v>2060</v>
      </c>
      <c r="C701" s="9" t="s">
        <v>2061</v>
      </c>
      <c r="D701" s="9" t="s">
        <v>564</v>
      </c>
      <c r="E701" s="10" t="s">
        <v>98</v>
      </c>
      <c r="F701" s="12">
        <v>5.5</v>
      </c>
      <c r="G701" s="12">
        <v>5.5</v>
      </c>
      <c r="H701" s="12">
        <v>5.5</v>
      </c>
      <c r="I701" s="9" t="s">
        <v>49</v>
      </c>
      <c r="J701" s="10" t="s">
        <v>42</v>
      </c>
      <c r="K701" s="10" t="s">
        <v>50</v>
      </c>
      <c r="L701" s="10">
        <v>12</v>
      </c>
      <c r="M701" s="10">
        <v>2010</v>
      </c>
      <c r="N701" s="8" t="s">
        <v>38</v>
      </c>
      <c r="O701" s="8" t="s">
        <v>38</v>
      </c>
      <c r="P701" s="10" t="s">
        <v>39</v>
      </c>
      <c r="Q701" s="10" t="s">
        <v>665</v>
      </c>
    </row>
    <row r="702" spans="1:17" s="1" customFormat="1" x14ac:dyDescent="0.25">
      <c r="A702" s="8">
        <v>13491</v>
      </c>
      <c r="B702" s="9" t="s">
        <v>2060</v>
      </c>
      <c r="C702" s="9" t="s">
        <v>2061</v>
      </c>
      <c r="D702" s="9" t="s">
        <v>564</v>
      </c>
      <c r="E702" s="10" t="s">
        <v>98</v>
      </c>
      <c r="F702" s="12">
        <v>2.4</v>
      </c>
      <c r="G702" s="12">
        <v>1.8</v>
      </c>
      <c r="H702" s="12">
        <v>1.8</v>
      </c>
      <c r="I702" s="9" t="s">
        <v>49</v>
      </c>
      <c r="J702" s="10" t="s">
        <v>42</v>
      </c>
      <c r="K702" s="10" t="s">
        <v>51</v>
      </c>
      <c r="L702" s="10">
        <v>1</v>
      </c>
      <c r="M702" s="10">
        <v>1984</v>
      </c>
      <c r="N702" s="8" t="s">
        <v>38</v>
      </c>
      <c r="O702" s="8" t="s">
        <v>38</v>
      </c>
      <c r="P702" s="10" t="s">
        <v>39</v>
      </c>
      <c r="Q702" s="10" t="s">
        <v>665</v>
      </c>
    </row>
    <row r="703" spans="1:17" s="1" customFormat="1" x14ac:dyDescent="0.25">
      <c r="A703" s="8">
        <v>57280</v>
      </c>
      <c r="B703" s="9" t="s">
        <v>830</v>
      </c>
      <c r="C703" s="9" t="s">
        <v>2072</v>
      </c>
      <c r="D703" s="9" t="s">
        <v>75</v>
      </c>
      <c r="E703" s="10" t="s">
        <v>98</v>
      </c>
      <c r="F703" s="12">
        <v>1.6</v>
      </c>
      <c r="G703" s="12">
        <v>1.2</v>
      </c>
      <c r="H703" s="12">
        <v>1.2</v>
      </c>
      <c r="I703" s="9" t="s">
        <v>35</v>
      </c>
      <c r="J703" s="10" t="s">
        <v>36</v>
      </c>
      <c r="K703" s="10" t="s">
        <v>37</v>
      </c>
      <c r="L703" s="10">
        <v>1</v>
      </c>
      <c r="M703" s="10">
        <v>1991</v>
      </c>
      <c r="N703" s="8" t="s">
        <v>38</v>
      </c>
      <c r="O703" s="8" t="s">
        <v>38</v>
      </c>
      <c r="P703" s="10" t="s">
        <v>39</v>
      </c>
      <c r="Q703" s="10" t="s">
        <v>753</v>
      </c>
    </row>
    <row r="704" spans="1:17" s="1" customFormat="1" x14ac:dyDescent="0.25">
      <c r="A704" s="8">
        <v>57280</v>
      </c>
      <c r="B704" s="9" t="s">
        <v>830</v>
      </c>
      <c r="C704" s="9" t="s">
        <v>2072</v>
      </c>
      <c r="D704" s="9" t="s">
        <v>75</v>
      </c>
      <c r="E704" s="10" t="s">
        <v>98</v>
      </c>
      <c r="F704" s="12">
        <v>1.6</v>
      </c>
      <c r="G704" s="12">
        <v>1.2</v>
      </c>
      <c r="H704" s="12">
        <v>1.2</v>
      </c>
      <c r="I704" s="9" t="s">
        <v>35</v>
      </c>
      <c r="J704" s="10" t="s">
        <v>36</v>
      </c>
      <c r="K704" s="10" t="s">
        <v>37</v>
      </c>
      <c r="L704" s="10">
        <v>1</v>
      </c>
      <c r="M704" s="10">
        <v>1991</v>
      </c>
      <c r="N704" s="8" t="s">
        <v>38</v>
      </c>
      <c r="O704" s="8" t="s">
        <v>38</v>
      </c>
      <c r="P704" s="10" t="s">
        <v>39</v>
      </c>
      <c r="Q704" s="10" t="s">
        <v>753</v>
      </c>
    </row>
    <row r="705" spans="1:17" s="1" customFormat="1" x14ac:dyDescent="0.25">
      <c r="A705" s="8">
        <v>32080</v>
      </c>
      <c r="B705" s="9" t="s">
        <v>2075</v>
      </c>
      <c r="C705" s="9" t="s">
        <v>2075</v>
      </c>
      <c r="D705" s="9" t="s">
        <v>1225</v>
      </c>
      <c r="E705" s="10" t="s">
        <v>98</v>
      </c>
      <c r="F705" s="12">
        <v>0.4</v>
      </c>
      <c r="G705" s="12">
        <v>0.4</v>
      </c>
      <c r="H705" s="12">
        <v>0.4</v>
      </c>
      <c r="I705" s="9" t="s">
        <v>35</v>
      </c>
      <c r="J705" s="10" t="s">
        <v>36</v>
      </c>
      <c r="K705" s="10" t="s">
        <v>37</v>
      </c>
      <c r="L705" s="10">
        <v>1</v>
      </c>
      <c r="M705" s="10">
        <v>1959</v>
      </c>
      <c r="N705" s="8" t="s">
        <v>38</v>
      </c>
      <c r="O705" s="8" t="s">
        <v>38</v>
      </c>
      <c r="P705" s="10" t="s">
        <v>39</v>
      </c>
      <c r="Q705" s="10" t="s">
        <v>747</v>
      </c>
    </row>
    <row r="706" spans="1:17" s="1" customFormat="1" x14ac:dyDescent="0.25">
      <c r="A706" s="8">
        <v>32080</v>
      </c>
      <c r="B706" s="9" t="s">
        <v>2075</v>
      </c>
      <c r="C706" s="9" t="s">
        <v>2075</v>
      </c>
      <c r="D706" s="9" t="s">
        <v>1225</v>
      </c>
      <c r="E706" s="10" t="s">
        <v>98</v>
      </c>
      <c r="F706" s="12">
        <v>0.3</v>
      </c>
      <c r="G706" s="12">
        <v>0.3</v>
      </c>
      <c r="H706" s="12">
        <v>0.3</v>
      </c>
      <c r="I706" s="9" t="s">
        <v>35</v>
      </c>
      <c r="J706" s="10" t="s">
        <v>36</v>
      </c>
      <c r="K706" s="10" t="s">
        <v>37</v>
      </c>
      <c r="L706" s="10">
        <v>1</v>
      </c>
      <c r="M706" s="10">
        <v>1959</v>
      </c>
      <c r="N706" s="8" t="s">
        <v>38</v>
      </c>
      <c r="O706" s="8" t="s">
        <v>38</v>
      </c>
      <c r="P706" s="10" t="s">
        <v>39</v>
      </c>
      <c r="Q706" s="10" t="s">
        <v>747</v>
      </c>
    </row>
    <row r="707" spans="1:17" s="1" customFormat="1" x14ac:dyDescent="0.25">
      <c r="A707" s="8">
        <v>32080</v>
      </c>
      <c r="B707" s="9" t="s">
        <v>2075</v>
      </c>
      <c r="C707" s="9" t="s">
        <v>2075</v>
      </c>
      <c r="D707" s="9" t="s">
        <v>1225</v>
      </c>
      <c r="E707" s="10" t="s">
        <v>98</v>
      </c>
      <c r="F707" s="12">
        <v>0.3</v>
      </c>
      <c r="G707" s="12">
        <v>0.3</v>
      </c>
      <c r="H707" s="12">
        <v>0.3</v>
      </c>
      <c r="I707" s="9" t="s">
        <v>35</v>
      </c>
      <c r="J707" s="10" t="s">
        <v>36</v>
      </c>
      <c r="K707" s="10" t="s">
        <v>37</v>
      </c>
      <c r="L707" s="10">
        <v>1</v>
      </c>
      <c r="M707" s="10">
        <v>1959</v>
      </c>
      <c r="N707" s="8" t="s">
        <v>38</v>
      </c>
      <c r="O707" s="8" t="s">
        <v>38</v>
      </c>
      <c r="P707" s="10" t="s">
        <v>39</v>
      </c>
      <c r="Q707" s="10" t="s">
        <v>747</v>
      </c>
    </row>
    <row r="708" spans="1:17" s="1" customFormat="1" x14ac:dyDescent="0.25">
      <c r="A708" s="8">
        <v>2313</v>
      </c>
      <c r="B708" s="9" t="s">
        <v>2079</v>
      </c>
      <c r="C708" s="9" t="s">
        <v>2080</v>
      </c>
      <c r="D708" s="9" t="s">
        <v>95</v>
      </c>
      <c r="E708" s="10" t="s">
        <v>98</v>
      </c>
      <c r="F708" s="12">
        <v>121</v>
      </c>
      <c r="G708" s="12">
        <v>90</v>
      </c>
      <c r="H708" s="12">
        <v>110</v>
      </c>
      <c r="I708" s="9" t="s">
        <v>49</v>
      </c>
      <c r="J708" s="10" t="s">
        <v>42</v>
      </c>
      <c r="K708" s="10" t="s">
        <v>50</v>
      </c>
      <c r="L708" s="10">
        <v>3</v>
      </c>
      <c r="M708" s="10">
        <v>1996</v>
      </c>
      <c r="N708" s="8" t="s">
        <v>38</v>
      </c>
      <c r="O708" s="8" t="s">
        <v>38</v>
      </c>
      <c r="P708" s="10" t="s">
        <v>39</v>
      </c>
      <c r="Q708" s="10" t="s">
        <v>668</v>
      </c>
    </row>
    <row r="709" spans="1:17" s="1" customFormat="1" x14ac:dyDescent="0.25">
      <c r="A709" s="8">
        <v>2313</v>
      </c>
      <c r="B709" s="9" t="s">
        <v>2079</v>
      </c>
      <c r="C709" s="9" t="s">
        <v>2080</v>
      </c>
      <c r="D709" s="9" t="s">
        <v>95</v>
      </c>
      <c r="E709" s="10" t="s">
        <v>98</v>
      </c>
      <c r="F709" s="12">
        <v>121</v>
      </c>
      <c r="G709" s="12">
        <v>90</v>
      </c>
      <c r="H709" s="12">
        <v>110</v>
      </c>
      <c r="I709" s="9" t="s">
        <v>49</v>
      </c>
      <c r="J709" s="10" t="s">
        <v>42</v>
      </c>
      <c r="K709" s="10" t="s">
        <v>50</v>
      </c>
      <c r="L709" s="10">
        <v>3</v>
      </c>
      <c r="M709" s="10">
        <v>1996</v>
      </c>
      <c r="N709" s="8" t="s">
        <v>38</v>
      </c>
      <c r="O709" s="8" t="s">
        <v>38</v>
      </c>
      <c r="P709" s="10" t="s">
        <v>39</v>
      </c>
      <c r="Q709" s="10" t="s">
        <v>668</v>
      </c>
    </row>
    <row r="710" spans="1:17" s="1" customFormat="1" x14ac:dyDescent="0.25">
      <c r="A710" s="8">
        <v>2313</v>
      </c>
      <c r="B710" s="9" t="s">
        <v>2079</v>
      </c>
      <c r="C710" s="9" t="s">
        <v>2080</v>
      </c>
      <c r="D710" s="9" t="s">
        <v>95</v>
      </c>
      <c r="E710" s="10" t="s">
        <v>98</v>
      </c>
      <c r="F710" s="12">
        <v>40</v>
      </c>
      <c r="G710" s="12">
        <v>35</v>
      </c>
      <c r="H710" s="12">
        <v>38</v>
      </c>
      <c r="I710" s="9" t="s">
        <v>49</v>
      </c>
      <c r="J710" s="10" t="s">
        <v>42</v>
      </c>
      <c r="K710" s="10" t="s">
        <v>51</v>
      </c>
      <c r="L710" s="10">
        <v>6</v>
      </c>
      <c r="M710" s="10">
        <v>1996</v>
      </c>
      <c r="N710" s="8" t="s">
        <v>38</v>
      </c>
      <c r="O710" s="8" t="s">
        <v>38</v>
      </c>
      <c r="P710" s="10" t="s">
        <v>39</v>
      </c>
      <c r="Q710" s="10" t="s">
        <v>668</v>
      </c>
    </row>
    <row r="711" spans="1:17" s="1" customFormat="1" x14ac:dyDescent="0.25">
      <c r="A711" s="8">
        <v>2313</v>
      </c>
      <c r="B711" s="9" t="s">
        <v>2079</v>
      </c>
      <c r="C711" s="9" t="s">
        <v>2080</v>
      </c>
      <c r="D711" s="9" t="s">
        <v>95</v>
      </c>
      <c r="E711" s="10" t="s">
        <v>98</v>
      </c>
      <c r="F711" s="12">
        <v>40</v>
      </c>
      <c r="G711" s="12">
        <v>35</v>
      </c>
      <c r="H711" s="12">
        <v>38</v>
      </c>
      <c r="I711" s="9" t="s">
        <v>49</v>
      </c>
      <c r="J711" s="10" t="s">
        <v>42</v>
      </c>
      <c r="K711" s="10" t="s">
        <v>51</v>
      </c>
      <c r="L711" s="10">
        <v>6</v>
      </c>
      <c r="M711" s="10">
        <v>1996</v>
      </c>
      <c r="N711" s="8" t="s">
        <v>38</v>
      </c>
      <c r="O711" s="8" t="s">
        <v>38</v>
      </c>
      <c r="P711" s="10" t="s">
        <v>39</v>
      </c>
      <c r="Q711" s="10" t="s">
        <v>668</v>
      </c>
    </row>
    <row r="712" spans="1:17" s="1" customFormat="1" x14ac:dyDescent="0.25">
      <c r="A712" s="8">
        <v>55754</v>
      </c>
      <c r="B712" s="9" t="s">
        <v>1306</v>
      </c>
      <c r="C712" s="9" t="s">
        <v>2091</v>
      </c>
      <c r="D712" s="9" t="s">
        <v>75</v>
      </c>
      <c r="E712" s="10" t="s">
        <v>98</v>
      </c>
      <c r="F712" s="12">
        <v>22</v>
      </c>
      <c r="G712" s="12">
        <v>22</v>
      </c>
      <c r="H712" s="12">
        <v>22</v>
      </c>
      <c r="I712" s="9" t="s">
        <v>35</v>
      </c>
      <c r="J712" s="10" t="s">
        <v>36</v>
      </c>
      <c r="K712" s="10" t="s">
        <v>37</v>
      </c>
      <c r="L712" s="10">
        <v>11</v>
      </c>
      <c r="M712" s="10">
        <v>1995</v>
      </c>
      <c r="N712" s="8" t="s">
        <v>38</v>
      </c>
      <c r="O712" s="8" t="s">
        <v>38</v>
      </c>
      <c r="P712" s="10" t="s">
        <v>39</v>
      </c>
      <c r="Q712" s="10" t="s">
        <v>264</v>
      </c>
    </row>
    <row r="713" spans="1:17" s="1" customFormat="1" x14ac:dyDescent="0.25">
      <c r="A713" s="8">
        <v>55754</v>
      </c>
      <c r="B713" s="9" t="s">
        <v>1306</v>
      </c>
      <c r="C713" s="9" t="s">
        <v>2091</v>
      </c>
      <c r="D713" s="9" t="s">
        <v>75</v>
      </c>
      <c r="E713" s="10" t="s">
        <v>98</v>
      </c>
      <c r="F713" s="12">
        <v>22</v>
      </c>
      <c r="G713" s="12">
        <v>22</v>
      </c>
      <c r="H713" s="12">
        <v>22</v>
      </c>
      <c r="I713" s="9" t="s">
        <v>35</v>
      </c>
      <c r="J713" s="10" t="s">
        <v>36</v>
      </c>
      <c r="K713" s="10" t="s">
        <v>37</v>
      </c>
      <c r="L713" s="10">
        <v>11</v>
      </c>
      <c r="M713" s="10">
        <v>1995</v>
      </c>
      <c r="N713" s="8" t="s">
        <v>38</v>
      </c>
      <c r="O713" s="8" t="s">
        <v>38</v>
      </c>
      <c r="P713" s="10" t="s">
        <v>39</v>
      </c>
      <c r="Q713" s="10" t="s">
        <v>264</v>
      </c>
    </row>
    <row r="714" spans="1:17" s="1" customFormat="1" x14ac:dyDescent="0.25">
      <c r="A714" s="8">
        <v>57229</v>
      </c>
      <c r="B714" s="9" t="s">
        <v>2139</v>
      </c>
      <c r="C714" s="9" t="s">
        <v>2140</v>
      </c>
      <c r="D714" s="9" t="s">
        <v>75</v>
      </c>
      <c r="E714" s="10" t="s">
        <v>98</v>
      </c>
      <c r="F714" s="12">
        <v>0.9</v>
      </c>
      <c r="G714" s="12">
        <v>0.9</v>
      </c>
      <c r="H714" s="12">
        <v>0.9</v>
      </c>
      <c r="I714" s="9" t="s">
        <v>150</v>
      </c>
      <c r="J714" s="10" t="s">
        <v>151</v>
      </c>
      <c r="K714" s="10" t="s">
        <v>74</v>
      </c>
      <c r="L714" s="10">
        <v>3</v>
      </c>
      <c r="M714" s="10">
        <v>1998</v>
      </c>
      <c r="N714" s="8" t="s">
        <v>38</v>
      </c>
      <c r="O714" s="8" t="s">
        <v>38</v>
      </c>
      <c r="P714" s="10" t="s">
        <v>39</v>
      </c>
      <c r="Q714" s="10" t="s">
        <v>574</v>
      </c>
    </row>
    <row r="715" spans="1:17" s="1" customFormat="1" x14ac:dyDescent="0.25">
      <c r="A715" s="8">
        <v>57229</v>
      </c>
      <c r="B715" s="9" t="s">
        <v>2139</v>
      </c>
      <c r="C715" s="9" t="s">
        <v>2140</v>
      </c>
      <c r="D715" s="9" t="s">
        <v>75</v>
      </c>
      <c r="E715" s="10" t="s">
        <v>98</v>
      </c>
      <c r="F715" s="12">
        <v>0.9</v>
      </c>
      <c r="G715" s="12">
        <v>0.9</v>
      </c>
      <c r="H715" s="12">
        <v>0.9</v>
      </c>
      <c r="I715" s="9" t="s">
        <v>150</v>
      </c>
      <c r="J715" s="10" t="s">
        <v>151</v>
      </c>
      <c r="K715" s="10" t="s">
        <v>74</v>
      </c>
      <c r="L715" s="10">
        <v>3</v>
      </c>
      <c r="M715" s="10">
        <v>1998</v>
      </c>
      <c r="N715" s="8" t="s">
        <v>38</v>
      </c>
      <c r="O715" s="8" t="s">
        <v>38</v>
      </c>
      <c r="P715" s="10" t="s">
        <v>39</v>
      </c>
      <c r="Q715" s="10" t="s">
        <v>574</v>
      </c>
    </row>
    <row r="716" spans="1:17" s="1" customFormat="1" x14ac:dyDescent="0.25">
      <c r="A716" s="8">
        <v>57229</v>
      </c>
      <c r="B716" s="9" t="s">
        <v>2139</v>
      </c>
      <c r="C716" s="9" t="s">
        <v>2140</v>
      </c>
      <c r="D716" s="9" t="s">
        <v>75</v>
      </c>
      <c r="E716" s="10" t="s">
        <v>98</v>
      </c>
      <c r="F716" s="12">
        <v>0.9</v>
      </c>
      <c r="G716" s="12">
        <v>0.9</v>
      </c>
      <c r="H716" s="12">
        <v>0.9</v>
      </c>
      <c r="I716" s="9" t="s">
        <v>150</v>
      </c>
      <c r="J716" s="10" t="s">
        <v>151</v>
      </c>
      <c r="K716" s="10" t="s">
        <v>74</v>
      </c>
      <c r="L716" s="10">
        <v>11</v>
      </c>
      <c r="M716" s="10">
        <v>2008</v>
      </c>
      <c r="N716" s="8" t="s">
        <v>38</v>
      </c>
      <c r="O716" s="8" t="s">
        <v>38</v>
      </c>
      <c r="P716" s="10" t="s">
        <v>39</v>
      </c>
      <c r="Q716" s="10" t="s">
        <v>574</v>
      </c>
    </row>
    <row r="717" spans="1:17" s="1" customFormat="1" x14ac:dyDescent="0.25">
      <c r="A717" s="8">
        <v>57229</v>
      </c>
      <c r="B717" s="9" t="s">
        <v>2139</v>
      </c>
      <c r="C717" s="9" t="s">
        <v>2140</v>
      </c>
      <c r="D717" s="9" t="s">
        <v>75</v>
      </c>
      <c r="E717" s="10" t="s">
        <v>98</v>
      </c>
      <c r="F717" s="12">
        <v>1.6</v>
      </c>
      <c r="G717" s="12">
        <v>1.6</v>
      </c>
      <c r="H717" s="12">
        <v>1.6</v>
      </c>
      <c r="I717" s="9" t="s">
        <v>150</v>
      </c>
      <c r="J717" s="10" t="s">
        <v>151</v>
      </c>
      <c r="K717" s="10" t="s">
        <v>74</v>
      </c>
      <c r="L717" s="10">
        <v>5</v>
      </c>
      <c r="M717" s="10">
        <v>2012</v>
      </c>
      <c r="N717" s="8" t="s">
        <v>38</v>
      </c>
      <c r="O717" s="8" t="s">
        <v>38</v>
      </c>
      <c r="P717" s="10" t="s">
        <v>39</v>
      </c>
      <c r="Q717" s="10" t="s">
        <v>574</v>
      </c>
    </row>
    <row r="718" spans="1:17" s="1" customFormat="1" x14ac:dyDescent="0.25">
      <c r="A718" s="8">
        <v>57229</v>
      </c>
      <c r="B718" s="9" t="s">
        <v>2139</v>
      </c>
      <c r="C718" s="9" t="s">
        <v>2140</v>
      </c>
      <c r="D718" s="9" t="s">
        <v>75</v>
      </c>
      <c r="E718" s="10" t="s">
        <v>98</v>
      </c>
      <c r="F718" s="12">
        <v>1.6</v>
      </c>
      <c r="G718" s="12">
        <v>1.6</v>
      </c>
      <c r="H718" s="12">
        <v>1.6</v>
      </c>
      <c r="I718" s="9" t="s">
        <v>150</v>
      </c>
      <c r="J718" s="10" t="s">
        <v>151</v>
      </c>
      <c r="K718" s="10" t="s">
        <v>74</v>
      </c>
      <c r="L718" s="10">
        <v>5</v>
      </c>
      <c r="M718" s="10">
        <v>2012</v>
      </c>
      <c r="N718" s="8" t="s">
        <v>38</v>
      </c>
      <c r="O718" s="8" t="s">
        <v>38</v>
      </c>
      <c r="P718" s="10" t="s">
        <v>39</v>
      </c>
      <c r="Q718" s="10" t="s">
        <v>574</v>
      </c>
    </row>
    <row r="719" spans="1:17" s="1" customFormat="1" x14ac:dyDescent="0.25">
      <c r="A719" s="8">
        <v>13582</v>
      </c>
      <c r="B719" s="9" t="s">
        <v>2158</v>
      </c>
      <c r="C719" s="9" t="s">
        <v>2159</v>
      </c>
      <c r="D719" s="9" t="s">
        <v>75</v>
      </c>
      <c r="E719" s="10" t="s">
        <v>98</v>
      </c>
      <c r="F719" s="12">
        <v>41.9</v>
      </c>
      <c r="G719" s="12">
        <v>35.799999999999997</v>
      </c>
      <c r="H719" s="12">
        <v>44.6</v>
      </c>
      <c r="I719" s="9" t="s">
        <v>56</v>
      </c>
      <c r="J719" s="10" t="s">
        <v>42</v>
      </c>
      <c r="K719" s="10" t="s">
        <v>57</v>
      </c>
      <c r="L719" s="10">
        <v>1</v>
      </c>
      <c r="M719" s="10">
        <v>1970</v>
      </c>
      <c r="N719" s="8" t="s">
        <v>38</v>
      </c>
      <c r="O719" s="8" t="s">
        <v>38</v>
      </c>
      <c r="P719" s="10" t="s">
        <v>39</v>
      </c>
      <c r="Q719" s="10" t="s">
        <v>717</v>
      </c>
    </row>
    <row r="720" spans="1:17" s="1" customFormat="1" x14ac:dyDescent="0.25">
      <c r="A720" s="8">
        <v>13582</v>
      </c>
      <c r="B720" s="9" t="s">
        <v>2158</v>
      </c>
      <c r="C720" s="9" t="s">
        <v>2159</v>
      </c>
      <c r="D720" s="9" t="s">
        <v>75</v>
      </c>
      <c r="E720" s="10" t="s">
        <v>98</v>
      </c>
      <c r="F720" s="12">
        <v>41.9</v>
      </c>
      <c r="G720" s="12">
        <v>34.1</v>
      </c>
      <c r="H720" s="12">
        <v>44.6</v>
      </c>
      <c r="I720" s="9" t="s">
        <v>56</v>
      </c>
      <c r="J720" s="10" t="s">
        <v>42</v>
      </c>
      <c r="K720" s="10" t="s">
        <v>57</v>
      </c>
      <c r="L720" s="10">
        <v>1</v>
      </c>
      <c r="M720" s="10">
        <v>1970</v>
      </c>
      <c r="N720" s="8" t="s">
        <v>38</v>
      </c>
      <c r="O720" s="8" t="s">
        <v>38</v>
      </c>
      <c r="P720" s="10" t="s">
        <v>39</v>
      </c>
      <c r="Q720" s="10" t="s">
        <v>717</v>
      </c>
    </row>
    <row r="721" spans="1:17" s="1" customFormat="1" x14ac:dyDescent="0.25">
      <c r="A721" s="8">
        <v>13582</v>
      </c>
      <c r="B721" s="9" t="s">
        <v>2158</v>
      </c>
      <c r="C721" s="9" t="s">
        <v>2159</v>
      </c>
      <c r="D721" s="9" t="s">
        <v>75</v>
      </c>
      <c r="E721" s="10" t="s">
        <v>98</v>
      </c>
      <c r="F721" s="12">
        <v>41.9</v>
      </c>
      <c r="G721" s="12">
        <v>35.5</v>
      </c>
      <c r="H721" s="12">
        <v>45.8</v>
      </c>
      <c r="I721" s="9" t="s">
        <v>56</v>
      </c>
      <c r="J721" s="10" t="s">
        <v>42</v>
      </c>
      <c r="K721" s="10" t="s">
        <v>57</v>
      </c>
      <c r="L721" s="10">
        <v>1</v>
      </c>
      <c r="M721" s="10">
        <v>1970</v>
      </c>
      <c r="N721" s="8" t="s">
        <v>38</v>
      </c>
      <c r="O721" s="8" t="s">
        <v>38</v>
      </c>
      <c r="P721" s="10" t="s">
        <v>39</v>
      </c>
      <c r="Q721" s="10" t="s">
        <v>717</v>
      </c>
    </row>
    <row r="722" spans="1:17" s="1" customFormat="1" x14ac:dyDescent="0.25">
      <c r="A722" s="8">
        <v>13582</v>
      </c>
      <c r="B722" s="9" t="s">
        <v>2158</v>
      </c>
      <c r="C722" s="9" t="s">
        <v>2159</v>
      </c>
      <c r="D722" s="9" t="s">
        <v>75</v>
      </c>
      <c r="E722" s="10" t="s">
        <v>98</v>
      </c>
      <c r="F722" s="12">
        <v>41.9</v>
      </c>
      <c r="G722" s="12">
        <v>35.200000000000003</v>
      </c>
      <c r="H722" s="12">
        <v>45.5</v>
      </c>
      <c r="I722" s="9" t="s">
        <v>56</v>
      </c>
      <c r="J722" s="10" t="s">
        <v>42</v>
      </c>
      <c r="K722" s="10" t="s">
        <v>57</v>
      </c>
      <c r="L722" s="10">
        <v>1</v>
      </c>
      <c r="M722" s="10">
        <v>1970</v>
      </c>
      <c r="N722" s="8" t="s">
        <v>38</v>
      </c>
      <c r="O722" s="8" t="s">
        <v>38</v>
      </c>
      <c r="P722" s="10" t="s">
        <v>39</v>
      </c>
      <c r="Q722" s="10" t="s">
        <v>717</v>
      </c>
    </row>
    <row r="723" spans="1:17" s="1" customFormat="1" x14ac:dyDescent="0.25">
      <c r="A723" s="8">
        <v>13582</v>
      </c>
      <c r="B723" s="9" t="s">
        <v>2158</v>
      </c>
      <c r="C723" s="9" t="s">
        <v>2159</v>
      </c>
      <c r="D723" s="9" t="s">
        <v>75</v>
      </c>
      <c r="E723" s="10" t="s">
        <v>98</v>
      </c>
      <c r="F723" s="12">
        <v>41.9</v>
      </c>
      <c r="G723" s="12">
        <v>33.200000000000003</v>
      </c>
      <c r="H723" s="12">
        <v>43.3</v>
      </c>
      <c r="I723" s="9" t="s">
        <v>56</v>
      </c>
      <c r="J723" s="10" t="s">
        <v>42</v>
      </c>
      <c r="K723" s="10" t="s">
        <v>57</v>
      </c>
      <c r="L723" s="10">
        <v>1</v>
      </c>
      <c r="M723" s="10">
        <v>1970</v>
      </c>
      <c r="N723" s="8" t="s">
        <v>38</v>
      </c>
      <c r="O723" s="8" t="s">
        <v>38</v>
      </c>
      <c r="P723" s="10" t="s">
        <v>39</v>
      </c>
      <c r="Q723" s="10" t="s">
        <v>717</v>
      </c>
    </row>
    <row r="724" spans="1:17" s="1" customFormat="1" x14ac:dyDescent="0.25">
      <c r="A724" s="8">
        <v>13582</v>
      </c>
      <c r="B724" s="9" t="s">
        <v>2158</v>
      </c>
      <c r="C724" s="9" t="s">
        <v>2159</v>
      </c>
      <c r="D724" s="9" t="s">
        <v>75</v>
      </c>
      <c r="E724" s="10" t="s">
        <v>98</v>
      </c>
      <c r="F724" s="12">
        <v>41.9</v>
      </c>
      <c r="G724" s="12">
        <v>34.799999999999997</v>
      </c>
      <c r="H724" s="12">
        <v>44.3</v>
      </c>
      <c r="I724" s="9" t="s">
        <v>56</v>
      </c>
      <c r="J724" s="10" t="s">
        <v>42</v>
      </c>
      <c r="K724" s="10" t="s">
        <v>57</v>
      </c>
      <c r="L724" s="10">
        <v>1</v>
      </c>
      <c r="M724" s="10">
        <v>1970</v>
      </c>
      <c r="N724" s="8" t="s">
        <v>38</v>
      </c>
      <c r="O724" s="8" t="s">
        <v>38</v>
      </c>
      <c r="P724" s="10" t="s">
        <v>39</v>
      </c>
      <c r="Q724" s="10" t="s">
        <v>717</v>
      </c>
    </row>
    <row r="725" spans="1:17" s="1" customFormat="1" x14ac:dyDescent="0.25">
      <c r="A725" s="8">
        <v>13582</v>
      </c>
      <c r="B725" s="9" t="s">
        <v>2158</v>
      </c>
      <c r="C725" s="9" t="s">
        <v>2159</v>
      </c>
      <c r="D725" s="9" t="s">
        <v>75</v>
      </c>
      <c r="E725" s="10" t="s">
        <v>98</v>
      </c>
      <c r="F725" s="12">
        <v>41.9</v>
      </c>
      <c r="G725" s="12">
        <v>34.5</v>
      </c>
      <c r="H725" s="12">
        <v>44.3</v>
      </c>
      <c r="I725" s="9" t="s">
        <v>56</v>
      </c>
      <c r="J725" s="10" t="s">
        <v>42</v>
      </c>
      <c r="K725" s="10" t="s">
        <v>57</v>
      </c>
      <c r="L725" s="10">
        <v>1</v>
      </c>
      <c r="M725" s="10">
        <v>1970</v>
      </c>
      <c r="N725" s="8" t="s">
        <v>38</v>
      </c>
      <c r="O725" s="8" t="s">
        <v>38</v>
      </c>
      <c r="P725" s="10" t="s">
        <v>39</v>
      </c>
      <c r="Q725" s="10" t="s">
        <v>717</v>
      </c>
    </row>
    <row r="726" spans="1:17" s="1" customFormat="1" x14ac:dyDescent="0.25">
      <c r="A726" s="8">
        <v>13582</v>
      </c>
      <c r="B726" s="9" t="s">
        <v>2158</v>
      </c>
      <c r="C726" s="9" t="s">
        <v>2159</v>
      </c>
      <c r="D726" s="9" t="s">
        <v>75</v>
      </c>
      <c r="E726" s="10" t="s">
        <v>98</v>
      </c>
      <c r="F726" s="12">
        <v>41.9</v>
      </c>
      <c r="G726" s="12">
        <v>36</v>
      </c>
      <c r="H726" s="12">
        <v>45.1</v>
      </c>
      <c r="I726" s="9" t="s">
        <v>56</v>
      </c>
      <c r="J726" s="10" t="s">
        <v>42</v>
      </c>
      <c r="K726" s="10" t="s">
        <v>57</v>
      </c>
      <c r="L726" s="10">
        <v>1</v>
      </c>
      <c r="M726" s="10">
        <v>1970</v>
      </c>
      <c r="N726" s="8" t="s">
        <v>38</v>
      </c>
      <c r="O726" s="8" t="s">
        <v>38</v>
      </c>
      <c r="P726" s="10" t="s">
        <v>39</v>
      </c>
      <c r="Q726" s="10" t="s">
        <v>717</v>
      </c>
    </row>
    <row r="727" spans="1:17" s="1" customFormat="1" x14ac:dyDescent="0.25">
      <c r="A727" s="8">
        <v>13582</v>
      </c>
      <c r="B727" s="9" t="s">
        <v>2158</v>
      </c>
      <c r="C727" s="9" t="s">
        <v>2159</v>
      </c>
      <c r="D727" s="9" t="s">
        <v>75</v>
      </c>
      <c r="E727" s="10" t="s">
        <v>98</v>
      </c>
      <c r="F727" s="12">
        <v>41.9</v>
      </c>
      <c r="G727" s="12">
        <v>34.700000000000003</v>
      </c>
      <c r="H727" s="12">
        <v>45.6</v>
      </c>
      <c r="I727" s="9" t="s">
        <v>56</v>
      </c>
      <c r="J727" s="10" t="s">
        <v>42</v>
      </c>
      <c r="K727" s="10" t="s">
        <v>57</v>
      </c>
      <c r="L727" s="10">
        <v>1</v>
      </c>
      <c r="M727" s="10">
        <v>1970</v>
      </c>
      <c r="N727" s="8" t="s">
        <v>38</v>
      </c>
      <c r="O727" s="8" t="s">
        <v>38</v>
      </c>
      <c r="P727" s="10" t="s">
        <v>39</v>
      </c>
      <c r="Q727" s="10" t="s">
        <v>717</v>
      </c>
    </row>
    <row r="728" spans="1:17" s="1" customFormat="1" x14ac:dyDescent="0.25">
      <c r="A728" s="8">
        <v>13582</v>
      </c>
      <c r="B728" s="9" t="s">
        <v>2158</v>
      </c>
      <c r="C728" s="9" t="s">
        <v>2159</v>
      </c>
      <c r="D728" s="9" t="s">
        <v>75</v>
      </c>
      <c r="E728" s="10" t="s">
        <v>98</v>
      </c>
      <c r="F728" s="12">
        <v>41.9</v>
      </c>
      <c r="G728" s="12">
        <v>33.9</v>
      </c>
      <c r="H728" s="12">
        <v>44.8</v>
      </c>
      <c r="I728" s="9" t="s">
        <v>56</v>
      </c>
      <c r="J728" s="10" t="s">
        <v>42</v>
      </c>
      <c r="K728" s="10" t="s">
        <v>57</v>
      </c>
      <c r="L728" s="10">
        <v>1</v>
      </c>
      <c r="M728" s="10">
        <v>1970</v>
      </c>
      <c r="N728" s="8" t="s">
        <v>38</v>
      </c>
      <c r="O728" s="8" t="s">
        <v>38</v>
      </c>
      <c r="P728" s="10" t="s">
        <v>39</v>
      </c>
      <c r="Q728" s="10" t="s">
        <v>717</v>
      </c>
    </row>
    <row r="729" spans="1:17" s="1" customFormat="1" x14ac:dyDescent="0.25">
      <c r="A729" s="8">
        <v>13582</v>
      </c>
      <c r="B729" s="9" t="s">
        <v>2158</v>
      </c>
      <c r="C729" s="9" t="s">
        <v>2159</v>
      </c>
      <c r="D729" s="9" t="s">
        <v>75</v>
      </c>
      <c r="E729" s="10" t="s">
        <v>98</v>
      </c>
      <c r="F729" s="12">
        <v>41.9</v>
      </c>
      <c r="G729" s="12">
        <v>34.6</v>
      </c>
      <c r="H729" s="12">
        <v>44.9</v>
      </c>
      <c r="I729" s="9" t="s">
        <v>56</v>
      </c>
      <c r="J729" s="10" t="s">
        <v>42</v>
      </c>
      <c r="K729" s="10" t="s">
        <v>57</v>
      </c>
      <c r="L729" s="10">
        <v>1</v>
      </c>
      <c r="M729" s="10">
        <v>1970</v>
      </c>
      <c r="N729" s="8" t="s">
        <v>38</v>
      </c>
      <c r="O729" s="8" t="s">
        <v>38</v>
      </c>
      <c r="P729" s="10" t="s">
        <v>39</v>
      </c>
      <c r="Q729" s="10" t="s">
        <v>717</v>
      </c>
    </row>
    <row r="730" spans="1:17" s="1" customFormat="1" x14ac:dyDescent="0.25">
      <c r="A730" s="8">
        <v>13582</v>
      </c>
      <c r="B730" s="9" t="s">
        <v>2158</v>
      </c>
      <c r="C730" s="9" t="s">
        <v>2159</v>
      </c>
      <c r="D730" s="9" t="s">
        <v>75</v>
      </c>
      <c r="E730" s="10" t="s">
        <v>98</v>
      </c>
      <c r="F730" s="12">
        <v>41.9</v>
      </c>
      <c r="G730" s="12">
        <v>33</v>
      </c>
      <c r="H730" s="12">
        <v>45.1</v>
      </c>
      <c r="I730" s="9" t="s">
        <v>56</v>
      </c>
      <c r="J730" s="10" t="s">
        <v>42</v>
      </c>
      <c r="K730" s="10" t="s">
        <v>57</v>
      </c>
      <c r="L730" s="10">
        <v>1</v>
      </c>
      <c r="M730" s="10">
        <v>1970</v>
      </c>
      <c r="N730" s="8" t="s">
        <v>38</v>
      </c>
      <c r="O730" s="8" t="s">
        <v>38</v>
      </c>
      <c r="P730" s="10" t="s">
        <v>39</v>
      </c>
      <c r="Q730" s="10" t="s">
        <v>717</v>
      </c>
    </row>
    <row r="731" spans="1:17" s="1" customFormat="1" x14ac:dyDescent="0.25">
      <c r="A731" s="8">
        <v>22979</v>
      </c>
      <c r="B731" s="9" t="s">
        <v>2182</v>
      </c>
      <c r="C731" s="9" t="s">
        <v>2183</v>
      </c>
      <c r="D731" s="9" t="s">
        <v>75</v>
      </c>
      <c r="E731" s="10" t="s">
        <v>98</v>
      </c>
      <c r="F731" s="12">
        <v>170</v>
      </c>
      <c r="G731" s="12">
        <v>156</v>
      </c>
      <c r="H731" s="12">
        <v>170</v>
      </c>
      <c r="I731" s="9" t="s">
        <v>49</v>
      </c>
      <c r="J731" s="10" t="s">
        <v>42</v>
      </c>
      <c r="K731" s="10" t="s">
        <v>50</v>
      </c>
      <c r="L731" s="10">
        <v>5</v>
      </c>
      <c r="M731" s="10">
        <v>2006</v>
      </c>
      <c r="N731" s="8" t="s">
        <v>38</v>
      </c>
      <c r="O731" s="8" t="s">
        <v>38</v>
      </c>
      <c r="P731" s="10" t="s">
        <v>39</v>
      </c>
      <c r="Q731" s="10" t="s">
        <v>717</v>
      </c>
    </row>
    <row r="732" spans="1:17" s="1" customFormat="1" x14ac:dyDescent="0.25">
      <c r="A732" s="8">
        <v>22979</v>
      </c>
      <c r="B732" s="9" t="s">
        <v>2182</v>
      </c>
      <c r="C732" s="9" t="s">
        <v>2183</v>
      </c>
      <c r="D732" s="9" t="s">
        <v>75</v>
      </c>
      <c r="E732" s="10" t="s">
        <v>98</v>
      </c>
      <c r="F732" s="12">
        <v>170</v>
      </c>
      <c r="G732" s="12">
        <v>156</v>
      </c>
      <c r="H732" s="12">
        <v>170</v>
      </c>
      <c r="I732" s="9" t="s">
        <v>49</v>
      </c>
      <c r="J732" s="10" t="s">
        <v>42</v>
      </c>
      <c r="K732" s="10" t="s">
        <v>50</v>
      </c>
      <c r="L732" s="10">
        <v>5</v>
      </c>
      <c r="M732" s="10">
        <v>2006</v>
      </c>
      <c r="N732" s="8" t="s">
        <v>38</v>
      </c>
      <c r="O732" s="8" t="s">
        <v>38</v>
      </c>
      <c r="P732" s="10" t="s">
        <v>39</v>
      </c>
      <c r="Q732" s="10" t="s">
        <v>717</v>
      </c>
    </row>
    <row r="733" spans="1:17" s="1" customFormat="1" x14ac:dyDescent="0.25">
      <c r="A733" s="8">
        <v>22979</v>
      </c>
      <c r="B733" s="9" t="s">
        <v>2182</v>
      </c>
      <c r="C733" s="9" t="s">
        <v>2183</v>
      </c>
      <c r="D733" s="9" t="s">
        <v>75</v>
      </c>
      <c r="E733" s="10" t="s">
        <v>98</v>
      </c>
      <c r="F733" s="12">
        <v>255</v>
      </c>
      <c r="G733" s="12">
        <v>228</v>
      </c>
      <c r="H733" s="12">
        <v>266</v>
      </c>
      <c r="I733" s="9" t="s">
        <v>49</v>
      </c>
      <c r="J733" s="10" t="s">
        <v>42</v>
      </c>
      <c r="K733" s="10" t="s">
        <v>51</v>
      </c>
      <c r="L733" s="10">
        <v>5</v>
      </c>
      <c r="M733" s="10">
        <v>2006</v>
      </c>
      <c r="N733" s="8" t="s">
        <v>38</v>
      </c>
      <c r="O733" s="8" t="s">
        <v>38</v>
      </c>
      <c r="P733" s="10" t="s">
        <v>39</v>
      </c>
      <c r="Q733" s="10" t="s">
        <v>717</v>
      </c>
    </row>
    <row r="734" spans="1:17" s="1" customFormat="1" x14ac:dyDescent="0.25">
      <c r="A734" s="8">
        <v>32173</v>
      </c>
      <c r="B734" s="9" t="s">
        <v>2186</v>
      </c>
      <c r="C734" s="9" t="s">
        <v>2187</v>
      </c>
      <c r="D734" s="9" t="s">
        <v>75</v>
      </c>
      <c r="E734" s="10" t="s">
        <v>98</v>
      </c>
      <c r="F734" s="12">
        <v>300</v>
      </c>
      <c r="G734" s="12">
        <v>225.8</v>
      </c>
      <c r="H734" s="12">
        <v>272</v>
      </c>
      <c r="I734" s="9" t="s">
        <v>49</v>
      </c>
      <c r="J734" s="10" t="s">
        <v>42</v>
      </c>
      <c r="K734" s="10" t="s">
        <v>50</v>
      </c>
      <c r="L734" s="10">
        <v>4</v>
      </c>
      <c r="M734" s="10">
        <v>2004</v>
      </c>
      <c r="N734" s="8" t="s">
        <v>38</v>
      </c>
      <c r="O734" s="8" t="s">
        <v>38</v>
      </c>
      <c r="P734" s="10" t="s">
        <v>39</v>
      </c>
      <c r="Q734" s="10" t="s">
        <v>58</v>
      </c>
    </row>
    <row r="735" spans="1:17" s="1" customFormat="1" x14ac:dyDescent="0.25">
      <c r="A735" s="8">
        <v>32173</v>
      </c>
      <c r="B735" s="9" t="s">
        <v>2186</v>
      </c>
      <c r="C735" s="9" t="s">
        <v>2187</v>
      </c>
      <c r="D735" s="9" t="s">
        <v>75</v>
      </c>
      <c r="E735" s="10" t="s">
        <v>98</v>
      </c>
      <c r="F735" s="12">
        <v>300</v>
      </c>
      <c r="G735" s="12">
        <v>223.1</v>
      </c>
      <c r="H735" s="12">
        <v>275.5</v>
      </c>
      <c r="I735" s="9" t="s">
        <v>49</v>
      </c>
      <c r="J735" s="10" t="s">
        <v>42</v>
      </c>
      <c r="K735" s="10" t="s">
        <v>50</v>
      </c>
      <c r="L735" s="10">
        <v>5</v>
      </c>
      <c r="M735" s="10">
        <v>2004</v>
      </c>
      <c r="N735" s="8" t="s">
        <v>38</v>
      </c>
      <c r="O735" s="8" t="s">
        <v>38</v>
      </c>
      <c r="P735" s="10" t="s">
        <v>39</v>
      </c>
      <c r="Q735" s="10" t="s">
        <v>58</v>
      </c>
    </row>
    <row r="736" spans="1:17" s="1" customFormat="1" x14ac:dyDescent="0.25">
      <c r="A736" s="8">
        <v>32173</v>
      </c>
      <c r="B736" s="9" t="s">
        <v>2186</v>
      </c>
      <c r="C736" s="9" t="s">
        <v>2187</v>
      </c>
      <c r="D736" s="9" t="s">
        <v>75</v>
      </c>
      <c r="E736" s="10" t="s">
        <v>98</v>
      </c>
      <c r="F736" s="12">
        <v>300</v>
      </c>
      <c r="G736" s="12">
        <v>224.2</v>
      </c>
      <c r="H736" s="12">
        <v>266.8</v>
      </c>
      <c r="I736" s="9" t="s">
        <v>49</v>
      </c>
      <c r="J736" s="10" t="s">
        <v>42</v>
      </c>
      <c r="K736" s="10" t="s">
        <v>50</v>
      </c>
      <c r="L736" s="10">
        <v>4</v>
      </c>
      <c r="M736" s="10">
        <v>2003</v>
      </c>
      <c r="N736" s="8" t="s">
        <v>38</v>
      </c>
      <c r="O736" s="8" t="s">
        <v>38</v>
      </c>
      <c r="P736" s="10" t="s">
        <v>39</v>
      </c>
      <c r="Q736" s="10" t="s">
        <v>58</v>
      </c>
    </row>
    <row r="737" spans="1:17" s="1" customFormat="1" x14ac:dyDescent="0.25">
      <c r="A737" s="8">
        <v>32173</v>
      </c>
      <c r="B737" s="9" t="s">
        <v>2186</v>
      </c>
      <c r="C737" s="9" t="s">
        <v>2187</v>
      </c>
      <c r="D737" s="9" t="s">
        <v>75</v>
      </c>
      <c r="E737" s="10" t="s">
        <v>98</v>
      </c>
      <c r="F737" s="12">
        <v>141</v>
      </c>
      <c r="G737" s="12">
        <v>107.7</v>
      </c>
      <c r="H737" s="12">
        <v>129.9</v>
      </c>
      <c r="I737" s="9" t="s">
        <v>49</v>
      </c>
      <c r="J737" s="10" t="s">
        <v>42</v>
      </c>
      <c r="K737" s="10" t="s">
        <v>51</v>
      </c>
      <c r="L737" s="10">
        <v>1</v>
      </c>
      <c r="M737" s="10">
        <v>2004</v>
      </c>
      <c r="N737" s="8" t="s">
        <v>38</v>
      </c>
      <c r="O737" s="8" t="s">
        <v>38</v>
      </c>
      <c r="P737" s="10" t="s">
        <v>39</v>
      </c>
      <c r="Q737" s="10" t="s">
        <v>58</v>
      </c>
    </row>
    <row r="738" spans="1:17" s="1" customFormat="1" x14ac:dyDescent="0.25">
      <c r="A738" s="8">
        <v>32173</v>
      </c>
      <c r="B738" s="9" t="s">
        <v>2186</v>
      </c>
      <c r="C738" s="9" t="s">
        <v>2187</v>
      </c>
      <c r="D738" s="9" t="s">
        <v>75</v>
      </c>
      <c r="E738" s="10" t="s">
        <v>98</v>
      </c>
      <c r="F738" s="12">
        <v>141</v>
      </c>
      <c r="G738" s="12">
        <v>106.4</v>
      </c>
      <c r="H738" s="12">
        <v>131.4</v>
      </c>
      <c r="I738" s="9" t="s">
        <v>49</v>
      </c>
      <c r="J738" s="10" t="s">
        <v>42</v>
      </c>
      <c r="K738" s="10" t="s">
        <v>51</v>
      </c>
      <c r="L738" s="10">
        <v>1</v>
      </c>
      <c r="M738" s="10">
        <v>2004</v>
      </c>
      <c r="N738" s="8" t="s">
        <v>38</v>
      </c>
      <c r="O738" s="8" t="s">
        <v>38</v>
      </c>
      <c r="P738" s="10" t="s">
        <v>39</v>
      </c>
      <c r="Q738" s="10" t="s">
        <v>58</v>
      </c>
    </row>
    <row r="739" spans="1:17" s="1" customFormat="1" x14ac:dyDescent="0.25">
      <c r="A739" s="8">
        <v>32173</v>
      </c>
      <c r="B739" s="9" t="s">
        <v>2186</v>
      </c>
      <c r="C739" s="9" t="s">
        <v>2187</v>
      </c>
      <c r="D739" s="9" t="s">
        <v>75</v>
      </c>
      <c r="E739" s="10" t="s">
        <v>98</v>
      </c>
      <c r="F739" s="12">
        <v>141</v>
      </c>
      <c r="G739" s="12">
        <v>106.9</v>
      </c>
      <c r="H739" s="12">
        <v>127.3</v>
      </c>
      <c r="I739" s="9" t="s">
        <v>49</v>
      </c>
      <c r="J739" s="10" t="s">
        <v>42</v>
      </c>
      <c r="K739" s="10" t="s">
        <v>51</v>
      </c>
      <c r="L739" s="10">
        <v>1</v>
      </c>
      <c r="M739" s="10">
        <v>2004</v>
      </c>
      <c r="N739" s="8" t="s">
        <v>38</v>
      </c>
      <c r="O739" s="8" t="s">
        <v>38</v>
      </c>
      <c r="P739" s="10" t="s">
        <v>39</v>
      </c>
      <c r="Q739" s="10" t="s">
        <v>58</v>
      </c>
    </row>
    <row r="740" spans="1:17" s="1" customFormat="1" x14ac:dyDescent="0.25">
      <c r="A740" s="8">
        <v>20323</v>
      </c>
      <c r="B740" s="9" t="s">
        <v>1276</v>
      </c>
      <c r="C740" s="9" t="s">
        <v>2201</v>
      </c>
      <c r="D740" s="9" t="s">
        <v>95</v>
      </c>
      <c r="E740" s="10" t="s">
        <v>98</v>
      </c>
      <c r="F740" s="12">
        <v>47.7</v>
      </c>
      <c r="G740" s="12">
        <v>42</v>
      </c>
      <c r="H740" s="12">
        <v>47</v>
      </c>
      <c r="I740" s="9" t="s">
        <v>56</v>
      </c>
      <c r="J740" s="10" t="s">
        <v>42</v>
      </c>
      <c r="K740" s="10" t="s">
        <v>57</v>
      </c>
      <c r="L740" s="10">
        <v>6</v>
      </c>
      <c r="M740" s="10">
        <v>1992</v>
      </c>
      <c r="N740" s="8" t="s">
        <v>38</v>
      </c>
      <c r="O740" s="8" t="s">
        <v>38</v>
      </c>
      <c r="P740" s="10" t="s">
        <v>39</v>
      </c>
      <c r="Q740" s="10" t="s">
        <v>2202</v>
      </c>
    </row>
    <row r="741" spans="1:17" s="1" customFormat="1" x14ac:dyDescent="0.25">
      <c r="A741" s="8">
        <v>1268</v>
      </c>
      <c r="B741" s="9" t="s">
        <v>2211</v>
      </c>
      <c r="C741" s="9" t="s">
        <v>2211</v>
      </c>
      <c r="D741" s="9" t="s">
        <v>75</v>
      </c>
      <c r="E741" s="10" t="s">
        <v>98</v>
      </c>
      <c r="F741" s="12">
        <v>60.5</v>
      </c>
      <c r="G741" s="12">
        <v>53.9</v>
      </c>
      <c r="H741" s="12">
        <v>56.1</v>
      </c>
      <c r="I741" s="9" t="s">
        <v>56</v>
      </c>
      <c r="J741" s="10" t="s">
        <v>42</v>
      </c>
      <c r="K741" s="10" t="s">
        <v>57</v>
      </c>
      <c r="L741" s="10">
        <v>6</v>
      </c>
      <c r="M741" s="10">
        <v>2002</v>
      </c>
      <c r="N741" s="8" t="s">
        <v>38</v>
      </c>
      <c r="O741" s="8" t="s">
        <v>38</v>
      </c>
      <c r="P741" s="10" t="s">
        <v>39</v>
      </c>
      <c r="Q741" s="10" t="s">
        <v>717</v>
      </c>
    </row>
    <row r="742" spans="1:17" s="1" customFormat="1" x14ac:dyDescent="0.25">
      <c r="A742" s="8">
        <v>12758</v>
      </c>
      <c r="B742" s="9" t="s">
        <v>2214</v>
      </c>
      <c r="C742" s="9" t="s">
        <v>2215</v>
      </c>
      <c r="D742" s="9" t="s">
        <v>75</v>
      </c>
      <c r="E742" s="10" t="s">
        <v>98</v>
      </c>
      <c r="F742" s="12">
        <v>0.8</v>
      </c>
      <c r="G742" s="12">
        <v>0.8</v>
      </c>
      <c r="H742" s="12">
        <v>0.8</v>
      </c>
      <c r="I742" s="9" t="s">
        <v>150</v>
      </c>
      <c r="J742" s="10" t="s">
        <v>151</v>
      </c>
      <c r="K742" s="10" t="s">
        <v>74</v>
      </c>
      <c r="L742" s="10">
        <v>6</v>
      </c>
      <c r="M742" s="10">
        <v>2001</v>
      </c>
      <c r="N742" s="8" t="s">
        <v>38</v>
      </c>
      <c r="O742" s="8" t="s">
        <v>38</v>
      </c>
      <c r="P742" s="10" t="s">
        <v>39</v>
      </c>
      <c r="Q742" s="10" t="s">
        <v>786</v>
      </c>
    </row>
    <row r="743" spans="1:17" s="1" customFormat="1" x14ac:dyDescent="0.25">
      <c r="A743" s="8">
        <v>12758</v>
      </c>
      <c r="B743" s="9" t="s">
        <v>2214</v>
      </c>
      <c r="C743" s="9" t="s">
        <v>2215</v>
      </c>
      <c r="D743" s="9" t="s">
        <v>75</v>
      </c>
      <c r="E743" s="10" t="s">
        <v>98</v>
      </c>
      <c r="F743" s="12">
        <v>0.8</v>
      </c>
      <c r="G743" s="12">
        <v>0.8</v>
      </c>
      <c r="H743" s="12">
        <v>0.8</v>
      </c>
      <c r="I743" s="9" t="s">
        <v>150</v>
      </c>
      <c r="J743" s="10" t="s">
        <v>151</v>
      </c>
      <c r="K743" s="10" t="s">
        <v>74</v>
      </c>
      <c r="L743" s="10">
        <v>6</v>
      </c>
      <c r="M743" s="10">
        <v>2001</v>
      </c>
      <c r="N743" s="8" t="s">
        <v>38</v>
      </c>
      <c r="O743" s="8" t="s">
        <v>38</v>
      </c>
      <c r="P743" s="10" t="s">
        <v>39</v>
      </c>
      <c r="Q743" s="10" t="s">
        <v>786</v>
      </c>
    </row>
    <row r="744" spans="1:17" s="1" customFormat="1" x14ac:dyDescent="0.25">
      <c r="A744" s="8">
        <v>12758</v>
      </c>
      <c r="B744" s="9" t="s">
        <v>2214</v>
      </c>
      <c r="C744" s="9" t="s">
        <v>2215</v>
      </c>
      <c r="D744" s="9" t="s">
        <v>75</v>
      </c>
      <c r="E744" s="10" t="s">
        <v>98</v>
      </c>
      <c r="F744" s="12">
        <v>0.8</v>
      </c>
      <c r="G744" s="12">
        <v>0.8</v>
      </c>
      <c r="H744" s="12">
        <v>0.8</v>
      </c>
      <c r="I744" s="9" t="s">
        <v>150</v>
      </c>
      <c r="J744" s="10" t="s">
        <v>151</v>
      </c>
      <c r="K744" s="10" t="s">
        <v>74</v>
      </c>
      <c r="L744" s="10">
        <v>6</v>
      </c>
      <c r="M744" s="10">
        <v>2001</v>
      </c>
      <c r="N744" s="8" t="s">
        <v>38</v>
      </c>
      <c r="O744" s="8" t="s">
        <v>38</v>
      </c>
      <c r="P744" s="10" t="s">
        <v>39</v>
      </c>
      <c r="Q744" s="10" t="s">
        <v>786</v>
      </c>
    </row>
    <row r="745" spans="1:17" s="1" customFormat="1" x14ac:dyDescent="0.25">
      <c r="A745" s="8">
        <v>12758</v>
      </c>
      <c r="B745" s="9" t="s">
        <v>2214</v>
      </c>
      <c r="C745" s="9" t="s">
        <v>2215</v>
      </c>
      <c r="D745" s="9" t="s">
        <v>75</v>
      </c>
      <c r="E745" s="10" t="s">
        <v>98</v>
      </c>
      <c r="F745" s="12">
        <v>0.8</v>
      </c>
      <c r="G745" s="12">
        <v>0.8</v>
      </c>
      <c r="H745" s="12">
        <v>0.8</v>
      </c>
      <c r="I745" s="9" t="s">
        <v>150</v>
      </c>
      <c r="J745" s="10" t="s">
        <v>151</v>
      </c>
      <c r="K745" s="10" t="s">
        <v>74</v>
      </c>
      <c r="L745" s="10">
        <v>6</v>
      </c>
      <c r="M745" s="10">
        <v>2001</v>
      </c>
      <c r="N745" s="8" t="s">
        <v>38</v>
      </c>
      <c r="O745" s="8" t="s">
        <v>38</v>
      </c>
      <c r="P745" s="10" t="s">
        <v>39</v>
      </c>
      <c r="Q745" s="10" t="s">
        <v>786</v>
      </c>
    </row>
    <row r="746" spans="1:17" s="1" customFormat="1" x14ac:dyDescent="0.25">
      <c r="A746" s="8">
        <v>12758</v>
      </c>
      <c r="B746" s="9" t="s">
        <v>2214</v>
      </c>
      <c r="C746" s="9" t="s">
        <v>2215</v>
      </c>
      <c r="D746" s="9" t="s">
        <v>75</v>
      </c>
      <c r="E746" s="10" t="s">
        <v>98</v>
      </c>
      <c r="F746" s="12">
        <v>0.8</v>
      </c>
      <c r="G746" s="12">
        <v>0.8</v>
      </c>
      <c r="H746" s="12">
        <v>0.8</v>
      </c>
      <c r="I746" s="9" t="s">
        <v>150</v>
      </c>
      <c r="J746" s="10" t="s">
        <v>151</v>
      </c>
      <c r="K746" s="10" t="s">
        <v>74</v>
      </c>
      <c r="L746" s="10">
        <v>6</v>
      </c>
      <c r="M746" s="10">
        <v>2001</v>
      </c>
      <c r="N746" s="8" t="s">
        <v>38</v>
      </c>
      <c r="O746" s="8" t="s">
        <v>38</v>
      </c>
      <c r="P746" s="10" t="s">
        <v>39</v>
      </c>
      <c r="Q746" s="10" t="s">
        <v>786</v>
      </c>
    </row>
    <row r="747" spans="1:17" s="1" customFormat="1" x14ac:dyDescent="0.25">
      <c r="A747" s="8">
        <v>12758</v>
      </c>
      <c r="B747" s="9" t="s">
        <v>2214</v>
      </c>
      <c r="C747" s="9" t="s">
        <v>2215</v>
      </c>
      <c r="D747" s="9" t="s">
        <v>75</v>
      </c>
      <c r="E747" s="10" t="s">
        <v>98</v>
      </c>
      <c r="F747" s="12">
        <v>0.8</v>
      </c>
      <c r="G747" s="12">
        <v>0.8</v>
      </c>
      <c r="H747" s="12">
        <v>0.8</v>
      </c>
      <c r="I747" s="9" t="s">
        <v>150</v>
      </c>
      <c r="J747" s="10" t="s">
        <v>151</v>
      </c>
      <c r="K747" s="10" t="s">
        <v>74</v>
      </c>
      <c r="L747" s="10">
        <v>6</v>
      </c>
      <c r="M747" s="10">
        <v>2001</v>
      </c>
      <c r="N747" s="8" t="s">
        <v>38</v>
      </c>
      <c r="O747" s="8" t="s">
        <v>38</v>
      </c>
      <c r="P747" s="10" t="s">
        <v>39</v>
      </c>
      <c r="Q747" s="10" t="s">
        <v>786</v>
      </c>
    </row>
    <row r="748" spans="1:17" s="1" customFormat="1" x14ac:dyDescent="0.25">
      <c r="A748" s="8">
        <v>12758</v>
      </c>
      <c r="B748" s="9" t="s">
        <v>2214</v>
      </c>
      <c r="C748" s="9" t="s">
        <v>2215</v>
      </c>
      <c r="D748" s="9" t="s">
        <v>75</v>
      </c>
      <c r="E748" s="10" t="s">
        <v>98</v>
      </c>
      <c r="F748" s="12">
        <v>0.8</v>
      </c>
      <c r="G748" s="12">
        <v>0.8</v>
      </c>
      <c r="H748" s="12">
        <v>0.8</v>
      </c>
      <c r="I748" s="9" t="s">
        <v>150</v>
      </c>
      <c r="J748" s="10" t="s">
        <v>151</v>
      </c>
      <c r="K748" s="10" t="s">
        <v>74</v>
      </c>
      <c r="L748" s="10">
        <v>6</v>
      </c>
      <c r="M748" s="10">
        <v>2001</v>
      </c>
      <c r="N748" s="8" t="s">
        <v>38</v>
      </c>
      <c r="O748" s="8" t="s">
        <v>38</v>
      </c>
      <c r="P748" s="10" t="s">
        <v>39</v>
      </c>
      <c r="Q748" s="10" t="s">
        <v>786</v>
      </c>
    </row>
    <row r="749" spans="1:17" s="1" customFormat="1" x14ac:dyDescent="0.25">
      <c r="A749" s="8">
        <v>49880</v>
      </c>
      <c r="B749" s="9" t="s">
        <v>2216</v>
      </c>
      <c r="C749" s="9" t="s">
        <v>2216</v>
      </c>
      <c r="D749" s="9" t="s">
        <v>75</v>
      </c>
      <c r="E749" s="10" t="s">
        <v>98</v>
      </c>
      <c r="F749" s="12">
        <v>11.5</v>
      </c>
      <c r="G749" s="12">
        <v>11.5</v>
      </c>
      <c r="H749" s="12">
        <v>11.5</v>
      </c>
      <c r="I749" s="9" t="s">
        <v>106</v>
      </c>
      <c r="J749" s="10" t="s">
        <v>107</v>
      </c>
      <c r="K749" s="10" t="s">
        <v>108</v>
      </c>
      <c r="L749" s="10">
        <v>10</v>
      </c>
      <c r="M749" s="10">
        <v>2000</v>
      </c>
      <c r="N749" s="8" t="s">
        <v>38</v>
      </c>
      <c r="O749" s="8" t="s">
        <v>38</v>
      </c>
      <c r="P749" s="10" t="s">
        <v>39</v>
      </c>
      <c r="Q749" s="10" t="s">
        <v>304</v>
      </c>
    </row>
    <row r="750" spans="1:17" s="1" customFormat="1" x14ac:dyDescent="0.25">
      <c r="A750" s="8">
        <v>56852</v>
      </c>
      <c r="B750" s="9" t="s">
        <v>2218</v>
      </c>
      <c r="C750" s="9" t="s">
        <v>2218</v>
      </c>
      <c r="D750" s="9" t="s">
        <v>75</v>
      </c>
      <c r="E750" s="10" t="s">
        <v>98</v>
      </c>
      <c r="F750" s="12">
        <v>50</v>
      </c>
      <c r="G750" s="12">
        <v>42.5</v>
      </c>
      <c r="H750" s="12">
        <v>47</v>
      </c>
      <c r="I750" s="9" t="s">
        <v>56</v>
      </c>
      <c r="J750" s="10" t="s">
        <v>42</v>
      </c>
      <c r="K750" s="10" t="s">
        <v>57</v>
      </c>
      <c r="L750" s="10">
        <v>7</v>
      </c>
      <c r="M750" s="10">
        <v>2002</v>
      </c>
      <c r="N750" s="8" t="s">
        <v>38</v>
      </c>
      <c r="O750" s="8" t="s">
        <v>38</v>
      </c>
      <c r="P750" s="10" t="s">
        <v>39</v>
      </c>
      <c r="Q750" s="10" t="s">
        <v>726</v>
      </c>
    </row>
    <row r="751" spans="1:17" s="1" customFormat="1" x14ac:dyDescent="0.25">
      <c r="A751" s="8">
        <v>56852</v>
      </c>
      <c r="B751" s="9" t="s">
        <v>2218</v>
      </c>
      <c r="C751" s="9" t="s">
        <v>2218</v>
      </c>
      <c r="D751" s="9" t="s">
        <v>75</v>
      </c>
      <c r="E751" s="10" t="s">
        <v>98</v>
      </c>
      <c r="F751" s="12">
        <v>50</v>
      </c>
      <c r="G751" s="12">
        <v>42.5</v>
      </c>
      <c r="H751" s="12">
        <v>47</v>
      </c>
      <c r="I751" s="9" t="s">
        <v>56</v>
      </c>
      <c r="J751" s="10" t="s">
        <v>42</v>
      </c>
      <c r="K751" s="10" t="s">
        <v>57</v>
      </c>
      <c r="L751" s="10">
        <v>7</v>
      </c>
      <c r="M751" s="10">
        <v>2002</v>
      </c>
      <c r="N751" s="8" t="s">
        <v>38</v>
      </c>
      <c r="O751" s="8" t="s">
        <v>38</v>
      </c>
      <c r="P751" s="10" t="s">
        <v>39</v>
      </c>
      <c r="Q751" s="10" t="s">
        <v>726</v>
      </c>
    </row>
    <row r="752" spans="1:17" s="1" customFormat="1" x14ac:dyDescent="0.25">
      <c r="A752" s="8">
        <v>56853</v>
      </c>
      <c r="B752" s="9" t="s">
        <v>2219</v>
      </c>
      <c r="C752" s="9" t="s">
        <v>2219</v>
      </c>
      <c r="D752" s="9" t="s">
        <v>75</v>
      </c>
      <c r="E752" s="10" t="s">
        <v>98</v>
      </c>
      <c r="F752" s="12">
        <v>50</v>
      </c>
      <c r="G752" s="12">
        <v>42.5</v>
      </c>
      <c r="H752" s="12">
        <v>47</v>
      </c>
      <c r="I752" s="9" t="s">
        <v>70</v>
      </c>
      <c r="J752" s="10" t="s">
        <v>71</v>
      </c>
      <c r="K752" s="10" t="s">
        <v>57</v>
      </c>
      <c r="L752" s="10">
        <v>7</v>
      </c>
      <c r="M752" s="10">
        <v>2002</v>
      </c>
      <c r="N752" s="8" t="s">
        <v>38</v>
      </c>
      <c r="O752" s="8" t="s">
        <v>38</v>
      </c>
      <c r="P752" s="10" t="s">
        <v>39</v>
      </c>
      <c r="Q752" s="10" t="s">
        <v>726</v>
      </c>
    </row>
    <row r="753" spans="1:17" s="1" customFormat="1" x14ac:dyDescent="0.25">
      <c r="A753" s="8">
        <v>56853</v>
      </c>
      <c r="B753" s="9" t="s">
        <v>2219</v>
      </c>
      <c r="C753" s="9" t="s">
        <v>2219</v>
      </c>
      <c r="D753" s="9" t="s">
        <v>75</v>
      </c>
      <c r="E753" s="10" t="s">
        <v>98</v>
      </c>
      <c r="F753" s="12">
        <v>50</v>
      </c>
      <c r="G753" s="12">
        <v>42.5</v>
      </c>
      <c r="H753" s="12">
        <v>47</v>
      </c>
      <c r="I753" s="9" t="s">
        <v>70</v>
      </c>
      <c r="J753" s="10" t="s">
        <v>71</v>
      </c>
      <c r="K753" s="10" t="s">
        <v>57</v>
      </c>
      <c r="L753" s="10">
        <v>7</v>
      </c>
      <c r="M753" s="10">
        <v>2002</v>
      </c>
      <c r="N753" s="8" t="s">
        <v>38</v>
      </c>
      <c r="O753" s="8" t="s">
        <v>38</v>
      </c>
      <c r="P753" s="10" t="s">
        <v>39</v>
      </c>
      <c r="Q753" s="10" t="s">
        <v>726</v>
      </c>
    </row>
    <row r="754" spans="1:17" s="1" customFormat="1" x14ac:dyDescent="0.25">
      <c r="A754" s="8">
        <v>34688</v>
      </c>
      <c r="B754" s="9" t="s">
        <v>1397</v>
      </c>
      <c r="C754" s="9" t="s">
        <v>2220</v>
      </c>
      <c r="D754" s="9" t="s">
        <v>75</v>
      </c>
      <c r="E754" s="10" t="s">
        <v>98</v>
      </c>
      <c r="F754" s="12">
        <v>30</v>
      </c>
      <c r="G754" s="12">
        <v>30</v>
      </c>
      <c r="H754" s="12">
        <v>30</v>
      </c>
      <c r="I754" s="9" t="s">
        <v>106</v>
      </c>
      <c r="J754" s="10" t="s">
        <v>107</v>
      </c>
      <c r="K754" s="10" t="s">
        <v>108</v>
      </c>
      <c r="L754" s="10">
        <v>10</v>
      </c>
      <c r="M754" s="10">
        <v>2001</v>
      </c>
      <c r="N754" s="8" t="s">
        <v>38</v>
      </c>
      <c r="O754" s="8" t="s">
        <v>38</v>
      </c>
      <c r="P754" s="10" t="s">
        <v>39</v>
      </c>
      <c r="Q754" s="10" t="s">
        <v>304</v>
      </c>
    </row>
    <row r="755" spans="1:17" s="1" customFormat="1" x14ac:dyDescent="0.25">
      <c r="A755" s="8">
        <v>7308</v>
      </c>
      <c r="B755" s="9" t="s">
        <v>2239</v>
      </c>
      <c r="C755" s="9" t="s">
        <v>2239</v>
      </c>
      <c r="D755" s="9" t="s">
        <v>75</v>
      </c>
      <c r="E755" s="10" t="s">
        <v>98</v>
      </c>
      <c r="F755" s="12">
        <v>54</v>
      </c>
      <c r="G755" s="12">
        <v>53.5</v>
      </c>
      <c r="H755" s="12">
        <v>56.1</v>
      </c>
      <c r="I755" s="9" t="s">
        <v>70</v>
      </c>
      <c r="J755" s="10" t="s">
        <v>179</v>
      </c>
      <c r="K755" s="10" t="s">
        <v>57</v>
      </c>
      <c r="L755" s="10">
        <v>7</v>
      </c>
      <c r="M755" s="10">
        <v>2003</v>
      </c>
      <c r="N755" s="10">
        <v>7</v>
      </c>
      <c r="O755" s="10">
        <v>2018</v>
      </c>
      <c r="P755" s="10" t="s">
        <v>39</v>
      </c>
      <c r="Q755" s="10" t="s">
        <v>726</v>
      </c>
    </row>
    <row r="756" spans="1:17" s="1" customFormat="1" x14ac:dyDescent="0.25">
      <c r="A756" s="8">
        <v>49845</v>
      </c>
      <c r="B756" s="9" t="s">
        <v>2256</v>
      </c>
      <c r="C756" s="9" t="s">
        <v>2257</v>
      </c>
      <c r="D756" s="9" t="s">
        <v>75</v>
      </c>
      <c r="E756" s="10" t="s">
        <v>98</v>
      </c>
      <c r="F756" s="12">
        <v>60</v>
      </c>
      <c r="G756" s="12">
        <v>47.9</v>
      </c>
      <c r="H756" s="12">
        <v>49.2</v>
      </c>
      <c r="I756" s="9" t="s">
        <v>56</v>
      </c>
      <c r="J756" s="10" t="s">
        <v>42</v>
      </c>
      <c r="K756" s="10" t="s">
        <v>57</v>
      </c>
      <c r="L756" s="10">
        <v>6</v>
      </c>
      <c r="M756" s="10">
        <v>2004</v>
      </c>
      <c r="N756" s="8" t="s">
        <v>38</v>
      </c>
      <c r="O756" s="8" t="s">
        <v>38</v>
      </c>
      <c r="P756" s="10" t="s">
        <v>39</v>
      </c>
      <c r="Q756" s="10" t="s">
        <v>724</v>
      </c>
    </row>
    <row r="757" spans="1:17" s="1" customFormat="1" x14ac:dyDescent="0.25">
      <c r="A757" s="8">
        <v>49845</v>
      </c>
      <c r="B757" s="9" t="s">
        <v>2256</v>
      </c>
      <c r="C757" s="9" t="s">
        <v>2257</v>
      </c>
      <c r="D757" s="9" t="s">
        <v>75</v>
      </c>
      <c r="E757" s="10" t="s">
        <v>98</v>
      </c>
      <c r="F757" s="12">
        <v>60</v>
      </c>
      <c r="G757" s="12">
        <v>48.1</v>
      </c>
      <c r="H757" s="12">
        <v>49.7</v>
      </c>
      <c r="I757" s="9" t="s">
        <v>56</v>
      </c>
      <c r="J757" s="10" t="s">
        <v>42</v>
      </c>
      <c r="K757" s="10" t="s">
        <v>57</v>
      </c>
      <c r="L757" s="10">
        <v>6</v>
      </c>
      <c r="M757" s="10">
        <v>2004</v>
      </c>
      <c r="N757" s="8" t="s">
        <v>38</v>
      </c>
      <c r="O757" s="8" t="s">
        <v>38</v>
      </c>
      <c r="P757" s="10" t="s">
        <v>39</v>
      </c>
      <c r="Q757" s="10" t="s">
        <v>724</v>
      </c>
    </row>
    <row r="758" spans="1:17" s="1" customFormat="1" x14ac:dyDescent="0.25">
      <c r="A758" s="8">
        <v>49786</v>
      </c>
      <c r="B758" s="9" t="s">
        <v>2264</v>
      </c>
      <c r="C758" s="9" t="s">
        <v>2265</v>
      </c>
      <c r="D758" s="9" t="s">
        <v>75</v>
      </c>
      <c r="E758" s="10" t="s">
        <v>98</v>
      </c>
      <c r="F758" s="12">
        <v>60.5</v>
      </c>
      <c r="G758" s="12">
        <v>54.3</v>
      </c>
      <c r="H758" s="12">
        <v>54.2</v>
      </c>
      <c r="I758" s="9" t="s">
        <v>70</v>
      </c>
      <c r="J758" s="10" t="s">
        <v>179</v>
      </c>
      <c r="K758" s="10" t="s">
        <v>57</v>
      </c>
      <c r="L758" s="10">
        <v>7</v>
      </c>
      <c r="M758" s="10">
        <v>2003</v>
      </c>
      <c r="N758" s="8" t="s">
        <v>38</v>
      </c>
      <c r="O758" s="8" t="s">
        <v>38</v>
      </c>
      <c r="P758" s="10" t="s">
        <v>39</v>
      </c>
      <c r="Q758" s="10" t="s">
        <v>717</v>
      </c>
    </row>
    <row r="759" spans="1:17" s="1" customFormat="1" x14ac:dyDescent="0.25">
      <c r="A759" s="8">
        <v>49837</v>
      </c>
      <c r="B759" s="9" t="s">
        <v>2268</v>
      </c>
      <c r="C759" s="9" t="s">
        <v>2268</v>
      </c>
      <c r="D759" s="9" t="s">
        <v>75</v>
      </c>
      <c r="E759" s="10" t="s">
        <v>98</v>
      </c>
      <c r="F759" s="12">
        <v>50</v>
      </c>
      <c r="G759" s="12">
        <v>47</v>
      </c>
      <c r="H759" s="12">
        <v>47</v>
      </c>
      <c r="I759" s="9" t="s">
        <v>49</v>
      </c>
      <c r="J759" s="10" t="s">
        <v>42</v>
      </c>
      <c r="K759" s="10" t="s">
        <v>50</v>
      </c>
      <c r="L759" s="10">
        <v>7</v>
      </c>
      <c r="M759" s="10">
        <v>2005</v>
      </c>
      <c r="N759" s="8" t="s">
        <v>38</v>
      </c>
      <c r="O759" s="8" t="s">
        <v>38</v>
      </c>
      <c r="P759" s="10" t="s">
        <v>39</v>
      </c>
      <c r="Q759" s="10" t="s">
        <v>726</v>
      </c>
    </row>
    <row r="760" spans="1:17" s="1" customFormat="1" x14ac:dyDescent="0.25">
      <c r="A760" s="8">
        <v>49837</v>
      </c>
      <c r="B760" s="9" t="s">
        <v>2268</v>
      </c>
      <c r="C760" s="9" t="s">
        <v>2268</v>
      </c>
      <c r="D760" s="9" t="s">
        <v>75</v>
      </c>
      <c r="E760" s="10" t="s">
        <v>98</v>
      </c>
      <c r="F760" s="12">
        <v>32</v>
      </c>
      <c r="G760" s="12">
        <v>27.5</v>
      </c>
      <c r="H760" s="12">
        <v>30.1</v>
      </c>
      <c r="I760" s="9" t="s">
        <v>49</v>
      </c>
      <c r="J760" s="10" t="s">
        <v>42</v>
      </c>
      <c r="K760" s="10" t="s">
        <v>51</v>
      </c>
      <c r="L760" s="10">
        <v>10</v>
      </c>
      <c r="M760" s="10">
        <v>2005</v>
      </c>
      <c r="N760" s="8" t="s">
        <v>38</v>
      </c>
      <c r="O760" s="8" t="s">
        <v>38</v>
      </c>
      <c r="P760" s="10" t="s">
        <v>39</v>
      </c>
      <c r="Q760" s="10" t="s">
        <v>726</v>
      </c>
    </row>
    <row r="761" spans="1:17" s="1" customFormat="1" x14ac:dyDescent="0.25">
      <c r="A761" s="8">
        <v>15296</v>
      </c>
      <c r="B761" s="9" t="s">
        <v>96</v>
      </c>
      <c r="C761" s="9" t="s">
        <v>2270</v>
      </c>
      <c r="D761" s="9" t="s">
        <v>32</v>
      </c>
      <c r="E761" s="10" t="s">
        <v>98</v>
      </c>
      <c r="F761" s="12">
        <v>188</v>
      </c>
      <c r="G761" s="12">
        <v>161.69999999999999</v>
      </c>
      <c r="H761" s="12">
        <v>176.7</v>
      </c>
      <c r="I761" s="9" t="s">
        <v>49</v>
      </c>
      <c r="J761" s="10" t="s">
        <v>42</v>
      </c>
      <c r="K761" s="10" t="s">
        <v>51</v>
      </c>
      <c r="L761" s="10">
        <v>12</v>
      </c>
      <c r="M761" s="10">
        <v>2005</v>
      </c>
      <c r="N761" s="8" t="s">
        <v>38</v>
      </c>
      <c r="O761" s="8" t="s">
        <v>38</v>
      </c>
      <c r="P761" s="10" t="s">
        <v>39</v>
      </c>
      <c r="Q761" s="10" t="s">
        <v>717</v>
      </c>
    </row>
    <row r="762" spans="1:17" s="1" customFormat="1" x14ac:dyDescent="0.25">
      <c r="A762" s="8">
        <v>15296</v>
      </c>
      <c r="B762" s="9" t="s">
        <v>96</v>
      </c>
      <c r="C762" s="9" t="s">
        <v>2270</v>
      </c>
      <c r="D762" s="9" t="s">
        <v>32</v>
      </c>
      <c r="E762" s="10" t="s">
        <v>98</v>
      </c>
      <c r="F762" s="12">
        <v>170</v>
      </c>
      <c r="G762" s="12">
        <v>146.19999999999999</v>
      </c>
      <c r="H762" s="12">
        <v>159.80000000000001</v>
      </c>
      <c r="I762" s="9" t="s">
        <v>49</v>
      </c>
      <c r="J762" s="10" t="s">
        <v>42</v>
      </c>
      <c r="K762" s="10" t="s">
        <v>50</v>
      </c>
      <c r="L762" s="10">
        <v>12</v>
      </c>
      <c r="M762" s="10">
        <v>2005</v>
      </c>
      <c r="N762" s="8" t="s">
        <v>38</v>
      </c>
      <c r="O762" s="8" t="s">
        <v>38</v>
      </c>
      <c r="P762" s="10" t="s">
        <v>39</v>
      </c>
      <c r="Q762" s="10" t="s">
        <v>717</v>
      </c>
    </row>
    <row r="763" spans="1:17" s="1" customFormat="1" x14ac:dyDescent="0.25">
      <c r="A763" s="8">
        <v>15296</v>
      </c>
      <c r="B763" s="9" t="s">
        <v>96</v>
      </c>
      <c r="C763" s="9" t="s">
        <v>2270</v>
      </c>
      <c r="D763" s="9" t="s">
        <v>32</v>
      </c>
      <c r="E763" s="10" t="s">
        <v>98</v>
      </c>
      <c r="F763" s="12">
        <v>170</v>
      </c>
      <c r="G763" s="12">
        <v>146.19999999999999</v>
      </c>
      <c r="H763" s="12">
        <v>159.80000000000001</v>
      </c>
      <c r="I763" s="9" t="s">
        <v>49</v>
      </c>
      <c r="J763" s="10" t="s">
        <v>42</v>
      </c>
      <c r="K763" s="10" t="s">
        <v>50</v>
      </c>
      <c r="L763" s="10">
        <v>12</v>
      </c>
      <c r="M763" s="10">
        <v>2005</v>
      </c>
      <c r="N763" s="8" t="s">
        <v>38</v>
      </c>
      <c r="O763" s="8" t="s">
        <v>38</v>
      </c>
      <c r="P763" s="10" t="s">
        <v>39</v>
      </c>
      <c r="Q763" s="10" t="s">
        <v>717</v>
      </c>
    </row>
    <row r="764" spans="1:17" s="1" customFormat="1" x14ac:dyDescent="0.25">
      <c r="A764" s="8">
        <v>49950</v>
      </c>
      <c r="B764" s="9" t="s">
        <v>2274</v>
      </c>
      <c r="C764" s="9" t="s">
        <v>2275</v>
      </c>
      <c r="D764" s="9" t="s">
        <v>75</v>
      </c>
      <c r="E764" s="10" t="s">
        <v>98</v>
      </c>
      <c r="F764" s="12">
        <v>196.2</v>
      </c>
      <c r="G764" s="12">
        <v>179.9</v>
      </c>
      <c r="H764" s="12">
        <v>232.9</v>
      </c>
      <c r="I764" s="9" t="s">
        <v>49</v>
      </c>
      <c r="J764" s="10" t="s">
        <v>42</v>
      </c>
      <c r="K764" s="10" t="s">
        <v>50</v>
      </c>
      <c r="L764" s="10">
        <v>8</v>
      </c>
      <c r="M764" s="10">
        <v>2009</v>
      </c>
      <c r="N764" s="8" t="s">
        <v>38</v>
      </c>
      <c r="O764" s="8" t="s">
        <v>38</v>
      </c>
      <c r="P764" s="10" t="s">
        <v>39</v>
      </c>
      <c r="Q764" s="10" t="s">
        <v>726</v>
      </c>
    </row>
    <row r="765" spans="1:17" s="1" customFormat="1" x14ac:dyDescent="0.25">
      <c r="A765" s="8">
        <v>49950</v>
      </c>
      <c r="B765" s="9" t="s">
        <v>2274</v>
      </c>
      <c r="C765" s="9" t="s">
        <v>2275</v>
      </c>
      <c r="D765" s="9" t="s">
        <v>75</v>
      </c>
      <c r="E765" s="10" t="s">
        <v>98</v>
      </c>
      <c r="F765" s="12">
        <v>152.69999999999999</v>
      </c>
      <c r="G765" s="12">
        <v>137</v>
      </c>
      <c r="H765" s="12">
        <v>153</v>
      </c>
      <c r="I765" s="9" t="s">
        <v>49</v>
      </c>
      <c r="J765" s="10" t="s">
        <v>42</v>
      </c>
      <c r="K765" s="10" t="s">
        <v>51</v>
      </c>
      <c r="L765" s="10">
        <v>8</v>
      </c>
      <c r="M765" s="10">
        <v>2009</v>
      </c>
      <c r="N765" s="8" t="s">
        <v>38</v>
      </c>
      <c r="O765" s="8" t="s">
        <v>38</v>
      </c>
      <c r="P765" s="10" t="s">
        <v>39</v>
      </c>
      <c r="Q765" s="10" t="s">
        <v>726</v>
      </c>
    </row>
    <row r="766" spans="1:17" s="1" customFormat="1" x14ac:dyDescent="0.25">
      <c r="A766" s="8">
        <v>17283</v>
      </c>
      <c r="B766" s="9" t="s">
        <v>2046</v>
      </c>
      <c r="C766" s="9" t="s">
        <v>2276</v>
      </c>
      <c r="D766" s="9" t="s">
        <v>75</v>
      </c>
      <c r="E766" s="10" t="s">
        <v>98</v>
      </c>
      <c r="F766" s="12">
        <v>0.8</v>
      </c>
      <c r="G766" s="12">
        <v>0.8</v>
      </c>
      <c r="H766" s="12">
        <v>0.8</v>
      </c>
      <c r="I766" s="9" t="s">
        <v>150</v>
      </c>
      <c r="J766" s="10" t="s">
        <v>151</v>
      </c>
      <c r="K766" s="10" t="s">
        <v>74</v>
      </c>
      <c r="L766" s="10">
        <v>11</v>
      </c>
      <c r="M766" s="10">
        <v>2003</v>
      </c>
      <c r="N766" s="8" t="s">
        <v>38</v>
      </c>
      <c r="O766" s="8" t="s">
        <v>38</v>
      </c>
      <c r="P766" s="10" t="s">
        <v>39</v>
      </c>
      <c r="Q766" s="10" t="s">
        <v>2277</v>
      </c>
    </row>
    <row r="767" spans="1:17" s="1" customFormat="1" x14ac:dyDescent="0.25">
      <c r="A767" s="8">
        <v>17283</v>
      </c>
      <c r="B767" s="9" t="s">
        <v>2046</v>
      </c>
      <c r="C767" s="9" t="s">
        <v>2276</v>
      </c>
      <c r="D767" s="9" t="s">
        <v>75</v>
      </c>
      <c r="E767" s="10" t="s">
        <v>98</v>
      </c>
      <c r="F767" s="12">
        <v>1.6</v>
      </c>
      <c r="G767" s="12">
        <v>1.6</v>
      </c>
      <c r="H767" s="12">
        <v>1.6</v>
      </c>
      <c r="I767" s="9" t="s">
        <v>150</v>
      </c>
      <c r="J767" s="10" t="s">
        <v>151</v>
      </c>
      <c r="K767" s="10" t="s">
        <v>74</v>
      </c>
      <c r="L767" s="10">
        <v>3</v>
      </c>
      <c r="M767" s="10">
        <v>2013</v>
      </c>
      <c r="N767" s="8" t="s">
        <v>38</v>
      </c>
      <c r="O767" s="8" t="s">
        <v>38</v>
      </c>
      <c r="P767" s="10" t="s">
        <v>39</v>
      </c>
      <c r="Q767" s="10" t="s">
        <v>2277</v>
      </c>
    </row>
    <row r="768" spans="1:17" s="1" customFormat="1" x14ac:dyDescent="0.25">
      <c r="A768" s="8">
        <v>17283</v>
      </c>
      <c r="B768" s="9" t="s">
        <v>2046</v>
      </c>
      <c r="C768" s="9" t="s">
        <v>2276</v>
      </c>
      <c r="D768" s="9" t="s">
        <v>75</v>
      </c>
      <c r="E768" s="10" t="s">
        <v>98</v>
      </c>
      <c r="F768" s="12">
        <v>1.6</v>
      </c>
      <c r="G768" s="12">
        <v>1.6</v>
      </c>
      <c r="H768" s="12">
        <v>1.6</v>
      </c>
      <c r="I768" s="9" t="s">
        <v>150</v>
      </c>
      <c r="J768" s="10" t="s">
        <v>151</v>
      </c>
      <c r="K768" s="10" t="s">
        <v>74</v>
      </c>
      <c r="L768" s="10">
        <v>3</v>
      </c>
      <c r="M768" s="10">
        <v>2013</v>
      </c>
      <c r="N768" s="8" t="s">
        <v>38</v>
      </c>
      <c r="O768" s="8" t="s">
        <v>38</v>
      </c>
      <c r="P768" s="10" t="s">
        <v>39</v>
      </c>
      <c r="Q768" s="10" t="s">
        <v>2277</v>
      </c>
    </row>
    <row r="769" spans="1:17" s="1" customFormat="1" x14ac:dyDescent="0.25">
      <c r="A769" s="8">
        <v>17283</v>
      </c>
      <c r="B769" s="9" t="s">
        <v>2046</v>
      </c>
      <c r="C769" s="9" t="s">
        <v>2276</v>
      </c>
      <c r="D769" s="9" t="s">
        <v>75</v>
      </c>
      <c r="E769" s="10" t="s">
        <v>98</v>
      </c>
      <c r="F769" s="12">
        <v>0.8</v>
      </c>
      <c r="G769" s="12">
        <v>0.8</v>
      </c>
      <c r="H769" s="12">
        <v>0.8</v>
      </c>
      <c r="I769" s="9" t="s">
        <v>150</v>
      </c>
      <c r="J769" s="10" t="s">
        <v>151</v>
      </c>
      <c r="K769" s="10" t="s">
        <v>74</v>
      </c>
      <c r="L769" s="10">
        <v>11</v>
      </c>
      <c r="M769" s="10">
        <v>2003</v>
      </c>
      <c r="N769" s="8" t="s">
        <v>38</v>
      </c>
      <c r="O769" s="8" t="s">
        <v>38</v>
      </c>
      <c r="P769" s="10" t="s">
        <v>39</v>
      </c>
      <c r="Q769" s="10" t="s">
        <v>2277</v>
      </c>
    </row>
    <row r="770" spans="1:17" s="1" customFormat="1" x14ac:dyDescent="0.25">
      <c r="A770" s="8">
        <v>17283</v>
      </c>
      <c r="B770" s="9" t="s">
        <v>2046</v>
      </c>
      <c r="C770" s="9" t="s">
        <v>2276</v>
      </c>
      <c r="D770" s="9" t="s">
        <v>75</v>
      </c>
      <c r="E770" s="10" t="s">
        <v>98</v>
      </c>
      <c r="F770" s="12">
        <v>0.8</v>
      </c>
      <c r="G770" s="12">
        <v>0.8</v>
      </c>
      <c r="H770" s="12">
        <v>0.8</v>
      </c>
      <c r="I770" s="9" t="s">
        <v>150</v>
      </c>
      <c r="J770" s="10" t="s">
        <v>151</v>
      </c>
      <c r="K770" s="10" t="s">
        <v>74</v>
      </c>
      <c r="L770" s="10">
        <v>11</v>
      </c>
      <c r="M770" s="10">
        <v>2003</v>
      </c>
      <c r="N770" s="8" t="s">
        <v>38</v>
      </c>
      <c r="O770" s="8" t="s">
        <v>38</v>
      </c>
      <c r="P770" s="10" t="s">
        <v>39</v>
      </c>
      <c r="Q770" s="10" t="s">
        <v>2277</v>
      </c>
    </row>
    <row r="771" spans="1:17" s="1" customFormat="1" x14ac:dyDescent="0.25">
      <c r="A771" s="8">
        <v>17283</v>
      </c>
      <c r="B771" s="9" t="s">
        <v>2046</v>
      </c>
      <c r="C771" s="9" t="s">
        <v>2276</v>
      </c>
      <c r="D771" s="9" t="s">
        <v>75</v>
      </c>
      <c r="E771" s="10" t="s">
        <v>98</v>
      </c>
      <c r="F771" s="12">
        <v>0.8</v>
      </c>
      <c r="G771" s="12">
        <v>0.8</v>
      </c>
      <c r="H771" s="12">
        <v>0.8</v>
      </c>
      <c r="I771" s="9" t="s">
        <v>150</v>
      </c>
      <c r="J771" s="10" t="s">
        <v>151</v>
      </c>
      <c r="K771" s="10" t="s">
        <v>74</v>
      </c>
      <c r="L771" s="10">
        <v>11</v>
      </c>
      <c r="M771" s="10">
        <v>2003</v>
      </c>
      <c r="N771" s="8" t="s">
        <v>38</v>
      </c>
      <c r="O771" s="8" t="s">
        <v>38</v>
      </c>
      <c r="P771" s="10" t="s">
        <v>39</v>
      </c>
      <c r="Q771" s="10" t="s">
        <v>2277</v>
      </c>
    </row>
    <row r="772" spans="1:17" s="1" customFormat="1" x14ac:dyDescent="0.25">
      <c r="A772" s="8">
        <v>17283</v>
      </c>
      <c r="B772" s="9" t="s">
        <v>2046</v>
      </c>
      <c r="C772" s="9" t="s">
        <v>2276</v>
      </c>
      <c r="D772" s="9" t="s">
        <v>75</v>
      </c>
      <c r="E772" s="10" t="s">
        <v>98</v>
      </c>
      <c r="F772" s="12">
        <v>0.8</v>
      </c>
      <c r="G772" s="12">
        <v>0.8</v>
      </c>
      <c r="H772" s="12">
        <v>0.8</v>
      </c>
      <c r="I772" s="9" t="s">
        <v>150</v>
      </c>
      <c r="J772" s="10" t="s">
        <v>151</v>
      </c>
      <c r="K772" s="10" t="s">
        <v>74</v>
      </c>
      <c r="L772" s="10">
        <v>5</v>
      </c>
      <c r="M772" s="10">
        <v>2005</v>
      </c>
      <c r="N772" s="8" t="s">
        <v>38</v>
      </c>
      <c r="O772" s="8" t="s">
        <v>38</v>
      </c>
      <c r="P772" s="10" t="s">
        <v>39</v>
      </c>
      <c r="Q772" s="10" t="s">
        <v>2277</v>
      </c>
    </row>
    <row r="773" spans="1:17" s="1" customFormat="1" x14ac:dyDescent="0.25">
      <c r="A773" s="8">
        <v>17283</v>
      </c>
      <c r="B773" s="9" t="s">
        <v>2046</v>
      </c>
      <c r="C773" s="9" t="s">
        <v>2276</v>
      </c>
      <c r="D773" s="9" t="s">
        <v>75</v>
      </c>
      <c r="E773" s="10" t="s">
        <v>98</v>
      </c>
      <c r="F773" s="12">
        <v>0.8</v>
      </c>
      <c r="G773" s="12">
        <v>0.8</v>
      </c>
      <c r="H773" s="12">
        <v>0.8</v>
      </c>
      <c r="I773" s="9" t="s">
        <v>150</v>
      </c>
      <c r="J773" s="10" t="s">
        <v>151</v>
      </c>
      <c r="K773" s="10" t="s">
        <v>74</v>
      </c>
      <c r="L773" s="10">
        <v>5</v>
      </c>
      <c r="M773" s="10">
        <v>2005</v>
      </c>
      <c r="N773" s="8" t="s">
        <v>38</v>
      </c>
      <c r="O773" s="8" t="s">
        <v>38</v>
      </c>
      <c r="P773" s="10" t="s">
        <v>39</v>
      </c>
      <c r="Q773" s="10" t="s">
        <v>2277</v>
      </c>
    </row>
    <row r="774" spans="1:17" s="1" customFormat="1" x14ac:dyDescent="0.25">
      <c r="A774" s="8">
        <v>17283</v>
      </c>
      <c r="B774" s="9" t="s">
        <v>2046</v>
      </c>
      <c r="C774" s="9" t="s">
        <v>2276</v>
      </c>
      <c r="D774" s="9" t="s">
        <v>75</v>
      </c>
      <c r="E774" s="10" t="s">
        <v>98</v>
      </c>
      <c r="F774" s="12">
        <v>0.8</v>
      </c>
      <c r="G774" s="12">
        <v>0.8</v>
      </c>
      <c r="H774" s="12">
        <v>0.8</v>
      </c>
      <c r="I774" s="9" t="s">
        <v>150</v>
      </c>
      <c r="J774" s="10" t="s">
        <v>151</v>
      </c>
      <c r="K774" s="10" t="s">
        <v>74</v>
      </c>
      <c r="L774" s="10">
        <v>5</v>
      </c>
      <c r="M774" s="10">
        <v>2005</v>
      </c>
      <c r="N774" s="8" t="s">
        <v>38</v>
      </c>
      <c r="O774" s="8" t="s">
        <v>38</v>
      </c>
      <c r="P774" s="10" t="s">
        <v>39</v>
      </c>
      <c r="Q774" s="10" t="s">
        <v>2277</v>
      </c>
    </row>
    <row r="775" spans="1:17" s="1" customFormat="1" x14ac:dyDescent="0.25">
      <c r="A775" s="8">
        <v>17283</v>
      </c>
      <c r="B775" s="9" t="s">
        <v>2046</v>
      </c>
      <c r="C775" s="9" t="s">
        <v>2276</v>
      </c>
      <c r="D775" s="9" t="s">
        <v>75</v>
      </c>
      <c r="E775" s="10" t="s">
        <v>98</v>
      </c>
      <c r="F775" s="12">
        <v>0.8</v>
      </c>
      <c r="G775" s="12">
        <v>0.8</v>
      </c>
      <c r="H775" s="12">
        <v>0.8</v>
      </c>
      <c r="I775" s="9" t="s">
        <v>150</v>
      </c>
      <c r="J775" s="10" t="s">
        <v>151</v>
      </c>
      <c r="K775" s="10" t="s">
        <v>74</v>
      </c>
      <c r="L775" s="10">
        <v>11</v>
      </c>
      <c r="M775" s="10">
        <v>2010</v>
      </c>
      <c r="N775" s="8" t="s">
        <v>38</v>
      </c>
      <c r="O775" s="8" t="s">
        <v>38</v>
      </c>
      <c r="P775" s="10" t="s">
        <v>39</v>
      </c>
      <c r="Q775" s="10" t="s">
        <v>2277</v>
      </c>
    </row>
    <row r="776" spans="1:17" s="1" customFormat="1" x14ac:dyDescent="0.25">
      <c r="A776" s="8">
        <v>17283</v>
      </c>
      <c r="B776" s="9" t="s">
        <v>2046</v>
      </c>
      <c r="C776" s="9" t="s">
        <v>2276</v>
      </c>
      <c r="D776" s="9" t="s">
        <v>75</v>
      </c>
      <c r="E776" s="10" t="s">
        <v>98</v>
      </c>
      <c r="F776" s="12">
        <v>1.6</v>
      </c>
      <c r="G776" s="12">
        <v>1.6</v>
      </c>
      <c r="H776" s="12">
        <v>1.6</v>
      </c>
      <c r="I776" s="9" t="s">
        <v>150</v>
      </c>
      <c r="J776" s="10" t="s">
        <v>151</v>
      </c>
      <c r="K776" s="10" t="s">
        <v>74</v>
      </c>
      <c r="L776" s="10">
        <v>3</v>
      </c>
      <c r="M776" s="10">
        <v>2013</v>
      </c>
      <c r="N776" s="8" t="s">
        <v>38</v>
      </c>
      <c r="O776" s="8" t="s">
        <v>38</v>
      </c>
      <c r="P776" s="10" t="s">
        <v>39</v>
      </c>
      <c r="Q776" s="10" t="s">
        <v>2277</v>
      </c>
    </row>
    <row r="777" spans="1:17" s="1" customFormat="1" x14ac:dyDescent="0.25">
      <c r="A777" s="8">
        <v>56480</v>
      </c>
      <c r="B777" s="9" t="s">
        <v>2279</v>
      </c>
      <c r="C777" s="9" t="s">
        <v>2279</v>
      </c>
      <c r="D777" s="9" t="s">
        <v>95</v>
      </c>
      <c r="E777" s="10" t="s">
        <v>98</v>
      </c>
      <c r="F777" s="12">
        <v>179</v>
      </c>
      <c r="G777" s="12">
        <v>155</v>
      </c>
      <c r="H777" s="12">
        <v>190</v>
      </c>
      <c r="I777" s="9" t="s">
        <v>49</v>
      </c>
      <c r="J777" s="10" t="s">
        <v>42</v>
      </c>
      <c r="K777" s="10" t="s">
        <v>50</v>
      </c>
      <c r="L777" s="10">
        <v>9</v>
      </c>
      <c r="M777" s="10">
        <v>2010</v>
      </c>
      <c r="N777" s="8" t="s">
        <v>38</v>
      </c>
      <c r="O777" s="8" t="s">
        <v>38</v>
      </c>
      <c r="P777" s="10" t="s">
        <v>39</v>
      </c>
      <c r="Q777" s="10" t="s">
        <v>789</v>
      </c>
    </row>
    <row r="778" spans="1:17" s="1" customFormat="1" x14ac:dyDescent="0.25">
      <c r="A778" s="8">
        <v>56480</v>
      </c>
      <c r="B778" s="9" t="s">
        <v>2279</v>
      </c>
      <c r="C778" s="9" t="s">
        <v>2279</v>
      </c>
      <c r="D778" s="9" t="s">
        <v>95</v>
      </c>
      <c r="E778" s="10" t="s">
        <v>98</v>
      </c>
      <c r="F778" s="12">
        <v>179</v>
      </c>
      <c r="G778" s="12">
        <v>155</v>
      </c>
      <c r="H778" s="12">
        <v>190</v>
      </c>
      <c r="I778" s="9" t="s">
        <v>49</v>
      </c>
      <c r="J778" s="10" t="s">
        <v>42</v>
      </c>
      <c r="K778" s="10" t="s">
        <v>50</v>
      </c>
      <c r="L778" s="10">
        <v>9</v>
      </c>
      <c r="M778" s="10">
        <v>2010</v>
      </c>
      <c r="N778" s="8" t="s">
        <v>38</v>
      </c>
      <c r="O778" s="8" t="s">
        <v>38</v>
      </c>
      <c r="P778" s="10" t="s">
        <v>39</v>
      </c>
      <c r="Q778" s="10" t="s">
        <v>789</v>
      </c>
    </row>
    <row r="779" spans="1:17" s="1" customFormat="1" x14ac:dyDescent="0.25">
      <c r="A779" s="8">
        <v>56480</v>
      </c>
      <c r="B779" s="9" t="s">
        <v>2279</v>
      </c>
      <c r="C779" s="9" t="s">
        <v>2279</v>
      </c>
      <c r="D779" s="9" t="s">
        <v>95</v>
      </c>
      <c r="E779" s="10" t="s">
        <v>98</v>
      </c>
      <c r="F779" s="12">
        <v>295.7</v>
      </c>
      <c r="G779" s="12">
        <v>270</v>
      </c>
      <c r="H779" s="12">
        <v>295.7</v>
      </c>
      <c r="I779" s="9" t="s">
        <v>49</v>
      </c>
      <c r="J779" s="10" t="s">
        <v>42</v>
      </c>
      <c r="K779" s="10" t="s">
        <v>51</v>
      </c>
      <c r="L779" s="10">
        <v>9</v>
      </c>
      <c r="M779" s="10">
        <v>2010</v>
      </c>
      <c r="N779" s="8" t="s">
        <v>38</v>
      </c>
      <c r="O779" s="8" t="s">
        <v>38</v>
      </c>
      <c r="P779" s="10" t="s">
        <v>39</v>
      </c>
      <c r="Q779" s="10" t="s">
        <v>789</v>
      </c>
    </row>
    <row r="780" spans="1:17" s="1" customFormat="1" x14ac:dyDescent="0.25">
      <c r="A780" s="8">
        <v>54684</v>
      </c>
      <c r="B780" s="9" t="s">
        <v>2286</v>
      </c>
      <c r="C780" s="9" t="s">
        <v>2287</v>
      </c>
      <c r="D780" s="9" t="s">
        <v>75</v>
      </c>
      <c r="E780" s="10" t="s">
        <v>98</v>
      </c>
      <c r="F780" s="12">
        <v>137</v>
      </c>
      <c r="G780" s="12">
        <v>137</v>
      </c>
      <c r="H780" s="12">
        <v>137</v>
      </c>
      <c r="I780" s="9" t="s">
        <v>106</v>
      </c>
      <c r="J780" s="10" t="s">
        <v>107</v>
      </c>
      <c r="K780" s="10" t="s">
        <v>108</v>
      </c>
      <c r="L780" s="10">
        <v>12</v>
      </c>
      <c r="M780" s="10">
        <v>2005</v>
      </c>
      <c r="N780" s="8" t="s">
        <v>38</v>
      </c>
      <c r="O780" s="8" t="s">
        <v>38</v>
      </c>
      <c r="P780" s="10" t="s">
        <v>39</v>
      </c>
      <c r="Q780" s="10" t="s">
        <v>751</v>
      </c>
    </row>
    <row r="781" spans="1:17" s="1" customFormat="1" x14ac:dyDescent="0.25">
      <c r="A781" s="8">
        <v>54684</v>
      </c>
      <c r="B781" s="9" t="s">
        <v>2286</v>
      </c>
      <c r="C781" s="9" t="s">
        <v>2287</v>
      </c>
      <c r="D781" s="9" t="s">
        <v>75</v>
      </c>
      <c r="E781" s="10" t="s">
        <v>98</v>
      </c>
      <c r="F781" s="12">
        <v>61</v>
      </c>
      <c r="G781" s="12">
        <v>61</v>
      </c>
      <c r="H781" s="12">
        <v>61</v>
      </c>
      <c r="I781" s="9" t="s">
        <v>106</v>
      </c>
      <c r="J781" s="10" t="s">
        <v>107</v>
      </c>
      <c r="K781" s="10" t="s">
        <v>108</v>
      </c>
      <c r="L781" s="10">
        <v>1</v>
      </c>
      <c r="M781" s="10">
        <v>2006</v>
      </c>
      <c r="N781" s="8" t="s">
        <v>38</v>
      </c>
      <c r="O781" s="8" t="s">
        <v>38</v>
      </c>
      <c r="P781" s="10" t="s">
        <v>39</v>
      </c>
      <c r="Q781" s="10" t="s">
        <v>751</v>
      </c>
    </row>
    <row r="782" spans="1:17" s="1" customFormat="1" x14ac:dyDescent="0.25">
      <c r="A782" s="8">
        <v>54684</v>
      </c>
      <c r="B782" s="9" t="s">
        <v>2286</v>
      </c>
      <c r="C782" s="9" t="s">
        <v>2287</v>
      </c>
      <c r="D782" s="9" t="s">
        <v>75</v>
      </c>
      <c r="E782" s="10" t="s">
        <v>98</v>
      </c>
      <c r="F782" s="12">
        <v>33</v>
      </c>
      <c r="G782" s="12">
        <v>33</v>
      </c>
      <c r="H782" s="12">
        <v>33</v>
      </c>
      <c r="I782" s="9" t="s">
        <v>106</v>
      </c>
      <c r="J782" s="10" t="s">
        <v>107</v>
      </c>
      <c r="K782" s="10" t="s">
        <v>108</v>
      </c>
      <c r="L782" s="10">
        <v>6</v>
      </c>
      <c r="M782" s="10">
        <v>2006</v>
      </c>
      <c r="N782" s="8" t="s">
        <v>38</v>
      </c>
      <c r="O782" s="8" t="s">
        <v>38</v>
      </c>
      <c r="P782" s="10" t="s">
        <v>39</v>
      </c>
      <c r="Q782" s="10" t="s">
        <v>751</v>
      </c>
    </row>
    <row r="783" spans="1:17" s="1" customFormat="1" x14ac:dyDescent="0.25">
      <c r="A783" s="8">
        <v>54684</v>
      </c>
      <c r="B783" s="9" t="s">
        <v>2286</v>
      </c>
      <c r="C783" s="9" t="s">
        <v>2287</v>
      </c>
      <c r="D783" s="9" t="s">
        <v>75</v>
      </c>
      <c r="E783" s="10" t="s">
        <v>98</v>
      </c>
      <c r="F783" s="12">
        <v>91</v>
      </c>
      <c r="G783" s="12">
        <v>91</v>
      </c>
      <c r="H783" s="12">
        <v>91</v>
      </c>
      <c r="I783" s="9" t="s">
        <v>106</v>
      </c>
      <c r="J783" s="10" t="s">
        <v>107</v>
      </c>
      <c r="K783" s="10" t="s">
        <v>108</v>
      </c>
      <c r="L783" s="10">
        <v>12</v>
      </c>
      <c r="M783" s="10">
        <v>2006</v>
      </c>
      <c r="N783" s="8" t="s">
        <v>38</v>
      </c>
      <c r="O783" s="8" t="s">
        <v>38</v>
      </c>
      <c r="P783" s="10" t="s">
        <v>39</v>
      </c>
      <c r="Q783" s="10" t="s">
        <v>751</v>
      </c>
    </row>
    <row r="784" spans="1:17" s="1" customFormat="1" x14ac:dyDescent="0.25">
      <c r="A784" s="8">
        <v>50158</v>
      </c>
      <c r="B784" s="9" t="s">
        <v>2298</v>
      </c>
      <c r="C784" s="9" t="s">
        <v>2299</v>
      </c>
      <c r="D784" s="9" t="s">
        <v>75</v>
      </c>
      <c r="E784" s="10" t="s">
        <v>98</v>
      </c>
      <c r="F784" s="12">
        <v>1.6</v>
      </c>
      <c r="G784" s="12">
        <v>1.6</v>
      </c>
      <c r="H784" s="12">
        <v>1.6</v>
      </c>
      <c r="I784" s="9" t="s">
        <v>150</v>
      </c>
      <c r="J784" s="10" t="s">
        <v>151</v>
      </c>
      <c r="K784" s="10" t="s">
        <v>74</v>
      </c>
      <c r="L784" s="10">
        <v>2</v>
      </c>
      <c r="M784" s="10">
        <v>2006</v>
      </c>
      <c r="N784" s="8" t="s">
        <v>38</v>
      </c>
      <c r="O784" s="8" t="s">
        <v>38</v>
      </c>
      <c r="P784" s="10" t="s">
        <v>39</v>
      </c>
      <c r="Q784" s="10" t="s">
        <v>786</v>
      </c>
    </row>
    <row r="785" spans="1:17" s="1" customFormat="1" x14ac:dyDescent="0.25">
      <c r="A785" s="8">
        <v>50158</v>
      </c>
      <c r="B785" s="9" t="s">
        <v>2298</v>
      </c>
      <c r="C785" s="9" t="s">
        <v>2299</v>
      </c>
      <c r="D785" s="9" t="s">
        <v>75</v>
      </c>
      <c r="E785" s="10" t="s">
        <v>98</v>
      </c>
      <c r="F785" s="12">
        <v>1.6</v>
      </c>
      <c r="G785" s="12">
        <v>1.6</v>
      </c>
      <c r="H785" s="12">
        <v>1.6</v>
      </c>
      <c r="I785" s="9" t="s">
        <v>150</v>
      </c>
      <c r="J785" s="10" t="s">
        <v>151</v>
      </c>
      <c r="K785" s="10" t="s">
        <v>74</v>
      </c>
      <c r="L785" s="10">
        <v>2</v>
      </c>
      <c r="M785" s="10">
        <v>2006</v>
      </c>
      <c r="N785" s="8" t="s">
        <v>38</v>
      </c>
      <c r="O785" s="8" t="s">
        <v>38</v>
      </c>
      <c r="P785" s="10" t="s">
        <v>39</v>
      </c>
      <c r="Q785" s="10" t="s">
        <v>786</v>
      </c>
    </row>
    <row r="786" spans="1:17" s="1" customFormat="1" x14ac:dyDescent="0.25">
      <c r="A786" s="8">
        <v>50158</v>
      </c>
      <c r="B786" s="9" t="s">
        <v>2298</v>
      </c>
      <c r="C786" s="9" t="s">
        <v>2300</v>
      </c>
      <c r="D786" s="9" t="s">
        <v>75</v>
      </c>
      <c r="E786" s="10" t="s">
        <v>98</v>
      </c>
      <c r="F786" s="12">
        <v>1.6</v>
      </c>
      <c r="G786" s="12">
        <v>1.6</v>
      </c>
      <c r="H786" s="12">
        <v>1.6</v>
      </c>
      <c r="I786" s="9" t="s">
        <v>150</v>
      </c>
      <c r="J786" s="10" t="s">
        <v>151</v>
      </c>
      <c r="K786" s="10" t="s">
        <v>74</v>
      </c>
      <c r="L786" s="10">
        <v>2</v>
      </c>
      <c r="M786" s="10">
        <v>2006</v>
      </c>
      <c r="N786" s="8" t="s">
        <v>38</v>
      </c>
      <c r="O786" s="8" t="s">
        <v>38</v>
      </c>
      <c r="P786" s="10" t="s">
        <v>39</v>
      </c>
      <c r="Q786" s="10" t="s">
        <v>574</v>
      </c>
    </row>
    <row r="787" spans="1:17" s="1" customFormat="1" x14ac:dyDescent="0.25">
      <c r="A787" s="8">
        <v>50158</v>
      </c>
      <c r="B787" s="9" t="s">
        <v>2298</v>
      </c>
      <c r="C787" s="9" t="s">
        <v>2300</v>
      </c>
      <c r="D787" s="9" t="s">
        <v>75</v>
      </c>
      <c r="E787" s="10" t="s">
        <v>98</v>
      </c>
      <c r="F787" s="12">
        <v>1.6</v>
      </c>
      <c r="G787" s="12">
        <v>1.6</v>
      </c>
      <c r="H787" s="12">
        <v>1.6</v>
      </c>
      <c r="I787" s="9" t="s">
        <v>150</v>
      </c>
      <c r="J787" s="10" t="s">
        <v>151</v>
      </c>
      <c r="K787" s="10" t="s">
        <v>74</v>
      </c>
      <c r="L787" s="10">
        <v>2</v>
      </c>
      <c r="M787" s="10">
        <v>2006</v>
      </c>
      <c r="N787" s="8" t="s">
        <v>38</v>
      </c>
      <c r="O787" s="8" t="s">
        <v>38</v>
      </c>
      <c r="P787" s="10" t="s">
        <v>39</v>
      </c>
      <c r="Q787" s="10" t="s">
        <v>574</v>
      </c>
    </row>
    <row r="788" spans="1:17" s="1" customFormat="1" x14ac:dyDescent="0.25">
      <c r="A788" s="8">
        <v>50158</v>
      </c>
      <c r="B788" s="9" t="s">
        <v>2298</v>
      </c>
      <c r="C788" s="9" t="s">
        <v>2300</v>
      </c>
      <c r="D788" s="9" t="s">
        <v>75</v>
      </c>
      <c r="E788" s="10" t="s">
        <v>98</v>
      </c>
      <c r="F788" s="12">
        <v>1.6</v>
      </c>
      <c r="G788" s="12">
        <v>1.6</v>
      </c>
      <c r="H788" s="12">
        <v>1.6</v>
      </c>
      <c r="I788" s="9" t="s">
        <v>150</v>
      </c>
      <c r="J788" s="10" t="s">
        <v>151</v>
      </c>
      <c r="K788" s="10" t="s">
        <v>74</v>
      </c>
      <c r="L788" s="10">
        <v>2</v>
      </c>
      <c r="M788" s="10">
        <v>2006</v>
      </c>
      <c r="N788" s="8" t="s">
        <v>38</v>
      </c>
      <c r="O788" s="8" t="s">
        <v>38</v>
      </c>
      <c r="P788" s="10" t="s">
        <v>39</v>
      </c>
      <c r="Q788" s="10" t="s">
        <v>574</v>
      </c>
    </row>
    <row r="789" spans="1:17" s="1" customFormat="1" x14ac:dyDescent="0.25">
      <c r="A789" s="8">
        <v>50158</v>
      </c>
      <c r="B789" s="9" t="s">
        <v>2298</v>
      </c>
      <c r="C789" s="9" t="s">
        <v>2300</v>
      </c>
      <c r="D789" s="9" t="s">
        <v>75</v>
      </c>
      <c r="E789" s="10" t="s">
        <v>98</v>
      </c>
      <c r="F789" s="12">
        <v>1.6</v>
      </c>
      <c r="G789" s="12">
        <v>1.6</v>
      </c>
      <c r="H789" s="12">
        <v>1.6</v>
      </c>
      <c r="I789" s="9" t="s">
        <v>150</v>
      </c>
      <c r="J789" s="10" t="s">
        <v>151</v>
      </c>
      <c r="K789" s="10" t="s">
        <v>74</v>
      </c>
      <c r="L789" s="10">
        <v>6</v>
      </c>
      <c r="M789" s="10">
        <v>2016</v>
      </c>
      <c r="N789" s="8" t="s">
        <v>38</v>
      </c>
      <c r="O789" s="8" t="s">
        <v>38</v>
      </c>
      <c r="P789" s="10" t="s">
        <v>39</v>
      </c>
      <c r="Q789" s="10" t="s">
        <v>574</v>
      </c>
    </row>
    <row r="790" spans="1:17" s="1" customFormat="1" x14ac:dyDescent="0.25">
      <c r="A790" s="8">
        <v>54842</v>
      </c>
      <c r="B790" s="9" t="s">
        <v>1690</v>
      </c>
      <c r="C790" s="9" t="s">
        <v>2333</v>
      </c>
      <c r="D790" s="9" t="s">
        <v>75</v>
      </c>
      <c r="E790" s="10" t="s">
        <v>98</v>
      </c>
      <c r="F790" s="12">
        <v>0.8</v>
      </c>
      <c r="G790" s="12">
        <v>0.8</v>
      </c>
      <c r="H790" s="12">
        <v>0.8</v>
      </c>
      <c r="I790" s="9" t="s">
        <v>150</v>
      </c>
      <c r="J790" s="10" t="s">
        <v>151</v>
      </c>
      <c r="K790" s="10" t="s">
        <v>74</v>
      </c>
      <c r="L790" s="10">
        <v>8</v>
      </c>
      <c r="M790" s="10">
        <v>2007</v>
      </c>
      <c r="N790" s="8" t="s">
        <v>38</v>
      </c>
      <c r="O790" s="8" t="s">
        <v>38</v>
      </c>
      <c r="P790" s="10" t="s">
        <v>39</v>
      </c>
      <c r="Q790" s="10" t="s">
        <v>322</v>
      </c>
    </row>
    <row r="791" spans="1:17" s="1" customFormat="1" x14ac:dyDescent="0.25">
      <c r="A791" s="8">
        <v>54842</v>
      </c>
      <c r="B791" s="9" t="s">
        <v>1690</v>
      </c>
      <c r="C791" s="9" t="s">
        <v>2333</v>
      </c>
      <c r="D791" s="9" t="s">
        <v>75</v>
      </c>
      <c r="E791" s="10" t="s">
        <v>98</v>
      </c>
      <c r="F791" s="12">
        <v>0.8</v>
      </c>
      <c r="G791" s="12">
        <v>0.8</v>
      </c>
      <c r="H791" s="12">
        <v>0.8</v>
      </c>
      <c r="I791" s="9" t="s">
        <v>150</v>
      </c>
      <c r="J791" s="10" t="s">
        <v>151</v>
      </c>
      <c r="K791" s="10" t="s">
        <v>74</v>
      </c>
      <c r="L791" s="10">
        <v>8</v>
      </c>
      <c r="M791" s="10">
        <v>2007</v>
      </c>
      <c r="N791" s="8" t="s">
        <v>38</v>
      </c>
      <c r="O791" s="8" t="s">
        <v>38</v>
      </c>
      <c r="P791" s="10" t="s">
        <v>39</v>
      </c>
      <c r="Q791" s="10" t="s">
        <v>322</v>
      </c>
    </row>
    <row r="792" spans="1:17" s="1" customFormat="1" x14ac:dyDescent="0.25">
      <c r="A792" s="8">
        <v>54842</v>
      </c>
      <c r="B792" s="9" t="s">
        <v>1690</v>
      </c>
      <c r="C792" s="9" t="s">
        <v>2333</v>
      </c>
      <c r="D792" s="9" t="s">
        <v>75</v>
      </c>
      <c r="E792" s="10" t="s">
        <v>98</v>
      </c>
      <c r="F792" s="12">
        <v>0.8</v>
      </c>
      <c r="G792" s="12">
        <v>0.8</v>
      </c>
      <c r="H792" s="12">
        <v>0.8</v>
      </c>
      <c r="I792" s="9" t="s">
        <v>150</v>
      </c>
      <c r="J792" s="10" t="s">
        <v>151</v>
      </c>
      <c r="K792" s="10" t="s">
        <v>74</v>
      </c>
      <c r="L792" s="10">
        <v>8</v>
      </c>
      <c r="M792" s="10">
        <v>2007</v>
      </c>
      <c r="N792" s="8" t="s">
        <v>38</v>
      </c>
      <c r="O792" s="8" t="s">
        <v>38</v>
      </c>
      <c r="P792" s="10" t="s">
        <v>39</v>
      </c>
      <c r="Q792" s="10" t="s">
        <v>322</v>
      </c>
    </row>
    <row r="793" spans="1:17" s="1" customFormat="1" x14ac:dyDescent="0.25">
      <c r="A793" s="8">
        <v>54842</v>
      </c>
      <c r="B793" s="9" t="s">
        <v>1690</v>
      </c>
      <c r="C793" s="9" t="s">
        <v>2333</v>
      </c>
      <c r="D793" s="9" t="s">
        <v>75</v>
      </c>
      <c r="E793" s="10" t="s">
        <v>98</v>
      </c>
      <c r="F793" s="12">
        <v>0.8</v>
      </c>
      <c r="G793" s="12">
        <v>0.8</v>
      </c>
      <c r="H793" s="12">
        <v>0.8</v>
      </c>
      <c r="I793" s="9" t="s">
        <v>150</v>
      </c>
      <c r="J793" s="10" t="s">
        <v>151</v>
      </c>
      <c r="K793" s="10" t="s">
        <v>74</v>
      </c>
      <c r="L793" s="10">
        <v>8</v>
      </c>
      <c r="M793" s="10">
        <v>2007</v>
      </c>
      <c r="N793" s="8" t="s">
        <v>38</v>
      </c>
      <c r="O793" s="8" t="s">
        <v>38</v>
      </c>
      <c r="P793" s="10" t="s">
        <v>39</v>
      </c>
      <c r="Q793" s="10" t="s">
        <v>322</v>
      </c>
    </row>
    <row r="794" spans="1:17" s="1" customFormat="1" x14ac:dyDescent="0.25">
      <c r="A794" s="8">
        <v>54842</v>
      </c>
      <c r="B794" s="9" t="s">
        <v>1690</v>
      </c>
      <c r="C794" s="9" t="s">
        <v>2333</v>
      </c>
      <c r="D794" s="9" t="s">
        <v>75</v>
      </c>
      <c r="E794" s="10" t="s">
        <v>98</v>
      </c>
      <c r="F794" s="12">
        <v>0.8</v>
      </c>
      <c r="G794" s="12">
        <v>0.8</v>
      </c>
      <c r="H794" s="12">
        <v>0.8</v>
      </c>
      <c r="I794" s="9" t="s">
        <v>150</v>
      </c>
      <c r="J794" s="10" t="s">
        <v>151</v>
      </c>
      <c r="K794" s="10" t="s">
        <v>74</v>
      </c>
      <c r="L794" s="10">
        <v>8</v>
      </c>
      <c r="M794" s="10">
        <v>2007</v>
      </c>
      <c r="N794" s="8" t="s">
        <v>38</v>
      </c>
      <c r="O794" s="8" t="s">
        <v>38</v>
      </c>
      <c r="P794" s="10" t="s">
        <v>39</v>
      </c>
      <c r="Q794" s="10" t="s">
        <v>322</v>
      </c>
    </row>
    <row r="795" spans="1:17" s="1" customFormat="1" x14ac:dyDescent="0.25">
      <c r="A795" s="8">
        <v>54842</v>
      </c>
      <c r="B795" s="9" t="s">
        <v>1690</v>
      </c>
      <c r="C795" s="9" t="s">
        <v>2333</v>
      </c>
      <c r="D795" s="9" t="s">
        <v>75</v>
      </c>
      <c r="E795" s="10" t="s">
        <v>98</v>
      </c>
      <c r="F795" s="12">
        <v>0.8</v>
      </c>
      <c r="G795" s="12">
        <v>0.8</v>
      </c>
      <c r="H795" s="12">
        <v>0.8</v>
      </c>
      <c r="I795" s="9" t="s">
        <v>150</v>
      </c>
      <c r="J795" s="10" t="s">
        <v>151</v>
      </c>
      <c r="K795" s="10" t="s">
        <v>74</v>
      </c>
      <c r="L795" s="10">
        <v>8</v>
      </c>
      <c r="M795" s="10">
        <v>2007</v>
      </c>
      <c r="N795" s="8" t="s">
        <v>38</v>
      </c>
      <c r="O795" s="8" t="s">
        <v>38</v>
      </c>
      <c r="P795" s="10" t="s">
        <v>39</v>
      </c>
      <c r="Q795" s="10" t="s">
        <v>322</v>
      </c>
    </row>
    <row r="796" spans="1:17" s="1" customFormat="1" x14ac:dyDescent="0.25">
      <c r="A796" s="8">
        <v>54842</v>
      </c>
      <c r="B796" s="9" t="s">
        <v>1690</v>
      </c>
      <c r="C796" s="9" t="s">
        <v>2333</v>
      </c>
      <c r="D796" s="9" t="s">
        <v>75</v>
      </c>
      <c r="E796" s="10" t="s">
        <v>98</v>
      </c>
      <c r="F796" s="12">
        <v>0.8</v>
      </c>
      <c r="G796" s="12">
        <v>0.8</v>
      </c>
      <c r="H796" s="12">
        <v>0.8</v>
      </c>
      <c r="I796" s="9" t="s">
        <v>150</v>
      </c>
      <c r="J796" s="10" t="s">
        <v>151</v>
      </c>
      <c r="K796" s="10" t="s">
        <v>74</v>
      </c>
      <c r="L796" s="10">
        <v>10</v>
      </c>
      <c r="M796" s="10">
        <v>2009</v>
      </c>
      <c r="N796" s="8" t="s">
        <v>38</v>
      </c>
      <c r="O796" s="8" t="s">
        <v>38</v>
      </c>
      <c r="P796" s="10" t="s">
        <v>39</v>
      </c>
      <c r="Q796" s="10" t="s">
        <v>322</v>
      </c>
    </row>
    <row r="797" spans="1:17" s="1" customFormat="1" x14ac:dyDescent="0.25">
      <c r="A797" s="8">
        <v>54842</v>
      </c>
      <c r="B797" s="9" t="s">
        <v>1690</v>
      </c>
      <c r="C797" s="9" t="s">
        <v>2333</v>
      </c>
      <c r="D797" s="9" t="s">
        <v>75</v>
      </c>
      <c r="E797" s="10" t="s">
        <v>98</v>
      </c>
      <c r="F797" s="12">
        <v>0.8</v>
      </c>
      <c r="G797" s="12">
        <v>0.8</v>
      </c>
      <c r="H797" s="12">
        <v>0.8</v>
      </c>
      <c r="I797" s="9" t="s">
        <v>150</v>
      </c>
      <c r="J797" s="10" t="s">
        <v>151</v>
      </c>
      <c r="K797" s="10" t="s">
        <v>74</v>
      </c>
      <c r="L797" s="10">
        <v>10</v>
      </c>
      <c r="M797" s="10">
        <v>2009</v>
      </c>
      <c r="N797" s="8" t="s">
        <v>38</v>
      </c>
      <c r="O797" s="8" t="s">
        <v>38</v>
      </c>
      <c r="P797" s="10" t="s">
        <v>39</v>
      </c>
      <c r="Q797" s="10" t="s">
        <v>322</v>
      </c>
    </row>
    <row r="798" spans="1:17" s="1" customFormat="1" x14ac:dyDescent="0.25">
      <c r="A798" s="8">
        <v>59155</v>
      </c>
      <c r="B798" s="9" t="s">
        <v>2320</v>
      </c>
      <c r="C798" s="9" t="s">
        <v>2337</v>
      </c>
      <c r="D798" s="9" t="s">
        <v>75</v>
      </c>
      <c r="E798" s="10" t="s">
        <v>98</v>
      </c>
      <c r="F798" s="12">
        <v>20</v>
      </c>
      <c r="G798" s="12">
        <v>20</v>
      </c>
      <c r="H798" s="12">
        <v>20</v>
      </c>
      <c r="I798" s="9" t="s">
        <v>106</v>
      </c>
      <c r="J798" s="10" t="s">
        <v>107</v>
      </c>
      <c r="K798" s="10" t="s">
        <v>108</v>
      </c>
      <c r="L798" s="10">
        <v>6</v>
      </c>
      <c r="M798" s="10">
        <v>2007</v>
      </c>
      <c r="N798" s="8" t="s">
        <v>38</v>
      </c>
      <c r="O798" s="8" t="s">
        <v>38</v>
      </c>
      <c r="P798" s="10" t="s">
        <v>39</v>
      </c>
      <c r="Q798" s="10" t="s">
        <v>322</v>
      </c>
    </row>
    <row r="799" spans="1:17" s="1" customFormat="1" x14ac:dyDescent="0.25">
      <c r="A799" s="8">
        <v>56215</v>
      </c>
      <c r="B799" s="9" t="s">
        <v>2309</v>
      </c>
      <c r="C799" s="9" t="s">
        <v>2338</v>
      </c>
      <c r="D799" s="9" t="s">
        <v>75</v>
      </c>
      <c r="E799" s="10" t="s">
        <v>98</v>
      </c>
      <c r="F799" s="12">
        <v>34.5</v>
      </c>
      <c r="G799" s="12">
        <v>34.5</v>
      </c>
      <c r="H799" s="12">
        <v>34.5</v>
      </c>
      <c r="I799" s="9" t="s">
        <v>106</v>
      </c>
      <c r="J799" s="10" t="s">
        <v>107</v>
      </c>
      <c r="K799" s="10" t="s">
        <v>108</v>
      </c>
      <c r="L799" s="10">
        <v>10</v>
      </c>
      <c r="M799" s="10">
        <v>2007</v>
      </c>
      <c r="N799" s="8" t="s">
        <v>38</v>
      </c>
      <c r="O799" s="8" t="s">
        <v>38</v>
      </c>
      <c r="P799" s="10" t="s">
        <v>39</v>
      </c>
      <c r="Q799" s="10" t="s">
        <v>304</v>
      </c>
    </row>
    <row r="800" spans="1:17" s="1" customFormat="1" x14ac:dyDescent="0.25">
      <c r="A800" s="8">
        <v>55868</v>
      </c>
      <c r="B800" s="9" t="s">
        <v>2339</v>
      </c>
      <c r="C800" s="9" t="s">
        <v>2340</v>
      </c>
      <c r="D800" s="9" t="s">
        <v>75</v>
      </c>
      <c r="E800" s="10" t="s">
        <v>98</v>
      </c>
      <c r="F800" s="12">
        <v>100.5</v>
      </c>
      <c r="G800" s="12">
        <v>100.5</v>
      </c>
      <c r="H800" s="12">
        <v>100.5</v>
      </c>
      <c r="I800" s="9" t="s">
        <v>106</v>
      </c>
      <c r="J800" s="10" t="s">
        <v>107</v>
      </c>
      <c r="K800" s="10" t="s">
        <v>108</v>
      </c>
      <c r="L800" s="10">
        <v>5</v>
      </c>
      <c r="M800" s="10">
        <v>2008</v>
      </c>
      <c r="N800" s="8" t="s">
        <v>38</v>
      </c>
      <c r="O800" s="8" t="s">
        <v>38</v>
      </c>
      <c r="P800" s="10" t="s">
        <v>39</v>
      </c>
      <c r="Q800" s="10" t="s">
        <v>305</v>
      </c>
    </row>
    <row r="801" spans="1:17" s="1" customFormat="1" x14ac:dyDescent="0.25">
      <c r="A801" s="8">
        <v>55868</v>
      </c>
      <c r="B801" s="9" t="s">
        <v>2339</v>
      </c>
      <c r="C801" s="9" t="s">
        <v>2341</v>
      </c>
      <c r="D801" s="9" t="s">
        <v>75</v>
      </c>
      <c r="E801" s="10" t="s">
        <v>98</v>
      </c>
      <c r="F801" s="12">
        <v>81</v>
      </c>
      <c r="G801" s="12">
        <v>81</v>
      </c>
      <c r="H801" s="12">
        <v>81</v>
      </c>
      <c r="I801" s="9" t="s">
        <v>106</v>
      </c>
      <c r="J801" s="10" t="s">
        <v>107</v>
      </c>
      <c r="K801" s="10" t="s">
        <v>108</v>
      </c>
      <c r="L801" s="10">
        <v>5</v>
      </c>
      <c r="M801" s="10">
        <v>2008</v>
      </c>
      <c r="N801" s="8" t="s">
        <v>38</v>
      </c>
      <c r="O801" s="8" t="s">
        <v>38</v>
      </c>
      <c r="P801" s="10" t="s">
        <v>39</v>
      </c>
      <c r="Q801" s="10" t="s">
        <v>305</v>
      </c>
    </row>
    <row r="802" spans="1:17" s="1" customFormat="1" x14ac:dyDescent="0.25">
      <c r="A802" s="8">
        <v>55868</v>
      </c>
      <c r="B802" s="9" t="s">
        <v>2339</v>
      </c>
      <c r="C802" s="9" t="s">
        <v>2342</v>
      </c>
      <c r="D802" s="9" t="s">
        <v>75</v>
      </c>
      <c r="E802" s="10" t="s">
        <v>98</v>
      </c>
      <c r="F802" s="12">
        <v>100.5</v>
      </c>
      <c r="G802" s="12">
        <v>100.5</v>
      </c>
      <c r="H802" s="12">
        <v>100.5</v>
      </c>
      <c r="I802" s="9" t="s">
        <v>106</v>
      </c>
      <c r="J802" s="10" t="s">
        <v>107</v>
      </c>
      <c r="K802" s="10" t="s">
        <v>108</v>
      </c>
      <c r="L802" s="10">
        <v>5</v>
      </c>
      <c r="M802" s="10">
        <v>2008</v>
      </c>
      <c r="N802" s="8" t="s">
        <v>38</v>
      </c>
      <c r="O802" s="8" t="s">
        <v>38</v>
      </c>
      <c r="P802" s="10" t="s">
        <v>39</v>
      </c>
      <c r="Q802" s="10" t="s">
        <v>1662</v>
      </c>
    </row>
    <row r="803" spans="1:17" s="1" customFormat="1" x14ac:dyDescent="0.25">
      <c r="A803" s="8">
        <v>59155</v>
      </c>
      <c r="B803" s="9" t="s">
        <v>2320</v>
      </c>
      <c r="C803" s="9" t="s">
        <v>2344</v>
      </c>
      <c r="D803" s="9" t="s">
        <v>75</v>
      </c>
      <c r="E803" s="10" t="s">
        <v>98</v>
      </c>
      <c r="F803" s="12">
        <v>37.5</v>
      </c>
      <c r="G803" s="12">
        <v>37.5</v>
      </c>
      <c r="H803" s="12">
        <v>37.5</v>
      </c>
      <c r="I803" s="9" t="s">
        <v>106</v>
      </c>
      <c r="J803" s="10" t="s">
        <v>107</v>
      </c>
      <c r="K803" s="10" t="s">
        <v>108</v>
      </c>
      <c r="L803" s="10">
        <v>1</v>
      </c>
      <c r="M803" s="10">
        <v>2009</v>
      </c>
      <c r="N803" s="8" t="s">
        <v>38</v>
      </c>
      <c r="O803" s="8" t="s">
        <v>38</v>
      </c>
      <c r="P803" s="10" t="s">
        <v>39</v>
      </c>
      <c r="Q803" s="10" t="s">
        <v>2345</v>
      </c>
    </row>
    <row r="804" spans="1:17" s="1" customFormat="1" x14ac:dyDescent="0.25">
      <c r="A804" s="8">
        <v>59155</v>
      </c>
      <c r="B804" s="9" t="s">
        <v>2320</v>
      </c>
      <c r="C804" s="9" t="s">
        <v>2346</v>
      </c>
      <c r="D804" s="9" t="s">
        <v>75</v>
      </c>
      <c r="E804" s="10" t="s">
        <v>98</v>
      </c>
      <c r="F804" s="12">
        <v>87.5</v>
      </c>
      <c r="G804" s="12">
        <v>87.5</v>
      </c>
      <c r="H804" s="12">
        <v>87.5</v>
      </c>
      <c r="I804" s="9" t="s">
        <v>106</v>
      </c>
      <c r="J804" s="10" t="s">
        <v>107</v>
      </c>
      <c r="K804" s="10" t="s">
        <v>108</v>
      </c>
      <c r="L804" s="10">
        <v>1</v>
      </c>
      <c r="M804" s="10">
        <v>2009</v>
      </c>
      <c r="N804" s="8" t="s">
        <v>38</v>
      </c>
      <c r="O804" s="8" t="s">
        <v>38</v>
      </c>
      <c r="P804" s="10" t="s">
        <v>39</v>
      </c>
      <c r="Q804" s="10" t="s">
        <v>2345</v>
      </c>
    </row>
    <row r="805" spans="1:17" s="1" customFormat="1" x14ac:dyDescent="0.25">
      <c r="A805" s="8">
        <v>55941</v>
      </c>
      <c r="B805" s="9" t="s">
        <v>2381</v>
      </c>
      <c r="C805" s="9" t="s">
        <v>2382</v>
      </c>
      <c r="D805" s="9" t="s">
        <v>75</v>
      </c>
      <c r="E805" s="10" t="s">
        <v>98</v>
      </c>
      <c r="F805" s="12">
        <v>1</v>
      </c>
      <c r="G805" s="12">
        <v>1</v>
      </c>
      <c r="H805" s="12">
        <v>1</v>
      </c>
      <c r="I805" s="9" t="s">
        <v>35</v>
      </c>
      <c r="J805" s="10" t="s">
        <v>36</v>
      </c>
      <c r="K805" s="10" t="s">
        <v>37</v>
      </c>
      <c r="L805" s="10">
        <v>12</v>
      </c>
      <c r="M805" s="10">
        <v>1923</v>
      </c>
      <c r="N805" s="8" t="s">
        <v>38</v>
      </c>
      <c r="O805" s="8" t="s">
        <v>38</v>
      </c>
      <c r="P805" s="10" t="s">
        <v>39</v>
      </c>
      <c r="Q805" s="10" t="s">
        <v>751</v>
      </c>
    </row>
    <row r="806" spans="1:17" s="1" customFormat="1" x14ac:dyDescent="0.25">
      <c r="A806" s="8">
        <v>55941</v>
      </c>
      <c r="B806" s="9" t="s">
        <v>2381</v>
      </c>
      <c r="C806" s="9" t="s">
        <v>2382</v>
      </c>
      <c r="D806" s="9" t="s">
        <v>75</v>
      </c>
      <c r="E806" s="10" t="s">
        <v>98</v>
      </c>
      <c r="F806" s="12">
        <v>1.2</v>
      </c>
      <c r="G806" s="12">
        <v>1.2</v>
      </c>
      <c r="H806" s="12">
        <v>1.2</v>
      </c>
      <c r="I806" s="9" t="s">
        <v>35</v>
      </c>
      <c r="J806" s="10" t="s">
        <v>36</v>
      </c>
      <c r="K806" s="10" t="s">
        <v>37</v>
      </c>
      <c r="L806" s="10">
        <v>4</v>
      </c>
      <c r="M806" s="10">
        <v>1963</v>
      </c>
      <c r="N806" s="8" t="s">
        <v>38</v>
      </c>
      <c r="O806" s="8" t="s">
        <v>38</v>
      </c>
      <c r="P806" s="10" t="s">
        <v>39</v>
      </c>
      <c r="Q806" s="10" t="s">
        <v>751</v>
      </c>
    </row>
    <row r="807" spans="1:17" s="1" customFormat="1" x14ac:dyDescent="0.25">
      <c r="A807" s="8">
        <v>55941</v>
      </c>
      <c r="B807" s="9" t="s">
        <v>2381</v>
      </c>
      <c r="C807" s="9" t="s">
        <v>2382</v>
      </c>
      <c r="D807" s="9" t="s">
        <v>75</v>
      </c>
      <c r="E807" s="10" t="s">
        <v>98</v>
      </c>
      <c r="F807" s="12">
        <v>1.2</v>
      </c>
      <c r="G807" s="12">
        <v>1.2</v>
      </c>
      <c r="H807" s="12">
        <v>1.2</v>
      </c>
      <c r="I807" s="9" t="s">
        <v>35</v>
      </c>
      <c r="J807" s="10" t="s">
        <v>36</v>
      </c>
      <c r="K807" s="10" t="s">
        <v>37</v>
      </c>
      <c r="L807" s="10">
        <v>5</v>
      </c>
      <c r="M807" s="10">
        <v>1966</v>
      </c>
      <c r="N807" s="8" t="s">
        <v>38</v>
      </c>
      <c r="O807" s="8" t="s">
        <v>38</v>
      </c>
      <c r="P807" s="10" t="s">
        <v>39</v>
      </c>
      <c r="Q807" s="10" t="s">
        <v>751</v>
      </c>
    </row>
    <row r="808" spans="1:17" s="1" customFormat="1" x14ac:dyDescent="0.25">
      <c r="A808" s="8">
        <v>55941</v>
      </c>
      <c r="B808" s="9" t="s">
        <v>2381</v>
      </c>
      <c r="C808" s="9" t="s">
        <v>2382</v>
      </c>
      <c r="D808" s="9" t="s">
        <v>75</v>
      </c>
      <c r="E808" s="10" t="s">
        <v>98</v>
      </c>
      <c r="F808" s="12">
        <v>1.2</v>
      </c>
      <c r="G808" s="12">
        <v>1.2</v>
      </c>
      <c r="H808" s="12">
        <v>1.2</v>
      </c>
      <c r="I808" s="9" t="s">
        <v>35</v>
      </c>
      <c r="J808" s="10" t="s">
        <v>36</v>
      </c>
      <c r="K808" s="10" t="s">
        <v>37</v>
      </c>
      <c r="L808" s="10">
        <v>3</v>
      </c>
      <c r="M808" s="10">
        <v>1974</v>
      </c>
      <c r="N808" s="8" t="s">
        <v>38</v>
      </c>
      <c r="O808" s="8" t="s">
        <v>38</v>
      </c>
      <c r="P808" s="10" t="s">
        <v>39</v>
      </c>
      <c r="Q808" s="10" t="s">
        <v>751</v>
      </c>
    </row>
    <row r="809" spans="1:17" s="1" customFormat="1" x14ac:dyDescent="0.25">
      <c r="A809" s="8">
        <v>55941</v>
      </c>
      <c r="B809" s="9" t="s">
        <v>2381</v>
      </c>
      <c r="C809" s="9" t="s">
        <v>2382</v>
      </c>
      <c r="D809" s="9" t="s">
        <v>75</v>
      </c>
      <c r="E809" s="10" t="s">
        <v>98</v>
      </c>
      <c r="F809" s="12">
        <v>0.9</v>
      </c>
      <c r="G809" s="12">
        <v>0.9</v>
      </c>
      <c r="H809" s="12">
        <v>0.9</v>
      </c>
      <c r="I809" s="9" t="s">
        <v>35</v>
      </c>
      <c r="J809" s="10" t="s">
        <v>36</v>
      </c>
      <c r="K809" s="10" t="s">
        <v>37</v>
      </c>
      <c r="L809" s="10">
        <v>4</v>
      </c>
      <c r="M809" s="10">
        <v>1971</v>
      </c>
      <c r="N809" s="8" t="s">
        <v>38</v>
      </c>
      <c r="O809" s="8" t="s">
        <v>38</v>
      </c>
      <c r="P809" s="10" t="s">
        <v>39</v>
      </c>
      <c r="Q809" s="10" t="s">
        <v>751</v>
      </c>
    </row>
    <row r="810" spans="1:17" s="1" customFormat="1" x14ac:dyDescent="0.25">
      <c r="A810" s="8">
        <v>55941</v>
      </c>
      <c r="B810" s="9" t="s">
        <v>2381</v>
      </c>
      <c r="C810" s="9" t="s">
        <v>2383</v>
      </c>
      <c r="D810" s="9" t="s">
        <v>75</v>
      </c>
      <c r="E810" s="10" t="s">
        <v>98</v>
      </c>
      <c r="F810" s="12">
        <v>2</v>
      </c>
      <c r="G810" s="12">
        <v>2</v>
      </c>
      <c r="H810" s="12">
        <v>2</v>
      </c>
      <c r="I810" s="9" t="s">
        <v>35</v>
      </c>
      <c r="J810" s="10" t="s">
        <v>36</v>
      </c>
      <c r="K810" s="10" t="s">
        <v>37</v>
      </c>
      <c r="L810" s="10">
        <v>8</v>
      </c>
      <c r="M810" s="10">
        <v>1953</v>
      </c>
      <c r="N810" s="8" t="s">
        <v>38</v>
      </c>
      <c r="O810" s="8" t="s">
        <v>38</v>
      </c>
      <c r="P810" s="10" t="s">
        <v>39</v>
      </c>
      <c r="Q810" s="10" t="s">
        <v>751</v>
      </c>
    </row>
    <row r="811" spans="1:17" s="1" customFormat="1" x14ac:dyDescent="0.25">
      <c r="A811" s="8">
        <v>55941</v>
      </c>
      <c r="B811" s="9" t="s">
        <v>2381</v>
      </c>
      <c r="C811" s="9" t="s">
        <v>2384</v>
      </c>
      <c r="D811" s="9" t="s">
        <v>75</v>
      </c>
      <c r="E811" s="10" t="s">
        <v>98</v>
      </c>
      <c r="F811" s="12">
        <v>0.5</v>
      </c>
      <c r="G811" s="12">
        <v>0.5</v>
      </c>
      <c r="H811" s="12">
        <v>0.5</v>
      </c>
      <c r="I811" s="9" t="s">
        <v>35</v>
      </c>
      <c r="J811" s="10" t="s">
        <v>36</v>
      </c>
      <c r="K811" s="10" t="s">
        <v>37</v>
      </c>
      <c r="L811" s="10">
        <v>5</v>
      </c>
      <c r="M811" s="10">
        <v>1955</v>
      </c>
      <c r="N811" s="8" t="s">
        <v>38</v>
      </c>
      <c r="O811" s="8" t="s">
        <v>38</v>
      </c>
      <c r="P811" s="10" t="s">
        <v>39</v>
      </c>
      <c r="Q811" s="10" t="s">
        <v>751</v>
      </c>
    </row>
    <row r="812" spans="1:17" s="1" customFormat="1" x14ac:dyDescent="0.25">
      <c r="A812" s="8">
        <v>55941</v>
      </c>
      <c r="B812" s="9" t="s">
        <v>2381</v>
      </c>
      <c r="C812" s="9" t="s">
        <v>2384</v>
      </c>
      <c r="D812" s="9" t="s">
        <v>75</v>
      </c>
      <c r="E812" s="10" t="s">
        <v>98</v>
      </c>
      <c r="F812" s="12">
        <v>0.5</v>
      </c>
      <c r="G812" s="12">
        <v>0.5</v>
      </c>
      <c r="H812" s="12">
        <v>0.5</v>
      </c>
      <c r="I812" s="9" t="s">
        <v>35</v>
      </c>
      <c r="J812" s="10" t="s">
        <v>36</v>
      </c>
      <c r="K812" s="10" t="s">
        <v>37</v>
      </c>
      <c r="L812" s="10">
        <v>10</v>
      </c>
      <c r="M812" s="10">
        <v>1958</v>
      </c>
      <c r="N812" s="8" t="s">
        <v>38</v>
      </c>
      <c r="O812" s="8" t="s">
        <v>38</v>
      </c>
      <c r="P812" s="10" t="s">
        <v>39</v>
      </c>
      <c r="Q812" s="10" t="s">
        <v>751</v>
      </c>
    </row>
    <row r="813" spans="1:17" s="1" customFormat="1" x14ac:dyDescent="0.25">
      <c r="A813" s="8">
        <v>56072</v>
      </c>
      <c r="B813" s="9" t="s">
        <v>2400</v>
      </c>
      <c r="C813" s="9" t="s">
        <v>2401</v>
      </c>
      <c r="D813" s="9" t="s">
        <v>75</v>
      </c>
      <c r="E813" s="10" t="s">
        <v>98</v>
      </c>
      <c r="F813" s="12">
        <v>215</v>
      </c>
      <c r="G813" s="12">
        <v>215</v>
      </c>
      <c r="H813" s="12">
        <v>215</v>
      </c>
      <c r="I813" s="9" t="s">
        <v>106</v>
      </c>
      <c r="J813" s="10" t="s">
        <v>107</v>
      </c>
      <c r="K813" s="10" t="s">
        <v>108</v>
      </c>
      <c r="L813" s="10">
        <v>11</v>
      </c>
      <c r="M813" s="10">
        <v>2012</v>
      </c>
      <c r="N813" s="8" t="s">
        <v>38</v>
      </c>
      <c r="O813" s="8" t="s">
        <v>38</v>
      </c>
      <c r="P813" s="10" t="s">
        <v>39</v>
      </c>
      <c r="Q813" s="10" t="s">
        <v>305</v>
      </c>
    </row>
    <row r="814" spans="1:17" s="1" customFormat="1" x14ac:dyDescent="0.25">
      <c r="A814" s="8">
        <v>55868</v>
      </c>
      <c r="B814" s="9" t="s">
        <v>2339</v>
      </c>
      <c r="C814" s="9" t="s">
        <v>2416</v>
      </c>
      <c r="D814" s="9" t="s">
        <v>75</v>
      </c>
      <c r="E814" s="10" t="s">
        <v>98</v>
      </c>
      <c r="F814" s="12">
        <v>97.5</v>
      </c>
      <c r="G814" s="12">
        <v>97.5</v>
      </c>
      <c r="H814" s="12">
        <v>97.5</v>
      </c>
      <c r="I814" s="9" t="s">
        <v>106</v>
      </c>
      <c r="J814" s="10" t="s">
        <v>107</v>
      </c>
      <c r="K814" s="10" t="s">
        <v>108</v>
      </c>
      <c r="L814" s="10">
        <v>4</v>
      </c>
      <c r="M814" s="10">
        <v>2009</v>
      </c>
      <c r="N814" s="8" t="s">
        <v>38</v>
      </c>
      <c r="O814" s="8" t="s">
        <v>38</v>
      </c>
      <c r="P814" s="10" t="s">
        <v>39</v>
      </c>
      <c r="Q814" s="10" t="s">
        <v>305</v>
      </c>
    </row>
    <row r="815" spans="1:17" s="1" customFormat="1" x14ac:dyDescent="0.25">
      <c r="A815" s="8">
        <v>55868</v>
      </c>
      <c r="B815" s="9" t="s">
        <v>2339</v>
      </c>
      <c r="C815" s="9" t="s">
        <v>2417</v>
      </c>
      <c r="D815" s="9" t="s">
        <v>75</v>
      </c>
      <c r="E815" s="10" t="s">
        <v>98</v>
      </c>
      <c r="F815" s="12">
        <v>126</v>
      </c>
      <c r="G815" s="12">
        <v>126</v>
      </c>
      <c r="H815" s="12">
        <v>126</v>
      </c>
      <c r="I815" s="9" t="s">
        <v>106</v>
      </c>
      <c r="J815" s="10" t="s">
        <v>107</v>
      </c>
      <c r="K815" s="10" t="s">
        <v>108</v>
      </c>
      <c r="L815" s="10">
        <v>4</v>
      </c>
      <c r="M815" s="10">
        <v>2009</v>
      </c>
      <c r="N815" s="8" t="s">
        <v>38</v>
      </c>
      <c r="O815" s="8" t="s">
        <v>38</v>
      </c>
      <c r="P815" s="10" t="s">
        <v>39</v>
      </c>
      <c r="Q815" s="10" t="s">
        <v>1662</v>
      </c>
    </row>
    <row r="816" spans="1:17" s="1" customFormat="1" x14ac:dyDescent="0.25">
      <c r="A816" s="8">
        <v>55868</v>
      </c>
      <c r="B816" s="9" t="s">
        <v>2339</v>
      </c>
      <c r="C816" s="9" t="s">
        <v>2418</v>
      </c>
      <c r="D816" s="9" t="s">
        <v>75</v>
      </c>
      <c r="E816" s="10" t="s">
        <v>98</v>
      </c>
      <c r="F816" s="12">
        <v>106.5</v>
      </c>
      <c r="G816" s="12">
        <v>106.5</v>
      </c>
      <c r="H816" s="12">
        <v>106.5</v>
      </c>
      <c r="I816" s="9" t="s">
        <v>106</v>
      </c>
      <c r="J816" s="10" t="s">
        <v>107</v>
      </c>
      <c r="K816" s="10" t="s">
        <v>108</v>
      </c>
      <c r="L816" s="10">
        <v>4</v>
      </c>
      <c r="M816" s="10">
        <v>2009</v>
      </c>
      <c r="N816" s="8" t="s">
        <v>38</v>
      </c>
      <c r="O816" s="8" t="s">
        <v>38</v>
      </c>
      <c r="P816" s="10" t="s">
        <v>39</v>
      </c>
      <c r="Q816" s="10" t="s">
        <v>136</v>
      </c>
    </row>
    <row r="817" spans="1:17" s="1" customFormat="1" x14ac:dyDescent="0.25">
      <c r="A817" s="8">
        <v>5914</v>
      </c>
      <c r="B817" s="9" t="s">
        <v>745</v>
      </c>
      <c r="C817" s="9" t="s">
        <v>2421</v>
      </c>
      <c r="D817" s="9" t="s">
        <v>1225</v>
      </c>
      <c r="E817" s="10" t="s">
        <v>98</v>
      </c>
      <c r="F817" s="12">
        <v>2.4</v>
      </c>
      <c r="G817" s="12">
        <v>2.2999999999999998</v>
      </c>
      <c r="H817" s="12">
        <v>2.4</v>
      </c>
      <c r="I817" s="9" t="s">
        <v>35</v>
      </c>
      <c r="J817" s="10" t="s">
        <v>36</v>
      </c>
      <c r="K817" s="10" t="s">
        <v>37</v>
      </c>
      <c r="L817" s="10">
        <v>1</v>
      </c>
      <c r="M817" s="10">
        <v>1944</v>
      </c>
      <c r="N817" s="8" t="s">
        <v>38</v>
      </c>
      <c r="O817" s="8" t="s">
        <v>38</v>
      </c>
      <c r="P817" s="10" t="s">
        <v>39</v>
      </c>
      <c r="Q817" s="10" t="s">
        <v>320</v>
      </c>
    </row>
    <row r="818" spans="1:17" s="1" customFormat="1" x14ac:dyDescent="0.25">
      <c r="A818" s="8">
        <v>5914</v>
      </c>
      <c r="B818" s="9" t="s">
        <v>745</v>
      </c>
      <c r="C818" s="9" t="s">
        <v>2421</v>
      </c>
      <c r="D818" s="9" t="s">
        <v>1225</v>
      </c>
      <c r="E818" s="10" t="s">
        <v>98</v>
      </c>
      <c r="F818" s="12">
        <v>2</v>
      </c>
      <c r="G818" s="12">
        <v>1.9</v>
      </c>
      <c r="H818" s="12">
        <v>2</v>
      </c>
      <c r="I818" s="9" t="s">
        <v>35</v>
      </c>
      <c r="J818" s="10" t="s">
        <v>36</v>
      </c>
      <c r="K818" s="10" t="s">
        <v>37</v>
      </c>
      <c r="L818" s="10">
        <v>1</v>
      </c>
      <c r="M818" s="10">
        <v>1957</v>
      </c>
      <c r="N818" s="8" t="s">
        <v>38</v>
      </c>
      <c r="O818" s="8" t="s">
        <v>38</v>
      </c>
      <c r="P818" s="10" t="s">
        <v>39</v>
      </c>
      <c r="Q818" s="10" t="s">
        <v>320</v>
      </c>
    </row>
    <row r="819" spans="1:17" s="1" customFormat="1" x14ac:dyDescent="0.25">
      <c r="A819" s="8">
        <v>5914</v>
      </c>
      <c r="B819" s="9" t="s">
        <v>745</v>
      </c>
      <c r="C819" s="9" t="s">
        <v>2421</v>
      </c>
      <c r="D819" s="9" t="s">
        <v>1225</v>
      </c>
      <c r="E819" s="10" t="s">
        <v>98</v>
      </c>
      <c r="F819" s="12">
        <v>2.2000000000000002</v>
      </c>
      <c r="G819" s="12">
        <v>2.1</v>
      </c>
      <c r="H819" s="12">
        <v>2.2000000000000002</v>
      </c>
      <c r="I819" s="9" t="s">
        <v>35</v>
      </c>
      <c r="J819" s="10" t="s">
        <v>36</v>
      </c>
      <c r="K819" s="10" t="s">
        <v>37</v>
      </c>
      <c r="L819" s="10">
        <v>1</v>
      </c>
      <c r="M819" s="10">
        <v>1980</v>
      </c>
      <c r="N819" s="8" t="s">
        <v>38</v>
      </c>
      <c r="O819" s="8" t="s">
        <v>38</v>
      </c>
      <c r="P819" s="10" t="s">
        <v>39</v>
      </c>
      <c r="Q819" s="10" t="s">
        <v>320</v>
      </c>
    </row>
    <row r="820" spans="1:17" s="1" customFormat="1" x14ac:dyDescent="0.25">
      <c r="A820" s="8">
        <v>5914</v>
      </c>
      <c r="B820" s="9" t="s">
        <v>745</v>
      </c>
      <c r="C820" s="9" t="s">
        <v>2421</v>
      </c>
      <c r="D820" s="9" t="s">
        <v>1225</v>
      </c>
      <c r="E820" s="10" t="s">
        <v>98</v>
      </c>
      <c r="F820" s="12">
        <v>2.4</v>
      </c>
      <c r="G820" s="12">
        <v>2.2999999999999998</v>
      </c>
      <c r="H820" s="12">
        <v>2.4</v>
      </c>
      <c r="I820" s="9" t="s">
        <v>35</v>
      </c>
      <c r="J820" s="10" t="s">
        <v>36</v>
      </c>
      <c r="K820" s="10" t="s">
        <v>37</v>
      </c>
      <c r="L820" s="10">
        <v>1</v>
      </c>
      <c r="M820" s="10">
        <v>1980</v>
      </c>
      <c r="N820" s="8" t="s">
        <v>38</v>
      </c>
      <c r="O820" s="8" t="s">
        <v>38</v>
      </c>
      <c r="P820" s="10" t="s">
        <v>39</v>
      </c>
      <c r="Q820" s="10" t="s">
        <v>320</v>
      </c>
    </row>
    <row r="821" spans="1:17" s="1" customFormat="1" x14ac:dyDescent="0.25">
      <c r="A821" s="8">
        <v>5914</v>
      </c>
      <c r="B821" s="9" t="s">
        <v>745</v>
      </c>
      <c r="C821" s="9" t="s">
        <v>2421</v>
      </c>
      <c r="D821" s="9" t="s">
        <v>1225</v>
      </c>
      <c r="E821" s="10" t="s">
        <v>98</v>
      </c>
      <c r="F821" s="12">
        <v>2.8</v>
      </c>
      <c r="G821" s="12">
        <v>2.7</v>
      </c>
      <c r="H821" s="12">
        <v>2.8</v>
      </c>
      <c r="I821" s="9" t="s">
        <v>35</v>
      </c>
      <c r="J821" s="10" t="s">
        <v>36</v>
      </c>
      <c r="K821" s="10" t="s">
        <v>37</v>
      </c>
      <c r="L821" s="10">
        <v>1</v>
      </c>
      <c r="M821" s="10">
        <v>1965</v>
      </c>
      <c r="N821" s="8" t="s">
        <v>38</v>
      </c>
      <c r="O821" s="8" t="s">
        <v>38</v>
      </c>
      <c r="P821" s="10" t="s">
        <v>39</v>
      </c>
      <c r="Q821" s="10" t="s">
        <v>320</v>
      </c>
    </row>
    <row r="822" spans="1:17" s="1" customFormat="1" x14ac:dyDescent="0.25">
      <c r="A822" s="8">
        <v>49893</v>
      </c>
      <c r="B822" s="9" t="s">
        <v>1183</v>
      </c>
      <c r="C822" s="9" t="s">
        <v>2423</v>
      </c>
      <c r="D822" s="9" t="s">
        <v>75</v>
      </c>
      <c r="E822" s="10" t="s">
        <v>98</v>
      </c>
      <c r="F822" s="12">
        <v>112</v>
      </c>
      <c r="G822" s="12">
        <v>112</v>
      </c>
      <c r="H822" s="12">
        <v>112</v>
      </c>
      <c r="I822" s="9" t="s">
        <v>106</v>
      </c>
      <c r="J822" s="10" t="s">
        <v>107</v>
      </c>
      <c r="K822" s="10" t="s">
        <v>108</v>
      </c>
      <c r="L822" s="10">
        <v>2</v>
      </c>
      <c r="M822" s="10">
        <v>2009</v>
      </c>
      <c r="N822" s="8" t="s">
        <v>38</v>
      </c>
      <c r="O822" s="8" t="s">
        <v>38</v>
      </c>
      <c r="P822" s="10" t="s">
        <v>39</v>
      </c>
      <c r="Q822" s="10" t="s">
        <v>1662</v>
      </c>
    </row>
    <row r="823" spans="1:17" s="1" customFormat="1" x14ac:dyDescent="0.25">
      <c r="A823" s="8">
        <v>50158</v>
      </c>
      <c r="B823" s="9" t="s">
        <v>2298</v>
      </c>
      <c r="C823" s="9" t="s">
        <v>2424</v>
      </c>
      <c r="D823" s="9" t="s">
        <v>75</v>
      </c>
      <c r="E823" s="10" t="s">
        <v>98</v>
      </c>
      <c r="F823" s="12">
        <v>1.6</v>
      </c>
      <c r="G823" s="12">
        <v>1.6</v>
      </c>
      <c r="H823" s="12">
        <v>1.6</v>
      </c>
      <c r="I823" s="9" t="s">
        <v>150</v>
      </c>
      <c r="J823" s="10" t="s">
        <v>151</v>
      </c>
      <c r="K823" s="10" t="s">
        <v>74</v>
      </c>
      <c r="L823" s="10">
        <v>10</v>
      </c>
      <c r="M823" s="10">
        <v>2008</v>
      </c>
      <c r="N823" s="8" t="s">
        <v>38</v>
      </c>
      <c r="O823" s="8" t="s">
        <v>38</v>
      </c>
      <c r="P823" s="10" t="s">
        <v>39</v>
      </c>
      <c r="Q823" s="10" t="s">
        <v>312</v>
      </c>
    </row>
    <row r="824" spans="1:17" s="1" customFormat="1" x14ac:dyDescent="0.25">
      <c r="A824" s="8">
        <v>50158</v>
      </c>
      <c r="B824" s="9" t="s">
        <v>2298</v>
      </c>
      <c r="C824" s="9" t="s">
        <v>2424</v>
      </c>
      <c r="D824" s="9" t="s">
        <v>75</v>
      </c>
      <c r="E824" s="10" t="s">
        <v>98</v>
      </c>
      <c r="F824" s="12">
        <v>1.6</v>
      </c>
      <c r="G824" s="12">
        <v>1.6</v>
      </c>
      <c r="H824" s="12">
        <v>1.6</v>
      </c>
      <c r="I824" s="9" t="s">
        <v>150</v>
      </c>
      <c r="J824" s="10" t="s">
        <v>151</v>
      </c>
      <c r="K824" s="10" t="s">
        <v>74</v>
      </c>
      <c r="L824" s="10">
        <v>10</v>
      </c>
      <c r="M824" s="10">
        <v>2008</v>
      </c>
      <c r="N824" s="8" t="s">
        <v>38</v>
      </c>
      <c r="O824" s="8" t="s">
        <v>38</v>
      </c>
      <c r="P824" s="10" t="s">
        <v>39</v>
      </c>
      <c r="Q824" s="10" t="s">
        <v>312</v>
      </c>
    </row>
    <row r="825" spans="1:17" s="1" customFormat="1" x14ac:dyDescent="0.25">
      <c r="A825" s="8">
        <v>50158</v>
      </c>
      <c r="B825" s="9" t="s">
        <v>2298</v>
      </c>
      <c r="C825" s="9" t="s">
        <v>2424</v>
      </c>
      <c r="D825" s="9" t="s">
        <v>75</v>
      </c>
      <c r="E825" s="10" t="s">
        <v>98</v>
      </c>
      <c r="F825" s="12">
        <v>1.6</v>
      </c>
      <c r="G825" s="12">
        <v>1.6</v>
      </c>
      <c r="H825" s="12">
        <v>1.6</v>
      </c>
      <c r="I825" s="9" t="s">
        <v>150</v>
      </c>
      <c r="J825" s="10" t="s">
        <v>151</v>
      </c>
      <c r="K825" s="10" t="s">
        <v>74</v>
      </c>
      <c r="L825" s="10">
        <v>10</v>
      </c>
      <c r="M825" s="10">
        <v>2008</v>
      </c>
      <c r="N825" s="8" t="s">
        <v>38</v>
      </c>
      <c r="O825" s="8" t="s">
        <v>38</v>
      </c>
      <c r="P825" s="10" t="s">
        <v>39</v>
      </c>
      <c r="Q825" s="10" t="s">
        <v>312</v>
      </c>
    </row>
    <row r="826" spans="1:17" s="1" customFormat="1" x14ac:dyDescent="0.25">
      <c r="A826" s="8">
        <v>50158</v>
      </c>
      <c r="B826" s="9" t="s">
        <v>2298</v>
      </c>
      <c r="C826" s="9" t="s">
        <v>2424</v>
      </c>
      <c r="D826" s="9" t="s">
        <v>75</v>
      </c>
      <c r="E826" s="10" t="s">
        <v>98</v>
      </c>
      <c r="F826" s="12">
        <v>1.6</v>
      </c>
      <c r="G826" s="12">
        <v>1.6</v>
      </c>
      <c r="H826" s="12">
        <v>1.6</v>
      </c>
      <c r="I826" s="9" t="s">
        <v>150</v>
      </c>
      <c r="J826" s="10" t="s">
        <v>151</v>
      </c>
      <c r="K826" s="10" t="s">
        <v>74</v>
      </c>
      <c r="L826" s="10">
        <v>4</v>
      </c>
      <c r="M826" s="10">
        <v>2012</v>
      </c>
      <c r="N826" s="8" t="s">
        <v>38</v>
      </c>
      <c r="O826" s="8" t="s">
        <v>38</v>
      </c>
      <c r="P826" s="10" t="s">
        <v>39</v>
      </c>
      <c r="Q826" s="10" t="s">
        <v>312</v>
      </c>
    </row>
    <row r="827" spans="1:17" s="1" customFormat="1" x14ac:dyDescent="0.25">
      <c r="A827" s="8">
        <v>56983</v>
      </c>
      <c r="B827" s="9" t="s">
        <v>2431</v>
      </c>
      <c r="C827" s="9" t="s">
        <v>2432</v>
      </c>
      <c r="D827" s="9" t="s">
        <v>75</v>
      </c>
      <c r="E827" s="10" t="s">
        <v>98</v>
      </c>
      <c r="F827" s="12">
        <v>1.6</v>
      </c>
      <c r="G827" s="12">
        <v>1.6</v>
      </c>
      <c r="H827" s="12">
        <v>1.6</v>
      </c>
      <c r="I827" s="9" t="s">
        <v>150</v>
      </c>
      <c r="J827" s="10" t="s">
        <v>151</v>
      </c>
      <c r="K827" s="10" t="s">
        <v>74</v>
      </c>
      <c r="L827" s="10">
        <v>10</v>
      </c>
      <c r="M827" s="10">
        <v>2008</v>
      </c>
      <c r="N827" s="8" t="s">
        <v>38</v>
      </c>
      <c r="O827" s="8" t="s">
        <v>38</v>
      </c>
      <c r="P827" s="10" t="s">
        <v>39</v>
      </c>
      <c r="Q827" s="10" t="s">
        <v>305</v>
      </c>
    </row>
    <row r="828" spans="1:17" s="1" customFormat="1" x14ac:dyDescent="0.25">
      <c r="A828" s="8">
        <v>56983</v>
      </c>
      <c r="B828" s="9" t="s">
        <v>2431</v>
      </c>
      <c r="C828" s="9" t="s">
        <v>2432</v>
      </c>
      <c r="D828" s="9" t="s">
        <v>75</v>
      </c>
      <c r="E828" s="10" t="s">
        <v>98</v>
      </c>
      <c r="F828" s="12">
        <v>1.6</v>
      </c>
      <c r="G828" s="12">
        <v>1.6</v>
      </c>
      <c r="H828" s="12">
        <v>1.6</v>
      </c>
      <c r="I828" s="9" t="s">
        <v>150</v>
      </c>
      <c r="J828" s="10" t="s">
        <v>151</v>
      </c>
      <c r="K828" s="10" t="s">
        <v>74</v>
      </c>
      <c r="L828" s="10">
        <v>10</v>
      </c>
      <c r="M828" s="10">
        <v>2008</v>
      </c>
      <c r="N828" s="8" t="s">
        <v>38</v>
      </c>
      <c r="O828" s="8" t="s">
        <v>38</v>
      </c>
      <c r="P828" s="10" t="s">
        <v>39</v>
      </c>
      <c r="Q828" s="10" t="s">
        <v>305</v>
      </c>
    </row>
    <row r="829" spans="1:17" s="1" customFormat="1" x14ac:dyDescent="0.25">
      <c r="A829" s="8">
        <v>56983</v>
      </c>
      <c r="B829" s="9" t="s">
        <v>2431</v>
      </c>
      <c r="C829" s="9" t="s">
        <v>2432</v>
      </c>
      <c r="D829" s="9" t="s">
        <v>75</v>
      </c>
      <c r="E829" s="10" t="s">
        <v>98</v>
      </c>
      <c r="F829" s="12">
        <v>1.6</v>
      </c>
      <c r="G829" s="12">
        <v>1.6</v>
      </c>
      <c r="H829" s="12">
        <v>1.6</v>
      </c>
      <c r="I829" s="9" t="s">
        <v>150</v>
      </c>
      <c r="J829" s="10" t="s">
        <v>151</v>
      </c>
      <c r="K829" s="10" t="s">
        <v>74</v>
      </c>
      <c r="L829" s="10">
        <v>10</v>
      </c>
      <c r="M829" s="10">
        <v>2008</v>
      </c>
      <c r="N829" s="8" t="s">
        <v>38</v>
      </c>
      <c r="O829" s="8" t="s">
        <v>38</v>
      </c>
      <c r="P829" s="10" t="s">
        <v>39</v>
      </c>
      <c r="Q829" s="10" t="s">
        <v>305</v>
      </c>
    </row>
    <row r="830" spans="1:17" s="1" customFormat="1" x14ac:dyDescent="0.25">
      <c r="A830" s="8">
        <v>56983</v>
      </c>
      <c r="B830" s="9" t="s">
        <v>2431</v>
      </c>
      <c r="C830" s="9" t="s">
        <v>2432</v>
      </c>
      <c r="D830" s="9" t="s">
        <v>75</v>
      </c>
      <c r="E830" s="10" t="s">
        <v>98</v>
      </c>
      <c r="F830" s="12">
        <v>1.6</v>
      </c>
      <c r="G830" s="12">
        <v>1.6</v>
      </c>
      <c r="H830" s="12">
        <v>1.6</v>
      </c>
      <c r="I830" s="9" t="s">
        <v>150</v>
      </c>
      <c r="J830" s="10" t="s">
        <v>151</v>
      </c>
      <c r="K830" s="10" t="s">
        <v>74</v>
      </c>
      <c r="L830" s="10">
        <v>8</v>
      </c>
      <c r="M830" s="10">
        <v>2009</v>
      </c>
      <c r="N830" s="8" t="s">
        <v>38</v>
      </c>
      <c r="O830" s="8" t="s">
        <v>38</v>
      </c>
      <c r="P830" s="10" t="s">
        <v>39</v>
      </c>
      <c r="Q830" s="10" t="s">
        <v>305</v>
      </c>
    </row>
    <row r="831" spans="1:17" s="1" customFormat="1" x14ac:dyDescent="0.25">
      <c r="A831" s="8">
        <v>50158</v>
      </c>
      <c r="B831" s="9" t="s">
        <v>2298</v>
      </c>
      <c r="C831" s="9" t="s">
        <v>2433</v>
      </c>
      <c r="D831" s="9" t="s">
        <v>75</v>
      </c>
      <c r="E831" s="10" t="s">
        <v>98</v>
      </c>
      <c r="F831" s="12">
        <v>1.6</v>
      </c>
      <c r="G831" s="12">
        <v>1.6</v>
      </c>
      <c r="H831" s="12">
        <v>1.6</v>
      </c>
      <c r="I831" s="9" t="s">
        <v>150</v>
      </c>
      <c r="J831" s="10" t="s">
        <v>151</v>
      </c>
      <c r="K831" s="10" t="s">
        <v>74</v>
      </c>
      <c r="L831" s="10">
        <v>8</v>
      </c>
      <c r="M831" s="10">
        <v>2008</v>
      </c>
      <c r="N831" s="8" t="s">
        <v>38</v>
      </c>
      <c r="O831" s="8" t="s">
        <v>38</v>
      </c>
      <c r="P831" s="10" t="s">
        <v>39</v>
      </c>
      <c r="Q831" s="10" t="s">
        <v>843</v>
      </c>
    </row>
    <row r="832" spans="1:17" s="1" customFormat="1" x14ac:dyDescent="0.25">
      <c r="A832" s="8">
        <v>50158</v>
      </c>
      <c r="B832" s="9" t="s">
        <v>2298</v>
      </c>
      <c r="C832" s="9" t="s">
        <v>2433</v>
      </c>
      <c r="D832" s="9" t="s">
        <v>75</v>
      </c>
      <c r="E832" s="10" t="s">
        <v>98</v>
      </c>
      <c r="F832" s="12">
        <v>1.6</v>
      </c>
      <c r="G832" s="12">
        <v>1.6</v>
      </c>
      <c r="H832" s="12">
        <v>1.6</v>
      </c>
      <c r="I832" s="9" t="s">
        <v>150</v>
      </c>
      <c r="J832" s="10" t="s">
        <v>151</v>
      </c>
      <c r="K832" s="10" t="s">
        <v>74</v>
      </c>
      <c r="L832" s="10">
        <v>8</v>
      </c>
      <c r="M832" s="10">
        <v>2008</v>
      </c>
      <c r="N832" s="8" t="s">
        <v>38</v>
      </c>
      <c r="O832" s="8" t="s">
        <v>38</v>
      </c>
      <c r="P832" s="10" t="s">
        <v>39</v>
      </c>
      <c r="Q832" s="10" t="s">
        <v>843</v>
      </c>
    </row>
    <row r="833" spans="1:17" s="1" customFormat="1" x14ac:dyDescent="0.25">
      <c r="A833" s="8">
        <v>50158</v>
      </c>
      <c r="B833" s="9" t="s">
        <v>2298</v>
      </c>
      <c r="C833" s="9" t="s">
        <v>2433</v>
      </c>
      <c r="D833" s="9" t="s">
        <v>75</v>
      </c>
      <c r="E833" s="10" t="s">
        <v>98</v>
      </c>
      <c r="F833" s="12">
        <v>1.6</v>
      </c>
      <c r="G833" s="12">
        <v>1.6</v>
      </c>
      <c r="H833" s="12">
        <v>1.6</v>
      </c>
      <c r="I833" s="9" t="s">
        <v>150</v>
      </c>
      <c r="J833" s="10" t="s">
        <v>151</v>
      </c>
      <c r="K833" s="10" t="s">
        <v>74</v>
      </c>
      <c r="L833" s="10">
        <v>8</v>
      </c>
      <c r="M833" s="10">
        <v>2008</v>
      </c>
      <c r="N833" s="8" t="s">
        <v>38</v>
      </c>
      <c r="O833" s="8" t="s">
        <v>38</v>
      </c>
      <c r="P833" s="10" t="s">
        <v>39</v>
      </c>
      <c r="Q833" s="10" t="s">
        <v>843</v>
      </c>
    </row>
    <row r="834" spans="1:17" s="1" customFormat="1" x14ac:dyDescent="0.25">
      <c r="A834" s="8">
        <v>50158</v>
      </c>
      <c r="B834" s="9" t="s">
        <v>2298</v>
      </c>
      <c r="C834" s="9" t="s">
        <v>2439</v>
      </c>
      <c r="D834" s="9" t="s">
        <v>75</v>
      </c>
      <c r="E834" s="10" t="s">
        <v>98</v>
      </c>
      <c r="F834" s="12">
        <v>1.6</v>
      </c>
      <c r="G834" s="12">
        <v>1.6</v>
      </c>
      <c r="H834" s="12">
        <v>1.6</v>
      </c>
      <c r="I834" s="9" t="s">
        <v>150</v>
      </c>
      <c r="J834" s="10" t="s">
        <v>151</v>
      </c>
      <c r="K834" s="10" t="s">
        <v>74</v>
      </c>
      <c r="L834" s="10">
        <v>6</v>
      </c>
      <c r="M834" s="10">
        <v>2010</v>
      </c>
      <c r="N834" s="8" t="s">
        <v>38</v>
      </c>
      <c r="O834" s="8" t="s">
        <v>38</v>
      </c>
      <c r="P834" s="10" t="s">
        <v>39</v>
      </c>
      <c r="Q834" s="10" t="s">
        <v>279</v>
      </c>
    </row>
    <row r="835" spans="1:17" s="1" customFormat="1" x14ac:dyDescent="0.25">
      <c r="A835" s="8">
        <v>50158</v>
      </c>
      <c r="B835" s="9" t="s">
        <v>2298</v>
      </c>
      <c r="C835" s="9" t="s">
        <v>2439</v>
      </c>
      <c r="D835" s="9" t="s">
        <v>75</v>
      </c>
      <c r="E835" s="10" t="s">
        <v>98</v>
      </c>
      <c r="F835" s="12">
        <v>1.6</v>
      </c>
      <c r="G835" s="12">
        <v>1.6</v>
      </c>
      <c r="H835" s="12">
        <v>1.6</v>
      </c>
      <c r="I835" s="9" t="s">
        <v>150</v>
      </c>
      <c r="J835" s="10" t="s">
        <v>151</v>
      </c>
      <c r="K835" s="10" t="s">
        <v>74</v>
      </c>
      <c r="L835" s="10">
        <v>6</v>
      </c>
      <c r="M835" s="10">
        <v>2010</v>
      </c>
      <c r="N835" s="8" t="s">
        <v>38</v>
      </c>
      <c r="O835" s="8" t="s">
        <v>38</v>
      </c>
      <c r="P835" s="10" t="s">
        <v>39</v>
      </c>
      <c r="Q835" s="10" t="s">
        <v>279</v>
      </c>
    </row>
    <row r="836" spans="1:17" s="1" customFormat="1" x14ac:dyDescent="0.25">
      <c r="A836" s="8">
        <v>54842</v>
      </c>
      <c r="B836" s="9" t="s">
        <v>1690</v>
      </c>
      <c r="C836" s="9" t="s">
        <v>2442</v>
      </c>
      <c r="D836" s="9" t="s">
        <v>75</v>
      </c>
      <c r="E836" s="10" t="s">
        <v>98</v>
      </c>
      <c r="F836" s="12">
        <v>1.6</v>
      </c>
      <c r="G836" s="12">
        <v>1.6</v>
      </c>
      <c r="H836" s="12">
        <v>1.6</v>
      </c>
      <c r="I836" s="9" t="s">
        <v>150</v>
      </c>
      <c r="J836" s="10" t="s">
        <v>151</v>
      </c>
      <c r="K836" s="10" t="s">
        <v>74</v>
      </c>
      <c r="L836" s="10">
        <v>6</v>
      </c>
      <c r="M836" s="10">
        <v>2009</v>
      </c>
      <c r="N836" s="8" t="s">
        <v>38</v>
      </c>
      <c r="O836" s="8" t="s">
        <v>38</v>
      </c>
      <c r="P836" s="10" t="s">
        <v>39</v>
      </c>
      <c r="Q836" s="10" t="s">
        <v>304</v>
      </c>
    </row>
    <row r="837" spans="1:17" s="1" customFormat="1" x14ac:dyDescent="0.25">
      <c r="A837" s="8">
        <v>59155</v>
      </c>
      <c r="B837" s="9" t="s">
        <v>2320</v>
      </c>
      <c r="C837" s="9" t="s">
        <v>2447</v>
      </c>
      <c r="D837" s="9" t="s">
        <v>75</v>
      </c>
      <c r="E837" s="10" t="s">
        <v>98</v>
      </c>
      <c r="F837" s="12">
        <v>15</v>
      </c>
      <c r="G837" s="12">
        <v>15</v>
      </c>
      <c r="H837" s="12">
        <v>15</v>
      </c>
      <c r="I837" s="9" t="s">
        <v>106</v>
      </c>
      <c r="J837" s="10" t="s">
        <v>107</v>
      </c>
      <c r="K837" s="10" t="s">
        <v>108</v>
      </c>
      <c r="L837" s="10">
        <v>1</v>
      </c>
      <c r="M837" s="10">
        <v>2012</v>
      </c>
      <c r="N837" s="8" t="s">
        <v>38</v>
      </c>
      <c r="O837" s="8" t="s">
        <v>38</v>
      </c>
      <c r="P837" s="10" t="s">
        <v>39</v>
      </c>
      <c r="Q837" s="10" t="s">
        <v>322</v>
      </c>
    </row>
    <row r="838" spans="1:17" s="1" customFormat="1" x14ac:dyDescent="0.25">
      <c r="A838" s="8">
        <v>50158</v>
      </c>
      <c r="B838" s="9" t="s">
        <v>2298</v>
      </c>
      <c r="C838" s="9" t="s">
        <v>2463</v>
      </c>
      <c r="D838" s="9" t="s">
        <v>75</v>
      </c>
      <c r="E838" s="10" t="s">
        <v>98</v>
      </c>
      <c r="F838" s="12">
        <v>1.6</v>
      </c>
      <c r="G838" s="12">
        <v>1.6</v>
      </c>
      <c r="H838" s="12">
        <v>1.6</v>
      </c>
      <c r="I838" s="9" t="s">
        <v>150</v>
      </c>
      <c r="J838" s="10" t="s">
        <v>151</v>
      </c>
      <c r="K838" s="10" t="s">
        <v>74</v>
      </c>
      <c r="L838" s="10">
        <v>2</v>
      </c>
      <c r="M838" s="10">
        <v>2010</v>
      </c>
      <c r="N838" s="8" t="s">
        <v>38</v>
      </c>
      <c r="O838" s="8" t="s">
        <v>38</v>
      </c>
      <c r="P838" s="10" t="s">
        <v>39</v>
      </c>
      <c r="Q838" s="10" t="s">
        <v>760</v>
      </c>
    </row>
    <row r="839" spans="1:17" s="1" customFormat="1" x14ac:dyDescent="0.25">
      <c r="A839" s="8">
        <v>50158</v>
      </c>
      <c r="B839" s="9" t="s">
        <v>2298</v>
      </c>
      <c r="C839" s="9" t="s">
        <v>2463</v>
      </c>
      <c r="D839" s="9" t="s">
        <v>75</v>
      </c>
      <c r="E839" s="10" t="s">
        <v>98</v>
      </c>
      <c r="F839" s="12">
        <v>1.6</v>
      </c>
      <c r="G839" s="12">
        <v>1.6</v>
      </c>
      <c r="H839" s="12">
        <v>1.6</v>
      </c>
      <c r="I839" s="9" t="s">
        <v>150</v>
      </c>
      <c r="J839" s="10" t="s">
        <v>151</v>
      </c>
      <c r="K839" s="10" t="s">
        <v>74</v>
      </c>
      <c r="L839" s="10">
        <v>2</v>
      </c>
      <c r="M839" s="10">
        <v>2010</v>
      </c>
      <c r="N839" s="8" t="s">
        <v>38</v>
      </c>
      <c r="O839" s="8" t="s">
        <v>38</v>
      </c>
      <c r="P839" s="10" t="s">
        <v>39</v>
      </c>
      <c r="Q839" s="10" t="s">
        <v>760</v>
      </c>
    </row>
    <row r="840" spans="1:17" s="1" customFormat="1" x14ac:dyDescent="0.25">
      <c r="A840" s="8">
        <v>50158</v>
      </c>
      <c r="B840" s="9" t="s">
        <v>2298</v>
      </c>
      <c r="C840" s="9" t="s">
        <v>2463</v>
      </c>
      <c r="D840" s="9" t="s">
        <v>75</v>
      </c>
      <c r="E840" s="10" t="s">
        <v>98</v>
      </c>
      <c r="F840" s="12">
        <v>1.6</v>
      </c>
      <c r="G840" s="12">
        <v>1.6</v>
      </c>
      <c r="H840" s="12">
        <v>1.6</v>
      </c>
      <c r="I840" s="9" t="s">
        <v>150</v>
      </c>
      <c r="J840" s="10" t="s">
        <v>151</v>
      </c>
      <c r="K840" s="10" t="s">
        <v>74</v>
      </c>
      <c r="L840" s="10">
        <v>2</v>
      </c>
      <c r="M840" s="10">
        <v>2010</v>
      </c>
      <c r="N840" s="8" t="s">
        <v>38</v>
      </c>
      <c r="O840" s="8" t="s">
        <v>38</v>
      </c>
      <c r="P840" s="10" t="s">
        <v>39</v>
      </c>
      <c r="Q840" s="10" t="s">
        <v>760</v>
      </c>
    </row>
    <row r="841" spans="1:17" s="1" customFormat="1" x14ac:dyDescent="0.25">
      <c r="A841" s="8">
        <v>50158</v>
      </c>
      <c r="B841" s="9" t="s">
        <v>2298</v>
      </c>
      <c r="C841" s="9" t="s">
        <v>2463</v>
      </c>
      <c r="D841" s="9" t="s">
        <v>75</v>
      </c>
      <c r="E841" s="10" t="s">
        <v>98</v>
      </c>
      <c r="F841" s="12">
        <v>1.6</v>
      </c>
      <c r="G841" s="12">
        <v>1.6</v>
      </c>
      <c r="H841" s="12">
        <v>1.6</v>
      </c>
      <c r="I841" s="9" t="s">
        <v>150</v>
      </c>
      <c r="J841" s="10" t="s">
        <v>151</v>
      </c>
      <c r="K841" s="10" t="s">
        <v>74</v>
      </c>
      <c r="L841" s="10">
        <v>2</v>
      </c>
      <c r="M841" s="10">
        <v>2010</v>
      </c>
      <c r="N841" s="8" t="s">
        <v>38</v>
      </c>
      <c r="O841" s="8" t="s">
        <v>38</v>
      </c>
      <c r="P841" s="10" t="s">
        <v>39</v>
      </c>
      <c r="Q841" s="10" t="s">
        <v>760</v>
      </c>
    </row>
    <row r="842" spans="1:17" s="1" customFormat="1" x14ac:dyDescent="0.25">
      <c r="A842" s="8">
        <v>50158</v>
      </c>
      <c r="B842" s="9" t="s">
        <v>2298</v>
      </c>
      <c r="C842" s="9" t="s">
        <v>2463</v>
      </c>
      <c r="D842" s="9" t="s">
        <v>75</v>
      </c>
      <c r="E842" s="10" t="s">
        <v>98</v>
      </c>
      <c r="F842" s="12">
        <v>1.6</v>
      </c>
      <c r="G842" s="12">
        <v>1.6</v>
      </c>
      <c r="H842" s="12">
        <v>1.6</v>
      </c>
      <c r="I842" s="9" t="s">
        <v>150</v>
      </c>
      <c r="J842" s="10" t="s">
        <v>151</v>
      </c>
      <c r="K842" s="10" t="s">
        <v>74</v>
      </c>
      <c r="L842" s="10">
        <v>7</v>
      </c>
      <c r="M842" s="10">
        <v>2011</v>
      </c>
      <c r="N842" s="8" t="s">
        <v>38</v>
      </c>
      <c r="O842" s="8" t="s">
        <v>38</v>
      </c>
      <c r="P842" s="10" t="s">
        <v>39</v>
      </c>
      <c r="Q842" s="10" t="s">
        <v>760</v>
      </c>
    </row>
    <row r="843" spans="1:17" s="1" customFormat="1" x14ac:dyDescent="0.25">
      <c r="A843" s="8">
        <v>50158</v>
      </c>
      <c r="B843" s="9" t="s">
        <v>2298</v>
      </c>
      <c r="C843" s="9" t="s">
        <v>2463</v>
      </c>
      <c r="D843" s="9" t="s">
        <v>75</v>
      </c>
      <c r="E843" s="10" t="s">
        <v>98</v>
      </c>
      <c r="F843" s="12">
        <v>1.6</v>
      </c>
      <c r="G843" s="12">
        <v>1.6</v>
      </c>
      <c r="H843" s="12">
        <v>1.6</v>
      </c>
      <c r="I843" s="9" t="s">
        <v>150</v>
      </c>
      <c r="J843" s="10" t="s">
        <v>151</v>
      </c>
      <c r="K843" s="10" t="s">
        <v>74</v>
      </c>
      <c r="L843" s="10">
        <v>7</v>
      </c>
      <c r="M843" s="10">
        <v>2011</v>
      </c>
      <c r="N843" s="8" t="s">
        <v>38</v>
      </c>
      <c r="O843" s="8" t="s">
        <v>38</v>
      </c>
      <c r="P843" s="10" t="s">
        <v>39</v>
      </c>
      <c r="Q843" s="10" t="s">
        <v>760</v>
      </c>
    </row>
    <row r="844" spans="1:17" s="1" customFormat="1" x14ac:dyDescent="0.25">
      <c r="A844" s="8">
        <v>15399</v>
      </c>
      <c r="B844" s="9" t="s">
        <v>2227</v>
      </c>
      <c r="C844" s="9" t="s">
        <v>2480</v>
      </c>
      <c r="D844" s="9" t="s">
        <v>75</v>
      </c>
      <c r="E844" s="10" t="s">
        <v>98</v>
      </c>
      <c r="F844" s="12">
        <v>74</v>
      </c>
      <c r="G844" s="12">
        <v>74</v>
      </c>
      <c r="H844" s="12">
        <v>74</v>
      </c>
      <c r="I844" s="9" t="s">
        <v>106</v>
      </c>
      <c r="J844" s="10" t="s">
        <v>107</v>
      </c>
      <c r="K844" s="10" t="s">
        <v>108</v>
      </c>
      <c r="L844" s="10">
        <v>1</v>
      </c>
      <c r="M844" s="10">
        <v>2011</v>
      </c>
      <c r="N844" s="8" t="s">
        <v>38</v>
      </c>
      <c r="O844" s="8" t="s">
        <v>38</v>
      </c>
      <c r="P844" s="10" t="s">
        <v>39</v>
      </c>
      <c r="Q844" s="10" t="s">
        <v>749</v>
      </c>
    </row>
    <row r="845" spans="1:17" s="1" customFormat="1" x14ac:dyDescent="0.25">
      <c r="A845" s="8">
        <v>54842</v>
      </c>
      <c r="B845" s="9" t="s">
        <v>1690</v>
      </c>
      <c r="C845" s="9" t="s">
        <v>2506</v>
      </c>
      <c r="D845" s="9" t="s">
        <v>75</v>
      </c>
      <c r="E845" s="10" t="s">
        <v>98</v>
      </c>
      <c r="F845" s="12">
        <v>1.6</v>
      </c>
      <c r="G845" s="12">
        <v>1.6</v>
      </c>
      <c r="H845" s="12">
        <v>1.6</v>
      </c>
      <c r="I845" s="9" t="s">
        <v>150</v>
      </c>
      <c r="J845" s="10" t="s">
        <v>151</v>
      </c>
      <c r="K845" s="10" t="s">
        <v>74</v>
      </c>
      <c r="L845" s="10">
        <v>4</v>
      </c>
      <c r="M845" s="10">
        <v>2012</v>
      </c>
      <c r="N845" s="8" t="s">
        <v>38</v>
      </c>
      <c r="O845" s="8" t="s">
        <v>38</v>
      </c>
      <c r="P845" s="10" t="s">
        <v>39</v>
      </c>
      <c r="Q845" s="10" t="s">
        <v>297</v>
      </c>
    </row>
    <row r="846" spans="1:17" s="1" customFormat="1" x14ac:dyDescent="0.25">
      <c r="A846" s="8">
        <v>54842</v>
      </c>
      <c r="B846" s="9" t="s">
        <v>1690</v>
      </c>
      <c r="C846" s="9" t="s">
        <v>2506</v>
      </c>
      <c r="D846" s="9" t="s">
        <v>75</v>
      </c>
      <c r="E846" s="10" t="s">
        <v>98</v>
      </c>
      <c r="F846" s="12">
        <v>1.6</v>
      </c>
      <c r="G846" s="12">
        <v>1.6</v>
      </c>
      <c r="H846" s="12">
        <v>1.6</v>
      </c>
      <c r="I846" s="9" t="s">
        <v>150</v>
      </c>
      <c r="J846" s="10" t="s">
        <v>151</v>
      </c>
      <c r="K846" s="10" t="s">
        <v>74</v>
      </c>
      <c r="L846" s="10">
        <v>5</v>
      </c>
      <c r="M846" s="10">
        <v>2013</v>
      </c>
      <c r="N846" s="8" t="s">
        <v>38</v>
      </c>
      <c r="O846" s="8" t="s">
        <v>38</v>
      </c>
      <c r="P846" s="10" t="s">
        <v>39</v>
      </c>
      <c r="Q846" s="10" t="s">
        <v>297</v>
      </c>
    </row>
    <row r="847" spans="1:17" s="1" customFormat="1" x14ac:dyDescent="0.25">
      <c r="A847" s="8">
        <v>56924</v>
      </c>
      <c r="B847" s="9" t="s">
        <v>2542</v>
      </c>
      <c r="C847" s="9" t="s">
        <v>2542</v>
      </c>
      <c r="D847" s="9" t="s">
        <v>75</v>
      </c>
      <c r="E847" s="10" t="s">
        <v>98</v>
      </c>
      <c r="F847" s="12">
        <v>31.5</v>
      </c>
      <c r="G847" s="12">
        <v>31.5</v>
      </c>
      <c r="H847" s="12">
        <v>31.5</v>
      </c>
      <c r="I847" s="9" t="s">
        <v>127</v>
      </c>
      <c r="J847" s="10" t="s">
        <v>128</v>
      </c>
      <c r="K847" s="10" t="s">
        <v>129</v>
      </c>
      <c r="L847" s="10">
        <v>12</v>
      </c>
      <c r="M847" s="10">
        <v>2011</v>
      </c>
      <c r="N847" s="8" t="s">
        <v>38</v>
      </c>
      <c r="O847" s="8" t="s">
        <v>38</v>
      </c>
      <c r="P847" s="10" t="s">
        <v>39</v>
      </c>
      <c r="Q847" s="10" t="s">
        <v>726</v>
      </c>
    </row>
    <row r="848" spans="1:17" s="1" customFormat="1" x14ac:dyDescent="0.25">
      <c r="A848" s="8">
        <v>4180</v>
      </c>
      <c r="B848" s="9" t="s">
        <v>1063</v>
      </c>
      <c r="C848" s="9" t="s">
        <v>2551</v>
      </c>
      <c r="D848" s="9" t="s">
        <v>32</v>
      </c>
      <c r="E848" s="10" t="s">
        <v>98</v>
      </c>
      <c r="F848" s="12">
        <v>2.6</v>
      </c>
      <c r="G848" s="12">
        <v>2.5</v>
      </c>
      <c r="H848" s="12">
        <v>2.5</v>
      </c>
      <c r="I848" s="9" t="s">
        <v>70</v>
      </c>
      <c r="J848" s="10" t="s">
        <v>71</v>
      </c>
      <c r="K848" s="10" t="s">
        <v>74</v>
      </c>
      <c r="L848" s="10">
        <v>12</v>
      </c>
      <c r="M848" s="10">
        <v>2010</v>
      </c>
      <c r="N848" s="8" t="s">
        <v>38</v>
      </c>
      <c r="O848" s="8" t="s">
        <v>38</v>
      </c>
      <c r="P848" s="10" t="s">
        <v>39</v>
      </c>
      <c r="Q848" s="10" t="s">
        <v>726</v>
      </c>
    </row>
    <row r="849" spans="1:17" s="1" customFormat="1" x14ac:dyDescent="0.25">
      <c r="A849" s="8">
        <v>56977</v>
      </c>
      <c r="B849" s="9" t="s">
        <v>2569</v>
      </c>
      <c r="C849" s="9" t="s">
        <v>2570</v>
      </c>
      <c r="D849" s="9" t="s">
        <v>1225</v>
      </c>
      <c r="E849" s="10" t="s">
        <v>98</v>
      </c>
      <c r="F849" s="12">
        <v>1.7</v>
      </c>
      <c r="G849" s="12">
        <v>1.7</v>
      </c>
      <c r="H849" s="12">
        <v>1.7</v>
      </c>
      <c r="I849" s="9" t="s">
        <v>106</v>
      </c>
      <c r="J849" s="10" t="s">
        <v>107</v>
      </c>
      <c r="K849" s="10" t="s">
        <v>108</v>
      </c>
      <c r="L849" s="10">
        <v>1</v>
      </c>
      <c r="M849" s="10">
        <v>2012</v>
      </c>
      <c r="N849" s="8" t="s">
        <v>38</v>
      </c>
      <c r="O849" s="8" t="s">
        <v>38</v>
      </c>
      <c r="P849" s="10" t="s">
        <v>39</v>
      </c>
      <c r="Q849" s="10" t="s">
        <v>2277</v>
      </c>
    </row>
    <row r="850" spans="1:17" s="1" customFormat="1" x14ac:dyDescent="0.25">
      <c r="A850" s="8">
        <v>56977</v>
      </c>
      <c r="B850" s="9" t="s">
        <v>2569</v>
      </c>
      <c r="C850" s="9" t="s">
        <v>2570</v>
      </c>
      <c r="D850" s="9" t="s">
        <v>1225</v>
      </c>
      <c r="E850" s="10" t="s">
        <v>98</v>
      </c>
      <c r="F850" s="12">
        <v>1.7</v>
      </c>
      <c r="G850" s="12">
        <v>1.7</v>
      </c>
      <c r="H850" s="12">
        <v>1.7</v>
      </c>
      <c r="I850" s="9" t="s">
        <v>106</v>
      </c>
      <c r="J850" s="10" t="s">
        <v>107</v>
      </c>
      <c r="K850" s="10" t="s">
        <v>108</v>
      </c>
      <c r="L850" s="10">
        <v>1</v>
      </c>
      <c r="M850" s="10">
        <v>2012</v>
      </c>
      <c r="N850" s="8" t="s">
        <v>38</v>
      </c>
      <c r="O850" s="8" t="s">
        <v>38</v>
      </c>
      <c r="P850" s="10" t="s">
        <v>39</v>
      </c>
      <c r="Q850" s="10" t="s">
        <v>2277</v>
      </c>
    </row>
    <row r="851" spans="1:17" s="1" customFormat="1" x14ac:dyDescent="0.25">
      <c r="A851" s="8">
        <v>56991</v>
      </c>
      <c r="B851" s="9" t="s">
        <v>2578</v>
      </c>
      <c r="C851" s="9" t="s">
        <v>2579</v>
      </c>
      <c r="D851" s="9" t="s">
        <v>75</v>
      </c>
      <c r="E851" s="10" t="s">
        <v>98</v>
      </c>
      <c r="F851" s="12">
        <v>200</v>
      </c>
      <c r="G851" s="12">
        <v>156</v>
      </c>
      <c r="H851" s="12">
        <v>188</v>
      </c>
      <c r="I851" s="9" t="s">
        <v>49</v>
      </c>
      <c r="J851" s="10" t="s">
        <v>42</v>
      </c>
      <c r="K851" s="10" t="s">
        <v>50</v>
      </c>
      <c r="L851" s="10">
        <v>7</v>
      </c>
      <c r="M851" s="10">
        <v>2011</v>
      </c>
      <c r="N851" s="8" t="s">
        <v>38</v>
      </c>
      <c r="O851" s="8" t="s">
        <v>38</v>
      </c>
      <c r="P851" s="10" t="s">
        <v>39</v>
      </c>
      <c r="Q851" s="10" t="s">
        <v>717</v>
      </c>
    </row>
    <row r="852" spans="1:17" s="1" customFormat="1" x14ac:dyDescent="0.25">
      <c r="A852" s="8">
        <v>56991</v>
      </c>
      <c r="B852" s="9" t="s">
        <v>2578</v>
      </c>
      <c r="C852" s="9" t="s">
        <v>2579</v>
      </c>
      <c r="D852" s="9" t="s">
        <v>75</v>
      </c>
      <c r="E852" s="10" t="s">
        <v>98</v>
      </c>
      <c r="F852" s="12">
        <v>200</v>
      </c>
      <c r="G852" s="12">
        <v>156</v>
      </c>
      <c r="H852" s="12">
        <v>188</v>
      </c>
      <c r="I852" s="9" t="s">
        <v>49</v>
      </c>
      <c r="J852" s="10" t="s">
        <v>42</v>
      </c>
      <c r="K852" s="10" t="s">
        <v>50</v>
      </c>
      <c r="L852" s="10">
        <v>7</v>
      </c>
      <c r="M852" s="10">
        <v>2011</v>
      </c>
      <c r="N852" s="8" t="s">
        <v>38</v>
      </c>
      <c r="O852" s="8" t="s">
        <v>38</v>
      </c>
      <c r="P852" s="10" t="s">
        <v>39</v>
      </c>
      <c r="Q852" s="10" t="s">
        <v>717</v>
      </c>
    </row>
    <row r="853" spans="1:17" s="1" customFormat="1" x14ac:dyDescent="0.25">
      <c r="A853" s="8">
        <v>56991</v>
      </c>
      <c r="B853" s="9" t="s">
        <v>2578</v>
      </c>
      <c r="C853" s="9" t="s">
        <v>2579</v>
      </c>
      <c r="D853" s="9" t="s">
        <v>75</v>
      </c>
      <c r="E853" s="10" t="s">
        <v>98</v>
      </c>
      <c r="F853" s="12">
        <v>250</v>
      </c>
      <c r="G853" s="12">
        <v>228</v>
      </c>
      <c r="H853" s="12">
        <v>236</v>
      </c>
      <c r="I853" s="9" t="s">
        <v>49</v>
      </c>
      <c r="J853" s="10" t="s">
        <v>42</v>
      </c>
      <c r="K853" s="10" t="s">
        <v>51</v>
      </c>
      <c r="L853" s="10">
        <v>7</v>
      </c>
      <c r="M853" s="10">
        <v>2011</v>
      </c>
      <c r="N853" s="8" t="s">
        <v>38</v>
      </c>
      <c r="O853" s="8" t="s">
        <v>38</v>
      </c>
      <c r="P853" s="10" t="s">
        <v>39</v>
      </c>
      <c r="Q853" s="10" t="s">
        <v>717</v>
      </c>
    </row>
    <row r="854" spans="1:17" s="1" customFormat="1" x14ac:dyDescent="0.25">
      <c r="A854" s="8">
        <v>57031</v>
      </c>
      <c r="B854" s="9" t="s">
        <v>2596</v>
      </c>
      <c r="C854" s="9" t="s">
        <v>2597</v>
      </c>
      <c r="D854" s="9" t="s">
        <v>75</v>
      </c>
      <c r="E854" s="10" t="s">
        <v>98</v>
      </c>
      <c r="F854" s="12">
        <v>20</v>
      </c>
      <c r="G854" s="12">
        <v>20</v>
      </c>
      <c r="H854" s="12">
        <v>20</v>
      </c>
      <c r="I854" s="9" t="s">
        <v>2599</v>
      </c>
      <c r="J854" s="10" t="s">
        <v>158</v>
      </c>
      <c r="K854" s="10" t="s">
        <v>2600</v>
      </c>
      <c r="L854" s="10">
        <v>1</v>
      </c>
      <c r="M854" s="10">
        <v>2011</v>
      </c>
      <c r="N854" s="8" t="s">
        <v>38</v>
      </c>
      <c r="O854" s="8" t="s">
        <v>38</v>
      </c>
      <c r="P854" s="10" t="s">
        <v>39</v>
      </c>
      <c r="Q854" s="10" t="s">
        <v>789</v>
      </c>
    </row>
    <row r="855" spans="1:17" s="1" customFormat="1" x14ac:dyDescent="0.25">
      <c r="A855" s="8">
        <v>57106</v>
      </c>
      <c r="B855" s="9" t="s">
        <v>2634</v>
      </c>
      <c r="C855" s="9" t="s">
        <v>2635</v>
      </c>
      <c r="D855" s="9" t="s">
        <v>564</v>
      </c>
      <c r="E855" s="10" t="s">
        <v>98</v>
      </c>
      <c r="F855" s="12">
        <v>2.1</v>
      </c>
      <c r="G855" s="12">
        <v>2</v>
      </c>
      <c r="H855" s="12">
        <v>2</v>
      </c>
      <c r="I855" s="9" t="s">
        <v>73</v>
      </c>
      <c r="J855" s="10" t="s">
        <v>42</v>
      </c>
      <c r="K855" s="10" t="s">
        <v>74</v>
      </c>
      <c r="L855" s="10">
        <v>7</v>
      </c>
      <c r="M855" s="10">
        <v>2010</v>
      </c>
      <c r="N855" s="8" t="s">
        <v>38</v>
      </c>
      <c r="O855" s="8" t="s">
        <v>38</v>
      </c>
      <c r="P855" s="10" t="s">
        <v>39</v>
      </c>
      <c r="Q855" s="10" t="s">
        <v>665</v>
      </c>
    </row>
    <row r="856" spans="1:17" s="1" customFormat="1" x14ac:dyDescent="0.25">
      <c r="A856" s="8">
        <v>57106</v>
      </c>
      <c r="B856" s="9" t="s">
        <v>2634</v>
      </c>
      <c r="C856" s="9" t="s">
        <v>2635</v>
      </c>
      <c r="D856" s="9" t="s">
        <v>564</v>
      </c>
      <c r="E856" s="10" t="s">
        <v>98</v>
      </c>
      <c r="F856" s="12">
        <v>2.1</v>
      </c>
      <c r="G856" s="12">
        <v>2</v>
      </c>
      <c r="H856" s="12">
        <v>2</v>
      </c>
      <c r="I856" s="9" t="s">
        <v>73</v>
      </c>
      <c r="J856" s="10" t="s">
        <v>42</v>
      </c>
      <c r="K856" s="10" t="s">
        <v>74</v>
      </c>
      <c r="L856" s="10">
        <v>7</v>
      </c>
      <c r="M856" s="10">
        <v>2010</v>
      </c>
      <c r="N856" s="8" t="s">
        <v>38</v>
      </c>
      <c r="O856" s="8" t="s">
        <v>38</v>
      </c>
      <c r="P856" s="10" t="s">
        <v>39</v>
      </c>
      <c r="Q856" s="10" t="s">
        <v>665</v>
      </c>
    </row>
    <row r="857" spans="1:17" s="1" customFormat="1" x14ac:dyDescent="0.25">
      <c r="A857" s="8">
        <v>57106</v>
      </c>
      <c r="B857" s="9" t="s">
        <v>2634</v>
      </c>
      <c r="C857" s="9" t="s">
        <v>2635</v>
      </c>
      <c r="D857" s="9" t="s">
        <v>564</v>
      </c>
      <c r="E857" s="10" t="s">
        <v>98</v>
      </c>
      <c r="F857" s="12">
        <v>2.1</v>
      </c>
      <c r="G857" s="12">
        <v>2</v>
      </c>
      <c r="H857" s="12">
        <v>2</v>
      </c>
      <c r="I857" s="9" t="s">
        <v>73</v>
      </c>
      <c r="J857" s="10" t="s">
        <v>42</v>
      </c>
      <c r="K857" s="10" t="s">
        <v>74</v>
      </c>
      <c r="L857" s="10">
        <v>7</v>
      </c>
      <c r="M857" s="10">
        <v>2010</v>
      </c>
      <c r="N857" s="8" t="s">
        <v>38</v>
      </c>
      <c r="O857" s="8" t="s">
        <v>38</v>
      </c>
      <c r="P857" s="10" t="s">
        <v>39</v>
      </c>
      <c r="Q857" s="10" t="s">
        <v>665</v>
      </c>
    </row>
    <row r="858" spans="1:17" s="1" customFormat="1" x14ac:dyDescent="0.25">
      <c r="A858" s="8">
        <v>57120</v>
      </c>
      <c r="B858" s="9" t="s">
        <v>2636</v>
      </c>
      <c r="C858" s="9" t="s">
        <v>2637</v>
      </c>
      <c r="D858" s="9" t="s">
        <v>564</v>
      </c>
      <c r="E858" s="10" t="s">
        <v>98</v>
      </c>
      <c r="F858" s="12">
        <v>4.5999999999999996</v>
      </c>
      <c r="G858" s="12">
        <v>4.5999999999999996</v>
      </c>
      <c r="H858" s="12">
        <v>4.5999999999999996</v>
      </c>
      <c r="I858" s="9" t="s">
        <v>56</v>
      </c>
      <c r="J858" s="10" t="s">
        <v>42</v>
      </c>
      <c r="K858" s="10" t="s">
        <v>57</v>
      </c>
      <c r="L858" s="10">
        <v>6</v>
      </c>
      <c r="M858" s="10">
        <v>2010</v>
      </c>
      <c r="N858" s="8" t="s">
        <v>38</v>
      </c>
      <c r="O858" s="8" t="s">
        <v>38</v>
      </c>
      <c r="P858" s="10" t="s">
        <v>39</v>
      </c>
      <c r="Q858" s="10" t="s">
        <v>665</v>
      </c>
    </row>
    <row r="859" spans="1:17" s="1" customFormat="1" x14ac:dyDescent="0.25">
      <c r="A859" s="8">
        <v>58672</v>
      </c>
      <c r="B859" s="9" t="s">
        <v>2457</v>
      </c>
      <c r="C859" s="9" t="s">
        <v>2679</v>
      </c>
      <c r="D859" s="9" t="s">
        <v>75</v>
      </c>
      <c r="E859" s="10" t="s">
        <v>98</v>
      </c>
      <c r="F859" s="12">
        <v>55.4</v>
      </c>
      <c r="G859" s="12">
        <v>51.3</v>
      </c>
      <c r="H859" s="12">
        <v>51.3</v>
      </c>
      <c r="I859" s="9" t="s">
        <v>106</v>
      </c>
      <c r="J859" s="10" t="s">
        <v>107</v>
      </c>
      <c r="K859" s="10" t="s">
        <v>108</v>
      </c>
      <c r="L859" s="10">
        <v>12</v>
      </c>
      <c r="M859" s="10">
        <v>2011</v>
      </c>
      <c r="N859" s="8" t="s">
        <v>38</v>
      </c>
      <c r="O859" s="8" t="s">
        <v>38</v>
      </c>
      <c r="P859" s="10" t="s">
        <v>39</v>
      </c>
      <c r="Q859" s="10" t="s">
        <v>2345</v>
      </c>
    </row>
    <row r="860" spans="1:17" s="1" customFormat="1" x14ac:dyDescent="0.25">
      <c r="A860" s="8">
        <v>58672</v>
      </c>
      <c r="B860" s="9" t="s">
        <v>2457</v>
      </c>
      <c r="C860" s="9" t="s">
        <v>2679</v>
      </c>
      <c r="D860" s="9" t="s">
        <v>75</v>
      </c>
      <c r="E860" s="10" t="s">
        <v>98</v>
      </c>
      <c r="F860" s="12">
        <v>4.0999999999999996</v>
      </c>
      <c r="G860" s="12">
        <v>4.0999999999999996</v>
      </c>
      <c r="H860" s="12">
        <v>4.0999999999999996</v>
      </c>
      <c r="I860" s="9" t="s">
        <v>106</v>
      </c>
      <c r="J860" s="10" t="s">
        <v>107</v>
      </c>
      <c r="K860" s="10" t="s">
        <v>108</v>
      </c>
      <c r="L860" s="10">
        <v>12</v>
      </c>
      <c r="M860" s="10">
        <v>2012</v>
      </c>
      <c r="N860" s="8" t="s">
        <v>38</v>
      </c>
      <c r="O860" s="8" t="s">
        <v>38</v>
      </c>
      <c r="P860" s="10" t="s">
        <v>39</v>
      </c>
      <c r="Q860" s="10" t="s">
        <v>2345</v>
      </c>
    </row>
    <row r="861" spans="1:17" s="1" customFormat="1" x14ac:dyDescent="0.25">
      <c r="A861" s="8">
        <v>49893</v>
      </c>
      <c r="B861" s="9" t="s">
        <v>1183</v>
      </c>
      <c r="C861" s="9" t="s">
        <v>2754</v>
      </c>
      <c r="D861" s="9" t="s">
        <v>75</v>
      </c>
      <c r="E861" s="10" t="s">
        <v>98</v>
      </c>
      <c r="F861" s="12">
        <v>94.4</v>
      </c>
      <c r="G861" s="12">
        <v>94.4</v>
      </c>
      <c r="H861" s="12">
        <v>94.4</v>
      </c>
      <c r="I861" s="9" t="s">
        <v>106</v>
      </c>
      <c r="J861" s="10" t="s">
        <v>107</v>
      </c>
      <c r="K861" s="10" t="s">
        <v>108</v>
      </c>
      <c r="L861" s="10">
        <v>11</v>
      </c>
      <c r="M861" s="10">
        <v>2013</v>
      </c>
      <c r="N861" s="8" t="s">
        <v>38</v>
      </c>
      <c r="O861" s="8" t="s">
        <v>38</v>
      </c>
      <c r="P861" s="10" t="s">
        <v>39</v>
      </c>
      <c r="Q861" s="10" t="s">
        <v>1662</v>
      </c>
    </row>
    <row r="862" spans="1:17" s="1" customFormat="1" x14ac:dyDescent="0.25">
      <c r="A862" s="8">
        <v>58110</v>
      </c>
      <c r="B862" s="9" t="s">
        <v>2784</v>
      </c>
      <c r="C862" s="9" t="s">
        <v>2784</v>
      </c>
      <c r="D862" s="9" t="s">
        <v>93</v>
      </c>
      <c r="E862" s="10" t="s">
        <v>98</v>
      </c>
      <c r="F862" s="12">
        <v>1.8</v>
      </c>
      <c r="G862" s="12">
        <v>1.8</v>
      </c>
      <c r="H862" s="12">
        <v>1.8</v>
      </c>
      <c r="I862" s="9" t="s">
        <v>73</v>
      </c>
      <c r="J862" s="10" t="s">
        <v>42</v>
      </c>
      <c r="K862" s="10" t="s">
        <v>74</v>
      </c>
      <c r="L862" s="10">
        <v>10</v>
      </c>
      <c r="M862" s="10">
        <v>2007</v>
      </c>
      <c r="N862" s="8" t="s">
        <v>38</v>
      </c>
      <c r="O862" s="8" t="s">
        <v>38</v>
      </c>
      <c r="P862" s="10" t="s">
        <v>39</v>
      </c>
      <c r="Q862" s="10" t="s">
        <v>724</v>
      </c>
    </row>
    <row r="863" spans="1:17" s="1" customFormat="1" x14ac:dyDescent="0.25">
      <c r="A863" s="8">
        <v>58107</v>
      </c>
      <c r="B863" s="9" t="s">
        <v>2785</v>
      </c>
      <c r="C863" s="9" t="s">
        <v>2785</v>
      </c>
      <c r="D863" s="9" t="s">
        <v>564</v>
      </c>
      <c r="E863" s="10" t="s">
        <v>98</v>
      </c>
      <c r="F863" s="12">
        <v>18.2</v>
      </c>
      <c r="G863" s="12">
        <v>17</v>
      </c>
      <c r="H863" s="12">
        <v>17</v>
      </c>
      <c r="I863" s="9" t="s">
        <v>41</v>
      </c>
      <c r="J863" s="10" t="s">
        <v>42</v>
      </c>
      <c r="K863" s="10" t="s">
        <v>43</v>
      </c>
      <c r="L863" s="10">
        <v>10</v>
      </c>
      <c r="M863" s="10">
        <v>2005</v>
      </c>
      <c r="N863" s="8" t="s">
        <v>38</v>
      </c>
      <c r="O863" s="8" t="s">
        <v>38</v>
      </c>
      <c r="P863" s="10" t="s">
        <v>39</v>
      </c>
      <c r="Q863" s="10" t="s">
        <v>278</v>
      </c>
    </row>
    <row r="864" spans="1:17" s="1" customFormat="1" x14ac:dyDescent="0.25">
      <c r="A864" s="8">
        <v>58107</v>
      </c>
      <c r="B864" s="9" t="s">
        <v>2785</v>
      </c>
      <c r="C864" s="9" t="s">
        <v>2785</v>
      </c>
      <c r="D864" s="9" t="s">
        <v>564</v>
      </c>
      <c r="E864" s="10" t="s">
        <v>98</v>
      </c>
      <c r="F864" s="12">
        <v>7.2</v>
      </c>
      <c r="G864" s="12">
        <v>7.2</v>
      </c>
      <c r="H864" s="12">
        <v>7.2</v>
      </c>
      <c r="I864" s="9" t="s">
        <v>41</v>
      </c>
      <c r="J864" s="10" t="s">
        <v>42</v>
      </c>
      <c r="K864" s="10" t="s">
        <v>43</v>
      </c>
      <c r="L864" s="10">
        <v>10</v>
      </c>
      <c r="M864" s="10">
        <v>2005</v>
      </c>
      <c r="N864" s="8" t="s">
        <v>38</v>
      </c>
      <c r="O864" s="8" t="s">
        <v>38</v>
      </c>
      <c r="P864" s="10" t="s">
        <v>39</v>
      </c>
      <c r="Q864" s="10" t="s">
        <v>278</v>
      </c>
    </row>
    <row r="865" spans="1:17" s="1" customFormat="1" x14ac:dyDescent="0.25">
      <c r="A865" s="8">
        <v>58136</v>
      </c>
      <c r="B865" s="9" t="s">
        <v>2802</v>
      </c>
      <c r="C865" s="9" t="s">
        <v>2802</v>
      </c>
      <c r="D865" s="9" t="s">
        <v>564</v>
      </c>
      <c r="E865" s="10" t="s">
        <v>98</v>
      </c>
      <c r="F865" s="12">
        <v>1.3</v>
      </c>
      <c r="G865" s="12">
        <v>1.3</v>
      </c>
      <c r="H865" s="12">
        <v>1.3</v>
      </c>
      <c r="I865" s="9" t="s">
        <v>73</v>
      </c>
      <c r="J865" s="10" t="s">
        <v>42</v>
      </c>
      <c r="K865" s="10" t="s">
        <v>74</v>
      </c>
      <c r="L865" s="10">
        <v>2</v>
      </c>
      <c r="M865" s="10">
        <v>2004</v>
      </c>
      <c r="N865" s="8" t="s">
        <v>38</v>
      </c>
      <c r="O865" s="8" t="s">
        <v>38</v>
      </c>
      <c r="P865" s="10" t="s">
        <v>39</v>
      </c>
      <c r="Q865" s="10" t="s">
        <v>726</v>
      </c>
    </row>
    <row r="866" spans="1:17" s="1" customFormat="1" x14ac:dyDescent="0.25">
      <c r="A866" s="8">
        <v>58136</v>
      </c>
      <c r="B866" s="9" t="s">
        <v>2802</v>
      </c>
      <c r="C866" s="9" t="s">
        <v>2802</v>
      </c>
      <c r="D866" s="9" t="s">
        <v>564</v>
      </c>
      <c r="E866" s="10" t="s">
        <v>98</v>
      </c>
      <c r="F866" s="12">
        <v>1.3</v>
      </c>
      <c r="G866" s="12">
        <v>1.3</v>
      </c>
      <c r="H866" s="12">
        <v>1.3</v>
      </c>
      <c r="I866" s="9" t="s">
        <v>73</v>
      </c>
      <c r="J866" s="10" t="s">
        <v>42</v>
      </c>
      <c r="K866" s="10" t="s">
        <v>74</v>
      </c>
      <c r="L866" s="10">
        <v>2</v>
      </c>
      <c r="M866" s="10">
        <v>2004</v>
      </c>
      <c r="N866" s="8" t="s">
        <v>38</v>
      </c>
      <c r="O866" s="8" t="s">
        <v>38</v>
      </c>
      <c r="P866" s="10" t="s">
        <v>39</v>
      </c>
      <c r="Q866" s="10" t="s">
        <v>726</v>
      </c>
    </row>
    <row r="867" spans="1:17" s="1" customFormat="1" x14ac:dyDescent="0.25">
      <c r="A867" s="8">
        <v>58154</v>
      </c>
      <c r="B867" s="9" t="s">
        <v>2814</v>
      </c>
      <c r="C867" s="9" t="s">
        <v>2815</v>
      </c>
      <c r="D867" s="9" t="s">
        <v>564</v>
      </c>
      <c r="E867" s="10" t="s">
        <v>98</v>
      </c>
      <c r="F867" s="12">
        <v>0.9</v>
      </c>
      <c r="G867" s="12">
        <v>0.8</v>
      </c>
      <c r="H867" s="12">
        <v>0.9</v>
      </c>
      <c r="I867" s="9" t="s">
        <v>73</v>
      </c>
      <c r="J867" s="10" t="s">
        <v>42</v>
      </c>
      <c r="K867" s="10" t="s">
        <v>74</v>
      </c>
      <c r="L867" s="10">
        <v>4</v>
      </c>
      <c r="M867" s="10">
        <v>2004</v>
      </c>
      <c r="N867" s="8" t="s">
        <v>38</v>
      </c>
      <c r="O867" s="8" t="s">
        <v>38</v>
      </c>
      <c r="P867" s="10" t="s">
        <v>39</v>
      </c>
      <c r="Q867" s="10" t="s">
        <v>789</v>
      </c>
    </row>
    <row r="868" spans="1:17" s="1" customFormat="1" x14ac:dyDescent="0.25">
      <c r="A868" s="8">
        <v>58154</v>
      </c>
      <c r="B868" s="9" t="s">
        <v>2814</v>
      </c>
      <c r="C868" s="9" t="s">
        <v>2815</v>
      </c>
      <c r="D868" s="9" t="s">
        <v>564</v>
      </c>
      <c r="E868" s="10" t="s">
        <v>98</v>
      </c>
      <c r="F868" s="12">
        <v>0.9</v>
      </c>
      <c r="G868" s="12">
        <v>0.8</v>
      </c>
      <c r="H868" s="12">
        <v>0.9</v>
      </c>
      <c r="I868" s="9" t="s">
        <v>73</v>
      </c>
      <c r="J868" s="10" t="s">
        <v>42</v>
      </c>
      <c r="K868" s="10" t="s">
        <v>74</v>
      </c>
      <c r="L868" s="10">
        <v>4</v>
      </c>
      <c r="M868" s="10">
        <v>2004</v>
      </c>
      <c r="N868" s="8" t="s">
        <v>38</v>
      </c>
      <c r="O868" s="8" t="s">
        <v>38</v>
      </c>
      <c r="P868" s="10" t="s">
        <v>39</v>
      </c>
      <c r="Q868" s="10" t="s">
        <v>789</v>
      </c>
    </row>
    <row r="869" spans="1:17" s="1" customFormat="1" x14ac:dyDescent="0.25">
      <c r="A869" s="8">
        <v>58154</v>
      </c>
      <c r="B869" s="9" t="s">
        <v>2814</v>
      </c>
      <c r="C869" s="9" t="s">
        <v>2815</v>
      </c>
      <c r="D869" s="9" t="s">
        <v>564</v>
      </c>
      <c r="E869" s="10" t="s">
        <v>98</v>
      </c>
      <c r="F869" s="12">
        <v>1.4</v>
      </c>
      <c r="G869" s="12">
        <v>1.3</v>
      </c>
      <c r="H869" s="12">
        <v>1.4</v>
      </c>
      <c r="I869" s="9" t="s">
        <v>73</v>
      </c>
      <c r="J869" s="10" t="s">
        <v>42</v>
      </c>
      <c r="K869" s="10" t="s">
        <v>74</v>
      </c>
      <c r="L869" s="10">
        <v>4</v>
      </c>
      <c r="M869" s="10">
        <v>2004</v>
      </c>
      <c r="N869" s="8" t="s">
        <v>38</v>
      </c>
      <c r="O869" s="8" t="s">
        <v>38</v>
      </c>
      <c r="P869" s="10" t="s">
        <v>39</v>
      </c>
      <c r="Q869" s="10" t="s">
        <v>789</v>
      </c>
    </row>
    <row r="870" spans="1:17" s="1" customFormat="1" x14ac:dyDescent="0.25">
      <c r="A870" s="8">
        <v>58154</v>
      </c>
      <c r="B870" s="9" t="s">
        <v>2814</v>
      </c>
      <c r="C870" s="9" t="s">
        <v>2815</v>
      </c>
      <c r="D870" s="9" t="s">
        <v>564</v>
      </c>
      <c r="E870" s="10" t="s">
        <v>98</v>
      </c>
      <c r="F870" s="12">
        <v>1.4</v>
      </c>
      <c r="G870" s="12">
        <v>1.2</v>
      </c>
      <c r="H870" s="12">
        <v>1.4</v>
      </c>
      <c r="I870" s="9" t="s">
        <v>73</v>
      </c>
      <c r="J870" s="10" t="s">
        <v>42</v>
      </c>
      <c r="K870" s="10" t="s">
        <v>74</v>
      </c>
      <c r="L870" s="10">
        <v>4</v>
      </c>
      <c r="M870" s="10">
        <v>2004</v>
      </c>
      <c r="N870" s="8" t="s">
        <v>38</v>
      </c>
      <c r="O870" s="8" t="s">
        <v>38</v>
      </c>
      <c r="P870" s="10" t="s">
        <v>39</v>
      </c>
      <c r="Q870" s="10" t="s">
        <v>789</v>
      </c>
    </row>
    <row r="871" spans="1:17" s="1" customFormat="1" x14ac:dyDescent="0.25">
      <c r="A871" s="8">
        <v>58154</v>
      </c>
      <c r="B871" s="9" t="s">
        <v>2814</v>
      </c>
      <c r="C871" s="9" t="s">
        <v>2815</v>
      </c>
      <c r="D871" s="9" t="s">
        <v>564</v>
      </c>
      <c r="E871" s="10" t="s">
        <v>98</v>
      </c>
      <c r="F871" s="12">
        <v>1.4</v>
      </c>
      <c r="G871" s="12">
        <v>1.3</v>
      </c>
      <c r="H871" s="12">
        <v>1.4</v>
      </c>
      <c r="I871" s="9" t="s">
        <v>73</v>
      </c>
      <c r="J871" s="10" t="s">
        <v>42</v>
      </c>
      <c r="K871" s="10" t="s">
        <v>74</v>
      </c>
      <c r="L871" s="10">
        <v>8</v>
      </c>
      <c r="M871" s="10">
        <v>2005</v>
      </c>
      <c r="N871" s="8" t="s">
        <v>38</v>
      </c>
      <c r="O871" s="8" t="s">
        <v>38</v>
      </c>
      <c r="P871" s="10" t="s">
        <v>39</v>
      </c>
      <c r="Q871" s="10" t="s">
        <v>789</v>
      </c>
    </row>
    <row r="872" spans="1:17" s="1" customFormat="1" x14ac:dyDescent="0.25">
      <c r="A872" s="8">
        <v>58174</v>
      </c>
      <c r="B872" s="9" t="s">
        <v>2824</v>
      </c>
      <c r="C872" s="9" t="s">
        <v>2825</v>
      </c>
      <c r="D872" s="9" t="s">
        <v>564</v>
      </c>
      <c r="E872" s="10" t="s">
        <v>98</v>
      </c>
      <c r="F872" s="12">
        <v>1.6</v>
      </c>
      <c r="G872" s="12">
        <v>1.6</v>
      </c>
      <c r="H872" s="12">
        <v>1.6</v>
      </c>
      <c r="I872" s="9" t="s">
        <v>73</v>
      </c>
      <c r="J872" s="10" t="s">
        <v>42</v>
      </c>
      <c r="K872" s="10" t="s">
        <v>74</v>
      </c>
      <c r="L872" s="10">
        <v>8</v>
      </c>
      <c r="M872" s="10">
        <v>2004</v>
      </c>
      <c r="N872" s="8" t="s">
        <v>38</v>
      </c>
      <c r="O872" s="8" t="s">
        <v>38</v>
      </c>
      <c r="P872" s="10" t="s">
        <v>39</v>
      </c>
      <c r="Q872" s="10" t="s">
        <v>278</v>
      </c>
    </row>
    <row r="873" spans="1:17" s="1" customFormat="1" x14ac:dyDescent="0.25">
      <c r="A873" s="8">
        <v>58174</v>
      </c>
      <c r="B873" s="9" t="s">
        <v>2824</v>
      </c>
      <c r="C873" s="9" t="s">
        <v>2825</v>
      </c>
      <c r="D873" s="9" t="s">
        <v>564</v>
      </c>
      <c r="E873" s="10" t="s">
        <v>98</v>
      </c>
      <c r="F873" s="12">
        <v>1.6</v>
      </c>
      <c r="G873" s="12">
        <v>1.6</v>
      </c>
      <c r="H873" s="12">
        <v>1.6</v>
      </c>
      <c r="I873" s="9" t="s">
        <v>73</v>
      </c>
      <c r="J873" s="10" t="s">
        <v>42</v>
      </c>
      <c r="K873" s="10" t="s">
        <v>74</v>
      </c>
      <c r="L873" s="10">
        <v>8</v>
      </c>
      <c r="M873" s="10">
        <v>2004</v>
      </c>
      <c r="N873" s="8" t="s">
        <v>38</v>
      </c>
      <c r="O873" s="8" t="s">
        <v>38</v>
      </c>
      <c r="P873" s="10" t="s">
        <v>39</v>
      </c>
      <c r="Q873" s="10" t="s">
        <v>278</v>
      </c>
    </row>
    <row r="874" spans="1:17" s="1" customFormat="1" x14ac:dyDescent="0.25">
      <c r="A874" s="8">
        <v>58174</v>
      </c>
      <c r="B874" s="9" t="s">
        <v>2824</v>
      </c>
      <c r="C874" s="9" t="s">
        <v>2825</v>
      </c>
      <c r="D874" s="9" t="s">
        <v>564</v>
      </c>
      <c r="E874" s="10" t="s">
        <v>98</v>
      </c>
      <c r="F874" s="12">
        <v>1.6</v>
      </c>
      <c r="G874" s="12">
        <v>1.6</v>
      </c>
      <c r="H874" s="12">
        <v>1.6</v>
      </c>
      <c r="I874" s="9" t="s">
        <v>73</v>
      </c>
      <c r="J874" s="10" t="s">
        <v>42</v>
      </c>
      <c r="K874" s="10" t="s">
        <v>74</v>
      </c>
      <c r="L874" s="10">
        <v>8</v>
      </c>
      <c r="M874" s="10">
        <v>2004</v>
      </c>
      <c r="N874" s="8" t="s">
        <v>38</v>
      </c>
      <c r="O874" s="8" t="s">
        <v>38</v>
      </c>
      <c r="P874" s="10" t="s">
        <v>39</v>
      </c>
      <c r="Q874" s="10" t="s">
        <v>278</v>
      </c>
    </row>
    <row r="875" spans="1:17" s="1" customFormat="1" x14ac:dyDescent="0.25">
      <c r="A875" s="8">
        <v>58174</v>
      </c>
      <c r="B875" s="9" t="s">
        <v>2824</v>
      </c>
      <c r="C875" s="9" t="s">
        <v>2825</v>
      </c>
      <c r="D875" s="9" t="s">
        <v>564</v>
      </c>
      <c r="E875" s="10" t="s">
        <v>98</v>
      </c>
      <c r="F875" s="12">
        <v>1.6</v>
      </c>
      <c r="G875" s="12">
        <v>1.6</v>
      </c>
      <c r="H875" s="12">
        <v>1.6</v>
      </c>
      <c r="I875" s="9" t="s">
        <v>73</v>
      </c>
      <c r="J875" s="10" t="s">
        <v>42</v>
      </c>
      <c r="K875" s="10" t="s">
        <v>74</v>
      </c>
      <c r="L875" s="10">
        <v>8</v>
      </c>
      <c r="M875" s="10">
        <v>2004</v>
      </c>
      <c r="N875" s="8" t="s">
        <v>38</v>
      </c>
      <c r="O875" s="8" t="s">
        <v>38</v>
      </c>
      <c r="P875" s="10" t="s">
        <v>39</v>
      </c>
      <c r="Q875" s="10" t="s">
        <v>278</v>
      </c>
    </row>
    <row r="876" spans="1:17" s="1" customFormat="1" x14ac:dyDescent="0.25">
      <c r="A876" s="8">
        <v>50158</v>
      </c>
      <c r="B876" s="9" t="s">
        <v>2298</v>
      </c>
      <c r="C876" s="9" t="s">
        <v>2859</v>
      </c>
      <c r="D876" s="9" t="s">
        <v>75</v>
      </c>
      <c r="E876" s="10" t="s">
        <v>98</v>
      </c>
      <c r="F876" s="12">
        <v>1.6</v>
      </c>
      <c r="G876" s="12">
        <v>1.6</v>
      </c>
      <c r="H876" s="12">
        <v>1.6</v>
      </c>
      <c r="I876" s="9" t="s">
        <v>150</v>
      </c>
      <c r="J876" s="10" t="s">
        <v>151</v>
      </c>
      <c r="K876" s="10" t="s">
        <v>74</v>
      </c>
      <c r="L876" s="10">
        <v>11</v>
      </c>
      <c r="M876" s="10">
        <v>2010</v>
      </c>
      <c r="N876" s="8" t="s">
        <v>38</v>
      </c>
      <c r="O876" s="8" t="s">
        <v>38</v>
      </c>
      <c r="P876" s="10" t="s">
        <v>39</v>
      </c>
      <c r="Q876" s="10" t="s">
        <v>2345</v>
      </c>
    </row>
    <row r="877" spans="1:17" s="1" customFormat="1" x14ac:dyDescent="0.25">
      <c r="A877" s="8">
        <v>50158</v>
      </c>
      <c r="B877" s="9" t="s">
        <v>2298</v>
      </c>
      <c r="C877" s="9" t="s">
        <v>2859</v>
      </c>
      <c r="D877" s="9" t="s">
        <v>75</v>
      </c>
      <c r="E877" s="10" t="s">
        <v>98</v>
      </c>
      <c r="F877" s="12">
        <v>1.6</v>
      </c>
      <c r="G877" s="12">
        <v>1.6</v>
      </c>
      <c r="H877" s="12">
        <v>1.6</v>
      </c>
      <c r="I877" s="9" t="s">
        <v>150</v>
      </c>
      <c r="J877" s="10" t="s">
        <v>151</v>
      </c>
      <c r="K877" s="10" t="s">
        <v>74</v>
      </c>
      <c r="L877" s="10">
        <v>11</v>
      </c>
      <c r="M877" s="10">
        <v>2010</v>
      </c>
      <c r="N877" s="8" t="s">
        <v>38</v>
      </c>
      <c r="O877" s="8" t="s">
        <v>38</v>
      </c>
      <c r="P877" s="10" t="s">
        <v>39</v>
      </c>
      <c r="Q877" s="10" t="s">
        <v>2345</v>
      </c>
    </row>
    <row r="878" spans="1:17" s="1" customFormat="1" x14ac:dyDescent="0.25">
      <c r="A878" s="8">
        <v>58383</v>
      </c>
      <c r="B878" s="9" t="s">
        <v>2881</v>
      </c>
      <c r="C878" s="9" t="s">
        <v>2882</v>
      </c>
      <c r="D878" s="9" t="s">
        <v>93</v>
      </c>
      <c r="E878" s="10" t="s">
        <v>98</v>
      </c>
      <c r="F878" s="12">
        <v>1.4</v>
      </c>
      <c r="G878" s="12">
        <v>1.2</v>
      </c>
      <c r="H878" s="12">
        <v>1.2</v>
      </c>
      <c r="I878" s="9" t="s">
        <v>1234</v>
      </c>
      <c r="J878" s="10" t="s">
        <v>1235</v>
      </c>
      <c r="K878" s="10" t="s">
        <v>74</v>
      </c>
      <c r="L878" s="10">
        <v>12</v>
      </c>
      <c r="M878" s="10">
        <v>2011</v>
      </c>
      <c r="N878" s="8" t="s">
        <v>38</v>
      </c>
      <c r="O878" s="8" t="s">
        <v>38</v>
      </c>
      <c r="P878" s="10" t="s">
        <v>39</v>
      </c>
      <c r="Q878" s="10" t="s">
        <v>1662</v>
      </c>
    </row>
    <row r="879" spans="1:17" s="1" customFormat="1" x14ac:dyDescent="0.25">
      <c r="A879" s="8">
        <v>58487</v>
      </c>
      <c r="B879" s="9" t="s">
        <v>2916</v>
      </c>
      <c r="C879" s="9" t="s">
        <v>2917</v>
      </c>
      <c r="D879" s="9" t="s">
        <v>564</v>
      </c>
      <c r="E879" s="10" t="s">
        <v>98</v>
      </c>
      <c r="F879" s="12">
        <v>5.3</v>
      </c>
      <c r="G879" s="12">
        <v>4.8</v>
      </c>
      <c r="H879" s="12">
        <v>4.8</v>
      </c>
      <c r="I879" s="9" t="s">
        <v>56</v>
      </c>
      <c r="J879" s="10" t="s">
        <v>42</v>
      </c>
      <c r="K879" s="10" t="s">
        <v>57</v>
      </c>
      <c r="L879" s="10">
        <v>1</v>
      </c>
      <c r="M879" s="10">
        <v>2002</v>
      </c>
      <c r="N879" s="8" t="s">
        <v>38</v>
      </c>
      <c r="O879" s="8" t="s">
        <v>38</v>
      </c>
      <c r="P879" s="10" t="s">
        <v>39</v>
      </c>
      <c r="Q879" s="10" t="s">
        <v>1167</v>
      </c>
    </row>
    <row r="880" spans="1:17" s="1" customFormat="1" x14ac:dyDescent="0.25">
      <c r="A880" s="8">
        <v>58487</v>
      </c>
      <c r="B880" s="9" t="s">
        <v>2916</v>
      </c>
      <c r="C880" s="9" t="s">
        <v>2917</v>
      </c>
      <c r="D880" s="9" t="s">
        <v>564</v>
      </c>
      <c r="E880" s="10" t="s">
        <v>98</v>
      </c>
      <c r="F880" s="12">
        <v>1.6</v>
      </c>
      <c r="G880" s="12">
        <v>1.2</v>
      </c>
      <c r="H880" s="12">
        <v>1.2</v>
      </c>
      <c r="I880" s="9" t="s">
        <v>73</v>
      </c>
      <c r="J880" s="10" t="s">
        <v>42</v>
      </c>
      <c r="K880" s="10" t="s">
        <v>74</v>
      </c>
      <c r="L880" s="10">
        <v>1</v>
      </c>
      <c r="M880" s="10">
        <v>1994</v>
      </c>
      <c r="N880" s="8" t="s">
        <v>38</v>
      </c>
      <c r="O880" s="8" t="s">
        <v>38</v>
      </c>
      <c r="P880" s="10" t="s">
        <v>39</v>
      </c>
      <c r="Q880" s="10" t="s">
        <v>1167</v>
      </c>
    </row>
    <row r="881" spans="1:17" s="1" customFormat="1" x14ac:dyDescent="0.25">
      <c r="A881" s="8">
        <v>58487</v>
      </c>
      <c r="B881" s="9" t="s">
        <v>2916</v>
      </c>
      <c r="C881" s="9" t="s">
        <v>2917</v>
      </c>
      <c r="D881" s="9" t="s">
        <v>564</v>
      </c>
      <c r="E881" s="10" t="s">
        <v>98</v>
      </c>
      <c r="F881" s="12">
        <v>1.6</v>
      </c>
      <c r="G881" s="12">
        <v>1.2</v>
      </c>
      <c r="H881" s="12">
        <v>1.2</v>
      </c>
      <c r="I881" s="9" t="s">
        <v>73</v>
      </c>
      <c r="J881" s="10" t="s">
        <v>42</v>
      </c>
      <c r="K881" s="10" t="s">
        <v>74</v>
      </c>
      <c r="L881" s="10">
        <v>1</v>
      </c>
      <c r="M881" s="10">
        <v>1994</v>
      </c>
      <c r="N881" s="8" t="s">
        <v>38</v>
      </c>
      <c r="O881" s="8" t="s">
        <v>38</v>
      </c>
      <c r="P881" s="10" t="s">
        <v>39</v>
      </c>
      <c r="Q881" s="10" t="s">
        <v>1167</v>
      </c>
    </row>
    <row r="882" spans="1:17" s="1" customFormat="1" x14ac:dyDescent="0.25">
      <c r="A882" s="8">
        <v>58487</v>
      </c>
      <c r="B882" s="9" t="s">
        <v>2916</v>
      </c>
      <c r="C882" s="9" t="s">
        <v>2917</v>
      </c>
      <c r="D882" s="9" t="s">
        <v>564</v>
      </c>
      <c r="E882" s="10" t="s">
        <v>98</v>
      </c>
      <c r="F882" s="12">
        <v>1.6</v>
      </c>
      <c r="G882" s="12">
        <v>1.2</v>
      </c>
      <c r="H882" s="12">
        <v>1.2</v>
      </c>
      <c r="I882" s="9" t="s">
        <v>73</v>
      </c>
      <c r="J882" s="10" t="s">
        <v>42</v>
      </c>
      <c r="K882" s="10" t="s">
        <v>74</v>
      </c>
      <c r="L882" s="10">
        <v>1</v>
      </c>
      <c r="M882" s="10">
        <v>1994</v>
      </c>
      <c r="N882" s="8" t="s">
        <v>38</v>
      </c>
      <c r="O882" s="8" t="s">
        <v>38</v>
      </c>
      <c r="P882" s="10" t="s">
        <v>39</v>
      </c>
      <c r="Q882" s="10" t="s">
        <v>1167</v>
      </c>
    </row>
    <row r="883" spans="1:17" s="1" customFormat="1" x14ac:dyDescent="0.25">
      <c r="A883" s="8">
        <v>58491</v>
      </c>
      <c r="B883" s="9" t="s">
        <v>2935</v>
      </c>
      <c r="C883" s="9" t="s">
        <v>2943</v>
      </c>
      <c r="D883" s="9" t="s">
        <v>75</v>
      </c>
      <c r="E883" s="10" t="s">
        <v>98</v>
      </c>
      <c r="F883" s="12">
        <v>2</v>
      </c>
      <c r="G883" s="12">
        <v>2</v>
      </c>
      <c r="H883" s="12">
        <v>2</v>
      </c>
      <c r="I883" s="9" t="s">
        <v>127</v>
      </c>
      <c r="J883" s="10" t="s">
        <v>128</v>
      </c>
      <c r="K883" s="10" t="s">
        <v>129</v>
      </c>
      <c r="L883" s="10">
        <v>10</v>
      </c>
      <c r="M883" s="10">
        <v>2013</v>
      </c>
      <c r="N883" s="8" t="s">
        <v>38</v>
      </c>
      <c r="O883" s="8" t="s">
        <v>38</v>
      </c>
      <c r="P883" s="10" t="s">
        <v>39</v>
      </c>
      <c r="Q883" s="10" t="s">
        <v>574</v>
      </c>
    </row>
    <row r="884" spans="1:17" s="1" customFormat="1" x14ac:dyDescent="0.25">
      <c r="A884" s="8">
        <v>57365</v>
      </c>
      <c r="B884" s="9" t="s">
        <v>2706</v>
      </c>
      <c r="C884" s="9" t="s">
        <v>2976</v>
      </c>
      <c r="D884" s="9" t="s">
        <v>75</v>
      </c>
      <c r="E884" s="10" t="s">
        <v>98</v>
      </c>
      <c r="F884" s="12">
        <v>1</v>
      </c>
      <c r="G884" s="12">
        <v>1</v>
      </c>
      <c r="H884" s="12">
        <v>1</v>
      </c>
      <c r="I884" s="9" t="s">
        <v>127</v>
      </c>
      <c r="J884" s="10" t="s">
        <v>128</v>
      </c>
      <c r="K884" s="10" t="s">
        <v>129</v>
      </c>
      <c r="L884" s="10">
        <v>7</v>
      </c>
      <c r="M884" s="10">
        <v>2015</v>
      </c>
      <c r="N884" s="8" t="s">
        <v>38</v>
      </c>
      <c r="O884" s="8" t="s">
        <v>38</v>
      </c>
      <c r="P884" s="10" t="s">
        <v>39</v>
      </c>
      <c r="Q884" s="10" t="s">
        <v>662</v>
      </c>
    </row>
    <row r="885" spans="1:17" s="1" customFormat="1" x14ac:dyDescent="0.25">
      <c r="A885" s="8">
        <v>5914</v>
      </c>
      <c r="B885" s="9" t="s">
        <v>745</v>
      </c>
      <c r="C885" s="9" t="s">
        <v>2988</v>
      </c>
      <c r="D885" s="9" t="s">
        <v>75</v>
      </c>
      <c r="E885" s="10" t="s">
        <v>98</v>
      </c>
      <c r="F885" s="12">
        <v>0.9</v>
      </c>
      <c r="G885" s="12">
        <v>0.8</v>
      </c>
      <c r="H885" s="12">
        <v>0.8</v>
      </c>
      <c r="I885" s="9" t="s">
        <v>35</v>
      </c>
      <c r="J885" s="10" t="s">
        <v>36</v>
      </c>
      <c r="K885" s="10" t="s">
        <v>37</v>
      </c>
      <c r="L885" s="10">
        <v>8</v>
      </c>
      <c r="M885" s="10">
        <v>2002</v>
      </c>
      <c r="N885" s="8" t="s">
        <v>38</v>
      </c>
      <c r="O885" s="8" t="s">
        <v>38</v>
      </c>
      <c r="P885" s="10" t="s">
        <v>39</v>
      </c>
      <c r="Q885" s="10" t="s">
        <v>747</v>
      </c>
    </row>
    <row r="886" spans="1:17" s="1" customFormat="1" x14ac:dyDescent="0.25">
      <c r="A886" s="8">
        <v>5914</v>
      </c>
      <c r="B886" s="9" t="s">
        <v>745</v>
      </c>
      <c r="C886" s="9" t="s">
        <v>2988</v>
      </c>
      <c r="D886" s="9" t="s">
        <v>75</v>
      </c>
      <c r="E886" s="10" t="s">
        <v>98</v>
      </c>
      <c r="F886" s="12">
        <v>0.9</v>
      </c>
      <c r="G886" s="12">
        <v>0.8</v>
      </c>
      <c r="H886" s="12">
        <v>0.8</v>
      </c>
      <c r="I886" s="9" t="s">
        <v>35</v>
      </c>
      <c r="J886" s="10" t="s">
        <v>36</v>
      </c>
      <c r="K886" s="10" t="s">
        <v>37</v>
      </c>
      <c r="L886" s="10">
        <v>8</v>
      </c>
      <c r="M886" s="10">
        <v>2002</v>
      </c>
      <c r="N886" s="8" t="s">
        <v>38</v>
      </c>
      <c r="O886" s="8" t="s">
        <v>38</v>
      </c>
      <c r="P886" s="10" t="s">
        <v>39</v>
      </c>
      <c r="Q886" s="10" t="s">
        <v>747</v>
      </c>
    </row>
    <row r="887" spans="1:17" s="1" customFormat="1" x14ac:dyDescent="0.25">
      <c r="A887" s="8">
        <v>5914</v>
      </c>
      <c r="B887" s="9" t="s">
        <v>745</v>
      </c>
      <c r="C887" s="9" t="s">
        <v>2989</v>
      </c>
      <c r="D887" s="9" t="s">
        <v>75</v>
      </c>
      <c r="E887" s="10" t="s">
        <v>98</v>
      </c>
      <c r="F887" s="12">
        <v>0.6</v>
      </c>
      <c r="G887" s="12">
        <v>0.6</v>
      </c>
      <c r="H887" s="12">
        <v>0.5</v>
      </c>
      <c r="I887" s="9" t="s">
        <v>35</v>
      </c>
      <c r="J887" s="10" t="s">
        <v>36</v>
      </c>
      <c r="K887" s="10" t="s">
        <v>37</v>
      </c>
      <c r="L887" s="10">
        <v>1</v>
      </c>
      <c r="M887" s="10">
        <v>1927</v>
      </c>
      <c r="N887" s="8" t="s">
        <v>38</v>
      </c>
      <c r="O887" s="8" t="s">
        <v>38</v>
      </c>
      <c r="P887" s="10" t="s">
        <v>39</v>
      </c>
      <c r="Q887" s="10" t="s">
        <v>747</v>
      </c>
    </row>
    <row r="888" spans="1:17" s="1" customFormat="1" x14ac:dyDescent="0.25">
      <c r="A888" s="8">
        <v>5914</v>
      </c>
      <c r="B888" s="9" t="s">
        <v>745</v>
      </c>
      <c r="C888" s="9" t="s">
        <v>2989</v>
      </c>
      <c r="D888" s="9" t="s">
        <v>75</v>
      </c>
      <c r="E888" s="10" t="s">
        <v>98</v>
      </c>
      <c r="F888" s="12">
        <v>0.6</v>
      </c>
      <c r="G888" s="12">
        <v>0.6</v>
      </c>
      <c r="H888" s="12">
        <v>0.5</v>
      </c>
      <c r="I888" s="9" t="s">
        <v>35</v>
      </c>
      <c r="J888" s="10" t="s">
        <v>36</v>
      </c>
      <c r="K888" s="10" t="s">
        <v>37</v>
      </c>
      <c r="L888" s="10">
        <v>1</v>
      </c>
      <c r="M888" s="10">
        <v>1927</v>
      </c>
      <c r="N888" s="8" t="s">
        <v>38</v>
      </c>
      <c r="O888" s="8" t="s">
        <v>38</v>
      </c>
      <c r="P888" s="10" t="s">
        <v>39</v>
      </c>
      <c r="Q888" s="10" t="s">
        <v>747</v>
      </c>
    </row>
    <row r="889" spans="1:17" s="1" customFormat="1" x14ac:dyDescent="0.25">
      <c r="A889" s="8">
        <v>5914</v>
      </c>
      <c r="B889" s="9" t="s">
        <v>745</v>
      </c>
      <c r="C889" s="9" t="s">
        <v>2989</v>
      </c>
      <c r="D889" s="9" t="s">
        <v>75</v>
      </c>
      <c r="E889" s="10" t="s">
        <v>98</v>
      </c>
      <c r="F889" s="12">
        <v>0.3</v>
      </c>
      <c r="G889" s="12">
        <v>0.2</v>
      </c>
      <c r="H889" s="12">
        <v>0.2</v>
      </c>
      <c r="I889" s="9" t="s">
        <v>35</v>
      </c>
      <c r="J889" s="10" t="s">
        <v>36</v>
      </c>
      <c r="K889" s="10" t="s">
        <v>37</v>
      </c>
      <c r="L889" s="10">
        <v>1</v>
      </c>
      <c r="M889" s="10">
        <v>1927</v>
      </c>
      <c r="N889" s="8" t="s">
        <v>38</v>
      </c>
      <c r="O889" s="8" t="s">
        <v>38</v>
      </c>
      <c r="P889" s="10" t="s">
        <v>39</v>
      </c>
      <c r="Q889" s="10" t="s">
        <v>747</v>
      </c>
    </row>
    <row r="890" spans="1:17" s="1" customFormat="1" x14ac:dyDescent="0.25">
      <c r="A890" s="8">
        <v>49893</v>
      </c>
      <c r="B890" s="9" t="s">
        <v>1183</v>
      </c>
      <c r="C890" s="9" t="s">
        <v>2999</v>
      </c>
      <c r="D890" s="9" t="s">
        <v>75</v>
      </c>
      <c r="E890" s="10" t="s">
        <v>98</v>
      </c>
      <c r="F890" s="12">
        <v>16.2</v>
      </c>
      <c r="G890" s="12">
        <v>16.2</v>
      </c>
      <c r="H890" s="12">
        <v>16.2</v>
      </c>
      <c r="I890" s="9" t="s">
        <v>106</v>
      </c>
      <c r="J890" s="10" t="s">
        <v>107</v>
      </c>
      <c r="K890" s="10" t="s">
        <v>108</v>
      </c>
      <c r="L890" s="10">
        <v>11</v>
      </c>
      <c r="M890" s="10">
        <v>2014</v>
      </c>
      <c r="N890" s="8" t="s">
        <v>38</v>
      </c>
      <c r="O890" s="8" t="s">
        <v>38</v>
      </c>
      <c r="P890" s="10" t="s">
        <v>39</v>
      </c>
      <c r="Q890" s="10" t="s">
        <v>2345</v>
      </c>
    </row>
    <row r="891" spans="1:17" s="1" customFormat="1" x14ac:dyDescent="0.25">
      <c r="A891" s="8">
        <v>58677</v>
      </c>
      <c r="B891" s="9" t="s">
        <v>3000</v>
      </c>
      <c r="C891" s="9" t="s">
        <v>3001</v>
      </c>
      <c r="D891" s="9" t="s">
        <v>75</v>
      </c>
      <c r="E891" s="10" t="s">
        <v>98</v>
      </c>
      <c r="F891" s="12">
        <v>1</v>
      </c>
      <c r="G891" s="12">
        <v>1</v>
      </c>
      <c r="H891" s="12">
        <v>1</v>
      </c>
      <c r="I891" s="9" t="s">
        <v>127</v>
      </c>
      <c r="J891" s="10" t="s">
        <v>128</v>
      </c>
      <c r="K891" s="10" t="s">
        <v>129</v>
      </c>
      <c r="L891" s="10">
        <v>11</v>
      </c>
      <c r="M891" s="10">
        <v>2011</v>
      </c>
      <c r="N891" s="8" t="s">
        <v>38</v>
      </c>
      <c r="O891" s="8" t="s">
        <v>38</v>
      </c>
      <c r="P891" s="10" t="s">
        <v>39</v>
      </c>
      <c r="Q891" s="10" t="s">
        <v>726</v>
      </c>
    </row>
    <row r="892" spans="1:17" s="1" customFormat="1" x14ac:dyDescent="0.25">
      <c r="A892" s="8">
        <v>58677</v>
      </c>
      <c r="B892" s="9" t="s">
        <v>3000</v>
      </c>
      <c r="C892" s="9" t="s">
        <v>3003</v>
      </c>
      <c r="D892" s="9" t="s">
        <v>75</v>
      </c>
      <c r="E892" s="10" t="s">
        <v>98</v>
      </c>
      <c r="F892" s="12">
        <v>2.5</v>
      </c>
      <c r="G892" s="12">
        <v>2.5</v>
      </c>
      <c r="H892" s="12">
        <v>2.5</v>
      </c>
      <c r="I892" s="9" t="s">
        <v>127</v>
      </c>
      <c r="J892" s="10" t="s">
        <v>128</v>
      </c>
      <c r="K892" s="10" t="s">
        <v>129</v>
      </c>
      <c r="L892" s="10">
        <v>12</v>
      </c>
      <c r="M892" s="10">
        <v>2012</v>
      </c>
      <c r="N892" s="8" t="s">
        <v>38</v>
      </c>
      <c r="O892" s="8" t="s">
        <v>38</v>
      </c>
      <c r="P892" s="10" t="s">
        <v>39</v>
      </c>
      <c r="Q892" s="10" t="s">
        <v>726</v>
      </c>
    </row>
    <row r="893" spans="1:17" s="1" customFormat="1" x14ac:dyDescent="0.25">
      <c r="A893" s="8">
        <v>58677</v>
      </c>
      <c r="B893" s="9" t="s">
        <v>3000</v>
      </c>
      <c r="C893" s="9" t="s">
        <v>3005</v>
      </c>
      <c r="D893" s="9" t="s">
        <v>75</v>
      </c>
      <c r="E893" s="10" t="s">
        <v>98</v>
      </c>
      <c r="F893" s="12">
        <v>2</v>
      </c>
      <c r="G893" s="12">
        <v>2</v>
      </c>
      <c r="H893" s="12">
        <v>2</v>
      </c>
      <c r="I893" s="9" t="s">
        <v>127</v>
      </c>
      <c r="J893" s="10" t="s">
        <v>128</v>
      </c>
      <c r="K893" s="10" t="s">
        <v>129</v>
      </c>
      <c r="L893" s="10">
        <v>4</v>
      </c>
      <c r="M893" s="10">
        <v>2011</v>
      </c>
      <c r="N893" s="8" t="s">
        <v>38</v>
      </c>
      <c r="O893" s="8" t="s">
        <v>38</v>
      </c>
      <c r="P893" s="10" t="s">
        <v>39</v>
      </c>
      <c r="Q893" s="10" t="s">
        <v>726</v>
      </c>
    </row>
    <row r="894" spans="1:17" s="1" customFormat="1" x14ac:dyDescent="0.25">
      <c r="A894" s="8">
        <v>58677</v>
      </c>
      <c r="B894" s="9" t="s">
        <v>3000</v>
      </c>
      <c r="C894" s="9" t="s">
        <v>3007</v>
      </c>
      <c r="D894" s="9" t="s">
        <v>75</v>
      </c>
      <c r="E894" s="10" t="s">
        <v>98</v>
      </c>
      <c r="F894" s="12">
        <v>1</v>
      </c>
      <c r="G894" s="12">
        <v>1</v>
      </c>
      <c r="H894" s="12">
        <v>1</v>
      </c>
      <c r="I894" s="9" t="s">
        <v>127</v>
      </c>
      <c r="J894" s="10" t="s">
        <v>128</v>
      </c>
      <c r="K894" s="10" t="s">
        <v>129</v>
      </c>
      <c r="L894" s="10">
        <v>4</v>
      </c>
      <c r="M894" s="10">
        <v>2011</v>
      </c>
      <c r="N894" s="8" t="s">
        <v>38</v>
      </c>
      <c r="O894" s="8" t="s">
        <v>38</v>
      </c>
      <c r="P894" s="10" t="s">
        <v>39</v>
      </c>
      <c r="Q894" s="10" t="s">
        <v>726</v>
      </c>
    </row>
    <row r="895" spans="1:17" s="1" customFormat="1" x14ac:dyDescent="0.25">
      <c r="A895" s="8">
        <v>58677</v>
      </c>
      <c r="B895" s="9" t="s">
        <v>3000</v>
      </c>
      <c r="C895" s="9" t="s">
        <v>3009</v>
      </c>
      <c r="D895" s="9" t="s">
        <v>75</v>
      </c>
      <c r="E895" s="10" t="s">
        <v>98</v>
      </c>
      <c r="F895" s="12">
        <v>1.5</v>
      </c>
      <c r="G895" s="12">
        <v>1.5</v>
      </c>
      <c r="H895" s="12">
        <v>1.5</v>
      </c>
      <c r="I895" s="9" t="s">
        <v>127</v>
      </c>
      <c r="J895" s="10" t="s">
        <v>128</v>
      </c>
      <c r="K895" s="10" t="s">
        <v>129</v>
      </c>
      <c r="L895" s="10">
        <v>4</v>
      </c>
      <c r="M895" s="10">
        <v>2011</v>
      </c>
      <c r="N895" s="8" t="s">
        <v>38</v>
      </c>
      <c r="O895" s="8" t="s">
        <v>38</v>
      </c>
      <c r="P895" s="10" t="s">
        <v>39</v>
      </c>
      <c r="Q895" s="10" t="s">
        <v>726</v>
      </c>
    </row>
    <row r="896" spans="1:17" s="1" customFormat="1" x14ac:dyDescent="0.25">
      <c r="A896" s="8">
        <v>58677</v>
      </c>
      <c r="B896" s="9" t="s">
        <v>3000</v>
      </c>
      <c r="C896" s="9" t="s">
        <v>3011</v>
      </c>
      <c r="D896" s="9" t="s">
        <v>75</v>
      </c>
      <c r="E896" s="10" t="s">
        <v>98</v>
      </c>
      <c r="F896" s="12">
        <v>2.5</v>
      </c>
      <c r="G896" s="12">
        <v>2.5</v>
      </c>
      <c r="H896" s="12">
        <v>2.5</v>
      </c>
      <c r="I896" s="9" t="s">
        <v>127</v>
      </c>
      <c r="J896" s="10" t="s">
        <v>128</v>
      </c>
      <c r="K896" s="10" t="s">
        <v>129</v>
      </c>
      <c r="L896" s="10">
        <v>9</v>
      </c>
      <c r="M896" s="10">
        <v>2012</v>
      </c>
      <c r="N896" s="8" t="s">
        <v>38</v>
      </c>
      <c r="O896" s="8" t="s">
        <v>38</v>
      </c>
      <c r="P896" s="10" t="s">
        <v>39</v>
      </c>
      <c r="Q896" s="10" t="s">
        <v>726</v>
      </c>
    </row>
    <row r="897" spans="1:17" s="1" customFormat="1" x14ac:dyDescent="0.25">
      <c r="A897" s="8">
        <v>58677</v>
      </c>
      <c r="B897" s="9" t="s">
        <v>3000</v>
      </c>
      <c r="C897" s="9" t="s">
        <v>3011</v>
      </c>
      <c r="D897" s="9" t="s">
        <v>75</v>
      </c>
      <c r="E897" s="10" t="s">
        <v>98</v>
      </c>
      <c r="F897" s="12">
        <v>1.5</v>
      </c>
      <c r="G897" s="12">
        <v>1.5</v>
      </c>
      <c r="H897" s="12">
        <v>1.5</v>
      </c>
      <c r="I897" s="9" t="s">
        <v>127</v>
      </c>
      <c r="J897" s="10" t="s">
        <v>128</v>
      </c>
      <c r="K897" s="10" t="s">
        <v>129</v>
      </c>
      <c r="L897" s="10">
        <v>12</v>
      </c>
      <c r="M897" s="10">
        <v>2012</v>
      </c>
      <c r="N897" s="8" t="s">
        <v>38</v>
      </c>
      <c r="O897" s="8" t="s">
        <v>38</v>
      </c>
      <c r="P897" s="10" t="s">
        <v>39</v>
      </c>
      <c r="Q897" s="10" t="s">
        <v>726</v>
      </c>
    </row>
    <row r="898" spans="1:17" s="1" customFormat="1" x14ac:dyDescent="0.25">
      <c r="A898" s="8">
        <v>58697</v>
      </c>
      <c r="B898" s="9" t="s">
        <v>3021</v>
      </c>
      <c r="C898" s="9" t="s">
        <v>3022</v>
      </c>
      <c r="D898" s="9" t="s">
        <v>95</v>
      </c>
      <c r="E898" s="10" t="s">
        <v>98</v>
      </c>
      <c r="F898" s="12">
        <v>1.8</v>
      </c>
      <c r="G898" s="12">
        <v>1.8</v>
      </c>
      <c r="H898" s="12">
        <v>1.8</v>
      </c>
      <c r="I898" s="9" t="s">
        <v>73</v>
      </c>
      <c r="J898" s="10" t="s">
        <v>42</v>
      </c>
      <c r="K898" s="10" t="s">
        <v>74</v>
      </c>
      <c r="L898" s="10">
        <v>2</v>
      </c>
      <c r="M898" s="10">
        <v>2013</v>
      </c>
      <c r="N898" s="8" t="s">
        <v>38</v>
      </c>
      <c r="O898" s="8" t="s">
        <v>38</v>
      </c>
      <c r="P898" s="10" t="s">
        <v>39</v>
      </c>
      <c r="Q898" s="10" t="s">
        <v>665</v>
      </c>
    </row>
    <row r="899" spans="1:17" s="1" customFormat="1" x14ac:dyDescent="0.25">
      <c r="A899" s="8">
        <v>58756</v>
      </c>
      <c r="B899" s="9" t="s">
        <v>3031</v>
      </c>
      <c r="C899" s="9" t="s">
        <v>3032</v>
      </c>
      <c r="D899" s="9" t="s">
        <v>75</v>
      </c>
      <c r="E899" s="10" t="s">
        <v>98</v>
      </c>
      <c r="F899" s="12">
        <v>3</v>
      </c>
      <c r="G899" s="12">
        <v>2</v>
      </c>
      <c r="H899" s="12">
        <v>3</v>
      </c>
      <c r="I899" s="9" t="s">
        <v>35</v>
      </c>
      <c r="J899" s="10" t="s">
        <v>36</v>
      </c>
      <c r="K899" s="10" t="s">
        <v>37</v>
      </c>
      <c r="L899" s="10">
        <v>12</v>
      </c>
      <c r="M899" s="10">
        <v>2012</v>
      </c>
      <c r="N899" s="8" t="s">
        <v>38</v>
      </c>
      <c r="O899" s="8" t="s">
        <v>38</v>
      </c>
      <c r="P899" s="10" t="s">
        <v>39</v>
      </c>
      <c r="Q899" s="10" t="s">
        <v>281</v>
      </c>
    </row>
    <row r="900" spans="1:17" s="1" customFormat="1" x14ac:dyDescent="0.25">
      <c r="A900" s="8">
        <v>58756</v>
      </c>
      <c r="B900" s="9" t="s">
        <v>3031</v>
      </c>
      <c r="C900" s="9" t="s">
        <v>3032</v>
      </c>
      <c r="D900" s="9" t="s">
        <v>75</v>
      </c>
      <c r="E900" s="10" t="s">
        <v>98</v>
      </c>
      <c r="F900" s="12">
        <v>3</v>
      </c>
      <c r="G900" s="12">
        <v>2</v>
      </c>
      <c r="H900" s="12">
        <v>3</v>
      </c>
      <c r="I900" s="9" t="s">
        <v>35</v>
      </c>
      <c r="J900" s="10" t="s">
        <v>36</v>
      </c>
      <c r="K900" s="10" t="s">
        <v>37</v>
      </c>
      <c r="L900" s="10">
        <v>12</v>
      </c>
      <c r="M900" s="10">
        <v>2012</v>
      </c>
      <c r="N900" s="8" t="s">
        <v>38</v>
      </c>
      <c r="O900" s="8" t="s">
        <v>38</v>
      </c>
      <c r="P900" s="10" t="s">
        <v>39</v>
      </c>
      <c r="Q900" s="10" t="s">
        <v>281</v>
      </c>
    </row>
    <row r="901" spans="1:17" s="1" customFormat="1" x14ac:dyDescent="0.25">
      <c r="A901" s="8">
        <v>58661</v>
      </c>
      <c r="B901" s="9" t="s">
        <v>2650</v>
      </c>
      <c r="C901" s="9" t="s">
        <v>3184</v>
      </c>
      <c r="D901" s="9" t="s">
        <v>75</v>
      </c>
      <c r="E901" s="10" t="s">
        <v>98</v>
      </c>
      <c r="F901" s="12">
        <v>5</v>
      </c>
      <c r="G901" s="12">
        <v>5</v>
      </c>
      <c r="H901" s="12">
        <v>5</v>
      </c>
      <c r="I901" s="9" t="s">
        <v>127</v>
      </c>
      <c r="J901" s="10" t="s">
        <v>128</v>
      </c>
      <c r="K901" s="10" t="s">
        <v>129</v>
      </c>
      <c r="L901" s="10">
        <v>10</v>
      </c>
      <c r="M901" s="10">
        <v>2015</v>
      </c>
      <c r="N901" s="8" t="s">
        <v>38</v>
      </c>
      <c r="O901" s="8" t="s">
        <v>38</v>
      </c>
      <c r="P901" s="10" t="s">
        <v>39</v>
      </c>
      <c r="Q901" s="10" t="s">
        <v>726</v>
      </c>
    </row>
    <row r="902" spans="1:17" s="1" customFormat="1" x14ac:dyDescent="0.25">
      <c r="A902" s="8">
        <v>58661</v>
      </c>
      <c r="B902" s="9" t="s">
        <v>2650</v>
      </c>
      <c r="C902" s="9" t="s">
        <v>3186</v>
      </c>
      <c r="D902" s="9" t="s">
        <v>75</v>
      </c>
      <c r="E902" s="10" t="s">
        <v>98</v>
      </c>
      <c r="F902" s="12">
        <v>1.3</v>
      </c>
      <c r="G902" s="12">
        <v>1.3</v>
      </c>
      <c r="H902" s="12">
        <v>1.3</v>
      </c>
      <c r="I902" s="9" t="s">
        <v>127</v>
      </c>
      <c r="J902" s="10" t="s">
        <v>128</v>
      </c>
      <c r="K902" s="10" t="s">
        <v>129</v>
      </c>
      <c r="L902" s="10">
        <v>10</v>
      </c>
      <c r="M902" s="10">
        <v>2015</v>
      </c>
      <c r="N902" s="8" t="s">
        <v>38</v>
      </c>
      <c r="O902" s="8" t="s">
        <v>38</v>
      </c>
      <c r="P902" s="10" t="s">
        <v>39</v>
      </c>
      <c r="Q902" s="10" t="s">
        <v>726</v>
      </c>
    </row>
    <row r="903" spans="1:17" s="1" customFormat="1" x14ac:dyDescent="0.25">
      <c r="A903" s="8">
        <v>58661</v>
      </c>
      <c r="B903" s="9" t="s">
        <v>2650</v>
      </c>
      <c r="C903" s="9" t="s">
        <v>3188</v>
      </c>
      <c r="D903" s="9" t="s">
        <v>75</v>
      </c>
      <c r="E903" s="10" t="s">
        <v>98</v>
      </c>
      <c r="F903" s="12">
        <v>9.5</v>
      </c>
      <c r="G903" s="12">
        <v>9.5</v>
      </c>
      <c r="H903" s="12">
        <v>9.5</v>
      </c>
      <c r="I903" s="9" t="s">
        <v>127</v>
      </c>
      <c r="J903" s="10" t="s">
        <v>128</v>
      </c>
      <c r="K903" s="10" t="s">
        <v>129</v>
      </c>
      <c r="L903" s="10">
        <v>6</v>
      </c>
      <c r="M903" s="10">
        <v>2016</v>
      </c>
      <c r="N903" s="8" t="s">
        <v>38</v>
      </c>
      <c r="O903" s="8" t="s">
        <v>38</v>
      </c>
      <c r="P903" s="10" t="s">
        <v>39</v>
      </c>
      <c r="Q903" s="10" t="s">
        <v>726</v>
      </c>
    </row>
    <row r="904" spans="1:17" s="1" customFormat="1" x14ac:dyDescent="0.25">
      <c r="A904" s="8">
        <v>59219</v>
      </c>
      <c r="B904" s="9" t="s">
        <v>3265</v>
      </c>
      <c r="C904" s="9" t="s">
        <v>3266</v>
      </c>
      <c r="D904" s="9" t="s">
        <v>564</v>
      </c>
      <c r="E904" s="10" t="s">
        <v>98</v>
      </c>
      <c r="F904" s="12">
        <v>4.5999999999999996</v>
      </c>
      <c r="G904" s="12">
        <v>3.5</v>
      </c>
      <c r="H904" s="12">
        <v>5.3</v>
      </c>
      <c r="I904" s="9" t="s">
        <v>56</v>
      </c>
      <c r="J904" s="10" t="s">
        <v>42</v>
      </c>
      <c r="K904" s="10" t="s">
        <v>57</v>
      </c>
      <c r="L904" s="10">
        <v>3</v>
      </c>
      <c r="M904" s="10">
        <v>2013</v>
      </c>
      <c r="N904" s="8" t="s">
        <v>38</v>
      </c>
      <c r="O904" s="8" t="s">
        <v>38</v>
      </c>
      <c r="P904" s="10" t="s">
        <v>39</v>
      </c>
      <c r="Q904" s="10" t="s">
        <v>574</v>
      </c>
    </row>
    <row r="905" spans="1:17" s="1" customFormat="1" x14ac:dyDescent="0.25">
      <c r="A905" s="8">
        <v>59237</v>
      </c>
      <c r="B905" s="9" t="s">
        <v>3275</v>
      </c>
      <c r="C905" s="9" t="s">
        <v>3276</v>
      </c>
      <c r="D905" s="9" t="s">
        <v>75</v>
      </c>
      <c r="E905" s="10" t="s">
        <v>98</v>
      </c>
      <c r="F905" s="12">
        <v>1.8</v>
      </c>
      <c r="G905" s="12">
        <v>1.8</v>
      </c>
      <c r="H905" s="12">
        <v>1.4</v>
      </c>
      <c r="I905" s="9" t="s">
        <v>127</v>
      </c>
      <c r="J905" s="10" t="s">
        <v>128</v>
      </c>
      <c r="K905" s="10" t="s">
        <v>129</v>
      </c>
      <c r="L905" s="10">
        <v>11</v>
      </c>
      <c r="M905" s="10">
        <v>2014</v>
      </c>
      <c r="N905" s="8" t="s">
        <v>38</v>
      </c>
      <c r="O905" s="8" t="s">
        <v>38</v>
      </c>
      <c r="P905" s="10" t="s">
        <v>39</v>
      </c>
      <c r="Q905" s="10" t="s">
        <v>742</v>
      </c>
    </row>
    <row r="906" spans="1:17" s="1" customFormat="1" x14ac:dyDescent="0.25">
      <c r="A906" s="8">
        <v>59356</v>
      </c>
      <c r="B906" s="9" t="s">
        <v>3301</v>
      </c>
      <c r="C906" s="9" t="s">
        <v>3302</v>
      </c>
      <c r="D906" s="9" t="s">
        <v>93</v>
      </c>
      <c r="E906" s="10" t="s">
        <v>98</v>
      </c>
      <c r="F906" s="12">
        <v>1.2</v>
      </c>
      <c r="G906" s="12">
        <v>1.2</v>
      </c>
      <c r="H906" s="12">
        <v>1.2</v>
      </c>
      <c r="I906" s="9" t="s">
        <v>127</v>
      </c>
      <c r="J906" s="10" t="s">
        <v>128</v>
      </c>
      <c r="K906" s="10" t="s">
        <v>129</v>
      </c>
      <c r="L906" s="10">
        <v>12</v>
      </c>
      <c r="M906" s="10">
        <v>2014</v>
      </c>
      <c r="N906" s="8" t="s">
        <v>38</v>
      </c>
      <c r="O906" s="8" t="s">
        <v>38</v>
      </c>
      <c r="P906" s="10" t="s">
        <v>39</v>
      </c>
      <c r="Q906" s="10" t="s">
        <v>306</v>
      </c>
    </row>
    <row r="907" spans="1:17" s="1" customFormat="1" x14ac:dyDescent="0.25">
      <c r="A907" s="8">
        <v>59360</v>
      </c>
      <c r="B907" s="9" t="s">
        <v>3317</v>
      </c>
      <c r="C907" s="9" t="s">
        <v>3318</v>
      </c>
      <c r="D907" s="9" t="s">
        <v>75</v>
      </c>
      <c r="E907" s="10" t="s">
        <v>98</v>
      </c>
      <c r="F907" s="12">
        <v>2</v>
      </c>
      <c r="G907" s="12">
        <v>2</v>
      </c>
      <c r="H907" s="12">
        <v>2</v>
      </c>
      <c r="I907" s="9" t="s">
        <v>127</v>
      </c>
      <c r="J907" s="10" t="s">
        <v>128</v>
      </c>
      <c r="K907" s="10" t="s">
        <v>129</v>
      </c>
      <c r="L907" s="10">
        <v>11</v>
      </c>
      <c r="M907" s="10">
        <v>2014</v>
      </c>
      <c r="N907" s="8" t="s">
        <v>38</v>
      </c>
      <c r="O907" s="8" t="s">
        <v>38</v>
      </c>
      <c r="P907" s="10" t="s">
        <v>39</v>
      </c>
      <c r="Q907" s="10" t="s">
        <v>747</v>
      </c>
    </row>
    <row r="908" spans="1:17" s="1" customFormat="1" x14ac:dyDescent="0.25">
      <c r="A908" s="8">
        <v>59362</v>
      </c>
      <c r="B908" s="9" t="s">
        <v>3326</v>
      </c>
      <c r="C908" s="9" t="s">
        <v>3326</v>
      </c>
      <c r="D908" s="9" t="s">
        <v>75</v>
      </c>
      <c r="E908" s="10" t="s">
        <v>98</v>
      </c>
      <c r="F908" s="12">
        <v>77.7</v>
      </c>
      <c r="G908" s="12">
        <v>77.7</v>
      </c>
      <c r="H908" s="12">
        <v>77.7</v>
      </c>
      <c r="I908" s="9" t="s">
        <v>106</v>
      </c>
      <c r="J908" s="10" t="s">
        <v>107</v>
      </c>
      <c r="K908" s="10" t="s">
        <v>108</v>
      </c>
      <c r="L908" s="10">
        <v>12</v>
      </c>
      <c r="M908" s="10">
        <v>2016</v>
      </c>
      <c r="N908" s="8" t="s">
        <v>38</v>
      </c>
      <c r="O908" s="8" t="s">
        <v>38</v>
      </c>
      <c r="P908" s="10" t="s">
        <v>39</v>
      </c>
      <c r="Q908" s="10" t="s">
        <v>136</v>
      </c>
    </row>
    <row r="909" spans="1:17" s="1" customFormat="1" x14ac:dyDescent="0.25">
      <c r="A909" s="8">
        <v>59474</v>
      </c>
      <c r="B909" s="9" t="s">
        <v>3352</v>
      </c>
      <c r="C909" s="9" t="s">
        <v>3353</v>
      </c>
      <c r="D909" s="9" t="s">
        <v>75</v>
      </c>
      <c r="E909" s="10" t="s">
        <v>98</v>
      </c>
      <c r="F909" s="12">
        <v>2</v>
      </c>
      <c r="G909" s="12">
        <v>2</v>
      </c>
      <c r="H909" s="12">
        <v>1.7</v>
      </c>
      <c r="I909" s="9" t="s">
        <v>127</v>
      </c>
      <c r="J909" s="10" t="s">
        <v>128</v>
      </c>
      <c r="K909" s="10" t="s">
        <v>129</v>
      </c>
      <c r="L909" s="10">
        <v>12</v>
      </c>
      <c r="M909" s="10">
        <v>2016</v>
      </c>
      <c r="N909" s="8" t="s">
        <v>38</v>
      </c>
      <c r="O909" s="8" t="s">
        <v>38</v>
      </c>
      <c r="P909" s="10" t="s">
        <v>39</v>
      </c>
      <c r="Q909" s="10" t="s">
        <v>322</v>
      </c>
    </row>
    <row r="910" spans="1:17" s="1" customFormat="1" x14ac:dyDescent="0.25">
      <c r="A910" s="8">
        <v>60947</v>
      </c>
      <c r="B910" s="9" t="s">
        <v>2689</v>
      </c>
      <c r="C910" s="9" t="s">
        <v>3412</v>
      </c>
      <c r="D910" s="9" t="s">
        <v>75</v>
      </c>
      <c r="E910" s="10" t="s">
        <v>98</v>
      </c>
      <c r="F910" s="12">
        <v>1.4</v>
      </c>
      <c r="G910" s="12">
        <v>1.4</v>
      </c>
      <c r="H910" s="12">
        <v>1.4</v>
      </c>
      <c r="I910" s="9" t="s">
        <v>127</v>
      </c>
      <c r="J910" s="10" t="s">
        <v>128</v>
      </c>
      <c r="K910" s="10" t="s">
        <v>129</v>
      </c>
      <c r="L910" s="10">
        <v>3</v>
      </c>
      <c r="M910" s="10">
        <v>2015</v>
      </c>
      <c r="N910" s="8" t="s">
        <v>38</v>
      </c>
      <c r="O910" s="8" t="s">
        <v>38</v>
      </c>
      <c r="P910" s="10" t="s">
        <v>39</v>
      </c>
      <c r="Q910" s="10" t="s">
        <v>1329</v>
      </c>
    </row>
    <row r="911" spans="1:17" s="1" customFormat="1" x14ac:dyDescent="0.25">
      <c r="A911" s="8">
        <v>59597</v>
      </c>
      <c r="B911" s="9" t="s">
        <v>3420</v>
      </c>
      <c r="C911" s="9" t="s">
        <v>3421</v>
      </c>
      <c r="D911" s="9" t="s">
        <v>75</v>
      </c>
      <c r="E911" s="10" t="s">
        <v>98</v>
      </c>
      <c r="F911" s="12">
        <v>4</v>
      </c>
      <c r="G911" s="12">
        <v>4</v>
      </c>
      <c r="H911" s="12">
        <v>4</v>
      </c>
      <c r="I911" s="9" t="s">
        <v>150</v>
      </c>
      <c r="J911" s="10" t="s">
        <v>151</v>
      </c>
      <c r="K911" s="10" t="s">
        <v>74</v>
      </c>
      <c r="L911" s="10">
        <v>3</v>
      </c>
      <c r="M911" s="10">
        <v>2006</v>
      </c>
      <c r="N911" s="8" t="s">
        <v>38</v>
      </c>
      <c r="O911" s="8" t="s">
        <v>38</v>
      </c>
      <c r="P911" s="10" t="s">
        <v>39</v>
      </c>
      <c r="Q911" s="10" t="s">
        <v>2202</v>
      </c>
    </row>
    <row r="912" spans="1:17" s="1" customFormat="1" x14ac:dyDescent="0.25">
      <c r="A912" s="8">
        <v>60790</v>
      </c>
      <c r="B912" s="9" t="s">
        <v>3464</v>
      </c>
      <c r="C912" s="9" t="s">
        <v>3465</v>
      </c>
      <c r="D912" s="9" t="s">
        <v>75</v>
      </c>
      <c r="E912" s="10" t="s">
        <v>98</v>
      </c>
      <c r="F912" s="12">
        <v>1</v>
      </c>
      <c r="G912" s="12">
        <v>1</v>
      </c>
      <c r="H912" s="12">
        <v>1</v>
      </c>
      <c r="I912" s="9" t="s">
        <v>127</v>
      </c>
      <c r="J912" s="10" t="s">
        <v>128</v>
      </c>
      <c r="K912" s="10" t="s">
        <v>129</v>
      </c>
      <c r="L912" s="10">
        <v>12</v>
      </c>
      <c r="M912" s="10">
        <v>2014</v>
      </c>
      <c r="N912" s="8" t="s">
        <v>38</v>
      </c>
      <c r="O912" s="8" t="s">
        <v>38</v>
      </c>
      <c r="P912" s="10" t="s">
        <v>39</v>
      </c>
      <c r="Q912" s="10" t="s">
        <v>825</v>
      </c>
    </row>
    <row r="913" spans="1:17" s="1" customFormat="1" x14ac:dyDescent="0.25">
      <c r="A913" s="8">
        <v>60790</v>
      </c>
      <c r="B913" s="9" t="s">
        <v>3464</v>
      </c>
      <c r="C913" s="9" t="s">
        <v>3465</v>
      </c>
      <c r="D913" s="9" t="s">
        <v>75</v>
      </c>
      <c r="E913" s="10" t="s">
        <v>98</v>
      </c>
      <c r="F913" s="12">
        <v>1</v>
      </c>
      <c r="G913" s="12">
        <v>1</v>
      </c>
      <c r="H913" s="12">
        <v>1</v>
      </c>
      <c r="I913" s="9" t="s">
        <v>127</v>
      </c>
      <c r="J913" s="10" t="s">
        <v>128</v>
      </c>
      <c r="K913" s="10" t="s">
        <v>129</v>
      </c>
      <c r="L913" s="10">
        <v>12</v>
      </c>
      <c r="M913" s="10">
        <v>2014</v>
      </c>
      <c r="N913" s="8" t="s">
        <v>38</v>
      </c>
      <c r="O913" s="8" t="s">
        <v>38</v>
      </c>
      <c r="P913" s="10" t="s">
        <v>39</v>
      </c>
      <c r="Q913" s="10" t="s">
        <v>825</v>
      </c>
    </row>
    <row r="914" spans="1:17" s="1" customFormat="1" x14ac:dyDescent="0.25">
      <c r="A914" s="8">
        <v>60947</v>
      </c>
      <c r="B914" s="9" t="s">
        <v>2689</v>
      </c>
      <c r="C914" s="9" t="s">
        <v>3495</v>
      </c>
      <c r="D914" s="9" t="s">
        <v>75</v>
      </c>
      <c r="E914" s="10" t="s">
        <v>98</v>
      </c>
      <c r="F914" s="12">
        <v>1</v>
      </c>
      <c r="G914" s="12">
        <v>1</v>
      </c>
      <c r="H914" s="12">
        <v>1</v>
      </c>
      <c r="I914" s="9" t="s">
        <v>127</v>
      </c>
      <c r="J914" s="10" t="s">
        <v>128</v>
      </c>
      <c r="K914" s="10" t="s">
        <v>129</v>
      </c>
      <c r="L914" s="10">
        <v>2</v>
      </c>
      <c r="M914" s="10">
        <v>2016</v>
      </c>
      <c r="N914" s="8" t="s">
        <v>38</v>
      </c>
      <c r="O914" s="8" t="s">
        <v>38</v>
      </c>
      <c r="P914" s="10" t="s">
        <v>39</v>
      </c>
      <c r="Q914" s="10" t="s">
        <v>1441</v>
      </c>
    </row>
    <row r="915" spans="1:17" s="1" customFormat="1" x14ac:dyDescent="0.25">
      <c r="A915" s="8">
        <v>60947</v>
      </c>
      <c r="B915" s="9" t="s">
        <v>2689</v>
      </c>
      <c r="C915" s="9" t="s">
        <v>3496</v>
      </c>
      <c r="D915" s="9" t="s">
        <v>75</v>
      </c>
      <c r="E915" s="10" t="s">
        <v>98</v>
      </c>
      <c r="F915" s="12">
        <v>2</v>
      </c>
      <c r="G915" s="12">
        <v>2</v>
      </c>
      <c r="H915" s="12">
        <v>2</v>
      </c>
      <c r="I915" s="9" t="s">
        <v>127</v>
      </c>
      <c r="J915" s="10" t="s">
        <v>128</v>
      </c>
      <c r="K915" s="10" t="s">
        <v>129</v>
      </c>
      <c r="L915" s="10">
        <v>11</v>
      </c>
      <c r="M915" s="10">
        <v>2017</v>
      </c>
      <c r="N915" s="8" t="s">
        <v>38</v>
      </c>
      <c r="O915" s="8" t="s">
        <v>38</v>
      </c>
      <c r="P915" s="10" t="s">
        <v>39</v>
      </c>
      <c r="Q915" s="10" t="s">
        <v>1441</v>
      </c>
    </row>
    <row r="916" spans="1:17" s="1" customFormat="1" x14ac:dyDescent="0.25">
      <c r="A916" s="8">
        <v>60947</v>
      </c>
      <c r="B916" s="9" t="s">
        <v>2689</v>
      </c>
      <c r="C916" s="9" t="s">
        <v>3504</v>
      </c>
      <c r="D916" s="9" t="s">
        <v>75</v>
      </c>
      <c r="E916" s="10" t="s">
        <v>98</v>
      </c>
      <c r="F916" s="12">
        <v>1.5</v>
      </c>
      <c r="G916" s="12">
        <v>1.5</v>
      </c>
      <c r="H916" s="12">
        <v>1.5</v>
      </c>
      <c r="I916" s="9" t="s">
        <v>127</v>
      </c>
      <c r="J916" s="10" t="s">
        <v>128</v>
      </c>
      <c r="K916" s="10" t="s">
        <v>129</v>
      </c>
      <c r="L916" s="10">
        <v>10</v>
      </c>
      <c r="M916" s="10">
        <v>2017</v>
      </c>
      <c r="N916" s="8" t="s">
        <v>38</v>
      </c>
      <c r="O916" s="8" t="s">
        <v>38</v>
      </c>
      <c r="P916" s="10" t="s">
        <v>39</v>
      </c>
      <c r="Q916" s="10" t="s">
        <v>297</v>
      </c>
    </row>
    <row r="917" spans="1:17" s="1" customFormat="1" x14ac:dyDescent="0.25">
      <c r="A917" s="8">
        <v>60947</v>
      </c>
      <c r="B917" s="9" t="s">
        <v>2689</v>
      </c>
      <c r="C917" s="9" t="s">
        <v>3505</v>
      </c>
      <c r="D917" s="9" t="s">
        <v>75</v>
      </c>
      <c r="E917" s="10" t="s">
        <v>98</v>
      </c>
      <c r="F917" s="12">
        <v>1</v>
      </c>
      <c r="G917" s="12">
        <v>1</v>
      </c>
      <c r="H917" s="12">
        <v>1</v>
      </c>
      <c r="I917" s="9" t="s">
        <v>127</v>
      </c>
      <c r="J917" s="10" t="s">
        <v>128</v>
      </c>
      <c r="K917" s="10" t="s">
        <v>129</v>
      </c>
      <c r="L917" s="10">
        <v>6</v>
      </c>
      <c r="M917" s="10">
        <v>2017</v>
      </c>
      <c r="N917" s="8" t="s">
        <v>38</v>
      </c>
      <c r="O917" s="8" t="s">
        <v>38</v>
      </c>
      <c r="P917" s="10" t="s">
        <v>39</v>
      </c>
      <c r="Q917" s="10" t="s">
        <v>264</v>
      </c>
    </row>
    <row r="918" spans="1:17" s="1" customFormat="1" x14ac:dyDescent="0.25">
      <c r="A918" s="8">
        <v>59942</v>
      </c>
      <c r="B918" s="9" t="s">
        <v>3508</v>
      </c>
      <c r="C918" s="9" t="s">
        <v>3509</v>
      </c>
      <c r="D918" s="9" t="s">
        <v>75</v>
      </c>
      <c r="E918" s="10" t="s">
        <v>98</v>
      </c>
      <c r="F918" s="12">
        <v>2</v>
      </c>
      <c r="G918" s="12">
        <v>2</v>
      </c>
      <c r="H918" s="12">
        <v>2</v>
      </c>
      <c r="I918" s="9" t="s">
        <v>127</v>
      </c>
      <c r="J918" s="10" t="s">
        <v>128</v>
      </c>
      <c r="K918" s="10" t="s">
        <v>129</v>
      </c>
      <c r="L918" s="10">
        <v>12</v>
      </c>
      <c r="M918" s="10">
        <v>2015</v>
      </c>
      <c r="N918" s="8" t="s">
        <v>38</v>
      </c>
      <c r="O918" s="8" t="s">
        <v>38</v>
      </c>
      <c r="P918" s="10" t="s">
        <v>39</v>
      </c>
      <c r="Q918" s="10" t="s">
        <v>2277</v>
      </c>
    </row>
    <row r="919" spans="1:17" s="1" customFormat="1" x14ac:dyDescent="0.25">
      <c r="A919" s="8">
        <v>60947</v>
      </c>
      <c r="B919" s="9" t="s">
        <v>2689</v>
      </c>
      <c r="C919" s="9" t="s">
        <v>3522</v>
      </c>
      <c r="D919" s="9" t="s">
        <v>75</v>
      </c>
      <c r="E919" s="10" t="s">
        <v>98</v>
      </c>
      <c r="F919" s="12">
        <v>1.5</v>
      </c>
      <c r="G919" s="12">
        <v>1.5</v>
      </c>
      <c r="H919" s="12">
        <v>1.5</v>
      </c>
      <c r="I919" s="9" t="s">
        <v>127</v>
      </c>
      <c r="J919" s="10" t="s">
        <v>128</v>
      </c>
      <c r="K919" s="10" t="s">
        <v>129</v>
      </c>
      <c r="L919" s="10">
        <v>5</v>
      </c>
      <c r="M919" s="10">
        <v>2017</v>
      </c>
      <c r="N919" s="8" t="s">
        <v>38</v>
      </c>
      <c r="O919" s="8" t="s">
        <v>38</v>
      </c>
      <c r="P919" s="10" t="s">
        <v>39</v>
      </c>
      <c r="Q919" s="10" t="s">
        <v>144</v>
      </c>
    </row>
    <row r="920" spans="1:17" s="1" customFormat="1" x14ac:dyDescent="0.25">
      <c r="A920" s="8">
        <v>60947</v>
      </c>
      <c r="B920" s="9" t="s">
        <v>2689</v>
      </c>
      <c r="C920" s="9" t="s">
        <v>3523</v>
      </c>
      <c r="D920" s="9" t="s">
        <v>75</v>
      </c>
      <c r="E920" s="10" t="s">
        <v>98</v>
      </c>
      <c r="F920" s="12">
        <v>2</v>
      </c>
      <c r="G920" s="12">
        <v>2</v>
      </c>
      <c r="H920" s="12">
        <v>2</v>
      </c>
      <c r="I920" s="9" t="s">
        <v>127</v>
      </c>
      <c r="J920" s="10" t="s">
        <v>128</v>
      </c>
      <c r="K920" s="10" t="s">
        <v>129</v>
      </c>
      <c r="L920" s="10">
        <v>3</v>
      </c>
      <c r="M920" s="10">
        <v>2018</v>
      </c>
      <c r="N920" s="8" t="s">
        <v>38</v>
      </c>
      <c r="O920" s="8" t="s">
        <v>38</v>
      </c>
      <c r="P920" s="10" t="s">
        <v>39</v>
      </c>
      <c r="Q920" s="10" t="s">
        <v>1441</v>
      </c>
    </row>
    <row r="921" spans="1:17" s="1" customFormat="1" x14ac:dyDescent="0.25">
      <c r="A921" s="8">
        <v>60163</v>
      </c>
      <c r="B921" s="9" t="s">
        <v>3450</v>
      </c>
      <c r="C921" s="9" t="s">
        <v>3554</v>
      </c>
      <c r="D921" s="9" t="s">
        <v>75</v>
      </c>
      <c r="E921" s="10" t="s">
        <v>98</v>
      </c>
      <c r="F921" s="12">
        <v>1.6</v>
      </c>
      <c r="G921" s="12">
        <v>1.6</v>
      </c>
      <c r="H921" s="12">
        <v>1.6</v>
      </c>
      <c r="I921" s="9" t="s">
        <v>127</v>
      </c>
      <c r="J921" s="10" t="s">
        <v>128</v>
      </c>
      <c r="K921" s="10" t="s">
        <v>129</v>
      </c>
      <c r="L921" s="10">
        <v>11</v>
      </c>
      <c r="M921" s="10">
        <v>2013</v>
      </c>
      <c r="N921" s="8" t="s">
        <v>38</v>
      </c>
      <c r="O921" s="8" t="s">
        <v>38</v>
      </c>
      <c r="P921" s="10" t="s">
        <v>39</v>
      </c>
      <c r="Q921" s="10" t="s">
        <v>3556</v>
      </c>
    </row>
    <row r="922" spans="1:17" s="1" customFormat="1" x14ac:dyDescent="0.25">
      <c r="A922" s="8">
        <v>57081</v>
      </c>
      <c r="B922" s="9" t="s">
        <v>2625</v>
      </c>
      <c r="C922" s="9" t="s">
        <v>3576</v>
      </c>
      <c r="D922" s="9" t="s">
        <v>75</v>
      </c>
      <c r="E922" s="10" t="s">
        <v>98</v>
      </c>
      <c r="F922" s="12">
        <v>2</v>
      </c>
      <c r="G922" s="12">
        <v>2</v>
      </c>
      <c r="H922" s="12">
        <v>2</v>
      </c>
      <c r="I922" s="9" t="s">
        <v>127</v>
      </c>
      <c r="J922" s="10" t="s">
        <v>128</v>
      </c>
      <c r="K922" s="10" t="s">
        <v>129</v>
      </c>
      <c r="L922" s="10">
        <v>7</v>
      </c>
      <c r="M922" s="10">
        <v>2014</v>
      </c>
      <c r="N922" s="8" t="s">
        <v>38</v>
      </c>
      <c r="O922" s="8" t="s">
        <v>38</v>
      </c>
      <c r="P922" s="10" t="s">
        <v>39</v>
      </c>
      <c r="Q922" s="10" t="s">
        <v>264</v>
      </c>
    </row>
    <row r="923" spans="1:17" s="1" customFormat="1" x14ac:dyDescent="0.25">
      <c r="A923" s="8">
        <v>60231</v>
      </c>
      <c r="B923" s="9" t="s">
        <v>3578</v>
      </c>
      <c r="C923" s="9" t="s">
        <v>3579</v>
      </c>
      <c r="D923" s="9" t="s">
        <v>75</v>
      </c>
      <c r="E923" s="10" t="s">
        <v>98</v>
      </c>
      <c r="F923" s="12">
        <v>2</v>
      </c>
      <c r="G923" s="12">
        <v>2</v>
      </c>
      <c r="H923" s="12">
        <v>2</v>
      </c>
      <c r="I923" s="9" t="s">
        <v>127</v>
      </c>
      <c r="J923" s="10" t="s">
        <v>128</v>
      </c>
      <c r="K923" s="10" t="s">
        <v>129</v>
      </c>
      <c r="L923" s="10">
        <v>5</v>
      </c>
      <c r="M923" s="10">
        <v>2015</v>
      </c>
      <c r="N923" s="8" t="s">
        <v>38</v>
      </c>
      <c r="O923" s="8" t="s">
        <v>38</v>
      </c>
      <c r="P923" s="10" t="s">
        <v>39</v>
      </c>
      <c r="Q923" s="10" t="s">
        <v>742</v>
      </c>
    </row>
    <row r="924" spans="1:17" s="1" customFormat="1" x14ac:dyDescent="0.25">
      <c r="A924" s="8">
        <v>57081</v>
      </c>
      <c r="B924" s="9" t="s">
        <v>2625</v>
      </c>
      <c r="C924" s="9" t="s">
        <v>3589</v>
      </c>
      <c r="D924" s="9" t="s">
        <v>75</v>
      </c>
      <c r="E924" s="10" t="s">
        <v>98</v>
      </c>
      <c r="F924" s="12">
        <v>3.9</v>
      </c>
      <c r="G924" s="12">
        <v>3.9</v>
      </c>
      <c r="H924" s="12">
        <v>3.9</v>
      </c>
      <c r="I924" s="9" t="s">
        <v>127</v>
      </c>
      <c r="J924" s="10" t="s">
        <v>128</v>
      </c>
      <c r="K924" s="10" t="s">
        <v>129</v>
      </c>
      <c r="L924" s="10">
        <v>10</v>
      </c>
      <c r="M924" s="10">
        <v>2015</v>
      </c>
      <c r="N924" s="8" t="s">
        <v>38</v>
      </c>
      <c r="O924" s="8" t="s">
        <v>38</v>
      </c>
      <c r="P924" s="10" t="s">
        <v>39</v>
      </c>
      <c r="Q924" s="10" t="s">
        <v>726</v>
      </c>
    </row>
    <row r="925" spans="1:17" s="1" customFormat="1" x14ac:dyDescent="0.25">
      <c r="A925" s="8">
        <v>57081</v>
      </c>
      <c r="B925" s="9" t="s">
        <v>2625</v>
      </c>
      <c r="C925" s="9" t="s">
        <v>3591</v>
      </c>
      <c r="D925" s="9" t="s">
        <v>75</v>
      </c>
      <c r="E925" s="10" t="s">
        <v>98</v>
      </c>
      <c r="F925" s="12">
        <v>2</v>
      </c>
      <c r="G925" s="12">
        <v>2</v>
      </c>
      <c r="H925" s="12">
        <v>2</v>
      </c>
      <c r="I925" s="9" t="s">
        <v>127</v>
      </c>
      <c r="J925" s="10" t="s">
        <v>128</v>
      </c>
      <c r="K925" s="10" t="s">
        <v>129</v>
      </c>
      <c r="L925" s="10">
        <v>6</v>
      </c>
      <c r="M925" s="10">
        <v>2015</v>
      </c>
      <c r="N925" s="8" t="s">
        <v>38</v>
      </c>
      <c r="O925" s="8" t="s">
        <v>38</v>
      </c>
      <c r="P925" s="10" t="s">
        <v>39</v>
      </c>
      <c r="Q925" s="10" t="s">
        <v>760</v>
      </c>
    </row>
    <row r="926" spans="1:17" s="1" customFormat="1" x14ac:dyDescent="0.25">
      <c r="A926" s="8">
        <v>57081</v>
      </c>
      <c r="B926" s="9" t="s">
        <v>2625</v>
      </c>
      <c r="C926" s="9" t="s">
        <v>1195</v>
      </c>
      <c r="D926" s="9" t="s">
        <v>75</v>
      </c>
      <c r="E926" s="10" t="s">
        <v>98</v>
      </c>
      <c r="F926" s="12">
        <v>2.6</v>
      </c>
      <c r="G926" s="12">
        <v>2.6</v>
      </c>
      <c r="H926" s="12">
        <v>2.6</v>
      </c>
      <c r="I926" s="9" t="s">
        <v>127</v>
      </c>
      <c r="J926" s="10" t="s">
        <v>128</v>
      </c>
      <c r="K926" s="10" t="s">
        <v>129</v>
      </c>
      <c r="L926" s="10">
        <v>4</v>
      </c>
      <c r="M926" s="10">
        <v>2015</v>
      </c>
      <c r="N926" s="8" t="s">
        <v>38</v>
      </c>
      <c r="O926" s="8" t="s">
        <v>38</v>
      </c>
      <c r="P926" s="10" t="s">
        <v>39</v>
      </c>
      <c r="Q926" s="10" t="s">
        <v>843</v>
      </c>
    </row>
    <row r="927" spans="1:17" s="1" customFormat="1" x14ac:dyDescent="0.25">
      <c r="A927" s="8">
        <v>60239</v>
      </c>
      <c r="B927" s="9" t="s">
        <v>3594</v>
      </c>
      <c r="C927" s="9" t="s">
        <v>3595</v>
      </c>
      <c r="D927" s="9" t="s">
        <v>75</v>
      </c>
      <c r="E927" s="10" t="s">
        <v>98</v>
      </c>
      <c r="F927" s="12">
        <v>1.9</v>
      </c>
      <c r="G927" s="12">
        <v>1.9</v>
      </c>
      <c r="H927" s="12">
        <v>1.9</v>
      </c>
      <c r="I927" s="9" t="s">
        <v>127</v>
      </c>
      <c r="J927" s="10" t="s">
        <v>128</v>
      </c>
      <c r="K927" s="10" t="s">
        <v>129</v>
      </c>
      <c r="L927" s="10">
        <v>12</v>
      </c>
      <c r="M927" s="10">
        <v>2015</v>
      </c>
      <c r="N927" s="8" t="s">
        <v>38</v>
      </c>
      <c r="O927" s="8" t="s">
        <v>38</v>
      </c>
      <c r="P927" s="10" t="s">
        <v>39</v>
      </c>
      <c r="Q927" s="10" t="s">
        <v>297</v>
      </c>
    </row>
    <row r="928" spans="1:17" s="1" customFormat="1" x14ac:dyDescent="0.25">
      <c r="A928" s="8">
        <v>60239</v>
      </c>
      <c r="B928" s="9" t="s">
        <v>3594</v>
      </c>
      <c r="C928" s="9" t="s">
        <v>3597</v>
      </c>
      <c r="D928" s="9" t="s">
        <v>75</v>
      </c>
      <c r="E928" s="10" t="s">
        <v>98</v>
      </c>
      <c r="F928" s="12">
        <v>1.9</v>
      </c>
      <c r="G928" s="12">
        <v>1.9</v>
      </c>
      <c r="H928" s="12">
        <v>1.9</v>
      </c>
      <c r="I928" s="9" t="s">
        <v>127</v>
      </c>
      <c r="J928" s="10" t="s">
        <v>128</v>
      </c>
      <c r="K928" s="10" t="s">
        <v>129</v>
      </c>
      <c r="L928" s="10">
        <v>12</v>
      </c>
      <c r="M928" s="10">
        <v>2015</v>
      </c>
      <c r="N928" s="8" t="s">
        <v>38</v>
      </c>
      <c r="O928" s="8" t="s">
        <v>38</v>
      </c>
      <c r="P928" s="10" t="s">
        <v>39</v>
      </c>
      <c r="Q928" s="10" t="s">
        <v>297</v>
      </c>
    </row>
    <row r="929" spans="1:17" s="1" customFormat="1" x14ac:dyDescent="0.25">
      <c r="A929" s="8">
        <v>60947</v>
      </c>
      <c r="B929" s="9" t="s">
        <v>2689</v>
      </c>
      <c r="C929" s="9" t="s">
        <v>3604</v>
      </c>
      <c r="D929" s="9" t="s">
        <v>75</v>
      </c>
      <c r="E929" s="10" t="s">
        <v>98</v>
      </c>
      <c r="F929" s="12">
        <v>2</v>
      </c>
      <c r="G929" s="12">
        <v>2</v>
      </c>
      <c r="H929" s="12">
        <v>2</v>
      </c>
      <c r="I929" s="9" t="s">
        <v>127</v>
      </c>
      <c r="J929" s="10" t="s">
        <v>128</v>
      </c>
      <c r="K929" s="10" t="s">
        <v>129</v>
      </c>
      <c r="L929" s="10">
        <v>7</v>
      </c>
      <c r="M929" s="10">
        <v>2017</v>
      </c>
      <c r="N929" s="8" t="s">
        <v>38</v>
      </c>
      <c r="O929" s="8" t="s">
        <v>38</v>
      </c>
      <c r="P929" s="10" t="s">
        <v>39</v>
      </c>
      <c r="Q929" s="10" t="s">
        <v>753</v>
      </c>
    </row>
    <row r="930" spans="1:17" s="1" customFormat="1" x14ac:dyDescent="0.25">
      <c r="A930" s="8">
        <v>60947</v>
      </c>
      <c r="B930" s="9" t="s">
        <v>2689</v>
      </c>
      <c r="C930" s="9" t="s">
        <v>3605</v>
      </c>
      <c r="D930" s="9" t="s">
        <v>75</v>
      </c>
      <c r="E930" s="10" t="s">
        <v>98</v>
      </c>
      <c r="F930" s="12">
        <v>1.6</v>
      </c>
      <c r="G930" s="12">
        <v>1.6</v>
      </c>
      <c r="H930" s="12">
        <v>1.6</v>
      </c>
      <c r="I930" s="9" t="s">
        <v>127</v>
      </c>
      <c r="J930" s="10" t="s">
        <v>128</v>
      </c>
      <c r="K930" s="10" t="s">
        <v>129</v>
      </c>
      <c r="L930" s="10">
        <v>2</v>
      </c>
      <c r="M930" s="10">
        <v>2018</v>
      </c>
      <c r="N930" s="8" t="s">
        <v>38</v>
      </c>
      <c r="O930" s="8" t="s">
        <v>38</v>
      </c>
      <c r="P930" s="10" t="s">
        <v>39</v>
      </c>
      <c r="Q930" s="10" t="s">
        <v>58</v>
      </c>
    </row>
    <row r="931" spans="1:17" s="1" customFormat="1" x14ac:dyDescent="0.25">
      <c r="A931" s="8">
        <v>60250</v>
      </c>
      <c r="B931" s="9" t="s">
        <v>3610</v>
      </c>
      <c r="C931" s="9" t="s">
        <v>3611</v>
      </c>
      <c r="D931" s="9" t="s">
        <v>75</v>
      </c>
      <c r="E931" s="10" t="s">
        <v>98</v>
      </c>
      <c r="F931" s="12">
        <v>1.7</v>
      </c>
      <c r="G931" s="12">
        <v>1.7</v>
      </c>
      <c r="H931" s="12">
        <v>1.7</v>
      </c>
      <c r="I931" s="9" t="s">
        <v>127</v>
      </c>
      <c r="J931" s="10" t="s">
        <v>128</v>
      </c>
      <c r="K931" s="10" t="s">
        <v>129</v>
      </c>
      <c r="L931" s="10">
        <v>3</v>
      </c>
      <c r="M931" s="10">
        <v>2016</v>
      </c>
      <c r="N931" s="8" t="s">
        <v>38</v>
      </c>
      <c r="O931" s="8" t="s">
        <v>38</v>
      </c>
      <c r="P931" s="10" t="s">
        <v>39</v>
      </c>
      <c r="Q931" s="10" t="s">
        <v>574</v>
      </c>
    </row>
    <row r="932" spans="1:17" s="1" customFormat="1" x14ac:dyDescent="0.25">
      <c r="A932" s="8">
        <v>60250</v>
      </c>
      <c r="B932" s="9" t="s">
        <v>3610</v>
      </c>
      <c r="C932" s="9" t="s">
        <v>3613</v>
      </c>
      <c r="D932" s="9" t="s">
        <v>75</v>
      </c>
      <c r="E932" s="10" t="s">
        <v>98</v>
      </c>
      <c r="F932" s="12">
        <v>1</v>
      </c>
      <c r="G932" s="12">
        <v>1</v>
      </c>
      <c r="H932" s="12">
        <v>1</v>
      </c>
      <c r="I932" s="9" t="s">
        <v>127</v>
      </c>
      <c r="J932" s="10" t="s">
        <v>128</v>
      </c>
      <c r="K932" s="10" t="s">
        <v>129</v>
      </c>
      <c r="L932" s="10">
        <v>3</v>
      </c>
      <c r="M932" s="10">
        <v>2016</v>
      </c>
      <c r="N932" s="8" t="s">
        <v>38</v>
      </c>
      <c r="O932" s="8" t="s">
        <v>38</v>
      </c>
      <c r="P932" s="10" t="s">
        <v>39</v>
      </c>
      <c r="Q932" s="10" t="s">
        <v>574</v>
      </c>
    </row>
    <row r="933" spans="1:17" s="1" customFormat="1" x14ac:dyDescent="0.25">
      <c r="A933" s="8">
        <v>60401</v>
      </c>
      <c r="B933" s="9" t="s">
        <v>3662</v>
      </c>
      <c r="C933" s="9" t="s">
        <v>3663</v>
      </c>
      <c r="D933" s="9" t="s">
        <v>93</v>
      </c>
      <c r="E933" s="10" t="s">
        <v>98</v>
      </c>
      <c r="F933" s="12">
        <v>2</v>
      </c>
      <c r="G933" s="12">
        <v>2</v>
      </c>
      <c r="H933" s="12">
        <v>2</v>
      </c>
      <c r="I933" s="9" t="s">
        <v>127</v>
      </c>
      <c r="J933" s="10" t="s">
        <v>128</v>
      </c>
      <c r="K933" s="10" t="s">
        <v>129</v>
      </c>
      <c r="L933" s="10">
        <v>8</v>
      </c>
      <c r="M933" s="10">
        <v>2016</v>
      </c>
      <c r="N933" s="8" t="s">
        <v>38</v>
      </c>
      <c r="O933" s="8" t="s">
        <v>38</v>
      </c>
      <c r="P933" s="10" t="s">
        <v>39</v>
      </c>
      <c r="Q933" s="10" t="s">
        <v>297</v>
      </c>
    </row>
    <row r="934" spans="1:17" s="1" customFormat="1" x14ac:dyDescent="0.25">
      <c r="A934" s="8">
        <v>60947</v>
      </c>
      <c r="B934" s="9" t="s">
        <v>2689</v>
      </c>
      <c r="C934" s="9" t="s">
        <v>3735</v>
      </c>
      <c r="D934" s="9" t="s">
        <v>75</v>
      </c>
      <c r="E934" s="10" t="s">
        <v>98</v>
      </c>
      <c r="F934" s="12">
        <v>2</v>
      </c>
      <c r="G934" s="12">
        <v>2</v>
      </c>
      <c r="H934" s="12">
        <v>2</v>
      </c>
      <c r="I934" s="9" t="s">
        <v>127</v>
      </c>
      <c r="J934" s="10" t="s">
        <v>128</v>
      </c>
      <c r="K934" s="10" t="s">
        <v>129</v>
      </c>
      <c r="L934" s="10">
        <v>5</v>
      </c>
      <c r="M934" s="10">
        <v>2017</v>
      </c>
      <c r="N934" s="8" t="s">
        <v>38</v>
      </c>
      <c r="O934" s="8" t="s">
        <v>38</v>
      </c>
      <c r="P934" s="10" t="s">
        <v>39</v>
      </c>
      <c r="Q934" s="10" t="s">
        <v>656</v>
      </c>
    </row>
    <row r="935" spans="1:17" s="1" customFormat="1" x14ac:dyDescent="0.25">
      <c r="A935" s="8">
        <v>61060</v>
      </c>
      <c r="B935" s="9" t="s">
        <v>2964</v>
      </c>
      <c r="C935" s="9" t="s">
        <v>3736</v>
      </c>
      <c r="D935" s="9" t="s">
        <v>75</v>
      </c>
      <c r="E935" s="10" t="s">
        <v>98</v>
      </c>
      <c r="F935" s="12">
        <v>2</v>
      </c>
      <c r="G935" s="12">
        <v>2</v>
      </c>
      <c r="H935" s="12">
        <v>2</v>
      </c>
      <c r="I935" s="9" t="s">
        <v>127</v>
      </c>
      <c r="J935" s="10" t="s">
        <v>128</v>
      </c>
      <c r="K935" s="10" t="s">
        <v>129</v>
      </c>
      <c r="L935" s="10">
        <v>12</v>
      </c>
      <c r="M935" s="10">
        <v>2017</v>
      </c>
      <c r="N935" s="8" t="s">
        <v>38</v>
      </c>
      <c r="O935" s="8" t="s">
        <v>38</v>
      </c>
      <c r="P935" s="10" t="s">
        <v>39</v>
      </c>
      <c r="Q935" s="10" t="s">
        <v>312</v>
      </c>
    </row>
    <row r="936" spans="1:17" s="1" customFormat="1" x14ac:dyDescent="0.25">
      <c r="A936" s="8">
        <v>60584</v>
      </c>
      <c r="B936" s="9" t="s">
        <v>3806</v>
      </c>
      <c r="C936" s="9" t="s">
        <v>3807</v>
      </c>
      <c r="D936" s="9" t="s">
        <v>75</v>
      </c>
      <c r="E936" s="10" t="s">
        <v>98</v>
      </c>
      <c r="F936" s="12">
        <v>2</v>
      </c>
      <c r="G936" s="12">
        <v>2</v>
      </c>
      <c r="H936" s="12">
        <v>2</v>
      </c>
      <c r="I936" s="9" t="s">
        <v>127</v>
      </c>
      <c r="J936" s="10" t="s">
        <v>128</v>
      </c>
      <c r="K936" s="10" t="s">
        <v>129</v>
      </c>
      <c r="L936" s="10">
        <v>10</v>
      </c>
      <c r="M936" s="10">
        <v>2016</v>
      </c>
      <c r="N936" s="8" t="s">
        <v>38</v>
      </c>
      <c r="O936" s="8" t="s">
        <v>38</v>
      </c>
      <c r="P936" s="10" t="s">
        <v>39</v>
      </c>
      <c r="Q936" s="10" t="s">
        <v>297</v>
      </c>
    </row>
    <row r="937" spans="1:17" s="1" customFormat="1" x14ac:dyDescent="0.25">
      <c r="A937" s="8">
        <v>60643</v>
      </c>
      <c r="B937" s="9" t="s">
        <v>3817</v>
      </c>
      <c r="C937" s="9" t="s">
        <v>3818</v>
      </c>
      <c r="D937" s="9" t="s">
        <v>75</v>
      </c>
      <c r="E937" s="10" t="s">
        <v>98</v>
      </c>
      <c r="F937" s="12">
        <v>2</v>
      </c>
      <c r="G937" s="12">
        <v>2</v>
      </c>
      <c r="H937" s="12">
        <v>2</v>
      </c>
      <c r="I937" s="9" t="s">
        <v>127</v>
      </c>
      <c r="J937" s="10" t="s">
        <v>128</v>
      </c>
      <c r="K937" s="10" t="s">
        <v>129</v>
      </c>
      <c r="L937" s="10">
        <v>12</v>
      </c>
      <c r="M937" s="10">
        <v>2016</v>
      </c>
      <c r="N937" s="8" t="s">
        <v>38</v>
      </c>
      <c r="O937" s="8" t="s">
        <v>38</v>
      </c>
      <c r="P937" s="10" t="s">
        <v>39</v>
      </c>
      <c r="Q937" s="10" t="s">
        <v>314</v>
      </c>
    </row>
    <row r="938" spans="1:17" s="1" customFormat="1" x14ac:dyDescent="0.25">
      <c r="A938" s="8">
        <v>54842</v>
      </c>
      <c r="B938" s="9" t="s">
        <v>1690</v>
      </c>
      <c r="C938" s="9" t="s">
        <v>3829</v>
      </c>
      <c r="D938" s="9" t="s">
        <v>75</v>
      </c>
      <c r="E938" s="10" t="s">
        <v>98</v>
      </c>
      <c r="F938" s="12">
        <v>0.8</v>
      </c>
      <c r="G938" s="12">
        <v>0.8</v>
      </c>
      <c r="H938" s="12">
        <v>0.8</v>
      </c>
      <c r="I938" s="9" t="s">
        <v>150</v>
      </c>
      <c r="J938" s="10" t="s">
        <v>151</v>
      </c>
      <c r="K938" s="10" t="s">
        <v>74</v>
      </c>
      <c r="L938" s="10">
        <v>7</v>
      </c>
      <c r="M938" s="10">
        <v>2007</v>
      </c>
      <c r="N938" s="8" t="s">
        <v>38</v>
      </c>
      <c r="O938" s="8" t="s">
        <v>38</v>
      </c>
      <c r="P938" s="10" t="s">
        <v>39</v>
      </c>
      <c r="Q938" s="10" t="s">
        <v>534</v>
      </c>
    </row>
    <row r="939" spans="1:17" s="1" customFormat="1" x14ac:dyDescent="0.25">
      <c r="A939" s="8">
        <v>54842</v>
      </c>
      <c r="B939" s="9" t="s">
        <v>1690</v>
      </c>
      <c r="C939" s="9" t="s">
        <v>3829</v>
      </c>
      <c r="D939" s="9" t="s">
        <v>75</v>
      </c>
      <c r="E939" s="10" t="s">
        <v>98</v>
      </c>
      <c r="F939" s="12">
        <v>0.8</v>
      </c>
      <c r="G939" s="12">
        <v>0.8</v>
      </c>
      <c r="H939" s="12">
        <v>0.8</v>
      </c>
      <c r="I939" s="9" t="s">
        <v>150</v>
      </c>
      <c r="J939" s="10" t="s">
        <v>151</v>
      </c>
      <c r="K939" s="10" t="s">
        <v>74</v>
      </c>
      <c r="L939" s="10">
        <v>7</v>
      </c>
      <c r="M939" s="10">
        <v>2007</v>
      </c>
      <c r="N939" s="8" t="s">
        <v>38</v>
      </c>
      <c r="O939" s="8" t="s">
        <v>38</v>
      </c>
      <c r="P939" s="10" t="s">
        <v>39</v>
      </c>
      <c r="Q939" s="10" t="s">
        <v>534</v>
      </c>
    </row>
    <row r="940" spans="1:17" s="1" customFormat="1" x14ac:dyDescent="0.25">
      <c r="A940" s="8">
        <v>54842</v>
      </c>
      <c r="B940" s="9" t="s">
        <v>1690</v>
      </c>
      <c r="C940" s="9" t="s">
        <v>3829</v>
      </c>
      <c r="D940" s="9" t="s">
        <v>75</v>
      </c>
      <c r="E940" s="10" t="s">
        <v>98</v>
      </c>
      <c r="F940" s="12">
        <v>0.8</v>
      </c>
      <c r="G940" s="12">
        <v>0.8</v>
      </c>
      <c r="H940" s="12">
        <v>0.8</v>
      </c>
      <c r="I940" s="9" t="s">
        <v>150</v>
      </c>
      <c r="J940" s="10" t="s">
        <v>151</v>
      </c>
      <c r="K940" s="10" t="s">
        <v>74</v>
      </c>
      <c r="L940" s="10">
        <v>7</v>
      </c>
      <c r="M940" s="10">
        <v>2007</v>
      </c>
      <c r="N940" s="8" t="s">
        <v>38</v>
      </c>
      <c r="O940" s="8" t="s">
        <v>38</v>
      </c>
      <c r="P940" s="10" t="s">
        <v>39</v>
      </c>
      <c r="Q940" s="10" t="s">
        <v>534</v>
      </c>
    </row>
    <row r="941" spans="1:17" s="1" customFormat="1" x14ac:dyDescent="0.25">
      <c r="A941" s="8">
        <v>54842</v>
      </c>
      <c r="B941" s="9" t="s">
        <v>1690</v>
      </c>
      <c r="C941" s="9" t="s">
        <v>3829</v>
      </c>
      <c r="D941" s="9" t="s">
        <v>75</v>
      </c>
      <c r="E941" s="10" t="s">
        <v>98</v>
      </c>
      <c r="F941" s="12">
        <v>0.8</v>
      </c>
      <c r="G941" s="12">
        <v>0.8</v>
      </c>
      <c r="H941" s="12">
        <v>0.8</v>
      </c>
      <c r="I941" s="9" t="s">
        <v>150</v>
      </c>
      <c r="J941" s="10" t="s">
        <v>151</v>
      </c>
      <c r="K941" s="10" t="s">
        <v>74</v>
      </c>
      <c r="L941" s="10">
        <v>7</v>
      </c>
      <c r="M941" s="10">
        <v>2007</v>
      </c>
      <c r="N941" s="8" t="s">
        <v>38</v>
      </c>
      <c r="O941" s="8" t="s">
        <v>38</v>
      </c>
      <c r="P941" s="10" t="s">
        <v>39</v>
      </c>
      <c r="Q941" s="10" t="s">
        <v>534</v>
      </c>
    </row>
    <row r="942" spans="1:17" s="1" customFormat="1" x14ac:dyDescent="0.25">
      <c r="A942" s="8">
        <v>54842</v>
      </c>
      <c r="B942" s="9" t="s">
        <v>1690</v>
      </c>
      <c r="C942" s="9" t="s">
        <v>3829</v>
      </c>
      <c r="D942" s="9" t="s">
        <v>75</v>
      </c>
      <c r="E942" s="10" t="s">
        <v>98</v>
      </c>
      <c r="F942" s="12">
        <v>0.8</v>
      </c>
      <c r="G942" s="12">
        <v>0.8</v>
      </c>
      <c r="H942" s="12">
        <v>0.8</v>
      </c>
      <c r="I942" s="9" t="s">
        <v>150</v>
      </c>
      <c r="J942" s="10" t="s">
        <v>151</v>
      </c>
      <c r="K942" s="10" t="s">
        <v>74</v>
      </c>
      <c r="L942" s="10">
        <v>7</v>
      </c>
      <c r="M942" s="10">
        <v>2007</v>
      </c>
      <c r="N942" s="8" t="s">
        <v>38</v>
      </c>
      <c r="O942" s="8" t="s">
        <v>38</v>
      </c>
      <c r="P942" s="10" t="s">
        <v>39</v>
      </c>
      <c r="Q942" s="10" t="s">
        <v>534</v>
      </c>
    </row>
    <row r="943" spans="1:17" s="1" customFormat="1" x14ac:dyDescent="0.25">
      <c r="A943" s="8">
        <v>54842</v>
      </c>
      <c r="B943" s="9" t="s">
        <v>1690</v>
      </c>
      <c r="C943" s="9" t="s">
        <v>3829</v>
      </c>
      <c r="D943" s="9" t="s">
        <v>75</v>
      </c>
      <c r="E943" s="10" t="s">
        <v>98</v>
      </c>
      <c r="F943" s="12">
        <v>0.8</v>
      </c>
      <c r="G943" s="12">
        <v>0.8</v>
      </c>
      <c r="H943" s="12">
        <v>0.8</v>
      </c>
      <c r="I943" s="9" t="s">
        <v>150</v>
      </c>
      <c r="J943" s="10" t="s">
        <v>151</v>
      </c>
      <c r="K943" s="10" t="s">
        <v>74</v>
      </c>
      <c r="L943" s="10">
        <v>7</v>
      </c>
      <c r="M943" s="10">
        <v>2007</v>
      </c>
      <c r="N943" s="8" t="s">
        <v>38</v>
      </c>
      <c r="O943" s="8" t="s">
        <v>38</v>
      </c>
      <c r="P943" s="10" t="s">
        <v>39</v>
      </c>
      <c r="Q943" s="10" t="s">
        <v>534</v>
      </c>
    </row>
    <row r="944" spans="1:17" s="1" customFormat="1" x14ac:dyDescent="0.25">
      <c r="A944" s="8">
        <v>54842</v>
      </c>
      <c r="B944" s="9" t="s">
        <v>1690</v>
      </c>
      <c r="C944" s="9" t="s">
        <v>3829</v>
      </c>
      <c r="D944" s="9" t="s">
        <v>75</v>
      </c>
      <c r="E944" s="10" t="s">
        <v>98</v>
      </c>
      <c r="F944" s="12">
        <v>0.8</v>
      </c>
      <c r="G944" s="12">
        <v>0.8</v>
      </c>
      <c r="H944" s="12">
        <v>0.8</v>
      </c>
      <c r="I944" s="9" t="s">
        <v>150</v>
      </c>
      <c r="J944" s="10" t="s">
        <v>151</v>
      </c>
      <c r="K944" s="10" t="s">
        <v>74</v>
      </c>
      <c r="L944" s="10">
        <v>7</v>
      </c>
      <c r="M944" s="10">
        <v>2007</v>
      </c>
      <c r="N944" s="8" t="s">
        <v>38</v>
      </c>
      <c r="O944" s="8" t="s">
        <v>38</v>
      </c>
      <c r="P944" s="10" t="s">
        <v>39</v>
      </c>
      <c r="Q944" s="10" t="s">
        <v>534</v>
      </c>
    </row>
    <row r="945" spans="1:17" s="1" customFormat="1" x14ac:dyDescent="0.25">
      <c r="A945" s="8">
        <v>54842</v>
      </c>
      <c r="B945" s="9" t="s">
        <v>1690</v>
      </c>
      <c r="C945" s="9" t="s">
        <v>3829</v>
      </c>
      <c r="D945" s="9" t="s">
        <v>75</v>
      </c>
      <c r="E945" s="10" t="s">
        <v>98</v>
      </c>
      <c r="F945" s="12">
        <v>0.8</v>
      </c>
      <c r="G945" s="12">
        <v>0.8</v>
      </c>
      <c r="H945" s="12">
        <v>0.8</v>
      </c>
      <c r="I945" s="9" t="s">
        <v>150</v>
      </c>
      <c r="J945" s="10" t="s">
        <v>151</v>
      </c>
      <c r="K945" s="10" t="s">
        <v>74</v>
      </c>
      <c r="L945" s="10">
        <v>7</v>
      </c>
      <c r="M945" s="10">
        <v>2007</v>
      </c>
      <c r="N945" s="8" t="s">
        <v>38</v>
      </c>
      <c r="O945" s="8" t="s">
        <v>38</v>
      </c>
      <c r="P945" s="10" t="s">
        <v>39</v>
      </c>
      <c r="Q945" s="10" t="s">
        <v>534</v>
      </c>
    </row>
    <row r="946" spans="1:17" s="1" customFormat="1" x14ac:dyDescent="0.25">
      <c r="A946" s="8">
        <v>60643</v>
      </c>
      <c r="B946" s="9" t="s">
        <v>3817</v>
      </c>
      <c r="C946" s="9" t="s">
        <v>3830</v>
      </c>
      <c r="D946" s="9" t="s">
        <v>75</v>
      </c>
      <c r="E946" s="10" t="s">
        <v>98</v>
      </c>
      <c r="F946" s="12">
        <v>2</v>
      </c>
      <c r="G946" s="12">
        <v>2</v>
      </c>
      <c r="H946" s="12">
        <v>2</v>
      </c>
      <c r="I946" s="9" t="s">
        <v>127</v>
      </c>
      <c r="J946" s="10" t="s">
        <v>128</v>
      </c>
      <c r="K946" s="10" t="s">
        <v>129</v>
      </c>
      <c r="L946" s="10">
        <v>12</v>
      </c>
      <c r="M946" s="10">
        <v>2016</v>
      </c>
      <c r="N946" s="8" t="s">
        <v>38</v>
      </c>
      <c r="O946" s="8" t="s">
        <v>38</v>
      </c>
      <c r="P946" s="10" t="s">
        <v>39</v>
      </c>
      <c r="Q946" s="10" t="s">
        <v>314</v>
      </c>
    </row>
    <row r="947" spans="1:17" s="1" customFormat="1" x14ac:dyDescent="0.25">
      <c r="A947" s="8">
        <v>60669</v>
      </c>
      <c r="B947" s="9" t="s">
        <v>3850</v>
      </c>
      <c r="C947" s="9" t="s">
        <v>3851</v>
      </c>
      <c r="D947" s="9" t="s">
        <v>75</v>
      </c>
      <c r="E947" s="10" t="s">
        <v>98</v>
      </c>
      <c r="F947" s="12">
        <v>2</v>
      </c>
      <c r="G947" s="12">
        <v>2</v>
      </c>
      <c r="H947" s="12">
        <v>2</v>
      </c>
      <c r="I947" s="9" t="s">
        <v>127</v>
      </c>
      <c r="J947" s="10" t="s">
        <v>128</v>
      </c>
      <c r="K947" s="10" t="s">
        <v>129</v>
      </c>
      <c r="L947" s="10">
        <v>12</v>
      </c>
      <c r="M947" s="10">
        <v>2016</v>
      </c>
      <c r="N947" s="8" t="s">
        <v>38</v>
      </c>
      <c r="O947" s="8" t="s">
        <v>38</v>
      </c>
      <c r="P947" s="10" t="s">
        <v>39</v>
      </c>
      <c r="Q947" s="10" t="s">
        <v>742</v>
      </c>
    </row>
    <row r="948" spans="1:17" s="1" customFormat="1" x14ac:dyDescent="0.25">
      <c r="A948" s="8">
        <v>60571</v>
      </c>
      <c r="B948" s="9" t="s">
        <v>3796</v>
      </c>
      <c r="C948" s="9" t="s">
        <v>3853</v>
      </c>
      <c r="D948" s="9" t="s">
        <v>75</v>
      </c>
      <c r="E948" s="10" t="s">
        <v>98</v>
      </c>
      <c r="F948" s="12">
        <v>2</v>
      </c>
      <c r="G948" s="12">
        <v>1.6</v>
      </c>
      <c r="H948" s="12">
        <v>1.6</v>
      </c>
      <c r="I948" s="9" t="s">
        <v>127</v>
      </c>
      <c r="J948" s="10" t="s">
        <v>128</v>
      </c>
      <c r="K948" s="10" t="s">
        <v>129</v>
      </c>
      <c r="L948" s="10">
        <v>3</v>
      </c>
      <c r="M948" s="10">
        <v>2017</v>
      </c>
      <c r="N948" s="8" t="s">
        <v>38</v>
      </c>
      <c r="O948" s="8" t="s">
        <v>38</v>
      </c>
      <c r="P948" s="10" t="s">
        <v>39</v>
      </c>
      <c r="Q948" s="10" t="s">
        <v>2277</v>
      </c>
    </row>
    <row r="949" spans="1:17" s="1" customFormat="1" x14ac:dyDescent="0.25">
      <c r="A949" s="8">
        <v>60571</v>
      </c>
      <c r="B949" s="9" t="s">
        <v>3796</v>
      </c>
      <c r="C949" s="9" t="s">
        <v>3854</v>
      </c>
      <c r="D949" s="9" t="s">
        <v>75</v>
      </c>
      <c r="E949" s="10" t="s">
        <v>98</v>
      </c>
      <c r="F949" s="12">
        <v>2</v>
      </c>
      <c r="G949" s="12">
        <v>2</v>
      </c>
      <c r="H949" s="12">
        <v>2</v>
      </c>
      <c r="I949" s="9" t="s">
        <v>127</v>
      </c>
      <c r="J949" s="10" t="s">
        <v>128</v>
      </c>
      <c r="K949" s="10" t="s">
        <v>129</v>
      </c>
      <c r="L949" s="10">
        <v>12</v>
      </c>
      <c r="M949" s="10">
        <v>2016</v>
      </c>
      <c r="N949" s="8" t="s">
        <v>38</v>
      </c>
      <c r="O949" s="8" t="s">
        <v>38</v>
      </c>
      <c r="P949" s="10" t="s">
        <v>39</v>
      </c>
      <c r="Q949" s="10" t="s">
        <v>2277</v>
      </c>
    </row>
    <row r="950" spans="1:17" s="1" customFormat="1" x14ac:dyDescent="0.25">
      <c r="A950" s="8">
        <v>58756</v>
      </c>
      <c r="B950" s="9" t="s">
        <v>3031</v>
      </c>
      <c r="C950" s="9" t="s">
        <v>3888</v>
      </c>
      <c r="D950" s="9" t="s">
        <v>75</v>
      </c>
      <c r="E950" s="10" t="s">
        <v>98</v>
      </c>
      <c r="F950" s="12">
        <v>1.5</v>
      </c>
      <c r="G950" s="12">
        <v>1.5</v>
      </c>
      <c r="H950" s="12">
        <v>1.5</v>
      </c>
      <c r="I950" s="9" t="s">
        <v>35</v>
      </c>
      <c r="J950" s="10" t="s">
        <v>36</v>
      </c>
      <c r="K950" s="10" t="s">
        <v>37</v>
      </c>
      <c r="L950" s="10">
        <v>11</v>
      </c>
      <c r="M950" s="10">
        <v>1922</v>
      </c>
      <c r="N950" s="8" t="s">
        <v>38</v>
      </c>
      <c r="O950" s="8" t="s">
        <v>38</v>
      </c>
      <c r="P950" s="10" t="s">
        <v>39</v>
      </c>
      <c r="Q950" s="10" t="s">
        <v>574</v>
      </c>
    </row>
    <row r="951" spans="1:17" s="1" customFormat="1" x14ac:dyDescent="0.25">
      <c r="A951" s="8">
        <v>58756</v>
      </c>
      <c r="B951" s="9" t="s">
        <v>3031</v>
      </c>
      <c r="C951" s="9" t="s">
        <v>3888</v>
      </c>
      <c r="D951" s="9" t="s">
        <v>75</v>
      </c>
      <c r="E951" s="10" t="s">
        <v>98</v>
      </c>
      <c r="F951" s="12">
        <v>1.5</v>
      </c>
      <c r="G951" s="12">
        <v>1.5</v>
      </c>
      <c r="H951" s="12">
        <v>1.5</v>
      </c>
      <c r="I951" s="9" t="s">
        <v>35</v>
      </c>
      <c r="J951" s="10" t="s">
        <v>36</v>
      </c>
      <c r="K951" s="10" t="s">
        <v>37</v>
      </c>
      <c r="L951" s="10">
        <v>11</v>
      </c>
      <c r="M951" s="10">
        <v>1922</v>
      </c>
      <c r="N951" s="8" t="s">
        <v>38</v>
      </c>
      <c r="O951" s="8" t="s">
        <v>38</v>
      </c>
      <c r="P951" s="10" t="s">
        <v>39</v>
      </c>
      <c r="Q951" s="10" t="s">
        <v>574</v>
      </c>
    </row>
    <row r="952" spans="1:17" s="1" customFormat="1" x14ac:dyDescent="0.25">
      <c r="A952" s="8">
        <v>58756</v>
      </c>
      <c r="B952" s="9" t="s">
        <v>3031</v>
      </c>
      <c r="C952" s="9" t="s">
        <v>3888</v>
      </c>
      <c r="D952" s="9" t="s">
        <v>75</v>
      </c>
      <c r="E952" s="10" t="s">
        <v>98</v>
      </c>
      <c r="F952" s="12">
        <v>1.5</v>
      </c>
      <c r="G952" s="12">
        <v>1.5</v>
      </c>
      <c r="H952" s="12">
        <v>1.5</v>
      </c>
      <c r="I952" s="9" t="s">
        <v>35</v>
      </c>
      <c r="J952" s="10" t="s">
        <v>36</v>
      </c>
      <c r="K952" s="10" t="s">
        <v>37</v>
      </c>
      <c r="L952" s="10">
        <v>11</v>
      </c>
      <c r="M952" s="10">
        <v>1922</v>
      </c>
      <c r="N952" s="8" t="s">
        <v>38</v>
      </c>
      <c r="O952" s="8" t="s">
        <v>38</v>
      </c>
      <c r="P952" s="10" t="s">
        <v>39</v>
      </c>
      <c r="Q952" s="10" t="s">
        <v>574</v>
      </c>
    </row>
    <row r="953" spans="1:17" s="1" customFormat="1" x14ac:dyDescent="0.25">
      <c r="A953" s="8">
        <v>58756</v>
      </c>
      <c r="B953" s="9" t="s">
        <v>3031</v>
      </c>
      <c r="C953" s="9" t="s">
        <v>3888</v>
      </c>
      <c r="D953" s="9" t="s">
        <v>75</v>
      </c>
      <c r="E953" s="10" t="s">
        <v>98</v>
      </c>
      <c r="F953" s="12">
        <v>1.5</v>
      </c>
      <c r="G953" s="12">
        <v>1.5</v>
      </c>
      <c r="H953" s="12">
        <v>1.5</v>
      </c>
      <c r="I953" s="9" t="s">
        <v>35</v>
      </c>
      <c r="J953" s="10" t="s">
        <v>36</v>
      </c>
      <c r="K953" s="10" t="s">
        <v>37</v>
      </c>
      <c r="L953" s="10">
        <v>11</v>
      </c>
      <c r="M953" s="10">
        <v>1922</v>
      </c>
      <c r="N953" s="8" t="s">
        <v>38</v>
      </c>
      <c r="O953" s="8" t="s">
        <v>38</v>
      </c>
      <c r="P953" s="10" t="s">
        <v>39</v>
      </c>
      <c r="Q953" s="10" t="s">
        <v>574</v>
      </c>
    </row>
    <row r="954" spans="1:17" s="1" customFormat="1" x14ac:dyDescent="0.25">
      <c r="A954" s="8">
        <v>60833</v>
      </c>
      <c r="B954" s="9" t="s">
        <v>3889</v>
      </c>
      <c r="C954" s="9" t="s">
        <v>3890</v>
      </c>
      <c r="D954" s="9" t="s">
        <v>75</v>
      </c>
      <c r="E954" s="10" t="s">
        <v>98</v>
      </c>
      <c r="F954" s="12">
        <v>2</v>
      </c>
      <c r="G954" s="12">
        <v>1.9</v>
      </c>
      <c r="H954" s="12">
        <v>0.5</v>
      </c>
      <c r="I954" s="9" t="s">
        <v>127</v>
      </c>
      <c r="J954" s="10" t="s">
        <v>128</v>
      </c>
      <c r="K954" s="10" t="s">
        <v>129</v>
      </c>
      <c r="L954" s="10">
        <v>11</v>
      </c>
      <c r="M954" s="10">
        <v>2016</v>
      </c>
      <c r="N954" s="8" t="s">
        <v>38</v>
      </c>
      <c r="O954" s="8" t="s">
        <v>38</v>
      </c>
      <c r="P954" s="10" t="s">
        <v>39</v>
      </c>
      <c r="Q954" s="10" t="s">
        <v>2277</v>
      </c>
    </row>
    <row r="955" spans="1:17" s="1" customFormat="1" ht="26.25" x14ac:dyDescent="0.25">
      <c r="A955" s="8">
        <v>60883</v>
      </c>
      <c r="B955" s="9" t="s">
        <v>3896</v>
      </c>
      <c r="C955" s="9" t="s">
        <v>3897</v>
      </c>
      <c r="D955" s="9" t="s">
        <v>564</v>
      </c>
      <c r="E955" s="10" t="s">
        <v>98</v>
      </c>
      <c r="F955" s="12">
        <v>7.7</v>
      </c>
      <c r="G955" s="12">
        <v>7.7</v>
      </c>
      <c r="H955" s="12">
        <v>7.7</v>
      </c>
      <c r="I955" s="9" t="s">
        <v>56</v>
      </c>
      <c r="J955" s="10" t="s">
        <v>42</v>
      </c>
      <c r="K955" s="10" t="s">
        <v>57</v>
      </c>
      <c r="L955" s="10">
        <v>5</v>
      </c>
      <c r="M955" s="10">
        <v>2009</v>
      </c>
      <c r="N955" s="8" t="s">
        <v>38</v>
      </c>
      <c r="O955" s="8" t="s">
        <v>38</v>
      </c>
      <c r="P955" s="10" t="s">
        <v>39</v>
      </c>
      <c r="Q955" s="10" t="s">
        <v>665</v>
      </c>
    </row>
    <row r="956" spans="1:17" s="1" customFormat="1" x14ac:dyDescent="0.25">
      <c r="A956" s="8">
        <v>61012</v>
      </c>
      <c r="B956" s="9" t="s">
        <v>3968</v>
      </c>
      <c r="C956" s="9" t="s">
        <v>3969</v>
      </c>
      <c r="D956" s="9" t="s">
        <v>75</v>
      </c>
      <c r="E956" s="10" t="s">
        <v>98</v>
      </c>
      <c r="F956" s="12">
        <v>1.8</v>
      </c>
      <c r="G956" s="12">
        <v>1.8</v>
      </c>
      <c r="H956" s="12">
        <v>1.8</v>
      </c>
      <c r="I956" s="9" t="s">
        <v>127</v>
      </c>
      <c r="J956" s="10" t="s">
        <v>128</v>
      </c>
      <c r="K956" s="10" t="s">
        <v>129</v>
      </c>
      <c r="L956" s="10">
        <v>6</v>
      </c>
      <c r="M956" s="10">
        <v>2017</v>
      </c>
      <c r="N956" s="8" t="s">
        <v>38</v>
      </c>
      <c r="O956" s="8" t="s">
        <v>38</v>
      </c>
      <c r="P956" s="10" t="s">
        <v>39</v>
      </c>
      <c r="Q956" s="10" t="s">
        <v>724</v>
      </c>
    </row>
    <row r="957" spans="1:17" s="1" customFormat="1" x14ac:dyDescent="0.25">
      <c r="A957" s="8">
        <v>60571</v>
      </c>
      <c r="B957" s="9" t="s">
        <v>3796</v>
      </c>
      <c r="C957" s="9" t="s">
        <v>3973</v>
      </c>
      <c r="D957" s="9" t="s">
        <v>75</v>
      </c>
      <c r="E957" s="10" t="s">
        <v>98</v>
      </c>
      <c r="F957" s="12">
        <v>1.2</v>
      </c>
      <c r="G957" s="12">
        <v>1.2</v>
      </c>
      <c r="H957" s="12">
        <v>1.2</v>
      </c>
      <c r="I957" s="9" t="s">
        <v>127</v>
      </c>
      <c r="J957" s="10" t="s">
        <v>128</v>
      </c>
      <c r="K957" s="10" t="s">
        <v>129</v>
      </c>
      <c r="L957" s="10">
        <v>6</v>
      </c>
      <c r="M957" s="10">
        <v>2017</v>
      </c>
      <c r="N957" s="8" t="s">
        <v>38</v>
      </c>
      <c r="O957" s="8" t="s">
        <v>38</v>
      </c>
      <c r="P957" s="10" t="s">
        <v>39</v>
      </c>
      <c r="Q957" s="10" t="s">
        <v>1662</v>
      </c>
    </row>
    <row r="958" spans="1:17" s="1" customFormat="1" x14ac:dyDescent="0.25">
      <c r="A958" s="8">
        <v>61050</v>
      </c>
      <c r="B958" s="9" t="s">
        <v>3988</v>
      </c>
      <c r="C958" s="9" t="s">
        <v>3989</v>
      </c>
      <c r="D958" s="9" t="s">
        <v>1225</v>
      </c>
      <c r="E958" s="10" t="s">
        <v>98</v>
      </c>
      <c r="F958" s="12">
        <v>2</v>
      </c>
      <c r="G958" s="12">
        <v>2</v>
      </c>
      <c r="H958" s="12">
        <v>2</v>
      </c>
      <c r="I958" s="9" t="s">
        <v>70</v>
      </c>
      <c r="J958" s="10" t="s">
        <v>71</v>
      </c>
      <c r="K958" s="10" t="s">
        <v>74</v>
      </c>
      <c r="L958" s="10">
        <v>9</v>
      </c>
      <c r="M958" s="10">
        <v>2005</v>
      </c>
      <c r="N958" s="8" t="s">
        <v>38</v>
      </c>
      <c r="O958" s="8" t="s">
        <v>38</v>
      </c>
      <c r="P958" s="10" t="s">
        <v>39</v>
      </c>
      <c r="Q958" s="10" t="s">
        <v>717</v>
      </c>
    </row>
    <row r="959" spans="1:17" s="1" customFormat="1" x14ac:dyDescent="0.25">
      <c r="A959" s="8">
        <v>61050</v>
      </c>
      <c r="B959" s="9" t="s">
        <v>3988</v>
      </c>
      <c r="C959" s="9" t="s">
        <v>3989</v>
      </c>
      <c r="D959" s="9" t="s">
        <v>1225</v>
      </c>
      <c r="E959" s="10" t="s">
        <v>98</v>
      </c>
      <c r="F959" s="12">
        <v>2</v>
      </c>
      <c r="G959" s="12">
        <v>2</v>
      </c>
      <c r="H959" s="12">
        <v>2</v>
      </c>
      <c r="I959" s="9" t="s">
        <v>70</v>
      </c>
      <c r="J959" s="10" t="s">
        <v>71</v>
      </c>
      <c r="K959" s="10" t="s">
        <v>74</v>
      </c>
      <c r="L959" s="10">
        <v>9</v>
      </c>
      <c r="M959" s="10">
        <v>2005</v>
      </c>
      <c r="N959" s="8" t="s">
        <v>38</v>
      </c>
      <c r="O959" s="8" t="s">
        <v>38</v>
      </c>
      <c r="P959" s="10" t="s">
        <v>39</v>
      </c>
      <c r="Q959" s="10" t="s">
        <v>717</v>
      </c>
    </row>
    <row r="960" spans="1:17" s="1" customFormat="1" x14ac:dyDescent="0.25">
      <c r="A960" s="8">
        <v>61050</v>
      </c>
      <c r="B960" s="9" t="s">
        <v>3988</v>
      </c>
      <c r="C960" s="9" t="s">
        <v>3989</v>
      </c>
      <c r="D960" s="9" t="s">
        <v>1225</v>
      </c>
      <c r="E960" s="10" t="s">
        <v>98</v>
      </c>
      <c r="F960" s="12">
        <v>2</v>
      </c>
      <c r="G960" s="12">
        <v>2</v>
      </c>
      <c r="H960" s="12">
        <v>2</v>
      </c>
      <c r="I960" s="9" t="s">
        <v>70</v>
      </c>
      <c r="J960" s="10" t="s">
        <v>71</v>
      </c>
      <c r="K960" s="10" t="s">
        <v>74</v>
      </c>
      <c r="L960" s="10">
        <v>9</v>
      </c>
      <c r="M960" s="10">
        <v>2005</v>
      </c>
      <c r="N960" s="8" t="s">
        <v>38</v>
      </c>
      <c r="O960" s="8" t="s">
        <v>38</v>
      </c>
      <c r="P960" s="10" t="s">
        <v>39</v>
      </c>
      <c r="Q960" s="10" t="s">
        <v>717</v>
      </c>
    </row>
    <row r="961" spans="1:17" s="1" customFormat="1" x14ac:dyDescent="0.25">
      <c r="A961" s="8">
        <v>61050</v>
      </c>
      <c r="B961" s="9" t="s">
        <v>3988</v>
      </c>
      <c r="C961" s="9" t="s">
        <v>3989</v>
      </c>
      <c r="D961" s="9" t="s">
        <v>1225</v>
      </c>
      <c r="E961" s="10" t="s">
        <v>98</v>
      </c>
      <c r="F961" s="12">
        <v>2</v>
      </c>
      <c r="G961" s="12">
        <v>2</v>
      </c>
      <c r="H961" s="12">
        <v>2</v>
      </c>
      <c r="I961" s="9" t="s">
        <v>70</v>
      </c>
      <c r="J961" s="10" t="s">
        <v>71</v>
      </c>
      <c r="K961" s="10" t="s">
        <v>74</v>
      </c>
      <c r="L961" s="10">
        <v>9</v>
      </c>
      <c r="M961" s="10">
        <v>2005</v>
      </c>
      <c r="N961" s="8" t="s">
        <v>38</v>
      </c>
      <c r="O961" s="8" t="s">
        <v>38</v>
      </c>
      <c r="P961" s="10" t="s">
        <v>39</v>
      </c>
      <c r="Q961" s="10" t="s">
        <v>717</v>
      </c>
    </row>
    <row r="962" spans="1:17" s="1" customFormat="1" x14ac:dyDescent="0.25">
      <c r="A962" s="8">
        <v>61050</v>
      </c>
      <c r="B962" s="9" t="s">
        <v>3988</v>
      </c>
      <c r="C962" s="9" t="s">
        <v>3989</v>
      </c>
      <c r="D962" s="9" t="s">
        <v>1225</v>
      </c>
      <c r="E962" s="10" t="s">
        <v>98</v>
      </c>
      <c r="F962" s="12">
        <v>2</v>
      </c>
      <c r="G962" s="12">
        <v>2</v>
      </c>
      <c r="H962" s="12">
        <v>2</v>
      </c>
      <c r="I962" s="9" t="s">
        <v>70</v>
      </c>
      <c r="J962" s="10" t="s">
        <v>71</v>
      </c>
      <c r="K962" s="10" t="s">
        <v>74</v>
      </c>
      <c r="L962" s="10">
        <v>8</v>
      </c>
      <c r="M962" s="10">
        <v>2008</v>
      </c>
      <c r="N962" s="8" t="s">
        <v>38</v>
      </c>
      <c r="O962" s="8" t="s">
        <v>38</v>
      </c>
      <c r="P962" s="10" t="s">
        <v>39</v>
      </c>
      <c r="Q962" s="10" t="s">
        <v>717</v>
      </c>
    </row>
    <row r="963" spans="1:17" s="1" customFormat="1" x14ac:dyDescent="0.25">
      <c r="A963" s="8">
        <v>61050</v>
      </c>
      <c r="B963" s="9" t="s">
        <v>3988</v>
      </c>
      <c r="C963" s="9" t="s">
        <v>3989</v>
      </c>
      <c r="D963" s="9" t="s">
        <v>1225</v>
      </c>
      <c r="E963" s="10" t="s">
        <v>98</v>
      </c>
      <c r="F963" s="12">
        <v>2</v>
      </c>
      <c r="G963" s="12">
        <v>2</v>
      </c>
      <c r="H963" s="12">
        <v>2</v>
      </c>
      <c r="I963" s="9" t="s">
        <v>70</v>
      </c>
      <c r="J963" s="10" t="s">
        <v>71</v>
      </c>
      <c r="K963" s="10" t="s">
        <v>74</v>
      </c>
      <c r="L963" s="10">
        <v>8</v>
      </c>
      <c r="M963" s="10">
        <v>2008</v>
      </c>
      <c r="N963" s="8" t="s">
        <v>38</v>
      </c>
      <c r="O963" s="8" t="s">
        <v>38</v>
      </c>
      <c r="P963" s="10" t="s">
        <v>39</v>
      </c>
      <c r="Q963" s="10" t="s">
        <v>717</v>
      </c>
    </row>
    <row r="964" spans="1:17" s="1" customFormat="1" x14ac:dyDescent="0.25">
      <c r="A964" s="8">
        <v>61093</v>
      </c>
      <c r="B964" s="9" t="s">
        <v>4020</v>
      </c>
      <c r="C964" s="9" t="s">
        <v>4021</v>
      </c>
      <c r="D964" s="9" t="s">
        <v>75</v>
      </c>
      <c r="E964" s="10" t="s">
        <v>98</v>
      </c>
      <c r="F964" s="12">
        <v>9</v>
      </c>
      <c r="G964" s="12">
        <v>9</v>
      </c>
      <c r="H964" s="12">
        <v>9</v>
      </c>
      <c r="I964" s="9" t="s">
        <v>127</v>
      </c>
      <c r="J964" s="10" t="s">
        <v>128</v>
      </c>
      <c r="K964" s="10" t="s">
        <v>129</v>
      </c>
      <c r="L964" s="10">
        <v>12</v>
      </c>
      <c r="M964" s="10">
        <v>2017</v>
      </c>
      <c r="N964" s="8" t="s">
        <v>38</v>
      </c>
      <c r="O964" s="8" t="s">
        <v>38</v>
      </c>
      <c r="P964" s="10" t="s">
        <v>39</v>
      </c>
      <c r="Q964" s="10" t="s">
        <v>726</v>
      </c>
    </row>
    <row r="965" spans="1:17" s="1" customFormat="1" x14ac:dyDescent="0.25">
      <c r="A965" s="8">
        <v>61094</v>
      </c>
      <c r="B965" s="9" t="s">
        <v>4023</v>
      </c>
      <c r="C965" s="9" t="s">
        <v>4023</v>
      </c>
      <c r="D965" s="9" t="s">
        <v>93</v>
      </c>
      <c r="E965" s="10" t="s">
        <v>98</v>
      </c>
      <c r="F965" s="12">
        <v>7.5</v>
      </c>
      <c r="G965" s="12">
        <v>7.5</v>
      </c>
      <c r="H965" s="12">
        <v>7.5</v>
      </c>
      <c r="I965" s="9" t="s">
        <v>56</v>
      </c>
      <c r="J965" s="10" t="s">
        <v>42</v>
      </c>
      <c r="K965" s="10" t="s">
        <v>57</v>
      </c>
      <c r="L965" s="10">
        <v>6</v>
      </c>
      <c r="M965" s="10">
        <v>2016</v>
      </c>
      <c r="N965" s="8" t="s">
        <v>38</v>
      </c>
      <c r="O965" s="8" t="s">
        <v>38</v>
      </c>
      <c r="P965" s="10" t="s">
        <v>39</v>
      </c>
      <c r="Q965" s="10" t="s">
        <v>665</v>
      </c>
    </row>
    <row r="966" spans="1:17" s="1" customFormat="1" x14ac:dyDescent="0.25">
      <c r="A966" s="8">
        <v>61012</v>
      </c>
      <c r="B966" s="9" t="s">
        <v>3968</v>
      </c>
      <c r="C966" s="9" t="s">
        <v>4035</v>
      </c>
      <c r="D966" s="9" t="s">
        <v>75</v>
      </c>
      <c r="E966" s="10" t="s">
        <v>98</v>
      </c>
      <c r="F966" s="12">
        <v>1.7</v>
      </c>
      <c r="G966" s="12">
        <v>1.7</v>
      </c>
      <c r="H966" s="12">
        <v>1.7</v>
      </c>
      <c r="I966" s="9" t="s">
        <v>127</v>
      </c>
      <c r="J966" s="10" t="s">
        <v>128</v>
      </c>
      <c r="K966" s="10" t="s">
        <v>129</v>
      </c>
      <c r="L966" s="10">
        <v>12</v>
      </c>
      <c r="M966" s="10">
        <v>2017</v>
      </c>
      <c r="N966" s="8" t="s">
        <v>38</v>
      </c>
      <c r="O966" s="8" t="s">
        <v>38</v>
      </c>
      <c r="P966" s="10" t="s">
        <v>39</v>
      </c>
      <c r="Q966" s="10" t="s">
        <v>278</v>
      </c>
    </row>
    <row r="967" spans="1:17" s="1" customFormat="1" x14ac:dyDescent="0.25">
      <c r="A967" s="8">
        <v>61012</v>
      </c>
      <c r="B967" s="9" t="s">
        <v>3968</v>
      </c>
      <c r="C967" s="9" t="s">
        <v>4035</v>
      </c>
      <c r="D967" s="9" t="s">
        <v>75</v>
      </c>
      <c r="E967" s="10" t="s">
        <v>98</v>
      </c>
      <c r="F967" s="12">
        <v>1.7</v>
      </c>
      <c r="G967" s="12">
        <v>1.7</v>
      </c>
      <c r="H967" s="12">
        <v>1.7</v>
      </c>
      <c r="I967" s="9" t="s">
        <v>127</v>
      </c>
      <c r="J967" s="10" t="s">
        <v>128</v>
      </c>
      <c r="K967" s="10" t="s">
        <v>129</v>
      </c>
      <c r="L967" s="10">
        <v>12</v>
      </c>
      <c r="M967" s="10">
        <v>2017</v>
      </c>
      <c r="N967" s="8" t="s">
        <v>38</v>
      </c>
      <c r="O967" s="8" t="s">
        <v>38</v>
      </c>
      <c r="P967" s="10" t="s">
        <v>39</v>
      </c>
      <c r="Q967" s="10" t="s">
        <v>278</v>
      </c>
    </row>
    <row r="968" spans="1:17" s="1" customFormat="1" x14ac:dyDescent="0.25">
      <c r="A968" s="8">
        <v>61012</v>
      </c>
      <c r="B968" s="9" t="s">
        <v>3968</v>
      </c>
      <c r="C968" s="9" t="s">
        <v>4038</v>
      </c>
      <c r="D968" s="9" t="s">
        <v>75</v>
      </c>
      <c r="E968" s="10" t="s">
        <v>98</v>
      </c>
      <c r="F968" s="12">
        <v>2</v>
      </c>
      <c r="G968" s="12">
        <v>2</v>
      </c>
      <c r="H968" s="12">
        <v>2</v>
      </c>
      <c r="I968" s="9" t="s">
        <v>127</v>
      </c>
      <c r="J968" s="10" t="s">
        <v>128</v>
      </c>
      <c r="K968" s="10" t="s">
        <v>129</v>
      </c>
      <c r="L968" s="10">
        <v>12</v>
      </c>
      <c r="M968" s="10">
        <v>2017</v>
      </c>
      <c r="N968" s="8" t="s">
        <v>38</v>
      </c>
      <c r="O968" s="8" t="s">
        <v>38</v>
      </c>
      <c r="P968" s="10" t="s">
        <v>39</v>
      </c>
      <c r="Q968" s="10" t="s">
        <v>278</v>
      </c>
    </row>
    <row r="969" spans="1:17" s="1" customFormat="1" x14ac:dyDescent="0.25">
      <c r="A969" s="8">
        <v>61012</v>
      </c>
      <c r="B969" s="9" t="s">
        <v>3968</v>
      </c>
      <c r="C969" s="9" t="s">
        <v>4038</v>
      </c>
      <c r="D969" s="9" t="s">
        <v>75</v>
      </c>
      <c r="E969" s="10" t="s">
        <v>98</v>
      </c>
      <c r="F969" s="12">
        <v>2</v>
      </c>
      <c r="G969" s="12">
        <v>2</v>
      </c>
      <c r="H969" s="12">
        <v>2</v>
      </c>
      <c r="I969" s="9" t="s">
        <v>127</v>
      </c>
      <c r="J969" s="10" t="s">
        <v>128</v>
      </c>
      <c r="K969" s="10" t="s">
        <v>129</v>
      </c>
      <c r="L969" s="10">
        <v>12</v>
      </c>
      <c r="M969" s="10">
        <v>2017</v>
      </c>
      <c r="N969" s="8" t="s">
        <v>38</v>
      </c>
      <c r="O969" s="8" t="s">
        <v>38</v>
      </c>
      <c r="P969" s="10" t="s">
        <v>39</v>
      </c>
      <c r="Q969" s="10" t="s">
        <v>278</v>
      </c>
    </row>
    <row r="970" spans="1:17" s="1" customFormat="1" x14ac:dyDescent="0.25">
      <c r="A970" s="8">
        <v>61012</v>
      </c>
      <c r="B970" s="9" t="s">
        <v>3968</v>
      </c>
      <c r="C970" s="9" t="s">
        <v>4038</v>
      </c>
      <c r="D970" s="9" t="s">
        <v>75</v>
      </c>
      <c r="E970" s="10" t="s">
        <v>98</v>
      </c>
      <c r="F970" s="12">
        <v>2</v>
      </c>
      <c r="G970" s="12">
        <v>2</v>
      </c>
      <c r="H970" s="12">
        <v>2</v>
      </c>
      <c r="I970" s="9" t="s">
        <v>127</v>
      </c>
      <c r="J970" s="10" t="s">
        <v>128</v>
      </c>
      <c r="K970" s="10" t="s">
        <v>129</v>
      </c>
      <c r="L970" s="10">
        <v>12</v>
      </c>
      <c r="M970" s="10">
        <v>2017</v>
      </c>
      <c r="N970" s="8" t="s">
        <v>38</v>
      </c>
      <c r="O970" s="8" t="s">
        <v>38</v>
      </c>
      <c r="P970" s="10" t="s">
        <v>39</v>
      </c>
      <c r="Q970" s="10" t="s">
        <v>278</v>
      </c>
    </row>
    <row r="971" spans="1:17" s="1" customFormat="1" x14ac:dyDescent="0.25">
      <c r="A971" s="8">
        <v>60571</v>
      </c>
      <c r="B971" s="9" t="s">
        <v>3796</v>
      </c>
      <c r="C971" s="9" t="s">
        <v>4086</v>
      </c>
      <c r="D971" s="9" t="s">
        <v>75</v>
      </c>
      <c r="E971" s="10" t="s">
        <v>98</v>
      </c>
      <c r="F971" s="12">
        <v>1.8</v>
      </c>
      <c r="G971" s="12">
        <v>1.8</v>
      </c>
      <c r="H971" s="12">
        <v>1.8</v>
      </c>
      <c r="I971" s="9" t="s">
        <v>127</v>
      </c>
      <c r="J971" s="10" t="s">
        <v>128</v>
      </c>
      <c r="K971" s="10" t="s">
        <v>129</v>
      </c>
      <c r="L971" s="10">
        <v>12</v>
      </c>
      <c r="M971" s="10">
        <v>2017</v>
      </c>
      <c r="N971" s="8" t="s">
        <v>38</v>
      </c>
      <c r="O971" s="8" t="s">
        <v>38</v>
      </c>
      <c r="P971" s="10" t="s">
        <v>39</v>
      </c>
      <c r="Q971" s="10" t="s">
        <v>297</v>
      </c>
    </row>
    <row r="972" spans="1:17" s="1" customFormat="1" x14ac:dyDescent="0.25">
      <c r="A972" s="8">
        <v>61252</v>
      </c>
      <c r="B972" s="9" t="s">
        <v>4109</v>
      </c>
      <c r="C972" s="9" t="s">
        <v>4110</v>
      </c>
      <c r="D972" s="9" t="s">
        <v>75</v>
      </c>
      <c r="E972" s="10" t="s">
        <v>98</v>
      </c>
      <c r="F972" s="12">
        <v>1.7</v>
      </c>
      <c r="G972" s="12">
        <v>1.7</v>
      </c>
      <c r="H972" s="12">
        <v>1.7</v>
      </c>
      <c r="I972" s="9" t="s">
        <v>35</v>
      </c>
      <c r="J972" s="10" t="s">
        <v>36</v>
      </c>
      <c r="K972" s="10" t="s">
        <v>37</v>
      </c>
      <c r="L972" s="10">
        <v>1</v>
      </c>
      <c r="M972" s="10">
        <v>1917</v>
      </c>
      <c r="N972" s="8" t="s">
        <v>38</v>
      </c>
      <c r="O972" s="8" t="s">
        <v>38</v>
      </c>
      <c r="P972" s="10" t="s">
        <v>39</v>
      </c>
      <c r="Q972" s="10" t="s">
        <v>2048</v>
      </c>
    </row>
    <row r="973" spans="1:17" s="1" customFormat="1" x14ac:dyDescent="0.25">
      <c r="A973" s="8">
        <v>61252</v>
      </c>
      <c r="B973" s="9" t="s">
        <v>4109</v>
      </c>
      <c r="C973" s="9" t="s">
        <v>4110</v>
      </c>
      <c r="D973" s="9" t="s">
        <v>75</v>
      </c>
      <c r="E973" s="10" t="s">
        <v>98</v>
      </c>
      <c r="F973" s="12">
        <v>1.7</v>
      </c>
      <c r="G973" s="12">
        <v>1.7</v>
      </c>
      <c r="H973" s="12">
        <v>1.7</v>
      </c>
      <c r="I973" s="9" t="s">
        <v>35</v>
      </c>
      <c r="J973" s="10" t="s">
        <v>36</v>
      </c>
      <c r="K973" s="10" t="s">
        <v>37</v>
      </c>
      <c r="L973" s="10">
        <v>1</v>
      </c>
      <c r="M973" s="10">
        <v>1917</v>
      </c>
      <c r="N973" s="8" t="s">
        <v>38</v>
      </c>
      <c r="O973" s="8" t="s">
        <v>38</v>
      </c>
      <c r="P973" s="10" t="s">
        <v>39</v>
      </c>
      <c r="Q973" s="10" t="s">
        <v>2048</v>
      </c>
    </row>
    <row r="974" spans="1:17" s="1" customFormat="1" x14ac:dyDescent="0.25">
      <c r="A974" s="8">
        <v>61252</v>
      </c>
      <c r="B974" s="9" t="s">
        <v>4109</v>
      </c>
      <c r="C974" s="9" t="s">
        <v>4110</v>
      </c>
      <c r="D974" s="9" t="s">
        <v>75</v>
      </c>
      <c r="E974" s="10" t="s">
        <v>98</v>
      </c>
      <c r="F974" s="12">
        <v>1.7</v>
      </c>
      <c r="G974" s="12">
        <v>1.7</v>
      </c>
      <c r="H974" s="12">
        <v>1.7</v>
      </c>
      <c r="I974" s="9" t="s">
        <v>35</v>
      </c>
      <c r="J974" s="10" t="s">
        <v>36</v>
      </c>
      <c r="K974" s="10" t="s">
        <v>37</v>
      </c>
      <c r="L974" s="10">
        <v>1</v>
      </c>
      <c r="M974" s="10">
        <v>1917</v>
      </c>
      <c r="N974" s="8" t="s">
        <v>38</v>
      </c>
      <c r="O974" s="8" t="s">
        <v>38</v>
      </c>
      <c r="P974" s="10" t="s">
        <v>39</v>
      </c>
      <c r="Q974" s="10" t="s">
        <v>2048</v>
      </c>
    </row>
    <row r="975" spans="1:17" s="1" customFormat="1" x14ac:dyDescent="0.25">
      <c r="A975" s="8">
        <v>61252</v>
      </c>
      <c r="B975" s="9" t="s">
        <v>4109</v>
      </c>
      <c r="C975" s="9" t="s">
        <v>4111</v>
      </c>
      <c r="D975" s="9" t="s">
        <v>75</v>
      </c>
      <c r="E975" s="10" t="s">
        <v>98</v>
      </c>
      <c r="F975" s="12">
        <v>0.5</v>
      </c>
      <c r="G975" s="12">
        <v>0.5</v>
      </c>
      <c r="H975" s="12">
        <v>0.5</v>
      </c>
      <c r="I975" s="9" t="s">
        <v>35</v>
      </c>
      <c r="J975" s="10" t="s">
        <v>36</v>
      </c>
      <c r="K975" s="10" t="s">
        <v>37</v>
      </c>
      <c r="L975" s="10">
        <v>1</v>
      </c>
      <c r="M975" s="10">
        <v>1915</v>
      </c>
      <c r="N975" s="8" t="s">
        <v>38</v>
      </c>
      <c r="O975" s="8" t="s">
        <v>38</v>
      </c>
      <c r="P975" s="10" t="s">
        <v>39</v>
      </c>
      <c r="Q975" s="10" t="s">
        <v>2048</v>
      </c>
    </row>
    <row r="976" spans="1:17" s="1" customFormat="1" x14ac:dyDescent="0.25">
      <c r="A976" s="8">
        <v>61252</v>
      </c>
      <c r="B976" s="9" t="s">
        <v>4109</v>
      </c>
      <c r="C976" s="9" t="s">
        <v>4111</v>
      </c>
      <c r="D976" s="9" t="s">
        <v>75</v>
      </c>
      <c r="E976" s="10" t="s">
        <v>98</v>
      </c>
      <c r="F976" s="12">
        <v>0.5</v>
      </c>
      <c r="G976" s="12">
        <v>0.5</v>
      </c>
      <c r="H976" s="12">
        <v>0.5</v>
      </c>
      <c r="I976" s="9" t="s">
        <v>35</v>
      </c>
      <c r="J976" s="10" t="s">
        <v>36</v>
      </c>
      <c r="K976" s="10" t="s">
        <v>37</v>
      </c>
      <c r="L976" s="10">
        <v>1</v>
      </c>
      <c r="M976" s="10">
        <v>1915</v>
      </c>
      <c r="N976" s="8" t="s">
        <v>38</v>
      </c>
      <c r="O976" s="8" t="s">
        <v>38</v>
      </c>
      <c r="P976" s="10" t="s">
        <v>39</v>
      </c>
      <c r="Q976" s="10" t="s">
        <v>2048</v>
      </c>
    </row>
    <row r="977" spans="1:17" s="1" customFormat="1" x14ac:dyDescent="0.25">
      <c r="A977" s="8">
        <v>61252</v>
      </c>
      <c r="B977" s="9" t="s">
        <v>4109</v>
      </c>
      <c r="C977" s="9" t="s">
        <v>4111</v>
      </c>
      <c r="D977" s="9" t="s">
        <v>75</v>
      </c>
      <c r="E977" s="10" t="s">
        <v>98</v>
      </c>
      <c r="F977" s="12">
        <v>0.5</v>
      </c>
      <c r="G977" s="12">
        <v>0.5</v>
      </c>
      <c r="H977" s="12">
        <v>0.5</v>
      </c>
      <c r="I977" s="9" t="s">
        <v>35</v>
      </c>
      <c r="J977" s="10" t="s">
        <v>36</v>
      </c>
      <c r="K977" s="10" t="s">
        <v>37</v>
      </c>
      <c r="L977" s="10">
        <v>1</v>
      </c>
      <c r="M977" s="10">
        <v>1915</v>
      </c>
      <c r="N977" s="8" t="s">
        <v>38</v>
      </c>
      <c r="O977" s="8" t="s">
        <v>38</v>
      </c>
      <c r="P977" s="10" t="s">
        <v>39</v>
      </c>
      <c r="Q977" s="10" t="s">
        <v>2048</v>
      </c>
    </row>
    <row r="978" spans="1:17" s="1" customFormat="1" x14ac:dyDescent="0.25">
      <c r="A978" s="8">
        <v>61347</v>
      </c>
      <c r="B978" s="9" t="s">
        <v>4117</v>
      </c>
      <c r="C978" s="9" t="s">
        <v>4118</v>
      </c>
      <c r="D978" s="9" t="s">
        <v>75</v>
      </c>
      <c r="E978" s="10" t="s">
        <v>98</v>
      </c>
      <c r="F978" s="12">
        <v>1</v>
      </c>
      <c r="G978" s="12">
        <v>1</v>
      </c>
      <c r="H978" s="12">
        <v>1</v>
      </c>
      <c r="I978" s="9" t="s">
        <v>127</v>
      </c>
      <c r="J978" s="10" t="s">
        <v>128</v>
      </c>
      <c r="K978" s="10" t="s">
        <v>129</v>
      </c>
      <c r="L978" s="10">
        <v>12</v>
      </c>
      <c r="M978" s="10">
        <v>2017</v>
      </c>
      <c r="N978" s="8" t="s">
        <v>38</v>
      </c>
      <c r="O978" s="8" t="s">
        <v>38</v>
      </c>
      <c r="P978" s="10" t="s">
        <v>39</v>
      </c>
      <c r="Q978" s="10" t="s">
        <v>747</v>
      </c>
    </row>
    <row r="979" spans="1:17" s="1" customFormat="1" x14ac:dyDescent="0.25">
      <c r="A979" s="8">
        <v>60584</v>
      </c>
      <c r="B979" s="9" t="s">
        <v>3806</v>
      </c>
      <c r="C979" s="9" t="s">
        <v>4120</v>
      </c>
      <c r="D979" s="9" t="s">
        <v>75</v>
      </c>
      <c r="E979" s="10" t="s">
        <v>98</v>
      </c>
      <c r="F979" s="12">
        <v>2</v>
      </c>
      <c r="G979" s="12">
        <v>2</v>
      </c>
      <c r="H979" s="12">
        <v>2</v>
      </c>
      <c r="I979" s="9" t="s">
        <v>127</v>
      </c>
      <c r="J979" s="10" t="s">
        <v>128</v>
      </c>
      <c r="K979" s="10" t="s">
        <v>129</v>
      </c>
      <c r="L979" s="10">
        <v>11</v>
      </c>
      <c r="M979" s="10">
        <v>2017</v>
      </c>
      <c r="N979" s="8" t="s">
        <v>38</v>
      </c>
      <c r="O979" s="8" t="s">
        <v>38</v>
      </c>
      <c r="P979" s="10" t="s">
        <v>39</v>
      </c>
      <c r="Q979" s="10" t="s">
        <v>264</v>
      </c>
    </row>
    <row r="980" spans="1:17" s="1" customFormat="1" x14ac:dyDescent="0.25">
      <c r="A980" s="8">
        <v>60571</v>
      </c>
      <c r="B980" s="9" t="s">
        <v>3796</v>
      </c>
      <c r="C980" s="9" t="s">
        <v>4122</v>
      </c>
      <c r="D980" s="9" t="s">
        <v>75</v>
      </c>
      <c r="E980" s="10" t="s">
        <v>98</v>
      </c>
      <c r="F980" s="12">
        <v>1.8</v>
      </c>
      <c r="G980" s="12">
        <v>1.8</v>
      </c>
      <c r="H980" s="12">
        <v>1.8</v>
      </c>
      <c r="I980" s="9" t="s">
        <v>127</v>
      </c>
      <c r="J980" s="10" t="s">
        <v>128</v>
      </c>
      <c r="K980" s="10" t="s">
        <v>129</v>
      </c>
      <c r="L980" s="10">
        <v>8</v>
      </c>
      <c r="M980" s="10">
        <v>2017</v>
      </c>
      <c r="N980" s="8" t="s">
        <v>38</v>
      </c>
      <c r="O980" s="8" t="s">
        <v>38</v>
      </c>
      <c r="P980" s="10" t="s">
        <v>39</v>
      </c>
      <c r="Q980" s="10" t="s">
        <v>304</v>
      </c>
    </row>
    <row r="981" spans="1:17" s="1" customFormat="1" x14ac:dyDescent="0.25">
      <c r="A981" s="8">
        <v>61363</v>
      </c>
      <c r="B981" s="9" t="s">
        <v>4138</v>
      </c>
      <c r="C981" s="9" t="s">
        <v>4139</v>
      </c>
      <c r="D981" s="9" t="s">
        <v>93</v>
      </c>
      <c r="E981" s="10" t="s">
        <v>98</v>
      </c>
      <c r="F981" s="12">
        <v>1.5</v>
      </c>
      <c r="G981" s="12">
        <v>1.5</v>
      </c>
      <c r="H981" s="12">
        <v>1.5</v>
      </c>
      <c r="I981" s="9" t="s">
        <v>106</v>
      </c>
      <c r="J981" s="10" t="s">
        <v>107</v>
      </c>
      <c r="K981" s="10" t="s">
        <v>108</v>
      </c>
      <c r="L981" s="10">
        <v>3</v>
      </c>
      <c r="M981" s="10">
        <v>2017</v>
      </c>
      <c r="N981" s="8" t="s">
        <v>38</v>
      </c>
      <c r="O981" s="8" t="s">
        <v>38</v>
      </c>
      <c r="P981" s="10" t="s">
        <v>39</v>
      </c>
      <c r="Q981" s="10" t="s">
        <v>322</v>
      </c>
    </row>
    <row r="982" spans="1:17" s="1" customFormat="1" x14ac:dyDescent="0.25">
      <c r="A982" s="8">
        <v>61364</v>
      </c>
      <c r="B982" s="9" t="s">
        <v>4140</v>
      </c>
      <c r="C982" s="9" t="s">
        <v>4140</v>
      </c>
      <c r="D982" s="9" t="s">
        <v>1225</v>
      </c>
      <c r="E982" s="10" t="s">
        <v>98</v>
      </c>
      <c r="F982" s="12">
        <v>1</v>
      </c>
      <c r="G982" s="12">
        <v>1</v>
      </c>
      <c r="H982" s="12">
        <v>1</v>
      </c>
      <c r="I982" s="9" t="s">
        <v>157</v>
      </c>
      <c r="J982" s="10" t="s">
        <v>158</v>
      </c>
      <c r="K982" s="10" t="s">
        <v>159</v>
      </c>
      <c r="L982" s="10">
        <v>8</v>
      </c>
      <c r="M982" s="10">
        <v>2017</v>
      </c>
      <c r="N982" s="8" t="s">
        <v>38</v>
      </c>
      <c r="O982" s="8" t="s">
        <v>38</v>
      </c>
      <c r="P982" s="10" t="s">
        <v>39</v>
      </c>
      <c r="Q982" s="10" t="s">
        <v>1441</v>
      </c>
    </row>
    <row r="983" spans="1:17" s="1" customFormat="1" x14ac:dyDescent="0.25">
      <c r="A983" s="8">
        <v>61391</v>
      </c>
      <c r="B983" s="9" t="s">
        <v>4144</v>
      </c>
      <c r="C983" s="9" t="s">
        <v>4145</v>
      </c>
      <c r="D983" s="9" t="s">
        <v>75</v>
      </c>
      <c r="E983" s="10" t="s">
        <v>98</v>
      </c>
      <c r="F983" s="12">
        <v>2</v>
      </c>
      <c r="G983" s="12">
        <v>2</v>
      </c>
      <c r="H983" s="12">
        <v>2</v>
      </c>
      <c r="I983" s="9" t="s">
        <v>127</v>
      </c>
      <c r="J983" s="10" t="s">
        <v>128</v>
      </c>
      <c r="K983" s="10" t="s">
        <v>129</v>
      </c>
      <c r="L983" s="10">
        <v>9</v>
      </c>
      <c r="M983" s="10">
        <v>2016</v>
      </c>
      <c r="N983" s="8" t="s">
        <v>38</v>
      </c>
      <c r="O983" s="8" t="s">
        <v>38</v>
      </c>
      <c r="P983" s="10" t="s">
        <v>39</v>
      </c>
      <c r="Q983" s="10" t="s">
        <v>82</v>
      </c>
    </row>
    <row r="984" spans="1:17" s="1" customFormat="1" x14ac:dyDescent="0.25">
      <c r="A984" s="8">
        <v>61387</v>
      </c>
      <c r="B984" s="9" t="s">
        <v>4147</v>
      </c>
      <c r="C984" s="9" t="s">
        <v>4148</v>
      </c>
      <c r="D984" s="9" t="s">
        <v>75</v>
      </c>
      <c r="E984" s="10" t="s">
        <v>98</v>
      </c>
      <c r="F984" s="12">
        <v>2</v>
      </c>
      <c r="G984" s="12">
        <v>2</v>
      </c>
      <c r="H984" s="12">
        <v>2</v>
      </c>
      <c r="I984" s="9" t="s">
        <v>127</v>
      </c>
      <c r="J984" s="10" t="s">
        <v>128</v>
      </c>
      <c r="K984" s="10" t="s">
        <v>129</v>
      </c>
      <c r="L984" s="10">
        <v>9</v>
      </c>
      <c r="M984" s="10">
        <v>2016</v>
      </c>
      <c r="N984" s="8" t="s">
        <v>38</v>
      </c>
      <c r="O984" s="8" t="s">
        <v>38</v>
      </c>
      <c r="P984" s="10" t="s">
        <v>39</v>
      </c>
      <c r="Q984" s="10" t="s">
        <v>82</v>
      </c>
    </row>
    <row r="985" spans="1:17" s="1" customFormat="1" x14ac:dyDescent="0.25">
      <c r="A985" s="8">
        <v>61012</v>
      </c>
      <c r="B985" s="9" t="s">
        <v>3968</v>
      </c>
      <c r="C985" s="9" t="s">
        <v>4164</v>
      </c>
      <c r="D985" s="9" t="s">
        <v>75</v>
      </c>
      <c r="E985" s="10" t="s">
        <v>98</v>
      </c>
      <c r="F985" s="12">
        <v>1.8</v>
      </c>
      <c r="G985" s="12">
        <v>1.8</v>
      </c>
      <c r="H985" s="12">
        <v>1.8</v>
      </c>
      <c r="I985" s="9" t="s">
        <v>127</v>
      </c>
      <c r="J985" s="10" t="s">
        <v>128</v>
      </c>
      <c r="K985" s="10" t="s">
        <v>129</v>
      </c>
      <c r="L985" s="10">
        <v>12</v>
      </c>
      <c r="M985" s="10">
        <v>2017</v>
      </c>
      <c r="N985" s="8" t="s">
        <v>38</v>
      </c>
      <c r="O985" s="8" t="s">
        <v>38</v>
      </c>
      <c r="P985" s="10" t="s">
        <v>39</v>
      </c>
      <c r="Q985" s="10" t="s">
        <v>278</v>
      </c>
    </row>
    <row r="986" spans="1:17" s="1" customFormat="1" x14ac:dyDescent="0.25">
      <c r="A986" s="8">
        <v>58971</v>
      </c>
      <c r="B986" s="9" t="s">
        <v>652</v>
      </c>
      <c r="C986" s="9" t="s">
        <v>653</v>
      </c>
      <c r="D986" s="9" t="s">
        <v>75</v>
      </c>
      <c r="E986" s="10" t="s">
        <v>98</v>
      </c>
      <c r="F986" s="12">
        <v>2.7</v>
      </c>
      <c r="G986" s="12">
        <v>2.5</v>
      </c>
      <c r="H986" s="12">
        <v>2.5</v>
      </c>
      <c r="I986" s="9" t="s">
        <v>70</v>
      </c>
      <c r="J986" s="10" t="s">
        <v>71</v>
      </c>
      <c r="K986" s="10" t="s">
        <v>74</v>
      </c>
      <c r="L986" s="10">
        <v>1</v>
      </c>
      <c r="M986" s="10">
        <v>1967</v>
      </c>
      <c r="N986" s="8" t="s">
        <v>38</v>
      </c>
      <c r="O986" s="8" t="s">
        <v>38</v>
      </c>
      <c r="P986" s="10" t="s">
        <v>85</v>
      </c>
      <c r="Q986" s="10" t="s">
        <v>144</v>
      </c>
    </row>
    <row r="987" spans="1:17" s="1" customFormat="1" x14ac:dyDescent="0.25">
      <c r="A987" s="8">
        <v>58971</v>
      </c>
      <c r="B987" s="9" t="s">
        <v>652</v>
      </c>
      <c r="C987" s="9" t="s">
        <v>653</v>
      </c>
      <c r="D987" s="9" t="s">
        <v>75</v>
      </c>
      <c r="E987" s="10" t="s">
        <v>98</v>
      </c>
      <c r="F987" s="12">
        <v>2.7</v>
      </c>
      <c r="G987" s="12">
        <v>2.5</v>
      </c>
      <c r="H987" s="12">
        <v>2.5</v>
      </c>
      <c r="I987" s="9" t="s">
        <v>70</v>
      </c>
      <c r="J987" s="10" t="s">
        <v>71</v>
      </c>
      <c r="K987" s="10" t="s">
        <v>74</v>
      </c>
      <c r="L987" s="10">
        <v>1</v>
      </c>
      <c r="M987" s="10">
        <v>1967</v>
      </c>
      <c r="N987" s="8" t="s">
        <v>38</v>
      </c>
      <c r="O987" s="8" t="s">
        <v>38</v>
      </c>
      <c r="P987" s="10" t="s">
        <v>85</v>
      </c>
      <c r="Q987" s="10" t="s">
        <v>144</v>
      </c>
    </row>
    <row r="988" spans="1:17" s="1" customFormat="1" x14ac:dyDescent="0.25">
      <c r="A988" s="8">
        <v>61130</v>
      </c>
      <c r="B988" s="9" t="s">
        <v>715</v>
      </c>
      <c r="C988" s="9" t="s">
        <v>716</v>
      </c>
      <c r="D988" s="9" t="s">
        <v>75</v>
      </c>
      <c r="E988" s="10" t="s">
        <v>98</v>
      </c>
      <c r="F988" s="12">
        <v>18.600000000000001</v>
      </c>
      <c r="G988" s="12">
        <v>8.6999999999999993</v>
      </c>
      <c r="H988" s="12">
        <v>11.4</v>
      </c>
      <c r="I988" s="9" t="s">
        <v>56</v>
      </c>
      <c r="J988" s="10" t="s">
        <v>42</v>
      </c>
      <c r="K988" s="10" t="s">
        <v>57</v>
      </c>
      <c r="L988" s="10">
        <v>7</v>
      </c>
      <c r="M988" s="10">
        <v>1967</v>
      </c>
      <c r="N988" s="8" t="s">
        <v>38</v>
      </c>
      <c r="O988" s="8" t="s">
        <v>38</v>
      </c>
      <c r="P988" s="10" t="s">
        <v>85</v>
      </c>
      <c r="Q988" s="10" t="s">
        <v>717</v>
      </c>
    </row>
    <row r="989" spans="1:17" s="1" customFormat="1" x14ac:dyDescent="0.25">
      <c r="A989" s="8">
        <v>61130</v>
      </c>
      <c r="B989" s="9" t="s">
        <v>715</v>
      </c>
      <c r="C989" s="9" t="s">
        <v>716</v>
      </c>
      <c r="D989" s="9" t="s">
        <v>75</v>
      </c>
      <c r="E989" s="10" t="s">
        <v>98</v>
      </c>
      <c r="F989" s="12">
        <v>25</v>
      </c>
      <c r="G989" s="12">
        <v>19.2</v>
      </c>
      <c r="H989" s="12">
        <v>22.2</v>
      </c>
      <c r="I989" s="9" t="s">
        <v>56</v>
      </c>
      <c r="J989" s="10" t="s">
        <v>42</v>
      </c>
      <c r="K989" s="10" t="s">
        <v>57</v>
      </c>
      <c r="L989" s="10">
        <v>7</v>
      </c>
      <c r="M989" s="10">
        <v>1969</v>
      </c>
      <c r="N989" s="8" t="s">
        <v>38</v>
      </c>
      <c r="O989" s="8" t="s">
        <v>38</v>
      </c>
      <c r="P989" s="10" t="s">
        <v>85</v>
      </c>
      <c r="Q989" s="10" t="s">
        <v>717</v>
      </c>
    </row>
    <row r="990" spans="1:17" s="1" customFormat="1" x14ac:dyDescent="0.25">
      <c r="A990" s="8">
        <v>61130</v>
      </c>
      <c r="B990" s="9" t="s">
        <v>715</v>
      </c>
      <c r="C990" s="9" t="s">
        <v>716</v>
      </c>
      <c r="D990" s="9" t="s">
        <v>75</v>
      </c>
      <c r="E990" s="10" t="s">
        <v>98</v>
      </c>
      <c r="F990" s="12">
        <v>25</v>
      </c>
      <c r="G990" s="12">
        <v>17.3</v>
      </c>
      <c r="H990" s="12">
        <v>23.1</v>
      </c>
      <c r="I990" s="9" t="s">
        <v>56</v>
      </c>
      <c r="J990" s="10" t="s">
        <v>42</v>
      </c>
      <c r="K990" s="10" t="s">
        <v>57</v>
      </c>
      <c r="L990" s="10">
        <v>6</v>
      </c>
      <c r="M990" s="10">
        <v>1969</v>
      </c>
      <c r="N990" s="8" t="s">
        <v>38</v>
      </c>
      <c r="O990" s="8" t="s">
        <v>38</v>
      </c>
      <c r="P990" s="10" t="s">
        <v>85</v>
      </c>
      <c r="Q990" s="10" t="s">
        <v>717</v>
      </c>
    </row>
    <row r="991" spans="1:17" s="1" customFormat="1" x14ac:dyDescent="0.25">
      <c r="A991" s="8">
        <v>61130</v>
      </c>
      <c r="B991" s="9" t="s">
        <v>715</v>
      </c>
      <c r="C991" s="9" t="s">
        <v>716</v>
      </c>
      <c r="D991" s="9" t="s">
        <v>75</v>
      </c>
      <c r="E991" s="10" t="s">
        <v>98</v>
      </c>
      <c r="F991" s="12">
        <v>42.9</v>
      </c>
      <c r="G991" s="12">
        <v>30.6</v>
      </c>
      <c r="H991" s="12">
        <v>41.7</v>
      </c>
      <c r="I991" s="9" t="s">
        <v>56</v>
      </c>
      <c r="J991" s="10" t="s">
        <v>42</v>
      </c>
      <c r="K991" s="10" t="s">
        <v>57</v>
      </c>
      <c r="L991" s="10">
        <v>6</v>
      </c>
      <c r="M991" s="10">
        <v>1969</v>
      </c>
      <c r="N991" s="8" t="s">
        <v>38</v>
      </c>
      <c r="O991" s="8" t="s">
        <v>38</v>
      </c>
      <c r="P991" s="10" t="s">
        <v>85</v>
      </c>
      <c r="Q991" s="10" t="s">
        <v>717</v>
      </c>
    </row>
    <row r="992" spans="1:17" s="1" customFormat="1" x14ac:dyDescent="0.25">
      <c r="A992" s="8">
        <v>61130</v>
      </c>
      <c r="B992" s="9" t="s">
        <v>715</v>
      </c>
      <c r="C992" s="9" t="s">
        <v>716</v>
      </c>
      <c r="D992" s="9" t="s">
        <v>75</v>
      </c>
      <c r="E992" s="10" t="s">
        <v>98</v>
      </c>
      <c r="F992" s="12">
        <v>42.9</v>
      </c>
      <c r="G992" s="12">
        <v>32</v>
      </c>
      <c r="H992" s="12">
        <v>41.9</v>
      </c>
      <c r="I992" s="9" t="s">
        <v>56</v>
      </c>
      <c r="J992" s="10" t="s">
        <v>42</v>
      </c>
      <c r="K992" s="10" t="s">
        <v>57</v>
      </c>
      <c r="L992" s="10">
        <v>6</v>
      </c>
      <c r="M992" s="10">
        <v>1969</v>
      </c>
      <c r="N992" s="8" t="s">
        <v>38</v>
      </c>
      <c r="O992" s="8" t="s">
        <v>38</v>
      </c>
      <c r="P992" s="10" t="s">
        <v>85</v>
      </c>
      <c r="Q992" s="10" t="s">
        <v>717</v>
      </c>
    </row>
    <row r="993" spans="1:17" s="1" customFormat="1" x14ac:dyDescent="0.25">
      <c r="A993" s="8">
        <v>61130</v>
      </c>
      <c r="B993" s="9" t="s">
        <v>715</v>
      </c>
      <c r="C993" s="9" t="s">
        <v>716</v>
      </c>
      <c r="D993" s="9" t="s">
        <v>75</v>
      </c>
      <c r="E993" s="10" t="s">
        <v>98</v>
      </c>
      <c r="F993" s="12">
        <v>42.9</v>
      </c>
      <c r="G993" s="12">
        <v>30.7</v>
      </c>
      <c r="H993" s="12">
        <v>37.299999999999997</v>
      </c>
      <c r="I993" s="9" t="s">
        <v>56</v>
      </c>
      <c r="J993" s="10" t="s">
        <v>42</v>
      </c>
      <c r="K993" s="10" t="s">
        <v>57</v>
      </c>
      <c r="L993" s="10">
        <v>6</v>
      </c>
      <c r="M993" s="10">
        <v>1969</v>
      </c>
      <c r="N993" s="8" t="s">
        <v>38</v>
      </c>
      <c r="O993" s="8" t="s">
        <v>38</v>
      </c>
      <c r="P993" s="10" t="s">
        <v>85</v>
      </c>
      <c r="Q993" s="10" t="s">
        <v>717</v>
      </c>
    </row>
    <row r="994" spans="1:17" s="1" customFormat="1" x14ac:dyDescent="0.25">
      <c r="A994" s="8">
        <v>61130</v>
      </c>
      <c r="B994" s="9" t="s">
        <v>715</v>
      </c>
      <c r="C994" s="9" t="s">
        <v>716</v>
      </c>
      <c r="D994" s="9" t="s">
        <v>75</v>
      </c>
      <c r="E994" s="10" t="s">
        <v>98</v>
      </c>
      <c r="F994" s="12">
        <v>42.9</v>
      </c>
      <c r="G994" s="12">
        <v>30.9</v>
      </c>
      <c r="H994" s="12">
        <v>41.6</v>
      </c>
      <c r="I994" s="9" t="s">
        <v>56</v>
      </c>
      <c r="J994" s="10" t="s">
        <v>42</v>
      </c>
      <c r="K994" s="10" t="s">
        <v>57</v>
      </c>
      <c r="L994" s="10">
        <v>6</v>
      </c>
      <c r="M994" s="10">
        <v>1969</v>
      </c>
      <c r="N994" s="8" t="s">
        <v>38</v>
      </c>
      <c r="O994" s="8" t="s">
        <v>38</v>
      </c>
      <c r="P994" s="10" t="s">
        <v>85</v>
      </c>
      <c r="Q994" s="10" t="s">
        <v>717</v>
      </c>
    </row>
    <row r="995" spans="1:17" s="1" customFormat="1" x14ac:dyDescent="0.25">
      <c r="A995" s="8">
        <v>61130</v>
      </c>
      <c r="B995" s="9" t="s">
        <v>715</v>
      </c>
      <c r="C995" s="9" t="s">
        <v>716</v>
      </c>
      <c r="D995" s="9" t="s">
        <v>75</v>
      </c>
      <c r="E995" s="10" t="s">
        <v>98</v>
      </c>
      <c r="F995" s="12">
        <v>42.9</v>
      </c>
      <c r="G995" s="12">
        <v>30.7</v>
      </c>
      <c r="H995" s="12">
        <v>40.799999999999997</v>
      </c>
      <c r="I995" s="9" t="s">
        <v>56</v>
      </c>
      <c r="J995" s="10" t="s">
        <v>42</v>
      </c>
      <c r="K995" s="10" t="s">
        <v>57</v>
      </c>
      <c r="L995" s="10">
        <v>6</v>
      </c>
      <c r="M995" s="10">
        <v>1969</v>
      </c>
      <c r="N995" s="8" t="s">
        <v>38</v>
      </c>
      <c r="O995" s="8" t="s">
        <v>38</v>
      </c>
      <c r="P995" s="10" t="s">
        <v>85</v>
      </c>
      <c r="Q995" s="10" t="s">
        <v>717</v>
      </c>
    </row>
    <row r="996" spans="1:17" s="1" customFormat="1" x14ac:dyDescent="0.25">
      <c r="A996" s="8">
        <v>61130</v>
      </c>
      <c r="B996" s="9" t="s">
        <v>715</v>
      </c>
      <c r="C996" s="9" t="s">
        <v>716</v>
      </c>
      <c r="D996" s="9" t="s">
        <v>75</v>
      </c>
      <c r="E996" s="10" t="s">
        <v>98</v>
      </c>
      <c r="F996" s="12">
        <v>42.9</v>
      </c>
      <c r="G996" s="12">
        <v>29.7</v>
      </c>
      <c r="H996" s="12">
        <v>40.299999999999997</v>
      </c>
      <c r="I996" s="9" t="s">
        <v>56</v>
      </c>
      <c r="J996" s="10" t="s">
        <v>42</v>
      </c>
      <c r="K996" s="10" t="s">
        <v>57</v>
      </c>
      <c r="L996" s="10">
        <v>6</v>
      </c>
      <c r="M996" s="10">
        <v>1969</v>
      </c>
      <c r="N996" s="8" t="s">
        <v>38</v>
      </c>
      <c r="O996" s="8" t="s">
        <v>38</v>
      </c>
      <c r="P996" s="10" t="s">
        <v>85</v>
      </c>
      <c r="Q996" s="10" t="s">
        <v>717</v>
      </c>
    </row>
    <row r="997" spans="1:17" s="1" customFormat="1" x14ac:dyDescent="0.25">
      <c r="A997" s="8">
        <v>61130</v>
      </c>
      <c r="B997" s="9" t="s">
        <v>715</v>
      </c>
      <c r="C997" s="9" t="s">
        <v>716</v>
      </c>
      <c r="D997" s="9" t="s">
        <v>75</v>
      </c>
      <c r="E997" s="10" t="s">
        <v>98</v>
      </c>
      <c r="F997" s="12">
        <v>42.9</v>
      </c>
      <c r="G997" s="12">
        <v>29.8</v>
      </c>
      <c r="H997" s="12">
        <v>40.799999999999997</v>
      </c>
      <c r="I997" s="9" t="s">
        <v>56</v>
      </c>
      <c r="J997" s="10" t="s">
        <v>42</v>
      </c>
      <c r="K997" s="10" t="s">
        <v>57</v>
      </c>
      <c r="L997" s="10">
        <v>6</v>
      </c>
      <c r="M997" s="10">
        <v>1969</v>
      </c>
      <c r="N997" s="8" t="s">
        <v>38</v>
      </c>
      <c r="O997" s="8" t="s">
        <v>38</v>
      </c>
      <c r="P997" s="10" t="s">
        <v>85</v>
      </c>
      <c r="Q997" s="10" t="s">
        <v>717</v>
      </c>
    </row>
    <row r="998" spans="1:17" s="1" customFormat="1" x14ac:dyDescent="0.25">
      <c r="A998" s="8">
        <v>16909</v>
      </c>
      <c r="B998" s="9" t="s">
        <v>1462</v>
      </c>
      <c r="C998" s="9" t="s">
        <v>1463</v>
      </c>
      <c r="D998" s="9" t="s">
        <v>95</v>
      </c>
      <c r="E998" s="10" t="s">
        <v>98</v>
      </c>
      <c r="F998" s="12">
        <v>12</v>
      </c>
      <c r="G998" s="12" t="s">
        <v>38</v>
      </c>
      <c r="H998" s="12" t="s">
        <v>38</v>
      </c>
      <c r="I998" s="9" t="s">
        <v>49</v>
      </c>
      <c r="J998" s="10" t="s">
        <v>42</v>
      </c>
      <c r="K998" s="10" t="s">
        <v>51</v>
      </c>
      <c r="L998" s="10">
        <v>4</v>
      </c>
      <c r="M998" s="10">
        <v>1992</v>
      </c>
      <c r="N998" s="8" t="s">
        <v>38</v>
      </c>
      <c r="O998" s="8" t="s">
        <v>38</v>
      </c>
      <c r="P998" s="10" t="s">
        <v>85</v>
      </c>
      <c r="Q998" s="10" t="s">
        <v>574</v>
      </c>
    </row>
    <row r="999" spans="1:17" s="1" customFormat="1" x14ac:dyDescent="0.25">
      <c r="A999" s="8">
        <v>24457</v>
      </c>
      <c r="B999" s="9" t="s">
        <v>1609</v>
      </c>
      <c r="C999" s="9" t="s">
        <v>1610</v>
      </c>
      <c r="D999" s="9" t="s">
        <v>75</v>
      </c>
      <c r="E999" s="10" t="s">
        <v>98</v>
      </c>
      <c r="F999" s="12">
        <v>0.4</v>
      </c>
      <c r="G999" s="12">
        <v>0.4</v>
      </c>
      <c r="H999" s="12">
        <v>0.4</v>
      </c>
      <c r="I999" s="9" t="s">
        <v>70</v>
      </c>
      <c r="J999" s="10" t="s">
        <v>71</v>
      </c>
      <c r="K999" s="10" t="s">
        <v>74</v>
      </c>
      <c r="L999" s="10">
        <v>8</v>
      </c>
      <c r="M999" s="10">
        <v>1989</v>
      </c>
      <c r="N999" s="8" t="s">
        <v>38</v>
      </c>
      <c r="O999" s="8" t="s">
        <v>38</v>
      </c>
      <c r="P999" s="10" t="s">
        <v>85</v>
      </c>
      <c r="Q999" s="10" t="s">
        <v>724</v>
      </c>
    </row>
    <row r="1000" spans="1:17" s="1" customFormat="1" x14ac:dyDescent="0.25">
      <c r="A1000" s="8">
        <v>21508</v>
      </c>
      <c r="B1000" s="9" t="s">
        <v>1633</v>
      </c>
      <c r="C1000" s="9" t="s">
        <v>1634</v>
      </c>
      <c r="D1000" s="9" t="s">
        <v>564</v>
      </c>
      <c r="E1000" s="10" t="s">
        <v>98</v>
      </c>
      <c r="F1000" s="12">
        <v>1</v>
      </c>
      <c r="G1000" s="12">
        <v>0.9</v>
      </c>
      <c r="H1000" s="12">
        <v>1</v>
      </c>
      <c r="I1000" s="9" t="s">
        <v>70</v>
      </c>
      <c r="J1000" s="10" t="s">
        <v>71</v>
      </c>
      <c r="K1000" s="10" t="s">
        <v>74</v>
      </c>
      <c r="L1000" s="10">
        <v>12</v>
      </c>
      <c r="M1000" s="10">
        <v>2009</v>
      </c>
      <c r="N1000" s="8" t="s">
        <v>38</v>
      </c>
      <c r="O1000" s="8" t="s">
        <v>38</v>
      </c>
      <c r="P1000" s="10" t="s">
        <v>85</v>
      </c>
      <c r="Q1000" s="10" t="s">
        <v>742</v>
      </c>
    </row>
    <row r="1001" spans="1:17" s="1" customFormat="1" x14ac:dyDescent="0.25">
      <c r="A1001" s="8">
        <v>21508</v>
      </c>
      <c r="B1001" s="9" t="s">
        <v>1633</v>
      </c>
      <c r="C1001" s="9" t="s">
        <v>1634</v>
      </c>
      <c r="D1001" s="9" t="s">
        <v>564</v>
      </c>
      <c r="E1001" s="10" t="s">
        <v>98</v>
      </c>
      <c r="F1001" s="12">
        <v>1</v>
      </c>
      <c r="G1001" s="12">
        <v>0.9</v>
      </c>
      <c r="H1001" s="12">
        <v>1</v>
      </c>
      <c r="I1001" s="9" t="s">
        <v>70</v>
      </c>
      <c r="J1001" s="10" t="s">
        <v>71</v>
      </c>
      <c r="K1001" s="10" t="s">
        <v>74</v>
      </c>
      <c r="L1001" s="10">
        <v>12</v>
      </c>
      <c r="M1001" s="10">
        <v>2009</v>
      </c>
      <c r="N1001" s="8" t="s">
        <v>38</v>
      </c>
      <c r="O1001" s="8" t="s">
        <v>38</v>
      </c>
      <c r="P1001" s="10" t="s">
        <v>85</v>
      </c>
      <c r="Q1001" s="10" t="s">
        <v>742</v>
      </c>
    </row>
    <row r="1002" spans="1:17" s="1" customFormat="1" x14ac:dyDescent="0.25">
      <c r="A1002" s="8">
        <v>13487</v>
      </c>
      <c r="B1002" s="9" t="s">
        <v>1647</v>
      </c>
      <c r="C1002" s="9" t="s">
        <v>1648</v>
      </c>
      <c r="D1002" s="9" t="s">
        <v>564</v>
      </c>
      <c r="E1002" s="10" t="s">
        <v>98</v>
      </c>
      <c r="F1002" s="12">
        <v>0.5</v>
      </c>
      <c r="G1002" s="12">
        <v>0.5</v>
      </c>
      <c r="H1002" s="12">
        <v>0.5</v>
      </c>
      <c r="I1002" s="9" t="s">
        <v>73</v>
      </c>
      <c r="J1002" s="10" t="s">
        <v>42</v>
      </c>
      <c r="K1002" s="10" t="s">
        <v>74</v>
      </c>
      <c r="L1002" s="10">
        <v>1</v>
      </c>
      <c r="M1002" s="10">
        <v>1991</v>
      </c>
      <c r="N1002" s="8" t="s">
        <v>38</v>
      </c>
      <c r="O1002" s="8" t="s">
        <v>38</v>
      </c>
      <c r="P1002" s="10" t="s">
        <v>85</v>
      </c>
      <c r="Q1002" s="10" t="s">
        <v>1167</v>
      </c>
    </row>
    <row r="1003" spans="1:17" s="1" customFormat="1" x14ac:dyDescent="0.25">
      <c r="A1003" s="8">
        <v>13487</v>
      </c>
      <c r="B1003" s="9" t="s">
        <v>1647</v>
      </c>
      <c r="C1003" s="9" t="s">
        <v>1648</v>
      </c>
      <c r="D1003" s="9" t="s">
        <v>564</v>
      </c>
      <c r="E1003" s="10" t="s">
        <v>98</v>
      </c>
      <c r="F1003" s="12">
        <v>0.5</v>
      </c>
      <c r="G1003" s="12">
        <v>0.5</v>
      </c>
      <c r="H1003" s="12">
        <v>0.5</v>
      </c>
      <c r="I1003" s="9" t="s">
        <v>73</v>
      </c>
      <c r="J1003" s="10" t="s">
        <v>42</v>
      </c>
      <c r="K1003" s="10" t="s">
        <v>74</v>
      </c>
      <c r="L1003" s="10">
        <v>1</v>
      </c>
      <c r="M1003" s="10">
        <v>1991</v>
      </c>
      <c r="N1003" s="8" t="s">
        <v>38</v>
      </c>
      <c r="O1003" s="8" t="s">
        <v>38</v>
      </c>
      <c r="P1003" s="10" t="s">
        <v>85</v>
      </c>
      <c r="Q1003" s="10" t="s">
        <v>1167</v>
      </c>
    </row>
    <row r="1004" spans="1:17" s="1" customFormat="1" x14ac:dyDescent="0.25">
      <c r="A1004" s="8">
        <v>18020</v>
      </c>
      <c r="B1004" s="9" t="s">
        <v>1729</v>
      </c>
      <c r="C1004" s="9" t="s">
        <v>1730</v>
      </c>
      <c r="D1004" s="9" t="s">
        <v>564</v>
      </c>
      <c r="E1004" s="10" t="s">
        <v>98</v>
      </c>
      <c r="F1004" s="12">
        <v>2</v>
      </c>
      <c r="G1004" s="12">
        <v>2</v>
      </c>
      <c r="H1004" s="12">
        <v>2</v>
      </c>
      <c r="I1004" s="9" t="s">
        <v>70</v>
      </c>
      <c r="J1004" s="10" t="s">
        <v>71</v>
      </c>
      <c r="K1004" s="10" t="s">
        <v>74</v>
      </c>
      <c r="L1004" s="10">
        <v>10</v>
      </c>
      <c r="M1004" s="10">
        <v>1974</v>
      </c>
      <c r="N1004" s="8" t="s">
        <v>38</v>
      </c>
      <c r="O1004" s="8" t="s">
        <v>38</v>
      </c>
      <c r="P1004" s="10" t="s">
        <v>85</v>
      </c>
      <c r="Q1004" s="10" t="s">
        <v>668</v>
      </c>
    </row>
    <row r="1005" spans="1:17" s="1" customFormat="1" x14ac:dyDescent="0.25">
      <c r="A1005" s="8">
        <v>18020</v>
      </c>
      <c r="B1005" s="9" t="s">
        <v>1729</v>
      </c>
      <c r="C1005" s="9" t="s">
        <v>1730</v>
      </c>
      <c r="D1005" s="9" t="s">
        <v>564</v>
      </c>
      <c r="E1005" s="10" t="s">
        <v>98</v>
      </c>
      <c r="F1005" s="12">
        <v>2</v>
      </c>
      <c r="G1005" s="12">
        <v>2</v>
      </c>
      <c r="H1005" s="12">
        <v>2</v>
      </c>
      <c r="I1005" s="9" t="s">
        <v>70</v>
      </c>
      <c r="J1005" s="10" t="s">
        <v>71</v>
      </c>
      <c r="K1005" s="10" t="s">
        <v>74</v>
      </c>
      <c r="L1005" s="10">
        <v>10</v>
      </c>
      <c r="M1005" s="10">
        <v>1974</v>
      </c>
      <c r="N1005" s="8" t="s">
        <v>38</v>
      </c>
      <c r="O1005" s="8" t="s">
        <v>38</v>
      </c>
      <c r="P1005" s="10" t="s">
        <v>85</v>
      </c>
      <c r="Q1005" s="10" t="s">
        <v>668</v>
      </c>
    </row>
    <row r="1006" spans="1:17" s="1" customFormat="1" x14ac:dyDescent="0.25">
      <c r="A1006" s="8">
        <v>18020</v>
      </c>
      <c r="B1006" s="9" t="s">
        <v>1729</v>
      </c>
      <c r="C1006" s="9" t="s">
        <v>1730</v>
      </c>
      <c r="D1006" s="9" t="s">
        <v>564</v>
      </c>
      <c r="E1006" s="10" t="s">
        <v>98</v>
      </c>
      <c r="F1006" s="12">
        <v>2</v>
      </c>
      <c r="G1006" s="12">
        <v>2</v>
      </c>
      <c r="H1006" s="12">
        <v>2</v>
      </c>
      <c r="I1006" s="9" t="s">
        <v>70</v>
      </c>
      <c r="J1006" s="10" t="s">
        <v>71</v>
      </c>
      <c r="K1006" s="10" t="s">
        <v>74</v>
      </c>
      <c r="L1006" s="10">
        <v>10</v>
      </c>
      <c r="M1006" s="10">
        <v>1974</v>
      </c>
      <c r="N1006" s="8" t="s">
        <v>38</v>
      </c>
      <c r="O1006" s="8" t="s">
        <v>38</v>
      </c>
      <c r="P1006" s="10" t="s">
        <v>85</v>
      </c>
      <c r="Q1006" s="10" t="s">
        <v>668</v>
      </c>
    </row>
    <row r="1007" spans="1:17" s="1" customFormat="1" x14ac:dyDescent="0.25">
      <c r="A1007" s="8">
        <v>54838</v>
      </c>
      <c r="B1007" s="9" t="s">
        <v>1942</v>
      </c>
      <c r="C1007" s="9" t="s">
        <v>1943</v>
      </c>
      <c r="D1007" s="9" t="s">
        <v>75</v>
      </c>
      <c r="E1007" s="10" t="s">
        <v>98</v>
      </c>
      <c r="F1007" s="12">
        <v>1</v>
      </c>
      <c r="G1007" s="12">
        <v>1</v>
      </c>
      <c r="H1007" s="12">
        <v>0.9</v>
      </c>
      <c r="I1007" s="9" t="s">
        <v>35</v>
      </c>
      <c r="J1007" s="10" t="s">
        <v>36</v>
      </c>
      <c r="K1007" s="10" t="s">
        <v>37</v>
      </c>
      <c r="L1007" s="10">
        <v>12</v>
      </c>
      <c r="M1007" s="10">
        <v>1988</v>
      </c>
      <c r="N1007" s="8" t="s">
        <v>38</v>
      </c>
      <c r="O1007" s="8" t="s">
        <v>38</v>
      </c>
      <c r="P1007" s="10" t="s">
        <v>85</v>
      </c>
      <c r="Q1007" s="10" t="s">
        <v>1329</v>
      </c>
    </row>
    <row r="1008" spans="1:17" s="1" customFormat="1" x14ac:dyDescent="0.25">
      <c r="A1008" s="8">
        <v>15253</v>
      </c>
      <c r="B1008" s="9" t="s">
        <v>1952</v>
      </c>
      <c r="C1008" s="9" t="s">
        <v>1953</v>
      </c>
      <c r="D1008" s="9" t="s">
        <v>75</v>
      </c>
      <c r="E1008" s="10" t="s">
        <v>98</v>
      </c>
      <c r="F1008" s="12">
        <v>2</v>
      </c>
      <c r="G1008" s="12">
        <v>2</v>
      </c>
      <c r="H1008" s="12">
        <v>2</v>
      </c>
      <c r="I1008" s="9" t="s">
        <v>70</v>
      </c>
      <c r="J1008" s="10" t="s">
        <v>71</v>
      </c>
      <c r="K1008" s="10" t="s">
        <v>74</v>
      </c>
      <c r="L1008" s="10">
        <v>7</v>
      </c>
      <c r="M1008" s="10">
        <v>1992</v>
      </c>
      <c r="N1008" s="8" t="s">
        <v>38</v>
      </c>
      <c r="O1008" s="8" t="s">
        <v>38</v>
      </c>
      <c r="P1008" s="10" t="s">
        <v>85</v>
      </c>
      <c r="Q1008" s="10" t="s">
        <v>747</v>
      </c>
    </row>
    <row r="1009" spans="1:17" s="1" customFormat="1" x14ac:dyDescent="0.25">
      <c r="A1009" s="8">
        <v>16839</v>
      </c>
      <c r="B1009" s="9" t="s">
        <v>1954</v>
      </c>
      <c r="C1009" s="9" t="s">
        <v>1955</v>
      </c>
      <c r="D1009" s="9" t="s">
        <v>75</v>
      </c>
      <c r="E1009" s="10" t="s">
        <v>98</v>
      </c>
      <c r="F1009" s="12">
        <v>1.1000000000000001</v>
      </c>
      <c r="G1009" s="12">
        <v>1</v>
      </c>
      <c r="H1009" s="12">
        <v>1</v>
      </c>
      <c r="I1009" s="9" t="s">
        <v>70</v>
      </c>
      <c r="J1009" s="10" t="s">
        <v>71</v>
      </c>
      <c r="K1009" s="10" t="s">
        <v>74</v>
      </c>
      <c r="L1009" s="10">
        <v>9</v>
      </c>
      <c r="M1009" s="10">
        <v>1992</v>
      </c>
      <c r="N1009" s="8" t="s">
        <v>38</v>
      </c>
      <c r="O1009" s="8" t="s">
        <v>38</v>
      </c>
      <c r="P1009" s="10" t="s">
        <v>85</v>
      </c>
      <c r="Q1009" s="10" t="s">
        <v>534</v>
      </c>
    </row>
    <row r="1010" spans="1:17" s="1" customFormat="1" x14ac:dyDescent="0.25">
      <c r="A1010" s="8">
        <v>11329</v>
      </c>
      <c r="B1010" s="9" t="s">
        <v>2036</v>
      </c>
      <c r="C1010" s="9" t="s">
        <v>2037</v>
      </c>
      <c r="D1010" s="9" t="s">
        <v>564</v>
      </c>
      <c r="E1010" s="10" t="s">
        <v>98</v>
      </c>
      <c r="F1010" s="12">
        <v>1.5</v>
      </c>
      <c r="G1010" s="12">
        <v>1.5</v>
      </c>
      <c r="H1010" s="12">
        <v>1.5</v>
      </c>
      <c r="I1010" s="9" t="s">
        <v>70</v>
      </c>
      <c r="J1010" s="10" t="s">
        <v>71</v>
      </c>
      <c r="K1010" s="10" t="s">
        <v>74</v>
      </c>
      <c r="L1010" s="10">
        <v>1</v>
      </c>
      <c r="M1010" s="10">
        <v>2006</v>
      </c>
      <c r="N1010" s="8" t="s">
        <v>38</v>
      </c>
      <c r="O1010" s="8" t="s">
        <v>38</v>
      </c>
      <c r="P1010" s="10" t="s">
        <v>85</v>
      </c>
      <c r="Q1010" s="10" t="s">
        <v>668</v>
      </c>
    </row>
    <row r="1011" spans="1:17" s="1" customFormat="1" x14ac:dyDescent="0.25">
      <c r="A1011" s="8">
        <v>11329</v>
      </c>
      <c r="B1011" s="9" t="s">
        <v>2036</v>
      </c>
      <c r="C1011" s="9" t="s">
        <v>2037</v>
      </c>
      <c r="D1011" s="9" t="s">
        <v>564</v>
      </c>
      <c r="E1011" s="10" t="s">
        <v>98</v>
      </c>
      <c r="F1011" s="12">
        <v>1.5</v>
      </c>
      <c r="G1011" s="12">
        <v>1.5</v>
      </c>
      <c r="H1011" s="12">
        <v>1.5</v>
      </c>
      <c r="I1011" s="9" t="s">
        <v>70</v>
      </c>
      <c r="J1011" s="10" t="s">
        <v>71</v>
      </c>
      <c r="K1011" s="10" t="s">
        <v>74</v>
      </c>
      <c r="L1011" s="10">
        <v>1</v>
      </c>
      <c r="M1011" s="10">
        <v>2006</v>
      </c>
      <c r="N1011" s="8" t="s">
        <v>38</v>
      </c>
      <c r="O1011" s="8" t="s">
        <v>38</v>
      </c>
      <c r="P1011" s="10" t="s">
        <v>85</v>
      </c>
      <c r="Q1011" s="10" t="s">
        <v>668</v>
      </c>
    </row>
    <row r="1012" spans="1:17" s="1" customFormat="1" x14ac:dyDescent="0.25">
      <c r="A1012" s="8">
        <v>13491</v>
      </c>
      <c r="B1012" s="9" t="s">
        <v>2060</v>
      </c>
      <c r="C1012" s="9" t="s">
        <v>2061</v>
      </c>
      <c r="D1012" s="9" t="s">
        <v>564</v>
      </c>
      <c r="E1012" s="10" t="s">
        <v>98</v>
      </c>
      <c r="F1012" s="12">
        <v>0.8</v>
      </c>
      <c r="G1012" s="12">
        <v>0.6</v>
      </c>
      <c r="H1012" s="12">
        <v>0.6</v>
      </c>
      <c r="I1012" s="9" t="s">
        <v>70</v>
      </c>
      <c r="J1012" s="10" t="s">
        <v>71</v>
      </c>
      <c r="K1012" s="10" t="s">
        <v>74</v>
      </c>
      <c r="L1012" s="10">
        <v>1</v>
      </c>
      <c r="M1012" s="10">
        <v>1984</v>
      </c>
      <c r="N1012" s="8" t="s">
        <v>38</v>
      </c>
      <c r="O1012" s="8" t="s">
        <v>38</v>
      </c>
      <c r="P1012" s="10" t="s">
        <v>85</v>
      </c>
      <c r="Q1012" s="10" t="s">
        <v>665</v>
      </c>
    </row>
    <row r="1013" spans="1:17" s="1" customFormat="1" x14ac:dyDescent="0.25">
      <c r="A1013" s="8">
        <v>13491</v>
      </c>
      <c r="B1013" s="9" t="s">
        <v>2060</v>
      </c>
      <c r="C1013" s="9" t="s">
        <v>2061</v>
      </c>
      <c r="D1013" s="9" t="s">
        <v>564</v>
      </c>
      <c r="E1013" s="10" t="s">
        <v>98</v>
      </c>
      <c r="F1013" s="12">
        <v>0.8</v>
      </c>
      <c r="G1013" s="12">
        <v>0.6</v>
      </c>
      <c r="H1013" s="12">
        <v>0.6</v>
      </c>
      <c r="I1013" s="9" t="s">
        <v>70</v>
      </c>
      <c r="J1013" s="10" t="s">
        <v>71</v>
      </c>
      <c r="K1013" s="10" t="s">
        <v>74</v>
      </c>
      <c r="L1013" s="10">
        <v>1</v>
      </c>
      <c r="M1013" s="10">
        <v>1984</v>
      </c>
      <c r="N1013" s="8" t="s">
        <v>38</v>
      </c>
      <c r="O1013" s="8" t="s">
        <v>38</v>
      </c>
      <c r="P1013" s="10" t="s">
        <v>85</v>
      </c>
      <c r="Q1013" s="10" t="s">
        <v>665</v>
      </c>
    </row>
    <row r="1014" spans="1:17" s="1" customFormat="1" x14ac:dyDescent="0.25">
      <c r="A1014" s="8">
        <v>13491</v>
      </c>
      <c r="B1014" s="9" t="s">
        <v>2060</v>
      </c>
      <c r="C1014" s="9" t="s">
        <v>2061</v>
      </c>
      <c r="D1014" s="9" t="s">
        <v>564</v>
      </c>
      <c r="E1014" s="10" t="s">
        <v>98</v>
      </c>
      <c r="F1014" s="12">
        <v>0.8</v>
      </c>
      <c r="G1014" s="12">
        <v>0.6</v>
      </c>
      <c r="H1014" s="12">
        <v>0.6</v>
      </c>
      <c r="I1014" s="9" t="s">
        <v>70</v>
      </c>
      <c r="J1014" s="10" t="s">
        <v>71</v>
      </c>
      <c r="K1014" s="10" t="s">
        <v>74</v>
      </c>
      <c r="L1014" s="10">
        <v>1</v>
      </c>
      <c r="M1014" s="10">
        <v>1984</v>
      </c>
      <c r="N1014" s="8" t="s">
        <v>38</v>
      </c>
      <c r="O1014" s="8" t="s">
        <v>38</v>
      </c>
      <c r="P1014" s="10" t="s">
        <v>85</v>
      </c>
      <c r="Q1014" s="10" t="s">
        <v>665</v>
      </c>
    </row>
    <row r="1015" spans="1:17" s="1" customFormat="1" x14ac:dyDescent="0.25">
      <c r="A1015" s="8">
        <v>13491</v>
      </c>
      <c r="B1015" s="9" t="s">
        <v>2060</v>
      </c>
      <c r="C1015" s="9" t="s">
        <v>2061</v>
      </c>
      <c r="D1015" s="9" t="s">
        <v>564</v>
      </c>
      <c r="E1015" s="10" t="s">
        <v>98</v>
      </c>
      <c r="F1015" s="12">
        <v>0.8</v>
      </c>
      <c r="G1015" s="12">
        <v>0.6</v>
      </c>
      <c r="H1015" s="12">
        <v>0.6</v>
      </c>
      <c r="I1015" s="9" t="s">
        <v>70</v>
      </c>
      <c r="J1015" s="10" t="s">
        <v>71</v>
      </c>
      <c r="K1015" s="10" t="s">
        <v>74</v>
      </c>
      <c r="L1015" s="10">
        <v>1</v>
      </c>
      <c r="M1015" s="10">
        <v>1984</v>
      </c>
      <c r="N1015" s="8" t="s">
        <v>38</v>
      </c>
      <c r="O1015" s="8" t="s">
        <v>38</v>
      </c>
      <c r="P1015" s="10" t="s">
        <v>85</v>
      </c>
      <c r="Q1015" s="10" t="s">
        <v>665</v>
      </c>
    </row>
    <row r="1016" spans="1:17" s="1" customFormat="1" x14ac:dyDescent="0.25">
      <c r="A1016" s="8">
        <v>13491</v>
      </c>
      <c r="B1016" s="9" t="s">
        <v>2060</v>
      </c>
      <c r="C1016" s="9" t="s">
        <v>2061</v>
      </c>
      <c r="D1016" s="9" t="s">
        <v>564</v>
      </c>
      <c r="E1016" s="10" t="s">
        <v>98</v>
      </c>
      <c r="F1016" s="12">
        <v>0.8</v>
      </c>
      <c r="G1016" s="12">
        <v>0.6</v>
      </c>
      <c r="H1016" s="12">
        <v>0.6</v>
      </c>
      <c r="I1016" s="9" t="s">
        <v>70</v>
      </c>
      <c r="J1016" s="10" t="s">
        <v>71</v>
      </c>
      <c r="K1016" s="10" t="s">
        <v>74</v>
      </c>
      <c r="L1016" s="10">
        <v>1</v>
      </c>
      <c r="M1016" s="10">
        <v>1984</v>
      </c>
      <c r="N1016" s="8" t="s">
        <v>38</v>
      </c>
      <c r="O1016" s="8" t="s">
        <v>38</v>
      </c>
      <c r="P1016" s="10" t="s">
        <v>85</v>
      </c>
      <c r="Q1016" s="10" t="s">
        <v>665</v>
      </c>
    </row>
    <row r="1017" spans="1:17" s="1" customFormat="1" x14ac:dyDescent="0.25">
      <c r="A1017" s="8">
        <v>13491</v>
      </c>
      <c r="B1017" s="9" t="s">
        <v>2060</v>
      </c>
      <c r="C1017" s="9" t="s">
        <v>2061</v>
      </c>
      <c r="D1017" s="9" t="s">
        <v>564</v>
      </c>
      <c r="E1017" s="10" t="s">
        <v>98</v>
      </c>
      <c r="F1017" s="12">
        <v>0.8</v>
      </c>
      <c r="G1017" s="12">
        <v>0.6</v>
      </c>
      <c r="H1017" s="12">
        <v>0.6</v>
      </c>
      <c r="I1017" s="9" t="s">
        <v>70</v>
      </c>
      <c r="J1017" s="10" t="s">
        <v>71</v>
      </c>
      <c r="K1017" s="10" t="s">
        <v>74</v>
      </c>
      <c r="L1017" s="10">
        <v>1</v>
      </c>
      <c r="M1017" s="10">
        <v>1984</v>
      </c>
      <c r="N1017" s="8" t="s">
        <v>38</v>
      </c>
      <c r="O1017" s="8" t="s">
        <v>38</v>
      </c>
      <c r="P1017" s="10" t="s">
        <v>85</v>
      </c>
      <c r="Q1017" s="10" t="s">
        <v>665</v>
      </c>
    </row>
    <row r="1018" spans="1:17" s="1" customFormat="1" x14ac:dyDescent="0.25">
      <c r="A1018" s="8">
        <v>13491</v>
      </c>
      <c r="B1018" s="9" t="s">
        <v>2060</v>
      </c>
      <c r="C1018" s="9" t="s">
        <v>2061</v>
      </c>
      <c r="D1018" s="9" t="s">
        <v>564</v>
      </c>
      <c r="E1018" s="10" t="s">
        <v>98</v>
      </c>
      <c r="F1018" s="12">
        <v>0.8</v>
      </c>
      <c r="G1018" s="12">
        <v>0.6</v>
      </c>
      <c r="H1018" s="12">
        <v>0.6</v>
      </c>
      <c r="I1018" s="9" t="s">
        <v>70</v>
      </c>
      <c r="J1018" s="10" t="s">
        <v>71</v>
      </c>
      <c r="K1018" s="10" t="s">
        <v>74</v>
      </c>
      <c r="L1018" s="10">
        <v>1</v>
      </c>
      <c r="M1018" s="10">
        <v>1984</v>
      </c>
      <c r="N1018" s="8" t="s">
        <v>38</v>
      </c>
      <c r="O1018" s="8" t="s">
        <v>38</v>
      </c>
      <c r="P1018" s="10" t="s">
        <v>85</v>
      </c>
      <c r="Q1018" s="10" t="s">
        <v>665</v>
      </c>
    </row>
    <row r="1019" spans="1:17" s="1" customFormat="1" x14ac:dyDescent="0.25">
      <c r="A1019" s="8">
        <v>1362</v>
      </c>
      <c r="B1019" s="9" t="s">
        <v>2070</v>
      </c>
      <c r="C1019" s="9" t="s">
        <v>2071</v>
      </c>
      <c r="D1019" s="9" t="s">
        <v>93</v>
      </c>
      <c r="E1019" s="10" t="s">
        <v>98</v>
      </c>
      <c r="F1019" s="12">
        <v>0.8</v>
      </c>
      <c r="G1019" s="12">
        <v>0.8</v>
      </c>
      <c r="H1019" s="12">
        <v>0.8</v>
      </c>
      <c r="I1019" s="9" t="s">
        <v>70</v>
      </c>
      <c r="J1019" s="10" t="s">
        <v>71</v>
      </c>
      <c r="K1019" s="10" t="s">
        <v>74</v>
      </c>
      <c r="L1019" s="10">
        <v>7</v>
      </c>
      <c r="M1019" s="10">
        <v>1992</v>
      </c>
      <c r="N1019" s="8" t="s">
        <v>38</v>
      </c>
      <c r="O1019" s="8" t="s">
        <v>38</v>
      </c>
      <c r="P1019" s="10" t="s">
        <v>85</v>
      </c>
      <c r="Q1019" s="10" t="s">
        <v>533</v>
      </c>
    </row>
    <row r="1020" spans="1:17" s="1" customFormat="1" x14ac:dyDescent="0.25">
      <c r="A1020" s="8">
        <v>1362</v>
      </c>
      <c r="B1020" s="9" t="s">
        <v>2070</v>
      </c>
      <c r="C1020" s="9" t="s">
        <v>2071</v>
      </c>
      <c r="D1020" s="9" t="s">
        <v>93</v>
      </c>
      <c r="E1020" s="10" t="s">
        <v>98</v>
      </c>
      <c r="F1020" s="12">
        <v>0.8</v>
      </c>
      <c r="G1020" s="12">
        <v>0.8</v>
      </c>
      <c r="H1020" s="12">
        <v>0.8</v>
      </c>
      <c r="I1020" s="9" t="s">
        <v>70</v>
      </c>
      <c r="J1020" s="10" t="s">
        <v>71</v>
      </c>
      <c r="K1020" s="10" t="s">
        <v>74</v>
      </c>
      <c r="L1020" s="10">
        <v>7</v>
      </c>
      <c r="M1020" s="10">
        <v>1992</v>
      </c>
      <c r="N1020" s="8" t="s">
        <v>38</v>
      </c>
      <c r="O1020" s="8" t="s">
        <v>38</v>
      </c>
      <c r="P1020" s="10" t="s">
        <v>85</v>
      </c>
      <c r="Q1020" s="10" t="s">
        <v>533</v>
      </c>
    </row>
    <row r="1021" spans="1:17" s="1" customFormat="1" x14ac:dyDescent="0.25">
      <c r="A1021" s="8">
        <v>1362</v>
      </c>
      <c r="B1021" s="9" t="s">
        <v>2070</v>
      </c>
      <c r="C1021" s="9" t="s">
        <v>2071</v>
      </c>
      <c r="D1021" s="9" t="s">
        <v>93</v>
      </c>
      <c r="E1021" s="10" t="s">
        <v>98</v>
      </c>
      <c r="F1021" s="12">
        <v>0.8</v>
      </c>
      <c r="G1021" s="12">
        <v>0.8</v>
      </c>
      <c r="H1021" s="12">
        <v>0.8</v>
      </c>
      <c r="I1021" s="9" t="s">
        <v>70</v>
      </c>
      <c r="J1021" s="10" t="s">
        <v>71</v>
      </c>
      <c r="K1021" s="10" t="s">
        <v>74</v>
      </c>
      <c r="L1021" s="10">
        <v>7</v>
      </c>
      <c r="M1021" s="10">
        <v>1992</v>
      </c>
      <c r="N1021" s="8" t="s">
        <v>38</v>
      </c>
      <c r="O1021" s="8" t="s">
        <v>38</v>
      </c>
      <c r="P1021" s="10" t="s">
        <v>85</v>
      </c>
      <c r="Q1021" s="10" t="s">
        <v>533</v>
      </c>
    </row>
    <row r="1022" spans="1:17" s="1" customFormat="1" x14ac:dyDescent="0.25">
      <c r="A1022" s="8">
        <v>1362</v>
      </c>
      <c r="B1022" s="9" t="s">
        <v>2070</v>
      </c>
      <c r="C1022" s="9" t="s">
        <v>2071</v>
      </c>
      <c r="D1022" s="9" t="s">
        <v>93</v>
      </c>
      <c r="E1022" s="10" t="s">
        <v>98</v>
      </c>
      <c r="F1022" s="12">
        <v>1.6</v>
      </c>
      <c r="G1022" s="12">
        <v>1.6</v>
      </c>
      <c r="H1022" s="12">
        <v>1.6</v>
      </c>
      <c r="I1022" s="9" t="s">
        <v>70</v>
      </c>
      <c r="J1022" s="10" t="s">
        <v>71</v>
      </c>
      <c r="K1022" s="10" t="s">
        <v>74</v>
      </c>
      <c r="L1022" s="10">
        <v>5</v>
      </c>
      <c r="M1022" s="10">
        <v>2004</v>
      </c>
      <c r="N1022" s="8" t="s">
        <v>38</v>
      </c>
      <c r="O1022" s="8" t="s">
        <v>38</v>
      </c>
      <c r="P1022" s="10" t="s">
        <v>85</v>
      </c>
      <c r="Q1022" s="10" t="s">
        <v>533</v>
      </c>
    </row>
    <row r="1023" spans="1:17" s="1" customFormat="1" x14ac:dyDescent="0.25">
      <c r="A1023" s="8">
        <v>1362</v>
      </c>
      <c r="B1023" s="9" t="s">
        <v>2070</v>
      </c>
      <c r="C1023" s="9" t="s">
        <v>2071</v>
      </c>
      <c r="D1023" s="9" t="s">
        <v>93</v>
      </c>
      <c r="E1023" s="10" t="s">
        <v>98</v>
      </c>
      <c r="F1023" s="12">
        <v>1.6</v>
      </c>
      <c r="G1023" s="12">
        <v>1.6</v>
      </c>
      <c r="H1023" s="12">
        <v>1.6</v>
      </c>
      <c r="I1023" s="9" t="s">
        <v>70</v>
      </c>
      <c r="J1023" s="10" t="s">
        <v>71</v>
      </c>
      <c r="K1023" s="10" t="s">
        <v>74</v>
      </c>
      <c r="L1023" s="10">
        <v>5</v>
      </c>
      <c r="M1023" s="10">
        <v>2006</v>
      </c>
      <c r="N1023" s="8" t="s">
        <v>38</v>
      </c>
      <c r="O1023" s="8" t="s">
        <v>38</v>
      </c>
      <c r="P1023" s="10" t="s">
        <v>85</v>
      </c>
      <c r="Q1023" s="10" t="s">
        <v>533</v>
      </c>
    </row>
    <row r="1024" spans="1:17" s="1" customFormat="1" x14ac:dyDescent="0.25">
      <c r="A1024" s="8">
        <v>34688</v>
      </c>
      <c r="B1024" s="9" t="s">
        <v>1397</v>
      </c>
      <c r="C1024" s="9" t="s">
        <v>2180</v>
      </c>
      <c r="D1024" s="9" t="s">
        <v>75</v>
      </c>
      <c r="E1024" s="10" t="s">
        <v>98</v>
      </c>
      <c r="F1024" s="12">
        <v>6.6</v>
      </c>
      <c r="G1024" s="12">
        <v>6.6</v>
      </c>
      <c r="H1024" s="12">
        <v>6.6</v>
      </c>
      <c r="I1024" s="9" t="s">
        <v>106</v>
      </c>
      <c r="J1024" s="10" t="s">
        <v>107</v>
      </c>
      <c r="K1024" s="10" t="s">
        <v>108</v>
      </c>
      <c r="L1024" s="10">
        <v>8</v>
      </c>
      <c r="M1024" s="10">
        <v>2000</v>
      </c>
      <c r="N1024" s="8" t="s">
        <v>38</v>
      </c>
      <c r="O1024" s="8" t="s">
        <v>38</v>
      </c>
      <c r="P1024" s="10" t="s">
        <v>85</v>
      </c>
      <c r="Q1024" s="10" t="s">
        <v>1662</v>
      </c>
    </row>
    <row r="1025" spans="1:17" s="1" customFormat="1" x14ac:dyDescent="0.25">
      <c r="A1025" s="8">
        <v>20238</v>
      </c>
      <c r="B1025" s="9" t="s">
        <v>2206</v>
      </c>
      <c r="C1025" s="9" t="s">
        <v>2207</v>
      </c>
      <c r="D1025" s="9" t="s">
        <v>93</v>
      </c>
      <c r="E1025" s="10" t="s">
        <v>98</v>
      </c>
      <c r="F1025" s="12">
        <v>0.7</v>
      </c>
      <c r="G1025" s="12">
        <v>0.7</v>
      </c>
      <c r="H1025" s="12">
        <v>0.7</v>
      </c>
      <c r="I1025" s="9" t="s">
        <v>73</v>
      </c>
      <c r="J1025" s="10" t="s">
        <v>42</v>
      </c>
      <c r="K1025" s="10" t="s">
        <v>74</v>
      </c>
      <c r="L1025" s="10">
        <v>2</v>
      </c>
      <c r="M1025" s="10">
        <v>1996</v>
      </c>
      <c r="N1025" s="8" t="s">
        <v>38</v>
      </c>
      <c r="O1025" s="8" t="s">
        <v>38</v>
      </c>
      <c r="P1025" s="10" t="s">
        <v>85</v>
      </c>
      <c r="Q1025" s="10" t="s">
        <v>125</v>
      </c>
    </row>
    <row r="1026" spans="1:17" s="1" customFormat="1" x14ac:dyDescent="0.25">
      <c r="A1026" s="8">
        <v>20238</v>
      </c>
      <c r="B1026" s="9" t="s">
        <v>2206</v>
      </c>
      <c r="C1026" s="9" t="s">
        <v>2207</v>
      </c>
      <c r="D1026" s="9" t="s">
        <v>93</v>
      </c>
      <c r="E1026" s="10" t="s">
        <v>98</v>
      </c>
      <c r="F1026" s="12">
        <v>0.7</v>
      </c>
      <c r="G1026" s="12">
        <v>0.7</v>
      </c>
      <c r="H1026" s="12">
        <v>0.7</v>
      </c>
      <c r="I1026" s="9" t="s">
        <v>70</v>
      </c>
      <c r="J1026" s="10" t="s">
        <v>71</v>
      </c>
      <c r="K1026" s="10" t="s">
        <v>74</v>
      </c>
      <c r="L1026" s="10">
        <v>6</v>
      </c>
      <c r="M1026" s="10">
        <v>1993</v>
      </c>
      <c r="N1026" s="8" t="s">
        <v>38</v>
      </c>
      <c r="O1026" s="8" t="s">
        <v>38</v>
      </c>
      <c r="P1026" s="10" t="s">
        <v>85</v>
      </c>
      <c r="Q1026" s="10" t="s">
        <v>125</v>
      </c>
    </row>
    <row r="1027" spans="1:17" s="1" customFormat="1" x14ac:dyDescent="0.25">
      <c r="A1027" s="8">
        <v>20238</v>
      </c>
      <c r="B1027" s="9" t="s">
        <v>2206</v>
      </c>
      <c r="C1027" s="9" t="s">
        <v>2207</v>
      </c>
      <c r="D1027" s="9" t="s">
        <v>93</v>
      </c>
      <c r="E1027" s="10" t="s">
        <v>98</v>
      </c>
      <c r="F1027" s="12">
        <v>0.7</v>
      </c>
      <c r="G1027" s="12">
        <v>0.7</v>
      </c>
      <c r="H1027" s="12">
        <v>0.7</v>
      </c>
      <c r="I1027" s="9" t="s">
        <v>73</v>
      </c>
      <c r="J1027" s="10" t="s">
        <v>42</v>
      </c>
      <c r="K1027" s="10" t="s">
        <v>74</v>
      </c>
      <c r="L1027" s="10">
        <v>2</v>
      </c>
      <c r="M1027" s="10">
        <v>2000</v>
      </c>
      <c r="N1027" s="8" t="s">
        <v>38</v>
      </c>
      <c r="O1027" s="8" t="s">
        <v>38</v>
      </c>
      <c r="P1027" s="10" t="s">
        <v>85</v>
      </c>
      <c r="Q1027" s="10" t="s">
        <v>125</v>
      </c>
    </row>
    <row r="1028" spans="1:17" s="1" customFormat="1" x14ac:dyDescent="0.25">
      <c r="A1028" s="8">
        <v>50158</v>
      </c>
      <c r="B1028" s="9" t="s">
        <v>2298</v>
      </c>
      <c r="C1028" s="9" t="s">
        <v>2299</v>
      </c>
      <c r="D1028" s="9" t="s">
        <v>75</v>
      </c>
      <c r="E1028" s="10" t="s">
        <v>98</v>
      </c>
      <c r="F1028" s="12">
        <v>1.6</v>
      </c>
      <c r="G1028" s="12">
        <v>1.6</v>
      </c>
      <c r="H1028" s="12">
        <v>1.6</v>
      </c>
      <c r="I1028" s="9" t="s">
        <v>150</v>
      </c>
      <c r="J1028" s="10" t="s">
        <v>151</v>
      </c>
      <c r="K1028" s="10" t="s">
        <v>74</v>
      </c>
      <c r="L1028" s="10">
        <v>2</v>
      </c>
      <c r="M1028" s="10">
        <v>2006</v>
      </c>
      <c r="N1028" s="8" t="s">
        <v>38</v>
      </c>
      <c r="O1028" s="8" t="s">
        <v>38</v>
      </c>
      <c r="P1028" s="10" t="s">
        <v>85</v>
      </c>
      <c r="Q1028" s="10" t="s">
        <v>786</v>
      </c>
    </row>
    <row r="1029" spans="1:17" s="1" customFormat="1" x14ac:dyDescent="0.25">
      <c r="A1029" s="8">
        <v>50158</v>
      </c>
      <c r="B1029" s="9" t="s">
        <v>2298</v>
      </c>
      <c r="C1029" s="9" t="s">
        <v>2299</v>
      </c>
      <c r="D1029" s="9" t="s">
        <v>75</v>
      </c>
      <c r="E1029" s="10" t="s">
        <v>98</v>
      </c>
      <c r="F1029" s="12">
        <v>1.6</v>
      </c>
      <c r="G1029" s="12">
        <v>1.6</v>
      </c>
      <c r="H1029" s="12">
        <v>1.6</v>
      </c>
      <c r="I1029" s="9" t="s">
        <v>150</v>
      </c>
      <c r="J1029" s="10" t="s">
        <v>151</v>
      </c>
      <c r="K1029" s="10" t="s">
        <v>74</v>
      </c>
      <c r="L1029" s="10">
        <v>2</v>
      </c>
      <c r="M1029" s="10">
        <v>2006</v>
      </c>
      <c r="N1029" s="8" t="s">
        <v>38</v>
      </c>
      <c r="O1029" s="8" t="s">
        <v>38</v>
      </c>
      <c r="P1029" s="10" t="s">
        <v>85</v>
      </c>
      <c r="Q1029" s="10" t="s">
        <v>786</v>
      </c>
    </row>
    <row r="1030" spans="1:17" s="1" customFormat="1" x14ac:dyDescent="0.25">
      <c r="A1030" s="8">
        <v>58133</v>
      </c>
      <c r="B1030" s="9" t="s">
        <v>2795</v>
      </c>
      <c r="C1030" s="9" t="s">
        <v>2795</v>
      </c>
      <c r="D1030" s="9" t="s">
        <v>93</v>
      </c>
      <c r="E1030" s="10" t="s">
        <v>98</v>
      </c>
      <c r="F1030" s="12">
        <v>0.1</v>
      </c>
      <c r="G1030" s="12">
        <v>0.1</v>
      </c>
      <c r="H1030" s="12">
        <v>0.1</v>
      </c>
      <c r="I1030" s="9" t="s">
        <v>70</v>
      </c>
      <c r="J1030" s="10" t="s">
        <v>71</v>
      </c>
      <c r="K1030" s="10" t="s">
        <v>74</v>
      </c>
      <c r="L1030" s="10">
        <v>1</v>
      </c>
      <c r="M1030" s="10">
        <v>1959</v>
      </c>
      <c r="N1030" s="8" t="s">
        <v>38</v>
      </c>
      <c r="O1030" s="8" t="s">
        <v>38</v>
      </c>
      <c r="P1030" s="10" t="s">
        <v>85</v>
      </c>
      <c r="Q1030" s="10" t="s">
        <v>724</v>
      </c>
    </row>
    <row r="1031" spans="1:17" s="1" customFormat="1" x14ac:dyDescent="0.25">
      <c r="A1031" s="8">
        <v>58133</v>
      </c>
      <c r="B1031" s="9" t="s">
        <v>2795</v>
      </c>
      <c r="C1031" s="9" t="s">
        <v>2795</v>
      </c>
      <c r="D1031" s="9" t="s">
        <v>93</v>
      </c>
      <c r="E1031" s="10" t="s">
        <v>98</v>
      </c>
      <c r="F1031" s="12">
        <v>0.4</v>
      </c>
      <c r="G1031" s="12">
        <v>0.4</v>
      </c>
      <c r="H1031" s="12">
        <v>0.4</v>
      </c>
      <c r="I1031" s="9" t="s">
        <v>70</v>
      </c>
      <c r="J1031" s="10" t="s">
        <v>71</v>
      </c>
      <c r="K1031" s="10" t="s">
        <v>74</v>
      </c>
      <c r="L1031" s="10">
        <v>1</v>
      </c>
      <c r="M1031" s="10">
        <v>1963</v>
      </c>
      <c r="N1031" s="8" t="s">
        <v>38</v>
      </c>
      <c r="O1031" s="8" t="s">
        <v>38</v>
      </c>
      <c r="P1031" s="10" t="s">
        <v>85</v>
      </c>
      <c r="Q1031" s="10" t="s">
        <v>724</v>
      </c>
    </row>
    <row r="1032" spans="1:17" s="1" customFormat="1" x14ac:dyDescent="0.25">
      <c r="A1032" s="8">
        <v>58133</v>
      </c>
      <c r="B1032" s="9" t="s">
        <v>2795</v>
      </c>
      <c r="C1032" s="9" t="s">
        <v>2795</v>
      </c>
      <c r="D1032" s="9" t="s">
        <v>93</v>
      </c>
      <c r="E1032" s="10" t="s">
        <v>98</v>
      </c>
      <c r="F1032" s="12">
        <v>0.7</v>
      </c>
      <c r="G1032" s="12">
        <v>0.7</v>
      </c>
      <c r="H1032" s="12">
        <v>0.7</v>
      </c>
      <c r="I1032" s="9" t="s">
        <v>70</v>
      </c>
      <c r="J1032" s="10" t="s">
        <v>71</v>
      </c>
      <c r="K1032" s="10" t="s">
        <v>74</v>
      </c>
      <c r="L1032" s="10">
        <v>1</v>
      </c>
      <c r="M1032" s="10">
        <v>1985</v>
      </c>
      <c r="N1032" s="8" t="s">
        <v>38</v>
      </c>
      <c r="O1032" s="8" t="s">
        <v>38</v>
      </c>
      <c r="P1032" s="10" t="s">
        <v>85</v>
      </c>
      <c r="Q1032" s="10" t="s">
        <v>724</v>
      </c>
    </row>
    <row r="1033" spans="1:17" s="1" customFormat="1" x14ac:dyDescent="0.25">
      <c r="A1033" s="8">
        <v>58133</v>
      </c>
      <c r="B1033" s="9" t="s">
        <v>2795</v>
      </c>
      <c r="C1033" s="9" t="s">
        <v>2795</v>
      </c>
      <c r="D1033" s="9" t="s">
        <v>93</v>
      </c>
      <c r="E1033" s="10" t="s">
        <v>98</v>
      </c>
      <c r="F1033" s="12">
        <v>0.3</v>
      </c>
      <c r="G1033" s="12">
        <v>0.3</v>
      </c>
      <c r="H1033" s="12">
        <v>0.3</v>
      </c>
      <c r="I1033" s="9" t="s">
        <v>70</v>
      </c>
      <c r="J1033" s="10" t="s">
        <v>71</v>
      </c>
      <c r="K1033" s="10" t="s">
        <v>74</v>
      </c>
      <c r="L1033" s="10">
        <v>1</v>
      </c>
      <c r="M1033" s="10">
        <v>1977</v>
      </c>
      <c r="N1033" s="8" t="s">
        <v>38</v>
      </c>
      <c r="O1033" s="8" t="s">
        <v>38</v>
      </c>
      <c r="P1033" s="10" t="s">
        <v>85</v>
      </c>
      <c r="Q1033" s="10" t="s">
        <v>724</v>
      </c>
    </row>
    <row r="1034" spans="1:17" s="1" customFormat="1" x14ac:dyDescent="0.25">
      <c r="A1034" s="8">
        <v>58133</v>
      </c>
      <c r="B1034" s="9" t="s">
        <v>2795</v>
      </c>
      <c r="C1034" s="9" t="s">
        <v>2795</v>
      </c>
      <c r="D1034" s="9" t="s">
        <v>93</v>
      </c>
      <c r="E1034" s="10" t="s">
        <v>98</v>
      </c>
      <c r="F1034" s="12">
        <v>0.2</v>
      </c>
      <c r="G1034" s="12">
        <v>0.2</v>
      </c>
      <c r="H1034" s="12">
        <v>0.2</v>
      </c>
      <c r="I1034" s="9" t="s">
        <v>70</v>
      </c>
      <c r="J1034" s="10" t="s">
        <v>71</v>
      </c>
      <c r="K1034" s="10" t="s">
        <v>74</v>
      </c>
      <c r="L1034" s="10">
        <v>1</v>
      </c>
      <c r="M1034" s="10">
        <v>1995</v>
      </c>
      <c r="N1034" s="8" t="s">
        <v>38</v>
      </c>
      <c r="O1034" s="8" t="s">
        <v>38</v>
      </c>
      <c r="P1034" s="10" t="s">
        <v>85</v>
      </c>
      <c r="Q1034" s="10" t="s">
        <v>724</v>
      </c>
    </row>
    <row r="1035" spans="1:17" s="1" customFormat="1" x14ac:dyDescent="0.25">
      <c r="A1035" s="8">
        <v>58133</v>
      </c>
      <c r="B1035" s="9" t="s">
        <v>2795</v>
      </c>
      <c r="C1035" s="9" t="s">
        <v>2795</v>
      </c>
      <c r="D1035" s="9" t="s">
        <v>93</v>
      </c>
      <c r="E1035" s="10" t="s">
        <v>98</v>
      </c>
      <c r="F1035" s="12">
        <v>0.3</v>
      </c>
      <c r="G1035" s="12">
        <v>0.3</v>
      </c>
      <c r="H1035" s="12">
        <v>0.3</v>
      </c>
      <c r="I1035" s="9" t="s">
        <v>70</v>
      </c>
      <c r="J1035" s="10" t="s">
        <v>71</v>
      </c>
      <c r="K1035" s="10" t="s">
        <v>74</v>
      </c>
      <c r="L1035" s="10">
        <v>1</v>
      </c>
      <c r="M1035" s="10">
        <v>1999</v>
      </c>
      <c r="N1035" s="8" t="s">
        <v>38</v>
      </c>
      <c r="O1035" s="8" t="s">
        <v>38</v>
      </c>
      <c r="P1035" s="10" t="s">
        <v>85</v>
      </c>
      <c r="Q1035" s="10" t="s">
        <v>724</v>
      </c>
    </row>
    <row r="1036" spans="1:17" s="1" customFormat="1" x14ac:dyDescent="0.25">
      <c r="A1036" s="8">
        <v>58133</v>
      </c>
      <c r="B1036" s="9" t="s">
        <v>2795</v>
      </c>
      <c r="C1036" s="9" t="s">
        <v>2795</v>
      </c>
      <c r="D1036" s="9" t="s">
        <v>93</v>
      </c>
      <c r="E1036" s="10" t="s">
        <v>98</v>
      </c>
      <c r="F1036" s="12">
        <v>0.6</v>
      </c>
      <c r="G1036" s="12">
        <v>0.6</v>
      </c>
      <c r="H1036" s="12">
        <v>0.6</v>
      </c>
      <c r="I1036" s="9" t="s">
        <v>70</v>
      </c>
      <c r="J1036" s="10" t="s">
        <v>71</v>
      </c>
      <c r="K1036" s="10" t="s">
        <v>74</v>
      </c>
      <c r="L1036" s="10">
        <v>1</v>
      </c>
      <c r="M1036" s="10">
        <v>2004</v>
      </c>
      <c r="N1036" s="8" t="s">
        <v>38</v>
      </c>
      <c r="O1036" s="8" t="s">
        <v>38</v>
      </c>
      <c r="P1036" s="10" t="s">
        <v>85</v>
      </c>
      <c r="Q1036" s="10" t="s">
        <v>724</v>
      </c>
    </row>
    <row r="1037" spans="1:17" s="1" customFormat="1" x14ac:dyDescent="0.25">
      <c r="A1037" s="8">
        <v>58136</v>
      </c>
      <c r="B1037" s="9" t="s">
        <v>2802</v>
      </c>
      <c r="C1037" s="9" t="s">
        <v>2802</v>
      </c>
      <c r="D1037" s="9" t="s">
        <v>564</v>
      </c>
      <c r="E1037" s="10" t="s">
        <v>98</v>
      </c>
      <c r="F1037" s="12">
        <v>1.3</v>
      </c>
      <c r="G1037" s="12">
        <v>1.3</v>
      </c>
      <c r="H1037" s="12">
        <v>1.3</v>
      </c>
      <c r="I1037" s="9" t="s">
        <v>70</v>
      </c>
      <c r="J1037" s="10" t="s">
        <v>71</v>
      </c>
      <c r="K1037" s="10" t="s">
        <v>74</v>
      </c>
      <c r="L1037" s="10">
        <v>2</v>
      </c>
      <c r="M1037" s="10">
        <v>2004</v>
      </c>
      <c r="N1037" s="8" t="s">
        <v>38</v>
      </c>
      <c r="O1037" s="8" t="s">
        <v>38</v>
      </c>
      <c r="P1037" s="10" t="s">
        <v>85</v>
      </c>
      <c r="Q1037" s="10" t="s">
        <v>726</v>
      </c>
    </row>
    <row r="1038" spans="1:17" s="1" customFormat="1" x14ac:dyDescent="0.25">
      <c r="A1038" s="8">
        <v>58154</v>
      </c>
      <c r="B1038" s="9" t="s">
        <v>2814</v>
      </c>
      <c r="C1038" s="9" t="s">
        <v>2815</v>
      </c>
      <c r="D1038" s="9" t="s">
        <v>564</v>
      </c>
      <c r="E1038" s="10" t="s">
        <v>98</v>
      </c>
      <c r="F1038" s="12">
        <v>2.1</v>
      </c>
      <c r="G1038" s="12">
        <v>2</v>
      </c>
      <c r="H1038" s="12">
        <v>2.1</v>
      </c>
      <c r="I1038" s="9" t="s">
        <v>70</v>
      </c>
      <c r="J1038" s="10" t="s">
        <v>71</v>
      </c>
      <c r="K1038" s="10" t="s">
        <v>74</v>
      </c>
      <c r="L1038" s="10">
        <v>4</v>
      </c>
      <c r="M1038" s="10">
        <v>2004</v>
      </c>
      <c r="N1038" s="8" t="s">
        <v>38</v>
      </c>
      <c r="O1038" s="8" t="s">
        <v>38</v>
      </c>
      <c r="P1038" s="10" t="s">
        <v>85</v>
      </c>
      <c r="Q1038" s="10" t="s">
        <v>789</v>
      </c>
    </row>
    <row r="1039" spans="1:17" s="1" customFormat="1" x14ac:dyDescent="0.25">
      <c r="A1039" s="8">
        <v>58487</v>
      </c>
      <c r="B1039" s="9" t="s">
        <v>2916</v>
      </c>
      <c r="C1039" s="9" t="s">
        <v>2917</v>
      </c>
      <c r="D1039" s="9" t="s">
        <v>564</v>
      </c>
      <c r="E1039" s="10" t="s">
        <v>98</v>
      </c>
      <c r="F1039" s="12">
        <v>1</v>
      </c>
      <c r="G1039" s="12">
        <v>1</v>
      </c>
      <c r="H1039" s="12">
        <v>1</v>
      </c>
      <c r="I1039" s="9" t="s">
        <v>70</v>
      </c>
      <c r="J1039" s="10" t="s">
        <v>71</v>
      </c>
      <c r="K1039" s="10" t="s">
        <v>74</v>
      </c>
      <c r="L1039" s="10">
        <v>1</v>
      </c>
      <c r="M1039" s="10">
        <v>2007</v>
      </c>
      <c r="N1039" s="8" t="s">
        <v>38</v>
      </c>
      <c r="O1039" s="8" t="s">
        <v>38</v>
      </c>
      <c r="P1039" s="10" t="s">
        <v>85</v>
      </c>
      <c r="Q1039" s="10" t="s">
        <v>1167</v>
      </c>
    </row>
    <row r="1040" spans="1:17" s="1" customFormat="1" x14ac:dyDescent="0.25">
      <c r="A1040" s="8">
        <v>58487</v>
      </c>
      <c r="B1040" s="9" t="s">
        <v>2916</v>
      </c>
      <c r="C1040" s="9" t="s">
        <v>2917</v>
      </c>
      <c r="D1040" s="9" t="s">
        <v>564</v>
      </c>
      <c r="E1040" s="10" t="s">
        <v>98</v>
      </c>
      <c r="F1040" s="12">
        <v>0.6</v>
      </c>
      <c r="G1040" s="12">
        <v>0.6</v>
      </c>
      <c r="H1040" s="12">
        <v>0.6</v>
      </c>
      <c r="I1040" s="9" t="s">
        <v>70</v>
      </c>
      <c r="J1040" s="10" t="s">
        <v>71</v>
      </c>
      <c r="K1040" s="10" t="s">
        <v>74</v>
      </c>
      <c r="L1040" s="10">
        <v>1</v>
      </c>
      <c r="M1040" s="10">
        <v>1998</v>
      </c>
      <c r="N1040" s="8" t="s">
        <v>38</v>
      </c>
      <c r="O1040" s="8" t="s">
        <v>38</v>
      </c>
      <c r="P1040" s="10" t="s">
        <v>85</v>
      </c>
      <c r="Q1040" s="10" t="s">
        <v>1167</v>
      </c>
    </row>
    <row r="1041" spans="1:17" s="1" customFormat="1" x14ac:dyDescent="0.25">
      <c r="A1041" s="8">
        <v>58487</v>
      </c>
      <c r="B1041" s="9" t="s">
        <v>2916</v>
      </c>
      <c r="C1041" s="9" t="s">
        <v>2917</v>
      </c>
      <c r="D1041" s="9" t="s">
        <v>564</v>
      </c>
      <c r="E1041" s="10" t="s">
        <v>98</v>
      </c>
      <c r="F1041" s="12">
        <v>0.6</v>
      </c>
      <c r="G1041" s="12">
        <v>0.6</v>
      </c>
      <c r="H1041" s="12">
        <v>0.6</v>
      </c>
      <c r="I1041" s="9" t="s">
        <v>70</v>
      </c>
      <c r="J1041" s="10" t="s">
        <v>71</v>
      </c>
      <c r="K1041" s="10" t="s">
        <v>74</v>
      </c>
      <c r="L1041" s="10">
        <v>1</v>
      </c>
      <c r="M1041" s="10">
        <v>1998</v>
      </c>
      <c r="N1041" s="8" t="s">
        <v>38</v>
      </c>
      <c r="O1041" s="8" t="s">
        <v>38</v>
      </c>
      <c r="P1041" s="10" t="s">
        <v>85</v>
      </c>
      <c r="Q1041" s="10" t="s">
        <v>1167</v>
      </c>
    </row>
    <row r="1042" spans="1:17" s="1" customFormat="1" x14ac:dyDescent="0.25">
      <c r="A1042" s="8">
        <v>58487</v>
      </c>
      <c r="B1042" s="9" t="s">
        <v>2916</v>
      </c>
      <c r="C1042" s="9" t="s">
        <v>2917</v>
      </c>
      <c r="D1042" s="9" t="s">
        <v>564</v>
      </c>
      <c r="E1042" s="10" t="s">
        <v>98</v>
      </c>
      <c r="F1042" s="12">
        <v>0.5</v>
      </c>
      <c r="G1042" s="12">
        <v>0.5</v>
      </c>
      <c r="H1042" s="12">
        <v>0.5</v>
      </c>
      <c r="I1042" s="9" t="s">
        <v>70</v>
      </c>
      <c r="J1042" s="10" t="s">
        <v>71</v>
      </c>
      <c r="K1042" s="10" t="s">
        <v>74</v>
      </c>
      <c r="L1042" s="10">
        <v>1</v>
      </c>
      <c r="M1042" s="10">
        <v>1998</v>
      </c>
      <c r="N1042" s="8" t="s">
        <v>38</v>
      </c>
      <c r="O1042" s="8" t="s">
        <v>38</v>
      </c>
      <c r="P1042" s="10" t="s">
        <v>85</v>
      </c>
      <c r="Q1042" s="10" t="s">
        <v>1167</v>
      </c>
    </row>
    <row r="1043" spans="1:17" s="1" customFormat="1" x14ac:dyDescent="0.25">
      <c r="A1043" s="8">
        <v>58487</v>
      </c>
      <c r="B1043" s="9" t="s">
        <v>2916</v>
      </c>
      <c r="C1043" s="9" t="s">
        <v>2917</v>
      </c>
      <c r="D1043" s="9" t="s">
        <v>564</v>
      </c>
      <c r="E1043" s="10" t="s">
        <v>98</v>
      </c>
      <c r="F1043" s="12">
        <v>0.5</v>
      </c>
      <c r="G1043" s="12">
        <v>0.5</v>
      </c>
      <c r="H1043" s="12">
        <v>0.5</v>
      </c>
      <c r="I1043" s="9" t="s">
        <v>70</v>
      </c>
      <c r="J1043" s="10" t="s">
        <v>71</v>
      </c>
      <c r="K1043" s="10" t="s">
        <v>74</v>
      </c>
      <c r="L1043" s="10">
        <v>1</v>
      </c>
      <c r="M1043" s="10">
        <v>1998</v>
      </c>
      <c r="N1043" s="8" t="s">
        <v>38</v>
      </c>
      <c r="O1043" s="8" t="s">
        <v>38</v>
      </c>
      <c r="P1043" s="10" t="s">
        <v>85</v>
      </c>
      <c r="Q1043" s="10" t="s">
        <v>1167</v>
      </c>
    </row>
    <row r="1044" spans="1:17" s="1" customFormat="1" x14ac:dyDescent="0.25">
      <c r="A1044" s="8">
        <v>58487</v>
      </c>
      <c r="B1044" s="9" t="s">
        <v>2916</v>
      </c>
      <c r="C1044" s="9" t="s">
        <v>2917</v>
      </c>
      <c r="D1044" s="9" t="s">
        <v>564</v>
      </c>
      <c r="E1044" s="10" t="s">
        <v>98</v>
      </c>
      <c r="F1044" s="12">
        <v>0.3</v>
      </c>
      <c r="G1044" s="12">
        <v>0.3</v>
      </c>
      <c r="H1044" s="12">
        <v>0.3</v>
      </c>
      <c r="I1044" s="9" t="s">
        <v>70</v>
      </c>
      <c r="J1044" s="10" t="s">
        <v>71</v>
      </c>
      <c r="K1044" s="10" t="s">
        <v>74</v>
      </c>
      <c r="L1044" s="10">
        <v>1</v>
      </c>
      <c r="M1044" s="10">
        <v>1998</v>
      </c>
      <c r="N1044" s="8" t="s">
        <v>38</v>
      </c>
      <c r="O1044" s="8" t="s">
        <v>38</v>
      </c>
      <c r="P1044" s="10" t="s">
        <v>85</v>
      </c>
      <c r="Q1044" s="10" t="s">
        <v>1167</v>
      </c>
    </row>
    <row r="1045" spans="1:17" s="1" customFormat="1" x14ac:dyDescent="0.25">
      <c r="A1045" s="8">
        <v>58487</v>
      </c>
      <c r="B1045" s="9" t="s">
        <v>2916</v>
      </c>
      <c r="C1045" s="9" t="s">
        <v>2917</v>
      </c>
      <c r="D1045" s="9" t="s">
        <v>564</v>
      </c>
      <c r="E1045" s="10" t="s">
        <v>98</v>
      </c>
      <c r="F1045" s="12">
        <v>0.2</v>
      </c>
      <c r="G1045" s="12">
        <v>0.2</v>
      </c>
      <c r="H1045" s="12">
        <v>0.2</v>
      </c>
      <c r="I1045" s="9" t="s">
        <v>70</v>
      </c>
      <c r="J1045" s="10" t="s">
        <v>71</v>
      </c>
      <c r="K1045" s="10" t="s">
        <v>74</v>
      </c>
      <c r="L1045" s="10">
        <v>1</v>
      </c>
      <c r="M1045" s="10">
        <v>1998</v>
      </c>
      <c r="N1045" s="8" t="s">
        <v>38</v>
      </c>
      <c r="O1045" s="8" t="s">
        <v>38</v>
      </c>
      <c r="P1045" s="10" t="s">
        <v>85</v>
      </c>
      <c r="Q1045" s="10" t="s">
        <v>1167</v>
      </c>
    </row>
    <row r="1046" spans="1:17" s="1" customFormat="1" x14ac:dyDescent="0.25">
      <c r="A1046" s="8">
        <v>58487</v>
      </c>
      <c r="B1046" s="9" t="s">
        <v>2916</v>
      </c>
      <c r="C1046" s="9" t="s">
        <v>2917</v>
      </c>
      <c r="D1046" s="9" t="s">
        <v>564</v>
      </c>
      <c r="E1046" s="10" t="s">
        <v>98</v>
      </c>
      <c r="F1046" s="12">
        <v>0.2</v>
      </c>
      <c r="G1046" s="12">
        <v>0.2</v>
      </c>
      <c r="H1046" s="12">
        <v>0.2</v>
      </c>
      <c r="I1046" s="9" t="s">
        <v>70</v>
      </c>
      <c r="J1046" s="10" t="s">
        <v>71</v>
      </c>
      <c r="K1046" s="10" t="s">
        <v>74</v>
      </c>
      <c r="L1046" s="10">
        <v>1</v>
      </c>
      <c r="M1046" s="10">
        <v>1998</v>
      </c>
      <c r="N1046" s="8" t="s">
        <v>38</v>
      </c>
      <c r="O1046" s="8" t="s">
        <v>38</v>
      </c>
      <c r="P1046" s="10" t="s">
        <v>85</v>
      </c>
      <c r="Q1046" s="10" t="s">
        <v>1167</v>
      </c>
    </row>
    <row r="1047" spans="1:17" s="1" customFormat="1" x14ac:dyDescent="0.25">
      <c r="A1047" s="8">
        <v>58487</v>
      </c>
      <c r="B1047" s="9" t="s">
        <v>2916</v>
      </c>
      <c r="C1047" s="9" t="s">
        <v>2917</v>
      </c>
      <c r="D1047" s="9" t="s">
        <v>564</v>
      </c>
      <c r="E1047" s="10" t="s">
        <v>98</v>
      </c>
      <c r="F1047" s="12">
        <v>2</v>
      </c>
      <c r="G1047" s="12">
        <v>2</v>
      </c>
      <c r="H1047" s="12">
        <v>2</v>
      </c>
      <c r="I1047" s="9" t="s">
        <v>70</v>
      </c>
      <c r="J1047" s="10" t="s">
        <v>71</v>
      </c>
      <c r="K1047" s="10" t="s">
        <v>74</v>
      </c>
      <c r="L1047" s="10">
        <v>1</v>
      </c>
      <c r="M1047" s="10">
        <v>2011</v>
      </c>
      <c r="N1047" s="8" t="s">
        <v>38</v>
      </c>
      <c r="O1047" s="8" t="s">
        <v>38</v>
      </c>
      <c r="P1047" s="10" t="s">
        <v>85</v>
      </c>
      <c r="Q1047" s="10" t="s">
        <v>1167</v>
      </c>
    </row>
    <row r="1048" spans="1:17" s="1" customFormat="1" x14ac:dyDescent="0.25">
      <c r="A1048" s="8">
        <v>58487</v>
      </c>
      <c r="B1048" s="9" t="s">
        <v>2916</v>
      </c>
      <c r="C1048" s="9" t="s">
        <v>2917</v>
      </c>
      <c r="D1048" s="9" t="s">
        <v>564</v>
      </c>
      <c r="E1048" s="10" t="s">
        <v>98</v>
      </c>
      <c r="F1048" s="12">
        <v>2</v>
      </c>
      <c r="G1048" s="12">
        <v>2</v>
      </c>
      <c r="H1048" s="12">
        <v>2</v>
      </c>
      <c r="I1048" s="9" t="s">
        <v>70</v>
      </c>
      <c r="J1048" s="10" t="s">
        <v>71</v>
      </c>
      <c r="K1048" s="10" t="s">
        <v>74</v>
      </c>
      <c r="L1048" s="10">
        <v>1</v>
      </c>
      <c r="M1048" s="10">
        <v>2011</v>
      </c>
      <c r="N1048" s="8" t="s">
        <v>38</v>
      </c>
      <c r="O1048" s="8" t="s">
        <v>38</v>
      </c>
      <c r="P1048" s="10" t="s">
        <v>85</v>
      </c>
      <c r="Q1048" s="10" t="s">
        <v>1167</v>
      </c>
    </row>
    <row r="1049" spans="1:17" s="1" customFormat="1" x14ac:dyDescent="0.25">
      <c r="A1049" s="8">
        <v>60675</v>
      </c>
      <c r="B1049" s="9" t="s">
        <v>3837</v>
      </c>
      <c r="C1049" s="9" t="s">
        <v>3838</v>
      </c>
      <c r="D1049" s="9" t="s">
        <v>93</v>
      </c>
      <c r="E1049" s="10" t="s">
        <v>98</v>
      </c>
      <c r="F1049" s="12">
        <v>1</v>
      </c>
      <c r="G1049" s="12">
        <v>1</v>
      </c>
      <c r="H1049" s="12">
        <v>1</v>
      </c>
      <c r="I1049" s="9" t="s">
        <v>70</v>
      </c>
      <c r="J1049" s="10" t="s">
        <v>71</v>
      </c>
      <c r="K1049" s="10" t="s">
        <v>74</v>
      </c>
      <c r="L1049" s="10">
        <v>7</v>
      </c>
      <c r="M1049" s="10">
        <v>1983</v>
      </c>
      <c r="N1049" s="8" t="s">
        <v>38</v>
      </c>
      <c r="O1049" s="8" t="s">
        <v>38</v>
      </c>
      <c r="P1049" s="10" t="s">
        <v>85</v>
      </c>
      <c r="Q1049" s="10" t="s">
        <v>1167</v>
      </c>
    </row>
    <row r="1050" spans="1:17" s="1" customFormat="1" x14ac:dyDescent="0.25">
      <c r="A1050" s="8">
        <v>60676</v>
      </c>
      <c r="B1050" s="9" t="s">
        <v>3840</v>
      </c>
      <c r="C1050" s="9" t="s">
        <v>3841</v>
      </c>
      <c r="D1050" s="9" t="s">
        <v>93</v>
      </c>
      <c r="E1050" s="10" t="s">
        <v>98</v>
      </c>
      <c r="F1050" s="12">
        <v>2</v>
      </c>
      <c r="G1050" s="12">
        <v>2</v>
      </c>
      <c r="H1050" s="12">
        <v>2</v>
      </c>
      <c r="I1050" s="9" t="s">
        <v>70</v>
      </c>
      <c r="J1050" s="10" t="s">
        <v>71</v>
      </c>
      <c r="K1050" s="10" t="s">
        <v>74</v>
      </c>
      <c r="L1050" s="10">
        <v>1</v>
      </c>
      <c r="M1050" s="10">
        <v>2003</v>
      </c>
      <c r="N1050" s="8" t="s">
        <v>38</v>
      </c>
      <c r="O1050" s="8" t="s">
        <v>38</v>
      </c>
      <c r="P1050" s="10" t="s">
        <v>85</v>
      </c>
      <c r="Q1050" s="10" t="s">
        <v>665</v>
      </c>
    </row>
    <row r="1051" spans="1:17" s="1" customFormat="1" x14ac:dyDescent="0.25">
      <c r="A1051" s="8">
        <v>60676</v>
      </c>
      <c r="B1051" s="9" t="s">
        <v>3840</v>
      </c>
      <c r="C1051" s="9" t="s">
        <v>3841</v>
      </c>
      <c r="D1051" s="9" t="s">
        <v>93</v>
      </c>
      <c r="E1051" s="10" t="s">
        <v>98</v>
      </c>
      <c r="F1051" s="12">
        <v>2</v>
      </c>
      <c r="G1051" s="12">
        <v>2</v>
      </c>
      <c r="H1051" s="12">
        <v>2</v>
      </c>
      <c r="I1051" s="9" t="s">
        <v>70</v>
      </c>
      <c r="J1051" s="10" t="s">
        <v>71</v>
      </c>
      <c r="K1051" s="10" t="s">
        <v>74</v>
      </c>
      <c r="L1051" s="10">
        <v>1</v>
      </c>
      <c r="M1051" s="10">
        <v>2003</v>
      </c>
      <c r="N1051" s="8" t="s">
        <v>38</v>
      </c>
      <c r="O1051" s="8" t="s">
        <v>38</v>
      </c>
      <c r="P1051" s="10" t="s">
        <v>85</v>
      </c>
      <c r="Q1051" s="10" t="s">
        <v>665</v>
      </c>
    </row>
    <row r="1052" spans="1:17" s="1" customFormat="1" x14ac:dyDescent="0.25">
      <c r="A1052" s="8">
        <v>60676</v>
      </c>
      <c r="B1052" s="9" t="s">
        <v>3840</v>
      </c>
      <c r="C1052" s="9" t="s">
        <v>3841</v>
      </c>
      <c r="D1052" s="9" t="s">
        <v>93</v>
      </c>
      <c r="E1052" s="10" t="s">
        <v>98</v>
      </c>
      <c r="F1052" s="12">
        <v>0.1</v>
      </c>
      <c r="G1052" s="12">
        <v>0.1</v>
      </c>
      <c r="H1052" s="12">
        <v>0.1</v>
      </c>
      <c r="I1052" s="9" t="s">
        <v>70</v>
      </c>
      <c r="J1052" s="10" t="s">
        <v>71</v>
      </c>
      <c r="K1052" s="10" t="s">
        <v>74</v>
      </c>
      <c r="L1052" s="10">
        <v>1</v>
      </c>
      <c r="M1052" s="10">
        <v>2000</v>
      </c>
      <c r="N1052" s="8" t="s">
        <v>38</v>
      </c>
      <c r="O1052" s="8" t="s">
        <v>38</v>
      </c>
      <c r="P1052" s="10" t="s">
        <v>85</v>
      </c>
      <c r="Q1052" s="10" t="s">
        <v>665</v>
      </c>
    </row>
    <row r="1053" spans="1:17" s="1" customFormat="1" x14ac:dyDescent="0.25">
      <c r="A1053" s="8">
        <v>60676</v>
      </c>
      <c r="B1053" s="9" t="s">
        <v>3840</v>
      </c>
      <c r="C1053" s="9" t="s">
        <v>3841</v>
      </c>
      <c r="D1053" s="9" t="s">
        <v>93</v>
      </c>
      <c r="E1053" s="10" t="s">
        <v>98</v>
      </c>
      <c r="F1053" s="12">
        <v>2</v>
      </c>
      <c r="G1053" s="12">
        <v>2</v>
      </c>
      <c r="H1053" s="12">
        <v>2</v>
      </c>
      <c r="I1053" s="9" t="s">
        <v>70</v>
      </c>
      <c r="J1053" s="10" t="s">
        <v>71</v>
      </c>
      <c r="K1053" s="10" t="s">
        <v>74</v>
      </c>
      <c r="L1053" s="10">
        <v>1</v>
      </c>
      <c r="M1053" s="10">
        <v>2000</v>
      </c>
      <c r="N1053" s="8" t="s">
        <v>38</v>
      </c>
      <c r="O1053" s="8" t="s">
        <v>38</v>
      </c>
      <c r="P1053" s="10" t="s">
        <v>85</v>
      </c>
      <c r="Q1053" s="10" t="s">
        <v>665</v>
      </c>
    </row>
    <row r="1054" spans="1:17" s="1" customFormat="1" x14ac:dyDescent="0.25">
      <c r="A1054" s="8">
        <v>60676</v>
      </c>
      <c r="B1054" s="9" t="s">
        <v>3840</v>
      </c>
      <c r="C1054" s="9" t="s">
        <v>3841</v>
      </c>
      <c r="D1054" s="9" t="s">
        <v>93</v>
      </c>
      <c r="E1054" s="10" t="s">
        <v>98</v>
      </c>
      <c r="F1054" s="12">
        <v>1.4</v>
      </c>
      <c r="G1054" s="12">
        <v>1.4</v>
      </c>
      <c r="H1054" s="12">
        <v>1.4</v>
      </c>
      <c r="I1054" s="9" t="s">
        <v>70</v>
      </c>
      <c r="J1054" s="10" t="s">
        <v>71</v>
      </c>
      <c r="K1054" s="10" t="s">
        <v>74</v>
      </c>
      <c r="L1054" s="10">
        <v>1</v>
      </c>
      <c r="M1054" s="10">
        <v>2000</v>
      </c>
      <c r="N1054" s="8" t="s">
        <v>38</v>
      </c>
      <c r="O1054" s="8" t="s">
        <v>38</v>
      </c>
      <c r="P1054" s="10" t="s">
        <v>85</v>
      </c>
      <c r="Q1054" s="10" t="s">
        <v>665</v>
      </c>
    </row>
    <row r="1055" spans="1:17" s="1" customFormat="1" x14ac:dyDescent="0.25">
      <c r="A1055" s="8">
        <v>60676</v>
      </c>
      <c r="B1055" s="9" t="s">
        <v>3840</v>
      </c>
      <c r="C1055" s="9" t="s">
        <v>3841</v>
      </c>
      <c r="D1055" s="9" t="s">
        <v>93</v>
      </c>
      <c r="E1055" s="10" t="s">
        <v>98</v>
      </c>
      <c r="F1055" s="12">
        <v>1.4</v>
      </c>
      <c r="G1055" s="12">
        <v>1.4</v>
      </c>
      <c r="H1055" s="12">
        <v>1.4</v>
      </c>
      <c r="I1055" s="9" t="s">
        <v>70</v>
      </c>
      <c r="J1055" s="10" t="s">
        <v>71</v>
      </c>
      <c r="K1055" s="10" t="s">
        <v>74</v>
      </c>
      <c r="L1055" s="10">
        <v>1</v>
      </c>
      <c r="M1055" s="10">
        <v>2000</v>
      </c>
      <c r="N1055" s="8" t="s">
        <v>38</v>
      </c>
      <c r="O1055" s="8" t="s">
        <v>38</v>
      </c>
      <c r="P1055" s="10" t="s">
        <v>85</v>
      </c>
      <c r="Q1055" s="10" t="s">
        <v>665</v>
      </c>
    </row>
    <row r="1056" spans="1:17" s="1" customFormat="1" x14ac:dyDescent="0.25">
      <c r="A1056" s="8">
        <v>60676</v>
      </c>
      <c r="B1056" s="9" t="s">
        <v>3840</v>
      </c>
      <c r="C1056" s="9" t="s">
        <v>3841</v>
      </c>
      <c r="D1056" s="9" t="s">
        <v>93</v>
      </c>
      <c r="E1056" s="10" t="s">
        <v>98</v>
      </c>
      <c r="F1056" s="12">
        <v>1.5</v>
      </c>
      <c r="G1056" s="12">
        <v>1.5</v>
      </c>
      <c r="H1056" s="12">
        <v>1.5</v>
      </c>
      <c r="I1056" s="9" t="s">
        <v>70</v>
      </c>
      <c r="J1056" s="10" t="s">
        <v>71</v>
      </c>
      <c r="K1056" s="10" t="s">
        <v>74</v>
      </c>
      <c r="L1056" s="10">
        <v>1</v>
      </c>
      <c r="M1056" s="10">
        <v>2008</v>
      </c>
      <c r="N1056" s="8" t="s">
        <v>38</v>
      </c>
      <c r="O1056" s="8" t="s">
        <v>38</v>
      </c>
      <c r="P1056" s="10" t="s">
        <v>85</v>
      </c>
      <c r="Q1056" s="10" t="s">
        <v>665</v>
      </c>
    </row>
    <row r="1057" spans="1:17" s="1" customFormat="1" x14ac:dyDescent="0.25">
      <c r="A1057" s="8">
        <v>60676</v>
      </c>
      <c r="B1057" s="9" t="s">
        <v>3840</v>
      </c>
      <c r="C1057" s="9" t="s">
        <v>3841</v>
      </c>
      <c r="D1057" s="9" t="s">
        <v>93</v>
      </c>
      <c r="E1057" s="10" t="s">
        <v>98</v>
      </c>
      <c r="F1057" s="12">
        <v>1.5</v>
      </c>
      <c r="G1057" s="12">
        <v>1.5</v>
      </c>
      <c r="H1057" s="12">
        <v>1.5</v>
      </c>
      <c r="I1057" s="9" t="s">
        <v>70</v>
      </c>
      <c r="J1057" s="10" t="s">
        <v>71</v>
      </c>
      <c r="K1057" s="10" t="s">
        <v>74</v>
      </c>
      <c r="L1057" s="10">
        <v>1</v>
      </c>
      <c r="M1057" s="10">
        <v>2008</v>
      </c>
      <c r="N1057" s="8" t="s">
        <v>38</v>
      </c>
      <c r="O1057" s="8" t="s">
        <v>38</v>
      </c>
      <c r="P1057" s="10" t="s">
        <v>85</v>
      </c>
      <c r="Q1057" s="10" t="s">
        <v>665</v>
      </c>
    </row>
    <row r="1058" spans="1:17" s="1" customFormat="1" ht="26.25" x14ac:dyDescent="0.25">
      <c r="A1058" s="8">
        <v>60883</v>
      </c>
      <c r="B1058" s="9" t="s">
        <v>3896</v>
      </c>
      <c r="C1058" s="9" t="s">
        <v>3897</v>
      </c>
      <c r="D1058" s="9" t="s">
        <v>564</v>
      </c>
      <c r="E1058" s="10" t="s">
        <v>98</v>
      </c>
      <c r="F1058" s="12">
        <v>2.5</v>
      </c>
      <c r="G1058" s="12">
        <v>2.5</v>
      </c>
      <c r="H1058" s="12">
        <v>2.5</v>
      </c>
      <c r="I1058" s="9" t="s">
        <v>70</v>
      </c>
      <c r="J1058" s="10" t="s">
        <v>71</v>
      </c>
      <c r="K1058" s="10" t="s">
        <v>74</v>
      </c>
      <c r="L1058" s="10">
        <v>5</v>
      </c>
      <c r="M1058" s="10">
        <v>2016</v>
      </c>
      <c r="N1058" s="8" t="s">
        <v>38</v>
      </c>
      <c r="O1058" s="8" t="s">
        <v>38</v>
      </c>
      <c r="P1058" s="10" t="s">
        <v>85</v>
      </c>
      <c r="Q1058" s="10" t="s">
        <v>665</v>
      </c>
    </row>
    <row r="1059" spans="1:17" s="1" customFormat="1" ht="26.25" x14ac:dyDescent="0.25">
      <c r="A1059" s="8">
        <v>60883</v>
      </c>
      <c r="B1059" s="9" t="s">
        <v>3896</v>
      </c>
      <c r="C1059" s="9" t="s">
        <v>3897</v>
      </c>
      <c r="D1059" s="9" t="s">
        <v>564</v>
      </c>
      <c r="E1059" s="10" t="s">
        <v>98</v>
      </c>
      <c r="F1059" s="12">
        <v>2.5</v>
      </c>
      <c r="G1059" s="12">
        <v>2.5</v>
      </c>
      <c r="H1059" s="12">
        <v>2.5</v>
      </c>
      <c r="I1059" s="9" t="s">
        <v>70</v>
      </c>
      <c r="J1059" s="10" t="s">
        <v>71</v>
      </c>
      <c r="K1059" s="10" t="s">
        <v>74</v>
      </c>
      <c r="L1059" s="10">
        <v>5</v>
      </c>
      <c r="M1059" s="10">
        <v>2016</v>
      </c>
      <c r="N1059" s="8" t="s">
        <v>38</v>
      </c>
      <c r="O1059" s="8" t="s">
        <v>38</v>
      </c>
      <c r="P1059" s="10" t="s">
        <v>85</v>
      </c>
      <c r="Q1059" s="10" t="s">
        <v>665</v>
      </c>
    </row>
    <row r="1060" spans="1:17" s="1" customFormat="1" ht="26.25" x14ac:dyDescent="0.25">
      <c r="A1060" s="8">
        <v>60883</v>
      </c>
      <c r="B1060" s="9" t="s">
        <v>3896</v>
      </c>
      <c r="C1060" s="9" t="s">
        <v>3897</v>
      </c>
      <c r="D1060" s="9" t="s">
        <v>564</v>
      </c>
      <c r="E1060" s="10" t="s">
        <v>98</v>
      </c>
      <c r="F1060" s="12">
        <v>1.4</v>
      </c>
      <c r="G1060" s="12">
        <v>1.4</v>
      </c>
      <c r="H1060" s="12">
        <v>1.4</v>
      </c>
      <c r="I1060" s="9" t="s">
        <v>70</v>
      </c>
      <c r="J1060" s="10" t="s">
        <v>71</v>
      </c>
      <c r="K1060" s="10" t="s">
        <v>74</v>
      </c>
      <c r="L1060" s="10">
        <v>4</v>
      </c>
      <c r="M1060" s="10">
        <v>1997</v>
      </c>
      <c r="N1060" s="8" t="s">
        <v>38</v>
      </c>
      <c r="O1060" s="8" t="s">
        <v>38</v>
      </c>
      <c r="P1060" s="10" t="s">
        <v>85</v>
      </c>
      <c r="Q1060" s="10" t="s">
        <v>665</v>
      </c>
    </row>
    <row r="1061" spans="1:17" s="1" customFormat="1" ht="26.25" x14ac:dyDescent="0.25">
      <c r="A1061" s="8">
        <v>60883</v>
      </c>
      <c r="B1061" s="9" t="s">
        <v>3896</v>
      </c>
      <c r="C1061" s="9" t="s">
        <v>3897</v>
      </c>
      <c r="D1061" s="9" t="s">
        <v>564</v>
      </c>
      <c r="E1061" s="10" t="s">
        <v>98</v>
      </c>
      <c r="F1061" s="12">
        <v>1.4</v>
      </c>
      <c r="G1061" s="12">
        <v>1.4</v>
      </c>
      <c r="H1061" s="12">
        <v>1.4</v>
      </c>
      <c r="I1061" s="9" t="s">
        <v>70</v>
      </c>
      <c r="J1061" s="10" t="s">
        <v>71</v>
      </c>
      <c r="K1061" s="10" t="s">
        <v>74</v>
      </c>
      <c r="L1061" s="10">
        <v>4</v>
      </c>
      <c r="M1061" s="10">
        <v>1997</v>
      </c>
      <c r="N1061" s="8" t="s">
        <v>38</v>
      </c>
      <c r="O1061" s="8" t="s">
        <v>38</v>
      </c>
      <c r="P1061" s="10" t="s">
        <v>85</v>
      </c>
      <c r="Q1061" s="10" t="s">
        <v>665</v>
      </c>
    </row>
    <row r="1062" spans="1:17" s="1" customFormat="1" ht="26.25" x14ac:dyDescent="0.25">
      <c r="A1062" s="8">
        <v>60883</v>
      </c>
      <c r="B1062" s="9" t="s">
        <v>3896</v>
      </c>
      <c r="C1062" s="9" t="s">
        <v>3897</v>
      </c>
      <c r="D1062" s="9" t="s">
        <v>564</v>
      </c>
      <c r="E1062" s="10" t="s">
        <v>98</v>
      </c>
      <c r="F1062" s="12">
        <v>1.4</v>
      </c>
      <c r="G1062" s="12">
        <v>1.4</v>
      </c>
      <c r="H1062" s="12">
        <v>1.4</v>
      </c>
      <c r="I1062" s="9" t="s">
        <v>70</v>
      </c>
      <c r="J1062" s="10" t="s">
        <v>71</v>
      </c>
      <c r="K1062" s="10" t="s">
        <v>74</v>
      </c>
      <c r="L1062" s="10">
        <v>4</v>
      </c>
      <c r="M1062" s="10">
        <v>1997</v>
      </c>
      <c r="N1062" s="8" t="s">
        <v>38</v>
      </c>
      <c r="O1062" s="8" t="s">
        <v>38</v>
      </c>
      <c r="P1062" s="10" t="s">
        <v>85</v>
      </c>
      <c r="Q1062" s="10" t="s">
        <v>665</v>
      </c>
    </row>
    <row r="1063" spans="1:17" s="1" customFormat="1" ht="26.25" x14ac:dyDescent="0.25">
      <c r="A1063" s="8">
        <v>60883</v>
      </c>
      <c r="B1063" s="9" t="s">
        <v>3896</v>
      </c>
      <c r="C1063" s="9" t="s">
        <v>3897</v>
      </c>
      <c r="D1063" s="9" t="s">
        <v>564</v>
      </c>
      <c r="E1063" s="10" t="s">
        <v>98</v>
      </c>
      <c r="F1063" s="12">
        <v>1.5</v>
      </c>
      <c r="G1063" s="12">
        <v>1.5</v>
      </c>
      <c r="H1063" s="12">
        <v>1.5</v>
      </c>
      <c r="I1063" s="9" t="s">
        <v>70</v>
      </c>
      <c r="J1063" s="10" t="s">
        <v>71</v>
      </c>
      <c r="K1063" s="10" t="s">
        <v>74</v>
      </c>
      <c r="L1063" s="10">
        <v>12</v>
      </c>
      <c r="M1063" s="10">
        <v>2008</v>
      </c>
      <c r="N1063" s="8" t="s">
        <v>38</v>
      </c>
      <c r="O1063" s="8" t="s">
        <v>38</v>
      </c>
      <c r="P1063" s="10" t="s">
        <v>85</v>
      </c>
      <c r="Q1063" s="10" t="s">
        <v>665</v>
      </c>
    </row>
    <row r="1064" spans="1:17" s="1" customFormat="1" x14ac:dyDescent="0.25">
      <c r="A1064" s="8">
        <v>61013</v>
      </c>
      <c r="B1064" s="9" t="s">
        <v>3971</v>
      </c>
      <c r="C1064" s="9" t="s">
        <v>3971</v>
      </c>
      <c r="D1064" s="9" t="s">
        <v>93</v>
      </c>
      <c r="E1064" s="10" t="s">
        <v>98</v>
      </c>
      <c r="F1064" s="12">
        <v>1</v>
      </c>
      <c r="G1064" s="12">
        <v>1</v>
      </c>
      <c r="H1064" s="12">
        <v>1</v>
      </c>
      <c r="I1064" s="9" t="s">
        <v>70</v>
      </c>
      <c r="J1064" s="10" t="s">
        <v>71</v>
      </c>
      <c r="K1064" s="10" t="s">
        <v>74</v>
      </c>
      <c r="L1064" s="10">
        <v>12</v>
      </c>
      <c r="M1064" s="10">
        <v>2017</v>
      </c>
      <c r="N1064" s="8" t="s">
        <v>38</v>
      </c>
      <c r="O1064" s="8" t="s">
        <v>38</v>
      </c>
      <c r="P1064" s="10" t="s">
        <v>85</v>
      </c>
      <c r="Q1064" s="10" t="s">
        <v>697</v>
      </c>
    </row>
    <row r="1065" spans="1:17" s="1" customFormat="1" x14ac:dyDescent="0.25">
      <c r="A1065" s="8">
        <v>61013</v>
      </c>
      <c r="B1065" s="9" t="s">
        <v>3971</v>
      </c>
      <c r="C1065" s="9" t="s">
        <v>3971</v>
      </c>
      <c r="D1065" s="9" t="s">
        <v>93</v>
      </c>
      <c r="E1065" s="10" t="s">
        <v>98</v>
      </c>
      <c r="F1065" s="12">
        <v>1</v>
      </c>
      <c r="G1065" s="12">
        <v>1</v>
      </c>
      <c r="H1065" s="12">
        <v>1</v>
      </c>
      <c r="I1065" s="9" t="s">
        <v>70</v>
      </c>
      <c r="J1065" s="10" t="s">
        <v>71</v>
      </c>
      <c r="K1065" s="10" t="s">
        <v>74</v>
      </c>
      <c r="L1065" s="10">
        <v>12</v>
      </c>
      <c r="M1065" s="10">
        <v>2017</v>
      </c>
      <c r="N1065" s="8" t="s">
        <v>38</v>
      </c>
      <c r="O1065" s="8" t="s">
        <v>38</v>
      </c>
      <c r="P1065" s="10" t="s">
        <v>85</v>
      </c>
      <c r="Q1065" s="10" t="s">
        <v>697</v>
      </c>
    </row>
    <row r="1066" spans="1:17" s="1" customFormat="1" x14ac:dyDescent="0.25">
      <c r="A1066" s="8">
        <v>61013</v>
      </c>
      <c r="B1066" s="9" t="s">
        <v>3971</v>
      </c>
      <c r="C1066" s="9" t="s">
        <v>3971</v>
      </c>
      <c r="D1066" s="9" t="s">
        <v>93</v>
      </c>
      <c r="E1066" s="10" t="s">
        <v>98</v>
      </c>
      <c r="F1066" s="12">
        <v>1</v>
      </c>
      <c r="G1066" s="12">
        <v>1</v>
      </c>
      <c r="H1066" s="12">
        <v>1</v>
      </c>
      <c r="I1066" s="9" t="s">
        <v>70</v>
      </c>
      <c r="J1066" s="10" t="s">
        <v>71</v>
      </c>
      <c r="K1066" s="10" t="s">
        <v>74</v>
      </c>
      <c r="L1066" s="10">
        <v>12</v>
      </c>
      <c r="M1066" s="10">
        <v>2017</v>
      </c>
      <c r="N1066" s="8" t="s">
        <v>38</v>
      </c>
      <c r="O1066" s="8" t="s">
        <v>38</v>
      </c>
      <c r="P1066" s="10" t="s">
        <v>85</v>
      </c>
      <c r="Q1066" s="10" t="s">
        <v>697</v>
      </c>
    </row>
    <row r="1067" spans="1:17" s="1" customFormat="1" x14ac:dyDescent="0.25">
      <c r="A1067" s="8">
        <v>61013</v>
      </c>
      <c r="B1067" s="9" t="s">
        <v>3971</v>
      </c>
      <c r="C1067" s="9" t="s">
        <v>3971</v>
      </c>
      <c r="D1067" s="9" t="s">
        <v>93</v>
      </c>
      <c r="E1067" s="10" t="s">
        <v>98</v>
      </c>
      <c r="F1067" s="12">
        <v>0.8</v>
      </c>
      <c r="G1067" s="12">
        <v>0.8</v>
      </c>
      <c r="H1067" s="12">
        <v>0.8</v>
      </c>
      <c r="I1067" s="9" t="s">
        <v>70</v>
      </c>
      <c r="J1067" s="10" t="s">
        <v>71</v>
      </c>
      <c r="K1067" s="10" t="s">
        <v>74</v>
      </c>
      <c r="L1067" s="10">
        <v>6</v>
      </c>
      <c r="M1067" s="10">
        <v>1971</v>
      </c>
      <c r="N1067" s="10">
        <v>12</v>
      </c>
      <c r="O1067" s="10">
        <v>2020</v>
      </c>
      <c r="P1067" s="10" t="s">
        <v>85</v>
      </c>
      <c r="Q1067" s="10" t="s">
        <v>697</v>
      </c>
    </row>
    <row r="1068" spans="1:17" s="1" customFormat="1" x14ac:dyDescent="0.25">
      <c r="A1068" s="8">
        <v>61013</v>
      </c>
      <c r="B1068" s="9" t="s">
        <v>3971</v>
      </c>
      <c r="C1068" s="9" t="s">
        <v>3971</v>
      </c>
      <c r="D1068" s="9" t="s">
        <v>93</v>
      </c>
      <c r="E1068" s="10" t="s">
        <v>98</v>
      </c>
      <c r="F1068" s="12">
        <v>0.8</v>
      </c>
      <c r="G1068" s="12">
        <v>0.8</v>
      </c>
      <c r="H1068" s="12">
        <v>0.8</v>
      </c>
      <c r="I1068" s="9" t="s">
        <v>70</v>
      </c>
      <c r="J1068" s="10" t="s">
        <v>71</v>
      </c>
      <c r="K1068" s="10" t="s">
        <v>74</v>
      </c>
      <c r="L1068" s="10">
        <v>6</v>
      </c>
      <c r="M1068" s="10">
        <v>1971</v>
      </c>
      <c r="N1068" s="10">
        <v>12</v>
      </c>
      <c r="O1068" s="10">
        <v>2020</v>
      </c>
      <c r="P1068" s="10" t="s">
        <v>85</v>
      </c>
      <c r="Q1068" s="10" t="s">
        <v>697</v>
      </c>
    </row>
    <row r="1069" spans="1:17" s="1" customFormat="1" x14ac:dyDescent="0.25">
      <c r="A1069" s="8">
        <v>61013</v>
      </c>
      <c r="B1069" s="9" t="s">
        <v>3971</v>
      </c>
      <c r="C1069" s="9" t="s">
        <v>3971</v>
      </c>
      <c r="D1069" s="9" t="s">
        <v>93</v>
      </c>
      <c r="E1069" s="10" t="s">
        <v>98</v>
      </c>
      <c r="F1069" s="12">
        <v>1</v>
      </c>
      <c r="G1069" s="12">
        <v>1</v>
      </c>
      <c r="H1069" s="12">
        <v>1</v>
      </c>
      <c r="I1069" s="9" t="s">
        <v>73</v>
      </c>
      <c r="J1069" s="10" t="s">
        <v>42</v>
      </c>
      <c r="K1069" s="10" t="s">
        <v>74</v>
      </c>
      <c r="L1069" s="10">
        <v>6</v>
      </c>
      <c r="M1069" s="10">
        <v>1971</v>
      </c>
      <c r="N1069" s="8" t="s">
        <v>38</v>
      </c>
      <c r="O1069" s="8" t="s">
        <v>38</v>
      </c>
      <c r="P1069" s="10" t="s">
        <v>85</v>
      </c>
      <c r="Q1069" s="10" t="s">
        <v>697</v>
      </c>
    </row>
    <row r="1070" spans="1:17" s="1" customFormat="1" x14ac:dyDescent="0.25">
      <c r="A1070" s="8">
        <v>61049</v>
      </c>
      <c r="B1070" s="9" t="s">
        <v>3986</v>
      </c>
      <c r="C1070" s="9" t="s">
        <v>3987</v>
      </c>
      <c r="D1070" s="9" t="s">
        <v>93</v>
      </c>
      <c r="E1070" s="10" t="s">
        <v>98</v>
      </c>
      <c r="F1070" s="12">
        <v>1.2</v>
      </c>
      <c r="G1070" s="12">
        <v>1.2</v>
      </c>
      <c r="H1070" s="12">
        <v>1.2</v>
      </c>
      <c r="I1070" s="9" t="s">
        <v>70</v>
      </c>
      <c r="J1070" s="10" t="s">
        <v>71</v>
      </c>
      <c r="K1070" s="10" t="s">
        <v>74</v>
      </c>
      <c r="L1070" s="10">
        <v>7</v>
      </c>
      <c r="M1070" s="10">
        <v>1993</v>
      </c>
      <c r="N1070" s="8" t="s">
        <v>38</v>
      </c>
      <c r="O1070" s="8" t="s">
        <v>38</v>
      </c>
      <c r="P1070" s="10" t="s">
        <v>85</v>
      </c>
      <c r="Q1070" s="10" t="s">
        <v>668</v>
      </c>
    </row>
    <row r="1071" spans="1:17" s="1" customFormat="1" x14ac:dyDescent="0.25">
      <c r="A1071" s="8">
        <v>61049</v>
      </c>
      <c r="B1071" s="9" t="s">
        <v>3986</v>
      </c>
      <c r="C1071" s="9" t="s">
        <v>3987</v>
      </c>
      <c r="D1071" s="9" t="s">
        <v>93</v>
      </c>
      <c r="E1071" s="10" t="s">
        <v>98</v>
      </c>
      <c r="F1071" s="12">
        <v>1.3</v>
      </c>
      <c r="G1071" s="12">
        <v>1.3</v>
      </c>
      <c r="H1071" s="12">
        <v>1.3</v>
      </c>
      <c r="I1071" s="9" t="s">
        <v>70</v>
      </c>
      <c r="J1071" s="10" t="s">
        <v>71</v>
      </c>
      <c r="K1071" s="10" t="s">
        <v>74</v>
      </c>
      <c r="L1071" s="10">
        <v>3</v>
      </c>
      <c r="M1071" s="10">
        <v>2005</v>
      </c>
      <c r="N1071" s="8" t="s">
        <v>38</v>
      </c>
      <c r="O1071" s="8" t="s">
        <v>38</v>
      </c>
      <c r="P1071" s="10" t="s">
        <v>85</v>
      </c>
      <c r="Q1071" s="10" t="s">
        <v>668</v>
      </c>
    </row>
    <row r="1072" spans="1:17" s="1" customFormat="1" x14ac:dyDescent="0.25">
      <c r="A1072" s="8">
        <v>61049</v>
      </c>
      <c r="B1072" s="9" t="s">
        <v>3986</v>
      </c>
      <c r="C1072" s="9" t="s">
        <v>3987</v>
      </c>
      <c r="D1072" s="9" t="s">
        <v>93</v>
      </c>
      <c r="E1072" s="10" t="s">
        <v>98</v>
      </c>
      <c r="F1072" s="12">
        <v>0.3</v>
      </c>
      <c r="G1072" s="12">
        <v>0.3</v>
      </c>
      <c r="H1072" s="12">
        <v>0.3</v>
      </c>
      <c r="I1072" s="9" t="s">
        <v>70</v>
      </c>
      <c r="J1072" s="10" t="s">
        <v>71</v>
      </c>
      <c r="K1072" s="10" t="s">
        <v>74</v>
      </c>
      <c r="L1072" s="10">
        <v>2</v>
      </c>
      <c r="M1072" s="10">
        <v>2014</v>
      </c>
      <c r="N1072" s="8" t="s">
        <v>38</v>
      </c>
      <c r="O1072" s="8" t="s">
        <v>38</v>
      </c>
      <c r="P1072" s="10" t="s">
        <v>85</v>
      </c>
      <c r="Q1072" s="10" t="s">
        <v>668</v>
      </c>
    </row>
    <row r="1073" spans="1:17" s="1" customFormat="1" x14ac:dyDescent="0.25">
      <c r="A1073" s="8">
        <v>61053</v>
      </c>
      <c r="B1073" s="9" t="s">
        <v>3993</v>
      </c>
      <c r="C1073" s="9" t="s">
        <v>3993</v>
      </c>
      <c r="D1073" s="9" t="s">
        <v>93</v>
      </c>
      <c r="E1073" s="10" t="s">
        <v>98</v>
      </c>
      <c r="F1073" s="12">
        <v>1</v>
      </c>
      <c r="G1073" s="12">
        <v>1</v>
      </c>
      <c r="H1073" s="12">
        <v>1</v>
      </c>
      <c r="I1073" s="9" t="s">
        <v>70</v>
      </c>
      <c r="J1073" s="10" t="s">
        <v>71</v>
      </c>
      <c r="K1073" s="10" t="s">
        <v>74</v>
      </c>
      <c r="L1073" s="10">
        <v>6</v>
      </c>
      <c r="M1073" s="10">
        <v>1970</v>
      </c>
      <c r="N1073" s="8" t="s">
        <v>38</v>
      </c>
      <c r="O1073" s="8" t="s">
        <v>38</v>
      </c>
      <c r="P1073" s="10" t="s">
        <v>85</v>
      </c>
      <c r="Q1073" s="10" t="s">
        <v>665</v>
      </c>
    </row>
    <row r="1074" spans="1:17" s="1" customFormat="1" x14ac:dyDescent="0.25">
      <c r="A1074" s="8">
        <v>61053</v>
      </c>
      <c r="B1074" s="9" t="s">
        <v>3993</v>
      </c>
      <c r="C1074" s="9" t="s">
        <v>3993</v>
      </c>
      <c r="D1074" s="9" t="s">
        <v>93</v>
      </c>
      <c r="E1074" s="10" t="s">
        <v>98</v>
      </c>
      <c r="F1074" s="12">
        <v>1</v>
      </c>
      <c r="G1074" s="12">
        <v>1</v>
      </c>
      <c r="H1074" s="12">
        <v>1</v>
      </c>
      <c r="I1074" s="9" t="s">
        <v>70</v>
      </c>
      <c r="J1074" s="10" t="s">
        <v>71</v>
      </c>
      <c r="K1074" s="10" t="s">
        <v>74</v>
      </c>
      <c r="L1074" s="10">
        <v>6</v>
      </c>
      <c r="M1074" s="10">
        <v>1970</v>
      </c>
      <c r="N1074" s="8" t="s">
        <v>38</v>
      </c>
      <c r="O1074" s="8" t="s">
        <v>38</v>
      </c>
      <c r="P1074" s="10" t="s">
        <v>85</v>
      </c>
      <c r="Q1074" s="10" t="s">
        <v>665</v>
      </c>
    </row>
    <row r="1075" spans="1:17" s="1" customFormat="1" x14ac:dyDescent="0.25">
      <c r="A1075" s="8">
        <v>61053</v>
      </c>
      <c r="B1075" s="9" t="s">
        <v>3993</v>
      </c>
      <c r="C1075" s="9" t="s">
        <v>3993</v>
      </c>
      <c r="D1075" s="9" t="s">
        <v>93</v>
      </c>
      <c r="E1075" s="10" t="s">
        <v>98</v>
      </c>
      <c r="F1075" s="12">
        <v>1</v>
      </c>
      <c r="G1075" s="12">
        <v>1</v>
      </c>
      <c r="H1075" s="12">
        <v>1</v>
      </c>
      <c r="I1075" s="9" t="s">
        <v>70</v>
      </c>
      <c r="J1075" s="10" t="s">
        <v>71</v>
      </c>
      <c r="K1075" s="10" t="s">
        <v>74</v>
      </c>
      <c r="L1075" s="10">
        <v>6</v>
      </c>
      <c r="M1075" s="10">
        <v>1970</v>
      </c>
      <c r="N1075" s="8" t="s">
        <v>38</v>
      </c>
      <c r="O1075" s="8" t="s">
        <v>38</v>
      </c>
      <c r="P1075" s="10" t="s">
        <v>85</v>
      </c>
      <c r="Q1075" s="10" t="s">
        <v>665</v>
      </c>
    </row>
    <row r="1076" spans="1:17" s="1" customFormat="1" x14ac:dyDescent="0.25">
      <c r="A1076" s="8">
        <v>61053</v>
      </c>
      <c r="B1076" s="9" t="s">
        <v>3993</v>
      </c>
      <c r="C1076" s="9" t="s">
        <v>3993</v>
      </c>
      <c r="D1076" s="9" t="s">
        <v>93</v>
      </c>
      <c r="E1076" s="10" t="s">
        <v>98</v>
      </c>
      <c r="F1076" s="12">
        <v>1</v>
      </c>
      <c r="G1076" s="12">
        <v>1</v>
      </c>
      <c r="H1076" s="12">
        <v>1</v>
      </c>
      <c r="I1076" s="9" t="s">
        <v>70</v>
      </c>
      <c r="J1076" s="10" t="s">
        <v>71</v>
      </c>
      <c r="K1076" s="10" t="s">
        <v>74</v>
      </c>
      <c r="L1076" s="10">
        <v>6</v>
      </c>
      <c r="M1076" s="10">
        <v>1970</v>
      </c>
      <c r="N1076" s="8" t="s">
        <v>38</v>
      </c>
      <c r="O1076" s="8" t="s">
        <v>38</v>
      </c>
      <c r="P1076" s="10" t="s">
        <v>85</v>
      </c>
      <c r="Q1076" s="10" t="s">
        <v>665</v>
      </c>
    </row>
    <row r="1077" spans="1:17" s="1" customFormat="1" x14ac:dyDescent="0.25">
      <c r="A1077" s="8">
        <v>61053</v>
      </c>
      <c r="B1077" s="9" t="s">
        <v>3993</v>
      </c>
      <c r="C1077" s="9" t="s">
        <v>3993</v>
      </c>
      <c r="D1077" s="9" t="s">
        <v>93</v>
      </c>
      <c r="E1077" s="10" t="s">
        <v>98</v>
      </c>
      <c r="F1077" s="12">
        <v>1.5</v>
      </c>
      <c r="G1077" s="12">
        <v>1.5</v>
      </c>
      <c r="H1077" s="12">
        <v>1.5</v>
      </c>
      <c r="I1077" s="9" t="s">
        <v>70</v>
      </c>
      <c r="J1077" s="10" t="s">
        <v>71</v>
      </c>
      <c r="K1077" s="10" t="s">
        <v>74</v>
      </c>
      <c r="L1077" s="10">
        <v>10</v>
      </c>
      <c r="M1077" s="10">
        <v>1997</v>
      </c>
      <c r="N1077" s="8" t="s">
        <v>38</v>
      </c>
      <c r="O1077" s="8" t="s">
        <v>38</v>
      </c>
      <c r="P1077" s="10" t="s">
        <v>85</v>
      </c>
      <c r="Q1077" s="10" t="s">
        <v>665</v>
      </c>
    </row>
    <row r="1078" spans="1:17" s="1" customFormat="1" x14ac:dyDescent="0.25">
      <c r="A1078" s="8">
        <v>61053</v>
      </c>
      <c r="B1078" s="9" t="s">
        <v>3993</v>
      </c>
      <c r="C1078" s="9" t="s">
        <v>3993</v>
      </c>
      <c r="D1078" s="9" t="s">
        <v>93</v>
      </c>
      <c r="E1078" s="10" t="s">
        <v>98</v>
      </c>
      <c r="F1078" s="12">
        <v>1.5</v>
      </c>
      <c r="G1078" s="12">
        <v>1.5</v>
      </c>
      <c r="H1078" s="12">
        <v>1.5</v>
      </c>
      <c r="I1078" s="9" t="s">
        <v>70</v>
      </c>
      <c r="J1078" s="10" t="s">
        <v>71</v>
      </c>
      <c r="K1078" s="10" t="s">
        <v>74</v>
      </c>
      <c r="L1078" s="10">
        <v>10</v>
      </c>
      <c r="M1078" s="10">
        <v>1997</v>
      </c>
      <c r="N1078" s="8" t="s">
        <v>38</v>
      </c>
      <c r="O1078" s="8" t="s">
        <v>38</v>
      </c>
      <c r="P1078" s="10" t="s">
        <v>85</v>
      </c>
      <c r="Q1078" s="10" t="s">
        <v>665</v>
      </c>
    </row>
    <row r="1079" spans="1:17" s="1" customFormat="1" x14ac:dyDescent="0.25">
      <c r="A1079" s="8">
        <v>61053</v>
      </c>
      <c r="B1079" s="9" t="s">
        <v>3993</v>
      </c>
      <c r="C1079" s="9" t="s">
        <v>3993</v>
      </c>
      <c r="D1079" s="9" t="s">
        <v>93</v>
      </c>
      <c r="E1079" s="10" t="s">
        <v>98</v>
      </c>
      <c r="F1079" s="12">
        <v>0.4</v>
      </c>
      <c r="G1079" s="12">
        <v>0.4</v>
      </c>
      <c r="H1079" s="12">
        <v>0.4</v>
      </c>
      <c r="I1079" s="9" t="s">
        <v>70</v>
      </c>
      <c r="J1079" s="10" t="s">
        <v>71</v>
      </c>
      <c r="K1079" s="10" t="s">
        <v>74</v>
      </c>
      <c r="L1079" s="10">
        <v>6</v>
      </c>
      <c r="M1079" s="10">
        <v>2007</v>
      </c>
      <c r="N1079" s="8" t="s">
        <v>38</v>
      </c>
      <c r="O1079" s="8" t="s">
        <v>38</v>
      </c>
      <c r="P1079" s="10" t="s">
        <v>85</v>
      </c>
      <c r="Q1079" s="10" t="s">
        <v>665</v>
      </c>
    </row>
    <row r="1080" spans="1:17" s="1" customFormat="1" x14ac:dyDescent="0.25">
      <c r="A1080" s="8">
        <v>61053</v>
      </c>
      <c r="B1080" s="9" t="s">
        <v>3993</v>
      </c>
      <c r="C1080" s="9" t="s">
        <v>3993</v>
      </c>
      <c r="D1080" s="9" t="s">
        <v>93</v>
      </c>
      <c r="E1080" s="10" t="s">
        <v>98</v>
      </c>
      <c r="F1080" s="12">
        <v>1.5</v>
      </c>
      <c r="G1080" s="12">
        <v>1.5</v>
      </c>
      <c r="H1080" s="12">
        <v>1.5</v>
      </c>
      <c r="I1080" s="9" t="s">
        <v>73</v>
      </c>
      <c r="J1080" s="10" t="s">
        <v>42</v>
      </c>
      <c r="K1080" s="10" t="s">
        <v>74</v>
      </c>
      <c r="L1080" s="10">
        <v>6</v>
      </c>
      <c r="M1080" s="10">
        <v>1996</v>
      </c>
      <c r="N1080" s="8" t="s">
        <v>38</v>
      </c>
      <c r="O1080" s="8" t="s">
        <v>38</v>
      </c>
      <c r="P1080" s="10" t="s">
        <v>85</v>
      </c>
      <c r="Q1080" s="10" t="s">
        <v>665</v>
      </c>
    </row>
    <row r="1081" spans="1:17" s="1" customFormat="1" x14ac:dyDescent="0.25">
      <c r="A1081" s="8">
        <v>61053</v>
      </c>
      <c r="B1081" s="9" t="s">
        <v>3993</v>
      </c>
      <c r="C1081" s="9" t="s">
        <v>3993</v>
      </c>
      <c r="D1081" s="9" t="s">
        <v>93</v>
      </c>
      <c r="E1081" s="10" t="s">
        <v>98</v>
      </c>
      <c r="F1081" s="12">
        <v>1.5</v>
      </c>
      <c r="G1081" s="12">
        <v>1.5</v>
      </c>
      <c r="H1081" s="12">
        <v>1.5</v>
      </c>
      <c r="I1081" s="9" t="s">
        <v>73</v>
      </c>
      <c r="J1081" s="10" t="s">
        <v>42</v>
      </c>
      <c r="K1081" s="10" t="s">
        <v>74</v>
      </c>
      <c r="L1081" s="10">
        <v>6</v>
      </c>
      <c r="M1081" s="10">
        <v>1996</v>
      </c>
      <c r="N1081" s="8" t="s">
        <v>38</v>
      </c>
      <c r="O1081" s="8" t="s">
        <v>38</v>
      </c>
      <c r="P1081" s="10" t="s">
        <v>85</v>
      </c>
      <c r="Q1081" s="10" t="s">
        <v>665</v>
      </c>
    </row>
    <row r="1082" spans="1:17" s="1" customFormat="1" x14ac:dyDescent="0.25">
      <c r="A1082" s="8">
        <v>61053</v>
      </c>
      <c r="B1082" s="9" t="s">
        <v>3993</v>
      </c>
      <c r="C1082" s="9" t="s">
        <v>3993</v>
      </c>
      <c r="D1082" s="9" t="s">
        <v>93</v>
      </c>
      <c r="E1082" s="10" t="s">
        <v>98</v>
      </c>
      <c r="F1082" s="12">
        <v>0.6</v>
      </c>
      <c r="G1082" s="12">
        <v>0.6</v>
      </c>
      <c r="H1082" s="12">
        <v>0.6</v>
      </c>
      <c r="I1082" s="9" t="s">
        <v>70</v>
      </c>
      <c r="J1082" s="10" t="s">
        <v>71</v>
      </c>
      <c r="K1082" s="10" t="s">
        <v>74</v>
      </c>
      <c r="L1082" s="10">
        <v>5</v>
      </c>
      <c r="M1082" s="10">
        <v>2014</v>
      </c>
      <c r="N1082" s="8" t="s">
        <v>38</v>
      </c>
      <c r="O1082" s="8" t="s">
        <v>38</v>
      </c>
      <c r="P1082" s="10" t="s">
        <v>85</v>
      </c>
      <c r="Q1082" s="10" t="s">
        <v>665</v>
      </c>
    </row>
    <row r="1083" spans="1:17" s="1" customFormat="1" x14ac:dyDescent="0.25">
      <c r="A1083" s="8">
        <v>61053</v>
      </c>
      <c r="B1083" s="9" t="s">
        <v>3993</v>
      </c>
      <c r="C1083" s="9" t="s">
        <v>3993</v>
      </c>
      <c r="D1083" s="9" t="s">
        <v>93</v>
      </c>
      <c r="E1083" s="10" t="s">
        <v>98</v>
      </c>
      <c r="F1083" s="12">
        <v>0.9</v>
      </c>
      <c r="G1083" s="12">
        <v>0.9</v>
      </c>
      <c r="H1083" s="12">
        <v>0.9</v>
      </c>
      <c r="I1083" s="9" t="s">
        <v>70</v>
      </c>
      <c r="J1083" s="10" t="s">
        <v>71</v>
      </c>
      <c r="K1083" s="10" t="s">
        <v>74</v>
      </c>
      <c r="L1083" s="10">
        <v>6</v>
      </c>
      <c r="M1083" s="10">
        <v>1988</v>
      </c>
      <c r="N1083" s="8" t="s">
        <v>38</v>
      </c>
      <c r="O1083" s="8" t="s">
        <v>38</v>
      </c>
      <c r="P1083" s="10" t="s">
        <v>85</v>
      </c>
      <c r="Q1083" s="10" t="s">
        <v>665</v>
      </c>
    </row>
    <row r="1084" spans="1:17" s="1" customFormat="1" x14ac:dyDescent="0.25">
      <c r="A1084" s="8">
        <v>61053</v>
      </c>
      <c r="B1084" s="9" t="s">
        <v>3993</v>
      </c>
      <c r="C1084" s="9" t="s">
        <v>3993</v>
      </c>
      <c r="D1084" s="9" t="s">
        <v>93</v>
      </c>
      <c r="E1084" s="10" t="s">
        <v>98</v>
      </c>
      <c r="F1084" s="12">
        <v>0.9</v>
      </c>
      <c r="G1084" s="12">
        <v>0.9</v>
      </c>
      <c r="H1084" s="12">
        <v>0.9</v>
      </c>
      <c r="I1084" s="9" t="s">
        <v>70</v>
      </c>
      <c r="J1084" s="10" t="s">
        <v>71</v>
      </c>
      <c r="K1084" s="10" t="s">
        <v>74</v>
      </c>
      <c r="L1084" s="10">
        <v>6</v>
      </c>
      <c r="M1084" s="10">
        <v>1998</v>
      </c>
      <c r="N1084" s="8" t="s">
        <v>38</v>
      </c>
      <c r="O1084" s="8" t="s">
        <v>38</v>
      </c>
      <c r="P1084" s="10" t="s">
        <v>85</v>
      </c>
      <c r="Q1084" s="10" t="s">
        <v>665</v>
      </c>
    </row>
    <row r="1085" spans="1:17" s="1" customFormat="1" x14ac:dyDescent="0.25">
      <c r="A1085" s="8">
        <v>61053</v>
      </c>
      <c r="B1085" s="9" t="s">
        <v>3993</v>
      </c>
      <c r="C1085" s="9" t="s">
        <v>3993</v>
      </c>
      <c r="D1085" s="9" t="s">
        <v>93</v>
      </c>
      <c r="E1085" s="10" t="s">
        <v>98</v>
      </c>
      <c r="F1085" s="12">
        <v>0.9</v>
      </c>
      <c r="G1085" s="12">
        <v>0.9</v>
      </c>
      <c r="H1085" s="12">
        <v>0.9</v>
      </c>
      <c r="I1085" s="9" t="s">
        <v>70</v>
      </c>
      <c r="J1085" s="10" t="s">
        <v>71</v>
      </c>
      <c r="K1085" s="10" t="s">
        <v>74</v>
      </c>
      <c r="L1085" s="10">
        <v>5</v>
      </c>
      <c r="M1085" s="10">
        <v>2011</v>
      </c>
      <c r="N1085" s="8" t="s">
        <v>38</v>
      </c>
      <c r="O1085" s="8" t="s">
        <v>38</v>
      </c>
      <c r="P1085" s="10" t="s">
        <v>85</v>
      </c>
      <c r="Q1085" s="10" t="s">
        <v>665</v>
      </c>
    </row>
    <row r="1086" spans="1:17" s="1" customFormat="1" x14ac:dyDescent="0.25">
      <c r="A1086" s="8">
        <v>61053</v>
      </c>
      <c r="B1086" s="9" t="s">
        <v>3993</v>
      </c>
      <c r="C1086" s="9" t="s">
        <v>3993</v>
      </c>
      <c r="D1086" s="9" t="s">
        <v>93</v>
      </c>
      <c r="E1086" s="10" t="s">
        <v>98</v>
      </c>
      <c r="F1086" s="12">
        <v>2.5</v>
      </c>
      <c r="G1086" s="12">
        <v>2.5</v>
      </c>
      <c r="H1086" s="12">
        <v>2.5</v>
      </c>
      <c r="I1086" s="9" t="s">
        <v>70</v>
      </c>
      <c r="J1086" s="10" t="s">
        <v>71</v>
      </c>
      <c r="K1086" s="10" t="s">
        <v>74</v>
      </c>
      <c r="L1086" s="10">
        <v>6</v>
      </c>
      <c r="M1086" s="10">
        <v>2012</v>
      </c>
      <c r="N1086" s="8" t="s">
        <v>38</v>
      </c>
      <c r="O1086" s="8" t="s">
        <v>38</v>
      </c>
      <c r="P1086" s="10" t="s">
        <v>85</v>
      </c>
      <c r="Q1086" s="10" t="s">
        <v>665</v>
      </c>
    </row>
    <row r="1087" spans="1:17" s="1" customFormat="1" x14ac:dyDescent="0.25">
      <c r="A1087" s="8">
        <v>61053</v>
      </c>
      <c r="B1087" s="9" t="s">
        <v>3993</v>
      </c>
      <c r="C1087" s="9" t="s">
        <v>3993</v>
      </c>
      <c r="D1087" s="9" t="s">
        <v>93</v>
      </c>
      <c r="E1087" s="10" t="s">
        <v>98</v>
      </c>
      <c r="F1087" s="12">
        <v>2.5</v>
      </c>
      <c r="G1087" s="12">
        <v>2.5</v>
      </c>
      <c r="H1087" s="12">
        <v>2.5</v>
      </c>
      <c r="I1087" s="9" t="s">
        <v>70</v>
      </c>
      <c r="J1087" s="10" t="s">
        <v>71</v>
      </c>
      <c r="K1087" s="10" t="s">
        <v>74</v>
      </c>
      <c r="L1087" s="10">
        <v>6</v>
      </c>
      <c r="M1087" s="10">
        <v>2012</v>
      </c>
      <c r="N1087" s="8" t="s">
        <v>38</v>
      </c>
      <c r="O1087" s="8" t="s">
        <v>38</v>
      </c>
      <c r="P1087" s="10" t="s">
        <v>85</v>
      </c>
      <c r="Q1087" s="10" t="s">
        <v>665</v>
      </c>
    </row>
    <row r="1088" spans="1:17" s="1" customFormat="1" x14ac:dyDescent="0.25">
      <c r="A1088" s="8">
        <v>61094</v>
      </c>
      <c r="B1088" s="9" t="s">
        <v>4023</v>
      </c>
      <c r="C1088" s="9" t="s">
        <v>4023</v>
      </c>
      <c r="D1088" s="9" t="s">
        <v>93</v>
      </c>
      <c r="E1088" s="10" t="s">
        <v>98</v>
      </c>
      <c r="F1088" s="12">
        <v>2.7</v>
      </c>
      <c r="G1088" s="12">
        <v>2.7</v>
      </c>
      <c r="H1088" s="12">
        <v>2.7</v>
      </c>
      <c r="I1088" s="9" t="s">
        <v>70</v>
      </c>
      <c r="J1088" s="10" t="s">
        <v>71</v>
      </c>
      <c r="K1088" s="10" t="s">
        <v>74</v>
      </c>
      <c r="L1088" s="10">
        <v>6</v>
      </c>
      <c r="M1088" s="10">
        <v>2016</v>
      </c>
      <c r="N1088" s="8" t="s">
        <v>38</v>
      </c>
      <c r="O1088" s="8" t="s">
        <v>38</v>
      </c>
      <c r="P1088" s="10" t="s">
        <v>85</v>
      </c>
      <c r="Q1088" s="10" t="s">
        <v>665</v>
      </c>
    </row>
    <row r="1089" spans="1:17" s="1" customFormat="1" x14ac:dyDescent="0.25">
      <c r="A1089" s="8">
        <v>61094</v>
      </c>
      <c r="B1089" s="9" t="s">
        <v>4023</v>
      </c>
      <c r="C1089" s="9" t="s">
        <v>4023</v>
      </c>
      <c r="D1089" s="9" t="s">
        <v>93</v>
      </c>
      <c r="E1089" s="10" t="s">
        <v>98</v>
      </c>
      <c r="F1089" s="12">
        <v>2.7</v>
      </c>
      <c r="G1089" s="12">
        <v>2.7</v>
      </c>
      <c r="H1089" s="12">
        <v>2.7</v>
      </c>
      <c r="I1089" s="9" t="s">
        <v>70</v>
      </c>
      <c r="J1089" s="10" t="s">
        <v>71</v>
      </c>
      <c r="K1089" s="10" t="s">
        <v>74</v>
      </c>
      <c r="L1089" s="10">
        <v>6</v>
      </c>
      <c r="M1089" s="10">
        <v>2016</v>
      </c>
      <c r="N1089" s="8" t="s">
        <v>38</v>
      </c>
      <c r="O1089" s="8" t="s">
        <v>38</v>
      </c>
      <c r="P1089" s="10" t="s">
        <v>85</v>
      </c>
      <c r="Q1089" s="10" t="s">
        <v>665</v>
      </c>
    </row>
    <row r="1090" spans="1:17" s="1" customFormat="1" x14ac:dyDescent="0.25">
      <c r="A1090" s="8">
        <v>61094</v>
      </c>
      <c r="B1090" s="9" t="s">
        <v>4023</v>
      </c>
      <c r="C1090" s="9" t="s">
        <v>4023</v>
      </c>
      <c r="D1090" s="9" t="s">
        <v>93</v>
      </c>
      <c r="E1090" s="10" t="s">
        <v>98</v>
      </c>
      <c r="F1090" s="12">
        <v>1</v>
      </c>
      <c r="G1090" s="12">
        <v>1</v>
      </c>
      <c r="H1090" s="12">
        <v>1</v>
      </c>
      <c r="I1090" s="9" t="s">
        <v>70</v>
      </c>
      <c r="J1090" s="10" t="s">
        <v>71</v>
      </c>
      <c r="K1090" s="10" t="s">
        <v>74</v>
      </c>
      <c r="L1090" s="10">
        <v>1</v>
      </c>
      <c r="M1090" s="10">
        <v>2006</v>
      </c>
      <c r="N1090" s="8" t="s">
        <v>38</v>
      </c>
      <c r="O1090" s="8" t="s">
        <v>38</v>
      </c>
      <c r="P1090" s="10" t="s">
        <v>85</v>
      </c>
      <c r="Q1090" s="10" t="s">
        <v>665</v>
      </c>
    </row>
    <row r="1091" spans="1:17" s="1" customFormat="1" x14ac:dyDescent="0.25">
      <c r="A1091" s="8">
        <v>61094</v>
      </c>
      <c r="B1091" s="9" t="s">
        <v>4023</v>
      </c>
      <c r="C1091" s="9" t="s">
        <v>4023</v>
      </c>
      <c r="D1091" s="9" t="s">
        <v>93</v>
      </c>
      <c r="E1091" s="10" t="s">
        <v>98</v>
      </c>
      <c r="F1091" s="12">
        <v>1.3</v>
      </c>
      <c r="G1091" s="12">
        <v>1.3</v>
      </c>
      <c r="H1091" s="12">
        <v>1.3</v>
      </c>
      <c r="I1091" s="9" t="s">
        <v>70</v>
      </c>
      <c r="J1091" s="10" t="s">
        <v>71</v>
      </c>
      <c r="K1091" s="10" t="s">
        <v>74</v>
      </c>
      <c r="L1091" s="10">
        <v>10</v>
      </c>
      <c r="M1091" s="10">
        <v>1992</v>
      </c>
      <c r="N1091" s="8" t="s">
        <v>38</v>
      </c>
      <c r="O1091" s="8" t="s">
        <v>38</v>
      </c>
      <c r="P1091" s="10" t="s">
        <v>85</v>
      </c>
      <c r="Q1091" s="10" t="s">
        <v>665</v>
      </c>
    </row>
    <row r="1092" spans="1:17" s="1" customFormat="1" x14ac:dyDescent="0.25">
      <c r="A1092" s="8">
        <v>61094</v>
      </c>
      <c r="B1092" s="9" t="s">
        <v>4023</v>
      </c>
      <c r="C1092" s="9" t="s">
        <v>4023</v>
      </c>
      <c r="D1092" s="9" t="s">
        <v>93</v>
      </c>
      <c r="E1092" s="10" t="s">
        <v>98</v>
      </c>
      <c r="F1092" s="12">
        <v>1.4</v>
      </c>
      <c r="G1092" s="12">
        <v>1.4</v>
      </c>
      <c r="H1092" s="12">
        <v>1.4</v>
      </c>
      <c r="I1092" s="9" t="s">
        <v>70</v>
      </c>
      <c r="J1092" s="10" t="s">
        <v>71</v>
      </c>
      <c r="K1092" s="10" t="s">
        <v>74</v>
      </c>
      <c r="L1092" s="10">
        <v>9</v>
      </c>
      <c r="M1092" s="10">
        <v>2006</v>
      </c>
      <c r="N1092" s="8" t="s">
        <v>38</v>
      </c>
      <c r="O1092" s="8" t="s">
        <v>38</v>
      </c>
      <c r="P1092" s="10" t="s">
        <v>85</v>
      </c>
      <c r="Q1092" s="10" t="s">
        <v>665</v>
      </c>
    </row>
    <row r="1093" spans="1:17" s="1" customFormat="1" x14ac:dyDescent="0.25">
      <c r="A1093" s="8">
        <v>61094</v>
      </c>
      <c r="B1093" s="9" t="s">
        <v>4023</v>
      </c>
      <c r="C1093" s="9" t="s">
        <v>4023</v>
      </c>
      <c r="D1093" s="9" t="s">
        <v>93</v>
      </c>
      <c r="E1093" s="10" t="s">
        <v>98</v>
      </c>
      <c r="F1093" s="12">
        <v>1.4</v>
      </c>
      <c r="G1093" s="12">
        <v>1.4</v>
      </c>
      <c r="H1093" s="12">
        <v>1.4</v>
      </c>
      <c r="I1093" s="9" t="s">
        <v>70</v>
      </c>
      <c r="J1093" s="10" t="s">
        <v>71</v>
      </c>
      <c r="K1093" s="10" t="s">
        <v>74</v>
      </c>
      <c r="L1093" s="10">
        <v>9</v>
      </c>
      <c r="M1093" s="10">
        <v>2006</v>
      </c>
      <c r="N1093" s="8" t="s">
        <v>38</v>
      </c>
      <c r="O1093" s="8" t="s">
        <v>38</v>
      </c>
      <c r="P1093" s="10" t="s">
        <v>85</v>
      </c>
      <c r="Q1093" s="10" t="s">
        <v>665</v>
      </c>
    </row>
    <row r="1094" spans="1:17" s="1" customFormat="1" x14ac:dyDescent="0.25">
      <c r="A1094" s="8">
        <v>61152</v>
      </c>
      <c r="B1094" s="9" t="s">
        <v>4061</v>
      </c>
      <c r="C1094" s="9" t="s">
        <v>4061</v>
      </c>
      <c r="D1094" s="9" t="s">
        <v>93</v>
      </c>
      <c r="E1094" s="10" t="s">
        <v>98</v>
      </c>
      <c r="F1094" s="12">
        <v>1</v>
      </c>
      <c r="G1094" s="12">
        <v>1</v>
      </c>
      <c r="H1094" s="12">
        <v>1</v>
      </c>
      <c r="I1094" s="9" t="s">
        <v>70</v>
      </c>
      <c r="J1094" s="10" t="s">
        <v>71</v>
      </c>
      <c r="K1094" s="10" t="s">
        <v>74</v>
      </c>
      <c r="L1094" s="10">
        <v>1</v>
      </c>
      <c r="M1094" s="10">
        <v>1980</v>
      </c>
      <c r="N1094" s="8" t="s">
        <v>38</v>
      </c>
      <c r="O1094" s="8" t="s">
        <v>38</v>
      </c>
      <c r="P1094" s="10" t="s">
        <v>85</v>
      </c>
      <c r="Q1094" s="10" t="s">
        <v>825</v>
      </c>
    </row>
    <row r="1095" spans="1:17" s="1" customFormat="1" x14ac:dyDescent="0.25">
      <c r="A1095" s="8">
        <v>61152</v>
      </c>
      <c r="B1095" s="9" t="s">
        <v>4061</v>
      </c>
      <c r="C1095" s="9" t="s">
        <v>4061</v>
      </c>
      <c r="D1095" s="9" t="s">
        <v>93</v>
      </c>
      <c r="E1095" s="10" t="s">
        <v>98</v>
      </c>
      <c r="F1095" s="12">
        <v>0.7</v>
      </c>
      <c r="G1095" s="12">
        <v>0.7</v>
      </c>
      <c r="H1095" s="12">
        <v>0.7</v>
      </c>
      <c r="I1095" s="9" t="s">
        <v>70</v>
      </c>
      <c r="J1095" s="10" t="s">
        <v>71</v>
      </c>
      <c r="K1095" s="10" t="s">
        <v>74</v>
      </c>
      <c r="L1095" s="10">
        <v>1</v>
      </c>
      <c r="M1095" s="10">
        <v>2012</v>
      </c>
      <c r="N1095" s="8" t="s">
        <v>38</v>
      </c>
      <c r="O1095" s="8" t="s">
        <v>38</v>
      </c>
      <c r="P1095" s="10" t="s">
        <v>85</v>
      </c>
      <c r="Q1095" s="10" t="s">
        <v>825</v>
      </c>
    </row>
    <row r="1096" spans="1:17" s="1" customFormat="1" x14ac:dyDescent="0.25">
      <c r="A1096" s="8">
        <v>61152</v>
      </c>
      <c r="B1096" s="9" t="s">
        <v>4061</v>
      </c>
      <c r="C1096" s="9" t="s">
        <v>4061</v>
      </c>
      <c r="D1096" s="9" t="s">
        <v>93</v>
      </c>
      <c r="E1096" s="10" t="s">
        <v>98</v>
      </c>
      <c r="F1096" s="12">
        <v>0.2</v>
      </c>
      <c r="G1096" s="12">
        <v>0.2</v>
      </c>
      <c r="H1096" s="12">
        <v>0.2</v>
      </c>
      <c r="I1096" s="9" t="s">
        <v>73</v>
      </c>
      <c r="J1096" s="10" t="s">
        <v>42</v>
      </c>
      <c r="K1096" s="10" t="s">
        <v>74</v>
      </c>
      <c r="L1096" s="10">
        <v>1</v>
      </c>
      <c r="M1096" s="10">
        <v>2012</v>
      </c>
      <c r="N1096" s="8" t="s">
        <v>38</v>
      </c>
      <c r="O1096" s="8" t="s">
        <v>38</v>
      </c>
      <c r="P1096" s="10" t="s">
        <v>85</v>
      </c>
      <c r="Q1096" s="10" t="s">
        <v>825</v>
      </c>
    </row>
    <row r="1097" spans="1:17" s="1" customFormat="1" x14ac:dyDescent="0.25">
      <c r="A1097" s="8">
        <v>61162</v>
      </c>
      <c r="B1097" s="9" t="s">
        <v>4068</v>
      </c>
      <c r="C1097" s="9" t="s">
        <v>4068</v>
      </c>
      <c r="D1097" s="9" t="s">
        <v>93</v>
      </c>
      <c r="E1097" s="10" t="s">
        <v>98</v>
      </c>
      <c r="F1097" s="12">
        <v>1.5</v>
      </c>
      <c r="G1097" s="12">
        <v>1.5</v>
      </c>
      <c r="H1097" s="12">
        <v>1.5</v>
      </c>
      <c r="I1097" s="9" t="s">
        <v>70</v>
      </c>
      <c r="J1097" s="10" t="s">
        <v>71</v>
      </c>
      <c r="K1097" s="10" t="s">
        <v>74</v>
      </c>
      <c r="L1097" s="10">
        <v>1</v>
      </c>
      <c r="M1097" s="10">
        <v>1972</v>
      </c>
      <c r="N1097" s="8" t="s">
        <v>38</v>
      </c>
      <c r="O1097" s="8" t="s">
        <v>38</v>
      </c>
      <c r="P1097" s="10" t="s">
        <v>85</v>
      </c>
      <c r="Q1097" s="10" t="s">
        <v>668</v>
      </c>
    </row>
    <row r="1098" spans="1:17" s="1" customFormat="1" x14ac:dyDescent="0.25">
      <c r="A1098" s="8">
        <v>61162</v>
      </c>
      <c r="B1098" s="9" t="s">
        <v>4068</v>
      </c>
      <c r="C1098" s="9" t="s">
        <v>4068</v>
      </c>
      <c r="D1098" s="9" t="s">
        <v>93</v>
      </c>
      <c r="E1098" s="10" t="s">
        <v>98</v>
      </c>
      <c r="F1098" s="12">
        <v>1.5</v>
      </c>
      <c r="G1098" s="12">
        <v>1.5</v>
      </c>
      <c r="H1098" s="12">
        <v>1.5</v>
      </c>
      <c r="I1098" s="9" t="s">
        <v>70</v>
      </c>
      <c r="J1098" s="10" t="s">
        <v>71</v>
      </c>
      <c r="K1098" s="10" t="s">
        <v>74</v>
      </c>
      <c r="L1098" s="10">
        <v>1</v>
      </c>
      <c r="M1098" s="10">
        <v>1972</v>
      </c>
      <c r="N1098" s="8" t="s">
        <v>38</v>
      </c>
      <c r="O1098" s="8" t="s">
        <v>38</v>
      </c>
      <c r="P1098" s="10" t="s">
        <v>85</v>
      </c>
      <c r="Q1098" s="10" t="s">
        <v>668</v>
      </c>
    </row>
    <row r="1099" spans="1:17" s="1" customFormat="1" x14ac:dyDescent="0.25">
      <c r="A1099" s="8">
        <v>61162</v>
      </c>
      <c r="B1099" s="9" t="s">
        <v>4068</v>
      </c>
      <c r="C1099" s="9" t="s">
        <v>4068</v>
      </c>
      <c r="D1099" s="9" t="s">
        <v>93</v>
      </c>
      <c r="E1099" s="10" t="s">
        <v>98</v>
      </c>
      <c r="F1099" s="12">
        <v>2</v>
      </c>
      <c r="G1099" s="12">
        <v>2</v>
      </c>
      <c r="H1099" s="12">
        <v>2</v>
      </c>
      <c r="I1099" s="9" t="s">
        <v>70</v>
      </c>
      <c r="J1099" s="10" t="s">
        <v>71</v>
      </c>
      <c r="K1099" s="10" t="s">
        <v>74</v>
      </c>
      <c r="L1099" s="10">
        <v>1</v>
      </c>
      <c r="M1099" s="10">
        <v>2001</v>
      </c>
      <c r="N1099" s="8" t="s">
        <v>38</v>
      </c>
      <c r="O1099" s="8" t="s">
        <v>38</v>
      </c>
      <c r="P1099" s="10" t="s">
        <v>85</v>
      </c>
      <c r="Q1099" s="10" t="s">
        <v>668</v>
      </c>
    </row>
    <row r="1100" spans="1:17" s="1" customFormat="1" x14ac:dyDescent="0.25">
      <c r="A1100" s="8">
        <v>61162</v>
      </c>
      <c r="B1100" s="9" t="s">
        <v>4068</v>
      </c>
      <c r="C1100" s="9" t="s">
        <v>4068</v>
      </c>
      <c r="D1100" s="9" t="s">
        <v>93</v>
      </c>
      <c r="E1100" s="10" t="s">
        <v>98</v>
      </c>
      <c r="F1100" s="12">
        <v>2</v>
      </c>
      <c r="G1100" s="12">
        <v>2</v>
      </c>
      <c r="H1100" s="12">
        <v>2</v>
      </c>
      <c r="I1100" s="9" t="s">
        <v>70</v>
      </c>
      <c r="J1100" s="10" t="s">
        <v>71</v>
      </c>
      <c r="K1100" s="10" t="s">
        <v>74</v>
      </c>
      <c r="L1100" s="10">
        <v>1</v>
      </c>
      <c r="M1100" s="10">
        <v>2001</v>
      </c>
      <c r="N1100" s="8" t="s">
        <v>38</v>
      </c>
      <c r="O1100" s="8" t="s">
        <v>38</v>
      </c>
      <c r="P1100" s="10" t="s">
        <v>85</v>
      </c>
      <c r="Q1100" s="10" t="s">
        <v>668</v>
      </c>
    </row>
    <row r="1101" spans="1:17" s="1" customFormat="1" x14ac:dyDescent="0.25">
      <c r="A1101" s="8">
        <v>61162</v>
      </c>
      <c r="B1101" s="9" t="s">
        <v>4068</v>
      </c>
      <c r="C1101" s="9" t="s">
        <v>4068</v>
      </c>
      <c r="D1101" s="9" t="s">
        <v>93</v>
      </c>
      <c r="E1101" s="10" t="s">
        <v>98</v>
      </c>
      <c r="F1101" s="12">
        <v>1</v>
      </c>
      <c r="G1101" s="12">
        <v>1</v>
      </c>
      <c r="H1101" s="12">
        <v>1</v>
      </c>
      <c r="I1101" s="9" t="s">
        <v>70</v>
      </c>
      <c r="J1101" s="10" t="s">
        <v>71</v>
      </c>
      <c r="K1101" s="10" t="s">
        <v>74</v>
      </c>
      <c r="L1101" s="10">
        <v>1</v>
      </c>
      <c r="M1101" s="10">
        <v>2001</v>
      </c>
      <c r="N1101" s="8" t="s">
        <v>38</v>
      </c>
      <c r="O1101" s="8" t="s">
        <v>38</v>
      </c>
      <c r="P1101" s="10" t="s">
        <v>85</v>
      </c>
      <c r="Q1101" s="10" t="s">
        <v>668</v>
      </c>
    </row>
    <row r="1102" spans="1:17" s="1" customFormat="1" x14ac:dyDescent="0.25">
      <c r="A1102" s="8">
        <v>61164</v>
      </c>
      <c r="B1102" s="9" t="s">
        <v>4071</v>
      </c>
      <c r="C1102" s="9" t="s">
        <v>4071</v>
      </c>
      <c r="D1102" s="9" t="s">
        <v>93</v>
      </c>
      <c r="E1102" s="10" t="s">
        <v>98</v>
      </c>
      <c r="F1102" s="12">
        <v>1</v>
      </c>
      <c r="G1102" s="12">
        <v>1</v>
      </c>
      <c r="H1102" s="12">
        <v>1</v>
      </c>
      <c r="I1102" s="9" t="s">
        <v>70</v>
      </c>
      <c r="J1102" s="10" t="s">
        <v>71</v>
      </c>
      <c r="K1102" s="10" t="s">
        <v>74</v>
      </c>
      <c r="L1102" s="10">
        <v>1</v>
      </c>
      <c r="M1102" s="10">
        <v>2009</v>
      </c>
      <c r="N1102" s="8" t="s">
        <v>38</v>
      </c>
      <c r="O1102" s="8" t="s">
        <v>38</v>
      </c>
      <c r="P1102" s="10" t="s">
        <v>85</v>
      </c>
      <c r="Q1102" s="10" t="s">
        <v>665</v>
      </c>
    </row>
    <row r="1103" spans="1:17" s="1" customFormat="1" x14ac:dyDescent="0.25">
      <c r="A1103" s="8">
        <v>61165</v>
      </c>
      <c r="B1103" s="9" t="s">
        <v>4072</v>
      </c>
      <c r="C1103" s="9" t="s">
        <v>4072</v>
      </c>
      <c r="D1103" s="9" t="s">
        <v>93</v>
      </c>
      <c r="E1103" s="10" t="s">
        <v>98</v>
      </c>
      <c r="F1103" s="12">
        <v>0.2</v>
      </c>
      <c r="G1103" s="12">
        <v>0.2</v>
      </c>
      <c r="H1103" s="12">
        <v>0.2</v>
      </c>
      <c r="I1103" s="9" t="s">
        <v>70</v>
      </c>
      <c r="J1103" s="10" t="s">
        <v>71</v>
      </c>
      <c r="K1103" s="10" t="s">
        <v>74</v>
      </c>
      <c r="L1103" s="10">
        <v>1</v>
      </c>
      <c r="M1103" s="10">
        <v>1988</v>
      </c>
      <c r="N1103" s="8" t="s">
        <v>38</v>
      </c>
      <c r="O1103" s="8" t="s">
        <v>38</v>
      </c>
      <c r="P1103" s="10" t="s">
        <v>85</v>
      </c>
      <c r="Q1103" s="10" t="s">
        <v>665</v>
      </c>
    </row>
    <row r="1104" spans="1:17" s="1" customFormat="1" x14ac:dyDescent="0.25">
      <c r="A1104" s="8">
        <v>61165</v>
      </c>
      <c r="B1104" s="9" t="s">
        <v>4072</v>
      </c>
      <c r="C1104" s="9" t="s">
        <v>4072</v>
      </c>
      <c r="D1104" s="9" t="s">
        <v>93</v>
      </c>
      <c r="E1104" s="10" t="s">
        <v>98</v>
      </c>
      <c r="F1104" s="12">
        <v>0.3</v>
      </c>
      <c r="G1104" s="12">
        <v>0.3</v>
      </c>
      <c r="H1104" s="12">
        <v>0.3</v>
      </c>
      <c r="I1104" s="9" t="s">
        <v>70</v>
      </c>
      <c r="J1104" s="10" t="s">
        <v>71</v>
      </c>
      <c r="K1104" s="10" t="s">
        <v>74</v>
      </c>
      <c r="L1104" s="10">
        <v>1</v>
      </c>
      <c r="M1104" s="10">
        <v>1988</v>
      </c>
      <c r="N1104" s="8" t="s">
        <v>38</v>
      </c>
      <c r="O1104" s="8" t="s">
        <v>38</v>
      </c>
      <c r="P1104" s="10" t="s">
        <v>85</v>
      </c>
      <c r="Q1104" s="10" t="s">
        <v>665</v>
      </c>
    </row>
    <row r="1105" spans="1:17" s="1" customFormat="1" x14ac:dyDescent="0.25">
      <c r="A1105" s="8">
        <v>61165</v>
      </c>
      <c r="B1105" s="9" t="s">
        <v>4072</v>
      </c>
      <c r="C1105" s="9" t="s">
        <v>4072</v>
      </c>
      <c r="D1105" s="9" t="s">
        <v>93</v>
      </c>
      <c r="E1105" s="10" t="s">
        <v>98</v>
      </c>
      <c r="F1105" s="12">
        <v>1</v>
      </c>
      <c r="G1105" s="12">
        <v>1</v>
      </c>
      <c r="H1105" s="12">
        <v>1</v>
      </c>
      <c r="I1105" s="9" t="s">
        <v>70</v>
      </c>
      <c r="J1105" s="10" t="s">
        <v>71</v>
      </c>
      <c r="K1105" s="10" t="s">
        <v>74</v>
      </c>
      <c r="L1105" s="10">
        <v>1</v>
      </c>
      <c r="M1105" s="10">
        <v>1988</v>
      </c>
      <c r="N1105" s="8" t="s">
        <v>38</v>
      </c>
      <c r="O1105" s="8" t="s">
        <v>38</v>
      </c>
      <c r="P1105" s="10" t="s">
        <v>85</v>
      </c>
      <c r="Q1105" s="10" t="s">
        <v>665</v>
      </c>
    </row>
    <row r="1106" spans="1:17" s="1" customFormat="1" x14ac:dyDescent="0.25">
      <c r="A1106" s="8">
        <v>61165</v>
      </c>
      <c r="B1106" s="9" t="s">
        <v>4072</v>
      </c>
      <c r="C1106" s="9" t="s">
        <v>4072</v>
      </c>
      <c r="D1106" s="9" t="s">
        <v>93</v>
      </c>
      <c r="E1106" s="10" t="s">
        <v>98</v>
      </c>
      <c r="F1106" s="12">
        <v>0.3</v>
      </c>
      <c r="G1106" s="12">
        <v>0.3</v>
      </c>
      <c r="H1106" s="12">
        <v>0.3</v>
      </c>
      <c r="I1106" s="9" t="s">
        <v>70</v>
      </c>
      <c r="J1106" s="10" t="s">
        <v>71</v>
      </c>
      <c r="K1106" s="10" t="s">
        <v>74</v>
      </c>
      <c r="L1106" s="10">
        <v>1</v>
      </c>
      <c r="M1106" s="10">
        <v>1988</v>
      </c>
      <c r="N1106" s="8" t="s">
        <v>38</v>
      </c>
      <c r="O1106" s="8" t="s">
        <v>38</v>
      </c>
      <c r="P1106" s="10" t="s">
        <v>85</v>
      </c>
      <c r="Q1106" s="10" t="s">
        <v>665</v>
      </c>
    </row>
    <row r="1107" spans="1:17" s="1" customFormat="1" x14ac:dyDescent="0.25">
      <c r="A1107" s="8">
        <v>61165</v>
      </c>
      <c r="B1107" s="9" t="s">
        <v>4072</v>
      </c>
      <c r="C1107" s="9" t="s">
        <v>4072</v>
      </c>
      <c r="D1107" s="9" t="s">
        <v>93</v>
      </c>
      <c r="E1107" s="10" t="s">
        <v>98</v>
      </c>
      <c r="F1107" s="12">
        <v>0.2</v>
      </c>
      <c r="G1107" s="12">
        <v>0.2</v>
      </c>
      <c r="H1107" s="12">
        <v>0.2</v>
      </c>
      <c r="I1107" s="9" t="s">
        <v>70</v>
      </c>
      <c r="J1107" s="10" t="s">
        <v>71</v>
      </c>
      <c r="K1107" s="10" t="s">
        <v>74</v>
      </c>
      <c r="L1107" s="10">
        <v>1</v>
      </c>
      <c r="M1107" s="10">
        <v>1988</v>
      </c>
      <c r="N1107" s="8" t="s">
        <v>38</v>
      </c>
      <c r="O1107" s="8" t="s">
        <v>38</v>
      </c>
      <c r="P1107" s="10" t="s">
        <v>85</v>
      </c>
      <c r="Q1107" s="10" t="s">
        <v>665</v>
      </c>
    </row>
    <row r="1108" spans="1:17" s="1" customFormat="1" x14ac:dyDescent="0.25">
      <c r="A1108" s="8">
        <v>61165</v>
      </c>
      <c r="B1108" s="9" t="s">
        <v>4072</v>
      </c>
      <c r="C1108" s="9" t="s">
        <v>4072</v>
      </c>
      <c r="D1108" s="9" t="s">
        <v>93</v>
      </c>
      <c r="E1108" s="10" t="s">
        <v>98</v>
      </c>
      <c r="F1108" s="12">
        <v>0.3</v>
      </c>
      <c r="G1108" s="12">
        <v>0.3</v>
      </c>
      <c r="H1108" s="12">
        <v>0.3</v>
      </c>
      <c r="I1108" s="9" t="s">
        <v>70</v>
      </c>
      <c r="J1108" s="10" t="s">
        <v>71</v>
      </c>
      <c r="K1108" s="10" t="s">
        <v>74</v>
      </c>
      <c r="L1108" s="10">
        <v>1</v>
      </c>
      <c r="M1108" s="10">
        <v>1988</v>
      </c>
      <c r="N1108" s="8" t="s">
        <v>38</v>
      </c>
      <c r="O1108" s="8" t="s">
        <v>38</v>
      </c>
      <c r="P1108" s="10" t="s">
        <v>85</v>
      </c>
      <c r="Q1108" s="10" t="s">
        <v>665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9"/>
  <sheetViews>
    <sheetView workbookViewId="0">
      <selection activeCell="A2" sqref="A2:XFD69"/>
    </sheetView>
  </sheetViews>
  <sheetFormatPr defaultRowHeight="15" x14ac:dyDescent="0.25"/>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1857</v>
      </c>
      <c r="B2" s="9" t="s">
        <v>1057</v>
      </c>
      <c r="C2" s="9" t="s">
        <v>1058</v>
      </c>
      <c r="D2" s="9" t="s">
        <v>32</v>
      </c>
      <c r="E2" s="10" t="s">
        <v>881</v>
      </c>
      <c r="F2" s="12">
        <v>1.2</v>
      </c>
      <c r="G2" s="12">
        <v>1.2</v>
      </c>
      <c r="H2" s="12">
        <v>1.2</v>
      </c>
      <c r="I2" s="9" t="s">
        <v>70</v>
      </c>
      <c r="J2" s="10" t="s">
        <v>71</v>
      </c>
      <c r="K2" s="10" t="s">
        <v>74</v>
      </c>
      <c r="L2" s="10">
        <v>7</v>
      </c>
      <c r="M2" s="10">
        <v>2001</v>
      </c>
      <c r="N2" s="8" t="s">
        <v>38</v>
      </c>
      <c r="O2" s="8" t="s">
        <v>38</v>
      </c>
      <c r="P2" s="10" t="s">
        <v>109</v>
      </c>
      <c r="Q2" s="10" t="s">
        <v>82</v>
      </c>
    </row>
    <row r="3" spans="1:17" s="1" customFormat="1" x14ac:dyDescent="0.25">
      <c r="A3" s="8">
        <v>18000</v>
      </c>
      <c r="B3" s="9" t="s">
        <v>1694</v>
      </c>
      <c r="C3" s="9" t="s">
        <v>1695</v>
      </c>
      <c r="D3" s="9" t="s">
        <v>564</v>
      </c>
      <c r="E3" s="10" t="s">
        <v>881</v>
      </c>
      <c r="F3" s="12">
        <v>2</v>
      </c>
      <c r="G3" s="12">
        <v>2</v>
      </c>
      <c r="H3" s="12">
        <v>2</v>
      </c>
      <c r="I3" s="9" t="s">
        <v>70</v>
      </c>
      <c r="J3" s="10" t="s">
        <v>71</v>
      </c>
      <c r="K3" s="10" t="s">
        <v>43</v>
      </c>
      <c r="L3" s="10">
        <v>8</v>
      </c>
      <c r="M3" s="10">
        <v>1958</v>
      </c>
      <c r="N3" s="8" t="s">
        <v>38</v>
      </c>
      <c r="O3" s="8" t="s">
        <v>38</v>
      </c>
      <c r="P3" s="10" t="s">
        <v>109</v>
      </c>
      <c r="Q3" s="10" t="s">
        <v>884</v>
      </c>
    </row>
    <row r="4" spans="1:17" s="1" customFormat="1" x14ac:dyDescent="0.25">
      <c r="A4" s="8">
        <v>50018</v>
      </c>
      <c r="B4" s="9" t="s">
        <v>879</v>
      </c>
      <c r="C4" s="9" t="s">
        <v>880</v>
      </c>
      <c r="D4" s="9" t="s">
        <v>75</v>
      </c>
      <c r="E4" s="10" t="s">
        <v>881</v>
      </c>
      <c r="F4" s="12">
        <v>125</v>
      </c>
      <c r="G4" s="12">
        <v>110.1</v>
      </c>
      <c r="H4" s="12">
        <v>115.6</v>
      </c>
      <c r="I4" s="9" t="s">
        <v>49</v>
      </c>
      <c r="J4" s="10" t="s">
        <v>42</v>
      </c>
      <c r="K4" s="10" t="s">
        <v>50</v>
      </c>
      <c r="L4" s="10">
        <v>11</v>
      </c>
      <c r="M4" s="10">
        <v>1995</v>
      </c>
      <c r="N4" s="8" t="s">
        <v>38</v>
      </c>
      <c r="O4" s="8" t="s">
        <v>38</v>
      </c>
      <c r="P4" s="10" t="s">
        <v>39</v>
      </c>
      <c r="Q4" s="10" t="s">
        <v>884</v>
      </c>
    </row>
    <row r="5" spans="1:17" s="1" customFormat="1" x14ac:dyDescent="0.25">
      <c r="A5" s="8">
        <v>50018</v>
      </c>
      <c r="B5" s="9" t="s">
        <v>879</v>
      </c>
      <c r="C5" s="9" t="s">
        <v>880</v>
      </c>
      <c r="D5" s="9" t="s">
        <v>75</v>
      </c>
      <c r="E5" s="10" t="s">
        <v>881</v>
      </c>
      <c r="F5" s="12">
        <v>125</v>
      </c>
      <c r="G5" s="12">
        <v>110.2</v>
      </c>
      <c r="H5" s="12">
        <v>115.6</v>
      </c>
      <c r="I5" s="9" t="s">
        <v>49</v>
      </c>
      <c r="J5" s="10" t="s">
        <v>42</v>
      </c>
      <c r="K5" s="10" t="s">
        <v>50</v>
      </c>
      <c r="L5" s="10">
        <v>9</v>
      </c>
      <c r="M5" s="10">
        <v>1995</v>
      </c>
      <c r="N5" s="8" t="s">
        <v>38</v>
      </c>
      <c r="O5" s="8" t="s">
        <v>38</v>
      </c>
      <c r="P5" s="10" t="s">
        <v>39</v>
      </c>
      <c r="Q5" s="10" t="s">
        <v>884</v>
      </c>
    </row>
    <row r="6" spans="1:17" s="1" customFormat="1" x14ac:dyDescent="0.25">
      <c r="A6" s="8">
        <v>50018</v>
      </c>
      <c r="B6" s="9" t="s">
        <v>879</v>
      </c>
      <c r="C6" s="9" t="s">
        <v>880</v>
      </c>
      <c r="D6" s="9" t="s">
        <v>75</v>
      </c>
      <c r="E6" s="10" t="s">
        <v>881</v>
      </c>
      <c r="F6" s="12">
        <v>48</v>
      </c>
      <c r="G6" s="12">
        <v>46.9</v>
      </c>
      <c r="H6" s="12">
        <v>54.4</v>
      </c>
      <c r="I6" s="9" t="s">
        <v>49</v>
      </c>
      <c r="J6" s="10" t="s">
        <v>42</v>
      </c>
      <c r="K6" s="10" t="s">
        <v>51</v>
      </c>
      <c r="L6" s="10">
        <v>11</v>
      </c>
      <c r="M6" s="10">
        <v>1995</v>
      </c>
      <c r="N6" s="8" t="s">
        <v>38</v>
      </c>
      <c r="O6" s="8" t="s">
        <v>38</v>
      </c>
      <c r="P6" s="10" t="s">
        <v>39</v>
      </c>
      <c r="Q6" s="10" t="s">
        <v>884</v>
      </c>
    </row>
    <row r="7" spans="1:17" s="1" customFormat="1" x14ac:dyDescent="0.25">
      <c r="A7" s="8">
        <v>50018</v>
      </c>
      <c r="B7" s="9" t="s">
        <v>879</v>
      </c>
      <c r="C7" s="9" t="s">
        <v>880</v>
      </c>
      <c r="D7" s="9" t="s">
        <v>75</v>
      </c>
      <c r="E7" s="10" t="s">
        <v>881</v>
      </c>
      <c r="F7" s="12">
        <v>46</v>
      </c>
      <c r="G7" s="12">
        <v>46.8</v>
      </c>
      <c r="H7" s="12">
        <v>54.4</v>
      </c>
      <c r="I7" s="9" t="s">
        <v>49</v>
      </c>
      <c r="J7" s="10" t="s">
        <v>42</v>
      </c>
      <c r="K7" s="10" t="s">
        <v>51</v>
      </c>
      <c r="L7" s="10">
        <v>9</v>
      </c>
      <c r="M7" s="10">
        <v>1995</v>
      </c>
      <c r="N7" s="8" t="s">
        <v>38</v>
      </c>
      <c r="O7" s="8" t="s">
        <v>38</v>
      </c>
      <c r="P7" s="10" t="s">
        <v>39</v>
      </c>
      <c r="Q7" s="10" t="s">
        <v>884</v>
      </c>
    </row>
    <row r="8" spans="1:17" s="1" customFormat="1" x14ac:dyDescent="0.25">
      <c r="A8" s="8">
        <v>50018</v>
      </c>
      <c r="B8" s="9" t="s">
        <v>879</v>
      </c>
      <c r="C8" s="9" t="s">
        <v>880</v>
      </c>
      <c r="D8" s="9" t="s">
        <v>75</v>
      </c>
      <c r="E8" s="10" t="s">
        <v>881</v>
      </c>
      <c r="F8" s="12">
        <v>125</v>
      </c>
      <c r="G8" s="12">
        <v>107.1</v>
      </c>
      <c r="H8" s="12">
        <v>115.6</v>
      </c>
      <c r="I8" s="9" t="s">
        <v>49</v>
      </c>
      <c r="J8" s="10" t="s">
        <v>42</v>
      </c>
      <c r="K8" s="10" t="s">
        <v>50</v>
      </c>
      <c r="L8" s="10">
        <v>11</v>
      </c>
      <c r="M8" s="10">
        <v>1995</v>
      </c>
      <c r="N8" s="8" t="s">
        <v>38</v>
      </c>
      <c r="O8" s="8" t="s">
        <v>38</v>
      </c>
      <c r="P8" s="10" t="s">
        <v>39</v>
      </c>
      <c r="Q8" s="10" t="s">
        <v>884</v>
      </c>
    </row>
    <row r="9" spans="1:17" s="1" customFormat="1" x14ac:dyDescent="0.25">
      <c r="A9" s="8">
        <v>50018</v>
      </c>
      <c r="B9" s="9" t="s">
        <v>879</v>
      </c>
      <c r="C9" s="9" t="s">
        <v>880</v>
      </c>
      <c r="D9" s="9" t="s">
        <v>75</v>
      </c>
      <c r="E9" s="10" t="s">
        <v>881</v>
      </c>
      <c r="F9" s="12">
        <v>46</v>
      </c>
      <c r="G9" s="12">
        <v>46.9</v>
      </c>
      <c r="H9" s="12">
        <v>54.5</v>
      </c>
      <c r="I9" s="9" t="s">
        <v>49</v>
      </c>
      <c r="J9" s="10" t="s">
        <v>42</v>
      </c>
      <c r="K9" s="10" t="s">
        <v>51</v>
      </c>
      <c r="L9" s="10">
        <v>11</v>
      </c>
      <c r="M9" s="10">
        <v>1995</v>
      </c>
      <c r="N9" s="8" t="s">
        <v>38</v>
      </c>
      <c r="O9" s="8" t="s">
        <v>38</v>
      </c>
      <c r="P9" s="10" t="s">
        <v>39</v>
      </c>
      <c r="Q9" s="10" t="s">
        <v>884</v>
      </c>
    </row>
    <row r="10" spans="1:17" s="1" customFormat="1" x14ac:dyDescent="0.25">
      <c r="A10" s="8">
        <v>1857</v>
      </c>
      <c r="B10" s="9" t="s">
        <v>1057</v>
      </c>
      <c r="C10" s="9" t="s">
        <v>1058</v>
      </c>
      <c r="D10" s="9" t="s">
        <v>32</v>
      </c>
      <c r="E10" s="10" t="s">
        <v>881</v>
      </c>
      <c r="F10" s="12">
        <v>1.6</v>
      </c>
      <c r="G10" s="12">
        <v>1.6</v>
      </c>
      <c r="H10" s="12">
        <v>1.6</v>
      </c>
      <c r="I10" s="9" t="s">
        <v>70</v>
      </c>
      <c r="J10" s="10" t="s">
        <v>71</v>
      </c>
      <c r="K10" s="10" t="s">
        <v>74</v>
      </c>
      <c r="L10" s="10">
        <v>4</v>
      </c>
      <c r="M10" s="10">
        <v>2002</v>
      </c>
      <c r="N10" s="8" t="s">
        <v>38</v>
      </c>
      <c r="O10" s="8" t="s">
        <v>38</v>
      </c>
      <c r="P10" s="10" t="s">
        <v>39</v>
      </c>
      <c r="Q10" s="10" t="s">
        <v>82</v>
      </c>
    </row>
    <row r="11" spans="1:17" s="1" customFormat="1" x14ac:dyDescent="0.25">
      <c r="A11" s="8">
        <v>1857</v>
      </c>
      <c r="B11" s="9" t="s">
        <v>1057</v>
      </c>
      <c r="C11" s="9" t="s">
        <v>1058</v>
      </c>
      <c r="D11" s="9" t="s">
        <v>32</v>
      </c>
      <c r="E11" s="10" t="s">
        <v>881</v>
      </c>
      <c r="F11" s="12">
        <v>1.8</v>
      </c>
      <c r="G11" s="12">
        <v>1.8</v>
      </c>
      <c r="H11" s="12">
        <v>1.8</v>
      </c>
      <c r="I11" s="9" t="s">
        <v>70</v>
      </c>
      <c r="J11" s="10" t="s">
        <v>71</v>
      </c>
      <c r="K11" s="10" t="s">
        <v>74</v>
      </c>
      <c r="L11" s="10">
        <v>3</v>
      </c>
      <c r="M11" s="10">
        <v>2006</v>
      </c>
      <c r="N11" s="8" t="s">
        <v>38</v>
      </c>
      <c r="O11" s="8" t="s">
        <v>38</v>
      </c>
      <c r="P11" s="10" t="s">
        <v>39</v>
      </c>
      <c r="Q11" s="10" t="s">
        <v>82</v>
      </c>
    </row>
    <row r="12" spans="1:17" s="1" customFormat="1" x14ac:dyDescent="0.25">
      <c r="A12" s="8">
        <v>56844</v>
      </c>
      <c r="B12" s="9" t="s">
        <v>1581</v>
      </c>
      <c r="C12" s="9" t="s">
        <v>1582</v>
      </c>
      <c r="D12" s="9" t="s">
        <v>75</v>
      </c>
      <c r="E12" s="10" t="s">
        <v>881</v>
      </c>
      <c r="F12" s="12">
        <v>0.4</v>
      </c>
      <c r="G12" s="12">
        <v>0.4</v>
      </c>
      <c r="H12" s="12">
        <v>0.4</v>
      </c>
      <c r="I12" s="9" t="s">
        <v>35</v>
      </c>
      <c r="J12" s="10" t="s">
        <v>36</v>
      </c>
      <c r="K12" s="10" t="s">
        <v>37</v>
      </c>
      <c r="L12" s="10">
        <v>1</v>
      </c>
      <c r="M12" s="10">
        <v>1981</v>
      </c>
      <c r="N12" s="8" t="s">
        <v>38</v>
      </c>
      <c r="O12" s="8" t="s">
        <v>38</v>
      </c>
      <c r="P12" s="10" t="s">
        <v>39</v>
      </c>
      <c r="Q12" s="10" t="s">
        <v>884</v>
      </c>
    </row>
    <row r="13" spans="1:17" s="1" customFormat="1" x14ac:dyDescent="0.25">
      <c r="A13" s="8">
        <v>56844</v>
      </c>
      <c r="B13" s="9" t="s">
        <v>1581</v>
      </c>
      <c r="C13" s="9" t="s">
        <v>1582</v>
      </c>
      <c r="D13" s="9" t="s">
        <v>75</v>
      </c>
      <c r="E13" s="10" t="s">
        <v>881</v>
      </c>
      <c r="F13" s="12">
        <v>0.4</v>
      </c>
      <c r="G13" s="12">
        <v>0.4</v>
      </c>
      <c r="H13" s="12">
        <v>0.4</v>
      </c>
      <c r="I13" s="9" t="s">
        <v>35</v>
      </c>
      <c r="J13" s="10" t="s">
        <v>36</v>
      </c>
      <c r="K13" s="10" t="s">
        <v>37</v>
      </c>
      <c r="L13" s="10">
        <v>1</v>
      </c>
      <c r="M13" s="10">
        <v>1981</v>
      </c>
      <c r="N13" s="8" t="s">
        <v>38</v>
      </c>
      <c r="O13" s="8" t="s">
        <v>38</v>
      </c>
      <c r="P13" s="10" t="s">
        <v>39</v>
      </c>
      <c r="Q13" s="10" t="s">
        <v>884</v>
      </c>
    </row>
    <row r="14" spans="1:17" s="1" customFormat="1" x14ac:dyDescent="0.25">
      <c r="A14" s="8">
        <v>56844</v>
      </c>
      <c r="B14" s="9" t="s">
        <v>1581</v>
      </c>
      <c r="C14" s="9" t="s">
        <v>1582</v>
      </c>
      <c r="D14" s="9" t="s">
        <v>75</v>
      </c>
      <c r="E14" s="10" t="s">
        <v>881</v>
      </c>
      <c r="F14" s="12">
        <v>0.4</v>
      </c>
      <c r="G14" s="12">
        <v>0.4</v>
      </c>
      <c r="H14" s="12">
        <v>0.4</v>
      </c>
      <c r="I14" s="9" t="s">
        <v>35</v>
      </c>
      <c r="J14" s="10" t="s">
        <v>36</v>
      </c>
      <c r="K14" s="10" t="s">
        <v>37</v>
      </c>
      <c r="L14" s="10">
        <v>1</v>
      </c>
      <c r="M14" s="10">
        <v>1981</v>
      </c>
      <c r="N14" s="8" t="s">
        <v>38</v>
      </c>
      <c r="O14" s="8" t="s">
        <v>38</v>
      </c>
      <c r="P14" s="10" t="s">
        <v>39</v>
      </c>
      <c r="Q14" s="10" t="s">
        <v>884</v>
      </c>
    </row>
    <row r="15" spans="1:17" s="1" customFormat="1" x14ac:dyDescent="0.25">
      <c r="A15" s="8">
        <v>56844</v>
      </c>
      <c r="B15" s="9" t="s">
        <v>1581</v>
      </c>
      <c r="C15" s="9" t="s">
        <v>1582</v>
      </c>
      <c r="D15" s="9" t="s">
        <v>75</v>
      </c>
      <c r="E15" s="10" t="s">
        <v>881</v>
      </c>
      <c r="F15" s="12">
        <v>0.4</v>
      </c>
      <c r="G15" s="12">
        <v>0.4</v>
      </c>
      <c r="H15" s="12">
        <v>0.4</v>
      </c>
      <c r="I15" s="9" t="s">
        <v>35</v>
      </c>
      <c r="J15" s="10" t="s">
        <v>36</v>
      </c>
      <c r="K15" s="10" t="s">
        <v>37</v>
      </c>
      <c r="L15" s="10">
        <v>1</v>
      </c>
      <c r="M15" s="10">
        <v>1981</v>
      </c>
      <c r="N15" s="8" t="s">
        <v>38</v>
      </c>
      <c r="O15" s="8" t="s">
        <v>38</v>
      </c>
      <c r="P15" s="10" t="s">
        <v>39</v>
      </c>
      <c r="Q15" s="10" t="s">
        <v>884</v>
      </c>
    </row>
    <row r="16" spans="1:17" s="1" customFormat="1" x14ac:dyDescent="0.25">
      <c r="A16" s="8">
        <v>56889</v>
      </c>
      <c r="B16" s="9" t="s">
        <v>1627</v>
      </c>
      <c r="C16" s="9" t="s">
        <v>1628</v>
      </c>
      <c r="D16" s="9" t="s">
        <v>75</v>
      </c>
      <c r="E16" s="10" t="s">
        <v>881</v>
      </c>
      <c r="F16" s="12">
        <v>1.6</v>
      </c>
      <c r="G16" s="12">
        <v>1.5</v>
      </c>
      <c r="H16" s="12">
        <v>1.5</v>
      </c>
      <c r="I16" s="9" t="s">
        <v>150</v>
      </c>
      <c r="J16" s="10" t="s">
        <v>151</v>
      </c>
      <c r="K16" s="10" t="s">
        <v>74</v>
      </c>
      <c r="L16" s="10">
        <v>8</v>
      </c>
      <c r="M16" s="10">
        <v>2005</v>
      </c>
      <c r="N16" s="8" t="s">
        <v>38</v>
      </c>
      <c r="O16" s="8" t="s">
        <v>38</v>
      </c>
      <c r="P16" s="10" t="s">
        <v>39</v>
      </c>
      <c r="Q16" s="10" t="s">
        <v>884</v>
      </c>
    </row>
    <row r="17" spans="1:17" s="1" customFormat="1" x14ac:dyDescent="0.25">
      <c r="A17" s="8">
        <v>56889</v>
      </c>
      <c r="B17" s="9" t="s">
        <v>1627</v>
      </c>
      <c r="C17" s="9" t="s">
        <v>1628</v>
      </c>
      <c r="D17" s="9" t="s">
        <v>75</v>
      </c>
      <c r="E17" s="10" t="s">
        <v>881</v>
      </c>
      <c r="F17" s="12">
        <v>1.6</v>
      </c>
      <c r="G17" s="12">
        <v>1.5</v>
      </c>
      <c r="H17" s="12">
        <v>1.5</v>
      </c>
      <c r="I17" s="9" t="s">
        <v>150</v>
      </c>
      <c r="J17" s="10" t="s">
        <v>151</v>
      </c>
      <c r="K17" s="10" t="s">
        <v>74</v>
      </c>
      <c r="L17" s="10">
        <v>8</v>
      </c>
      <c r="M17" s="10">
        <v>2005</v>
      </c>
      <c r="N17" s="8" t="s">
        <v>38</v>
      </c>
      <c r="O17" s="8" t="s">
        <v>38</v>
      </c>
      <c r="P17" s="10" t="s">
        <v>39</v>
      </c>
      <c r="Q17" s="10" t="s">
        <v>884</v>
      </c>
    </row>
    <row r="18" spans="1:17" s="1" customFormat="1" x14ac:dyDescent="0.25">
      <c r="A18" s="8">
        <v>56889</v>
      </c>
      <c r="B18" s="9" t="s">
        <v>1627</v>
      </c>
      <c r="C18" s="9" t="s">
        <v>1628</v>
      </c>
      <c r="D18" s="9" t="s">
        <v>75</v>
      </c>
      <c r="E18" s="10" t="s">
        <v>881</v>
      </c>
      <c r="F18" s="12">
        <v>1.6</v>
      </c>
      <c r="G18" s="12">
        <v>1.5</v>
      </c>
      <c r="H18" s="12">
        <v>1.5</v>
      </c>
      <c r="I18" s="9" t="s">
        <v>150</v>
      </c>
      <c r="J18" s="10" t="s">
        <v>151</v>
      </c>
      <c r="K18" s="10" t="s">
        <v>74</v>
      </c>
      <c r="L18" s="10">
        <v>8</v>
      </c>
      <c r="M18" s="10">
        <v>2005</v>
      </c>
      <c r="N18" s="8" t="s">
        <v>38</v>
      </c>
      <c r="O18" s="8" t="s">
        <v>38</v>
      </c>
      <c r="P18" s="10" t="s">
        <v>39</v>
      </c>
      <c r="Q18" s="10" t="s">
        <v>884</v>
      </c>
    </row>
    <row r="19" spans="1:17" s="1" customFormat="1" x14ac:dyDescent="0.25">
      <c r="A19" s="8">
        <v>56889</v>
      </c>
      <c r="B19" s="9" t="s">
        <v>1627</v>
      </c>
      <c r="C19" s="9" t="s">
        <v>1628</v>
      </c>
      <c r="D19" s="9" t="s">
        <v>75</v>
      </c>
      <c r="E19" s="10" t="s">
        <v>881</v>
      </c>
      <c r="F19" s="12">
        <v>1.6</v>
      </c>
      <c r="G19" s="12">
        <v>1.5</v>
      </c>
      <c r="H19" s="12">
        <v>1.5</v>
      </c>
      <c r="I19" s="9" t="s">
        <v>150</v>
      </c>
      <c r="J19" s="10" t="s">
        <v>151</v>
      </c>
      <c r="K19" s="10" t="s">
        <v>74</v>
      </c>
      <c r="L19" s="10">
        <v>8</v>
      </c>
      <c r="M19" s="10">
        <v>2005</v>
      </c>
      <c r="N19" s="8" t="s">
        <v>38</v>
      </c>
      <c r="O19" s="8" t="s">
        <v>38</v>
      </c>
      <c r="P19" s="10" t="s">
        <v>39</v>
      </c>
      <c r="Q19" s="10" t="s">
        <v>884</v>
      </c>
    </row>
    <row r="20" spans="1:17" s="1" customFormat="1" x14ac:dyDescent="0.25">
      <c r="A20" s="8">
        <v>18000</v>
      </c>
      <c r="B20" s="9" t="s">
        <v>1694</v>
      </c>
      <c r="C20" s="9" t="s">
        <v>1695</v>
      </c>
      <c r="D20" s="9" t="s">
        <v>564</v>
      </c>
      <c r="E20" s="10" t="s">
        <v>881</v>
      </c>
      <c r="F20" s="12">
        <v>3</v>
      </c>
      <c r="G20" s="12">
        <v>2.8</v>
      </c>
      <c r="H20" s="12">
        <v>3.8</v>
      </c>
      <c r="I20" s="9" t="s">
        <v>70</v>
      </c>
      <c r="J20" s="10" t="s">
        <v>71</v>
      </c>
      <c r="K20" s="10" t="s">
        <v>57</v>
      </c>
      <c r="L20" s="10">
        <v>1</v>
      </c>
      <c r="M20" s="10">
        <v>2004</v>
      </c>
      <c r="N20" s="8" t="s">
        <v>38</v>
      </c>
      <c r="O20" s="8" t="s">
        <v>38</v>
      </c>
      <c r="P20" s="10" t="s">
        <v>39</v>
      </c>
      <c r="Q20" s="10" t="s">
        <v>884</v>
      </c>
    </row>
    <row r="21" spans="1:17" s="1" customFormat="1" x14ac:dyDescent="0.25">
      <c r="A21" s="8">
        <v>18000</v>
      </c>
      <c r="B21" s="9" t="s">
        <v>1694</v>
      </c>
      <c r="C21" s="9" t="s">
        <v>1695</v>
      </c>
      <c r="D21" s="9" t="s">
        <v>564</v>
      </c>
      <c r="E21" s="10" t="s">
        <v>881</v>
      </c>
      <c r="F21" s="12">
        <v>3</v>
      </c>
      <c r="G21" s="12">
        <v>2.8</v>
      </c>
      <c r="H21" s="12">
        <v>3.8</v>
      </c>
      <c r="I21" s="9" t="s">
        <v>70</v>
      </c>
      <c r="J21" s="10" t="s">
        <v>71</v>
      </c>
      <c r="K21" s="10" t="s">
        <v>57</v>
      </c>
      <c r="L21" s="10">
        <v>1</v>
      </c>
      <c r="M21" s="10">
        <v>2004</v>
      </c>
      <c r="N21" s="8" t="s">
        <v>38</v>
      </c>
      <c r="O21" s="8" t="s">
        <v>38</v>
      </c>
      <c r="P21" s="10" t="s">
        <v>39</v>
      </c>
      <c r="Q21" s="10" t="s">
        <v>884</v>
      </c>
    </row>
    <row r="22" spans="1:17" s="1" customFormat="1" x14ac:dyDescent="0.25">
      <c r="A22" s="8">
        <v>18000</v>
      </c>
      <c r="B22" s="9" t="s">
        <v>1694</v>
      </c>
      <c r="C22" s="9" t="s">
        <v>1695</v>
      </c>
      <c r="D22" s="9" t="s">
        <v>564</v>
      </c>
      <c r="E22" s="10" t="s">
        <v>881</v>
      </c>
      <c r="F22" s="12">
        <v>2</v>
      </c>
      <c r="G22" s="12">
        <v>2</v>
      </c>
      <c r="H22" s="12">
        <v>2</v>
      </c>
      <c r="I22" s="9" t="s">
        <v>73</v>
      </c>
      <c r="J22" s="10" t="s">
        <v>42</v>
      </c>
      <c r="K22" s="10" t="s">
        <v>74</v>
      </c>
      <c r="L22" s="10">
        <v>4</v>
      </c>
      <c r="M22" s="10">
        <v>2015</v>
      </c>
      <c r="N22" s="8" t="s">
        <v>38</v>
      </c>
      <c r="O22" s="8" t="s">
        <v>38</v>
      </c>
      <c r="P22" s="10" t="s">
        <v>39</v>
      </c>
      <c r="Q22" s="10" t="s">
        <v>884</v>
      </c>
    </row>
    <row r="23" spans="1:17" s="1" customFormat="1" x14ac:dyDescent="0.25">
      <c r="A23" s="8">
        <v>27769</v>
      </c>
      <c r="B23" s="9" t="s">
        <v>1772</v>
      </c>
      <c r="C23" s="9" t="s">
        <v>1773</v>
      </c>
      <c r="D23" s="9" t="s">
        <v>75</v>
      </c>
      <c r="E23" s="10" t="s">
        <v>881</v>
      </c>
      <c r="F23" s="12">
        <v>82.8</v>
      </c>
      <c r="G23" s="12">
        <v>71.2</v>
      </c>
      <c r="H23" s="12">
        <v>77.8</v>
      </c>
      <c r="I23" s="9" t="s">
        <v>49</v>
      </c>
      <c r="J23" s="10" t="s">
        <v>42</v>
      </c>
      <c r="K23" s="10" t="s">
        <v>50</v>
      </c>
      <c r="L23" s="10">
        <v>12</v>
      </c>
      <c r="M23" s="10">
        <v>1990</v>
      </c>
      <c r="N23" s="8" t="s">
        <v>38</v>
      </c>
      <c r="O23" s="8" t="s">
        <v>38</v>
      </c>
      <c r="P23" s="10" t="s">
        <v>39</v>
      </c>
      <c r="Q23" s="10" t="s">
        <v>884</v>
      </c>
    </row>
    <row r="24" spans="1:17" s="1" customFormat="1" x14ac:dyDescent="0.25">
      <c r="A24" s="8">
        <v>27769</v>
      </c>
      <c r="B24" s="9" t="s">
        <v>1772</v>
      </c>
      <c r="C24" s="9" t="s">
        <v>1773</v>
      </c>
      <c r="D24" s="9" t="s">
        <v>75</v>
      </c>
      <c r="E24" s="10" t="s">
        <v>881</v>
      </c>
      <c r="F24" s="12">
        <v>82.8</v>
      </c>
      <c r="G24" s="12">
        <v>71.2</v>
      </c>
      <c r="H24" s="12">
        <v>77.8</v>
      </c>
      <c r="I24" s="9" t="s">
        <v>49</v>
      </c>
      <c r="J24" s="10" t="s">
        <v>42</v>
      </c>
      <c r="K24" s="10" t="s">
        <v>50</v>
      </c>
      <c r="L24" s="10">
        <v>12</v>
      </c>
      <c r="M24" s="10">
        <v>1990</v>
      </c>
      <c r="N24" s="8" t="s">
        <v>38</v>
      </c>
      <c r="O24" s="8" t="s">
        <v>38</v>
      </c>
      <c r="P24" s="10" t="s">
        <v>39</v>
      </c>
      <c r="Q24" s="10" t="s">
        <v>884</v>
      </c>
    </row>
    <row r="25" spans="1:17" s="1" customFormat="1" x14ac:dyDescent="0.25">
      <c r="A25" s="8">
        <v>27769</v>
      </c>
      <c r="B25" s="9" t="s">
        <v>1772</v>
      </c>
      <c r="C25" s="9" t="s">
        <v>1773</v>
      </c>
      <c r="D25" s="9" t="s">
        <v>75</v>
      </c>
      <c r="E25" s="10" t="s">
        <v>881</v>
      </c>
      <c r="F25" s="12">
        <v>88.6</v>
      </c>
      <c r="G25" s="12">
        <v>76.2</v>
      </c>
      <c r="H25" s="12">
        <v>83.3</v>
      </c>
      <c r="I25" s="9" t="s">
        <v>49</v>
      </c>
      <c r="J25" s="10" t="s">
        <v>42</v>
      </c>
      <c r="K25" s="10" t="s">
        <v>51</v>
      </c>
      <c r="L25" s="10">
        <v>12</v>
      </c>
      <c r="M25" s="10">
        <v>1990</v>
      </c>
      <c r="N25" s="8" t="s">
        <v>38</v>
      </c>
      <c r="O25" s="8" t="s">
        <v>38</v>
      </c>
      <c r="P25" s="10" t="s">
        <v>39</v>
      </c>
      <c r="Q25" s="10" t="s">
        <v>884</v>
      </c>
    </row>
    <row r="26" spans="1:17" s="1" customFormat="1" x14ac:dyDescent="0.25">
      <c r="A26" s="8">
        <v>16001</v>
      </c>
      <c r="B26" s="9" t="s">
        <v>1786</v>
      </c>
      <c r="C26" s="9" t="s">
        <v>1786</v>
      </c>
      <c r="D26" s="9" t="s">
        <v>564</v>
      </c>
      <c r="E26" s="10" t="s">
        <v>881</v>
      </c>
      <c r="F26" s="12">
        <v>1.7</v>
      </c>
      <c r="G26" s="12">
        <v>1.7</v>
      </c>
      <c r="H26" s="12">
        <v>1.7</v>
      </c>
      <c r="I26" s="9" t="s">
        <v>41</v>
      </c>
      <c r="J26" s="10" t="s">
        <v>42</v>
      </c>
      <c r="K26" s="10" t="s">
        <v>43</v>
      </c>
      <c r="L26" s="10">
        <v>10</v>
      </c>
      <c r="M26" s="10">
        <v>1974</v>
      </c>
      <c r="N26" s="8" t="s">
        <v>38</v>
      </c>
      <c r="O26" s="8" t="s">
        <v>38</v>
      </c>
      <c r="P26" s="10" t="s">
        <v>39</v>
      </c>
      <c r="Q26" s="10" t="s">
        <v>884</v>
      </c>
    </row>
    <row r="27" spans="1:17" s="1" customFormat="1" x14ac:dyDescent="0.25">
      <c r="A27" s="8">
        <v>16001</v>
      </c>
      <c r="B27" s="9" t="s">
        <v>1786</v>
      </c>
      <c r="C27" s="9" t="s">
        <v>1786</v>
      </c>
      <c r="D27" s="9" t="s">
        <v>564</v>
      </c>
      <c r="E27" s="10" t="s">
        <v>881</v>
      </c>
      <c r="F27" s="12">
        <v>1.7</v>
      </c>
      <c r="G27" s="12">
        <v>1.7</v>
      </c>
      <c r="H27" s="12">
        <v>1.7</v>
      </c>
      <c r="I27" s="9" t="s">
        <v>41</v>
      </c>
      <c r="J27" s="10" t="s">
        <v>42</v>
      </c>
      <c r="K27" s="10" t="s">
        <v>43</v>
      </c>
      <c r="L27" s="10">
        <v>10</v>
      </c>
      <c r="M27" s="10">
        <v>1974</v>
      </c>
      <c r="N27" s="8" t="s">
        <v>38</v>
      </c>
      <c r="O27" s="8" t="s">
        <v>38</v>
      </c>
      <c r="P27" s="10" t="s">
        <v>39</v>
      </c>
      <c r="Q27" s="10" t="s">
        <v>884</v>
      </c>
    </row>
    <row r="28" spans="1:17" s="1" customFormat="1" x14ac:dyDescent="0.25">
      <c r="A28" s="8">
        <v>16001</v>
      </c>
      <c r="B28" s="9" t="s">
        <v>1786</v>
      </c>
      <c r="C28" s="9" t="s">
        <v>1786</v>
      </c>
      <c r="D28" s="9" t="s">
        <v>564</v>
      </c>
      <c r="E28" s="10" t="s">
        <v>881</v>
      </c>
      <c r="F28" s="12">
        <v>3.5</v>
      </c>
      <c r="G28" s="12">
        <v>3.5</v>
      </c>
      <c r="H28" s="12">
        <v>3.5</v>
      </c>
      <c r="I28" s="9" t="s">
        <v>41</v>
      </c>
      <c r="J28" s="10" t="s">
        <v>42</v>
      </c>
      <c r="K28" s="10" t="s">
        <v>43</v>
      </c>
      <c r="L28" s="10">
        <v>12</v>
      </c>
      <c r="M28" s="10">
        <v>1993</v>
      </c>
      <c r="N28" s="8" t="s">
        <v>38</v>
      </c>
      <c r="O28" s="8" t="s">
        <v>38</v>
      </c>
      <c r="P28" s="10" t="s">
        <v>39</v>
      </c>
      <c r="Q28" s="10" t="s">
        <v>884</v>
      </c>
    </row>
    <row r="29" spans="1:17" s="1" customFormat="1" x14ac:dyDescent="0.25">
      <c r="A29" s="8">
        <v>16001</v>
      </c>
      <c r="B29" s="9" t="s">
        <v>1786</v>
      </c>
      <c r="C29" s="9" t="s">
        <v>1786</v>
      </c>
      <c r="D29" s="9" t="s">
        <v>564</v>
      </c>
      <c r="E29" s="10" t="s">
        <v>881</v>
      </c>
      <c r="F29" s="12">
        <v>3.5</v>
      </c>
      <c r="G29" s="12">
        <v>3.5</v>
      </c>
      <c r="H29" s="12">
        <v>3.5</v>
      </c>
      <c r="I29" s="9" t="s">
        <v>41</v>
      </c>
      <c r="J29" s="10" t="s">
        <v>42</v>
      </c>
      <c r="K29" s="10" t="s">
        <v>43</v>
      </c>
      <c r="L29" s="10">
        <v>9</v>
      </c>
      <c r="M29" s="10">
        <v>1993</v>
      </c>
      <c r="N29" s="8" t="s">
        <v>38</v>
      </c>
      <c r="O29" s="8" t="s">
        <v>38</v>
      </c>
      <c r="P29" s="10" t="s">
        <v>39</v>
      </c>
      <c r="Q29" s="10" t="s">
        <v>884</v>
      </c>
    </row>
    <row r="30" spans="1:17" s="1" customFormat="1" x14ac:dyDescent="0.25">
      <c r="A30" s="8">
        <v>14584</v>
      </c>
      <c r="B30" s="9" t="s">
        <v>1831</v>
      </c>
      <c r="C30" s="9" t="s">
        <v>1832</v>
      </c>
      <c r="D30" s="9" t="s">
        <v>75</v>
      </c>
      <c r="E30" s="10" t="s">
        <v>881</v>
      </c>
      <c r="F30" s="12">
        <v>41.8</v>
      </c>
      <c r="G30" s="12">
        <v>33</v>
      </c>
      <c r="H30" s="12">
        <v>42</v>
      </c>
      <c r="I30" s="9" t="s">
        <v>49</v>
      </c>
      <c r="J30" s="10" t="s">
        <v>42</v>
      </c>
      <c r="K30" s="10" t="s">
        <v>50</v>
      </c>
      <c r="L30" s="10">
        <v>12</v>
      </c>
      <c r="M30" s="10">
        <v>1990</v>
      </c>
      <c r="N30" s="8" t="s">
        <v>38</v>
      </c>
      <c r="O30" s="8" t="s">
        <v>38</v>
      </c>
      <c r="P30" s="10" t="s">
        <v>39</v>
      </c>
      <c r="Q30" s="10" t="s">
        <v>884</v>
      </c>
    </row>
    <row r="31" spans="1:17" s="1" customFormat="1" x14ac:dyDescent="0.25">
      <c r="A31" s="8">
        <v>14584</v>
      </c>
      <c r="B31" s="9" t="s">
        <v>1831</v>
      </c>
      <c r="C31" s="9" t="s">
        <v>1832</v>
      </c>
      <c r="D31" s="9" t="s">
        <v>75</v>
      </c>
      <c r="E31" s="10" t="s">
        <v>881</v>
      </c>
      <c r="F31" s="12">
        <v>27</v>
      </c>
      <c r="G31" s="12">
        <v>27</v>
      </c>
      <c r="H31" s="12">
        <v>27</v>
      </c>
      <c r="I31" s="9" t="s">
        <v>49</v>
      </c>
      <c r="J31" s="10" t="s">
        <v>42</v>
      </c>
      <c r="K31" s="10" t="s">
        <v>51</v>
      </c>
      <c r="L31" s="10">
        <v>12</v>
      </c>
      <c r="M31" s="10">
        <v>1990</v>
      </c>
      <c r="N31" s="8" t="s">
        <v>38</v>
      </c>
      <c r="O31" s="8" t="s">
        <v>38</v>
      </c>
      <c r="P31" s="10" t="s">
        <v>39</v>
      </c>
      <c r="Q31" s="10" t="s">
        <v>884</v>
      </c>
    </row>
    <row r="32" spans="1:17" s="1" customFormat="1" x14ac:dyDescent="0.25">
      <c r="A32" s="8">
        <v>27770</v>
      </c>
      <c r="B32" s="9" t="s">
        <v>1903</v>
      </c>
      <c r="C32" s="9" t="s">
        <v>1903</v>
      </c>
      <c r="D32" s="9" t="s">
        <v>75</v>
      </c>
      <c r="E32" s="10" t="s">
        <v>881</v>
      </c>
      <c r="F32" s="12">
        <v>82.8</v>
      </c>
      <c r="G32" s="12">
        <v>71.2</v>
      </c>
      <c r="H32" s="12">
        <v>77.8</v>
      </c>
      <c r="I32" s="9" t="s">
        <v>49</v>
      </c>
      <c r="J32" s="10" t="s">
        <v>42</v>
      </c>
      <c r="K32" s="10" t="s">
        <v>50</v>
      </c>
      <c r="L32" s="10">
        <v>10</v>
      </c>
      <c r="M32" s="10">
        <v>1991</v>
      </c>
      <c r="N32" s="8" t="s">
        <v>38</v>
      </c>
      <c r="O32" s="8" t="s">
        <v>38</v>
      </c>
      <c r="P32" s="10" t="s">
        <v>39</v>
      </c>
      <c r="Q32" s="10" t="s">
        <v>884</v>
      </c>
    </row>
    <row r="33" spans="1:17" s="1" customFormat="1" x14ac:dyDescent="0.25">
      <c r="A33" s="8">
        <v>27770</v>
      </c>
      <c r="B33" s="9" t="s">
        <v>1903</v>
      </c>
      <c r="C33" s="9" t="s">
        <v>1903</v>
      </c>
      <c r="D33" s="9" t="s">
        <v>75</v>
      </c>
      <c r="E33" s="10" t="s">
        <v>881</v>
      </c>
      <c r="F33" s="12">
        <v>82.8</v>
      </c>
      <c r="G33" s="12">
        <v>71.2</v>
      </c>
      <c r="H33" s="12">
        <v>77.8</v>
      </c>
      <c r="I33" s="9" t="s">
        <v>49</v>
      </c>
      <c r="J33" s="10" t="s">
        <v>42</v>
      </c>
      <c r="K33" s="10" t="s">
        <v>50</v>
      </c>
      <c r="L33" s="10">
        <v>10</v>
      </c>
      <c r="M33" s="10">
        <v>1991</v>
      </c>
      <c r="N33" s="8" t="s">
        <v>38</v>
      </c>
      <c r="O33" s="8" t="s">
        <v>38</v>
      </c>
      <c r="P33" s="10" t="s">
        <v>39</v>
      </c>
      <c r="Q33" s="10" t="s">
        <v>884</v>
      </c>
    </row>
    <row r="34" spans="1:17" s="1" customFormat="1" x14ac:dyDescent="0.25">
      <c r="A34" s="8">
        <v>27770</v>
      </c>
      <c r="B34" s="9" t="s">
        <v>1903</v>
      </c>
      <c r="C34" s="9" t="s">
        <v>1903</v>
      </c>
      <c r="D34" s="9" t="s">
        <v>75</v>
      </c>
      <c r="E34" s="10" t="s">
        <v>881</v>
      </c>
      <c r="F34" s="12">
        <v>88.6</v>
      </c>
      <c r="G34" s="12">
        <v>76.2</v>
      </c>
      <c r="H34" s="12">
        <v>83.3</v>
      </c>
      <c r="I34" s="9" t="s">
        <v>49</v>
      </c>
      <c r="J34" s="10" t="s">
        <v>42</v>
      </c>
      <c r="K34" s="10" t="s">
        <v>51</v>
      </c>
      <c r="L34" s="10">
        <v>10</v>
      </c>
      <c r="M34" s="10">
        <v>1991</v>
      </c>
      <c r="N34" s="8" t="s">
        <v>38</v>
      </c>
      <c r="O34" s="8" t="s">
        <v>38</v>
      </c>
      <c r="P34" s="10" t="s">
        <v>39</v>
      </c>
      <c r="Q34" s="10" t="s">
        <v>884</v>
      </c>
    </row>
    <row r="35" spans="1:17" s="1" customFormat="1" x14ac:dyDescent="0.25">
      <c r="A35" s="8">
        <v>55510</v>
      </c>
      <c r="B35" s="9" t="s">
        <v>2120</v>
      </c>
      <c r="C35" s="9" t="s">
        <v>2121</v>
      </c>
      <c r="D35" s="9" t="s">
        <v>75</v>
      </c>
      <c r="E35" s="10" t="s">
        <v>881</v>
      </c>
      <c r="F35" s="12">
        <v>179.3</v>
      </c>
      <c r="G35" s="12">
        <v>177.4</v>
      </c>
      <c r="H35" s="12">
        <v>203.7</v>
      </c>
      <c r="I35" s="9" t="s">
        <v>49</v>
      </c>
      <c r="J35" s="10" t="s">
        <v>42</v>
      </c>
      <c r="K35" s="10" t="s">
        <v>50</v>
      </c>
      <c r="L35" s="10">
        <v>3</v>
      </c>
      <c r="M35" s="10">
        <v>2000</v>
      </c>
      <c r="N35" s="8" t="s">
        <v>38</v>
      </c>
      <c r="O35" s="8" t="s">
        <v>38</v>
      </c>
      <c r="P35" s="10" t="s">
        <v>39</v>
      </c>
      <c r="Q35" s="10" t="s">
        <v>914</v>
      </c>
    </row>
    <row r="36" spans="1:17" s="1" customFormat="1" x14ac:dyDescent="0.25">
      <c r="A36" s="8">
        <v>55510</v>
      </c>
      <c r="B36" s="9" t="s">
        <v>2120</v>
      </c>
      <c r="C36" s="9" t="s">
        <v>2121</v>
      </c>
      <c r="D36" s="9" t="s">
        <v>75</v>
      </c>
      <c r="E36" s="10" t="s">
        <v>881</v>
      </c>
      <c r="F36" s="12">
        <v>93.2</v>
      </c>
      <c r="G36" s="12">
        <v>90.6</v>
      </c>
      <c r="H36" s="12">
        <v>94.9</v>
      </c>
      <c r="I36" s="9" t="s">
        <v>49</v>
      </c>
      <c r="J36" s="10" t="s">
        <v>42</v>
      </c>
      <c r="K36" s="10" t="s">
        <v>51</v>
      </c>
      <c r="L36" s="10">
        <v>6</v>
      </c>
      <c r="M36" s="10">
        <v>2000</v>
      </c>
      <c r="N36" s="8" t="s">
        <v>38</v>
      </c>
      <c r="O36" s="8" t="s">
        <v>38</v>
      </c>
      <c r="P36" s="10" t="s">
        <v>39</v>
      </c>
      <c r="Q36" s="10" t="s">
        <v>914</v>
      </c>
    </row>
    <row r="37" spans="1:17" s="1" customFormat="1" x14ac:dyDescent="0.25">
      <c r="A37" s="8">
        <v>6832</v>
      </c>
      <c r="B37" s="9" t="s">
        <v>2131</v>
      </c>
      <c r="C37" s="9" t="s">
        <v>2132</v>
      </c>
      <c r="D37" s="9" t="s">
        <v>75</v>
      </c>
      <c r="E37" s="10" t="s">
        <v>881</v>
      </c>
      <c r="F37" s="12">
        <v>196</v>
      </c>
      <c r="G37" s="12">
        <v>168</v>
      </c>
      <c r="H37" s="12">
        <v>199</v>
      </c>
      <c r="I37" s="9" t="s">
        <v>49</v>
      </c>
      <c r="J37" s="10" t="s">
        <v>42</v>
      </c>
      <c r="K37" s="10" t="s">
        <v>50</v>
      </c>
      <c r="L37" s="10">
        <v>10</v>
      </c>
      <c r="M37" s="10">
        <v>2002</v>
      </c>
      <c r="N37" s="8" t="s">
        <v>38</v>
      </c>
      <c r="O37" s="8" t="s">
        <v>38</v>
      </c>
      <c r="P37" s="10" t="s">
        <v>39</v>
      </c>
      <c r="Q37" s="10" t="s">
        <v>884</v>
      </c>
    </row>
    <row r="38" spans="1:17" s="1" customFormat="1" x14ac:dyDescent="0.25">
      <c r="A38" s="8">
        <v>6832</v>
      </c>
      <c r="B38" s="9" t="s">
        <v>2131</v>
      </c>
      <c r="C38" s="9" t="s">
        <v>2132</v>
      </c>
      <c r="D38" s="9" t="s">
        <v>75</v>
      </c>
      <c r="E38" s="10" t="s">
        <v>881</v>
      </c>
      <c r="F38" s="12">
        <v>196</v>
      </c>
      <c r="G38" s="12">
        <v>168</v>
      </c>
      <c r="H38" s="12">
        <v>199</v>
      </c>
      <c r="I38" s="9" t="s">
        <v>49</v>
      </c>
      <c r="J38" s="10" t="s">
        <v>42</v>
      </c>
      <c r="K38" s="10" t="s">
        <v>50</v>
      </c>
      <c r="L38" s="10">
        <v>10</v>
      </c>
      <c r="M38" s="10">
        <v>2002</v>
      </c>
      <c r="N38" s="8" t="s">
        <v>38</v>
      </c>
      <c r="O38" s="8" t="s">
        <v>38</v>
      </c>
      <c r="P38" s="10" t="s">
        <v>39</v>
      </c>
      <c r="Q38" s="10" t="s">
        <v>884</v>
      </c>
    </row>
    <row r="39" spans="1:17" s="1" customFormat="1" x14ac:dyDescent="0.25">
      <c r="A39" s="8">
        <v>6832</v>
      </c>
      <c r="B39" s="9" t="s">
        <v>2131</v>
      </c>
      <c r="C39" s="9" t="s">
        <v>2132</v>
      </c>
      <c r="D39" s="9" t="s">
        <v>75</v>
      </c>
      <c r="E39" s="10" t="s">
        <v>881</v>
      </c>
      <c r="F39" s="12">
        <v>204</v>
      </c>
      <c r="G39" s="12">
        <v>218</v>
      </c>
      <c r="H39" s="12">
        <v>218</v>
      </c>
      <c r="I39" s="9" t="s">
        <v>49</v>
      </c>
      <c r="J39" s="10" t="s">
        <v>42</v>
      </c>
      <c r="K39" s="10" t="s">
        <v>51</v>
      </c>
      <c r="L39" s="10">
        <v>10</v>
      </c>
      <c r="M39" s="10">
        <v>2002</v>
      </c>
      <c r="N39" s="8" t="s">
        <v>38</v>
      </c>
      <c r="O39" s="8" t="s">
        <v>38</v>
      </c>
      <c r="P39" s="10" t="s">
        <v>39</v>
      </c>
      <c r="Q39" s="10" t="s">
        <v>884</v>
      </c>
    </row>
    <row r="40" spans="1:17" s="1" customFormat="1" x14ac:dyDescent="0.25">
      <c r="A40" s="8">
        <v>57406</v>
      </c>
      <c r="B40" s="9" t="s">
        <v>2723</v>
      </c>
      <c r="C40" s="9" t="s">
        <v>2724</v>
      </c>
      <c r="D40" s="9" t="s">
        <v>75</v>
      </c>
      <c r="E40" s="10" t="s">
        <v>881</v>
      </c>
      <c r="F40" s="12">
        <v>30</v>
      </c>
      <c r="G40" s="12">
        <v>29.3</v>
      </c>
      <c r="H40" s="12">
        <v>29.3</v>
      </c>
      <c r="I40" s="9" t="s">
        <v>2726</v>
      </c>
      <c r="J40" s="10" t="s">
        <v>107</v>
      </c>
      <c r="K40" s="10" t="s">
        <v>2727</v>
      </c>
      <c r="L40" s="10">
        <v>12</v>
      </c>
      <c r="M40" s="10">
        <v>2016</v>
      </c>
      <c r="N40" s="8" t="s">
        <v>38</v>
      </c>
      <c r="O40" s="8" t="s">
        <v>38</v>
      </c>
      <c r="P40" s="10" t="s">
        <v>39</v>
      </c>
      <c r="Q40" s="10" t="s">
        <v>82</v>
      </c>
    </row>
    <row r="41" spans="1:17" s="1" customFormat="1" x14ac:dyDescent="0.25">
      <c r="A41" s="8">
        <v>56769</v>
      </c>
      <c r="B41" s="9" t="s">
        <v>2179</v>
      </c>
      <c r="C41" s="9" t="s">
        <v>2830</v>
      </c>
      <c r="D41" s="9" t="s">
        <v>75</v>
      </c>
      <c r="E41" s="10" t="s">
        <v>881</v>
      </c>
      <c r="F41" s="12">
        <v>1.9</v>
      </c>
      <c r="G41" s="12">
        <v>1.9</v>
      </c>
      <c r="H41" s="12">
        <v>1.9</v>
      </c>
      <c r="I41" s="9" t="s">
        <v>127</v>
      </c>
      <c r="J41" s="10" t="s">
        <v>128</v>
      </c>
      <c r="K41" s="10" t="s">
        <v>129</v>
      </c>
      <c r="L41" s="10">
        <v>5</v>
      </c>
      <c r="M41" s="10">
        <v>2013</v>
      </c>
      <c r="N41" s="8" t="s">
        <v>38</v>
      </c>
      <c r="O41" s="8" t="s">
        <v>38</v>
      </c>
      <c r="P41" s="10" t="s">
        <v>39</v>
      </c>
      <c r="Q41" s="10" t="s">
        <v>248</v>
      </c>
    </row>
    <row r="42" spans="1:17" s="1" customFormat="1" x14ac:dyDescent="0.25">
      <c r="A42" s="8">
        <v>58541</v>
      </c>
      <c r="B42" s="9" t="s">
        <v>2955</v>
      </c>
      <c r="C42" s="9" t="s">
        <v>2956</v>
      </c>
      <c r="D42" s="9" t="s">
        <v>75</v>
      </c>
      <c r="E42" s="10" t="s">
        <v>881</v>
      </c>
      <c r="F42" s="12">
        <v>3</v>
      </c>
      <c r="G42" s="12">
        <v>3</v>
      </c>
      <c r="H42" s="12">
        <v>3</v>
      </c>
      <c r="I42" s="9" t="s">
        <v>127</v>
      </c>
      <c r="J42" s="10" t="s">
        <v>128</v>
      </c>
      <c r="K42" s="10" t="s">
        <v>129</v>
      </c>
      <c r="L42" s="10">
        <v>12</v>
      </c>
      <c r="M42" s="10">
        <v>2013</v>
      </c>
      <c r="N42" s="8" t="s">
        <v>38</v>
      </c>
      <c r="O42" s="8" t="s">
        <v>38</v>
      </c>
      <c r="P42" s="10" t="s">
        <v>39</v>
      </c>
      <c r="Q42" s="10" t="s">
        <v>884</v>
      </c>
    </row>
    <row r="43" spans="1:17" s="1" customFormat="1" x14ac:dyDescent="0.25">
      <c r="A43" s="8">
        <v>58682</v>
      </c>
      <c r="B43" s="9" t="s">
        <v>3014</v>
      </c>
      <c r="C43" s="9" t="s">
        <v>3117</v>
      </c>
      <c r="D43" s="9" t="s">
        <v>75</v>
      </c>
      <c r="E43" s="10" t="s">
        <v>881</v>
      </c>
      <c r="F43" s="12">
        <v>2</v>
      </c>
      <c r="G43" s="12">
        <v>2</v>
      </c>
      <c r="H43" s="12">
        <v>2</v>
      </c>
      <c r="I43" s="9" t="s">
        <v>127</v>
      </c>
      <c r="J43" s="10" t="s">
        <v>128</v>
      </c>
      <c r="K43" s="10" t="s">
        <v>129</v>
      </c>
      <c r="L43" s="10">
        <v>12</v>
      </c>
      <c r="M43" s="10">
        <v>2013</v>
      </c>
      <c r="N43" s="8" t="s">
        <v>38</v>
      </c>
      <c r="O43" s="8" t="s">
        <v>38</v>
      </c>
      <c r="P43" s="10" t="s">
        <v>39</v>
      </c>
      <c r="Q43" s="10" t="s">
        <v>82</v>
      </c>
    </row>
    <row r="44" spans="1:17" s="1" customFormat="1" x14ac:dyDescent="0.25">
      <c r="A44" s="8">
        <v>56889</v>
      </c>
      <c r="B44" s="9" t="s">
        <v>1627</v>
      </c>
      <c r="C44" s="9" t="s">
        <v>3178</v>
      </c>
      <c r="D44" s="9" t="s">
        <v>75</v>
      </c>
      <c r="E44" s="10" t="s">
        <v>881</v>
      </c>
      <c r="F44" s="12">
        <v>10.5</v>
      </c>
      <c r="G44" s="12">
        <v>8.9</v>
      </c>
      <c r="H44" s="12">
        <v>9.9</v>
      </c>
      <c r="I44" s="9" t="s">
        <v>150</v>
      </c>
      <c r="J44" s="10" t="s">
        <v>151</v>
      </c>
      <c r="K44" s="10" t="s">
        <v>51</v>
      </c>
      <c r="L44" s="10">
        <v>5</v>
      </c>
      <c r="M44" s="10">
        <v>2013</v>
      </c>
      <c r="N44" s="8" t="s">
        <v>38</v>
      </c>
      <c r="O44" s="8" t="s">
        <v>38</v>
      </c>
      <c r="P44" s="10" t="s">
        <v>39</v>
      </c>
      <c r="Q44" s="10" t="s">
        <v>884</v>
      </c>
    </row>
    <row r="45" spans="1:17" s="1" customFormat="1" x14ac:dyDescent="0.25">
      <c r="A45" s="8">
        <v>56889</v>
      </c>
      <c r="B45" s="9" t="s">
        <v>1627</v>
      </c>
      <c r="C45" s="9" t="s">
        <v>3178</v>
      </c>
      <c r="D45" s="9" t="s">
        <v>75</v>
      </c>
      <c r="E45" s="10" t="s">
        <v>881</v>
      </c>
      <c r="F45" s="12">
        <v>6</v>
      </c>
      <c r="G45" s="12">
        <v>5.5</v>
      </c>
      <c r="H45" s="12">
        <v>6.3</v>
      </c>
      <c r="I45" s="9" t="s">
        <v>150</v>
      </c>
      <c r="J45" s="10" t="s">
        <v>151</v>
      </c>
      <c r="K45" s="10" t="s">
        <v>50</v>
      </c>
      <c r="L45" s="10">
        <v>5</v>
      </c>
      <c r="M45" s="10">
        <v>2013</v>
      </c>
      <c r="N45" s="8" t="s">
        <v>38</v>
      </c>
      <c r="O45" s="8" t="s">
        <v>38</v>
      </c>
      <c r="P45" s="10" t="s">
        <v>39</v>
      </c>
      <c r="Q45" s="10" t="s">
        <v>884</v>
      </c>
    </row>
    <row r="46" spans="1:17" s="1" customFormat="1" x14ac:dyDescent="0.25">
      <c r="A46" s="8">
        <v>56889</v>
      </c>
      <c r="B46" s="9" t="s">
        <v>1627</v>
      </c>
      <c r="C46" s="9" t="s">
        <v>3178</v>
      </c>
      <c r="D46" s="9" t="s">
        <v>75</v>
      </c>
      <c r="E46" s="10" t="s">
        <v>881</v>
      </c>
      <c r="F46" s="12">
        <v>6</v>
      </c>
      <c r="G46" s="12">
        <v>5.5</v>
      </c>
      <c r="H46" s="12">
        <v>6.3</v>
      </c>
      <c r="I46" s="9" t="s">
        <v>150</v>
      </c>
      <c r="J46" s="10" t="s">
        <v>151</v>
      </c>
      <c r="K46" s="10" t="s">
        <v>50</v>
      </c>
      <c r="L46" s="10">
        <v>5</v>
      </c>
      <c r="M46" s="10">
        <v>2013</v>
      </c>
      <c r="N46" s="8" t="s">
        <v>38</v>
      </c>
      <c r="O46" s="8" t="s">
        <v>38</v>
      </c>
      <c r="P46" s="10" t="s">
        <v>39</v>
      </c>
      <c r="Q46" s="10" t="s">
        <v>884</v>
      </c>
    </row>
    <row r="47" spans="1:17" s="1" customFormat="1" x14ac:dyDescent="0.25">
      <c r="A47" s="8">
        <v>56889</v>
      </c>
      <c r="B47" s="9" t="s">
        <v>1627</v>
      </c>
      <c r="C47" s="9" t="s">
        <v>3178</v>
      </c>
      <c r="D47" s="9" t="s">
        <v>75</v>
      </c>
      <c r="E47" s="10" t="s">
        <v>881</v>
      </c>
      <c r="F47" s="12">
        <v>6</v>
      </c>
      <c r="G47" s="12">
        <v>5.5</v>
      </c>
      <c r="H47" s="12">
        <v>6.3</v>
      </c>
      <c r="I47" s="9" t="s">
        <v>150</v>
      </c>
      <c r="J47" s="10" t="s">
        <v>151</v>
      </c>
      <c r="K47" s="10" t="s">
        <v>50</v>
      </c>
      <c r="L47" s="10">
        <v>5</v>
      </c>
      <c r="M47" s="10">
        <v>2013</v>
      </c>
      <c r="N47" s="8" t="s">
        <v>38</v>
      </c>
      <c r="O47" s="8" t="s">
        <v>38</v>
      </c>
      <c r="P47" s="10" t="s">
        <v>39</v>
      </c>
      <c r="Q47" s="10" t="s">
        <v>884</v>
      </c>
    </row>
    <row r="48" spans="1:17" s="1" customFormat="1" x14ac:dyDescent="0.25">
      <c r="A48" s="8">
        <v>56889</v>
      </c>
      <c r="B48" s="9" t="s">
        <v>1627</v>
      </c>
      <c r="C48" s="9" t="s">
        <v>3178</v>
      </c>
      <c r="D48" s="9" t="s">
        <v>75</v>
      </c>
      <c r="E48" s="10" t="s">
        <v>881</v>
      </c>
      <c r="F48" s="12">
        <v>6</v>
      </c>
      <c r="G48" s="12">
        <v>5.5</v>
      </c>
      <c r="H48" s="12">
        <v>6.3</v>
      </c>
      <c r="I48" s="9" t="s">
        <v>150</v>
      </c>
      <c r="J48" s="10" t="s">
        <v>151</v>
      </c>
      <c r="K48" s="10" t="s">
        <v>50</v>
      </c>
      <c r="L48" s="10">
        <v>5</v>
      </c>
      <c r="M48" s="10">
        <v>2013</v>
      </c>
      <c r="N48" s="8" t="s">
        <v>38</v>
      </c>
      <c r="O48" s="8" t="s">
        <v>38</v>
      </c>
      <c r="P48" s="10" t="s">
        <v>39</v>
      </c>
      <c r="Q48" s="10" t="s">
        <v>884</v>
      </c>
    </row>
    <row r="49" spans="1:17" s="1" customFormat="1" x14ac:dyDescent="0.25">
      <c r="A49" s="8">
        <v>59097</v>
      </c>
      <c r="B49" s="9" t="s">
        <v>3194</v>
      </c>
      <c r="C49" s="9" t="s">
        <v>3195</v>
      </c>
      <c r="D49" s="9" t="s">
        <v>75</v>
      </c>
      <c r="E49" s="10" t="s">
        <v>881</v>
      </c>
      <c r="F49" s="12">
        <v>1.5</v>
      </c>
      <c r="G49" s="12">
        <v>1.5</v>
      </c>
      <c r="H49" s="12">
        <v>1.5</v>
      </c>
      <c r="I49" s="9" t="s">
        <v>106</v>
      </c>
      <c r="J49" s="10" t="s">
        <v>107</v>
      </c>
      <c r="K49" s="10" t="s">
        <v>108</v>
      </c>
      <c r="L49" s="10">
        <v>3</v>
      </c>
      <c r="M49" s="10">
        <v>2012</v>
      </c>
      <c r="N49" s="8" t="s">
        <v>38</v>
      </c>
      <c r="O49" s="8" t="s">
        <v>38</v>
      </c>
      <c r="P49" s="10" t="s">
        <v>39</v>
      </c>
      <c r="Q49" s="10" t="s">
        <v>82</v>
      </c>
    </row>
    <row r="50" spans="1:17" s="1" customFormat="1" x14ac:dyDescent="0.25">
      <c r="A50" s="8">
        <v>59105</v>
      </c>
      <c r="B50" s="9" t="s">
        <v>3199</v>
      </c>
      <c r="C50" s="9" t="s">
        <v>3200</v>
      </c>
      <c r="D50" s="9" t="s">
        <v>75</v>
      </c>
      <c r="E50" s="10" t="s">
        <v>881</v>
      </c>
      <c r="F50" s="12">
        <v>1.5</v>
      </c>
      <c r="G50" s="12">
        <v>1.5</v>
      </c>
      <c r="H50" s="12">
        <v>1.5</v>
      </c>
      <c r="I50" s="9" t="s">
        <v>106</v>
      </c>
      <c r="J50" s="10" t="s">
        <v>107</v>
      </c>
      <c r="K50" s="10" t="s">
        <v>108</v>
      </c>
      <c r="L50" s="10">
        <v>10</v>
      </c>
      <c r="M50" s="10">
        <v>2016</v>
      </c>
      <c r="N50" s="8" t="s">
        <v>38</v>
      </c>
      <c r="O50" s="8" t="s">
        <v>38</v>
      </c>
      <c r="P50" s="10" t="s">
        <v>39</v>
      </c>
      <c r="Q50" s="10" t="s">
        <v>248</v>
      </c>
    </row>
    <row r="51" spans="1:17" s="1" customFormat="1" x14ac:dyDescent="0.25">
      <c r="A51" s="8">
        <v>59106</v>
      </c>
      <c r="B51" s="9" t="s">
        <v>3202</v>
      </c>
      <c r="C51" s="9" t="s">
        <v>3203</v>
      </c>
      <c r="D51" s="9" t="s">
        <v>75</v>
      </c>
      <c r="E51" s="10" t="s">
        <v>881</v>
      </c>
      <c r="F51" s="12">
        <v>1.5</v>
      </c>
      <c r="G51" s="12">
        <v>1.5</v>
      </c>
      <c r="H51" s="12">
        <v>1.5</v>
      </c>
      <c r="I51" s="9" t="s">
        <v>106</v>
      </c>
      <c r="J51" s="10" t="s">
        <v>107</v>
      </c>
      <c r="K51" s="10" t="s">
        <v>108</v>
      </c>
      <c r="L51" s="10">
        <v>8</v>
      </c>
      <c r="M51" s="10">
        <v>2016</v>
      </c>
      <c r="N51" s="8" t="s">
        <v>38</v>
      </c>
      <c r="O51" s="8" t="s">
        <v>38</v>
      </c>
      <c r="P51" s="10" t="s">
        <v>39</v>
      </c>
      <c r="Q51" s="10" t="s">
        <v>248</v>
      </c>
    </row>
    <row r="52" spans="1:17" s="1" customFormat="1" x14ac:dyDescent="0.25">
      <c r="A52" s="8">
        <v>59106</v>
      </c>
      <c r="B52" s="9" t="s">
        <v>3202</v>
      </c>
      <c r="C52" s="9" t="s">
        <v>3203</v>
      </c>
      <c r="D52" s="9" t="s">
        <v>75</v>
      </c>
      <c r="E52" s="10" t="s">
        <v>881</v>
      </c>
      <c r="F52" s="12">
        <v>1.5</v>
      </c>
      <c r="G52" s="12">
        <v>1.5</v>
      </c>
      <c r="H52" s="12">
        <v>1.5</v>
      </c>
      <c r="I52" s="9" t="s">
        <v>106</v>
      </c>
      <c r="J52" s="10" t="s">
        <v>107</v>
      </c>
      <c r="K52" s="10" t="s">
        <v>108</v>
      </c>
      <c r="L52" s="10">
        <v>8</v>
      </c>
      <c r="M52" s="10">
        <v>2016</v>
      </c>
      <c r="N52" s="8" t="s">
        <v>38</v>
      </c>
      <c r="O52" s="8" t="s">
        <v>38</v>
      </c>
      <c r="P52" s="10" t="s">
        <v>39</v>
      </c>
      <c r="Q52" s="10" t="s">
        <v>248</v>
      </c>
    </row>
    <row r="53" spans="1:17" s="1" customFormat="1" x14ac:dyDescent="0.25">
      <c r="A53" s="8">
        <v>59106</v>
      </c>
      <c r="B53" s="9" t="s">
        <v>3202</v>
      </c>
      <c r="C53" s="9" t="s">
        <v>3203</v>
      </c>
      <c r="D53" s="9" t="s">
        <v>75</v>
      </c>
      <c r="E53" s="10" t="s">
        <v>881</v>
      </c>
      <c r="F53" s="12">
        <v>1.5</v>
      </c>
      <c r="G53" s="12">
        <v>1.5</v>
      </c>
      <c r="H53" s="12">
        <v>1.5</v>
      </c>
      <c r="I53" s="9" t="s">
        <v>106</v>
      </c>
      <c r="J53" s="10" t="s">
        <v>107</v>
      </c>
      <c r="K53" s="10" t="s">
        <v>108</v>
      </c>
      <c r="L53" s="10">
        <v>8</v>
      </c>
      <c r="M53" s="10">
        <v>2016</v>
      </c>
      <c r="N53" s="8" t="s">
        <v>38</v>
      </c>
      <c r="O53" s="8" t="s">
        <v>38</v>
      </c>
      <c r="P53" s="10" t="s">
        <v>39</v>
      </c>
      <c r="Q53" s="10" t="s">
        <v>248</v>
      </c>
    </row>
    <row r="54" spans="1:17" s="1" customFormat="1" x14ac:dyDescent="0.25">
      <c r="A54" s="8">
        <v>59107</v>
      </c>
      <c r="B54" s="9" t="s">
        <v>3207</v>
      </c>
      <c r="C54" s="9" t="s">
        <v>3208</v>
      </c>
      <c r="D54" s="9" t="s">
        <v>75</v>
      </c>
      <c r="E54" s="10" t="s">
        <v>881</v>
      </c>
      <c r="F54" s="12">
        <v>1.5</v>
      </c>
      <c r="G54" s="12">
        <v>1.5</v>
      </c>
      <c r="H54" s="12">
        <v>1.5</v>
      </c>
      <c r="I54" s="9" t="s">
        <v>106</v>
      </c>
      <c r="J54" s="10" t="s">
        <v>107</v>
      </c>
      <c r="K54" s="10" t="s">
        <v>108</v>
      </c>
      <c r="L54" s="10">
        <v>8</v>
      </c>
      <c r="M54" s="10">
        <v>2016</v>
      </c>
      <c r="N54" s="8" t="s">
        <v>38</v>
      </c>
      <c r="O54" s="8" t="s">
        <v>38</v>
      </c>
      <c r="P54" s="10" t="s">
        <v>39</v>
      </c>
      <c r="Q54" s="10" t="s">
        <v>248</v>
      </c>
    </row>
    <row r="55" spans="1:17" s="1" customFormat="1" x14ac:dyDescent="0.25">
      <c r="A55" s="8">
        <v>59108</v>
      </c>
      <c r="B55" s="9" t="s">
        <v>3210</v>
      </c>
      <c r="C55" s="9" t="s">
        <v>3211</v>
      </c>
      <c r="D55" s="9" t="s">
        <v>75</v>
      </c>
      <c r="E55" s="10" t="s">
        <v>881</v>
      </c>
      <c r="F55" s="12">
        <v>1.5</v>
      </c>
      <c r="G55" s="12">
        <v>1.5</v>
      </c>
      <c r="H55" s="12">
        <v>1.5</v>
      </c>
      <c r="I55" s="9" t="s">
        <v>106</v>
      </c>
      <c r="J55" s="10" t="s">
        <v>107</v>
      </c>
      <c r="K55" s="10" t="s">
        <v>108</v>
      </c>
      <c r="L55" s="10">
        <v>8</v>
      </c>
      <c r="M55" s="10">
        <v>2016</v>
      </c>
      <c r="N55" s="8" t="s">
        <v>38</v>
      </c>
      <c r="O55" s="8" t="s">
        <v>38</v>
      </c>
      <c r="P55" s="10" t="s">
        <v>39</v>
      </c>
      <c r="Q55" s="10" t="s">
        <v>248</v>
      </c>
    </row>
    <row r="56" spans="1:17" s="1" customFormat="1" x14ac:dyDescent="0.25">
      <c r="A56" s="8">
        <v>59116</v>
      </c>
      <c r="B56" s="9" t="s">
        <v>3213</v>
      </c>
      <c r="C56" s="9" t="s">
        <v>3214</v>
      </c>
      <c r="D56" s="9" t="s">
        <v>75</v>
      </c>
      <c r="E56" s="10" t="s">
        <v>881</v>
      </c>
      <c r="F56" s="12">
        <v>1.5</v>
      </c>
      <c r="G56" s="12">
        <v>1.5</v>
      </c>
      <c r="H56" s="12">
        <v>1.5</v>
      </c>
      <c r="I56" s="9" t="s">
        <v>106</v>
      </c>
      <c r="J56" s="10" t="s">
        <v>107</v>
      </c>
      <c r="K56" s="10" t="s">
        <v>108</v>
      </c>
      <c r="L56" s="10">
        <v>3</v>
      </c>
      <c r="M56" s="10">
        <v>2017</v>
      </c>
      <c r="N56" s="8" t="s">
        <v>38</v>
      </c>
      <c r="O56" s="8" t="s">
        <v>38</v>
      </c>
      <c r="P56" s="10" t="s">
        <v>39</v>
      </c>
      <c r="Q56" s="10" t="s">
        <v>248</v>
      </c>
    </row>
    <row r="57" spans="1:17" s="1" customFormat="1" x14ac:dyDescent="0.25">
      <c r="A57" s="8">
        <v>59117</v>
      </c>
      <c r="B57" s="9" t="s">
        <v>3216</v>
      </c>
      <c r="C57" s="9" t="s">
        <v>3217</v>
      </c>
      <c r="D57" s="9" t="s">
        <v>75</v>
      </c>
      <c r="E57" s="10" t="s">
        <v>881</v>
      </c>
      <c r="F57" s="12">
        <v>1.5</v>
      </c>
      <c r="G57" s="12">
        <v>1.5</v>
      </c>
      <c r="H57" s="12">
        <v>1.5</v>
      </c>
      <c r="I57" s="9" t="s">
        <v>106</v>
      </c>
      <c r="J57" s="10" t="s">
        <v>107</v>
      </c>
      <c r="K57" s="10" t="s">
        <v>108</v>
      </c>
      <c r="L57" s="10">
        <v>8</v>
      </c>
      <c r="M57" s="10">
        <v>2016</v>
      </c>
      <c r="N57" s="8" t="s">
        <v>38</v>
      </c>
      <c r="O57" s="8" t="s">
        <v>38</v>
      </c>
      <c r="P57" s="10" t="s">
        <v>39</v>
      </c>
      <c r="Q57" s="10" t="s">
        <v>248</v>
      </c>
    </row>
    <row r="58" spans="1:17" s="1" customFormat="1" x14ac:dyDescent="0.25">
      <c r="A58" s="8">
        <v>59117</v>
      </c>
      <c r="B58" s="9" t="s">
        <v>3216</v>
      </c>
      <c r="C58" s="9" t="s">
        <v>3217</v>
      </c>
      <c r="D58" s="9" t="s">
        <v>75</v>
      </c>
      <c r="E58" s="10" t="s">
        <v>881</v>
      </c>
      <c r="F58" s="12">
        <v>1.5</v>
      </c>
      <c r="G58" s="12">
        <v>1.5</v>
      </c>
      <c r="H58" s="12">
        <v>1.5</v>
      </c>
      <c r="I58" s="9" t="s">
        <v>106</v>
      </c>
      <c r="J58" s="10" t="s">
        <v>107</v>
      </c>
      <c r="K58" s="10" t="s">
        <v>108</v>
      </c>
      <c r="L58" s="10">
        <v>8</v>
      </c>
      <c r="M58" s="10">
        <v>2016</v>
      </c>
      <c r="N58" s="8" t="s">
        <v>38</v>
      </c>
      <c r="O58" s="8" t="s">
        <v>38</v>
      </c>
      <c r="P58" s="10" t="s">
        <v>39</v>
      </c>
      <c r="Q58" s="10" t="s">
        <v>248</v>
      </c>
    </row>
    <row r="59" spans="1:17" s="1" customFormat="1" x14ac:dyDescent="0.25">
      <c r="A59" s="8">
        <v>59117</v>
      </c>
      <c r="B59" s="9" t="s">
        <v>3216</v>
      </c>
      <c r="C59" s="9" t="s">
        <v>3217</v>
      </c>
      <c r="D59" s="9" t="s">
        <v>75</v>
      </c>
      <c r="E59" s="10" t="s">
        <v>881</v>
      </c>
      <c r="F59" s="12">
        <v>1.5</v>
      </c>
      <c r="G59" s="12">
        <v>1.5</v>
      </c>
      <c r="H59" s="12">
        <v>1.5</v>
      </c>
      <c r="I59" s="9" t="s">
        <v>106</v>
      </c>
      <c r="J59" s="10" t="s">
        <v>107</v>
      </c>
      <c r="K59" s="10" t="s">
        <v>108</v>
      </c>
      <c r="L59" s="10">
        <v>8</v>
      </c>
      <c r="M59" s="10">
        <v>2016</v>
      </c>
      <c r="N59" s="8" t="s">
        <v>38</v>
      </c>
      <c r="O59" s="8" t="s">
        <v>38</v>
      </c>
      <c r="P59" s="10" t="s">
        <v>39</v>
      </c>
      <c r="Q59" s="10" t="s">
        <v>248</v>
      </c>
    </row>
    <row r="60" spans="1:17" s="1" customFormat="1" x14ac:dyDescent="0.25">
      <c r="A60" s="8">
        <v>59463</v>
      </c>
      <c r="B60" s="9" t="s">
        <v>3349</v>
      </c>
      <c r="C60" s="9" t="s">
        <v>3350</v>
      </c>
      <c r="D60" s="9" t="s">
        <v>93</v>
      </c>
      <c r="E60" s="10" t="s">
        <v>881</v>
      </c>
      <c r="F60" s="12">
        <v>4.5</v>
      </c>
      <c r="G60" s="12">
        <v>4.5</v>
      </c>
      <c r="H60" s="12">
        <v>4.5</v>
      </c>
      <c r="I60" s="9" t="s">
        <v>106</v>
      </c>
      <c r="J60" s="10" t="s">
        <v>107</v>
      </c>
      <c r="K60" s="10" t="s">
        <v>108</v>
      </c>
      <c r="L60" s="10">
        <v>10</v>
      </c>
      <c r="M60" s="10">
        <v>2012</v>
      </c>
      <c r="N60" s="8" t="s">
        <v>38</v>
      </c>
      <c r="O60" s="8" t="s">
        <v>38</v>
      </c>
      <c r="P60" s="10" t="s">
        <v>39</v>
      </c>
      <c r="Q60" s="10" t="s">
        <v>884</v>
      </c>
    </row>
    <row r="61" spans="1:17" s="1" customFormat="1" x14ac:dyDescent="0.25">
      <c r="A61" s="8">
        <v>59209</v>
      </c>
      <c r="B61" s="9" t="s">
        <v>3251</v>
      </c>
      <c r="C61" s="9" t="s">
        <v>3439</v>
      </c>
      <c r="D61" s="9" t="s">
        <v>75</v>
      </c>
      <c r="E61" s="10" t="s">
        <v>881</v>
      </c>
      <c r="F61" s="12">
        <v>1</v>
      </c>
      <c r="G61" s="12">
        <v>1</v>
      </c>
      <c r="H61" s="12">
        <v>1</v>
      </c>
      <c r="I61" s="9" t="s">
        <v>127</v>
      </c>
      <c r="J61" s="10" t="s">
        <v>128</v>
      </c>
      <c r="K61" s="10" t="s">
        <v>129</v>
      </c>
      <c r="L61" s="10">
        <v>7</v>
      </c>
      <c r="M61" s="10">
        <v>2015</v>
      </c>
      <c r="N61" s="8" t="s">
        <v>38</v>
      </c>
      <c r="O61" s="8" t="s">
        <v>38</v>
      </c>
      <c r="P61" s="10" t="s">
        <v>39</v>
      </c>
      <c r="Q61" s="10" t="s">
        <v>884</v>
      </c>
    </row>
    <row r="62" spans="1:17" s="1" customFormat="1" x14ac:dyDescent="0.25">
      <c r="A62" s="8">
        <v>57081</v>
      </c>
      <c r="B62" s="9" t="s">
        <v>2625</v>
      </c>
      <c r="C62" s="9" t="s">
        <v>3587</v>
      </c>
      <c r="D62" s="9" t="s">
        <v>75</v>
      </c>
      <c r="E62" s="10" t="s">
        <v>881</v>
      </c>
      <c r="F62" s="12">
        <v>1</v>
      </c>
      <c r="G62" s="12">
        <v>1</v>
      </c>
      <c r="H62" s="12">
        <v>1</v>
      </c>
      <c r="I62" s="9" t="s">
        <v>127</v>
      </c>
      <c r="J62" s="10" t="s">
        <v>128</v>
      </c>
      <c r="K62" s="10" t="s">
        <v>129</v>
      </c>
      <c r="L62" s="10">
        <v>11</v>
      </c>
      <c r="M62" s="10">
        <v>2015</v>
      </c>
      <c r="N62" s="8" t="s">
        <v>38</v>
      </c>
      <c r="O62" s="8" t="s">
        <v>38</v>
      </c>
      <c r="P62" s="10" t="s">
        <v>39</v>
      </c>
      <c r="Q62" s="10" t="s">
        <v>884</v>
      </c>
    </row>
    <row r="63" spans="1:17" s="1" customFormat="1" x14ac:dyDescent="0.25">
      <c r="A63" s="8">
        <v>60281</v>
      </c>
      <c r="B63" s="9" t="s">
        <v>2933</v>
      </c>
      <c r="C63" s="9" t="s">
        <v>3619</v>
      </c>
      <c r="D63" s="9" t="s">
        <v>75</v>
      </c>
      <c r="E63" s="10" t="s">
        <v>881</v>
      </c>
      <c r="F63" s="12">
        <v>1.3</v>
      </c>
      <c r="G63" s="12">
        <v>1.3</v>
      </c>
      <c r="H63" s="12">
        <v>1.3</v>
      </c>
      <c r="I63" s="9" t="s">
        <v>127</v>
      </c>
      <c r="J63" s="10" t="s">
        <v>128</v>
      </c>
      <c r="K63" s="10" t="s">
        <v>129</v>
      </c>
      <c r="L63" s="10">
        <v>3</v>
      </c>
      <c r="M63" s="10">
        <v>2014</v>
      </c>
      <c r="N63" s="8" t="s">
        <v>38</v>
      </c>
      <c r="O63" s="8" t="s">
        <v>38</v>
      </c>
      <c r="P63" s="10" t="s">
        <v>39</v>
      </c>
      <c r="Q63" s="10" t="s">
        <v>884</v>
      </c>
    </row>
    <row r="64" spans="1:17" s="1" customFormat="1" x14ac:dyDescent="0.25">
      <c r="A64" s="8">
        <v>60621</v>
      </c>
      <c r="B64" s="9" t="s">
        <v>3815</v>
      </c>
      <c r="C64" s="9" t="s">
        <v>3815</v>
      </c>
      <c r="D64" s="9" t="s">
        <v>75</v>
      </c>
      <c r="E64" s="10" t="s">
        <v>881</v>
      </c>
      <c r="F64" s="12">
        <v>1.5</v>
      </c>
      <c r="G64" s="12">
        <v>1.5</v>
      </c>
      <c r="H64" s="12">
        <v>1.5</v>
      </c>
      <c r="I64" s="9" t="s">
        <v>106</v>
      </c>
      <c r="J64" s="10" t="s">
        <v>107</v>
      </c>
      <c r="K64" s="10" t="s">
        <v>108</v>
      </c>
      <c r="L64" s="10">
        <v>8</v>
      </c>
      <c r="M64" s="10">
        <v>2016</v>
      </c>
      <c r="N64" s="8" t="s">
        <v>38</v>
      </c>
      <c r="O64" s="8" t="s">
        <v>38</v>
      </c>
      <c r="P64" s="10" t="s">
        <v>39</v>
      </c>
      <c r="Q64" s="10" t="s">
        <v>914</v>
      </c>
    </row>
    <row r="65" spans="1:17" s="1" customFormat="1" x14ac:dyDescent="0.25">
      <c r="A65" s="8">
        <v>56769</v>
      </c>
      <c r="B65" s="9" t="s">
        <v>2179</v>
      </c>
      <c r="C65" s="9" t="s">
        <v>4030</v>
      </c>
      <c r="D65" s="9" t="s">
        <v>75</v>
      </c>
      <c r="E65" s="10" t="s">
        <v>881</v>
      </c>
      <c r="F65" s="12">
        <v>2</v>
      </c>
      <c r="G65" s="12">
        <v>2</v>
      </c>
      <c r="H65" s="12">
        <v>2</v>
      </c>
      <c r="I65" s="9" t="s">
        <v>127</v>
      </c>
      <c r="J65" s="10" t="s">
        <v>128</v>
      </c>
      <c r="K65" s="10" t="s">
        <v>129</v>
      </c>
      <c r="L65" s="10">
        <v>12</v>
      </c>
      <c r="M65" s="10">
        <v>2017</v>
      </c>
      <c r="N65" s="8" t="s">
        <v>38</v>
      </c>
      <c r="O65" s="8" t="s">
        <v>38</v>
      </c>
      <c r="P65" s="10" t="s">
        <v>39</v>
      </c>
      <c r="Q65" s="10" t="s">
        <v>884</v>
      </c>
    </row>
    <row r="66" spans="1:17" s="1" customFormat="1" x14ac:dyDescent="0.25">
      <c r="A66" s="8">
        <v>61216</v>
      </c>
      <c r="B66" s="9" t="s">
        <v>4087</v>
      </c>
      <c r="C66" s="9" t="s">
        <v>4088</v>
      </c>
      <c r="D66" s="9" t="s">
        <v>75</v>
      </c>
      <c r="E66" s="10" t="s">
        <v>881</v>
      </c>
      <c r="F66" s="12">
        <v>1.5</v>
      </c>
      <c r="G66" s="12">
        <v>1.5</v>
      </c>
      <c r="H66" s="12">
        <v>1.5</v>
      </c>
      <c r="I66" s="9" t="s">
        <v>127</v>
      </c>
      <c r="J66" s="10" t="s">
        <v>128</v>
      </c>
      <c r="K66" s="10" t="s">
        <v>129</v>
      </c>
      <c r="L66" s="10">
        <v>12</v>
      </c>
      <c r="M66" s="10">
        <v>2017</v>
      </c>
      <c r="N66" s="8" t="s">
        <v>38</v>
      </c>
      <c r="O66" s="8" t="s">
        <v>38</v>
      </c>
      <c r="P66" s="10" t="s">
        <v>39</v>
      </c>
      <c r="Q66" s="10" t="s">
        <v>82</v>
      </c>
    </row>
    <row r="67" spans="1:17" s="1" customFormat="1" x14ac:dyDescent="0.25">
      <c r="A67" s="8">
        <v>61217</v>
      </c>
      <c r="B67" s="9" t="s">
        <v>4090</v>
      </c>
      <c r="C67" s="9" t="s">
        <v>4091</v>
      </c>
      <c r="D67" s="9" t="s">
        <v>75</v>
      </c>
      <c r="E67" s="10" t="s">
        <v>881</v>
      </c>
      <c r="F67" s="12">
        <v>2</v>
      </c>
      <c r="G67" s="12">
        <v>2</v>
      </c>
      <c r="H67" s="12">
        <v>2</v>
      </c>
      <c r="I67" s="9" t="s">
        <v>127</v>
      </c>
      <c r="J67" s="10" t="s">
        <v>128</v>
      </c>
      <c r="K67" s="10" t="s">
        <v>129</v>
      </c>
      <c r="L67" s="10">
        <v>12</v>
      </c>
      <c r="M67" s="10">
        <v>2017</v>
      </c>
      <c r="N67" s="8" t="s">
        <v>38</v>
      </c>
      <c r="O67" s="8" t="s">
        <v>38</v>
      </c>
      <c r="P67" s="10" t="s">
        <v>39</v>
      </c>
      <c r="Q67" s="10" t="s">
        <v>82</v>
      </c>
    </row>
    <row r="68" spans="1:17" s="1" customFormat="1" x14ac:dyDescent="0.25">
      <c r="A68" s="8">
        <v>61216</v>
      </c>
      <c r="B68" s="9" t="s">
        <v>4087</v>
      </c>
      <c r="C68" s="9" t="s">
        <v>4093</v>
      </c>
      <c r="D68" s="9" t="s">
        <v>75</v>
      </c>
      <c r="E68" s="10" t="s">
        <v>881</v>
      </c>
      <c r="F68" s="12">
        <v>3</v>
      </c>
      <c r="G68" s="12">
        <v>3</v>
      </c>
      <c r="H68" s="12">
        <v>3</v>
      </c>
      <c r="I68" s="9" t="s">
        <v>127</v>
      </c>
      <c r="J68" s="10" t="s">
        <v>128</v>
      </c>
      <c r="K68" s="10" t="s">
        <v>129</v>
      </c>
      <c r="L68" s="10">
        <v>12</v>
      </c>
      <c r="M68" s="10">
        <v>2017</v>
      </c>
      <c r="N68" s="8" t="s">
        <v>38</v>
      </c>
      <c r="O68" s="8" t="s">
        <v>38</v>
      </c>
      <c r="P68" s="10" t="s">
        <v>39</v>
      </c>
      <c r="Q68" s="10" t="s">
        <v>82</v>
      </c>
    </row>
    <row r="69" spans="1:17" s="1" customFormat="1" x14ac:dyDescent="0.25">
      <c r="A69" s="8">
        <v>61249</v>
      </c>
      <c r="B69" s="9" t="s">
        <v>2975</v>
      </c>
      <c r="C69" s="9" t="s">
        <v>3738</v>
      </c>
      <c r="D69" s="9" t="s">
        <v>75</v>
      </c>
      <c r="E69" s="10" t="s">
        <v>881</v>
      </c>
      <c r="F69" s="12">
        <v>3.2</v>
      </c>
      <c r="G69" s="12">
        <v>3.2</v>
      </c>
      <c r="H69" s="12">
        <v>3.2</v>
      </c>
      <c r="I69" s="9" t="s">
        <v>1234</v>
      </c>
      <c r="J69" s="10" t="s">
        <v>1235</v>
      </c>
      <c r="K69" s="10" t="s">
        <v>74</v>
      </c>
      <c r="L69" s="10">
        <v>7</v>
      </c>
      <c r="M69" s="10">
        <v>2017</v>
      </c>
      <c r="N69" s="8" t="s">
        <v>38</v>
      </c>
      <c r="O69" s="8" t="s">
        <v>38</v>
      </c>
      <c r="P69" s="10" t="s">
        <v>85</v>
      </c>
      <c r="Q69" s="10" t="s">
        <v>884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81"/>
  <sheetViews>
    <sheetView workbookViewId="0">
      <selection activeCell="T1" sqref="T1"/>
    </sheetView>
  </sheetViews>
  <sheetFormatPr defaultRowHeight="15" x14ac:dyDescent="0.25"/>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4794</v>
      </c>
      <c r="B2" s="9" t="s">
        <v>985</v>
      </c>
      <c r="C2" s="9" t="s">
        <v>2301</v>
      </c>
      <c r="D2" s="9" t="s">
        <v>32</v>
      </c>
      <c r="E2" s="10" t="s">
        <v>937</v>
      </c>
      <c r="F2" s="12">
        <v>1.8</v>
      </c>
      <c r="G2" s="12">
        <v>1.2</v>
      </c>
      <c r="H2" s="12">
        <v>1.2</v>
      </c>
      <c r="I2" s="9" t="s">
        <v>70</v>
      </c>
      <c r="J2" s="10" t="s">
        <v>71</v>
      </c>
      <c r="K2" s="10" t="s">
        <v>74</v>
      </c>
      <c r="L2" s="10">
        <v>7</v>
      </c>
      <c r="M2" s="10">
        <v>2005</v>
      </c>
      <c r="N2" s="8" t="s">
        <v>38</v>
      </c>
      <c r="O2" s="8" t="s">
        <v>38</v>
      </c>
      <c r="P2" s="10" t="s">
        <v>109</v>
      </c>
      <c r="Q2" s="10" t="s">
        <v>2302</v>
      </c>
    </row>
    <row r="3" spans="1:17" s="1" customFormat="1" x14ac:dyDescent="0.25">
      <c r="A3" s="8">
        <v>4794</v>
      </c>
      <c r="B3" s="9" t="s">
        <v>985</v>
      </c>
      <c r="C3" s="9" t="s">
        <v>2303</v>
      </c>
      <c r="D3" s="9" t="s">
        <v>32</v>
      </c>
      <c r="E3" s="10" t="s">
        <v>937</v>
      </c>
      <c r="F3" s="12">
        <v>1.8</v>
      </c>
      <c r="G3" s="12">
        <v>1.2</v>
      </c>
      <c r="H3" s="12">
        <v>1.2</v>
      </c>
      <c r="I3" s="9" t="s">
        <v>70</v>
      </c>
      <c r="J3" s="10" t="s">
        <v>71</v>
      </c>
      <c r="K3" s="10" t="s">
        <v>74</v>
      </c>
      <c r="L3" s="10">
        <v>7</v>
      </c>
      <c r="M3" s="10">
        <v>2005</v>
      </c>
      <c r="N3" s="8" t="s">
        <v>38</v>
      </c>
      <c r="O3" s="8" t="s">
        <v>38</v>
      </c>
      <c r="P3" s="10" t="s">
        <v>109</v>
      </c>
      <c r="Q3" s="10" t="s">
        <v>942</v>
      </c>
    </row>
    <row r="4" spans="1:17" s="1" customFormat="1" x14ac:dyDescent="0.25">
      <c r="A4" s="8">
        <v>4794</v>
      </c>
      <c r="B4" s="9" t="s">
        <v>985</v>
      </c>
      <c r="C4" s="9" t="s">
        <v>2304</v>
      </c>
      <c r="D4" s="9" t="s">
        <v>32</v>
      </c>
      <c r="E4" s="10" t="s">
        <v>937</v>
      </c>
      <c r="F4" s="12">
        <v>1.8</v>
      </c>
      <c r="G4" s="12">
        <v>1.2</v>
      </c>
      <c r="H4" s="12">
        <v>1.2</v>
      </c>
      <c r="I4" s="9" t="s">
        <v>70</v>
      </c>
      <c r="J4" s="10" t="s">
        <v>71</v>
      </c>
      <c r="K4" s="10" t="s">
        <v>74</v>
      </c>
      <c r="L4" s="10">
        <v>7</v>
      </c>
      <c r="M4" s="10">
        <v>2005</v>
      </c>
      <c r="N4" s="8" t="s">
        <v>38</v>
      </c>
      <c r="O4" s="8" t="s">
        <v>38</v>
      </c>
      <c r="P4" s="10" t="s">
        <v>109</v>
      </c>
      <c r="Q4" s="10" t="s">
        <v>2302</v>
      </c>
    </row>
    <row r="5" spans="1:17" s="1" customFormat="1" x14ac:dyDescent="0.25">
      <c r="A5" s="8">
        <v>733</v>
      </c>
      <c r="B5" s="9" t="s">
        <v>935</v>
      </c>
      <c r="C5" s="9" t="s">
        <v>936</v>
      </c>
      <c r="D5" s="9" t="s">
        <v>32</v>
      </c>
      <c r="E5" s="10" t="s">
        <v>937</v>
      </c>
      <c r="F5" s="12">
        <v>2.8</v>
      </c>
      <c r="G5" s="12">
        <v>3</v>
      </c>
      <c r="H5" s="12">
        <v>5.3</v>
      </c>
      <c r="I5" s="9" t="s">
        <v>35</v>
      </c>
      <c r="J5" s="10" t="s">
        <v>36</v>
      </c>
      <c r="K5" s="10" t="s">
        <v>37</v>
      </c>
      <c r="L5" s="10">
        <v>1</v>
      </c>
      <c r="M5" s="10">
        <v>1912</v>
      </c>
      <c r="N5" s="8" t="s">
        <v>38</v>
      </c>
      <c r="O5" s="8" t="s">
        <v>38</v>
      </c>
      <c r="P5" s="10" t="s">
        <v>39</v>
      </c>
      <c r="Q5" s="10" t="s">
        <v>135</v>
      </c>
    </row>
    <row r="6" spans="1:17" s="1" customFormat="1" x14ac:dyDescent="0.25">
      <c r="A6" s="8">
        <v>733</v>
      </c>
      <c r="B6" s="9" t="s">
        <v>935</v>
      </c>
      <c r="C6" s="9" t="s">
        <v>936</v>
      </c>
      <c r="D6" s="9" t="s">
        <v>32</v>
      </c>
      <c r="E6" s="10" t="s">
        <v>937</v>
      </c>
      <c r="F6" s="12">
        <v>2.8</v>
      </c>
      <c r="G6" s="12">
        <v>3</v>
      </c>
      <c r="H6" s="12">
        <v>5.3</v>
      </c>
      <c r="I6" s="9" t="s">
        <v>35</v>
      </c>
      <c r="J6" s="10" t="s">
        <v>36</v>
      </c>
      <c r="K6" s="10" t="s">
        <v>37</v>
      </c>
      <c r="L6" s="10">
        <v>1</v>
      </c>
      <c r="M6" s="10">
        <v>1912</v>
      </c>
      <c r="N6" s="8" t="s">
        <v>38</v>
      </c>
      <c r="O6" s="8" t="s">
        <v>38</v>
      </c>
      <c r="P6" s="10" t="s">
        <v>39</v>
      </c>
      <c r="Q6" s="10" t="s">
        <v>135</v>
      </c>
    </row>
    <row r="7" spans="1:17" s="1" customFormat="1" x14ac:dyDescent="0.25">
      <c r="A7" s="8">
        <v>733</v>
      </c>
      <c r="B7" s="9" t="s">
        <v>935</v>
      </c>
      <c r="C7" s="9" t="s">
        <v>936</v>
      </c>
      <c r="D7" s="9" t="s">
        <v>32</v>
      </c>
      <c r="E7" s="10" t="s">
        <v>937</v>
      </c>
      <c r="F7" s="12">
        <v>2.8</v>
      </c>
      <c r="G7" s="12">
        <v>3</v>
      </c>
      <c r="H7" s="12">
        <v>5.3</v>
      </c>
      <c r="I7" s="9" t="s">
        <v>35</v>
      </c>
      <c r="J7" s="10" t="s">
        <v>36</v>
      </c>
      <c r="K7" s="10" t="s">
        <v>37</v>
      </c>
      <c r="L7" s="10">
        <v>1</v>
      </c>
      <c r="M7" s="10">
        <v>1912</v>
      </c>
      <c r="N7" s="8" t="s">
        <v>38</v>
      </c>
      <c r="O7" s="8" t="s">
        <v>38</v>
      </c>
      <c r="P7" s="10" t="s">
        <v>39</v>
      </c>
      <c r="Q7" s="10" t="s">
        <v>135</v>
      </c>
    </row>
    <row r="8" spans="1:17" s="1" customFormat="1" x14ac:dyDescent="0.25">
      <c r="A8" s="8">
        <v>733</v>
      </c>
      <c r="B8" s="9" t="s">
        <v>935</v>
      </c>
      <c r="C8" s="9" t="s">
        <v>938</v>
      </c>
      <c r="D8" s="9" t="s">
        <v>32</v>
      </c>
      <c r="E8" s="10" t="s">
        <v>937</v>
      </c>
      <c r="F8" s="12">
        <v>5.4</v>
      </c>
      <c r="G8" s="12">
        <v>7.9</v>
      </c>
      <c r="H8" s="12">
        <v>4.4000000000000004</v>
      </c>
      <c r="I8" s="9" t="s">
        <v>35</v>
      </c>
      <c r="J8" s="10" t="s">
        <v>36</v>
      </c>
      <c r="K8" s="10" t="s">
        <v>37</v>
      </c>
      <c r="L8" s="10">
        <v>1</v>
      </c>
      <c r="M8" s="10">
        <v>1912</v>
      </c>
      <c r="N8" s="8" t="s">
        <v>38</v>
      </c>
      <c r="O8" s="8" t="s">
        <v>38</v>
      </c>
      <c r="P8" s="10" t="s">
        <v>39</v>
      </c>
      <c r="Q8" s="10" t="s">
        <v>135</v>
      </c>
    </row>
    <row r="9" spans="1:17" s="1" customFormat="1" x14ac:dyDescent="0.25">
      <c r="A9" s="8">
        <v>733</v>
      </c>
      <c r="B9" s="9" t="s">
        <v>935</v>
      </c>
      <c r="C9" s="9" t="s">
        <v>938</v>
      </c>
      <c r="D9" s="9" t="s">
        <v>32</v>
      </c>
      <c r="E9" s="10" t="s">
        <v>937</v>
      </c>
      <c r="F9" s="12">
        <v>5.4</v>
      </c>
      <c r="G9" s="12">
        <v>7.9</v>
      </c>
      <c r="H9" s="12">
        <v>4.4000000000000004</v>
      </c>
      <c r="I9" s="9" t="s">
        <v>35</v>
      </c>
      <c r="J9" s="10" t="s">
        <v>36</v>
      </c>
      <c r="K9" s="10" t="s">
        <v>37</v>
      </c>
      <c r="L9" s="10">
        <v>1</v>
      </c>
      <c r="M9" s="10">
        <v>1912</v>
      </c>
      <c r="N9" s="8" t="s">
        <v>38</v>
      </c>
      <c r="O9" s="8" t="s">
        <v>38</v>
      </c>
      <c r="P9" s="10" t="s">
        <v>39</v>
      </c>
      <c r="Q9" s="10" t="s">
        <v>135</v>
      </c>
    </row>
    <row r="10" spans="1:17" s="1" customFormat="1" x14ac:dyDescent="0.25">
      <c r="A10" s="8">
        <v>733</v>
      </c>
      <c r="B10" s="9" t="s">
        <v>935</v>
      </c>
      <c r="C10" s="9" t="s">
        <v>938</v>
      </c>
      <c r="D10" s="9" t="s">
        <v>32</v>
      </c>
      <c r="E10" s="10" t="s">
        <v>937</v>
      </c>
      <c r="F10" s="12">
        <v>5.4</v>
      </c>
      <c r="G10" s="12">
        <v>7.9</v>
      </c>
      <c r="H10" s="12">
        <v>4.4000000000000004</v>
      </c>
      <c r="I10" s="9" t="s">
        <v>35</v>
      </c>
      <c r="J10" s="10" t="s">
        <v>36</v>
      </c>
      <c r="K10" s="10" t="s">
        <v>37</v>
      </c>
      <c r="L10" s="10">
        <v>1</v>
      </c>
      <c r="M10" s="10">
        <v>1912</v>
      </c>
      <c r="N10" s="8" t="s">
        <v>38</v>
      </c>
      <c r="O10" s="8" t="s">
        <v>38</v>
      </c>
      <c r="P10" s="10" t="s">
        <v>39</v>
      </c>
      <c r="Q10" s="10" t="s">
        <v>135</v>
      </c>
    </row>
    <row r="11" spans="1:17" s="1" customFormat="1" x14ac:dyDescent="0.25">
      <c r="A11" s="8">
        <v>733</v>
      </c>
      <c r="B11" s="9" t="s">
        <v>935</v>
      </c>
      <c r="C11" s="9" t="s">
        <v>938</v>
      </c>
      <c r="D11" s="9" t="s">
        <v>32</v>
      </c>
      <c r="E11" s="10" t="s">
        <v>937</v>
      </c>
      <c r="F11" s="12">
        <v>5.4</v>
      </c>
      <c r="G11" s="12">
        <v>7.9</v>
      </c>
      <c r="H11" s="12">
        <v>4.4000000000000004</v>
      </c>
      <c r="I11" s="9" t="s">
        <v>35</v>
      </c>
      <c r="J11" s="10" t="s">
        <v>36</v>
      </c>
      <c r="K11" s="10" t="s">
        <v>37</v>
      </c>
      <c r="L11" s="10">
        <v>1</v>
      </c>
      <c r="M11" s="10">
        <v>1912</v>
      </c>
      <c r="N11" s="8" t="s">
        <v>38</v>
      </c>
      <c r="O11" s="8" t="s">
        <v>38</v>
      </c>
      <c r="P11" s="10" t="s">
        <v>39</v>
      </c>
      <c r="Q11" s="10" t="s">
        <v>135</v>
      </c>
    </row>
    <row r="12" spans="1:17" s="1" customFormat="1" x14ac:dyDescent="0.25">
      <c r="A12" s="8">
        <v>733</v>
      </c>
      <c r="B12" s="9" t="s">
        <v>935</v>
      </c>
      <c r="C12" s="9" t="s">
        <v>939</v>
      </c>
      <c r="D12" s="9" t="s">
        <v>32</v>
      </c>
      <c r="E12" s="10" t="s">
        <v>937</v>
      </c>
      <c r="F12" s="12">
        <v>18.7</v>
      </c>
      <c r="G12" s="12">
        <v>14.7</v>
      </c>
      <c r="H12" s="12">
        <v>28.2</v>
      </c>
      <c r="I12" s="9" t="s">
        <v>35</v>
      </c>
      <c r="J12" s="10" t="s">
        <v>36</v>
      </c>
      <c r="K12" s="10" t="s">
        <v>37</v>
      </c>
      <c r="L12" s="10">
        <v>8</v>
      </c>
      <c r="M12" s="10">
        <v>1939</v>
      </c>
      <c r="N12" s="8" t="s">
        <v>38</v>
      </c>
      <c r="O12" s="8" t="s">
        <v>38</v>
      </c>
      <c r="P12" s="10" t="s">
        <v>39</v>
      </c>
      <c r="Q12" s="10" t="s">
        <v>336</v>
      </c>
    </row>
    <row r="13" spans="1:17" s="1" customFormat="1" x14ac:dyDescent="0.25">
      <c r="A13" s="8">
        <v>733</v>
      </c>
      <c r="B13" s="9" t="s">
        <v>935</v>
      </c>
      <c r="C13" s="9" t="s">
        <v>939</v>
      </c>
      <c r="D13" s="9" t="s">
        <v>32</v>
      </c>
      <c r="E13" s="10" t="s">
        <v>937</v>
      </c>
      <c r="F13" s="12">
        <v>18.7</v>
      </c>
      <c r="G13" s="12">
        <v>14.7</v>
      </c>
      <c r="H13" s="12">
        <v>28.2</v>
      </c>
      <c r="I13" s="9" t="s">
        <v>35</v>
      </c>
      <c r="J13" s="10" t="s">
        <v>36</v>
      </c>
      <c r="K13" s="10" t="s">
        <v>37</v>
      </c>
      <c r="L13" s="10">
        <v>8</v>
      </c>
      <c r="M13" s="10">
        <v>1939</v>
      </c>
      <c r="N13" s="8" t="s">
        <v>38</v>
      </c>
      <c r="O13" s="8" t="s">
        <v>38</v>
      </c>
      <c r="P13" s="10" t="s">
        <v>39</v>
      </c>
      <c r="Q13" s="10" t="s">
        <v>336</v>
      </c>
    </row>
    <row r="14" spans="1:17" s="1" customFormat="1" x14ac:dyDescent="0.25">
      <c r="A14" s="8">
        <v>733</v>
      </c>
      <c r="B14" s="9" t="s">
        <v>935</v>
      </c>
      <c r="C14" s="9" t="s">
        <v>939</v>
      </c>
      <c r="D14" s="9" t="s">
        <v>32</v>
      </c>
      <c r="E14" s="10" t="s">
        <v>937</v>
      </c>
      <c r="F14" s="12">
        <v>18.7</v>
      </c>
      <c r="G14" s="12">
        <v>14.7</v>
      </c>
      <c r="H14" s="12">
        <v>28.2</v>
      </c>
      <c r="I14" s="9" t="s">
        <v>35</v>
      </c>
      <c r="J14" s="10" t="s">
        <v>36</v>
      </c>
      <c r="K14" s="10" t="s">
        <v>37</v>
      </c>
      <c r="L14" s="10">
        <v>8</v>
      </c>
      <c r="M14" s="10">
        <v>1939</v>
      </c>
      <c r="N14" s="8" t="s">
        <v>38</v>
      </c>
      <c r="O14" s="8" t="s">
        <v>38</v>
      </c>
      <c r="P14" s="10" t="s">
        <v>39</v>
      </c>
      <c r="Q14" s="10" t="s">
        <v>336</v>
      </c>
    </row>
    <row r="15" spans="1:17" s="1" customFormat="1" x14ac:dyDescent="0.25">
      <c r="A15" s="8">
        <v>733</v>
      </c>
      <c r="B15" s="9" t="s">
        <v>935</v>
      </c>
      <c r="C15" s="9" t="s">
        <v>939</v>
      </c>
      <c r="D15" s="9" t="s">
        <v>32</v>
      </c>
      <c r="E15" s="10" t="s">
        <v>937</v>
      </c>
      <c r="F15" s="12">
        <v>18.7</v>
      </c>
      <c r="G15" s="12">
        <v>14.7</v>
      </c>
      <c r="H15" s="12">
        <v>28.2</v>
      </c>
      <c r="I15" s="9" t="s">
        <v>35</v>
      </c>
      <c r="J15" s="10" t="s">
        <v>36</v>
      </c>
      <c r="K15" s="10" t="s">
        <v>37</v>
      </c>
      <c r="L15" s="10">
        <v>8</v>
      </c>
      <c r="M15" s="10">
        <v>1939</v>
      </c>
      <c r="N15" s="8" t="s">
        <v>38</v>
      </c>
      <c r="O15" s="8" t="s">
        <v>38</v>
      </c>
      <c r="P15" s="10" t="s">
        <v>39</v>
      </c>
      <c r="Q15" s="10" t="s">
        <v>336</v>
      </c>
    </row>
    <row r="16" spans="1:17" s="1" customFormat="1" x14ac:dyDescent="0.25">
      <c r="A16" s="8">
        <v>733</v>
      </c>
      <c r="B16" s="9" t="s">
        <v>935</v>
      </c>
      <c r="C16" s="9" t="s">
        <v>940</v>
      </c>
      <c r="D16" s="9" t="s">
        <v>32</v>
      </c>
      <c r="E16" s="10" t="s">
        <v>937</v>
      </c>
      <c r="F16" s="12">
        <v>237.5</v>
      </c>
      <c r="G16" s="12">
        <v>230</v>
      </c>
      <c r="H16" s="12">
        <v>235</v>
      </c>
      <c r="I16" s="9" t="s">
        <v>41</v>
      </c>
      <c r="J16" s="10" t="s">
        <v>42</v>
      </c>
      <c r="K16" s="10" t="s">
        <v>43</v>
      </c>
      <c r="L16" s="10">
        <v>9</v>
      </c>
      <c r="M16" s="10">
        <v>1958</v>
      </c>
      <c r="N16" s="8" t="s">
        <v>38</v>
      </c>
      <c r="O16" s="8" t="s">
        <v>38</v>
      </c>
      <c r="P16" s="10" t="s">
        <v>39</v>
      </c>
      <c r="Q16" s="10" t="s">
        <v>327</v>
      </c>
    </row>
    <row r="17" spans="1:17" s="1" customFormat="1" x14ac:dyDescent="0.25">
      <c r="A17" s="8">
        <v>733</v>
      </c>
      <c r="B17" s="9" t="s">
        <v>935</v>
      </c>
      <c r="C17" s="9" t="s">
        <v>940</v>
      </c>
      <c r="D17" s="9" t="s">
        <v>32</v>
      </c>
      <c r="E17" s="10" t="s">
        <v>937</v>
      </c>
      <c r="F17" s="12">
        <v>237.5</v>
      </c>
      <c r="G17" s="12">
        <v>230</v>
      </c>
      <c r="H17" s="12">
        <v>235</v>
      </c>
      <c r="I17" s="9" t="s">
        <v>41</v>
      </c>
      <c r="J17" s="10" t="s">
        <v>42</v>
      </c>
      <c r="K17" s="10" t="s">
        <v>43</v>
      </c>
      <c r="L17" s="10">
        <v>12</v>
      </c>
      <c r="M17" s="10">
        <v>1958</v>
      </c>
      <c r="N17" s="8" t="s">
        <v>38</v>
      </c>
      <c r="O17" s="8" t="s">
        <v>38</v>
      </c>
      <c r="P17" s="10" t="s">
        <v>39</v>
      </c>
      <c r="Q17" s="10" t="s">
        <v>327</v>
      </c>
    </row>
    <row r="18" spans="1:17" s="1" customFormat="1" x14ac:dyDescent="0.25">
      <c r="A18" s="8">
        <v>733</v>
      </c>
      <c r="B18" s="9" t="s">
        <v>935</v>
      </c>
      <c r="C18" s="9" t="s">
        <v>941</v>
      </c>
      <c r="D18" s="9" t="s">
        <v>32</v>
      </c>
      <c r="E18" s="10" t="s">
        <v>937</v>
      </c>
      <c r="F18" s="12">
        <v>20</v>
      </c>
      <c r="G18" s="12">
        <v>25</v>
      </c>
      <c r="H18" s="12">
        <v>25</v>
      </c>
      <c r="I18" s="9" t="s">
        <v>35</v>
      </c>
      <c r="J18" s="10" t="s">
        <v>36</v>
      </c>
      <c r="K18" s="10" t="s">
        <v>37</v>
      </c>
      <c r="L18" s="10">
        <v>2</v>
      </c>
      <c r="M18" s="10">
        <v>1964</v>
      </c>
      <c r="N18" s="8" t="s">
        <v>38</v>
      </c>
      <c r="O18" s="8" t="s">
        <v>38</v>
      </c>
      <c r="P18" s="10" t="s">
        <v>39</v>
      </c>
      <c r="Q18" s="10" t="s">
        <v>942</v>
      </c>
    </row>
    <row r="19" spans="1:17" s="1" customFormat="1" x14ac:dyDescent="0.25">
      <c r="A19" s="8">
        <v>733</v>
      </c>
      <c r="B19" s="9" t="s">
        <v>935</v>
      </c>
      <c r="C19" s="9" t="s">
        <v>941</v>
      </c>
      <c r="D19" s="9" t="s">
        <v>32</v>
      </c>
      <c r="E19" s="10" t="s">
        <v>937</v>
      </c>
      <c r="F19" s="12">
        <v>20</v>
      </c>
      <c r="G19" s="12">
        <v>25</v>
      </c>
      <c r="H19" s="12">
        <v>25</v>
      </c>
      <c r="I19" s="9" t="s">
        <v>35</v>
      </c>
      <c r="J19" s="10" t="s">
        <v>36</v>
      </c>
      <c r="K19" s="10" t="s">
        <v>37</v>
      </c>
      <c r="L19" s="10">
        <v>3</v>
      </c>
      <c r="M19" s="10">
        <v>1964</v>
      </c>
      <c r="N19" s="8" t="s">
        <v>38</v>
      </c>
      <c r="O19" s="8" t="s">
        <v>38</v>
      </c>
      <c r="P19" s="10" t="s">
        <v>39</v>
      </c>
      <c r="Q19" s="10" t="s">
        <v>942</v>
      </c>
    </row>
    <row r="20" spans="1:17" s="1" customFormat="1" x14ac:dyDescent="0.25">
      <c r="A20" s="8">
        <v>733</v>
      </c>
      <c r="B20" s="9" t="s">
        <v>935</v>
      </c>
      <c r="C20" s="9" t="s">
        <v>786</v>
      </c>
      <c r="D20" s="9" t="s">
        <v>32</v>
      </c>
      <c r="E20" s="10" t="s">
        <v>937</v>
      </c>
      <c r="F20" s="12">
        <v>2.4</v>
      </c>
      <c r="G20" s="12">
        <v>0.6</v>
      </c>
      <c r="H20" s="12">
        <v>1.4</v>
      </c>
      <c r="I20" s="9" t="s">
        <v>35</v>
      </c>
      <c r="J20" s="10" t="s">
        <v>36</v>
      </c>
      <c r="K20" s="10" t="s">
        <v>37</v>
      </c>
      <c r="L20" s="10">
        <v>6</v>
      </c>
      <c r="M20" s="10">
        <v>1954</v>
      </c>
      <c r="N20" s="8" t="s">
        <v>38</v>
      </c>
      <c r="O20" s="8" t="s">
        <v>38</v>
      </c>
      <c r="P20" s="10" t="s">
        <v>39</v>
      </c>
      <c r="Q20" s="10" t="s">
        <v>943</v>
      </c>
    </row>
    <row r="21" spans="1:17" s="1" customFormat="1" x14ac:dyDescent="0.25">
      <c r="A21" s="8">
        <v>733</v>
      </c>
      <c r="B21" s="9" t="s">
        <v>935</v>
      </c>
      <c r="C21" s="9" t="s">
        <v>786</v>
      </c>
      <c r="D21" s="9" t="s">
        <v>32</v>
      </c>
      <c r="E21" s="10" t="s">
        <v>937</v>
      </c>
      <c r="F21" s="12">
        <v>1.2</v>
      </c>
      <c r="G21" s="12">
        <v>1.2</v>
      </c>
      <c r="H21" s="12">
        <v>1.2</v>
      </c>
      <c r="I21" s="9" t="s">
        <v>35</v>
      </c>
      <c r="J21" s="10" t="s">
        <v>36</v>
      </c>
      <c r="K21" s="10" t="s">
        <v>37</v>
      </c>
      <c r="L21" s="10">
        <v>6</v>
      </c>
      <c r="M21" s="10">
        <v>1954</v>
      </c>
      <c r="N21" s="8" t="s">
        <v>38</v>
      </c>
      <c r="O21" s="8" t="s">
        <v>38</v>
      </c>
      <c r="P21" s="10" t="s">
        <v>39</v>
      </c>
      <c r="Q21" s="10" t="s">
        <v>943</v>
      </c>
    </row>
    <row r="22" spans="1:17" s="1" customFormat="1" x14ac:dyDescent="0.25">
      <c r="A22" s="8">
        <v>733</v>
      </c>
      <c r="B22" s="9" t="s">
        <v>935</v>
      </c>
      <c r="C22" s="9" t="s">
        <v>944</v>
      </c>
      <c r="D22" s="9" t="s">
        <v>32</v>
      </c>
      <c r="E22" s="10" t="s">
        <v>937</v>
      </c>
      <c r="F22" s="12">
        <v>2.5</v>
      </c>
      <c r="G22" s="12">
        <v>2.5</v>
      </c>
      <c r="H22" s="12">
        <v>2.5</v>
      </c>
      <c r="I22" s="9" t="s">
        <v>35</v>
      </c>
      <c r="J22" s="10" t="s">
        <v>36</v>
      </c>
      <c r="K22" s="10" t="s">
        <v>37</v>
      </c>
      <c r="L22" s="10">
        <v>1</v>
      </c>
      <c r="M22" s="10">
        <v>1903</v>
      </c>
      <c r="N22" s="8" t="s">
        <v>38</v>
      </c>
      <c r="O22" s="8" t="s">
        <v>38</v>
      </c>
      <c r="P22" s="10" t="s">
        <v>39</v>
      </c>
      <c r="Q22" s="10" t="s">
        <v>945</v>
      </c>
    </row>
    <row r="23" spans="1:17" s="1" customFormat="1" x14ac:dyDescent="0.25">
      <c r="A23" s="8">
        <v>733</v>
      </c>
      <c r="B23" s="9" t="s">
        <v>935</v>
      </c>
      <c r="C23" s="9" t="s">
        <v>944</v>
      </c>
      <c r="D23" s="9" t="s">
        <v>32</v>
      </c>
      <c r="E23" s="10" t="s">
        <v>937</v>
      </c>
      <c r="F23" s="12">
        <v>2.5</v>
      </c>
      <c r="G23" s="12">
        <v>2.5</v>
      </c>
      <c r="H23" s="12">
        <v>2.5</v>
      </c>
      <c r="I23" s="9" t="s">
        <v>35</v>
      </c>
      <c r="J23" s="10" t="s">
        <v>36</v>
      </c>
      <c r="K23" s="10" t="s">
        <v>37</v>
      </c>
      <c r="L23" s="10">
        <v>1</v>
      </c>
      <c r="M23" s="10">
        <v>1903</v>
      </c>
      <c r="N23" s="8" t="s">
        <v>38</v>
      </c>
      <c r="O23" s="8" t="s">
        <v>38</v>
      </c>
      <c r="P23" s="10" t="s">
        <v>39</v>
      </c>
      <c r="Q23" s="10" t="s">
        <v>945</v>
      </c>
    </row>
    <row r="24" spans="1:17" s="1" customFormat="1" x14ac:dyDescent="0.25">
      <c r="A24" s="8">
        <v>733</v>
      </c>
      <c r="B24" s="9" t="s">
        <v>935</v>
      </c>
      <c r="C24" s="9" t="s">
        <v>944</v>
      </c>
      <c r="D24" s="9" t="s">
        <v>32</v>
      </c>
      <c r="E24" s="10" t="s">
        <v>937</v>
      </c>
      <c r="F24" s="12">
        <v>2.5</v>
      </c>
      <c r="G24" s="12">
        <v>2.5</v>
      </c>
      <c r="H24" s="12">
        <v>2.5</v>
      </c>
      <c r="I24" s="9" t="s">
        <v>35</v>
      </c>
      <c r="J24" s="10" t="s">
        <v>36</v>
      </c>
      <c r="K24" s="10" t="s">
        <v>37</v>
      </c>
      <c r="L24" s="10">
        <v>1</v>
      </c>
      <c r="M24" s="10">
        <v>1903</v>
      </c>
      <c r="N24" s="8" t="s">
        <v>38</v>
      </c>
      <c r="O24" s="8" t="s">
        <v>38</v>
      </c>
      <c r="P24" s="10" t="s">
        <v>39</v>
      </c>
      <c r="Q24" s="10" t="s">
        <v>945</v>
      </c>
    </row>
    <row r="25" spans="1:17" s="1" customFormat="1" x14ac:dyDescent="0.25">
      <c r="A25" s="8">
        <v>733</v>
      </c>
      <c r="B25" s="9" t="s">
        <v>935</v>
      </c>
      <c r="C25" s="9" t="s">
        <v>944</v>
      </c>
      <c r="D25" s="9" t="s">
        <v>32</v>
      </c>
      <c r="E25" s="10" t="s">
        <v>937</v>
      </c>
      <c r="F25" s="12">
        <v>2.5</v>
      </c>
      <c r="G25" s="12">
        <v>2.5</v>
      </c>
      <c r="H25" s="12">
        <v>2.5</v>
      </c>
      <c r="I25" s="9" t="s">
        <v>35</v>
      </c>
      <c r="J25" s="10" t="s">
        <v>36</v>
      </c>
      <c r="K25" s="10" t="s">
        <v>37</v>
      </c>
      <c r="L25" s="10">
        <v>1</v>
      </c>
      <c r="M25" s="10">
        <v>1903</v>
      </c>
      <c r="N25" s="8" t="s">
        <v>38</v>
      </c>
      <c r="O25" s="8" t="s">
        <v>38</v>
      </c>
      <c r="P25" s="10" t="s">
        <v>39</v>
      </c>
      <c r="Q25" s="10" t="s">
        <v>945</v>
      </c>
    </row>
    <row r="26" spans="1:17" s="1" customFormat="1" x14ac:dyDescent="0.25">
      <c r="A26" s="8">
        <v>733</v>
      </c>
      <c r="B26" s="9" t="s">
        <v>935</v>
      </c>
      <c r="C26" s="9" t="s">
        <v>944</v>
      </c>
      <c r="D26" s="9" t="s">
        <v>32</v>
      </c>
      <c r="E26" s="10" t="s">
        <v>937</v>
      </c>
      <c r="F26" s="12">
        <v>2.5</v>
      </c>
      <c r="G26" s="12">
        <v>2.5</v>
      </c>
      <c r="H26" s="12">
        <v>2.5</v>
      </c>
      <c r="I26" s="9" t="s">
        <v>35</v>
      </c>
      <c r="J26" s="10" t="s">
        <v>36</v>
      </c>
      <c r="K26" s="10" t="s">
        <v>37</v>
      </c>
      <c r="L26" s="10">
        <v>1</v>
      </c>
      <c r="M26" s="10">
        <v>1903</v>
      </c>
      <c r="N26" s="8" t="s">
        <v>38</v>
      </c>
      <c r="O26" s="8" t="s">
        <v>38</v>
      </c>
      <c r="P26" s="10" t="s">
        <v>39</v>
      </c>
      <c r="Q26" s="10" t="s">
        <v>945</v>
      </c>
    </row>
    <row r="27" spans="1:17" s="1" customFormat="1" x14ac:dyDescent="0.25">
      <c r="A27" s="8">
        <v>733</v>
      </c>
      <c r="B27" s="9" t="s">
        <v>935</v>
      </c>
      <c r="C27" s="9" t="s">
        <v>946</v>
      </c>
      <c r="D27" s="9" t="s">
        <v>32</v>
      </c>
      <c r="E27" s="10" t="s">
        <v>937</v>
      </c>
      <c r="F27" s="12">
        <v>66</v>
      </c>
      <c r="G27" s="12">
        <v>66</v>
      </c>
      <c r="H27" s="12">
        <v>66</v>
      </c>
      <c r="I27" s="9" t="s">
        <v>113</v>
      </c>
      <c r="J27" s="10" t="s">
        <v>36</v>
      </c>
      <c r="K27" s="10" t="s">
        <v>114</v>
      </c>
      <c r="L27" s="10">
        <v>12</v>
      </c>
      <c r="M27" s="10">
        <v>1965</v>
      </c>
      <c r="N27" s="8" t="s">
        <v>38</v>
      </c>
      <c r="O27" s="8" t="s">
        <v>38</v>
      </c>
      <c r="P27" s="10" t="s">
        <v>39</v>
      </c>
      <c r="Q27" s="10" t="s">
        <v>942</v>
      </c>
    </row>
    <row r="28" spans="1:17" s="1" customFormat="1" x14ac:dyDescent="0.25">
      <c r="A28" s="8">
        <v>733</v>
      </c>
      <c r="B28" s="9" t="s">
        <v>935</v>
      </c>
      <c r="C28" s="9" t="s">
        <v>946</v>
      </c>
      <c r="D28" s="9" t="s">
        <v>32</v>
      </c>
      <c r="E28" s="10" t="s">
        <v>937</v>
      </c>
      <c r="F28" s="12">
        <v>150.1</v>
      </c>
      <c r="G28" s="12">
        <v>174</v>
      </c>
      <c r="H28" s="12">
        <v>174</v>
      </c>
      <c r="I28" s="9" t="s">
        <v>35</v>
      </c>
      <c r="J28" s="10" t="s">
        <v>36</v>
      </c>
      <c r="K28" s="10" t="s">
        <v>37</v>
      </c>
      <c r="L28" s="10">
        <v>12</v>
      </c>
      <c r="M28" s="10">
        <v>1965</v>
      </c>
      <c r="N28" s="8" t="s">
        <v>38</v>
      </c>
      <c r="O28" s="8" t="s">
        <v>38</v>
      </c>
      <c r="P28" s="10" t="s">
        <v>39</v>
      </c>
      <c r="Q28" s="10" t="s">
        <v>942</v>
      </c>
    </row>
    <row r="29" spans="1:17" s="1" customFormat="1" x14ac:dyDescent="0.25">
      <c r="A29" s="8">
        <v>733</v>
      </c>
      <c r="B29" s="9" t="s">
        <v>935</v>
      </c>
      <c r="C29" s="9" t="s">
        <v>946</v>
      </c>
      <c r="D29" s="9" t="s">
        <v>32</v>
      </c>
      <c r="E29" s="10" t="s">
        <v>937</v>
      </c>
      <c r="F29" s="12">
        <v>115.3</v>
      </c>
      <c r="G29" s="12">
        <v>106</v>
      </c>
      <c r="H29" s="12">
        <v>106</v>
      </c>
      <c r="I29" s="9" t="s">
        <v>113</v>
      </c>
      <c r="J29" s="10" t="s">
        <v>36</v>
      </c>
      <c r="K29" s="10" t="s">
        <v>114</v>
      </c>
      <c r="L29" s="10">
        <v>6</v>
      </c>
      <c r="M29" s="10">
        <v>1980</v>
      </c>
      <c r="N29" s="8" t="s">
        <v>38</v>
      </c>
      <c r="O29" s="8" t="s">
        <v>38</v>
      </c>
      <c r="P29" s="10" t="s">
        <v>39</v>
      </c>
      <c r="Q29" s="10" t="s">
        <v>942</v>
      </c>
    </row>
    <row r="30" spans="1:17" s="1" customFormat="1" x14ac:dyDescent="0.25">
      <c r="A30" s="8">
        <v>733</v>
      </c>
      <c r="B30" s="9" t="s">
        <v>935</v>
      </c>
      <c r="C30" s="9" t="s">
        <v>946</v>
      </c>
      <c r="D30" s="9" t="s">
        <v>32</v>
      </c>
      <c r="E30" s="10" t="s">
        <v>937</v>
      </c>
      <c r="F30" s="12">
        <v>150.1</v>
      </c>
      <c r="G30" s="12">
        <v>174</v>
      </c>
      <c r="H30" s="12">
        <v>174</v>
      </c>
      <c r="I30" s="9" t="s">
        <v>35</v>
      </c>
      <c r="J30" s="10" t="s">
        <v>36</v>
      </c>
      <c r="K30" s="10" t="s">
        <v>37</v>
      </c>
      <c r="L30" s="10">
        <v>2</v>
      </c>
      <c r="M30" s="10">
        <v>1966</v>
      </c>
      <c r="N30" s="8" t="s">
        <v>38</v>
      </c>
      <c r="O30" s="8" t="s">
        <v>38</v>
      </c>
      <c r="P30" s="10" t="s">
        <v>39</v>
      </c>
      <c r="Q30" s="10" t="s">
        <v>942</v>
      </c>
    </row>
    <row r="31" spans="1:17" s="1" customFormat="1" x14ac:dyDescent="0.25">
      <c r="A31" s="8">
        <v>733</v>
      </c>
      <c r="B31" s="9" t="s">
        <v>935</v>
      </c>
      <c r="C31" s="9" t="s">
        <v>946</v>
      </c>
      <c r="D31" s="9" t="s">
        <v>32</v>
      </c>
      <c r="E31" s="10" t="s">
        <v>937</v>
      </c>
      <c r="F31" s="12">
        <v>66</v>
      </c>
      <c r="G31" s="12">
        <v>66</v>
      </c>
      <c r="H31" s="12">
        <v>66</v>
      </c>
      <c r="I31" s="9" t="s">
        <v>113</v>
      </c>
      <c r="J31" s="10" t="s">
        <v>36</v>
      </c>
      <c r="K31" s="10" t="s">
        <v>114</v>
      </c>
      <c r="L31" s="10">
        <v>2</v>
      </c>
      <c r="M31" s="10">
        <v>1966</v>
      </c>
      <c r="N31" s="8" t="s">
        <v>38</v>
      </c>
      <c r="O31" s="8" t="s">
        <v>38</v>
      </c>
      <c r="P31" s="10" t="s">
        <v>39</v>
      </c>
      <c r="Q31" s="10" t="s">
        <v>942</v>
      </c>
    </row>
    <row r="32" spans="1:17" s="1" customFormat="1" x14ac:dyDescent="0.25">
      <c r="A32" s="8">
        <v>59927</v>
      </c>
      <c r="B32" s="9" t="s">
        <v>957</v>
      </c>
      <c r="C32" s="9" t="s">
        <v>958</v>
      </c>
      <c r="D32" s="9" t="s">
        <v>75</v>
      </c>
      <c r="E32" s="10" t="s">
        <v>937</v>
      </c>
      <c r="F32" s="12">
        <v>0.6</v>
      </c>
      <c r="G32" s="12">
        <v>0.4</v>
      </c>
      <c r="H32" s="12">
        <v>0.6</v>
      </c>
      <c r="I32" s="9" t="s">
        <v>35</v>
      </c>
      <c r="J32" s="10" t="s">
        <v>36</v>
      </c>
      <c r="K32" s="10" t="s">
        <v>37</v>
      </c>
      <c r="L32" s="10">
        <v>1</v>
      </c>
      <c r="M32" s="10">
        <v>1927</v>
      </c>
      <c r="N32" s="8" t="s">
        <v>38</v>
      </c>
      <c r="O32" s="8" t="s">
        <v>38</v>
      </c>
      <c r="P32" s="10" t="s">
        <v>39</v>
      </c>
      <c r="Q32" s="10" t="s">
        <v>959</v>
      </c>
    </row>
    <row r="33" spans="1:17" s="1" customFormat="1" x14ac:dyDescent="0.25">
      <c r="A33" s="8">
        <v>59927</v>
      </c>
      <c r="B33" s="9" t="s">
        <v>957</v>
      </c>
      <c r="C33" s="9" t="s">
        <v>958</v>
      </c>
      <c r="D33" s="9" t="s">
        <v>75</v>
      </c>
      <c r="E33" s="10" t="s">
        <v>937</v>
      </c>
      <c r="F33" s="12">
        <v>0.4</v>
      </c>
      <c r="G33" s="12">
        <v>0.3</v>
      </c>
      <c r="H33" s="12">
        <v>0.4</v>
      </c>
      <c r="I33" s="9" t="s">
        <v>35</v>
      </c>
      <c r="J33" s="10" t="s">
        <v>36</v>
      </c>
      <c r="K33" s="10" t="s">
        <v>37</v>
      </c>
      <c r="L33" s="10">
        <v>1</v>
      </c>
      <c r="M33" s="10">
        <v>1927</v>
      </c>
      <c r="N33" s="8" t="s">
        <v>38</v>
      </c>
      <c r="O33" s="8" t="s">
        <v>38</v>
      </c>
      <c r="P33" s="10" t="s">
        <v>39</v>
      </c>
      <c r="Q33" s="10" t="s">
        <v>959</v>
      </c>
    </row>
    <row r="34" spans="1:17" s="1" customFormat="1" x14ac:dyDescent="0.25">
      <c r="A34" s="8">
        <v>59927</v>
      </c>
      <c r="B34" s="9" t="s">
        <v>957</v>
      </c>
      <c r="C34" s="9" t="s">
        <v>958</v>
      </c>
      <c r="D34" s="9" t="s">
        <v>75</v>
      </c>
      <c r="E34" s="10" t="s">
        <v>937</v>
      </c>
      <c r="F34" s="12">
        <v>0.6</v>
      </c>
      <c r="G34" s="12">
        <v>0.4</v>
      </c>
      <c r="H34" s="12">
        <v>0.6</v>
      </c>
      <c r="I34" s="9" t="s">
        <v>35</v>
      </c>
      <c r="J34" s="10" t="s">
        <v>36</v>
      </c>
      <c r="K34" s="10" t="s">
        <v>37</v>
      </c>
      <c r="L34" s="10">
        <v>1</v>
      </c>
      <c r="M34" s="10">
        <v>1927</v>
      </c>
      <c r="N34" s="8" t="s">
        <v>38</v>
      </c>
      <c r="O34" s="8" t="s">
        <v>38</v>
      </c>
      <c r="P34" s="10" t="s">
        <v>39</v>
      </c>
      <c r="Q34" s="10" t="s">
        <v>959</v>
      </c>
    </row>
    <row r="35" spans="1:17" s="1" customFormat="1" x14ac:dyDescent="0.25">
      <c r="A35" s="8">
        <v>59927</v>
      </c>
      <c r="B35" s="9" t="s">
        <v>957</v>
      </c>
      <c r="C35" s="9" t="s">
        <v>960</v>
      </c>
      <c r="D35" s="9" t="s">
        <v>75</v>
      </c>
      <c r="E35" s="10" t="s">
        <v>937</v>
      </c>
      <c r="F35" s="12">
        <v>0.4</v>
      </c>
      <c r="G35" s="12">
        <v>0.3</v>
      </c>
      <c r="H35" s="12">
        <v>0.4</v>
      </c>
      <c r="I35" s="9" t="s">
        <v>35</v>
      </c>
      <c r="J35" s="10" t="s">
        <v>36</v>
      </c>
      <c r="K35" s="10" t="s">
        <v>37</v>
      </c>
      <c r="L35" s="10">
        <v>1</v>
      </c>
      <c r="M35" s="10">
        <v>1923</v>
      </c>
      <c r="N35" s="8" t="s">
        <v>38</v>
      </c>
      <c r="O35" s="8" t="s">
        <v>38</v>
      </c>
      <c r="P35" s="10" t="s">
        <v>39</v>
      </c>
      <c r="Q35" s="10" t="s">
        <v>959</v>
      </c>
    </row>
    <row r="36" spans="1:17" s="1" customFormat="1" x14ac:dyDescent="0.25">
      <c r="A36" s="8">
        <v>59927</v>
      </c>
      <c r="B36" s="9" t="s">
        <v>957</v>
      </c>
      <c r="C36" s="9" t="s">
        <v>960</v>
      </c>
      <c r="D36" s="9" t="s">
        <v>75</v>
      </c>
      <c r="E36" s="10" t="s">
        <v>937</v>
      </c>
      <c r="F36" s="12">
        <v>0.4</v>
      </c>
      <c r="G36" s="12">
        <v>0.5</v>
      </c>
      <c r="H36" s="12">
        <v>0.5</v>
      </c>
      <c r="I36" s="9" t="s">
        <v>35</v>
      </c>
      <c r="J36" s="10" t="s">
        <v>36</v>
      </c>
      <c r="K36" s="10" t="s">
        <v>37</v>
      </c>
      <c r="L36" s="10">
        <v>1</v>
      </c>
      <c r="M36" s="10">
        <v>1923</v>
      </c>
      <c r="N36" s="8" t="s">
        <v>38</v>
      </c>
      <c r="O36" s="8" t="s">
        <v>38</v>
      </c>
      <c r="P36" s="10" t="s">
        <v>39</v>
      </c>
      <c r="Q36" s="10" t="s">
        <v>959</v>
      </c>
    </row>
    <row r="37" spans="1:17" s="1" customFormat="1" x14ac:dyDescent="0.25">
      <c r="A37" s="8">
        <v>59927</v>
      </c>
      <c r="B37" s="9" t="s">
        <v>957</v>
      </c>
      <c r="C37" s="9" t="s">
        <v>960</v>
      </c>
      <c r="D37" s="9" t="s">
        <v>75</v>
      </c>
      <c r="E37" s="10" t="s">
        <v>937</v>
      </c>
      <c r="F37" s="12">
        <v>0.6</v>
      </c>
      <c r="G37" s="12">
        <v>0.5</v>
      </c>
      <c r="H37" s="12">
        <v>0.6</v>
      </c>
      <c r="I37" s="9" t="s">
        <v>35</v>
      </c>
      <c r="J37" s="10" t="s">
        <v>36</v>
      </c>
      <c r="K37" s="10" t="s">
        <v>37</v>
      </c>
      <c r="L37" s="10">
        <v>1</v>
      </c>
      <c r="M37" s="10">
        <v>1923</v>
      </c>
      <c r="N37" s="8" t="s">
        <v>38</v>
      </c>
      <c r="O37" s="8" t="s">
        <v>38</v>
      </c>
      <c r="P37" s="10" t="s">
        <v>39</v>
      </c>
      <c r="Q37" s="10" t="s">
        <v>959</v>
      </c>
    </row>
    <row r="38" spans="1:17" s="1" customFormat="1" x14ac:dyDescent="0.25">
      <c r="A38" s="8">
        <v>19876</v>
      </c>
      <c r="B38" s="9" t="s">
        <v>866</v>
      </c>
      <c r="C38" s="9" t="s">
        <v>961</v>
      </c>
      <c r="D38" s="9" t="s">
        <v>32</v>
      </c>
      <c r="E38" s="10" t="s">
        <v>937</v>
      </c>
      <c r="F38" s="12">
        <v>69</v>
      </c>
      <c r="G38" s="12">
        <v>71</v>
      </c>
      <c r="H38" s="12">
        <v>74</v>
      </c>
      <c r="I38" s="9" t="s">
        <v>41</v>
      </c>
      <c r="J38" s="10" t="s">
        <v>42</v>
      </c>
      <c r="K38" s="10" t="s">
        <v>43</v>
      </c>
      <c r="L38" s="10">
        <v>6</v>
      </c>
      <c r="M38" s="10">
        <v>1950</v>
      </c>
      <c r="N38" s="8" t="s">
        <v>38</v>
      </c>
      <c r="O38" s="8" t="s">
        <v>38</v>
      </c>
      <c r="P38" s="10" t="s">
        <v>39</v>
      </c>
      <c r="Q38" s="10" t="s">
        <v>962</v>
      </c>
    </row>
    <row r="39" spans="1:17" s="1" customFormat="1" x14ac:dyDescent="0.25">
      <c r="A39" s="8">
        <v>19876</v>
      </c>
      <c r="B39" s="9" t="s">
        <v>866</v>
      </c>
      <c r="C39" s="9" t="s">
        <v>961</v>
      </c>
      <c r="D39" s="9" t="s">
        <v>32</v>
      </c>
      <c r="E39" s="10" t="s">
        <v>937</v>
      </c>
      <c r="F39" s="12">
        <v>185.2</v>
      </c>
      <c r="G39" s="12">
        <v>156</v>
      </c>
      <c r="H39" s="12">
        <v>161</v>
      </c>
      <c r="I39" s="9" t="s">
        <v>41</v>
      </c>
      <c r="J39" s="10" t="s">
        <v>42</v>
      </c>
      <c r="K39" s="10" t="s">
        <v>43</v>
      </c>
      <c r="L39" s="10">
        <v>8</v>
      </c>
      <c r="M39" s="10">
        <v>1958</v>
      </c>
      <c r="N39" s="8" t="s">
        <v>38</v>
      </c>
      <c r="O39" s="8" t="s">
        <v>38</v>
      </c>
      <c r="P39" s="10" t="s">
        <v>39</v>
      </c>
      <c r="Q39" s="10" t="s">
        <v>962</v>
      </c>
    </row>
    <row r="40" spans="1:17" s="1" customFormat="1" x14ac:dyDescent="0.25">
      <c r="A40" s="8">
        <v>19876</v>
      </c>
      <c r="B40" s="9" t="s">
        <v>866</v>
      </c>
      <c r="C40" s="9" t="s">
        <v>963</v>
      </c>
      <c r="D40" s="9" t="s">
        <v>32</v>
      </c>
      <c r="E40" s="10" t="s">
        <v>937</v>
      </c>
      <c r="F40" s="12">
        <v>112.5</v>
      </c>
      <c r="G40" s="12">
        <v>97.5</v>
      </c>
      <c r="H40" s="12">
        <v>101.5</v>
      </c>
      <c r="I40" s="9" t="s">
        <v>46</v>
      </c>
      <c r="J40" s="10" t="s">
        <v>47</v>
      </c>
      <c r="K40" s="10" t="s">
        <v>43</v>
      </c>
      <c r="L40" s="10">
        <v>12</v>
      </c>
      <c r="M40" s="10">
        <v>1952</v>
      </c>
      <c r="N40" s="8" t="s">
        <v>38</v>
      </c>
      <c r="O40" s="8" t="s">
        <v>38</v>
      </c>
      <c r="P40" s="10" t="s">
        <v>39</v>
      </c>
      <c r="Q40" s="10" t="s">
        <v>963</v>
      </c>
    </row>
    <row r="41" spans="1:17" s="1" customFormat="1" x14ac:dyDescent="0.25">
      <c r="A41" s="8">
        <v>19876</v>
      </c>
      <c r="B41" s="9" t="s">
        <v>866</v>
      </c>
      <c r="C41" s="9" t="s">
        <v>963</v>
      </c>
      <c r="D41" s="9" t="s">
        <v>32</v>
      </c>
      <c r="E41" s="10" t="s">
        <v>937</v>
      </c>
      <c r="F41" s="12">
        <v>187.5</v>
      </c>
      <c r="G41" s="12">
        <v>162.5</v>
      </c>
      <c r="H41" s="12">
        <v>167.5</v>
      </c>
      <c r="I41" s="9" t="s">
        <v>46</v>
      </c>
      <c r="J41" s="10" t="s">
        <v>47</v>
      </c>
      <c r="K41" s="10" t="s">
        <v>43</v>
      </c>
      <c r="L41" s="10">
        <v>6</v>
      </c>
      <c r="M41" s="10">
        <v>1960</v>
      </c>
      <c r="N41" s="8" t="s">
        <v>38</v>
      </c>
      <c r="O41" s="8" t="s">
        <v>38</v>
      </c>
      <c r="P41" s="10" t="s">
        <v>39</v>
      </c>
      <c r="Q41" s="10" t="s">
        <v>963</v>
      </c>
    </row>
    <row r="42" spans="1:17" s="1" customFormat="1" x14ac:dyDescent="0.25">
      <c r="A42" s="8">
        <v>19876</v>
      </c>
      <c r="B42" s="9" t="s">
        <v>866</v>
      </c>
      <c r="C42" s="9" t="s">
        <v>963</v>
      </c>
      <c r="D42" s="9" t="s">
        <v>32</v>
      </c>
      <c r="E42" s="10" t="s">
        <v>937</v>
      </c>
      <c r="F42" s="12">
        <v>359</v>
      </c>
      <c r="G42" s="12">
        <v>336</v>
      </c>
      <c r="H42" s="12">
        <v>342</v>
      </c>
      <c r="I42" s="9" t="s">
        <v>46</v>
      </c>
      <c r="J42" s="10" t="s">
        <v>47</v>
      </c>
      <c r="K42" s="10" t="s">
        <v>43</v>
      </c>
      <c r="L42" s="10">
        <v>8</v>
      </c>
      <c r="M42" s="10">
        <v>1964</v>
      </c>
      <c r="N42" s="8" t="s">
        <v>38</v>
      </c>
      <c r="O42" s="8" t="s">
        <v>38</v>
      </c>
      <c r="P42" s="10" t="s">
        <v>39</v>
      </c>
      <c r="Q42" s="10" t="s">
        <v>963</v>
      </c>
    </row>
    <row r="43" spans="1:17" s="1" customFormat="1" x14ac:dyDescent="0.25">
      <c r="A43" s="8">
        <v>19876</v>
      </c>
      <c r="B43" s="9" t="s">
        <v>866</v>
      </c>
      <c r="C43" s="9" t="s">
        <v>963</v>
      </c>
      <c r="D43" s="9" t="s">
        <v>32</v>
      </c>
      <c r="E43" s="10" t="s">
        <v>937</v>
      </c>
      <c r="F43" s="12">
        <v>693.9</v>
      </c>
      <c r="G43" s="12">
        <v>670</v>
      </c>
      <c r="H43" s="12">
        <v>690</v>
      </c>
      <c r="I43" s="9" t="s">
        <v>46</v>
      </c>
      <c r="J43" s="10" t="s">
        <v>47</v>
      </c>
      <c r="K43" s="10" t="s">
        <v>43</v>
      </c>
      <c r="L43" s="10">
        <v>12</v>
      </c>
      <c r="M43" s="10">
        <v>1969</v>
      </c>
      <c r="N43" s="8" t="s">
        <v>38</v>
      </c>
      <c r="O43" s="8" t="s">
        <v>38</v>
      </c>
      <c r="P43" s="10" t="s">
        <v>39</v>
      </c>
      <c r="Q43" s="10" t="s">
        <v>963</v>
      </c>
    </row>
    <row r="44" spans="1:17" s="1" customFormat="1" x14ac:dyDescent="0.25">
      <c r="A44" s="8">
        <v>19876</v>
      </c>
      <c r="B44" s="9" t="s">
        <v>866</v>
      </c>
      <c r="C44" s="9" t="s">
        <v>963</v>
      </c>
      <c r="D44" s="9" t="s">
        <v>32</v>
      </c>
      <c r="E44" s="10" t="s">
        <v>937</v>
      </c>
      <c r="F44" s="12">
        <v>145</v>
      </c>
      <c r="G44" s="12">
        <v>142</v>
      </c>
      <c r="H44" s="12">
        <v>166</v>
      </c>
      <c r="I44" s="9" t="s">
        <v>49</v>
      </c>
      <c r="J44" s="10" t="s">
        <v>42</v>
      </c>
      <c r="K44" s="10" t="s">
        <v>50</v>
      </c>
      <c r="L44" s="10">
        <v>6</v>
      </c>
      <c r="M44" s="10">
        <v>1990</v>
      </c>
      <c r="N44" s="8" t="s">
        <v>38</v>
      </c>
      <c r="O44" s="8" t="s">
        <v>38</v>
      </c>
      <c r="P44" s="10" t="s">
        <v>39</v>
      </c>
      <c r="Q44" s="10" t="s">
        <v>963</v>
      </c>
    </row>
    <row r="45" spans="1:17" s="1" customFormat="1" x14ac:dyDescent="0.25">
      <c r="A45" s="8">
        <v>19876</v>
      </c>
      <c r="B45" s="9" t="s">
        <v>866</v>
      </c>
      <c r="C45" s="9" t="s">
        <v>963</v>
      </c>
      <c r="D45" s="9" t="s">
        <v>32</v>
      </c>
      <c r="E45" s="10" t="s">
        <v>937</v>
      </c>
      <c r="F45" s="12">
        <v>148</v>
      </c>
      <c r="G45" s="12">
        <v>140</v>
      </c>
      <c r="H45" s="12">
        <v>175</v>
      </c>
      <c r="I45" s="9" t="s">
        <v>49</v>
      </c>
      <c r="J45" s="10" t="s">
        <v>42</v>
      </c>
      <c r="K45" s="10" t="s">
        <v>50</v>
      </c>
      <c r="L45" s="10">
        <v>5</v>
      </c>
      <c r="M45" s="10">
        <v>1992</v>
      </c>
      <c r="N45" s="8" t="s">
        <v>38</v>
      </c>
      <c r="O45" s="8" t="s">
        <v>38</v>
      </c>
      <c r="P45" s="10" t="s">
        <v>39</v>
      </c>
      <c r="Q45" s="10" t="s">
        <v>963</v>
      </c>
    </row>
    <row r="46" spans="1:17" s="1" customFormat="1" x14ac:dyDescent="0.25">
      <c r="A46" s="8">
        <v>19876</v>
      </c>
      <c r="B46" s="9" t="s">
        <v>866</v>
      </c>
      <c r="C46" s="9" t="s">
        <v>963</v>
      </c>
      <c r="D46" s="9" t="s">
        <v>32</v>
      </c>
      <c r="E46" s="10" t="s">
        <v>937</v>
      </c>
      <c r="F46" s="12">
        <v>74.400000000000006</v>
      </c>
      <c r="G46" s="12">
        <v>55</v>
      </c>
      <c r="H46" s="12">
        <v>60</v>
      </c>
      <c r="I46" s="9" t="s">
        <v>49</v>
      </c>
      <c r="J46" s="10" t="s">
        <v>42</v>
      </c>
      <c r="K46" s="10" t="s">
        <v>51</v>
      </c>
      <c r="L46" s="10">
        <v>6</v>
      </c>
      <c r="M46" s="10">
        <v>1990</v>
      </c>
      <c r="N46" s="8" t="s">
        <v>38</v>
      </c>
      <c r="O46" s="8" t="s">
        <v>38</v>
      </c>
      <c r="P46" s="10" t="s">
        <v>39</v>
      </c>
      <c r="Q46" s="10" t="s">
        <v>963</v>
      </c>
    </row>
    <row r="47" spans="1:17" s="1" customFormat="1" x14ac:dyDescent="0.25">
      <c r="A47" s="8">
        <v>19876</v>
      </c>
      <c r="B47" s="9" t="s">
        <v>866</v>
      </c>
      <c r="C47" s="9" t="s">
        <v>963</v>
      </c>
      <c r="D47" s="9" t="s">
        <v>32</v>
      </c>
      <c r="E47" s="10" t="s">
        <v>937</v>
      </c>
      <c r="F47" s="12">
        <v>79.2</v>
      </c>
      <c r="G47" s="12">
        <v>60</v>
      </c>
      <c r="H47" s="12">
        <v>61</v>
      </c>
      <c r="I47" s="9" t="s">
        <v>49</v>
      </c>
      <c r="J47" s="10" t="s">
        <v>42</v>
      </c>
      <c r="K47" s="10" t="s">
        <v>51</v>
      </c>
      <c r="L47" s="10">
        <v>5</v>
      </c>
      <c r="M47" s="10">
        <v>1992</v>
      </c>
      <c r="N47" s="8" t="s">
        <v>38</v>
      </c>
      <c r="O47" s="8" t="s">
        <v>38</v>
      </c>
      <c r="P47" s="10" t="s">
        <v>39</v>
      </c>
      <c r="Q47" s="10" t="s">
        <v>963</v>
      </c>
    </row>
    <row r="48" spans="1:17" s="1" customFormat="1" x14ac:dyDescent="0.25">
      <c r="A48" s="8">
        <v>19876</v>
      </c>
      <c r="B48" s="9" t="s">
        <v>866</v>
      </c>
      <c r="C48" s="9" t="s">
        <v>969</v>
      </c>
      <c r="D48" s="9" t="s">
        <v>32</v>
      </c>
      <c r="E48" s="10" t="s">
        <v>937</v>
      </c>
      <c r="F48" s="12">
        <v>1.5</v>
      </c>
      <c r="G48" s="12">
        <v>0.4</v>
      </c>
      <c r="H48" s="12">
        <v>0.4</v>
      </c>
      <c r="I48" s="9" t="s">
        <v>35</v>
      </c>
      <c r="J48" s="10" t="s">
        <v>36</v>
      </c>
      <c r="K48" s="10" t="s">
        <v>37</v>
      </c>
      <c r="L48" s="10">
        <v>1</v>
      </c>
      <c r="M48" s="10">
        <v>1930</v>
      </c>
      <c r="N48" s="8" t="s">
        <v>38</v>
      </c>
      <c r="O48" s="8" t="s">
        <v>38</v>
      </c>
      <c r="P48" s="10" t="s">
        <v>39</v>
      </c>
      <c r="Q48" s="10" t="s">
        <v>970</v>
      </c>
    </row>
    <row r="49" spans="1:17" s="1" customFormat="1" x14ac:dyDescent="0.25">
      <c r="A49" s="8">
        <v>19876</v>
      </c>
      <c r="B49" s="9" t="s">
        <v>866</v>
      </c>
      <c r="C49" s="9" t="s">
        <v>969</v>
      </c>
      <c r="D49" s="9" t="s">
        <v>32</v>
      </c>
      <c r="E49" s="10" t="s">
        <v>937</v>
      </c>
      <c r="F49" s="12">
        <v>1.5</v>
      </c>
      <c r="G49" s="12">
        <v>0.4</v>
      </c>
      <c r="H49" s="12">
        <v>0.4</v>
      </c>
      <c r="I49" s="9" t="s">
        <v>35</v>
      </c>
      <c r="J49" s="10" t="s">
        <v>36</v>
      </c>
      <c r="K49" s="10" t="s">
        <v>37</v>
      </c>
      <c r="L49" s="10">
        <v>1</v>
      </c>
      <c r="M49" s="10">
        <v>1930</v>
      </c>
      <c r="N49" s="8" t="s">
        <v>38</v>
      </c>
      <c r="O49" s="8" t="s">
        <v>38</v>
      </c>
      <c r="P49" s="10" t="s">
        <v>39</v>
      </c>
      <c r="Q49" s="10" t="s">
        <v>970</v>
      </c>
    </row>
    <row r="50" spans="1:17" s="1" customFormat="1" x14ac:dyDescent="0.25">
      <c r="A50" s="8">
        <v>19876</v>
      </c>
      <c r="B50" s="9" t="s">
        <v>866</v>
      </c>
      <c r="C50" s="9" t="s">
        <v>969</v>
      </c>
      <c r="D50" s="9" t="s">
        <v>32</v>
      </c>
      <c r="E50" s="10" t="s">
        <v>937</v>
      </c>
      <c r="F50" s="12">
        <v>1.5</v>
      </c>
      <c r="G50" s="12">
        <v>0.4</v>
      </c>
      <c r="H50" s="12">
        <v>0.4</v>
      </c>
      <c r="I50" s="9" t="s">
        <v>35</v>
      </c>
      <c r="J50" s="10" t="s">
        <v>36</v>
      </c>
      <c r="K50" s="10" t="s">
        <v>37</v>
      </c>
      <c r="L50" s="10">
        <v>1</v>
      </c>
      <c r="M50" s="10">
        <v>1930</v>
      </c>
      <c r="N50" s="8" t="s">
        <v>38</v>
      </c>
      <c r="O50" s="8" t="s">
        <v>38</v>
      </c>
      <c r="P50" s="10" t="s">
        <v>39</v>
      </c>
      <c r="Q50" s="10" t="s">
        <v>970</v>
      </c>
    </row>
    <row r="51" spans="1:17" s="1" customFormat="1" x14ac:dyDescent="0.25">
      <c r="A51" s="8">
        <v>19876</v>
      </c>
      <c r="B51" s="9" t="s">
        <v>866</v>
      </c>
      <c r="C51" s="9" t="s">
        <v>969</v>
      </c>
      <c r="D51" s="9" t="s">
        <v>32</v>
      </c>
      <c r="E51" s="10" t="s">
        <v>937</v>
      </c>
      <c r="F51" s="12">
        <v>1.5</v>
      </c>
      <c r="G51" s="12">
        <v>0.4</v>
      </c>
      <c r="H51" s="12">
        <v>0.4</v>
      </c>
      <c r="I51" s="9" t="s">
        <v>35</v>
      </c>
      <c r="J51" s="10" t="s">
        <v>36</v>
      </c>
      <c r="K51" s="10" t="s">
        <v>37</v>
      </c>
      <c r="L51" s="10">
        <v>1</v>
      </c>
      <c r="M51" s="10">
        <v>1930</v>
      </c>
      <c r="N51" s="8" t="s">
        <v>38</v>
      </c>
      <c r="O51" s="8" t="s">
        <v>38</v>
      </c>
      <c r="P51" s="10" t="s">
        <v>39</v>
      </c>
      <c r="Q51" s="10" t="s">
        <v>970</v>
      </c>
    </row>
    <row r="52" spans="1:17" s="1" customFormat="1" x14ac:dyDescent="0.25">
      <c r="A52" s="8">
        <v>19876</v>
      </c>
      <c r="B52" s="9" t="s">
        <v>866</v>
      </c>
      <c r="C52" s="9" t="s">
        <v>969</v>
      </c>
      <c r="D52" s="9" t="s">
        <v>32</v>
      </c>
      <c r="E52" s="10" t="s">
        <v>937</v>
      </c>
      <c r="F52" s="12">
        <v>1.5</v>
      </c>
      <c r="G52" s="12">
        <v>0.4</v>
      </c>
      <c r="H52" s="12">
        <v>0.4</v>
      </c>
      <c r="I52" s="9" t="s">
        <v>35</v>
      </c>
      <c r="J52" s="10" t="s">
        <v>36</v>
      </c>
      <c r="K52" s="10" t="s">
        <v>37</v>
      </c>
      <c r="L52" s="10">
        <v>1</v>
      </c>
      <c r="M52" s="10">
        <v>1930</v>
      </c>
      <c r="N52" s="8" t="s">
        <v>38</v>
      </c>
      <c r="O52" s="8" t="s">
        <v>38</v>
      </c>
      <c r="P52" s="10" t="s">
        <v>39</v>
      </c>
      <c r="Q52" s="10" t="s">
        <v>970</v>
      </c>
    </row>
    <row r="53" spans="1:17" s="1" customFormat="1" x14ac:dyDescent="0.25">
      <c r="A53" s="8">
        <v>19876</v>
      </c>
      <c r="B53" s="9" t="s">
        <v>866</v>
      </c>
      <c r="C53" s="9" t="s">
        <v>971</v>
      </c>
      <c r="D53" s="9" t="s">
        <v>32</v>
      </c>
      <c r="E53" s="10" t="s">
        <v>937</v>
      </c>
      <c r="F53" s="12">
        <v>20.7</v>
      </c>
      <c r="G53" s="12">
        <v>12</v>
      </c>
      <c r="H53" s="12">
        <v>17</v>
      </c>
      <c r="I53" s="9" t="s">
        <v>70</v>
      </c>
      <c r="J53" s="10" t="s">
        <v>71</v>
      </c>
      <c r="K53" s="10" t="s">
        <v>57</v>
      </c>
      <c r="L53" s="10">
        <v>7</v>
      </c>
      <c r="M53" s="10">
        <v>1971</v>
      </c>
      <c r="N53" s="8" t="s">
        <v>38</v>
      </c>
      <c r="O53" s="8" t="s">
        <v>38</v>
      </c>
      <c r="P53" s="10" t="s">
        <v>39</v>
      </c>
      <c r="Q53" s="10" t="s">
        <v>972</v>
      </c>
    </row>
    <row r="54" spans="1:17" s="1" customFormat="1" x14ac:dyDescent="0.25">
      <c r="A54" s="8">
        <v>19876</v>
      </c>
      <c r="B54" s="9" t="s">
        <v>866</v>
      </c>
      <c r="C54" s="9" t="s">
        <v>971</v>
      </c>
      <c r="D54" s="9" t="s">
        <v>32</v>
      </c>
      <c r="E54" s="10" t="s">
        <v>937</v>
      </c>
      <c r="F54" s="12">
        <v>20.7</v>
      </c>
      <c r="G54" s="12">
        <v>12</v>
      </c>
      <c r="H54" s="12">
        <v>16</v>
      </c>
      <c r="I54" s="9" t="s">
        <v>70</v>
      </c>
      <c r="J54" s="10" t="s">
        <v>71</v>
      </c>
      <c r="K54" s="10" t="s">
        <v>57</v>
      </c>
      <c r="L54" s="10">
        <v>7</v>
      </c>
      <c r="M54" s="10">
        <v>1971</v>
      </c>
      <c r="N54" s="8" t="s">
        <v>38</v>
      </c>
      <c r="O54" s="8" t="s">
        <v>38</v>
      </c>
      <c r="P54" s="10" t="s">
        <v>39</v>
      </c>
      <c r="Q54" s="10" t="s">
        <v>972</v>
      </c>
    </row>
    <row r="55" spans="1:17" s="1" customFormat="1" x14ac:dyDescent="0.25">
      <c r="A55" s="8">
        <v>19876</v>
      </c>
      <c r="B55" s="9" t="s">
        <v>866</v>
      </c>
      <c r="C55" s="9" t="s">
        <v>971</v>
      </c>
      <c r="D55" s="9" t="s">
        <v>32</v>
      </c>
      <c r="E55" s="10" t="s">
        <v>937</v>
      </c>
      <c r="F55" s="12">
        <v>20.7</v>
      </c>
      <c r="G55" s="12">
        <v>12</v>
      </c>
      <c r="H55" s="12">
        <v>15</v>
      </c>
      <c r="I55" s="9" t="s">
        <v>70</v>
      </c>
      <c r="J55" s="10" t="s">
        <v>71</v>
      </c>
      <c r="K55" s="10" t="s">
        <v>57</v>
      </c>
      <c r="L55" s="10">
        <v>8</v>
      </c>
      <c r="M55" s="10">
        <v>1971</v>
      </c>
      <c r="N55" s="8" t="s">
        <v>38</v>
      </c>
      <c r="O55" s="8" t="s">
        <v>38</v>
      </c>
      <c r="P55" s="10" t="s">
        <v>39</v>
      </c>
      <c r="Q55" s="10" t="s">
        <v>972</v>
      </c>
    </row>
    <row r="56" spans="1:17" s="1" customFormat="1" x14ac:dyDescent="0.25">
      <c r="A56" s="8">
        <v>19876</v>
      </c>
      <c r="B56" s="9" t="s">
        <v>866</v>
      </c>
      <c r="C56" s="9" t="s">
        <v>971</v>
      </c>
      <c r="D56" s="9" t="s">
        <v>32</v>
      </c>
      <c r="E56" s="10" t="s">
        <v>937</v>
      </c>
      <c r="F56" s="12">
        <v>20.7</v>
      </c>
      <c r="G56" s="12">
        <v>12</v>
      </c>
      <c r="H56" s="12">
        <v>17</v>
      </c>
      <c r="I56" s="9" t="s">
        <v>70</v>
      </c>
      <c r="J56" s="10" t="s">
        <v>71</v>
      </c>
      <c r="K56" s="10" t="s">
        <v>57</v>
      </c>
      <c r="L56" s="10">
        <v>8</v>
      </c>
      <c r="M56" s="10">
        <v>1971</v>
      </c>
      <c r="N56" s="8" t="s">
        <v>38</v>
      </c>
      <c r="O56" s="8" t="s">
        <v>38</v>
      </c>
      <c r="P56" s="10" t="s">
        <v>39</v>
      </c>
      <c r="Q56" s="10" t="s">
        <v>972</v>
      </c>
    </row>
    <row r="57" spans="1:17" s="1" customFormat="1" x14ac:dyDescent="0.25">
      <c r="A57" s="8">
        <v>19876</v>
      </c>
      <c r="B57" s="9" t="s">
        <v>866</v>
      </c>
      <c r="C57" s="9" t="s">
        <v>973</v>
      </c>
      <c r="D57" s="9" t="s">
        <v>32</v>
      </c>
      <c r="E57" s="10" t="s">
        <v>937</v>
      </c>
      <c r="F57" s="12">
        <v>20.7</v>
      </c>
      <c r="G57" s="12">
        <v>12</v>
      </c>
      <c r="H57" s="12">
        <v>18</v>
      </c>
      <c r="I57" s="9" t="s">
        <v>70</v>
      </c>
      <c r="J57" s="10" t="s">
        <v>71</v>
      </c>
      <c r="K57" s="10" t="s">
        <v>57</v>
      </c>
      <c r="L57" s="10">
        <v>7</v>
      </c>
      <c r="M57" s="10">
        <v>1971</v>
      </c>
      <c r="N57" s="8" t="s">
        <v>38</v>
      </c>
      <c r="O57" s="8" t="s">
        <v>38</v>
      </c>
      <c r="P57" s="10" t="s">
        <v>39</v>
      </c>
      <c r="Q57" s="10" t="s">
        <v>662</v>
      </c>
    </row>
    <row r="58" spans="1:17" s="1" customFormat="1" x14ac:dyDescent="0.25">
      <c r="A58" s="8">
        <v>19876</v>
      </c>
      <c r="B58" s="9" t="s">
        <v>866</v>
      </c>
      <c r="C58" s="9" t="s">
        <v>973</v>
      </c>
      <c r="D58" s="9" t="s">
        <v>32</v>
      </c>
      <c r="E58" s="10" t="s">
        <v>937</v>
      </c>
      <c r="F58" s="12">
        <v>20.7</v>
      </c>
      <c r="G58" s="12">
        <v>11</v>
      </c>
      <c r="H58" s="12">
        <v>17</v>
      </c>
      <c r="I58" s="9" t="s">
        <v>70</v>
      </c>
      <c r="J58" s="10" t="s">
        <v>71</v>
      </c>
      <c r="K58" s="10" t="s">
        <v>57</v>
      </c>
      <c r="L58" s="10">
        <v>8</v>
      </c>
      <c r="M58" s="10">
        <v>1971</v>
      </c>
      <c r="N58" s="8" t="s">
        <v>38</v>
      </c>
      <c r="O58" s="8" t="s">
        <v>38</v>
      </c>
      <c r="P58" s="10" t="s">
        <v>39</v>
      </c>
      <c r="Q58" s="10" t="s">
        <v>662</v>
      </c>
    </row>
    <row r="59" spans="1:17" s="1" customFormat="1" x14ac:dyDescent="0.25">
      <c r="A59" s="8">
        <v>19876</v>
      </c>
      <c r="B59" s="9" t="s">
        <v>866</v>
      </c>
      <c r="C59" s="9" t="s">
        <v>973</v>
      </c>
      <c r="D59" s="9" t="s">
        <v>32</v>
      </c>
      <c r="E59" s="10" t="s">
        <v>937</v>
      </c>
      <c r="F59" s="12">
        <v>20.7</v>
      </c>
      <c r="G59" s="12">
        <v>12</v>
      </c>
      <c r="H59" s="12">
        <v>17</v>
      </c>
      <c r="I59" s="9" t="s">
        <v>70</v>
      </c>
      <c r="J59" s="10" t="s">
        <v>71</v>
      </c>
      <c r="K59" s="10" t="s">
        <v>57</v>
      </c>
      <c r="L59" s="10">
        <v>7</v>
      </c>
      <c r="M59" s="10">
        <v>1971</v>
      </c>
      <c r="N59" s="8" t="s">
        <v>38</v>
      </c>
      <c r="O59" s="8" t="s">
        <v>38</v>
      </c>
      <c r="P59" s="10" t="s">
        <v>39</v>
      </c>
      <c r="Q59" s="10" t="s">
        <v>662</v>
      </c>
    </row>
    <row r="60" spans="1:17" s="1" customFormat="1" x14ac:dyDescent="0.25">
      <c r="A60" s="8">
        <v>19876</v>
      </c>
      <c r="B60" s="9" t="s">
        <v>866</v>
      </c>
      <c r="C60" s="9" t="s">
        <v>973</v>
      </c>
      <c r="D60" s="9" t="s">
        <v>32</v>
      </c>
      <c r="E60" s="10" t="s">
        <v>937</v>
      </c>
      <c r="F60" s="12">
        <v>20.7</v>
      </c>
      <c r="G60" s="12">
        <v>12</v>
      </c>
      <c r="H60" s="12">
        <v>18</v>
      </c>
      <c r="I60" s="9" t="s">
        <v>70</v>
      </c>
      <c r="J60" s="10" t="s">
        <v>71</v>
      </c>
      <c r="K60" s="10" t="s">
        <v>57</v>
      </c>
      <c r="L60" s="10">
        <v>8</v>
      </c>
      <c r="M60" s="10">
        <v>1971</v>
      </c>
      <c r="N60" s="8" t="s">
        <v>38</v>
      </c>
      <c r="O60" s="8" t="s">
        <v>38</v>
      </c>
      <c r="P60" s="10" t="s">
        <v>39</v>
      </c>
      <c r="Q60" s="10" t="s">
        <v>662</v>
      </c>
    </row>
    <row r="61" spans="1:17" s="1" customFormat="1" x14ac:dyDescent="0.25">
      <c r="A61" s="8">
        <v>19876</v>
      </c>
      <c r="B61" s="9" t="s">
        <v>866</v>
      </c>
      <c r="C61" s="9" t="s">
        <v>974</v>
      </c>
      <c r="D61" s="9" t="s">
        <v>32</v>
      </c>
      <c r="E61" s="10" t="s">
        <v>937</v>
      </c>
      <c r="F61" s="12">
        <v>16.3</v>
      </c>
      <c r="G61" s="12">
        <v>12</v>
      </c>
      <c r="H61" s="12">
        <v>16</v>
      </c>
      <c r="I61" s="9" t="s">
        <v>70</v>
      </c>
      <c r="J61" s="10" t="s">
        <v>71</v>
      </c>
      <c r="K61" s="10" t="s">
        <v>57</v>
      </c>
      <c r="L61" s="10">
        <v>7</v>
      </c>
      <c r="M61" s="10">
        <v>1969</v>
      </c>
      <c r="N61" s="8" t="s">
        <v>38</v>
      </c>
      <c r="O61" s="8" t="s">
        <v>38</v>
      </c>
      <c r="P61" s="10" t="s">
        <v>39</v>
      </c>
      <c r="Q61" s="10" t="s">
        <v>975</v>
      </c>
    </row>
    <row r="62" spans="1:17" s="1" customFormat="1" x14ac:dyDescent="0.25">
      <c r="A62" s="8">
        <v>19876</v>
      </c>
      <c r="B62" s="9" t="s">
        <v>866</v>
      </c>
      <c r="C62" s="9" t="s">
        <v>974</v>
      </c>
      <c r="D62" s="9" t="s">
        <v>32</v>
      </c>
      <c r="E62" s="10" t="s">
        <v>937</v>
      </c>
      <c r="F62" s="12">
        <v>18.5</v>
      </c>
      <c r="G62" s="12">
        <v>15</v>
      </c>
      <c r="H62" s="12">
        <v>20</v>
      </c>
      <c r="I62" s="9" t="s">
        <v>70</v>
      </c>
      <c r="J62" s="10" t="s">
        <v>71</v>
      </c>
      <c r="K62" s="10" t="s">
        <v>57</v>
      </c>
      <c r="L62" s="10">
        <v>12</v>
      </c>
      <c r="M62" s="10">
        <v>1967</v>
      </c>
      <c r="N62" s="8" t="s">
        <v>38</v>
      </c>
      <c r="O62" s="8" t="s">
        <v>38</v>
      </c>
      <c r="P62" s="10" t="s">
        <v>39</v>
      </c>
      <c r="Q62" s="10" t="s">
        <v>975</v>
      </c>
    </row>
    <row r="63" spans="1:17" s="1" customFormat="1" x14ac:dyDescent="0.25">
      <c r="A63" s="8">
        <v>19876</v>
      </c>
      <c r="B63" s="9" t="s">
        <v>866</v>
      </c>
      <c r="C63" s="9" t="s">
        <v>974</v>
      </c>
      <c r="D63" s="9" t="s">
        <v>32</v>
      </c>
      <c r="E63" s="10" t="s">
        <v>937</v>
      </c>
      <c r="F63" s="12">
        <v>16.3</v>
      </c>
      <c r="G63" s="12">
        <v>12</v>
      </c>
      <c r="H63" s="12">
        <v>17</v>
      </c>
      <c r="I63" s="9" t="s">
        <v>70</v>
      </c>
      <c r="J63" s="10" t="s">
        <v>71</v>
      </c>
      <c r="K63" s="10" t="s">
        <v>57</v>
      </c>
      <c r="L63" s="10">
        <v>3</v>
      </c>
      <c r="M63" s="10">
        <v>1969</v>
      </c>
      <c r="N63" s="8" t="s">
        <v>38</v>
      </c>
      <c r="O63" s="8" t="s">
        <v>38</v>
      </c>
      <c r="P63" s="10" t="s">
        <v>39</v>
      </c>
      <c r="Q63" s="10" t="s">
        <v>975</v>
      </c>
    </row>
    <row r="64" spans="1:17" s="1" customFormat="1" x14ac:dyDescent="0.25">
      <c r="A64" s="8">
        <v>19876</v>
      </c>
      <c r="B64" s="9" t="s">
        <v>866</v>
      </c>
      <c r="C64" s="9" t="s">
        <v>974</v>
      </c>
      <c r="D64" s="9" t="s">
        <v>32</v>
      </c>
      <c r="E64" s="10" t="s">
        <v>937</v>
      </c>
      <c r="F64" s="12">
        <v>16.3</v>
      </c>
      <c r="G64" s="12">
        <v>12</v>
      </c>
      <c r="H64" s="12">
        <v>16</v>
      </c>
      <c r="I64" s="9" t="s">
        <v>70</v>
      </c>
      <c r="J64" s="10" t="s">
        <v>71</v>
      </c>
      <c r="K64" s="10" t="s">
        <v>57</v>
      </c>
      <c r="L64" s="10">
        <v>5</v>
      </c>
      <c r="M64" s="10">
        <v>1969</v>
      </c>
      <c r="N64" s="8" t="s">
        <v>38</v>
      </c>
      <c r="O64" s="8" t="s">
        <v>38</v>
      </c>
      <c r="P64" s="10" t="s">
        <v>39</v>
      </c>
      <c r="Q64" s="10" t="s">
        <v>975</v>
      </c>
    </row>
    <row r="65" spans="1:17" s="1" customFormat="1" x14ac:dyDescent="0.25">
      <c r="A65" s="8">
        <v>19876</v>
      </c>
      <c r="B65" s="9" t="s">
        <v>866</v>
      </c>
      <c r="C65" s="9" t="s">
        <v>976</v>
      </c>
      <c r="D65" s="9" t="s">
        <v>32</v>
      </c>
      <c r="E65" s="10" t="s">
        <v>937</v>
      </c>
      <c r="F65" s="12">
        <v>113.6</v>
      </c>
      <c r="G65" s="12">
        <v>96</v>
      </c>
      <c r="H65" s="12">
        <v>100</v>
      </c>
      <c r="I65" s="9" t="s">
        <v>41</v>
      </c>
      <c r="J65" s="10" t="s">
        <v>42</v>
      </c>
      <c r="K65" s="10" t="s">
        <v>43</v>
      </c>
      <c r="L65" s="10">
        <v>6</v>
      </c>
      <c r="M65" s="10">
        <v>1955</v>
      </c>
      <c r="N65" s="8" t="s">
        <v>38</v>
      </c>
      <c r="O65" s="8" t="s">
        <v>38</v>
      </c>
      <c r="P65" s="10" t="s">
        <v>39</v>
      </c>
      <c r="Q65" s="10" t="s">
        <v>977</v>
      </c>
    </row>
    <row r="66" spans="1:17" s="1" customFormat="1" x14ac:dyDescent="0.25">
      <c r="A66" s="8">
        <v>19876</v>
      </c>
      <c r="B66" s="9" t="s">
        <v>866</v>
      </c>
      <c r="C66" s="9" t="s">
        <v>976</v>
      </c>
      <c r="D66" s="9" t="s">
        <v>32</v>
      </c>
      <c r="E66" s="10" t="s">
        <v>937</v>
      </c>
      <c r="F66" s="12">
        <v>239.3</v>
      </c>
      <c r="G66" s="12">
        <v>220</v>
      </c>
      <c r="H66" s="12">
        <v>225</v>
      </c>
      <c r="I66" s="9" t="s">
        <v>41</v>
      </c>
      <c r="J66" s="10" t="s">
        <v>42</v>
      </c>
      <c r="K66" s="10" t="s">
        <v>43</v>
      </c>
      <c r="L66" s="10">
        <v>4</v>
      </c>
      <c r="M66" s="10">
        <v>1962</v>
      </c>
      <c r="N66" s="8" t="s">
        <v>38</v>
      </c>
      <c r="O66" s="8" t="s">
        <v>38</v>
      </c>
      <c r="P66" s="10" t="s">
        <v>39</v>
      </c>
      <c r="Q66" s="10" t="s">
        <v>977</v>
      </c>
    </row>
    <row r="67" spans="1:17" s="1" customFormat="1" x14ac:dyDescent="0.25">
      <c r="A67" s="8">
        <v>19876</v>
      </c>
      <c r="B67" s="9" t="s">
        <v>866</v>
      </c>
      <c r="C67" s="9" t="s">
        <v>976</v>
      </c>
      <c r="D67" s="9" t="s">
        <v>32</v>
      </c>
      <c r="E67" s="10" t="s">
        <v>937</v>
      </c>
      <c r="F67" s="12">
        <v>882</v>
      </c>
      <c r="G67" s="12">
        <v>786</v>
      </c>
      <c r="H67" s="12">
        <v>805</v>
      </c>
      <c r="I67" s="9" t="s">
        <v>70</v>
      </c>
      <c r="J67" s="10" t="s">
        <v>193</v>
      </c>
      <c r="K67" s="10" t="s">
        <v>43</v>
      </c>
      <c r="L67" s="10">
        <v>6</v>
      </c>
      <c r="M67" s="10">
        <v>1975</v>
      </c>
      <c r="N67" s="8" t="s">
        <v>38</v>
      </c>
      <c r="O67" s="8" t="s">
        <v>38</v>
      </c>
      <c r="P67" s="10" t="s">
        <v>39</v>
      </c>
      <c r="Q67" s="10" t="s">
        <v>977</v>
      </c>
    </row>
    <row r="68" spans="1:17" s="1" customFormat="1" x14ac:dyDescent="0.25">
      <c r="A68" s="8">
        <v>19876</v>
      </c>
      <c r="B68" s="9" t="s">
        <v>866</v>
      </c>
      <c r="C68" s="9" t="s">
        <v>976</v>
      </c>
      <c r="D68" s="9" t="s">
        <v>32</v>
      </c>
      <c r="E68" s="10" t="s">
        <v>937</v>
      </c>
      <c r="F68" s="12">
        <v>174</v>
      </c>
      <c r="G68" s="12">
        <v>148.5</v>
      </c>
      <c r="H68" s="12">
        <v>176.5</v>
      </c>
      <c r="I68" s="9" t="s">
        <v>49</v>
      </c>
      <c r="J68" s="10" t="s">
        <v>42</v>
      </c>
      <c r="K68" s="10" t="s">
        <v>50</v>
      </c>
      <c r="L68" s="10">
        <v>7</v>
      </c>
      <c r="M68" s="10">
        <v>2003</v>
      </c>
      <c r="N68" s="8" t="s">
        <v>38</v>
      </c>
      <c r="O68" s="8" t="s">
        <v>38</v>
      </c>
      <c r="P68" s="10" t="s">
        <v>39</v>
      </c>
      <c r="Q68" s="10" t="s">
        <v>977</v>
      </c>
    </row>
    <row r="69" spans="1:17" s="1" customFormat="1" x14ac:dyDescent="0.25">
      <c r="A69" s="8">
        <v>19876</v>
      </c>
      <c r="B69" s="9" t="s">
        <v>866</v>
      </c>
      <c r="C69" s="9" t="s">
        <v>976</v>
      </c>
      <c r="D69" s="9" t="s">
        <v>32</v>
      </c>
      <c r="E69" s="10" t="s">
        <v>937</v>
      </c>
      <c r="F69" s="12">
        <v>174</v>
      </c>
      <c r="G69" s="12">
        <v>148.5</v>
      </c>
      <c r="H69" s="12">
        <v>176.5</v>
      </c>
      <c r="I69" s="9" t="s">
        <v>49</v>
      </c>
      <c r="J69" s="10" t="s">
        <v>42</v>
      </c>
      <c r="K69" s="10" t="s">
        <v>50</v>
      </c>
      <c r="L69" s="10">
        <v>7</v>
      </c>
      <c r="M69" s="10">
        <v>2003</v>
      </c>
      <c r="N69" s="8" t="s">
        <v>38</v>
      </c>
      <c r="O69" s="8" t="s">
        <v>38</v>
      </c>
      <c r="P69" s="10" t="s">
        <v>39</v>
      </c>
      <c r="Q69" s="10" t="s">
        <v>977</v>
      </c>
    </row>
    <row r="70" spans="1:17" s="1" customFormat="1" x14ac:dyDescent="0.25">
      <c r="A70" s="8">
        <v>19876</v>
      </c>
      <c r="B70" s="9" t="s">
        <v>866</v>
      </c>
      <c r="C70" s="9" t="s">
        <v>976</v>
      </c>
      <c r="D70" s="9" t="s">
        <v>32</v>
      </c>
      <c r="E70" s="10" t="s">
        <v>937</v>
      </c>
      <c r="F70" s="12">
        <v>265</v>
      </c>
      <c r="G70" s="12">
        <v>262</v>
      </c>
      <c r="H70" s="12">
        <v>262</v>
      </c>
      <c r="I70" s="9" t="s">
        <v>49</v>
      </c>
      <c r="J70" s="10" t="s">
        <v>42</v>
      </c>
      <c r="K70" s="10" t="s">
        <v>51</v>
      </c>
      <c r="L70" s="10">
        <v>7</v>
      </c>
      <c r="M70" s="10">
        <v>2003</v>
      </c>
      <c r="N70" s="8" t="s">
        <v>38</v>
      </c>
      <c r="O70" s="8" t="s">
        <v>38</v>
      </c>
      <c r="P70" s="10" t="s">
        <v>39</v>
      </c>
      <c r="Q70" s="10" t="s">
        <v>977</v>
      </c>
    </row>
    <row r="71" spans="1:17" s="1" customFormat="1" x14ac:dyDescent="0.25">
      <c r="A71" s="8">
        <v>19876</v>
      </c>
      <c r="B71" s="9" t="s">
        <v>866</v>
      </c>
      <c r="C71" s="9" t="s">
        <v>976</v>
      </c>
      <c r="D71" s="9" t="s">
        <v>32</v>
      </c>
      <c r="E71" s="10" t="s">
        <v>937</v>
      </c>
      <c r="F71" s="12">
        <v>16</v>
      </c>
      <c r="G71" s="12">
        <v>12</v>
      </c>
      <c r="H71" s="12">
        <v>19</v>
      </c>
      <c r="I71" s="9" t="s">
        <v>70</v>
      </c>
      <c r="J71" s="10" t="s">
        <v>71</v>
      </c>
      <c r="K71" s="10" t="s">
        <v>57</v>
      </c>
      <c r="L71" s="10">
        <v>5</v>
      </c>
      <c r="M71" s="10">
        <v>1968</v>
      </c>
      <c r="N71" s="8" t="s">
        <v>38</v>
      </c>
      <c r="O71" s="8" t="s">
        <v>38</v>
      </c>
      <c r="P71" s="10" t="s">
        <v>39</v>
      </c>
      <c r="Q71" s="10" t="s">
        <v>977</v>
      </c>
    </row>
    <row r="72" spans="1:17" s="1" customFormat="1" x14ac:dyDescent="0.25">
      <c r="A72" s="8">
        <v>19876</v>
      </c>
      <c r="B72" s="9" t="s">
        <v>866</v>
      </c>
      <c r="C72" s="9" t="s">
        <v>976</v>
      </c>
      <c r="D72" s="9" t="s">
        <v>32</v>
      </c>
      <c r="E72" s="10" t="s">
        <v>937</v>
      </c>
      <c r="F72" s="12">
        <v>16</v>
      </c>
      <c r="G72" s="12">
        <v>12</v>
      </c>
      <c r="H72" s="12">
        <v>17</v>
      </c>
      <c r="I72" s="9" t="s">
        <v>70</v>
      </c>
      <c r="J72" s="10" t="s">
        <v>71</v>
      </c>
      <c r="K72" s="10" t="s">
        <v>57</v>
      </c>
      <c r="L72" s="10">
        <v>5</v>
      </c>
      <c r="M72" s="10">
        <v>1968</v>
      </c>
      <c r="N72" s="8" t="s">
        <v>38</v>
      </c>
      <c r="O72" s="8" t="s">
        <v>38</v>
      </c>
      <c r="P72" s="10" t="s">
        <v>39</v>
      </c>
      <c r="Q72" s="10" t="s">
        <v>977</v>
      </c>
    </row>
    <row r="73" spans="1:17" s="1" customFormat="1" x14ac:dyDescent="0.25">
      <c r="A73" s="8">
        <v>19876</v>
      </c>
      <c r="B73" s="9" t="s">
        <v>866</v>
      </c>
      <c r="C73" s="9" t="s">
        <v>976</v>
      </c>
      <c r="D73" s="9" t="s">
        <v>32</v>
      </c>
      <c r="E73" s="10" t="s">
        <v>937</v>
      </c>
      <c r="F73" s="12">
        <v>16</v>
      </c>
      <c r="G73" s="12">
        <v>12</v>
      </c>
      <c r="H73" s="12">
        <v>16</v>
      </c>
      <c r="I73" s="9" t="s">
        <v>70</v>
      </c>
      <c r="J73" s="10" t="s">
        <v>71</v>
      </c>
      <c r="K73" s="10" t="s">
        <v>57</v>
      </c>
      <c r="L73" s="10">
        <v>5</v>
      </c>
      <c r="M73" s="10">
        <v>1968</v>
      </c>
      <c r="N73" s="8" t="s">
        <v>38</v>
      </c>
      <c r="O73" s="8" t="s">
        <v>38</v>
      </c>
      <c r="P73" s="10" t="s">
        <v>39</v>
      </c>
      <c r="Q73" s="10" t="s">
        <v>977</v>
      </c>
    </row>
    <row r="74" spans="1:17" s="1" customFormat="1" x14ac:dyDescent="0.25">
      <c r="A74" s="8">
        <v>19876</v>
      </c>
      <c r="B74" s="9" t="s">
        <v>866</v>
      </c>
      <c r="C74" s="9" t="s">
        <v>976</v>
      </c>
      <c r="D74" s="9" t="s">
        <v>32</v>
      </c>
      <c r="E74" s="10" t="s">
        <v>937</v>
      </c>
      <c r="F74" s="12">
        <v>16</v>
      </c>
      <c r="G74" s="12">
        <v>12</v>
      </c>
      <c r="H74" s="12">
        <v>18</v>
      </c>
      <c r="I74" s="9" t="s">
        <v>70</v>
      </c>
      <c r="J74" s="10" t="s">
        <v>71</v>
      </c>
      <c r="K74" s="10" t="s">
        <v>57</v>
      </c>
      <c r="L74" s="10">
        <v>5</v>
      </c>
      <c r="M74" s="10">
        <v>1968</v>
      </c>
      <c r="N74" s="8" t="s">
        <v>38</v>
      </c>
      <c r="O74" s="8" t="s">
        <v>38</v>
      </c>
      <c r="P74" s="10" t="s">
        <v>39</v>
      </c>
      <c r="Q74" s="10" t="s">
        <v>977</v>
      </c>
    </row>
    <row r="75" spans="1:17" s="1" customFormat="1" x14ac:dyDescent="0.25">
      <c r="A75" s="8">
        <v>19876</v>
      </c>
      <c r="B75" s="9" t="s">
        <v>866</v>
      </c>
      <c r="C75" s="9" t="s">
        <v>976</v>
      </c>
      <c r="D75" s="9" t="s">
        <v>32</v>
      </c>
      <c r="E75" s="10" t="s">
        <v>937</v>
      </c>
      <c r="F75" s="12">
        <v>16</v>
      </c>
      <c r="G75" s="12">
        <v>12</v>
      </c>
      <c r="H75" s="12">
        <v>17</v>
      </c>
      <c r="I75" s="9" t="s">
        <v>70</v>
      </c>
      <c r="J75" s="10" t="s">
        <v>71</v>
      </c>
      <c r="K75" s="10" t="s">
        <v>57</v>
      </c>
      <c r="L75" s="10">
        <v>5</v>
      </c>
      <c r="M75" s="10">
        <v>1968</v>
      </c>
      <c r="N75" s="8" t="s">
        <v>38</v>
      </c>
      <c r="O75" s="8" t="s">
        <v>38</v>
      </c>
      <c r="P75" s="10" t="s">
        <v>39</v>
      </c>
      <c r="Q75" s="10" t="s">
        <v>977</v>
      </c>
    </row>
    <row r="76" spans="1:17" s="1" customFormat="1" x14ac:dyDescent="0.25">
      <c r="A76" s="8">
        <v>19876</v>
      </c>
      <c r="B76" s="9" t="s">
        <v>866</v>
      </c>
      <c r="C76" s="9" t="s">
        <v>976</v>
      </c>
      <c r="D76" s="9" t="s">
        <v>32</v>
      </c>
      <c r="E76" s="10" t="s">
        <v>937</v>
      </c>
      <c r="F76" s="12">
        <v>16</v>
      </c>
      <c r="G76" s="12">
        <v>12</v>
      </c>
      <c r="H76" s="12">
        <v>19</v>
      </c>
      <c r="I76" s="9" t="s">
        <v>70</v>
      </c>
      <c r="J76" s="10" t="s">
        <v>71</v>
      </c>
      <c r="K76" s="10" t="s">
        <v>57</v>
      </c>
      <c r="L76" s="10">
        <v>5</v>
      </c>
      <c r="M76" s="10">
        <v>1968</v>
      </c>
      <c r="N76" s="8" t="s">
        <v>38</v>
      </c>
      <c r="O76" s="8" t="s">
        <v>38</v>
      </c>
      <c r="P76" s="10" t="s">
        <v>39</v>
      </c>
      <c r="Q76" s="10" t="s">
        <v>977</v>
      </c>
    </row>
    <row r="77" spans="1:17" s="1" customFormat="1" x14ac:dyDescent="0.25">
      <c r="A77" s="8">
        <v>19876</v>
      </c>
      <c r="B77" s="9" t="s">
        <v>866</v>
      </c>
      <c r="C77" s="9" t="s">
        <v>980</v>
      </c>
      <c r="D77" s="9" t="s">
        <v>32</v>
      </c>
      <c r="E77" s="10" t="s">
        <v>937</v>
      </c>
      <c r="F77" s="12">
        <v>847.5</v>
      </c>
      <c r="G77" s="12">
        <v>838</v>
      </c>
      <c r="H77" s="12">
        <v>875</v>
      </c>
      <c r="I77" s="9" t="s">
        <v>76</v>
      </c>
      <c r="J77" s="10" t="s">
        <v>77</v>
      </c>
      <c r="K77" s="10" t="s">
        <v>43</v>
      </c>
      <c r="L77" s="10">
        <v>12</v>
      </c>
      <c r="M77" s="10">
        <v>1972</v>
      </c>
      <c r="N77" s="8" t="s">
        <v>38</v>
      </c>
      <c r="O77" s="8" t="s">
        <v>38</v>
      </c>
      <c r="P77" s="10" t="s">
        <v>39</v>
      </c>
      <c r="Q77" s="10" t="s">
        <v>980</v>
      </c>
    </row>
    <row r="78" spans="1:17" s="1" customFormat="1" x14ac:dyDescent="0.25">
      <c r="A78" s="8">
        <v>19876</v>
      </c>
      <c r="B78" s="9" t="s">
        <v>866</v>
      </c>
      <c r="C78" s="9" t="s">
        <v>980</v>
      </c>
      <c r="D78" s="9" t="s">
        <v>32</v>
      </c>
      <c r="E78" s="10" t="s">
        <v>937</v>
      </c>
      <c r="F78" s="12">
        <v>847.5</v>
      </c>
      <c r="G78" s="12">
        <v>838</v>
      </c>
      <c r="H78" s="12">
        <v>875</v>
      </c>
      <c r="I78" s="9" t="s">
        <v>76</v>
      </c>
      <c r="J78" s="10" t="s">
        <v>77</v>
      </c>
      <c r="K78" s="10" t="s">
        <v>43</v>
      </c>
      <c r="L78" s="10">
        <v>5</v>
      </c>
      <c r="M78" s="10">
        <v>1973</v>
      </c>
      <c r="N78" s="8" t="s">
        <v>38</v>
      </c>
      <c r="O78" s="8" t="s">
        <v>38</v>
      </c>
      <c r="P78" s="10" t="s">
        <v>39</v>
      </c>
      <c r="Q78" s="10" t="s">
        <v>980</v>
      </c>
    </row>
    <row r="79" spans="1:17" s="1" customFormat="1" x14ac:dyDescent="0.25">
      <c r="A79" s="8">
        <v>19876</v>
      </c>
      <c r="B79" s="9" t="s">
        <v>866</v>
      </c>
      <c r="C79" s="9" t="s">
        <v>981</v>
      </c>
      <c r="D79" s="9" t="s">
        <v>32</v>
      </c>
      <c r="E79" s="10" t="s">
        <v>937</v>
      </c>
      <c r="F79" s="12">
        <v>187.5</v>
      </c>
      <c r="G79" s="12">
        <v>159</v>
      </c>
      <c r="H79" s="12">
        <v>162</v>
      </c>
      <c r="I79" s="9" t="s">
        <v>46</v>
      </c>
      <c r="J79" s="10" t="s">
        <v>47</v>
      </c>
      <c r="K79" s="10" t="s">
        <v>43</v>
      </c>
      <c r="L79" s="10">
        <v>7</v>
      </c>
      <c r="M79" s="10">
        <v>1957</v>
      </c>
      <c r="N79" s="10">
        <v>5</v>
      </c>
      <c r="O79" s="10">
        <v>2019</v>
      </c>
      <c r="P79" s="10" t="s">
        <v>39</v>
      </c>
      <c r="Q79" s="10" t="s">
        <v>367</v>
      </c>
    </row>
    <row r="80" spans="1:17" s="1" customFormat="1" x14ac:dyDescent="0.25">
      <c r="A80" s="8">
        <v>19876</v>
      </c>
      <c r="B80" s="9" t="s">
        <v>866</v>
      </c>
      <c r="C80" s="9" t="s">
        <v>981</v>
      </c>
      <c r="D80" s="9" t="s">
        <v>32</v>
      </c>
      <c r="E80" s="10" t="s">
        <v>937</v>
      </c>
      <c r="F80" s="12">
        <v>187.5</v>
      </c>
      <c r="G80" s="12">
        <v>164</v>
      </c>
      <c r="H80" s="12">
        <v>165</v>
      </c>
      <c r="I80" s="9" t="s">
        <v>46</v>
      </c>
      <c r="J80" s="10" t="s">
        <v>47</v>
      </c>
      <c r="K80" s="10" t="s">
        <v>43</v>
      </c>
      <c r="L80" s="10">
        <v>1</v>
      </c>
      <c r="M80" s="10">
        <v>1959</v>
      </c>
      <c r="N80" s="10">
        <v>5</v>
      </c>
      <c r="O80" s="10">
        <v>2018</v>
      </c>
      <c r="P80" s="10" t="s">
        <v>39</v>
      </c>
      <c r="Q80" s="10" t="s">
        <v>367</v>
      </c>
    </row>
    <row r="81" spans="1:17" s="1" customFormat="1" x14ac:dyDescent="0.25">
      <c r="A81" s="8">
        <v>19876</v>
      </c>
      <c r="B81" s="9" t="s">
        <v>866</v>
      </c>
      <c r="C81" s="9" t="s">
        <v>981</v>
      </c>
      <c r="D81" s="9" t="s">
        <v>32</v>
      </c>
      <c r="E81" s="10" t="s">
        <v>937</v>
      </c>
      <c r="F81" s="12">
        <v>882</v>
      </c>
      <c r="G81" s="12">
        <v>790</v>
      </c>
      <c r="H81" s="12">
        <v>792</v>
      </c>
      <c r="I81" s="9" t="s">
        <v>70</v>
      </c>
      <c r="J81" s="10" t="s">
        <v>193</v>
      </c>
      <c r="K81" s="10" t="s">
        <v>43</v>
      </c>
      <c r="L81" s="10">
        <v>12</v>
      </c>
      <c r="M81" s="10">
        <v>1974</v>
      </c>
      <c r="N81" s="8" t="s">
        <v>38</v>
      </c>
      <c r="O81" s="8" t="s">
        <v>38</v>
      </c>
      <c r="P81" s="10" t="s">
        <v>39</v>
      </c>
      <c r="Q81" s="10" t="s">
        <v>367</v>
      </c>
    </row>
    <row r="82" spans="1:17" s="1" customFormat="1" x14ac:dyDescent="0.25">
      <c r="A82" s="8">
        <v>1456</v>
      </c>
      <c r="B82" s="9" t="s">
        <v>982</v>
      </c>
      <c r="C82" s="9" t="s">
        <v>983</v>
      </c>
      <c r="D82" s="9" t="s">
        <v>32</v>
      </c>
      <c r="E82" s="10" t="s">
        <v>937</v>
      </c>
      <c r="F82" s="12">
        <v>2.5</v>
      </c>
      <c r="G82" s="12">
        <v>2.5</v>
      </c>
      <c r="H82" s="12">
        <v>2.5</v>
      </c>
      <c r="I82" s="9" t="s">
        <v>35</v>
      </c>
      <c r="J82" s="10" t="s">
        <v>36</v>
      </c>
      <c r="K82" s="10" t="s">
        <v>37</v>
      </c>
      <c r="L82" s="10">
        <v>8</v>
      </c>
      <c r="M82" s="10">
        <v>1987</v>
      </c>
      <c r="N82" s="8" t="s">
        <v>38</v>
      </c>
      <c r="O82" s="8" t="s">
        <v>38</v>
      </c>
      <c r="P82" s="10" t="s">
        <v>39</v>
      </c>
      <c r="Q82" s="10" t="s">
        <v>984</v>
      </c>
    </row>
    <row r="83" spans="1:17" s="1" customFormat="1" x14ac:dyDescent="0.25">
      <c r="A83" s="8">
        <v>1456</v>
      </c>
      <c r="B83" s="9" t="s">
        <v>982</v>
      </c>
      <c r="C83" s="9" t="s">
        <v>983</v>
      </c>
      <c r="D83" s="9" t="s">
        <v>32</v>
      </c>
      <c r="E83" s="10" t="s">
        <v>937</v>
      </c>
      <c r="F83" s="12">
        <v>2.5</v>
      </c>
      <c r="G83" s="12">
        <v>2.5</v>
      </c>
      <c r="H83" s="12">
        <v>2.5</v>
      </c>
      <c r="I83" s="9" t="s">
        <v>35</v>
      </c>
      <c r="J83" s="10" t="s">
        <v>36</v>
      </c>
      <c r="K83" s="10" t="s">
        <v>37</v>
      </c>
      <c r="L83" s="10">
        <v>8</v>
      </c>
      <c r="M83" s="10">
        <v>1987</v>
      </c>
      <c r="N83" s="8" t="s">
        <v>38</v>
      </c>
      <c r="O83" s="8" t="s">
        <v>38</v>
      </c>
      <c r="P83" s="10" t="s">
        <v>39</v>
      </c>
      <c r="Q83" s="10" t="s">
        <v>984</v>
      </c>
    </row>
    <row r="84" spans="1:17" s="1" customFormat="1" x14ac:dyDescent="0.25">
      <c r="A84" s="8">
        <v>4794</v>
      </c>
      <c r="B84" s="9" t="s">
        <v>985</v>
      </c>
      <c r="C84" s="9" t="s">
        <v>986</v>
      </c>
      <c r="D84" s="9" t="s">
        <v>32</v>
      </c>
      <c r="E84" s="10" t="s">
        <v>937</v>
      </c>
      <c r="F84" s="12">
        <v>3.7</v>
      </c>
      <c r="G84" s="12">
        <v>3.5</v>
      </c>
      <c r="H84" s="12">
        <v>3.5</v>
      </c>
      <c r="I84" s="9" t="s">
        <v>35</v>
      </c>
      <c r="J84" s="10" t="s">
        <v>36</v>
      </c>
      <c r="K84" s="10" t="s">
        <v>37</v>
      </c>
      <c r="L84" s="10">
        <v>6</v>
      </c>
      <c r="M84" s="10">
        <v>1938</v>
      </c>
      <c r="N84" s="8" t="s">
        <v>38</v>
      </c>
      <c r="O84" s="8" t="s">
        <v>38</v>
      </c>
      <c r="P84" s="10" t="s">
        <v>39</v>
      </c>
      <c r="Q84" s="10" t="s">
        <v>987</v>
      </c>
    </row>
    <row r="85" spans="1:17" s="1" customFormat="1" x14ac:dyDescent="0.25">
      <c r="A85" s="8">
        <v>4794</v>
      </c>
      <c r="B85" s="9" t="s">
        <v>985</v>
      </c>
      <c r="C85" s="9" t="s">
        <v>986</v>
      </c>
      <c r="D85" s="9" t="s">
        <v>32</v>
      </c>
      <c r="E85" s="10" t="s">
        <v>937</v>
      </c>
      <c r="F85" s="12">
        <v>3.7</v>
      </c>
      <c r="G85" s="12">
        <v>3.5</v>
      </c>
      <c r="H85" s="12">
        <v>3.5</v>
      </c>
      <c r="I85" s="9" t="s">
        <v>35</v>
      </c>
      <c r="J85" s="10" t="s">
        <v>36</v>
      </c>
      <c r="K85" s="10" t="s">
        <v>37</v>
      </c>
      <c r="L85" s="10">
        <v>6</v>
      </c>
      <c r="M85" s="10">
        <v>1938</v>
      </c>
      <c r="N85" s="8" t="s">
        <v>38</v>
      </c>
      <c r="O85" s="8" t="s">
        <v>38</v>
      </c>
      <c r="P85" s="10" t="s">
        <v>39</v>
      </c>
      <c r="Q85" s="10" t="s">
        <v>987</v>
      </c>
    </row>
    <row r="86" spans="1:17" s="1" customFormat="1" x14ac:dyDescent="0.25">
      <c r="A86" s="8">
        <v>4794</v>
      </c>
      <c r="B86" s="9" t="s">
        <v>985</v>
      </c>
      <c r="C86" s="9" t="s">
        <v>986</v>
      </c>
      <c r="D86" s="9" t="s">
        <v>32</v>
      </c>
      <c r="E86" s="10" t="s">
        <v>937</v>
      </c>
      <c r="F86" s="12">
        <v>3.7</v>
      </c>
      <c r="G86" s="12">
        <v>3.5</v>
      </c>
      <c r="H86" s="12">
        <v>3.5</v>
      </c>
      <c r="I86" s="9" t="s">
        <v>35</v>
      </c>
      <c r="J86" s="10" t="s">
        <v>36</v>
      </c>
      <c r="K86" s="10" t="s">
        <v>37</v>
      </c>
      <c r="L86" s="10">
        <v>6</v>
      </c>
      <c r="M86" s="10">
        <v>1938</v>
      </c>
      <c r="N86" s="8" t="s">
        <v>38</v>
      </c>
      <c r="O86" s="8" t="s">
        <v>38</v>
      </c>
      <c r="P86" s="10" t="s">
        <v>39</v>
      </c>
      <c r="Q86" s="10" t="s">
        <v>987</v>
      </c>
    </row>
    <row r="87" spans="1:17" s="1" customFormat="1" x14ac:dyDescent="0.25">
      <c r="A87" s="8">
        <v>11770</v>
      </c>
      <c r="B87" s="9" t="s">
        <v>988</v>
      </c>
      <c r="C87" s="9" t="s">
        <v>989</v>
      </c>
      <c r="D87" s="9" t="s">
        <v>32</v>
      </c>
      <c r="E87" s="10" t="s">
        <v>937</v>
      </c>
      <c r="F87" s="12">
        <v>0.3</v>
      </c>
      <c r="G87" s="12">
        <v>0.3</v>
      </c>
      <c r="H87" s="12">
        <v>0.3</v>
      </c>
      <c r="I87" s="9" t="s">
        <v>35</v>
      </c>
      <c r="J87" s="10" t="s">
        <v>36</v>
      </c>
      <c r="K87" s="10" t="s">
        <v>37</v>
      </c>
      <c r="L87" s="10">
        <v>5</v>
      </c>
      <c r="M87" s="10">
        <v>1932</v>
      </c>
      <c r="N87" s="8" t="s">
        <v>38</v>
      </c>
      <c r="O87" s="8" t="s">
        <v>38</v>
      </c>
      <c r="P87" s="10" t="s">
        <v>39</v>
      </c>
      <c r="Q87" s="10" t="s">
        <v>307</v>
      </c>
    </row>
    <row r="88" spans="1:17" s="1" customFormat="1" x14ac:dyDescent="0.25">
      <c r="A88" s="8">
        <v>11770</v>
      </c>
      <c r="B88" s="9" t="s">
        <v>988</v>
      </c>
      <c r="C88" s="9" t="s">
        <v>989</v>
      </c>
      <c r="D88" s="9" t="s">
        <v>32</v>
      </c>
      <c r="E88" s="10" t="s">
        <v>937</v>
      </c>
      <c r="F88" s="12">
        <v>1</v>
      </c>
      <c r="G88" s="12">
        <v>0.9</v>
      </c>
      <c r="H88" s="12">
        <v>0.9</v>
      </c>
      <c r="I88" s="9" t="s">
        <v>35</v>
      </c>
      <c r="J88" s="10" t="s">
        <v>36</v>
      </c>
      <c r="K88" s="10" t="s">
        <v>37</v>
      </c>
      <c r="L88" s="10">
        <v>5</v>
      </c>
      <c r="M88" s="10">
        <v>1932</v>
      </c>
      <c r="N88" s="8" t="s">
        <v>38</v>
      </c>
      <c r="O88" s="8" t="s">
        <v>38</v>
      </c>
      <c r="P88" s="10" t="s">
        <v>39</v>
      </c>
      <c r="Q88" s="10" t="s">
        <v>307</v>
      </c>
    </row>
    <row r="89" spans="1:17" s="1" customFormat="1" x14ac:dyDescent="0.25">
      <c r="A89" s="8">
        <v>18574</v>
      </c>
      <c r="B89" s="9" t="s">
        <v>990</v>
      </c>
      <c r="C89" s="9" t="s">
        <v>991</v>
      </c>
      <c r="D89" s="9" t="s">
        <v>32</v>
      </c>
      <c r="E89" s="10" t="s">
        <v>937</v>
      </c>
      <c r="F89" s="12">
        <v>13.8</v>
      </c>
      <c r="G89" s="12">
        <v>13.8</v>
      </c>
      <c r="H89" s="12">
        <v>13.8</v>
      </c>
      <c r="I89" s="9" t="s">
        <v>35</v>
      </c>
      <c r="J89" s="10" t="s">
        <v>36</v>
      </c>
      <c r="K89" s="10" t="s">
        <v>37</v>
      </c>
      <c r="L89" s="10">
        <v>12</v>
      </c>
      <c r="M89" s="10">
        <v>1952</v>
      </c>
      <c r="N89" s="8" t="s">
        <v>38</v>
      </c>
      <c r="O89" s="8" t="s">
        <v>38</v>
      </c>
      <c r="P89" s="10" t="s">
        <v>39</v>
      </c>
      <c r="Q89" s="10" t="s">
        <v>992</v>
      </c>
    </row>
    <row r="90" spans="1:17" s="1" customFormat="1" x14ac:dyDescent="0.25">
      <c r="A90" s="8">
        <v>18574</v>
      </c>
      <c r="B90" s="9" t="s">
        <v>990</v>
      </c>
      <c r="C90" s="9" t="s">
        <v>991</v>
      </c>
      <c r="D90" s="9" t="s">
        <v>32</v>
      </c>
      <c r="E90" s="10" t="s">
        <v>937</v>
      </c>
      <c r="F90" s="12">
        <v>46.8</v>
      </c>
      <c r="G90" s="12">
        <v>46.8</v>
      </c>
      <c r="H90" s="12">
        <v>46.8</v>
      </c>
      <c r="I90" s="9" t="s">
        <v>35</v>
      </c>
      <c r="J90" s="10" t="s">
        <v>36</v>
      </c>
      <c r="K90" s="10" t="s">
        <v>37</v>
      </c>
      <c r="L90" s="10">
        <v>11</v>
      </c>
      <c r="M90" s="10">
        <v>1952</v>
      </c>
      <c r="N90" s="8" t="s">
        <v>38</v>
      </c>
      <c r="O90" s="8" t="s">
        <v>38</v>
      </c>
      <c r="P90" s="10" t="s">
        <v>39</v>
      </c>
      <c r="Q90" s="10" t="s">
        <v>992</v>
      </c>
    </row>
    <row r="91" spans="1:17" s="1" customFormat="1" x14ac:dyDescent="0.25">
      <c r="A91" s="8">
        <v>18574</v>
      </c>
      <c r="B91" s="9" t="s">
        <v>990</v>
      </c>
      <c r="C91" s="9" t="s">
        <v>991</v>
      </c>
      <c r="D91" s="9" t="s">
        <v>32</v>
      </c>
      <c r="E91" s="10" t="s">
        <v>937</v>
      </c>
      <c r="F91" s="12">
        <v>46.8</v>
      </c>
      <c r="G91" s="12">
        <v>46.8</v>
      </c>
      <c r="H91" s="12">
        <v>46.8</v>
      </c>
      <c r="I91" s="9" t="s">
        <v>35</v>
      </c>
      <c r="J91" s="10" t="s">
        <v>36</v>
      </c>
      <c r="K91" s="10" t="s">
        <v>37</v>
      </c>
      <c r="L91" s="10">
        <v>1</v>
      </c>
      <c r="M91" s="10">
        <v>1953</v>
      </c>
      <c r="N91" s="8" t="s">
        <v>38</v>
      </c>
      <c r="O91" s="8" t="s">
        <v>38</v>
      </c>
      <c r="P91" s="10" t="s">
        <v>39</v>
      </c>
      <c r="Q91" s="10" t="s">
        <v>992</v>
      </c>
    </row>
    <row r="92" spans="1:17" s="1" customFormat="1" x14ac:dyDescent="0.25">
      <c r="A92" s="8">
        <v>18574</v>
      </c>
      <c r="B92" s="9" t="s">
        <v>990</v>
      </c>
      <c r="C92" s="9" t="s">
        <v>991</v>
      </c>
      <c r="D92" s="9" t="s">
        <v>32</v>
      </c>
      <c r="E92" s="10" t="s">
        <v>937</v>
      </c>
      <c r="F92" s="12">
        <v>46.8</v>
      </c>
      <c r="G92" s="12">
        <v>46.8</v>
      </c>
      <c r="H92" s="12">
        <v>46.8</v>
      </c>
      <c r="I92" s="9" t="s">
        <v>35</v>
      </c>
      <c r="J92" s="10" t="s">
        <v>36</v>
      </c>
      <c r="K92" s="10" t="s">
        <v>37</v>
      </c>
      <c r="L92" s="10">
        <v>3</v>
      </c>
      <c r="M92" s="10">
        <v>1953</v>
      </c>
      <c r="N92" s="8" t="s">
        <v>38</v>
      </c>
      <c r="O92" s="8" t="s">
        <v>38</v>
      </c>
      <c r="P92" s="10" t="s">
        <v>39</v>
      </c>
      <c r="Q92" s="10" t="s">
        <v>992</v>
      </c>
    </row>
    <row r="93" spans="1:17" s="1" customFormat="1" x14ac:dyDescent="0.25">
      <c r="A93" s="8">
        <v>18574</v>
      </c>
      <c r="B93" s="9" t="s">
        <v>990</v>
      </c>
      <c r="C93" s="9" t="s">
        <v>991</v>
      </c>
      <c r="D93" s="9" t="s">
        <v>32</v>
      </c>
      <c r="E93" s="10" t="s">
        <v>937</v>
      </c>
      <c r="F93" s="12">
        <v>46.8</v>
      </c>
      <c r="G93" s="12">
        <v>46.8</v>
      </c>
      <c r="H93" s="12">
        <v>46.8</v>
      </c>
      <c r="I93" s="9" t="s">
        <v>35</v>
      </c>
      <c r="J93" s="10" t="s">
        <v>36</v>
      </c>
      <c r="K93" s="10" t="s">
        <v>37</v>
      </c>
      <c r="L93" s="10">
        <v>9</v>
      </c>
      <c r="M93" s="10">
        <v>1953</v>
      </c>
      <c r="N93" s="8" t="s">
        <v>38</v>
      </c>
      <c r="O93" s="8" t="s">
        <v>38</v>
      </c>
      <c r="P93" s="10" t="s">
        <v>39</v>
      </c>
      <c r="Q93" s="10" t="s">
        <v>992</v>
      </c>
    </row>
    <row r="94" spans="1:17" s="1" customFormat="1" x14ac:dyDescent="0.25">
      <c r="A94" s="8">
        <v>18574</v>
      </c>
      <c r="B94" s="9" t="s">
        <v>990</v>
      </c>
      <c r="C94" s="9" t="s">
        <v>991</v>
      </c>
      <c r="D94" s="9" t="s">
        <v>32</v>
      </c>
      <c r="E94" s="10" t="s">
        <v>937</v>
      </c>
      <c r="F94" s="12">
        <v>46.8</v>
      </c>
      <c r="G94" s="12">
        <v>46.8</v>
      </c>
      <c r="H94" s="12">
        <v>46.8</v>
      </c>
      <c r="I94" s="9" t="s">
        <v>35</v>
      </c>
      <c r="J94" s="10" t="s">
        <v>36</v>
      </c>
      <c r="K94" s="10" t="s">
        <v>37</v>
      </c>
      <c r="L94" s="10">
        <v>10</v>
      </c>
      <c r="M94" s="10">
        <v>1953</v>
      </c>
      <c r="N94" s="8" t="s">
        <v>38</v>
      </c>
      <c r="O94" s="8" t="s">
        <v>38</v>
      </c>
      <c r="P94" s="10" t="s">
        <v>39</v>
      </c>
      <c r="Q94" s="10" t="s">
        <v>992</v>
      </c>
    </row>
    <row r="95" spans="1:17" s="1" customFormat="1" x14ac:dyDescent="0.25">
      <c r="A95" s="8">
        <v>18574</v>
      </c>
      <c r="B95" s="9" t="s">
        <v>990</v>
      </c>
      <c r="C95" s="9" t="s">
        <v>991</v>
      </c>
      <c r="D95" s="9" t="s">
        <v>32</v>
      </c>
      <c r="E95" s="10" t="s">
        <v>937</v>
      </c>
      <c r="F95" s="12">
        <v>46.8</v>
      </c>
      <c r="G95" s="12">
        <v>46.8</v>
      </c>
      <c r="H95" s="12">
        <v>46.8</v>
      </c>
      <c r="I95" s="9" t="s">
        <v>35</v>
      </c>
      <c r="J95" s="10" t="s">
        <v>36</v>
      </c>
      <c r="K95" s="10" t="s">
        <v>37</v>
      </c>
      <c r="L95" s="10">
        <v>12</v>
      </c>
      <c r="M95" s="10">
        <v>1953</v>
      </c>
      <c r="N95" s="8" t="s">
        <v>38</v>
      </c>
      <c r="O95" s="8" t="s">
        <v>38</v>
      </c>
      <c r="P95" s="10" t="s">
        <v>39</v>
      </c>
      <c r="Q95" s="10" t="s">
        <v>992</v>
      </c>
    </row>
    <row r="96" spans="1:17" s="1" customFormat="1" x14ac:dyDescent="0.25">
      <c r="A96" s="8">
        <v>18574</v>
      </c>
      <c r="B96" s="9" t="s">
        <v>990</v>
      </c>
      <c r="C96" s="9" t="s">
        <v>991</v>
      </c>
      <c r="D96" s="9" t="s">
        <v>32</v>
      </c>
      <c r="E96" s="10" t="s">
        <v>937</v>
      </c>
      <c r="F96" s="12">
        <v>1.1000000000000001</v>
      </c>
      <c r="G96" s="12">
        <v>1</v>
      </c>
      <c r="H96" s="12">
        <v>1</v>
      </c>
      <c r="I96" s="9" t="s">
        <v>35</v>
      </c>
      <c r="J96" s="10" t="s">
        <v>36</v>
      </c>
      <c r="K96" s="10" t="s">
        <v>37</v>
      </c>
      <c r="L96" s="10">
        <v>12</v>
      </c>
      <c r="M96" s="10">
        <v>2008</v>
      </c>
      <c r="N96" s="8" t="s">
        <v>38</v>
      </c>
      <c r="O96" s="8" t="s">
        <v>38</v>
      </c>
      <c r="P96" s="10" t="s">
        <v>39</v>
      </c>
      <c r="Q96" s="10" t="s">
        <v>992</v>
      </c>
    </row>
    <row r="97" spans="1:17" s="1" customFormat="1" x14ac:dyDescent="0.25">
      <c r="A97" s="8">
        <v>18574</v>
      </c>
      <c r="B97" s="9" t="s">
        <v>990</v>
      </c>
      <c r="C97" s="9" t="s">
        <v>991</v>
      </c>
      <c r="D97" s="9" t="s">
        <v>32</v>
      </c>
      <c r="E97" s="10" t="s">
        <v>937</v>
      </c>
      <c r="F97" s="12">
        <v>1.1000000000000001</v>
      </c>
      <c r="G97" s="12">
        <v>1</v>
      </c>
      <c r="H97" s="12">
        <v>1</v>
      </c>
      <c r="I97" s="9" t="s">
        <v>35</v>
      </c>
      <c r="J97" s="10" t="s">
        <v>36</v>
      </c>
      <c r="K97" s="10" t="s">
        <v>37</v>
      </c>
      <c r="L97" s="10">
        <v>8</v>
      </c>
      <c r="M97" s="10">
        <v>2008</v>
      </c>
      <c r="N97" s="8" t="s">
        <v>38</v>
      </c>
      <c r="O97" s="8" t="s">
        <v>38</v>
      </c>
      <c r="P97" s="10" t="s">
        <v>39</v>
      </c>
      <c r="Q97" s="10" t="s">
        <v>992</v>
      </c>
    </row>
    <row r="98" spans="1:17" s="1" customFormat="1" x14ac:dyDescent="0.25">
      <c r="A98" s="8">
        <v>18574</v>
      </c>
      <c r="B98" s="9" t="s">
        <v>990</v>
      </c>
      <c r="C98" s="9" t="s">
        <v>993</v>
      </c>
      <c r="D98" s="9" t="s">
        <v>32</v>
      </c>
      <c r="E98" s="10" t="s">
        <v>937</v>
      </c>
      <c r="F98" s="12">
        <v>6.7</v>
      </c>
      <c r="G98" s="12">
        <v>7.5</v>
      </c>
      <c r="H98" s="12">
        <v>7.5</v>
      </c>
      <c r="I98" s="9" t="s">
        <v>35</v>
      </c>
      <c r="J98" s="10" t="s">
        <v>36</v>
      </c>
      <c r="K98" s="10" t="s">
        <v>37</v>
      </c>
      <c r="L98" s="10">
        <v>8</v>
      </c>
      <c r="M98" s="10">
        <v>1953</v>
      </c>
      <c r="N98" s="8" t="s">
        <v>38</v>
      </c>
      <c r="O98" s="8" t="s">
        <v>38</v>
      </c>
      <c r="P98" s="10" t="s">
        <v>39</v>
      </c>
      <c r="Q98" s="10" t="s">
        <v>307</v>
      </c>
    </row>
    <row r="99" spans="1:17" s="1" customFormat="1" x14ac:dyDescent="0.25">
      <c r="A99" s="8">
        <v>18574</v>
      </c>
      <c r="B99" s="9" t="s">
        <v>990</v>
      </c>
      <c r="C99" s="9" t="s">
        <v>993</v>
      </c>
      <c r="D99" s="9" t="s">
        <v>32</v>
      </c>
      <c r="E99" s="10" t="s">
        <v>937</v>
      </c>
      <c r="F99" s="12">
        <v>6.7</v>
      </c>
      <c r="G99" s="12">
        <v>7.5</v>
      </c>
      <c r="H99" s="12">
        <v>7.5</v>
      </c>
      <c r="I99" s="9" t="s">
        <v>35</v>
      </c>
      <c r="J99" s="10" t="s">
        <v>36</v>
      </c>
      <c r="K99" s="10" t="s">
        <v>37</v>
      </c>
      <c r="L99" s="10">
        <v>8</v>
      </c>
      <c r="M99" s="10">
        <v>1953</v>
      </c>
      <c r="N99" s="8" t="s">
        <v>38</v>
      </c>
      <c r="O99" s="8" t="s">
        <v>38</v>
      </c>
      <c r="P99" s="10" t="s">
        <v>39</v>
      </c>
      <c r="Q99" s="10" t="s">
        <v>307</v>
      </c>
    </row>
    <row r="100" spans="1:17" s="1" customFormat="1" x14ac:dyDescent="0.25">
      <c r="A100" s="8">
        <v>18574</v>
      </c>
      <c r="B100" s="9" t="s">
        <v>990</v>
      </c>
      <c r="C100" s="9" t="s">
        <v>993</v>
      </c>
      <c r="D100" s="9" t="s">
        <v>32</v>
      </c>
      <c r="E100" s="10" t="s">
        <v>937</v>
      </c>
      <c r="F100" s="12">
        <v>0.6</v>
      </c>
      <c r="G100" s="12">
        <v>0.6</v>
      </c>
      <c r="H100" s="12">
        <v>0.6</v>
      </c>
      <c r="I100" s="9" t="s">
        <v>35</v>
      </c>
      <c r="J100" s="10" t="s">
        <v>36</v>
      </c>
      <c r="K100" s="10" t="s">
        <v>37</v>
      </c>
      <c r="L100" s="10">
        <v>8</v>
      </c>
      <c r="M100" s="10">
        <v>1953</v>
      </c>
      <c r="N100" s="8" t="s">
        <v>38</v>
      </c>
      <c r="O100" s="8" t="s">
        <v>38</v>
      </c>
      <c r="P100" s="10" t="s">
        <v>39</v>
      </c>
      <c r="Q100" s="10" t="s">
        <v>307</v>
      </c>
    </row>
    <row r="101" spans="1:17" s="1" customFormat="1" x14ac:dyDescent="0.25">
      <c r="A101" s="8">
        <v>19876</v>
      </c>
      <c r="B101" s="9" t="s">
        <v>866</v>
      </c>
      <c r="C101" s="9" t="s">
        <v>1024</v>
      </c>
      <c r="D101" s="9" t="s">
        <v>32</v>
      </c>
      <c r="E101" s="10" t="s">
        <v>937</v>
      </c>
      <c r="F101" s="12">
        <v>477</v>
      </c>
      <c r="G101" s="12">
        <v>500</v>
      </c>
      <c r="H101" s="12">
        <v>500</v>
      </c>
      <c r="I101" s="9" t="s">
        <v>113</v>
      </c>
      <c r="J101" s="10" t="s">
        <v>36</v>
      </c>
      <c r="K101" s="10" t="s">
        <v>114</v>
      </c>
      <c r="L101" s="10">
        <v>12</v>
      </c>
      <c r="M101" s="10">
        <v>1985</v>
      </c>
      <c r="N101" s="8" t="s">
        <v>38</v>
      </c>
      <c r="O101" s="8" t="s">
        <v>38</v>
      </c>
      <c r="P101" s="10" t="s">
        <v>39</v>
      </c>
      <c r="Q101" s="10" t="s">
        <v>1025</v>
      </c>
    </row>
    <row r="102" spans="1:17" s="1" customFormat="1" x14ac:dyDescent="0.25">
      <c r="A102" s="8">
        <v>19876</v>
      </c>
      <c r="B102" s="9" t="s">
        <v>866</v>
      </c>
      <c r="C102" s="9" t="s">
        <v>1024</v>
      </c>
      <c r="D102" s="9" t="s">
        <v>32</v>
      </c>
      <c r="E102" s="10" t="s">
        <v>937</v>
      </c>
      <c r="F102" s="12">
        <v>477</v>
      </c>
      <c r="G102" s="12">
        <v>500</v>
      </c>
      <c r="H102" s="12">
        <v>500</v>
      </c>
      <c r="I102" s="9" t="s">
        <v>113</v>
      </c>
      <c r="J102" s="10" t="s">
        <v>36</v>
      </c>
      <c r="K102" s="10" t="s">
        <v>114</v>
      </c>
      <c r="L102" s="10">
        <v>12</v>
      </c>
      <c r="M102" s="10">
        <v>1985</v>
      </c>
      <c r="N102" s="8" t="s">
        <v>38</v>
      </c>
      <c r="O102" s="8" t="s">
        <v>38</v>
      </c>
      <c r="P102" s="10" t="s">
        <v>39</v>
      </c>
      <c r="Q102" s="10" t="s">
        <v>1025</v>
      </c>
    </row>
    <row r="103" spans="1:17" s="1" customFormat="1" x14ac:dyDescent="0.25">
      <c r="A103" s="8">
        <v>19876</v>
      </c>
      <c r="B103" s="9" t="s">
        <v>866</v>
      </c>
      <c r="C103" s="9" t="s">
        <v>1024</v>
      </c>
      <c r="D103" s="9" t="s">
        <v>32</v>
      </c>
      <c r="E103" s="10" t="s">
        <v>937</v>
      </c>
      <c r="F103" s="12">
        <v>477</v>
      </c>
      <c r="G103" s="12">
        <v>502</v>
      </c>
      <c r="H103" s="12">
        <v>502</v>
      </c>
      <c r="I103" s="9" t="s">
        <v>113</v>
      </c>
      <c r="J103" s="10" t="s">
        <v>36</v>
      </c>
      <c r="K103" s="10" t="s">
        <v>114</v>
      </c>
      <c r="L103" s="10">
        <v>12</v>
      </c>
      <c r="M103" s="10">
        <v>1985</v>
      </c>
      <c r="N103" s="8" t="s">
        <v>38</v>
      </c>
      <c r="O103" s="8" t="s">
        <v>38</v>
      </c>
      <c r="P103" s="10" t="s">
        <v>39</v>
      </c>
      <c r="Q103" s="10" t="s">
        <v>1025</v>
      </c>
    </row>
    <row r="104" spans="1:17" s="1" customFormat="1" x14ac:dyDescent="0.25">
      <c r="A104" s="8">
        <v>19876</v>
      </c>
      <c r="B104" s="9" t="s">
        <v>866</v>
      </c>
      <c r="C104" s="9" t="s">
        <v>1024</v>
      </c>
      <c r="D104" s="9" t="s">
        <v>32</v>
      </c>
      <c r="E104" s="10" t="s">
        <v>937</v>
      </c>
      <c r="F104" s="12">
        <v>477</v>
      </c>
      <c r="G104" s="12">
        <v>500</v>
      </c>
      <c r="H104" s="12">
        <v>500</v>
      </c>
      <c r="I104" s="9" t="s">
        <v>113</v>
      </c>
      <c r="J104" s="10" t="s">
        <v>36</v>
      </c>
      <c r="K104" s="10" t="s">
        <v>114</v>
      </c>
      <c r="L104" s="10">
        <v>12</v>
      </c>
      <c r="M104" s="10">
        <v>1985</v>
      </c>
      <c r="N104" s="8" t="s">
        <v>38</v>
      </c>
      <c r="O104" s="8" t="s">
        <v>38</v>
      </c>
      <c r="P104" s="10" t="s">
        <v>39</v>
      </c>
      <c r="Q104" s="10" t="s">
        <v>1025</v>
      </c>
    </row>
    <row r="105" spans="1:17" s="1" customFormat="1" x14ac:dyDescent="0.25">
      <c r="A105" s="8">
        <v>19876</v>
      </c>
      <c r="B105" s="9" t="s">
        <v>866</v>
      </c>
      <c r="C105" s="9" t="s">
        <v>1024</v>
      </c>
      <c r="D105" s="9" t="s">
        <v>32</v>
      </c>
      <c r="E105" s="10" t="s">
        <v>937</v>
      </c>
      <c r="F105" s="12">
        <v>477</v>
      </c>
      <c r="G105" s="12">
        <v>501</v>
      </c>
      <c r="H105" s="12">
        <v>501</v>
      </c>
      <c r="I105" s="9" t="s">
        <v>113</v>
      </c>
      <c r="J105" s="10" t="s">
        <v>36</v>
      </c>
      <c r="K105" s="10" t="s">
        <v>114</v>
      </c>
      <c r="L105" s="10">
        <v>12</v>
      </c>
      <c r="M105" s="10">
        <v>1985</v>
      </c>
      <c r="N105" s="8" t="s">
        <v>38</v>
      </c>
      <c r="O105" s="8" t="s">
        <v>38</v>
      </c>
      <c r="P105" s="10" t="s">
        <v>39</v>
      </c>
      <c r="Q105" s="10" t="s">
        <v>1025</v>
      </c>
    </row>
    <row r="106" spans="1:17" s="1" customFormat="1" x14ac:dyDescent="0.25">
      <c r="A106" s="8">
        <v>19876</v>
      </c>
      <c r="B106" s="9" t="s">
        <v>866</v>
      </c>
      <c r="C106" s="9" t="s">
        <v>1024</v>
      </c>
      <c r="D106" s="9" t="s">
        <v>32</v>
      </c>
      <c r="E106" s="10" t="s">
        <v>937</v>
      </c>
      <c r="F106" s="12">
        <v>477</v>
      </c>
      <c r="G106" s="12">
        <v>500</v>
      </c>
      <c r="H106" s="12">
        <v>500</v>
      </c>
      <c r="I106" s="9" t="s">
        <v>113</v>
      </c>
      <c r="J106" s="10" t="s">
        <v>36</v>
      </c>
      <c r="K106" s="10" t="s">
        <v>114</v>
      </c>
      <c r="L106" s="10">
        <v>12</v>
      </c>
      <c r="M106" s="10">
        <v>1985</v>
      </c>
      <c r="N106" s="8" t="s">
        <v>38</v>
      </c>
      <c r="O106" s="8" t="s">
        <v>38</v>
      </c>
      <c r="P106" s="10" t="s">
        <v>39</v>
      </c>
      <c r="Q106" s="10" t="s">
        <v>1025</v>
      </c>
    </row>
    <row r="107" spans="1:17" s="1" customFormat="1" x14ac:dyDescent="0.25">
      <c r="A107" s="8">
        <v>19876</v>
      </c>
      <c r="B107" s="9" t="s">
        <v>866</v>
      </c>
      <c r="C107" s="9" t="s">
        <v>1026</v>
      </c>
      <c r="D107" s="9" t="s">
        <v>32</v>
      </c>
      <c r="E107" s="10" t="s">
        <v>937</v>
      </c>
      <c r="F107" s="12">
        <v>979.7</v>
      </c>
      <c r="G107" s="12">
        <v>948</v>
      </c>
      <c r="H107" s="12">
        <v>982</v>
      </c>
      <c r="I107" s="9" t="s">
        <v>76</v>
      </c>
      <c r="J107" s="10" t="s">
        <v>77</v>
      </c>
      <c r="K107" s="10" t="s">
        <v>43</v>
      </c>
      <c r="L107" s="10">
        <v>6</v>
      </c>
      <c r="M107" s="10">
        <v>1978</v>
      </c>
      <c r="N107" s="8" t="s">
        <v>38</v>
      </c>
      <c r="O107" s="8" t="s">
        <v>38</v>
      </c>
      <c r="P107" s="10" t="s">
        <v>39</v>
      </c>
      <c r="Q107" s="10" t="s">
        <v>1027</v>
      </c>
    </row>
    <row r="108" spans="1:17" s="1" customFormat="1" x14ac:dyDescent="0.25">
      <c r="A108" s="8">
        <v>19876</v>
      </c>
      <c r="B108" s="9" t="s">
        <v>866</v>
      </c>
      <c r="C108" s="9" t="s">
        <v>1026</v>
      </c>
      <c r="D108" s="9" t="s">
        <v>32</v>
      </c>
      <c r="E108" s="10" t="s">
        <v>937</v>
      </c>
      <c r="F108" s="12">
        <v>979.7</v>
      </c>
      <c r="G108" s="12">
        <v>944</v>
      </c>
      <c r="H108" s="12">
        <v>976</v>
      </c>
      <c r="I108" s="9" t="s">
        <v>76</v>
      </c>
      <c r="J108" s="10" t="s">
        <v>77</v>
      </c>
      <c r="K108" s="10" t="s">
        <v>43</v>
      </c>
      <c r="L108" s="10">
        <v>12</v>
      </c>
      <c r="M108" s="10">
        <v>1980</v>
      </c>
      <c r="N108" s="8" t="s">
        <v>38</v>
      </c>
      <c r="O108" s="8" t="s">
        <v>38</v>
      </c>
      <c r="P108" s="10" t="s">
        <v>39</v>
      </c>
      <c r="Q108" s="10" t="s">
        <v>1027</v>
      </c>
    </row>
    <row r="109" spans="1:17" s="1" customFormat="1" x14ac:dyDescent="0.25">
      <c r="A109" s="8">
        <v>19876</v>
      </c>
      <c r="B109" s="9" t="s">
        <v>866</v>
      </c>
      <c r="C109" s="9" t="s">
        <v>1026</v>
      </c>
      <c r="D109" s="9" t="s">
        <v>32</v>
      </c>
      <c r="E109" s="10" t="s">
        <v>937</v>
      </c>
      <c r="F109" s="12">
        <v>1</v>
      </c>
      <c r="G109" s="12">
        <v>1</v>
      </c>
      <c r="H109" s="12">
        <v>1</v>
      </c>
      <c r="I109" s="9" t="s">
        <v>35</v>
      </c>
      <c r="J109" s="10" t="s">
        <v>36</v>
      </c>
      <c r="K109" s="10" t="s">
        <v>37</v>
      </c>
      <c r="L109" s="10">
        <v>12</v>
      </c>
      <c r="M109" s="10">
        <v>1987</v>
      </c>
      <c r="N109" s="8" t="s">
        <v>38</v>
      </c>
      <c r="O109" s="8" t="s">
        <v>38</v>
      </c>
      <c r="P109" s="10" t="s">
        <v>39</v>
      </c>
      <c r="Q109" s="10" t="s">
        <v>1027</v>
      </c>
    </row>
    <row r="110" spans="1:17" s="1" customFormat="1" x14ac:dyDescent="0.25">
      <c r="A110" s="8">
        <v>19876</v>
      </c>
      <c r="B110" s="9" t="s">
        <v>866</v>
      </c>
      <c r="C110" s="9" t="s">
        <v>1066</v>
      </c>
      <c r="D110" s="9" t="s">
        <v>32</v>
      </c>
      <c r="E110" s="10" t="s">
        <v>937</v>
      </c>
      <c r="F110" s="12">
        <v>16.3</v>
      </c>
      <c r="G110" s="12">
        <v>12</v>
      </c>
      <c r="H110" s="12">
        <v>15</v>
      </c>
      <c r="I110" s="9" t="s">
        <v>70</v>
      </c>
      <c r="J110" s="10" t="s">
        <v>71</v>
      </c>
      <c r="K110" s="10" t="s">
        <v>57</v>
      </c>
      <c r="L110" s="10">
        <v>8</v>
      </c>
      <c r="M110" s="10">
        <v>1970</v>
      </c>
      <c r="N110" s="8" t="s">
        <v>38</v>
      </c>
      <c r="O110" s="8" t="s">
        <v>38</v>
      </c>
      <c r="P110" s="10" t="s">
        <v>39</v>
      </c>
      <c r="Q110" s="10" t="s">
        <v>980</v>
      </c>
    </row>
    <row r="111" spans="1:17" s="1" customFormat="1" x14ac:dyDescent="0.25">
      <c r="A111" s="8">
        <v>19876</v>
      </c>
      <c r="B111" s="9" t="s">
        <v>866</v>
      </c>
      <c r="C111" s="9" t="s">
        <v>1066</v>
      </c>
      <c r="D111" s="9" t="s">
        <v>32</v>
      </c>
      <c r="E111" s="10" t="s">
        <v>937</v>
      </c>
      <c r="F111" s="12">
        <v>23.8</v>
      </c>
      <c r="G111" s="12">
        <v>16</v>
      </c>
      <c r="H111" s="12">
        <v>23</v>
      </c>
      <c r="I111" s="9" t="s">
        <v>70</v>
      </c>
      <c r="J111" s="10" t="s">
        <v>71</v>
      </c>
      <c r="K111" s="10" t="s">
        <v>57</v>
      </c>
      <c r="L111" s="10">
        <v>12</v>
      </c>
      <c r="M111" s="10">
        <v>1970</v>
      </c>
      <c r="N111" s="8" t="s">
        <v>38</v>
      </c>
      <c r="O111" s="8" t="s">
        <v>38</v>
      </c>
      <c r="P111" s="10" t="s">
        <v>39</v>
      </c>
      <c r="Q111" s="10" t="s">
        <v>980</v>
      </c>
    </row>
    <row r="112" spans="1:17" s="1" customFormat="1" x14ac:dyDescent="0.25">
      <c r="A112" s="8">
        <v>19876</v>
      </c>
      <c r="B112" s="9" t="s">
        <v>866</v>
      </c>
      <c r="C112" s="9" t="s">
        <v>1066</v>
      </c>
      <c r="D112" s="9" t="s">
        <v>32</v>
      </c>
      <c r="E112" s="10" t="s">
        <v>937</v>
      </c>
      <c r="F112" s="12">
        <v>91.9</v>
      </c>
      <c r="G112" s="12">
        <v>85</v>
      </c>
      <c r="H112" s="12">
        <v>98</v>
      </c>
      <c r="I112" s="9" t="s">
        <v>56</v>
      </c>
      <c r="J112" s="10" t="s">
        <v>42</v>
      </c>
      <c r="K112" s="10" t="s">
        <v>57</v>
      </c>
      <c r="L112" s="10">
        <v>10</v>
      </c>
      <c r="M112" s="10">
        <v>1989</v>
      </c>
      <c r="N112" s="8" t="s">
        <v>38</v>
      </c>
      <c r="O112" s="8" t="s">
        <v>38</v>
      </c>
      <c r="P112" s="10" t="s">
        <v>39</v>
      </c>
      <c r="Q112" s="10" t="s">
        <v>980</v>
      </c>
    </row>
    <row r="113" spans="1:17" s="1" customFormat="1" x14ac:dyDescent="0.25">
      <c r="A113" s="8">
        <v>19876</v>
      </c>
      <c r="B113" s="9" t="s">
        <v>866</v>
      </c>
      <c r="C113" s="9" t="s">
        <v>1066</v>
      </c>
      <c r="D113" s="9" t="s">
        <v>32</v>
      </c>
      <c r="E113" s="10" t="s">
        <v>937</v>
      </c>
      <c r="F113" s="12">
        <v>91.9</v>
      </c>
      <c r="G113" s="12">
        <v>85</v>
      </c>
      <c r="H113" s="12">
        <v>97</v>
      </c>
      <c r="I113" s="9" t="s">
        <v>56</v>
      </c>
      <c r="J113" s="10" t="s">
        <v>42</v>
      </c>
      <c r="K113" s="10" t="s">
        <v>57</v>
      </c>
      <c r="L113" s="10">
        <v>7</v>
      </c>
      <c r="M113" s="10">
        <v>1989</v>
      </c>
      <c r="N113" s="8" t="s">
        <v>38</v>
      </c>
      <c r="O113" s="8" t="s">
        <v>38</v>
      </c>
      <c r="P113" s="10" t="s">
        <v>39</v>
      </c>
      <c r="Q113" s="10" t="s">
        <v>980</v>
      </c>
    </row>
    <row r="114" spans="1:17" s="1" customFormat="1" x14ac:dyDescent="0.25">
      <c r="A114" s="8">
        <v>19876</v>
      </c>
      <c r="B114" s="9" t="s">
        <v>866</v>
      </c>
      <c r="C114" s="9" t="s">
        <v>1066</v>
      </c>
      <c r="D114" s="9" t="s">
        <v>32</v>
      </c>
      <c r="E114" s="10" t="s">
        <v>937</v>
      </c>
      <c r="F114" s="12">
        <v>91.9</v>
      </c>
      <c r="G114" s="12">
        <v>85</v>
      </c>
      <c r="H114" s="12">
        <v>98</v>
      </c>
      <c r="I114" s="9" t="s">
        <v>56</v>
      </c>
      <c r="J114" s="10" t="s">
        <v>42</v>
      </c>
      <c r="K114" s="10" t="s">
        <v>57</v>
      </c>
      <c r="L114" s="10">
        <v>7</v>
      </c>
      <c r="M114" s="10">
        <v>1989</v>
      </c>
      <c r="N114" s="8" t="s">
        <v>38</v>
      </c>
      <c r="O114" s="8" t="s">
        <v>38</v>
      </c>
      <c r="P114" s="10" t="s">
        <v>39</v>
      </c>
      <c r="Q114" s="10" t="s">
        <v>980</v>
      </c>
    </row>
    <row r="115" spans="1:17" s="1" customFormat="1" x14ac:dyDescent="0.25">
      <c r="A115" s="8">
        <v>19876</v>
      </c>
      <c r="B115" s="9" t="s">
        <v>866</v>
      </c>
      <c r="C115" s="9" t="s">
        <v>1066</v>
      </c>
      <c r="D115" s="9" t="s">
        <v>32</v>
      </c>
      <c r="E115" s="10" t="s">
        <v>937</v>
      </c>
      <c r="F115" s="12">
        <v>91.9</v>
      </c>
      <c r="G115" s="12">
        <v>85</v>
      </c>
      <c r="H115" s="12">
        <v>97</v>
      </c>
      <c r="I115" s="9" t="s">
        <v>56</v>
      </c>
      <c r="J115" s="10" t="s">
        <v>42</v>
      </c>
      <c r="K115" s="10" t="s">
        <v>57</v>
      </c>
      <c r="L115" s="10">
        <v>11</v>
      </c>
      <c r="M115" s="10">
        <v>1989</v>
      </c>
      <c r="N115" s="8" t="s">
        <v>38</v>
      </c>
      <c r="O115" s="8" t="s">
        <v>38</v>
      </c>
      <c r="P115" s="10" t="s">
        <v>39</v>
      </c>
      <c r="Q115" s="10" t="s">
        <v>980</v>
      </c>
    </row>
    <row r="116" spans="1:17" s="1" customFormat="1" x14ac:dyDescent="0.25">
      <c r="A116" s="8">
        <v>19876</v>
      </c>
      <c r="B116" s="9" t="s">
        <v>866</v>
      </c>
      <c r="C116" s="9" t="s">
        <v>1085</v>
      </c>
      <c r="D116" s="9" t="s">
        <v>32</v>
      </c>
      <c r="E116" s="10" t="s">
        <v>937</v>
      </c>
      <c r="F116" s="12">
        <v>92.1</v>
      </c>
      <c r="G116" s="12">
        <v>84</v>
      </c>
      <c r="H116" s="12">
        <v>98</v>
      </c>
      <c r="I116" s="9" t="s">
        <v>56</v>
      </c>
      <c r="J116" s="10" t="s">
        <v>42</v>
      </c>
      <c r="K116" s="10" t="s">
        <v>57</v>
      </c>
      <c r="L116" s="10">
        <v>5</v>
      </c>
      <c r="M116" s="10">
        <v>1990</v>
      </c>
      <c r="N116" s="8" t="s">
        <v>38</v>
      </c>
      <c r="O116" s="8" t="s">
        <v>38</v>
      </c>
      <c r="P116" s="10" t="s">
        <v>39</v>
      </c>
      <c r="Q116" s="10" t="s">
        <v>1086</v>
      </c>
    </row>
    <row r="117" spans="1:17" s="1" customFormat="1" x14ac:dyDescent="0.25">
      <c r="A117" s="8">
        <v>19876</v>
      </c>
      <c r="B117" s="9" t="s">
        <v>866</v>
      </c>
      <c r="C117" s="9" t="s">
        <v>1085</v>
      </c>
      <c r="D117" s="9" t="s">
        <v>32</v>
      </c>
      <c r="E117" s="10" t="s">
        <v>937</v>
      </c>
      <c r="F117" s="12">
        <v>92.1</v>
      </c>
      <c r="G117" s="12">
        <v>84</v>
      </c>
      <c r="H117" s="12">
        <v>97</v>
      </c>
      <c r="I117" s="9" t="s">
        <v>56</v>
      </c>
      <c r="J117" s="10" t="s">
        <v>42</v>
      </c>
      <c r="K117" s="10" t="s">
        <v>57</v>
      </c>
      <c r="L117" s="10">
        <v>5</v>
      </c>
      <c r="M117" s="10">
        <v>1990</v>
      </c>
      <c r="N117" s="8" t="s">
        <v>38</v>
      </c>
      <c r="O117" s="8" t="s">
        <v>38</v>
      </c>
      <c r="P117" s="10" t="s">
        <v>39</v>
      </c>
      <c r="Q117" s="10" t="s">
        <v>1086</v>
      </c>
    </row>
    <row r="118" spans="1:17" s="1" customFormat="1" x14ac:dyDescent="0.25">
      <c r="A118" s="8">
        <v>19876</v>
      </c>
      <c r="B118" s="9" t="s">
        <v>866</v>
      </c>
      <c r="C118" s="9" t="s">
        <v>1085</v>
      </c>
      <c r="D118" s="9" t="s">
        <v>32</v>
      </c>
      <c r="E118" s="10" t="s">
        <v>937</v>
      </c>
      <c r="F118" s="12">
        <v>92.1</v>
      </c>
      <c r="G118" s="12">
        <v>84</v>
      </c>
      <c r="H118" s="12">
        <v>95</v>
      </c>
      <c r="I118" s="9" t="s">
        <v>56</v>
      </c>
      <c r="J118" s="10" t="s">
        <v>42</v>
      </c>
      <c r="K118" s="10" t="s">
        <v>57</v>
      </c>
      <c r="L118" s="10">
        <v>4</v>
      </c>
      <c r="M118" s="10">
        <v>1990</v>
      </c>
      <c r="N118" s="8" t="s">
        <v>38</v>
      </c>
      <c r="O118" s="8" t="s">
        <v>38</v>
      </c>
      <c r="P118" s="10" t="s">
        <v>39</v>
      </c>
      <c r="Q118" s="10" t="s">
        <v>1086</v>
      </c>
    </row>
    <row r="119" spans="1:17" s="1" customFormat="1" x14ac:dyDescent="0.25">
      <c r="A119" s="8">
        <v>19876</v>
      </c>
      <c r="B119" s="9" t="s">
        <v>866</v>
      </c>
      <c r="C119" s="9" t="s">
        <v>1085</v>
      </c>
      <c r="D119" s="9" t="s">
        <v>32</v>
      </c>
      <c r="E119" s="10" t="s">
        <v>937</v>
      </c>
      <c r="F119" s="12">
        <v>92.1</v>
      </c>
      <c r="G119" s="12">
        <v>84</v>
      </c>
      <c r="H119" s="12">
        <v>97</v>
      </c>
      <c r="I119" s="9" t="s">
        <v>56</v>
      </c>
      <c r="J119" s="10" t="s">
        <v>42</v>
      </c>
      <c r="K119" s="10" t="s">
        <v>57</v>
      </c>
      <c r="L119" s="10">
        <v>4</v>
      </c>
      <c r="M119" s="10">
        <v>1990</v>
      </c>
      <c r="N119" s="8" t="s">
        <v>38</v>
      </c>
      <c r="O119" s="8" t="s">
        <v>38</v>
      </c>
      <c r="P119" s="10" t="s">
        <v>39</v>
      </c>
      <c r="Q119" s="10" t="s">
        <v>1086</v>
      </c>
    </row>
    <row r="120" spans="1:17" s="1" customFormat="1" x14ac:dyDescent="0.25">
      <c r="A120" s="8">
        <v>19876</v>
      </c>
      <c r="B120" s="9" t="s">
        <v>866</v>
      </c>
      <c r="C120" s="9" t="s">
        <v>1087</v>
      </c>
      <c r="D120" s="9" t="s">
        <v>32</v>
      </c>
      <c r="E120" s="10" t="s">
        <v>937</v>
      </c>
      <c r="F120" s="12">
        <v>424</v>
      </c>
      <c r="G120" s="12">
        <v>440</v>
      </c>
      <c r="H120" s="12">
        <v>443</v>
      </c>
      <c r="I120" s="9" t="s">
        <v>46</v>
      </c>
      <c r="J120" s="10" t="s">
        <v>47</v>
      </c>
      <c r="K120" s="10" t="s">
        <v>43</v>
      </c>
      <c r="L120" s="10">
        <v>10</v>
      </c>
      <c r="M120" s="10">
        <v>1995</v>
      </c>
      <c r="N120" s="8" t="s">
        <v>38</v>
      </c>
      <c r="O120" s="8" t="s">
        <v>38</v>
      </c>
      <c r="P120" s="10" t="s">
        <v>39</v>
      </c>
      <c r="Q120" s="10" t="s">
        <v>867</v>
      </c>
    </row>
    <row r="121" spans="1:17" s="1" customFormat="1" x14ac:dyDescent="0.25">
      <c r="A121" s="8">
        <v>19876</v>
      </c>
      <c r="B121" s="9" t="s">
        <v>866</v>
      </c>
      <c r="C121" s="9" t="s">
        <v>1087</v>
      </c>
      <c r="D121" s="9" t="s">
        <v>32</v>
      </c>
      <c r="E121" s="10" t="s">
        <v>937</v>
      </c>
      <c r="F121" s="12">
        <v>424</v>
      </c>
      <c r="G121" s="12">
        <v>437</v>
      </c>
      <c r="H121" s="12">
        <v>438</v>
      </c>
      <c r="I121" s="9" t="s">
        <v>46</v>
      </c>
      <c r="J121" s="10" t="s">
        <v>47</v>
      </c>
      <c r="K121" s="10" t="s">
        <v>43</v>
      </c>
      <c r="L121" s="10">
        <v>3</v>
      </c>
      <c r="M121" s="10">
        <v>1996</v>
      </c>
      <c r="N121" s="8" t="s">
        <v>38</v>
      </c>
      <c r="O121" s="8" t="s">
        <v>38</v>
      </c>
      <c r="P121" s="10" t="s">
        <v>39</v>
      </c>
      <c r="Q121" s="10" t="s">
        <v>867</v>
      </c>
    </row>
    <row r="122" spans="1:17" s="1" customFormat="1" x14ac:dyDescent="0.25">
      <c r="A122" s="8">
        <v>11560</v>
      </c>
      <c r="B122" s="9" t="s">
        <v>1102</v>
      </c>
      <c r="C122" s="9" t="s">
        <v>1103</v>
      </c>
      <c r="D122" s="9" t="s">
        <v>32</v>
      </c>
      <c r="E122" s="10" t="s">
        <v>937</v>
      </c>
      <c r="F122" s="12">
        <v>1</v>
      </c>
      <c r="G122" s="12">
        <v>0.8</v>
      </c>
      <c r="H122" s="12">
        <v>0.8</v>
      </c>
      <c r="I122" s="9" t="s">
        <v>70</v>
      </c>
      <c r="J122" s="10" t="s">
        <v>71</v>
      </c>
      <c r="K122" s="10" t="s">
        <v>74</v>
      </c>
      <c r="L122" s="10">
        <v>10</v>
      </c>
      <c r="M122" s="10">
        <v>1979</v>
      </c>
      <c r="N122" s="10">
        <v>10</v>
      </c>
      <c r="O122" s="10">
        <v>2018</v>
      </c>
      <c r="P122" s="10" t="s">
        <v>39</v>
      </c>
      <c r="Q122" s="10" t="s">
        <v>977</v>
      </c>
    </row>
    <row r="123" spans="1:17" s="1" customFormat="1" x14ac:dyDescent="0.25">
      <c r="A123" s="8">
        <v>11560</v>
      </c>
      <c r="B123" s="9" t="s">
        <v>1102</v>
      </c>
      <c r="C123" s="9" t="s">
        <v>1103</v>
      </c>
      <c r="D123" s="9" t="s">
        <v>32</v>
      </c>
      <c r="E123" s="10" t="s">
        <v>937</v>
      </c>
      <c r="F123" s="12">
        <v>1</v>
      </c>
      <c r="G123" s="12">
        <v>0.8</v>
      </c>
      <c r="H123" s="12">
        <v>0.8</v>
      </c>
      <c r="I123" s="9" t="s">
        <v>70</v>
      </c>
      <c r="J123" s="10" t="s">
        <v>71</v>
      </c>
      <c r="K123" s="10" t="s">
        <v>74</v>
      </c>
      <c r="L123" s="10">
        <v>10</v>
      </c>
      <c r="M123" s="10">
        <v>1979</v>
      </c>
      <c r="N123" s="10">
        <v>10</v>
      </c>
      <c r="O123" s="10">
        <v>2018</v>
      </c>
      <c r="P123" s="10" t="s">
        <v>39</v>
      </c>
      <c r="Q123" s="10" t="s">
        <v>977</v>
      </c>
    </row>
    <row r="124" spans="1:17" s="1" customFormat="1" x14ac:dyDescent="0.25">
      <c r="A124" s="8">
        <v>11560</v>
      </c>
      <c r="B124" s="9" t="s">
        <v>1102</v>
      </c>
      <c r="C124" s="9" t="s">
        <v>1103</v>
      </c>
      <c r="D124" s="9" t="s">
        <v>32</v>
      </c>
      <c r="E124" s="10" t="s">
        <v>937</v>
      </c>
      <c r="F124" s="12">
        <v>1.1000000000000001</v>
      </c>
      <c r="G124" s="12">
        <v>1</v>
      </c>
      <c r="H124" s="12">
        <v>1</v>
      </c>
      <c r="I124" s="9" t="s">
        <v>70</v>
      </c>
      <c r="J124" s="10" t="s">
        <v>71</v>
      </c>
      <c r="K124" s="10" t="s">
        <v>74</v>
      </c>
      <c r="L124" s="10">
        <v>6</v>
      </c>
      <c r="M124" s="10">
        <v>1996</v>
      </c>
      <c r="N124" s="8" t="s">
        <v>38</v>
      </c>
      <c r="O124" s="8" t="s">
        <v>38</v>
      </c>
      <c r="P124" s="10" t="s">
        <v>39</v>
      </c>
      <c r="Q124" s="10" t="s">
        <v>977</v>
      </c>
    </row>
    <row r="125" spans="1:17" s="1" customFormat="1" x14ac:dyDescent="0.25">
      <c r="A125" s="8">
        <v>11560</v>
      </c>
      <c r="B125" s="9" t="s">
        <v>1102</v>
      </c>
      <c r="C125" s="9" t="s">
        <v>1103</v>
      </c>
      <c r="D125" s="9" t="s">
        <v>32</v>
      </c>
      <c r="E125" s="10" t="s">
        <v>937</v>
      </c>
      <c r="F125" s="12">
        <v>1</v>
      </c>
      <c r="G125" s="12">
        <v>1</v>
      </c>
      <c r="H125" s="12">
        <v>1</v>
      </c>
      <c r="I125" s="9" t="s">
        <v>70</v>
      </c>
      <c r="J125" s="10" t="s">
        <v>71</v>
      </c>
      <c r="K125" s="10" t="s">
        <v>74</v>
      </c>
      <c r="L125" s="10">
        <v>10</v>
      </c>
      <c r="M125" s="10">
        <v>1979</v>
      </c>
      <c r="N125" s="10">
        <v>10</v>
      </c>
      <c r="O125" s="10">
        <v>2018</v>
      </c>
      <c r="P125" s="10" t="s">
        <v>39</v>
      </c>
      <c r="Q125" s="10" t="s">
        <v>977</v>
      </c>
    </row>
    <row r="126" spans="1:17" s="1" customFormat="1" x14ac:dyDescent="0.25">
      <c r="A126" s="8">
        <v>11560</v>
      </c>
      <c r="B126" s="9" t="s">
        <v>1102</v>
      </c>
      <c r="C126" s="9" t="s">
        <v>1103</v>
      </c>
      <c r="D126" s="9" t="s">
        <v>32</v>
      </c>
      <c r="E126" s="10" t="s">
        <v>937</v>
      </c>
      <c r="F126" s="12">
        <v>1.6</v>
      </c>
      <c r="G126" s="12">
        <v>1.5</v>
      </c>
      <c r="H126" s="12">
        <v>1.5</v>
      </c>
      <c r="I126" s="9" t="s">
        <v>70</v>
      </c>
      <c r="J126" s="10" t="s">
        <v>71</v>
      </c>
      <c r="K126" s="10" t="s">
        <v>74</v>
      </c>
      <c r="L126" s="10">
        <v>2</v>
      </c>
      <c r="M126" s="10">
        <v>1987</v>
      </c>
      <c r="N126" s="8" t="s">
        <v>38</v>
      </c>
      <c r="O126" s="8" t="s">
        <v>38</v>
      </c>
      <c r="P126" s="10" t="s">
        <v>39</v>
      </c>
      <c r="Q126" s="10" t="s">
        <v>977</v>
      </c>
    </row>
    <row r="127" spans="1:17" s="1" customFormat="1" x14ac:dyDescent="0.25">
      <c r="A127" s="8">
        <v>11560</v>
      </c>
      <c r="B127" s="9" t="s">
        <v>1102</v>
      </c>
      <c r="C127" s="9" t="s">
        <v>1103</v>
      </c>
      <c r="D127" s="9" t="s">
        <v>32</v>
      </c>
      <c r="E127" s="10" t="s">
        <v>937</v>
      </c>
      <c r="F127" s="12">
        <v>1.6</v>
      </c>
      <c r="G127" s="12">
        <v>1.5</v>
      </c>
      <c r="H127" s="12">
        <v>1.5</v>
      </c>
      <c r="I127" s="9" t="s">
        <v>70</v>
      </c>
      <c r="J127" s="10" t="s">
        <v>71</v>
      </c>
      <c r="K127" s="10" t="s">
        <v>74</v>
      </c>
      <c r="L127" s="10">
        <v>2</v>
      </c>
      <c r="M127" s="10">
        <v>1987</v>
      </c>
      <c r="N127" s="8" t="s">
        <v>38</v>
      </c>
      <c r="O127" s="8" t="s">
        <v>38</v>
      </c>
      <c r="P127" s="10" t="s">
        <v>39</v>
      </c>
      <c r="Q127" s="10" t="s">
        <v>977</v>
      </c>
    </row>
    <row r="128" spans="1:17" s="1" customFormat="1" x14ac:dyDescent="0.25">
      <c r="A128" s="8">
        <v>11560</v>
      </c>
      <c r="B128" s="9" t="s">
        <v>1102</v>
      </c>
      <c r="C128" s="9" t="s">
        <v>1110</v>
      </c>
      <c r="D128" s="9" t="s">
        <v>32</v>
      </c>
      <c r="E128" s="10" t="s">
        <v>937</v>
      </c>
      <c r="F128" s="12">
        <v>1.5</v>
      </c>
      <c r="G128" s="12">
        <v>1.5</v>
      </c>
      <c r="H128" s="12">
        <v>1.5</v>
      </c>
      <c r="I128" s="9" t="s">
        <v>70</v>
      </c>
      <c r="J128" s="10" t="s">
        <v>71</v>
      </c>
      <c r="K128" s="10" t="s">
        <v>74</v>
      </c>
      <c r="L128" s="10">
        <v>11</v>
      </c>
      <c r="M128" s="10">
        <v>1992</v>
      </c>
      <c r="N128" s="8" t="s">
        <v>38</v>
      </c>
      <c r="O128" s="8" t="s">
        <v>38</v>
      </c>
      <c r="P128" s="10" t="s">
        <v>39</v>
      </c>
      <c r="Q128" s="10" t="s">
        <v>977</v>
      </c>
    </row>
    <row r="129" spans="1:17" s="1" customFormat="1" x14ac:dyDescent="0.25">
      <c r="A129" s="8">
        <v>11560</v>
      </c>
      <c r="B129" s="9" t="s">
        <v>1102</v>
      </c>
      <c r="C129" s="9" t="s">
        <v>1110</v>
      </c>
      <c r="D129" s="9" t="s">
        <v>32</v>
      </c>
      <c r="E129" s="10" t="s">
        <v>937</v>
      </c>
      <c r="F129" s="12">
        <v>1.6</v>
      </c>
      <c r="G129" s="12">
        <v>1.5</v>
      </c>
      <c r="H129" s="12">
        <v>1.5</v>
      </c>
      <c r="I129" s="9" t="s">
        <v>70</v>
      </c>
      <c r="J129" s="10" t="s">
        <v>71</v>
      </c>
      <c r="K129" s="10" t="s">
        <v>74</v>
      </c>
      <c r="L129" s="10">
        <v>5</v>
      </c>
      <c r="M129" s="10">
        <v>1990</v>
      </c>
      <c r="N129" s="8" t="s">
        <v>38</v>
      </c>
      <c r="O129" s="8" t="s">
        <v>38</v>
      </c>
      <c r="P129" s="10" t="s">
        <v>39</v>
      </c>
      <c r="Q129" s="10" t="s">
        <v>977</v>
      </c>
    </row>
    <row r="130" spans="1:17" s="1" customFormat="1" x14ac:dyDescent="0.25">
      <c r="A130" s="8">
        <v>11560</v>
      </c>
      <c r="B130" s="9" t="s">
        <v>1102</v>
      </c>
      <c r="C130" s="9" t="s">
        <v>1110</v>
      </c>
      <c r="D130" s="9" t="s">
        <v>32</v>
      </c>
      <c r="E130" s="10" t="s">
        <v>937</v>
      </c>
      <c r="F130" s="12">
        <v>1.6</v>
      </c>
      <c r="G130" s="12">
        <v>1.5</v>
      </c>
      <c r="H130" s="12">
        <v>1.5</v>
      </c>
      <c r="I130" s="9" t="s">
        <v>70</v>
      </c>
      <c r="J130" s="10" t="s">
        <v>71</v>
      </c>
      <c r="K130" s="10" t="s">
        <v>74</v>
      </c>
      <c r="L130" s="10">
        <v>5</v>
      </c>
      <c r="M130" s="10">
        <v>1990</v>
      </c>
      <c r="N130" s="8" t="s">
        <v>38</v>
      </c>
      <c r="O130" s="8" t="s">
        <v>38</v>
      </c>
      <c r="P130" s="10" t="s">
        <v>39</v>
      </c>
      <c r="Q130" s="10" t="s">
        <v>977</v>
      </c>
    </row>
    <row r="131" spans="1:17" s="1" customFormat="1" x14ac:dyDescent="0.25">
      <c r="A131" s="8">
        <v>11560</v>
      </c>
      <c r="B131" s="9" t="s">
        <v>1102</v>
      </c>
      <c r="C131" s="9" t="s">
        <v>1110</v>
      </c>
      <c r="D131" s="9" t="s">
        <v>32</v>
      </c>
      <c r="E131" s="10" t="s">
        <v>937</v>
      </c>
      <c r="F131" s="12">
        <v>1.6</v>
      </c>
      <c r="G131" s="12">
        <v>1.5</v>
      </c>
      <c r="H131" s="12">
        <v>1.5</v>
      </c>
      <c r="I131" s="9" t="s">
        <v>70</v>
      </c>
      <c r="J131" s="10" t="s">
        <v>71</v>
      </c>
      <c r="K131" s="10" t="s">
        <v>74</v>
      </c>
      <c r="L131" s="10">
        <v>11</v>
      </c>
      <c r="M131" s="10">
        <v>1992</v>
      </c>
      <c r="N131" s="8" t="s">
        <v>38</v>
      </c>
      <c r="O131" s="8" t="s">
        <v>38</v>
      </c>
      <c r="P131" s="10" t="s">
        <v>39</v>
      </c>
      <c r="Q131" s="10" t="s">
        <v>977</v>
      </c>
    </row>
    <row r="132" spans="1:17" s="1" customFormat="1" x14ac:dyDescent="0.25">
      <c r="A132" s="8">
        <v>11560</v>
      </c>
      <c r="B132" s="9" t="s">
        <v>1102</v>
      </c>
      <c r="C132" s="9" t="s">
        <v>1115</v>
      </c>
      <c r="D132" s="9" t="s">
        <v>32</v>
      </c>
      <c r="E132" s="10" t="s">
        <v>937</v>
      </c>
      <c r="F132" s="12">
        <v>1.6</v>
      </c>
      <c r="G132" s="12">
        <v>1.5</v>
      </c>
      <c r="H132" s="12">
        <v>1.5</v>
      </c>
      <c r="I132" s="9" t="s">
        <v>70</v>
      </c>
      <c r="J132" s="10" t="s">
        <v>71</v>
      </c>
      <c r="K132" s="10" t="s">
        <v>74</v>
      </c>
      <c r="L132" s="10">
        <v>5</v>
      </c>
      <c r="M132" s="10">
        <v>1990</v>
      </c>
      <c r="N132" s="8" t="s">
        <v>38</v>
      </c>
      <c r="O132" s="8" t="s">
        <v>38</v>
      </c>
      <c r="P132" s="10" t="s">
        <v>39</v>
      </c>
      <c r="Q132" s="10" t="s">
        <v>977</v>
      </c>
    </row>
    <row r="133" spans="1:17" s="1" customFormat="1" x14ac:dyDescent="0.25">
      <c r="A133" s="8">
        <v>11560</v>
      </c>
      <c r="B133" s="9" t="s">
        <v>1102</v>
      </c>
      <c r="C133" s="9" t="s">
        <v>1115</v>
      </c>
      <c r="D133" s="9" t="s">
        <v>32</v>
      </c>
      <c r="E133" s="10" t="s">
        <v>937</v>
      </c>
      <c r="F133" s="12">
        <v>1.6</v>
      </c>
      <c r="G133" s="12">
        <v>1.5</v>
      </c>
      <c r="H133" s="12">
        <v>1.5</v>
      </c>
      <c r="I133" s="9" t="s">
        <v>70</v>
      </c>
      <c r="J133" s="10" t="s">
        <v>71</v>
      </c>
      <c r="K133" s="10" t="s">
        <v>74</v>
      </c>
      <c r="L133" s="10">
        <v>5</v>
      </c>
      <c r="M133" s="10">
        <v>1990</v>
      </c>
      <c r="N133" s="8" t="s">
        <v>38</v>
      </c>
      <c r="O133" s="8" t="s">
        <v>38</v>
      </c>
      <c r="P133" s="10" t="s">
        <v>39</v>
      </c>
      <c r="Q133" s="10" t="s">
        <v>977</v>
      </c>
    </row>
    <row r="134" spans="1:17" s="1" customFormat="1" x14ac:dyDescent="0.25">
      <c r="A134" s="8">
        <v>11560</v>
      </c>
      <c r="B134" s="9" t="s">
        <v>1102</v>
      </c>
      <c r="C134" s="9" t="s">
        <v>1115</v>
      </c>
      <c r="D134" s="9" t="s">
        <v>32</v>
      </c>
      <c r="E134" s="10" t="s">
        <v>937</v>
      </c>
      <c r="F134" s="12">
        <v>1.6</v>
      </c>
      <c r="G134" s="12">
        <v>1.5</v>
      </c>
      <c r="H134" s="12">
        <v>1.5</v>
      </c>
      <c r="I134" s="9" t="s">
        <v>70</v>
      </c>
      <c r="J134" s="10" t="s">
        <v>71</v>
      </c>
      <c r="K134" s="10" t="s">
        <v>74</v>
      </c>
      <c r="L134" s="10">
        <v>5</v>
      </c>
      <c r="M134" s="10">
        <v>1990</v>
      </c>
      <c r="N134" s="8" t="s">
        <v>38</v>
      </c>
      <c r="O134" s="8" t="s">
        <v>38</v>
      </c>
      <c r="P134" s="10" t="s">
        <v>39</v>
      </c>
      <c r="Q134" s="10" t="s">
        <v>977</v>
      </c>
    </row>
    <row r="135" spans="1:17" s="1" customFormat="1" x14ac:dyDescent="0.25">
      <c r="A135" s="8">
        <v>11560</v>
      </c>
      <c r="B135" s="9" t="s">
        <v>1102</v>
      </c>
      <c r="C135" s="9" t="s">
        <v>1115</v>
      </c>
      <c r="D135" s="9" t="s">
        <v>32</v>
      </c>
      <c r="E135" s="10" t="s">
        <v>937</v>
      </c>
      <c r="F135" s="12">
        <v>1.6</v>
      </c>
      <c r="G135" s="12">
        <v>1.5</v>
      </c>
      <c r="H135" s="12">
        <v>1.5</v>
      </c>
      <c r="I135" s="9" t="s">
        <v>70</v>
      </c>
      <c r="J135" s="10" t="s">
        <v>71</v>
      </c>
      <c r="K135" s="10" t="s">
        <v>74</v>
      </c>
      <c r="L135" s="10">
        <v>5</v>
      </c>
      <c r="M135" s="10">
        <v>1990</v>
      </c>
      <c r="N135" s="8" t="s">
        <v>38</v>
      </c>
      <c r="O135" s="8" t="s">
        <v>38</v>
      </c>
      <c r="P135" s="10" t="s">
        <v>39</v>
      </c>
      <c r="Q135" s="10" t="s">
        <v>977</v>
      </c>
    </row>
    <row r="136" spans="1:17" s="1" customFormat="1" x14ac:dyDescent="0.25">
      <c r="A136" s="8">
        <v>11560</v>
      </c>
      <c r="B136" s="9" t="s">
        <v>1102</v>
      </c>
      <c r="C136" s="9" t="s">
        <v>1115</v>
      </c>
      <c r="D136" s="9" t="s">
        <v>32</v>
      </c>
      <c r="E136" s="10" t="s">
        <v>937</v>
      </c>
      <c r="F136" s="12">
        <v>1.6</v>
      </c>
      <c r="G136" s="12">
        <v>1.5</v>
      </c>
      <c r="H136" s="12">
        <v>1.5</v>
      </c>
      <c r="I136" s="9" t="s">
        <v>70</v>
      </c>
      <c r="J136" s="10" t="s">
        <v>71</v>
      </c>
      <c r="K136" s="10" t="s">
        <v>74</v>
      </c>
      <c r="L136" s="10">
        <v>5</v>
      </c>
      <c r="M136" s="10">
        <v>1990</v>
      </c>
      <c r="N136" s="8" t="s">
        <v>38</v>
      </c>
      <c r="O136" s="8" t="s">
        <v>38</v>
      </c>
      <c r="P136" s="10" t="s">
        <v>39</v>
      </c>
      <c r="Q136" s="10" t="s">
        <v>977</v>
      </c>
    </row>
    <row r="137" spans="1:17" s="1" customFormat="1" x14ac:dyDescent="0.25">
      <c r="A137" s="8">
        <v>11560</v>
      </c>
      <c r="B137" s="9" t="s">
        <v>1102</v>
      </c>
      <c r="C137" s="9" t="s">
        <v>1115</v>
      </c>
      <c r="D137" s="9" t="s">
        <v>32</v>
      </c>
      <c r="E137" s="10" t="s">
        <v>937</v>
      </c>
      <c r="F137" s="12">
        <v>1.6</v>
      </c>
      <c r="G137" s="12">
        <v>1.5</v>
      </c>
      <c r="H137" s="12">
        <v>1.5</v>
      </c>
      <c r="I137" s="9" t="s">
        <v>70</v>
      </c>
      <c r="J137" s="10" t="s">
        <v>71</v>
      </c>
      <c r="K137" s="10" t="s">
        <v>74</v>
      </c>
      <c r="L137" s="10">
        <v>5</v>
      </c>
      <c r="M137" s="10">
        <v>1990</v>
      </c>
      <c r="N137" s="8" t="s">
        <v>38</v>
      </c>
      <c r="O137" s="8" t="s">
        <v>38</v>
      </c>
      <c r="P137" s="10" t="s">
        <v>39</v>
      </c>
      <c r="Q137" s="10" t="s">
        <v>977</v>
      </c>
    </row>
    <row r="138" spans="1:17" s="1" customFormat="1" x14ac:dyDescent="0.25">
      <c r="A138" s="8">
        <v>11560</v>
      </c>
      <c r="B138" s="9" t="s">
        <v>1102</v>
      </c>
      <c r="C138" s="9" t="s">
        <v>1115</v>
      </c>
      <c r="D138" s="9" t="s">
        <v>32</v>
      </c>
      <c r="E138" s="10" t="s">
        <v>937</v>
      </c>
      <c r="F138" s="12">
        <v>1.6</v>
      </c>
      <c r="G138" s="12">
        <v>1.5</v>
      </c>
      <c r="H138" s="12">
        <v>1.5</v>
      </c>
      <c r="I138" s="9" t="s">
        <v>70</v>
      </c>
      <c r="J138" s="10" t="s">
        <v>71</v>
      </c>
      <c r="K138" s="10" t="s">
        <v>74</v>
      </c>
      <c r="L138" s="10">
        <v>5</v>
      </c>
      <c r="M138" s="10">
        <v>1990</v>
      </c>
      <c r="N138" s="8" t="s">
        <v>38</v>
      </c>
      <c r="O138" s="8" t="s">
        <v>38</v>
      </c>
      <c r="P138" s="10" t="s">
        <v>39</v>
      </c>
      <c r="Q138" s="10" t="s">
        <v>977</v>
      </c>
    </row>
    <row r="139" spans="1:17" s="1" customFormat="1" x14ac:dyDescent="0.25">
      <c r="A139" s="8">
        <v>11560</v>
      </c>
      <c r="B139" s="9" t="s">
        <v>1102</v>
      </c>
      <c r="C139" s="9" t="s">
        <v>1115</v>
      </c>
      <c r="D139" s="9" t="s">
        <v>32</v>
      </c>
      <c r="E139" s="10" t="s">
        <v>937</v>
      </c>
      <c r="F139" s="12">
        <v>2</v>
      </c>
      <c r="G139" s="12">
        <v>1.8</v>
      </c>
      <c r="H139" s="12">
        <v>1.8</v>
      </c>
      <c r="I139" s="9" t="s">
        <v>70</v>
      </c>
      <c r="J139" s="10" t="s">
        <v>71</v>
      </c>
      <c r="K139" s="10" t="s">
        <v>74</v>
      </c>
      <c r="L139" s="10">
        <v>4</v>
      </c>
      <c r="M139" s="10">
        <v>2009</v>
      </c>
      <c r="N139" s="8" t="s">
        <v>38</v>
      </c>
      <c r="O139" s="8" t="s">
        <v>38</v>
      </c>
      <c r="P139" s="10" t="s">
        <v>39</v>
      </c>
      <c r="Q139" s="10" t="s">
        <v>977</v>
      </c>
    </row>
    <row r="140" spans="1:17" s="1" customFormat="1" x14ac:dyDescent="0.25">
      <c r="A140" s="8">
        <v>11560</v>
      </c>
      <c r="B140" s="9" t="s">
        <v>1102</v>
      </c>
      <c r="C140" s="9" t="s">
        <v>1124</v>
      </c>
      <c r="D140" s="9" t="s">
        <v>32</v>
      </c>
      <c r="E140" s="10" t="s">
        <v>937</v>
      </c>
      <c r="F140" s="12">
        <v>1.6</v>
      </c>
      <c r="G140" s="12">
        <v>1.5</v>
      </c>
      <c r="H140" s="12">
        <v>1.5</v>
      </c>
      <c r="I140" s="9" t="s">
        <v>70</v>
      </c>
      <c r="J140" s="10" t="s">
        <v>71</v>
      </c>
      <c r="K140" s="10" t="s">
        <v>74</v>
      </c>
      <c r="L140" s="10">
        <v>11</v>
      </c>
      <c r="M140" s="10">
        <v>1992</v>
      </c>
      <c r="N140" s="8" t="s">
        <v>38</v>
      </c>
      <c r="O140" s="8" t="s">
        <v>38</v>
      </c>
      <c r="P140" s="10" t="s">
        <v>39</v>
      </c>
      <c r="Q140" s="10" t="s">
        <v>977</v>
      </c>
    </row>
    <row r="141" spans="1:17" s="1" customFormat="1" x14ac:dyDescent="0.25">
      <c r="A141" s="8">
        <v>11560</v>
      </c>
      <c r="B141" s="9" t="s">
        <v>1102</v>
      </c>
      <c r="C141" s="9" t="s">
        <v>1124</v>
      </c>
      <c r="D141" s="9" t="s">
        <v>32</v>
      </c>
      <c r="E141" s="10" t="s">
        <v>937</v>
      </c>
      <c r="F141" s="12">
        <v>1.6</v>
      </c>
      <c r="G141" s="12">
        <v>1.5</v>
      </c>
      <c r="H141" s="12">
        <v>1.5</v>
      </c>
      <c r="I141" s="9" t="s">
        <v>70</v>
      </c>
      <c r="J141" s="10" t="s">
        <v>71</v>
      </c>
      <c r="K141" s="10" t="s">
        <v>74</v>
      </c>
      <c r="L141" s="10">
        <v>7</v>
      </c>
      <c r="M141" s="10">
        <v>1993</v>
      </c>
      <c r="N141" s="8" t="s">
        <v>38</v>
      </c>
      <c r="O141" s="8" t="s">
        <v>38</v>
      </c>
      <c r="P141" s="10" t="s">
        <v>39</v>
      </c>
      <c r="Q141" s="10" t="s">
        <v>977</v>
      </c>
    </row>
    <row r="142" spans="1:17" s="1" customFormat="1" x14ac:dyDescent="0.25">
      <c r="A142" s="8">
        <v>11560</v>
      </c>
      <c r="B142" s="9" t="s">
        <v>1102</v>
      </c>
      <c r="C142" s="9" t="s">
        <v>1124</v>
      </c>
      <c r="D142" s="9" t="s">
        <v>32</v>
      </c>
      <c r="E142" s="10" t="s">
        <v>937</v>
      </c>
      <c r="F142" s="12">
        <v>1.6</v>
      </c>
      <c r="G142" s="12">
        <v>1.5</v>
      </c>
      <c r="H142" s="12">
        <v>1.5</v>
      </c>
      <c r="I142" s="9" t="s">
        <v>70</v>
      </c>
      <c r="J142" s="10" t="s">
        <v>71</v>
      </c>
      <c r="K142" s="10" t="s">
        <v>74</v>
      </c>
      <c r="L142" s="10">
        <v>7</v>
      </c>
      <c r="M142" s="10">
        <v>1993</v>
      </c>
      <c r="N142" s="8" t="s">
        <v>38</v>
      </c>
      <c r="O142" s="8" t="s">
        <v>38</v>
      </c>
      <c r="P142" s="10" t="s">
        <v>39</v>
      </c>
      <c r="Q142" s="10" t="s">
        <v>977</v>
      </c>
    </row>
    <row r="143" spans="1:17" s="1" customFormat="1" x14ac:dyDescent="0.25">
      <c r="A143" s="8">
        <v>11560</v>
      </c>
      <c r="B143" s="9" t="s">
        <v>1102</v>
      </c>
      <c r="C143" s="9" t="s">
        <v>1124</v>
      </c>
      <c r="D143" s="9" t="s">
        <v>32</v>
      </c>
      <c r="E143" s="10" t="s">
        <v>937</v>
      </c>
      <c r="F143" s="12">
        <v>1.6</v>
      </c>
      <c r="G143" s="12">
        <v>1.5</v>
      </c>
      <c r="H143" s="12">
        <v>1.5</v>
      </c>
      <c r="I143" s="9" t="s">
        <v>70</v>
      </c>
      <c r="J143" s="10" t="s">
        <v>71</v>
      </c>
      <c r="K143" s="10" t="s">
        <v>74</v>
      </c>
      <c r="L143" s="10">
        <v>11</v>
      </c>
      <c r="M143" s="10">
        <v>1992</v>
      </c>
      <c r="N143" s="8" t="s">
        <v>38</v>
      </c>
      <c r="O143" s="8" t="s">
        <v>38</v>
      </c>
      <c r="P143" s="10" t="s">
        <v>39</v>
      </c>
      <c r="Q143" s="10" t="s">
        <v>977</v>
      </c>
    </row>
    <row r="144" spans="1:17" s="1" customFormat="1" x14ac:dyDescent="0.25">
      <c r="A144" s="8">
        <v>11560</v>
      </c>
      <c r="B144" s="9" t="s">
        <v>1102</v>
      </c>
      <c r="C144" s="9" t="s">
        <v>1138</v>
      </c>
      <c r="D144" s="9" t="s">
        <v>32</v>
      </c>
      <c r="E144" s="10" t="s">
        <v>937</v>
      </c>
      <c r="F144" s="12">
        <v>12</v>
      </c>
      <c r="G144" s="12">
        <v>9</v>
      </c>
      <c r="H144" s="12">
        <v>9</v>
      </c>
      <c r="I144" s="9" t="s">
        <v>70</v>
      </c>
      <c r="J144" s="10" t="s">
        <v>71</v>
      </c>
      <c r="K144" s="10" t="s">
        <v>57</v>
      </c>
      <c r="L144" s="10">
        <v>8</v>
      </c>
      <c r="M144" s="10">
        <v>1997</v>
      </c>
      <c r="N144" s="8" t="s">
        <v>38</v>
      </c>
      <c r="O144" s="8" t="s">
        <v>38</v>
      </c>
      <c r="P144" s="10" t="s">
        <v>39</v>
      </c>
      <c r="Q144" s="10" t="s">
        <v>977</v>
      </c>
    </row>
    <row r="145" spans="1:17" s="1" customFormat="1" x14ac:dyDescent="0.25">
      <c r="A145" s="8">
        <v>11560</v>
      </c>
      <c r="B145" s="9" t="s">
        <v>1102</v>
      </c>
      <c r="C145" s="9" t="s">
        <v>1138</v>
      </c>
      <c r="D145" s="9" t="s">
        <v>32</v>
      </c>
      <c r="E145" s="10" t="s">
        <v>937</v>
      </c>
      <c r="F145" s="12">
        <v>1.8</v>
      </c>
      <c r="G145" s="12">
        <v>1.7</v>
      </c>
      <c r="H145" s="12">
        <v>1.7</v>
      </c>
      <c r="I145" s="9" t="s">
        <v>70</v>
      </c>
      <c r="J145" s="10" t="s">
        <v>71</v>
      </c>
      <c r="K145" s="10" t="s">
        <v>74</v>
      </c>
      <c r="L145" s="10">
        <v>8</v>
      </c>
      <c r="M145" s="10">
        <v>1997</v>
      </c>
      <c r="N145" s="8" t="s">
        <v>38</v>
      </c>
      <c r="O145" s="8" t="s">
        <v>38</v>
      </c>
      <c r="P145" s="10" t="s">
        <v>39</v>
      </c>
      <c r="Q145" s="10" t="s">
        <v>977</v>
      </c>
    </row>
    <row r="146" spans="1:17" s="1" customFormat="1" x14ac:dyDescent="0.25">
      <c r="A146" s="8">
        <v>11560</v>
      </c>
      <c r="B146" s="9" t="s">
        <v>1102</v>
      </c>
      <c r="C146" s="9" t="s">
        <v>1138</v>
      </c>
      <c r="D146" s="9" t="s">
        <v>32</v>
      </c>
      <c r="E146" s="10" t="s">
        <v>937</v>
      </c>
      <c r="F146" s="12">
        <v>1.8</v>
      </c>
      <c r="G146" s="12">
        <v>1.7</v>
      </c>
      <c r="H146" s="12">
        <v>1.7</v>
      </c>
      <c r="I146" s="9" t="s">
        <v>70</v>
      </c>
      <c r="J146" s="10" t="s">
        <v>71</v>
      </c>
      <c r="K146" s="10" t="s">
        <v>74</v>
      </c>
      <c r="L146" s="10">
        <v>8</v>
      </c>
      <c r="M146" s="10">
        <v>1997</v>
      </c>
      <c r="N146" s="8" t="s">
        <v>38</v>
      </c>
      <c r="O146" s="8" t="s">
        <v>38</v>
      </c>
      <c r="P146" s="10" t="s">
        <v>39</v>
      </c>
      <c r="Q146" s="10" t="s">
        <v>977</v>
      </c>
    </row>
    <row r="147" spans="1:17" s="1" customFormat="1" x14ac:dyDescent="0.25">
      <c r="A147" s="8">
        <v>11560</v>
      </c>
      <c r="B147" s="9" t="s">
        <v>1102</v>
      </c>
      <c r="C147" s="9" t="s">
        <v>1138</v>
      </c>
      <c r="D147" s="9" t="s">
        <v>32</v>
      </c>
      <c r="E147" s="10" t="s">
        <v>937</v>
      </c>
      <c r="F147" s="12">
        <v>1.8</v>
      </c>
      <c r="G147" s="12">
        <v>1.7</v>
      </c>
      <c r="H147" s="12">
        <v>1.7</v>
      </c>
      <c r="I147" s="9" t="s">
        <v>70</v>
      </c>
      <c r="J147" s="10" t="s">
        <v>71</v>
      </c>
      <c r="K147" s="10" t="s">
        <v>74</v>
      </c>
      <c r="L147" s="10">
        <v>8</v>
      </c>
      <c r="M147" s="10">
        <v>1997</v>
      </c>
      <c r="N147" s="8" t="s">
        <v>38</v>
      </c>
      <c r="O147" s="8" t="s">
        <v>38</v>
      </c>
      <c r="P147" s="10" t="s">
        <v>39</v>
      </c>
      <c r="Q147" s="10" t="s">
        <v>977</v>
      </c>
    </row>
    <row r="148" spans="1:17" s="1" customFormat="1" x14ac:dyDescent="0.25">
      <c r="A148" s="8">
        <v>11560</v>
      </c>
      <c r="B148" s="9" t="s">
        <v>1102</v>
      </c>
      <c r="C148" s="9" t="s">
        <v>1138</v>
      </c>
      <c r="D148" s="9" t="s">
        <v>32</v>
      </c>
      <c r="E148" s="10" t="s">
        <v>937</v>
      </c>
      <c r="F148" s="12">
        <v>1.8</v>
      </c>
      <c r="G148" s="12">
        <v>1.7</v>
      </c>
      <c r="H148" s="12">
        <v>1.7</v>
      </c>
      <c r="I148" s="9" t="s">
        <v>70</v>
      </c>
      <c r="J148" s="10" t="s">
        <v>71</v>
      </c>
      <c r="K148" s="10" t="s">
        <v>74</v>
      </c>
      <c r="L148" s="10">
        <v>8</v>
      </c>
      <c r="M148" s="10">
        <v>1997</v>
      </c>
      <c r="N148" s="8" t="s">
        <v>38</v>
      </c>
      <c r="O148" s="8" t="s">
        <v>38</v>
      </c>
      <c r="P148" s="10" t="s">
        <v>39</v>
      </c>
      <c r="Q148" s="10" t="s">
        <v>977</v>
      </c>
    </row>
    <row r="149" spans="1:17" s="1" customFormat="1" x14ac:dyDescent="0.25">
      <c r="A149" s="8">
        <v>11560</v>
      </c>
      <c r="B149" s="9" t="s">
        <v>1102</v>
      </c>
      <c r="C149" s="9" t="s">
        <v>1144</v>
      </c>
      <c r="D149" s="9" t="s">
        <v>32</v>
      </c>
      <c r="E149" s="10" t="s">
        <v>937</v>
      </c>
      <c r="F149" s="12">
        <v>1.8</v>
      </c>
      <c r="G149" s="12">
        <v>1.7</v>
      </c>
      <c r="H149" s="12">
        <v>1.7</v>
      </c>
      <c r="I149" s="9" t="s">
        <v>70</v>
      </c>
      <c r="J149" s="10" t="s">
        <v>71</v>
      </c>
      <c r="K149" s="10" t="s">
        <v>74</v>
      </c>
      <c r="L149" s="10">
        <v>3</v>
      </c>
      <c r="M149" s="10">
        <v>1996</v>
      </c>
      <c r="N149" s="8" t="s">
        <v>38</v>
      </c>
      <c r="O149" s="8" t="s">
        <v>38</v>
      </c>
      <c r="P149" s="10" t="s">
        <v>39</v>
      </c>
      <c r="Q149" s="10" t="s">
        <v>977</v>
      </c>
    </row>
    <row r="150" spans="1:17" s="1" customFormat="1" x14ac:dyDescent="0.25">
      <c r="A150" s="8">
        <v>11560</v>
      </c>
      <c r="B150" s="9" t="s">
        <v>1102</v>
      </c>
      <c r="C150" s="9" t="s">
        <v>1144</v>
      </c>
      <c r="D150" s="9" t="s">
        <v>32</v>
      </c>
      <c r="E150" s="10" t="s">
        <v>937</v>
      </c>
      <c r="F150" s="12">
        <v>1.8</v>
      </c>
      <c r="G150" s="12">
        <v>1.7</v>
      </c>
      <c r="H150" s="12">
        <v>1.7</v>
      </c>
      <c r="I150" s="9" t="s">
        <v>70</v>
      </c>
      <c r="J150" s="10" t="s">
        <v>71</v>
      </c>
      <c r="K150" s="10" t="s">
        <v>74</v>
      </c>
      <c r="L150" s="10">
        <v>6</v>
      </c>
      <c r="M150" s="10">
        <v>2009</v>
      </c>
      <c r="N150" s="8" t="s">
        <v>38</v>
      </c>
      <c r="O150" s="8" t="s">
        <v>38</v>
      </c>
      <c r="P150" s="10" t="s">
        <v>39</v>
      </c>
      <c r="Q150" s="10" t="s">
        <v>977</v>
      </c>
    </row>
    <row r="151" spans="1:17" s="1" customFormat="1" x14ac:dyDescent="0.25">
      <c r="A151" s="8">
        <v>40229</v>
      </c>
      <c r="B151" s="9" t="s">
        <v>1149</v>
      </c>
      <c r="C151" s="9" t="s">
        <v>1150</v>
      </c>
      <c r="D151" s="9" t="s">
        <v>32</v>
      </c>
      <c r="E151" s="10" t="s">
        <v>937</v>
      </c>
      <c r="F151" s="12">
        <v>171.1</v>
      </c>
      <c r="G151" s="12">
        <v>161</v>
      </c>
      <c r="H151" s="12">
        <v>187</v>
      </c>
      <c r="I151" s="9" t="s">
        <v>56</v>
      </c>
      <c r="J151" s="10" t="s">
        <v>42</v>
      </c>
      <c r="K151" s="10" t="s">
        <v>57</v>
      </c>
      <c r="L151" s="10">
        <v>9</v>
      </c>
      <c r="M151" s="10">
        <v>2004</v>
      </c>
      <c r="N151" s="8" t="s">
        <v>38</v>
      </c>
      <c r="O151" s="8" t="s">
        <v>38</v>
      </c>
      <c r="P151" s="10" t="s">
        <v>39</v>
      </c>
      <c r="Q151" s="10" t="s">
        <v>1151</v>
      </c>
    </row>
    <row r="152" spans="1:17" s="1" customFormat="1" x14ac:dyDescent="0.25">
      <c r="A152" s="8">
        <v>40229</v>
      </c>
      <c r="B152" s="9" t="s">
        <v>1149</v>
      </c>
      <c r="C152" s="9" t="s">
        <v>1150</v>
      </c>
      <c r="D152" s="9" t="s">
        <v>32</v>
      </c>
      <c r="E152" s="10" t="s">
        <v>937</v>
      </c>
      <c r="F152" s="12">
        <v>171.1</v>
      </c>
      <c r="G152" s="12">
        <v>159.30000000000001</v>
      </c>
      <c r="H152" s="12">
        <v>187</v>
      </c>
      <c r="I152" s="9" t="s">
        <v>56</v>
      </c>
      <c r="J152" s="10" t="s">
        <v>42</v>
      </c>
      <c r="K152" s="10" t="s">
        <v>57</v>
      </c>
      <c r="L152" s="10">
        <v>9</v>
      </c>
      <c r="M152" s="10">
        <v>2004</v>
      </c>
      <c r="N152" s="8" t="s">
        <v>38</v>
      </c>
      <c r="O152" s="8" t="s">
        <v>38</v>
      </c>
      <c r="P152" s="10" t="s">
        <v>39</v>
      </c>
      <c r="Q152" s="10" t="s">
        <v>1151</v>
      </c>
    </row>
    <row r="153" spans="1:17" s="1" customFormat="1" x14ac:dyDescent="0.25">
      <c r="A153" s="8">
        <v>40229</v>
      </c>
      <c r="B153" s="9" t="s">
        <v>1149</v>
      </c>
      <c r="C153" s="9" t="s">
        <v>1150</v>
      </c>
      <c r="D153" s="9" t="s">
        <v>32</v>
      </c>
      <c r="E153" s="10" t="s">
        <v>937</v>
      </c>
      <c r="F153" s="12">
        <v>171.1</v>
      </c>
      <c r="G153" s="12">
        <v>161</v>
      </c>
      <c r="H153" s="12">
        <v>187</v>
      </c>
      <c r="I153" s="9" t="s">
        <v>56</v>
      </c>
      <c r="J153" s="10" t="s">
        <v>42</v>
      </c>
      <c r="K153" s="10" t="s">
        <v>57</v>
      </c>
      <c r="L153" s="10">
        <v>9</v>
      </c>
      <c r="M153" s="10">
        <v>2004</v>
      </c>
      <c r="N153" s="8" t="s">
        <v>38</v>
      </c>
      <c r="O153" s="8" t="s">
        <v>38</v>
      </c>
      <c r="P153" s="10" t="s">
        <v>39</v>
      </c>
      <c r="Q153" s="10" t="s">
        <v>1151</v>
      </c>
    </row>
    <row r="154" spans="1:17" s="1" customFormat="1" x14ac:dyDescent="0.25">
      <c r="A154" s="8">
        <v>40229</v>
      </c>
      <c r="B154" s="9" t="s">
        <v>1149</v>
      </c>
      <c r="C154" s="9" t="s">
        <v>1152</v>
      </c>
      <c r="D154" s="9" t="s">
        <v>32</v>
      </c>
      <c r="E154" s="10" t="s">
        <v>937</v>
      </c>
      <c r="F154" s="12">
        <v>84.5</v>
      </c>
      <c r="G154" s="12">
        <v>76.5</v>
      </c>
      <c r="H154" s="12">
        <v>92</v>
      </c>
      <c r="I154" s="9" t="s">
        <v>56</v>
      </c>
      <c r="J154" s="10" t="s">
        <v>42</v>
      </c>
      <c r="K154" s="10" t="s">
        <v>57</v>
      </c>
      <c r="L154" s="10">
        <v>8</v>
      </c>
      <c r="M154" s="10">
        <v>2003</v>
      </c>
      <c r="N154" s="8" t="s">
        <v>38</v>
      </c>
      <c r="O154" s="8" t="s">
        <v>38</v>
      </c>
      <c r="P154" s="10" t="s">
        <v>39</v>
      </c>
      <c r="Q154" s="10" t="s">
        <v>1027</v>
      </c>
    </row>
    <row r="155" spans="1:17" s="1" customFormat="1" x14ac:dyDescent="0.25">
      <c r="A155" s="8">
        <v>40229</v>
      </c>
      <c r="B155" s="9" t="s">
        <v>1149</v>
      </c>
      <c r="C155" s="9" t="s">
        <v>1152</v>
      </c>
      <c r="D155" s="9" t="s">
        <v>32</v>
      </c>
      <c r="E155" s="10" t="s">
        <v>937</v>
      </c>
      <c r="F155" s="12">
        <v>84.5</v>
      </c>
      <c r="G155" s="12">
        <v>77</v>
      </c>
      <c r="H155" s="12">
        <v>92</v>
      </c>
      <c r="I155" s="9" t="s">
        <v>56</v>
      </c>
      <c r="J155" s="10" t="s">
        <v>42</v>
      </c>
      <c r="K155" s="10" t="s">
        <v>57</v>
      </c>
      <c r="L155" s="10">
        <v>8</v>
      </c>
      <c r="M155" s="10">
        <v>2003</v>
      </c>
      <c r="N155" s="8" t="s">
        <v>38</v>
      </c>
      <c r="O155" s="8" t="s">
        <v>38</v>
      </c>
      <c r="P155" s="10" t="s">
        <v>39</v>
      </c>
      <c r="Q155" s="10" t="s">
        <v>1027</v>
      </c>
    </row>
    <row r="156" spans="1:17" s="1" customFormat="1" x14ac:dyDescent="0.25">
      <c r="A156" s="8">
        <v>40229</v>
      </c>
      <c r="B156" s="9" t="s">
        <v>1149</v>
      </c>
      <c r="C156" s="9" t="s">
        <v>1152</v>
      </c>
      <c r="D156" s="9" t="s">
        <v>32</v>
      </c>
      <c r="E156" s="10" t="s">
        <v>937</v>
      </c>
      <c r="F156" s="12">
        <v>84.5</v>
      </c>
      <c r="G156" s="12">
        <v>77.3</v>
      </c>
      <c r="H156" s="12">
        <v>92</v>
      </c>
      <c r="I156" s="9" t="s">
        <v>56</v>
      </c>
      <c r="J156" s="10" t="s">
        <v>42</v>
      </c>
      <c r="K156" s="10" t="s">
        <v>57</v>
      </c>
      <c r="L156" s="10">
        <v>8</v>
      </c>
      <c r="M156" s="10">
        <v>2003</v>
      </c>
      <c r="N156" s="8" t="s">
        <v>38</v>
      </c>
      <c r="O156" s="8" t="s">
        <v>38</v>
      </c>
      <c r="P156" s="10" t="s">
        <v>39</v>
      </c>
      <c r="Q156" s="10" t="s">
        <v>1027</v>
      </c>
    </row>
    <row r="157" spans="1:17" s="1" customFormat="1" x14ac:dyDescent="0.25">
      <c r="A157" s="8">
        <v>40229</v>
      </c>
      <c r="B157" s="9" t="s">
        <v>1149</v>
      </c>
      <c r="C157" s="9" t="s">
        <v>1152</v>
      </c>
      <c r="D157" s="9" t="s">
        <v>32</v>
      </c>
      <c r="E157" s="10" t="s">
        <v>937</v>
      </c>
      <c r="F157" s="12">
        <v>84.5</v>
      </c>
      <c r="G157" s="12">
        <v>77.2</v>
      </c>
      <c r="H157" s="12">
        <v>92</v>
      </c>
      <c r="I157" s="9" t="s">
        <v>56</v>
      </c>
      <c r="J157" s="10" t="s">
        <v>42</v>
      </c>
      <c r="K157" s="10" t="s">
        <v>57</v>
      </c>
      <c r="L157" s="10">
        <v>8</v>
      </c>
      <c r="M157" s="10">
        <v>2003</v>
      </c>
      <c r="N157" s="8" t="s">
        <v>38</v>
      </c>
      <c r="O157" s="8" t="s">
        <v>38</v>
      </c>
      <c r="P157" s="10" t="s">
        <v>39</v>
      </c>
      <c r="Q157" s="10" t="s">
        <v>1027</v>
      </c>
    </row>
    <row r="158" spans="1:17" s="1" customFormat="1" x14ac:dyDescent="0.25">
      <c r="A158" s="8">
        <v>40229</v>
      </c>
      <c r="B158" s="9" t="s">
        <v>1149</v>
      </c>
      <c r="C158" s="9" t="s">
        <v>1152</v>
      </c>
      <c r="D158" s="9" t="s">
        <v>32</v>
      </c>
      <c r="E158" s="10" t="s">
        <v>937</v>
      </c>
      <c r="F158" s="12">
        <v>171.1</v>
      </c>
      <c r="G158" s="12">
        <v>158</v>
      </c>
      <c r="H158" s="12">
        <v>187</v>
      </c>
      <c r="I158" s="9" t="s">
        <v>56</v>
      </c>
      <c r="J158" s="10" t="s">
        <v>42</v>
      </c>
      <c r="K158" s="10" t="s">
        <v>57</v>
      </c>
      <c r="L158" s="10">
        <v>8</v>
      </c>
      <c r="M158" s="10">
        <v>2003</v>
      </c>
      <c r="N158" s="8" t="s">
        <v>38</v>
      </c>
      <c r="O158" s="8" t="s">
        <v>38</v>
      </c>
      <c r="P158" s="10" t="s">
        <v>39</v>
      </c>
      <c r="Q158" s="10" t="s">
        <v>1027</v>
      </c>
    </row>
    <row r="159" spans="1:17" s="1" customFormat="1" x14ac:dyDescent="0.25">
      <c r="A159" s="8">
        <v>19876</v>
      </c>
      <c r="B159" s="9" t="s">
        <v>866</v>
      </c>
      <c r="C159" s="9" t="s">
        <v>1153</v>
      </c>
      <c r="D159" s="9" t="s">
        <v>32</v>
      </c>
      <c r="E159" s="10" t="s">
        <v>937</v>
      </c>
      <c r="F159" s="12">
        <v>178.5</v>
      </c>
      <c r="G159" s="12">
        <v>153</v>
      </c>
      <c r="H159" s="12">
        <v>187</v>
      </c>
      <c r="I159" s="9" t="s">
        <v>56</v>
      </c>
      <c r="J159" s="10" t="s">
        <v>42</v>
      </c>
      <c r="K159" s="10" t="s">
        <v>57</v>
      </c>
      <c r="L159" s="10">
        <v>6</v>
      </c>
      <c r="M159" s="10">
        <v>2000</v>
      </c>
      <c r="N159" s="8" t="s">
        <v>38</v>
      </c>
      <c r="O159" s="8" t="s">
        <v>38</v>
      </c>
      <c r="P159" s="10" t="s">
        <v>39</v>
      </c>
      <c r="Q159" s="10" t="s">
        <v>1151</v>
      </c>
    </row>
    <row r="160" spans="1:17" s="1" customFormat="1" x14ac:dyDescent="0.25">
      <c r="A160" s="8">
        <v>19876</v>
      </c>
      <c r="B160" s="9" t="s">
        <v>866</v>
      </c>
      <c r="C160" s="9" t="s">
        <v>1153</v>
      </c>
      <c r="D160" s="9" t="s">
        <v>32</v>
      </c>
      <c r="E160" s="10" t="s">
        <v>937</v>
      </c>
      <c r="F160" s="12">
        <v>170</v>
      </c>
      <c r="G160" s="12">
        <v>151</v>
      </c>
      <c r="H160" s="12">
        <v>187</v>
      </c>
      <c r="I160" s="9" t="s">
        <v>56</v>
      </c>
      <c r="J160" s="10" t="s">
        <v>42</v>
      </c>
      <c r="K160" s="10" t="s">
        <v>57</v>
      </c>
      <c r="L160" s="10">
        <v>6</v>
      </c>
      <c r="M160" s="10">
        <v>2000</v>
      </c>
      <c r="N160" s="8" t="s">
        <v>38</v>
      </c>
      <c r="O160" s="8" t="s">
        <v>38</v>
      </c>
      <c r="P160" s="10" t="s">
        <v>39</v>
      </c>
      <c r="Q160" s="10" t="s">
        <v>1151</v>
      </c>
    </row>
    <row r="161" spans="1:17" s="1" customFormat="1" x14ac:dyDescent="0.25">
      <c r="A161" s="8">
        <v>19876</v>
      </c>
      <c r="B161" s="9" t="s">
        <v>866</v>
      </c>
      <c r="C161" s="9" t="s">
        <v>1153</v>
      </c>
      <c r="D161" s="9" t="s">
        <v>32</v>
      </c>
      <c r="E161" s="10" t="s">
        <v>937</v>
      </c>
      <c r="F161" s="12">
        <v>178.5</v>
      </c>
      <c r="G161" s="12">
        <v>152</v>
      </c>
      <c r="H161" s="12">
        <v>187</v>
      </c>
      <c r="I161" s="9" t="s">
        <v>56</v>
      </c>
      <c r="J161" s="10" t="s">
        <v>42</v>
      </c>
      <c r="K161" s="10" t="s">
        <v>57</v>
      </c>
      <c r="L161" s="10">
        <v>7</v>
      </c>
      <c r="M161" s="10">
        <v>2000</v>
      </c>
      <c r="N161" s="8" t="s">
        <v>38</v>
      </c>
      <c r="O161" s="8" t="s">
        <v>38</v>
      </c>
      <c r="P161" s="10" t="s">
        <v>39</v>
      </c>
      <c r="Q161" s="10" t="s">
        <v>1151</v>
      </c>
    </row>
    <row r="162" spans="1:17" s="1" customFormat="1" x14ac:dyDescent="0.25">
      <c r="A162" s="8">
        <v>19876</v>
      </c>
      <c r="B162" s="9" t="s">
        <v>866</v>
      </c>
      <c r="C162" s="9" t="s">
        <v>1153</v>
      </c>
      <c r="D162" s="9" t="s">
        <v>32</v>
      </c>
      <c r="E162" s="10" t="s">
        <v>937</v>
      </c>
      <c r="F162" s="12">
        <v>178.5</v>
      </c>
      <c r="G162" s="12">
        <v>152</v>
      </c>
      <c r="H162" s="12">
        <v>187</v>
      </c>
      <c r="I162" s="9" t="s">
        <v>56</v>
      </c>
      <c r="J162" s="10" t="s">
        <v>42</v>
      </c>
      <c r="K162" s="10" t="s">
        <v>57</v>
      </c>
      <c r="L162" s="10">
        <v>7</v>
      </c>
      <c r="M162" s="10">
        <v>2000</v>
      </c>
      <c r="N162" s="8" t="s">
        <v>38</v>
      </c>
      <c r="O162" s="8" t="s">
        <v>38</v>
      </c>
      <c r="P162" s="10" t="s">
        <v>39</v>
      </c>
      <c r="Q162" s="10" t="s">
        <v>1151</v>
      </c>
    </row>
    <row r="163" spans="1:17" s="1" customFormat="1" x14ac:dyDescent="0.25">
      <c r="A163" s="8">
        <v>19876</v>
      </c>
      <c r="B163" s="9" t="s">
        <v>866</v>
      </c>
      <c r="C163" s="9" t="s">
        <v>1154</v>
      </c>
      <c r="D163" s="9" t="s">
        <v>32</v>
      </c>
      <c r="E163" s="10" t="s">
        <v>937</v>
      </c>
      <c r="F163" s="12">
        <v>178.5</v>
      </c>
      <c r="G163" s="12">
        <v>151</v>
      </c>
      <c r="H163" s="12">
        <v>183</v>
      </c>
      <c r="I163" s="9" t="s">
        <v>56</v>
      </c>
      <c r="J163" s="10" t="s">
        <v>42</v>
      </c>
      <c r="K163" s="10" t="s">
        <v>57</v>
      </c>
      <c r="L163" s="10">
        <v>5</v>
      </c>
      <c r="M163" s="10">
        <v>2001</v>
      </c>
      <c r="N163" s="8" t="s">
        <v>38</v>
      </c>
      <c r="O163" s="8" t="s">
        <v>38</v>
      </c>
      <c r="P163" s="10" t="s">
        <v>39</v>
      </c>
      <c r="Q163" s="10" t="s">
        <v>1155</v>
      </c>
    </row>
    <row r="164" spans="1:17" s="1" customFormat="1" x14ac:dyDescent="0.25">
      <c r="A164" s="8">
        <v>19876</v>
      </c>
      <c r="B164" s="9" t="s">
        <v>866</v>
      </c>
      <c r="C164" s="9" t="s">
        <v>1154</v>
      </c>
      <c r="D164" s="9" t="s">
        <v>32</v>
      </c>
      <c r="E164" s="10" t="s">
        <v>937</v>
      </c>
      <c r="F164" s="12">
        <v>178.5</v>
      </c>
      <c r="G164" s="12">
        <v>151</v>
      </c>
      <c r="H164" s="12">
        <v>183</v>
      </c>
      <c r="I164" s="9" t="s">
        <v>56</v>
      </c>
      <c r="J164" s="10" t="s">
        <v>42</v>
      </c>
      <c r="K164" s="10" t="s">
        <v>57</v>
      </c>
      <c r="L164" s="10">
        <v>5</v>
      </c>
      <c r="M164" s="10">
        <v>2001</v>
      </c>
      <c r="N164" s="8" t="s">
        <v>38</v>
      </c>
      <c r="O164" s="8" t="s">
        <v>38</v>
      </c>
      <c r="P164" s="10" t="s">
        <v>39</v>
      </c>
      <c r="Q164" s="10" t="s">
        <v>1155</v>
      </c>
    </row>
    <row r="165" spans="1:17" s="1" customFormat="1" x14ac:dyDescent="0.25">
      <c r="A165" s="8">
        <v>19876</v>
      </c>
      <c r="B165" s="9" t="s">
        <v>866</v>
      </c>
      <c r="C165" s="9" t="s">
        <v>1154</v>
      </c>
      <c r="D165" s="9" t="s">
        <v>32</v>
      </c>
      <c r="E165" s="10" t="s">
        <v>937</v>
      </c>
      <c r="F165" s="12">
        <v>178.5</v>
      </c>
      <c r="G165" s="12">
        <v>161</v>
      </c>
      <c r="H165" s="12">
        <v>183</v>
      </c>
      <c r="I165" s="9" t="s">
        <v>56</v>
      </c>
      <c r="J165" s="10" t="s">
        <v>42</v>
      </c>
      <c r="K165" s="10" t="s">
        <v>57</v>
      </c>
      <c r="L165" s="10">
        <v>6</v>
      </c>
      <c r="M165" s="10">
        <v>2008</v>
      </c>
      <c r="N165" s="8" t="s">
        <v>38</v>
      </c>
      <c r="O165" s="8" t="s">
        <v>38</v>
      </c>
      <c r="P165" s="10" t="s">
        <v>39</v>
      </c>
      <c r="Q165" s="10" t="s">
        <v>1155</v>
      </c>
    </row>
    <row r="166" spans="1:17" s="1" customFormat="1" x14ac:dyDescent="0.25">
      <c r="A166" s="8">
        <v>19876</v>
      </c>
      <c r="B166" s="9" t="s">
        <v>866</v>
      </c>
      <c r="C166" s="9" t="s">
        <v>1154</v>
      </c>
      <c r="D166" s="9" t="s">
        <v>32</v>
      </c>
      <c r="E166" s="10" t="s">
        <v>937</v>
      </c>
      <c r="F166" s="12">
        <v>178.5</v>
      </c>
      <c r="G166" s="12">
        <v>160</v>
      </c>
      <c r="H166" s="12">
        <v>183</v>
      </c>
      <c r="I166" s="9" t="s">
        <v>56</v>
      </c>
      <c r="J166" s="10" t="s">
        <v>42</v>
      </c>
      <c r="K166" s="10" t="s">
        <v>57</v>
      </c>
      <c r="L166" s="10">
        <v>6</v>
      </c>
      <c r="M166" s="10">
        <v>2008</v>
      </c>
      <c r="N166" s="8" t="s">
        <v>38</v>
      </c>
      <c r="O166" s="8" t="s">
        <v>38</v>
      </c>
      <c r="P166" s="10" t="s">
        <v>39</v>
      </c>
      <c r="Q166" s="10" t="s">
        <v>1155</v>
      </c>
    </row>
    <row r="167" spans="1:17" s="1" customFormat="1" x14ac:dyDescent="0.25">
      <c r="A167" s="8">
        <v>19876</v>
      </c>
      <c r="B167" s="9" t="s">
        <v>866</v>
      </c>
      <c r="C167" s="9" t="s">
        <v>1154</v>
      </c>
      <c r="D167" s="9" t="s">
        <v>32</v>
      </c>
      <c r="E167" s="10" t="s">
        <v>937</v>
      </c>
      <c r="F167" s="12">
        <v>178.5</v>
      </c>
      <c r="G167" s="12">
        <v>160</v>
      </c>
      <c r="H167" s="12">
        <v>183</v>
      </c>
      <c r="I167" s="9" t="s">
        <v>56</v>
      </c>
      <c r="J167" s="10" t="s">
        <v>42</v>
      </c>
      <c r="K167" s="10" t="s">
        <v>57</v>
      </c>
      <c r="L167" s="10">
        <v>4</v>
      </c>
      <c r="M167" s="10">
        <v>2009</v>
      </c>
      <c r="N167" s="8" t="s">
        <v>38</v>
      </c>
      <c r="O167" s="8" t="s">
        <v>38</v>
      </c>
      <c r="P167" s="10" t="s">
        <v>39</v>
      </c>
      <c r="Q167" s="10" t="s">
        <v>1155</v>
      </c>
    </row>
    <row r="168" spans="1:17" s="1" customFormat="1" x14ac:dyDescent="0.25">
      <c r="A168" s="8">
        <v>17465</v>
      </c>
      <c r="B168" s="9" t="s">
        <v>1218</v>
      </c>
      <c r="C168" s="9" t="s">
        <v>1218</v>
      </c>
      <c r="D168" s="9" t="s">
        <v>337</v>
      </c>
      <c r="E168" s="10" t="s">
        <v>937</v>
      </c>
      <c r="F168" s="12">
        <v>10</v>
      </c>
      <c r="G168" s="12">
        <v>10</v>
      </c>
      <c r="H168" s="12">
        <v>10</v>
      </c>
      <c r="I168" s="9" t="s">
        <v>197</v>
      </c>
      <c r="J168" s="10" t="s">
        <v>1220</v>
      </c>
      <c r="K168" s="10" t="s">
        <v>43</v>
      </c>
      <c r="L168" s="10">
        <v>10</v>
      </c>
      <c r="M168" s="10">
        <v>1960</v>
      </c>
      <c r="N168" s="8" t="s">
        <v>38</v>
      </c>
      <c r="O168" s="8" t="s">
        <v>38</v>
      </c>
      <c r="P168" s="10" t="s">
        <v>39</v>
      </c>
      <c r="Q168" s="10" t="s">
        <v>1221</v>
      </c>
    </row>
    <row r="169" spans="1:17" s="1" customFormat="1" x14ac:dyDescent="0.25">
      <c r="A169" s="8">
        <v>17465</v>
      </c>
      <c r="B169" s="9" t="s">
        <v>1218</v>
      </c>
      <c r="C169" s="9" t="s">
        <v>1218</v>
      </c>
      <c r="D169" s="9" t="s">
        <v>337</v>
      </c>
      <c r="E169" s="10" t="s">
        <v>937</v>
      </c>
      <c r="F169" s="12">
        <v>25</v>
      </c>
      <c r="G169" s="12">
        <v>25</v>
      </c>
      <c r="H169" s="12">
        <v>25</v>
      </c>
      <c r="I169" s="9" t="s">
        <v>197</v>
      </c>
      <c r="J169" s="10" t="s">
        <v>1220</v>
      </c>
      <c r="K169" s="10" t="s">
        <v>43</v>
      </c>
      <c r="L169" s="10">
        <v>12</v>
      </c>
      <c r="M169" s="10">
        <v>1968</v>
      </c>
      <c r="N169" s="8" t="s">
        <v>38</v>
      </c>
      <c r="O169" s="8" t="s">
        <v>38</v>
      </c>
      <c r="P169" s="10" t="s">
        <v>39</v>
      </c>
      <c r="Q169" s="10" t="s">
        <v>1221</v>
      </c>
    </row>
    <row r="170" spans="1:17" s="1" customFormat="1" x14ac:dyDescent="0.25">
      <c r="A170" s="8">
        <v>17465</v>
      </c>
      <c r="B170" s="9" t="s">
        <v>1218</v>
      </c>
      <c r="C170" s="9" t="s">
        <v>1218</v>
      </c>
      <c r="D170" s="9" t="s">
        <v>337</v>
      </c>
      <c r="E170" s="10" t="s">
        <v>937</v>
      </c>
      <c r="F170" s="12">
        <v>15</v>
      </c>
      <c r="G170" s="12">
        <v>15</v>
      </c>
      <c r="H170" s="12">
        <v>15</v>
      </c>
      <c r="I170" s="9" t="s">
        <v>197</v>
      </c>
      <c r="J170" s="10" t="s">
        <v>1220</v>
      </c>
      <c r="K170" s="10" t="s">
        <v>43</v>
      </c>
      <c r="L170" s="10">
        <v>8</v>
      </c>
      <c r="M170" s="10">
        <v>1977</v>
      </c>
      <c r="N170" s="8" t="s">
        <v>38</v>
      </c>
      <c r="O170" s="8" t="s">
        <v>38</v>
      </c>
      <c r="P170" s="10" t="s">
        <v>39</v>
      </c>
      <c r="Q170" s="10" t="s">
        <v>1221</v>
      </c>
    </row>
    <row r="171" spans="1:17" s="1" customFormat="1" x14ac:dyDescent="0.25">
      <c r="A171" s="8">
        <v>17465</v>
      </c>
      <c r="B171" s="9" t="s">
        <v>1218</v>
      </c>
      <c r="C171" s="9" t="s">
        <v>1218</v>
      </c>
      <c r="D171" s="9" t="s">
        <v>337</v>
      </c>
      <c r="E171" s="10" t="s">
        <v>937</v>
      </c>
      <c r="F171" s="12">
        <v>46</v>
      </c>
      <c r="G171" s="12">
        <v>46</v>
      </c>
      <c r="H171" s="12">
        <v>46</v>
      </c>
      <c r="I171" s="9" t="s">
        <v>197</v>
      </c>
      <c r="J171" s="10" t="s">
        <v>1220</v>
      </c>
      <c r="K171" s="10" t="s">
        <v>43</v>
      </c>
      <c r="L171" s="10">
        <v>10</v>
      </c>
      <c r="M171" s="10">
        <v>1985</v>
      </c>
      <c r="N171" s="8" t="s">
        <v>38</v>
      </c>
      <c r="O171" s="8" t="s">
        <v>38</v>
      </c>
      <c r="P171" s="10" t="s">
        <v>39</v>
      </c>
      <c r="Q171" s="10" t="s">
        <v>1221</v>
      </c>
    </row>
    <row r="172" spans="1:17" s="1" customFormat="1" x14ac:dyDescent="0.25">
      <c r="A172" s="8">
        <v>756</v>
      </c>
      <c r="B172" s="9" t="s">
        <v>1274</v>
      </c>
      <c r="C172" s="9" t="s">
        <v>1275</v>
      </c>
      <c r="D172" s="9" t="s">
        <v>75</v>
      </c>
      <c r="E172" s="10" t="s">
        <v>937</v>
      </c>
      <c r="F172" s="12">
        <v>2.9</v>
      </c>
      <c r="G172" s="12">
        <v>2.9</v>
      </c>
      <c r="H172" s="12">
        <v>2.9</v>
      </c>
      <c r="I172" s="9" t="s">
        <v>35</v>
      </c>
      <c r="J172" s="10" t="s">
        <v>36</v>
      </c>
      <c r="K172" s="10" t="s">
        <v>37</v>
      </c>
      <c r="L172" s="10">
        <v>9</v>
      </c>
      <c r="M172" s="10">
        <v>1993</v>
      </c>
      <c r="N172" s="8" t="s">
        <v>38</v>
      </c>
      <c r="O172" s="8" t="s">
        <v>38</v>
      </c>
      <c r="P172" s="10" t="s">
        <v>39</v>
      </c>
      <c r="Q172" s="10" t="s">
        <v>963</v>
      </c>
    </row>
    <row r="173" spans="1:17" s="1" customFormat="1" x14ac:dyDescent="0.25">
      <c r="A173" s="8">
        <v>61138</v>
      </c>
      <c r="B173" s="9" t="s">
        <v>1339</v>
      </c>
      <c r="C173" s="9" t="s">
        <v>1340</v>
      </c>
      <c r="D173" s="9" t="s">
        <v>95</v>
      </c>
      <c r="E173" s="10" t="s">
        <v>937</v>
      </c>
      <c r="F173" s="12">
        <v>57.4</v>
      </c>
      <c r="G173" s="12">
        <v>46.3</v>
      </c>
      <c r="H173" s="12">
        <v>46.3</v>
      </c>
      <c r="I173" s="9" t="s">
        <v>46</v>
      </c>
      <c r="J173" s="10" t="s">
        <v>47</v>
      </c>
      <c r="K173" s="10" t="s">
        <v>43</v>
      </c>
      <c r="L173" s="10">
        <v>1</v>
      </c>
      <c r="M173" s="10">
        <v>1988</v>
      </c>
      <c r="N173" s="10">
        <v>12</v>
      </c>
      <c r="O173" s="10">
        <v>2019</v>
      </c>
      <c r="P173" s="10" t="s">
        <v>39</v>
      </c>
      <c r="Q173" s="10" t="s">
        <v>1341</v>
      </c>
    </row>
    <row r="174" spans="1:17" s="1" customFormat="1" x14ac:dyDescent="0.25">
      <c r="A174" s="8">
        <v>61138</v>
      </c>
      <c r="B174" s="9" t="s">
        <v>1339</v>
      </c>
      <c r="C174" s="9" t="s">
        <v>1340</v>
      </c>
      <c r="D174" s="9" t="s">
        <v>95</v>
      </c>
      <c r="E174" s="10" t="s">
        <v>937</v>
      </c>
      <c r="F174" s="12">
        <v>57.4</v>
      </c>
      <c r="G174" s="12">
        <v>46.3</v>
      </c>
      <c r="H174" s="12">
        <v>46.3</v>
      </c>
      <c r="I174" s="9" t="s">
        <v>46</v>
      </c>
      <c r="J174" s="10" t="s">
        <v>47</v>
      </c>
      <c r="K174" s="10" t="s">
        <v>43</v>
      </c>
      <c r="L174" s="10">
        <v>1</v>
      </c>
      <c r="M174" s="10">
        <v>1988</v>
      </c>
      <c r="N174" s="10">
        <v>12</v>
      </c>
      <c r="O174" s="10">
        <v>2019</v>
      </c>
      <c r="P174" s="10" t="s">
        <v>39</v>
      </c>
      <c r="Q174" s="10" t="s">
        <v>1341</v>
      </c>
    </row>
    <row r="175" spans="1:17" s="1" customFormat="1" x14ac:dyDescent="0.25">
      <c r="A175" s="8">
        <v>19091</v>
      </c>
      <c r="B175" s="9" t="s">
        <v>1442</v>
      </c>
      <c r="C175" s="9" t="s">
        <v>1443</v>
      </c>
      <c r="D175" s="9" t="s">
        <v>95</v>
      </c>
      <c r="E175" s="10" t="s">
        <v>937</v>
      </c>
      <c r="F175" s="12">
        <v>101</v>
      </c>
      <c r="G175" s="12">
        <v>94.1</v>
      </c>
      <c r="H175" s="12">
        <v>101</v>
      </c>
      <c r="I175" s="9" t="s">
        <v>49</v>
      </c>
      <c r="J175" s="10" t="s">
        <v>42</v>
      </c>
      <c r="K175" s="10" t="s">
        <v>50</v>
      </c>
      <c r="L175" s="10">
        <v>1</v>
      </c>
      <c r="M175" s="10">
        <v>1990</v>
      </c>
      <c r="N175" s="8" t="s">
        <v>38</v>
      </c>
      <c r="O175" s="8" t="s">
        <v>38</v>
      </c>
      <c r="P175" s="10" t="s">
        <v>39</v>
      </c>
      <c r="Q175" s="10" t="s">
        <v>1444</v>
      </c>
    </row>
    <row r="176" spans="1:17" s="1" customFormat="1" x14ac:dyDescent="0.25">
      <c r="A176" s="8">
        <v>19091</v>
      </c>
      <c r="B176" s="9" t="s">
        <v>1442</v>
      </c>
      <c r="C176" s="9" t="s">
        <v>1443</v>
      </c>
      <c r="D176" s="9" t="s">
        <v>95</v>
      </c>
      <c r="E176" s="10" t="s">
        <v>937</v>
      </c>
      <c r="F176" s="12">
        <v>101</v>
      </c>
      <c r="G176" s="12">
        <v>94.1</v>
      </c>
      <c r="H176" s="12">
        <v>101</v>
      </c>
      <c r="I176" s="9" t="s">
        <v>49</v>
      </c>
      <c r="J176" s="10" t="s">
        <v>42</v>
      </c>
      <c r="K176" s="10" t="s">
        <v>50</v>
      </c>
      <c r="L176" s="10">
        <v>2</v>
      </c>
      <c r="M176" s="10">
        <v>1990</v>
      </c>
      <c r="N176" s="8" t="s">
        <v>38</v>
      </c>
      <c r="O176" s="8" t="s">
        <v>38</v>
      </c>
      <c r="P176" s="10" t="s">
        <v>39</v>
      </c>
      <c r="Q176" s="10" t="s">
        <v>1444</v>
      </c>
    </row>
    <row r="177" spans="1:17" s="1" customFormat="1" x14ac:dyDescent="0.25">
      <c r="A177" s="8">
        <v>19091</v>
      </c>
      <c r="B177" s="9" t="s">
        <v>1442</v>
      </c>
      <c r="C177" s="9" t="s">
        <v>1443</v>
      </c>
      <c r="D177" s="9" t="s">
        <v>95</v>
      </c>
      <c r="E177" s="10" t="s">
        <v>937</v>
      </c>
      <c r="F177" s="12">
        <v>101</v>
      </c>
      <c r="G177" s="12">
        <v>94.1</v>
      </c>
      <c r="H177" s="12">
        <v>101</v>
      </c>
      <c r="I177" s="9" t="s">
        <v>49</v>
      </c>
      <c r="J177" s="10" t="s">
        <v>42</v>
      </c>
      <c r="K177" s="10" t="s">
        <v>50</v>
      </c>
      <c r="L177" s="10">
        <v>3</v>
      </c>
      <c r="M177" s="10">
        <v>1990</v>
      </c>
      <c r="N177" s="8" t="s">
        <v>38</v>
      </c>
      <c r="O177" s="8" t="s">
        <v>38</v>
      </c>
      <c r="P177" s="10" t="s">
        <v>39</v>
      </c>
      <c r="Q177" s="10" t="s">
        <v>1444</v>
      </c>
    </row>
    <row r="178" spans="1:17" s="1" customFormat="1" x14ac:dyDescent="0.25">
      <c r="A178" s="8">
        <v>19091</v>
      </c>
      <c r="B178" s="9" t="s">
        <v>1442</v>
      </c>
      <c r="C178" s="9" t="s">
        <v>1443</v>
      </c>
      <c r="D178" s="9" t="s">
        <v>95</v>
      </c>
      <c r="E178" s="10" t="s">
        <v>937</v>
      </c>
      <c r="F178" s="12">
        <v>96</v>
      </c>
      <c r="G178" s="12">
        <v>96</v>
      </c>
      <c r="H178" s="12">
        <v>96</v>
      </c>
      <c r="I178" s="9" t="s">
        <v>49</v>
      </c>
      <c r="J178" s="10" t="s">
        <v>42</v>
      </c>
      <c r="K178" s="10" t="s">
        <v>51</v>
      </c>
      <c r="L178" s="10">
        <v>3</v>
      </c>
      <c r="M178" s="10">
        <v>1990</v>
      </c>
      <c r="N178" s="8" t="s">
        <v>38</v>
      </c>
      <c r="O178" s="8" t="s">
        <v>38</v>
      </c>
      <c r="P178" s="10" t="s">
        <v>39</v>
      </c>
      <c r="Q178" s="10" t="s">
        <v>1444</v>
      </c>
    </row>
    <row r="179" spans="1:17" s="1" customFormat="1" x14ac:dyDescent="0.25">
      <c r="A179" s="8">
        <v>19876</v>
      </c>
      <c r="B179" s="9" t="s">
        <v>866</v>
      </c>
      <c r="C179" s="9" t="s">
        <v>1478</v>
      </c>
      <c r="D179" s="9" t="s">
        <v>32</v>
      </c>
      <c r="E179" s="10" t="s">
        <v>937</v>
      </c>
      <c r="F179" s="12">
        <v>71.099999999999994</v>
      </c>
      <c r="G179" s="12">
        <v>51</v>
      </c>
      <c r="H179" s="12">
        <v>51</v>
      </c>
      <c r="I179" s="9" t="s">
        <v>197</v>
      </c>
      <c r="J179" s="10" t="s">
        <v>198</v>
      </c>
      <c r="K179" s="10" t="s">
        <v>43</v>
      </c>
      <c r="L179" s="10">
        <v>7</v>
      </c>
      <c r="M179" s="10">
        <v>1992</v>
      </c>
      <c r="N179" s="8" t="s">
        <v>38</v>
      </c>
      <c r="O179" s="8" t="s">
        <v>38</v>
      </c>
      <c r="P179" s="10" t="s">
        <v>39</v>
      </c>
      <c r="Q179" s="10" t="s">
        <v>1341</v>
      </c>
    </row>
    <row r="180" spans="1:17" s="1" customFormat="1" x14ac:dyDescent="0.25">
      <c r="A180" s="8">
        <v>19876</v>
      </c>
      <c r="B180" s="9" t="s">
        <v>866</v>
      </c>
      <c r="C180" s="9" t="s">
        <v>1479</v>
      </c>
      <c r="D180" s="9" t="s">
        <v>32</v>
      </c>
      <c r="E180" s="10" t="s">
        <v>937</v>
      </c>
      <c r="F180" s="12">
        <v>71.099999999999994</v>
      </c>
      <c r="G180" s="12">
        <v>51</v>
      </c>
      <c r="H180" s="12">
        <v>51</v>
      </c>
      <c r="I180" s="9" t="s">
        <v>197</v>
      </c>
      <c r="J180" s="10" t="s">
        <v>198</v>
      </c>
      <c r="K180" s="10" t="s">
        <v>43</v>
      </c>
      <c r="L180" s="10">
        <v>2</v>
      </c>
      <c r="M180" s="10">
        <v>1992</v>
      </c>
      <c r="N180" s="8" t="s">
        <v>38</v>
      </c>
      <c r="O180" s="8" t="s">
        <v>38</v>
      </c>
      <c r="P180" s="10" t="s">
        <v>39</v>
      </c>
      <c r="Q180" s="10" t="s">
        <v>945</v>
      </c>
    </row>
    <row r="181" spans="1:17" s="1" customFormat="1" x14ac:dyDescent="0.25">
      <c r="A181" s="8">
        <v>19876</v>
      </c>
      <c r="B181" s="9" t="s">
        <v>866</v>
      </c>
      <c r="C181" s="9" t="s">
        <v>1480</v>
      </c>
      <c r="D181" s="9" t="s">
        <v>32</v>
      </c>
      <c r="E181" s="10" t="s">
        <v>937</v>
      </c>
      <c r="F181" s="12">
        <v>71.099999999999994</v>
      </c>
      <c r="G181" s="12">
        <v>51</v>
      </c>
      <c r="H181" s="12">
        <v>51</v>
      </c>
      <c r="I181" s="9" t="s">
        <v>197</v>
      </c>
      <c r="J181" s="10" t="s">
        <v>198</v>
      </c>
      <c r="K181" s="10" t="s">
        <v>43</v>
      </c>
      <c r="L181" s="10">
        <v>3</v>
      </c>
      <c r="M181" s="10">
        <v>1992</v>
      </c>
      <c r="N181" s="8" t="s">
        <v>38</v>
      </c>
      <c r="O181" s="8" t="s">
        <v>38</v>
      </c>
      <c r="P181" s="10" t="s">
        <v>39</v>
      </c>
      <c r="Q181" s="10" t="s">
        <v>1177</v>
      </c>
    </row>
    <row r="182" spans="1:17" s="1" customFormat="1" x14ac:dyDescent="0.25">
      <c r="A182" s="8">
        <v>782</v>
      </c>
      <c r="B182" s="9" t="s">
        <v>1277</v>
      </c>
      <c r="C182" s="9" t="s">
        <v>1482</v>
      </c>
      <c r="D182" s="9" t="s">
        <v>75</v>
      </c>
      <c r="E182" s="10" t="s">
        <v>937</v>
      </c>
      <c r="F182" s="12">
        <v>2</v>
      </c>
      <c r="G182" s="12">
        <v>2</v>
      </c>
      <c r="H182" s="12">
        <v>2</v>
      </c>
      <c r="I182" s="9" t="s">
        <v>35</v>
      </c>
      <c r="J182" s="10" t="s">
        <v>36</v>
      </c>
      <c r="K182" s="10" t="s">
        <v>37</v>
      </c>
      <c r="L182" s="10">
        <v>1</v>
      </c>
      <c r="M182" s="10">
        <v>1933</v>
      </c>
      <c r="N182" s="8" t="s">
        <v>38</v>
      </c>
      <c r="O182" s="8" t="s">
        <v>38</v>
      </c>
      <c r="P182" s="10" t="s">
        <v>39</v>
      </c>
      <c r="Q182" s="10" t="s">
        <v>149</v>
      </c>
    </row>
    <row r="183" spans="1:17" s="1" customFormat="1" x14ac:dyDescent="0.25">
      <c r="A183" s="8">
        <v>782</v>
      </c>
      <c r="B183" s="9" t="s">
        <v>1277</v>
      </c>
      <c r="C183" s="9" t="s">
        <v>1482</v>
      </c>
      <c r="D183" s="9" t="s">
        <v>75</v>
      </c>
      <c r="E183" s="10" t="s">
        <v>937</v>
      </c>
      <c r="F183" s="12">
        <v>0.8</v>
      </c>
      <c r="G183" s="12">
        <v>0.8</v>
      </c>
      <c r="H183" s="12">
        <v>0.7</v>
      </c>
      <c r="I183" s="9" t="s">
        <v>35</v>
      </c>
      <c r="J183" s="10" t="s">
        <v>36</v>
      </c>
      <c r="K183" s="10" t="s">
        <v>37</v>
      </c>
      <c r="L183" s="10">
        <v>1</v>
      </c>
      <c r="M183" s="10">
        <v>1933</v>
      </c>
      <c r="N183" s="8" t="s">
        <v>38</v>
      </c>
      <c r="O183" s="8" t="s">
        <v>38</v>
      </c>
      <c r="P183" s="10" t="s">
        <v>39</v>
      </c>
      <c r="Q183" s="10" t="s">
        <v>149</v>
      </c>
    </row>
    <row r="184" spans="1:17" s="1" customFormat="1" x14ac:dyDescent="0.25">
      <c r="A184" s="8">
        <v>782</v>
      </c>
      <c r="B184" s="9" t="s">
        <v>1277</v>
      </c>
      <c r="C184" s="9" t="s">
        <v>1482</v>
      </c>
      <c r="D184" s="9" t="s">
        <v>75</v>
      </c>
      <c r="E184" s="10" t="s">
        <v>937</v>
      </c>
      <c r="F184" s="12">
        <v>0.2</v>
      </c>
      <c r="G184" s="12">
        <v>0.2</v>
      </c>
      <c r="H184" s="12">
        <v>0.2</v>
      </c>
      <c r="I184" s="9" t="s">
        <v>35</v>
      </c>
      <c r="J184" s="10" t="s">
        <v>36</v>
      </c>
      <c r="K184" s="10" t="s">
        <v>37</v>
      </c>
      <c r="L184" s="10">
        <v>1</v>
      </c>
      <c r="M184" s="10">
        <v>1933</v>
      </c>
      <c r="N184" s="8" t="s">
        <v>38</v>
      </c>
      <c r="O184" s="8" t="s">
        <v>38</v>
      </c>
      <c r="P184" s="10" t="s">
        <v>39</v>
      </c>
      <c r="Q184" s="10" t="s">
        <v>149</v>
      </c>
    </row>
    <row r="185" spans="1:17" s="1" customFormat="1" x14ac:dyDescent="0.25">
      <c r="A185" s="8">
        <v>782</v>
      </c>
      <c r="B185" s="9" t="s">
        <v>1277</v>
      </c>
      <c r="C185" s="9" t="s">
        <v>1482</v>
      </c>
      <c r="D185" s="9" t="s">
        <v>75</v>
      </c>
      <c r="E185" s="10" t="s">
        <v>937</v>
      </c>
      <c r="F185" s="12">
        <v>2.4</v>
      </c>
      <c r="G185" s="12">
        <v>2</v>
      </c>
      <c r="H185" s="12">
        <v>2</v>
      </c>
      <c r="I185" s="9" t="s">
        <v>35</v>
      </c>
      <c r="J185" s="10" t="s">
        <v>36</v>
      </c>
      <c r="K185" s="10" t="s">
        <v>37</v>
      </c>
      <c r="L185" s="10">
        <v>1</v>
      </c>
      <c r="M185" s="10">
        <v>1981</v>
      </c>
      <c r="N185" s="8" t="s">
        <v>38</v>
      </c>
      <c r="O185" s="8" t="s">
        <v>38</v>
      </c>
      <c r="P185" s="10" t="s">
        <v>39</v>
      </c>
      <c r="Q185" s="10" t="s">
        <v>149</v>
      </c>
    </row>
    <row r="186" spans="1:17" s="1" customFormat="1" x14ac:dyDescent="0.25">
      <c r="A186" s="8">
        <v>56840</v>
      </c>
      <c r="B186" s="9" t="s">
        <v>1576</v>
      </c>
      <c r="C186" s="9" t="s">
        <v>1577</v>
      </c>
      <c r="D186" s="9" t="s">
        <v>75</v>
      </c>
      <c r="E186" s="10" t="s">
        <v>937</v>
      </c>
      <c r="F186" s="12">
        <v>2</v>
      </c>
      <c r="G186" s="12">
        <v>2</v>
      </c>
      <c r="H186" s="12">
        <v>2</v>
      </c>
      <c r="I186" s="9" t="s">
        <v>35</v>
      </c>
      <c r="J186" s="10" t="s">
        <v>36</v>
      </c>
      <c r="K186" s="10" t="s">
        <v>37</v>
      </c>
      <c r="L186" s="10">
        <v>1</v>
      </c>
      <c r="M186" s="10">
        <v>1986</v>
      </c>
      <c r="N186" s="8" t="s">
        <v>38</v>
      </c>
      <c r="O186" s="8" t="s">
        <v>38</v>
      </c>
      <c r="P186" s="10" t="s">
        <v>39</v>
      </c>
      <c r="Q186" s="10" t="s">
        <v>1578</v>
      </c>
    </row>
    <row r="187" spans="1:17" s="1" customFormat="1" x14ac:dyDescent="0.25">
      <c r="A187" s="8">
        <v>56840</v>
      </c>
      <c r="B187" s="9" t="s">
        <v>1576</v>
      </c>
      <c r="C187" s="9" t="s">
        <v>1577</v>
      </c>
      <c r="D187" s="9" t="s">
        <v>75</v>
      </c>
      <c r="E187" s="10" t="s">
        <v>937</v>
      </c>
      <c r="F187" s="12">
        <v>0.5</v>
      </c>
      <c r="G187" s="12">
        <v>0.5</v>
      </c>
      <c r="H187" s="12">
        <v>0.5</v>
      </c>
      <c r="I187" s="9" t="s">
        <v>35</v>
      </c>
      <c r="J187" s="10" t="s">
        <v>36</v>
      </c>
      <c r="K187" s="10" t="s">
        <v>37</v>
      </c>
      <c r="L187" s="10">
        <v>1</v>
      </c>
      <c r="M187" s="10">
        <v>1986</v>
      </c>
      <c r="N187" s="8" t="s">
        <v>38</v>
      </c>
      <c r="O187" s="8" t="s">
        <v>38</v>
      </c>
      <c r="P187" s="10" t="s">
        <v>39</v>
      </c>
      <c r="Q187" s="10" t="s">
        <v>1578</v>
      </c>
    </row>
    <row r="188" spans="1:17" s="1" customFormat="1" x14ac:dyDescent="0.25">
      <c r="A188" s="8">
        <v>56843</v>
      </c>
      <c r="B188" s="9" t="s">
        <v>1583</v>
      </c>
      <c r="C188" s="9" t="s">
        <v>867</v>
      </c>
      <c r="D188" s="9" t="s">
        <v>75</v>
      </c>
      <c r="E188" s="10" t="s">
        <v>937</v>
      </c>
      <c r="F188" s="12">
        <v>0.8</v>
      </c>
      <c r="G188" s="12">
        <v>0.8</v>
      </c>
      <c r="H188" s="12">
        <v>0.8</v>
      </c>
      <c r="I188" s="9" t="s">
        <v>35</v>
      </c>
      <c r="J188" s="10" t="s">
        <v>36</v>
      </c>
      <c r="K188" s="10" t="s">
        <v>37</v>
      </c>
      <c r="L188" s="10">
        <v>1</v>
      </c>
      <c r="M188" s="10">
        <v>1915</v>
      </c>
      <c r="N188" s="8" t="s">
        <v>38</v>
      </c>
      <c r="O188" s="8" t="s">
        <v>38</v>
      </c>
      <c r="P188" s="10" t="s">
        <v>39</v>
      </c>
      <c r="Q188" s="10" t="s">
        <v>867</v>
      </c>
    </row>
    <row r="189" spans="1:17" s="1" customFormat="1" x14ac:dyDescent="0.25">
      <c r="A189" s="8">
        <v>56843</v>
      </c>
      <c r="B189" s="9" t="s">
        <v>1583</v>
      </c>
      <c r="C189" s="9" t="s">
        <v>867</v>
      </c>
      <c r="D189" s="9" t="s">
        <v>75</v>
      </c>
      <c r="E189" s="10" t="s">
        <v>937</v>
      </c>
      <c r="F189" s="12">
        <v>0.4</v>
      </c>
      <c r="G189" s="12">
        <v>0.4</v>
      </c>
      <c r="H189" s="12">
        <v>0.4</v>
      </c>
      <c r="I189" s="9" t="s">
        <v>35</v>
      </c>
      <c r="J189" s="10" t="s">
        <v>36</v>
      </c>
      <c r="K189" s="10" t="s">
        <v>37</v>
      </c>
      <c r="L189" s="10">
        <v>1</v>
      </c>
      <c r="M189" s="10">
        <v>1915</v>
      </c>
      <c r="N189" s="8" t="s">
        <v>38</v>
      </c>
      <c r="O189" s="8" t="s">
        <v>38</v>
      </c>
      <c r="P189" s="10" t="s">
        <v>39</v>
      </c>
      <c r="Q189" s="10" t="s">
        <v>867</v>
      </c>
    </row>
    <row r="190" spans="1:17" s="1" customFormat="1" x14ac:dyDescent="0.25">
      <c r="A190" s="8">
        <v>56843</v>
      </c>
      <c r="B190" s="9" t="s">
        <v>1583</v>
      </c>
      <c r="C190" s="9" t="s">
        <v>867</v>
      </c>
      <c r="D190" s="9" t="s">
        <v>75</v>
      </c>
      <c r="E190" s="10" t="s">
        <v>937</v>
      </c>
      <c r="F190" s="12">
        <v>0.4</v>
      </c>
      <c r="G190" s="12">
        <v>0.4</v>
      </c>
      <c r="H190" s="12">
        <v>0.4</v>
      </c>
      <c r="I190" s="9" t="s">
        <v>35</v>
      </c>
      <c r="J190" s="10" t="s">
        <v>36</v>
      </c>
      <c r="K190" s="10" t="s">
        <v>37</v>
      </c>
      <c r="L190" s="10">
        <v>1</v>
      </c>
      <c r="M190" s="10">
        <v>1915</v>
      </c>
      <c r="N190" s="8" t="s">
        <v>38</v>
      </c>
      <c r="O190" s="8" t="s">
        <v>38</v>
      </c>
      <c r="P190" s="10" t="s">
        <v>39</v>
      </c>
      <c r="Q190" s="10" t="s">
        <v>867</v>
      </c>
    </row>
    <row r="191" spans="1:17" s="1" customFormat="1" x14ac:dyDescent="0.25">
      <c r="A191" s="8">
        <v>14465</v>
      </c>
      <c r="B191" s="9" t="s">
        <v>1601</v>
      </c>
      <c r="C191" s="9" t="s">
        <v>1601</v>
      </c>
      <c r="D191" s="9" t="s">
        <v>337</v>
      </c>
      <c r="E191" s="10" t="s">
        <v>937</v>
      </c>
      <c r="F191" s="12">
        <v>13</v>
      </c>
      <c r="G191" s="12">
        <v>10.5</v>
      </c>
      <c r="H191" s="12">
        <v>11.5</v>
      </c>
      <c r="I191" s="9" t="s">
        <v>41</v>
      </c>
      <c r="J191" s="10" t="s">
        <v>42</v>
      </c>
      <c r="K191" s="10" t="s">
        <v>43</v>
      </c>
      <c r="L191" s="10">
        <v>9</v>
      </c>
      <c r="M191" s="10">
        <v>1983</v>
      </c>
      <c r="N191" s="8" t="s">
        <v>38</v>
      </c>
      <c r="O191" s="8" t="s">
        <v>38</v>
      </c>
      <c r="P191" s="10" t="s">
        <v>39</v>
      </c>
      <c r="Q191" s="10" t="s">
        <v>963</v>
      </c>
    </row>
    <row r="192" spans="1:17" s="1" customFormat="1" x14ac:dyDescent="0.25">
      <c r="A192" s="8">
        <v>7167</v>
      </c>
      <c r="B192" s="9" t="s">
        <v>1672</v>
      </c>
      <c r="C192" s="9" t="s">
        <v>1673</v>
      </c>
      <c r="D192" s="9" t="s">
        <v>337</v>
      </c>
      <c r="E192" s="10" t="s">
        <v>937</v>
      </c>
      <c r="F192" s="12">
        <v>0.2</v>
      </c>
      <c r="G192" s="12">
        <v>0.2</v>
      </c>
      <c r="H192" s="12">
        <v>0.2</v>
      </c>
      <c r="I192" s="9" t="s">
        <v>35</v>
      </c>
      <c r="J192" s="10" t="s">
        <v>36</v>
      </c>
      <c r="K192" s="10" t="s">
        <v>37</v>
      </c>
      <c r="L192" s="10">
        <v>6</v>
      </c>
      <c r="M192" s="10">
        <v>1920</v>
      </c>
      <c r="N192" s="8" t="s">
        <v>38</v>
      </c>
      <c r="O192" s="8" t="s">
        <v>38</v>
      </c>
      <c r="P192" s="10" t="s">
        <v>39</v>
      </c>
      <c r="Q192" s="10" t="s">
        <v>984</v>
      </c>
    </row>
    <row r="193" spans="1:17" s="1" customFormat="1" x14ac:dyDescent="0.25">
      <c r="A193" s="8">
        <v>7167</v>
      </c>
      <c r="B193" s="9" t="s">
        <v>1672</v>
      </c>
      <c r="C193" s="9" t="s">
        <v>1673</v>
      </c>
      <c r="D193" s="9" t="s">
        <v>337</v>
      </c>
      <c r="E193" s="10" t="s">
        <v>937</v>
      </c>
      <c r="F193" s="12">
        <v>0.2</v>
      </c>
      <c r="G193" s="12">
        <v>0.2</v>
      </c>
      <c r="H193" s="12">
        <v>0.2</v>
      </c>
      <c r="I193" s="9" t="s">
        <v>35</v>
      </c>
      <c r="J193" s="10" t="s">
        <v>36</v>
      </c>
      <c r="K193" s="10" t="s">
        <v>37</v>
      </c>
      <c r="L193" s="10">
        <v>6</v>
      </c>
      <c r="M193" s="10">
        <v>1920</v>
      </c>
      <c r="N193" s="8" t="s">
        <v>38</v>
      </c>
      <c r="O193" s="8" t="s">
        <v>38</v>
      </c>
      <c r="P193" s="10" t="s">
        <v>39</v>
      </c>
      <c r="Q193" s="10" t="s">
        <v>984</v>
      </c>
    </row>
    <row r="194" spans="1:17" s="1" customFormat="1" x14ac:dyDescent="0.25">
      <c r="A194" s="8">
        <v>7167</v>
      </c>
      <c r="B194" s="9" t="s">
        <v>1672</v>
      </c>
      <c r="C194" s="9" t="s">
        <v>1673</v>
      </c>
      <c r="D194" s="9" t="s">
        <v>337</v>
      </c>
      <c r="E194" s="10" t="s">
        <v>937</v>
      </c>
      <c r="F194" s="12">
        <v>7.5</v>
      </c>
      <c r="G194" s="12">
        <v>6.5</v>
      </c>
      <c r="H194" s="12">
        <v>7</v>
      </c>
      <c r="I194" s="9" t="s">
        <v>197</v>
      </c>
      <c r="J194" s="10" t="s">
        <v>198</v>
      </c>
      <c r="K194" s="10" t="s">
        <v>43</v>
      </c>
      <c r="L194" s="10">
        <v>6</v>
      </c>
      <c r="M194" s="10">
        <v>1965</v>
      </c>
      <c r="N194" s="8" t="s">
        <v>38</v>
      </c>
      <c r="O194" s="8" t="s">
        <v>38</v>
      </c>
      <c r="P194" s="10" t="s">
        <v>39</v>
      </c>
      <c r="Q194" s="10" t="s">
        <v>984</v>
      </c>
    </row>
    <row r="195" spans="1:17" s="1" customFormat="1" x14ac:dyDescent="0.25">
      <c r="A195" s="8">
        <v>4425</v>
      </c>
      <c r="B195" s="9" t="s">
        <v>1708</v>
      </c>
      <c r="C195" s="9" t="s">
        <v>1709</v>
      </c>
      <c r="D195" s="9" t="s">
        <v>75</v>
      </c>
      <c r="E195" s="10" t="s">
        <v>937</v>
      </c>
      <c r="F195" s="12">
        <v>62</v>
      </c>
      <c r="G195" s="12">
        <v>49</v>
      </c>
      <c r="H195" s="12">
        <v>49</v>
      </c>
      <c r="I195" s="9" t="s">
        <v>565</v>
      </c>
      <c r="J195" s="10" t="s">
        <v>566</v>
      </c>
      <c r="K195" s="10" t="s">
        <v>43</v>
      </c>
      <c r="L195" s="10">
        <v>3</v>
      </c>
      <c r="M195" s="10">
        <v>1990</v>
      </c>
      <c r="N195" s="8" t="s">
        <v>38</v>
      </c>
      <c r="O195" s="8" t="s">
        <v>38</v>
      </c>
      <c r="P195" s="10" t="s">
        <v>39</v>
      </c>
      <c r="Q195" s="10" t="s">
        <v>568</v>
      </c>
    </row>
    <row r="196" spans="1:17" s="1" customFormat="1" x14ac:dyDescent="0.25">
      <c r="A196" s="8">
        <v>4425</v>
      </c>
      <c r="B196" s="9" t="s">
        <v>1708</v>
      </c>
      <c r="C196" s="9" t="s">
        <v>1709</v>
      </c>
      <c r="D196" s="9" t="s">
        <v>75</v>
      </c>
      <c r="E196" s="10" t="s">
        <v>937</v>
      </c>
      <c r="F196" s="12">
        <v>62</v>
      </c>
      <c r="G196" s="12">
        <v>49</v>
      </c>
      <c r="H196" s="12">
        <v>49</v>
      </c>
      <c r="I196" s="9" t="s">
        <v>565</v>
      </c>
      <c r="J196" s="10" t="s">
        <v>566</v>
      </c>
      <c r="K196" s="10" t="s">
        <v>43</v>
      </c>
      <c r="L196" s="10">
        <v>3</v>
      </c>
      <c r="M196" s="10">
        <v>1990</v>
      </c>
      <c r="N196" s="8" t="s">
        <v>38</v>
      </c>
      <c r="O196" s="8" t="s">
        <v>38</v>
      </c>
      <c r="P196" s="10" t="s">
        <v>39</v>
      </c>
      <c r="Q196" s="10" t="s">
        <v>568</v>
      </c>
    </row>
    <row r="197" spans="1:17" s="1" customFormat="1" x14ac:dyDescent="0.25">
      <c r="A197" s="8">
        <v>4496</v>
      </c>
      <c r="B197" s="9" t="s">
        <v>1714</v>
      </c>
      <c r="C197" s="9" t="s">
        <v>1715</v>
      </c>
      <c r="D197" s="9" t="s">
        <v>93</v>
      </c>
      <c r="E197" s="10" t="s">
        <v>937</v>
      </c>
      <c r="F197" s="12">
        <v>14.5</v>
      </c>
      <c r="G197" s="12">
        <v>14.5</v>
      </c>
      <c r="H197" s="12">
        <v>14.5</v>
      </c>
      <c r="I197" s="9" t="s">
        <v>565</v>
      </c>
      <c r="J197" s="10" t="s">
        <v>566</v>
      </c>
      <c r="K197" s="10" t="s">
        <v>43</v>
      </c>
      <c r="L197" s="10">
        <v>10</v>
      </c>
      <c r="M197" s="10">
        <v>1987</v>
      </c>
      <c r="N197" s="8" t="s">
        <v>38</v>
      </c>
      <c r="O197" s="8" t="s">
        <v>38</v>
      </c>
      <c r="P197" s="10" t="s">
        <v>39</v>
      </c>
      <c r="Q197" s="10" t="s">
        <v>1716</v>
      </c>
    </row>
    <row r="198" spans="1:17" s="1" customFormat="1" x14ac:dyDescent="0.25">
      <c r="A198" s="8">
        <v>4496</v>
      </c>
      <c r="B198" s="9" t="s">
        <v>1714</v>
      </c>
      <c r="C198" s="9" t="s">
        <v>1715</v>
      </c>
      <c r="D198" s="9" t="s">
        <v>93</v>
      </c>
      <c r="E198" s="10" t="s">
        <v>937</v>
      </c>
      <c r="F198" s="12">
        <v>14.5</v>
      </c>
      <c r="G198" s="12">
        <v>14.5</v>
      </c>
      <c r="H198" s="12">
        <v>14.5</v>
      </c>
      <c r="I198" s="9" t="s">
        <v>565</v>
      </c>
      <c r="J198" s="10" t="s">
        <v>566</v>
      </c>
      <c r="K198" s="10" t="s">
        <v>43</v>
      </c>
      <c r="L198" s="10">
        <v>10</v>
      </c>
      <c r="M198" s="10">
        <v>1987</v>
      </c>
      <c r="N198" s="8" t="s">
        <v>38</v>
      </c>
      <c r="O198" s="8" t="s">
        <v>38</v>
      </c>
      <c r="P198" s="10" t="s">
        <v>39</v>
      </c>
      <c r="Q198" s="10" t="s">
        <v>1716</v>
      </c>
    </row>
    <row r="199" spans="1:17" s="1" customFormat="1" x14ac:dyDescent="0.25">
      <c r="A199" s="8">
        <v>18147</v>
      </c>
      <c r="B199" s="9" t="s">
        <v>1742</v>
      </c>
      <c r="C199" s="9" t="s">
        <v>1743</v>
      </c>
      <c r="D199" s="9" t="s">
        <v>337</v>
      </c>
      <c r="E199" s="10" t="s">
        <v>937</v>
      </c>
      <c r="F199" s="12">
        <v>47.6</v>
      </c>
      <c r="G199" s="12">
        <v>40.700000000000003</v>
      </c>
      <c r="H199" s="12">
        <v>40.700000000000003</v>
      </c>
      <c r="I199" s="9" t="s">
        <v>197</v>
      </c>
      <c r="J199" s="10" t="s">
        <v>1220</v>
      </c>
      <c r="K199" s="10" t="s">
        <v>43</v>
      </c>
      <c r="L199" s="10">
        <v>12</v>
      </c>
      <c r="M199" s="10">
        <v>1980</v>
      </c>
      <c r="N199" s="8" t="s">
        <v>38</v>
      </c>
      <c r="O199" s="8" t="s">
        <v>38</v>
      </c>
      <c r="P199" s="10" t="s">
        <v>39</v>
      </c>
      <c r="Q199" s="10" t="s">
        <v>1341</v>
      </c>
    </row>
    <row r="200" spans="1:17" s="1" customFormat="1" x14ac:dyDescent="0.25">
      <c r="A200" s="8">
        <v>20508</v>
      </c>
      <c r="B200" s="9" t="s">
        <v>1754</v>
      </c>
      <c r="C200" s="9" t="s">
        <v>1755</v>
      </c>
      <c r="D200" s="9" t="s">
        <v>337</v>
      </c>
      <c r="E200" s="10" t="s">
        <v>937</v>
      </c>
      <c r="F200" s="12">
        <v>10.5</v>
      </c>
      <c r="G200" s="12">
        <v>10.5</v>
      </c>
      <c r="H200" s="12">
        <v>10.5</v>
      </c>
      <c r="I200" s="9" t="s">
        <v>46</v>
      </c>
      <c r="J200" s="10" t="s">
        <v>47</v>
      </c>
      <c r="K200" s="10" t="s">
        <v>43</v>
      </c>
      <c r="L200" s="10">
        <v>1</v>
      </c>
      <c r="M200" s="10">
        <v>1951</v>
      </c>
      <c r="N200" s="8" t="s">
        <v>38</v>
      </c>
      <c r="O200" s="8" t="s">
        <v>38</v>
      </c>
      <c r="P200" s="10" t="s">
        <v>39</v>
      </c>
      <c r="Q200" s="10" t="s">
        <v>1756</v>
      </c>
    </row>
    <row r="201" spans="1:17" s="1" customFormat="1" x14ac:dyDescent="0.25">
      <c r="A201" s="8">
        <v>20508</v>
      </c>
      <c r="B201" s="9" t="s">
        <v>1754</v>
      </c>
      <c r="C201" s="9" t="s">
        <v>1755</v>
      </c>
      <c r="D201" s="9" t="s">
        <v>337</v>
      </c>
      <c r="E201" s="10" t="s">
        <v>937</v>
      </c>
      <c r="F201" s="12">
        <v>34</v>
      </c>
      <c r="G201" s="12">
        <v>32.5</v>
      </c>
      <c r="H201" s="12">
        <v>32.5</v>
      </c>
      <c r="I201" s="9" t="s">
        <v>197</v>
      </c>
      <c r="J201" s="10" t="s">
        <v>1220</v>
      </c>
      <c r="K201" s="10" t="s">
        <v>43</v>
      </c>
      <c r="L201" s="10">
        <v>9</v>
      </c>
      <c r="M201" s="10">
        <v>1980</v>
      </c>
      <c r="N201" s="8" t="s">
        <v>38</v>
      </c>
      <c r="O201" s="8" t="s">
        <v>38</v>
      </c>
      <c r="P201" s="10" t="s">
        <v>39</v>
      </c>
      <c r="Q201" s="10" t="s">
        <v>1756</v>
      </c>
    </row>
    <row r="202" spans="1:17" s="1" customFormat="1" x14ac:dyDescent="0.25">
      <c r="A202" s="8">
        <v>20508</v>
      </c>
      <c r="B202" s="9" t="s">
        <v>1754</v>
      </c>
      <c r="C202" s="9" t="s">
        <v>1755</v>
      </c>
      <c r="D202" s="9" t="s">
        <v>337</v>
      </c>
      <c r="E202" s="10" t="s">
        <v>937</v>
      </c>
      <c r="F202" s="12">
        <v>34</v>
      </c>
      <c r="G202" s="12">
        <v>32.5</v>
      </c>
      <c r="H202" s="12">
        <v>32.5</v>
      </c>
      <c r="I202" s="9" t="s">
        <v>46</v>
      </c>
      <c r="J202" s="10" t="s">
        <v>47</v>
      </c>
      <c r="K202" s="10" t="s">
        <v>43</v>
      </c>
      <c r="L202" s="10">
        <v>9</v>
      </c>
      <c r="M202" s="10">
        <v>1989</v>
      </c>
      <c r="N202" s="8" t="s">
        <v>38</v>
      </c>
      <c r="O202" s="8" t="s">
        <v>38</v>
      </c>
      <c r="P202" s="10" t="s">
        <v>39</v>
      </c>
      <c r="Q202" s="10" t="s">
        <v>1756</v>
      </c>
    </row>
    <row r="203" spans="1:17" s="1" customFormat="1" x14ac:dyDescent="0.25">
      <c r="A203" s="8">
        <v>20508</v>
      </c>
      <c r="B203" s="9" t="s">
        <v>1754</v>
      </c>
      <c r="C203" s="9" t="s">
        <v>1755</v>
      </c>
      <c r="D203" s="9" t="s">
        <v>337</v>
      </c>
      <c r="E203" s="10" t="s">
        <v>937</v>
      </c>
      <c r="F203" s="12">
        <v>82.4</v>
      </c>
      <c r="G203" s="12">
        <v>81</v>
      </c>
      <c r="H203" s="12">
        <v>82.4</v>
      </c>
      <c r="I203" s="9" t="s">
        <v>197</v>
      </c>
      <c r="J203" s="10" t="s">
        <v>198</v>
      </c>
      <c r="K203" s="10" t="s">
        <v>43</v>
      </c>
      <c r="L203" s="10">
        <v>11</v>
      </c>
      <c r="M203" s="10">
        <v>2013</v>
      </c>
      <c r="N203" s="8" t="s">
        <v>38</v>
      </c>
      <c r="O203" s="8" t="s">
        <v>38</v>
      </c>
      <c r="P203" s="10" t="s">
        <v>39</v>
      </c>
      <c r="Q203" s="10" t="s">
        <v>1756</v>
      </c>
    </row>
    <row r="204" spans="1:17" s="1" customFormat="1" x14ac:dyDescent="0.25">
      <c r="A204" s="8">
        <v>19876</v>
      </c>
      <c r="B204" s="9" t="s">
        <v>866</v>
      </c>
      <c r="C204" s="9" t="s">
        <v>1763</v>
      </c>
      <c r="D204" s="9" t="s">
        <v>32</v>
      </c>
      <c r="E204" s="10" t="s">
        <v>937</v>
      </c>
      <c r="F204" s="12">
        <v>110</v>
      </c>
      <c r="G204" s="12">
        <v>95</v>
      </c>
      <c r="H204" s="12">
        <v>95</v>
      </c>
      <c r="I204" s="9" t="s">
        <v>49</v>
      </c>
      <c r="J204" s="10" t="s">
        <v>42</v>
      </c>
      <c r="K204" s="10" t="s">
        <v>50</v>
      </c>
      <c r="L204" s="10">
        <v>2</v>
      </c>
      <c r="M204" s="10">
        <v>1997</v>
      </c>
      <c r="N204" s="8" t="s">
        <v>38</v>
      </c>
      <c r="O204" s="8" t="s">
        <v>38</v>
      </c>
      <c r="P204" s="10" t="s">
        <v>39</v>
      </c>
      <c r="Q204" s="10" t="s">
        <v>1765</v>
      </c>
    </row>
    <row r="205" spans="1:17" s="1" customFormat="1" x14ac:dyDescent="0.25">
      <c r="A205" s="8">
        <v>19876</v>
      </c>
      <c r="B205" s="9" t="s">
        <v>866</v>
      </c>
      <c r="C205" s="9" t="s">
        <v>1763</v>
      </c>
      <c r="D205" s="9" t="s">
        <v>32</v>
      </c>
      <c r="E205" s="10" t="s">
        <v>937</v>
      </c>
      <c r="F205" s="12">
        <v>110</v>
      </c>
      <c r="G205" s="12">
        <v>95</v>
      </c>
      <c r="H205" s="12">
        <v>95</v>
      </c>
      <c r="I205" s="9" t="s">
        <v>49</v>
      </c>
      <c r="J205" s="10" t="s">
        <v>42</v>
      </c>
      <c r="K205" s="10" t="s">
        <v>50</v>
      </c>
      <c r="L205" s="10">
        <v>2</v>
      </c>
      <c r="M205" s="10">
        <v>1997</v>
      </c>
      <c r="N205" s="8" t="s">
        <v>38</v>
      </c>
      <c r="O205" s="8" t="s">
        <v>38</v>
      </c>
      <c r="P205" s="10" t="s">
        <v>39</v>
      </c>
      <c r="Q205" s="10" t="s">
        <v>1765</v>
      </c>
    </row>
    <row r="206" spans="1:17" s="1" customFormat="1" x14ac:dyDescent="0.25">
      <c r="A206" s="8">
        <v>19876</v>
      </c>
      <c r="B206" s="9" t="s">
        <v>866</v>
      </c>
      <c r="C206" s="9" t="s">
        <v>1763</v>
      </c>
      <c r="D206" s="9" t="s">
        <v>32</v>
      </c>
      <c r="E206" s="10" t="s">
        <v>937</v>
      </c>
      <c r="F206" s="12">
        <v>110</v>
      </c>
      <c r="G206" s="12">
        <v>77</v>
      </c>
      <c r="H206" s="12">
        <v>77</v>
      </c>
      <c r="I206" s="9" t="s">
        <v>49</v>
      </c>
      <c r="J206" s="10" t="s">
        <v>42</v>
      </c>
      <c r="K206" s="10" t="s">
        <v>51</v>
      </c>
      <c r="L206" s="10">
        <v>2</v>
      </c>
      <c r="M206" s="10">
        <v>1997</v>
      </c>
      <c r="N206" s="8" t="s">
        <v>38</v>
      </c>
      <c r="O206" s="8" t="s">
        <v>38</v>
      </c>
      <c r="P206" s="10" t="s">
        <v>39</v>
      </c>
      <c r="Q206" s="10" t="s">
        <v>1765</v>
      </c>
    </row>
    <row r="207" spans="1:17" s="1" customFormat="1" x14ac:dyDescent="0.25">
      <c r="A207" s="8">
        <v>19876</v>
      </c>
      <c r="B207" s="9" t="s">
        <v>866</v>
      </c>
      <c r="C207" s="9" t="s">
        <v>1780</v>
      </c>
      <c r="D207" s="9" t="s">
        <v>32</v>
      </c>
      <c r="E207" s="10" t="s">
        <v>937</v>
      </c>
      <c r="F207" s="12">
        <v>69.900000000000006</v>
      </c>
      <c r="G207" s="12">
        <v>69</v>
      </c>
      <c r="H207" s="12">
        <v>69</v>
      </c>
      <c r="I207" s="9" t="s">
        <v>46</v>
      </c>
      <c r="J207" s="10" t="s">
        <v>47</v>
      </c>
      <c r="K207" s="10" t="s">
        <v>43</v>
      </c>
      <c r="L207" s="10">
        <v>11</v>
      </c>
      <c r="M207" s="10">
        <v>1992</v>
      </c>
      <c r="N207" s="8" t="s">
        <v>38</v>
      </c>
      <c r="O207" s="8" t="s">
        <v>38</v>
      </c>
      <c r="P207" s="10" t="s">
        <v>39</v>
      </c>
      <c r="Q207" s="10" t="s">
        <v>992</v>
      </c>
    </row>
    <row r="208" spans="1:17" s="1" customFormat="1" x14ac:dyDescent="0.25">
      <c r="A208" s="8">
        <v>19876</v>
      </c>
      <c r="B208" s="9" t="s">
        <v>866</v>
      </c>
      <c r="C208" s="9" t="s">
        <v>1780</v>
      </c>
      <c r="D208" s="9" t="s">
        <v>32</v>
      </c>
      <c r="E208" s="10" t="s">
        <v>937</v>
      </c>
      <c r="F208" s="12">
        <v>69.900000000000006</v>
      </c>
      <c r="G208" s="12">
        <v>69</v>
      </c>
      <c r="H208" s="12">
        <v>69</v>
      </c>
      <c r="I208" s="9" t="s">
        <v>46</v>
      </c>
      <c r="J208" s="10" t="s">
        <v>47</v>
      </c>
      <c r="K208" s="10" t="s">
        <v>43</v>
      </c>
      <c r="L208" s="10">
        <v>11</v>
      </c>
      <c r="M208" s="10">
        <v>1992</v>
      </c>
      <c r="N208" s="8" t="s">
        <v>38</v>
      </c>
      <c r="O208" s="8" t="s">
        <v>38</v>
      </c>
      <c r="P208" s="10" t="s">
        <v>39</v>
      </c>
      <c r="Q208" s="10" t="s">
        <v>992</v>
      </c>
    </row>
    <row r="209" spans="1:17" s="1" customFormat="1" x14ac:dyDescent="0.25">
      <c r="A209" s="8">
        <v>5310</v>
      </c>
      <c r="B209" s="9" t="s">
        <v>1781</v>
      </c>
      <c r="C209" s="9" t="s">
        <v>1782</v>
      </c>
      <c r="D209" s="9" t="s">
        <v>75</v>
      </c>
      <c r="E209" s="10" t="s">
        <v>937</v>
      </c>
      <c r="F209" s="12">
        <v>122</v>
      </c>
      <c r="G209" s="12">
        <v>104.7</v>
      </c>
      <c r="H209" s="12">
        <v>122</v>
      </c>
      <c r="I209" s="9" t="s">
        <v>49</v>
      </c>
      <c r="J209" s="10" t="s">
        <v>42</v>
      </c>
      <c r="K209" s="10" t="s">
        <v>50</v>
      </c>
      <c r="L209" s="10">
        <v>11</v>
      </c>
      <c r="M209" s="10">
        <v>1991</v>
      </c>
      <c r="N209" s="8" t="s">
        <v>38</v>
      </c>
      <c r="O209" s="8" t="s">
        <v>38</v>
      </c>
      <c r="P209" s="10" t="s">
        <v>39</v>
      </c>
      <c r="Q209" s="10" t="s">
        <v>1784</v>
      </c>
    </row>
    <row r="210" spans="1:17" s="1" customFormat="1" x14ac:dyDescent="0.25">
      <c r="A210" s="8">
        <v>5310</v>
      </c>
      <c r="B210" s="9" t="s">
        <v>1781</v>
      </c>
      <c r="C210" s="9" t="s">
        <v>1782</v>
      </c>
      <c r="D210" s="9" t="s">
        <v>75</v>
      </c>
      <c r="E210" s="10" t="s">
        <v>937</v>
      </c>
      <c r="F210" s="12">
        <v>122</v>
      </c>
      <c r="G210" s="12">
        <v>104.7</v>
      </c>
      <c r="H210" s="12">
        <v>122</v>
      </c>
      <c r="I210" s="9" t="s">
        <v>49</v>
      </c>
      <c r="J210" s="10" t="s">
        <v>42</v>
      </c>
      <c r="K210" s="10" t="s">
        <v>50</v>
      </c>
      <c r="L210" s="10">
        <v>12</v>
      </c>
      <c r="M210" s="10">
        <v>1991</v>
      </c>
      <c r="N210" s="8" t="s">
        <v>38</v>
      </c>
      <c r="O210" s="8" t="s">
        <v>38</v>
      </c>
      <c r="P210" s="10" t="s">
        <v>39</v>
      </c>
      <c r="Q210" s="10" t="s">
        <v>1784</v>
      </c>
    </row>
    <row r="211" spans="1:17" s="1" customFormat="1" x14ac:dyDescent="0.25">
      <c r="A211" s="8">
        <v>5310</v>
      </c>
      <c r="B211" s="9" t="s">
        <v>1781</v>
      </c>
      <c r="C211" s="9" t="s">
        <v>1782</v>
      </c>
      <c r="D211" s="9" t="s">
        <v>75</v>
      </c>
      <c r="E211" s="10" t="s">
        <v>937</v>
      </c>
      <c r="F211" s="12">
        <v>132</v>
      </c>
      <c r="G211" s="12">
        <v>123</v>
      </c>
      <c r="H211" s="12">
        <v>132</v>
      </c>
      <c r="I211" s="9" t="s">
        <v>49</v>
      </c>
      <c r="J211" s="10" t="s">
        <v>42</v>
      </c>
      <c r="K211" s="10" t="s">
        <v>51</v>
      </c>
      <c r="L211" s="10">
        <v>12</v>
      </c>
      <c r="M211" s="10">
        <v>1991</v>
      </c>
      <c r="N211" s="8" t="s">
        <v>38</v>
      </c>
      <c r="O211" s="8" t="s">
        <v>38</v>
      </c>
      <c r="P211" s="10" t="s">
        <v>39</v>
      </c>
      <c r="Q211" s="10" t="s">
        <v>1784</v>
      </c>
    </row>
    <row r="212" spans="1:17" s="1" customFormat="1" x14ac:dyDescent="0.25">
      <c r="A212" s="8">
        <v>5310</v>
      </c>
      <c r="B212" s="9" t="s">
        <v>1781</v>
      </c>
      <c r="C212" s="9" t="s">
        <v>1782</v>
      </c>
      <c r="D212" s="9" t="s">
        <v>75</v>
      </c>
      <c r="E212" s="10" t="s">
        <v>937</v>
      </c>
      <c r="F212" s="12">
        <v>122</v>
      </c>
      <c r="G212" s="12">
        <v>104.7</v>
      </c>
      <c r="H212" s="12">
        <v>122</v>
      </c>
      <c r="I212" s="9" t="s">
        <v>49</v>
      </c>
      <c r="J212" s="10" t="s">
        <v>42</v>
      </c>
      <c r="K212" s="10" t="s">
        <v>50</v>
      </c>
      <c r="L212" s="10">
        <v>1</v>
      </c>
      <c r="M212" s="10">
        <v>1992</v>
      </c>
      <c r="N212" s="8" t="s">
        <v>38</v>
      </c>
      <c r="O212" s="8" t="s">
        <v>38</v>
      </c>
      <c r="P212" s="10" t="s">
        <v>39</v>
      </c>
      <c r="Q212" s="10" t="s">
        <v>1784</v>
      </c>
    </row>
    <row r="213" spans="1:17" s="1" customFormat="1" x14ac:dyDescent="0.25">
      <c r="A213" s="8">
        <v>5310</v>
      </c>
      <c r="B213" s="9" t="s">
        <v>1781</v>
      </c>
      <c r="C213" s="9" t="s">
        <v>1782</v>
      </c>
      <c r="D213" s="9" t="s">
        <v>75</v>
      </c>
      <c r="E213" s="10" t="s">
        <v>937</v>
      </c>
      <c r="F213" s="12">
        <v>122</v>
      </c>
      <c r="G213" s="12">
        <v>104.7</v>
      </c>
      <c r="H213" s="12">
        <v>122</v>
      </c>
      <c r="I213" s="9" t="s">
        <v>49</v>
      </c>
      <c r="J213" s="10" t="s">
        <v>42</v>
      </c>
      <c r="K213" s="10" t="s">
        <v>50</v>
      </c>
      <c r="L213" s="10">
        <v>1</v>
      </c>
      <c r="M213" s="10">
        <v>1992</v>
      </c>
      <c r="N213" s="8" t="s">
        <v>38</v>
      </c>
      <c r="O213" s="8" t="s">
        <v>38</v>
      </c>
      <c r="P213" s="10" t="s">
        <v>39</v>
      </c>
      <c r="Q213" s="10" t="s">
        <v>1784</v>
      </c>
    </row>
    <row r="214" spans="1:17" s="1" customFormat="1" x14ac:dyDescent="0.25">
      <c r="A214" s="8">
        <v>5310</v>
      </c>
      <c r="B214" s="9" t="s">
        <v>1781</v>
      </c>
      <c r="C214" s="9" t="s">
        <v>1782</v>
      </c>
      <c r="D214" s="9" t="s">
        <v>75</v>
      </c>
      <c r="E214" s="10" t="s">
        <v>937</v>
      </c>
      <c r="F214" s="12">
        <v>132</v>
      </c>
      <c r="G214" s="12">
        <v>123</v>
      </c>
      <c r="H214" s="12">
        <v>132</v>
      </c>
      <c r="I214" s="9" t="s">
        <v>49</v>
      </c>
      <c r="J214" s="10" t="s">
        <v>42</v>
      </c>
      <c r="K214" s="10" t="s">
        <v>51</v>
      </c>
      <c r="L214" s="10">
        <v>1</v>
      </c>
      <c r="M214" s="10">
        <v>1992</v>
      </c>
      <c r="N214" s="8" t="s">
        <v>38</v>
      </c>
      <c r="O214" s="8" t="s">
        <v>38</v>
      </c>
      <c r="P214" s="10" t="s">
        <v>39</v>
      </c>
      <c r="Q214" s="10" t="s">
        <v>1784</v>
      </c>
    </row>
    <row r="215" spans="1:17" s="1" customFormat="1" x14ac:dyDescent="0.25">
      <c r="A215" s="8">
        <v>5310</v>
      </c>
      <c r="B215" s="9" t="s">
        <v>1781</v>
      </c>
      <c r="C215" s="9" t="s">
        <v>1782</v>
      </c>
      <c r="D215" s="9" t="s">
        <v>75</v>
      </c>
      <c r="E215" s="10" t="s">
        <v>937</v>
      </c>
      <c r="F215" s="12">
        <v>187</v>
      </c>
      <c r="G215" s="12">
        <v>149</v>
      </c>
      <c r="H215" s="12">
        <v>187</v>
      </c>
      <c r="I215" s="9" t="s">
        <v>56</v>
      </c>
      <c r="J215" s="10" t="s">
        <v>42</v>
      </c>
      <c r="K215" s="10" t="s">
        <v>57</v>
      </c>
      <c r="L215" s="10">
        <v>3</v>
      </c>
      <c r="M215" s="10">
        <v>2001</v>
      </c>
      <c r="N215" s="8" t="s">
        <v>38</v>
      </c>
      <c r="O215" s="8" t="s">
        <v>38</v>
      </c>
      <c r="P215" s="10" t="s">
        <v>39</v>
      </c>
      <c r="Q215" s="10" t="s">
        <v>1784</v>
      </c>
    </row>
    <row r="216" spans="1:17" s="1" customFormat="1" x14ac:dyDescent="0.25">
      <c r="A216" s="8">
        <v>5310</v>
      </c>
      <c r="B216" s="9" t="s">
        <v>1781</v>
      </c>
      <c r="C216" s="9" t="s">
        <v>1782</v>
      </c>
      <c r="D216" s="9" t="s">
        <v>75</v>
      </c>
      <c r="E216" s="10" t="s">
        <v>937</v>
      </c>
      <c r="F216" s="12">
        <v>187</v>
      </c>
      <c r="G216" s="12">
        <v>150</v>
      </c>
      <c r="H216" s="12">
        <v>180</v>
      </c>
      <c r="I216" s="9" t="s">
        <v>56</v>
      </c>
      <c r="J216" s="10" t="s">
        <v>42</v>
      </c>
      <c r="K216" s="10" t="s">
        <v>57</v>
      </c>
      <c r="L216" s="10">
        <v>3</v>
      </c>
      <c r="M216" s="10">
        <v>2018</v>
      </c>
      <c r="N216" s="8" t="s">
        <v>38</v>
      </c>
      <c r="O216" s="8" t="s">
        <v>38</v>
      </c>
      <c r="P216" s="10" t="s">
        <v>39</v>
      </c>
      <c r="Q216" s="10" t="s">
        <v>1784</v>
      </c>
    </row>
    <row r="217" spans="1:17" s="1" customFormat="1" x14ac:dyDescent="0.25">
      <c r="A217" s="8">
        <v>5310</v>
      </c>
      <c r="B217" s="9" t="s">
        <v>1781</v>
      </c>
      <c r="C217" s="9" t="s">
        <v>1782</v>
      </c>
      <c r="D217" s="9" t="s">
        <v>75</v>
      </c>
      <c r="E217" s="10" t="s">
        <v>937</v>
      </c>
      <c r="F217" s="12">
        <v>187</v>
      </c>
      <c r="G217" s="12">
        <v>150</v>
      </c>
      <c r="H217" s="12">
        <v>180</v>
      </c>
      <c r="I217" s="9" t="s">
        <v>56</v>
      </c>
      <c r="J217" s="10" t="s">
        <v>42</v>
      </c>
      <c r="K217" s="10" t="s">
        <v>57</v>
      </c>
      <c r="L217" s="10">
        <v>4</v>
      </c>
      <c r="M217" s="10">
        <v>2018</v>
      </c>
      <c r="N217" s="8" t="s">
        <v>38</v>
      </c>
      <c r="O217" s="8" t="s">
        <v>38</v>
      </c>
      <c r="P217" s="10" t="s">
        <v>39</v>
      </c>
      <c r="Q217" s="10" t="s">
        <v>1784</v>
      </c>
    </row>
    <row r="218" spans="1:17" s="1" customFormat="1" x14ac:dyDescent="0.25">
      <c r="A218" s="8">
        <v>56355</v>
      </c>
      <c r="B218" s="9" t="s">
        <v>1792</v>
      </c>
      <c r="C218" s="9" t="s">
        <v>1793</v>
      </c>
      <c r="D218" s="9" t="s">
        <v>75</v>
      </c>
      <c r="E218" s="10" t="s">
        <v>937</v>
      </c>
      <c r="F218" s="12">
        <v>0.8</v>
      </c>
      <c r="G218" s="12">
        <v>0.8</v>
      </c>
      <c r="H218" s="12">
        <v>0.8</v>
      </c>
      <c r="I218" s="9" t="s">
        <v>150</v>
      </c>
      <c r="J218" s="10" t="s">
        <v>151</v>
      </c>
      <c r="K218" s="10" t="s">
        <v>74</v>
      </c>
      <c r="L218" s="10">
        <v>1</v>
      </c>
      <c r="M218" s="10">
        <v>1992</v>
      </c>
      <c r="N218" s="8" t="s">
        <v>38</v>
      </c>
      <c r="O218" s="8" t="s">
        <v>38</v>
      </c>
      <c r="P218" s="10" t="s">
        <v>39</v>
      </c>
      <c r="Q218" s="10" t="s">
        <v>568</v>
      </c>
    </row>
    <row r="219" spans="1:17" s="1" customFormat="1" x14ac:dyDescent="0.25">
      <c r="A219" s="8">
        <v>56355</v>
      </c>
      <c r="B219" s="9" t="s">
        <v>1792</v>
      </c>
      <c r="C219" s="9" t="s">
        <v>1793</v>
      </c>
      <c r="D219" s="9" t="s">
        <v>75</v>
      </c>
      <c r="E219" s="10" t="s">
        <v>937</v>
      </c>
      <c r="F219" s="12">
        <v>0.8</v>
      </c>
      <c r="G219" s="12">
        <v>0.8</v>
      </c>
      <c r="H219" s="12">
        <v>0.8</v>
      </c>
      <c r="I219" s="9" t="s">
        <v>150</v>
      </c>
      <c r="J219" s="10" t="s">
        <v>151</v>
      </c>
      <c r="K219" s="10" t="s">
        <v>74</v>
      </c>
      <c r="L219" s="10">
        <v>1</v>
      </c>
      <c r="M219" s="10">
        <v>1992</v>
      </c>
      <c r="N219" s="8" t="s">
        <v>38</v>
      </c>
      <c r="O219" s="8" t="s">
        <v>38</v>
      </c>
      <c r="P219" s="10" t="s">
        <v>39</v>
      </c>
      <c r="Q219" s="10" t="s">
        <v>568</v>
      </c>
    </row>
    <row r="220" spans="1:17" s="1" customFormat="1" x14ac:dyDescent="0.25">
      <c r="A220" s="8">
        <v>56355</v>
      </c>
      <c r="B220" s="9" t="s">
        <v>1792</v>
      </c>
      <c r="C220" s="9" t="s">
        <v>1793</v>
      </c>
      <c r="D220" s="9" t="s">
        <v>75</v>
      </c>
      <c r="E220" s="10" t="s">
        <v>937</v>
      </c>
      <c r="F220" s="12">
        <v>0.8</v>
      </c>
      <c r="G220" s="12">
        <v>0.8</v>
      </c>
      <c r="H220" s="12">
        <v>0.8</v>
      </c>
      <c r="I220" s="9" t="s">
        <v>150</v>
      </c>
      <c r="J220" s="10" t="s">
        <v>151</v>
      </c>
      <c r="K220" s="10" t="s">
        <v>74</v>
      </c>
      <c r="L220" s="10">
        <v>1</v>
      </c>
      <c r="M220" s="10">
        <v>1992</v>
      </c>
      <c r="N220" s="8" t="s">
        <v>38</v>
      </c>
      <c r="O220" s="8" t="s">
        <v>38</v>
      </c>
      <c r="P220" s="10" t="s">
        <v>39</v>
      </c>
      <c r="Q220" s="10" t="s">
        <v>568</v>
      </c>
    </row>
    <row r="221" spans="1:17" s="1" customFormat="1" x14ac:dyDescent="0.25">
      <c r="A221" s="8">
        <v>56355</v>
      </c>
      <c r="B221" s="9" t="s">
        <v>1792</v>
      </c>
      <c r="C221" s="9" t="s">
        <v>1793</v>
      </c>
      <c r="D221" s="9" t="s">
        <v>75</v>
      </c>
      <c r="E221" s="10" t="s">
        <v>937</v>
      </c>
      <c r="F221" s="12">
        <v>0.8</v>
      </c>
      <c r="G221" s="12">
        <v>0.8</v>
      </c>
      <c r="H221" s="12">
        <v>0.8</v>
      </c>
      <c r="I221" s="9" t="s">
        <v>150</v>
      </c>
      <c r="J221" s="10" t="s">
        <v>151</v>
      </c>
      <c r="K221" s="10" t="s">
        <v>74</v>
      </c>
      <c r="L221" s="10">
        <v>1</v>
      </c>
      <c r="M221" s="10">
        <v>1992</v>
      </c>
      <c r="N221" s="8" t="s">
        <v>38</v>
      </c>
      <c r="O221" s="8" t="s">
        <v>38</v>
      </c>
      <c r="P221" s="10" t="s">
        <v>39</v>
      </c>
      <c r="Q221" s="10" t="s">
        <v>568</v>
      </c>
    </row>
    <row r="222" spans="1:17" s="1" customFormat="1" x14ac:dyDescent="0.25">
      <c r="A222" s="8">
        <v>22218</v>
      </c>
      <c r="B222" s="9" t="s">
        <v>1803</v>
      </c>
      <c r="C222" s="9" t="s">
        <v>1804</v>
      </c>
      <c r="D222" s="9" t="s">
        <v>1225</v>
      </c>
      <c r="E222" s="10" t="s">
        <v>937</v>
      </c>
      <c r="F222" s="12">
        <v>6</v>
      </c>
      <c r="G222" s="12">
        <v>5.6</v>
      </c>
      <c r="H222" s="12">
        <v>5.6</v>
      </c>
      <c r="I222" s="9" t="s">
        <v>41</v>
      </c>
      <c r="J222" s="10" t="s">
        <v>42</v>
      </c>
      <c r="K222" s="10" t="s">
        <v>43</v>
      </c>
      <c r="L222" s="10">
        <v>1</v>
      </c>
      <c r="M222" s="10">
        <v>1990</v>
      </c>
      <c r="N222" s="8" t="s">
        <v>38</v>
      </c>
      <c r="O222" s="8" t="s">
        <v>38</v>
      </c>
      <c r="P222" s="10" t="s">
        <v>39</v>
      </c>
      <c r="Q222" s="10" t="s">
        <v>298</v>
      </c>
    </row>
    <row r="223" spans="1:17" s="1" customFormat="1" x14ac:dyDescent="0.25">
      <c r="A223" s="8">
        <v>22218</v>
      </c>
      <c r="B223" s="9" t="s">
        <v>1803</v>
      </c>
      <c r="C223" s="9" t="s">
        <v>1804</v>
      </c>
      <c r="D223" s="9" t="s">
        <v>1225</v>
      </c>
      <c r="E223" s="10" t="s">
        <v>937</v>
      </c>
      <c r="F223" s="12">
        <v>6</v>
      </c>
      <c r="G223" s="12">
        <v>5.6</v>
      </c>
      <c r="H223" s="12">
        <v>5.6</v>
      </c>
      <c r="I223" s="9" t="s">
        <v>41</v>
      </c>
      <c r="J223" s="10" t="s">
        <v>42</v>
      </c>
      <c r="K223" s="10" t="s">
        <v>43</v>
      </c>
      <c r="L223" s="10">
        <v>1</v>
      </c>
      <c r="M223" s="10">
        <v>1990</v>
      </c>
      <c r="N223" s="8" t="s">
        <v>38</v>
      </c>
      <c r="O223" s="8" t="s">
        <v>38</v>
      </c>
      <c r="P223" s="10" t="s">
        <v>39</v>
      </c>
      <c r="Q223" s="10" t="s">
        <v>298</v>
      </c>
    </row>
    <row r="224" spans="1:17" s="1" customFormat="1" x14ac:dyDescent="0.25">
      <c r="A224" s="8">
        <v>22218</v>
      </c>
      <c r="B224" s="9" t="s">
        <v>1803</v>
      </c>
      <c r="C224" s="9" t="s">
        <v>1804</v>
      </c>
      <c r="D224" s="9" t="s">
        <v>1225</v>
      </c>
      <c r="E224" s="10" t="s">
        <v>937</v>
      </c>
      <c r="F224" s="12">
        <v>6</v>
      </c>
      <c r="G224" s="12">
        <v>5.6</v>
      </c>
      <c r="H224" s="12">
        <v>5.6</v>
      </c>
      <c r="I224" s="9" t="s">
        <v>41</v>
      </c>
      <c r="J224" s="10" t="s">
        <v>42</v>
      </c>
      <c r="K224" s="10" t="s">
        <v>43</v>
      </c>
      <c r="L224" s="10">
        <v>1</v>
      </c>
      <c r="M224" s="10">
        <v>1990</v>
      </c>
      <c r="N224" s="8" t="s">
        <v>38</v>
      </c>
      <c r="O224" s="8" t="s">
        <v>38</v>
      </c>
      <c r="P224" s="10" t="s">
        <v>39</v>
      </c>
      <c r="Q224" s="10" t="s">
        <v>298</v>
      </c>
    </row>
    <row r="225" spans="1:17" s="1" customFormat="1" x14ac:dyDescent="0.25">
      <c r="A225" s="8">
        <v>22218</v>
      </c>
      <c r="B225" s="9" t="s">
        <v>1803</v>
      </c>
      <c r="C225" s="9" t="s">
        <v>1804</v>
      </c>
      <c r="D225" s="9" t="s">
        <v>1225</v>
      </c>
      <c r="E225" s="10" t="s">
        <v>937</v>
      </c>
      <c r="F225" s="12">
        <v>6</v>
      </c>
      <c r="G225" s="12">
        <v>5.6</v>
      </c>
      <c r="H225" s="12">
        <v>5.6</v>
      </c>
      <c r="I225" s="9" t="s">
        <v>41</v>
      </c>
      <c r="J225" s="10" t="s">
        <v>42</v>
      </c>
      <c r="K225" s="10" t="s">
        <v>43</v>
      </c>
      <c r="L225" s="10">
        <v>1</v>
      </c>
      <c r="M225" s="10">
        <v>1990</v>
      </c>
      <c r="N225" s="8" t="s">
        <v>38</v>
      </c>
      <c r="O225" s="8" t="s">
        <v>38</v>
      </c>
      <c r="P225" s="10" t="s">
        <v>39</v>
      </c>
      <c r="Q225" s="10" t="s">
        <v>298</v>
      </c>
    </row>
    <row r="226" spans="1:17" s="1" customFormat="1" x14ac:dyDescent="0.25">
      <c r="A226" s="8">
        <v>57151</v>
      </c>
      <c r="B226" s="9" t="s">
        <v>1808</v>
      </c>
      <c r="C226" s="9" t="s">
        <v>1808</v>
      </c>
      <c r="D226" s="9" t="s">
        <v>337</v>
      </c>
      <c r="E226" s="10" t="s">
        <v>937</v>
      </c>
      <c r="F226" s="12">
        <v>6</v>
      </c>
      <c r="G226" s="12">
        <v>6</v>
      </c>
      <c r="H226" s="12">
        <v>6</v>
      </c>
      <c r="I226" s="9" t="s">
        <v>41</v>
      </c>
      <c r="J226" s="10" t="s">
        <v>42</v>
      </c>
      <c r="K226" s="10" t="s">
        <v>43</v>
      </c>
      <c r="L226" s="10">
        <v>1</v>
      </c>
      <c r="M226" s="10">
        <v>1942</v>
      </c>
      <c r="N226" s="8" t="s">
        <v>38</v>
      </c>
      <c r="O226" s="8" t="s">
        <v>38</v>
      </c>
      <c r="P226" s="10" t="s">
        <v>39</v>
      </c>
      <c r="Q226" s="10" t="s">
        <v>1809</v>
      </c>
    </row>
    <row r="227" spans="1:17" s="1" customFormat="1" x14ac:dyDescent="0.25">
      <c r="A227" s="8">
        <v>57151</v>
      </c>
      <c r="B227" s="9" t="s">
        <v>1808</v>
      </c>
      <c r="C227" s="9" t="s">
        <v>1808</v>
      </c>
      <c r="D227" s="9" t="s">
        <v>337</v>
      </c>
      <c r="E227" s="10" t="s">
        <v>937</v>
      </c>
      <c r="F227" s="12">
        <v>6</v>
      </c>
      <c r="G227" s="12">
        <v>6</v>
      </c>
      <c r="H227" s="12">
        <v>6</v>
      </c>
      <c r="I227" s="9" t="s">
        <v>41</v>
      </c>
      <c r="J227" s="10" t="s">
        <v>42</v>
      </c>
      <c r="K227" s="10" t="s">
        <v>43</v>
      </c>
      <c r="L227" s="10">
        <v>1</v>
      </c>
      <c r="M227" s="10">
        <v>1942</v>
      </c>
      <c r="N227" s="8" t="s">
        <v>38</v>
      </c>
      <c r="O227" s="8" t="s">
        <v>38</v>
      </c>
      <c r="P227" s="10" t="s">
        <v>39</v>
      </c>
      <c r="Q227" s="10" t="s">
        <v>1809</v>
      </c>
    </row>
    <row r="228" spans="1:17" s="1" customFormat="1" x14ac:dyDescent="0.25">
      <c r="A228" s="8">
        <v>57151</v>
      </c>
      <c r="B228" s="9" t="s">
        <v>1808</v>
      </c>
      <c r="C228" s="9" t="s">
        <v>1808</v>
      </c>
      <c r="D228" s="9" t="s">
        <v>337</v>
      </c>
      <c r="E228" s="10" t="s">
        <v>937</v>
      </c>
      <c r="F228" s="12">
        <v>6</v>
      </c>
      <c r="G228" s="12">
        <v>6</v>
      </c>
      <c r="H228" s="12">
        <v>6</v>
      </c>
      <c r="I228" s="9" t="s">
        <v>41</v>
      </c>
      <c r="J228" s="10" t="s">
        <v>42</v>
      </c>
      <c r="K228" s="10" t="s">
        <v>43</v>
      </c>
      <c r="L228" s="10">
        <v>1</v>
      </c>
      <c r="M228" s="10">
        <v>1944</v>
      </c>
      <c r="N228" s="8" t="s">
        <v>38</v>
      </c>
      <c r="O228" s="8" t="s">
        <v>38</v>
      </c>
      <c r="P228" s="10" t="s">
        <v>39</v>
      </c>
      <c r="Q228" s="10" t="s">
        <v>1809</v>
      </c>
    </row>
    <row r="229" spans="1:17" s="1" customFormat="1" x14ac:dyDescent="0.25">
      <c r="A229" s="8">
        <v>57151</v>
      </c>
      <c r="B229" s="9" t="s">
        <v>1808</v>
      </c>
      <c r="C229" s="9" t="s">
        <v>1808</v>
      </c>
      <c r="D229" s="9" t="s">
        <v>337</v>
      </c>
      <c r="E229" s="10" t="s">
        <v>937</v>
      </c>
      <c r="F229" s="12">
        <v>9.1999999999999993</v>
      </c>
      <c r="G229" s="12">
        <v>9.1999999999999993</v>
      </c>
      <c r="H229" s="12">
        <v>9.1999999999999993</v>
      </c>
      <c r="I229" s="9" t="s">
        <v>41</v>
      </c>
      <c r="J229" s="10" t="s">
        <v>42</v>
      </c>
      <c r="K229" s="10" t="s">
        <v>43</v>
      </c>
      <c r="L229" s="10">
        <v>1</v>
      </c>
      <c r="M229" s="10">
        <v>1966</v>
      </c>
      <c r="N229" s="8" t="s">
        <v>38</v>
      </c>
      <c r="O229" s="8" t="s">
        <v>38</v>
      </c>
      <c r="P229" s="10" t="s">
        <v>39</v>
      </c>
      <c r="Q229" s="10" t="s">
        <v>1809</v>
      </c>
    </row>
    <row r="230" spans="1:17" s="1" customFormat="1" x14ac:dyDescent="0.25">
      <c r="A230" s="8">
        <v>19876</v>
      </c>
      <c r="B230" s="9" t="s">
        <v>866</v>
      </c>
      <c r="C230" s="9" t="s">
        <v>1810</v>
      </c>
      <c r="D230" s="9" t="s">
        <v>32</v>
      </c>
      <c r="E230" s="10" t="s">
        <v>937</v>
      </c>
      <c r="F230" s="12">
        <v>45</v>
      </c>
      <c r="G230" s="12">
        <v>41.5</v>
      </c>
      <c r="H230" s="12">
        <v>41.5</v>
      </c>
      <c r="I230" s="9" t="s">
        <v>197</v>
      </c>
      <c r="J230" s="10" t="s">
        <v>198</v>
      </c>
      <c r="K230" s="10" t="s">
        <v>43</v>
      </c>
      <c r="L230" s="10">
        <v>6</v>
      </c>
      <c r="M230" s="10">
        <v>1994</v>
      </c>
      <c r="N230" s="8" t="s">
        <v>38</v>
      </c>
      <c r="O230" s="8" t="s">
        <v>38</v>
      </c>
      <c r="P230" s="10" t="s">
        <v>39</v>
      </c>
      <c r="Q230" s="10" t="s">
        <v>942</v>
      </c>
    </row>
    <row r="231" spans="1:17" s="1" customFormat="1" x14ac:dyDescent="0.25">
      <c r="A231" s="8">
        <v>19876</v>
      </c>
      <c r="B231" s="9" t="s">
        <v>866</v>
      </c>
      <c r="C231" s="9" t="s">
        <v>1810</v>
      </c>
      <c r="D231" s="9" t="s">
        <v>32</v>
      </c>
      <c r="E231" s="10" t="s">
        <v>937</v>
      </c>
      <c r="F231" s="12">
        <v>45</v>
      </c>
      <c r="G231" s="12">
        <v>41.5</v>
      </c>
      <c r="H231" s="12">
        <v>41.5</v>
      </c>
      <c r="I231" s="9" t="s">
        <v>197</v>
      </c>
      <c r="J231" s="10" t="s">
        <v>198</v>
      </c>
      <c r="K231" s="10" t="s">
        <v>43</v>
      </c>
      <c r="L231" s="10">
        <v>6</v>
      </c>
      <c r="M231" s="10">
        <v>1994</v>
      </c>
      <c r="N231" s="8" t="s">
        <v>38</v>
      </c>
      <c r="O231" s="8" t="s">
        <v>38</v>
      </c>
      <c r="P231" s="10" t="s">
        <v>39</v>
      </c>
      <c r="Q231" s="10" t="s">
        <v>942</v>
      </c>
    </row>
    <row r="232" spans="1:17" s="1" customFormat="1" x14ac:dyDescent="0.25">
      <c r="A232" s="8">
        <v>12320</v>
      </c>
      <c r="B232" s="9" t="s">
        <v>1311</v>
      </c>
      <c r="C232" s="9" t="s">
        <v>1811</v>
      </c>
      <c r="D232" s="9" t="s">
        <v>337</v>
      </c>
      <c r="E232" s="10" t="s">
        <v>937</v>
      </c>
      <c r="F232" s="12">
        <v>7.2</v>
      </c>
      <c r="G232" s="12">
        <v>1.2</v>
      </c>
      <c r="H232" s="12">
        <v>2.6</v>
      </c>
      <c r="I232" s="9" t="s">
        <v>41</v>
      </c>
      <c r="J232" s="10" t="s">
        <v>42</v>
      </c>
      <c r="K232" s="10" t="s">
        <v>43</v>
      </c>
      <c r="L232" s="10">
        <v>6</v>
      </c>
      <c r="M232" s="10">
        <v>1982</v>
      </c>
      <c r="N232" s="8" t="s">
        <v>38</v>
      </c>
      <c r="O232" s="8" t="s">
        <v>38</v>
      </c>
      <c r="P232" s="10" t="s">
        <v>39</v>
      </c>
      <c r="Q232" s="10" t="s">
        <v>596</v>
      </c>
    </row>
    <row r="233" spans="1:17" s="1" customFormat="1" x14ac:dyDescent="0.25">
      <c r="A233" s="8">
        <v>12320</v>
      </c>
      <c r="B233" s="9" t="s">
        <v>1311</v>
      </c>
      <c r="C233" s="9" t="s">
        <v>1811</v>
      </c>
      <c r="D233" s="9" t="s">
        <v>337</v>
      </c>
      <c r="E233" s="10" t="s">
        <v>937</v>
      </c>
      <c r="F233" s="12">
        <v>1</v>
      </c>
      <c r="G233" s="12">
        <v>1</v>
      </c>
      <c r="H233" s="12">
        <v>1</v>
      </c>
      <c r="I233" s="9" t="s">
        <v>73</v>
      </c>
      <c r="J233" s="10" t="s">
        <v>42</v>
      </c>
      <c r="K233" s="10" t="s">
        <v>74</v>
      </c>
      <c r="L233" s="10">
        <v>3</v>
      </c>
      <c r="M233" s="10">
        <v>2016</v>
      </c>
      <c r="N233" s="8" t="s">
        <v>38</v>
      </c>
      <c r="O233" s="8" t="s">
        <v>38</v>
      </c>
      <c r="P233" s="10" t="s">
        <v>39</v>
      </c>
      <c r="Q233" s="10" t="s">
        <v>596</v>
      </c>
    </row>
    <row r="234" spans="1:17" s="1" customFormat="1" x14ac:dyDescent="0.25">
      <c r="A234" s="8">
        <v>12320</v>
      </c>
      <c r="B234" s="9" t="s">
        <v>1311</v>
      </c>
      <c r="C234" s="9" t="s">
        <v>1811</v>
      </c>
      <c r="D234" s="9" t="s">
        <v>337</v>
      </c>
      <c r="E234" s="10" t="s">
        <v>937</v>
      </c>
      <c r="F234" s="12">
        <v>0.3</v>
      </c>
      <c r="G234" s="12">
        <v>0.3</v>
      </c>
      <c r="H234" s="12">
        <v>0.3</v>
      </c>
      <c r="I234" s="9" t="s">
        <v>73</v>
      </c>
      <c r="J234" s="10" t="s">
        <v>42</v>
      </c>
      <c r="K234" s="10" t="s">
        <v>74</v>
      </c>
      <c r="L234" s="10">
        <v>3</v>
      </c>
      <c r="M234" s="10">
        <v>2016</v>
      </c>
      <c r="N234" s="8" t="s">
        <v>38</v>
      </c>
      <c r="O234" s="8" t="s">
        <v>38</v>
      </c>
      <c r="P234" s="10" t="s">
        <v>39</v>
      </c>
      <c r="Q234" s="10" t="s">
        <v>596</v>
      </c>
    </row>
    <row r="235" spans="1:17" s="1" customFormat="1" x14ac:dyDescent="0.25">
      <c r="A235" s="8">
        <v>12320</v>
      </c>
      <c r="B235" s="9" t="s">
        <v>1311</v>
      </c>
      <c r="C235" s="9" t="s">
        <v>1811</v>
      </c>
      <c r="D235" s="9" t="s">
        <v>337</v>
      </c>
      <c r="E235" s="10" t="s">
        <v>937</v>
      </c>
      <c r="F235" s="12">
        <v>0.4</v>
      </c>
      <c r="G235" s="12">
        <v>0.1</v>
      </c>
      <c r="H235" s="12">
        <v>0.1</v>
      </c>
      <c r="I235" s="9" t="s">
        <v>41</v>
      </c>
      <c r="J235" s="10" t="s">
        <v>42</v>
      </c>
      <c r="K235" s="10" t="s">
        <v>43</v>
      </c>
      <c r="L235" s="10">
        <v>6</v>
      </c>
      <c r="M235" s="10">
        <v>1982</v>
      </c>
      <c r="N235" s="8" t="s">
        <v>38</v>
      </c>
      <c r="O235" s="8" t="s">
        <v>38</v>
      </c>
      <c r="P235" s="10" t="s">
        <v>39</v>
      </c>
      <c r="Q235" s="10" t="s">
        <v>596</v>
      </c>
    </row>
    <row r="236" spans="1:17" s="1" customFormat="1" x14ac:dyDescent="0.25">
      <c r="A236" s="8">
        <v>9348</v>
      </c>
      <c r="B236" s="9" t="s">
        <v>1815</v>
      </c>
      <c r="C236" s="9" t="s">
        <v>1816</v>
      </c>
      <c r="D236" s="9" t="s">
        <v>337</v>
      </c>
      <c r="E236" s="10" t="s">
        <v>937</v>
      </c>
      <c r="F236" s="12">
        <v>46.4</v>
      </c>
      <c r="G236" s="12">
        <v>38</v>
      </c>
      <c r="H236" s="12">
        <v>59.5</v>
      </c>
      <c r="I236" s="9" t="s">
        <v>56</v>
      </c>
      <c r="J236" s="10" t="s">
        <v>42</v>
      </c>
      <c r="K236" s="10" t="s">
        <v>57</v>
      </c>
      <c r="L236" s="10">
        <v>11</v>
      </c>
      <c r="M236" s="10">
        <v>1997</v>
      </c>
      <c r="N236" s="8" t="s">
        <v>38</v>
      </c>
      <c r="O236" s="8" t="s">
        <v>38</v>
      </c>
      <c r="P236" s="10" t="s">
        <v>39</v>
      </c>
      <c r="Q236" s="10" t="s">
        <v>1817</v>
      </c>
    </row>
    <row r="237" spans="1:17" s="1" customFormat="1" x14ac:dyDescent="0.25">
      <c r="A237" s="8">
        <v>9348</v>
      </c>
      <c r="B237" s="9" t="s">
        <v>1815</v>
      </c>
      <c r="C237" s="9" t="s">
        <v>1816</v>
      </c>
      <c r="D237" s="9" t="s">
        <v>337</v>
      </c>
      <c r="E237" s="10" t="s">
        <v>937</v>
      </c>
      <c r="F237" s="12">
        <v>36.1</v>
      </c>
      <c r="G237" s="12">
        <v>36.1</v>
      </c>
      <c r="H237" s="12">
        <v>36.1</v>
      </c>
      <c r="I237" s="9" t="s">
        <v>197</v>
      </c>
      <c r="J237" s="10" t="s">
        <v>1220</v>
      </c>
      <c r="K237" s="10" t="s">
        <v>43</v>
      </c>
      <c r="L237" s="10">
        <v>11</v>
      </c>
      <c r="M237" s="10">
        <v>1977</v>
      </c>
      <c r="N237" s="8" t="s">
        <v>38</v>
      </c>
      <c r="O237" s="8" t="s">
        <v>38</v>
      </c>
      <c r="P237" s="10" t="s">
        <v>39</v>
      </c>
      <c r="Q237" s="10" t="s">
        <v>1817</v>
      </c>
    </row>
    <row r="238" spans="1:17" s="1" customFormat="1" x14ac:dyDescent="0.25">
      <c r="A238" s="8">
        <v>55740</v>
      </c>
      <c r="B238" s="9" t="s">
        <v>1837</v>
      </c>
      <c r="C238" s="9" t="s">
        <v>1837</v>
      </c>
      <c r="D238" s="9" t="s">
        <v>95</v>
      </c>
      <c r="E238" s="10" t="s">
        <v>937</v>
      </c>
      <c r="F238" s="12">
        <v>57.4</v>
      </c>
      <c r="G238" s="12">
        <v>52.5</v>
      </c>
      <c r="H238" s="12">
        <v>52.5</v>
      </c>
      <c r="I238" s="9" t="s">
        <v>46</v>
      </c>
      <c r="J238" s="10" t="s">
        <v>47</v>
      </c>
      <c r="K238" s="10" t="s">
        <v>43</v>
      </c>
      <c r="L238" s="10">
        <v>5</v>
      </c>
      <c r="M238" s="10">
        <v>1992</v>
      </c>
      <c r="N238" s="8" t="s">
        <v>38</v>
      </c>
      <c r="O238" s="8" t="s">
        <v>38</v>
      </c>
      <c r="P238" s="10" t="s">
        <v>39</v>
      </c>
      <c r="Q238" s="10" t="s">
        <v>1765</v>
      </c>
    </row>
    <row r="239" spans="1:17" s="1" customFormat="1" x14ac:dyDescent="0.25">
      <c r="A239" s="8">
        <v>55740</v>
      </c>
      <c r="B239" s="9" t="s">
        <v>1837</v>
      </c>
      <c r="C239" s="9" t="s">
        <v>1837</v>
      </c>
      <c r="D239" s="9" t="s">
        <v>95</v>
      </c>
      <c r="E239" s="10" t="s">
        <v>937</v>
      </c>
      <c r="F239" s="12">
        <v>57.4</v>
      </c>
      <c r="G239" s="12">
        <v>52.5</v>
      </c>
      <c r="H239" s="12">
        <v>52.5</v>
      </c>
      <c r="I239" s="9" t="s">
        <v>46</v>
      </c>
      <c r="J239" s="10" t="s">
        <v>47</v>
      </c>
      <c r="K239" s="10" t="s">
        <v>43</v>
      </c>
      <c r="L239" s="10">
        <v>5</v>
      </c>
      <c r="M239" s="10">
        <v>1992</v>
      </c>
      <c r="N239" s="8" t="s">
        <v>38</v>
      </c>
      <c r="O239" s="8" t="s">
        <v>38</v>
      </c>
      <c r="P239" s="10" t="s">
        <v>39</v>
      </c>
      <c r="Q239" s="10" t="s">
        <v>1765</v>
      </c>
    </row>
    <row r="240" spans="1:17" s="1" customFormat="1" x14ac:dyDescent="0.25">
      <c r="A240" s="8">
        <v>55740</v>
      </c>
      <c r="B240" s="9" t="s">
        <v>1837</v>
      </c>
      <c r="C240" s="9" t="s">
        <v>1837</v>
      </c>
      <c r="D240" s="9" t="s">
        <v>95</v>
      </c>
      <c r="E240" s="10" t="s">
        <v>937</v>
      </c>
      <c r="F240" s="12">
        <v>57.4</v>
      </c>
      <c r="G240" s="12">
        <v>42.5</v>
      </c>
      <c r="H240" s="12">
        <v>42.5</v>
      </c>
      <c r="I240" s="9" t="s">
        <v>46</v>
      </c>
      <c r="J240" s="10" t="s">
        <v>47</v>
      </c>
      <c r="K240" s="10" t="s">
        <v>43</v>
      </c>
      <c r="L240" s="10">
        <v>8</v>
      </c>
      <c r="M240" s="10">
        <v>1992</v>
      </c>
      <c r="N240" s="8" t="s">
        <v>38</v>
      </c>
      <c r="O240" s="8" t="s">
        <v>38</v>
      </c>
      <c r="P240" s="10" t="s">
        <v>39</v>
      </c>
      <c r="Q240" s="10" t="s">
        <v>1765</v>
      </c>
    </row>
    <row r="241" spans="1:17" s="1" customFormat="1" x14ac:dyDescent="0.25">
      <c r="A241" s="8">
        <v>55740</v>
      </c>
      <c r="B241" s="9" t="s">
        <v>1837</v>
      </c>
      <c r="C241" s="9" t="s">
        <v>1837</v>
      </c>
      <c r="D241" s="9" t="s">
        <v>95</v>
      </c>
      <c r="E241" s="10" t="s">
        <v>937</v>
      </c>
      <c r="F241" s="12">
        <v>57.4</v>
      </c>
      <c r="G241" s="12">
        <v>42.5</v>
      </c>
      <c r="H241" s="12">
        <v>42.5</v>
      </c>
      <c r="I241" s="9" t="s">
        <v>46</v>
      </c>
      <c r="J241" s="10" t="s">
        <v>47</v>
      </c>
      <c r="K241" s="10" t="s">
        <v>43</v>
      </c>
      <c r="L241" s="10">
        <v>8</v>
      </c>
      <c r="M241" s="10">
        <v>1992</v>
      </c>
      <c r="N241" s="8" t="s">
        <v>38</v>
      </c>
      <c r="O241" s="8" t="s">
        <v>38</v>
      </c>
      <c r="P241" s="10" t="s">
        <v>39</v>
      </c>
      <c r="Q241" s="10" t="s">
        <v>1765</v>
      </c>
    </row>
    <row r="242" spans="1:17" s="1" customFormat="1" x14ac:dyDescent="0.25">
      <c r="A242" s="8">
        <v>1735</v>
      </c>
      <c r="B242" s="9" t="s">
        <v>1900</v>
      </c>
      <c r="C242" s="9" t="s">
        <v>1901</v>
      </c>
      <c r="D242" s="9" t="s">
        <v>75</v>
      </c>
      <c r="E242" s="10" t="s">
        <v>937</v>
      </c>
      <c r="F242" s="12">
        <v>258.3</v>
      </c>
      <c r="G242" s="12">
        <v>238.4</v>
      </c>
      <c r="H242" s="12">
        <v>242.3</v>
      </c>
      <c r="I242" s="9" t="s">
        <v>46</v>
      </c>
      <c r="J242" s="10" t="s">
        <v>47</v>
      </c>
      <c r="K242" s="10" t="s">
        <v>43</v>
      </c>
      <c r="L242" s="10">
        <v>11</v>
      </c>
      <c r="M242" s="10">
        <v>1996</v>
      </c>
      <c r="N242" s="8" t="s">
        <v>38</v>
      </c>
      <c r="O242" s="8" t="s">
        <v>38</v>
      </c>
      <c r="P242" s="10" t="s">
        <v>39</v>
      </c>
      <c r="Q242" s="10" t="s">
        <v>1902</v>
      </c>
    </row>
    <row r="243" spans="1:17" s="1" customFormat="1" x14ac:dyDescent="0.25">
      <c r="A243" s="8">
        <v>18232</v>
      </c>
      <c r="B243" s="9" t="s">
        <v>1988</v>
      </c>
      <c r="C243" s="9" t="s">
        <v>1989</v>
      </c>
      <c r="D243" s="9" t="s">
        <v>75</v>
      </c>
      <c r="E243" s="10" t="s">
        <v>937</v>
      </c>
      <c r="F243" s="12">
        <v>1.5</v>
      </c>
      <c r="G243" s="12">
        <v>1.5</v>
      </c>
      <c r="H243" s="12">
        <v>1.5</v>
      </c>
      <c r="I243" s="9" t="s">
        <v>35</v>
      </c>
      <c r="J243" s="10" t="s">
        <v>36</v>
      </c>
      <c r="K243" s="10" t="s">
        <v>37</v>
      </c>
      <c r="L243" s="10">
        <v>10</v>
      </c>
      <c r="M243" s="10">
        <v>1990</v>
      </c>
      <c r="N243" s="8" t="s">
        <v>38</v>
      </c>
      <c r="O243" s="8" t="s">
        <v>38</v>
      </c>
      <c r="P243" s="10" t="s">
        <v>39</v>
      </c>
      <c r="Q243" s="10" t="s">
        <v>942</v>
      </c>
    </row>
    <row r="244" spans="1:17" s="1" customFormat="1" x14ac:dyDescent="0.25">
      <c r="A244" s="8">
        <v>18232</v>
      </c>
      <c r="B244" s="9" t="s">
        <v>1988</v>
      </c>
      <c r="C244" s="9" t="s">
        <v>1989</v>
      </c>
      <c r="D244" s="9" t="s">
        <v>75</v>
      </c>
      <c r="E244" s="10" t="s">
        <v>937</v>
      </c>
      <c r="F244" s="12">
        <v>1.5</v>
      </c>
      <c r="G244" s="12">
        <v>1.5</v>
      </c>
      <c r="H244" s="12">
        <v>1.5</v>
      </c>
      <c r="I244" s="9" t="s">
        <v>35</v>
      </c>
      <c r="J244" s="10" t="s">
        <v>36</v>
      </c>
      <c r="K244" s="10" t="s">
        <v>37</v>
      </c>
      <c r="L244" s="10">
        <v>11</v>
      </c>
      <c r="M244" s="10">
        <v>1990</v>
      </c>
      <c r="N244" s="8" t="s">
        <v>38</v>
      </c>
      <c r="O244" s="8" t="s">
        <v>38</v>
      </c>
      <c r="P244" s="10" t="s">
        <v>39</v>
      </c>
      <c r="Q244" s="10" t="s">
        <v>942</v>
      </c>
    </row>
    <row r="245" spans="1:17" s="1" customFormat="1" x14ac:dyDescent="0.25">
      <c r="A245" s="8">
        <v>56355</v>
      </c>
      <c r="B245" s="9" t="s">
        <v>1792</v>
      </c>
      <c r="C245" s="9" t="s">
        <v>2001</v>
      </c>
      <c r="D245" s="9" t="s">
        <v>75</v>
      </c>
      <c r="E245" s="10" t="s">
        <v>937</v>
      </c>
      <c r="F245" s="12">
        <v>0.8</v>
      </c>
      <c r="G245" s="12">
        <v>0.8</v>
      </c>
      <c r="H245" s="12">
        <v>0.8</v>
      </c>
      <c r="I245" s="9" t="s">
        <v>150</v>
      </c>
      <c r="J245" s="10" t="s">
        <v>151</v>
      </c>
      <c r="K245" s="10" t="s">
        <v>74</v>
      </c>
      <c r="L245" s="10">
        <v>3</v>
      </c>
      <c r="M245" s="10">
        <v>1993</v>
      </c>
      <c r="N245" s="8" t="s">
        <v>38</v>
      </c>
      <c r="O245" s="8" t="s">
        <v>38</v>
      </c>
      <c r="P245" s="10" t="s">
        <v>39</v>
      </c>
      <c r="Q245" s="10" t="s">
        <v>568</v>
      </c>
    </row>
    <row r="246" spans="1:17" s="1" customFormat="1" x14ac:dyDescent="0.25">
      <c r="A246" s="8">
        <v>56355</v>
      </c>
      <c r="B246" s="9" t="s">
        <v>1792</v>
      </c>
      <c r="C246" s="9" t="s">
        <v>2001</v>
      </c>
      <c r="D246" s="9" t="s">
        <v>75</v>
      </c>
      <c r="E246" s="10" t="s">
        <v>937</v>
      </c>
      <c r="F246" s="12">
        <v>0.8</v>
      </c>
      <c r="G246" s="12">
        <v>0.8</v>
      </c>
      <c r="H246" s="12">
        <v>0.8</v>
      </c>
      <c r="I246" s="9" t="s">
        <v>150</v>
      </c>
      <c r="J246" s="10" t="s">
        <v>151</v>
      </c>
      <c r="K246" s="10" t="s">
        <v>74</v>
      </c>
      <c r="L246" s="10">
        <v>3</v>
      </c>
      <c r="M246" s="10">
        <v>1993</v>
      </c>
      <c r="N246" s="8" t="s">
        <v>38</v>
      </c>
      <c r="O246" s="8" t="s">
        <v>38</v>
      </c>
      <c r="P246" s="10" t="s">
        <v>39</v>
      </c>
      <c r="Q246" s="10" t="s">
        <v>568</v>
      </c>
    </row>
    <row r="247" spans="1:17" s="1" customFormat="1" x14ac:dyDescent="0.25">
      <c r="A247" s="8">
        <v>56355</v>
      </c>
      <c r="B247" s="9" t="s">
        <v>1792</v>
      </c>
      <c r="C247" s="9" t="s">
        <v>2001</v>
      </c>
      <c r="D247" s="9" t="s">
        <v>75</v>
      </c>
      <c r="E247" s="10" t="s">
        <v>937</v>
      </c>
      <c r="F247" s="12">
        <v>0.8</v>
      </c>
      <c r="G247" s="12">
        <v>0.8</v>
      </c>
      <c r="H247" s="12">
        <v>0.8</v>
      </c>
      <c r="I247" s="9" t="s">
        <v>150</v>
      </c>
      <c r="J247" s="10" t="s">
        <v>151</v>
      </c>
      <c r="K247" s="10" t="s">
        <v>74</v>
      </c>
      <c r="L247" s="10">
        <v>3</v>
      </c>
      <c r="M247" s="10">
        <v>1993</v>
      </c>
      <c r="N247" s="8" t="s">
        <v>38</v>
      </c>
      <c r="O247" s="8" t="s">
        <v>38</v>
      </c>
      <c r="P247" s="10" t="s">
        <v>39</v>
      </c>
      <c r="Q247" s="10" t="s">
        <v>568</v>
      </c>
    </row>
    <row r="248" spans="1:17" s="1" customFormat="1" x14ac:dyDescent="0.25">
      <c r="A248" s="8">
        <v>56355</v>
      </c>
      <c r="B248" s="9" t="s">
        <v>1792</v>
      </c>
      <c r="C248" s="9" t="s">
        <v>2001</v>
      </c>
      <c r="D248" s="9" t="s">
        <v>75</v>
      </c>
      <c r="E248" s="10" t="s">
        <v>937</v>
      </c>
      <c r="F248" s="12">
        <v>0.8</v>
      </c>
      <c r="G248" s="12">
        <v>0.8</v>
      </c>
      <c r="H248" s="12">
        <v>0.8</v>
      </c>
      <c r="I248" s="9" t="s">
        <v>150</v>
      </c>
      <c r="J248" s="10" t="s">
        <v>151</v>
      </c>
      <c r="K248" s="10" t="s">
        <v>74</v>
      </c>
      <c r="L248" s="10">
        <v>3</v>
      </c>
      <c r="M248" s="10">
        <v>1993</v>
      </c>
      <c r="N248" s="8" t="s">
        <v>38</v>
      </c>
      <c r="O248" s="8" t="s">
        <v>38</v>
      </c>
      <c r="P248" s="10" t="s">
        <v>39</v>
      </c>
      <c r="Q248" s="10" t="s">
        <v>568</v>
      </c>
    </row>
    <row r="249" spans="1:17" s="1" customFormat="1" x14ac:dyDescent="0.25">
      <c r="A249" s="8">
        <v>5178</v>
      </c>
      <c r="B249" s="9" t="s">
        <v>2013</v>
      </c>
      <c r="C249" s="9" t="s">
        <v>2014</v>
      </c>
      <c r="D249" s="9" t="s">
        <v>75</v>
      </c>
      <c r="E249" s="10" t="s">
        <v>937</v>
      </c>
      <c r="F249" s="12">
        <v>0.3</v>
      </c>
      <c r="G249" s="12">
        <v>0.3</v>
      </c>
      <c r="H249" s="12">
        <v>0.3</v>
      </c>
      <c r="I249" s="9" t="s">
        <v>70</v>
      </c>
      <c r="J249" s="10" t="s">
        <v>71</v>
      </c>
      <c r="K249" s="10" t="s">
        <v>74</v>
      </c>
      <c r="L249" s="10">
        <v>6</v>
      </c>
      <c r="M249" s="10">
        <v>1993</v>
      </c>
      <c r="N249" s="8" t="s">
        <v>38</v>
      </c>
      <c r="O249" s="8" t="s">
        <v>38</v>
      </c>
      <c r="P249" s="10" t="s">
        <v>39</v>
      </c>
      <c r="Q249" s="10" t="s">
        <v>2015</v>
      </c>
    </row>
    <row r="250" spans="1:17" s="1" customFormat="1" x14ac:dyDescent="0.25">
      <c r="A250" s="8">
        <v>5178</v>
      </c>
      <c r="B250" s="9" t="s">
        <v>2013</v>
      </c>
      <c r="C250" s="9" t="s">
        <v>2014</v>
      </c>
      <c r="D250" s="9" t="s">
        <v>75</v>
      </c>
      <c r="E250" s="10" t="s">
        <v>937</v>
      </c>
      <c r="F250" s="12">
        <v>0.3</v>
      </c>
      <c r="G250" s="12">
        <v>0.3</v>
      </c>
      <c r="H250" s="12">
        <v>0.3</v>
      </c>
      <c r="I250" s="9" t="s">
        <v>70</v>
      </c>
      <c r="J250" s="10" t="s">
        <v>71</v>
      </c>
      <c r="K250" s="10" t="s">
        <v>74</v>
      </c>
      <c r="L250" s="10">
        <v>6</v>
      </c>
      <c r="M250" s="10">
        <v>1993</v>
      </c>
      <c r="N250" s="8" t="s">
        <v>38</v>
      </c>
      <c r="O250" s="8" t="s">
        <v>38</v>
      </c>
      <c r="P250" s="10" t="s">
        <v>39</v>
      </c>
      <c r="Q250" s="10" t="s">
        <v>2015</v>
      </c>
    </row>
    <row r="251" spans="1:17" s="1" customFormat="1" x14ac:dyDescent="0.25">
      <c r="A251" s="8">
        <v>5178</v>
      </c>
      <c r="B251" s="9" t="s">
        <v>2013</v>
      </c>
      <c r="C251" s="9" t="s">
        <v>2014</v>
      </c>
      <c r="D251" s="9" t="s">
        <v>75</v>
      </c>
      <c r="E251" s="10" t="s">
        <v>937</v>
      </c>
      <c r="F251" s="12">
        <v>0.3</v>
      </c>
      <c r="G251" s="12">
        <v>0.3</v>
      </c>
      <c r="H251" s="12">
        <v>0.3</v>
      </c>
      <c r="I251" s="9" t="s">
        <v>70</v>
      </c>
      <c r="J251" s="10" t="s">
        <v>71</v>
      </c>
      <c r="K251" s="10" t="s">
        <v>74</v>
      </c>
      <c r="L251" s="10">
        <v>5</v>
      </c>
      <c r="M251" s="10">
        <v>2000</v>
      </c>
      <c r="N251" s="8" t="s">
        <v>38</v>
      </c>
      <c r="O251" s="8" t="s">
        <v>38</v>
      </c>
      <c r="P251" s="10" t="s">
        <v>39</v>
      </c>
      <c r="Q251" s="10" t="s">
        <v>2015</v>
      </c>
    </row>
    <row r="252" spans="1:17" s="1" customFormat="1" x14ac:dyDescent="0.25">
      <c r="A252" s="8">
        <v>5178</v>
      </c>
      <c r="B252" s="9" t="s">
        <v>2013</v>
      </c>
      <c r="C252" s="9" t="s">
        <v>2014</v>
      </c>
      <c r="D252" s="9" t="s">
        <v>75</v>
      </c>
      <c r="E252" s="10" t="s">
        <v>937</v>
      </c>
      <c r="F252" s="12">
        <v>0.3</v>
      </c>
      <c r="G252" s="12">
        <v>0.3</v>
      </c>
      <c r="H252" s="12">
        <v>0.3</v>
      </c>
      <c r="I252" s="9" t="s">
        <v>70</v>
      </c>
      <c r="J252" s="10" t="s">
        <v>71</v>
      </c>
      <c r="K252" s="10" t="s">
        <v>74</v>
      </c>
      <c r="L252" s="10">
        <v>5</v>
      </c>
      <c r="M252" s="10">
        <v>2000</v>
      </c>
      <c r="N252" s="8" t="s">
        <v>38</v>
      </c>
      <c r="O252" s="8" t="s">
        <v>38</v>
      </c>
      <c r="P252" s="10" t="s">
        <v>39</v>
      </c>
      <c r="Q252" s="10" t="s">
        <v>2015</v>
      </c>
    </row>
    <row r="253" spans="1:17" s="1" customFormat="1" x14ac:dyDescent="0.25">
      <c r="A253" s="8">
        <v>5178</v>
      </c>
      <c r="B253" s="9" t="s">
        <v>2013</v>
      </c>
      <c r="C253" s="9" t="s">
        <v>2014</v>
      </c>
      <c r="D253" s="9" t="s">
        <v>75</v>
      </c>
      <c r="E253" s="10" t="s">
        <v>937</v>
      </c>
      <c r="F253" s="12">
        <v>0.3</v>
      </c>
      <c r="G253" s="12">
        <v>0.3</v>
      </c>
      <c r="H253" s="12">
        <v>0.3</v>
      </c>
      <c r="I253" s="9" t="s">
        <v>70</v>
      </c>
      <c r="J253" s="10" t="s">
        <v>71</v>
      </c>
      <c r="K253" s="10" t="s">
        <v>74</v>
      </c>
      <c r="L253" s="10">
        <v>5</v>
      </c>
      <c r="M253" s="10">
        <v>2000</v>
      </c>
      <c r="N253" s="8" t="s">
        <v>38</v>
      </c>
      <c r="O253" s="8" t="s">
        <v>38</v>
      </c>
      <c r="P253" s="10" t="s">
        <v>39</v>
      </c>
      <c r="Q253" s="10" t="s">
        <v>2015</v>
      </c>
    </row>
    <row r="254" spans="1:17" s="1" customFormat="1" x14ac:dyDescent="0.25">
      <c r="A254" s="8">
        <v>5178</v>
      </c>
      <c r="B254" s="9" t="s">
        <v>2013</v>
      </c>
      <c r="C254" s="9" t="s">
        <v>2014</v>
      </c>
      <c r="D254" s="9" t="s">
        <v>75</v>
      </c>
      <c r="E254" s="10" t="s">
        <v>937</v>
      </c>
      <c r="F254" s="12">
        <v>0.3</v>
      </c>
      <c r="G254" s="12">
        <v>0.3</v>
      </c>
      <c r="H254" s="12">
        <v>0.3</v>
      </c>
      <c r="I254" s="9" t="s">
        <v>70</v>
      </c>
      <c r="J254" s="10" t="s">
        <v>71</v>
      </c>
      <c r="K254" s="10" t="s">
        <v>74</v>
      </c>
      <c r="L254" s="10">
        <v>5</v>
      </c>
      <c r="M254" s="10">
        <v>2000</v>
      </c>
      <c r="N254" s="8" t="s">
        <v>38</v>
      </c>
      <c r="O254" s="8" t="s">
        <v>38</v>
      </c>
      <c r="P254" s="10" t="s">
        <v>39</v>
      </c>
      <c r="Q254" s="10" t="s">
        <v>2015</v>
      </c>
    </row>
    <row r="255" spans="1:17" s="1" customFormat="1" x14ac:dyDescent="0.25">
      <c r="A255" s="8">
        <v>5178</v>
      </c>
      <c r="B255" s="9" t="s">
        <v>2013</v>
      </c>
      <c r="C255" s="9" t="s">
        <v>2014</v>
      </c>
      <c r="D255" s="9" t="s">
        <v>75</v>
      </c>
      <c r="E255" s="10" t="s">
        <v>937</v>
      </c>
      <c r="F255" s="12">
        <v>0.3</v>
      </c>
      <c r="G255" s="12">
        <v>0.3</v>
      </c>
      <c r="H255" s="12">
        <v>0.3</v>
      </c>
      <c r="I255" s="9" t="s">
        <v>70</v>
      </c>
      <c r="J255" s="10" t="s">
        <v>71</v>
      </c>
      <c r="K255" s="10" t="s">
        <v>74</v>
      </c>
      <c r="L255" s="10">
        <v>5</v>
      </c>
      <c r="M255" s="10">
        <v>2000</v>
      </c>
      <c r="N255" s="8" t="s">
        <v>38</v>
      </c>
      <c r="O255" s="8" t="s">
        <v>38</v>
      </c>
      <c r="P255" s="10" t="s">
        <v>39</v>
      </c>
      <c r="Q255" s="10" t="s">
        <v>2015</v>
      </c>
    </row>
    <row r="256" spans="1:17" s="1" customFormat="1" x14ac:dyDescent="0.25">
      <c r="A256" s="8">
        <v>5178</v>
      </c>
      <c r="B256" s="9" t="s">
        <v>2013</v>
      </c>
      <c r="C256" s="9" t="s">
        <v>2014</v>
      </c>
      <c r="D256" s="9" t="s">
        <v>75</v>
      </c>
      <c r="E256" s="10" t="s">
        <v>937</v>
      </c>
      <c r="F256" s="12">
        <v>0.3</v>
      </c>
      <c r="G256" s="12">
        <v>0.3</v>
      </c>
      <c r="H256" s="12">
        <v>0.3</v>
      </c>
      <c r="I256" s="9" t="s">
        <v>70</v>
      </c>
      <c r="J256" s="10" t="s">
        <v>71</v>
      </c>
      <c r="K256" s="10" t="s">
        <v>74</v>
      </c>
      <c r="L256" s="10">
        <v>5</v>
      </c>
      <c r="M256" s="10">
        <v>2000</v>
      </c>
      <c r="N256" s="8" t="s">
        <v>38</v>
      </c>
      <c r="O256" s="8" t="s">
        <v>38</v>
      </c>
      <c r="P256" s="10" t="s">
        <v>39</v>
      </c>
      <c r="Q256" s="10" t="s">
        <v>2015</v>
      </c>
    </row>
    <row r="257" spans="1:17" s="1" customFormat="1" x14ac:dyDescent="0.25">
      <c r="A257" s="8">
        <v>5178</v>
      </c>
      <c r="B257" s="9" t="s">
        <v>2013</v>
      </c>
      <c r="C257" s="9" t="s">
        <v>2014</v>
      </c>
      <c r="D257" s="9" t="s">
        <v>75</v>
      </c>
      <c r="E257" s="10" t="s">
        <v>937</v>
      </c>
      <c r="F257" s="12">
        <v>0.3</v>
      </c>
      <c r="G257" s="12">
        <v>0.3</v>
      </c>
      <c r="H257" s="12">
        <v>0.3</v>
      </c>
      <c r="I257" s="9" t="s">
        <v>70</v>
      </c>
      <c r="J257" s="10" t="s">
        <v>71</v>
      </c>
      <c r="K257" s="10" t="s">
        <v>74</v>
      </c>
      <c r="L257" s="10">
        <v>5</v>
      </c>
      <c r="M257" s="10">
        <v>2000</v>
      </c>
      <c r="N257" s="8" t="s">
        <v>38</v>
      </c>
      <c r="O257" s="8" t="s">
        <v>38</v>
      </c>
      <c r="P257" s="10" t="s">
        <v>39</v>
      </c>
      <c r="Q257" s="10" t="s">
        <v>2015</v>
      </c>
    </row>
    <row r="258" spans="1:17" s="1" customFormat="1" x14ac:dyDescent="0.25">
      <c r="A258" s="8">
        <v>5178</v>
      </c>
      <c r="B258" s="9" t="s">
        <v>2013</v>
      </c>
      <c r="C258" s="9" t="s">
        <v>2014</v>
      </c>
      <c r="D258" s="9" t="s">
        <v>75</v>
      </c>
      <c r="E258" s="10" t="s">
        <v>937</v>
      </c>
      <c r="F258" s="12">
        <v>0.3</v>
      </c>
      <c r="G258" s="12">
        <v>0.3</v>
      </c>
      <c r="H258" s="12">
        <v>0.3</v>
      </c>
      <c r="I258" s="9" t="s">
        <v>70</v>
      </c>
      <c r="J258" s="10" t="s">
        <v>71</v>
      </c>
      <c r="K258" s="10" t="s">
        <v>74</v>
      </c>
      <c r="L258" s="10">
        <v>5</v>
      </c>
      <c r="M258" s="10">
        <v>2000</v>
      </c>
      <c r="N258" s="8" t="s">
        <v>38</v>
      </c>
      <c r="O258" s="8" t="s">
        <v>38</v>
      </c>
      <c r="P258" s="10" t="s">
        <v>39</v>
      </c>
      <c r="Q258" s="10" t="s">
        <v>2015</v>
      </c>
    </row>
    <row r="259" spans="1:17" s="1" customFormat="1" x14ac:dyDescent="0.25">
      <c r="A259" s="8">
        <v>5178</v>
      </c>
      <c r="B259" s="9" t="s">
        <v>2013</v>
      </c>
      <c r="C259" s="9" t="s">
        <v>2014</v>
      </c>
      <c r="D259" s="9" t="s">
        <v>75</v>
      </c>
      <c r="E259" s="10" t="s">
        <v>937</v>
      </c>
      <c r="F259" s="12">
        <v>0.3</v>
      </c>
      <c r="G259" s="12">
        <v>0.3</v>
      </c>
      <c r="H259" s="12">
        <v>0.3</v>
      </c>
      <c r="I259" s="9" t="s">
        <v>70</v>
      </c>
      <c r="J259" s="10" t="s">
        <v>71</v>
      </c>
      <c r="K259" s="10" t="s">
        <v>74</v>
      </c>
      <c r="L259" s="10">
        <v>5</v>
      </c>
      <c r="M259" s="10">
        <v>2000</v>
      </c>
      <c r="N259" s="8" t="s">
        <v>38</v>
      </c>
      <c r="O259" s="8" t="s">
        <v>38</v>
      </c>
      <c r="P259" s="10" t="s">
        <v>39</v>
      </c>
      <c r="Q259" s="10" t="s">
        <v>2015</v>
      </c>
    </row>
    <row r="260" spans="1:17" s="1" customFormat="1" x14ac:dyDescent="0.25">
      <c r="A260" s="8">
        <v>5178</v>
      </c>
      <c r="B260" s="9" t="s">
        <v>2013</v>
      </c>
      <c r="C260" s="9" t="s">
        <v>2014</v>
      </c>
      <c r="D260" s="9" t="s">
        <v>75</v>
      </c>
      <c r="E260" s="10" t="s">
        <v>937</v>
      </c>
      <c r="F260" s="12">
        <v>0.3</v>
      </c>
      <c r="G260" s="12">
        <v>0.3</v>
      </c>
      <c r="H260" s="12">
        <v>0.3</v>
      </c>
      <c r="I260" s="9" t="s">
        <v>70</v>
      </c>
      <c r="J260" s="10" t="s">
        <v>71</v>
      </c>
      <c r="K260" s="10" t="s">
        <v>74</v>
      </c>
      <c r="L260" s="10">
        <v>6</v>
      </c>
      <c r="M260" s="10">
        <v>1993</v>
      </c>
      <c r="N260" s="8" t="s">
        <v>38</v>
      </c>
      <c r="O260" s="8" t="s">
        <v>38</v>
      </c>
      <c r="P260" s="10" t="s">
        <v>39</v>
      </c>
      <c r="Q260" s="10" t="s">
        <v>2015</v>
      </c>
    </row>
    <row r="261" spans="1:17" s="1" customFormat="1" x14ac:dyDescent="0.25">
      <c r="A261" s="8">
        <v>5178</v>
      </c>
      <c r="B261" s="9" t="s">
        <v>2013</v>
      </c>
      <c r="C261" s="9" t="s">
        <v>2014</v>
      </c>
      <c r="D261" s="9" t="s">
        <v>75</v>
      </c>
      <c r="E261" s="10" t="s">
        <v>937</v>
      </c>
      <c r="F261" s="12">
        <v>0.3</v>
      </c>
      <c r="G261" s="12">
        <v>0.3</v>
      </c>
      <c r="H261" s="12">
        <v>0.3</v>
      </c>
      <c r="I261" s="9" t="s">
        <v>70</v>
      </c>
      <c r="J261" s="10" t="s">
        <v>71</v>
      </c>
      <c r="K261" s="10" t="s">
        <v>74</v>
      </c>
      <c r="L261" s="10">
        <v>5</v>
      </c>
      <c r="M261" s="10">
        <v>2000</v>
      </c>
      <c r="N261" s="8" t="s">
        <v>38</v>
      </c>
      <c r="O261" s="8" t="s">
        <v>38</v>
      </c>
      <c r="P261" s="10" t="s">
        <v>39</v>
      </c>
      <c r="Q261" s="10" t="s">
        <v>2015</v>
      </c>
    </row>
    <row r="262" spans="1:17" s="1" customFormat="1" x14ac:dyDescent="0.25">
      <c r="A262" s="8">
        <v>5178</v>
      </c>
      <c r="B262" s="9" t="s">
        <v>2013</v>
      </c>
      <c r="C262" s="9" t="s">
        <v>2014</v>
      </c>
      <c r="D262" s="9" t="s">
        <v>75</v>
      </c>
      <c r="E262" s="10" t="s">
        <v>937</v>
      </c>
      <c r="F262" s="12">
        <v>0.3</v>
      </c>
      <c r="G262" s="12">
        <v>0.3</v>
      </c>
      <c r="H262" s="12">
        <v>0.3</v>
      </c>
      <c r="I262" s="9" t="s">
        <v>70</v>
      </c>
      <c r="J262" s="10" t="s">
        <v>71</v>
      </c>
      <c r="K262" s="10" t="s">
        <v>74</v>
      </c>
      <c r="L262" s="10">
        <v>5</v>
      </c>
      <c r="M262" s="10">
        <v>2000</v>
      </c>
      <c r="N262" s="8" t="s">
        <v>38</v>
      </c>
      <c r="O262" s="8" t="s">
        <v>38</v>
      </c>
      <c r="P262" s="10" t="s">
        <v>39</v>
      </c>
      <c r="Q262" s="10" t="s">
        <v>2015</v>
      </c>
    </row>
    <row r="263" spans="1:17" s="1" customFormat="1" x14ac:dyDescent="0.25">
      <c r="A263" s="8">
        <v>5178</v>
      </c>
      <c r="B263" s="9" t="s">
        <v>2013</v>
      </c>
      <c r="C263" s="9" t="s">
        <v>2014</v>
      </c>
      <c r="D263" s="9" t="s">
        <v>75</v>
      </c>
      <c r="E263" s="10" t="s">
        <v>937</v>
      </c>
      <c r="F263" s="12">
        <v>0.3</v>
      </c>
      <c r="G263" s="12">
        <v>0.3</v>
      </c>
      <c r="H263" s="12">
        <v>0.3</v>
      </c>
      <c r="I263" s="9" t="s">
        <v>70</v>
      </c>
      <c r="J263" s="10" t="s">
        <v>71</v>
      </c>
      <c r="K263" s="10" t="s">
        <v>74</v>
      </c>
      <c r="L263" s="10">
        <v>5</v>
      </c>
      <c r="M263" s="10">
        <v>2000</v>
      </c>
      <c r="N263" s="8" t="s">
        <v>38</v>
      </c>
      <c r="O263" s="8" t="s">
        <v>38</v>
      </c>
      <c r="P263" s="10" t="s">
        <v>39</v>
      </c>
      <c r="Q263" s="10" t="s">
        <v>2015</v>
      </c>
    </row>
    <row r="264" spans="1:17" s="1" customFormat="1" x14ac:dyDescent="0.25">
      <c r="A264" s="8">
        <v>5178</v>
      </c>
      <c r="B264" s="9" t="s">
        <v>2013</v>
      </c>
      <c r="C264" s="9" t="s">
        <v>2014</v>
      </c>
      <c r="D264" s="9" t="s">
        <v>75</v>
      </c>
      <c r="E264" s="10" t="s">
        <v>937</v>
      </c>
      <c r="F264" s="12">
        <v>0.3</v>
      </c>
      <c r="G264" s="12">
        <v>0.3</v>
      </c>
      <c r="H264" s="12">
        <v>0.3</v>
      </c>
      <c r="I264" s="9" t="s">
        <v>70</v>
      </c>
      <c r="J264" s="10" t="s">
        <v>71</v>
      </c>
      <c r="K264" s="10" t="s">
        <v>74</v>
      </c>
      <c r="L264" s="10">
        <v>5</v>
      </c>
      <c r="M264" s="10">
        <v>2000</v>
      </c>
      <c r="N264" s="8" t="s">
        <v>38</v>
      </c>
      <c r="O264" s="8" t="s">
        <v>38</v>
      </c>
      <c r="P264" s="10" t="s">
        <v>39</v>
      </c>
      <c r="Q264" s="10" t="s">
        <v>2015</v>
      </c>
    </row>
    <row r="265" spans="1:17" s="1" customFormat="1" x14ac:dyDescent="0.25">
      <c r="A265" s="8">
        <v>5178</v>
      </c>
      <c r="B265" s="9" t="s">
        <v>2013</v>
      </c>
      <c r="C265" s="9" t="s">
        <v>2014</v>
      </c>
      <c r="D265" s="9" t="s">
        <v>75</v>
      </c>
      <c r="E265" s="10" t="s">
        <v>937</v>
      </c>
      <c r="F265" s="12">
        <v>0.3</v>
      </c>
      <c r="G265" s="12">
        <v>0.3</v>
      </c>
      <c r="H265" s="12">
        <v>0.3</v>
      </c>
      <c r="I265" s="9" t="s">
        <v>70</v>
      </c>
      <c r="J265" s="10" t="s">
        <v>71</v>
      </c>
      <c r="K265" s="10" t="s">
        <v>74</v>
      </c>
      <c r="L265" s="10">
        <v>5</v>
      </c>
      <c r="M265" s="10">
        <v>2000</v>
      </c>
      <c r="N265" s="8" t="s">
        <v>38</v>
      </c>
      <c r="O265" s="8" t="s">
        <v>38</v>
      </c>
      <c r="P265" s="10" t="s">
        <v>39</v>
      </c>
      <c r="Q265" s="10" t="s">
        <v>2015</v>
      </c>
    </row>
    <row r="266" spans="1:17" s="1" customFormat="1" x14ac:dyDescent="0.25">
      <c r="A266" s="8">
        <v>5178</v>
      </c>
      <c r="B266" s="9" t="s">
        <v>2013</v>
      </c>
      <c r="C266" s="9" t="s">
        <v>2014</v>
      </c>
      <c r="D266" s="9" t="s">
        <v>75</v>
      </c>
      <c r="E266" s="10" t="s">
        <v>937</v>
      </c>
      <c r="F266" s="12">
        <v>0.3</v>
      </c>
      <c r="G266" s="12">
        <v>0.3</v>
      </c>
      <c r="H266" s="12">
        <v>0.3</v>
      </c>
      <c r="I266" s="9" t="s">
        <v>70</v>
      </c>
      <c r="J266" s="10" t="s">
        <v>71</v>
      </c>
      <c r="K266" s="10" t="s">
        <v>74</v>
      </c>
      <c r="L266" s="10">
        <v>5</v>
      </c>
      <c r="M266" s="10">
        <v>2000</v>
      </c>
      <c r="N266" s="8" t="s">
        <v>38</v>
      </c>
      <c r="O266" s="8" t="s">
        <v>38</v>
      </c>
      <c r="P266" s="10" t="s">
        <v>39</v>
      </c>
      <c r="Q266" s="10" t="s">
        <v>2015</v>
      </c>
    </row>
    <row r="267" spans="1:17" s="1" customFormat="1" x14ac:dyDescent="0.25">
      <c r="A267" s="8">
        <v>5178</v>
      </c>
      <c r="B267" s="9" t="s">
        <v>2013</v>
      </c>
      <c r="C267" s="9" t="s">
        <v>2014</v>
      </c>
      <c r="D267" s="9" t="s">
        <v>75</v>
      </c>
      <c r="E267" s="10" t="s">
        <v>937</v>
      </c>
      <c r="F267" s="12">
        <v>0.3</v>
      </c>
      <c r="G267" s="12">
        <v>0.3</v>
      </c>
      <c r="H267" s="12">
        <v>0.3</v>
      </c>
      <c r="I267" s="9" t="s">
        <v>70</v>
      </c>
      <c r="J267" s="10" t="s">
        <v>71</v>
      </c>
      <c r="K267" s="10" t="s">
        <v>74</v>
      </c>
      <c r="L267" s="10">
        <v>5</v>
      </c>
      <c r="M267" s="10">
        <v>2000</v>
      </c>
      <c r="N267" s="8" t="s">
        <v>38</v>
      </c>
      <c r="O267" s="8" t="s">
        <v>38</v>
      </c>
      <c r="P267" s="10" t="s">
        <v>39</v>
      </c>
      <c r="Q267" s="10" t="s">
        <v>2015</v>
      </c>
    </row>
    <row r="268" spans="1:17" s="1" customFormat="1" x14ac:dyDescent="0.25">
      <c r="A268" s="8">
        <v>5178</v>
      </c>
      <c r="B268" s="9" t="s">
        <v>2013</v>
      </c>
      <c r="C268" s="9" t="s">
        <v>2014</v>
      </c>
      <c r="D268" s="9" t="s">
        <v>75</v>
      </c>
      <c r="E268" s="10" t="s">
        <v>937</v>
      </c>
      <c r="F268" s="12">
        <v>0.3</v>
      </c>
      <c r="G268" s="12">
        <v>0.3</v>
      </c>
      <c r="H268" s="12">
        <v>0.3</v>
      </c>
      <c r="I268" s="9" t="s">
        <v>70</v>
      </c>
      <c r="J268" s="10" t="s">
        <v>71</v>
      </c>
      <c r="K268" s="10" t="s">
        <v>74</v>
      </c>
      <c r="L268" s="10">
        <v>5</v>
      </c>
      <c r="M268" s="10">
        <v>2000</v>
      </c>
      <c r="N268" s="8" t="s">
        <v>38</v>
      </c>
      <c r="O268" s="8" t="s">
        <v>38</v>
      </c>
      <c r="P268" s="10" t="s">
        <v>39</v>
      </c>
      <c r="Q268" s="10" t="s">
        <v>2015</v>
      </c>
    </row>
    <row r="269" spans="1:17" s="1" customFormat="1" x14ac:dyDescent="0.25">
      <c r="A269" s="8">
        <v>5178</v>
      </c>
      <c r="B269" s="9" t="s">
        <v>2013</v>
      </c>
      <c r="C269" s="9" t="s">
        <v>2014</v>
      </c>
      <c r="D269" s="9" t="s">
        <v>75</v>
      </c>
      <c r="E269" s="10" t="s">
        <v>937</v>
      </c>
      <c r="F269" s="12">
        <v>0.3</v>
      </c>
      <c r="G269" s="12">
        <v>0.3</v>
      </c>
      <c r="H269" s="12">
        <v>0.3</v>
      </c>
      <c r="I269" s="9" t="s">
        <v>70</v>
      </c>
      <c r="J269" s="10" t="s">
        <v>71</v>
      </c>
      <c r="K269" s="10" t="s">
        <v>74</v>
      </c>
      <c r="L269" s="10">
        <v>5</v>
      </c>
      <c r="M269" s="10">
        <v>2000</v>
      </c>
      <c r="N269" s="8" t="s">
        <v>38</v>
      </c>
      <c r="O269" s="8" t="s">
        <v>38</v>
      </c>
      <c r="P269" s="10" t="s">
        <v>39</v>
      </c>
      <c r="Q269" s="10" t="s">
        <v>2015</v>
      </c>
    </row>
    <row r="270" spans="1:17" s="1" customFormat="1" x14ac:dyDescent="0.25">
      <c r="A270" s="8">
        <v>5178</v>
      </c>
      <c r="B270" s="9" t="s">
        <v>2013</v>
      </c>
      <c r="C270" s="9" t="s">
        <v>2014</v>
      </c>
      <c r="D270" s="9" t="s">
        <v>75</v>
      </c>
      <c r="E270" s="10" t="s">
        <v>937</v>
      </c>
      <c r="F270" s="12">
        <v>0.3</v>
      </c>
      <c r="G270" s="12">
        <v>0.3</v>
      </c>
      <c r="H270" s="12">
        <v>0.3</v>
      </c>
      <c r="I270" s="9" t="s">
        <v>70</v>
      </c>
      <c r="J270" s="10" t="s">
        <v>71</v>
      </c>
      <c r="K270" s="10" t="s">
        <v>74</v>
      </c>
      <c r="L270" s="10">
        <v>5</v>
      </c>
      <c r="M270" s="10">
        <v>2000</v>
      </c>
      <c r="N270" s="8" t="s">
        <v>38</v>
      </c>
      <c r="O270" s="8" t="s">
        <v>38</v>
      </c>
      <c r="P270" s="10" t="s">
        <v>39</v>
      </c>
      <c r="Q270" s="10" t="s">
        <v>2015</v>
      </c>
    </row>
    <row r="271" spans="1:17" s="1" customFormat="1" x14ac:dyDescent="0.25">
      <c r="A271" s="8">
        <v>5178</v>
      </c>
      <c r="B271" s="9" t="s">
        <v>2013</v>
      </c>
      <c r="C271" s="9" t="s">
        <v>2014</v>
      </c>
      <c r="D271" s="9" t="s">
        <v>75</v>
      </c>
      <c r="E271" s="10" t="s">
        <v>937</v>
      </c>
      <c r="F271" s="12">
        <v>0.3</v>
      </c>
      <c r="G271" s="12">
        <v>0.3</v>
      </c>
      <c r="H271" s="12">
        <v>0.3</v>
      </c>
      <c r="I271" s="9" t="s">
        <v>70</v>
      </c>
      <c r="J271" s="10" t="s">
        <v>71</v>
      </c>
      <c r="K271" s="10" t="s">
        <v>74</v>
      </c>
      <c r="L271" s="10">
        <v>6</v>
      </c>
      <c r="M271" s="10">
        <v>1993</v>
      </c>
      <c r="N271" s="8" t="s">
        <v>38</v>
      </c>
      <c r="O271" s="8" t="s">
        <v>38</v>
      </c>
      <c r="P271" s="10" t="s">
        <v>39</v>
      </c>
      <c r="Q271" s="10" t="s">
        <v>2015</v>
      </c>
    </row>
    <row r="272" spans="1:17" s="1" customFormat="1" x14ac:dyDescent="0.25">
      <c r="A272" s="8">
        <v>5178</v>
      </c>
      <c r="B272" s="9" t="s">
        <v>2013</v>
      </c>
      <c r="C272" s="9" t="s">
        <v>2014</v>
      </c>
      <c r="D272" s="9" t="s">
        <v>75</v>
      </c>
      <c r="E272" s="10" t="s">
        <v>937</v>
      </c>
      <c r="F272" s="12">
        <v>0.3</v>
      </c>
      <c r="G272" s="12">
        <v>0.3</v>
      </c>
      <c r="H272" s="12">
        <v>0.3</v>
      </c>
      <c r="I272" s="9" t="s">
        <v>70</v>
      </c>
      <c r="J272" s="10" t="s">
        <v>71</v>
      </c>
      <c r="K272" s="10" t="s">
        <v>74</v>
      </c>
      <c r="L272" s="10">
        <v>5</v>
      </c>
      <c r="M272" s="10">
        <v>2000</v>
      </c>
      <c r="N272" s="8" t="s">
        <v>38</v>
      </c>
      <c r="O272" s="8" t="s">
        <v>38</v>
      </c>
      <c r="P272" s="10" t="s">
        <v>39</v>
      </c>
      <c r="Q272" s="10" t="s">
        <v>2015</v>
      </c>
    </row>
    <row r="273" spans="1:17" s="1" customFormat="1" x14ac:dyDescent="0.25">
      <c r="A273" s="8">
        <v>5178</v>
      </c>
      <c r="B273" s="9" t="s">
        <v>2013</v>
      </c>
      <c r="C273" s="9" t="s">
        <v>2014</v>
      </c>
      <c r="D273" s="9" t="s">
        <v>75</v>
      </c>
      <c r="E273" s="10" t="s">
        <v>937</v>
      </c>
      <c r="F273" s="12">
        <v>0.3</v>
      </c>
      <c r="G273" s="12">
        <v>0.3</v>
      </c>
      <c r="H273" s="12">
        <v>0.3</v>
      </c>
      <c r="I273" s="9" t="s">
        <v>70</v>
      </c>
      <c r="J273" s="10" t="s">
        <v>71</v>
      </c>
      <c r="K273" s="10" t="s">
        <v>74</v>
      </c>
      <c r="L273" s="10">
        <v>5</v>
      </c>
      <c r="M273" s="10">
        <v>2000</v>
      </c>
      <c r="N273" s="8" t="s">
        <v>38</v>
      </c>
      <c r="O273" s="8" t="s">
        <v>38</v>
      </c>
      <c r="P273" s="10" t="s">
        <v>39</v>
      </c>
      <c r="Q273" s="10" t="s">
        <v>2015</v>
      </c>
    </row>
    <row r="274" spans="1:17" s="1" customFormat="1" x14ac:dyDescent="0.25">
      <c r="A274" s="8">
        <v>5178</v>
      </c>
      <c r="B274" s="9" t="s">
        <v>2013</v>
      </c>
      <c r="C274" s="9" t="s">
        <v>2014</v>
      </c>
      <c r="D274" s="9" t="s">
        <v>75</v>
      </c>
      <c r="E274" s="10" t="s">
        <v>937</v>
      </c>
      <c r="F274" s="12">
        <v>0.3</v>
      </c>
      <c r="G274" s="12">
        <v>0.3</v>
      </c>
      <c r="H274" s="12">
        <v>0.3</v>
      </c>
      <c r="I274" s="9" t="s">
        <v>70</v>
      </c>
      <c r="J274" s="10" t="s">
        <v>71</v>
      </c>
      <c r="K274" s="10" t="s">
        <v>74</v>
      </c>
      <c r="L274" s="10">
        <v>5</v>
      </c>
      <c r="M274" s="10">
        <v>2000</v>
      </c>
      <c r="N274" s="8" t="s">
        <v>38</v>
      </c>
      <c r="O274" s="8" t="s">
        <v>38</v>
      </c>
      <c r="P274" s="10" t="s">
        <v>39</v>
      </c>
      <c r="Q274" s="10" t="s">
        <v>2015</v>
      </c>
    </row>
    <row r="275" spans="1:17" s="1" customFormat="1" x14ac:dyDescent="0.25">
      <c r="A275" s="8">
        <v>5178</v>
      </c>
      <c r="B275" s="9" t="s">
        <v>2013</v>
      </c>
      <c r="C275" s="9" t="s">
        <v>2014</v>
      </c>
      <c r="D275" s="9" t="s">
        <v>75</v>
      </c>
      <c r="E275" s="10" t="s">
        <v>937</v>
      </c>
      <c r="F275" s="12">
        <v>0.3</v>
      </c>
      <c r="G275" s="12">
        <v>0.3</v>
      </c>
      <c r="H275" s="12">
        <v>0.3</v>
      </c>
      <c r="I275" s="9" t="s">
        <v>70</v>
      </c>
      <c r="J275" s="10" t="s">
        <v>71</v>
      </c>
      <c r="K275" s="10" t="s">
        <v>74</v>
      </c>
      <c r="L275" s="10">
        <v>5</v>
      </c>
      <c r="M275" s="10">
        <v>2000</v>
      </c>
      <c r="N275" s="8" t="s">
        <v>38</v>
      </c>
      <c r="O275" s="8" t="s">
        <v>38</v>
      </c>
      <c r="P275" s="10" t="s">
        <v>39</v>
      </c>
      <c r="Q275" s="10" t="s">
        <v>2015</v>
      </c>
    </row>
    <row r="276" spans="1:17" s="1" customFormat="1" x14ac:dyDescent="0.25">
      <c r="A276" s="8">
        <v>5178</v>
      </c>
      <c r="B276" s="9" t="s">
        <v>2013</v>
      </c>
      <c r="C276" s="9" t="s">
        <v>2014</v>
      </c>
      <c r="D276" s="9" t="s">
        <v>75</v>
      </c>
      <c r="E276" s="10" t="s">
        <v>937</v>
      </c>
      <c r="F276" s="12">
        <v>0.3</v>
      </c>
      <c r="G276" s="12">
        <v>0.3</v>
      </c>
      <c r="H276" s="12">
        <v>0.3</v>
      </c>
      <c r="I276" s="9" t="s">
        <v>70</v>
      </c>
      <c r="J276" s="10" t="s">
        <v>71</v>
      </c>
      <c r="K276" s="10" t="s">
        <v>74</v>
      </c>
      <c r="L276" s="10">
        <v>5</v>
      </c>
      <c r="M276" s="10">
        <v>2000</v>
      </c>
      <c r="N276" s="8" t="s">
        <v>38</v>
      </c>
      <c r="O276" s="8" t="s">
        <v>38</v>
      </c>
      <c r="P276" s="10" t="s">
        <v>39</v>
      </c>
      <c r="Q276" s="10" t="s">
        <v>2015</v>
      </c>
    </row>
    <row r="277" spans="1:17" s="1" customFormat="1" x14ac:dyDescent="0.25">
      <c r="A277" s="8">
        <v>5178</v>
      </c>
      <c r="B277" s="9" t="s">
        <v>2013</v>
      </c>
      <c r="C277" s="9" t="s">
        <v>2014</v>
      </c>
      <c r="D277" s="9" t="s">
        <v>75</v>
      </c>
      <c r="E277" s="10" t="s">
        <v>937</v>
      </c>
      <c r="F277" s="12">
        <v>0.3</v>
      </c>
      <c r="G277" s="12">
        <v>0.3</v>
      </c>
      <c r="H277" s="12">
        <v>0.3</v>
      </c>
      <c r="I277" s="9" t="s">
        <v>70</v>
      </c>
      <c r="J277" s="10" t="s">
        <v>71</v>
      </c>
      <c r="K277" s="10" t="s">
        <v>74</v>
      </c>
      <c r="L277" s="10">
        <v>6</v>
      </c>
      <c r="M277" s="10">
        <v>1993</v>
      </c>
      <c r="N277" s="8" t="s">
        <v>38</v>
      </c>
      <c r="O277" s="8" t="s">
        <v>38</v>
      </c>
      <c r="P277" s="10" t="s">
        <v>39</v>
      </c>
      <c r="Q277" s="10" t="s">
        <v>2015</v>
      </c>
    </row>
    <row r="278" spans="1:17" s="1" customFormat="1" x14ac:dyDescent="0.25">
      <c r="A278" s="8">
        <v>5178</v>
      </c>
      <c r="B278" s="9" t="s">
        <v>2013</v>
      </c>
      <c r="C278" s="9" t="s">
        <v>2014</v>
      </c>
      <c r="D278" s="9" t="s">
        <v>75</v>
      </c>
      <c r="E278" s="10" t="s">
        <v>937</v>
      </c>
      <c r="F278" s="12">
        <v>0.3</v>
      </c>
      <c r="G278" s="12">
        <v>0.3</v>
      </c>
      <c r="H278" s="12">
        <v>0.3</v>
      </c>
      <c r="I278" s="9" t="s">
        <v>70</v>
      </c>
      <c r="J278" s="10" t="s">
        <v>71</v>
      </c>
      <c r="K278" s="10" t="s">
        <v>74</v>
      </c>
      <c r="L278" s="10">
        <v>6</v>
      </c>
      <c r="M278" s="10">
        <v>1993</v>
      </c>
      <c r="N278" s="8" t="s">
        <v>38</v>
      </c>
      <c r="O278" s="8" t="s">
        <v>38</v>
      </c>
      <c r="P278" s="10" t="s">
        <v>39</v>
      </c>
      <c r="Q278" s="10" t="s">
        <v>2015</v>
      </c>
    </row>
    <row r="279" spans="1:17" s="1" customFormat="1" x14ac:dyDescent="0.25">
      <c r="A279" s="8">
        <v>5178</v>
      </c>
      <c r="B279" s="9" t="s">
        <v>2013</v>
      </c>
      <c r="C279" s="9" t="s">
        <v>2014</v>
      </c>
      <c r="D279" s="9" t="s">
        <v>75</v>
      </c>
      <c r="E279" s="10" t="s">
        <v>937</v>
      </c>
      <c r="F279" s="12">
        <v>0.3</v>
      </c>
      <c r="G279" s="12">
        <v>0.3</v>
      </c>
      <c r="H279" s="12">
        <v>0.3</v>
      </c>
      <c r="I279" s="9" t="s">
        <v>70</v>
      </c>
      <c r="J279" s="10" t="s">
        <v>71</v>
      </c>
      <c r="K279" s="10" t="s">
        <v>74</v>
      </c>
      <c r="L279" s="10">
        <v>6</v>
      </c>
      <c r="M279" s="10">
        <v>1993</v>
      </c>
      <c r="N279" s="8" t="s">
        <v>38</v>
      </c>
      <c r="O279" s="8" t="s">
        <v>38</v>
      </c>
      <c r="P279" s="10" t="s">
        <v>39</v>
      </c>
      <c r="Q279" s="10" t="s">
        <v>2015</v>
      </c>
    </row>
    <row r="280" spans="1:17" s="1" customFormat="1" x14ac:dyDescent="0.25">
      <c r="A280" s="8">
        <v>5178</v>
      </c>
      <c r="B280" s="9" t="s">
        <v>2013</v>
      </c>
      <c r="C280" s="9" t="s">
        <v>2014</v>
      </c>
      <c r="D280" s="9" t="s">
        <v>75</v>
      </c>
      <c r="E280" s="10" t="s">
        <v>937</v>
      </c>
      <c r="F280" s="12">
        <v>0.3</v>
      </c>
      <c r="G280" s="12">
        <v>0.3</v>
      </c>
      <c r="H280" s="12">
        <v>0.3</v>
      </c>
      <c r="I280" s="9" t="s">
        <v>70</v>
      </c>
      <c r="J280" s="10" t="s">
        <v>71</v>
      </c>
      <c r="K280" s="10" t="s">
        <v>74</v>
      </c>
      <c r="L280" s="10">
        <v>6</v>
      </c>
      <c r="M280" s="10">
        <v>1993</v>
      </c>
      <c r="N280" s="8" t="s">
        <v>38</v>
      </c>
      <c r="O280" s="8" t="s">
        <v>38</v>
      </c>
      <c r="P280" s="10" t="s">
        <v>39</v>
      </c>
      <c r="Q280" s="10" t="s">
        <v>2015</v>
      </c>
    </row>
    <row r="281" spans="1:17" s="1" customFormat="1" x14ac:dyDescent="0.25">
      <c r="A281" s="8">
        <v>5178</v>
      </c>
      <c r="B281" s="9" t="s">
        <v>2013</v>
      </c>
      <c r="C281" s="9" t="s">
        <v>2014</v>
      </c>
      <c r="D281" s="9" t="s">
        <v>75</v>
      </c>
      <c r="E281" s="10" t="s">
        <v>937</v>
      </c>
      <c r="F281" s="12">
        <v>0.3</v>
      </c>
      <c r="G281" s="12">
        <v>0.3</v>
      </c>
      <c r="H281" s="12">
        <v>0.3</v>
      </c>
      <c r="I281" s="9" t="s">
        <v>70</v>
      </c>
      <c r="J281" s="10" t="s">
        <v>71</v>
      </c>
      <c r="K281" s="10" t="s">
        <v>74</v>
      </c>
      <c r="L281" s="10">
        <v>6</v>
      </c>
      <c r="M281" s="10">
        <v>1993</v>
      </c>
      <c r="N281" s="8" t="s">
        <v>38</v>
      </c>
      <c r="O281" s="8" t="s">
        <v>38</v>
      </c>
      <c r="P281" s="10" t="s">
        <v>39</v>
      </c>
      <c r="Q281" s="10" t="s">
        <v>2015</v>
      </c>
    </row>
    <row r="282" spans="1:17" s="1" customFormat="1" x14ac:dyDescent="0.25">
      <c r="A282" s="8">
        <v>5178</v>
      </c>
      <c r="B282" s="9" t="s">
        <v>2013</v>
      </c>
      <c r="C282" s="9" t="s">
        <v>2014</v>
      </c>
      <c r="D282" s="9" t="s">
        <v>75</v>
      </c>
      <c r="E282" s="10" t="s">
        <v>937</v>
      </c>
      <c r="F282" s="12">
        <v>0.3</v>
      </c>
      <c r="G282" s="12">
        <v>0.3</v>
      </c>
      <c r="H282" s="12">
        <v>0.3</v>
      </c>
      <c r="I282" s="9" t="s">
        <v>70</v>
      </c>
      <c r="J282" s="10" t="s">
        <v>71</v>
      </c>
      <c r="K282" s="10" t="s">
        <v>74</v>
      </c>
      <c r="L282" s="10">
        <v>6</v>
      </c>
      <c r="M282" s="10">
        <v>1993</v>
      </c>
      <c r="N282" s="8" t="s">
        <v>38</v>
      </c>
      <c r="O282" s="8" t="s">
        <v>38</v>
      </c>
      <c r="P282" s="10" t="s">
        <v>39</v>
      </c>
      <c r="Q282" s="10" t="s">
        <v>2015</v>
      </c>
    </row>
    <row r="283" spans="1:17" s="1" customFormat="1" x14ac:dyDescent="0.25">
      <c r="A283" s="8">
        <v>21148</v>
      </c>
      <c r="B283" s="9" t="s">
        <v>2039</v>
      </c>
      <c r="C283" s="9" t="s">
        <v>2040</v>
      </c>
      <c r="D283" s="9" t="s">
        <v>75</v>
      </c>
      <c r="E283" s="10" t="s">
        <v>937</v>
      </c>
      <c r="F283" s="12">
        <v>0.8</v>
      </c>
      <c r="G283" s="12">
        <v>0.7</v>
      </c>
      <c r="H283" s="12">
        <v>0.7</v>
      </c>
      <c r="I283" s="9" t="s">
        <v>150</v>
      </c>
      <c r="J283" s="10" t="s">
        <v>151</v>
      </c>
      <c r="K283" s="10" t="s">
        <v>74</v>
      </c>
      <c r="L283" s="10">
        <v>11</v>
      </c>
      <c r="M283" s="10">
        <v>1994</v>
      </c>
      <c r="N283" s="8" t="s">
        <v>38</v>
      </c>
      <c r="O283" s="8" t="s">
        <v>38</v>
      </c>
      <c r="P283" s="10" t="s">
        <v>39</v>
      </c>
      <c r="Q283" s="10" t="s">
        <v>2042</v>
      </c>
    </row>
    <row r="284" spans="1:17" s="1" customFormat="1" x14ac:dyDescent="0.25">
      <c r="A284" s="8">
        <v>21148</v>
      </c>
      <c r="B284" s="9" t="s">
        <v>2039</v>
      </c>
      <c r="C284" s="9" t="s">
        <v>2040</v>
      </c>
      <c r="D284" s="9" t="s">
        <v>75</v>
      </c>
      <c r="E284" s="10" t="s">
        <v>937</v>
      </c>
      <c r="F284" s="12">
        <v>0.8</v>
      </c>
      <c r="G284" s="12">
        <v>0.7</v>
      </c>
      <c r="H284" s="12">
        <v>0.7</v>
      </c>
      <c r="I284" s="9" t="s">
        <v>150</v>
      </c>
      <c r="J284" s="10" t="s">
        <v>151</v>
      </c>
      <c r="K284" s="10" t="s">
        <v>74</v>
      </c>
      <c r="L284" s="10">
        <v>11</v>
      </c>
      <c r="M284" s="10">
        <v>1994</v>
      </c>
      <c r="N284" s="8" t="s">
        <v>38</v>
      </c>
      <c r="O284" s="8" t="s">
        <v>38</v>
      </c>
      <c r="P284" s="10" t="s">
        <v>39</v>
      </c>
      <c r="Q284" s="10" t="s">
        <v>2042</v>
      </c>
    </row>
    <row r="285" spans="1:17" s="1" customFormat="1" x14ac:dyDescent="0.25">
      <c r="A285" s="8">
        <v>21148</v>
      </c>
      <c r="B285" s="9" t="s">
        <v>2039</v>
      </c>
      <c r="C285" s="9" t="s">
        <v>2040</v>
      </c>
      <c r="D285" s="9" t="s">
        <v>75</v>
      </c>
      <c r="E285" s="10" t="s">
        <v>937</v>
      </c>
      <c r="F285" s="12">
        <v>0.8</v>
      </c>
      <c r="G285" s="12">
        <v>0.7</v>
      </c>
      <c r="H285" s="12">
        <v>0.7</v>
      </c>
      <c r="I285" s="9" t="s">
        <v>150</v>
      </c>
      <c r="J285" s="10" t="s">
        <v>151</v>
      </c>
      <c r="K285" s="10" t="s">
        <v>74</v>
      </c>
      <c r="L285" s="10">
        <v>11</v>
      </c>
      <c r="M285" s="10">
        <v>1994</v>
      </c>
      <c r="N285" s="8" t="s">
        <v>38</v>
      </c>
      <c r="O285" s="8" t="s">
        <v>38</v>
      </c>
      <c r="P285" s="10" t="s">
        <v>39</v>
      </c>
      <c r="Q285" s="10" t="s">
        <v>2042</v>
      </c>
    </row>
    <row r="286" spans="1:17" s="1" customFormat="1" x14ac:dyDescent="0.25">
      <c r="A286" s="8">
        <v>21148</v>
      </c>
      <c r="B286" s="9" t="s">
        <v>2039</v>
      </c>
      <c r="C286" s="9" t="s">
        <v>2040</v>
      </c>
      <c r="D286" s="9" t="s">
        <v>75</v>
      </c>
      <c r="E286" s="10" t="s">
        <v>937</v>
      </c>
      <c r="F286" s="12">
        <v>0.8</v>
      </c>
      <c r="G286" s="12">
        <v>0.7</v>
      </c>
      <c r="H286" s="12">
        <v>0.7</v>
      </c>
      <c r="I286" s="9" t="s">
        <v>150</v>
      </c>
      <c r="J286" s="10" t="s">
        <v>151</v>
      </c>
      <c r="K286" s="10" t="s">
        <v>74</v>
      </c>
      <c r="L286" s="10">
        <v>11</v>
      </c>
      <c r="M286" s="10">
        <v>1994</v>
      </c>
      <c r="N286" s="8" t="s">
        <v>38</v>
      </c>
      <c r="O286" s="8" t="s">
        <v>38</v>
      </c>
      <c r="P286" s="10" t="s">
        <v>39</v>
      </c>
      <c r="Q286" s="10" t="s">
        <v>2042</v>
      </c>
    </row>
    <row r="287" spans="1:17" s="1" customFormat="1" x14ac:dyDescent="0.25">
      <c r="A287" s="8">
        <v>19876</v>
      </c>
      <c r="B287" s="9" t="s">
        <v>866</v>
      </c>
      <c r="C287" s="9" t="s">
        <v>2066</v>
      </c>
      <c r="D287" s="9" t="s">
        <v>32</v>
      </c>
      <c r="E287" s="10" t="s">
        <v>937</v>
      </c>
      <c r="F287" s="12">
        <v>97.2</v>
      </c>
      <c r="G287" s="12">
        <v>68.400000000000006</v>
      </c>
      <c r="H287" s="12">
        <v>84.3</v>
      </c>
      <c r="I287" s="9" t="s">
        <v>49</v>
      </c>
      <c r="J287" s="10" t="s">
        <v>42</v>
      </c>
      <c r="K287" s="10" t="s">
        <v>50</v>
      </c>
      <c r="L287" s="10">
        <v>3</v>
      </c>
      <c r="M287" s="10">
        <v>1994</v>
      </c>
      <c r="N287" s="8" t="s">
        <v>38</v>
      </c>
      <c r="O287" s="8" t="s">
        <v>38</v>
      </c>
      <c r="P287" s="10" t="s">
        <v>39</v>
      </c>
      <c r="Q287" s="10" t="s">
        <v>1027</v>
      </c>
    </row>
    <row r="288" spans="1:17" s="1" customFormat="1" x14ac:dyDescent="0.25">
      <c r="A288" s="8">
        <v>19876</v>
      </c>
      <c r="B288" s="9" t="s">
        <v>866</v>
      </c>
      <c r="C288" s="9" t="s">
        <v>2066</v>
      </c>
      <c r="D288" s="9" t="s">
        <v>32</v>
      </c>
      <c r="E288" s="10" t="s">
        <v>937</v>
      </c>
      <c r="F288" s="12">
        <v>97.2</v>
      </c>
      <c r="G288" s="12">
        <v>68.400000000000006</v>
      </c>
      <c r="H288" s="12">
        <v>82.3</v>
      </c>
      <c r="I288" s="9" t="s">
        <v>49</v>
      </c>
      <c r="J288" s="10" t="s">
        <v>42</v>
      </c>
      <c r="K288" s="10" t="s">
        <v>50</v>
      </c>
      <c r="L288" s="10">
        <v>3</v>
      </c>
      <c r="M288" s="10">
        <v>1994</v>
      </c>
      <c r="N288" s="8" t="s">
        <v>38</v>
      </c>
      <c r="O288" s="8" t="s">
        <v>38</v>
      </c>
      <c r="P288" s="10" t="s">
        <v>39</v>
      </c>
      <c r="Q288" s="10" t="s">
        <v>1027</v>
      </c>
    </row>
    <row r="289" spans="1:17" s="1" customFormat="1" x14ac:dyDescent="0.25">
      <c r="A289" s="8">
        <v>19876</v>
      </c>
      <c r="B289" s="9" t="s">
        <v>866</v>
      </c>
      <c r="C289" s="9" t="s">
        <v>2066</v>
      </c>
      <c r="D289" s="9" t="s">
        <v>32</v>
      </c>
      <c r="E289" s="10" t="s">
        <v>937</v>
      </c>
      <c r="F289" s="12">
        <v>53</v>
      </c>
      <c r="G289" s="12">
        <v>40.6</v>
      </c>
      <c r="H289" s="12">
        <v>50.7</v>
      </c>
      <c r="I289" s="9" t="s">
        <v>49</v>
      </c>
      <c r="J289" s="10" t="s">
        <v>42</v>
      </c>
      <c r="K289" s="10" t="s">
        <v>51</v>
      </c>
      <c r="L289" s="10">
        <v>3</v>
      </c>
      <c r="M289" s="10">
        <v>1994</v>
      </c>
      <c r="N289" s="8" t="s">
        <v>38</v>
      </c>
      <c r="O289" s="8" t="s">
        <v>38</v>
      </c>
      <c r="P289" s="10" t="s">
        <v>39</v>
      </c>
      <c r="Q289" s="10" t="s">
        <v>1027</v>
      </c>
    </row>
    <row r="290" spans="1:17" s="1" customFormat="1" x14ac:dyDescent="0.25">
      <c r="A290" s="8">
        <v>19876</v>
      </c>
      <c r="B290" s="9" t="s">
        <v>866</v>
      </c>
      <c r="C290" s="9" t="s">
        <v>2066</v>
      </c>
      <c r="D290" s="9" t="s">
        <v>32</v>
      </c>
      <c r="E290" s="10" t="s">
        <v>937</v>
      </c>
      <c r="F290" s="12">
        <v>53</v>
      </c>
      <c r="G290" s="12">
        <v>40.6</v>
      </c>
      <c r="H290" s="12">
        <v>50.7</v>
      </c>
      <c r="I290" s="9" t="s">
        <v>49</v>
      </c>
      <c r="J290" s="10" t="s">
        <v>42</v>
      </c>
      <c r="K290" s="10" t="s">
        <v>51</v>
      </c>
      <c r="L290" s="10">
        <v>3</v>
      </c>
      <c r="M290" s="10">
        <v>1994</v>
      </c>
      <c r="N290" s="8" t="s">
        <v>38</v>
      </c>
      <c r="O290" s="8" t="s">
        <v>38</v>
      </c>
      <c r="P290" s="10" t="s">
        <v>39</v>
      </c>
      <c r="Q290" s="10" t="s">
        <v>1027</v>
      </c>
    </row>
    <row r="291" spans="1:17" s="1" customFormat="1" x14ac:dyDescent="0.25">
      <c r="A291" s="8">
        <v>20541</v>
      </c>
      <c r="B291" s="9" t="s">
        <v>1379</v>
      </c>
      <c r="C291" s="9" t="s">
        <v>2103</v>
      </c>
      <c r="D291" s="9" t="s">
        <v>564</v>
      </c>
      <c r="E291" s="10" t="s">
        <v>937</v>
      </c>
      <c r="F291" s="12">
        <v>20</v>
      </c>
      <c r="G291" s="12">
        <v>15.5</v>
      </c>
      <c r="H291" s="12">
        <v>15.3</v>
      </c>
      <c r="I291" s="9" t="s">
        <v>565</v>
      </c>
      <c r="J291" s="10" t="s">
        <v>566</v>
      </c>
      <c r="K291" s="10" t="s">
        <v>43</v>
      </c>
      <c r="L291" s="10">
        <v>10</v>
      </c>
      <c r="M291" s="10">
        <v>1987</v>
      </c>
      <c r="N291" s="8" t="s">
        <v>38</v>
      </c>
      <c r="O291" s="8" t="s">
        <v>38</v>
      </c>
      <c r="P291" s="10" t="s">
        <v>39</v>
      </c>
      <c r="Q291" s="10" t="s">
        <v>2105</v>
      </c>
    </row>
    <row r="292" spans="1:17" s="1" customFormat="1" x14ac:dyDescent="0.25">
      <c r="A292" s="8">
        <v>20541</v>
      </c>
      <c r="B292" s="9" t="s">
        <v>1379</v>
      </c>
      <c r="C292" s="9" t="s">
        <v>2103</v>
      </c>
      <c r="D292" s="9" t="s">
        <v>564</v>
      </c>
      <c r="E292" s="10" t="s">
        <v>937</v>
      </c>
      <c r="F292" s="12">
        <v>20</v>
      </c>
      <c r="G292" s="12">
        <v>15.5</v>
      </c>
      <c r="H292" s="12">
        <v>15.3</v>
      </c>
      <c r="I292" s="9" t="s">
        <v>565</v>
      </c>
      <c r="J292" s="10" t="s">
        <v>566</v>
      </c>
      <c r="K292" s="10" t="s">
        <v>43</v>
      </c>
      <c r="L292" s="10">
        <v>3</v>
      </c>
      <c r="M292" s="10">
        <v>1987</v>
      </c>
      <c r="N292" s="8" t="s">
        <v>38</v>
      </c>
      <c r="O292" s="8" t="s">
        <v>38</v>
      </c>
      <c r="P292" s="10" t="s">
        <v>39</v>
      </c>
      <c r="Q292" s="10" t="s">
        <v>2105</v>
      </c>
    </row>
    <row r="293" spans="1:17" s="1" customFormat="1" x14ac:dyDescent="0.25">
      <c r="A293" s="8">
        <v>20541</v>
      </c>
      <c r="B293" s="9" t="s">
        <v>1379</v>
      </c>
      <c r="C293" s="9" t="s">
        <v>2103</v>
      </c>
      <c r="D293" s="9" t="s">
        <v>564</v>
      </c>
      <c r="E293" s="10" t="s">
        <v>937</v>
      </c>
      <c r="F293" s="12">
        <v>20</v>
      </c>
      <c r="G293" s="12">
        <v>15.5</v>
      </c>
      <c r="H293" s="12">
        <v>15.3</v>
      </c>
      <c r="I293" s="9" t="s">
        <v>565</v>
      </c>
      <c r="J293" s="10" t="s">
        <v>566</v>
      </c>
      <c r="K293" s="10" t="s">
        <v>43</v>
      </c>
      <c r="L293" s="10">
        <v>2</v>
      </c>
      <c r="M293" s="10">
        <v>1987</v>
      </c>
      <c r="N293" s="8" t="s">
        <v>38</v>
      </c>
      <c r="O293" s="8" t="s">
        <v>38</v>
      </c>
      <c r="P293" s="10" t="s">
        <v>39</v>
      </c>
      <c r="Q293" s="10" t="s">
        <v>2105</v>
      </c>
    </row>
    <row r="294" spans="1:17" s="1" customFormat="1" x14ac:dyDescent="0.25">
      <c r="A294" s="8">
        <v>57230</v>
      </c>
      <c r="B294" s="9" t="s">
        <v>2141</v>
      </c>
      <c r="C294" s="9" t="s">
        <v>2142</v>
      </c>
      <c r="D294" s="9" t="s">
        <v>75</v>
      </c>
      <c r="E294" s="10" t="s">
        <v>937</v>
      </c>
      <c r="F294" s="12">
        <v>0.9</v>
      </c>
      <c r="G294" s="12">
        <v>0.9</v>
      </c>
      <c r="H294" s="12">
        <v>0.9</v>
      </c>
      <c r="I294" s="9" t="s">
        <v>150</v>
      </c>
      <c r="J294" s="10" t="s">
        <v>151</v>
      </c>
      <c r="K294" s="10" t="s">
        <v>74</v>
      </c>
      <c r="L294" s="10">
        <v>11</v>
      </c>
      <c r="M294" s="10">
        <v>1998</v>
      </c>
      <c r="N294" s="8" t="s">
        <v>38</v>
      </c>
      <c r="O294" s="8" t="s">
        <v>38</v>
      </c>
      <c r="P294" s="10" t="s">
        <v>39</v>
      </c>
      <c r="Q294" s="10" t="s">
        <v>977</v>
      </c>
    </row>
    <row r="295" spans="1:17" s="1" customFormat="1" x14ac:dyDescent="0.25">
      <c r="A295" s="8">
        <v>57230</v>
      </c>
      <c r="B295" s="9" t="s">
        <v>2141</v>
      </c>
      <c r="C295" s="9" t="s">
        <v>2142</v>
      </c>
      <c r="D295" s="9" t="s">
        <v>75</v>
      </c>
      <c r="E295" s="10" t="s">
        <v>937</v>
      </c>
      <c r="F295" s="12">
        <v>0.9</v>
      </c>
      <c r="G295" s="12">
        <v>0.9</v>
      </c>
      <c r="H295" s="12">
        <v>0.9</v>
      </c>
      <c r="I295" s="9" t="s">
        <v>150</v>
      </c>
      <c r="J295" s="10" t="s">
        <v>151</v>
      </c>
      <c r="K295" s="10" t="s">
        <v>74</v>
      </c>
      <c r="L295" s="10">
        <v>11</v>
      </c>
      <c r="M295" s="10">
        <v>1998</v>
      </c>
      <c r="N295" s="8" t="s">
        <v>38</v>
      </c>
      <c r="O295" s="8" t="s">
        <v>38</v>
      </c>
      <c r="P295" s="10" t="s">
        <v>39</v>
      </c>
      <c r="Q295" s="10" t="s">
        <v>977</v>
      </c>
    </row>
    <row r="296" spans="1:17" s="1" customFormat="1" x14ac:dyDescent="0.25">
      <c r="A296" s="8">
        <v>57230</v>
      </c>
      <c r="B296" s="9" t="s">
        <v>2141</v>
      </c>
      <c r="C296" s="9" t="s">
        <v>2142</v>
      </c>
      <c r="D296" s="9" t="s">
        <v>75</v>
      </c>
      <c r="E296" s="10" t="s">
        <v>937</v>
      </c>
      <c r="F296" s="12">
        <v>1.6</v>
      </c>
      <c r="G296" s="12">
        <v>1.6</v>
      </c>
      <c r="H296" s="12">
        <v>1.6</v>
      </c>
      <c r="I296" s="9" t="s">
        <v>150</v>
      </c>
      <c r="J296" s="10" t="s">
        <v>151</v>
      </c>
      <c r="K296" s="10" t="s">
        <v>74</v>
      </c>
      <c r="L296" s="10">
        <v>10</v>
      </c>
      <c r="M296" s="10">
        <v>2013</v>
      </c>
      <c r="N296" s="8" t="s">
        <v>38</v>
      </c>
      <c r="O296" s="8" t="s">
        <v>38</v>
      </c>
      <c r="P296" s="10" t="s">
        <v>39</v>
      </c>
      <c r="Q296" s="10" t="s">
        <v>977</v>
      </c>
    </row>
    <row r="297" spans="1:17" s="1" customFormat="1" x14ac:dyDescent="0.25">
      <c r="A297" s="8">
        <v>57230</v>
      </c>
      <c r="B297" s="9" t="s">
        <v>2141</v>
      </c>
      <c r="C297" s="9" t="s">
        <v>2142</v>
      </c>
      <c r="D297" s="9" t="s">
        <v>75</v>
      </c>
      <c r="E297" s="10" t="s">
        <v>937</v>
      </c>
      <c r="F297" s="12">
        <v>1.6</v>
      </c>
      <c r="G297" s="12">
        <v>1.6</v>
      </c>
      <c r="H297" s="12">
        <v>1.6</v>
      </c>
      <c r="I297" s="9" t="s">
        <v>150</v>
      </c>
      <c r="J297" s="10" t="s">
        <v>151</v>
      </c>
      <c r="K297" s="10" t="s">
        <v>74</v>
      </c>
      <c r="L297" s="10">
        <v>10</v>
      </c>
      <c r="M297" s="10">
        <v>2013</v>
      </c>
      <c r="N297" s="8" t="s">
        <v>38</v>
      </c>
      <c r="O297" s="8" t="s">
        <v>38</v>
      </c>
      <c r="P297" s="10" t="s">
        <v>39</v>
      </c>
      <c r="Q297" s="10" t="s">
        <v>977</v>
      </c>
    </row>
    <row r="298" spans="1:17" s="1" customFormat="1" x14ac:dyDescent="0.25">
      <c r="A298" s="8">
        <v>57230</v>
      </c>
      <c r="B298" s="9" t="s">
        <v>2141</v>
      </c>
      <c r="C298" s="9" t="s">
        <v>2142</v>
      </c>
      <c r="D298" s="9" t="s">
        <v>75</v>
      </c>
      <c r="E298" s="10" t="s">
        <v>937</v>
      </c>
      <c r="F298" s="12">
        <v>1.6</v>
      </c>
      <c r="G298" s="12">
        <v>1.6</v>
      </c>
      <c r="H298" s="12">
        <v>1.6</v>
      </c>
      <c r="I298" s="9" t="s">
        <v>150</v>
      </c>
      <c r="J298" s="10" t="s">
        <v>151</v>
      </c>
      <c r="K298" s="10" t="s">
        <v>74</v>
      </c>
      <c r="L298" s="10">
        <v>10</v>
      </c>
      <c r="M298" s="10">
        <v>2013</v>
      </c>
      <c r="N298" s="8" t="s">
        <v>38</v>
      </c>
      <c r="O298" s="8" t="s">
        <v>38</v>
      </c>
      <c r="P298" s="10" t="s">
        <v>39</v>
      </c>
      <c r="Q298" s="10" t="s">
        <v>977</v>
      </c>
    </row>
    <row r="299" spans="1:17" s="1" customFormat="1" x14ac:dyDescent="0.25">
      <c r="A299" s="8">
        <v>60432</v>
      </c>
      <c r="B299" s="9" t="s">
        <v>2160</v>
      </c>
      <c r="C299" s="9" t="s">
        <v>2161</v>
      </c>
      <c r="D299" s="9" t="s">
        <v>75</v>
      </c>
      <c r="E299" s="10" t="s">
        <v>937</v>
      </c>
      <c r="F299" s="12">
        <v>57</v>
      </c>
      <c r="G299" s="12">
        <v>50</v>
      </c>
      <c r="H299" s="12">
        <v>57</v>
      </c>
      <c r="I299" s="9" t="s">
        <v>56</v>
      </c>
      <c r="J299" s="10" t="s">
        <v>42</v>
      </c>
      <c r="K299" s="10" t="s">
        <v>57</v>
      </c>
      <c r="L299" s="10">
        <v>6</v>
      </c>
      <c r="M299" s="10">
        <v>2001</v>
      </c>
      <c r="N299" s="8" t="s">
        <v>38</v>
      </c>
      <c r="O299" s="8" t="s">
        <v>38</v>
      </c>
      <c r="P299" s="10" t="s">
        <v>39</v>
      </c>
      <c r="Q299" s="10" t="s">
        <v>82</v>
      </c>
    </row>
    <row r="300" spans="1:17" s="1" customFormat="1" x14ac:dyDescent="0.25">
      <c r="A300" s="8">
        <v>60432</v>
      </c>
      <c r="B300" s="9" t="s">
        <v>2160</v>
      </c>
      <c r="C300" s="9" t="s">
        <v>2161</v>
      </c>
      <c r="D300" s="9" t="s">
        <v>75</v>
      </c>
      <c r="E300" s="10" t="s">
        <v>937</v>
      </c>
      <c r="F300" s="12">
        <v>57</v>
      </c>
      <c r="G300" s="12">
        <v>50</v>
      </c>
      <c r="H300" s="12">
        <v>57</v>
      </c>
      <c r="I300" s="9" t="s">
        <v>56</v>
      </c>
      <c r="J300" s="10" t="s">
        <v>42</v>
      </c>
      <c r="K300" s="10" t="s">
        <v>57</v>
      </c>
      <c r="L300" s="10">
        <v>6</v>
      </c>
      <c r="M300" s="10">
        <v>2001</v>
      </c>
      <c r="N300" s="8" t="s">
        <v>38</v>
      </c>
      <c r="O300" s="8" t="s">
        <v>38</v>
      </c>
      <c r="P300" s="10" t="s">
        <v>39</v>
      </c>
      <c r="Q300" s="10" t="s">
        <v>82</v>
      </c>
    </row>
    <row r="301" spans="1:17" s="1" customFormat="1" x14ac:dyDescent="0.25">
      <c r="A301" s="8">
        <v>60432</v>
      </c>
      <c r="B301" s="9" t="s">
        <v>2160</v>
      </c>
      <c r="C301" s="9" t="s">
        <v>2161</v>
      </c>
      <c r="D301" s="9" t="s">
        <v>75</v>
      </c>
      <c r="E301" s="10" t="s">
        <v>937</v>
      </c>
      <c r="F301" s="12">
        <v>57</v>
      </c>
      <c r="G301" s="12">
        <v>50</v>
      </c>
      <c r="H301" s="12">
        <v>57</v>
      </c>
      <c r="I301" s="9" t="s">
        <v>56</v>
      </c>
      <c r="J301" s="10" t="s">
        <v>42</v>
      </c>
      <c r="K301" s="10" t="s">
        <v>57</v>
      </c>
      <c r="L301" s="10">
        <v>6</v>
      </c>
      <c r="M301" s="10">
        <v>2001</v>
      </c>
      <c r="N301" s="8" t="s">
        <v>38</v>
      </c>
      <c r="O301" s="8" t="s">
        <v>38</v>
      </c>
      <c r="P301" s="10" t="s">
        <v>39</v>
      </c>
      <c r="Q301" s="10" t="s">
        <v>82</v>
      </c>
    </row>
    <row r="302" spans="1:17" s="1" customFormat="1" x14ac:dyDescent="0.25">
      <c r="A302" s="8">
        <v>60432</v>
      </c>
      <c r="B302" s="9" t="s">
        <v>2160</v>
      </c>
      <c r="C302" s="9" t="s">
        <v>2161</v>
      </c>
      <c r="D302" s="9" t="s">
        <v>75</v>
      </c>
      <c r="E302" s="10" t="s">
        <v>937</v>
      </c>
      <c r="F302" s="12">
        <v>57</v>
      </c>
      <c r="G302" s="12">
        <v>50</v>
      </c>
      <c r="H302" s="12">
        <v>57</v>
      </c>
      <c r="I302" s="9" t="s">
        <v>56</v>
      </c>
      <c r="J302" s="10" t="s">
        <v>42</v>
      </c>
      <c r="K302" s="10" t="s">
        <v>57</v>
      </c>
      <c r="L302" s="10">
        <v>5</v>
      </c>
      <c r="M302" s="10">
        <v>2001</v>
      </c>
      <c r="N302" s="8" t="s">
        <v>38</v>
      </c>
      <c r="O302" s="8" t="s">
        <v>38</v>
      </c>
      <c r="P302" s="10" t="s">
        <v>39</v>
      </c>
      <c r="Q302" s="10" t="s">
        <v>82</v>
      </c>
    </row>
    <row r="303" spans="1:17" s="1" customFormat="1" x14ac:dyDescent="0.25">
      <c r="A303" s="8">
        <v>60432</v>
      </c>
      <c r="B303" s="9" t="s">
        <v>2160</v>
      </c>
      <c r="C303" s="9" t="s">
        <v>2161</v>
      </c>
      <c r="D303" s="9" t="s">
        <v>75</v>
      </c>
      <c r="E303" s="10" t="s">
        <v>937</v>
      </c>
      <c r="F303" s="12">
        <v>57</v>
      </c>
      <c r="G303" s="12">
        <v>50</v>
      </c>
      <c r="H303" s="12">
        <v>57</v>
      </c>
      <c r="I303" s="9" t="s">
        <v>56</v>
      </c>
      <c r="J303" s="10" t="s">
        <v>42</v>
      </c>
      <c r="K303" s="10" t="s">
        <v>57</v>
      </c>
      <c r="L303" s="10">
        <v>5</v>
      </c>
      <c r="M303" s="10">
        <v>2001</v>
      </c>
      <c r="N303" s="8" t="s">
        <v>38</v>
      </c>
      <c r="O303" s="8" t="s">
        <v>38</v>
      </c>
      <c r="P303" s="10" t="s">
        <v>39</v>
      </c>
      <c r="Q303" s="10" t="s">
        <v>82</v>
      </c>
    </row>
    <row r="304" spans="1:17" s="1" customFormat="1" x14ac:dyDescent="0.25">
      <c r="A304" s="8">
        <v>18569</v>
      </c>
      <c r="B304" s="9" t="s">
        <v>2191</v>
      </c>
      <c r="C304" s="9" t="s">
        <v>2192</v>
      </c>
      <c r="D304" s="9" t="s">
        <v>75</v>
      </c>
      <c r="E304" s="10" t="s">
        <v>937</v>
      </c>
      <c r="F304" s="12">
        <v>183.3</v>
      </c>
      <c r="G304" s="12">
        <v>174.9</v>
      </c>
      <c r="H304" s="12">
        <v>207.2</v>
      </c>
      <c r="I304" s="9" t="s">
        <v>49</v>
      </c>
      <c r="J304" s="10" t="s">
        <v>42</v>
      </c>
      <c r="K304" s="10" t="s">
        <v>50</v>
      </c>
      <c r="L304" s="10">
        <v>4</v>
      </c>
      <c r="M304" s="10">
        <v>2004</v>
      </c>
      <c r="N304" s="8" t="s">
        <v>38</v>
      </c>
      <c r="O304" s="8" t="s">
        <v>38</v>
      </c>
      <c r="P304" s="10" t="s">
        <v>39</v>
      </c>
      <c r="Q304" s="10" t="s">
        <v>962</v>
      </c>
    </row>
    <row r="305" spans="1:17" s="1" customFormat="1" x14ac:dyDescent="0.25">
      <c r="A305" s="8">
        <v>18569</v>
      </c>
      <c r="B305" s="9" t="s">
        <v>2191</v>
      </c>
      <c r="C305" s="9" t="s">
        <v>2192</v>
      </c>
      <c r="D305" s="9" t="s">
        <v>75</v>
      </c>
      <c r="E305" s="10" t="s">
        <v>937</v>
      </c>
      <c r="F305" s="12">
        <v>183.3</v>
      </c>
      <c r="G305" s="12">
        <v>181.2</v>
      </c>
      <c r="H305" s="12">
        <v>208.5</v>
      </c>
      <c r="I305" s="9" t="s">
        <v>49</v>
      </c>
      <c r="J305" s="10" t="s">
        <v>42</v>
      </c>
      <c r="K305" s="10" t="s">
        <v>50</v>
      </c>
      <c r="L305" s="10">
        <v>4</v>
      </c>
      <c r="M305" s="10">
        <v>2004</v>
      </c>
      <c r="N305" s="8" t="s">
        <v>38</v>
      </c>
      <c r="O305" s="8" t="s">
        <v>38</v>
      </c>
      <c r="P305" s="10" t="s">
        <v>39</v>
      </c>
      <c r="Q305" s="10" t="s">
        <v>962</v>
      </c>
    </row>
    <row r="306" spans="1:17" s="1" customFormat="1" x14ac:dyDescent="0.25">
      <c r="A306" s="8">
        <v>18569</v>
      </c>
      <c r="B306" s="9" t="s">
        <v>2191</v>
      </c>
      <c r="C306" s="9" t="s">
        <v>2192</v>
      </c>
      <c r="D306" s="9" t="s">
        <v>75</v>
      </c>
      <c r="E306" s="10" t="s">
        <v>937</v>
      </c>
      <c r="F306" s="12">
        <v>183.3</v>
      </c>
      <c r="G306" s="12">
        <v>184.5</v>
      </c>
      <c r="H306" s="12">
        <v>204.8</v>
      </c>
      <c r="I306" s="9" t="s">
        <v>49</v>
      </c>
      <c r="J306" s="10" t="s">
        <v>42</v>
      </c>
      <c r="K306" s="10" t="s">
        <v>50</v>
      </c>
      <c r="L306" s="10">
        <v>4</v>
      </c>
      <c r="M306" s="10">
        <v>2004</v>
      </c>
      <c r="N306" s="8" t="s">
        <v>38</v>
      </c>
      <c r="O306" s="8" t="s">
        <v>38</v>
      </c>
      <c r="P306" s="10" t="s">
        <v>39</v>
      </c>
      <c r="Q306" s="10" t="s">
        <v>962</v>
      </c>
    </row>
    <row r="307" spans="1:17" s="1" customFormat="1" x14ac:dyDescent="0.25">
      <c r="A307" s="8">
        <v>18569</v>
      </c>
      <c r="B307" s="9" t="s">
        <v>2191</v>
      </c>
      <c r="C307" s="9" t="s">
        <v>2192</v>
      </c>
      <c r="D307" s="9" t="s">
        <v>75</v>
      </c>
      <c r="E307" s="10" t="s">
        <v>937</v>
      </c>
      <c r="F307" s="12">
        <v>396.2</v>
      </c>
      <c r="G307" s="12">
        <v>402.9</v>
      </c>
      <c r="H307" s="12">
        <v>388.9</v>
      </c>
      <c r="I307" s="9" t="s">
        <v>49</v>
      </c>
      <c r="J307" s="10" t="s">
        <v>42</v>
      </c>
      <c r="K307" s="10" t="s">
        <v>51</v>
      </c>
      <c r="L307" s="10">
        <v>4</v>
      </c>
      <c r="M307" s="10">
        <v>2004</v>
      </c>
      <c r="N307" s="8" t="s">
        <v>38</v>
      </c>
      <c r="O307" s="8" t="s">
        <v>38</v>
      </c>
      <c r="P307" s="10" t="s">
        <v>39</v>
      </c>
      <c r="Q307" s="10" t="s">
        <v>962</v>
      </c>
    </row>
    <row r="308" spans="1:17" s="1" customFormat="1" x14ac:dyDescent="0.25">
      <c r="A308" s="8">
        <v>61318</v>
      </c>
      <c r="B308" s="9" t="s">
        <v>2212</v>
      </c>
      <c r="C308" s="9" t="s">
        <v>2213</v>
      </c>
      <c r="D308" s="9" t="s">
        <v>75</v>
      </c>
      <c r="E308" s="10" t="s">
        <v>937</v>
      </c>
      <c r="F308" s="12">
        <v>44</v>
      </c>
      <c r="G308" s="12">
        <v>40</v>
      </c>
      <c r="H308" s="12">
        <v>43</v>
      </c>
      <c r="I308" s="9" t="s">
        <v>56</v>
      </c>
      <c r="J308" s="10" t="s">
        <v>42</v>
      </c>
      <c r="K308" s="10" t="s">
        <v>57</v>
      </c>
      <c r="L308" s="10">
        <v>6</v>
      </c>
      <c r="M308" s="10">
        <v>2002</v>
      </c>
      <c r="N308" s="8" t="s">
        <v>38</v>
      </c>
      <c r="O308" s="8" t="s">
        <v>38</v>
      </c>
      <c r="P308" s="10" t="s">
        <v>39</v>
      </c>
      <c r="Q308" s="10" t="s">
        <v>572</v>
      </c>
    </row>
    <row r="309" spans="1:17" s="1" customFormat="1" x14ac:dyDescent="0.25">
      <c r="A309" s="8">
        <v>61318</v>
      </c>
      <c r="B309" s="9" t="s">
        <v>2212</v>
      </c>
      <c r="C309" s="9" t="s">
        <v>2213</v>
      </c>
      <c r="D309" s="9" t="s">
        <v>75</v>
      </c>
      <c r="E309" s="10" t="s">
        <v>937</v>
      </c>
      <c r="F309" s="12">
        <v>44</v>
      </c>
      <c r="G309" s="12">
        <v>40</v>
      </c>
      <c r="H309" s="12">
        <v>43</v>
      </c>
      <c r="I309" s="9" t="s">
        <v>56</v>
      </c>
      <c r="J309" s="10" t="s">
        <v>42</v>
      </c>
      <c r="K309" s="10" t="s">
        <v>57</v>
      </c>
      <c r="L309" s="10">
        <v>6</v>
      </c>
      <c r="M309" s="10">
        <v>2002</v>
      </c>
      <c r="N309" s="8" t="s">
        <v>38</v>
      </c>
      <c r="O309" s="8" t="s">
        <v>38</v>
      </c>
      <c r="P309" s="10" t="s">
        <v>39</v>
      </c>
      <c r="Q309" s="10" t="s">
        <v>572</v>
      </c>
    </row>
    <row r="310" spans="1:17" s="1" customFormat="1" x14ac:dyDescent="0.25">
      <c r="A310" s="8">
        <v>19876</v>
      </c>
      <c r="B310" s="9" t="s">
        <v>866</v>
      </c>
      <c r="C310" s="9" t="s">
        <v>2233</v>
      </c>
      <c r="D310" s="9" t="s">
        <v>32</v>
      </c>
      <c r="E310" s="10" t="s">
        <v>937</v>
      </c>
      <c r="F310" s="12">
        <v>297.5</v>
      </c>
      <c r="G310" s="12">
        <v>297.5</v>
      </c>
      <c r="H310" s="12">
        <v>297.5</v>
      </c>
      <c r="I310" s="9" t="s">
        <v>49</v>
      </c>
      <c r="J310" s="10" t="s">
        <v>42</v>
      </c>
      <c r="K310" s="10" t="s">
        <v>50</v>
      </c>
      <c r="L310" s="10">
        <v>12</v>
      </c>
      <c r="M310" s="10">
        <v>2014</v>
      </c>
      <c r="N310" s="8" t="s">
        <v>38</v>
      </c>
      <c r="O310" s="8" t="s">
        <v>38</v>
      </c>
      <c r="P310" s="10" t="s">
        <v>39</v>
      </c>
      <c r="Q310" s="10" t="s">
        <v>320</v>
      </c>
    </row>
    <row r="311" spans="1:17" s="1" customFormat="1" x14ac:dyDescent="0.25">
      <c r="A311" s="8">
        <v>19876</v>
      </c>
      <c r="B311" s="9" t="s">
        <v>866</v>
      </c>
      <c r="C311" s="9" t="s">
        <v>2233</v>
      </c>
      <c r="D311" s="9" t="s">
        <v>32</v>
      </c>
      <c r="E311" s="10" t="s">
        <v>937</v>
      </c>
      <c r="F311" s="12">
        <v>297.5</v>
      </c>
      <c r="G311" s="12">
        <v>297.5</v>
      </c>
      <c r="H311" s="12">
        <v>297.5</v>
      </c>
      <c r="I311" s="9" t="s">
        <v>49</v>
      </c>
      <c r="J311" s="10" t="s">
        <v>42</v>
      </c>
      <c r="K311" s="10" t="s">
        <v>50</v>
      </c>
      <c r="L311" s="10">
        <v>12</v>
      </c>
      <c r="M311" s="10">
        <v>2014</v>
      </c>
      <c r="N311" s="8" t="s">
        <v>38</v>
      </c>
      <c r="O311" s="8" t="s">
        <v>38</v>
      </c>
      <c r="P311" s="10" t="s">
        <v>39</v>
      </c>
      <c r="Q311" s="10" t="s">
        <v>320</v>
      </c>
    </row>
    <row r="312" spans="1:17" s="1" customFormat="1" x14ac:dyDescent="0.25">
      <c r="A312" s="8">
        <v>19876</v>
      </c>
      <c r="B312" s="9" t="s">
        <v>866</v>
      </c>
      <c r="C312" s="9" t="s">
        <v>2233</v>
      </c>
      <c r="D312" s="9" t="s">
        <v>32</v>
      </c>
      <c r="E312" s="10" t="s">
        <v>937</v>
      </c>
      <c r="F312" s="12">
        <v>297.5</v>
      </c>
      <c r="G312" s="12">
        <v>297.5</v>
      </c>
      <c r="H312" s="12">
        <v>297.5</v>
      </c>
      <c r="I312" s="9" t="s">
        <v>49</v>
      </c>
      <c r="J312" s="10" t="s">
        <v>42</v>
      </c>
      <c r="K312" s="10" t="s">
        <v>50</v>
      </c>
      <c r="L312" s="10">
        <v>12</v>
      </c>
      <c r="M312" s="10">
        <v>2014</v>
      </c>
      <c r="N312" s="8" t="s">
        <v>38</v>
      </c>
      <c r="O312" s="8" t="s">
        <v>38</v>
      </c>
      <c r="P312" s="10" t="s">
        <v>39</v>
      </c>
      <c r="Q312" s="10" t="s">
        <v>320</v>
      </c>
    </row>
    <row r="313" spans="1:17" s="1" customFormat="1" x14ac:dyDescent="0.25">
      <c r="A313" s="8">
        <v>19876</v>
      </c>
      <c r="B313" s="9" t="s">
        <v>866</v>
      </c>
      <c r="C313" s="9" t="s">
        <v>2233</v>
      </c>
      <c r="D313" s="9" t="s">
        <v>32</v>
      </c>
      <c r="E313" s="10" t="s">
        <v>937</v>
      </c>
      <c r="F313" s="12">
        <v>579.70000000000005</v>
      </c>
      <c r="G313" s="12">
        <v>579.70000000000005</v>
      </c>
      <c r="H313" s="12">
        <v>579.70000000000005</v>
      </c>
      <c r="I313" s="9" t="s">
        <v>49</v>
      </c>
      <c r="J313" s="10" t="s">
        <v>42</v>
      </c>
      <c r="K313" s="10" t="s">
        <v>51</v>
      </c>
      <c r="L313" s="10">
        <v>12</v>
      </c>
      <c r="M313" s="10">
        <v>2014</v>
      </c>
      <c r="N313" s="8" t="s">
        <v>38</v>
      </c>
      <c r="O313" s="8" t="s">
        <v>38</v>
      </c>
      <c r="P313" s="10" t="s">
        <v>39</v>
      </c>
      <c r="Q313" s="10" t="s">
        <v>320</v>
      </c>
    </row>
    <row r="314" spans="1:17" s="1" customFormat="1" x14ac:dyDescent="0.25">
      <c r="A314" s="8">
        <v>6715</v>
      </c>
      <c r="B314" s="9" t="s">
        <v>2235</v>
      </c>
      <c r="C314" s="9" t="s">
        <v>2236</v>
      </c>
      <c r="D314" s="9" t="s">
        <v>32</v>
      </c>
      <c r="E314" s="10" t="s">
        <v>937</v>
      </c>
      <c r="F314" s="12">
        <v>1.6</v>
      </c>
      <c r="G314" s="12">
        <v>1.6</v>
      </c>
      <c r="H314" s="12">
        <v>1.6</v>
      </c>
      <c r="I314" s="9" t="s">
        <v>70</v>
      </c>
      <c r="J314" s="10" t="s">
        <v>71</v>
      </c>
      <c r="K314" s="10" t="s">
        <v>74</v>
      </c>
      <c r="L314" s="10">
        <v>4</v>
      </c>
      <c r="M314" s="10">
        <v>2001</v>
      </c>
      <c r="N314" s="8" t="s">
        <v>38</v>
      </c>
      <c r="O314" s="8" t="s">
        <v>38</v>
      </c>
      <c r="P314" s="10" t="s">
        <v>39</v>
      </c>
      <c r="Q314" s="10" t="s">
        <v>1177</v>
      </c>
    </row>
    <row r="315" spans="1:17" s="1" customFormat="1" x14ac:dyDescent="0.25">
      <c r="A315" s="8">
        <v>6715</v>
      </c>
      <c r="B315" s="9" t="s">
        <v>2235</v>
      </c>
      <c r="C315" s="9" t="s">
        <v>2236</v>
      </c>
      <c r="D315" s="9" t="s">
        <v>32</v>
      </c>
      <c r="E315" s="10" t="s">
        <v>937</v>
      </c>
      <c r="F315" s="12">
        <v>1.6</v>
      </c>
      <c r="G315" s="12">
        <v>1.6</v>
      </c>
      <c r="H315" s="12">
        <v>1.6</v>
      </c>
      <c r="I315" s="9" t="s">
        <v>70</v>
      </c>
      <c r="J315" s="10" t="s">
        <v>71</v>
      </c>
      <c r="K315" s="10" t="s">
        <v>74</v>
      </c>
      <c r="L315" s="10">
        <v>4</v>
      </c>
      <c r="M315" s="10">
        <v>2001</v>
      </c>
      <c r="N315" s="8" t="s">
        <v>38</v>
      </c>
      <c r="O315" s="8" t="s">
        <v>38</v>
      </c>
      <c r="P315" s="10" t="s">
        <v>39</v>
      </c>
      <c r="Q315" s="10" t="s">
        <v>1177</v>
      </c>
    </row>
    <row r="316" spans="1:17" s="1" customFormat="1" x14ac:dyDescent="0.25">
      <c r="A316" s="8">
        <v>6715</v>
      </c>
      <c r="B316" s="9" t="s">
        <v>2235</v>
      </c>
      <c r="C316" s="9" t="s">
        <v>2237</v>
      </c>
      <c r="D316" s="9" t="s">
        <v>32</v>
      </c>
      <c r="E316" s="10" t="s">
        <v>937</v>
      </c>
      <c r="F316" s="12">
        <v>1.6</v>
      </c>
      <c r="G316" s="12">
        <v>1.6</v>
      </c>
      <c r="H316" s="12">
        <v>1.6</v>
      </c>
      <c r="I316" s="9" t="s">
        <v>70</v>
      </c>
      <c r="J316" s="10" t="s">
        <v>71</v>
      </c>
      <c r="K316" s="10" t="s">
        <v>74</v>
      </c>
      <c r="L316" s="10">
        <v>11</v>
      </c>
      <c r="M316" s="10">
        <v>1992</v>
      </c>
      <c r="N316" s="8" t="s">
        <v>38</v>
      </c>
      <c r="O316" s="8" t="s">
        <v>38</v>
      </c>
      <c r="P316" s="10" t="s">
        <v>39</v>
      </c>
      <c r="Q316" s="10" t="s">
        <v>1177</v>
      </c>
    </row>
    <row r="317" spans="1:17" s="1" customFormat="1" x14ac:dyDescent="0.25">
      <c r="A317" s="8">
        <v>6715</v>
      </c>
      <c r="B317" s="9" t="s">
        <v>2235</v>
      </c>
      <c r="C317" s="9" t="s">
        <v>2237</v>
      </c>
      <c r="D317" s="9" t="s">
        <v>32</v>
      </c>
      <c r="E317" s="10" t="s">
        <v>937</v>
      </c>
      <c r="F317" s="12">
        <v>1.6</v>
      </c>
      <c r="G317" s="12">
        <v>1.6</v>
      </c>
      <c r="H317" s="12">
        <v>1.6</v>
      </c>
      <c r="I317" s="9" t="s">
        <v>70</v>
      </c>
      <c r="J317" s="10" t="s">
        <v>71</v>
      </c>
      <c r="K317" s="10" t="s">
        <v>74</v>
      </c>
      <c r="L317" s="10">
        <v>11</v>
      </c>
      <c r="M317" s="10">
        <v>1992</v>
      </c>
      <c r="N317" s="8" t="s">
        <v>38</v>
      </c>
      <c r="O317" s="8" t="s">
        <v>38</v>
      </c>
      <c r="P317" s="10" t="s">
        <v>39</v>
      </c>
      <c r="Q317" s="10" t="s">
        <v>1177</v>
      </c>
    </row>
    <row r="318" spans="1:17" s="1" customFormat="1" x14ac:dyDescent="0.25">
      <c r="A318" s="8">
        <v>8198</v>
      </c>
      <c r="B318" s="9" t="s">
        <v>2245</v>
      </c>
      <c r="C318" s="9" t="s">
        <v>2246</v>
      </c>
      <c r="D318" s="9" t="s">
        <v>32</v>
      </c>
      <c r="E318" s="10" t="s">
        <v>937</v>
      </c>
      <c r="F318" s="12">
        <v>2</v>
      </c>
      <c r="G318" s="12">
        <v>2</v>
      </c>
      <c r="H318" s="12">
        <v>2</v>
      </c>
      <c r="I318" s="9" t="s">
        <v>70</v>
      </c>
      <c r="J318" s="10" t="s">
        <v>71</v>
      </c>
      <c r="K318" s="10" t="s">
        <v>74</v>
      </c>
      <c r="L318" s="10">
        <v>9</v>
      </c>
      <c r="M318" s="10">
        <v>2002</v>
      </c>
      <c r="N318" s="8" t="s">
        <v>38</v>
      </c>
      <c r="O318" s="8" t="s">
        <v>38</v>
      </c>
      <c r="P318" s="10" t="s">
        <v>39</v>
      </c>
      <c r="Q318" s="10" t="s">
        <v>596</v>
      </c>
    </row>
    <row r="319" spans="1:17" s="1" customFormat="1" x14ac:dyDescent="0.25">
      <c r="A319" s="8">
        <v>8198</v>
      </c>
      <c r="B319" s="9" t="s">
        <v>2245</v>
      </c>
      <c r="C319" s="9" t="s">
        <v>2246</v>
      </c>
      <c r="D319" s="9" t="s">
        <v>32</v>
      </c>
      <c r="E319" s="10" t="s">
        <v>937</v>
      </c>
      <c r="F319" s="12">
        <v>2</v>
      </c>
      <c r="G319" s="12">
        <v>2</v>
      </c>
      <c r="H319" s="12">
        <v>2</v>
      </c>
      <c r="I319" s="9" t="s">
        <v>70</v>
      </c>
      <c r="J319" s="10" t="s">
        <v>71</v>
      </c>
      <c r="K319" s="10" t="s">
        <v>74</v>
      </c>
      <c r="L319" s="10">
        <v>9</v>
      </c>
      <c r="M319" s="10">
        <v>2002</v>
      </c>
      <c r="N319" s="8" t="s">
        <v>38</v>
      </c>
      <c r="O319" s="8" t="s">
        <v>38</v>
      </c>
      <c r="P319" s="10" t="s">
        <v>39</v>
      </c>
      <c r="Q319" s="10" t="s">
        <v>596</v>
      </c>
    </row>
    <row r="320" spans="1:17" s="1" customFormat="1" x14ac:dyDescent="0.25">
      <c r="A320" s="8">
        <v>8198</v>
      </c>
      <c r="B320" s="9" t="s">
        <v>2245</v>
      </c>
      <c r="C320" s="9" t="s">
        <v>2246</v>
      </c>
      <c r="D320" s="9" t="s">
        <v>32</v>
      </c>
      <c r="E320" s="10" t="s">
        <v>937</v>
      </c>
      <c r="F320" s="12">
        <v>2</v>
      </c>
      <c r="G320" s="12">
        <v>2</v>
      </c>
      <c r="H320" s="12">
        <v>2</v>
      </c>
      <c r="I320" s="9" t="s">
        <v>70</v>
      </c>
      <c r="J320" s="10" t="s">
        <v>71</v>
      </c>
      <c r="K320" s="10" t="s">
        <v>74</v>
      </c>
      <c r="L320" s="10">
        <v>4</v>
      </c>
      <c r="M320" s="10">
        <v>2004</v>
      </c>
      <c r="N320" s="8" t="s">
        <v>38</v>
      </c>
      <c r="O320" s="8" t="s">
        <v>38</v>
      </c>
      <c r="P320" s="10" t="s">
        <v>39</v>
      </c>
      <c r="Q320" s="10" t="s">
        <v>596</v>
      </c>
    </row>
    <row r="321" spans="1:17" s="1" customFormat="1" x14ac:dyDescent="0.25">
      <c r="A321" s="8">
        <v>8198</v>
      </c>
      <c r="B321" s="9" t="s">
        <v>2245</v>
      </c>
      <c r="C321" s="9" t="s">
        <v>2246</v>
      </c>
      <c r="D321" s="9" t="s">
        <v>32</v>
      </c>
      <c r="E321" s="10" t="s">
        <v>937</v>
      </c>
      <c r="F321" s="12">
        <v>2</v>
      </c>
      <c r="G321" s="12">
        <v>2</v>
      </c>
      <c r="H321" s="12">
        <v>2</v>
      </c>
      <c r="I321" s="9" t="s">
        <v>70</v>
      </c>
      <c r="J321" s="10" t="s">
        <v>71</v>
      </c>
      <c r="K321" s="10" t="s">
        <v>74</v>
      </c>
      <c r="L321" s="10">
        <v>11</v>
      </c>
      <c r="M321" s="10">
        <v>2009</v>
      </c>
      <c r="N321" s="8" t="s">
        <v>38</v>
      </c>
      <c r="O321" s="8" t="s">
        <v>38</v>
      </c>
      <c r="P321" s="10" t="s">
        <v>39</v>
      </c>
      <c r="Q321" s="10" t="s">
        <v>596</v>
      </c>
    </row>
    <row r="322" spans="1:17" s="1" customFormat="1" x14ac:dyDescent="0.25">
      <c r="A322" s="8">
        <v>8198</v>
      </c>
      <c r="B322" s="9" t="s">
        <v>2245</v>
      </c>
      <c r="C322" s="9" t="s">
        <v>2246</v>
      </c>
      <c r="D322" s="9" t="s">
        <v>32</v>
      </c>
      <c r="E322" s="10" t="s">
        <v>937</v>
      </c>
      <c r="F322" s="12">
        <v>2</v>
      </c>
      <c r="G322" s="12">
        <v>2</v>
      </c>
      <c r="H322" s="12">
        <v>2</v>
      </c>
      <c r="I322" s="9" t="s">
        <v>70</v>
      </c>
      <c r="J322" s="10" t="s">
        <v>71</v>
      </c>
      <c r="K322" s="10" t="s">
        <v>74</v>
      </c>
      <c r="L322" s="10">
        <v>11</v>
      </c>
      <c r="M322" s="10">
        <v>2009</v>
      </c>
      <c r="N322" s="8" t="s">
        <v>38</v>
      </c>
      <c r="O322" s="8" t="s">
        <v>38</v>
      </c>
      <c r="P322" s="10" t="s">
        <v>39</v>
      </c>
      <c r="Q322" s="10" t="s">
        <v>596</v>
      </c>
    </row>
    <row r="323" spans="1:17" s="1" customFormat="1" x14ac:dyDescent="0.25">
      <c r="A323" s="8">
        <v>8198</v>
      </c>
      <c r="B323" s="9" t="s">
        <v>2245</v>
      </c>
      <c r="C323" s="9" t="s">
        <v>2246</v>
      </c>
      <c r="D323" s="9" t="s">
        <v>32</v>
      </c>
      <c r="E323" s="10" t="s">
        <v>937</v>
      </c>
      <c r="F323" s="12">
        <v>14</v>
      </c>
      <c r="G323" s="12">
        <v>9</v>
      </c>
      <c r="H323" s="12">
        <v>12</v>
      </c>
      <c r="I323" s="9" t="s">
        <v>70</v>
      </c>
      <c r="J323" s="10" t="s">
        <v>71</v>
      </c>
      <c r="K323" s="10" t="s">
        <v>57</v>
      </c>
      <c r="L323" s="10">
        <v>5</v>
      </c>
      <c r="M323" s="10">
        <v>1999</v>
      </c>
      <c r="N323" s="8" t="s">
        <v>38</v>
      </c>
      <c r="O323" s="8" t="s">
        <v>38</v>
      </c>
      <c r="P323" s="10" t="s">
        <v>39</v>
      </c>
      <c r="Q323" s="10" t="s">
        <v>596</v>
      </c>
    </row>
    <row r="324" spans="1:17" s="1" customFormat="1" x14ac:dyDescent="0.25">
      <c r="A324" s="8">
        <v>8198</v>
      </c>
      <c r="B324" s="9" t="s">
        <v>2245</v>
      </c>
      <c r="C324" s="9" t="s">
        <v>2252</v>
      </c>
      <c r="D324" s="9" t="s">
        <v>32</v>
      </c>
      <c r="E324" s="10" t="s">
        <v>937</v>
      </c>
      <c r="F324" s="12">
        <v>2</v>
      </c>
      <c r="G324" s="12">
        <v>2</v>
      </c>
      <c r="H324" s="12">
        <v>2</v>
      </c>
      <c r="I324" s="9" t="s">
        <v>70</v>
      </c>
      <c r="J324" s="10" t="s">
        <v>71</v>
      </c>
      <c r="K324" s="10" t="s">
        <v>74</v>
      </c>
      <c r="L324" s="10">
        <v>9</v>
      </c>
      <c r="M324" s="10">
        <v>2002</v>
      </c>
      <c r="N324" s="8" t="s">
        <v>38</v>
      </c>
      <c r="O324" s="8" t="s">
        <v>38</v>
      </c>
      <c r="P324" s="10" t="s">
        <v>39</v>
      </c>
      <c r="Q324" s="10" t="s">
        <v>596</v>
      </c>
    </row>
    <row r="325" spans="1:17" s="1" customFormat="1" x14ac:dyDescent="0.25">
      <c r="A325" s="8">
        <v>8198</v>
      </c>
      <c r="B325" s="9" t="s">
        <v>2245</v>
      </c>
      <c r="C325" s="9" t="s">
        <v>2252</v>
      </c>
      <c r="D325" s="9" t="s">
        <v>32</v>
      </c>
      <c r="E325" s="10" t="s">
        <v>937</v>
      </c>
      <c r="F325" s="12">
        <v>2</v>
      </c>
      <c r="G325" s="12">
        <v>2</v>
      </c>
      <c r="H325" s="12">
        <v>2</v>
      </c>
      <c r="I325" s="9" t="s">
        <v>70</v>
      </c>
      <c r="J325" s="10" t="s">
        <v>71</v>
      </c>
      <c r="K325" s="10" t="s">
        <v>74</v>
      </c>
      <c r="L325" s="10">
        <v>9</v>
      </c>
      <c r="M325" s="10">
        <v>2006</v>
      </c>
      <c r="N325" s="8" t="s">
        <v>38</v>
      </c>
      <c r="O325" s="8" t="s">
        <v>38</v>
      </c>
      <c r="P325" s="10" t="s">
        <v>39</v>
      </c>
      <c r="Q325" s="10" t="s">
        <v>596</v>
      </c>
    </row>
    <row r="326" spans="1:17" s="1" customFormat="1" x14ac:dyDescent="0.25">
      <c r="A326" s="8">
        <v>8198</v>
      </c>
      <c r="B326" s="9" t="s">
        <v>2245</v>
      </c>
      <c r="C326" s="9" t="s">
        <v>2252</v>
      </c>
      <c r="D326" s="9" t="s">
        <v>32</v>
      </c>
      <c r="E326" s="10" t="s">
        <v>937</v>
      </c>
      <c r="F326" s="12">
        <v>16.5</v>
      </c>
      <c r="G326" s="12">
        <v>9</v>
      </c>
      <c r="H326" s="12">
        <v>13</v>
      </c>
      <c r="I326" s="9" t="s">
        <v>70</v>
      </c>
      <c r="J326" s="10" t="s">
        <v>71</v>
      </c>
      <c r="K326" s="10" t="s">
        <v>57</v>
      </c>
      <c r="L326" s="10">
        <v>4</v>
      </c>
      <c r="M326" s="10">
        <v>1997</v>
      </c>
      <c r="N326" s="8" t="s">
        <v>38</v>
      </c>
      <c r="O326" s="8" t="s">
        <v>38</v>
      </c>
      <c r="P326" s="10" t="s">
        <v>39</v>
      </c>
      <c r="Q326" s="10" t="s">
        <v>596</v>
      </c>
    </row>
    <row r="327" spans="1:17" s="1" customFormat="1" x14ac:dyDescent="0.25">
      <c r="A327" s="8">
        <v>50134</v>
      </c>
      <c r="B327" s="9" t="s">
        <v>2291</v>
      </c>
      <c r="C327" s="9" t="s">
        <v>2292</v>
      </c>
      <c r="D327" s="9" t="s">
        <v>1225</v>
      </c>
      <c r="E327" s="10" t="s">
        <v>937</v>
      </c>
      <c r="F327" s="12">
        <v>0.5</v>
      </c>
      <c r="G327" s="12">
        <v>0.5</v>
      </c>
      <c r="H327" s="12">
        <v>0.5</v>
      </c>
      <c r="I327" s="9" t="s">
        <v>35</v>
      </c>
      <c r="J327" s="10" t="s">
        <v>36</v>
      </c>
      <c r="K327" s="10" t="s">
        <v>37</v>
      </c>
      <c r="L327" s="10">
        <v>6</v>
      </c>
      <c r="M327" s="10">
        <v>1983</v>
      </c>
      <c r="N327" s="8" t="s">
        <v>38</v>
      </c>
      <c r="O327" s="8" t="s">
        <v>38</v>
      </c>
      <c r="P327" s="10" t="s">
        <v>39</v>
      </c>
      <c r="Q327" s="10" t="s">
        <v>984</v>
      </c>
    </row>
    <row r="328" spans="1:17" s="1" customFormat="1" x14ac:dyDescent="0.25">
      <c r="A328" s="8">
        <v>50134</v>
      </c>
      <c r="B328" s="9" t="s">
        <v>2291</v>
      </c>
      <c r="C328" s="9" t="s">
        <v>2292</v>
      </c>
      <c r="D328" s="9" t="s">
        <v>1225</v>
      </c>
      <c r="E328" s="10" t="s">
        <v>937</v>
      </c>
      <c r="F328" s="12">
        <v>0.5</v>
      </c>
      <c r="G328" s="12">
        <v>0.5</v>
      </c>
      <c r="H328" s="12">
        <v>0.5</v>
      </c>
      <c r="I328" s="9" t="s">
        <v>35</v>
      </c>
      <c r="J328" s="10" t="s">
        <v>36</v>
      </c>
      <c r="K328" s="10" t="s">
        <v>37</v>
      </c>
      <c r="L328" s="10">
        <v>6</v>
      </c>
      <c r="M328" s="10">
        <v>1983</v>
      </c>
      <c r="N328" s="8" t="s">
        <v>38</v>
      </c>
      <c r="O328" s="8" t="s">
        <v>38</v>
      </c>
      <c r="P328" s="10" t="s">
        <v>39</v>
      </c>
      <c r="Q328" s="10" t="s">
        <v>984</v>
      </c>
    </row>
    <row r="329" spans="1:17" s="1" customFormat="1" x14ac:dyDescent="0.25">
      <c r="A329" s="8">
        <v>50134</v>
      </c>
      <c r="B329" s="9" t="s">
        <v>2291</v>
      </c>
      <c r="C329" s="9" t="s">
        <v>2292</v>
      </c>
      <c r="D329" s="9" t="s">
        <v>1225</v>
      </c>
      <c r="E329" s="10" t="s">
        <v>937</v>
      </c>
      <c r="F329" s="12">
        <v>0.5</v>
      </c>
      <c r="G329" s="12">
        <v>0.5</v>
      </c>
      <c r="H329" s="12">
        <v>0.5</v>
      </c>
      <c r="I329" s="9" t="s">
        <v>35</v>
      </c>
      <c r="J329" s="10" t="s">
        <v>36</v>
      </c>
      <c r="K329" s="10" t="s">
        <v>37</v>
      </c>
      <c r="L329" s="10">
        <v>6</v>
      </c>
      <c r="M329" s="10">
        <v>1983</v>
      </c>
      <c r="N329" s="8" t="s">
        <v>38</v>
      </c>
      <c r="O329" s="8" t="s">
        <v>38</v>
      </c>
      <c r="P329" s="10" t="s">
        <v>39</v>
      </c>
      <c r="Q329" s="10" t="s">
        <v>984</v>
      </c>
    </row>
    <row r="330" spans="1:17" s="1" customFormat="1" x14ac:dyDescent="0.25">
      <c r="A330" s="8">
        <v>50134</v>
      </c>
      <c r="B330" s="9" t="s">
        <v>2291</v>
      </c>
      <c r="C330" s="9" t="s">
        <v>2296</v>
      </c>
      <c r="D330" s="9" t="s">
        <v>1225</v>
      </c>
      <c r="E330" s="10" t="s">
        <v>937</v>
      </c>
      <c r="F330" s="12">
        <v>0.6</v>
      </c>
      <c r="G330" s="12">
        <v>0.2</v>
      </c>
      <c r="H330" s="12">
        <v>0.2</v>
      </c>
      <c r="I330" s="9" t="s">
        <v>35</v>
      </c>
      <c r="J330" s="10" t="s">
        <v>36</v>
      </c>
      <c r="K330" s="10" t="s">
        <v>37</v>
      </c>
      <c r="L330" s="10">
        <v>6</v>
      </c>
      <c r="M330" s="10">
        <v>1920</v>
      </c>
      <c r="N330" s="8" t="s">
        <v>38</v>
      </c>
      <c r="O330" s="8" t="s">
        <v>38</v>
      </c>
      <c r="P330" s="10" t="s">
        <v>39</v>
      </c>
      <c r="Q330" s="10" t="s">
        <v>2297</v>
      </c>
    </row>
    <row r="331" spans="1:17" s="1" customFormat="1" x14ac:dyDescent="0.25">
      <c r="A331" s="8">
        <v>50134</v>
      </c>
      <c r="B331" s="9" t="s">
        <v>2291</v>
      </c>
      <c r="C331" s="9" t="s">
        <v>2296</v>
      </c>
      <c r="D331" s="9" t="s">
        <v>1225</v>
      </c>
      <c r="E331" s="10" t="s">
        <v>937</v>
      </c>
      <c r="F331" s="12">
        <v>0.6</v>
      </c>
      <c r="G331" s="12">
        <v>0.2</v>
      </c>
      <c r="H331" s="12">
        <v>0.2</v>
      </c>
      <c r="I331" s="9" t="s">
        <v>35</v>
      </c>
      <c r="J331" s="10" t="s">
        <v>36</v>
      </c>
      <c r="K331" s="10" t="s">
        <v>37</v>
      </c>
      <c r="L331" s="10">
        <v>6</v>
      </c>
      <c r="M331" s="10">
        <v>1920</v>
      </c>
      <c r="N331" s="8" t="s">
        <v>38</v>
      </c>
      <c r="O331" s="8" t="s">
        <v>38</v>
      </c>
      <c r="P331" s="10" t="s">
        <v>39</v>
      </c>
      <c r="Q331" s="10" t="s">
        <v>2297</v>
      </c>
    </row>
    <row r="332" spans="1:17" s="1" customFormat="1" x14ac:dyDescent="0.25">
      <c r="A332" s="8">
        <v>50134</v>
      </c>
      <c r="B332" s="9" t="s">
        <v>2291</v>
      </c>
      <c r="C332" s="9" t="s">
        <v>2296</v>
      </c>
      <c r="D332" s="9" t="s">
        <v>1225</v>
      </c>
      <c r="E332" s="10" t="s">
        <v>937</v>
      </c>
      <c r="F332" s="12">
        <v>0.6</v>
      </c>
      <c r="G332" s="12">
        <v>0.2</v>
      </c>
      <c r="H332" s="12">
        <v>0.2</v>
      </c>
      <c r="I332" s="9" t="s">
        <v>35</v>
      </c>
      <c r="J332" s="10" t="s">
        <v>36</v>
      </c>
      <c r="K332" s="10" t="s">
        <v>37</v>
      </c>
      <c r="L332" s="10">
        <v>6</v>
      </c>
      <c r="M332" s="10">
        <v>1920</v>
      </c>
      <c r="N332" s="8" t="s">
        <v>38</v>
      </c>
      <c r="O332" s="8" t="s">
        <v>38</v>
      </c>
      <c r="P332" s="10" t="s">
        <v>39</v>
      </c>
      <c r="Q332" s="10" t="s">
        <v>2297</v>
      </c>
    </row>
    <row r="333" spans="1:17" s="1" customFormat="1" x14ac:dyDescent="0.25">
      <c r="A333" s="8">
        <v>4619</v>
      </c>
      <c r="B333" s="9" t="s">
        <v>2305</v>
      </c>
      <c r="C333" s="9" t="s">
        <v>2306</v>
      </c>
      <c r="D333" s="9" t="s">
        <v>32</v>
      </c>
      <c r="E333" s="10" t="s">
        <v>937</v>
      </c>
      <c r="F333" s="12">
        <v>1.8</v>
      </c>
      <c r="G333" s="12">
        <v>1.8</v>
      </c>
      <c r="H333" s="12">
        <v>1.8</v>
      </c>
      <c r="I333" s="9" t="s">
        <v>70</v>
      </c>
      <c r="J333" s="10" t="s">
        <v>71</v>
      </c>
      <c r="K333" s="10" t="s">
        <v>74</v>
      </c>
      <c r="L333" s="10">
        <v>12</v>
      </c>
      <c r="M333" s="10">
        <v>2004</v>
      </c>
      <c r="N333" s="8" t="s">
        <v>38</v>
      </c>
      <c r="O333" s="8" t="s">
        <v>38</v>
      </c>
      <c r="P333" s="10" t="s">
        <v>39</v>
      </c>
      <c r="Q333" s="10" t="s">
        <v>2307</v>
      </c>
    </row>
    <row r="334" spans="1:17" s="1" customFormat="1" x14ac:dyDescent="0.25">
      <c r="A334" s="8">
        <v>4619</v>
      </c>
      <c r="B334" s="9" t="s">
        <v>2305</v>
      </c>
      <c r="C334" s="9" t="s">
        <v>2306</v>
      </c>
      <c r="D334" s="9" t="s">
        <v>32</v>
      </c>
      <c r="E334" s="10" t="s">
        <v>937</v>
      </c>
      <c r="F334" s="12">
        <v>1.8</v>
      </c>
      <c r="G334" s="12">
        <v>1.8</v>
      </c>
      <c r="H334" s="12">
        <v>1.8</v>
      </c>
      <c r="I334" s="9" t="s">
        <v>70</v>
      </c>
      <c r="J334" s="10" t="s">
        <v>71</v>
      </c>
      <c r="K334" s="10" t="s">
        <v>74</v>
      </c>
      <c r="L334" s="10">
        <v>12</v>
      </c>
      <c r="M334" s="10">
        <v>2004</v>
      </c>
      <c r="N334" s="8" t="s">
        <v>38</v>
      </c>
      <c r="O334" s="8" t="s">
        <v>38</v>
      </c>
      <c r="P334" s="10" t="s">
        <v>39</v>
      </c>
      <c r="Q334" s="10" t="s">
        <v>2307</v>
      </c>
    </row>
    <row r="335" spans="1:17" s="1" customFormat="1" x14ac:dyDescent="0.25">
      <c r="A335" s="8">
        <v>4619</v>
      </c>
      <c r="B335" s="9" t="s">
        <v>2305</v>
      </c>
      <c r="C335" s="9" t="s">
        <v>2306</v>
      </c>
      <c r="D335" s="9" t="s">
        <v>32</v>
      </c>
      <c r="E335" s="10" t="s">
        <v>937</v>
      </c>
      <c r="F335" s="12">
        <v>1.8</v>
      </c>
      <c r="G335" s="12">
        <v>1.8</v>
      </c>
      <c r="H335" s="12">
        <v>1.8</v>
      </c>
      <c r="I335" s="9" t="s">
        <v>70</v>
      </c>
      <c r="J335" s="10" t="s">
        <v>71</v>
      </c>
      <c r="K335" s="10" t="s">
        <v>74</v>
      </c>
      <c r="L335" s="10">
        <v>12</v>
      </c>
      <c r="M335" s="10">
        <v>2004</v>
      </c>
      <c r="N335" s="8" t="s">
        <v>38</v>
      </c>
      <c r="O335" s="8" t="s">
        <v>38</v>
      </c>
      <c r="P335" s="10" t="s">
        <v>39</v>
      </c>
      <c r="Q335" s="10" t="s">
        <v>2307</v>
      </c>
    </row>
    <row r="336" spans="1:17" s="1" customFormat="1" x14ac:dyDescent="0.25">
      <c r="A336" s="8">
        <v>11560</v>
      </c>
      <c r="B336" s="9" t="s">
        <v>1102</v>
      </c>
      <c r="C336" s="9" t="s">
        <v>2308</v>
      </c>
      <c r="D336" s="9" t="s">
        <v>32</v>
      </c>
      <c r="E336" s="10" t="s">
        <v>937</v>
      </c>
      <c r="F336" s="12">
        <v>1.8</v>
      </c>
      <c r="G336" s="12">
        <v>1.7</v>
      </c>
      <c r="H336" s="12">
        <v>1.7</v>
      </c>
      <c r="I336" s="9" t="s">
        <v>70</v>
      </c>
      <c r="J336" s="10" t="s">
        <v>71</v>
      </c>
      <c r="K336" s="10" t="s">
        <v>74</v>
      </c>
      <c r="L336" s="10">
        <v>4</v>
      </c>
      <c r="M336" s="10">
        <v>2007</v>
      </c>
      <c r="N336" s="8" t="s">
        <v>38</v>
      </c>
      <c r="O336" s="8" t="s">
        <v>38</v>
      </c>
      <c r="P336" s="10" t="s">
        <v>39</v>
      </c>
      <c r="Q336" s="10" t="s">
        <v>977</v>
      </c>
    </row>
    <row r="337" spans="1:17" s="1" customFormat="1" x14ac:dyDescent="0.25">
      <c r="A337" s="8">
        <v>11560</v>
      </c>
      <c r="B337" s="9" t="s">
        <v>1102</v>
      </c>
      <c r="C337" s="9" t="s">
        <v>2326</v>
      </c>
      <c r="D337" s="9" t="s">
        <v>32</v>
      </c>
      <c r="E337" s="10" t="s">
        <v>937</v>
      </c>
      <c r="F337" s="12">
        <v>1.6</v>
      </c>
      <c r="G337" s="12">
        <v>1.6</v>
      </c>
      <c r="H337" s="12">
        <v>1.6</v>
      </c>
      <c r="I337" s="9" t="s">
        <v>70</v>
      </c>
      <c r="J337" s="10" t="s">
        <v>71</v>
      </c>
      <c r="K337" s="10" t="s">
        <v>74</v>
      </c>
      <c r="L337" s="10">
        <v>4</v>
      </c>
      <c r="M337" s="10">
        <v>2007</v>
      </c>
      <c r="N337" s="8" t="s">
        <v>38</v>
      </c>
      <c r="O337" s="8" t="s">
        <v>38</v>
      </c>
      <c r="P337" s="10" t="s">
        <v>39</v>
      </c>
      <c r="Q337" s="10" t="s">
        <v>2327</v>
      </c>
    </row>
    <row r="338" spans="1:17" s="1" customFormat="1" x14ac:dyDescent="0.25">
      <c r="A338" s="8">
        <v>11560</v>
      </c>
      <c r="B338" s="9" t="s">
        <v>1102</v>
      </c>
      <c r="C338" s="9" t="s">
        <v>2326</v>
      </c>
      <c r="D338" s="9" t="s">
        <v>32</v>
      </c>
      <c r="E338" s="10" t="s">
        <v>937</v>
      </c>
      <c r="F338" s="12">
        <v>1.6</v>
      </c>
      <c r="G338" s="12">
        <v>1.6</v>
      </c>
      <c r="H338" s="12">
        <v>1.6</v>
      </c>
      <c r="I338" s="9" t="s">
        <v>70</v>
      </c>
      <c r="J338" s="10" t="s">
        <v>71</v>
      </c>
      <c r="K338" s="10" t="s">
        <v>74</v>
      </c>
      <c r="L338" s="10">
        <v>4</v>
      </c>
      <c r="M338" s="10">
        <v>2007</v>
      </c>
      <c r="N338" s="8" t="s">
        <v>38</v>
      </c>
      <c r="O338" s="8" t="s">
        <v>38</v>
      </c>
      <c r="P338" s="10" t="s">
        <v>39</v>
      </c>
      <c r="Q338" s="10" t="s">
        <v>2327</v>
      </c>
    </row>
    <row r="339" spans="1:17" s="1" customFormat="1" x14ac:dyDescent="0.25">
      <c r="A339" s="8">
        <v>54842</v>
      </c>
      <c r="B339" s="9" t="s">
        <v>1690</v>
      </c>
      <c r="C339" s="9" t="s">
        <v>2335</v>
      </c>
      <c r="D339" s="9" t="s">
        <v>75</v>
      </c>
      <c r="E339" s="10" t="s">
        <v>937</v>
      </c>
      <c r="F339" s="12">
        <v>0.8</v>
      </c>
      <c r="G339" s="12">
        <v>0.8</v>
      </c>
      <c r="H339" s="12">
        <v>0.8</v>
      </c>
      <c r="I339" s="9" t="s">
        <v>150</v>
      </c>
      <c r="J339" s="10" t="s">
        <v>151</v>
      </c>
      <c r="K339" s="10" t="s">
        <v>74</v>
      </c>
      <c r="L339" s="10">
        <v>2</v>
      </c>
      <c r="M339" s="10">
        <v>2008</v>
      </c>
      <c r="N339" s="8" t="s">
        <v>38</v>
      </c>
      <c r="O339" s="8" t="s">
        <v>38</v>
      </c>
      <c r="P339" s="10" t="s">
        <v>39</v>
      </c>
      <c r="Q339" s="10" t="s">
        <v>2336</v>
      </c>
    </row>
    <row r="340" spans="1:17" s="1" customFormat="1" x14ac:dyDescent="0.25">
      <c r="A340" s="8">
        <v>54842</v>
      </c>
      <c r="B340" s="9" t="s">
        <v>1690</v>
      </c>
      <c r="C340" s="9" t="s">
        <v>2335</v>
      </c>
      <c r="D340" s="9" t="s">
        <v>75</v>
      </c>
      <c r="E340" s="10" t="s">
        <v>937</v>
      </c>
      <c r="F340" s="12">
        <v>0.8</v>
      </c>
      <c r="G340" s="12">
        <v>0.8</v>
      </c>
      <c r="H340" s="12">
        <v>0.8</v>
      </c>
      <c r="I340" s="9" t="s">
        <v>150</v>
      </c>
      <c r="J340" s="10" t="s">
        <v>151</v>
      </c>
      <c r="K340" s="10" t="s">
        <v>74</v>
      </c>
      <c r="L340" s="10">
        <v>2</v>
      </c>
      <c r="M340" s="10">
        <v>2008</v>
      </c>
      <c r="N340" s="8" t="s">
        <v>38</v>
      </c>
      <c r="O340" s="8" t="s">
        <v>38</v>
      </c>
      <c r="P340" s="10" t="s">
        <v>39</v>
      </c>
      <c r="Q340" s="10" t="s">
        <v>2336</v>
      </c>
    </row>
    <row r="341" spans="1:17" s="1" customFormat="1" x14ac:dyDescent="0.25">
      <c r="A341" s="8">
        <v>54842</v>
      </c>
      <c r="B341" s="9" t="s">
        <v>1690</v>
      </c>
      <c r="C341" s="9" t="s">
        <v>2335</v>
      </c>
      <c r="D341" s="9" t="s">
        <v>75</v>
      </c>
      <c r="E341" s="10" t="s">
        <v>937</v>
      </c>
      <c r="F341" s="12">
        <v>0.8</v>
      </c>
      <c r="G341" s="12">
        <v>0.8</v>
      </c>
      <c r="H341" s="12">
        <v>0.8</v>
      </c>
      <c r="I341" s="9" t="s">
        <v>150</v>
      </c>
      <c r="J341" s="10" t="s">
        <v>151</v>
      </c>
      <c r="K341" s="10" t="s">
        <v>74</v>
      </c>
      <c r="L341" s="10">
        <v>2</v>
      </c>
      <c r="M341" s="10">
        <v>2008</v>
      </c>
      <c r="N341" s="8" t="s">
        <v>38</v>
      </c>
      <c r="O341" s="8" t="s">
        <v>38</v>
      </c>
      <c r="P341" s="10" t="s">
        <v>39</v>
      </c>
      <c r="Q341" s="10" t="s">
        <v>2336</v>
      </c>
    </row>
    <row r="342" spans="1:17" s="1" customFormat="1" x14ac:dyDescent="0.25">
      <c r="A342" s="8">
        <v>54842</v>
      </c>
      <c r="B342" s="9" t="s">
        <v>1690</v>
      </c>
      <c r="C342" s="9" t="s">
        <v>2335</v>
      </c>
      <c r="D342" s="9" t="s">
        <v>75</v>
      </c>
      <c r="E342" s="10" t="s">
        <v>937</v>
      </c>
      <c r="F342" s="12">
        <v>0.8</v>
      </c>
      <c r="G342" s="12">
        <v>0.8</v>
      </c>
      <c r="H342" s="12">
        <v>0.8</v>
      </c>
      <c r="I342" s="9" t="s">
        <v>150</v>
      </c>
      <c r="J342" s="10" t="s">
        <v>151</v>
      </c>
      <c r="K342" s="10" t="s">
        <v>74</v>
      </c>
      <c r="L342" s="10">
        <v>2</v>
      </c>
      <c r="M342" s="10">
        <v>2008</v>
      </c>
      <c r="N342" s="8" t="s">
        <v>38</v>
      </c>
      <c r="O342" s="8" t="s">
        <v>38</v>
      </c>
      <c r="P342" s="10" t="s">
        <v>39</v>
      </c>
      <c r="Q342" s="10" t="s">
        <v>2336</v>
      </c>
    </row>
    <row r="343" spans="1:17" s="1" customFormat="1" x14ac:dyDescent="0.25">
      <c r="A343" s="8">
        <v>54842</v>
      </c>
      <c r="B343" s="9" t="s">
        <v>1690</v>
      </c>
      <c r="C343" s="9" t="s">
        <v>2335</v>
      </c>
      <c r="D343" s="9" t="s">
        <v>75</v>
      </c>
      <c r="E343" s="10" t="s">
        <v>937</v>
      </c>
      <c r="F343" s="12">
        <v>0.8</v>
      </c>
      <c r="G343" s="12">
        <v>0.8</v>
      </c>
      <c r="H343" s="12">
        <v>0.8</v>
      </c>
      <c r="I343" s="9" t="s">
        <v>150</v>
      </c>
      <c r="J343" s="10" t="s">
        <v>151</v>
      </c>
      <c r="K343" s="10" t="s">
        <v>74</v>
      </c>
      <c r="L343" s="10">
        <v>2</v>
      </c>
      <c r="M343" s="10">
        <v>2008</v>
      </c>
      <c r="N343" s="8" t="s">
        <v>38</v>
      </c>
      <c r="O343" s="8" t="s">
        <v>38</v>
      </c>
      <c r="P343" s="10" t="s">
        <v>39</v>
      </c>
      <c r="Q343" s="10" t="s">
        <v>2336</v>
      </c>
    </row>
    <row r="344" spans="1:17" s="1" customFormat="1" x14ac:dyDescent="0.25">
      <c r="A344" s="8">
        <v>54842</v>
      </c>
      <c r="B344" s="9" t="s">
        <v>1690</v>
      </c>
      <c r="C344" s="9" t="s">
        <v>2335</v>
      </c>
      <c r="D344" s="9" t="s">
        <v>75</v>
      </c>
      <c r="E344" s="10" t="s">
        <v>937</v>
      </c>
      <c r="F344" s="12">
        <v>0.8</v>
      </c>
      <c r="G344" s="12">
        <v>0.8</v>
      </c>
      <c r="H344" s="12">
        <v>0.8</v>
      </c>
      <c r="I344" s="9" t="s">
        <v>150</v>
      </c>
      <c r="J344" s="10" t="s">
        <v>151</v>
      </c>
      <c r="K344" s="10" t="s">
        <v>74</v>
      </c>
      <c r="L344" s="10">
        <v>2</v>
      </c>
      <c r="M344" s="10">
        <v>2008</v>
      </c>
      <c r="N344" s="8" t="s">
        <v>38</v>
      </c>
      <c r="O344" s="8" t="s">
        <v>38</v>
      </c>
      <c r="P344" s="10" t="s">
        <v>39</v>
      </c>
      <c r="Q344" s="10" t="s">
        <v>2336</v>
      </c>
    </row>
    <row r="345" spans="1:17" s="1" customFormat="1" x14ac:dyDescent="0.25">
      <c r="A345" s="8">
        <v>55938</v>
      </c>
      <c r="B345" s="9" t="s">
        <v>2350</v>
      </c>
      <c r="C345" s="9" t="s">
        <v>1175</v>
      </c>
      <c r="D345" s="9" t="s">
        <v>75</v>
      </c>
      <c r="E345" s="10" t="s">
        <v>937</v>
      </c>
      <c r="F345" s="12">
        <v>0.3</v>
      </c>
      <c r="G345" s="12">
        <v>0.3</v>
      </c>
      <c r="H345" s="12">
        <v>0.3</v>
      </c>
      <c r="I345" s="9" t="s">
        <v>150</v>
      </c>
      <c r="J345" s="10" t="s">
        <v>151</v>
      </c>
      <c r="K345" s="10" t="s">
        <v>74</v>
      </c>
      <c r="L345" s="10">
        <v>8</v>
      </c>
      <c r="M345" s="10">
        <v>2001</v>
      </c>
      <c r="N345" s="8" t="s">
        <v>38</v>
      </c>
      <c r="O345" s="8" t="s">
        <v>38</v>
      </c>
      <c r="P345" s="10" t="s">
        <v>39</v>
      </c>
      <c r="Q345" s="10" t="s">
        <v>1175</v>
      </c>
    </row>
    <row r="346" spans="1:17" s="1" customFormat="1" x14ac:dyDescent="0.25">
      <c r="A346" s="8">
        <v>55938</v>
      </c>
      <c r="B346" s="9" t="s">
        <v>2350</v>
      </c>
      <c r="C346" s="9" t="s">
        <v>1175</v>
      </c>
      <c r="D346" s="9" t="s">
        <v>75</v>
      </c>
      <c r="E346" s="10" t="s">
        <v>937</v>
      </c>
      <c r="F346" s="12">
        <v>0.3</v>
      </c>
      <c r="G346" s="12">
        <v>0.3</v>
      </c>
      <c r="H346" s="12">
        <v>0.3</v>
      </c>
      <c r="I346" s="9" t="s">
        <v>150</v>
      </c>
      <c r="J346" s="10" t="s">
        <v>151</v>
      </c>
      <c r="K346" s="10" t="s">
        <v>74</v>
      </c>
      <c r="L346" s="10">
        <v>8</v>
      </c>
      <c r="M346" s="10">
        <v>2001</v>
      </c>
      <c r="N346" s="8" t="s">
        <v>38</v>
      </c>
      <c r="O346" s="8" t="s">
        <v>38</v>
      </c>
      <c r="P346" s="10" t="s">
        <v>39</v>
      </c>
      <c r="Q346" s="10" t="s">
        <v>1175</v>
      </c>
    </row>
    <row r="347" spans="1:17" s="1" customFormat="1" x14ac:dyDescent="0.25">
      <c r="A347" s="8">
        <v>55938</v>
      </c>
      <c r="B347" s="9" t="s">
        <v>2350</v>
      </c>
      <c r="C347" s="9" t="s">
        <v>1175</v>
      </c>
      <c r="D347" s="9" t="s">
        <v>75</v>
      </c>
      <c r="E347" s="10" t="s">
        <v>937</v>
      </c>
      <c r="F347" s="12">
        <v>0.3</v>
      </c>
      <c r="G347" s="12">
        <v>0.3</v>
      </c>
      <c r="H347" s="12">
        <v>0.3</v>
      </c>
      <c r="I347" s="9" t="s">
        <v>150</v>
      </c>
      <c r="J347" s="10" t="s">
        <v>151</v>
      </c>
      <c r="K347" s="10" t="s">
        <v>74</v>
      </c>
      <c r="L347" s="10">
        <v>8</v>
      </c>
      <c r="M347" s="10">
        <v>2001</v>
      </c>
      <c r="N347" s="8" t="s">
        <v>38</v>
      </c>
      <c r="O347" s="8" t="s">
        <v>38</v>
      </c>
      <c r="P347" s="10" t="s">
        <v>39</v>
      </c>
      <c r="Q347" s="10" t="s">
        <v>1175</v>
      </c>
    </row>
    <row r="348" spans="1:17" s="1" customFormat="1" x14ac:dyDescent="0.25">
      <c r="A348" s="8">
        <v>55938</v>
      </c>
      <c r="B348" s="9" t="s">
        <v>2350</v>
      </c>
      <c r="C348" s="9" t="s">
        <v>1175</v>
      </c>
      <c r="D348" s="9" t="s">
        <v>75</v>
      </c>
      <c r="E348" s="10" t="s">
        <v>937</v>
      </c>
      <c r="F348" s="12">
        <v>0.3</v>
      </c>
      <c r="G348" s="12">
        <v>0.3</v>
      </c>
      <c r="H348" s="12">
        <v>0.3</v>
      </c>
      <c r="I348" s="9" t="s">
        <v>150</v>
      </c>
      <c r="J348" s="10" t="s">
        <v>151</v>
      </c>
      <c r="K348" s="10" t="s">
        <v>74</v>
      </c>
      <c r="L348" s="10">
        <v>8</v>
      </c>
      <c r="M348" s="10">
        <v>2001</v>
      </c>
      <c r="N348" s="8" t="s">
        <v>38</v>
      </c>
      <c r="O348" s="8" t="s">
        <v>38</v>
      </c>
      <c r="P348" s="10" t="s">
        <v>39</v>
      </c>
      <c r="Q348" s="10" t="s">
        <v>1175</v>
      </c>
    </row>
    <row r="349" spans="1:17" s="1" customFormat="1" x14ac:dyDescent="0.25">
      <c r="A349" s="8">
        <v>55938</v>
      </c>
      <c r="B349" s="9" t="s">
        <v>2350</v>
      </c>
      <c r="C349" s="9" t="s">
        <v>1175</v>
      </c>
      <c r="D349" s="9" t="s">
        <v>75</v>
      </c>
      <c r="E349" s="10" t="s">
        <v>937</v>
      </c>
      <c r="F349" s="12">
        <v>0.3</v>
      </c>
      <c r="G349" s="12">
        <v>0.3</v>
      </c>
      <c r="H349" s="12">
        <v>0.3</v>
      </c>
      <c r="I349" s="9" t="s">
        <v>150</v>
      </c>
      <c r="J349" s="10" t="s">
        <v>151</v>
      </c>
      <c r="K349" s="10" t="s">
        <v>74</v>
      </c>
      <c r="L349" s="10">
        <v>8</v>
      </c>
      <c r="M349" s="10">
        <v>2001</v>
      </c>
      <c r="N349" s="8" t="s">
        <v>38</v>
      </c>
      <c r="O349" s="8" t="s">
        <v>38</v>
      </c>
      <c r="P349" s="10" t="s">
        <v>39</v>
      </c>
      <c r="Q349" s="10" t="s">
        <v>1175</v>
      </c>
    </row>
    <row r="350" spans="1:17" s="1" customFormat="1" x14ac:dyDescent="0.25">
      <c r="A350" s="8">
        <v>55938</v>
      </c>
      <c r="B350" s="9" t="s">
        <v>2350</v>
      </c>
      <c r="C350" s="9" t="s">
        <v>1175</v>
      </c>
      <c r="D350" s="9" t="s">
        <v>75</v>
      </c>
      <c r="E350" s="10" t="s">
        <v>937</v>
      </c>
      <c r="F350" s="12">
        <v>0.3</v>
      </c>
      <c r="G350" s="12">
        <v>0.3</v>
      </c>
      <c r="H350" s="12">
        <v>0.3</v>
      </c>
      <c r="I350" s="9" t="s">
        <v>150</v>
      </c>
      <c r="J350" s="10" t="s">
        <v>151</v>
      </c>
      <c r="K350" s="10" t="s">
        <v>74</v>
      </c>
      <c r="L350" s="10">
        <v>8</v>
      </c>
      <c r="M350" s="10">
        <v>2001</v>
      </c>
      <c r="N350" s="8" t="s">
        <v>38</v>
      </c>
      <c r="O350" s="8" t="s">
        <v>38</v>
      </c>
      <c r="P350" s="10" t="s">
        <v>39</v>
      </c>
      <c r="Q350" s="10" t="s">
        <v>1175</v>
      </c>
    </row>
    <row r="351" spans="1:17" s="1" customFormat="1" x14ac:dyDescent="0.25">
      <c r="A351" s="8">
        <v>55938</v>
      </c>
      <c r="B351" s="9" t="s">
        <v>2350</v>
      </c>
      <c r="C351" s="9" t="s">
        <v>1175</v>
      </c>
      <c r="D351" s="9" t="s">
        <v>75</v>
      </c>
      <c r="E351" s="10" t="s">
        <v>937</v>
      </c>
      <c r="F351" s="12">
        <v>0.3</v>
      </c>
      <c r="G351" s="12">
        <v>0.3</v>
      </c>
      <c r="H351" s="12">
        <v>0.3</v>
      </c>
      <c r="I351" s="9" t="s">
        <v>150</v>
      </c>
      <c r="J351" s="10" t="s">
        <v>151</v>
      </c>
      <c r="K351" s="10" t="s">
        <v>74</v>
      </c>
      <c r="L351" s="10">
        <v>8</v>
      </c>
      <c r="M351" s="10">
        <v>2001</v>
      </c>
      <c r="N351" s="8" t="s">
        <v>38</v>
      </c>
      <c r="O351" s="8" t="s">
        <v>38</v>
      </c>
      <c r="P351" s="10" t="s">
        <v>39</v>
      </c>
      <c r="Q351" s="10" t="s">
        <v>1175</v>
      </c>
    </row>
    <row r="352" spans="1:17" s="1" customFormat="1" x14ac:dyDescent="0.25">
      <c r="A352" s="8">
        <v>55938</v>
      </c>
      <c r="B352" s="9" t="s">
        <v>2350</v>
      </c>
      <c r="C352" s="9" t="s">
        <v>1175</v>
      </c>
      <c r="D352" s="9" t="s">
        <v>75</v>
      </c>
      <c r="E352" s="10" t="s">
        <v>937</v>
      </c>
      <c r="F352" s="12">
        <v>0.3</v>
      </c>
      <c r="G352" s="12">
        <v>0.3</v>
      </c>
      <c r="H352" s="12">
        <v>0.3</v>
      </c>
      <c r="I352" s="9" t="s">
        <v>150</v>
      </c>
      <c r="J352" s="10" t="s">
        <v>151</v>
      </c>
      <c r="K352" s="10" t="s">
        <v>74</v>
      </c>
      <c r="L352" s="10">
        <v>8</v>
      </c>
      <c r="M352" s="10">
        <v>2001</v>
      </c>
      <c r="N352" s="8" t="s">
        <v>38</v>
      </c>
      <c r="O352" s="8" t="s">
        <v>38</v>
      </c>
      <c r="P352" s="10" t="s">
        <v>39</v>
      </c>
      <c r="Q352" s="10" t="s">
        <v>1175</v>
      </c>
    </row>
    <row r="353" spans="1:17" s="1" customFormat="1" x14ac:dyDescent="0.25">
      <c r="A353" s="8">
        <v>55938</v>
      </c>
      <c r="B353" s="9" t="s">
        <v>2350</v>
      </c>
      <c r="C353" s="9" t="s">
        <v>1175</v>
      </c>
      <c r="D353" s="9" t="s">
        <v>75</v>
      </c>
      <c r="E353" s="10" t="s">
        <v>937</v>
      </c>
      <c r="F353" s="12">
        <v>0.3</v>
      </c>
      <c r="G353" s="12">
        <v>0.3</v>
      </c>
      <c r="H353" s="12">
        <v>0.3</v>
      </c>
      <c r="I353" s="9" t="s">
        <v>150</v>
      </c>
      <c r="J353" s="10" t="s">
        <v>151</v>
      </c>
      <c r="K353" s="10" t="s">
        <v>74</v>
      </c>
      <c r="L353" s="10">
        <v>8</v>
      </c>
      <c r="M353" s="10">
        <v>2001</v>
      </c>
      <c r="N353" s="8" t="s">
        <v>38</v>
      </c>
      <c r="O353" s="8" t="s">
        <v>38</v>
      </c>
      <c r="P353" s="10" t="s">
        <v>39</v>
      </c>
      <c r="Q353" s="10" t="s">
        <v>1175</v>
      </c>
    </row>
    <row r="354" spans="1:17" s="1" customFormat="1" x14ac:dyDescent="0.25">
      <c r="A354" s="8">
        <v>55938</v>
      </c>
      <c r="B354" s="9" t="s">
        <v>2350</v>
      </c>
      <c r="C354" s="9" t="s">
        <v>1175</v>
      </c>
      <c r="D354" s="9" t="s">
        <v>75</v>
      </c>
      <c r="E354" s="10" t="s">
        <v>937</v>
      </c>
      <c r="F354" s="12">
        <v>0.3</v>
      </c>
      <c r="G354" s="12">
        <v>0.3</v>
      </c>
      <c r="H354" s="12">
        <v>0.3</v>
      </c>
      <c r="I354" s="9" t="s">
        <v>150</v>
      </c>
      <c r="J354" s="10" t="s">
        <v>151</v>
      </c>
      <c r="K354" s="10" t="s">
        <v>74</v>
      </c>
      <c r="L354" s="10">
        <v>8</v>
      </c>
      <c r="M354" s="10">
        <v>2001</v>
      </c>
      <c r="N354" s="8" t="s">
        <v>38</v>
      </c>
      <c r="O354" s="8" t="s">
        <v>38</v>
      </c>
      <c r="P354" s="10" t="s">
        <v>39</v>
      </c>
      <c r="Q354" s="10" t="s">
        <v>1175</v>
      </c>
    </row>
    <row r="355" spans="1:17" s="1" customFormat="1" x14ac:dyDescent="0.25">
      <c r="A355" s="8">
        <v>55938</v>
      </c>
      <c r="B355" s="9" t="s">
        <v>2350</v>
      </c>
      <c r="C355" s="9" t="s">
        <v>1175</v>
      </c>
      <c r="D355" s="9" t="s">
        <v>75</v>
      </c>
      <c r="E355" s="10" t="s">
        <v>937</v>
      </c>
      <c r="F355" s="12">
        <v>0.3</v>
      </c>
      <c r="G355" s="12">
        <v>0.3</v>
      </c>
      <c r="H355" s="12">
        <v>0.3</v>
      </c>
      <c r="I355" s="9" t="s">
        <v>150</v>
      </c>
      <c r="J355" s="10" t="s">
        <v>151</v>
      </c>
      <c r="K355" s="10" t="s">
        <v>74</v>
      </c>
      <c r="L355" s="10">
        <v>8</v>
      </c>
      <c r="M355" s="10">
        <v>2001</v>
      </c>
      <c r="N355" s="8" t="s">
        <v>38</v>
      </c>
      <c r="O355" s="8" t="s">
        <v>38</v>
      </c>
      <c r="P355" s="10" t="s">
        <v>39</v>
      </c>
      <c r="Q355" s="10" t="s">
        <v>1175</v>
      </c>
    </row>
    <row r="356" spans="1:17" s="1" customFormat="1" x14ac:dyDescent="0.25">
      <c r="A356" s="8">
        <v>55938</v>
      </c>
      <c r="B356" s="9" t="s">
        <v>2350</v>
      </c>
      <c r="C356" s="9" t="s">
        <v>1175</v>
      </c>
      <c r="D356" s="9" t="s">
        <v>75</v>
      </c>
      <c r="E356" s="10" t="s">
        <v>937</v>
      </c>
      <c r="F356" s="12">
        <v>0.3</v>
      </c>
      <c r="G356" s="12">
        <v>0.3</v>
      </c>
      <c r="H356" s="12">
        <v>0.3</v>
      </c>
      <c r="I356" s="9" t="s">
        <v>150</v>
      </c>
      <c r="J356" s="10" t="s">
        <v>151</v>
      </c>
      <c r="K356" s="10" t="s">
        <v>74</v>
      </c>
      <c r="L356" s="10">
        <v>8</v>
      </c>
      <c r="M356" s="10">
        <v>2001</v>
      </c>
      <c r="N356" s="8" t="s">
        <v>38</v>
      </c>
      <c r="O356" s="8" t="s">
        <v>38</v>
      </c>
      <c r="P356" s="10" t="s">
        <v>39</v>
      </c>
      <c r="Q356" s="10" t="s">
        <v>1175</v>
      </c>
    </row>
    <row r="357" spans="1:17" s="1" customFormat="1" x14ac:dyDescent="0.25">
      <c r="A357" s="8">
        <v>55938</v>
      </c>
      <c r="B357" s="9" t="s">
        <v>2350</v>
      </c>
      <c r="C357" s="9" t="s">
        <v>1175</v>
      </c>
      <c r="D357" s="9" t="s">
        <v>75</v>
      </c>
      <c r="E357" s="10" t="s">
        <v>937</v>
      </c>
      <c r="F357" s="12">
        <v>0.3</v>
      </c>
      <c r="G357" s="12">
        <v>0.3</v>
      </c>
      <c r="H357" s="12">
        <v>0.3</v>
      </c>
      <c r="I357" s="9" t="s">
        <v>150</v>
      </c>
      <c r="J357" s="10" t="s">
        <v>151</v>
      </c>
      <c r="K357" s="10" t="s">
        <v>74</v>
      </c>
      <c r="L357" s="10">
        <v>8</v>
      </c>
      <c r="M357" s="10">
        <v>2001</v>
      </c>
      <c r="N357" s="8" t="s">
        <v>38</v>
      </c>
      <c r="O357" s="8" t="s">
        <v>38</v>
      </c>
      <c r="P357" s="10" t="s">
        <v>39</v>
      </c>
      <c r="Q357" s="10" t="s">
        <v>1175</v>
      </c>
    </row>
    <row r="358" spans="1:17" s="1" customFormat="1" x14ac:dyDescent="0.25">
      <c r="A358" s="8">
        <v>55938</v>
      </c>
      <c r="B358" s="9" t="s">
        <v>2350</v>
      </c>
      <c r="C358" s="9" t="s">
        <v>1175</v>
      </c>
      <c r="D358" s="9" t="s">
        <v>75</v>
      </c>
      <c r="E358" s="10" t="s">
        <v>937</v>
      </c>
      <c r="F358" s="12">
        <v>0.3</v>
      </c>
      <c r="G358" s="12">
        <v>0.3</v>
      </c>
      <c r="H358" s="12">
        <v>0.3</v>
      </c>
      <c r="I358" s="9" t="s">
        <v>150</v>
      </c>
      <c r="J358" s="10" t="s">
        <v>151</v>
      </c>
      <c r="K358" s="10" t="s">
        <v>74</v>
      </c>
      <c r="L358" s="10">
        <v>8</v>
      </c>
      <c r="M358" s="10">
        <v>2001</v>
      </c>
      <c r="N358" s="8" t="s">
        <v>38</v>
      </c>
      <c r="O358" s="8" t="s">
        <v>38</v>
      </c>
      <c r="P358" s="10" t="s">
        <v>39</v>
      </c>
      <c r="Q358" s="10" t="s">
        <v>1175</v>
      </c>
    </row>
    <row r="359" spans="1:17" s="1" customFormat="1" x14ac:dyDescent="0.25">
      <c r="A359" s="8">
        <v>55938</v>
      </c>
      <c r="B359" s="9" t="s">
        <v>2350</v>
      </c>
      <c r="C359" s="9" t="s">
        <v>1175</v>
      </c>
      <c r="D359" s="9" t="s">
        <v>75</v>
      </c>
      <c r="E359" s="10" t="s">
        <v>937</v>
      </c>
      <c r="F359" s="12">
        <v>0.3</v>
      </c>
      <c r="G359" s="12">
        <v>0.3</v>
      </c>
      <c r="H359" s="12">
        <v>0.3</v>
      </c>
      <c r="I359" s="9" t="s">
        <v>150</v>
      </c>
      <c r="J359" s="10" t="s">
        <v>151</v>
      </c>
      <c r="K359" s="10" t="s">
        <v>74</v>
      </c>
      <c r="L359" s="10">
        <v>8</v>
      </c>
      <c r="M359" s="10">
        <v>2001</v>
      </c>
      <c r="N359" s="8" t="s">
        <v>38</v>
      </c>
      <c r="O359" s="8" t="s">
        <v>38</v>
      </c>
      <c r="P359" s="10" t="s">
        <v>39</v>
      </c>
      <c r="Q359" s="10" t="s">
        <v>1175</v>
      </c>
    </row>
    <row r="360" spans="1:17" s="1" customFormat="1" x14ac:dyDescent="0.25">
      <c r="A360" s="8">
        <v>55938</v>
      </c>
      <c r="B360" s="9" t="s">
        <v>2350</v>
      </c>
      <c r="C360" s="9" t="s">
        <v>1175</v>
      </c>
      <c r="D360" s="9" t="s">
        <v>75</v>
      </c>
      <c r="E360" s="10" t="s">
        <v>937</v>
      </c>
      <c r="F360" s="12">
        <v>0.3</v>
      </c>
      <c r="G360" s="12">
        <v>0.3</v>
      </c>
      <c r="H360" s="12">
        <v>0.3</v>
      </c>
      <c r="I360" s="9" t="s">
        <v>150</v>
      </c>
      <c r="J360" s="10" t="s">
        <v>151</v>
      </c>
      <c r="K360" s="10" t="s">
        <v>74</v>
      </c>
      <c r="L360" s="10">
        <v>8</v>
      </c>
      <c r="M360" s="10">
        <v>2001</v>
      </c>
      <c r="N360" s="8" t="s">
        <v>38</v>
      </c>
      <c r="O360" s="8" t="s">
        <v>38</v>
      </c>
      <c r="P360" s="10" t="s">
        <v>39</v>
      </c>
      <c r="Q360" s="10" t="s">
        <v>1175</v>
      </c>
    </row>
    <row r="361" spans="1:17" s="1" customFormat="1" x14ac:dyDescent="0.25">
      <c r="A361" s="8">
        <v>55938</v>
      </c>
      <c r="B361" s="9" t="s">
        <v>2350</v>
      </c>
      <c r="C361" s="9" t="s">
        <v>1175</v>
      </c>
      <c r="D361" s="9" t="s">
        <v>75</v>
      </c>
      <c r="E361" s="10" t="s">
        <v>937</v>
      </c>
      <c r="F361" s="12">
        <v>0.3</v>
      </c>
      <c r="G361" s="12">
        <v>0.3</v>
      </c>
      <c r="H361" s="12">
        <v>0.3</v>
      </c>
      <c r="I361" s="9" t="s">
        <v>150</v>
      </c>
      <c r="J361" s="10" t="s">
        <v>151</v>
      </c>
      <c r="K361" s="10" t="s">
        <v>74</v>
      </c>
      <c r="L361" s="10">
        <v>8</v>
      </c>
      <c r="M361" s="10">
        <v>2001</v>
      </c>
      <c r="N361" s="8" t="s">
        <v>38</v>
      </c>
      <c r="O361" s="8" t="s">
        <v>38</v>
      </c>
      <c r="P361" s="10" t="s">
        <v>39</v>
      </c>
      <c r="Q361" s="10" t="s">
        <v>1175</v>
      </c>
    </row>
    <row r="362" spans="1:17" s="1" customFormat="1" x14ac:dyDescent="0.25">
      <c r="A362" s="8">
        <v>55938</v>
      </c>
      <c r="B362" s="9" t="s">
        <v>2350</v>
      </c>
      <c r="C362" s="9" t="s">
        <v>1175</v>
      </c>
      <c r="D362" s="9" t="s">
        <v>75</v>
      </c>
      <c r="E362" s="10" t="s">
        <v>937</v>
      </c>
      <c r="F362" s="12">
        <v>0.3</v>
      </c>
      <c r="G362" s="12">
        <v>0.3</v>
      </c>
      <c r="H362" s="12">
        <v>0.3</v>
      </c>
      <c r="I362" s="9" t="s">
        <v>150</v>
      </c>
      <c r="J362" s="10" t="s">
        <v>151</v>
      </c>
      <c r="K362" s="10" t="s">
        <v>74</v>
      </c>
      <c r="L362" s="10">
        <v>8</v>
      </c>
      <c r="M362" s="10">
        <v>2001</v>
      </c>
      <c r="N362" s="8" t="s">
        <v>38</v>
      </c>
      <c r="O362" s="8" t="s">
        <v>38</v>
      </c>
      <c r="P362" s="10" t="s">
        <v>39</v>
      </c>
      <c r="Q362" s="10" t="s">
        <v>1175</v>
      </c>
    </row>
    <row r="363" spans="1:17" s="1" customFormat="1" x14ac:dyDescent="0.25">
      <c r="A363" s="8">
        <v>55938</v>
      </c>
      <c r="B363" s="9" t="s">
        <v>2350</v>
      </c>
      <c r="C363" s="9" t="s">
        <v>1175</v>
      </c>
      <c r="D363" s="9" t="s">
        <v>75</v>
      </c>
      <c r="E363" s="10" t="s">
        <v>937</v>
      </c>
      <c r="F363" s="12">
        <v>0.3</v>
      </c>
      <c r="G363" s="12">
        <v>0.3</v>
      </c>
      <c r="H363" s="12">
        <v>0.3</v>
      </c>
      <c r="I363" s="9" t="s">
        <v>150</v>
      </c>
      <c r="J363" s="10" t="s">
        <v>151</v>
      </c>
      <c r="K363" s="10" t="s">
        <v>74</v>
      </c>
      <c r="L363" s="10">
        <v>8</v>
      </c>
      <c r="M363" s="10">
        <v>2001</v>
      </c>
      <c r="N363" s="8" t="s">
        <v>38</v>
      </c>
      <c r="O363" s="8" t="s">
        <v>38</v>
      </c>
      <c r="P363" s="10" t="s">
        <v>39</v>
      </c>
      <c r="Q363" s="10" t="s">
        <v>1175</v>
      </c>
    </row>
    <row r="364" spans="1:17" s="1" customFormat="1" x14ac:dyDescent="0.25">
      <c r="A364" s="8">
        <v>55938</v>
      </c>
      <c r="B364" s="9" t="s">
        <v>2350</v>
      </c>
      <c r="C364" s="9" t="s">
        <v>1175</v>
      </c>
      <c r="D364" s="9" t="s">
        <v>75</v>
      </c>
      <c r="E364" s="10" t="s">
        <v>937</v>
      </c>
      <c r="F364" s="12">
        <v>0.3</v>
      </c>
      <c r="G364" s="12">
        <v>0.3</v>
      </c>
      <c r="H364" s="12">
        <v>0.3</v>
      </c>
      <c r="I364" s="9" t="s">
        <v>150</v>
      </c>
      <c r="J364" s="10" t="s">
        <v>151</v>
      </c>
      <c r="K364" s="10" t="s">
        <v>74</v>
      </c>
      <c r="L364" s="10">
        <v>8</v>
      </c>
      <c r="M364" s="10">
        <v>2001</v>
      </c>
      <c r="N364" s="8" t="s">
        <v>38</v>
      </c>
      <c r="O364" s="8" t="s">
        <v>38</v>
      </c>
      <c r="P364" s="10" t="s">
        <v>39</v>
      </c>
      <c r="Q364" s="10" t="s">
        <v>1175</v>
      </c>
    </row>
    <row r="365" spans="1:17" s="1" customFormat="1" x14ac:dyDescent="0.25">
      <c r="A365" s="8">
        <v>55938</v>
      </c>
      <c r="B365" s="9" t="s">
        <v>2350</v>
      </c>
      <c r="C365" s="9" t="s">
        <v>1175</v>
      </c>
      <c r="D365" s="9" t="s">
        <v>75</v>
      </c>
      <c r="E365" s="10" t="s">
        <v>937</v>
      </c>
      <c r="F365" s="12">
        <v>0.3</v>
      </c>
      <c r="G365" s="12">
        <v>0.3</v>
      </c>
      <c r="H365" s="12">
        <v>0.3</v>
      </c>
      <c r="I365" s="9" t="s">
        <v>150</v>
      </c>
      <c r="J365" s="10" t="s">
        <v>151</v>
      </c>
      <c r="K365" s="10" t="s">
        <v>74</v>
      </c>
      <c r="L365" s="10">
        <v>8</v>
      </c>
      <c r="M365" s="10">
        <v>2001</v>
      </c>
      <c r="N365" s="8" t="s">
        <v>38</v>
      </c>
      <c r="O365" s="8" t="s">
        <v>38</v>
      </c>
      <c r="P365" s="10" t="s">
        <v>39</v>
      </c>
      <c r="Q365" s="10" t="s">
        <v>1175</v>
      </c>
    </row>
    <row r="366" spans="1:17" s="1" customFormat="1" x14ac:dyDescent="0.25">
      <c r="A366" s="8">
        <v>55938</v>
      </c>
      <c r="B366" s="9" t="s">
        <v>2350</v>
      </c>
      <c r="C366" s="9" t="s">
        <v>1175</v>
      </c>
      <c r="D366" s="9" t="s">
        <v>75</v>
      </c>
      <c r="E366" s="10" t="s">
        <v>937</v>
      </c>
      <c r="F366" s="12">
        <v>0.3</v>
      </c>
      <c r="G366" s="12">
        <v>0.3</v>
      </c>
      <c r="H366" s="12">
        <v>0.3</v>
      </c>
      <c r="I366" s="9" t="s">
        <v>150</v>
      </c>
      <c r="J366" s="10" t="s">
        <v>151</v>
      </c>
      <c r="K366" s="10" t="s">
        <v>74</v>
      </c>
      <c r="L366" s="10">
        <v>8</v>
      </c>
      <c r="M366" s="10">
        <v>2001</v>
      </c>
      <c r="N366" s="8" t="s">
        <v>38</v>
      </c>
      <c r="O366" s="8" t="s">
        <v>38</v>
      </c>
      <c r="P366" s="10" t="s">
        <v>39</v>
      </c>
      <c r="Q366" s="10" t="s">
        <v>1175</v>
      </c>
    </row>
    <row r="367" spans="1:17" s="1" customFormat="1" x14ac:dyDescent="0.25">
      <c r="A367" s="8">
        <v>55938</v>
      </c>
      <c r="B367" s="9" t="s">
        <v>2350</v>
      </c>
      <c r="C367" s="9" t="s">
        <v>1175</v>
      </c>
      <c r="D367" s="9" t="s">
        <v>75</v>
      </c>
      <c r="E367" s="10" t="s">
        <v>937</v>
      </c>
      <c r="F367" s="12">
        <v>0.3</v>
      </c>
      <c r="G367" s="12">
        <v>0.3</v>
      </c>
      <c r="H367" s="12">
        <v>0.3</v>
      </c>
      <c r="I367" s="9" t="s">
        <v>150</v>
      </c>
      <c r="J367" s="10" t="s">
        <v>151</v>
      </c>
      <c r="K367" s="10" t="s">
        <v>74</v>
      </c>
      <c r="L367" s="10">
        <v>8</v>
      </c>
      <c r="M367" s="10">
        <v>2001</v>
      </c>
      <c r="N367" s="8" t="s">
        <v>38</v>
      </c>
      <c r="O367" s="8" t="s">
        <v>38</v>
      </c>
      <c r="P367" s="10" t="s">
        <v>39</v>
      </c>
      <c r="Q367" s="10" t="s">
        <v>1175</v>
      </c>
    </row>
    <row r="368" spans="1:17" s="1" customFormat="1" x14ac:dyDescent="0.25">
      <c r="A368" s="8">
        <v>55938</v>
      </c>
      <c r="B368" s="9" t="s">
        <v>2350</v>
      </c>
      <c r="C368" s="9" t="s">
        <v>1175</v>
      </c>
      <c r="D368" s="9" t="s">
        <v>75</v>
      </c>
      <c r="E368" s="10" t="s">
        <v>937</v>
      </c>
      <c r="F368" s="12">
        <v>0.3</v>
      </c>
      <c r="G368" s="12">
        <v>0.3</v>
      </c>
      <c r="H368" s="12">
        <v>0.3</v>
      </c>
      <c r="I368" s="9" t="s">
        <v>150</v>
      </c>
      <c r="J368" s="10" t="s">
        <v>151</v>
      </c>
      <c r="K368" s="10" t="s">
        <v>74</v>
      </c>
      <c r="L368" s="10">
        <v>8</v>
      </c>
      <c r="M368" s="10">
        <v>2001</v>
      </c>
      <c r="N368" s="8" t="s">
        <v>38</v>
      </c>
      <c r="O368" s="8" t="s">
        <v>38</v>
      </c>
      <c r="P368" s="10" t="s">
        <v>39</v>
      </c>
      <c r="Q368" s="10" t="s">
        <v>1175</v>
      </c>
    </row>
    <row r="369" spans="1:17" s="1" customFormat="1" x14ac:dyDescent="0.25">
      <c r="A369" s="8">
        <v>55938</v>
      </c>
      <c r="B369" s="9" t="s">
        <v>2350</v>
      </c>
      <c r="C369" s="9" t="s">
        <v>1175</v>
      </c>
      <c r="D369" s="9" t="s">
        <v>75</v>
      </c>
      <c r="E369" s="10" t="s">
        <v>937</v>
      </c>
      <c r="F369" s="12">
        <v>0.3</v>
      </c>
      <c r="G369" s="12">
        <v>0.3</v>
      </c>
      <c r="H369" s="12">
        <v>0.3</v>
      </c>
      <c r="I369" s="9" t="s">
        <v>150</v>
      </c>
      <c r="J369" s="10" t="s">
        <v>151</v>
      </c>
      <c r="K369" s="10" t="s">
        <v>74</v>
      </c>
      <c r="L369" s="10">
        <v>8</v>
      </c>
      <c r="M369" s="10">
        <v>2001</v>
      </c>
      <c r="N369" s="8" t="s">
        <v>38</v>
      </c>
      <c r="O369" s="8" t="s">
        <v>38</v>
      </c>
      <c r="P369" s="10" t="s">
        <v>39</v>
      </c>
      <c r="Q369" s="10" t="s">
        <v>1175</v>
      </c>
    </row>
    <row r="370" spans="1:17" s="1" customFormat="1" x14ac:dyDescent="0.25">
      <c r="A370" s="8">
        <v>55938</v>
      </c>
      <c r="B370" s="9" t="s">
        <v>2350</v>
      </c>
      <c r="C370" s="9" t="s">
        <v>1175</v>
      </c>
      <c r="D370" s="9" t="s">
        <v>75</v>
      </c>
      <c r="E370" s="10" t="s">
        <v>937</v>
      </c>
      <c r="F370" s="12">
        <v>0.3</v>
      </c>
      <c r="G370" s="12">
        <v>0.3</v>
      </c>
      <c r="H370" s="12">
        <v>0.3</v>
      </c>
      <c r="I370" s="9" t="s">
        <v>150</v>
      </c>
      <c r="J370" s="10" t="s">
        <v>151</v>
      </c>
      <c r="K370" s="10" t="s">
        <v>74</v>
      </c>
      <c r="L370" s="10">
        <v>8</v>
      </c>
      <c r="M370" s="10">
        <v>2001</v>
      </c>
      <c r="N370" s="8" t="s">
        <v>38</v>
      </c>
      <c r="O370" s="8" t="s">
        <v>38</v>
      </c>
      <c r="P370" s="10" t="s">
        <v>39</v>
      </c>
      <c r="Q370" s="10" t="s">
        <v>1175</v>
      </c>
    </row>
    <row r="371" spans="1:17" s="1" customFormat="1" x14ac:dyDescent="0.25">
      <c r="A371" s="8">
        <v>55938</v>
      </c>
      <c r="B371" s="9" t="s">
        <v>2350</v>
      </c>
      <c r="C371" s="9" t="s">
        <v>1175</v>
      </c>
      <c r="D371" s="9" t="s">
        <v>75</v>
      </c>
      <c r="E371" s="10" t="s">
        <v>937</v>
      </c>
      <c r="F371" s="12">
        <v>0.3</v>
      </c>
      <c r="G371" s="12">
        <v>0.3</v>
      </c>
      <c r="H371" s="12">
        <v>0.3</v>
      </c>
      <c r="I371" s="9" t="s">
        <v>150</v>
      </c>
      <c r="J371" s="10" t="s">
        <v>151</v>
      </c>
      <c r="K371" s="10" t="s">
        <v>74</v>
      </c>
      <c r="L371" s="10">
        <v>8</v>
      </c>
      <c r="M371" s="10">
        <v>2001</v>
      </c>
      <c r="N371" s="8" t="s">
        <v>38</v>
      </c>
      <c r="O371" s="8" t="s">
        <v>38</v>
      </c>
      <c r="P371" s="10" t="s">
        <v>39</v>
      </c>
      <c r="Q371" s="10" t="s">
        <v>1175</v>
      </c>
    </row>
    <row r="372" spans="1:17" s="1" customFormat="1" x14ac:dyDescent="0.25">
      <c r="A372" s="8">
        <v>55938</v>
      </c>
      <c r="B372" s="9" t="s">
        <v>2350</v>
      </c>
      <c r="C372" s="9" t="s">
        <v>1175</v>
      </c>
      <c r="D372" s="9" t="s">
        <v>75</v>
      </c>
      <c r="E372" s="10" t="s">
        <v>937</v>
      </c>
      <c r="F372" s="12">
        <v>0.3</v>
      </c>
      <c r="G372" s="12">
        <v>0.3</v>
      </c>
      <c r="H372" s="12">
        <v>0.3</v>
      </c>
      <c r="I372" s="9" t="s">
        <v>150</v>
      </c>
      <c r="J372" s="10" t="s">
        <v>151</v>
      </c>
      <c r="K372" s="10" t="s">
        <v>74</v>
      </c>
      <c r="L372" s="10">
        <v>8</v>
      </c>
      <c r="M372" s="10">
        <v>2001</v>
      </c>
      <c r="N372" s="8" t="s">
        <v>38</v>
      </c>
      <c r="O372" s="8" t="s">
        <v>38</v>
      </c>
      <c r="P372" s="10" t="s">
        <v>39</v>
      </c>
      <c r="Q372" s="10" t="s">
        <v>1175</v>
      </c>
    </row>
    <row r="373" spans="1:17" s="1" customFormat="1" x14ac:dyDescent="0.25">
      <c r="A373" s="8">
        <v>55938</v>
      </c>
      <c r="B373" s="9" t="s">
        <v>2350</v>
      </c>
      <c r="C373" s="9" t="s">
        <v>1175</v>
      </c>
      <c r="D373" s="9" t="s">
        <v>75</v>
      </c>
      <c r="E373" s="10" t="s">
        <v>937</v>
      </c>
      <c r="F373" s="12">
        <v>0.3</v>
      </c>
      <c r="G373" s="12">
        <v>0.3</v>
      </c>
      <c r="H373" s="12">
        <v>0.3</v>
      </c>
      <c r="I373" s="9" t="s">
        <v>150</v>
      </c>
      <c r="J373" s="10" t="s">
        <v>151</v>
      </c>
      <c r="K373" s="10" t="s">
        <v>74</v>
      </c>
      <c r="L373" s="10">
        <v>8</v>
      </c>
      <c r="M373" s="10">
        <v>2001</v>
      </c>
      <c r="N373" s="8" t="s">
        <v>38</v>
      </c>
      <c r="O373" s="8" t="s">
        <v>38</v>
      </c>
      <c r="P373" s="10" t="s">
        <v>39</v>
      </c>
      <c r="Q373" s="10" t="s">
        <v>1175</v>
      </c>
    </row>
    <row r="374" spans="1:17" s="1" customFormat="1" x14ac:dyDescent="0.25">
      <c r="A374" s="8">
        <v>55938</v>
      </c>
      <c r="B374" s="9" t="s">
        <v>2350</v>
      </c>
      <c r="C374" s="9" t="s">
        <v>1175</v>
      </c>
      <c r="D374" s="9" t="s">
        <v>75</v>
      </c>
      <c r="E374" s="10" t="s">
        <v>937</v>
      </c>
      <c r="F374" s="12">
        <v>0.3</v>
      </c>
      <c r="G374" s="12">
        <v>0.3</v>
      </c>
      <c r="H374" s="12">
        <v>0.3</v>
      </c>
      <c r="I374" s="9" t="s">
        <v>150</v>
      </c>
      <c r="J374" s="10" t="s">
        <v>151</v>
      </c>
      <c r="K374" s="10" t="s">
        <v>74</v>
      </c>
      <c r="L374" s="10">
        <v>8</v>
      </c>
      <c r="M374" s="10">
        <v>2001</v>
      </c>
      <c r="N374" s="8" t="s">
        <v>38</v>
      </c>
      <c r="O374" s="8" t="s">
        <v>38</v>
      </c>
      <c r="P374" s="10" t="s">
        <v>39</v>
      </c>
      <c r="Q374" s="10" t="s">
        <v>1175</v>
      </c>
    </row>
    <row r="375" spans="1:17" s="1" customFormat="1" x14ac:dyDescent="0.25">
      <c r="A375" s="8">
        <v>55938</v>
      </c>
      <c r="B375" s="9" t="s">
        <v>2350</v>
      </c>
      <c r="C375" s="9" t="s">
        <v>1175</v>
      </c>
      <c r="D375" s="9" t="s">
        <v>75</v>
      </c>
      <c r="E375" s="10" t="s">
        <v>937</v>
      </c>
      <c r="F375" s="12">
        <v>0.3</v>
      </c>
      <c r="G375" s="12">
        <v>0.3</v>
      </c>
      <c r="H375" s="12">
        <v>0.3</v>
      </c>
      <c r="I375" s="9" t="s">
        <v>150</v>
      </c>
      <c r="J375" s="10" t="s">
        <v>151</v>
      </c>
      <c r="K375" s="10" t="s">
        <v>74</v>
      </c>
      <c r="L375" s="10">
        <v>8</v>
      </c>
      <c r="M375" s="10">
        <v>2001</v>
      </c>
      <c r="N375" s="8" t="s">
        <v>38</v>
      </c>
      <c r="O375" s="8" t="s">
        <v>38</v>
      </c>
      <c r="P375" s="10" t="s">
        <v>39</v>
      </c>
      <c r="Q375" s="10" t="s">
        <v>1175</v>
      </c>
    </row>
    <row r="376" spans="1:17" s="1" customFormat="1" x14ac:dyDescent="0.25">
      <c r="A376" s="8">
        <v>55938</v>
      </c>
      <c r="B376" s="9" t="s">
        <v>2350</v>
      </c>
      <c r="C376" s="9" t="s">
        <v>1175</v>
      </c>
      <c r="D376" s="9" t="s">
        <v>75</v>
      </c>
      <c r="E376" s="10" t="s">
        <v>937</v>
      </c>
      <c r="F376" s="12">
        <v>0.3</v>
      </c>
      <c r="G376" s="12">
        <v>0.3</v>
      </c>
      <c r="H376" s="12">
        <v>0.3</v>
      </c>
      <c r="I376" s="9" t="s">
        <v>150</v>
      </c>
      <c r="J376" s="10" t="s">
        <v>151</v>
      </c>
      <c r="K376" s="10" t="s">
        <v>74</v>
      </c>
      <c r="L376" s="10">
        <v>8</v>
      </c>
      <c r="M376" s="10">
        <v>2001</v>
      </c>
      <c r="N376" s="8" t="s">
        <v>38</v>
      </c>
      <c r="O376" s="8" t="s">
        <v>38</v>
      </c>
      <c r="P376" s="10" t="s">
        <v>39</v>
      </c>
      <c r="Q376" s="10" t="s">
        <v>1175</v>
      </c>
    </row>
    <row r="377" spans="1:17" s="1" customFormat="1" x14ac:dyDescent="0.25">
      <c r="A377" s="8">
        <v>55938</v>
      </c>
      <c r="B377" s="9" t="s">
        <v>2350</v>
      </c>
      <c r="C377" s="9" t="s">
        <v>1175</v>
      </c>
      <c r="D377" s="9" t="s">
        <v>75</v>
      </c>
      <c r="E377" s="10" t="s">
        <v>937</v>
      </c>
      <c r="F377" s="12">
        <v>0.3</v>
      </c>
      <c r="G377" s="12">
        <v>0.3</v>
      </c>
      <c r="H377" s="12">
        <v>0.3</v>
      </c>
      <c r="I377" s="9" t="s">
        <v>150</v>
      </c>
      <c r="J377" s="10" t="s">
        <v>151</v>
      </c>
      <c r="K377" s="10" t="s">
        <v>74</v>
      </c>
      <c r="L377" s="10">
        <v>8</v>
      </c>
      <c r="M377" s="10">
        <v>2001</v>
      </c>
      <c r="N377" s="8" t="s">
        <v>38</v>
      </c>
      <c r="O377" s="8" t="s">
        <v>38</v>
      </c>
      <c r="P377" s="10" t="s">
        <v>39</v>
      </c>
      <c r="Q377" s="10" t="s">
        <v>1175</v>
      </c>
    </row>
    <row r="378" spans="1:17" s="1" customFormat="1" x14ac:dyDescent="0.25">
      <c r="A378" s="8">
        <v>55938</v>
      </c>
      <c r="B378" s="9" t="s">
        <v>2350</v>
      </c>
      <c r="C378" s="9" t="s">
        <v>1175</v>
      </c>
      <c r="D378" s="9" t="s">
        <v>75</v>
      </c>
      <c r="E378" s="10" t="s">
        <v>937</v>
      </c>
      <c r="F378" s="12">
        <v>0.3</v>
      </c>
      <c r="G378" s="12">
        <v>0.3</v>
      </c>
      <c r="H378" s="12">
        <v>0.3</v>
      </c>
      <c r="I378" s="9" t="s">
        <v>150</v>
      </c>
      <c r="J378" s="10" t="s">
        <v>151</v>
      </c>
      <c r="K378" s="10" t="s">
        <v>74</v>
      </c>
      <c r="L378" s="10">
        <v>8</v>
      </c>
      <c r="M378" s="10">
        <v>2001</v>
      </c>
      <c r="N378" s="8" t="s">
        <v>38</v>
      </c>
      <c r="O378" s="8" t="s">
        <v>38</v>
      </c>
      <c r="P378" s="10" t="s">
        <v>39</v>
      </c>
      <c r="Q378" s="10" t="s">
        <v>1175</v>
      </c>
    </row>
    <row r="379" spans="1:17" s="1" customFormat="1" x14ac:dyDescent="0.25">
      <c r="A379" s="8">
        <v>55938</v>
      </c>
      <c r="B379" s="9" t="s">
        <v>2350</v>
      </c>
      <c r="C379" s="9" t="s">
        <v>1175</v>
      </c>
      <c r="D379" s="9" t="s">
        <v>75</v>
      </c>
      <c r="E379" s="10" t="s">
        <v>937</v>
      </c>
      <c r="F379" s="12">
        <v>0.3</v>
      </c>
      <c r="G379" s="12">
        <v>0.3</v>
      </c>
      <c r="H379" s="12">
        <v>0.3</v>
      </c>
      <c r="I379" s="9" t="s">
        <v>150</v>
      </c>
      <c r="J379" s="10" t="s">
        <v>151</v>
      </c>
      <c r="K379" s="10" t="s">
        <v>74</v>
      </c>
      <c r="L379" s="10">
        <v>8</v>
      </c>
      <c r="M379" s="10">
        <v>2001</v>
      </c>
      <c r="N379" s="8" t="s">
        <v>38</v>
      </c>
      <c r="O379" s="8" t="s">
        <v>38</v>
      </c>
      <c r="P379" s="10" t="s">
        <v>39</v>
      </c>
      <c r="Q379" s="10" t="s">
        <v>1175</v>
      </c>
    </row>
    <row r="380" spans="1:17" s="1" customFormat="1" x14ac:dyDescent="0.25">
      <c r="A380" s="8">
        <v>55938</v>
      </c>
      <c r="B380" s="9" t="s">
        <v>2350</v>
      </c>
      <c r="C380" s="9" t="s">
        <v>1175</v>
      </c>
      <c r="D380" s="9" t="s">
        <v>75</v>
      </c>
      <c r="E380" s="10" t="s">
        <v>937</v>
      </c>
      <c r="F380" s="12">
        <v>0.3</v>
      </c>
      <c r="G380" s="12">
        <v>0.3</v>
      </c>
      <c r="H380" s="12">
        <v>0.3</v>
      </c>
      <c r="I380" s="9" t="s">
        <v>150</v>
      </c>
      <c r="J380" s="10" t="s">
        <v>151</v>
      </c>
      <c r="K380" s="10" t="s">
        <v>74</v>
      </c>
      <c r="L380" s="10">
        <v>8</v>
      </c>
      <c r="M380" s="10">
        <v>2001</v>
      </c>
      <c r="N380" s="8" t="s">
        <v>38</v>
      </c>
      <c r="O380" s="8" t="s">
        <v>38</v>
      </c>
      <c r="P380" s="10" t="s">
        <v>39</v>
      </c>
      <c r="Q380" s="10" t="s">
        <v>1175</v>
      </c>
    </row>
    <row r="381" spans="1:17" s="1" customFormat="1" x14ac:dyDescent="0.25">
      <c r="A381" s="8">
        <v>55938</v>
      </c>
      <c r="B381" s="9" t="s">
        <v>2350</v>
      </c>
      <c r="C381" s="9" t="s">
        <v>1175</v>
      </c>
      <c r="D381" s="9" t="s">
        <v>75</v>
      </c>
      <c r="E381" s="10" t="s">
        <v>937</v>
      </c>
      <c r="F381" s="12">
        <v>0.3</v>
      </c>
      <c r="G381" s="12">
        <v>0.3</v>
      </c>
      <c r="H381" s="12">
        <v>0.3</v>
      </c>
      <c r="I381" s="9" t="s">
        <v>150</v>
      </c>
      <c r="J381" s="10" t="s">
        <v>151</v>
      </c>
      <c r="K381" s="10" t="s">
        <v>74</v>
      </c>
      <c r="L381" s="10">
        <v>8</v>
      </c>
      <c r="M381" s="10">
        <v>2001</v>
      </c>
      <c r="N381" s="8" t="s">
        <v>38</v>
      </c>
      <c r="O381" s="8" t="s">
        <v>38</v>
      </c>
      <c r="P381" s="10" t="s">
        <v>39</v>
      </c>
      <c r="Q381" s="10" t="s">
        <v>1175</v>
      </c>
    </row>
    <row r="382" spans="1:17" s="1" customFormat="1" x14ac:dyDescent="0.25">
      <c r="A382" s="8">
        <v>55938</v>
      </c>
      <c r="B382" s="9" t="s">
        <v>2350</v>
      </c>
      <c r="C382" s="9" t="s">
        <v>1175</v>
      </c>
      <c r="D382" s="9" t="s">
        <v>75</v>
      </c>
      <c r="E382" s="10" t="s">
        <v>937</v>
      </c>
      <c r="F382" s="12">
        <v>0.3</v>
      </c>
      <c r="G382" s="12">
        <v>0.3</v>
      </c>
      <c r="H382" s="12">
        <v>0.3</v>
      </c>
      <c r="I382" s="9" t="s">
        <v>150</v>
      </c>
      <c r="J382" s="10" t="s">
        <v>151</v>
      </c>
      <c r="K382" s="10" t="s">
        <v>74</v>
      </c>
      <c r="L382" s="10">
        <v>8</v>
      </c>
      <c r="M382" s="10">
        <v>2001</v>
      </c>
      <c r="N382" s="8" t="s">
        <v>38</v>
      </c>
      <c r="O382" s="8" t="s">
        <v>38</v>
      </c>
      <c r="P382" s="10" t="s">
        <v>39</v>
      </c>
      <c r="Q382" s="10" t="s">
        <v>1175</v>
      </c>
    </row>
    <row r="383" spans="1:17" s="1" customFormat="1" x14ac:dyDescent="0.25">
      <c r="A383" s="8">
        <v>55938</v>
      </c>
      <c r="B383" s="9" t="s">
        <v>2350</v>
      </c>
      <c r="C383" s="9" t="s">
        <v>1175</v>
      </c>
      <c r="D383" s="9" t="s">
        <v>75</v>
      </c>
      <c r="E383" s="10" t="s">
        <v>937</v>
      </c>
      <c r="F383" s="12">
        <v>0.3</v>
      </c>
      <c r="G383" s="12">
        <v>0.3</v>
      </c>
      <c r="H383" s="12">
        <v>0.3</v>
      </c>
      <c r="I383" s="9" t="s">
        <v>150</v>
      </c>
      <c r="J383" s="10" t="s">
        <v>151</v>
      </c>
      <c r="K383" s="10" t="s">
        <v>74</v>
      </c>
      <c r="L383" s="10">
        <v>8</v>
      </c>
      <c r="M383" s="10">
        <v>2001</v>
      </c>
      <c r="N383" s="8" t="s">
        <v>38</v>
      </c>
      <c r="O383" s="8" t="s">
        <v>38</v>
      </c>
      <c r="P383" s="10" t="s">
        <v>39</v>
      </c>
      <c r="Q383" s="10" t="s">
        <v>1175</v>
      </c>
    </row>
    <row r="384" spans="1:17" s="1" customFormat="1" x14ac:dyDescent="0.25">
      <c r="A384" s="8">
        <v>55938</v>
      </c>
      <c r="B384" s="9" t="s">
        <v>2350</v>
      </c>
      <c r="C384" s="9" t="s">
        <v>1175</v>
      </c>
      <c r="D384" s="9" t="s">
        <v>75</v>
      </c>
      <c r="E384" s="10" t="s">
        <v>937</v>
      </c>
      <c r="F384" s="12">
        <v>0.3</v>
      </c>
      <c r="G384" s="12">
        <v>0.3</v>
      </c>
      <c r="H384" s="12">
        <v>0.3</v>
      </c>
      <c r="I384" s="9" t="s">
        <v>150</v>
      </c>
      <c r="J384" s="10" t="s">
        <v>151</v>
      </c>
      <c r="K384" s="10" t="s">
        <v>74</v>
      </c>
      <c r="L384" s="10">
        <v>8</v>
      </c>
      <c r="M384" s="10">
        <v>2001</v>
      </c>
      <c r="N384" s="8" t="s">
        <v>38</v>
      </c>
      <c r="O384" s="8" t="s">
        <v>38</v>
      </c>
      <c r="P384" s="10" t="s">
        <v>39</v>
      </c>
      <c r="Q384" s="10" t="s">
        <v>1175</v>
      </c>
    </row>
    <row r="385" spans="1:17" s="1" customFormat="1" x14ac:dyDescent="0.25">
      <c r="A385" s="8">
        <v>55938</v>
      </c>
      <c r="B385" s="9" t="s">
        <v>2350</v>
      </c>
      <c r="C385" s="9" t="s">
        <v>1175</v>
      </c>
      <c r="D385" s="9" t="s">
        <v>75</v>
      </c>
      <c r="E385" s="10" t="s">
        <v>937</v>
      </c>
      <c r="F385" s="12">
        <v>0.3</v>
      </c>
      <c r="G385" s="12">
        <v>0.3</v>
      </c>
      <c r="H385" s="12">
        <v>0.3</v>
      </c>
      <c r="I385" s="9" t="s">
        <v>150</v>
      </c>
      <c r="J385" s="10" t="s">
        <v>151</v>
      </c>
      <c r="K385" s="10" t="s">
        <v>74</v>
      </c>
      <c r="L385" s="10">
        <v>8</v>
      </c>
      <c r="M385" s="10">
        <v>2001</v>
      </c>
      <c r="N385" s="8" t="s">
        <v>38</v>
      </c>
      <c r="O385" s="8" t="s">
        <v>38</v>
      </c>
      <c r="P385" s="10" t="s">
        <v>39</v>
      </c>
      <c r="Q385" s="10" t="s">
        <v>1175</v>
      </c>
    </row>
    <row r="386" spans="1:17" s="1" customFormat="1" x14ac:dyDescent="0.25">
      <c r="A386" s="8">
        <v>55938</v>
      </c>
      <c r="B386" s="9" t="s">
        <v>2350</v>
      </c>
      <c r="C386" s="9" t="s">
        <v>1175</v>
      </c>
      <c r="D386" s="9" t="s">
        <v>75</v>
      </c>
      <c r="E386" s="10" t="s">
        <v>937</v>
      </c>
      <c r="F386" s="12">
        <v>0.3</v>
      </c>
      <c r="G386" s="12">
        <v>0.3</v>
      </c>
      <c r="H386" s="12">
        <v>0.3</v>
      </c>
      <c r="I386" s="9" t="s">
        <v>150</v>
      </c>
      <c r="J386" s="10" t="s">
        <v>151</v>
      </c>
      <c r="K386" s="10" t="s">
        <v>74</v>
      </c>
      <c r="L386" s="10">
        <v>8</v>
      </c>
      <c r="M386" s="10">
        <v>2001</v>
      </c>
      <c r="N386" s="8" t="s">
        <v>38</v>
      </c>
      <c r="O386" s="8" t="s">
        <v>38</v>
      </c>
      <c r="P386" s="10" t="s">
        <v>39</v>
      </c>
      <c r="Q386" s="10" t="s">
        <v>1175</v>
      </c>
    </row>
    <row r="387" spans="1:17" s="1" customFormat="1" x14ac:dyDescent="0.25">
      <c r="A387" s="8">
        <v>55938</v>
      </c>
      <c r="B387" s="9" t="s">
        <v>2350</v>
      </c>
      <c r="C387" s="9" t="s">
        <v>1175</v>
      </c>
      <c r="D387" s="9" t="s">
        <v>75</v>
      </c>
      <c r="E387" s="10" t="s">
        <v>937</v>
      </c>
      <c r="F387" s="12">
        <v>0.3</v>
      </c>
      <c r="G387" s="12">
        <v>0.3</v>
      </c>
      <c r="H387" s="12">
        <v>0.3</v>
      </c>
      <c r="I387" s="9" t="s">
        <v>150</v>
      </c>
      <c r="J387" s="10" t="s">
        <v>151</v>
      </c>
      <c r="K387" s="10" t="s">
        <v>74</v>
      </c>
      <c r="L387" s="10">
        <v>8</v>
      </c>
      <c r="M387" s="10">
        <v>2001</v>
      </c>
      <c r="N387" s="8" t="s">
        <v>38</v>
      </c>
      <c r="O387" s="8" t="s">
        <v>38</v>
      </c>
      <c r="P387" s="10" t="s">
        <v>39</v>
      </c>
      <c r="Q387" s="10" t="s">
        <v>1175</v>
      </c>
    </row>
    <row r="388" spans="1:17" s="1" customFormat="1" x14ac:dyDescent="0.25">
      <c r="A388" s="8">
        <v>55938</v>
      </c>
      <c r="B388" s="9" t="s">
        <v>2350</v>
      </c>
      <c r="C388" s="9" t="s">
        <v>1175</v>
      </c>
      <c r="D388" s="9" t="s">
        <v>75</v>
      </c>
      <c r="E388" s="10" t="s">
        <v>937</v>
      </c>
      <c r="F388" s="12">
        <v>0.3</v>
      </c>
      <c r="G388" s="12">
        <v>0.3</v>
      </c>
      <c r="H388" s="12">
        <v>0.3</v>
      </c>
      <c r="I388" s="9" t="s">
        <v>150</v>
      </c>
      <c r="J388" s="10" t="s">
        <v>151</v>
      </c>
      <c r="K388" s="10" t="s">
        <v>74</v>
      </c>
      <c r="L388" s="10">
        <v>8</v>
      </c>
      <c r="M388" s="10">
        <v>2001</v>
      </c>
      <c r="N388" s="8" t="s">
        <v>38</v>
      </c>
      <c r="O388" s="8" t="s">
        <v>38</v>
      </c>
      <c r="P388" s="10" t="s">
        <v>39</v>
      </c>
      <c r="Q388" s="10" t="s">
        <v>1175</v>
      </c>
    </row>
    <row r="389" spans="1:17" s="1" customFormat="1" x14ac:dyDescent="0.25">
      <c r="A389" s="8">
        <v>55938</v>
      </c>
      <c r="B389" s="9" t="s">
        <v>2350</v>
      </c>
      <c r="C389" s="9" t="s">
        <v>1175</v>
      </c>
      <c r="D389" s="9" t="s">
        <v>75</v>
      </c>
      <c r="E389" s="10" t="s">
        <v>937</v>
      </c>
      <c r="F389" s="12">
        <v>0.3</v>
      </c>
      <c r="G389" s="12">
        <v>0.3</v>
      </c>
      <c r="H389" s="12">
        <v>0.3</v>
      </c>
      <c r="I389" s="9" t="s">
        <v>150</v>
      </c>
      <c r="J389" s="10" t="s">
        <v>151</v>
      </c>
      <c r="K389" s="10" t="s">
        <v>74</v>
      </c>
      <c r="L389" s="10">
        <v>8</v>
      </c>
      <c r="M389" s="10">
        <v>2001</v>
      </c>
      <c r="N389" s="8" t="s">
        <v>38</v>
      </c>
      <c r="O389" s="8" t="s">
        <v>38</v>
      </c>
      <c r="P389" s="10" t="s">
        <v>39</v>
      </c>
      <c r="Q389" s="10" t="s">
        <v>1175</v>
      </c>
    </row>
    <row r="390" spans="1:17" s="1" customFormat="1" x14ac:dyDescent="0.25">
      <c r="A390" s="8">
        <v>55938</v>
      </c>
      <c r="B390" s="9" t="s">
        <v>2350</v>
      </c>
      <c r="C390" s="9" t="s">
        <v>1175</v>
      </c>
      <c r="D390" s="9" t="s">
        <v>75</v>
      </c>
      <c r="E390" s="10" t="s">
        <v>937</v>
      </c>
      <c r="F390" s="12">
        <v>0.3</v>
      </c>
      <c r="G390" s="12">
        <v>0.3</v>
      </c>
      <c r="H390" s="12">
        <v>0.3</v>
      </c>
      <c r="I390" s="9" t="s">
        <v>150</v>
      </c>
      <c r="J390" s="10" t="s">
        <v>151</v>
      </c>
      <c r="K390" s="10" t="s">
        <v>74</v>
      </c>
      <c r="L390" s="10">
        <v>8</v>
      </c>
      <c r="M390" s="10">
        <v>2001</v>
      </c>
      <c r="N390" s="8" t="s">
        <v>38</v>
      </c>
      <c r="O390" s="8" t="s">
        <v>38</v>
      </c>
      <c r="P390" s="10" t="s">
        <v>39</v>
      </c>
      <c r="Q390" s="10" t="s">
        <v>1175</v>
      </c>
    </row>
    <row r="391" spans="1:17" s="1" customFormat="1" x14ac:dyDescent="0.25">
      <c r="A391" s="8">
        <v>55938</v>
      </c>
      <c r="B391" s="9" t="s">
        <v>2350</v>
      </c>
      <c r="C391" s="9" t="s">
        <v>1175</v>
      </c>
      <c r="D391" s="9" t="s">
        <v>75</v>
      </c>
      <c r="E391" s="10" t="s">
        <v>937</v>
      </c>
      <c r="F391" s="12">
        <v>0.3</v>
      </c>
      <c r="G391" s="12">
        <v>0.3</v>
      </c>
      <c r="H391" s="12">
        <v>0.3</v>
      </c>
      <c r="I391" s="9" t="s">
        <v>150</v>
      </c>
      <c r="J391" s="10" t="s">
        <v>151</v>
      </c>
      <c r="K391" s="10" t="s">
        <v>74</v>
      </c>
      <c r="L391" s="10">
        <v>8</v>
      </c>
      <c r="M391" s="10">
        <v>2001</v>
      </c>
      <c r="N391" s="8" t="s">
        <v>38</v>
      </c>
      <c r="O391" s="8" t="s">
        <v>38</v>
      </c>
      <c r="P391" s="10" t="s">
        <v>39</v>
      </c>
      <c r="Q391" s="10" t="s">
        <v>1175</v>
      </c>
    </row>
    <row r="392" spans="1:17" s="1" customFormat="1" x14ac:dyDescent="0.25">
      <c r="A392" s="8">
        <v>55938</v>
      </c>
      <c r="B392" s="9" t="s">
        <v>2350</v>
      </c>
      <c r="C392" s="9" t="s">
        <v>1175</v>
      </c>
      <c r="D392" s="9" t="s">
        <v>75</v>
      </c>
      <c r="E392" s="10" t="s">
        <v>937</v>
      </c>
      <c r="F392" s="12">
        <v>0.3</v>
      </c>
      <c r="G392" s="12">
        <v>0.3</v>
      </c>
      <c r="H392" s="12">
        <v>0.3</v>
      </c>
      <c r="I392" s="9" t="s">
        <v>150</v>
      </c>
      <c r="J392" s="10" t="s">
        <v>151</v>
      </c>
      <c r="K392" s="10" t="s">
        <v>74</v>
      </c>
      <c r="L392" s="10">
        <v>8</v>
      </c>
      <c r="M392" s="10">
        <v>2001</v>
      </c>
      <c r="N392" s="8" t="s">
        <v>38</v>
      </c>
      <c r="O392" s="8" t="s">
        <v>38</v>
      </c>
      <c r="P392" s="10" t="s">
        <v>39</v>
      </c>
      <c r="Q392" s="10" t="s">
        <v>1175</v>
      </c>
    </row>
    <row r="393" spans="1:17" s="1" customFormat="1" x14ac:dyDescent="0.25">
      <c r="A393" s="8">
        <v>55938</v>
      </c>
      <c r="B393" s="9" t="s">
        <v>2350</v>
      </c>
      <c r="C393" s="9" t="s">
        <v>2351</v>
      </c>
      <c r="D393" s="9" t="s">
        <v>75</v>
      </c>
      <c r="E393" s="10" t="s">
        <v>937</v>
      </c>
      <c r="F393" s="12">
        <v>0.3</v>
      </c>
      <c r="G393" s="12">
        <v>0.3</v>
      </c>
      <c r="H393" s="12">
        <v>0.3</v>
      </c>
      <c r="I393" s="9" t="s">
        <v>150</v>
      </c>
      <c r="J393" s="10" t="s">
        <v>151</v>
      </c>
      <c r="K393" s="10" t="s">
        <v>74</v>
      </c>
      <c r="L393" s="10">
        <v>10</v>
      </c>
      <c r="M393" s="10">
        <v>2007</v>
      </c>
      <c r="N393" s="8" t="s">
        <v>38</v>
      </c>
      <c r="O393" s="8" t="s">
        <v>38</v>
      </c>
      <c r="P393" s="10" t="s">
        <v>39</v>
      </c>
      <c r="Q393" s="10" t="s">
        <v>1001</v>
      </c>
    </row>
    <row r="394" spans="1:17" s="1" customFormat="1" x14ac:dyDescent="0.25">
      <c r="A394" s="8">
        <v>55938</v>
      </c>
      <c r="B394" s="9" t="s">
        <v>2350</v>
      </c>
      <c r="C394" s="9" t="s">
        <v>2351</v>
      </c>
      <c r="D394" s="9" t="s">
        <v>75</v>
      </c>
      <c r="E394" s="10" t="s">
        <v>937</v>
      </c>
      <c r="F394" s="12">
        <v>0.3</v>
      </c>
      <c r="G394" s="12">
        <v>0.3</v>
      </c>
      <c r="H394" s="12">
        <v>0.3</v>
      </c>
      <c r="I394" s="9" t="s">
        <v>150</v>
      </c>
      <c r="J394" s="10" t="s">
        <v>151</v>
      </c>
      <c r="K394" s="10" t="s">
        <v>74</v>
      </c>
      <c r="L394" s="10">
        <v>10</v>
      </c>
      <c r="M394" s="10">
        <v>2007</v>
      </c>
      <c r="N394" s="8" t="s">
        <v>38</v>
      </c>
      <c r="O394" s="8" t="s">
        <v>38</v>
      </c>
      <c r="P394" s="10" t="s">
        <v>39</v>
      </c>
      <c r="Q394" s="10" t="s">
        <v>1001</v>
      </c>
    </row>
    <row r="395" spans="1:17" s="1" customFormat="1" x14ac:dyDescent="0.25">
      <c r="A395" s="8">
        <v>55938</v>
      </c>
      <c r="B395" s="9" t="s">
        <v>2350</v>
      </c>
      <c r="C395" s="9" t="s">
        <v>2351</v>
      </c>
      <c r="D395" s="9" t="s">
        <v>75</v>
      </c>
      <c r="E395" s="10" t="s">
        <v>937</v>
      </c>
      <c r="F395" s="12">
        <v>0.3</v>
      </c>
      <c r="G395" s="12">
        <v>0.3</v>
      </c>
      <c r="H395" s="12">
        <v>0.3</v>
      </c>
      <c r="I395" s="9" t="s">
        <v>150</v>
      </c>
      <c r="J395" s="10" t="s">
        <v>151</v>
      </c>
      <c r="K395" s="10" t="s">
        <v>74</v>
      </c>
      <c r="L395" s="10">
        <v>10</v>
      </c>
      <c r="M395" s="10">
        <v>2007</v>
      </c>
      <c r="N395" s="8" t="s">
        <v>38</v>
      </c>
      <c r="O395" s="8" t="s">
        <v>38</v>
      </c>
      <c r="P395" s="10" t="s">
        <v>39</v>
      </c>
      <c r="Q395" s="10" t="s">
        <v>1001</v>
      </c>
    </row>
    <row r="396" spans="1:17" s="1" customFormat="1" x14ac:dyDescent="0.25">
      <c r="A396" s="8">
        <v>55938</v>
      </c>
      <c r="B396" s="9" t="s">
        <v>2350</v>
      </c>
      <c r="C396" s="9" t="s">
        <v>2351</v>
      </c>
      <c r="D396" s="9" t="s">
        <v>75</v>
      </c>
      <c r="E396" s="10" t="s">
        <v>937</v>
      </c>
      <c r="F396" s="12">
        <v>0.3</v>
      </c>
      <c r="G396" s="12">
        <v>0.3</v>
      </c>
      <c r="H396" s="12">
        <v>0.3</v>
      </c>
      <c r="I396" s="9" t="s">
        <v>150</v>
      </c>
      <c r="J396" s="10" t="s">
        <v>151</v>
      </c>
      <c r="K396" s="10" t="s">
        <v>74</v>
      </c>
      <c r="L396" s="10">
        <v>10</v>
      </c>
      <c r="M396" s="10">
        <v>2007</v>
      </c>
      <c r="N396" s="8" t="s">
        <v>38</v>
      </c>
      <c r="O396" s="8" t="s">
        <v>38</v>
      </c>
      <c r="P396" s="10" t="s">
        <v>39</v>
      </c>
      <c r="Q396" s="10" t="s">
        <v>1001</v>
      </c>
    </row>
    <row r="397" spans="1:17" s="1" customFormat="1" x14ac:dyDescent="0.25">
      <c r="A397" s="8">
        <v>55938</v>
      </c>
      <c r="B397" s="9" t="s">
        <v>2350</v>
      </c>
      <c r="C397" s="9" t="s">
        <v>2351</v>
      </c>
      <c r="D397" s="9" t="s">
        <v>75</v>
      </c>
      <c r="E397" s="10" t="s">
        <v>937</v>
      </c>
      <c r="F397" s="12">
        <v>0.3</v>
      </c>
      <c r="G397" s="12">
        <v>0.3</v>
      </c>
      <c r="H397" s="12">
        <v>0.3</v>
      </c>
      <c r="I397" s="9" t="s">
        <v>150</v>
      </c>
      <c r="J397" s="10" t="s">
        <v>151</v>
      </c>
      <c r="K397" s="10" t="s">
        <v>74</v>
      </c>
      <c r="L397" s="10">
        <v>10</v>
      </c>
      <c r="M397" s="10">
        <v>2007</v>
      </c>
      <c r="N397" s="8" t="s">
        <v>38</v>
      </c>
      <c r="O397" s="8" t="s">
        <v>38</v>
      </c>
      <c r="P397" s="10" t="s">
        <v>39</v>
      </c>
      <c r="Q397" s="10" t="s">
        <v>1001</v>
      </c>
    </row>
    <row r="398" spans="1:17" s="1" customFormat="1" x14ac:dyDescent="0.25">
      <c r="A398" s="8">
        <v>55938</v>
      </c>
      <c r="B398" s="9" t="s">
        <v>2350</v>
      </c>
      <c r="C398" s="9" t="s">
        <v>2351</v>
      </c>
      <c r="D398" s="9" t="s">
        <v>75</v>
      </c>
      <c r="E398" s="10" t="s">
        <v>937</v>
      </c>
      <c r="F398" s="12">
        <v>0.3</v>
      </c>
      <c r="G398" s="12">
        <v>0.3</v>
      </c>
      <c r="H398" s="12">
        <v>0.3</v>
      </c>
      <c r="I398" s="9" t="s">
        <v>150</v>
      </c>
      <c r="J398" s="10" t="s">
        <v>151</v>
      </c>
      <c r="K398" s="10" t="s">
        <v>74</v>
      </c>
      <c r="L398" s="10">
        <v>10</v>
      </c>
      <c r="M398" s="10">
        <v>2007</v>
      </c>
      <c r="N398" s="8" t="s">
        <v>38</v>
      </c>
      <c r="O398" s="8" t="s">
        <v>38</v>
      </c>
      <c r="P398" s="10" t="s">
        <v>39</v>
      </c>
      <c r="Q398" s="10" t="s">
        <v>1001</v>
      </c>
    </row>
    <row r="399" spans="1:17" s="1" customFormat="1" x14ac:dyDescent="0.25">
      <c r="A399" s="8">
        <v>55938</v>
      </c>
      <c r="B399" s="9" t="s">
        <v>2350</v>
      </c>
      <c r="C399" s="9" t="s">
        <v>2351</v>
      </c>
      <c r="D399" s="9" t="s">
        <v>75</v>
      </c>
      <c r="E399" s="10" t="s">
        <v>937</v>
      </c>
      <c r="F399" s="12">
        <v>0.3</v>
      </c>
      <c r="G399" s="12">
        <v>0.3</v>
      </c>
      <c r="H399" s="12">
        <v>0.3</v>
      </c>
      <c r="I399" s="9" t="s">
        <v>150</v>
      </c>
      <c r="J399" s="10" t="s">
        <v>151</v>
      </c>
      <c r="K399" s="10" t="s">
        <v>74</v>
      </c>
      <c r="L399" s="10">
        <v>10</v>
      </c>
      <c r="M399" s="10">
        <v>2007</v>
      </c>
      <c r="N399" s="8" t="s">
        <v>38</v>
      </c>
      <c r="O399" s="8" t="s">
        <v>38</v>
      </c>
      <c r="P399" s="10" t="s">
        <v>39</v>
      </c>
      <c r="Q399" s="10" t="s">
        <v>1001</v>
      </c>
    </row>
    <row r="400" spans="1:17" s="1" customFormat="1" x14ac:dyDescent="0.25">
      <c r="A400" s="8">
        <v>55938</v>
      </c>
      <c r="B400" s="9" t="s">
        <v>2350</v>
      </c>
      <c r="C400" s="9" t="s">
        <v>2351</v>
      </c>
      <c r="D400" s="9" t="s">
        <v>75</v>
      </c>
      <c r="E400" s="10" t="s">
        <v>937</v>
      </c>
      <c r="F400" s="12">
        <v>0.3</v>
      </c>
      <c r="G400" s="12">
        <v>0.3</v>
      </c>
      <c r="H400" s="12">
        <v>0.3</v>
      </c>
      <c r="I400" s="9" t="s">
        <v>150</v>
      </c>
      <c r="J400" s="10" t="s">
        <v>151</v>
      </c>
      <c r="K400" s="10" t="s">
        <v>74</v>
      </c>
      <c r="L400" s="10">
        <v>10</v>
      </c>
      <c r="M400" s="10">
        <v>2007</v>
      </c>
      <c r="N400" s="8" t="s">
        <v>38</v>
      </c>
      <c r="O400" s="8" t="s">
        <v>38</v>
      </c>
      <c r="P400" s="10" t="s">
        <v>39</v>
      </c>
      <c r="Q400" s="10" t="s">
        <v>1001</v>
      </c>
    </row>
    <row r="401" spans="1:17" s="1" customFormat="1" x14ac:dyDescent="0.25">
      <c r="A401" s="8">
        <v>55938</v>
      </c>
      <c r="B401" s="9" t="s">
        <v>2350</v>
      </c>
      <c r="C401" s="9" t="s">
        <v>2351</v>
      </c>
      <c r="D401" s="9" t="s">
        <v>75</v>
      </c>
      <c r="E401" s="10" t="s">
        <v>937</v>
      </c>
      <c r="F401" s="12">
        <v>0.3</v>
      </c>
      <c r="G401" s="12">
        <v>0.3</v>
      </c>
      <c r="H401" s="12">
        <v>0.3</v>
      </c>
      <c r="I401" s="9" t="s">
        <v>150</v>
      </c>
      <c r="J401" s="10" t="s">
        <v>151</v>
      </c>
      <c r="K401" s="10" t="s">
        <v>74</v>
      </c>
      <c r="L401" s="10">
        <v>10</v>
      </c>
      <c r="M401" s="10">
        <v>2007</v>
      </c>
      <c r="N401" s="8" t="s">
        <v>38</v>
      </c>
      <c r="O401" s="8" t="s">
        <v>38</v>
      </c>
      <c r="P401" s="10" t="s">
        <v>39</v>
      </c>
      <c r="Q401" s="10" t="s">
        <v>1001</v>
      </c>
    </row>
    <row r="402" spans="1:17" s="1" customFormat="1" x14ac:dyDescent="0.25">
      <c r="A402" s="8">
        <v>55938</v>
      </c>
      <c r="B402" s="9" t="s">
        <v>2350</v>
      </c>
      <c r="C402" s="9" t="s">
        <v>2351</v>
      </c>
      <c r="D402" s="9" t="s">
        <v>75</v>
      </c>
      <c r="E402" s="10" t="s">
        <v>937</v>
      </c>
      <c r="F402" s="12">
        <v>0.3</v>
      </c>
      <c r="G402" s="12">
        <v>0.3</v>
      </c>
      <c r="H402" s="12">
        <v>0.3</v>
      </c>
      <c r="I402" s="9" t="s">
        <v>150</v>
      </c>
      <c r="J402" s="10" t="s">
        <v>151</v>
      </c>
      <c r="K402" s="10" t="s">
        <v>74</v>
      </c>
      <c r="L402" s="10">
        <v>10</v>
      </c>
      <c r="M402" s="10">
        <v>2007</v>
      </c>
      <c r="N402" s="8" t="s">
        <v>38</v>
      </c>
      <c r="O402" s="8" t="s">
        <v>38</v>
      </c>
      <c r="P402" s="10" t="s">
        <v>39</v>
      </c>
      <c r="Q402" s="10" t="s">
        <v>1001</v>
      </c>
    </row>
    <row r="403" spans="1:17" s="1" customFormat="1" x14ac:dyDescent="0.25">
      <c r="A403" s="8">
        <v>55938</v>
      </c>
      <c r="B403" s="9" t="s">
        <v>2350</v>
      </c>
      <c r="C403" s="9" t="s">
        <v>2351</v>
      </c>
      <c r="D403" s="9" t="s">
        <v>75</v>
      </c>
      <c r="E403" s="10" t="s">
        <v>937</v>
      </c>
      <c r="F403" s="12">
        <v>0.3</v>
      </c>
      <c r="G403" s="12">
        <v>0.3</v>
      </c>
      <c r="H403" s="12">
        <v>0.3</v>
      </c>
      <c r="I403" s="9" t="s">
        <v>150</v>
      </c>
      <c r="J403" s="10" t="s">
        <v>151</v>
      </c>
      <c r="K403" s="10" t="s">
        <v>74</v>
      </c>
      <c r="L403" s="10">
        <v>10</v>
      </c>
      <c r="M403" s="10">
        <v>2007</v>
      </c>
      <c r="N403" s="8" t="s">
        <v>38</v>
      </c>
      <c r="O403" s="8" t="s">
        <v>38</v>
      </c>
      <c r="P403" s="10" t="s">
        <v>39</v>
      </c>
      <c r="Q403" s="10" t="s">
        <v>1001</v>
      </c>
    </row>
    <row r="404" spans="1:17" s="1" customFormat="1" x14ac:dyDescent="0.25">
      <c r="A404" s="8">
        <v>55938</v>
      </c>
      <c r="B404" s="9" t="s">
        <v>2350</v>
      </c>
      <c r="C404" s="9" t="s">
        <v>2351</v>
      </c>
      <c r="D404" s="9" t="s">
        <v>75</v>
      </c>
      <c r="E404" s="10" t="s">
        <v>937</v>
      </c>
      <c r="F404" s="12">
        <v>0.3</v>
      </c>
      <c r="G404" s="12">
        <v>0.3</v>
      </c>
      <c r="H404" s="12">
        <v>0.3</v>
      </c>
      <c r="I404" s="9" t="s">
        <v>150</v>
      </c>
      <c r="J404" s="10" t="s">
        <v>151</v>
      </c>
      <c r="K404" s="10" t="s">
        <v>74</v>
      </c>
      <c r="L404" s="10">
        <v>10</v>
      </c>
      <c r="M404" s="10">
        <v>2007</v>
      </c>
      <c r="N404" s="8" t="s">
        <v>38</v>
      </c>
      <c r="O404" s="8" t="s">
        <v>38</v>
      </c>
      <c r="P404" s="10" t="s">
        <v>39</v>
      </c>
      <c r="Q404" s="10" t="s">
        <v>1001</v>
      </c>
    </row>
    <row r="405" spans="1:17" s="1" customFormat="1" x14ac:dyDescent="0.25">
      <c r="A405" s="8">
        <v>55938</v>
      </c>
      <c r="B405" s="9" t="s">
        <v>2350</v>
      </c>
      <c r="C405" s="9" t="s">
        <v>2351</v>
      </c>
      <c r="D405" s="9" t="s">
        <v>75</v>
      </c>
      <c r="E405" s="10" t="s">
        <v>937</v>
      </c>
      <c r="F405" s="12">
        <v>0.3</v>
      </c>
      <c r="G405" s="12">
        <v>0.3</v>
      </c>
      <c r="H405" s="12">
        <v>0.3</v>
      </c>
      <c r="I405" s="9" t="s">
        <v>150</v>
      </c>
      <c r="J405" s="10" t="s">
        <v>151</v>
      </c>
      <c r="K405" s="10" t="s">
        <v>74</v>
      </c>
      <c r="L405" s="10">
        <v>10</v>
      </c>
      <c r="M405" s="10">
        <v>2007</v>
      </c>
      <c r="N405" s="8" t="s">
        <v>38</v>
      </c>
      <c r="O405" s="8" t="s">
        <v>38</v>
      </c>
      <c r="P405" s="10" t="s">
        <v>39</v>
      </c>
      <c r="Q405" s="10" t="s">
        <v>1001</v>
      </c>
    </row>
    <row r="406" spans="1:17" s="1" customFormat="1" x14ac:dyDescent="0.25">
      <c r="A406" s="8">
        <v>55938</v>
      </c>
      <c r="B406" s="9" t="s">
        <v>2350</v>
      </c>
      <c r="C406" s="9" t="s">
        <v>2351</v>
      </c>
      <c r="D406" s="9" t="s">
        <v>75</v>
      </c>
      <c r="E406" s="10" t="s">
        <v>937</v>
      </c>
      <c r="F406" s="12">
        <v>0.3</v>
      </c>
      <c r="G406" s="12">
        <v>0.3</v>
      </c>
      <c r="H406" s="12">
        <v>0.3</v>
      </c>
      <c r="I406" s="9" t="s">
        <v>150</v>
      </c>
      <c r="J406" s="10" t="s">
        <v>151</v>
      </c>
      <c r="K406" s="10" t="s">
        <v>74</v>
      </c>
      <c r="L406" s="10">
        <v>10</v>
      </c>
      <c r="M406" s="10">
        <v>2007</v>
      </c>
      <c r="N406" s="8" t="s">
        <v>38</v>
      </c>
      <c r="O406" s="8" t="s">
        <v>38</v>
      </c>
      <c r="P406" s="10" t="s">
        <v>39</v>
      </c>
      <c r="Q406" s="10" t="s">
        <v>1001</v>
      </c>
    </row>
    <row r="407" spans="1:17" s="1" customFormat="1" x14ac:dyDescent="0.25">
      <c r="A407" s="8">
        <v>55938</v>
      </c>
      <c r="B407" s="9" t="s">
        <v>2350</v>
      </c>
      <c r="C407" s="9" t="s">
        <v>2351</v>
      </c>
      <c r="D407" s="9" t="s">
        <v>75</v>
      </c>
      <c r="E407" s="10" t="s">
        <v>937</v>
      </c>
      <c r="F407" s="12">
        <v>0.3</v>
      </c>
      <c r="G407" s="12">
        <v>0.3</v>
      </c>
      <c r="H407" s="12">
        <v>0.3</v>
      </c>
      <c r="I407" s="9" t="s">
        <v>150</v>
      </c>
      <c r="J407" s="10" t="s">
        <v>151</v>
      </c>
      <c r="K407" s="10" t="s">
        <v>74</v>
      </c>
      <c r="L407" s="10">
        <v>10</v>
      </c>
      <c r="M407" s="10">
        <v>2007</v>
      </c>
      <c r="N407" s="8" t="s">
        <v>38</v>
      </c>
      <c r="O407" s="8" t="s">
        <v>38</v>
      </c>
      <c r="P407" s="10" t="s">
        <v>39</v>
      </c>
      <c r="Q407" s="10" t="s">
        <v>1001</v>
      </c>
    </row>
    <row r="408" spans="1:17" s="1" customFormat="1" x14ac:dyDescent="0.25">
      <c r="A408" s="8">
        <v>55938</v>
      </c>
      <c r="B408" s="9" t="s">
        <v>2350</v>
      </c>
      <c r="C408" s="9" t="s">
        <v>2351</v>
      </c>
      <c r="D408" s="9" t="s">
        <v>75</v>
      </c>
      <c r="E408" s="10" t="s">
        <v>937</v>
      </c>
      <c r="F408" s="12">
        <v>0.3</v>
      </c>
      <c r="G408" s="12">
        <v>0.3</v>
      </c>
      <c r="H408" s="12">
        <v>0.3</v>
      </c>
      <c r="I408" s="9" t="s">
        <v>150</v>
      </c>
      <c r="J408" s="10" t="s">
        <v>151</v>
      </c>
      <c r="K408" s="10" t="s">
        <v>74</v>
      </c>
      <c r="L408" s="10">
        <v>10</v>
      </c>
      <c r="M408" s="10">
        <v>2007</v>
      </c>
      <c r="N408" s="8" t="s">
        <v>38</v>
      </c>
      <c r="O408" s="8" t="s">
        <v>38</v>
      </c>
      <c r="P408" s="10" t="s">
        <v>39</v>
      </c>
      <c r="Q408" s="10" t="s">
        <v>1001</v>
      </c>
    </row>
    <row r="409" spans="1:17" s="1" customFormat="1" x14ac:dyDescent="0.25">
      <c r="A409" s="8">
        <v>55938</v>
      </c>
      <c r="B409" s="9" t="s">
        <v>2350</v>
      </c>
      <c r="C409" s="9" t="s">
        <v>2351</v>
      </c>
      <c r="D409" s="9" t="s">
        <v>75</v>
      </c>
      <c r="E409" s="10" t="s">
        <v>937</v>
      </c>
      <c r="F409" s="12">
        <v>0.3</v>
      </c>
      <c r="G409" s="12">
        <v>0.3</v>
      </c>
      <c r="H409" s="12">
        <v>0.3</v>
      </c>
      <c r="I409" s="9" t="s">
        <v>150</v>
      </c>
      <c r="J409" s="10" t="s">
        <v>151</v>
      </c>
      <c r="K409" s="10" t="s">
        <v>74</v>
      </c>
      <c r="L409" s="10">
        <v>10</v>
      </c>
      <c r="M409" s="10">
        <v>2007</v>
      </c>
      <c r="N409" s="8" t="s">
        <v>38</v>
      </c>
      <c r="O409" s="8" t="s">
        <v>38</v>
      </c>
      <c r="P409" s="10" t="s">
        <v>39</v>
      </c>
      <c r="Q409" s="10" t="s">
        <v>1001</v>
      </c>
    </row>
    <row r="410" spans="1:17" s="1" customFormat="1" x14ac:dyDescent="0.25">
      <c r="A410" s="8">
        <v>55938</v>
      </c>
      <c r="B410" s="9" t="s">
        <v>2350</v>
      </c>
      <c r="C410" s="9" t="s">
        <v>2351</v>
      </c>
      <c r="D410" s="9" t="s">
        <v>75</v>
      </c>
      <c r="E410" s="10" t="s">
        <v>937</v>
      </c>
      <c r="F410" s="12">
        <v>0.3</v>
      </c>
      <c r="G410" s="12">
        <v>0.3</v>
      </c>
      <c r="H410" s="12">
        <v>0.3</v>
      </c>
      <c r="I410" s="9" t="s">
        <v>150</v>
      </c>
      <c r="J410" s="10" t="s">
        <v>151</v>
      </c>
      <c r="K410" s="10" t="s">
        <v>74</v>
      </c>
      <c r="L410" s="10">
        <v>10</v>
      </c>
      <c r="M410" s="10">
        <v>2007</v>
      </c>
      <c r="N410" s="8" t="s">
        <v>38</v>
      </c>
      <c r="O410" s="8" t="s">
        <v>38</v>
      </c>
      <c r="P410" s="10" t="s">
        <v>39</v>
      </c>
      <c r="Q410" s="10" t="s">
        <v>1001</v>
      </c>
    </row>
    <row r="411" spans="1:17" s="1" customFormat="1" x14ac:dyDescent="0.25">
      <c r="A411" s="8">
        <v>55938</v>
      </c>
      <c r="B411" s="9" t="s">
        <v>2350</v>
      </c>
      <c r="C411" s="9" t="s">
        <v>2351</v>
      </c>
      <c r="D411" s="9" t="s">
        <v>75</v>
      </c>
      <c r="E411" s="10" t="s">
        <v>937</v>
      </c>
      <c r="F411" s="12">
        <v>0.3</v>
      </c>
      <c r="G411" s="12">
        <v>0.3</v>
      </c>
      <c r="H411" s="12">
        <v>0.3</v>
      </c>
      <c r="I411" s="9" t="s">
        <v>150</v>
      </c>
      <c r="J411" s="10" t="s">
        <v>151</v>
      </c>
      <c r="K411" s="10" t="s">
        <v>74</v>
      </c>
      <c r="L411" s="10">
        <v>10</v>
      </c>
      <c r="M411" s="10">
        <v>2007</v>
      </c>
      <c r="N411" s="8" t="s">
        <v>38</v>
      </c>
      <c r="O411" s="8" t="s">
        <v>38</v>
      </c>
      <c r="P411" s="10" t="s">
        <v>39</v>
      </c>
      <c r="Q411" s="10" t="s">
        <v>1001</v>
      </c>
    </row>
    <row r="412" spans="1:17" s="1" customFormat="1" x14ac:dyDescent="0.25">
      <c r="A412" s="8">
        <v>55938</v>
      </c>
      <c r="B412" s="9" t="s">
        <v>2350</v>
      </c>
      <c r="C412" s="9" t="s">
        <v>2351</v>
      </c>
      <c r="D412" s="9" t="s">
        <v>75</v>
      </c>
      <c r="E412" s="10" t="s">
        <v>937</v>
      </c>
      <c r="F412" s="12">
        <v>0.3</v>
      </c>
      <c r="G412" s="12">
        <v>0.3</v>
      </c>
      <c r="H412" s="12">
        <v>0.3</v>
      </c>
      <c r="I412" s="9" t="s">
        <v>150</v>
      </c>
      <c r="J412" s="10" t="s">
        <v>151</v>
      </c>
      <c r="K412" s="10" t="s">
        <v>74</v>
      </c>
      <c r="L412" s="10">
        <v>10</v>
      </c>
      <c r="M412" s="10">
        <v>2007</v>
      </c>
      <c r="N412" s="8" t="s">
        <v>38</v>
      </c>
      <c r="O412" s="8" t="s">
        <v>38</v>
      </c>
      <c r="P412" s="10" t="s">
        <v>39</v>
      </c>
      <c r="Q412" s="10" t="s">
        <v>1001</v>
      </c>
    </row>
    <row r="413" spans="1:17" s="1" customFormat="1" x14ac:dyDescent="0.25">
      <c r="A413" s="8">
        <v>55938</v>
      </c>
      <c r="B413" s="9" t="s">
        <v>2350</v>
      </c>
      <c r="C413" s="9" t="s">
        <v>2351</v>
      </c>
      <c r="D413" s="9" t="s">
        <v>75</v>
      </c>
      <c r="E413" s="10" t="s">
        <v>937</v>
      </c>
      <c r="F413" s="12">
        <v>0.3</v>
      </c>
      <c r="G413" s="12">
        <v>0.3</v>
      </c>
      <c r="H413" s="12">
        <v>0.3</v>
      </c>
      <c r="I413" s="9" t="s">
        <v>150</v>
      </c>
      <c r="J413" s="10" t="s">
        <v>151</v>
      </c>
      <c r="K413" s="10" t="s">
        <v>74</v>
      </c>
      <c r="L413" s="10">
        <v>10</v>
      </c>
      <c r="M413" s="10">
        <v>2007</v>
      </c>
      <c r="N413" s="8" t="s">
        <v>38</v>
      </c>
      <c r="O413" s="8" t="s">
        <v>38</v>
      </c>
      <c r="P413" s="10" t="s">
        <v>39</v>
      </c>
      <c r="Q413" s="10" t="s">
        <v>1001</v>
      </c>
    </row>
    <row r="414" spans="1:17" s="1" customFormat="1" x14ac:dyDescent="0.25">
      <c r="A414" s="8">
        <v>55938</v>
      </c>
      <c r="B414" s="9" t="s">
        <v>2350</v>
      </c>
      <c r="C414" s="9" t="s">
        <v>2351</v>
      </c>
      <c r="D414" s="9" t="s">
        <v>75</v>
      </c>
      <c r="E414" s="10" t="s">
        <v>937</v>
      </c>
      <c r="F414" s="12">
        <v>0.3</v>
      </c>
      <c r="G414" s="12">
        <v>0.3</v>
      </c>
      <c r="H414" s="12">
        <v>0.3</v>
      </c>
      <c r="I414" s="9" t="s">
        <v>150</v>
      </c>
      <c r="J414" s="10" t="s">
        <v>151</v>
      </c>
      <c r="K414" s="10" t="s">
        <v>74</v>
      </c>
      <c r="L414" s="10">
        <v>10</v>
      </c>
      <c r="M414" s="10">
        <v>2007</v>
      </c>
      <c r="N414" s="8" t="s">
        <v>38</v>
      </c>
      <c r="O414" s="8" t="s">
        <v>38</v>
      </c>
      <c r="P414" s="10" t="s">
        <v>39</v>
      </c>
      <c r="Q414" s="10" t="s">
        <v>1001</v>
      </c>
    </row>
    <row r="415" spans="1:17" s="1" customFormat="1" x14ac:dyDescent="0.25">
      <c r="A415" s="8">
        <v>55938</v>
      </c>
      <c r="B415" s="9" t="s">
        <v>2350</v>
      </c>
      <c r="C415" s="9" t="s">
        <v>2351</v>
      </c>
      <c r="D415" s="9" t="s">
        <v>75</v>
      </c>
      <c r="E415" s="10" t="s">
        <v>937</v>
      </c>
      <c r="F415" s="12">
        <v>0.3</v>
      </c>
      <c r="G415" s="12">
        <v>0.3</v>
      </c>
      <c r="H415" s="12">
        <v>0.3</v>
      </c>
      <c r="I415" s="9" t="s">
        <v>150</v>
      </c>
      <c r="J415" s="10" t="s">
        <v>151</v>
      </c>
      <c r="K415" s="10" t="s">
        <v>74</v>
      </c>
      <c r="L415" s="10">
        <v>10</v>
      </c>
      <c r="M415" s="10">
        <v>2007</v>
      </c>
      <c r="N415" s="8" t="s">
        <v>38</v>
      </c>
      <c r="O415" s="8" t="s">
        <v>38</v>
      </c>
      <c r="P415" s="10" t="s">
        <v>39</v>
      </c>
      <c r="Q415" s="10" t="s">
        <v>1001</v>
      </c>
    </row>
    <row r="416" spans="1:17" s="1" customFormat="1" x14ac:dyDescent="0.25">
      <c r="A416" s="8">
        <v>55938</v>
      </c>
      <c r="B416" s="9" t="s">
        <v>2350</v>
      </c>
      <c r="C416" s="9" t="s">
        <v>2351</v>
      </c>
      <c r="D416" s="9" t="s">
        <v>75</v>
      </c>
      <c r="E416" s="10" t="s">
        <v>937</v>
      </c>
      <c r="F416" s="12">
        <v>0.3</v>
      </c>
      <c r="G416" s="12">
        <v>0.3</v>
      </c>
      <c r="H416" s="12">
        <v>0.3</v>
      </c>
      <c r="I416" s="9" t="s">
        <v>150</v>
      </c>
      <c r="J416" s="10" t="s">
        <v>151</v>
      </c>
      <c r="K416" s="10" t="s">
        <v>74</v>
      </c>
      <c r="L416" s="10">
        <v>10</v>
      </c>
      <c r="M416" s="10">
        <v>2007</v>
      </c>
      <c r="N416" s="8" t="s">
        <v>38</v>
      </c>
      <c r="O416" s="8" t="s">
        <v>38</v>
      </c>
      <c r="P416" s="10" t="s">
        <v>39</v>
      </c>
      <c r="Q416" s="10" t="s">
        <v>1001</v>
      </c>
    </row>
    <row r="417" spans="1:17" s="1" customFormat="1" x14ac:dyDescent="0.25">
      <c r="A417" s="8">
        <v>55938</v>
      </c>
      <c r="B417" s="9" t="s">
        <v>2350</v>
      </c>
      <c r="C417" s="9" t="s">
        <v>2351</v>
      </c>
      <c r="D417" s="9" t="s">
        <v>75</v>
      </c>
      <c r="E417" s="10" t="s">
        <v>937</v>
      </c>
      <c r="F417" s="12">
        <v>0.3</v>
      </c>
      <c r="G417" s="12">
        <v>0.3</v>
      </c>
      <c r="H417" s="12">
        <v>0.3</v>
      </c>
      <c r="I417" s="9" t="s">
        <v>150</v>
      </c>
      <c r="J417" s="10" t="s">
        <v>151</v>
      </c>
      <c r="K417" s="10" t="s">
        <v>74</v>
      </c>
      <c r="L417" s="10">
        <v>10</v>
      </c>
      <c r="M417" s="10">
        <v>2007</v>
      </c>
      <c r="N417" s="8" t="s">
        <v>38</v>
      </c>
      <c r="O417" s="8" t="s">
        <v>38</v>
      </c>
      <c r="P417" s="10" t="s">
        <v>39</v>
      </c>
      <c r="Q417" s="10" t="s">
        <v>1001</v>
      </c>
    </row>
    <row r="418" spans="1:17" s="1" customFormat="1" x14ac:dyDescent="0.25">
      <c r="A418" s="8">
        <v>55938</v>
      </c>
      <c r="B418" s="9" t="s">
        <v>2350</v>
      </c>
      <c r="C418" s="9" t="s">
        <v>2351</v>
      </c>
      <c r="D418" s="9" t="s">
        <v>75</v>
      </c>
      <c r="E418" s="10" t="s">
        <v>937</v>
      </c>
      <c r="F418" s="12">
        <v>0.3</v>
      </c>
      <c r="G418" s="12">
        <v>0.3</v>
      </c>
      <c r="H418" s="12">
        <v>0.3</v>
      </c>
      <c r="I418" s="9" t="s">
        <v>150</v>
      </c>
      <c r="J418" s="10" t="s">
        <v>151</v>
      </c>
      <c r="K418" s="10" t="s">
        <v>74</v>
      </c>
      <c r="L418" s="10">
        <v>10</v>
      </c>
      <c r="M418" s="10">
        <v>2007</v>
      </c>
      <c r="N418" s="8" t="s">
        <v>38</v>
      </c>
      <c r="O418" s="8" t="s">
        <v>38</v>
      </c>
      <c r="P418" s="10" t="s">
        <v>39</v>
      </c>
      <c r="Q418" s="10" t="s">
        <v>1001</v>
      </c>
    </row>
    <row r="419" spans="1:17" s="1" customFormat="1" x14ac:dyDescent="0.25">
      <c r="A419" s="8">
        <v>55938</v>
      </c>
      <c r="B419" s="9" t="s">
        <v>2350</v>
      </c>
      <c r="C419" s="9" t="s">
        <v>2351</v>
      </c>
      <c r="D419" s="9" t="s">
        <v>75</v>
      </c>
      <c r="E419" s="10" t="s">
        <v>937</v>
      </c>
      <c r="F419" s="12">
        <v>0.3</v>
      </c>
      <c r="G419" s="12">
        <v>0.3</v>
      </c>
      <c r="H419" s="12">
        <v>0.3</v>
      </c>
      <c r="I419" s="9" t="s">
        <v>150</v>
      </c>
      <c r="J419" s="10" t="s">
        <v>151</v>
      </c>
      <c r="K419" s="10" t="s">
        <v>74</v>
      </c>
      <c r="L419" s="10">
        <v>10</v>
      </c>
      <c r="M419" s="10">
        <v>2007</v>
      </c>
      <c r="N419" s="8" t="s">
        <v>38</v>
      </c>
      <c r="O419" s="8" t="s">
        <v>38</v>
      </c>
      <c r="P419" s="10" t="s">
        <v>39</v>
      </c>
      <c r="Q419" s="10" t="s">
        <v>1001</v>
      </c>
    </row>
    <row r="420" spans="1:17" s="1" customFormat="1" x14ac:dyDescent="0.25">
      <c r="A420" s="8">
        <v>55938</v>
      </c>
      <c r="B420" s="9" t="s">
        <v>2350</v>
      </c>
      <c r="C420" s="9" t="s">
        <v>2351</v>
      </c>
      <c r="D420" s="9" t="s">
        <v>75</v>
      </c>
      <c r="E420" s="10" t="s">
        <v>937</v>
      </c>
      <c r="F420" s="12">
        <v>0.3</v>
      </c>
      <c r="G420" s="12">
        <v>0.3</v>
      </c>
      <c r="H420" s="12">
        <v>0.3</v>
      </c>
      <c r="I420" s="9" t="s">
        <v>150</v>
      </c>
      <c r="J420" s="10" t="s">
        <v>151</v>
      </c>
      <c r="K420" s="10" t="s">
        <v>74</v>
      </c>
      <c r="L420" s="10">
        <v>10</v>
      </c>
      <c r="M420" s="10">
        <v>2007</v>
      </c>
      <c r="N420" s="8" t="s">
        <v>38</v>
      </c>
      <c r="O420" s="8" t="s">
        <v>38</v>
      </c>
      <c r="P420" s="10" t="s">
        <v>39</v>
      </c>
      <c r="Q420" s="10" t="s">
        <v>1001</v>
      </c>
    </row>
    <row r="421" spans="1:17" s="1" customFormat="1" x14ac:dyDescent="0.25">
      <c r="A421" s="8">
        <v>55938</v>
      </c>
      <c r="B421" s="9" t="s">
        <v>2350</v>
      </c>
      <c r="C421" s="9" t="s">
        <v>2351</v>
      </c>
      <c r="D421" s="9" t="s">
        <v>75</v>
      </c>
      <c r="E421" s="10" t="s">
        <v>937</v>
      </c>
      <c r="F421" s="12">
        <v>0.3</v>
      </c>
      <c r="G421" s="12">
        <v>0.3</v>
      </c>
      <c r="H421" s="12">
        <v>0.3</v>
      </c>
      <c r="I421" s="9" t="s">
        <v>150</v>
      </c>
      <c r="J421" s="10" t="s">
        <v>151</v>
      </c>
      <c r="K421" s="10" t="s">
        <v>74</v>
      </c>
      <c r="L421" s="10">
        <v>10</v>
      </c>
      <c r="M421" s="10">
        <v>2007</v>
      </c>
      <c r="N421" s="8" t="s">
        <v>38</v>
      </c>
      <c r="O421" s="8" t="s">
        <v>38</v>
      </c>
      <c r="P421" s="10" t="s">
        <v>39</v>
      </c>
      <c r="Q421" s="10" t="s">
        <v>1001</v>
      </c>
    </row>
    <row r="422" spans="1:17" s="1" customFormat="1" x14ac:dyDescent="0.25">
      <c r="A422" s="8">
        <v>55938</v>
      </c>
      <c r="B422" s="9" t="s">
        <v>2350</v>
      </c>
      <c r="C422" s="9" t="s">
        <v>2351</v>
      </c>
      <c r="D422" s="9" t="s">
        <v>75</v>
      </c>
      <c r="E422" s="10" t="s">
        <v>937</v>
      </c>
      <c r="F422" s="12">
        <v>0.3</v>
      </c>
      <c r="G422" s="12">
        <v>0.3</v>
      </c>
      <c r="H422" s="12">
        <v>0.3</v>
      </c>
      <c r="I422" s="9" t="s">
        <v>150</v>
      </c>
      <c r="J422" s="10" t="s">
        <v>151</v>
      </c>
      <c r="K422" s="10" t="s">
        <v>74</v>
      </c>
      <c r="L422" s="10">
        <v>10</v>
      </c>
      <c r="M422" s="10">
        <v>2007</v>
      </c>
      <c r="N422" s="8" t="s">
        <v>38</v>
      </c>
      <c r="O422" s="8" t="s">
        <v>38</v>
      </c>
      <c r="P422" s="10" t="s">
        <v>39</v>
      </c>
      <c r="Q422" s="10" t="s">
        <v>1001</v>
      </c>
    </row>
    <row r="423" spans="1:17" s="1" customFormat="1" x14ac:dyDescent="0.25">
      <c r="A423" s="8">
        <v>55938</v>
      </c>
      <c r="B423" s="9" t="s">
        <v>2350</v>
      </c>
      <c r="C423" s="9" t="s">
        <v>2351</v>
      </c>
      <c r="D423" s="9" t="s">
        <v>75</v>
      </c>
      <c r="E423" s="10" t="s">
        <v>937</v>
      </c>
      <c r="F423" s="12">
        <v>0.3</v>
      </c>
      <c r="G423" s="12">
        <v>0.3</v>
      </c>
      <c r="H423" s="12">
        <v>0.3</v>
      </c>
      <c r="I423" s="9" t="s">
        <v>150</v>
      </c>
      <c r="J423" s="10" t="s">
        <v>151</v>
      </c>
      <c r="K423" s="10" t="s">
        <v>74</v>
      </c>
      <c r="L423" s="10">
        <v>10</v>
      </c>
      <c r="M423" s="10">
        <v>2007</v>
      </c>
      <c r="N423" s="8" t="s">
        <v>38</v>
      </c>
      <c r="O423" s="8" t="s">
        <v>38</v>
      </c>
      <c r="P423" s="10" t="s">
        <v>39</v>
      </c>
      <c r="Q423" s="10" t="s">
        <v>1001</v>
      </c>
    </row>
    <row r="424" spans="1:17" s="1" customFormat="1" x14ac:dyDescent="0.25">
      <c r="A424" s="8">
        <v>55938</v>
      </c>
      <c r="B424" s="9" t="s">
        <v>2350</v>
      </c>
      <c r="C424" s="9" t="s">
        <v>2351</v>
      </c>
      <c r="D424" s="9" t="s">
        <v>75</v>
      </c>
      <c r="E424" s="10" t="s">
        <v>937</v>
      </c>
      <c r="F424" s="12">
        <v>0.3</v>
      </c>
      <c r="G424" s="12">
        <v>0.3</v>
      </c>
      <c r="H424" s="12">
        <v>0.3</v>
      </c>
      <c r="I424" s="9" t="s">
        <v>150</v>
      </c>
      <c r="J424" s="10" t="s">
        <v>151</v>
      </c>
      <c r="K424" s="10" t="s">
        <v>74</v>
      </c>
      <c r="L424" s="10">
        <v>10</v>
      </c>
      <c r="M424" s="10">
        <v>2007</v>
      </c>
      <c r="N424" s="8" t="s">
        <v>38</v>
      </c>
      <c r="O424" s="8" t="s">
        <v>38</v>
      </c>
      <c r="P424" s="10" t="s">
        <v>39</v>
      </c>
      <c r="Q424" s="10" t="s">
        <v>1001</v>
      </c>
    </row>
    <row r="425" spans="1:17" s="1" customFormat="1" x14ac:dyDescent="0.25">
      <c r="A425" s="8">
        <v>55938</v>
      </c>
      <c r="B425" s="9" t="s">
        <v>2350</v>
      </c>
      <c r="C425" s="9" t="s">
        <v>2351</v>
      </c>
      <c r="D425" s="9" t="s">
        <v>75</v>
      </c>
      <c r="E425" s="10" t="s">
        <v>937</v>
      </c>
      <c r="F425" s="12">
        <v>0.3</v>
      </c>
      <c r="G425" s="12">
        <v>0.3</v>
      </c>
      <c r="H425" s="12">
        <v>0.3</v>
      </c>
      <c r="I425" s="9" t="s">
        <v>150</v>
      </c>
      <c r="J425" s="10" t="s">
        <v>151</v>
      </c>
      <c r="K425" s="10" t="s">
        <v>74</v>
      </c>
      <c r="L425" s="10">
        <v>10</v>
      </c>
      <c r="M425" s="10">
        <v>2007</v>
      </c>
      <c r="N425" s="8" t="s">
        <v>38</v>
      </c>
      <c r="O425" s="8" t="s">
        <v>38</v>
      </c>
      <c r="P425" s="10" t="s">
        <v>39</v>
      </c>
      <c r="Q425" s="10" t="s">
        <v>1001</v>
      </c>
    </row>
    <row r="426" spans="1:17" s="1" customFormat="1" x14ac:dyDescent="0.25">
      <c r="A426" s="8">
        <v>55938</v>
      </c>
      <c r="B426" s="9" t="s">
        <v>2350</v>
      </c>
      <c r="C426" s="9" t="s">
        <v>2351</v>
      </c>
      <c r="D426" s="9" t="s">
        <v>75</v>
      </c>
      <c r="E426" s="10" t="s">
        <v>937</v>
      </c>
      <c r="F426" s="12">
        <v>0.3</v>
      </c>
      <c r="G426" s="12">
        <v>0.3</v>
      </c>
      <c r="H426" s="12">
        <v>0.3</v>
      </c>
      <c r="I426" s="9" t="s">
        <v>150</v>
      </c>
      <c r="J426" s="10" t="s">
        <v>151</v>
      </c>
      <c r="K426" s="10" t="s">
        <v>74</v>
      </c>
      <c r="L426" s="10">
        <v>10</v>
      </c>
      <c r="M426" s="10">
        <v>2007</v>
      </c>
      <c r="N426" s="8" t="s">
        <v>38</v>
      </c>
      <c r="O426" s="8" t="s">
        <v>38</v>
      </c>
      <c r="P426" s="10" t="s">
        <v>39</v>
      </c>
      <c r="Q426" s="10" t="s">
        <v>1001</v>
      </c>
    </row>
    <row r="427" spans="1:17" s="1" customFormat="1" x14ac:dyDescent="0.25">
      <c r="A427" s="8">
        <v>55938</v>
      </c>
      <c r="B427" s="9" t="s">
        <v>2350</v>
      </c>
      <c r="C427" s="9" t="s">
        <v>2351</v>
      </c>
      <c r="D427" s="9" t="s">
        <v>75</v>
      </c>
      <c r="E427" s="10" t="s">
        <v>937</v>
      </c>
      <c r="F427" s="12">
        <v>0.3</v>
      </c>
      <c r="G427" s="12">
        <v>0.3</v>
      </c>
      <c r="H427" s="12">
        <v>0.3</v>
      </c>
      <c r="I427" s="9" t="s">
        <v>150</v>
      </c>
      <c r="J427" s="10" t="s">
        <v>151</v>
      </c>
      <c r="K427" s="10" t="s">
        <v>74</v>
      </c>
      <c r="L427" s="10">
        <v>10</v>
      </c>
      <c r="M427" s="10">
        <v>2007</v>
      </c>
      <c r="N427" s="8" t="s">
        <v>38</v>
      </c>
      <c r="O427" s="8" t="s">
        <v>38</v>
      </c>
      <c r="P427" s="10" t="s">
        <v>39</v>
      </c>
      <c r="Q427" s="10" t="s">
        <v>1001</v>
      </c>
    </row>
    <row r="428" spans="1:17" s="1" customFormat="1" x14ac:dyDescent="0.25">
      <c r="A428" s="8">
        <v>55938</v>
      </c>
      <c r="B428" s="9" t="s">
        <v>2350</v>
      </c>
      <c r="C428" s="9" t="s">
        <v>2352</v>
      </c>
      <c r="D428" s="9" t="s">
        <v>75</v>
      </c>
      <c r="E428" s="10" t="s">
        <v>937</v>
      </c>
      <c r="F428" s="12">
        <v>0.3</v>
      </c>
      <c r="G428" s="12">
        <v>0.3</v>
      </c>
      <c r="H428" s="12">
        <v>0.3</v>
      </c>
      <c r="I428" s="9" t="s">
        <v>150</v>
      </c>
      <c r="J428" s="10" t="s">
        <v>151</v>
      </c>
      <c r="K428" s="10" t="s">
        <v>74</v>
      </c>
      <c r="L428" s="10">
        <v>11</v>
      </c>
      <c r="M428" s="10">
        <v>2003</v>
      </c>
      <c r="N428" s="8" t="s">
        <v>38</v>
      </c>
      <c r="O428" s="8" t="s">
        <v>38</v>
      </c>
      <c r="P428" s="10" t="s">
        <v>39</v>
      </c>
      <c r="Q428" s="10" t="s">
        <v>2352</v>
      </c>
    </row>
    <row r="429" spans="1:17" s="1" customFormat="1" x14ac:dyDescent="0.25">
      <c r="A429" s="8">
        <v>55938</v>
      </c>
      <c r="B429" s="9" t="s">
        <v>2350</v>
      </c>
      <c r="C429" s="9" t="s">
        <v>2352</v>
      </c>
      <c r="D429" s="9" t="s">
        <v>75</v>
      </c>
      <c r="E429" s="10" t="s">
        <v>937</v>
      </c>
      <c r="F429" s="12">
        <v>0.3</v>
      </c>
      <c r="G429" s="12">
        <v>0.3</v>
      </c>
      <c r="H429" s="12">
        <v>0.3</v>
      </c>
      <c r="I429" s="9" t="s">
        <v>150</v>
      </c>
      <c r="J429" s="10" t="s">
        <v>151</v>
      </c>
      <c r="K429" s="10" t="s">
        <v>74</v>
      </c>
      <c r="L429" s="10">
        <v>11</v>
      </c>
      <c r="M429" s="10">
        <v>2003</v>
      </c>
      <c r="N429" s="8" t="s">
        <v>38</v>
      </c>
      <c r="O429" s="8" t="s">
        <v>38</v>
      </c>
      <c r="P429" s="10" t="s">
        <v>39</v>
      </c>
      <c r="Q429" s="10" t="s">
        <v>2352</v>
      </c>
    </row>
    <row r="430" spans="1:17" s="1" customFormat="1" x14ac:dyDescent="0.25">
      <c r="A430" s="8">
        <v>55938</v>
      </c>
      <c r="B430" s="9" t="s">
        <v>2350</v>
      </c>
      <c r="C430" s="9" t="s">
        <v>2352</v>
      </c>
      <c r="D430" s="9" t="s">
        <v>75</v>
      </c>
      <c r="E430" s="10" t="s">
        <v>937</v>
      </c>
      <c r="F430" s="12">
        <v>0.3</v>
      </c>
      <c r="G430" s="12">
        <v>0.3</v>
      </c>
      <c r="H430" s="12">
        <v>0.3</v>
      </c>
      <c r="I430" s="9" t="s">
        <v>150</v>
      </c>
      <c r="J430" s="10" t="s">
        <v>151</v>
      </c>
      <c r="K430" s="10" t="s">
        <v>74</v>
      </c>
      <c r="L430" s="10">
        <v>11</v>
      </c>
      <c r="M430" s="10">
        <v>2003</v>
      </c>
      <c r="N430" s="8" t="s">
        <v>38</v>
      </c>
      <c r="O430" s="8" t="s">
        <v>38</v>
      </c>
      <c r="P430" s="10" t="s">
        <v>39</v>
      </c>
      <c r="Q430" s="10" t="s">
        <v>2352</v>
      </c>
    </row>
    <row r="431" spans="1:17" s="1" customFormat="1" x14ac:dyDescent="0.25">
      <c r="A431" s="8">
        <v>55938</v>
      </c>
      <c r="B431" s="9" t="s">
        <v>2350</v>
      </c>
      <c r="C431" s="9" t="s">
        <v>2352</v>
      </c>
      <c r="D431" s="9" t="s">
        <v>75</v>
      </c>
      <c r="E431" s="10" t="s">
        <v>937</v>
      </c>
      <c r="F431" s="12">
        <v>0.3</v>
      </c>
      <c r="G431" s="12">
        <v>0.3</v>
      </c>
      <c r="H431" s="12">
        <v>0.3</v>
      </c>
      <c r="I431" s="9" t="s">
        <v>150</v>
      </c>
      <c r="J431" s="10" t="s">
        <v>151</v>
      </c>
      <c r="K431" s="10" t="s">
        <v>74</v>
      </c>
      <c r="L431" s="10">
        <v>11</v>
      </c>
      <c r="M431" s="10">
        <v>2003</v>
      </c>
      <c r="N431" s="8" t="s">
        <v>38</v>
      </c>
      <c r="O431" s="8" t="s">
        <v>38</v>
      </c>
      <c r="P431" s="10" t="s">
        <v>39</v>
      </c>
      <c r="Q431" s="10" t="s">
        <v>2352</v>
      </c>
    </row>
    <row r="432" spans="1:17" s="1" customFormat="1" x14ac:dyDescent="0.25">
      <c r="A432" s="8">
        <v>55938</v>
      </c>
      <c r="B432" s="9" t="s">
        <v>2350</v>
      </c>
      <c r="C432" s="9" t="s">
        <v>2352</v>
      </c>
      <c r="D432" s="9" t="s">
        <v>75</v>
      </c>
      <c r="E432" s="10" t="s">
        <v>937</v>
      </c>
      <c r="F432" s="12">
        <v>0.3</v>
      </c>
      <c r="G432" s="12">
        <v>0.3</v>
      </c>
      <c r="H432" s="12">
        <v>0.3</v>
      </c>
      <c r="I432" s="9" t="s">
        <v>150</v>
      </c>
      <c r="J432" s="10" t="s">
        <v>151</v>
      </c>
      <c r="K432" s="10" t="s">
        <v>74</v>
      </c>
      <c r="L432" s="10">
        <v>11</v>
      </c>
      <c r="M432" s="10">
        <v>2003</v>
      </c>
      <c r="N432" s="8" t="s">
        <v>38</v>
      </c>
      <c r="O432" s="8" t="s">
        <v>38</v>
      </c>
      <c r="P432" s="10" t="s">
        <v>39</v>
      </c>
      <c r="Q432" s="10" t="s">
        <v>2352</v>
      </c>
    </row>
    <row r="433" spans="1:17" s="1" customFormat="1" x14ac:dyDescent="0.25">
      <c r="A433" s="8">
        <v>55938</v>
      </c>
      <c r="B433" s="9" t="s">
        <v>2350</v>
      </c>
      <c r="C433" s="9" t="s">
        <v>2352</v>
      </c>
      <c r="D433" s="9" t="s">
        <v>75</v>
      </c>
      <c r="E433" s="10" t="s">
        <v>937</v>
      </c>
      <c r="F433" s="12">
        <v>0.3</v>
      </c>
      <c r="G433" s="12">
        <v>0.3</v>
      </c>
      <c r="H433" s="12">
        <v>0.3</v>
      </c>
      <c r="I433" s="9" t="s">
        <v>150</v>
      </c>
      <c r="J433" s="10" t="s">
        <v>151</v>
      </c>
      <c r="K433" s="10" t="s">
        <v>74</v>
      </c>
      <c r="L433" s="10">
        <v>11</v>
      </c>
      <c r="M433" s="10">
        <v>2003</v>
      </c>
      <c r="N433" s="8" t="s">
        <v>38</v>
      </c>
      <c r="O433" s="8" t="s">
        <v>38</v>
      </c>
      <c r="P433" s="10" t="s">
        <v>39</v>
      </c>
      <c r="Q433" s="10" t="s">
        <v>2352</v>
      </c>
    </row>
    <row r="434" spans="1:17" s="1" customFormat="1" x14ac:dyDescent="0.25">
      <c r="A434" s="8">
        <v>55938</v>
      </c>
      <c r="B434" s="9" t="s">
        <v>2350</v>
      </c>
      <c r="C434" s="9" t="s">
        <v>2352</v>
      </c>
      <c r="D434" s="9" t="s">
        <v>75</v>
      </c>
      <c r="E434" s="10" t="s">
        <v>937</v>
      </c>
      <c r="F434" s="12">
        <v>0.3</v>
      </c>
      <c r="G434" s="12">
        <v>0.3</v>
      </c>
      <c r="H434" s="12">
        <v>0.3</v>
      </c>
      <c r="I434" s="9" t="s">
        <v>150</v>
      </c>
      <c r="J434" s="10" t="s">
        <v>151</v>
      </c>
      <c r="K434" s="10" t="s">
        <v>74</v>
      </c>
      <c r="L434" s="10">
        <v>11</v>
      </c>
      <c r="M434" s="10">
        <v>2003</v>
      </c>
      <c r="N434" s="8" t="s">
        <v>38</v>
      </c>
      <c r="O434" s="8" t="s">
        <v>38</v>
      </c>
      <c r="P434" s="10" t="s">
        <v>39</v>
      </c>
      <c r="Q434" s="10" t="s">
        <v>2352</v>
      </c>
    </row>
    <row r="435" spans="1:17" s="1" customFormat="1" x14ac:dyDescent="0.25">
      <c r="A435" s="8">
        <v>55938</v>
      </c>
      <c r="B435" s="9" t="s">
        <v>2350</v>
      </c>
      <c r="C435" s="9" t="s">
        <v>2352</v>
      </c>
      <c r="D435" s="9" t="s">
        <v>75</v>
      </c>
      <c r="E435" s="10" t="s">
        <v>937</v>
      </c>
      <c r="F435" s="12">
        <v>0.3</v>
      </c>
      <c r="G435" s="12">
        <v>0.3</v>
      </c>
      <c r="H435" s="12">
        <v>0.3</v>
      </c>
      <c r="I435" s="9" t="s">
        <v>150</v>
      </c>
      <c r="J435" s="10" t="s">
        <v>151</v>
      </c>
      <c r="K435" s="10" t="s">
        <v>74</v>
      </c>
      <c r="L435" s="10">
        <v>11</v>
      </c>
      <c r="M435" s="10">
        <v>2003</v>
      </c>
      <c r="N435" s="8" t="s">
        <v>38</v>
      </c>
      <c r="O435" s="8" t="s">
        <v>38</v>
      </c>
      <c r="P435" s="10" t="s">
        <v>39</v>
      </c>
      <c r="Q435" s="10" t="s">
        <v>2352</v>
      </c>
    </row>
    <row r="436" spans="1:17" s="1" customFormat="1" x14ac:dyDescent="0.25">
      <c r="A436" s="8">
        <v>55938</v>
      </c>
      <c r="B436" s="9" t="s">
        <v>2350</v>
      </c>
      <c r="C436" s="9" t="s">
        <v>2352</v>
      </c>
      <c r="D436" s="9" t="s">
        <v>75</v>
      </c>
      <c r="E436" s="10" t="s">
        <v>937</v>
      </c>
      <c r="F436" s="12">
        <v>0.3</v>
      </c>
      <c r="G436" s="12">
        <v>0.3</v>
      </c>
      <c r="H436" s="12">
        <v>0.3</v>
      </c>
      <c r="I436" s="9" t="s">
        <v>150</v>
      </c>
      <c r="J436" s="10" t="s">
        <v>151</v>
      </c>
      <c r="K436" s="10" t="s">
        <v>74</v>
      </c>
      <c r="L436" s="10">
        <v>11</v>
      </c>
      <c r="M436" s="10">
        <v>2003</v>
      </c>
      <c r="N436" s="8" t="s">
        <v>38</v>
      </c>
      <c r="O436" s="8" t="s">
        <v>38</v>
      </c>
      <c r="P436" s="10" t="s">
        <v>39</v>
      </c>
      <c r="Q436" s="10" t="s">
        <v>2352</v>
      </c>
    </row>
    <row r="437" spans="1:17" s="1" customFormat="1" x14ac:dyDescent="0.25">
      <c r="A437" s="8">
        <v>55938</v>
      </c>
      <c r="B437" s="9" t="s">
        <v>2350</v>
      </c>
      <c r="C437" s="9" t="s">
        <v>2352</v>
      </c>
      <c r="D437" s="9" t="s">
        <v>75</v>
      </c>
      <c r="E437" s="10" t="s">
        <v>937</v>
      </c>
      <c r="F437" s="12">
        <v>0.3</v>
      </c>
      <c r="G437" s="12">
        <v>0.3</v>
      </c>
      <c r="H437" s="12">
        <v>0.3</v>
      </c>
      <c r="I437" s="9" t="s">
        <v>150</v>
      </c>
      <c r="J437" s="10" t="s">
        <v>151</v>
      </c>
      <c r="K437" s="10" t="s">
        <v>74</v>
      </c>
      <c r="L437" s="10">
        <v>11</v>
      </c>
      <c r="M437" s="10">
        <v>2003</v>
      </c>
      <c r="N437" s="8" t="s">
        <v>38</v>
      </c>
      <c r="O437" s="8" t="s">
        <v>38</v>
      </c>
      <c r="P437" s="10" t="s">
        <v>39</v>
      </c>
      <c r="Q437" s="10" t="s">
        <v>2352</v>
      </c>
    </row>
    <row r="438" spans="1:17" s="1" customFormat="1" x14ac:dyDescent="0.25">
      <c r="A438" s="8">
        <v>55938</v>
      </c>
      <c r="B438" s="9" t="s">
        <v>2350</v>
      </c>
      <c r="C438" s="9" t="s">
        <v>2352</v>
      </c>
      <c r="D438" s="9" t="s">
        <v>75</v>
      </c>
      <c r="E438" s="10" t="s">
        <v>937</v>
      </c>
      <c r="F438" s="12">
        <v>0.3</v>
      </c>
      <c r="G438" s="12">
        <v>0.3</v>
      </c>
      <c r="H438" s="12">
        <v>0.3</v>
      </c>
      <c r="I438" s="9" t="s">
        <v>150</v>
      </c>
      <c r="J438" s="10" t="s">
        <v>151</v>
      </c>
      <c r="K438" s="10" t="s">
        <v>74</v>
      </c>
      <c r="L438" s="10">
        <v>11</v>
      </c>
      <c r="M438" s="10">
        <v>2003</v>
      </c>
      <c r="N438" s="8" t="s">
        <v>38</v>
      </c>
      <c r="O438" s="8" t="s">
        <v>38</v>
      </c>
      <c r="P438" s="10" t="s">
        <v>39</v>
      </c>
      <c r="Q438" s="10" t="s">
        <v>2352</v>
      </c>
    </row>
    <row r="439" spans="1:17" s="1" customFormat="1" x14ac:dyDescent="0.25">
      <c r="A439" s="8">
        <v>55938</v>
      </c>
      <c r="B439" s="9" t="s">
        <v>2350</v>
      </c>
      <c r="C439" s="9" t="s">
        <v>2352</v>
      </c>
      <c r="D439" s="9" t="s">
        <v>75</v>
      </c>
      <c r="E439" s="10" t="s">
        <v>937</v>
      </c>
      <c r="F439" s="12">
        <v>0.3</v>
      </c>
      <c r="G439" s="12">
        <v>0.3</v>
      </c>
      <c r="H439" s="12">
        <v>0.3</v>
      </c>
      <c r="I439" s="9" t="s">
        <v>150</v>
      </c>
      <c r="J439" s="10" t="s">
        <v>151</v>
      </c>
      <c r="K439" s="10" t="s">
        <v>74</v>
      </c>
      <c r="L439" s="10">
        <v>11</v>
      </c>
      <c r="M439" s="10">
        <v>2003</v>
      </c>
      <c r="N439" s="8" t="s">
        <v>38</v>
      </c>
      <c r="O439" s="8" t="s">
        <v>38</v>
      </c>
      <c r="P439" s="10" t="s">
        <v>39</v>
      </c>
      <c r="Q439" s="10" t="s">
        <v>2352</v>
      </c>
    </row>
    <row r="440" spans="1:17" s="1" customFormat="1" x14ac:dyDescent="0.25">
      <c r="A440" s="8">
        <v>55938</v>
      </c>
      <c r="B440" s="9" t="s">
        <v>2350</v>
      </c>
      <c r="C440" s="9" t="s">
        <v>2352</v>
      </c>
      <c r="D440" s="9" t="s">
        <v>75</v>
      </c>
      <c r="E440" s="10" t="s">
        <v>937</v>
      </c>
      <c r="F440" s="12">
        <v>0.3</v>
      </c>
      <c r="G440" s="12">
        <v>0.3</v>
      </c>
      <c r="H440" s="12">
        <v>0.3</v>
      </c>
      <c r="I440" s="9" t="s">
        <v>150</v>
      </c>
      <c r="J440" s="10" t="s">
        <v>151</v>
      </c>
      <c r="K440" s="10" t="s">
        <v>74</v>
      </c>
      <c r="L440" s="10">
        <v>11</v>
      </c>
      <c r="M440" s="10">
        <v>2003</v>
      </c>
      <c r="N440" s="8" t="s">
        <v>38</v>
      </c>
      <c r="O440" s="8" t="s">
        <v>38</v>
      </c>
      <c r="P440" s="10" t="s">
        <v>39</v>
      </c>
      <c r="Q440" s="10" t="s">
        <v>2352</v>
      </c>
    </row>
    <row r="441" spans="1:17" s="1" customFormat="1" x14ac:dyDescent="0.25">
      <c r="A441" s="8">
        <v>55938</v>
      </c>
      <c r="B441" s="9" t="s">
        <v>2350</v>
      </c>
      <c r="C441" s="9" t="s">
        <v>2352</v>
      </c>
      <c r="D441" s="9" t="s">
        <v>75</v>
      </c>
      <c r="E441" s="10" t="s">
        <v>937</v>
      </c>
      <c r="F441" s="12">
        <v>0.3</v>
      </c>
      <c r="G441" s="12">
        <v>0.3</v>
      </c>
      <c r="H441" s="12">
        <v>0.3</v>
      </c>
      <c r="I441" s="9" t="s">
        <v>150</v>
      </c>
      <c r="J441" s="10" t="s">
        <v>151</v>
      </c>
      <c r="K441" s="10" t="s">
        <v>74</v>
      </c>
      <c r="L441" s="10">
        <v>11</v>
      </c>
      <c r="M441" s="10">
        <v>2003</v>
      </c>
      <c r="N441" s="8" t="s">
        <v>38</v>
      </c>
      <c r="O441" s="8" t="s">
        <v>38</v>
      </c>
      <c r="P441" s="10" t="s">
        <v>39</v>
      </c>
      <c r="Q441" s="10" t="s">
        <v>2352</v>
      </c>
    </row>
    <row r="442" spans="1:17" s="1" customFormat="1" x14ac:dyDescent="0.25">
      <c r="A442" s="8">
        <v>55938</v>
      </c>
      <c r="B442" s="9" t="s">
        <v>2350</v>
      </c>
      <c r="C442" s="9" t="s">
        <v>2352</v>
      </c>
      <c r="D442" s="9" t="s">
        <v>75</v>
      </c>
      <c r="E442" s="10" t="s">
        <v>937</v>
      </c>
      <c r="F442" s="12">
        <v>0.3</v>
      </c>
      <c r="G442" s="12">
        <v>0.3</v>
      </c>
      <c r="H442" s="12">
        <v>0.3</v>
      </c>
      <c r="I442" s="9" t="s">
        <v>150</v>
      </c>
      <c r="J442" s="10" t="s">
        <v>151</v>
      </c>
      <c r="K442" s="10" t="s">
        <v>74</v>
      </c>
      <c r="L442" s="10">
        <v>11</v>
      </c>
      <c r="M442" s="10">
        <v>2003</v>
      </c>
      <c r="N442" s="8" t="s">
        <v>38</v>
      </c>
      <c r="O442" s="8" t="s">
        <v>38</v>
      </c>
      <c r="P442" s="10" t="s">
        <v>39</v>
      </c>
      <c r="Q442" s="10" t="s">
        <v>2352</v>
      </c>
    </row>
    <row r="443" spans="1:17" s="1" customFormat="1" x14ac:dyDescent="0.25">
      <c r="A443" s="8">
        <v>55938</v>
      </c>
      <c r="B443" s="9" t="s">
        <v>2350</v>
      </c>
      <c r="C443" s="9" t="s">
        <v>2352</v>
      </c>
      <c r="D443" s="9" t="s">
        <v>75</v>
      </c>
      <c r="E443" s="10" t="s">
        <v>937</v>
      </c>
      <c r="F443" s="12">
        <v>0.3</v>
      </c>
      <c r="G443" s="12">
        <v>0.3</v>
      </c>
      <c r="H443" s="12">
        <v>0.3</v>
      </c>
      <c r="I443" s="9" t="s">
        <v>150</v>
      </c>
      <c r="J443" s="10" t="s">
        <v>151</v>
      </c>
      <c r="K443" s="10" t="s">
        <v>74</v>
      </c>
      <c r="L443" s="10">
        <v>11</v>
      </c>
      <c r="M443" s="10">
        <v>2003</v>
      </c>
      <c r="N443" s="8" t="s">
        <v>38</v>
      </c>
      <c r="O443" s="8" t="s">
        <v>38</v>
      </c>
      <c r="P443" s="10" t="s">
        <v>39</v>
      </c>
      <c r="Q443" s="10" t="s">
        <v>2352</v>
      </c>
    </row>
    <row r="444" spans="1:17" s="1" customFormat="1" x14ac:dyDescent="0.25">
      <c r="A444" s="8">
        <v>55938</v>
      </c>
      <c r="B444" s="9" t="s">
        <v>2350</v>
      </c>
      <c r="C444" s="9" t="s">
        <v>2352</v>
      </c>
      <c r="D444" s="9" t="s">
        <v>75</v>
      </c>
      <c r="E444" s="10" t="s">
        <v>937</v>
      </c>
      <c r="F444" s="12">
        <v>0.3</v>
      </c>
      <c r="G444" s="12">
        <v>0.3</v>
      </c>
      <c r="H444" s="12">
        <v>0.3</v>
      </c>
      <c r="I444" s="9" t="s">
        <v>150</v>
      </c>
      <c r="J444" s="10" t="s">
        <v>151</v>
      </c>
      <c r="K444" s="10" t="s">
        <v>74</v>
      </c>
      <c r="L444" s="10">
        <v>11</v>
      </c>
      <c r="M444" s="10">
        <v>2003</v>
      </c>
      <c r="N444" s="8" t="s">
        <v>38</v>
      </c>
      <c r="O444" s="8" t="s">
        <v>38</v>
      </c>
      <c r="P444" s="10" t="s">
        <v>39</v>
      </c>
      <c r="Q444" s="10" t="s">
        <v>2352</v>
      </c>
    </row>
    <row r="445" spans="1:17" s="1" customFormat="1" x14ac:dyDescent="0.25">
      <c r="A445" s="8">
        <v>55938</v>
      </c>
      <c r="B445" s="9" t="s">
        <v>2350</v>
      </c>
      <c r="C445" s="9" t="s">
        <v>2352</v>
      </c>
      <c r="D445" s="9" t="s">
        <v>75</v>
      </c>
      <c r="E445" s="10" t="s">
        <v>937</v>
      </c>
      <c r="F445" s="12">
        <v>0.3</v>
      </c>
      <c r="G445" s="12">
        <v>0.3</v>
      </c>
      <c r="H445" s="12">
        <v>0.3</v>
      </c>
      <c r="I445" s="9" t="s">
        <v>150</v>
      </c>
      <c r="J445" s="10" t="s">
        <v>151</v>
      </c>
      <c r="K445" s="10" t="s">
        <v>74</v>
      </c>
      <c r="L445" s="10">
        <v>11</v>
      </c>
      <c r="M445" s="10">
        <v>2003</v>
      </c>
      <c r="N445" s="8" t="s">
        <v>38</v>
      </c>
      <c r="O445" s="8" t="s">
        <v>38</v>
      </c>
      <c r="P445" s="10" t="s">
        <v>39</v>
      </c>
      <c r="Q445" s="10" t="s">
        <v>2352</v>
      </c>
    </row>
    <row r="446" spans="1:17" s="1" customFormat="1" x14ac:dyDescent="0.25">
      <c r="A446" s="8">
        <v>55938</v>
      </c>
      <c r="B446" s="9" t="s">
        <v>2350</v>
      </c>
      <c r="C446" s="9" t="s">
        <v>2352</v>
      </c>
      <c r="D446" s="9" t="s">
        <v>75</v>
      </c>
      <c r="E446" s="10" t="s">
        <v>937</v>
      </c>
      <c r="F446" s="12">
        <v>0.3</v>
      </c>
      <c r="G446" s="12">
        <v>0.3</v>
      </c>
      <c r="H446" s="12">
        <v>0.3</v>
      </c>
      <c r="I446" s="9" t="s">
        <v>150</v>
      </c>
      <c r="J446" s="10" t="s">
        <v>151</v>
      </c>
      <c r="K446" s="10" t="s">
        <v>74</v>
      </c>
      <c r="L446" s="10">
        <v>11</v>
      </c>
      <c r="M446" s="10">
        <v>2003</v>
      </c>
      <c r="N446" s="8" t="s">
        <v>38</v>
      </c>
      <c r="O446" s="8" t="s">
        <v>38</v>
      </c>
      <c r="P446" s="10" t="s">
        <v>39</v>
      </c>
      <c r="Q446" s="10" t="s">
        <v>2352</v>
      </c>
    </row>
    <row r="447" spans="1:17" s="1" customFormat="1" x14ac:dyDescent="0.25">
      <c r="A447" s="8">
        <v>55938</v>
      </c>
      <c r="B447" s="9" t="s">
        <v>2350</v>
      </c>
      <c r="C447" s="9" t="s">
        <v>2352</v>
      </c>
      <c r="D447" s="9" t="s">
        <v>75</v>
      </c>
      <c r="E447" s="10" t="s">
        <v>937</v>
      </c>
      <c r="F447" s="12">
        <v>0.3</v>
      </c>
      <c r="G447" s="12">
        <v>0.3</v>
      </c>
      <c r="H447" s="12">
        <v>0.3</v>
      </c>
      <c r="I447" s="9" t="s">
        <v>150</v>
      </c>
      <c r="J447" s="10" t="s">
        <v>151</v>
      </c>
      <c r="K447" s="10" t="s">
        <v>74</v>
      </c>
      <c r="L447" s="10">
        <v>11</v>
      </c>
      <c r="M447" s="10">
        <v>2003</v>
      </c>
      <c r="N447" s="8" t="s">
        <v>38</v>
      </c>
      <c r="O447" s="8" t="s">
        <v>38</v>
      </c>
      <c r="P447" s="10" t="s">
        <v>39</v>
      </c>
      <c r="Q447" s="10" t="s">
        <v>2352</v>
      </c>
    </row>
    <row r="448" spans="1:17" s="1" customFormat="1" x14ac:dyDescent="0.25">
      <c r="A448" s="8">
        <v>55938</v>
      </c>
      <c r="B448" s="9" t="s">
        <v>2350</v>
      </c>
      <c r="C448" s="9" t="s">
        <v>2352</v>
      </c>
      <c r="D448" s="9" t="s">
        <v>75</v>
      </c>
      <c r="E448" s="10" t="s">
        <v>937</v>
      </c>
      <c r="F448" s="12">
        <v>0.3</v>
      </c>
      <c r="G448" s="12">
        <v>0.3</v>
      </c>
      <c r="H448" s="12">
        <v>0.3</v>
      </c>
      <c r="I448" s="9" t="s">
        <v>150</v>
      </c>
      <c r="J448" s="10" t="s">
        <v>151</v>
      </c>
      <c r="K448" s="10" t="s">
        <v>74</v>
      </c>
      <c r="L448" s="10">
        <v>11</v>
      </c>
      <c r="M448" s="10">
        <v>2003</v>
      </c>
      <c r="N448" s="8" t="s">
        <v>38</v>
      </c>
      <c r="O448" s="8" t="s">
        <v>38</v>
      </c>
      <c r="P448" s="10" t="s">
        <v>39</v>
      </c>
      <c r="Q448" s="10" t="s">
        <v>2352</v>
      </c>
    </row>
    <row r="449" spans="1:17" s="1" customFormat="1" x14ac:dyDescent="0.25">
      <c r="A449" s="8">
        <v>55938</v>
      </c>
      <c r="B449" s="9" t="s">
        <v>2350</v>
      </c>
      <c r="C449" s="9" t="s">
        <v>2352</v>
      </c>
      <c r="D449" s="9" t="s">
        <v>75</v>
      </c>
      <c r="E449" s="10" t="s">
        <v>937</v>
      </c>
      <c r="F449" s="12">
        <v>0.3</v>
      </c>
      <c r="G449" s="12">
        <v>0.3</v>
      </c>
      <c r="H449" s="12">
        <v>0.3</v>
      </c>
      <c r="I449" s="9" t="s">
        <v>150</v>
      </c>
      <c r="J449" s="10" t="s">
        <v>151</v>
      </c>
      <c r="K449" s="10" t="s">
        <v>74</v>
      </c>
      <c r="L449" s="10">
        <v>11</v>
      </c>
      <c r="M449" s="10">
        <v>2003</v>
      </c>
      <c r="N449" s="8" t="s">
        <v>38</v>
      </c>
      <c r="O449" s="8" t="s">
        <v>38</v>
      </c>
      <c r="P449" s="10" t="s">
        <v>39</v>
      </c>
      <c r="Q449" s="10" t="s">
        <v>2352</v>
      </c>
    </row>
    <row r="450" spans="1:17" s="1" customFormat="1" x14ac:dyDescent="0.25">
      <c r="A450" s="8">
        <v>55938</v>
      </c>
      <c r="B450" s="9" t="s">
        <v>2350</v>
      </c>
      <c r="C450" s="9" t="s">
        <v>2352</v>
      </c>
      <c r="D450" s="9" t="s">
        <v>75</v>
      </c>
      <c r="E450" s="10" t="s">
        <v>937</v>
      </c>
      <c r="F450" s="12">
        <v>0.3</v>
      </c>
      <c r="G450" s="12">
        <v>0.3</v>
      </c>
      <c r="H450" s="12">
        <v>0.3</v>
      </c>
      <c r="I450" s="9" t="s">
        <v>150</v>
      </c>
      <c r="J450" s="10" t="s">
        <v>151</v>
      </c>
      <c r="K450" s="10" t="s">
        <v>74</v>
      </c>
      <c r="L450" s="10">
        <v>11</v>
      </c>
      <c r="M450" s="10">
        <v>2003</v>
      </c>
      <c r="N450" s="8" t="s">
        <v>38</v>
      </c>
      <c r="O450" s="8" t="s">
        <v>38</v>
      </c>
      <c r="P450" s="10" t="s">
        <v>39</v>
      </c>
      <c r="Q450" s="10" t="s">
        <v>2352</v>
      </c>
    </row>
    <row r="451" spans="1:17" s="1" customFormat="1" x14ac:dyDescent="0.25">
      <c r="A451" s="8">
        <v>55938</v>
      </c>
      <c r="B451" s="9" t="s">
        <v>2350</v>
      </c>
      <c r="C451" s="9" t="s">
        <v>2352</v>
      </c>
      <c r="D451" s="9" t="s">
        <v>75</v>
      </c>
      <c r="E451" s="10" t="s">
        <v>937</v>
      </c>
      <c r="F451" s="12">
        <v>0.3</v>
      </c>
      <c r="G451" s="12">
        <v>0.3</v>
      </c>
      <c r="H451" s="12">
        <v>0.3</v>
      </c>
      <c r="I451" s="9" t="s">
        <v>150</v>
      </c>
      <c r="J451" s="10" t="s">
        <v>151</v>
      </c>
      <c r="K451" s="10" t="s">
        <v>74</v>
      </c>
      <c r="L451" s="10">
        <v>11</v>
      </c>
      <c r="M451" s="10">
        <v>2003</v>
      </c>
      <c r="N451" s="8" t="s">
        <v>38</v>
      </c>
      <c r="O451" s="8" t="s">
        <v>38</v>
      </c>
      <c r="P451" s="10" t="s">
        <v>39</v>
      </c>
      <c r="Q451" s="10" t="s">
        <v>2352</v>
      </c>
    </row>
    <row r="452" spans="1:17" s="1" customFormat="1" x14ac:dyDescent="0.25">
      <c r="A452" s="8">
        <v>55938</v>
      </c>
      <c r="B452" s="9" t="s">
        <v>2350</v>
      </c>
      <c r="C452" s="9" t="s">
        <v>2352</v>
      </c>
      <c r="D452" s="9" t="s">
        <v>75</v>
      </c>
      <c r="E452" s="10" t="s">
        <v>937</v>
      </c>
      <c r="F452" s="12">
        <v>0.3</v>
      </c>
      <c r="G452" s="12">
        <v>0.3</v>
      </c>
      <c r="H452" s="12">
        <v>0.3</v>
      </c>
      <c r="I452" s="9" t="s">
        <v>150</v>
      </c>
      <c r="J452" s="10" t="s">
        <v>151</v>
      </c>
      <c r="K452" s="10" t="s">
        <v>74</v>
      </c>
      <c r="L452" s="10">
        <v>11</v>
      </c>
      <c r="M452" s="10">
        <v>2003</v>
      </c>
      <c r="N452" s="8" t="s">
        <v>38</v>
      </c>
      <c r="O452" s="8" t="s">
        <v>38</v>
      </c>
      <c r="P452" s="10" t="s">
        <v>39</v>
      </c>
      <c r="Q452" s="10" t="s">
        <v>2352</v>
      </c>
    </row>
    <row r="453" spans="1:17" s="1" customFormat="1" x14ac:dyDescent="0.25">
      <c r="A453" s="8">
        <v>55938</v>
      </c>
      <c r="B453" s="9" t="s">
        <v>2350</v>
      </c>
      <c r="C453" s="9" t="s">
        <v>2352</v>
      </c>
      <c r="D453" s="9" t="s">
        <v>75</v>
      </c>
      <c r="E453" s="10" t="s">
        <v>937</v>
      </c>
      <c r="F453" s="12">
        <v>0.3</v>
      </c>
      <c r="G453" s="12">
        <v>0.3</v>
      </c>
      <c r="H453" s="12">
        <v>0.3</v>
      </c>
      <c r="I453" s="9" t="s">
        <v>150</v>
      </c>
      <c r="J453" s="10" t="s">
        <v>151</v>
      </c>
      <c r="K453" s="10" t="s">
        <v>74</v>
      </c>
      <c r="L453" s="10">
        <v>11</v>
      </c>
      <c r="M453" s="10">
        <v>2003</v>
      </c>
      <c r="N453" s="8" t="s">
        <v>38</v>
      </c>
      <c r="O453" s="8" t="s">
        <v>38</v>
      </c>
      <c r="P453" s="10" t="s">
        <v>39</v>
      </c>
      <c r="Q453" s="10" t="s">
        <v>2352</v>
      </c>
    </row>
    <row r="454" spans="1:17" s="1" customFormat="1" x14ac:dyDescent="0.25">
      <c r="A454" s="8">
        <v>55938</v>
      </c>
      <c r="B454" s="9" t="s">
        <v>2350</v>
      </c>
      <c r="C454" s="9" t="s">
        <v>2352</v>
      </c>
      <c r="D454" s="9" t="s">
        <v>75</v>
      </c>
      <c r="E454" s="10" t="s">
        <v>937</v>
      </c>
      <c r="F454" s="12">
        <v>0.3</v>
      </c>
      <c r="G454" s="12">
        <v>0.3</v>
      </c>
      <c r="H454" s="12">
        <v>0.3</v>
      </c>
      <c r="I454" s="9" t="s">
        <v>150</v>
      </c>
      <c r="J454" s="10" t="s">
        <v>151</v>
      </c>
      <c r="K454" s="10" t="s">
        <v>74</v>
      </c>
      <c r="L454" s="10">
        <v>11</v>
      </c>
      <c r="M454" s="10">
        <v>2003</v>
      </c>
      <c r="N454" s="8" t="s">
        <v>38</v>
      </c>
      <c r="O454" s="8" t="s">
        <v>38</v>
      </c>
      <c r="P454" s="10" t="s">
        <v>39</v>
      </c>
      <c r="Q454" s="10" t="s">
        <v>2352</v>
      </c>
    </row>
    <row r="455" spans="1:17" s="1" customFormat="1" x14ac:dyDescent="0.25">
      <c r="A455" s="8">
        <v>55938</v>
      </c>
      <c r="B455" s="9" t="s">
        <v>2350</v>
      </c>
      <c r="C455" s="9" t="s">
        <v>2352</v>
      </c>
      <c r="D455" s="9" t="s">
        <v>75</v>
      </c>
      <c r="E455" s="10" t="s">
        <v>937</v>
      </c>
      <c r="F455" s="12">
        <v>0.3</v>
      </c>
      <c r="G455" s="12">
        <v>0.3</v>
      </c>
      <c r="H455" s="12">
        <v>0.3</v>
      </c>
      <c r="I455" s="9" t="s">
        <v>150</v>
      </c>
      <c r="J455" s="10" t="s">
        <v>151</v>
      </c>
      <c r="K455" s="10" t="s">
        <v>74</v>
      </c>
      <c r="L455" s="10">
        <v>11</v>
      </c>
      <c r="M455" s="10">
        <v>2003</v>
      </c>
      <c r="N455" s="8" t="s">
        <v>38</v>
      </c>
      <c r="O455" s="8" t="s">
        <v>38</v>
      </c>
      <c r="P455" s="10" t="s">
        <v>39</v>
      </c>
      <c r="Q455" s="10" t="s">
        <v>2352</v>
      </c>
    </row>
    <row r="456" spans="1:17" s="1" customFormat="1" x14ac:dyDescent="0.25">
      <c r="A456" s="8">
        <v>55938</v>
      </c>
      <c r="B456" s="9" t="s">
        <v>2350</v>
      </c>
      <c r="C456" s="9" t="s">
        <v>2352</v>
      </c>
      <c r="D456" s="9" t="s">
        <v>75</v>
      </c>
      <c r="E456" s="10" t="s">
        <v>937</v>
      </c>
      <c r="F456" s="12">
        <v>0.3</v>
      </c>
      <c r="G456" s="12">
        <v>0.3</v>
      </c>
      <c r="H456" s="12">
        <v>0.3</v>
      </c>
      <c r="I456" s="9" t="s">
        <v>150</v>
      </c>
      <c r="J456" s="10" t="s">
        <v>151</v>
      </c>
      <c r="K456" s="10" t="s">
        <v>74</v>
      </c>
      <c r="L456" s="10">
        <v>11</v>
      </c>
      <c r="M456" s="10">
        <v>2003</v>
      </c>
      <c r="N456" s="8" t="s">
        <v>38</v>
      </c>
      <c r="O456" s="8" t="s">
        <v>38</v>
      </c>
      <c r="P456" s="10" t="s">
        <v>39</v>
      </c>
      <c r="Q456" s="10" t="s">
        <v>2352</v>
      </c>
    </row>
    <row r="457" spans="1:17" s="1" customFormat="1" x14ac:dyDescent="0.25">
      <c r="A457" s="8">
        <v>55938</v>
      </c>
      <c r="B457" s="9" t="s">
        <v>2350</v>
      </c>
      <c r="C457" s="9" t="s">
        <v>2352</v>
      </c>
      <c r="D457" s="9" t="s">
        <v>75</v>
      </c>
      <c r="E457" s="10" t="s">
        <v>937</v>
      </c>
      <c r="F457" s="12">
        <v>0.3</v>
      </c>
      <c r="G457" s="12">
        <v>0.3</v>
      </c>
      <c r="H457" s="12">
        <v>0.3</v>
      </c>
      <c r="I457" s="9" t="s">
        <v>150</v>
      </c>
      <c r="J457" s="10" t="s">
        <v>151</v>
      </c>
      <c r="K457" s="10" t="s">
        <v>74</v>
      </c>
      <c r="L457" s="10">
        <v>11</v>
      </c>
      <c r="M457" s="10">
        <v>2003</v>
      </c>
      <c r="N457" s="8" t="s">
        <v>38</v>
      </c>
      <c r="O457" s="8" t="s">
        <v>38</v>
      </c>
      <c r="P457" s="10" t="s">
        <v>39</v>
      </c>
      <c r="Q457" s="10" t="s">
        <v>2352</v>
      </c>
    </row>
    <row r="458" spans="1:17" s="1" customFormat="1" x14ac:dyDescent="0.25">
      <c r="A458" s="8">
        <v>55938</v>
      </c>
      <c r="B458" s="9" t="s">
        <v>2350</v>
      </c>
      <c r="C458" s="9" t="s">
        <v>2352</v>
      </c>
      <c r="D458" s="9" t="s">
        <v>75</v>
      </c>
      <c r="E458" s="10" t="s">
        <v>937</v>
      </c>
      <c r="F458" s="12">
        <v>0.3</v>
      </c>
      <c r="G458" s="12">
        <v>0.3</v>
      </c>
      <c r="H458" s="12">
        <v>0.3</v>
      </c>
      <c r="I458" s="9" t="s">
        <v>150</v>
      </c>
      <c r="J458" s="10" t="s">
        <v>151</v>
      </c>
      <c r="K458" s="10" t="s">
        <v>74</v>
      </c>
      <c r="L458" s="10">
        <v>11</v>
      </c>
      <c r="M458" s="10">
        <v>2003</v>
      </c>
      <c r="N458" s="8" t="s">
        <v>38</v>
      </c>
      <c r="O458" s="8" t="s">
        <v>38</v>
      </c>
      <c r="P458" s="10" t="s">
        <v>39</v>
      </c>
      <c r="Q458" s="10" t="s">
        <v>2352</v>
      </c>
    </row>
    <row r="459" spans="1:17" s="1" customFormat="1" x14ac:dyDescent="0.25">
      <c r="A459" s="8">
        <v>55938</v>
      </c>
      <c r="B459" s="9" t="s">
        <v>2350</v>
      </c>
      <c r="C459" s="9" t="s">
        <v>2352</v>
      </c>
      <c r="D459" s="9" t="s">
        <v>75</v>
      </c>
      <c r="E459" s="10" t="s">
        <v>937</v>
      </c>
      <c r="F459" s="12">
        <v>0.3</v>
      </c>
      <c r="G459" s="12">
        <v>0.3</v>
      </c>
      <c r="H459" s="12">
        <v>0.3</v>
      </c>
      <c r="I459" s="9" t="s">
        <v>150</v>
      </c>
      <c r="J459" s="10" t="s">
        <v>151</v>
      </c>
      <c r="K459" s="10" t="s">
        <v>74</v>
      </c>
      <c r="L459" s="10">
        <v>11</v>
      </c>
      <c r="M459" s="10">
        <v>2003</v>
      </c>
      <c r="N459" s="8" t="s">
        <v>38</v>
      </c>
      <c r="O459" s="8" t="s">
        <v>38</v>
      </c>
      <c r="P459" s="10" t="s">
        <v>39</v>
      </c>
      <c r="Q459" s="10" t="s">
        <v>2352</v>
      </c>
    </row>
    <row r="460" spans="1:17" s="1" customFormat="1" x14ac:dyDescent="0.25">
      <c r="A460" s="8">
        <v>55938</v>
      </c>
      <c r="B460" s="9" t="s">
        <v>2350</v>
      </c>
      <c r="C460" s="9" t="s">
        <v>2352</v>
      </c>
      <c r="D460" s="9" t="s">
        <v>75</v>
      </c>
      <c r="E460" s="10" t="s">
        <v>937</v>
      </c>
      <c r="F460" s="12">
        <v>0.3</v>
      </c>
      <c r="G460" s="12">
        <v>0.3</v>
      </c>
      <c r="H460" s="12">
        <v>0.3</v>
      </c>
      <c r="I460" s="9" t="s">
        <v>150</v>
      </c>
      <c r="J460" s="10" t="s">
        <v>151</v>
      </c>
      <c r="K460" s="10" t="s">
        <v>74</v>
      </c>
      <c r="L460" s="10">
        <v>11</v>
      </c>
      <c r="M460" s="10">
        <v>2003</v>
      </c>
      <c r="N460" s="8" t="s">
        <v>38</v>
      </c>
      <c r="O460" s="8" t="s">
        <v>38</v>
      </c>
      <c r="P460" s="10" t="s">
        <v>39</v>
      </c>
      <c r="Q460" s="10" t="s">
        <v>2352</v>
      </c>
    </row>
    <row r="461" spans="1:17" s="1" customFormat="1" x14ac:dyDescent="0.25">
      <c r="A461" s="8">
        <v>55938</v>
      </c>
      <c r="B461" s="9" t="s">
        <v>2350</v>
      </c>
      <c r="C461" s="9" t="s">
        <v>2352</v>
      </c>
      <c r="D461" s="9" t="s">
        <v>75</v>
      </c>
      <c r="E461" s="10" t="s">
        <v>937</v>
      </c>
      <c r="F461" s="12">
        <v>0.3</v>
      </c>
      <c r="G461" s="12">
        <v>0.3</v>
      </c>
      <c r="H461" s="12">
        <v>0.3</v>
      </c>
      <c r="I461" s="9" t="s">
        <v>150</v>
      </c>
      <c r="J461" s="10" t="s">
        <v>151</v>
      </c>
      <c r="K461" s="10" t="s">
        <v>74</v>
      </c>
      <c r="L461" s="10">
        <v>11</v>
      </c>
      <c r="M461" s="10">
        <v>2003</v>
      </c>
      <c r="N461" s="8" t="s">
        <v>38</v>
      </c>
      <c r="O461" s="8" t="s">
        <v>38</v>
      </c>
      <c r="P461" s="10" t="s">
        <v>39</v>
      </c>
      <c r="Q461" s="10" t="s">
        <v>2352</v>
      </c>
    </row>
    <row r="462" spans="1:17" s="1" customFormat="1" x14ac:dyDescent="0.25">
      <c r="A462" s="8">
        <v>55938</v>
      </c>
      <c r="B462" s="9" t="s">
        <v>2350</v>
      </c>
      <c r="C462" s="9" t="s">
        <v>2352</v>
      </c>
      <c r="D462" s="9" t="s">
        <v>75</v>
      </c>
      <c r="E462" s="10" t="s">
        <v>937</v>
      </c>
      <c r="F462" s="12">
        <v>0.3</v>
      </c>
      <c r="G462" s="12">
        <v>0.3</v>
      </c>
      <c r="H462" s="12">
        <v>0.3</v>
      </c>
      <c r="I462" s="9" t="s">
        <v>150</v>
      </c>
      <c r="J462" s="10" t="s">
        <v>151</v>
      </c>
      <c r="K462" s="10" t="s">
        <v>74</v>
      </c>
      <c r="L462" s="10">
        <v>11</v>
      </c>
      <c r="M462" s="10">
        <v>2003</v>
      </c>
      <c r="N462" s="8" t="s">
        <v>38</v>
      </c>
      <c r="O462" s="8" t="s">
        <v>38</v>
      </c>
      <c r="P462" s="10" t="s">
        <v>39</v>
      </c>
      <c r="Q462" s="10" t="s">
        <v>2352</v>
      </c>
    </row>
    <row r="463" spans="1:17" s="1" customFormat="1" x14ac:dyDescent="0.25">
      <c r="A463" s="8">
        <v>55938</v>
      </c>
      <c r="B463" s="9" t="s">
        <v>2350</v>
      </c>
      <c r="C463" s="9" t="s">
        <v>2352</v>
      </c>
      <c r="D463" s="9" t="s">
        <v>75</v>
      </c>
      <c r="E463" s="10" t="s">
        <v>937</v>
      </c>
      <c r="F463" s="12">
        <v>0.3</v>
      </c>
      <c r="G463" s="12">
        <v>0.3</v>
      </c>
      <c r="H463" s="12">
        <v>0.3</v>
      </c>
      <c r="I463" s="9" t="s">
        <v>150</v>
      </c>
      <c r="J463" s="10" t="s">
        <v>151</v>
      </c>
      <c r="K463" s="10" t="s">
        <v>74</v>
      </c>
      <c r="L463" s="10">
        <v>11</v>
      </c>
      <c r="M463" s="10">
        <v>2003</v>
      </c>
      <c r="N463" s="8" t="s">
        <v>38</v>
      </c>
      <c r="O463" s="8" t="s">
        <v>38</v>
      </c>
      <c r="P463" s="10" t="s">
        <v>39</v>
      </c>
      <c r="Q463" s="10" t="s">
        <v>2352</v>
      </c>
    </row>
    <row r="464" spans="1:17" s="1" customFormat="1" x14ac:dyDescent="0.25">
      <c r="A464" s="8">
        <v>55938</v>
      </c>
      <c r="B464" s="9" t="s">
        <v>2350</v>
      </c>
      <c r="C464" s="9" t="s">
        <v>2352</v>
      </c>
      <c r="D464" s="9" t="s">
        <v>75</v>
      </c>
      <c r="E464" s="10" t="s">
        <v>937</v>
      </c>
      <c r="F464" s="12">
        <v>0.3</v>
      </c>
      <c r="G464" s="12">
        <v>0.3</v>
      </c>
      <c r="H464" s="12">
        <v>0.3</v>
      </c>
      <c r="I464" s="9" t="s">
        <v>150</v>
      </c>
      <c r="J464" s="10" t="s">
        <v>151</v>
      </c>
      <c r="K464" s="10" t="s">
        <v>74</v>
      </c>
      <c r="L464" s="10">
        <v>11</v>
      </c>
      <c r="M464" s="10">
        <v>2003</v>
      </c>
      <c r="N464" s="8" t="s">
        <v>38</v>
      </c>
      <c r="O464" s="8" t="s">
        <v>38</v>
      </c>
      <c r="P464" s="10" t="s">
        <v>39</v>
      </c>
      <c r="Q464" s="10" t="s">
        <v>2352</v>
      </c>
    </row>
    <row r="465" spans="1:17" s="1" customFormat="1" x14ac:dyDescent="0.25">
      <c r="A465" s="8">
        <v>55938</v>
      </c>
      <c r="B465" s="9" t="s">
        <v>2350</v>
      </c>
      <c r="C465" s="9" t="s">
        <v>2352</v>
      </c>
      <c r="D465" s="9" t="s">
        <v>75</v>
      </c>
      <c r="E465" s="10" t="s">
        <v>937</v>
      </c>
      <c r="F465" s="12">
        <v>0.3</v>
      </c>
      <c r="G465" s="12">
        <v>0.3</v>
      </c>
      <c r="H465" s="12">
        <v>0.3</v>
      </c>
      <c r="I465" s="9" t="s">
        <v>150</v>
      </c>
      <c r="J465" s="10" t="s">
        <v>151</v>
      </c>
      <c r="K465" s="10" t="s">
        <v>74</v>
      </c>
      <c r="L465" s="10">
        <v>11</v>
      </c>
      <c r="M465" s="10">
        <v>2003</v>
      </c>
      <c r="N465" s="8" t="s">
        <v>38</v>
      </c>
      <c r="O465" s="8" t="s">
        <v>38</v>
      </c>
      <c r="P465" s="10" t="s">
        <v>39</v>
      </c>
      <c r="Q465" s="10" t="s">
        <v>2352</v>
      </c>
    </row>
    <row r="466" spans="1:17" s="1" customFormat="1" x14ac:dyDescent="0.25">
      <c r="A466" s="8">
        <v>55938</v>
      </c>
      <c r="B466" s="9" t="s">
        <v>2350</v>
      </c>
      <c r="C466" s="9" t="s">
        <v>2352</v>
      </c>
      <c r="D466" s="9" t="s">
        <v>75</v>
      </c>
      <c r="E466" s="10" t="s">
        <v>937</v>
      </c>
      <c r="F466" s="12">
        <v>0.3</v>
      </c>
      <c r="G466" s="12">
        <v>0.3</v>
      </c>
      <c r="H466" s="12">
        <v>0.3</v>
      </c>
      <c r="I466" s="9" t="s">
        <v>150</v>
      </c>
      <c r="J466" s="10" t="s">
        <v>151</v>
      </c>
      <c r="K466" s="10" t="s">
        <v>74</v>
      </c>
      <c r="L466" s="10">
        <v>11</v>
      </c>
      <c r="M466" s="10">
        <v>2003</v>
      </c>
      <c r="N466" s="8" t="s">
        <v>38</v>
      </c>
      <c r="O466" s="8" t="s">
        <v>38</v>
      </c>
      <c r="P466" s="10" t="s">
        <v>39</v>
      </c>
      <c r="Q466" s="10" t="s">
        <v>2352</v>
      </c>
    </row>
    <row r="467" spans="1:17" s="1" customFormat="1" x14ac:dyDescent="0.25">
      <c r="A467" s="8">
        <v>55938</v>
      </c>
      <c r="B467" s="9" t="s">
        <v>2350</v>
      </c>
      <c r="C467" s="9" t="s">
        <v>2352</v>
      </c>
      <c r="D467" s="9" t="s">
        <v>75</v>
      </c>
      <c r="E467" s="10" t="s">
        <v>937</v>
      </c>
      <c r="F467" s="12">
        <v>0.3</v>
      </c>
      <c r="G467" s="12">
        <v>0.3</v>
      </c>
      <c r="H467" s="12">
        <v>0.3</v>
      </c>
      <c r="I467" s="9" t="s">
        <v>150</v>
      </c>
      <c r="J467" s="10" t="s">
        <v>151</v>
      </c>
      <c r="K467" s="10" t="s">
        <v>74</v>
      </c>
      <c r="L467" s="10">
        <v>11</v>
      </c>
      <c r="M467" s="10">
        <v>2003</v>
      </c>
      <c r="N467" s="8" t="s">
        <v>38</v>
      </c>
      <c r="O467" s="8" t="s">
        <v>38</v>
      </c>
      <c r="P467" s="10" t="s">
        <v>39</v>
      </c>
      <c r="Q467" s="10" t="s">
        <v>2352</v>
      </c>
    </row>
    <row r="468" spans="1:17" s="1" customFormat="1" x14ac:dyDescent="0.25">
      <c r="A468" s="8">
        <v>55938</v>
      </c>
      <c r="B468" s="9" t="s">
        <v>2350</v>
      </c>
      <c r="C468" s="9" t="s">
        <v>2352</v>
      </c>
      <c r="D468" s="9" t="s">
        <v>75</v>
      </c>
      <c r="E468" s="10" t="s">
        <v>937</v>
      </c>
      <c r="F468" s="12">
        <v>0.3</v>
      </c>
      <c r="G468" s="12">
        <v>0.3</v>
      </c>
      <c r="H468" s="12">
        <v>0.3</v>
      </c>
      <c r="I468" s="9" t="s">
        <v>150</v>
      </c>
      <c r="J468" s="10" t="s">
        <v>151</v>
      </c>
      <c r="K468" s="10" t="s">
        <v>74</v>
      </c>
      <c r="L468" s="10">
        <v>11</v>
      </c>
      <c r="M468" s="10">
        <v>2003</v>
      </c>
      <c r="N468" s="8" t="s">
        <v>38</v>
      </c>
      <c r="O468" s="8" t="s">
        <v>38</v>
      </c>
      <c r="P468" s="10" t="s">
        <v>39</v>
      </c>
      <c r="Q468" s="10" t="s">
        <v>2352</v>
      </c>
    </row>
    <row r="469" spans="1:17" s="1" customFormat="1" x14ac:dyDescent="0.25">
      <c r="A469" s="8">
        <v>55938</v>
      </c>
      <c r="B469" s="9" t="s">
        <v>2350</v>
      </c>
      <c r="C469" s="9" t="s">
        <v>2352</v>
      </c>
      <c r="D469" s="9" t="s">
        <v>75</v>
      </c>
      <c r="E469" s="10" t="s">
        <v>937</v>
      </c>
      <c r="F469" s="12">
        <v>0.3</v>
      </c>
      <c r="G469" s="12">
        <v>0.3</v>
      </c>
      <c r="H469" s="12">
        <v>0.3</v>
      </c>
      <c r="I469" s="9" t="s">
        <v>150</v>
      </c>
      <c r="J469" s="10" t="s">
        <v>151</v>
      </c>
      <c r="K469" s="10" t="s">
        <v>74</v>
      </c>
      <c r="L469" s="10">
        <v>11</v>
      </c>
      <c r="M469" s="10">
        <v>2003</v>
      </c>
      <c r="N469" s="8" t="s">
        <v>38</v>
      </c>
      <c r="O469" s="8" t="s">
        <v>38</v>
      </c>
      <c r="P469" s="10" t="s">
        <v>39</v>
      </c>
      <c r="Q469" s="10" t="s">
        <v>2352</v>
      </c>
    </row>
    <row r="470" spans="1:17" s="1" customFormat="1" x14ac:dyDescent="0.25">
      <c r="A470" s="8">
        <v>55938</v>
      </c>
      <c r="B470" s="9" t="s">
        <v>2350</v>
      </c>
      <c r="C470" s="9" t="s">
        <v>2352</v>
      </c>
      <c r="D470" s="9" t="s">
        <v>75</v>
      </c>
      <c r="E470" s="10" t="s">
        <v>937</v>
      </c>
      <c r="F470" s="12">
        <v>0.3</v>
      </c>
      <c r="G470" s="12">
        <v>0.3</v>
      </c>
      <c r="H470" s="12">
        <v>0.3</v>
      </c>
      <c r="I470" s="9" t="s">
        <v>150</v>
      </c>
      <c r="J470" s="10" t="s">
        <v>151</v>
      </c>
      <c r="K470" s="10" t="s">
        <v>74</v>
      </c>
      <c r="L470" s="10">
        <v>11</v>
      </c>
      <c r="M470" s="10">
        <v>2003</v>
      </c>
      <c r="N470" s="8" t="s">
        <v>38</v>
      </c>
      <c r="O470" s="8" t="s">
        <v>38</v>
      </c>
      <c r="P470" s="10" t="s">
        <v>39</v>
      </c>
      <c r="Q470" s="10" t="s">
        <v>2352</v>
      </c>
    </row>
    <row r="471" spans="1:17" s="1" customFormat="1" x14ac:dyDescent="0.25">
      <c r="A471" s="8">
        <v>55938</v>
      </c>
      <c r="B471" s="9" t="s">
        <v>2350</v>
      </c>
      <c r="C471" s="9" t="s">
        <v>2352</v>
      </c>
      <c r="D471" s="9" t="s">
        <v>75</v>
      </c>
      <c r="E471" s="10" t="s">
        <v>937</v>
      </c>
      <c r="F471" s="12">
        <v>0.3</v>
      </c>
      <c r="G471" s="12">
        <v>0.3</v>
      </c>
      <c r="H471" s="12">
        <v>0.3</v>
      </c>
      <c r="I471" s="9" t="s">
        <v>150</v>
      </c>
      <c r="J471" s="10" t="s">
        <v>151</v>
      </c>
      <c r="K471" s="10" t="s">
        <v>74</v>
      </c>
      <c r="L471" s="10">
        <v>11</v>
      </c>
      <c r="M471" s="10">
        <v>2003</v>
      </c>
      <c r="N471" s="8" t="s">
        <v>38</v>
      </c>
      <c r="O471" s="8" t="s">
        <v>38</v>
      </c>
      <c r="P471" s="10" t="s">
        <v>39</v>
      </c>
      <c r="Q471" s="10" t="s">
        <v>2352</v>
      </c>
    </row>
    <row r="472" spans="1:17" s="1" customFormat="1" x14ac:dyDescent="0.25">
      <c r="A472" s="8">
        <v>55938</v>
      </c>
      <c r="B472" s="9" t="s">
        <v>2350</v>
      </c>
      <c r="C472" s="9" t="s">
        <v>2352</v>
      </c>
      <c r="D472" s="9" t="s">
        <v>75</v>
      </c>
      <c r="E472" s="10" t="s">
        <v>937</v>
      </c>
      <c r="F472" s="12">
        <v>0.3</v>
      </c>
      <c r="G472" s="12">
        <v>0.3</v>
      </c>
      <c r="H472" s="12">
        <v>0.3</v>
      </c>
      <c r="I472" s="9" t="s">
        <v>150</v>
      </c>
      <c r="J472" s="10" t="s">
        <v>151</v>
      </c>
      <c r="K472" s="10" t="s">
        <v>74</v>
      </c>
      <c r="L472" s="10">
        <v>11</v>
      </c>
      <c r="M472" s="10">
        <v>2003</v>
      </c>
      <c r="N472" s="8" t="s">
        <v>38</v>
      </c>
      <c r="O472" s="8" t="s">
        <v>38</v>
      </c>
      <c r="P472" s="10" t="s">
        <v>39</v>
      </c>
      <c r="Q472" s="10" t="s">
        <v>2352</v>
      </c>
    </row>
    <row r="473" spans="1:17" s="1" customFormat="1" x14ac:dyDescent="0.25">
      <c r="A473" s="8">
        <v>55938</v>
      </c>
      <c r="B473" s="9" t="s">
        <v>2350</v>
      </c>
      <c r="C473" s="9" t="s">
        <v>2352</v>
      </c>
      <c r="D473" s="9" t="s">
        <v>75</v>
      </c>
      <c r="E473" s="10" t="s">
        <v>937</v>
      </c>
      <c r="F473" s="12">
        <v>0.3</v>
      </c>
      <c r="G473" s="12">
        <v>0.3</v>
      </c>
      <c r="H473" s="12">
        <v>0.3</v>
      </c>
      <c r="I473" s="9" t="s">
        <v>150</v>
      </c>
      <c r="J473" s="10" t="s">
        <v>151</v>
      </c>
      <c r="K473" s="10" t="s">
        <v>74</v>
      </c>
      <c r="L473" s="10">
        <v>11</v>
      </c>
      <c r="M473" s="10">
        <v>2003</v>
      </c>
      <c r="N473" s="8" t="s">
        <v>38</v>
      </c>
      <c r="O473" s="8" t="s">
        <v>38</v>
      </c>
      <c r="P473" s="10" t="s">
        <v>39</v>
      </c>
      <c r="Q473" s="10" t="s">
        <v>2352</v>
      </c>
    </row>
    <row r="474" spans="1:17" s="1" customFormat="1" x14ac:dyDescent="0.25">
      <c r="A474" s="8">
        <v>55938</v>
      </c>
      <c r="B474" s="9" t="s">
        <v>2350</v>
      </c>
      <c r="C474" s="9" t="s">
        <v>2352</v>
      </c>
      <c r="D474" s="9" t="s">
        <v>75</v>
      </c>
      <c r="E474" s="10" t="s">
        <v>937</v>
      </c>
      <c r="F474" s="12">
        <v>0.3</v>
      </c>
      <c r="G474" s="12">
        <v>0.3</v>
      </c>
      <c r="H474" s="12">
        <v>0.3</v>
      </c>
      <c r="I474" s="9" t="s">
        <v>150</v>
      </c>
      <c r="J474" s="10" t="s">
        <v>151</v>
      </c>
      <c r="K474" s="10" t="s">
        <v>74</v>
      </c>
      <c r="L474" s="10">
        <v>11</v>
      </c>
      <c r="M474" s="10">
        <v>2003</v>
      </c>
      <c r="N474" s="8" t="s">
        <v>38</v>
      </c>
      <c r="O474" s="8" t="s">
        <v>38</v>
      </c>
      <c r="P474" s="10" t="s">
        <v>39</v>
      </c>
      <c r="Q474" s="10" t="s">
        <v>2352</v>
      </c>
    </row>
    <row r="475" spans="1:17" s="1" customFormat="1" x14ac:dyDescent="0.25">
      <c r="A475" s="8">
        <v>55938</v>
      </c>
      <c r="B475" s="9" t="s">
        <v>2350</v>
      </c>
      <c r="C475" s="9" t="s">
        <v>2352</v>
      </c>
      <c r="D475" s="9" t="s">
        <v>75</v>
      </c>
      <c r="E475" s="10" t="s">
        <v>937</v>
      </c>
      <c r="F475" s="12">
        <v>0.3</v>
      </c>
      <c r="G475" s="12">
        <v>0.3</v>
      </c>
      <c r="H475" s="12">
        <v>0.3</v>
      </c>
      <c r="I475" s="9" t="s">
        <v>150</v>
      </c>
      <c r="J475" s="10" t="s">
        <v>151</v>
      </c>
      <c r="K475" s="10" t="s">
        <v>74</v>
      </c>
      <c r="L475" s="10">
        <v>11</v>
      </c>
      <c r="M475" s="10">
        <v>2003</v>
      </c>
      <c r="N475" s="8" t="s">
        <v>38</v>
      </c>
      <c r="O475" s="8" t="s">
        <v>38</v>
      </c>
      <c r="P475" s="10" t="s">
        <v>39</v>
      </c>
      <c r="Q475" s="10" t="s">
        <v>2352</v>
      </c>
    </row>
    <row r="476" spans="1:17" s="1" customFormat="1" x14ac:dyDescent="0.25">
      <c r="A476" s="8">
        <v>55938</v>
      </c>
      <c r="B476" s="9" t="s">
        <v>2350</v>
      </c>
      <c r="C476" s="9" t="s">
        <v>2353</v>
      </c>
      <c r="D476" s="9" t="s">
        <v>75</v>
      </c>
      <c r="E476" s="10" t="s">
        <v>937</v>
      </c>
      <c r="F476" s="12">
        <v>0.3</v>
      </c>
      <c r="G476" s="12">
        <v>0.3</v>
      </c>
      <c r="H476" s="12">
        <v>0.3</v>
      </c>
      <c r="I476" s="9" t="s">
        <v>150</v>
      </c>
      <c r="J476" s="10" t="s">
        <v>151</v>
      </c>
      <c r="K476" s="10" t="s">
        <v>74</v>
      </c>
      <c r="L476" s="10">
        <v>6</v>
      </c>
      <c r="M476" s="10">
        <v>2004</v>
      </c>
      <c r="N476" s="8" t="s">
        <v>38</v>
      </c>
      <c r="O476" s="8" t="s">
        <v>38</v>
      </c>
      <c r="P476" s="10" t="s">
        <v>39</v>
      </c>
      <c r="Q476" s="10" t="s">
        <v>963</v>
      </c>
    </row>
    <row r="477" spans="1:17" s="1" customFormat="1" x14ac:dyDescent="0.25">
      <c r="A477" s="8">
        <v>55938</v>
      </c>
      <c r="B477" s="9" t="s">
        <v>2350</v>
      </c>
      <c r="C477" s="9" t="s">
        <v>2353</v>
      </c>
      <c r="D477" s="9" t="s">
        <v>75</v>
      </c>
      <c r="E477" s="10" t="s">
        <v>937</v>
      </c>
      <c r="F477" s="12">
        <v>0.3</v>
      </c>
      <c r="G477" s="12">
        <v>0.3</v>
      </c>
      <c r="H477" s="12">
        <v>0.3</v>
      </c>
      <c r="I477" s="9" t="s">
        <v>150</v>
      </c>
      <c r="J477" s="10" t="s">
        <v>151</v>
      </c>
      <c r="K477" s="10" t="s">
        <v>74</v>
      </c>
      <c r="L477" s="10">
        <v>6</v>
      </c>
      <c r="M477" s="10">
        <v>2004</v>
      </c>
      <c r="N477" s="8" t="s">
        <v>38</v>
      </c>
      <c r="O477" s="8" t="s">
        <v>38</v>
      </c>
      <c r="P477" s="10" t="s">
        <v>39</v>
      </c>
      <c r="Q477" s="10" t="s">
        <v>963</v>
      </c>
    </row>
    <row r="478" spans="1:17" s="1" customFormat="1" x14ac:dyDescent="0.25">
      <c r="A478" s="8">
        <v>55938</v>
      </c>
      <c r="B478" s="9" t="s">
        <v>2350</v>
      </c>
      <c r="C478" s="9" t="s">
        <v>2353</v>
      </c>
      <c r="D478" s="9" t="s">
        <v>75</v>
      </c>
      <c r="E478" s="10" t="s">
        <v>937</v>
      </c>
      <c r="F478" s="12">
        <v>0.3</v>
      </c>
      <c r="G478" s="12">
        <v>0.3</v>
      </c>
      <c r="H478" s="12">
        <v>0.3</v>
      </c>
      <c r="I478" s="9" t="s">
        <v>150</v>
      </c>
      <c r="J478" s="10" t="s">
        <v>151</v>
      </c>
      <c r="K478" s="10" t="s">
        <v>74</v>
      </c>
      <c r="L478" s="10">
        <v>6</v>
      </c>
      <c r="M478" s="10">
        <v>2004</v>
      </c>
      <c r="N478" s="8" t="s">
        <v>38</v>
      </c>
      <c r="O478" s="8" t="s">
        <v>38</v>
      </c>
      <c r="P478" s="10" t="s">
        <v>39</v>
      </c>
      <c r="Q478" s="10" t="s">
        <v>963</v>
      </c>
    </row>
    <row r="479" spans="1:17" s="1" customFormat="1" x14ac:dyDescent="0.25">
      <c r="A479" s="8">
        <v>55938</v>
      </c>
      <c r="B479" s="9" t="s">
        <v>2350</v>
      </c>
      <c r="C479" s="9" t="s">
        <v>2353</v>
      </c>
      <c r="D479" s="9" t="s">
        <v>75</v>
      </c>
      <c r="E479" s="10" t="s">
        <v>937</v>
      </c>
      <c r="F479" s="12">
        <v>0.3</v>
      </c>
      <c r="G479" s="12">
        <v>0.3</v>
      </c>
      <c r="H479" s="12">
        <v>0.3</v>
      </c>
      <c r="I479" s="9" t="s">
        <v>150</v>
      </c>
      <c r="J479" s="10" t="s">
        <v>151</v>
      </c>
      <c r="K479" s="10" t="s">
        <v>74</v>
      </c>
      <c r="L479" s="10">
        <v>6</v>
      </c>
      <c r="M479" s="10">
        <v>2004</v>
      </c>
      <c r="N479" s="8" t="s">
        <v>38</v>
      </c>
      <c r="O479" s="8" t="s">
        <v>38</v>
      </c>
      <c r="P479" s="10" t="s">
        <v>39</v>
      </c>
      <c r="Q479" s="10" t="s">
        <v>963</v>
      </c>
    </row>
    <row r="480" spans="1:17" s="1" customFormat="1" x14ac:dyDescent="0.25">
      <c r="A480" s="8">
        <v>55938</v>
      </c>
      <c r="B480" s="9" t="s">
        <v>2350</v>
      </c>
      <c r="C480" s="9" t="s">
        <v>2353</v>
      </c>
      <c r="D480" s="9" t="s">
        <v>75</v>
      </c>
      <c r="E480" s="10" t="s">
        <v>937</v>
      </c>
      <c r="F480" s="12">
        <v>0.3</v>
      </c>
      <c r="G480" s="12">
        <v>0.3</v>
      </c>
      <c r="H480" s="12">
        <v>0.3</v>
      </c>
      <c r="I480" s="9" t="s">
        <v>150</v>
      </c>
      <c r="J480" s="10" t="s">
        <v>151</v>
      </c>
      <c r="K480" s="10" t="s">
        <v>74</v>
      </c>
      <c r="L480" s="10">
        <v>6</v>
      </c>
      <c r="M480" s="10">
        <v>2004</v>
      </c>
      <c r="N480" s="8" t="s">
        <v>38</v>
      </c>
      <c r="O480" s="8" t="s">
        <v>38</v>
      </c>
      <c r="P480" s="10" t="s">
        <v>39</v>
      </c>
      <c r="Q480" s="10" t="s">
        <v>963</v>
      </c>
    </row>
    <row r="481" spans="1:17" s="1" customFormat="1" x14ac:dyDescent="0.25">
      <c r="A481" s="8">
        <v>55938</v>
      </c>
      <c r="B481" s="9" t="s">
        <v>2350</v>
      </c>
      <c r="C481" s="9" t="s">
        <v>2353</v>
      </c>
      <c r="D481" s="9" t="s">
        <v>75</v>
      </c>
      <c r="E481" s="10" t="s">
        <v>937</v>
      </c>
      <c r="F481" s="12">
        <v>0.3</v>
      </c>
      <c r="G481" s="12">
        <v>0.3</v>
      </c>
      <c r="H481" s="12">
        <v>0.3</v>
      </c>
      <c r="I481" s="9" t="s">
        <v>150</v>
      </c>
      <c r="J481" s="10" t="s">
        <v>151</v>
      </c>
      <c r="K481" s="10" t="s">
        <v>74</v>
      </c>
      <c r="L481" s="10">
        <v>6</v>
      </c>
      <c r="M481" s="10">
        <v>2004</v>
      </c>
      <c r="N481" s="8" t="s">
        <v>38</v>
      </c>
      <c r="O481" s="8" t="s">
        <v>38</v>
      </c>
      <c r="P481" s="10" t="s">
        <v>39</v>
      </c>
      <c r="Q481" s="10" t="s">
        <v>963</v>
      </c>
    </row>
    <row r="482" spans="1:17" s="1" customFormat="1" x14ac:dyDescent="0.25">
      <c r="A482" s="8">
        <v>55938</v>
      </c>
      <c r="B482" s="9" t="s">
        <v>2350</v>
      </c>
      <c r="C482" s="9" t="s">
        <v>2353</v>
      </c>
      <c r="D482" s="9" t="s">
        <v>75</v>
      </c>
      <c r="E482" s="10" t="s">
        <v>937</v>
      </c>
      <c r="F482" s="12">
        <v>0.3</v>
      </c>
      <c r="G482" s="12">
        <v>0.3</v>
      </c>
      <c r="H482" s="12">
        <v>0.3</v>
      </c>
      <c r="I482" s="9" t="s">
        <v>150</v>
      </c>
      <c r="J482" s="10" t="s">
        <v>151</v>
      </c>
      <c r="K482" s="10" t="s">
        <v>74</v>
      </c>
      <c r="L482" s="10">
        <v>6</v>
      </c>
      <c r="M482" s="10">
        <v>2004</v>
      </c>
      <c r="N482" s="8" t="s">
        <v>38</v>
      </c>
      <c r="O482" s="8" t="s">
        <v>38</v>
      </c>
      <c r="P482" s="10" t="s">
        <v>39</v>
      </c>
      <c r="Q482" s="10" t="s">
        <v>963</v>
      </c>
    </row>
    <row r="483" spans="1:17" s="1" customFormat="1" x14ac:dyDescent="0.25">
      <c r="A483" s="8">
        <v>55938</v>
      </c>
      <c r="B483" s="9" t="s">
        <v>2350</v>
      </c>
      <c r="C483" s="9" t="s">
        <v>2353</v>
      </c>
      <c r="D483" s="9" t="s">
        <v>75</v>
      </c>
      <c r="E483" s="10" t="s">
        <v>937</v>
      </c>
      <c r="F483" s="12">
        <v>0.3</v>
      </c>
      <c r="G483" s="12">
        <v>0.3</v>
      </c>
      <c r="H483" s="12">
        <v>0.3</v>
      </c>
      <c r="I483" s="9" t="s">
        <v>150</v>
      </c>
      <c r="J483" s="10" t="s">
        <v>151</v>
      </c>
      <c r="K483" s="10" t="s">
        <v>74</v>
      </c>
      <c r="L483" s="10">
        <v>6</v>
      </c>
      <c r="M483" s="10">
        <v>2004</v>
      </c>
      <c r="N483" s="8" t="s">
        <v>38</v>
      </c>
      <c r="O483" s="8" t="s">
        <v>38</v>
      </c>
      <c r="P483" s="10" t="s">
        <v>39</v>
      </c>
      <c r="Q483" s="10" t="s">
        <v>963</v>
      </c>
    </row>
    <row r="484" spans="1:17" s="1" customFormat="1" x14ac:dyDescent="0.25">
      <c r="A484" s="8">
        <v>55938</v>
      </c>
      <c r="B484" s="9" t="s">
        <v>2350</v>
      </c>
      <c r="C484" s="9" t="s">
        <v>2353</v>
      </c>
      <c r="D484" s="9" t="s">
        <v>75</v>
      </c>
      <c r="E484" s="10" t="s">
        <v>937</v>
      </c>
      <c r="F484" s="12">
        <v>0.3</v>
      </c>
      <c r="G484" s="12">
        <v>0.3</v>
      </c>
      <c r="H484" s="12">
        <v>0.3</v>
      </c>
      <c r="I484" s="9" t="s">
        <v>150</v>
      </c>
      <c r="J484" s="10" t="s">
        <v>151</v>
      </c>
      <c r="K484" s="10" t="s">
        <v>74</v>
      </c>
      <c r="L484" s="10">
        <v>6</v>
      </c>
      <c r="M484" s="10">
        <v>2004</v>
      </c>
      <c r="N484" s="8" t="s">
        <v>38</v>
      </c>
      <c r="O484" s="8" t="s">
        <v>38</v>
      </c>
      <c r="P484" s="10" t="s">
        <v>39</v>
      </c>
      <c r="Q484" s="10" t="s">
        <v>963</v>
      </c>
    </row>
    <row r="485" spans="1:17" s="1" customFormat="1" x14ac:dyDescent="0.25">
      <c r="A485" s="8">
        <v>55938</v>
      </c>
      <c r="B485" s="9" t="s">
        <v>2350</v>
      </c>
      <c r="C485" s="9" t="s">
        <v>2353</v>
      </c>
      <c r="D485" s="9" t="s">
        <v>75</v>
      </c>
      <c r="E485" s="10" t="s">
        <v>937</v>
      </c>
      <c r="F485" s="12">
        <v>0.3</v>
      </c>
      <c r="G485" s="12">
        <v>0.3</v>
      </c>
      <c r="H485" s="12">
        <v>0.3</v>
      </c>
      <c r="I485" s="9" t="s">
        <v>150</v>
      </c>
      <c r="J485" s="10" t="s">
        <v>151</v>
      </c>
      <c r="K485" s="10" t="s">
        <v>74</v>
      </c>
      <c r="L485" s="10">
        <v>6</v>
      </c>
      <c r="M485" s="10">
        <v>2004</v>
      </c>
      <c r="N485" s="8" t="s">
        <v>38</v>
      </c>
      <c r="O485" s="8" t="s">
        <v>38</v>
      </c>
      <c r="P485" s="10" t="s">
        <v>39</v>
      </c>
      <c r="Q485" s="10" t="s">
        <v>963</v>
      </c>
    </row>
    <row r="486" spans="1:17" s="1" customFormat="1" x14ac:dyDescent="0.25">
      <c r="A486" s="8">
        <v>55938</v>
      </c>
      <c r="B486" s="9" t="s">
        <v>2350</v>
      </c>
      <c r="C486" s="9" t="s">
        <v>2353</v>
      </c>
      <c r="D486" s="9" t="s">
        <v>75</v>
      </c>
      <c r="E486" s="10" t="s">
        <v>937</v>
      </c>
      <c r="F486" s="12">
        <v>0.3</v>
      </c>
      <c r="G486" s="12">
        <v>0.3</v>
      </c>
      <c r="H486" s="12">
        <v>0.3</v>
      </c>
      <c r="I486" s="9" t="s">
        <v>150</v>
      </c>
      <c r="J486" s="10" t="s">
        <v>151</v>
      </c>
      <c r="K486" s="10" t="s">
        <v>74</v>
      </c>
      <c r="L486" s="10">
        <v>6</v>
      </c>
      <c r="M486" s="10">
        <v>2004</v>
      </c>
      <c r="N486" s="8" t="s">
        <v>38</v>
      </c>
      <c r="O486" s="8" t="s">
        <v>38</v>
      </c>
      <c r="P486" s="10" t="s">
        <v>39</v>
      </c>
      <c r="Q486" s="10" t="s">
        <v>963</v>
      </c>
    </row>
    <row r="487" spans="1:17" s="1" customFormat="1" x14ac:dyDescent="0.25">
      <c r="A487" s="8">
        <v>55938</v>
      </c>
      <c r="B487" s="9" t="s">
        <v>2350</v>
      </c>
      <c r="C487" s="9" t="s">
        <v>2353</v>
      </c>
      <c r="D487" s="9" t="s">
        <v>75</v>
      </c>
      <c r="E487" s="10" t="s">
        <v>937</v>
      </c>
      <c r="F487" s="12">
        <v>0.3</v>
      </c>
      <c r="G487" s="12">
        <v>0.3</v>
      </c>
      <c r="H487" s="12">
        <v>0.3</v>
      </c>
      <c r="I487" s="9" t="s">
        <v>150</v>
      </c>
      <c r="J487" s="10" t="s">
        <v>151</v>
      </c>
      <c r="K487" s="10" t="s">
        <v>74</v>
      </c>
      <c r="L487" s="10">
        <v>6</v>
      </c>
      <c r="M487" s="10">
        <v>2004</v>
      </c>
      <c r="N487" s="8" t="s">
        <v>38</v>
      </c>
      <c r="O487" s="8" t="s">
        <v>38</v>
      </c>
      <c r="P487" s="10" t="s">
        <v>39</v>
      </c>
      <c r="Q487" s="10" t="s">
        <v>963</v>
      </c>
    </row>
    <row r="488" spans="1:17" s="1" customFormat="1" x14ac:dyDescent="0.25">
      <c r="A488" s="8">
        <v>55938</v>
      </c>
      <c r="B488" s="9" t="s">
        <v>2350</v>
      </c>
      <c r="C488" s="9" t="s">
        <v>2353</v>
      </c>
      <c r="D488" s="9" t="s">
        <v>75</v>
      </c>
      <c r="E488" s="10" t="s">
        <v>937</v>
      </c>
      <c r="F488" s="12">
        <v>0.3</v>
      </c>
      <c r="G488" s="12">
        <v>0.3</v>
      </c>
      <c r="H488" s="12">
        <v>0.3</v>
      </c>
      <c r="I488" s="9" t="s">
        <v>150</v>
      </c>
      <c r="J488" s="10" t="s">
        <v>151</v>
      </c>
      <c r="K488" s="10" t="s">
        <v>74</v>
      </c>
      <c r="L488" s="10">
        <v>6</v>
      </c>
      <c r="M488" s="10">
        <v>2004</v>
      </c>
      <c r="N488" s="8" t="s">
        <v>38</v>
      </c>
      <c r="O488" s="8" t="s">
        <v>38</v>
      </c>
      <c r="P488" s="10" t="s">
        <v>39</v>
      </c>
      <c r="Q488" s="10" t="s">
        <v>963</v>
      </c>
    </row>
    <row r="489" spans="1:17" s="1" customFormat="1" x14ac:dyDescent="0.25">
      <c r="A489" s="8">
        <v>55938</v>
      </c>
      <c r="B489" s="9" t="s">
        <v>2350</v>
      </c>
      <c r="C489" s="9" t="s">
        <v>2353</v>
      </c>
      <c r="D489" s="9" t="s">
        <v>75</v>
      </c>
      <c r="E489" s="10" t="s">
        <v>937</v>
      </c>
      <c r="F489" s="12">
        <v>0.3</v>
      </c>
      <c r="G489" s="12">
        <v>0.3</v>
      </c>
      <c r="H489" s="12">
        <v>0.3</v>
      </c>
      <c r="I489" s="9" t="s">
        <v>150</v>
      </c>
      <c r="J489" s="10" t="s">
        <v>151</v>
      </c>
      <c r="K489" s="10" t="s">
        <v>74</v>
      </c>
      <c r="L489" s="10">
        <v>6</v>
      </c>
      <c r="M489" s="10">
        <v>2004</v>
      </c>
      <c r="N489" s="8" t="s">
        <v>38</v>
      </c>
      <c r="O489" s="8" t="s">
        <v>38</v>
      </c>
      <c r="P489" s="10" t="s">
        <v>39</v>
      </c>
      <c r="Q489" s="10" t="s">
        <v>963</v>
      </c>
    </row>
    <row r="490" spans="1:17" s="1" customFormat="1" x14ac:dyDescent="0.25">
      <c r="A490" s="8">
        <v>55938</v>
      </c>
      <c r="B490" s="9" t="s">
        <v>2350</v>
      </c>
      <c r="C490" s="9" t="s">
        <v>2353</v>
      </c>
      <c r="D490" s="9" t="s">
        <v>75</v>
      </c>
      <c r="E490" s="10" t="s">
        <v>937</v>
      </c>
      <c r="F490" s="12">
        <v>0.3</v>
      </c>
      <c r="G490" s="12">
        <v>0.3</v>
      </c>
      <c r="H490" s="12">
        <v>0.3</v>
      </c>
      <c r="I490" s="9" t="s">
        <v>150</v>
      </c>
      <c r="J490" s="10" t="s">
        <v>151</v>
      </c>
      <c r="K490" s="10" t="s">
        <v>74</v>
      </c>
      <c r="L490" s="10">
        <v>6</v>
      </c>
      <c r="M490" s="10">
        <v>2004</v>
      </c>
      <c r="N490" s="8" t="s">
        <v>38</v>
      </c>
      <c r="O490" s="8" t="s">
        <v>38</v>
      </c>
      <c r="P490" s="10" t="s">
        <v>39</v>
      </c>
      <c r="Q490" s="10" t="s">
        <v>963</v>
      </c>
    </row>
    <row r="491" spans="1:17" s="1" customFormat="1" x14ac:dyDescent="0.25">
      <c r="A491" s="8">
        <v>55938</v>
      </c>
      <c r="B491" s="9" t="s">
        <v>2350</v>
      </c>
      <c r="C491" s="9" t="s">
        <v>2353</v>
      </c>
      <c r="D491" s="9" t="s">
        <v>75</v>
      </c>
      <c r="E491" s="10" t="s">
        <v>937</v>
      </c>
      <c r="F491" s="12">
        <v>0.3</v>
      </c>
      <c r="G491" s="12">
        <v>0.3</v>
      </c>
      <c r="H491" s="12">
        <v>0.3</v>
      </c>
      <c r="I491" s="9" t="s">
        <v>150</v>
      </c>
      <c r="J491" s="10" t="s">
        <v>151</v>
      </c>
      <c r="K491" s="10" t="s">
        <v>74</v>
      </c>
      <c r="L491" s="10">
        <v>6</v>
      </c>
      <c r="M491" s="10">
        <v>2004</v>
      </c>
      <c r="N491" s="8" t="s">
        <v>38</v>
      </c>
      <c r="O491" s="8" t="s">
        <v>38</v>
      </c>
      <c r="P491" s="10" t="s">
        <v>39</v>
      </c>
      <c r="Q491" s="10" t="s">
        <v>963</v>
      </c>
    </row>
    <row r="492" spans="1:17" s="1" customFormat="1" x14ac:dyDescent="0.25">
      <c r="A492" s="8">
        <v>55938</v>
      </c>
      <c r="B492" s="9" t="s">
        <v>2350</v>
      </c>
      <c r="C492" s="9" t="s">
        <v>2353</v>
      </c>
      <c r="D492" s="9" t="s">
        <v>75</v>
      </c>
      <c r="E492" s="10" t="s">
        <v>937</v>
      </c>
      <c r="F492" s="12">
        <v>0.3</v>
      </c>
      <c r="G492" s="12">
        <v>0.3</v>
      </c>
      <c r="H492" s="12">
        <v>0.3</v>
      </c>
      <c r="I492" s="9" t="s">
        <v>150</v>
      </c>
      <c r="J492" s="10" t="s">
        <v>151</v>
      </c>
      <c r="K492" s="10" t="s">
        <v>74</v>
      </c>
      <c r="L492" s="10">
        <v>6</v>
      </c>
      <c r="M492" s="10">
        <v>2004</v>
      </c>
      <c r="N492" s="8" t="s">
        <v>38</v>
      </c>
      <c r="O492" s="8" t="s">
        <v>38</v>
      </c>
      <c r="P492" s="10" t="s">
        <v>39</v>
      </c>
      <c r="Q492" s="10" t="s">
        <v>963</v>
      </c>
    </row>
    <row r="493" spans="1:17" s="1" customFormat="1" x14ac:dyDescent="0.25">
      <c r="A493" s="8">
        <v>55938</v>
      </c>
      <c r="B493" s="9" t="s">
        <v>2350</v>
      </c>
      <c r="C493" s="9" t="s">
        <v>2353</v>
      </c>
      <c r="D493" s="9" t="s">
        <v>75</v>
      </c>
      <c r="E493" s="10" t="s">
        <v>937</v>
      </c>
      <c r="F493" s="12">
        <v>0.3</v>
      </c>
      <c r="G493" s="12">
        <v>0.3</v>
      </c>
      <c r="H493" s="12">
        <v>0.3</v>
      </c>
      <c r="I493" s="9" t="s">
        <v>150</v>
      </c>
      <c r="J493" s="10" t="s">
        <v>151</v>
      </c>
      <c r="K493" s="10" t="s">
        <v>74</v>
      </c>
      <c r="L493" s="10">
        <v>6</v>
      </c>
      <c r="M493" s="10">
        <v>2004</v>
      </c>
      <c r="N493" s="8" t="s">
        <v>38</v>
      </c>
      <c r="O493" s="8" t="s">
        <v>38</v>
      </c>
      <c r="P493" s="10" t="s">
        <v>39</v>
      </c>
      <c r="Q493" s="10" t="s">
        <v>963</v>
      </c>
    </row>
    <row r="494" spans="1:17" s="1" customFormat="1" x14ac:dyDescent="0.25">
      <c r="A494" s="8">
        <v>55938</v>
      </c>
      <c r="B494" s="9" t="s">
        <v>2350</v>
      </c>
      <c r="C494" s="9" t="s">
        <v>2353</v>
      </c>
      <c r="D494" s="9" t="s">
        <v>75</v>
      </c>
      <c r="E494" s="10" t="s">
        <v>937</v>
      </c>
      <c r="F494" s="12">
        <v>0.3</v>
      </c>
      <c r="G494" s="12">
        <v>0.3</v>
      </c>
      <c r="H494" s="12">
        <v>0.3</v>
      </c>
      <c r="I494" s="9" t="s">
        <v>150</v>
      </c>
      <c r="J494" s="10" t="s">
        <v>151</v>
      </c>
      <c r="K494" s="10" t="s">
        <v>74</v>
      </c>
      <c r="L494" s="10">
        <v>6</v>
      </c>
      <c r="M494" s="10">
        <v>2004</v>
      </c>
      <c r="N494" s="8" t="s">
        <v>38</v>
      </c>
      <c r="O494" s="8" t="s">
        <v>38</v>
      </c>
      <c r="P494" s="10" t="s">
        <v>39</v>
      </c>
      <c r="Q494" s="10" t="s">
        <v>963</v>
      </c>
    </row>
    <row r="495" spans="1:17" s="1" customFormat="1" x14ac:dyDescent="0.25">
      <c r="A495" s="8">
        <v>55938</v>
      </c>
      <c r="B495" s="9" t="s">
        <v>2350</v>
      </c>
      <c r="C495" s="9" t="s">
        <v>2353</v>
      </c>
      <c r="D495" s="9" t="s">
        <v>75</v>
      </c>
      <c r="E495" s="10" t="s">
        <v>937</v>
      </c>
      <c r="F495" s="12">
        <v>0.3</v>
      </c>
      <c r="G495" s="12">
        <v>0.3</v>
      </c>
      <c r="H495" s="12">
        <v>0.3</v>
      </c>
      <c r="I495" s="9" t="s">
        <v>150</v>
      </c>
      <c r="J495" s="10" t="s">
        <v>151</v>
      </c>
      <c r="K495" s="10" t="s">
        <v>74</v>
      </c>
      <c r="L495" s="10">
        <v>6</v>
      </c>
      <c r="M495" s="10">
        <v>2004</v>
      </c>
      <c r="N495" s="8" t="s">
        <v>38</v>
      </c>
      <c r="O495" s="8" t="s">
        <v>38</v>
      </c>
      <c r="P495" s="10" t="s">
        <v>39</v>
      </c>
      <c r="Q495" s="10" t="s">
        <v>963</v>
      </c>
    </row>
    <row r="496" spans="1:17" s="1" customFormat="1" x14ac:dyDescent="0.25">
      <c r="A496" s="8">
        <v>55938</v>
      </c>
      <c r="B496" s="9" t="s">
        <v>2350</v>
      </c>
      <c r="C496" s="9" t="s">
        <v>2353</v>
      </c>
      <c r="D496" s="9" t="s">
        <v>75</v>
      </c>
      <c r="E496" s="10" t="s">
        <v>937</v>
      </c>
      <c r="F496" s="12">
        <v>0.3</v>
      </c>
      <c r="G496" s="12">
        <v>0.3</v>
      </c>
      <c r="H496" s="12">
        <v>0.3</v>
      </c>
      <c r="I496" s="9" t="s">
        <v>150</v>
      </c>
      <c r="J496" s="10" t="s">
        <v>151</v>
      </c>
      <c r="K496" s="10" t="s">
        <v>74</v>
      </c>
      <c r="L496" s="10">
        <v>6</v>
      </c>
      <c r="M496" s="10">
        <v>2004</v>
      </c>
      <c r="N496" s="8" t="s">
        <v>38</v>
      </c>
      <c r="O496" s="8" t="s">
        <v>38</v>
      </c>
      <c r="P496" s="10" t="s">
        <v>39</v>
      </c>
      <c r="Q496" s="10" t="s">
        <v>963</v>
      </c>
    </row>
    <row r="497" spans="1:17" s="1" customFormat="1" x14ac:dyDescent="0.25">
      <c r="A497" s="8">
        <v>55938</v>
      </c>
      <c r="B497" s="9" t="s">
        <v>2350</v>
      </c>
      <c r="C497" s="9" t="s">
        <v>2353</v>
      </c>
      <c r="D497" s="9" t="s">
        <v>75</v>
      </c>
      <c r="E497" s="10" t="s">
        <v>937</v>
      </c>
      <c r="F497" s="12">
        <v>0.3</v>
      </c>
      <c r="G497" s="12">
        <v>0.3</v>
      </c>
      <c r="H497" s="12">
        <v>0.3</v>
      </c>
      <c r="I497" s="9" t="s">
        <v>150</v>
      </c>
      <c r="J497" s="10" t="s">
        <v>151</v>
      </c>
      <c r="K497" s="10" t="s">
        <v>74</v>
      </c>
      <c r="L497" s="10">
        <v>6</v>
      </c>
      <c r="M497" s="10">
        <v>2004</v>
      </c>
      <c r="N497" s="8" t="s">
        <v>38</v>
      </c>
      <c r="O497" s="8" t="s">
        <v>38</v>
      </c>
      <c r="P497" s="10" t="s">
        <v>39</v>
      </c>
      <c r="Q497" s="10" t="s">
        <v>963</v>
      </c>
    </row>
    <row r="498" spans="1:17" s="1" customFormat="1" x14ac:dyDescent="0.25">
      <c r="A498" s="8">
        <v>55938</v>
      </c>
      <c r="B498" s="9" t="s">
        <v>2350</v>
      </c>
      <c r="C498" s="9" t="s">
        <v>2353</v>
      </c>
      <c r="D498" s="9" t="s">
        <v>75</v>
      </c>
      <c r="E498" s="10" t="s">
        <v>937</v>
      </c>
      <c r="F498" s="12">
        <v>0.3</v>
      </c>
      <c r="G498" s="12">
        <v>0.3</v>
      </c>
      <c r="H498" s="12">
        <v>0.3</v>
      </c>
      <c r="I498" s="9" t="s">
        <v>150</v>
      </c>
      <c r="J498" s="10" t="s">
        <v>151</v>
      </c>
      <c r="K498" s="10" t="s">
        <v>74</v>
      </c>
      <c r="L498" s="10">
        <v>6</v>
      </c>
      <c r="M498" s="10">
        <v>2004</v>
      </c>
      <c r="N498" s="8" t="s">
        <v>38</v>
      </c>
      <c r="O498" s="8" t="s">
        <v>38</v>
      </c>
      <c r="P498" s="10" t="s">
        <v>39</v>
      </c>
      <c r="Q498" s="10" t="s">
        <v>963</v>
      </c>
    </row>
    <row r="499" spans="1:17" s="1" customFormat="1" x14ac:dyDescent="0.25">
      <c r="A499" s="8">
        <v>55938</v>
      </c>
      <c r="B499" s="9" t="s">
        <v>2350</v>
      </c>
      <c r="C499" s="9" t="s">
        <v>2353</v>
      </c>
      <c r="D499" s="9" t="s">
        <v>75</v>
      </c>
      <c r="E499" s="10" t="s">
        <v>937</v>
      </c>
      <c r="F499" s="12">
        <v>0.3</v>
      </c>
      <c r="G499" s="12">
        <v>0.3</v>
      </c>
      <c r="H499" s="12">
        <v>0.3</v>
      </c>
      <c r="I499" s="9" t="s">
        <v>150</v>
      </c>
      <c r="J499" s="10" t="s">
        <v>151</v>
      </c>
      <c r="K499" s="10" t="s">
        <v>74</v>
      </c>
      <c r="L499" s="10">
        <v>6</v>
      </c>
      <c r="M499" s="10">
        <v>2004</v>
      </c>
      <c r="N499" s="8" t="s">
        <v>38</v>
      </c>
      <c r="O499" s="8" t="s">
        <v>38</v>
      </c>
      <c r="P499" s="10" t="s">
        <v>39</v>
      </c>
      <c r="Q499" s="10" t="s">
        <v>963</v>
      </c>
    </row>
    <row r="500" spans="1:17" s="1" customFormat="1" x14ac:dyDescent="0.25">
      <c r="A500" s="8">
        <v>55938</v>
      </c>
      <c r="B500" s="9" t="s">
        <v>2350</v>
      </c>
      <c r="C500" s="9" t="s">
        <v>2353</v>
      </c>
      <c r="D500" s="9" t="s">
        <v>75</v>
      </c>
      <c r="E500" s="10" t="s">
        <v>937</v>
      </c>
      <c r="F500" s="12">
        <v>0.3</v>
      </c>
      <c r="G500" s="12">
        <v>0.3</v>
      </c>
      <c r="H500" s="12">
        <v>0.3</v>
      </c>
      <c r="I500" s="9" t="s">
        <v>150</v>
      </c>
      <c r="J500" s="10" t="s">
        <v>151</v>
      </c>
      <c r="K500" s="10" t="s">
        <v>74</v>
      </c>
      <c r="L500" s="10">
        <v>6</v>
      </c>
      <c r="M500" s="10">
        <v>2004</v>
      </c>
      <c r="N500" s="8" t="s">
        <v>38</v>
      </c>
      <c r="O500" s="8" t="s">
        <v>38</v>
      </c>
      <c r="P500" s="10" t="s">
        <v>39</v>
      </c>
      <c r="Q500" s="10" t="s">
        <v>963</v>
      </c>
    </row>
    <row r="501" spans="1:17" s="1" customFormat="1" x14ac:dyDescent="0.25">
      <c r="A501" s="8">
        <v>55938</v>
      </c>
      <c r="B501" s="9" t="s">
        <v>2350</v>
      </c>
      <c r="C501" s="9" t="s">
        <v>2353</v>
      </c>
      <c r="D501" s="9" t="s">
        <v>75</v>
      </c>
      <c r="E501" s="10" t="s">
        <v>937</v>
      </c>
      <c r="F501" s="12">
        <v>0.3</v>
      </c>
      <c r="G501" s="12">
        <v>0.3</v>
      </c>
      <c r="H501" s="12">
        <v>0.3</v>
      </c>
      <c r="I501" s="9" t="s">
        <v>150</v>
      </c>
      <c r="J501" s="10" t="s">
        <v>151</v>
      </c>
      <c r="K501" s="10" t="s">
        <v>74</v>
      </c>
      <c r="L501" s="10">
        <v>6</v>
      </c>
      <c r="M501" s="10">
        <v>2004</v>
      </c>
      <c r="N501" s="8" t="s">
        <v>38</v>
      </c>
      <c r="O501" s="8" t="s">
        <v>38</v>
      </c>
      <c r="P501" s="10" t="s">
        <v>39</v>
      </c>
      <c r="Q501" s="10" t="s">
        <v>963</v>
      </c>
    </row>
    <row r="502" spans="1:17" s="1" customFormat="1" x14ac:dyDescent="0.25">
      <c r="A502" s="8">
        <v>55938</v>
      </c>
      <c r="B502" s="9" t="s">
        <v>2350</v>
      </c>
      <c r="C502" s="9" t="s">
        <v>2353</v>
      </c>
      <c r="D502" s="9" t="s">
        <v>75</v>
      </c>
      <c r="E502" s="10" t="s">
        <v>937</v>
      </c>
      <c r="F502" s="12">
        <v>0.3</v>
      </c>
      <c r="G502" s="12">
        <v>0.3</v>
      </c>
      <c r="H502" s="12">
        <v>0.3</v>
      </c>
      <c r="I502" s="9" t="s">
        <v>150</v>
      </c>
      <c r="J502" s="10" t="s">
        <v>151</v>
      </c>
      <c r="K502" s="10" t="s">
        <v>74</v>
      </c>
      <c r="L502" s="10">
        <v>6</v>
      </c>
      <c r="M502" s="10">
        <v>2004</v>
      </c>
      <c r="N502" s="8" t="s">
        <v>38</v>
      </c>
      <c r="O502" s="8" t="s">
        <v>38</v>
      </c>
      <c r="P502" s="10" t="s">
        <v>39</v>
      </c>
      <c r="Q502" s="10" t="s">
        <v>963</v>
      </c>
    </row>
    <row r="503" spans="1:17" s="1" customFormat="1" x14ac:dyDescent="0.25">
      <c r="A503" s="8">
        <v>55938</v>
      </c>
      <c r="B503" s="9" t="s">
        <v>2350</v>
      </c>
      <c r="C503" s="9" t="s">
        <v>2353</v>
      </c>
      <c r="D503" s="9" t="s">
        <v>75</v>
      </c>
      <c r="E503" s="10" t="s">
        <v>937</v>
      </c>
      <c r="F503" s="12">
        <v>0.3</v>
      </c>
      <c r="G503" s="12">
        <v>0.3</v>
      </c>
      <c r="H503" s="12">
        <v>0.3</v>
      </c>
      <c r="I503" s="9" t="s">
        <v>150</v>
      </c>
      <c r="J503" s="10" t="s">
        <v>151</v>
      </c>
      <c r="K503" s="10" t="s">
        <v>74</v>
      </c>
      <c r="L503" s="10">
        <v>6</v>
      </c>
      <c r="M503" s="10">
        <v>2004</v>
      </c>
      <c r="N503" s="8" t="s">
        <v>38</v>
      </c>
      <c r="O503" s="8" t="s">
        <v>38</v>
      </c>
      <c r="P503" s="10" t="s">
        <v>39</v>
      </c>
      <c r="Q503" s="10" t="s">
        <v>963</v>
      </c>
    </row>
    <row r="504" spans="1:17" s="1" customFormat="1" x14ac:dyDescent="0.25">
      <c r="A504" s="8">
        <v>55938</v>
      </c>
      <c r="B504" s="9" t="s">
        <v>2350</v>
      </c>
      <c r="C504" s="9" t="s">
        <v>2353</v>
      </c>
      <c r="D504" s="9" t="s">
        <v>75</v>
      </c>
      <c r="E504" s="10" t="s">
        <v>937</v>
      </c>
      <c r="F504" s="12">
        <v>0.3</v>
      </c>
      <c r="G504" s="12">
        <v>0.3</v>
      </c>
      <c r="H504" s="12">
        <v>0.3</v>
      </c>
      <c r="I504" s="9" t="s">
        <v>150</v>
      </c>
      <c r="J504" s="10" t="s">
        <v>151</v>
      </c>
      <c r="K504" s="10" t="s">
        <v>74</v>
      </c>
      <c r="L504" s="10">
        <v>6</v>
      </c>
      <c r="M504" s="10">
        <v>2004</v>
      </c>
      <c r="N504" s="8" t="s">
        <v>38</v>
      </c>
      <c r="O504" s="8" t="s">
        <v>38</v>
      </c>
      <c r="P504" s="10" t="s">
        <v>39</v>
      </c>
      <c r="Q504" s="10" t="s">
        <v>963</v>
      </c>
    </row>
    <row r="505" spans="1:17" s="1" customFormat="1" x14ac:dyDescent="0.25">
      <c r="A505" s="8">
        <v>55938</v>
      </c>
      <c r="B505" s="9" t="s">
        <v>2350</v>
      </c>
      <c r="C505" s="9" t="s">
        <v>2353</v>
      </c>
      <c r="D505" s="9" t="s">
        <v>75</v>
      </c>
      <c r="E505" s="10" t="s">
        <v>937</v>
      </c>
      <c r="F505" s="12">
        <v>0.3</v>
      </c>
      <c r="G505" s="12">
        <v>0.3</v>
      </c>
      <c r="H505" s="12">
        <v>0.3</v>
      </c>
      <c r="I505" s="9" t="s">
        <v>150</v>
      </c>
      <c r="J505" s="10" t="s">
        <v>151</v>
      </c>
      <c r="K505" s="10" t="s">
        <v>74</v>
      </c>
      <c r="L505" s="10">
        <v>6</v>
      </c>
      <c r="M505" s="10">
        <v>2004</v>
      </c>
      <c r="N505" s="8" t="s">
        <v>38</v>
      </c>
      <c r="O505" s="8" t="s">
        <v>38</v>
      </c>
      <c r="P505" s="10" t="s">
        <v>39</v>
      </c>
      <c r="Q505" s="10" t="s">
        <v>963</v>
      </c>
    </row>
    <row r="506" spans="1:17" s="1" customFormat="1" x14ac:dyDescent="0.25">
      <c r="A506" s="8">
        <v>55938</v>
      </c>
      <c r="B506" s="9" t="s">
        <v>2350</v>
      </c>
      <c r="C506" s="9" t="s">
        <v>2353</v>
      </c>
      <c r="D506" s="9" t="s">
        <v>75</v>
      </c>
      <c r="E506" s="10" t="s">
        <v>937</v>
      </c>
      <c r="F506" s="12">
        <v>0.3</v>
      </c>
      <c r="G506" s="12">
        <v>0.3</v>
      </c>
      <c r="H506" s="12">
        <v>0.3</v>
      </c>
      <c r="I506" s="9" t="s">
        <v>150</v>
      </c>
      <c r="J506" s="10" t="s">
        <v>151</v>
      </c>
      <c r="K506" s="10" t="s">
        <v>74</v>
      </c>
      <c r="L506" s="10">
        <v>6</v>
      </c>
      <c r="M506" s="10">
        <v>2004</v>
      </c>
      <c r="N506" s="8" t="s">
        <v>38</v>
      </c>
      <c r="O506" s="8" t="s">
        <v>38</v>
      </c>
      <c r="P506" s="10" t="s">
        <v>39</v>
      </c>
      <c r="Q506" s="10" t="s">
        <v>963</v>
      </c>
    </row>
    <row r="507" spans="1:17" s="1" customFormat="1" x14ac:dyDescent="0.25">
      <c r="A507" s="8">
        <v>55938</v>
      </c>
      <c r="B507" s="9" t="s">
        <v>2350</v>
      </c>
      <c r="C507" s="9" t="s">
        <v>2353</v>
      </c>
      <c r="D507" s="9" t="s">
        <v>75</v>
      </c>
      <c r="E507" s="10" t="s">
        <v>937</v>
      </c>
      <c r="F507" s="12">
        <v>0.3</v>
      </c>
      <c r="G507" s="12">
        <v>0.3</v>
      </c>
      <c r="H507" s="12">
        <v>0.3</v>
      </c>
      <c r="I507" s="9" t="s">
        <v>150</v>
      </c>
      <c r="J507" s="10" t="s">
        <v>151</v>
      </c>
      <c r="K507" s="10" t="s">
        <v>74</v>
      </c>
      <c r="L507" s="10">
        <v>6</v>
      </c>
      <c r="M507" s="10">
        <v>2004</v>
      </c>
      <c r="N507" s="8" t="s">
        <v>38</v>
      </c>
      <c r="O507" s="8" t="s">
        <v>38</v>
      </c>
      <c r="P507" s="10" t="s">
        <v>39</v>
      </c>
      <c r="Q507" s="10" t="s">
        <v>963</v>
      </c>
    </row>
    <row r="508" spans="1:17" s="1" customFormat="1" x14ac:dyDescent="0.25">
      <c r="A508" s="8">
        <v>55938</v>
      </c>
      <c r="B508" s="9" t="s">
        <v>2350</v>
      </c>
      <c r="C508" s="9" t="s">
        <v>2353</v>
      </c>
      <c r="D508" s="9" t="s">
        <v>75</v>
      </c>
      <c r="E508" s="10" t="s">
        <v>937</v>
      </c>
      <c r="F508" s="12">
        <v>0.3</v>
      </c>
      <c r="G508" s="12">
        <v>0.3</v>
      </c>
      <c r="H508" s="12">
        <v>0.3</v>
      </c>
      <c r="I508" s="9" t="s">
        <v>150</v>
      </c>
      <c r="J508" s="10" t="s">
        <v>151</v>
      </c>
      <c r="K508" s="10" t="s">
        <v>74</v>
      </c>
      <c r="L508" s="10">
        <v>6</v>
      </c>
      <c r="M508" s="10">
        <v>2004</v>
      </c>
      <c r="N508" s="8" t="s">
        <v>38</v>
      </c>
      <c r="O508" s="8" t="s">
        <v>38</v>
      </c>
      <c r="P508" s="10" t="s">
        <v>39</v>
      </c>
      <c r="Q508" s="10" t="s">
        <v>963</v>
      </c>
    </row>
    <row r="509" spans="1:17" s="1" customFormat="1" x14ac:dyDescent="0.25">
      <c r="A509" s="8">
        <v>55938</v>
      </c>
      <c r="B509" s="9" t="s">
        <v>2350</v>
      </c>
      <c r="C509" s="9" t="s">
        <v>2353</v>
      </c>
      <c r="D509" s="9" t="s">
        <v>75</v>
      </c>
      <c r="E509" s="10" t="s">
        <v>937</v>
      </c>
      <c r="F509" s="12">
        <v>0.3</v>
      </c>
      <c r="G509" s="12">
        <v>0.3</v>
      </c>
      <c r="H509" s="12">
        <v>0.3</v>
      </c>
      <c r="I509" s="9" t="s">
        <v>150</v>
      </c>
      <c r="J509" s="10" t="s">
        <v>151</v>
      </c>
      <c r="K509" s="10" t="s">
        <v>74</v>
      </c>
      <c r="L509" s="10">
        <v>6</v>
      </c>
      <c r="M509" s="10">
        <v>2004</v>
      </c>
      <c r="N509" s="8" t="s">
        <v>38</v>
      </c>
      <c r="O509" s="8" t="s">
        <v>38</v>
      </c>
      <c r="P509" s="10" t="s">
        <v>39</v>
      </c>
      <c r="Q509" s="10" t="s">
        <v>963</v>
      </c>
    </row>
    <row r="510" spans="1:17" s="1" customFormat="1" x14ac:dyDescent="0.25">
      <c r="A510" s="8">
        <v>55938</v>
      </c>
      <c r="B510" s="9" t="s">
        <v>2350</v>
      </c>
      <c r="C510" s="9" t="s">
        <v>2353</v>
      </c>
      <c r="D510" s="9" t="s">
        <v>75</v>
      </c>
      <c r="E510" s="10" t="s">
        <v>937</v>
      </c>
      <c r="F510" s="12">
        <v>0.3</v>
      </c>
      <c r="G510" s="12">
        <v>0.3</v>
      </c>
      <c r="H510" s="12">
        <v>0.3</v>
      </c>
      <c r="I510" s="9" t="s">
        <v>150</v>
      </c>
      <c r="J510" s="10" t="s">
        <v>151</v>
      </c>
      <c r="K510" s="10" t="s">
        <v>74</v>
      </c>
      <c r="L510" s="10">
        <v>6</v>
      </c>
      <c r="M510" s="10">
        <v>2004</v>
      </c>
      <c r="N510" s="8" t="s">
        <v>38</v>
      </c>
      <c r="O510" s="8" t="s">
        <v>38</v>
      </c>
      <c r="P510" s="10" t="s">
        <v>39</v>
      </c>
      <c r="Q510" s="10" t="s">
        <v>963</v>
      </c>
    </row>
    <row r="511" spans="1:17" s="1" customFormat="1" x14ac:dyDescent="0.25">
      <c r="A511" s="8">
        <v>55938</v>
      </c>
      <c r="B511" s="9" t="s">
        <v>2350</v>
      </c>
      <c r="C511" s="9" t="s">
        <v>2353</v>
      </c>
      <c r="D511" s="9" t="s">
        <v>75</v>
      </c>
      <c r="E511" s="10" t="s">
        <v>937</v>
      </c>
      <c r="F511" s="12">
        <v>0.3</v>
      </c>
      <c r="G511" s="12">
        <v>0.3</v>
      </c>
      <c r="H511" s="12">
        <v>0.3</v>
      </c>
      <c r="I511" s="9" t="s">
        <v>150</v>
      </c>
      <c r="J511" s="10" t="s">
        <v>151</v>
      </c>
      <c r="K511" s="10" t="s">
        <v>74</v>
      </c>
      <c r="L511" s="10">
        <v>6</v>
      </c>
      <c r="M511" s="10">
        <v>2004</v>
      </c>
      <c r="N511" s="8" t="s">
        <v>38</v>
      </c>
      <c r="O511" s="8" t="s">
        <v>38</v>
      </c>
      <c r="P511" s="10" t="s">
        <v>39</v>
      </c>
      <c r="Q511" s="10" t="s">
        <v>963</v>
      </c>
    </row>
    <row r="512" spans="1:17" s="1" customFormat="1" x14ac:dyDescent="0.25">
      <c r="A512" s="8">
        <v>55938</v>
      </c>
      <c r="B512" s="9" t="s">
        <v>2350</v>
      </c>
      <c r="C512" s="9" t="s">
        <v>2353</v>
      </c>
      <c r="D512" s="9" t="s">
        <v>75</v>
      </c>
      <c r="E512" s="10" t="s">
        <v>937</v>
      </c>
      <c r="F512" s="12">
        <v>0.3</v>
      </c>
      <c r="G512" s="12">
        <v>0.3</v>
      </c>
      <c r="H512" s="12">
        <v>0.3</v>
      </c>
      <c r="I512" s="9" t="s">
        <v>150</v>
      </c>
      <c r="J512" s="10" t="s">
        <v>151</v>
      </c>
      <c r="K512" s="10" t="s">
        <v>74</v>
      </c>
      <c r="L512" s="10">
        <v>6</v>
      </c>
      <c r="M512" s="10">
        <v>2004</v>
      </c>
      <c r="N512" s="8" t="s">
        <v>38</v>
      </c>
      <c r="O512" s="8" t="s">
        <v>38</v>
      </c>
      <c r="P512" s="10" t="s">
        <v>39</v>
      </c>
      <c r="Q512" s="10" t="s">
        <v>963</v>
      </c>
    </row>
    <row r="513" spans="1:17" s="1" customFormat="1" x14ac:dyDescent="0.25">
      <c r="A513" s="8">
        <v>55938</v>
      </c>
      <c r="B513" s="9" t="s">
        <v>2350</v>
      </c>
      <c r="C513" s="9" t="s">
        <v>2353</v>
      </c>
      <c r="D513" s="9" t="s">
        <v>75</v>
      </c>
      <c r="E513" s="10" t="s">
        <v>937</v>
      </c>
      <c r="F513" s="12">
        <v>0.3</v>
      </c>
      <c r="G513" s="12">
        <v>0.3</v>
      </c>
      <c r="H513" s="12">
        <v>0.3</v>
      </c>
      <c r="I513" s="9" t="s">
        <v>150</v>
      </c>
      <c r="J513" s="10" t="s">
        <v>151</v>
      </c>
      <c r="K513" s="10" t="s">
        <v>74</v>
      </c>
      <c r="L513" s="10">
        <v>6</v>
      </c>
      <c r="M513" s="10">
        <v>2004</v>
      </c>
      <c r="N513" s="8" t="s">
        <v>38</v>
      </c>
      <c r="O513" s="8" t="s">
        <v>38</v>
      </c>
      <c r="P513" s="10" t="s">
        <v>39</v>
      </c>
      <c r="Q513" s="10" t="s">
        <v>963</v>
      </c>
    </row>
    <row r="514" spans="1:17" s="1" customFormat="1" x14ac:dyDescent="0.25">
      <c r="A514" s="8">
        <v>55938</v>
      </c>
      <c r="B514" s="9" t="s">
        <v>2350</v>
      </c>
      <c r="C514" s="9" t="s">
        <v>2353</v>
      </c>
      <c r="D514" s="9" t="s">
        <v>75</v>
      </c>
      <c r="E514" s="10" t="s">
        <v>937</v>
      </c>
      <c r="F514" s="12">
        <v>0.3</v>
      </c>
      <c r="G514" s="12">
        <v>0.3</v>
      </c>
      <c r="H514" s="12">
        <v>0.3</v>
      </c>
      <c r="I514" s="9" t="s">
        <v>150</v>
      </c>
      <c r="J514" s="10" t="s">
        <v>151</v>
      </c>
      <c r="K514" s="10" t="s">
        <v>74</v>
      </c>
      <c r="L514" s="10">
        <v>6</v>
      </c>
      <c r="M514" s="10">
        <v>2004</v>
      </c>
      <c r="N514" s="8" t="s">
        <v>38</v>
      </c>
      <c r="O514" s="8" t="s">
        <v>38</v>
      </c>
      <c r="P514" s="10" t="s">
        <v>39</v>
      </c>
      <c r="Q514" s="10" t="s">
        <v>963</v>
      </c>
    </row>
    <row r="515" spans="1:17" s="1" customFormat="1" x14ac:dyDescent="0.25">
      <c r="A515" s="8">
        <v>55938</v>
      </c>
      <c r="B515" s="9" t="s">
        <v>2350</v>
      </c>
      <c r="C515" s="9" t="s">
        <v>2353</v>
      </c>
      <c r="D515" s="9" t="s">
        <v>75</v>
      </c>
      <c r="E515" s="10" t="s">
        <v>937</v>
      </c>
      <c r="F515" s="12">
        <v>0.3</v>
      </c>
      <c r="G515" s="12">
        <v>0.3</v>
      </c>
      <c r="H515" s="12">
        <v>0.3</v>
      </c>
      <c r="I515" s="9" t="s">
        <v>150</v>
      </c>
      <c r="J515" s="10" t="s">
        <v>151</v>
      </c>
      <c r="K515" s="10" t="s">
        <v>74</v>
      </c>
      <c r="L515" s="10">
        <v>6</v>
      </c>
      <c r="M515" s="10">
        <v>2004</v>
      </c>
      <c r="N515" s="8" t="s">
        <v>38</v>
      </c>
      <c r="O515" s="8" t="s">
        <v>38</v>
      </c>
      <c r="P515" s="10" t="s">
        <v>39</v>
      </c>
      <c r="Q515" s="10" t="s">
        <v>963</v>
      </c>
    </row>
    <row r="516" spans="1:17" s="1" customFormat="1" x14ac:dyDescent="0.25">
      <c r="A516" s="8">
        <v>55938</v>
      </c>
      <c r="B516" s="9" t="s">
        <v>2350</v>
      </c>
      <c r="C516" s="9" t="s">
        <v>2353</v>
      </c>
      <c r="D516" s="9" t="s">
        <v>75</v>
      </c>
      <c r="E516" s="10" t="s">
        <v>937</v>
      </c>
      <c r="F516" s="12">
        <v>0.3</v>
      </c>
      <c r="G516" s="12">
        <v>0.3</v>
      </c>
      <c r="H516" s="12">
        <v>0.3</v>
      </c>
      <c r="I516" s="9" t="s">
        <v>150</v>
      </c>
      <c r="J516" s="10" t="s">
        <v>151</v>
      </c>
      <c r="K516" s="10" t="s">
        <v>74</v>
      </c>
      <c r="L516" s="10">
        <v>6</v>
      </c>
      <c r="M516" s="10">
        <v>2004</v>
      </c>
      <c r="N516" s="8" t="s">
        <v>38</v>
      </c>
      <c r="O516" s="8" t="s">
        <v>38</v>
      </c>
      <c r="P516" s="10" t="s">
        <v>39</v>
      </c>
      <c r="Q516" s="10" t="s">
        <v>963</v>
      </c>
    </row>
    <row r="517" spans="1:17" s="1" customFormat="1" x14ac:dyDescent="0.25">
      <c r="A517" s="8">
        <v>55938</v>
      </c>
      <c r="B517" s="9" t="s">
        <v>2350</v>
      </c>
      <c r="C517" s="9" t="s">
        <v>2353</v>
      </c>
      <c r="D517" s="9" t="s">
        <v>75</v>
      </c>
      <c r="E517" s="10" t="s">
        <v>937</v>
      </c>
      <c r="F517" s="12">
        <v>0.3</v>
      </c>
      <c r="G517" s="12">
        <v>0.3</v>
      </c>
      <c r="H517" s="12">
        <v>0.3</v>
      </c>
      <c r="I517" s="9" t="s">
        <v>150</v>
      </c>
      <c r="J517" s="10" t="s">
        <v>151</v>
      </c>
      <c r="K517" s="10" t="s">
        <v>74</v>
      </c>
      <c r="L517" s="10">
        <v>6</v>
      </c>
      <c r="M517" s="10">
        <v>2004</v>
      </c>
      <c r="N517" s="8" t="s">
        <v>38</v>
      </c>
      <c r="O517" s="8" t="s">
        <v>38</v>
      </c>
      <c r="P517" s="10" t="s">
        <v>39</v>
      </c>
      <c r="Q517" s="10" t="s">
        <v>963</v>
      </c>
    </row>
    <row r="518" spans="1:17" s="1" customFormat="1" x14ac:dyDescent="0.25">
      <c r="A518" s="8">
        <v>55938</v>
      </c>
      <c r="B518" s="9" t="s">
        <v>2350</v>
      </c>
      <c r="C518" s="9" t="s">
        <v>2353</v>
      </c>
      <c r="D518" s="9" t="s">
        <v>75</v>
      </c>
      <c r="E518" s="10" t="s">
        <v>937</v>
      </c>
      <c r="F518" s="12">
        <v>0.3</v>
      </c>
      <c r="G518" s="12">
        <v>0.3</v>
      </c>
      <c r="H518" s="12">
        <v>0.3</v>
      </c>
      <c r="I518" s="9" t="s">
        <v>150</v>
      </c>
      <c r="J518" s="10" t="s">
        <v>151</v>
      </c>
      <c r="K518" s="10" t="s">
        <v>74</v>
      </c>
      <c r="L518" s="10">
        <v>6</v>
      </c>
      <c r="M518" s="10">
        <v>2004</v>
      </c>
      <c r="N518" s="8" t="s">
        <v>38</v>
      </c>
      <c r="O518" s="8" t="s">
        <v>38</v>
      </c>
      <c r="P518" s="10" t="s">
        <v>39</v>
      </c>
      <c r="Q518" s="10" t="s">
        <v>963</v>
      </c>
    </row>
    <row r="519" spans="1:17" s="1" customFormat="1" x14ac:dyDescent="0.25">
      <c r="A519" s="8">
        <v>55938</v>
      </c>
      <c r="B519" s="9" t="s">
        <v>2350</v>
      </c>
      <c r="C519" s="9" t="s">
        <v>2353</v>
      </c>
      <c r="D519" s="9" t="s">
        <v>75</v>
      </c>
      <c r="E519" s="10" t="s">
        <v>937</v>
      </c>
      <c r="F519" s="12">
        <v>0.3</v>
      </c>
      <c r="G519" s="12">
        <v>0.3</v>
      </c>
      <c r="H519" s="12">
        <v>0.3</v>
      </c>
      <c r="I519" s="9" t="s">
        <v>150</v>
      </c>
      <c r="J519" s="10" t="s">
        <v>151</v>
      </c>
      <c r="K519" s="10" t="s">
        <v>74</v>
      </c>
      <c r="L519" s="10">
        <v>6</v>
      </c>
      <c r="M519" s="10">
        <v>2004</v>
      </c>
      <c r="N519" s="8" t="s">
        <v>38</v>
      </c>
      <c r="O519" s="8" t="s">
        <v>38</v>
      </c>
      <c r="P519" s="10" t="s">
        <v>39</v>
      </c>
      <c r="Q519" s="10" t="s">
        <v>963</v>
      </c>
    </row>
    <row r="520" spans="1:17" s="1" customFormat="1" x14ac:dyDescent="0.25">
      <c r="A520" s="8">
        <v>55938</v>
      </c>
      <c r="B520" s="9" t="s">
        <v>2350</v>
      </c>
      <c r="C520" s="9" t="s">
        <v>2353</v>
      </c>
      <c r="D520" s="9" t="s">
        <v>75</v>
      </c>
      <c r="E520" s="10" t="s">
        <v>937</v>
      </c>
      <c r="F520" s="12">
        <v>0.3</v>
      </c>
      <c r="G520" s="12">
        <v>0.3</v>
      </c>
      <c r="H520" s="12">
        <v>0.3</v>
      </c>
      <c r="I520" s="9" t="s">
        <v>150</v>
      </c>
      <c r="J520" s="10" t="s">
        <v>151</v>
      </c>
      <c r="K520" s="10" t="s">
        <v>74</v>
      </c>
      <c r="L520" s="10">
        <v>6</v>
      </c>
      <c r="M520" s="10">
        <v>2004</v>
      </c>
      <c r="N520" s="8" t="s">
        <v>38</v>
      </c>
      <c r="O520" s="8" t="s">
        <v>38</v>
      </c>
      <c r="P520" s="10" t="s">
        <v>39</v>
      </c>
      <c r="Q520" s="10" t="s">
        <v>963</v>
      </c>
    </row>
    <row r="521" spans="1:17" s="1" customFormat="1" x14ac:dyDescent="0.25">
      <c r="A521" s="8">
        <v>55938</v>
      </c>
      <c r="B521" s="9" t="s">
        <v>2350</v>
      </c>
      <c r="C521" s="9" t="s">
        <v>2353</v>
      </c>
      <c r="D521" s="9" t="s">
        <v>75</v>
      </c>
      <c r="E521" s="10" t="s">
        <v>937</v>
      </c>
      <c r="F521" s="12">
        <v>0.3</v>
      </c>
      <c r="G521" s="12">
        <v>0.3</v>
      </c>
      <c r="H521" s="12">
        <v>0.3</v>
      </c>
      <c r="I521" s="9" t="s">
        <v>150</v>
      </c>
      <c r="J521" s="10" t="s">
        <v>151</v>
      </c>
      <c r="K521" s="10" t="s">
        <v>74</v>
      </c>
      <c r="L521" s="10">
        <v>6</v>
      </c>
      <c r="M521" s="10">
        <v>2004</v>
      </c>
      <c r="N521" s="8" t="s">
        <v>38</v>
      </c>
      <c r="O521" s="8" t="s">
        <v>38</v>
      </c>
      <c r="P521" s="10" t="s">
        <v>39</v>
      </c>
      <c r="Q521" s="10" t="s">
        <v>963</v>
      </c>
    </row>
    <row r="522" spans="1:17" s="1" customFormat="1" x14ac:dyDescent="0.25">
      <c r="A522" s="8">
        <v>55938</v>
      </c>
      <c r="B522" s="9" t="s">
        <v>2350</v>
      </c>
      <c r="C522" s="9" t="s">
        <v>2353</v>
      </c>
      <c r="D522" s="9" t="s">
        <v>75</v>
      </c>
      <c r="E522" s="10" t="s">
        <v>937</v>
      </c>
      <c r="F522" s="12">
        <v>0.3</v>
      </c>
      <c r="G522" s="12">
        <v>0.3</v>
      </c>
      <c r="H522" s="12">
        <v>0.3</v>
      </c>
      <c r="I522" s="9" t="s">
        <v>150</v>
      </c>
      <c r="J522" s="10" t="s">
        <v>151</v>
      </c>
      <c r="K522" s="10" t="s">
        <v>74</v>
      </c>
      <c r="L522" s="10">
        <v>6</v>
      </c>
      <c r="M522" s="10">
        <v>2004</v>
      </c>
      <c r="N522" s="8" t="s">
        <v>38</v>
      </c>
      <c r="O522" s="8" t="s">
        <v>38</v>
      </c>
      <c r="P522" s="10" t="s">
        <v>39</v>
      </c>
      <c r="Q522" s="10" t="s">
        <v>963</v>
      </c>
    </row>
    <row r="523" spans="1:17" s="1" customFormat="1" x14ac:dyDescent="0.25">
      <c r="A523" s="8">
        <v>55938</v>
      </c>
      <c r="B523" s="9" t="s">
        <v>2350</v>
      </c>
      <c r="C523" s="9" t="s">
        <v>2353</v>
      </c>
      <c r="D523" s="9" t="s">
        <v>75</v>
      </c>
      <c r="E523" s="10" t="s">
        <v>937</v>
      </c>
      <c r="F523" s="12">
        <v>0.3</v>
      </c>
      <c r="G523" s="12">
        <v>0.3</v>
      </c>
      <c r="H523" s="12">
        <v>0.3</v>
      </c>
      <c r="I523" s="9" t="s">
        <v>150</v>
      </c>
      <c r="J523" s="10" t="s">
        <v>151</v>
      </c>
      <c r="K523" s="10" t="s">
        <v>74</v>
      </c>
      <c r="L523" s="10">
        <v>6</v>
      </c>
      <c r="M523" s="10">
        <v>2004</v>
      </c>
      <c r="N523" s="8" t="s">
        <v>38</v>
      </c>
      <c r="O523" s="8" t="s">
        <v>38</v>
      </c>
      <c r="P523" s="10" t="s">
        <v>39</v>
      </c>
      <c r="Q523" s="10" t="s">
        <v>963</v>
      </c>
    </row>
    <row r="524" spans="1:17" s="1" customFormat="1" x14ac:dyDescent="0.25">
      <c r="A524" s="8">
        <v>55938</v>
      </c>
      <c r="B524" s="9" t="s">
        <v>2350</v>
      </c>
      <c r="C524" s="9" t="s">
        <v>2354</v>
      </c>
      <c r="D524" s="9" t="s">
        <v>75</v>
      </c>
      <c r="E524" s="10" t="s">
        <v>937</v>
      </c>
      <c r="F524" s="12">
        <v>0.3</v>
      </c>
      <c r="G524" s="12">
        <v>0.3</v>
      </c>
      <c r="H524" s="12">
        <v>0.3</v>
      </c>
      <c r="I524" s="9" t="s">
        <v>150</v>
      </c>
      <c r="J524" s="10" t="s">
        <v>151</v>
      </c>
      <c r="K524" s="10" t="s">
        <v>74</v>
      </c>
      <c r="L524" s="10">
        <v>1</v>
      </c>
      <c r="M524" s="10">
        <v>2008</v>
      </c>
      <c r="N524" s="8" t="s">
        <v>38</v>
      </c>
      <c r="O524" s="8" t="s">
        <v>38</v>
      </c>
      <c r="P524" s="10" t="s">
        <v>39</v>
      </c>
      <c r="Q524" s="10" t="s">
        <v>2355</v>
      </c>
    </row>
    <row r="525" spans="1:17" s="1" customFormat="1" x14ac:dyDescent="0.25">
      <c r="A525" s="8">
        <v>55938</v>
      </c>
      <c r="B525" s="9" t="s">
        <v>2350</v>
      </c>
      <c r="C525" s="9" t="s">
        <v>2354</v>
      </c>
      <c r="D525" s="9" t="s">
        <v>75</v>
      </c>
      <c r="E525" s="10" t="s">
        <v>937</v>
      </c>
      <c r="F525" s="12">
        <v>0.3</v>
      </c>
      <c r="G525" s="12">
        <v>0.3</v>
      </c>
      <c r="H525" s="12">
        <v>0.3</v>
      </c>
      <c r="I525" s="9" t="s">
        <v>150</v>
      </c>
      <c r="J525" s="10" t="s">
        <v>151</v>
      </c>
      <c r="K525" s="10" t="s">
        <v>74</v>
      </c>
      <c r="L525" s="10">
        <v>1</v>
      </c>
      <c r="M525" s="10">
        <v>2008</v>
      </c>
      <c r="N525" s="8" t="s">
        <v>38</v>
      </c>
      <c r="O525" s="8" t="s">
        <v>38</v>
      </c>
      <c r="P525" s="10" t="s">
        <v>39</v>
      </c>
      <c r="Q525" s="10" t="s">
        <v>2355</v>
      </c>
    </row>
    <row r="526" spans="1:17" s="1" customFormat="1" x14ac:dyDescent="0.25">
      <c r="A526" s="8">
        <v>55938</v>
      </c>
      <c r="B526" s="9" t="s">
        <v>2350</v>
      </c>
      <c r="C526" s="9" t="s">
        <v>2354</v>
      </c>
      <c r="D526" s="9" t="s">
        <v>75</v>
      </c>
      <c r="E526" s="10" t="s">
        <v>937</v>
      </c>
      <c r="F526" s="12">
        <v>0.3</v>
      </c>
      <c r="G526" s="12">
        <v>0.3</v>
      </c>
      <c r="H526" s="12">
        <v>0.3</v>
      </c>
      <c r="I526" s="9" t="s">
        <v>150</v>
      </c>
      <c r="J526" s="10" t="s">
        <v>151</v>
      </c>
      <c r="K526" s="10" t="s">
        <v>74</v>
      </c>
      <c r="L526" s="10">
        <v>1</v>
      </c>
      <c r="M526" s="10">
        <v>2008</v>
      </c>
      <c r="N526" s="8" t="s">
        <v>38</v>
      </c>
      <c r="O526" s="8" t="s">
        <v>38</v>
      </c>
      <c r="P526" s="10" t="s">
        <v>39</v>
      </c>
      <c r="Q526" s="10" t="s">
        <v>2355</v>
      </c>
    </row>
    <row r="527" spans="1:17" s="1" customFormat="1" x14ac:dyDescent="0.25">
      <c r="A527" s="8">
        <v>55938</v>
      </c>
      <c r="B527" s="9" t="s">
        <v>2350</v>
      </c>
      <c r="C527" s="9" t="s">
        <v>2354</v>
      </c>
      <c r="D527" s="9" t="s">
        <v>75</v>
      </c>
      <c r="E527" s="10" t="s">
        <v>937</v>
      </c>
      <c r="F527" s="12">
        <v>0.3</v>
      </c>
      <c r="G527" s="12">
        <v>0.3</v>
      </c>
      <c r="H527" s="12">
        <v>0.3</v>
      </c>
      <c r="I527" s="9" t="s">
        <v>150</v>
      </c>
      <c r="J527" s="10" t="s">
        <v>151</v>
      </c>
      <c r="K527" s="10" t="s">
        <v>74</v>
      </c>
      <c r="L527" s="10">
        <v>1</v>
      </c>
      <c r="M527" s="10">
        <v>2008</v>
      </c>
      <c r="N527" s="8" t="s">
        <v>38</v>
      </c>
      <c r="O527" s="8" t="s">
        <v>38</v>
      </c>
      <c r="P527" s="10" t="s">
        <v>39</v>
      </c>
      <c r="Q527" s="10" t="s">
        <v>2355</v>
      </c>
    </row>
    <row r="528" spans="1:17" s="1" customFormat="1" x14ac:dyDescent="0.25">
      <c r="A528" s="8">
        <v>55938</v>
      </c>
      <c r="B528" s="9" t="s">
        <v>2350</v>
      </c>
      <c r="C528" s="9" t="s">
        <v>2354</v>
      </c>
      <c r="D528" s="9" t="s">
        <v>75</v>
      </c>
      <c r="E528" s="10" t="s">
        <v>937</v>
      </c>
      <c r="F528" s="12">
        <v>0.3</v>
      </c>
      <c r="G528" s="12">
        <v>0.3</v>
      </c>
      <c r="H528" s="12">
        <v>0.3</v>
      </c>
      <c r="I528" s="9" t="s">
        <v>150</v>
      </c>
      <c r="J528" s="10" t="s">
        <v>151</v>
      </c>
      <c r="K528" s="10" t="s">
        <v>74</v>
      </c>
      <c r="L528" s="10">
        <v>1</v>
      </c>
      <c r="M528" s="10">
        <v>2008</v>
      </c>
      <c r="N528" s="8" t="s">
        <v>38</v>
      </c>
      <c r="O528" s="8" t="s">
        <v>38</v>
      </c>
      <c r="P528" s="10" t="s">
        <v>39</v>
      </c>
      <c r="Q528" s="10" t="s">
        <v>2355</v>
      </c>
    </row>
    <row r="529" spans="1:17" s="1" customFormat="1" x14ac:dyDescent="0.25">
      <c r="A529" s="8">
        <v>55938</v>
      </c>
      <c r="B529" s="9" t="s">
        <v>2350</v>
      </c>
      <c r="C529" s="9" t="s">
        <v>2354</v>
      </c>
      <c r="D529" s="9" t="s">
        <v>75</v>
      </c>
      <c r="E529" s="10" t="s">
        <v>937</v>
      </c>
      <c r="F529" s="12">
        <v>0.3</v>
      </c>
      <c r="G529" s="12">
        <v>0.3</v>
      </c>
      <c r="H529" s="12">
        <v>0.3</v>
      </c>
      <c r="I529" s="9" t="s">
        <v>150</v>
      </c>
      <c r="J529" s="10" t="s">
        <v>151</v>
      </c>
      <c r="K529" s="10" t="s">
        <v>74</v>
      </c>
      <c r="L529" s="10">
        <v>1</v>
      </c>
      <c r="M529" s="10">
        <v>2008</v>
      </c>
      <c r="N529" s="8" t="s">
        <v>38</v>
      </c>
      <c r="O529" s="8" t="s">
        <v>38</v>
      </c>
      <c r="P529" s="10" t="s">
        <v>39</v>
      </c>
      <c r="Q529" s="10" t="s">
        <v>2355</v>
      </c>
    </row>
    <row r="530" spans="1:17" s="1" customFormat="1" x14ac:dyDescent="0.25">
      <c r="A530" s="8">
        <v>55938</v>
      </c>
      <c r="B530" s="9" t="s">
        <v>2350</v>
      </c>
      <c r="C530" s="9" t="s">
        <v>2354</v>
      </c>
      <c r="D530" s="9" t="s">
        <v>75</v>
      </c>
      <c r="E530" s="10" t="s">
        <v>937</v>
      </c>
      <c r="F530" s="12">
        <v>0.3</v>
      </c>
      <c r="G530" s="12">
        <v>0.3</v>
      </c>
      <c r="H530" s="12">
        <v>0.3</v>
      </c>
      <c r="I530" s="9" t="s">
        <v>150</v>
      </c>
      <c r="J530" s="10" t="s">
        <v>151</v>
      </c>
      <c r="K530" s="10" t="s">
        <v>74</v>
      </c>
      <c r="L530" s="10">
        <v>1</v>
      </c>
      <c r="M530" s="10">
        <v>2008</v>
      </c>
      <c r="N530" s="8" t="s">
        <v>38</v>
      </c>
      <c r="O530" s="8" t="s">
        <v>38</v>
      </c>
      <c r="P530" s="10" t="s">
        <v>39</v>
      </c>
      <c r="Q530" s="10" t="s">
        <v>2355</v>
      </c>
    </row>
    <row r="531" spans="1:17" s="1" customFormat="1" x14ac:dyDescent="0.25">
      <c r="A531" s="8">
        <v>55938</v>
      </c>
      <c r="B531" s="9" t="s">
        <v>2350</v>
      </c>
      <c r="C531" s="9" t="s">
        <v>2354</v>
      </c>
      <c r="D531" s="9" t="s">
        <v>75</v>
      </c>
      <c r="E531" s="10" t="s">
        <v>937</v>
      </c>
      <c r="F531" s="12">
        <v>0.3</v>
      </c>
      <c r="G531" s="12">
        <v>0.3</v>
      </c>
      <c r="H531" s="12">
        <v>0.3</v>
      </c>
      <c r="I531" s="9" t="s">
        <v>150</v>
      </c>
      <c r="J531" s="10" t="s">
        <v>151</v>
      </c>
      <c r="K531" s="10" t="s">
        <v>74</v>
      </c>
      <c r="L531" s="10">
        <v>1</v>
      </c>
      <c r="M531" s="10">
        <v>2008</v>
      </c>
      <c r="N531" s="8" t="s">
        <v>38</v>
      </c>
      <c r="O531" s="8" t="s">
        <v>38</v>
      </c>
      <c r="P531" s="10" t="s">
        <v>39</v>
      </c>
      <c r="Q531" s="10" t="s">
        <v>2355</v>
      </c>
    </row>
    <row r="532" spans="1:17" s="1" customFormat="1" x14ac:dyDescent="0.25">
      <c r="A532" s="8">
        <v>55938</v>
      </c>
      <c r="B532" s="9" t="s">
        <v>2350</v>
      </c>
      <c r="C532" s="9" t="s">
        <v>2354</v>
      </c>
      <c r="D532" s="9" t="s">
        <v>75</v>
      </c>
      <c r="E532" s="10" t="s">
        <v>937</v>
      </c>
      <c r="F532" s="12">
        <v>0.3</v>
      </c>
      <c r="G532" s="12">
        <v>0.3</v>
      </c>
      <c r="H532" s="12">
        <v>0.3</v>
      </c>
      <c r="I532" s="9" t="s">
        <v>150</v>
      </c>
      <c r="J532" s="10" t="s">
        <v>151</v>
      </c>
      <c r="K532" s="10" t="s">
        <v>74</v>
      </c>
      <c r="L532" s="10">
        <v>1</v>
      </c>
      <c r="M532" s="10">
        <v>2008</v>
      </c>
      <c r="N532" s="8" t="s">
        <v>38</v>
      </c>
      <c r="O532" s="8" t="s">
        <v>38</v>
      </c>
      <c r="P532" s="10" t="s">
        <v>39</v>
      </c>
      <c r="Q532" s="10" t="s">
        <v>2355</v>
      </c>
    </row>
    <row r="533" spans="1:17" s="1" customFormat="1" x14ac:dyDescent="0.25">
      <c r="A533" s="8">
        <v>55938</v>
      </c>
      <c r="B533" s="9" t="s">
        <v>2350</v>
      </c>
      <c r="C533" s="9" t="s">
        <v>2354</v>
      </c>
      <c r="D533" s="9" t="s">
        <v>75</v>
      </c>
      <c r="E533" s="10" t="s">
        <v>937</v>
      </c>
      <c r="F533" s="12">
        <v>0.3</v>
      </c>
      <c r="G533" s="12">
        <v>0.3</v>
      </c>
      <c r="H533" s="12">
        <v>0.3</v>
      </c>
      <c r="I533" s="9" t="s">
        <v>150</v>
      </c>
      <c r="J533" s="10" t="s">
        <v>151</v>
      </c>
      <c r="K533" s="10" t="s">
        <v>74</v>
      </c>
      <c r="L533" s="10">
        <v>1</v>
      </c>
      <c r="M533" s="10">
        <v>2008</v>
      </c>
      <c r="N533" s="8" t="s">
        <v>38</v>
      </c>
      <c r="O533" s="8" t="s">
        <v>38</v>
      </c>
      <c r="P533" s="10" t="s">
        <v>39</v>
      </c>
      <c r="Q533" s="10" t="s">
        <v>2355</v>
      </c>
    </row>
    <row r="534" spans="1:17" s="1" customFormat="1" x14ac:dyDescent="0.25">
      <c r="A534" s="8">
        <v>55938</v>
      </c>
      <c r="B534" s="9" t="s">
        <v>2350</v>
      </c>
      <c r="C534" s="9" t="s">
        <v>2354</v>
      </c>
      <c r="D534" s="9" t="s">
        <v>75</v>
      </c>
      <c r="E534" s="10" t="s">
        <v>937</v>
      </c>
      <c r="F534" s="12">
        <v>0.3</v>
      </c>
      <c r="G534" s="12">
        <v>0.3</v>
      </c>
      <c r="H534" s="12">
        <v>0.3</v>
      </c>
      <c r="I534" s="9" t="s">
        <v>150</v>
      </c>
      <c r="J534" s="10" t="s">
        <v>151</v>
      </c>
      <c r="K534" s="10" t="s">
        <v>74</v>
      </c>
      <c r="L534" s="10">
        <v>1</v>
      </c>
      <c r="M534" s="10">
        <v>2008</v>
      </c>
      <c r="N534" s="8" t="s">
        <v>38</v>
      </c>
      <c r="O534" s="8" t="s">
        <v>38</v>
      </c>
      <c r="P534" s="10" t="s">
        <v>39</v>
      </c>
      <c r="Q534" s="10" t="s">
        <v>2355</v>
      </c>
    </row>
    <row r="535" spans="1:17" s="1" customFormat="1" x14ac:dyDescent="0.25">
      <c r="A535" s="8">
        <v>55938</v>
      </c>
      <c r="B535" s="9" t="s">
        <v>2350</v>
      </c>
      <c r="C535" s="9" t="s">
        <v>2354</v>
      </c>
      <c r="D535" s="9" t="s">
        <v>75</v>
      </c>
      <c r="E535" s="10" t="s">
        <v>937</v>
      </c>
      <c r="F535" s="12">
        <v>0.3</v>
      </c>
      <c r="G535" s="12">
        <v>0.3</v>
      </c>
      <c r="H535" s="12">
        <v>0.3</v>
      </c>
      <c r="I535" s="9" t="s">
        <v>150</v>
      </c>
      <c r="J535" s="10" t="s">
        <v>151</v>
      </c>
      <c r="K535" s="10" t="s">
        <v>74</v>
      </c>
      <c r="L535" s="10">
        <v>1</v>
      </c>
      <c r="M535" s="10">
        <v>2008</v>
      </c>
      <c r="N535" s="8" t="s">
        <v>38</v>
      </c>
      <c r="O535" s="8" t="s">
        <v>38</v>
      </c>
      <c r="P535" s="10" t="s">
        <v>39</v>
      </c>
      <c r="Q535" s="10" t="s">
        <v>2355</v>
      </c>
    </row>
    <row r="536" spans="1:17" s="1" customFormat="1" x14ac:dyDescent="0.25">
      <c r="A536" s="8">
        <v>55938</v>
      </c>
      <c r="B536" s="9" t="s">
        <v>2350</v>
      </c>
      <c r="C536" s="9" t="s">
        <v>2354</v>
      </c>
      <c r="D536" s="9" t="s">
        <v>75</v>
      </c>
      <c r="E536" s="10" t="s">
        <v>937</v>
      </c>
      <c r="F536" s="12">
        <v>0.3</v>
      </c>
      <c r="G536" s="12">
        <v>0.3</v>
      </c>
      <c r="H536" s="12">
        <v>0.3</v>
      </c>
      <c r="I536" s="9" t="s">
        <v>150</v>
      </c>
      <c r="J536" s="10" t="s">
        <v>151</v>
      </c>
      <c r="K536" s="10" t="s">
        <v>74</v>
      </c>
      <c r="L536" s="10">
        <v>1</v>
      </c>
      <c r="M536" s="10">
        <v>2008</v>
      </c>
      <c r="N536" s="8" t="s">
        <v>38</v>
      </c>
      <c r="O536" s="8" t="s">
        <v>38</v>
      </c>
      <c r="P536" s="10" t="s">
        <v>39</v>
      </c>
      <c r="Q536" s="10" t="s">
        <v>2355</v>
      </c>
    </row>
    <row r="537" spans="1:17" s="1" customFormat="1" x14ac:dyDescent="0.25">
      <c r="A537" s="8">
        <v>55938</v>
      </c>
      <c r="B537" s="9" t="s">
        <v>2350</v>
      </c>
      <c r="C537" s="9" t="s">
        <v>2354</v>
      </c>
      <c r="D537" s="9" t="s">
        <v>75</v>
      </c>
      <c r="E537" s="10" t="s">
        <v>937</v>
      </c>
      <c r="F537" s="12">
        <v>0.3</v>
      </c>
      <c r="G537" s="12">
        <v>0.3</v>
      </c>
      <c r="H537" s="12">
        <v>0.3</v>
      </c>
      <c r="I537" s="9" t="s">
        <v>150</v>
      </c>
      <c r="J537" s="10" t="s">
        <v>151</v>
      </c>
      <c r="K537" s="10" t="s">
        <v>74</v>
      </c>
      <c r="L537" s="10">
        <v>1</v>
      </c>
      <c r="M537" s="10">
        <v>2008</v>
      </c>
      <c r="N537" s="8" t="s">
        <v>38</v>
      </c>
      <c r="O537" s="8" t="s">
        <v>38</v>
      </c>
      <c r="P537" s="10" t="s">
        <v>39</v>
      </c>
      <c r="Q537" s="10" t="s">
        <v>2355</v>
      </c>
    </row>
    <row r="538" spans="1:17" s="1" customFormat="1" x14ac:dyDescent="0.25">
      <c r="A538" s="8">
        <v>55938</v>
      </c>
      <c r="B538" s="9" t="s">
        <v>2350</v>
      </c>
      <c r="C538" s="9" t="s">
        <v>2354</v>
      </c>
      <c r="D538" s="9" t="s">
        <v>75</v>
      </c>
      <c r="E538" s="10" t="s">
        <v>937</v>
      </c>
      <c r="F538" s="12">
        <v>0.3</v>
      </c>
      <c r="G538" s="12">
        <v>0.3</v>
      </c>
      <c r="H538" s="12">
        <v>0.3</v>
      </c>
      <c r="I538" s="9" t="s">
        <v>150</v>
      </c>
      <c r="J538" s="10" t="s">
        <v>151</v>
      </c>
      <c r="K538" s="10" t="s">
        <v>74</v>
      </c>
      <c r="L538" s="10">
        <v>1</v>
      </c>
      <c r="M538" s="10">
        <v>2008</v>
      </c>
      <c r="N538" s="8" t="s">
        <v>38</v>
      </c>
      <c r="O538" s="8" t="s">
        <v>38</v>
      </c>
      <c r="P538" s="10" t="s">
        <v>39</v>
      </c>
      <c r="Q538" s="10" t="s">
        <v>2355</v>
      </c>
    </row>
    <row r="539" spans="1:17" s="1" customFormat="1" x14ac:dyDescent="0.25">
      <c r="A539" s="8">
        <v>55938</v>
      </c>
      <c r="B539" s="9" t="s">
        <v>2350</v>
      </c>
      <c r="C539" s="9" t="s">
        <v>2354</v>
      </c>
      <c r="D539" s="9" t="s">
        <v>75</v>
      </c>
      <c r="E539" s="10" t="s">
        <v>937</v>
      </c>
      <c r="F539" s="12">
        <v>0.3</v>
      </c>
      <c r="G539" s="12">
        <v>0.3</v>
      </c>
      <c r="H539" s="12">
        <v>0.3</v>
      </c>
      <c r="I539" s="9" t="s">
        <v>150</v>
      </c>
      <c r="J539" s="10" t="s">
        <v>151</v>
      </c>
      <c r="K539" s="10" t="s">
        <v>74</v>
      </c>
      <c r="L539" s="10">
        <v>1</v>
      </c>
      <c r="M539" s="10">
        <v>2008</v>
      </c>
      <c r="N539" s="8" t="s">
        <v>38</v>
      </c>
      <c r="O539" s="8" t="s">
        <v>38</v>
      </c>
      <c r="P539" s="10" t="s">
        <v>39</v>
      </c>
      <c r="Q539" s="10" t="s">
        <v>2355</v>
      </c>
    </row>
    <row r="540" spans="1:17" s="1" customFormat="1" x14ac:dyDescent="0.25">
      <c r="A540" s="8">
        <v>55938</v>
      </c>
      <c r="B540" s="9" t="s">
        <v>2350</v>
      </c>
      <c r="C540" s="9" t="s">
        <v>2354</v>
      </c>
      <c r="D540" s="9" t="s">
        <v>75</v>
      </c>
      <c r="E540" s="10" t="s">
        <v>937</v>
      </c>
      <c r="F540" s="12">
        <v>0.3</v>
      </c>
      <c r="G540" s="12">
        <v>0.3</v>
      </c>
      <c r="H540" s="12">
        <v>0.3</v>
      </c>
      <c r="I540" s="9" t="s">
        <v>150</v>
      </c>
      <c r="J540" s="10" t="s">
        <v>151</v>
      </c>
      <c r="K540" s="10" t="s">
        <v>74</v>
      </c>
      <c r="L540" s="10">
        <v>1</v>
      </c>
      <c r="M540" s="10">
        <v>2008</v>
      </c>
      <c r="N540" s="8" t="s">
        <v>38</v>
      </c>
      <c r="O540" s="8" t="s">
        <v>38</v>
      </c>
      <c r="P540" s="10" t="s">
        <v>39</v>
      </c>
      <c r="Q540" s="10" t="s">
        <v>2355</v>
      </c>
    </row>
    <row r="541" spans="1:17" s="1" customFormat="1" x14ac:dyDescent="0.25">
      <c r="A541" s="8">
        <v>55938</v>
      </c>
      <c r="B541" s="9" t="s">
        <v>2350</v>
      </c>
      <c r="C541" s="9" t="s">
        <v>2354</v>
      </c>
      <c r="D541" s="9" t="s">
        <v>75</v>
      </c>
      <c r="E541" s="10" t="s">
        <v>937</v>
      </c>
      <c r="F541" s="12">
        <v>0.3</v>
      </c>
      <c r="G541" s="12">
        <v>0.3</v>
      </c>
      <c r="H541" s="12">
        <v>0.3</v>
      </c>
      <c r="I541" s="9" t="s">
        <v>150</v>
      </c>
      <c r="J541" s="10" t="s">
        <v>151</v>
      </c>
      <c r="K541" s="10" t="s">
        <v>74</v>
      </c>
      <c r="L541" s="10">
        <v>1</v>
      </c>
      <c r="M541" s="10">
        <v>2008</v>
      </c>
      <c r="N541" s="8" t="s">
        <v>38</v>
      </c>
      <c r="O541" s="8" t="s">
        <v>38</v>
      </c>
      <c r="P541" s="10" t="s">
        <v>39</v>
      </c>
      <c r="Q541" s="10" t="s">
        <v>2355</v>
      </c>
    </row>
    <row r="542" spans="1:17" s="1" customFormat="1" x14ac:dyDescent="0.25">
      <c r="A542" s="8">
        <v>55938</v>
      </c>
      <c r="B542" s="9" t="s">
        <v>2350</v>
      </c>
      <c r="C542" s="9" t="s">
        <v>2354</v>
      </c>
      <c r="D542" s="9" t="s">
        <v>75</v>
      </c>
      <c r="E542" s="10" t="s">
        <v>937</v>
      </c>
      <c r="F542" s="12">
        <v>0.3</v>
      </c>
      <c r="G542" s="12">
        <v>0.3</v>
      </c>
      <c r="H542" s="12">
        <v>0.3</v>
      </c>
      <c r="I542" s="9" t="s">
        <v>150</v>
      </c>
      <c r="J542" s="10" t="s">
        <v>151</v>
      </c>
      <c r="K542" s="10" t="s">
        <v>74</v>
      </c>
      <c r="L542" s="10">
        <v>1</v>
      </c>
      <c r="M542" s="10">
        <v>2008</v>
      </c>
      <c r="N542" s="8" t="s">
        <v>38</v>
      </c>
      <c r="O542" s="8" t="s">
        <v>38</v>
      </c>
      <c r="P542" s="10" t="s">
        <v>39</v>
      </c>
      <c r="Q542" s="10" t="s">
        <v>2355</v>
      </c>
    </row>
    <row r="543" spans="1:17" s="1" customFormat="1" x14ac:dyDescent="0.25">
      <c r="A543" s="8">
        <v>55938</v>
      </c>
      <c r="B543" s="9" t="s">
        <v>2350</v>
      </c>
      <c r="C543" s="9" t="s">
        <v>2354</v>
      </c>
      <c r="D543" s="9" t="s">
        <v>75</v>
      </c>
      <c r="E543" s="10" t="s">
        <v>937</v>
      </c>
      <c r="F543" s="12">
        <v>0.3</v>
      </c>
      <c r="G543" s="12">
        <v>0.3</v>
      </c>
      <c r="H543" s="12">
        <v>0.3</v>
      </c>
      <c r="I543" s="9" t="s">
        <v>150</v>
      </c>
      <c r="J543" s="10" t="s">
        <v>151</v>
      </c>
      <c r="K543" s="10" t="s">
        <v>74</v>
      </c>
      <c r="L543" s="10">
        <v>1</v>
      </c>
      <c r="M543" s="10">
        <v>2008</v>
      </c>
      <c r="N543" s="8" t="s">
        <v>38</v>
      </c>
      <c r="O543" s="8" t="s">
        <v>38</v>
      </c>
      <c r="P543" s="10" t="s">
        <v>39</v>
      </c>
      <c r="Q543" s="10" t="s">
        <v>2355</v>
      </c>
    </row>
    <row r="544" spans="1:17" s="1" customFormat="1" x14ac:dyDescent="0.25">
      <c r="A544" s="8">
        <v>55938</v>
      </c>
      <c r="B544" s="9" t="s">
        <v>2350</v>
      </c>
      <c r="C544" s="9" t="s">
        <v>2354</v>
      </c>
      <c r="D544" s="9" t="s">
        <v>75</v>
      </c>
      <c r="E544" s="10" t="s">
        <v>937</v>
      </c>
      <c r="F544" s="12">
        <v>0.3</v>
      </c>
      <c r="G544" s="12">
        <v>0.3</v>
      </c>
      <c r="H544" s="12">
        <v>0.3</v>
      </c>
      <c r="I544" s="9" t="s">
        <v>150</v>
      </c>
      <c r="J544" s="10" t="s">
        <v>151</v>
      </c>
      <c r="K544" s="10" t="s">
        <v>74</v>
      </c>
      <c r="L544" s="10">
        <v>1</v>
      </c>
      <c r="M544" s="10">
        <v>2008</v>
      </c>
      <c r="N544" s="8" t="s">
        <v>38</v>
      </c>
      <c r="O544" s="8" t="s">
        <v>38</v>
      </c>
      <c r="P544" s="10" t="s">
        <v>39</v>
      </c>
      <c r="Q544" s="10" t="s">
        <v>2355</v>
      </c>
    </row>
    <row r="545" spans="1:17" s="1" customFormat="1" x14ac:dyDescent="0.25">
      <c r="A545" s="8">
        <v>55938</v>
      </c>
      <c r="B545" s="9" t="s">
        <v>2350</v>
      </c>
      <c r="C545" s="9" t="s">
        <v>2354</v>
      </c>
      <c r="D545" s="9" t="s">
        <v>75</v>
      </c>
      <c r="E545" s="10" t="s">
        <v>937</v>
      </c>
      <c r="F545" s="12">
        <v>0.3</v>
      </c>
      <c r="G545" s="12">
        <v>0.3</v>
      </c>
      <c r="H545" s="12">
        <v>0.3</v>
      </c>
      <c r="I545" s="9" t="s">
        <v>150</v>
      </c>
      <c r="J545" s="10" t="s">
        <v>151</v>
      </c>
      <c r="K545" s="10" t="s">
        <v>74</v>
      </c>
      <c r="L545" s="10">
        <v>1</v>
      </c>
      <c r="M545" s="10">
        <v>2008</v>
      </c>
      <c r="N545" s="8" t="s">
        <v>38</v>
      </c>
      <c r="O545" s="8" t="s">
        <v>38</v>
      </c>
      <c r="P545" s="10" t="s">
        <v>39</v>
      </c>
      <c r="Q545" s="10" t="s">
        <v>2355</v>
      </c>
    </row>
    <row r="546" spans="1:17" s="1" customFormat="1" x14ac:dyDescent="0.25">
      <c r="A546" s="8">
        <v>55938</v>
      </c>
      <c r="B546" s="9" t="s">
        <v>2350</v>
      </c>
      <c r="C546" s="9" t="s">
        <v>2354</v>
      </c>
      <c r="D546" s="9" t="s">
        <v>75</v>
      </c>
      <c r="E546" s="10" t="s">
        <v>937</v>
      </c>
      <c r="F546" s="12">
        <v>0.3</v>
      </c>
      <c r="G546" s="12">
        <v>0.3</v>
      </c>
      <c r="H546" s="12">
        <v>0.3</v>
      </c>
      <c r="I546" s="9" t="s">
        <v>150</v>
      </c>
      <c r="J546" s="10" t="s">
        <v>151</v>
      </c>
      <c r="K546" s="10" t="s">
        <v>74</v>
      </c>
      <c r="L546" s="10">
        <v>1</v>
      </c>
      <c r="M546" s="10">
        <v>2008</v>
      </c>
      <c r="N546" s="8" t="s">
        <v>38</v>
      </c>
      <c r="O546" s="8" t="s">
        <v>38</v>
      </c>
      <c r="P546" s="10" t="s">
        <v>39</v>
      </c>
      <c r="Q546" s="10" t="s">
        <v>2355</v>
      </c>
    </row>
    <row r="547" spans="1:17" s="1" customFormat="1" x14ac:dyDescent="0.25">
      <c r="A547" s="8">
        <v>55938</v>
      </c>
      <c r="B547" s="9" t="s">
        <v>2350</v>
      </c>
      <c r="C547" s="9" t="s">
        <v>2354</v>
      </c>
      <c r="D547" s="9" t="s">
        <v>75</v>
      </c>
      <c r="E547" s="10" t="s">
        <v>937</v>
      </c>
      <c r="F547" s="12">
        <v>0.3</v>
      </c>
      <c r="G547" s="12">
        <v>0.3</v>
      </c>
      <c r="H547" s="12">
        <v>0.3</v>
      </c>
      <c r="I547" s="9" t="s">
        <v>150</v>
      </c>
      <c r="J547" s="10" t="s">
        <v>151</v>
      </c>
      <c r="K547" s="10" t="s">
        <v>74</v>
      </c>
      <c r="L547" s="10">
        <v>1</v>
      </c>
      <c r="M547" s="10">
        <v>2008</v>
      </c>
      <c r="N547" s="8" t="s">
        <v>38</v>
      </c>
      <c r="O547" s="8" t="s">
        <v>38</v>
      </c>
      <c r="P547" s="10" t="s">
        <v>39</v>
      </c>
      <c r="Q547" s="10" t="s">
        <v>2355</v>
      </c>
    </row>
    <row r="548" spans="1:17" s="1" customFormat="1" x14ac:dyDescent="0.25">
      <c r="A548" s="8">
        <v>55938</v>
      </c>
      <c r="B548" s="9" t="s">
        <v>2350</v>
      </c>
      <c r="C548" s="9" t="s">
        <v>2354</v>
      </c>
      <c r="D548" s="9" t="s">
        <v>75</v>
      </c>
      <c r="E548" s="10" t="s">
        <v>937</v>
      </c>
      <c r="F548" s="12">
        <v>0.3</v>
      </c>
      <c r="G548" s="12">
        <v>0.3</v>
      </c>
      <c r="H548" s="12">
        <v>0.3</v>
      </c>
      <c r="I548" s="9" t="s">
        <v>150</v>
      </c>
      <c r="J548" s="10" t="s">
        <v>151</v>
      </c>
      <c r="K548" s="10" t="s">
        <v>74</v>
      </c>
      <c r="L548" s="10">
        <v>1</v>
      </c>
      <c r="M548" s="10">
        <v>2008</v>
      </c>
      <c r="N548" s="8" t="s">
        <v>38</v>
      </c>
      <c r="O548" s="8" t="s">
        <v>38</v>
      </c>
      <c r="P548" s="10" t="s">
        <v>39</v>
      </c>
      <c r="Q548" s="10" t="s">
        <v>2355</v>
      </c>
    </row>
    <row r="549" spans="1:17" s="1" customFormat="1" x14ac:dyDescent="0.25">
      <c r="A549" s="8">
        <v>55938</v>
      </c>
      <c r="B549" s="9" t="s">
        <v>2350</v>
      </c>
      <c r="C549" s="9" t="s">
        <v>2354</v>
      </c>
      <c r="D549" s="9" t="s">
        <v>75</v>
      </c>
      <c r="E549" s="10" t="s">
        <v>937</v>
      </c>
      <c r="F549" s="12">
        <v>0.3</v>
      </c>
      <c r="G549" s="12">
        <v>0.3</v>
      </c>
      <c r="H549" s="12">
        <v>0.3</v>
      </c>
      <c r="I549" s="9" t="s">
        <v>150</v>
      </c>
      <c r="J549" s="10" t="s">
        <v>151</v>
      </c>
      <c r="K549" s="10" t="s">
        <v>74</v>
      </c>
      <c r="L549" s="10">
        <v>1</v>
      </c>
      <c r="M549" s="10">
        <v>2008</v>
      </c>
      <c r="N549" s="8" t="s">
        <v>38</v>
      </c>
      <c r="O549" s="8" t="s">
        <v>38</v>
      </c>
      <c r="P549" s="10" t="s">
        <v>39</v>
      </c>
      <c r="Q549" s="10" t="s">
        <v>2355</v>
      </c>
    </row>
    <row r="550" spans="1:17" s="1" customFormat="1" x14ac:dyDescent="0.25">
      <c r="A550" s="8">
        <v>55938</v>
      </c>
      <c r="B550" s="9" t="s">
        <v>2350</v>
      </c>
      <c r="C550" s="9" t="s">
        <v>2354</v>
      </c>
      <c r="D550" s="9" t="s">
        <v>75</v>
      </c>
      <c r="E550" s="10" t="s">
        <v>937</v>
      </c>
      <c r="F550" s="12">
        <v>0.3</v>
      </c>
      <c r="G550" s="12">
        <v>0.3</v>
      </c>
      <c r="H550" s="12">
        <v>0.3</v>
      </c>
      <c r="I550" s="9" t="s">
        <v>150</v>
      </c>
      <c r="J550" s="10" t="s">
        <v>151</v>
      </c>
      <c r="K550" s="10" t="s">
        <v>74</v>
      </c>
      <c r="L550" s="10">
        <v>1</v>
      </c>
      <c r="M550" s="10">
        <v>2008</v>
      </c>
      <c r="N550" s="8" t="s">
        <v>38</v>
      </c>
      <c r="O550" s="8" t="s">
        <v>38</v>
      </c>
      <c r="P550" s="10" t="s">
        <v>39</v>
      </c>
      <c r="Q550" s="10" t="s">
        <v>2355</v>
      </c>
    </row>
    <row r="551" spans="1:17" s="1" customFormat="1" x14ac:dyDescent="0.25">
      <c r="A551" s="8">
        <v>55938</v>
      </c>
      <c r="B551" s="9" t="s">
        <v>2350</v>
      </c>
      <c r="C551" s="9" t="s">
        <v>2354</v>
      </c>
      <c r="D551" s="9" t="s">
        <v>75</v>
      </c>
      <c r="E551" s="10" t="s">
        <v>937</v>
      </c>
      <c r="F551" s="12">
        <v>0.3</v>
      </c>
      <c r="G551" s="12">
        <v>0.3</v>
      </c>
      <c r="H551" s="12">
        <v>0.3</v>
      </c>
      <c r="I551" s="9" t="s">
        <v>150</v>
      </c>
      <c r="J551" s="10" t="s">
        <v>151</v>
      </c>
      <c r="K551" s="10" t="s">
        <v>74</v>
      </c>
      <c r="L551" s="10">
        <v>1</v>
      </c>
      <c r="M551" s="10">
        <v>2008</v>
      </c>
      <c r="N551" s="8" t="s">
        <v>38</v>
      </c>
      <c r="O551" s="8" t="s">
        <v>38</v>
      </c>
      <c r="P551" s="10" t="s">
        <v>39</v>
      </c>
      <c r="Q551" s="10" t="s">
        <v>2355</v>
      </c>
    </row>
    <row r="552" spans="1:17" s="1" customFormat="1" x14ac:dyDescent="0.25">
      <c r="A552" s="8">
        <v>55938</v>
      </c>
      <c r="B552" s="9" t="s">
        <v>2350</v>
      </c>
      <c r="C552" s="9" t="s">
        <v>2354</v>
      </c>
      <c r="D552" s="9" t="s">
        <v>75</v>
      </c>
      <c r="E552" s="10" t="s">
        <v>937</v>
      </c>
      <c r="F552" s="12">
        <v>0.3</v>
      </c>
      <c r="G552" s="12">
        <v>0.3</v>
      </c>
      <c r="H552" s="12">
        <v>0.3</v>
      </c>
      <c r="I552" s="9" t="s">
        <v>150</v>
      </c>
      <c r="J552" s="10" t="s">
        <v>151</v>
      </c>
      <c r="K552" s="10" t="s">
        <v>74</v>
      </c>
      <c r="L552" s="10">
        <v>1</v>
      </c>
      <c r="M552" s="10">
        <v>2008</v>
      </c>
      <c r="N552" s="8" t="s">
        <v>38</v>
      </c>
      <c r="O552" s="8" t="s">
        <v>38</v>
      </c>
      <c r="P552" s="10" t="s">
        <v>39</v>
      </c>
      <c r="Q552" s="10" t="s">
        <v>2355</v>
      </c>
    </row>
    <row r="553" spans="1:17" s="1" customFormat="1" x14ac:dyDescent="0.25">
      <c r="A553" s="8">
        <v>55938</v>
      </c>
      <c r="B553" s="9" t="s">
        <v>2350</v>
      </c>
      <c r="C553" s="9" t="s">
        <v>2354</v>
      </c>
      <c r="D553" s="9" t="s">
        <v>75</v>
      </c>
      <c r="E553" s="10" t="s">
        <v>937</v>
      </c>
      <c r="F553" s="12">
        <v>0.3</v>
      </c>
      <c r="G553" s="12">
        <v>0.3</v>
      </c>
      <c r="H553" s="12">
        <v>0.3</v>
      </c>
      <c r="I553" s="9" t="s">
        <v>150</v>
      </c>
      <c r="J553" s="10" t="s">
        <v>151</v>
      </c>
      <c r="K553" s="10" t="s">
        <v>74</v>
      </c>
      <c r="L553" s="10">
        <v>1</v>
      </c>
      <c r="M553" s="10">
        <v>2008</v>
      </c>
      <c r="N553" s="8" t="s">
        <v>38</v>
      </c>
      <c r="O553" s="8" t="s">
        <v>38</v>
      </c>
      <c r="P553" s="10" t="s">
        <v>39</v>
      </c>
      <c r="Q553" s="10" t="s">
        <v>2355</v>
      </c>
    </row>
    <row r="554" spans="1:17" s="1" customFormat="1" x14ac:dyDescent="0.25">
      <c r="A554" s="8">
        <v>55938</v>
      </c>
      <c r="B554" s="9" t="s">
        <v>2350</v>
      </c>
      <c r="C554" s="9" t="s">
        <v>2354</v>
      </c>
      <c r="D554" s="9" t="s">
        <v>75</v>
      </c>
      <c r="E554" s="10" t="s">
        <v>937</v>
      </c>
      <c r="F554" s="12">
        <v>0.3</v>
      </c>
      <c r="G554" s="12">
        <v>0.3</v>
      </c>
      <c r="H554" s="12">
        <v>0.3</v>
      </c>
      <c r="I554" s="9" t="s">
        <v>150</v>
      </c>
      <c r="J554" s="10" t="s">
        <v>151</v>
      </c>
      <c r="K554" s="10" t="s">
        <v>74</v>
      </c>
      <c r="L554" s="10">
        <v>1</v>
      </c>
      <c r="M554" s="10">
        <v>2008</v>
      </c>
      <c r="N554" s="8" t="s">
        <v>38</v>
      </c>
      <c r="O554" s="8" t="s">
        <v>38</v>
      </c>
      <c r="P554" s="10" t="s">
        <v>39</v>
      </c>
      <c r="Q554" s="10" t="s">
        <v>2355</v>
      </c>
    </row>
    <row r="555" spans="1:17" s="1" customFormat="1" x14ac:dyDescent="0.25">
      <c r="A555" s="8">
        <v>55938</v>
      </c>
      <c r="B555" s="9" t="s">
        <v>2350</v>
      </c>
      <c r="C555" s="9" t="s">
        <v>2354</v>
      </c>
      <c r="D555" s="9" t="s">
        <v>75</v>
      </c>
      <c r="E555" s="10" t="s">
        <v>937</v>
      </c>
      <c r="F555" s="12">
        <v>0.3</v>
      </c>
      <c r="G555" s="12">
        <v>0.3</v>
      </c>
      <c r="H555" s="12">
        <v>0.3</v>
      </c>
      <c r="I555" s="9" t="s">
        <v>150</v>
      </c>
      <c r="J555" s="10" t="s">
        <v>151</v>
      </c>
      <c r="K555" s="10" t="s">
        <v>74</v>
      </c>
      <c r="L555" s="10">
        <v>1</v>
      </c>
      <c r="M555" s="10">
        <v>2008</v>
      </c>
      <c r="N555" s="8" t="s">
        <v>38</v>
      </c>
      <c r="O555" s="8" t="s">
        <v>38</v>
      </c>
      <c r="P555" s="10" t="s">
        <v>39</v>
      </c>
      <c r="Q555" s="10" t="s">
        <v>2355</v>
      </c>
    </row>
    <row r="556" spans="1:17" s="1" customFormat="1" x14ac:dyDescent="0.25">
      <c r="A556" s="8">
        <v>55938</v>
      </c>
      <c r="B556" s="9" t="s">
        <v>2350</v>
      </c>
      <c r="C556" s="9" t="s">
        <v>2354</v>
      </c>
      <c r="D556" s="9" t="s">
        <v>75</v>
      </c>
      <c r="E556" s="10" t="s">
        <v>937</v>
      </c>
      <c r="F556" s="12">
        <v>0.3</v>
      </c>
      <c r="G556" s="12">
        <v>0.3</v>
      </c>
      <c r="H556" s="12">
        <v>0.3</v>
      </c>
      <c r="I556" s="9" t="s">
        <v>150</v>
      </c>
      <c r="J556" s="10" t="s">
        <v>151</v>
      </c>
      <c r="K556" s="10" t="s">
        <v>74</v>
      </c>
      <c r="L556" s="10">
        <v>1</v>
      </c>
      <c r="M556" s="10">
        <v>2008</v>
      </c>
      <c r="N556" s="8" t="s">
        <v>38</v>
      </c>
      <c r="O556" s="8" t="s">
        <v>38</v>
      </c>
      <c r="P556" s="10" t="s">
        <v>39</v>
      </c>
      <c r="Q556" s="10" t="s">
        <v>2355</v>
      </c>
    </row>
    <row r="557" spans="1:17" s="1" customFormat="1" x14ac:dyDescent="0.25">
      <c r="A557" s="8">
        <v>55938</v>
      </c>
      <c r="B557" s="9" t="s">
        <v>2350</v>
      </c>
      <c r="C557" s="9" t="s">
        <v>2354</v>
      </c>
      <c r="D557" s="9" t="s">
        <v>75</v>
      </c>
      <c r="E557" s="10" t="s">
        <v>937</v>
      </c>
      <c r="F557" s="12">
        <v>0.3</v>
      </c>
      <c r="G557" s="12">
        <v>0.3</v>
      </c>
      <c r="H557" s="12">
        <v>0.3</v>
      </c>
      <c r="I557" s="9" t="s">
        <v>150</v>
      </c>
      <c r="J557" s="10" t="s">
        <v>151</v>
      </c>
      <c r="K557" s="10" t="s">
        <v>74</v>
      </c>
      <c r="L557" s="10">
        <v>1</v>
      </c>
      <c r="M557" s="10">
        <v>2008</v>
      </c>
      <c r="N557" s="8" t="s">
        <v>38</v>
      </c>
      <c r="O557" s="8" t="s">
        <v>38</v>
      </c>
      <c r="P557" s="10" t="s">
        <v>39</v>
      </c>
      <c r="Q557" s="10" t="s">
        <v>2355</v>
      </c>
    </row>
    <row r="558" spans="1:17" s="1" customFormat="1" x14ac:dyDescent="0.25">
      <c r="A558" s="8">
        <v>55938</v>
      </c>
      <c r="B558" s="9" t="s">
        <v>2350</v>
      </c>
      <c r="C558" s="9" t="s">
        <v>2354</v>
      </c>
      <c r="D558" s="9" t="s">
        <v>75</v>
      </c>
      <c r="E558" s="10" t="s">
        <v>937</v>
      </c>
      <c r="F558" s="12">
        <v>0.3</v>
      </c>
      <c r="G558" s="12">
        <v>0.3</v>
      </c>
      <c r="H558" s="12">
        <v>0.3</v>
      </c>
      <c r="I558" s="9" t="s">
        <v>150</v>
      </c>
      <c r="J558" s="10" t="s">
        <v>151</v>
      </c>
      <c r="K558" s="10" t="s">
        <v>74</v>
      </c>
      <c r="L558" s="10">
        <v>1</v>
      </c>
      <c r="M558" s="10">
        <v>2008</v>
      </c>
      <c r="N558" s="8" t="s">
        <v>38</v>
      </c>
      <c r="O558" s="8" t="s">
        <v>38</v>
      </c>
      <c r="P558" s="10" t="s">
        <v>39</v>
      </c>
      <c r="Q558" s="10" t="s">
        <v>2355</v>
      </c>
    </row>
    <row r="559" spans="1:17" s="1" customFormat="1" x14ac:dyDescent="0.25">
      <c r="A559" s="8">
        <v>55938</v>
      </c>
      <c r="B559" s="9" t="s">
        <v>2350</v>
      </c>
      <c r="C559" s="9" t="s">
        <v>2354</v>
      </c>
      <c r="D559" s="9" t="s">
        <v>75</v>
      </c>
      <c r="E559" s="10" t="s">
        <v>937</v>
      </c>
      <c r="F559" s="12">
        <v>0.3</v>
      </c>
      <c r="G559" s="12">
        <v>0.3</v>
      </c>
      <c r="H559" s="12">
        <v>0.3</v>
      </c>
      <c r="I559" s="9" t="s">
        <v>150</v>
      </c>
      <c r="J559" s="10" t="s">
        <v>151</v>
      </c>
      <c r="K559" s="10" t="s">
        <v>74</v>
      </c>
      <c r="L559" s="10">
        <v>1</v>
      </c>
      <c r="M559" s="10">
        <v>2008</v>
      </c>
      <c r="N559" s="8" t="s">
        <v>38</v>
      </c>
      <c r="O559" s="8" t="s">
        <v>38</v>
      </c>
      <c r="P559" s="10" t="s">
        <v>39</v>
      </c>
      <c r="Q559" s="10" t="s">
        <v>2355</v>
      </c>
    </row>
    <row r="560" spans="1:17" s="1" customFormat="1" x14ac:dyDescent="0.25">
      <c r="A560" s="8">
        <v>55938</v>
      </c>
      <c r="B560" s="9" t="s">
        <v>2350</v>
      </c>
      <c r="C560" s="9" t="s">
        <v>2356</v>
      </c>
      <c r="D560" s="9" t="s">
        <v>75</v>
      </c>
      <c r="E560" s="10" t="s">
        <v>937</v>
      </c>
      <c r="F560" s="12">
        <v>0.3</v>
      </c>
      <c r="G560" s="12">
        <v>0.3</v>
      </c>
      <c r="H560" s="12">
        <v>0.3</v>
      </c>
      <c r="I560" s="9" t="s">
        <v>70</v>
      </c>
      <c r="J560" s="10" t="s">
        <v>71</v>
      </c>
      <c r="K560" s="10" t="s">
        <v>74</v>
      </c>
      <c r="L560" s="10">
        <v>10</v>
      </c>
      <c r="M560" s="10">
        <v>1995</v>
      </c>
      <c r="N560" s="8" t="s">
        <v>38</v>
      </c>
      <c r="O560" s="8" t="s">
        <v>38</v>
      </c>
      <c r="P560" s="10" t="s">
        <v>39</v>
      </c>
      <c r="Q560" s="10" t="s">
        <v>2357</v>
      </c>
    </row>
    <row r="561" spans="1:17" s="1" customFormat="1" x14ac:dyDescent="0.25">
      <c r="A561" s="8">
        <v>55938</v>
      </c>
      <c r="B561" s="9" t="s">
        <v>2350</v>
      </c>
      <c r="C561" s="9" t="s">
        <v>2356</v>
      </c>
      <c r="D561" s="9" t="s">
        <v>75</v>
      </c>
      <c r="E561" s="10" t="s">
        <v>937</v>
      </c>
      <c r="F561" s="12">
        <v>0.3</v>
      </c>
      <c r="G561" s="12">
        <v>0.3</v>
      </c>
      <c r="H561" s="12">
        <v>0.3</v>
      </c>
      <c r="I561" s="9" t="s">
        <v>70</v>
      </c>
      <c r="J561" s="10" t="s">
        <v>71</v>
      </c>
      <c r="K561" s="10" t="s">
        <v>74</v>
      </c>
      <c r="L561" s="10">
        <v>10</v>
      </c>
      <c r="M561" s="10">
        <v>1995</v>
      </c>
      <c r="N561" s="8" t="s">
        <v>38</v>
      </c>
      <c r="O561" s="8" t="s">
        <v>38</v>
      </c>
      <c r="P561" s="10" t="s">
        <v>39</v>
      </c>
      <c r="Q561" s="10" t="s">
        <v>2357</v>
      </c>
    </row>
    <row r="562" spans="1:17" s="1" customFormat="1" x14ac:dyDescent="0.25">
      <c r="A562" s="8">
        <v>55938</v>
      </c>
      <c r="B562" s="9" t="s">
        <v>2350</v>
      </c>
      <c r="C562" s="9" t="s">
        <v>2356</v>
      </c>
      <c r="D562" s="9" t="s">
        <v>75</v>
      </c>
      <c r="E562" s="10" t="s">
        <v>937</v>
      </c>
      <c r="F562" s="12">
        <v>0.3</v>
      </c>
      <c r="G562" s="12">
        <v>0.3</v>
      </c>
      <c r="H562" s="12">
        <v>0.3</v>
      </c>
      <c r="I562" s="9" t="s">
        <v>70</v>
      </c>
      <c r="J562" s="10" t="s">
        <v>71</v>
      </c>
      <c r="K562" s="10" t="s">
        <v>74</v>
      </c>
      <c r="L562" s="10">
        <v>10</v>
      </c>
      <c r="M562" s="10">
        <v>1995</v>
      </c>
      <c r="N562" s="8" t="s">
        <v>38</v>
      </c>
      <c r="O562" s="8" t="s">
        <v>38</v>
      </c>
      <c r="P562" s="10" t="s">
        <v>39</v>
      </c>
      <c r="Q562" s="10" t="s">
        <v>2357</v>
      </c>
    </row>
    <row r="563" spans="1:17" s="1" customFormat="1" x14ac:dyDescent="0.25">
      <c r="A563" s="8">
        <v>55938</v>
      </c>
      <c r="B563" s="9" t="s">
        <v>2350</v>
      </c>
      <c r="C563" s="9" t="s">
        <v>2356</v>
      </c>
      <c r="D563" s="9" t="s">
        <v>75</v>
      </c>
      <c r="E563" s="10" t="s">
        <v>937</v>
      </c>
      <c r="F563" s="12">
        <v>0.3</v>
      </c>
      <c r="G563" s="12">
        <v>0.3</v>
      </c>
      <c r="H563" s="12">
        <v>0.3</v>
      </c>
      <c r="I563" s="9" t="s">
        <v>70</v>
      </c>
      <c r="J563" s="10" t="s">
        <v>71</v>
      </c>
      <c r="K563" s="10" t="s">
        <v>74</v>
      </c>
      <c r="L563" s="10">
        <v>10</v>
      </c>
      <c r="M563" s="10">
        <v>1995</v>
      </c>
      <c r="N563" s="8" t="s">
        <v>38</v>
      </c>
      <c r="O563" s="8" t="s">
        <v>38</v>
      </c>
      <c r="P563" s="10" t="s">
        <v>39</v>
      </c>
      <c r="Q563" s="10" t="s">
        <v>2357</v>
      </c>
    </row>
    <row r="564" spans="1:17" s="1" customFormat="1" x14ac:dyDescent="0.25">
      <c r="A564" s="8">
        <v>55938</v>
      </c>
      <c r="B564" s="9" t="s">
        <v>2350</v>
      </c>
      <c r="C564" s="9" t="s">
        <v>2356</v>
      </c>
      <c r="D564" s="9" t="s">
        <v>75</v>
      </c>
      <c r="E564" s="10" t="s">
        <v>937</v>
      </c>
      <c r="F564" s="12">
        <v>0.3</v>
      </c>
      <c r="G564" s="12">
        <v>0.3</v>
      </c>
      <c r="H564" s="12">
        <v>0.3</v>
      </c>
      <c r="I564" s="9" t="s">
        <v>70</v>
      </c>
      <c r="J564" s="10" t="s">
        <v>71</v>
      </c>
      <c r="K564" s="10" t="s">
        <v>74</v>
      </c>
      <c r="L564" s="10">
        <v>10</v>
      </c>
      <c r="M564" s="10">
        <v>1995</v>
      </c>
      <c r="N564" s="8" t="s">
        <v>38</v>
      </c>
      <c r="O564" s="8" t="s">
        <v>38</v>
      </c>
      <c r="P564" s="10" t="s">
        <v>39</v>
      </c>
      <c r="Q564" s="10" t="s">
        <v>2357</v>
      </c>
    </row>
    <row r="565" spans="1:17" s="1" customFormat="1" x14ac:dyDescent="0.25">
      <c r="A565" s="8">
        <v>55938</v>
      </c>
      <c r="B565" s="9" t="s">
        <v>2350</v>
      </c>
      <c r="C565" s="9" t="s">
        <v>2356</v>
      </c>
      <c r="D565" s="9" t="s">
        <v>75</v>
      </c>
      <c r="E565" s="10" t="s">
        <v>937</v>
      </c>
      <c r="F565" s="12">
        <v>0.3</v>
      </c>
      <c r="G565" s="12">
        <v>0.3</v>
      </c>
      <c r="H565" s="12">
        <v>0.3</v>
      </c>
      <c r="I565" s="9" t="s">
        <v>70</v>
      </c>
      <c r="J565" s="10" t="s">
        <v>71</v>
      </c>
      <c r="K565" s="10" t="s">
        <v>74</v>
      </c>
      <c r="L565" s="10">
        <v>10</v>
      </c>
      <c r="M565" s="10">
        <v>1995</v>
      </c>
      <c r="N565" s="8" t="s">
        <v>38</v>
      </c>
      <c r="O565" s="8" t="s">
        <v>38</v>
      </c>
      <c r="P565" s="10" t="s">
        <v>39</v>
      </c>
      <c r="Q565" s="10" t="s">
        <v>2357</v>
      </c>
    </row>
    <row r="566" spans="1:17" s="1" customFormat="1" x14ac:dyDescent="0.25">
      <c r="A566" s="8">
        <v>55938</v>
      </c>
      <c r="B566" s="9" t="s">
        <v>2350</v>
      </c>
      <c r="C566" s="9" t="s">
        <v>2356</v>
      </c>
      <c r="D566" s="9" t="s">
        <v>75</v>
      </c>
      <c r="E566" s="10" t="s">
        <v>937</v>
      </c>
      <c r="F566" s="12">
        <v>0.3</v>
      </c>
      <c r="G566" s="12">
        <v>0.3</v>
      </c>
      <c r="H566" s="12">
        <v>0.3</v>
      </c>
      <c r="I566" s="9" t="s">
        <v>70</v>
      </c>
      <c r="J566" s="10" t="s">
        <v>71</v>
      </c>
      <c r="K566" s="10" t="s">
        <v>74</v>
      </c>
      <c r="L566" s="10">
        <v>10</v>
      </c>
      <c r="M566" s="10">
        <v>1995</v>
      </c>
      <c r="N566" s="8" t="s">
        <v>38</v>
      </c>
      <c r="O566" s="8" t="s">
        <v>38</v>
      </c>
      <c r="P566" s="10" t="s">
        <v>39</v>
      </c>
      <c r="Q566" s="10" t="s">
        <v>2357</v>
      </c>
    </row>
    <row r="567" spans="1:17" s="1" customFormat="1" x14ac:dyDescent="0.25">
      <c r="A567" s="8">
        <v>55938</v>
      </c>
      <c r="B567" s="9" t="s">
        <v>2350</v>
      </c>
      <c r="C567" s="9" t="s">
        <v>2356</v>
      </c>
      <c r="D567" s="9" t="s">
        <v>75</v>
      </c>
      <c r="E567" s="10" t="s">
        <v>937</v>
      </c>
      <c r="F567" s="12">
        <v>0.3</v>
      </c>
      <c r="G567" s="12">
        <v>0.3</v>
      </c>
      <c r="H567" s="12">
        <v>0.3</v>
      </c>
      <c r="I567" s="9" t="s">
        <v>70</v>
      </c>
      <c r="J567" s="10" t="s">
        <v>71</v>
      </c>
      <c r="K567" s="10" t="s">
        <v>74</v>
      </c>
      <c r="L567" s="10">
        <v>10</v>
      </c>
      <c r="M567" s="10">
        <v>1995</v>
      </c>
      <c r="N567" s="8" t="s">
        <v>38</v>
      </c>
      <c r="O567" s="8" t="s">
        <v>38</v>
      </c>
      <c r="P567" s="10" t="s">
        <v>39</v>
      </c>
      <c r="Q567" s="10" t="s">
        <v>2357</v>
      </c>
    </row>
    <row r="568" spans="1:17" s="1" customFormat="1" x14ac:dyDescent="0.25">
      <c r="A568" s="8">
        <v>55938</v>
      </c>
      <c r="B568" s="9" t="s">
        <v>2350</v>
      </c>
      <c r="C568" s="9" t="s">
        <v>2356</v>
      </c>
      <c r="D568" s="9" t="s">
        <v>75</v>
      </c>
      <c r="E568" s="10" t="s">
        <v>937</v>
      </c>
      <c r="F568" s="12">
        <v>0.3</v>
      </c>
      <c r="G568" s="12">
        <v>0.3</v>
      </c>
      <c r="H568" s="12">
        <v>0.3</v>
      </c>
      <c r="I568" s="9" t="s">
        <v>70</v>
      </c>
      <c r="J568" s="10" t="s">
        <v>71</v>
      </c>
      <c r="K568" s="10" t="s">
        <v>74</v>
      </c>
      <c r="L568" s="10">
        <v>10</v>
      </c>
      <c r="M568" s="10">
        <v>1995</v>
      </c>
      <c r="N568" s="8" t="s">
        <v>38</v>
      </c>
      <c r="O568" s="8" t="s">
        <v>38</v>
      </c>
      <c r="P568" s="10" t="s">
        <v>39</v>
      </c>
      <c r="Q568" s="10" t="s">
        <v>2357</v>
      </c>
    </row>
    <row r="569" spans="1:17" s="1" customFormat="1" x14ac:dyDescent="0.25">
      <c r="A569" s="8">
        <v>55938</v>
      </c>
      <c r="B569" s="9" t="s">
        <v>2350</v>
      </c>
      <c r="C569" s="9" t="s">
        <v>2356</v>
      </c>
      <c r="D569" s="9" t="s">
        <v>75</v>
      </c>
      <c r="E569" s="10" t="s">
        <v>937</v>
      </c>
      <c r="F569" s="12">
        <v>0.3</v>
      </c>
      <c r="G569" s="12">
        <v>0.3</v>
      </c>
      <c r="H569" s="12">
        <v>0.3</v>
      </c>
      <c r="I569" s="9" t="s">
        <v>70</v>
      </c>
      <c r="J569" s="10" t="s">
        <v>71</v>
      </c>
      <c r="K569" s="10" t="s">
        <v>74</v>
      </c>
      <c r="L569" s="10">
        <v>10</v>
      </c>
      <c r="M569" s="10">
        <v>1995</v>
      </c>
      <c r="N569" s="8" t="s">
        <v>38</v>
      </c>
      <c r="O569" s="8" t="s">
        <v>38</v>
      </c>
      <c r="P569" s="10" t="s">
        <v>39</v>
      </c>
      <c r="Q569" s="10" t="s">
        <v>2357</v>
      </c>
    </row>
    <row r="570" spans="1:17" s="1" customFormat="1" x14ac:dyDescent="0.25">
      <c r="A570" s="8">
        <v>55938</v>
      </c>
      <c r="B570" s="9" t="s">
        <v>2350</v>
      </c>
      <c r="C570" s="9" t="s">
        <v>2356</v>
      </c>
      <c r="D570" s="9" t="s">
        <v>75</v>
      </c>
      <c r="E570" s="10" t="s">
        <v>937</v>
      </c>
      <c r="F570" s="12">
        <v>0.3</v>
      </c>
      <c r="G570" s="12">
        <v>0.3</v>
      </c>
      <c r="H570" s="12">
        <v>0.3</v>
      </c>
      <c r="I570" s="9" t="s">
        <v>70</v>
      </c>
      <c r="J570" s="10" t="s">
        <v>71</v>
      </c>
      <c r="K570" s="10" t="s">
        <v>74</v>
      </c>
      <c r="L570" s="10">
        <v>10</v>
      </c>
      <c r="M570" s="10">
        <v>1995</v>
      </c>
      <c r="N570" s="8" t="s">
        <v>38</v>
      </c>
      <c r="O570" s="8" t="s">
        <v>38</v>
      </c>
      <c r="P570" s="10" t="s">
        <v>39</v>
      </c>
      <c r="Q570" s="10" t="s">
        <v>2357</v>
      </c>
    </row>
    <row r="571" spans="1:17" s="1" customFormat="1" x14ac:dyDescent="0.25">
      <c r="A571" s="8">
        <v>55938</v>
      </c>
      <c r="B571" s="9" t="s">
        <v>2350</v>
      </c>
      <c r="C571" s="9" t="s">
        <v>2356</v>
      </c>
      <c r="D571" s="9" t="s">
        <v>75</v>
      </c>
      <c r="E571" s="10" t="s">
        <v>937</v>
      </c>
      <c r="F571" s="12">
        <v>0.3</v>
      </c>
      <c r="G571" s="12">
        <v>0.3</v>
      </c>
      <c r="H571" s="12">
        <v>0.3</v>
      </c>
      <c r="I571" s="9" t="s">
        <v>70</v>
      </c>
      <c r="J571" s="10" t="s">
        <v>71</v>
      </c>
      <c r="K571" s="10" t="s">
        <v>74</v>
      </c>
      <c r="L571" s="10">
        <v>10</v>
      </c>
      <c r="M571" s="10">
        <v>1995</v>
      </c>
      <c r="N571" s="8" t="s">
        <v>38</v>
      </c>
      <c r="O571" s="8" t="s">
        <v>38</v>
      </c>
      <c r="P571" s="10" t="s">
        <v>39</v>
      </c>
      <c r="Q571" s="10" t="s">
        <v>2357</v>
      </c>
    </row>
    <row r="572" spans="1:17" s="1" customFormat="1" x14ac:dyDescent="0.25">
      <c r="A572" s="8">
        <v>55938</v>
      </c>
      <c r="B572" s="9" t="s">
        <v>2350</v>
      </c>
      <c r="C572" s="9" t="s">
        <v>2356</v>
      </c>
      <c r="D572" s="9" t="s">
        <v>75</v>
      </c>
      <c r="E572" s="10" t="s">
        <v>937</v>
      </c>
      <c r="F572" s="12">
        <v>0.3</v>
      </c>
      <c r="G572" s="12">
        <v>0.3</v>
      </c>
      <c r="H572" s="12">
        <v>0.3</v>
      </c>
      <c r="I572" s="9" t="s">
        <v>70</v>
      </c>
      <c r="J572" s="10" t="s">
        <v>71</v>
      </c>
      <c r="K572" s="10" t="s">
        <v>74</v>
      </c>
      <c r="L572" s="10">
        <v>10</v>
      </c>
      <c r="M572" s="10">
        <v>1995</v>
      </c>
      <c r="N572" s="8" t="s">
        <v>38</v>
      </c>
      <c r="O572" s="8" t="s">
        <v>38</v>
      </c>
      <c r="P572" s="10" t="s">
        <v>39</v>
      </c>
      <c r="Q572" s="10" t="s">
        <v>2357</v>
      </c>
    </row>
    <row r="573" spans="1:17" s="1" customFormat="1" x14ac:dyDescent="0.25">
      <c r="A573" s="8">
        <v>55938</v>
      </c>
      <c r="B573" s="9" t="s">
        <v>2350</v>
      </c>
      <c r="C573" s="9" t="s">
        <v>2356</v>
      </c>
      <c r="D573" s="9" t="s">
        <v>75</v>
      </c>
      <c r="E573" s="10" t="s">
        <v>937</v>
      </c>
      <c r="F573" s="12">
        <v>0.3</v>
      </c>
      <c r="G573" s="12">
        <v>0.3</v>
      </c>
      <c r="H573" s="12">
        <v>0.3</v>
      </c>
      <c r="I573" s="9" t="s">
        <v>70</v>
      </c>
      <c r="J573" s="10" t="s">
        <v>71</v>
      </c>
      <c r="K573" s="10" t="s">
        <v>74</v>
      </c>
      <c r="L573" s="10">
        <v>10</v>
      </c>
      <c r="M573" s="10">
        <v>1995</v>
      </c>
      <c r="N573" s="8" t="s">
        <v>38</v>
      </c>
      <c r="O573" s="8" t="s">
        <v>38</v>
      </c>
      <c r="P573" s="10" t="s">
        <v>39</v>
      </c>
      <c r="Q573" s="10" t="s">
        <v>2357</v>
      </c>
    </row>
    <row r="574" spans="1:17" s="1" customFormat="1" x14ac:dyDescent="0.25">
      <c r="A574" s="8">
        <v>55938</v>
      </c>
      <c r="B574" s="9" t="s">
        <v>2350</v>
      </c>
      <c r="C574" s="9" t="s">
        <v>2356</v>
      </c>
      <c r="D574" s="9" t="s">
        <v>75</v>
      </c>
      <c r="E574" s="10" t="s">
        <v>937</v>
      </c>
      <c r="F574" s="12">
        <v>0.3</v>
      </c>
      <c r="G574" s="12">
        <v>0.3</v>
      </c>
      <c r="H574" s="12">
        <v>0.3</v>
      </c>
      <c r="I574" s="9" t="s">
        <v>70</v>
      </c>
      <c r="J574" s="10" t="s">
        <v>71</v>
      </c>
      <c r="K574" s="10" t="s">
        <v>74</v>
      </c>
      <c r="L574" s="10">
        <v>10</v>
      </c>
      <c r="M574" s="10">
        <v>1995</v>
      </c>
      <c r="N574" s="8" t="s">
        <v>38</v>
      </c>
      <c r="O574" s="8" t="s">
        <v>38</v>
      </c>
      <c r="P574" s="10" t="s">
        <v>39</v>
      </c>
      <c r="Q574" s="10" t="s">
        <v>2357</v>
      </c>
    </row>
    <row r="575" spans="1:17" s="1" customFormat="1" x14ac:dyDescent="0.25">
      <c r="A575" s="8">
        <v>55938</v>
      </c>
      <c r="B575" s="9" t="s">
        <v>2350</v>
      </c>
      <c r="C575" s="9" t="s">
        <v>2356</v>
      </c>
      <c r="D575" s="9" t="s">
        <v>75</v>
      </c>
      <c r="E575" s="10" t="s">
        <v>937</v>
      </c>
      <c r="F575" s="12">
        <v>0.3</v>
      </c>
      <c r="G575" s="12">
        <v>0.3</v>
      </c>
      <c r="H575" s="12">
        <v>0.3</v>
      </c>
      <c r="I575" s="9" t="s">
        <v>70</v>
      </c>
      <c r="J575" s="10" t="s">
        <v>71</v>
      </c>
      <c r="K575" s="10" t="s">
        <v>74</v>
      </c>
      <c r="L575" s="10">
        <v>6</v>
      </c>
      <c r="M575" s="10">
        <v>2000</v>
      </c>
      <c r="N575" s="8" t="s">
        <v>38</v>
      </c>
      <c r="O575" s="8" t="s">
        <v>38</v>
      </c>
      <c r="P575" s="10" t="s">
        <v>39</v>
      </c>
      <c r="Q575" s="10" t="s">
        <v>2357</v>
      </c>
    </row>
    <row r="576" spans="1:17" s="1" customFormat="1" x14ac:dyDescent="0.25">
      <c r="A576" s="8">
        <v>55938</v>
      </c>
      <c r="B576" s="9" t="s">
        <v>2350</v>
      </c>
      <c r="C576" s="9" t="s">
        <v>2356</v>
      </c>
      <c r="D576" s="9" t="s">
        <v>75</v>
      </c>
      <c r="E576" s="10" t="s">
        <v>937</v>
      </c>
      <c r="F576" s="12">
        <v>0.3</v>
      </c>
      <c r="G576" s="12">
        <v>0.3</v>
      </c>
      <c r="H576" s="12">
        <v>0.3</v>
      </c>
      <c r="I576" s="9" t="s">
        <v>70</v>
      </c>
      <c r="J576" s="10" t="s">
        <v>71</v>
      </c>
      <c r="K576" s="10" t="s">
        <v>74</v>
      </c>
      <c r="L576" s="10">
        <v>6</v>
      </c>
      <c r="M576" s="10">
        <v>2000</v>
      </c>
      <c r="N576" s="8" t="s">
        <v>38</v>
      </c>
      <c r="O576" s="8" t="s">
        <v>38</v>
      </c>
      <c r="P576" s="10" t="s">
        <v>39</v>
      </c>
      <c r="Q576" s="10" t="s">
        <v>2357</v>
      </c>
    </row>
    <row r="577" spans="1:17" s="1" customFormat="1" x14ac:dyDescent="0.25">
      <c r="A577" s="8">
        <v>55938</v>
      </c>
      <c r="B577" s="9" t="s">
        <v>2350</v>
      </c>
      <c r="C577" s="9" t="s">
        <v>2356</v>
      </c>
      <c r="D577" s="9" t="s">
        <v>75</v>
      </c>
      <c r="E577" s="10" t="s">
        <v>937</v>
      </c>
      <c r="F577" s="12">
        <v>0.3</v>
      </c>
      <c r="G577" s="12">
        <v>0.3</v>
      </c>
      <c r="H577" s="12">
        <v>0.3</v>
      </c>
      <c r="I577" s="9" t="s">
        <v>70</v>
      </c>
      <c r="J577" s="10" t="s">
        <v>71</v>
      </c>
      <c r="K577" s="10" t="s">
        <v>74</v>
      </c>
      <c r="L577" s="10">
        <v>6</v>
      </c>
      <c r="M577" s="10">
        <v>2000</v>
      </c>
      <c r="N577" s="8" t="s">
        <v>38</v>
      </c>
      <c r="O577" s="8" t="s">
        <v>38</v>
      </c>
      <c r="P577" s="10" t="s">
        <v>39</v>
      </c>
      <c r="Q577" s="10" t="s">
        <v>2357</v>
      </c>
    </row>
    <row r="578" spans="1:17" s="1" customFormat="1" x14ac:dyDescent="0.25">
      <c r="A578" s="8">
        <v>55938</v>
      </c>
      <c r="B578" s="9" t="s">
        <v>2350</v>
      </c>
      <c r="C578" s="9" t="s">
        <v>2356</v>
      </c>
      <c r="D578" s="9" t="s">
        <v>75</v>
      </c>
      <c r="E578" s="10" t="s">
        <v>937</v>
      </c>
      <c r="F578" s="12">
        <v>0.3</v>
      </c>
      <c r="G578" s="12">
        <v>0.3</v>
      </c>
      <c r="H578" s="12">
        <v>0.3</v>
      </c>
      <c r="I578" s="9" t="s">
        <v>70</v>
      </c>
      <c r="J578" s="10" t="s">
        <v>71</v>
      </c>
      <c r="K578" s="10" t="s">
        <v>74</v>
      </c>
      <c r="L578" s="10">
        <v>6</v>
      </c>
      <c r="M578" s="10">
        <v>2000</v>
      </c>
      <c r="N578" s="8" t="s">
        <v>38</v>
      </c>
      <c r="O578" s="8" t="s">
        <v>38</v>
      </c>
      <c r="P578" s="10" t="s">
        <v>39</v>
      </c>
      <c r="Q578" s="10" t="s">
        <v>2357</v>
      </c>
    </row>
    <row r="579" spans="1:17" s="1" customFormat="1" x14ac:dyDescent="0.25">
      <c r="A579" s="8">
        <v>55938</v>
      </c>
      <c r="B579" s="9" t="s">
        <v>2350</v>
      </c>
      <c r="C579" s="9" t="s">
        <v>2356</v>
      </c>
      <c r="D579" s="9" t="s">
        <v>75</v>
      </c>
      <c r="E579" s="10" t="s">
        <v>937</v>
      </c>
      <c r="F579" s="12">
        <v>0.3</v>
      </c>
      <c r="G579" s="12">
        <v>0.3</v>
      </c>
      <c r="H579" s="12">
        <v>0.3</v>
      </c>
      <c r="I579" s="9" t="s">
        <v>70</v>
      </c>
      <c r="J579" s="10" t="s">
        <v>71</v>
      </c>
      <c r="K579" s="10" t="s">
        <v>74</v>
      </c>
      <c r="L579" s="10">
        <v>6</v>
      </c>
      <c r="M579" s="10">
        <v>2000</v>
      </c>
      <c r="N579" s="8" t="s">
        <v>38</v>
      </c>
      <c r="O579" s="8" t="s">
        <v>38</v>
      </c>
      <c r="P579" s="10" t="s">
        <v>39</v>
      </c>
      <c r="Q579" s="10" t="s">
        <v>2357</v>
      </c>
    </row>
    <row r="580" spans="1:17" s="1" customFormat="1" x14ac:dyDescent="0.25">
      <c r="A580" s="8">
        <v>55938</v>
      </c>
      <c r="B580" s="9" t="s">
        <v>2350</v>
      </c>
      <c r="C580" s="9" t="s">
        <v>2356</v>
      </c>
      <c r="D580" s="9" t="s">
        <v>75</v>
      </c>
      <c r="E580" s="10" t="s">
        <v>937</v>
      </c>
      <c r="F580" s="12">
        <v>0.3</v>
      </c>
      <c r="G580" s="12">
        <v>0.3</v>
      </c>
      <c r="H580" s="12">
        <v>0.3</v>
      </c>
      <c r="I580" s="9" t="s">
        <v>70</v>
      </c>
      <c r="J580" s="10" t="s">
        <v>71</v>
      </c>
      <c r="K580" s="10" t="s">
        <v>74</v>
      </c>
      <c r="L580" s="10">
        <v>6</v>
      </c>
      <c r="M580" s="10">
        <v>2000</v>
      </c>
      <c r="N580" s="8" t="s">
        <v>38</v>
      </c>
      <c r="O580" s="8" t="s">
        <v>38</v>
      </c>
      <c r="P580" s="10" t="s">
        <v>39</v>
      </c>
      <c r="Q580" s="10" t="s">
        <v>2357</v>
      </c>
    </row>
    <row r="581" spans="1:17" s="1" customFormat="1" x14ac:dyDescent="0.25">
      <c r="A581" s="8">
        <v>55938</v>
      </c>
      <c r="B581" s="9" t="s">
        <v>2350</v>
      </c>
      <c r="C581" s="9" t="s">
        <v>2356</v>
      </c>
      <c r="D581" s="9" t="s">
        <v>75</v>
      </c>
      <c r="E581" s="10" t="s">
        <v>937</v>
      </c>
      <c r="F581" s="12">
        <v>0.3</v>
      </c>
      <c r="G581" s="12">
        <v>0.3</v>
      </c>
      <c r="H581" s="12">
        <v>0.3</v>
      </c>
      <c r="I581" s="9" t="s">
        <v>70</v>
      </c>
      <c r="J581" s="10" t="s">
        <v>71</v>
      </c>
      <c r="K581" s="10" t="s">
        <v>74</v>
      </c>
      <c r="L581" s="10">
        <v>6</v>
      </c>
      <c r="M581" s="10">
        <v>2000</v>
      </c>
      <c r="N581" s="8" t="s">
        <v>38</v>
      </c>
      <c r="O581" s="8" t="s">
        <v>38</v>
      </c>
      <c r="P581" s="10" t="s">
        <v>39</v>
      </c>
      <c r="Q581" s="10" t="s">
        <v>2357</v>
      </c>
    </row>
    <row r="582" spans="1:17" s="1" customFormat="1" x14ac:dyDescent="0.25">
      <c r="A582" s="8">
        <v>55938</v>
      </c>
      <c r="B582" s="9" t="s">
        <v>2350</v>
      </c>
      <c r="C582" s="9" t="s">
        <v>2356</v>
      </c>
      <c r="D582" s="9" t="s">
        <v>75</v>
      </c>
      <c r="E582" s="10" t="s">
        <v>937</v>
      </c>
      <c r="F582" s="12">
        <v>0.3</v>
      </c>
      <c r="G582" s="12">
        <v>0.3</v>
      </c>
      <c r="H582" s="12">
        <v>0.3</v>
      </c>
      <c r="I582" s="9" t="s">
        <v>70</v>
      </c>
      <c r="J582" s="10" t="s">
        <v>71</v>
      </c>
      <c r="K582" s="10" t="s">
        <v>74</v>
      </c>
      <c r="L582" s="10">
        <v>6</v>
      </c>
      <c r="M582" s="10">
        <v>2000</v>
      </c>
      <c r="N582" s="8" t="s">
        <v>38</v>
      </c>
      <c r="O582" s="8" t="s">
        <v>38</v>
      </c>
      <c r="P582" s="10" t="s">
        <v>39</v>
      </c>
      <c r="Q582" s="10" t="s">
        <v>2357</v>
      </c>
    </row>
    <row r="583" spans="1:17" s="1" customFormat="1" x14ac:dyDescent="0.25">
      <c r="A583" s="8">
        <v>55938</v>
      </c>
      <c r="B583" s="9" t="s">
        <v>2350</v>
      </c>
      <c r="C583" s="9" t="s">
        <v>2356</v>
      </c>
      <c r="D583" s="9" t="s">
        <v>75</v>
      </c>
      <c r="E583" s="10" t="s">
        <v>937</v>
      </c>
      <c r="F583" s="12">
        <v>0.3</v>
      </c>
      <c r="G583" s="12">
        <v>0.3</v>
      </c>
      <c r="H583" s="12">
        <v>0.3</v>
      </c>
      <c r="I583" s="9" t="s">
        <v>70</v>
      </c>
      <c r="J583" s="10" t="s">
        <v>71</v>
      </c>
      <c r="K583" s="10" t="s">
        <v>74</v>
      </c>
      <c r="L583" s="10">
        <v>6</v>
      </c>
      <c r="M583" s="10">
        <v>2000</v>
      </c>
      <c r="N583" s="8" t="s">
        <v>38</v>
      </c>
      <c r="O583" s="8" t="s">
        <v>38</v>
      </c>
      <c r="P583" s="10" t="s">
        <v>39</v>
      </c>
      <c r="Q583" s="10" t="s">
        <v>2357</v>
      </c>
    </row>
    <row r="584" spans="1:17" s="1" customFormat="1" x14ac:dyDescent="0.25">
      <c r="A584" s="8">
        <v>55938</v>
      </c>
      <c r="B584" s="9" t="s">
        <v>2350</v>
      </c>
      <c r="C584" s="9" t="s">
        <v>2356</v>
      </c>
      <c r="D584" s="9" t="s">
        <v>75</v>
      </c>
      <c r="E584" s="10" t="s">
        <v>937</v>
      </c>
      <c r="F584" s="12">
        <v>0.3</v>
      </c>
      <c r="G584" s="12">
        <v>0.3</v>
      </c>
      <c r="H584" s="12">
        <v>0.3</v>
      </c>
      <c r="I584" s="9" t="s">
        <v>70</v>
      </c>
      <c r="J584" s="10" t="s">
        <v>71</v>
      </c>
      <c r="K584" s="10" t="s">
        <v>74</v>
      </c>
      <c r="L584" s="10">
        <v>6</v>
      </c>
      <c r="M584" s="10">
        <v>2000</v>
      </c>
      <c r="N584" s="8" t="s">
        <v>38</v>
      </c>
      <c r="O584" s="8" t="s">
        <v>38</v>
      </c>
      <c r="P584" s="10" t="s">
        <v>39</v>
      </c>
      <c r="Q584" s="10" t="s">
        <v>2357</v>
      </c>
    </row>
    <row r="585" spans="1:17" s="1" customFormat="1" x14ac:dyDescent="0.25">
      <c r="A585" s="8">
        <v>55938</v>
      </c>
      <c r="B585" s="9" t="s">
        <v>2350</v>
      </c>
      <c r="C585" s="9" t="s">
        <v>2356</v>
      </c>
      <c r="D585" s="9" t="s">
        <v>75</v>
      </c>
      <c r="E585" s="10" t="s">
        <v>937</v>
      </c>
      <c r="F585" s="12">
        <v>0.3</v>
      </c>
      <c r="G585" s="12">
        <v>0.3</v>
      </c>
      <c r="H585" s="12">
        <v>0.3</v>
      </c>
      <c r="I585" s="9" t="s">
        <v>70</v>
      </c>
      <c r="J585" s="10" t="s">
        <v>71</v>
      </c>
      <c r="K585" s="10" t="s">
        <v>74</v>
      </c>
      <c r="L585" s="10">
        <v>6</v>
      </c>
      <c r="M585" s="10">
        <v>2000</v>
      </c>
      <c r="N585" s="8" t="s">
        <v>38</v>
      </c>
      <c r="O585" s="8" t="s">
        <v>38</v>
      </c>
      <c r="P585" s="10" t="s">
        <v>39</v>
      </c>
      <c r="Q585" s="10" t="s">
        <v>2357</v>
      </c>
    </row>
    <row r="586" spans="1:17" s="1" customFormat="1" x14ac:dyDescent="0.25">
      <c r="A586" s="8">
        <v>55938</v>
      </c>
      <c r="B586" s="9" t="s">
        <v>2350</v>
      </c>
      <c r="C586" s="9" t="s">
        <v>2356</v>
      </c>
      <c r="D586" s="9" t="s">
        <v>75</v>
      </c>
      <c r="E586" s="10" t="s">
        <v>937</v>
      </c>
      <c r="F586" s="12">
        <v>0.3</v>
      </c>
      <c r="G586" s="12">
        <v>0.3</v>
      </c>
      <c r="H586" s="12">
        <v>0.3</v>
      </c>
      <c r="I586" s="9" t="s">
        <v>70</v>
      </c>
      <c r="J586" s="10" t="s">
        <v>71</v>
      </c>
      <c r="K586" s="10" t="s">
        <v>74</v>
      </c>
      <c r="L586" s="10">
        <v>6</v>
      </c>
      <c r="M586" s="10">
        <v>2000</v>
      </c>
      <c r="N586" s="8" t="s">
        <v>38</v>
      </c>
      <c r="O586" s="8" t="s">
        <v>38</v>
      </c>
      <c r="P586" s="10" t="s">
        <v>39</v>
      </c>
      <c r="Q586" s="10" t="s">
        <v>2357</v>
      </c>
    </row>
    <row r="587" spans="1:17" s="1" customFormat="1" x14ac:dyDescent="0.25">
      <c r="A587" s="8">
        <v>55938</v>
      </c>
      <c r="B587" s="9" t="s">
        <v>2350</v>
      </c>
      <c r="C587" s="9" t="s">
        <v>2356</v>
      </c>
      <c r="D587" s="9" t="s">
        <v>75</v>
      </c>
      <c r="E587" s="10" t="s">
        <v>937</v>
      </c>
      <c r="F587" s="12">
        <v>0.3</v>
      </c>
      <c r="G587" s="12">
        <v>0.3</v>
      </c>
      <c r="H587" s="12">
        <v>0.3</v>
      </c>
      <c r="I587" s="9" t="s">
        <v>70</v>
      </c>
      <c r="J587" s="10" t="s">
        <v>71</v>
      </c>
      <c r="K587" s="10" t="s">
        <v>74</v>
      </c>
      <c r="L587" s="10">
        <v>6</v>
      </c>
      <c r="M587" s="10">
        <v>2000</v>
      </c>
      <c r="N587" s="8" t="s">
        <v>38</v>
      </c>
      <c r="O587" s="8" t="s">
        <v>38</v>
      </c>
      <c r="P587" s="10" t="s">
        <v>39</v>
      </c>
      <c r="Q587" s="10" t="s">
        <v>2357</v>
      </c>
    </row>
    <row r="588" spans="1:17" s="1" customFormat="1" x14ac:dyDescent="0.25">
      <c r="A588" s="8">
        <v>55938</v>
      </c>
      <c r="B588" s="9" t="s">
        <v>2350</v>
      </c>
      <c r="C588" s="9" t="s">
        <v>2356</v>
      </c>
      <c r="D588" s="9" t="s">
        <v>75</v>
      </c>
      <c r="E588" s="10" t="s">
        <v>937</v>
      </c>
      <c r="F588" s="12">
        <v>0.3</v>
      </c>
      <c r="G588" s="12">
        <v>0.3</v>
      </c>
      <c r="H588" s="12">
        <v>0.3</v>
      </c>
      <c r="I588" s="9" t="s">
        <v>70</v>
      </c>
      <c r="J588" s="10" t="s">
        <v>71</v>
      </c>
      <c r="K588" s="10" t="s">
        <v>74</v>
      </c>
      <c r="L588" s="10">
        <v>6</v>
      </c>
      <c r="M588" s="10">
        <v>2000</v>
      </c>
      <c r="N588" s="8" t="s">
        <v>38</v>
      </c>
      <c r="O588" s="8" t="s">
        <v>38</v>
      </c>
      <c r="P588" s="10" t="s">
        <v>39</v>
      </c>
      <c r="Q588" s="10" t="s">
        <v>2357</v>
      </c>
    </row>
    <row r="589" spans="1:17" s="1" customFormat="1" x14ac:dyDescent="0.25">
      <c r="A589" s="8">
        <v>55938</v>
      </c>
      <c r="B589" s="9" t="s">
        <v>2350</v>
      </c>
      <c r="C589" s="9" t="s">
        <v>2356</v>
      </c>
      <c r="D589" s="9" t="s">
        <v>75</v>
      </c>
      <c r="E589" s="10" t="s">
        <v>937</v>
      </c>
      <c r="F589" s="12">
        <v>0.3</v>
      </c>
      <c r="G589" s="12">
        <v>0.3</v>
      </c>
      <c r="H589" s="12">
        <v>0.3</v>
      </c>
      <c r="I589" s="9" t="s">
        <v>70</v>
      </c>
      <c r="J589" s="10" t="s">
        <v>71</v>
      </c>
      <c r="K589" s="10" t="s">
        <v>74</v>
      </c>
      <c r="L589" s="10">
        <v>6</v>
      </c>
      <c r="M589" s="10">
        <v>2000</v>
      </c>
      <c r="N589" s="8" t="s">
        <v>38</v>
      </c>
      <c r="O589" s="8" t="s">
        <v>38</v>
      </c>
      <c r="P589" s="10" t="s">
        <v>39</v>
      </c>
      <c r="Q589" s="10" t="s">
        <v>2357</v>
      </c>
    </row>
    <row r="590" spans="1:17" s="1" customFormat="1" x14ac:dyDescent="0.25">
      <c r="A590" s="8">
        <v>55938</v>
      </c>
      <c r="B590" s="9" t="s">
        <v>2350</v>
      </c>
      <c r="C590" s="9" t="s">
        <v>2356</v>
      </c>
      <c r="D590" s="9" t="s">
        <v>75</v>
      </c>
      <c r="E590" s="10" t="s">
        <v>937</v>
      </c>
      <c r="F590" s="12">
        <v>0.3</v>
      </c>
      <c r="G590" s="12">
        <v>0.3</v>
      </c>
      <c r="H590" s="12">
        <v>0.3</v>
      </c>
      <c r="I590" s="9" t="s">
        <v>70</v>
      </c>
      <c r="J590" s="10" t="s">
        <v>71</v>
      </c>
      <c r="K590" s="10" t="s">
        <v>74</v>
      </c>
      <c r="L590" s="10">
        <v>6</v>
      </c>
      <c r="M590" s="10">
        <v>2000</v>
      </c>
      <c r="N590" s="8" t="s">
        <v>38</v>
      </c>
      <c r="O590" s="8" t="s">
        <v>38</v>
      </c>
      <c r="P590" s="10" t="s">
        <v>39</v>
      </c>
      <c r="Q590" s="10" t="s">
        <v>2357</v>
      </c>
    </row>
    <row r="591" spans="1:17" s="1" customFormat="1" x14ac:dyDescent="0.25">
      <c r="A591" s="8">
        <v>55938</v>
      </c>
      <c r="B591" s="9" t="s">
        <v>2350</v>
      </c>
      <c r="C591" s="9" t="s">
        <v>2356</v>
      </c>
      <c r="D591" s="9" t="s">
        <v>75</v>
      </c>
      <c r="E591" s="10" t="s">
        <v>937</v>
      </c>
      <c r="F591" s="12">
        <v>0.3</v>
      </c>
      <c r="G591" s="12">
        <v>0.3</v>
      </c>
      <c r="H591" s="12">
        <v>0.3</v>
      </c>
      <c r="I591" s="9" t="s">
        <v>70</v>
      </c>
      <c r="J591" s="10" t="s">
        <v>71</v>
      </c>
      <c r="K591" s="10" t="s">
        <v>74</v>
      </c>
      <c r="L591" s="10">
        <v>6</v>
      </c>
      <c r="M591" s="10">
        <v>2000</v>
      </c>
      <c r="N591" s="8" t="s">
        <v>38</v>
      </c>
      <c r="O591" s="8" t="s">
        <v>38</v>
      </c>
      <c r="P591" s="10" t="s">
        <v>39</v>
      </c>
      <c r="Q591" s="10" t="s">
        <v>2357</v>
      </c>
    </row>
    <row r="592" spans="1:17" s="1" customFormat="1" x14ac:dyDescent="0.25">
      <c r="A592" s="8">
        <v>55938</v>
      </c>
      <c r="B592" s="9" t="s">
        <v>2350</v>
      </c>
      <c r="C592" s="9" t="s">
        <v>2356</v>
      </c>
      <c r="D592" s="9" t="s">
        <v>75</v>
      </c>
      <c r="E592" s="10" t="s">
        <v>937</v>
      </c>
      <c r="F592" s="12">
        <v>0.3</v>
      </c>
      <c r="G592" s="12">
        <v>0.3</v>
      </c>
      <c r="H592" s="12">
        <v>0.3</v>
      </c>
      <c r="I592" s="9" t="s">
        <v>70</v>
      </c>
      <c r="J592" s="10" t="s">
        <v>71</v>
      </c>
      <c r="K592" s="10" t="s">
        <v>74</v>
      </c>
      <c r="L592" s="10">
        <v>6</v>
      </c>
      <c r="M592" s="10">
        <v>2000</v>
      </c>
      <c r="N592" s="8" t="s">
        <v>38</v>
      </c>
      <c r="O592" s="8" t="s">
        <v>38</v>
      </c>
      <c r="P592" s="10" t="s">
        <v>39</v>
      </c>
      <c r="Q592" s="10" t="s">
        <v>2357</v>
      </c>
    </row>
    <row r="593" spans="1:17" s="1" customFormat="1" x14ac:dyDescent="0.25">
      <c r="A593" s="8">
        <v>55938</v>
      </c>
      <c r="B593" s="9" t="s">
        <v>2350</v>
      </c>
      <c r="C593" s="9" t="s">
        <v>2356</v>
      </c>
      <c r="D593" s="9" t="s">
        <v>75</v>
      </c>
      <c r="E593" s="10" t="s">
        <v>937</v>
      </c>
      <c r="F593" s="12">
        <v>0.3</v>
      </c>
      <c r="G593" s="12">
        <v>0.3</v>
      </c>
      <c r="H593" s="12">
        <v>0.3</v>
      </c>
      <c r="I593" s="9" t="s">
        <v>70</v>
      </c>
      <c r="J593" s="10" t="s">
        <v>71</v>
      </c>
      <c r="K593" s="10" t="s">
        <v>74</v>
      </c>
      <c r="L593" s="10">
        <v>6</v>
      </c>
      <c r="M593" s="10">
        <v>2000</v>
      </c>
      <c r="N593" s="8" t="s">
        <v>38</v>
      </c>
      <c r="O593" s="8" t="s">
        <v>38</v>
      </c>
      <c r="P593" s="10" t="s">
        <v>39</v>
      </c>
      <c r="Q593" s="10" t="s">
        <v>2357</v>
      </c>
    </row>
    <row r="594" spans="1:17" s="1" customFormat="1" x14ac:dyDescent="0.25">
      <c r="A594" s="8">
        <v>55938</v>
      </c>
      <c r="B594" s="9" t="s">
        <v>2350</v>
      </c>
      <c r="C594" s="9" t="s">
        <v>2356</v>
      </c>
      <c r="D594" s="9" t="s">
        <v>75</v>
      </c>
      <c r="E594" s="10" t="s">
        <v>937</v>
      </c>
      <c r="F594" s="12">
        <v>0.3</v>
      </c>
      <c r="G594" s="12">
        <v>0.3</v>
      </c>
      <c r="H594" s="12">
        <v>0.3</v>
      </c>
      <c r="I594" s="9" t="s">
        <v>70</v>
      </c>
      <c r="J594" s="10" t="s">
        <v>71</v>
      </c>
      <c r="K594" s="10" t="s">
        <v>74</v>
      </c>
      <c r="L594" s="10">
        <v>6</v>
      </c>
      <c r="M594" s="10">
        <v>2000</v>
      </c>
      <c r="N594" s="8" t="s">
        <v>38</v>
      </c>
      <c r="O594" s="8" t="s">
        <v>38</v>
      </c>
      <c r="P594" s="10" t="s">
        <v>39</v>
      </c>
      <c r="Q594" s="10" t="s">
        <v>2357</v>
      </c>
    </row>
    <row r="595" spans="1:17" s="1" customFormat="1" x14ac:dyDescent="0.25">
      <c r="A595" s="8">
        <v>55938</v>
      </c>
      <c r="B595" s="9" t="s">
        <v>2350</v>
      </c>
      <c r="C595" s="9" t="s">
        <v>2356</v>
      </c>
      <c r="D595" s="9" t="s">
        <v>75</v>
      </c>
      <c r="E595" s="10" t="s">
        <v>937</v>
      </c>
      <c r="F595" s="12">
        <v>0.3</v>
      </c>
      <c r="G595" s="12">
        <v>0.3</v>
      </c>
      <c r="H595" s="12">
        <v>0.3</v>
      </c>
      <c r="I595" s="9" t="s">
        <v>70</v>
      </c>
      <c r="J595" s="10" t="s">
        <v>71</v>
      </c>
      <c r="K595" s="10" t="s">
        <v>74</v>
      </c>
      <c r="L595" s="10">
        <v>6</v>
      </c>
      <c r="M595" s="10">
        <v>2000</v>
      </c>
      <c r="N595" s="8" t="s">
        <v>38</v>
      </c>
      <c r="O595" s="8" t="s">
        <v>38</v>
      </c>
      <c r="P595" s="10" t="s">
        <v>39</v>
      </c>
      <c r="Q595" s="10" t="s">
        <v>2357</v>
      </c>
    </row>
    <row r="596" spans="1:17" s="1" customFormat="1" x14ac:dyDescent="0.25">
      <c r="A596" s="8">
        <v>55938</v>
      </c>
      <c r="B596" s="9" t="s">
        <v>2350</v>
      </c>
      <c r="C596" s="9" t="s">
        <v>2378</v>
      </c>
      <c r="D596" s="9" t="s">
        <v>75</v>
      </c>
      <c r="E596" s="10" t="s">
        <v>937</v>
      </c>
      <c r="F596" s="12">
        <v>0.3</v>
      </c>
      <c r="G596" s="12">
        <v>0.3</v>
      </c>
      <c r="H596" s="12">
        <v>0.3</v>
      </c>
      <c r="I596" s="9" t="s">
        <v>150</v>
      </c>
      <c r="J596" s="10" t="s">
        <v>151</v>
      </c>
      <c r="K596" s="10" t="s">
        <v>74</v>
      </c>
      <c r="L596" s="10">
        <v>11</v>
      </c>
      <c r="M596" s="10">
        <v>2001</v>
      </c>
      <c r="N596" s="8" t="s">
        <v>38</v>
      </c>
      <c r="O596" s="8" t="s">
        <v>38</v>
      </c>
      <c r="P596" s="10" t="s">
        <v>39</v>
      </c>
      <c r="Q596" s="10" t="s">
        <v>2379</v>
      </c>
    </row>
    <row r="597" spans="1:17" s="1" customFormat="1" x14ac:dyDescent="0.25">
      <c r="A597" s="8">
        <v>55938</v>
      </c>
      <c r="B597" s="9" t="s">
        <v>2350</v>
      </c>
      <c r="C597" s="9" t="s">
        <v>2378</v>
      </c>
      <c r="D597" s="9" t="s">
        <v>75</v>
      </c>
      <c r="E597" s="10" t="s">
        <v>937</v>
      </c>
      <c r="F597" s="12">
        <v>0.3</v>
      </c>
      <c r="G597" s="12">
        <v>0.3</v>
      </c>
      <c r="H597" s="12">
        <v>0.3</v>
      </c>
      <c r="I597" s="9" t="s">
        <v>150</v>
      </c>
      <c r="J597" s="10" t="s">
        <v>151</v>
      </c>
      <c r="K597" s="10" t="s">
        <v>74</v>
      </c>
      <c r="L597" s="10">
        <v>11</v>
      </c>
      <c r="M597" s="10">
        <v>2001</v>
      </c>
      <c r="N597" s="8" t="s">
        <v>38</v>
      </c>
      <c r="O597" s="8" t="s">
        <v>38</v>
      </c>
      <c r="P597" s="10" t="s">
        <v>39</v>
      </c>
      <c r="Q597" s="10" t="s">
        <v>2379</v>
      </c>
    </row>
    <row r="598" spans="1:17" s="1" customFormat="1" x14ac:dyDescent="0.25">
      <c r="A598" s="8">
        <v>55938</v>
      </c>
      <c r="B598" s="9" t="s">
        <v>2350</v>
      </c>
      <c r="C598" s="9" t="s">
        <v>2378</v>
      </c>
      <c r="D598" s="9" t="s">
        <v>75</v>
      </c>
      <c r="E598" s="10" t="s">
        <v>937</v>
      </c>
      <c r="F598" s="12">
        <v>0.3</v>
      </c>
      <c r="G598" s="12">
        <v>0.3</v>
      </c>
      <c r="H598" s="12">
        <v>0.3</v>
      </c>
      <c r="I598" s="9" t="s">
        <v>150</v>
      </c>
      <c r="J598" s="10" t="s">
        <v>151</v>
      </c>
      <c r="K598" s="10" t="s">
        <v>74</v>
      </c>
      <c r="L598" s="10">
        <v>11</v>
      </c>
      <c r="M598" s="10">
        <v>2001</v>
      </c>
      <c r="N598" s="8" t="s">
        <v>38</v>
      </c>
      <c r="O598" s="8" t="s">
        <v>38</v>
      </c>
      <c r="P598" s="10" t="s">
        <v>39</v>
      </c>
      <c r="Q598" s="10" t="s">
        <v>2379</v>
      </c>
    </row>
    <row r="599" spans="1:17" s="1" customFormat="1" x14ac:dyDescent="0.25">
      <c r="A599" s="8">
        <v>55938</v>
      </c>
      <c r="B599" s="9" t="s">
        <v>2350</v>
      </c>
      <c r="C599" s="9" t="s">
        <v>2378</v>
      </c>
      <c r="D599" s="9" t="s">
        <v>75</v>
      </c>
      <c r="E599" s="10" t="s">
        <v>937</v>
      </c>
      <c r="F599" s="12">
        <v>0.3</v>
      </c>
      <c r="G599" s="12">
        <v>0.3</v>
      </c>
      <c r="H599" s="12">
        <v>0.3</v>
      </c>
      <c r="I599" s="9" t="s">
        <v>150</v>
      </c>
      <c r="J599" s="10" t="s">
        <v>151</v>
      </c>
      <c r="K599" s="10" t="s">
        <v>74</v>
      </c>
      <c r="L599" s="10">
        <v>11</v>
      </c>
      <c r="M599" s="10">
        <v>2001</v>
      </c>
      <c r="N599" s="8" t="s">
        <v>38</v>
      </c>
      <c r="O599" s="8" t="s">
        <v>38</v>
      </c>
      <c r="P599" s="10" t="s">
        <v>39</v>
      </c>
      <c r="Q599" s="10" t="s">
        <v>2379</v>
      </c>
    </row>
    <row r="600" spans="1:17" s="1" customFormat="1" x14ac:dyDescent="0.25">
      <c r="A600" s="8">
        <v>55938</v>
      </c>
      <c r="B600" s="9" t="s">
        <v>2350</v>
      </c>
      <c r="C600" s="9" t="s">
        <v>2378</v>
      </c>
      <c r="D600" s="9" t="s">
        <v>75</v>
      </c>
      <c r="E600" s="10" t="s">
        <v>937</v>
      </c>
      <c r="F600" s="12">
        <v>0.3</v>
      </c>
      <c r="G600" s="12">
        <v>0.3</v>
      </c>
      <c r="H600" s="12">
        <v>0.3</v>
      </c>
      <c r="I600" s="9" t="s">
        <v>150</v>
      </c>
      <c r="J600" s="10" t="s">
        <v>151</v>
      </c>
      <c r="K600" s="10" t="s">
        <v>74</v>
      </c>
      <c r="L600" s="10">
        <v>11</v>
      </c>
      <c r="M600" s="10">
        <v>2001</v>
      </c>
      <c r="N600" s="8" t="s">
        <v>38</v>
      </c>
      <c r="O600" s="8" t="s">
        <v>38</v>
      </c>
      <c r="P600" s="10" t="s">
        <v>39</v>
      </c>
      <c r="Q600" s="10" t="s">
        <v>2379</v>
      </c>
    </row>
    <row r="601" spans="1:17" s="1" customFormat="1" x14ac:dyDescent="0.25">
      <c r="A601" s="8">
        <v>55938</v>
      </c>
      <c r="B601" s="9" t="s">
        <v>2350</v>
      </c>
      <c r="C601" s="9" t="s">
        <v>2378</v>
      </c>
      <c r="D601" s="9" t="s">
        <v>75</v>
      </c>
      <c r="E601" s="10" t="s">
        <v>937</v>
      </c>
      <c r="F601" s="12">
        <v>0.3</v>
      </c>
      <c r="G601" s="12">
        <v>0.3</v>
      </c>
      <c r="H601" s="12">
        <v>0.3</v>
      </c>
      <c r="I601" s="9" t="s">
        <v>150</v>
      </c>
      <c r="J601" s="10" t="s">
        <v>151</v>
      </c>
      <c r="K601" s="10" t="s">
        <v>74</v>
      </c>
      <c r="L601" s="10">
        <v>11</v>
      </c>
      <c r="M601" s="10">
        <v>2001</v>
      </c>
      <c r="N601" s="8" t="s">
        <v>38</v>
      </c>
      <c r="O601" s="8" t="s">
        <v>38</v>
      </c>
      <c r="P601" s="10" t="s">
        <v>39</v>
      </c>
      <c r="Q601" s="10" t="s">
        <v>2379</v>
      </c>
    </row>
    <row r="602" spans="1:17" s="1" customFormat="1" x14ac:dyDescent="0.25">
      <c r="A602" s="8">
        <v>55938</v>
      </c>
      <c r="B602" s="9" t="s">
        <v>2350</v>
      </c>
      <c r="C602" s="9" t="s">
        <v>2378</v>
      </c>
      <c r="D602" s="9" t="s">
        <v>75</v>
      </c>
      <c r="E602" s="10" t="s">
        <v>937</v>
      </c>
      <c r="F602" s="12">
        <v>0.3</v>
      </c>
      <c r="G602" s="12">
        <v>0.3</v>
      </c>
      <c r="H602" s="12">
        <v>0.3</v>
      </c>
      <c r="I602" s="9" t="s">
        <v>150</v>
      </c>
      <c r="J602" s="10" t="s">
        <v>151</v>
      </c>
      <c r="K602" s="10" t="s">
        <v>74</v>
      </c>
      <c r="L602" s="10">
        <v>11</v>
      </c>
      <c r="M602" s="10">
        <v>2001</v>
      </c>
      <c r="N602" s="8" t="s">
        <v>38</v>
      </c>
      <c r="O602" s="8" t="s">
        <v>38</v>
      </c>
      <c r="P602" s="10" t="s">
        <v>39</v>
      </c>
      <c r="Q602" s="10" t="s">
        <v>2379</v>
      </c>
    </row>
    <row r="603" spans="1:17" s="1" customFormat="1" x14ac:dyDescent="0.25">
      <c r="A603" s="8">
        <v>55938</v>
      </c>
      <c r="B603" s="9" t="s">
        <v>2350</v>
      </c>
      <c r="C603" s="9" t="s">
        <v>2378</v>
      </c>
      <c r="D603" s="9" t="s">
        <v>75</v>
      </c>
      <c r="E603" s="10" t="s">
        <v>937</v>
      </c>
      <c r="F603" s="12">
        <v>0.3</v>
      </c>
      <c r="G603" s="12">
        <v>0.3</v>
      </c>
      <c r="H603" s="12">
        <v>0.3</v>
      </c>
      <c r="I603" s="9" t="s">
        <v>150</v>
      </c>
      <c r="J603" s="10" t="s">
        <v>151</v>
      </c>
      <c r="K603" s="10" t="s">
        <v>74</v>
      </c>
      <c r="L603" s="10">
        <v>11</v>
      </c>
      <c r="M603" s="10">
        <v>2001</v>
      </c>
      <c r="N603" s="8" t="s">
        <v>38</v>
      </c>
      <c r="O603" s="8" t="s">
        <v>38</v>
      </c>
      <c r="P603" s="10" t="s">
        <v>39</v>
      </c>
      <c r="Q603" s="10" t="s">
        <v>2379</v>
      </c>
    </row>
    <row r="604" spans="1:17" s="1" customFormat="1" x14ac:dyDescent="0.25">
      <c r="A604" s="8">
        <v>55938</v>
      </c>
      <c r="B604" s="9" t="s">
        <v>2350</v>
      </c>
      <c r="C604" s="9" t="s">
        <v>2378</v>
      </c>
      <c r="D604" s="9" t="s">
        <v>75</v>
      </c>
      <c r="E604" s="10" t="s">
        <v>937</v>
      </c>
      <c r="F604" s="12">
        <v>0.3</v>
      </c>
      <c r="G604" s="12">
        <v>0.3</v>
      </c>
      <c r="H604" s="12">
        <v>0.3</v>
      </c>
      <c r="I604" s="9" t="s">
        <v>150</v>
      </c>
      <c r="J604" s="10" t="s">
        <v>151</v>
      </c>
      <c r="K604" s="10" t="s">
        <v>74</v>
      </c>
      <c r="L604" s="10">
        <v>11</v>
      </c>
      <c r="M604" s="10">
        <v>2001</v>
      </c>
      <c r="N604" s="8" t="s">
        <v>38</v>
      </c>
      <c r="O604" s="8" t="s">
        <v>38</v>
      </c>
      <c r="P604" s="10" t="s">
        <v>39</v>
      </c>
      <c r="Q604" s="10" t="s">
        <v>2379</v>
      </c>
    </row>
    <row r="605" spans="1:17" s="1" customFormat="1" x14ac:dyDescent="0.25">
      <c r="A605" s="8">
        <v>55938</v>
      </c>
      <c r="B605" s="9" t="s">
        <v>2350</v>
      </c>
      <c r="C605" s="9" t="s">
        <v>2378</v>
      </c>
      <c r="D605" s="9" t="s">
        <v>75</v>
      </c>
      <c r="E605" s="10" t="s">
        <v>937</v>
      </c>
      <c r="F605" s="12">
        <v>0.3</v>
      </c>
      <c r="G605" s="12">
        <v>0.3</v>
      </c>
      <c r="H605" s="12">
        <v>0.3</v>
      </c>
      <c r="I605" s="9" t="s">
        <v>150</v>
      </c>
      <c r="J605" s="10" t="s">
        <v>151</v>
      </c>
      <c r="K605" s="10" t="s">
        <v>74</v>
      </c>
      <c r="L605" s="10">
        <v>11</v>
      </c>
      <c r="M605" s="10">
        <v>2001</v>
      </c>
      <c r="N605" s="8" t="s">
        <v>38</v>
      </c>
      <c r="O605" s="8" t="s">
        <v>38</v>
      </c>
      <c r="P605" s="10" t="s">
        <v>39</v>
      </c>
      <c r="Q605" s="10" t="s">
        <v>2379</v>
      </c>
    </row>
    <row r="606" spans="1:17" s="1" customFormat="1" x14ac:dyDescent="0.25">
      <c r="A606" s="8">
        <v>55938</v>
      </c>
      <c r="B606" s="9" t="s">
        <v>2350</v>
      </c>
      <c r="C606" s="9" t="s">
        <v>2378</v>
      </c>
      <c r="D606" s="9" t="s">
        <v>75</v>
      </c>
      <c r="E606" s="10" t="s">
        <v>937</v>
      </c>
      <c r="F606" s="12">
        <v>0.3</v>
      </c>
      <c r="G606" s="12">
        <v>0.3</v>
      </c>
      <c r="H606" s="12">
        <v>0.3</v>
      </c>
      <c r="I606" s="9" t="s">
        <v>150</v>
      </c>
      <c r="J606" s="10" t="s">
        <v>151</v>
      </c>
      <c r="K606" s="10" t="s">
        <v>74</v>
      </c>
      <c r="L606" s="10">
        <v>11</v>
      </c>
      <c r="M606" s="10">
        <v>2001</v>
      </c>
      <c r="N606" s="8" t="s">
        <v>38</v>
      </c>
      <c r="O606" s="8" t="s">
        <v>38</v>
      </c>
      <c r="P606" s="10" t="s">
        <v>39</v>
      </c>
      <c r="Q606" s="10" t="s">
        <v>2379</v>
      </c>
    </row>
    <row r="607" spans="1:17" s="1" customFormat="1" x14ac:dyDescent="0.25">
      <c r="A607" s="8">
        <v>55938</v>
      </c>
      <c r="B607" s="9" t="s">
        <v>2350</v>
      </c>
      <c r="C607" s="9" t="s">
        <v>2378</v>
      </c>
      <c r="D607" s="9" t="s">
        <v>75</v>
      </c>
      <c r="E607" s="10" t="s">
        <v>937</v>
      </c>
      <c r="F607" s="12">
        <v>0.3</v>
      </c>
      <c r="G607" s="12">
        <v>0.3</v>
      </c>
      <c r="H607" s="12">
        <v>0.3</v>
      </c>
      <c r="I607" s="9" t="s">
        <v>150</v>
      </c>
      <c r="J607" s="10" t="s">
        <v>151</v>
      </c>
      <c r="K607" s="10" t="s">
        <v>74</v>
      </c>
      <c r="L607" s="10">
        <v>11</v>
      </c>
      <c r="M607" s="10">
        <v>2001</v>
      </c>
      <c r="N607" s="8" t="s">
        <v>38</v>
      </c>
      <c r="O607" s="8" t="s">
        <v>38</v>
      </c>
      <c r="P607" s="10" t="s">
        <v>39</v>
      </c>
      <c r="Q607" s="10" t="s">
        <v>2379</v>
      </c>
    </row>
    <row r="608" spans="1:17" s="1" customFormat="1" x14ac:dyDescent="0.25">
      <c r="A608" s="8">
        <v>55938</v>
      </c>
      <c r="B608" s="9" t="s">
        <v>2350</v>
      </c>
      <c r="C608" s="9" t="s">
        <v>2378</v>
      </c>
      <c r="D608" s="9" t="s">
        <v>75</v>
      </c>
      <c r="E608" s="10" t="s">
        <v>937</v>
      </c>
      <c r="F608" s="12">
        <v>0.3</v>
      </c>
      <c r="G608" s="12">
        <v>0.3</v>
      </c>
      <c r="H608" s="12">
        <v>0.3</v>
      </c>
      <c r="I608" s="9" t="s">
        <v>150</v>
      </c>
      <c r="J608" s="10" t="s">
        <v>151</v>
      </c>
      <c r="K608" s="10" t="s">
        <v>74</v>
      </c>
      <c r="L608" s="10">
        <v>11</v>
      </c>
      <c r="M608" s="10">
        <v>2001</v>
      </c>
      <c r="N608" s="8" t="s">
        <v>38</v>
      </c>
      <c r="O608" s="8" t="s">
        <v>38</v>
      </c>
      <c r="P608" s="10" t="s">
        <v>39</v>
      </c>
      <c r="Q608" s="10" t="s">
        <v>2379</v>
      </c>
    </row>
    <row r="609" spans="1:17" s="1" customFormat="1" x14ac:dyDescent="0.25">
      <c r="A609" s="8">
        <v>55938</v>
      </c>
      <c r="B609" s="9" t="s">
        <v>2350</v>
      </c>
      <c r="C609" s="9" t="s">
        <v>2378</v>
      </c>
      <c r="D609" s="9" t="s">
        <v>75</v>
      </c>
      <c r="E609" s="10" t="s">
        <v>937</v>
      </c>
      <c r="F609" s="12">
        <v>0.3</v>
      </c>
      <c r="G609" s="12">
        <v>0.3</v>
      </c>
      <c r="H609" s="12">
        <v>0.3</v>
      </c>
      <c r="I609" s="9" t="s">
        <v>150</v>
      </c>
      <c r="J609" s="10" t="s">
        <v>151</v>
      </c>
      <c r="K609" s="10" t="s">
        <v>74</v>
      </c>
      <c r="L609" s="10">
        <v>11</v>
      </c>
      <c r="M609" s="10">
        <v>2001</v>
      </c>
      <c r="N609" s="8" t="s">
        <v>38</v>
      </c>
      <c r="O609" s="8" t="s">
        <v>38</v>
      </c>
      <c r="P609" s="10" t="s">
        <v>39</v>
      </c>
      <c r="Q609" s="10" t="s">
        <v>2379</v>
      </c>
    </row>
    <row r="610" spans="1:17" s="1" customFormat="1" x14ac:dyDescent="0.25">
      <c r="A610" s="8">
        <v>55938</v>
      </c>
      <c r="B610" s="9" t="s">
        <v>2350</v>
      </c>
      <c r="C610" s="9" t="s">
        <v>2378</v>
      </c>
      <c r="D610" s="9" t="s">
        <v>75</v>
      </c>
      <c r="E610" s="10" t="s">
        <v>937</v>
      </c>
      <c r="F610" s="12">
        <v>0.3</v>
      </c>
      <c r="G610" s="12">
        <v>0.3</v>
      </c>
      <c r="H610" s="12">
        <v>0.3</v>
      </c>
      <c r="I610" s="9" t="s">
        <v>150</v>
      </c>
      <c r="J610" s="10" t="s">
        <v>151</v>
      </c>
      <c r="K610" s="10" t="s">
        <v>74</v>
      </c>
      <c r="L610" s="10">
        <v>11</v>
      </c>
      <c r="M610" s="10">
        <v>2001</v>
      </c>
      <c r="N610" s="8" t="s">
        <v>38</v>
      </c>
      <c r="O610" s="8" t="s">
        <v>38</v>
      </c>
      <c r="P610" s="10" t="s">
        <v>39</v>
      </c>
      <c r="Q610" s="10" t="s">
        <v>2379</v>
      </c>
    </row>
    <row r="611" spans="1:17" s="1" customFormat="1" x14ac:dyDescent="0.25">
      <c r="A611" s="8">
        <v>55938</v>
      </c>
      <c r="B611" s="9" t="s">
        <v>2350</v>
      </c>
      <c r="C611" s="9" t="s">
        <v>2378</v>
      </c>
      <c r="D611" s="9" t="s">
        <v>75</v>
      </c>
      <c r="E611" s="10" t="s">
        <v>937</v>
      </c>
      <c r="F611" s="12">
        <v>0.3</v>
      </c>
      <c r="G611" s="12">
        <v>0.3</v>
      </c>
      <c r="H611" s="12">
        <v>0.3</v>
      </c>
      <c r="I611" s="9" t="s">
        <v>150</v>
      </c>
      <c r="J611" s="10" t="s">
        <v>151</v>
      </c>
      <c r="K611" s="10" t="s">
        <v>74</v>
      </c>
      <c r="L611" s="10">
        <v>11</v>
      </c>
      <c r="M611" s="10">
        <v>2001</v>
      </c>
      <c r="N611" s="8" t="s">
        <v>38</v>
      </c>
      <c r="O611" s="8" t="s">
        <v>38</v>
      </c>
      <c r="P611" s="10" t="s">
        <v>39</v>
      </c>
      <c r="Q611" s="10" t="s">
        <v>2379</v>
      </c>
    </row>
    <row r="612" spans="1:17" s="1" customFormat="1" x14ac:dyDescent="0.25">
      <c r="A612" s="8">
        <v>55938</v>
      </c>
      <c r="B612" s="9" t="s">
        <v>2350</v>
      </c>
      <c r="C612" s="9" t="s">
        <v>2378</v>
      </c>
      <c r="D612" s="9" t="s">
        <v>75</v>
      </c>
      <c r="E612" s="10" t="s">
        <v>937</v>
      </c>
      <c r="F612" s="12">
        <v>0.3</v>
      </c>
      <c r="G612" s="12">
        <v>0.3</v>
      </c>
      <c r="H612" s="12">
        <v>0.3</v>
      </c>
      <c r="I612" s="9" t="s">
        <v>150</v>
      </c>
      <c r="J612" s="10" t="s">
        <v>151</v>
      </c>
      <c r="K612" s="10" t="s">
        <v>74</v>
      </c>
      <c r="L612" s="10">
        <v>11</v>
      </c>
      <c r="M612" s="10">
        <v>2001</v>
      </c>
      <c r="N612" s="8" t="s">
        <v>38</v>
      </c>
      <c r="O612" s="8" t="s">
        <v>38</v>
      </c>
      <c r="P612" s="10" t="s">
        <v>39</v>
      </c>
      <c r="Q612" s="10" t="s">
        <v>2379</v>
      </c>
    </row>
    <row r="613" spans="1:17" s="1" customFormat="1" x14ac:dyDescent="0.25">
      <c r="A613" s="8">
        <v>55938</v>
      </c>
      <c r="B613" s="9" t="s">
        <v>2350</v>
      </c>
      <c r="C613" s="9" t="s">
        <v>2378</v>
      </c>
      <c r="D613" s="9" t="s">
        <v>75</v>
      </c>
      <c r="E613" s="10" t="s">
        <v>937</v>
      </c>
      <c r="F613" s="12">
        <v>0.3</v>
      </c>
      <c r="G613" s="12">
        <v>0.3</v>
      </c>
      <c r="H613" s="12">
        <v>0.3</v>
      </c>
      <c r="I613" s="9" t="s">
        <v>150</v>
      </c>
      <c r="J613" s="10" t="s">
        <v>151</v>
      </c>
      <c r="K613" s="10" t="s">
        <v>74</v>
      </c>
      <c r="L613" s="10">
        <v>11</v>
      </c>
      <c r="M613" s="10">
        <v>2001</v>
      </c>
      <c r="N613" s="8" t="s">
        <v>38</v>
      </c>
      <c r="O613" s="8" t="s">
        <v>38</v>
      </c>
      <c r="P613" s="10" t="s">
        <v>39</v>
      </c>
      <c r="Q613" s="10" t="s">
        <v>2379</v>
      </c>
    </row>
    <row r="614" spans="1:17" s="1" customFormat="1" x14ac:dyDescent="0.25">
      <c r="A614" s="8">
        <v>55938</v>
      </c>
      <c r="B614" s="9" t="s">
        <v>2350</v>
      </c>
      <c r="C614" s="9" t="s">
        <v>2378</v>
      </c>
      <c r="D614" s="9" t="s">
        <v>75</v>
      </c>
      <c r="E614" s="10" t="s">
        <v>937</v>
      </c>
      <c r="F614" s="12">
        <v>0.3</v>
      </c>
      <c r="G614" s="12">
        <v>0.3</v>
      </c>
      <c r="H614" s="12">
        <v>0.3</v>
      </c>
      <c r="I614" s="9" t="s">
        <v>150</v>
      </c>
      <c r="J614" s="10" t="s">
        <v>151</v>
      </c>
      <c r="K614" s="10" t="s">
        <v>74</v>
      </c>
      <c r="L614" s="10">
        <v>11</v>
      </c>
      <c r="M614" s="10">
        <v>2001</v>
      </c>
      <c r="N614" s="8" t="s">
        <v>38</v>
      </c>
      <c r="O614" s="8" t="s">
        <v>38</v>
      </c>
      <c r="P614" s="10" t="s">
        <v>39</v>
      </c>
      <c r="Q614" s="10" t="s">
        <v>2379</v>
      </c>
    </row>
    <row r="615" spans="1:17" s="1" customFormat="1" x14ac:dyDescent="0.25">
      <c r="A615" s="8">
        <v>55938</v>
      </c>
      <c r="B615" s="9" t="s">
        <v>2350</v>
      </c>
      <c r="C615" s="9" t="s">
        <v>2378</v>
      </c>
      <c r="D615" s="9" t="s">
        <v>75</v>
      </c>
      <c r="E615" s="10" t="s">
        <v>937</v>
      </c>
      <c r="F615" s="12">
        <v>0.3</v>
      </c>
      <c r="G615" s="12">
        <v>0.3</v>
      </c>
      <c r="H615" s="12">
        <v>0.3</v>
      </c>
      <c r="I615" s="9" t="s">
        <v>150</v>
      </c>
      <c r="J615" s="10" t="s">
        <v>151</v>
      </c>
      <c r="K615" s="10" t="s">
        <v>74</v>
      </c>
      <c r="L615" s="10">
        <v>11</v>
      </c>
      <c r="M615" s="10">
        <v>2001</v>
      </c>
      <c r="N615" s="8" t="s">
        <v>38</v>
      </c>
      <c r="O615" s="8" t="s">
        <v>38</v>
      </c>
      <c r="P615" s="10" t="s">
        <v>39</v>
      </c>
      <c r="Q615" s="10" t="s">
        <v>2379</v>
      </c>
    </row>
    <row r="616" spans="1:17" s="1" customFormat="1" x14ac:dyDescent="0.25">
      <c r="A616" s="8">
        <v>55938</v>
      </c>
      <c r="B616" s="9" t="s">
        <v>2350</v>
      </c>
      <c r="C616" s="9" t="s">
        <v>2378</v>
      </c>
      <c r="D616" s="9" t="s">
        <v>75</v>
      </c>
      <c r="E616" s="10" t="s">
        <v>937</v>
      </c>
      <c r="F616" s="12">
        <v>0.3</v>
      </c>
      <c r="G616" s="12">
        <v>0.3</v>
      </c>
      <c r="H616" s="12">
        <v>0.3</v>
      </c>
      <c r="I616" s="9" t="s">
        <v>150</v>
      </c>
      <c r="J616" s="10" t="s">
        <v>151</v>
      </c>
      <c r="K616" s="10" t="s">
        <v>74</v>
      </c>
      <c r="L616" s="10">
        <v>11</v>
      </c>
      <c r="M616" s="10">
        <v>2001</v>
      </c>
      <c r="N616" s="8" t="s">
        <v>38</v>
      </c>
      <c r="O616" s="8" t="s">
        <v>38</v>
      </c>
      <c r="P616" s="10" t="s">
        <v>39</v>
      </c>
      <c r="Q616" s="10" t="s">
        <v>2379</v>
      </c>
    </row>
    <row r="617" spans="1:17" s="1" customFormat="1" x14ac:dyDescent="0.25">
      <c r="A617" s="8">
        <v>55938</v>
      </c>
      <c r="B617" s="9" t="s">
        <v>2350</v>
      </c>
      <c r="C617" s="9" t="s">
        <v>2378</v>
      </c>
      <c r="D617" s="9" t="s">
        <v>75</v>
      </c>
      <c r="E617" s="10" t="s">
        <v>937</v>
      </c>
      <c r="F617" s="12">
        <v>0.3</v>
      </c>
      <c r="G617" s="12">
        <v>0.3</v>
      </c>
      <c r="H617" s="12">
        <v>0.3</v>
      </c>
      <c r="I617" s="9" t="s">
        <v>150</v>
      </c>
      <c r="J617" s="10" t="s">
        <v>151</v>
      </c>
      <c r="K617" s="10" t="s">
        <v>74</v>
      </c>
      <c r="L617" s="10">
        <v>11</v>
      </c>
      <c r="M617" s="10">
        <v>2001</v>
      </c>
      <c r="N617" s="8" t="s">
        <v>38</v>
      </c>
      <c r="O617" s="8" t="s">
        <v>38</v>
      </c>
      <c r="P617" s="10" t="s">
        <v>39</v>
      </c>
      <c r="Q617" s="10" t="s">
        <v>2379</v>
      </c>
    </row>
    <row r="618" spans="1:17" s="1" customFormat="1" x14ac:dyDescent="0.25">
      <c r="A618" s="8">
        <v>55938</v>
      </c>
      <c r="B618" s="9" t="s">
        <v>2350</v>
      </c>
      <c r="C618" s="9" t="s">
        <v>2378</v>
      </c>
      <c r="D618" s="9" t="s">
        <v>75</v>
      </c>
      <c r="E618" s="10" t="s">
        <v>937</v>
      </c>
      <c r="F618" s="12">
        <v>0.3</v>
      </c>
      <c r="G618" s="12">
        <v>0.3</v>
      </c>
      <c r="H618" s="12">
        <v>0.3</v>
      </c>
      <c r="I618" s="9" t="s">
        <v>150</v>
      </c>
      <c r="J618" s="10" t="s">
        <v>151</v>
      </c>
      <c r="K618" s="10" t="s">
        <v>74</v>
      </c>
      <c r="L618" s="10">
        <v>11</v>
      </c>
      <c r="M618" s="10">
        <v>2001</v>
      </c>
      <c r="N618" s="8" t="s">
        <v>38</v>
      </c>
      <c r="O618" s="8" t="s">
        <v>38</v>
      </c>
      <c r="P618" s="10" t="s">
        <v>39</v>
      </c>
      <c r="Q618" s="10" t="s">
        <v>2379</v>
      </c>
    </row>
    <row r="619" spans="1:17" s="1" customFormat="1" x14ac:dyDescent="0.25">
      <c r="A619" s="8">
        <v>55938</v>
      </c>
      <c r="B619" s="9" t="s">
        <v>2350</v>
      </c>
      <c r="C619" s="9" t="s">
        <v>2378</v>
      </c>
      <c r="D619" s="9" t="s">
        <v>75</v>
      </c>
      <c r="E619" s="10" t="s">
        <v>937</v>
      </c>
      <c r="F619" s="12">
        <v>0.3</v>
      </c>
      <c r="G619" s="12">
        <v>0.3</v>
      </c>
      <c r="H619" s="12">
        <v>0.3</v>
      </c>
      <c r="I619" s="9" t="s">
        <v>150</v>
      </c>
      <c r="J619" s="10" t="s">
        <v>151</v>
      </c>
      <c r="K619" s="10" t="s">
        <v>74</v>
      </c>
      <c r="L619" s="10">
        <v>11</v>
      </c>
      <c r="M619" s="10">
        <v>2001</v>
      </c>
      <c r="N619" s="8" t="s">
        <v>38</v>
      </c>
      <c r="O619" s="8" t="s">
        <v>38</v>
      </c>
      <c r="P619" s="10" t="s">
        <v>39</v>
      </c>
      <c r="Q619" s="10" t="s">
        <v>2379</v>
      </c>
    </row>
    <row r="620" spans="1:17" s="1" customFormat="1" x14ac:dyDescent="0.25">
      <c r="A620" s="8">
        <v>55938</v>
      </c>
      <c r="B620" s="9" t="s">
        <v>2350</v>
      </c>
      <c r="C620" s="9" t="s">
        <v>2378</v>
      </c>
      <c r="D620" s="9" t="s">
        <v>75</v>
      </c>
      <c r="E620" s="10" t="s">
        <v>937</v>
      </c>
      <c r="F620" s="12">
        <v>0.3</v>
      </c>
      <c r="G620" s="12">
        <v>0.3</v>
      </c>
      <c r="H620" s="12">
        <v>0.3</v>
      </c>
      <c r="I620" s="9" t="s">
        <v>150</v>
      </c>
      <c r="J620" s="10" t="s">
        <v>151</v>
      </c>
      <c r="K620" s="10" t="s">
        <v>74</v>
      </c>
      <c r="L620" s="10">
        <v>11</v>
      </c>
      <c r="M620" s="10">
        <v>2001</v>
      </c>
      <c r="N620" s="8" t="s">
        <v>38</v>
      </c>
      <c r="O620" s="8" t="s">
        <v>38</v>
      </c>
      <c r="P620" s="10" t="s">
        <v>39</v>
      </c>
      <c r="Q620" s="10" t="s">
        <v>2379</v>
      </c>
    </row>
    <row r="621" spans="1:17" s="1" customFormat="1" x14ac:dyDescent="0.25">
      <c r="A621" s="8">
        <v>55938</v>
      </c>
      <c r="B621" s="9" t="s">
        <v>2350</v>
      </c>
      <c r="C621" s="9" t="s">
        <v>2378</v>
      </c>
      <c r="D621" s="9" t="s">
        <v>75</v>
      </c>
      <c r="E621" s="10" t="s">
        <v>937</v>
      </c>
      <c r="F621" s="12">
        <v>0.3</v>
      </c>
      <c r="G621" s="12">
        <v>0.3</v>
      </c>
      <c r="H621" s="12">
        <v>0.3</v>
      </c>
      <c r="I621" s="9" t="s">
        <v>150</v>
      </c>
      <c r="J621" s="10" t="s">
        <v>151</v>
      </c>
      <c r="K621" s="10" t="s">
        <v>74</v>
      </c>
      <c r="L621" s="10">
        <v>11</v>
      </c>
      <c r="M621" s="10">
        <v>2001</v>
      </c>
      <c r="N621" s="8" t="s">
        <v>38</v>
      </c>
      <c r="O621" s="8" t="s">
        <v>38</v>
      </c>
      <c r="P621" s="10" t="s">
        <v>39</v>
      </c>
      <c r="Q621" s="10" t="s">
        <v>2379</v>
      </c>
    </row>
    <row r="622" spans="1:17" s="1" customFormat="1" x14ac:dyDescent="0.25">
      <c r="A622" s="8">
        <v>55938</v>
      </c>
      <c r="B622" s="9" t="s">
        <v>2350</v>
      </c>
      <c r="C622" s="9" t="s">
        <v>2378</v>
      </c>
      <c r="D622" s="9" t="s">
        <v>75</v>
      </c>
      <c r="E622" s="10" t="s">
        <v>937</v>
      </c>
      <c r="F622" s="12">
        <v>0.3</v>
      </c>
      <c r="G622" s="12">
        <v>0.3</v>
      </c>
      <c r="H622" s="12">
        <v>0.3</v>
      </c>
      <c r="I622" s="9" t="s">
        <v>150</v>
      </c>
      <c r="J622" s="10" t="s">
        <v>151</v>
      </c>
      <c r="K622" s="10" t="s">
        <v>74</v>
      </c>
      <c r="L622" s="10">
        <v>11</v>
      </c>
      <c r="M622" s="10">
        <v>2001</v>
      </c>
      <c r="N622" s="8" t="s">
        <v>38</v>
      </c>
      <c r="O622" s="8" t="s">
        <v>38</v>
      </c>
      <c r="P622" s="10" t="s">
        <v>39</v>
      </c>
      <c r="Q622" s="10" t="s">
        <v>2379</v>
      </c>
    </row>
    <row r="623" spans="1:17" s="1" customFormat="1" x14ac:dyDescent="0.25">
      <c r="A623" s="8">
        <v>55938</v>
      </c>
      <c r="B623" s="9" t="s">
        <v>2350</v>
      </c>
      <c r="C623" s="9" t="s">
        <v>2378</v>
      </c>
      <c r="D623" s="9" t="s">
        <v>75</v>
      </c>
      <c r="E623" s="10" t="s">
        <v>937</v>
      </c>
      <c r="F623" s="12">
        <v>0.3</v>
      </c>
      <c r="G623" s="12">
        <v>0.3</v>
      </c>
      <c r="H623" s="12">
        <v>0.3</v>
      </c>
      <c r="I623" s="9" t="s">
        <v>150</v>
      </c>
      <c r="J623" s="10" t="s">
        <v>151</v>
      </c>
      <c r="K623" s="10" t="s">
        <v>74</v>
      </c>
      <c r="L623" s="10">
        <v>11</v>
      </c>
      <c r="M623" s="10">
        <v>2001</v>
      </c>
      <c r="N623" s="8" t="s">
        <v>38</v>
      </c>
      <c r="O623" s="8" t="s">
        <v>38</v>
      </c>
      <c r="P623" s="10" t="s">
        <v>39</v>
      </c>
      <c r="Q623" s="10" t="s">
        <v>2379</v>
      </c>
    </row>
    <row r="624" spans="1:17" s="1" customFormat="1" x14ac:dyDescent="0.25">
      <c r="A624" s="8">
        <v>55938</v>
      </c>
      <c r="B624" s="9" t="s">
        <v>2350</v>
      </c>
      <c r="C624" s="9" t="s">
        <v>2378</v>
      </c>
      <c r="D624" s="9" t="s">
        <v>75</v>
      </c>
      <c r="E624" s="10" t="s">
        <v>937</v>
      </c>
      <c r="F624" s="12">
        <v>0.3</v>
      </c>
      <c r="G624" s="12">
        <v>0.3</v>
      </c>
      <c r="H624" s="12">
        <v>0.3</v>
      </c>
      <c r="I624" s="9" t="s">
        <v>150</v>
      </c>
      <c r="J624" s="10" t="s">
        <v>151</v>
      </c>
      <c r="K624" s="10" t="s">
        <v>74</v>
      </c>
      <c r="L624" s="10">
        <v>11</v>
      </c>
      <c r="M624" s="10">
        <v>2001</v>
      </c>
      <c r="N624" s="8" t="s">
        <v>38</v>
      </c>
      <c r="O624" s="8" t="s">
        <v>38</v>
      </c>
      <c r="P624" s="10" t="s">
        <v>39</v>
      </c>
      <c r="Q624" s="10" t="s">
        <v>2379</v>
      </c>
    </row>
    <row r="625" spans="1:17" s="1" customFormat="1" x14ac:dyDescent="0.25">
      <c r="A625" s="8">
        <v>55938</v>
      </c>
      <c r="B625" s="9" t="s">
        <v>2350</v>
      </c>
      <c r="C625" s="9" t="s">
        <v>2378</v>
      </c>
      <c r="D625" s="9" t="s">
        <v>75</v>
      </c>
      <c r="E625" s="10" t="s">
        <v>937</v>
      </c>
      <c r="F625" s="12">
        <v>0.3</v>
      </c>
      <c r="G625" s="12">
        <v>0.3</v>
      </c>
      <c r="H625" s="12">
        <v>0.3</v>
      </c>
      <c r="I625" s="9" t="s">
        <v>150</v>
      </c>
      <c r="J625" s="10" t="s">
        <v>151</v>
      </c>
      <c r="K625" s="10" t="s">
        <v>74</v>
      </c>
      <c r="L625" s="10">
        <v>11</v>
      </c>
      <c r="M625" s="10">
        <v>2001</v>
      </c>
      <c r="N625" s="8" t="s">
        <v>38</v>
      </c>
      <c r="O625" s="8" t="s">
        <v>38</v>
      </c>
      <c r="P625" s="10" t="s">
        <v>39</v>
      </c>
      <c r="Q625" s="10" t="s">
        <v>2379</v>
      </c>
    </row>
    <row r="626" spans="1:17" s="1" customFormat="1" x14ac:dyDescent="0.25">
      <c r="A626" s="8">
        <v>55938</v>
      </c>
      <c r="B626" s="9" t="s">
        <v>2350</v>
      </c>
      <c r="C626" s="9" t="s">
        <v>2378</v>
      </c>
      <c r="D626" s="9" t="s">
        <v>75</v>
      </c>
      <c r="E626" s="10" t="s">
        <v>937</v>
      </c>
      <c r="F626" s="12">
        <v>0.3</v>
      </c>
      <c r="G626" s="12">
        <v>0.3</v>
      </c>
      <c r="H626" s="12">
        <v>0.3</v>
      </c>
      <c r="I626" s="9" t="s">
        <v>150</v>
      </c>
      <c r="J626" s="10" t="s">
        <v>151</v>
      </c>
      <c r="K626" s="10" t="s">
        <v>74</v>
      </c>
      <c r="L626" s="10">
        <v>11</v>
      </c>
      <c r="M626" s="10">
        <v>2001</v>
      </c>
      <c r="N626" s="8" t="s">
        <v>38</v>
      </c>
      <c r="O626" s="8" t="s">
        <v>38</v>
      </c>
      <c r="P626" s="10" t="s">
        <v>39</v>
      </c>
      <c r="Q626" s="10" t="s">
        <v>2379</v>
      </c>
    </row>
    <row r="627" spans="1:17" s="1" customFormat="1" x14ac:dyDescent="0.25">
      <c r="A627" s="8">
        <v>55938</v>
      </c>
      <c r="B627" s="9" t="s">
        <v>2350</v>
      </c>
      <c r="C627" s="9" t="s">
        <v>2378</v>
      </c>
      <c r="D627" s="9" t="s">
        <v>75</v>
      </c>
      <c r="E627" s="10" t="s">
        <v>937</v>
      </c>
      <c r="F627" s="12">
        <v>0.3</v>
      </c>
      <c r="G627" s="12">
        <v>0.3</v>
      </c>
      <c r="H627" s="12">
        <v>0.3</v>
      </c>
      <c r="I627" s="9" t="s">
        <v>150</v>
      </c>
      <c r="J627" s="10" t="s">
        <v>151</v>
      </c>
      <c r="K627" s="10" t="s">
        <v>74</v>
      </c>
      <c r="L627" s="10">
        <v>11</v>
      </c>
      <c r="M627" s="10">
        <v>2001</v>
      </c>
      <c r="N627" s="8" t="s">
        <v>38</v>
      </c>
      <c r="O627" s="8" t="s">
        <v>38</v>
      </c>
      <c r="P627" s="10" t="s">
        <v>39</v>
      </c>
      <c r="Q627" s="10" t="s">
        <v>2379</v>
      </c>
    </row>
    <row r="628" spans="1:17" s="1" customFormat="1" x14ac:dyDescent="0.25">
      <c r="A628" s="8">
        <v>55938</v>
      </c>
      <c r="B628" s="9" t="s">
        <v>2350</v>
      </c>
      <c r="C628" s="9" t="s">
        <v>2378</v>
      </c>
      <c r="D628" s="9" t="s">
        <v>75</v>
      </c>
      <c r="E628" s="10" t="s">
        <v>937</v>
      </c>
      <c r="F628" s="12">
        <v>0.3</v>
      </c>
      <c r="G628" s="12">
        <v>0.3</v>
      </c>
      <c r="H628" s="12">
        <v>0.3</v>
      </c>
      <c r="I628" s="9" t="s">
        <v>150</v>
      </c>
      <c r="J628" s="10" t="s">
        <v>151</v>
      </c>
      <c r="K628" s="10" t="s">
        <v>74</v>
      </c>
      <c r="L628" s="10">
        <v>11</v>
      </c>
      <c r="M628" s="10">
        <v>2001</v>
      </c>
      <c r="N628" s="8" t="s">
        <v>38</v>
      </c>
      <c r="O628" s="8" t="s">
        <v>38</v>
      </c>
      <c r="P628" s="10" t="s">
        <v>39</v>
      </c>
      <c r="Q628" s="10" t="s">
        <v>2379</v>
      </c>
    </row>
    <row r="629" spans="1:17" s="1" customFormat="1" x14ac:dyDescent="0.25">
      <c r="A629" s="8">
        <v>55938</v>
      </c>
      <c r="B629" s="9" t="s">
        <v>2350</v>
      </c>
      <c r="C629" s="9" t="s">
        <v>2378</v>
      </c>
      <c r="D629" s="9" t="s">
        <v>75</v>
      </c>
      <c r="E629" s="10" t="s">
        <v>937</v>
      </c>
      <c r="F629" s="12">
        <v>0.3</v>
      </c>
      <c r="G629" s="12">
        <v>0.3</v>
      </c>
      <c r="H629" s="12">
        <v>0.3</v>
      </c>
      <c r="I629" s="9" t="s">
        <v>150</v>
      </c>
      <c r="J629" s="10" t="s">
        <v>151</v>
      </c>
      <c r="K629" s="10" t="s">
        <v>74</v>
      </c>
      <c r="L629" s="10">
        <v>11</v>
      </c>
      <c r="M629" s="10">
        <v>2001</v>
      </c>
      <c r="N629" s="8" t="s">
        <v>38</v>
      </c>
      <c r="O629" s="8" t="s">
        <v>38</v>
      </c>
      <c r="P629" s="10" t="s">
        <v>39</v>
      </c>
      <c r="Q629" s="10" t="s">
        <v>2379</v>
      </c>
    </row>
    <row r="630" spans="1:17" s="1" customFormat="1" x14ac:dyDescent="0.25">
      <c r="A630" s="8">
        <v>55938</v>
      </c>
      <c r="B630" s="9" t="s">
        <v>2350</v>
      </c>
      <c r="C630" s="9" t="s">
        <v>2378</v>
      </c>
      <c r="D630" s="9" t="s">
        <v>75</v>
      </c>
      <c r="E630" s="10" t="s">
        <v>937</v>
      </c>
      <c r="F630" s="12">
        <v>0.3</v>
      </c>
      <c r="G630" s="12">
        <v>0.3</v>
      </c>
      <c r="H630" s="12">
        <v>0.3</v>
      </c>
      <c r="I630" s="9" t="s">
        <v>150</v>
      </c>
      <c r="J630" s="10" t="s">
        <v>151</v>
      </c>
      <c r="K630" s="10" t="s">
        <v>74</v>
      </c>
      <c r="L630" s="10">
        <v>11</v>
      </c>
      <c r="M630" s="10">
        <v>2001</v>
      </c>
      <c r="N630" s="8" t="s">
        <v>38</v>
      </c>
      <c r="O630" s="8" t="s">
        <v>38</v>
      </c>
      <c r="P630" s="10" t="s">
        <v>39</v>
      </c>
      <c r="Q630" s="10" t="s">
        <v>2379</v>
      </c>
    </row>
    <row r="631" spans="1:17" s="1" customFormat="1" x14ac:dyDescent="0.25">
      <c r="A631" s="8">
        <v>55938</v>
      </c>
      <c r="B631" s="9" t="s">
        <v>2350</v>
      </c>
      <c r="C631" s="9" t="s">
        <v>2378</v>
      </c>
      <c r="D631" s="9" t="s">
        <v>75</v>
      </c>
      <c r="E631" s="10" t="s">
        <v>937</v>
      </c>
      <c r="F631" s="12">
        <v>0.3</v>
      </c>
      <c r="G631" s="12">
        <v>0.3</v>
      </c>
      <c r="H631" s="12">
        <v>0.3</v>
      </c>
      <c r="I631" s="9" t="s">
        <v>150</v>
      </c>
      <c r="J631" s="10" t="s">
        <v>151</v>
      </c>
      <c r="K631" s="10" t="s">
        <v>74</v>
      </c>
      <c r="L631" s="10">
        <v>11</v>
      </c>
      <c r="M631" s="10">
        <v>2001</v>
      </c>
      <c r="N631" s="8" t="s">
        <v>38</v>
      </c>
      <c r="O631" s="8" t="s">
        <v>38</v>
      </c>
      <c r="P631" s="10" t="s">
        <v>39</v>
      </c>
      <c r="Q631" s="10" t="s">
        <v>2379</v>
      </c>
    </row>
    <row r="632" spans="1:17" s="1" customFormat="1" x14ac:dyDescent="0.25">
      <c r="A632" s="8">
        <v>55988</v>
      </c>
      <c r="B632" s="9" t="s">
        <v>2385</v>
      </c>
      <c r="C632" s="9" t="s">
        <v>2386</v>
      </c>
      <c r="D632" s="9" t="s">
        <v>564</v>
      </c>
      <c r="E632" s="10" t="s">
        <v>937</v>
      </c>
      <c r="F632" s="12">
        <v>6.3</v>
      </c>
      <c r="G632" s="12">
        <v>2.5</v>
      </c>
      <c r="H632" s="12">
        <v>6.3</v>
      </c>
      <c r="I632" s="9" t="s">
        <v>41</v>
      </c>
      <c r="J632" s="10" t="s">
        <v>42</v>
      </c>
      <c r="K632" s="10" t="s">
        <v>43</v>
      </c>
      <c r="L632" s="10">
        <v>3</v>
      </c>
      <c r="M632" s="10">
        <v>1976</v>
      </c>
      <c r="N632" s="8" t="s">
        <v>38</v>
      </c>
      <c r="O632" s="8" t="s">
        <v>38</v>
      </c>
      <c r="P632" s="10" t="s">
        <v>39</v>
      </c>
      <c r="Q632" s="10" t="s">
        <v>298</v>
      </c>
    </row>
    <row r="633" spans="1:17" s="1" customFormat="1" x14ac:dyDescent="0.25">
      <c r="A633" s="8">
        <v>19876</v>
      </c>
      <c r="B633" s="9" t="s">
        <v>866</v>
      </c>
      <c r="C633" s="9" t="s">
        <v>2392</v>
      </c>
      <c r="D633" s="9" t="s">
        <v>32</v>
      </c>
      <c r="E633" s="10" t="s">
        <v>937</v>
      </c>
      <c r="F633" s="12">
        <v>145</v>
      </c>
      <c r="G633" s="12">
        <v>165</v>
      </c>
      <c r="H633" s="12">
        <v>181</v>
      </c>
      <c r="I633" s="9" t="s">
        <v>49</v>
      </c>
      <c r="J633" s="10" t="s">
        <v>42</v>
      </c>
      <c r="K633" s="10" t="s">
        <v>50</v>
      </c>
      <c r="L633" s="10">
        <v>5</v>
      </c>
      <c r="M633" s="10">
        <v>2011</v>
      </c>
      <c r="N633" s="8" t="s">
        <v>38</v>
      </c>
      <c r="O633" s="8" t="s">
        <v>38</v>
      </c>
      <c r="P633" s="10" t="s">
        <v>39</v>
      </c>
      <c r="Q633" s="10" t="s">
        <v>2393</v>
      </c>
    </row>
    <row r="634" spans="1:17" s="1" customFormat="1" x14ac:dyDescent="0.25">
      <c r="A634" s="8">
        <v>19876</v>
      </c>
      <c r="B634" s="9" t="s">
        <v>866</v>
      </c>
      <c r="C634" s="9" t="s">
        <v>2392</v>
      </c>
      <c r="D634" s="9" t="s">
        <v>32</v>
      </c>
      <c r="E634" s="10" t="s">
        <v>937</v>
      </c>
      <c r="F634" s="12">
        <v>152</v>
      </c>
      <c r="G634" s="12">
        <v>170</v>
      </c>
      <c r="H634" s="12">
        <v>187</v>
      </c>
      <c r="I634" s="9" t="s">
        <v>49</v>
      </c>
      <c r="J634" s="10" t="s">
        <v>42</v>
      </c>
      <c r="K634" s="10" t="s">
        <v>50</v>
      </c>
      <c r="L634" s="10">
        <v>5</v>
      </c>
      <c r="M634" s="10">
        <v>2011</v>
      </c>
      <c r="N634" s="8" t="s">
        <v>38</v>
      </c>
      <c r="O634" s="8" t="s">
        <v>38</v>
      </c>
      <c r="P634" s="10" t="s">
        <v>39</v>
      </c>
      <c r="Q634" s="10" t="s">
        <v>2393</v>
      </c>
    </row>
    <row r="635" spans="1:17" s="1" customFormat="1" x14ac:dyDescent="0.25">
      <c r="A635" s="8">
        <v>19876</v>
      </c>
      <c r="B635" s="9" t="s">
        <v>866</v>
      </c>
      <c r="C635" s="9" t="s">
        <v>2392</v>
      </c>
      <c r="D635" s="9" t="s">
        <v>32</v>
      </c>
      <c r="E635" s="10" t="s">
        <v>937</v>
      </c>
      <c r="F635" s="12">
        <v>262</v>
      </c>
      <c r="G635" s="12">
        <v>254</v>
      </c>
      <c r="H635" s="12">
        <v>254</v>
      </c>
      <c r="I635" s="9" t="s">
        <v>49</v>
      </c>
      <c r="J635" s="10" t="s">
        <v>42</v>
      </c>
      <c r="K635" s="10" t="s">
        <v>51</v>
      </c>
      <c r="L635" s="10">
        <v>5</v>
      </c>
      <c r="M635" s="10">
        <v>2011</v>
      </c>
      <c r="N635" s="8" t="s">
        <v>38</v>
      </c>
      <c r="O635" s="8" t="s">
        <v>38</v>
      </c>
      <c r="P635" s="10" t="s">
        <v>39</v>
      </c>
      <c r="Q635" s="10" t="s">
        <v>2393</v>
      </c>
    </row>
    <row r="636" spans="1:17" s="1" customFormat="1" x14ac:dyDescent="0.25">
      <c r="A636" s="8">
        <v>19876</v>
      </c>
      <c r="B636" s="9" t="s">
        <v>866</v>
      </c>
      <c r="C636" s="9" t="s">
        <v>2394</v>
      </c>
      <c r="D636" s="9" t="s">
        <v>32</v>
      </c>
      <c r="E636" s="10" t="s">
        <v>937</v>
      </c>
      <c r="F636" s="12">
        <v>668</v>
      </c>
      <c r="G636" s="12">
        <v>610</v>
      </c>
      <c r="H636" s="12">
        <v>624</v>
      </c>
      <c r="I636" s="9" t="s">
        <v>46</v>
      </c>
      <c r="J636" s="10" t="s">
        <v>47</v>
      </c>
      <c r="K636" s="10" t="s">
        <v>43</v>
      </c>
      <c r="L636" s="10">
        <v>7</v>
      </c>
      <c r="M636" s="10">
        <v>2012</v>
      </c>
      <c r="N636" s="8" t="s">
        <v>38</v>
      </c>
      <c r="O636" s="8" t="s">
        <v>38</v>
      </c>
      <c r="P636" s="10" t="s">
        <v>39</v>
      </c>
      <c r="Q636" s="10" t="s">
        <v>143</v>
      </c>
    </row>
    <row r="637" spans="1:17" s="1" customFormat="1" x14ac:dyDescent="0.25">
      <c r="A637" s="8">
        <v>56100</v>
      </c>
      <c r="B637" s="9" t="s">
        <v>2412</v>
      </c>
      <c r="C637" s="9" t="s">
        <v>2413</v>
      </c>
      <c r="D637" s="9" t="s">
        <v>75</v>
      </c>
      <c r="E637" s="10" t="s">
        <v>937</v>
      </c>
      <c r="F637" s="12">
        <v>1.1000000000000001</v>
      </c>
      <c r="G637" s="12">
        <v>1</v>
      </c>
      <c r="H637" s="12">
        <v>1</v>
      </c>
      <c r="I637" s="9" t="s">
        <v>150</v>
      </c>
      <c r="J637" s="10" t="s">
        <v>151</v>
      </c>
      <c r="K637" s="10" t="s">
        <v>74</v>
      </c>
      <c r="L637" s="10">
        <v>5</v>
      </c>
      <c r="M637" s="10">
        <v>2009</v>
      </c>
      <c r="N637" s="8" t="s">
        <v>38</v>
      </c>
      <c r="O637" s="8" t="s">
        <v>38</v>
      </c>
      <c r="P637" s="10" t="s">
        <v>39</v>
      </c>
      <c r="Q637" s="10" t="s">
        <v>328</v>
      </c>
    </row>
    <row r="638" spans="1:17" s="1" customFormat="1" x14ac:dyDescent="0.25">
      <c r="A638" s="8">
        <v>56100</v>
      </c>
      <c r="B638" s="9" t="s">
        <v>2412</v>
      </c>
      <c r="C638" s="9" t="s">
        <v>2413</v>
      </c>
      <c r="D638" s="9" t="s">
        <v>75</v>
      </c>
      <c r="E638" s="10" t="s">
        <v>937</v>
      </c>
      <c r="F638" s="12">
        <v>1.1000000000000001</v>
      </c>
      <c r="G638" s="12">
        <v>1</v>
      </c>
      <c r="H638" s="12">
        <v>1</v>
      </c>
      <c r="I638" s="9" t="s">
        <v>150</v>
      </c>
      <c r="J638" s="10" t="s">
        <v>151</v>
      </c>
      <c r="K638" s="10" t="s">
        <v>74</v>
      </c>
      <c r="L638" s="10">
        <v>5</v>
      </c>
      <c r="M638" s="10">
        <v>2009</v>
      </c>
      <c r="N638" s="8" t="s">
        <v>38</v>
      </c>
      <c r="O638" s="8" t="s">
        <v>38</v>
      </c>
      <c r="P638" s="10" t="s">
        <v>39</v>
      </c>
      <c r="Q638" s="10" t="s">
        <v>328</v>
      </c>
    </row>
    <row r="639" spans="1:17" s="1" customFormat="1" x14ac:dyDescent="0.25">
      <c r="A639" s="8">
        <v>54842</v>
      </c>
      <c r="B639" s="9" t="s">
        <v>1690</v>
      </c>
      <c r="C639" s="9" t="s">
        <v>2441</v>
      </c>
      <c r="D639" s="9" t="s">
        <v>75</v>
      </c>
      <c r="E639" s="10" t="s">
        <v>937</v>
      </c>
      <c r="F639" s="12">
        <v>0.8</v>
      </c>
      <c r="G639" s="12">
        <v>0.8</v>
      </c>
      <c r="H639" s="12">
        <v>0.8</v>
      </c>
      <c r="I639" s="9" t="s">
        <v>150</v>
      </c>
      <c r="J639" s="10" t="s">
        <v>151</v>
      </c>
      <c r="K639" s="10" t="s">
        <v>74</v>
      </c>
      <c r="L639" s="10">
        <v>9</v>
      </c>
      <c r="M639" s="10">
        <v>2009</v>
      </c>
      <c r="N639" s="8" t="s">
        <v>38</v>
      </c>
      <c r="O639" s="8" t="s">
        <v>38</v>
      </c>
      <c r="P639" s="10" t="s">
        <v>39</v>
      </c>
      <c r="Q639" s="10" t="s">
        <v>214</v>
      </c>
    </row>
    <row r="640" spans="1:17" s="1" customFormat="1" x14ac:dyDescent="0.25">
      <c r="A640" s="8">
        <v>54842</v>
      </c>
      <c r="B640" s="9" t="s">
        <v>1690</v>
      </c>
      <c r="C640" s="9" t="s">
        <v>2441</v>
      </c>
      <c r="D640" s="9" t="s">
        <v>75</v>
      </c>
      <c r="E640" s="10" t="s">
        <v>937</v>
      </c>
      <c r="F640" s="12">
        <v>0.8</v>
      </c>
      <c r="G640" s="12">
        <v>0.8</v>
      </c>
      <c r="H640" s="12">
        <v>0.8</v>
      </c>
      <c r="I640" s="9" t="s">
        <v>150</v>
      </c>
      <c r="J640" s="10" t="s">
        <v>151</v>
      </c>
      <c r="K640" s="10" t="s">
        <v>74</v>
      </c>
      <c r="L640" s="10">
        <v>9</v>
      </c>
      <c r="M640" s="10">
        <v>2009</v>
      </c>
      <c r="N640" s="8" t="s">
        <v>38</v>
      </c>
      <c r="O640" s="8" t="s">
        <v>38</v>
      </c>
      <c r="P640" s="10" t="s">
        <v>39</v>
      </c>
      <c r="Q640" s="10" t="s">
        <v>214</v>
      </c>
    </row>
    <row r="641" spans="1:17" s="1" customFormat="1" x14ac:dyDescent="0.25">
      <c r="A641" s="8">
        <v>54842</v>
      </c>
      <c r="B641" s="9" t="s">
        <v>1690</v>
      </c>
      <c r="C641" s="9" t="s">
        <v>2441</v>
      </c>
      <c r="D641" s="9" t="s">
        <v>75</v>
      </c>
      <c r="E641" s="10" t="s">
        <v>937</v>
      </c>
      <c r="F641" s="12">
        <v>0.8</v>
      </c>
      <c r="G641" s="12">
        <v>0.8</v>
      </c>
      <c r="H641" s="12">
        <v>0.8</v>
      </c>
      <c r="I641" s="9" t="s">
        <v>150</v>
      </c>
      <c r="J641" s="10" t="s">
        <v>151</v>
      </c>
      <c r="K641" s="10" t="s">
        <v>74</v>
      </c>
      <c r="L641" s="10">
        <v>9</v>
      </c>
      <c r="M641" s="10">
        <v>2009</v>
      </c>
      <c r="N641" s="8" t="s">
        <v>38</v>
      </c>
      <c r="O641" s="8" t="s">
        <v>38</v>
      </c>
      <c r="P641" s="10" t="s">
        <v>39</v>
      </c>
      <c r="Q641" s="10" t="s">
        <v>214</v>
      </c>
    </row>
    <row r="642" spans="1:17" s="1" customFormat="1" x14ac:dyDescent="0.25">
      <c r="A642" s="8">
        <v>54842</v>
      </c>
      <c r="B642" s="9" t="s">
        <v>1690</v>
      </c>
      <c r="C642" s="9" t="s">
        <v>2441</v>
      </c>
      <c r="D642" s="9" t="s">
        <v>75</v>
      </c>
      <c r="E642" s="10" t="s">
        <v>937</v>
      </c>
      <c r="F642" s="12">
        <v>0.8</v>
      </c>
      <c r="G642" s="12">
        <v>0.8</v>
      </c>
      <c r="H642" s="12">
        <v>0.8</v>
      </c>
      <c r="I642" s="9" t="s">
        <v>150</v>
      </c>
      <c r="J642" s="10" t="s">
        <v>151</v>
      </c>
      <c r="K642" s="10" t="s">
        <v>74</v>
      </c>
      <c r="L642" s="10">
        <v>9</v>
      </c>
      <c r="M642" s="10">
        <v>2009</v>
      </c>
      <c r="N642" s="8" t="s">
        <v>38</v>
      </c>
      <c r="O642" s="8" t="s">
        <v>38</v>
      </c>
      <c r="P642" s="10" t="s">
        <v>39</v>
      </c>
      <c r="Q642" s="10" t="s">
        <v>214</v>
      </c>
    </row>
    <row r="643" spans="1:17" s="1" customFormat="1" x14ac:dyDescent="0.25">
      <c r="A643" s="8">
        <v>54842</v>
      </c>
      <c r="B643" s="9" t="s">
        <v>1690</v>
      </c>
      <c r="C643" s="9" t="s">
        <v>2441</v>
      </c>
      <c r="D643" s="9" t="s">
        <v>75</v>
      </c>
      <c r="E643" s="10" t="s">
        <v>937</v>
      </c>
      <c r="F643" s="12">
        <v>0.8</v>
      </c>
      <c r="G643" s="12">
        <v>0.8</v>
      </c>
      <c r="H643" s="12">
        <v>0.8</v>
      </c>
      <c r="I643" s="9" t="s">
        <v>150</v>
      </c>
      <c r="J643" s="10" t="s">
        <v>151</v>
      </c>
      <c r="K643" s="10" t="s">
        <v>74</v>
      </c>
      <c r="L643" s="10">
        <v>9</v>
      </c>
      <c r="M643" s="10">
        <v>2009</v>
      </c>
      <c r="N643" s="8" t="s">
        <v>38</v>
      </c>
      <c r="O643" s="8" t="s">
        <v>38</v>
      </c>
      <c r="P643" s="10" t="s">
        <v>39</v>
      </c>
      <c r="Q643" s="10" t="s">
        <v>214</v>
      </c>
    </row>
    <row r="644" spans="1:17" s="1" customFormat="1" x14ac:dyDescent="0.25">
      <c r="A644" s="8">
        <v>54842</v>
      </c>
      <c r="B644" s="9" t="s">
        <v>1690</v>
      </c>
      <c r="C644" s="9" t="s">
        <v>2441</v>
      </c>
      <c r="D644" s="9" t="s">
        <v>75</v>
      </c>
      <c r="E644" s="10" t="s">
        <v>937</v>
      </c>
      <c r="F644" s="12">
        <v>0.8</v>
      </c>
      <c r="G644" s="12">
        <v>0.8</v>
      </c>
      <c r="H644" s="12">
        <v>0.8</v>
      </c>
      <c r="I644" s="9" t="s">
        <v>150</v>
      </c>
      <c r="J644" s="10" t="s">
        <v>151</v>
      </c>
      <c r="K644" s="10" t="s">
        <v>74</v>
      </c>
      <c r="L644" s="10">
        <v>9</v>
      </c>
      <c r="M644" s="10">
        <v>2009</v>
      </c>
      <c r="N644" s="8" t="s">
        <v>38</v>
      </c>
      <c r="O644" s="8" t="s">
        <v>38</v>
      </c>
      <c r="P644" s="10" t="s">
        <v>39</v>
      </c>
      <c r="Q644" s="10" t="s">
        <v>214</v>
      </c>
    </row>
    <row r="645" spans="1:17" s="1" customFormat="1" x14ac:dyDescent="0.25">
      <c r="A645" s="8">
        <v>54842</v>
      </c>
      <c r="B645" s="9" t="s">
        <v>1690</v>
      </c>
      <c r="C645" s="9" t="s">
        <v>2441</v>
      </c>
      <c r="D645" s="9" t="s">
        <v>75</v>
      </c>
      <c r="E645" s="10" t="s">
        <v>937</v>
      </c>
      <c r="F645" s="12">
        <v>0.8</v>
      </c>
      <c r="G645" s="12">
        <v>0.8</v>
      </c>
      <c r="H645" s="12">
        <v>0.8</v>
      </c>
      <c r="I645" s="9" t="s">
        <v>150</v>
      </c>
      <c r="J645" s="10" t="s">
        <v>151</v>
      </c>
      <c r="K645" s="10" t="s">
        <v>74</v>
      </c>
      <c r="L645" s="10">
        <v>9</v>
      </c>
      <c r="M645" s="10">
        <v>2009</v>
      </c>
      <c r="N645" s="8" t="s">
        <v>38</v>
      </c>
      <c r="O645" s="8" t="s">
        <v>38</v>
      </c>
      <c r="P645" s="10" t="s">
        <v>39</v>
      </c>
      <c r="Q645" s="10" t="s">
        <v>214</v>
      </c>
    </row>
    <row r="646" spans="1:17" s="1" customFormat="1" x14ac:dyDescent="0.25">
      <c r="A646" s="8">
        <v>54842</v>
      </c>
      <c r="B646" s="9" t="s">
        <v>1690</v>
      </c>
      <c r="C646" s="9" t="s">
        <v>2441</v>
      </c>
      <c r="D646" s="9" t="s">
        <v>75</v>
      </c>
      <c r="E646" s="10" t="s">
        <v>937</v>
      </c>
      <c r="F646" s="12">
        <v>0.8</v>
      </c>
      <c r="G646" s="12">
        <v>0.8</v>
      </c>
      <c r="H646" s="12">
        <v>0.8</v>
      </c>
      <c r="I646" s="9" t="s">
        <v>150</v>
      </c>
      <c r="J646" s="10" t="s">
        <v>151</v>
      </c>
      <c r="K646" s="10" t="s">
        <v>74</v>
      </c>
      <c r="L646" s="10">
        <v>9</v>
      </c>
      <c r="M646" s="10">
        <v>2009</v>
      </c>
      <c r="N646" s="8" t="s">
        <v>38</v>
      </c>
      <c r="O646" s="8" t="s">
        <v>38</v>
      </c>
      <c r="P646" s="10" t="s">
        <v>39</v>
      </c>
      <c r="Q646" s="10" t="s">
        <v>214</v>
      </c>
    </row>
    <row r="647" spans="1:17" s="1" customFormat="1" x14ac:dyDescent="0.25">
      <c r="A647" s="8">
        <v>54842</v>
      </c>
      <c r="B647" s="9" t="s">
        <v>1690</v>
      </c>
      <c r="C647" s="9" t="s">
        <v>2443</v>
      </c>
      <c r="D647" s="9" t="s">
        <v>75</v>
      </c>
      <c r="E647" s="10" t="s">
        <v>937</v>
      </c>
      <c r="F647" s="12">
        <v>3.3</v>
      </c>
      <c r="G647" s="12">
        <v>2.8</v>
      </c>
      <c r="H647" s="12">
        <v>3.2</v>
      </c>
      <c r="I647" s="9" t="s">
        <v>150</v>
      </c>
      <c r="J647" s="10" t="s">
        <v>151</v>
      </c>
      <c r="K647" s="10" t="s">
        <v>57</v>
      </c>
      <c r="L647" s="10">
        <v>5</v>
      </c>
      <c r="M647" s="10">
        <v>2010</v>
      </c>
      <c r="N647" s="8" t="s">
        <v>38</v>
      </c>
      <c r="O647" s="8" t="s">
        <v>38</v>
      </c>
      <c r="P647" s="10" t="s">
        <v>39</v>
      </c>
      <c r="Q647" s="10" t="s">
        <v>1902</v>
      </c>
    </row>
    <row r="648" spans="1:17" s="1" customFormat="1" x14ac:dyDescent="0.25">
      <c r="A648" s="8">
        <v>54842</v>
      </c>
      <c r="B648" s="9" t="s">
        <v>1690</v>
      </c>
      <c r="C648" s="9" t="s">
        <v>2443</v>
      </c>
      <c r="D648" s="9" t="s">
        <v>75</v>
      </c>
      <c r="E648" s="10" t="s">
        <v>937</v>
      </c>
      <c r="F648" s="12">
        <v>3.3</v>
      </c>
      <c r="G648" s="12">
        <v>2.8</v>
      </c>
      <c r="H648" s="12">
        <v>3.2</v>
      </c>
      <c r="I648" s="9" t="s">
        <v>150</v>
      </c>
      <c r="J648" s="10" t="s">
        <v>151</v>
      </c>
      <c r="K648" s="10" t="s">
        <v>57</v>
      </c>
      <c r="L648" s="10">
        <v>5</v>
      </c>
      <c r="M648" s="10">
        <v>2010</v>
      </c>
      <c r="N648" s="8" t="s">
        <v>38</v>
      </c>
      <c r="O648" s="8" t="s">
        <v>38</v>
      </c>
      <c r="P648" s="10" t="s">
        <v>39</v>
      </c>
      <c r="Q648" s="10" t="s">
        <v>1902</v>
      </c>
    </row>
    <row r="649" spans="1:17" s="1" customFormat="1" x14ac:dyDescent="0.25">
      <c r="A649" s="8">
        <v>54842</v>
      </c>
      <c r="B649" s="9" t="s">
        <v>1690</v>
      </c>
      <c r="C649" s="9" t="s">
        <v>2443</v>
      </c>
      <c r="D649" s="9" t="s">
        <v>75</v>
      </c>
      <c r="E649" s="10" t="s">
        <v>937</v>
      </c>
      <c r="F649" s="12">
        <v>3.3</v>
      </c>
      <c r="G649" s="12">
        <v>2.8</v>
      </c>
      <c r="H649" s="12">
        <v>3.2</v>
      </c>
      <c r="I649" s="9" t="s">
        <v>150</v>
      </c>
      <c r="J649" s="10" t="s">
        <v>151</v>
      </c>
      <c r="K649" s="10" t="s">
        <v>57</v>
      </c>
      <c r="L649" s="10">
        <v>5</v>
      </c>
      <c r="M649" s="10">
        <v>2010</v>
      </c>
      <c r="N649" s="8" t="s">
        <v>38</v>
      </c>
      <c r="O649" s="8" t="s">
        <v>38</v>
      </c>
      <c r="P649" s="10" t="s">
        <v>39</v>
      </c>
      <c r="Q649" s="10" t="s">
        <v>1902</v>
      </c>
    </row>
    <row r="650" spans="1:17" s="1" customFormat="1" x14ac:dyDescent="0.25">
      <c r="A650" s="8">
        <v>54842</v>
      </c>
      <c r="B650" s="9" t="s">
        <v>1690</v>
      </c>
      <c r="C650" s="9" t="s">
        <v>2443</v>
      </c>
      <c r="D650" s="9" t="s">
        <v>75</v>
      </c>
      <c r="E650" s="10" t="s">
        <v>937</v>
      </c>
      <c r="F650" s="12">
        <v>3.3</v>
      </c>
      <c r="G650" s="12">
        <v>2.9</v>
      </c>
      <c r="H650" s="12">
        <v>3.3</v>
      </c>
      <c r="I650" s="9" t="s">
        <v>150</v>
      </c>
      <c r="J650" s="10" t="s">
        <v>151</v>
      </c>
      <c r="K650" s="10" t="s">
        <v>57</v>
      </c>
      <c r="L650" s="10">
        <v>6</v>
      </c>
      <c r="M650" s="10">
        <v>2011</v>
      </c>
      <c r="N650" s="8" t="s">
        <v>38</v>
      </c>
      <c r="O650" s="8" t="s">
        <v>38</v>
      </c>
      <c r="P650" s="10" t="s">
        <v>39</v>
      </c>
      <c r="Q650" s="10" t="s">
        <v>1902</v>
      </c>
    </row>
    <row r="651" spans="1:17" s="1" customFormat="1" x14ac:dyDescent="0.25">
      <c r="A651" s="8">
        <v>55938</v>
      </c>
      <c r="B651" s="9" t="s">
        <v>2350</v>
      </c>
      <c r="C651" s="9" t="s">
        <v>1086</v>
      </c>
      <c r="D651" s="9" t="s">
        <v>75</v>
      </c>
      <c r="E651" s="10" t="s">
        <v>937</v>
      </c>
      <c r="F651" s="12">
        <v>0.3</v>
      </c>
      <c r="G651" s="12">
        <v>0.3</v>
      </c>
      <c r="H651" s="12">
        <v>0.3</v>
      </c>
      <c r="I651" s="9" t="s">
        <v>150</v>
      </c>
      <c r="J651" s="10" t="s">
        <v>151</v>
      </c>
      <c r="K651" s="10" t="s">
        <v>74</v>
      </c>
      <c r="L651" s="10">
        <v>9</v>
      </c>
      <c r="M651" s="10">
        <v>2010</v>
      </c>
      <c r="N651" s="8" t="s">
        <v>38</v>
      </c>
      <c r="O651" s="8" t="s">
        <v>38</v>
      </c>
      <c r="P651" s="10" t="s">
        <v>39</v>
      </c>
      <c r="Q651" s="10" t="s">
        <v>1086</v>
      </c>
    </row>
    <row r="652" spans="1:17" s="1" customFormat="1" x14ac:dyDescent="0.25">
      <c r="A652" s="8">
        <v>55938</v>
      </c>
      <c r="B652" s="9" t="s">
        <v>2350</v>
      </c>
      <c r="C652" s="9" t="s">
        <v>1086</v>
      </c>
      <c r="D652" s="9" t="s">
        <v>75</v>
      </c>
      <c r="E652" s="10" t="s">
        <v>937</v>
      </c>
      <c r="F652" s="12">
        <v>0.3</v>
      </c>
      <c r="G652" s="12">
        <v>0.3</v>
      </c>
      <c r="H652" s="12">
        <v>0.3</v>
      </c>
      <c r="I652" s="9" t="s">
        <v>150</v>
      </c>
      <c r="J652" s="10" t="s">
        <v>151</v>
      </c>
      <c r="K652" s="10" t="s">
        <v>74</v>
      </c>
      <c r="L652" s="10">
        <v>9</v>
      </c>
      <c r="M652" s="10">
        <v>2010</v>
      </c>
      <c r="N652" s="8" t="s">
        <v>38</v>
      </c>
      <c r="O652" s="8" t="s">
        <v>38</v>
      </c>
      <c r="P652" s="10" t="s">
        <v>39</v>
      </c>
      <c r="Q652" s="10" t="s">
        <v>1086</v>
      </c>
    </row>
    <row r="653" spans="1:17" s="1" customFormat="1" x14ac:dyDescent="0.25">
      <c r="A653" s="8">
        <v>55938</v>
      </c>
      <c r="B653" s="9" t="s">
        <v>2350</v>
      </c>
      <c r="C653" s="9" t="s">
        <v>1086</v>
      </c>
      <c r="D653" s="9" t="s">
        <v>75</v>
      </c>
      <c r="E653" s="10" t="s">
        <v>937</v>
      </c>
      <c r="F653" s="12">
        <v>0.3</v>
      </c>
      <c r="G653" s="12">
        <v>0.3</v>
      </c>
      <c r="H653" s="12">
        <v>0.3</v>
      </c>
      <c r="I653" s="9" t="s">
        <v>150</v>
      </c>
      <c r="J653" s="10" t="s">
        <v>151</v>
      </c>
      <c r="K653" s="10" t="s">
        <v>74</v>
      </c>
      <c r="L653" s="10">
        <v>9</v>
      </c>
      <c r="M653" s="10">
        <v>2010</v>
      </c>
      <c r="N653" s="8" t="s">
        <v>38</v>
      </c>
      <c r="O653" s="8" t="s">
        <v>38</v>
      </c>
      <c r="P653" s="10" t="s">
        <v>39</v>
      </c>
      <c r="Q653" s="10" t="s">
        <v>1086</v>
      </c>
    </row>
    <row r="654" spans="1:17" s="1" customFormat="1" x14ac:dyDescent="0.25">
      <c r="A654" s="8">
        <v>55938</v>
      </c>
      <c r="B654" s="9" t="s">
        <v>2350</v>
      </c>
      <c r="C654" s="9" t="s">
        <v>1086</v>
      </c>
      <c r="D654" s="9" t="s">
        <v>75</v>
      </c>
      <c r="E654" s="10" t="s">
        <v>937</v>
      </c>
      <c r="F654" s="12">
        <v>0.3</v>
      </c>
      <c r="G654" s="12">
        <v>0.3</v>
      </c>
      <c r="H654" s="12">
        <v>0.3</v>
      </c>
      <c r="I654" s="9" t="s">
        <v>150</v>
      </c>
      <c r="J654" s="10" t="s">
        <v>151</v>
      </c>
      <c r="K654" s="10" t="s">
        <v>74</v>
      </c>
      <c r="L654" s="10">
        <v>9</v>
      </c>
      <c r="M654" s="10">
        <v>2010</v>
      </c>
      <c r="N654" s="8" t="s">
        <v>38</v>
      </c>
      <c r="O654" s="8" t="s">
        <v>38</v>
      </c>
      <c r="P654" s="10" t="s">
        <v>39</v>
      </c>
      <c r="Q654" s="10" t="s">
        <v>1086</v>
      </c>
    </row>
    <row r="655" spans="1:17" s="1" customFormat="1" x14ac:dyDescent="0.25">
      <c r="A655" s="8">
        <v>55938</v>
      </c>
      <c r="B655" s="9" t="s">
        <v>2350</v>
      </c>
      <c r="C655" s="9" t="s">
        <v>1086</v>
      </c>
      <c r="D655" s="9" t="s">
        <v>75</v>
      </c>
      <c r="E655" s="10" t="s">
        <v>937</v>
      </c>
      <c r="F655" s="12">
        <v>0.3</v>
      </c>
      <c r="G655" s="12">
        <v>0.3</v>
      </c>
      <c r="H655" s="12">
        <v>0.3</v>
      </c>
      <c r="I655" s="9" t="s">
        <v>150</v>
      </c>
      <c r="J655" s="10" t="s">
        <v>151</v>
      </c>
      <c r="K655" s="10" t="s">
        <v>74</v>
      </c>
      <c r="L655" s="10">
        <v>9</v>
      </c>
      <c r="M655" s="10">
        <v>2010</v>
      </c>
      <c r="N655" s="8" t="s">
        <v>38</v>
      </c>
      <c r="O655" s="8" t="s">
        <v>38</v>
      </c>
      <c r="P655" s="10" t="s">
        <v>39</v>
      </c>
      <c r="Q655" s="10" t="s">
        <v>1086</v>
      </c>
    </row>
    <row r="656" spans="1:17" s="1" customFormat="1" x14ac:dyDescent="0.25">
      <c r="A656" s="8">
        <v>55938</v>
      </c>
      <c r="B656" s="9" t="s">
        <v>2350</v>
      </c>
      <c r="C656" s="9" t="s">
        <v>1086</v>
      </c>
      <c r="D656" s="9" t="s">
        <v>75</v>
      </c>
      <c r="E656" s="10" t="s">
        <v>937</v>
      </c>
      <c r="F656" s="12">
        <v>0.3</v>
      </c>
      <c r="G656" s="12">
        <v>0.3</v>
      </c>
      <c r="H656" s="12">
        <v>0.3</v>
      </c>
      <c r="I656" s="9" t="s">
        <v>150</v>
      </c>
      <c r="J656" s="10" t="s">
        <v>151</v>
      </c>
      <c r="K656" s="10" t="s">
        <v>74</v>
      </c>
      <c r="L656" s="10">
        <v>9</v>
      </c>
      <c r="M656" s="10">
        <v>2010</v>
      </c>
      <c r="N656" s="8" t="s">
        <v>38</v>
      </c>
      <c r="O656" s="8" t="s">
        <v>38</v>
      </c>
      <c r="P656" s="10" t="s">
        <v>39</v>
      </c>
      <c r="Q656" s="10" t="s">
        <v>1086</v>
      </c>
    </row>
    <row r="657" spans="1:17" s="1" customFormat="1" x14ac:dyDescent="0.25">
      <c r="A657" s="8">
        <v>55938</v>
      </c>
      <c r="B657" s="9" t="s">
        <v>2350</v>
      </c>
      <c r="C657" s="9" t="s">
        <v>1086</v>
      </c>
      <c r="D657" s="9" t="s">
        <v>75</v>
      </c>
      <c r="E657" s="10" t="s">
        <v>937</v>
      </c>
      <c r="F657" s="12">
        <v>0.3</v>
      </c>
      <c r="G657" s="12">
        <v>0.3</v>
      </c>
      <c r="H657" s="12">
        <v>0.3</v>
      </c>
      <c r="I657" s="9" t="s">
        <v>150</v>
      </c>
      <c r="J657" s="10" t="s">
        <v>151</v>
      </c>
      <c r="K657" s="10" t="s">
        <v>74</v>
      </c>
      <c r="L657" s="10">
        <v>9</v>
      </c>
      <c r="M657" s="10">
        <v>2010</v>
      </c>
      <c r="N657" s="8" t="s">
        <v>38</v>
      </c>
      <c r="O657" s="8" t="s">
        <v>38</v>
      </c>
      <c r="P657" s="10" t="s">
        <v>39</v>
      </c>
      <c r="Q657" s="10" t="s">
        <v>1086</v>
      </c>
    </row>
    <row r="658" spans="1:17" s="1" customFormat="1" x14ac:dyDescent="0.25">
      <c r="A658" s="8">
        <v>55938</v>
      </c>
      <c r="B658" s="9" t="s">
        <v>2350</v>
      </c>
      <c r="C658" s="9" t="s">
        <v>1086</v>
      </c>
      <c r="D658" s="9" t="s">
        <v>75</v>
      </c>
      <c r="E658" s="10" t="s">
        <v>937</v>
      </c>
      <c r="F658" s="12">
        <v>0.3</v>
      </c>
      <c r="G658" s="12">
        <v>0.3</v>
      </c>
      <c r="H658" s="12">
        <v>0.3</v>
      </c>
      <c r="I658" s="9" t="s">
        <v>150</v>
      </c>
      <c r="J658" s="10" t="s">
        <v>151</v>
      </c>
      <c r="K658" s="10" t="s">
        <v>74</v>
      </c>
      <c r="L658" s="10">
        <v>9</v>
      </c>
      <c r="M658" s="10">
        <v>2010</v>
      </c>
      <c r="N658" s="8" t="s">
        <v>38</v>
      </c>
      <c r="O658" s="8" t="s">
        <v>38</v>
      </c>
      <c r="P658" s="10" t="s">
        <v>39</v>
      </c>
      <c r="Q658" s="10" t="s">
        <v>1086</v>
      </c>
    </row>
    <row r="659" spans="1:17" s="1" customFormat="1" x14ac:dyDescent="0.25">
      <c r="A659" s="8">
        <v>55938</v>
      </c>
      <c r="B659" s="9" t="s">
        <v>2350</v>
      </c>
      <c r="C659" s="9" t="s">
        <v>1086</v>
      </c>
      <c r="D659" s="9" t="s">
        <v>75</v>
      </c>
      <c r="E659" s="10" t="s">
        <v>937</v>
      </c>
      <c r="F659" s="12">
        <v>0.3</v>
      </c>
      <c r="G659" s="12">
        <v>0.3</v>
      </c>
      <c r="H659" s="12">
        <v>0.3</v>
      </c>
      <c r="I659" s="9" t="s">
        <v>150</v>
      </c>
      <c r="J659" s="10" t="s">
        <v>151</v>
      </c>
      <c r="K659" s="10" t="s">
        <v>74</v>
      </c>
      <c r="L659" s="10">
        <v>9</v>
      </c>
      <c r="M659" s="10">
        <v>2010</v>
      </c>
      <c r="N659" s="8" t="s">
        <v>38</v>
      </c>
      <c r="O659" s="8" t="s">
        <v>38</v>
      </c>
      <c r="P659" s="10" t="s">
        <v>39</v>
      </c>
      <c r="Q659" s="10" t="s">
        <v>1086</v>
      </c>
    </row>
    <row r="660" spans="1:17" s="1" customFormat="1" x14ac:dyDescent="0.25">
      <c r="A660" s="8">
        <v>55938</v>
      </c>
      <c r="B660" s="9" t="s">
        <v>2350</v>
      </c>
      <c r="C660" s="9" t="s">
        <v>1086</v>
      </c>
      <c r="D660" s="9" t="s">
        <v>75</v>
      </c>
      <c r="E660" s="10" t="s">
        <v>937</v>
      </c>
      <c r="F660" s="12">
        <v>0.3</v>
      </c>
      <c r="G660" s="12">
        <v>0.3</v>
      </c>
      <c r="H660" s="12">
        <v>0.3</v>
      </c>
      <c r="I660" s="9" t="s">
        <v>150</v>
      </c>
      <c r="J660" s="10" t="s">
        <v>151</v>
      </c>
      <c r="K660" s="10" t="s">
        <v>74</v>
      </c>
      <c r="L660" s="10">
        <v>9</v>
      </c>
      <c r="M660" s="10">
        <v>2010</v>
      </c>
      <c r="N660" s="8" t="s">
        <v>38</v>
      </c>
      <c r="O660" s="8" t="s">
        <v>38</v>
      </c>
      <c r="P660" s="10" t="s">
        <v>39</v>
      </c>
      <c r="Q660" s="10" t="s">
        <v>1086</v>
      </c>
    </row>
    <row r="661" spans="1:17" s="1" customFormat="1" x14ac:dyDescent="0.25">
      <c r="A661" s="8">
        <v>55938</v>
      </c>
      <c r="B661" s="9" t="s">
        <v>2350</v>
      </c>
      <c r="C661" s="9" t="s">
        <v>1086</v>
      </c>
      <c r="D661" s="9" t="s">
        <v>75</v>
      </c>
      <c r="E661" s="10" t="s">
        <v>937</v>
      </c>
      <c r="F661" s="12">
        <v>0.3</v>
      </c>
      <c r="G661" s="12">
        <v>0.3</v>
      </c>
      <c r="H661" s="12">
        <v>0.3</v>
      </c>
      <c r="I661" s="9" t="s">
        <v>150</v>
      </c>
      <c r="J661" s="10" t="s">
        <v>151</v>
      </c>
      <c r="K661" s="10" t="s">
        <v>74</v>
      </c>
      <c r="L661" s="10">
        <v>9</v>
      </c>
      <c r="M661" s="10">
        <v>2010</v>
      </c>
      <c r="N661" s="8" t="s">
        <v>38</v>
      </c>
      <c r="O661" s="8" t="s">
        <v>38</v>
      </c>
      <c r="P661" s="10" t="s">
        <v>39</v>
      </c>
      <c r="Q661" s="10" t="s">
        <v>1086</v>
      </c>
    </row>
    <row r="662" spans="1:17" s="1" customFormat="1" x14ac:dyDescent="0.25">
      <c r="A662" s="8">
        <v>55938</v>
      </c>
      <c r="B662" s="9" t="s">
        <v>2350</v>
      </c>
      <c r="C662" s="9" t="s">
        <v>1086</v>
      </c>
      <c r="D662" s="9" t="s">
        <v>75</v>
      </c>
      <c r="E662" s="10" t="s">
        <v>937</v>
      </c>
      <c r="F662" s="12">
        <v>0.3</v>
      </c>
      <c r="G662" s="12">
        <v>0.3</v>
      </c>
      <c r="H662" s="12">
        <v>0.3</v>
      </c>
      <c r="I662" s="9" t="s">
        <v>150</v>
      </c>
      <c r="J662" s="10" t="s">
        <v>151</v>
      </c>
      <c r="K662" s="10" t="s">
        <v>74</v>
      </c>
      <c r="L662" s="10">
        <v>9</v>
      </c>
      <c r="M662" s="10">
        <v>2010</v>
      </c>
      <c r="N662" s="8" t="s">
        <v>38</v>
      </c>
      <c r="O662" s="8" t="s">
        <v>38</v>
      </c>
      <c r="P662" s="10" t="s">
        <v>39</v>
      </c>
      <c r="Q662" s="10" t="s">
        <v>1086</v>
      </c>
    </row>
    <row r="663" spans="1:17" s="1" customFormat="1" x14ac:dyDescent="0.25">
      <c r="A663" s="8">
        <v>57051</v>
      </c>
      <c r="B663" s="9" t="s">
        <v>2621</v>
      </c>
      <c r="C663" s="9" t="s">
        <v>2622</v>
      </c>
      <c r="D663" s="9" t="s">
        <v>93</v>
      </c>
      <c r="E663" s="10" t="s">
        <v>937</v>
      </c>
      <c r="F663" s="12">
        <v>1</v>
      </c>
      <c r="G663" s="12">
        <v>1</v>
      </c>
      <c r="H663" s="12">
        <v>1</v>
      </c>
      <c r="I663" s="9" t="s">
        <v>150</v>
      </c>
      <c r="J663" s="10" t="s">
        <v>151</v>
      </c>
      <c r="K663" s="10" t="s">
        <v>74</v>
      </c>
      <c r="L663" s="10">
        <v>11</v>
      </c>
      <c r="M663" s="10">
        <v>2010</v>
      </c>
      <c r="N663" s="8" t="s">
        <v>38</v>
      </c>
      <c r="O663" s="8" t="s">
        <v>38</v>
      </c>
      <c r="P663" s="10" t="s">
        <v>39</v>
      </c>
      <c r="Q663" s="10" t="s">
        <v>2623</v>
      </c>
    </row>
    <row r="664" spans="1:17" s="1" customFormat="1" x14ac:dyDescent="0.25">
      <c r="A664" s="8">
        <v>57051</v>
      </c>
      <c r="B664" s="9" t="s">
        <v>2621</v>
      </c>
      <c r="C664" s="9" t="s">
        <v>2622</v>
      </c>
      <c r="D664" s="9" t="s">
        <v>93</v>
      </c>
      <c r="E664" s="10" t="s">
        <v>937</v>
      </c>
      <c r="F664" s="12">
        <v>1</v>
      </c>
      <c r="G664" s="12">
        <v>1</v>
      </c>
      <c r="H664" s="12">
        <v>1</v>
      </c>
      <c r="I664" s="9" t="s">
        <v>150</v>
      </c>
      <c r="J664" s="10" t="s">
        <v>151</v>
      </c>
      <c r="K664" s="10" t="s">
        <v>74</v>
      </c>
      <c r="L664" s="10">
        <v>11</v>
      </c>
      <c r="M664" s="10">
        <v>2010</v>
      </c>
      <c r="N664" s="8" t="s">
        <v>38</v>
      </c>
      <c r="O664" s="8" t="s">
        <v>38</v>
      </c>
      <c r="P664" s="10" t="s">
        <v>39</v>
      </c>
      <c r="Q664" s="10" t="s">
        <v>2623</v>
      </c>
    </row>
    <row r="665" spans="1:17" s="1" customFormat="1" x14ac:dyDescent="0.25">
      <c r="A665" s="8">
        <v>11770</v>
      </c>
      <c r="B665" s="9" t="s">
        <v>988</v>
      </c>
      <c r="C665" s="9" t="s">
        <v>2682</v>
      </c>
      <c r="D665" s="9" t="s">
        <v>32</v>
      </c>
      <c r="E665" s="10" t="s">
        <v>937</v>
      </c>
      <c r="F665" s="12">
        <v>1.1000000000000001</v>
      </c>
      <c r="G665" s="12">
        <v>1</v>
      </c>
      <c r="H665" s="12">
        <v>1</v>
      </c>
      <c r="I665" s="9" t="s">
        <v>150</v>
      </c>
      <c r="J665" s="10" t="s">
        <v>151</v>
      </c>
      <c r="K665" s="10" t="s">
        <v>74</v>
      </c>
      <c r="L665" s="10">
        <v>3</v>
      </c>
      <c r="M665" s="10">
        <v>2012</v>
      </c>
      <c r="N665" s="8" t="s">
        <v>38</v>
      </c>
      <c r="O665" s="8" t="s">
        <v>38</v>
      </c>
      <c r="P665" s="10" t="s">
        <v>39</v>
      </c>
      <c r="Q665" s="10" t="s">
        <v>307</v>
      </c>
    </row>
    <row r="666" spans="1:17" s="1" customFormat="1" x14ac:dyDescent="0.25">
      <c r="A666" s="8">
        <v>57259</v>
      </c>
      <c r="B666" s="9" t="s">
        <v>2683</v>
      </c>
      <c r="C666" s="9" t="s">
        <v>2684</v>
      </c>
      <c r="D666" s="9" t="s">
        <v>75</v>
      </c>
      <c r="E666" s="10" t="s">
        <v>937</v>
      </c>
      <c r="F666" s="12">
        <v>1.6</v>
      </c>
      <c r="G666" s="12">
        <v>1.6</v>
      </c>
      <c r="H666" s="12">
        <v>1.6</v>
      </c>
      <c r="I666" s="9" t="s">
        <v>150</v>
      </c>
      <c r="J666" s="10" t="s">
        <v>151</v>
      </c>
      <c r="K666" s="10" t="s">
        <v>74</v>
      </c>
      <c r="L666" s="10">
        <v>1</v>
      </c>
      <c r="M666" s="10">
        <v>2012</v>
      </c>
      <c r="N666" s="8" t="s">
        <v>38</v>
      </c>
      <c r="O666" s="8" t="s">
        <v>38</v>
      </c>
      <c r="P666" s="10" t="s">
        <v>39</v>
      </c>
      <c r="Q666" s="10" t="s">
        <v>1086</v>
      </c>
    </row>
    <row r="667" spans="1:17" s="1" customFormat="1" x14ac:dyDescent="0.25">
      <c r="A667" s="8">
        <v>57259</v>
      </c>
      <c r="B667" s="9" t="s">
        <v>2683</v>
      </c>
      <c r="C667" s="9" t="s">
        <v>2684</v>
      </c>
      <c r="D667" s="9" t="s">
        <v>75</v>
      </c>
      <c r="E667" s="10" t="s">
        <v>937</v>
      </c>
      <c r="F667" s="12">
        <v>1.6</v>
      </c>
      <c r="G667" s="12">
        <v>1.6</v>
      </c>
      <c r="H667" s="12">
        <v>1.6</v>
      </c>
      <c r="I667" s="9" t="s">
        <v>150</v>
      </c>
      <c r="J667" s="10" t="s">
        <v>151</v>
      </c>
      <c r="K667" s="10" t="s">
        <v>74</v>
      </c>
      <c r="L667" s="10">
        <v>1</v>
      </c>
      <c r="M667" s="10">
        <v>2012</v>
      </c>
      <c r="N667" s="8" t="s">
        <v>38</v>
      </c>
      <c r="O667" s="8" t="s">
        <v>38</v>
      </c>
      <c r="P667" s="10" t="s">
        <v>39</v>
      </c>
      <c r="Q667" s="10" t="s">
        <v>1086</v>
      </c>
    </row>
    <row r="668" spans="1:17" s="1" customFormat="1" x14ac:dyDescent="0.25">
      <c r="A668" s="8">
        <v>57259</v>
      </c>
      <c r="B668" s="9" t="s">
        <v>2683</v>
      </c>
      <c r="C668" s="9" t="s">
        <v>2684</v>
      </c>
      <c r="D668" s="9" t="s">
        <v>75</v>
      </c>
      <c r="E668" s="10" t="s">
        <v>937</v>
      </c>
      <c r="F668" s="12">
        <v>1.6</v>
      </c>
      <c r="G668" s="12">
        <v>1.6</v>
      </c>
      <c r="H668" s="12">
        <v>1.6</v>
      </c>
      <c r="I668" s="9" t="s">
        <v>150</v>
      </c>
      <c r="J668" s="10" t="s">
        <v>151</v>
      </c>
      <c r="K668" s="10" t="s">
        <v>74</v>
      </c>
      <c r="L668" s="10">
        <v>1</v>
      </c>
      <c r="M668" s="10">
        <v>2012</v>
      </c>
      <c r="N668" s="8" t="s">
        <v>38</v>
      </c>
      <c r="O668" s="8" t="s">
        <v>38</v>
      </c>
      <c r="P668" s="10" t="s">
        <v>39</v>
      </c>
      <c r="Q668" s="10" t="s">
        <v>1086</v>
      </c>
    </row>
    <row r="669" spans="1:17" s="1" customFormat="1" x14ac:dyDescent="0.25">
      <c r="A669" s="8">
        <v>57259</v>
      </c>
      <c r="B669" s="9" t="s">
        <v>2683</v>
      </c>
      <c r="C669" s="9" t="s">
        <v>2684</v>
      </c>
      <c r="D669" s="9" t="s">
        <v>75</v>
      </c>
      <c r="E669" s="10" t="s">
        <v>937</v>
      </c>
      <c r="F669" s="12">
        <v>1.6</v>
      </c>
      <c r="G669" s="12">
        <v>1.6</v>
      </c>
      <c r="H669" s="12">
        <v>1.6</v>
      </c>
      <c r="I669" s="9" t="s">
        <v>150</v>
      </c>
      <c r="J669" s="10" t="s">
        <v>151</v>
      </c>
      <c r="K669" s="10" t="s">
        <v>74</v>
      </c>
      <c r="L669" s="10">
        <v>1</v>
      </c>
      <c r="M669" s="10">
        <v>2012</v>
      </c>
      <c r="N669" s="8" t="s">
        <v>38</v>
      </c>
      <c r="O669" s="8" t="s">
        <v>38</v>
      </c>
      <c r="P669" s="10" t="s">
        <v>39</v>
      </c>
      <c r="Q669" s="10" t="s">
        <v>1086</v>
      </c>
    </row>
    <row r="670" spans="1:17" s="1" customFormat="1" x14ac:dyDescent="0.25">
      <c r="A670" s="8">
        <v>57436</v>
      </c>
      <c r="B670" s="9" t="s">
        <v>2738</v>
      </c>
      <c r="C670" s="9" t="s">
        <v>2738</v>
      </c>
      <c r="D670" s="9" t="s">
        <v>1225</v>
      </c>
      <c r="E670" s="10" t="s">
        <v>937</v>
      </c>
      <c r="F670" s="12">
        <v>1.4</v>
      </c>
      <c r="G670" s="12">
        <v>1.4</v>
      </c>
      <c r="H670" s="12">
        <v>1.4</v>
      </c>
      <c r="I670" s="9" t="s">
        <v>1234</v>
      </c>
      <c r="J670" s="10" t="s">
        <v>1235</v>
      </c>
      <c r="K670" s="10" t="s">
        <v>57</v>
      </c>
      <c r="L670" s="10">
        <v>6</v>
      </c>
      <c r="M670" s="10">
        <v>2012</v>
      </c>
      <c r="N670" s="8" t="s">
        <v>38</v>
      </c>
      <c r="O670" s="8" t="s">
        <v>38</v>
      </c>
      <c r="P670" s="10" t="s">
        <v>39</v>
      </c>
      <c r="Q670" s="10" t="s">
        <v>596</v>
      </c>
    </row>
    <row r="671" spans="1:17" s="1" customFormat="1" x14ac:dyDescent="0.25">
      <c r="A671" s="8">
        <v>19876</v>
      </c>
      <c r="B671" s="9" t="s">
        <v>866</v>
      </c>
      <c r="C671" s="9" t="s">
        <v>2847</v>
      </c>
      <c r="D671" s="9" t="s">
        <v>32</v>
      </c>
      <c r="E671" s="10" t="s">
        <v>937</v>
      </c>
      <c r="F671" s="12">
        <v>297.5</v>
      </c>
      <c r="G671" s="12">
        <v>263.89999999999998</v>
      </c>
      <c r="H671" s="12">
        <v>283.3</v>
      </c>
      <c r="I671" s="9" t="s">
        <v>49</v>
      </c>
      <c r="J671" s="10" t="s">
        <v>42</v>
      </c>
      <c r="K671" s="10" t="s">
        <v>50</v>
      </c>
      <c r="L671" s="10">
        <v>4</v>
      </c>
      <c r="M671" s="10">
        <v>2016</v>
      </c>
      <c r="N671" s="8" t="s">
        <v>38</v>
      </c>
      <c r="O671" s="8" t="s">
        <v>38</v>
      </c>
      <c r="P671" s="10" t="s">
        <v>39</v>
      </c>
      <c r="Q671" s="10" t="s">
        <v>1001</v>
      </c>
    </row>
    <row r="672" spans="1:17" s="1" customFormat="1" x14ac:dyDescent="0.25">
      <c r="A672" s="8">
        <v>19876</v>
      </c>
      <c r="B672" s="9" t="s">
        <v>866</v>
      </c>
      <c r="C672" s="9" t="s">
        <v>2847</v>
      </c>
      <c r="D672" s="9" t="s">
        <v>32</v>
      </c>
      <c r="E672" s="10" t="s">
        <v>937</v>
      </c>
      <c r="F672" s="12">
        <v>297.5</v>
      </c>
      <c r="G672" s="12">
        <v>263.89999999999998</v>
      </c>
      <c r="H672" s="12">
        <v>283.3</v>
      </c>
      <c r="I672" s="9" t="s">
        <v>49</v>
      </c>
      <c r="J672" s="10" t="s">
        <v>42</v>
      </c>
      <c r="K672" s="10" t="s">
        <v>50</v>
      </c>
      <c r="L672" s="10">
        <v>4</v>
      </c>
      <c r="M672" s="10">
        <v>2016</v>
      </c>
      <c r="N672" s="8" t="s">
        <v>38</v>
      </c>
      <c r="O672" s="8" t="s">
        <v>38</v>
      </c>
      <c r="P672" s="10" t="s">
        <v>39</v>
      </c>
      <c r="Q672" s="10" t="s">
        <v>1001</v>
      </c>
    </row>
    <row r="673" spans="1:17" s="1" customFormat="1" x14ac:dyDescent="0.25">
      <c r="A673" s="8">
        <v>19876</v>
      </c>
      <c r="B673" s="9" t="s">
        <v>866</v>
      </c>
      <c r="C673" s="9" t="s">
        <v>2847</v>
      </c>
      <c r="D673" s="9" t="s">
        <v>32</v>
      </c>
      <c r="E673" s="10" t="s">
        <v>937</v>
      </c>
      <c r="F673" s="12">
        <v>297.5</v>
      </c>
      <c r="G673" s="12">
        <v>263.89999999999998</v>
      </c>
      <c r="H673" s="12">
        <v>283.3</v>
      </c>
      <c r="I673" s="9" t="s">
        <v>49</v>
      </c>
      <c r="J673" s="10" t="s">
        <v>42</v>
      </c>
      <c r="K673" s="10" t="s">
        <v>50</v>
      </c>
      <c r="L673" s="10">
        <v>4</v>
      </c>
      <c r="M673" s="10">
        <v>2016</v>
      </c>
      <c r="N673" s="8" t="s">
        <v>38</v>
      </c>
      <c r="O673" s="8" t="s">
        <v>38</v>
      </c>
      <c r="P673" s="10" t="s">
        <v>39</v>
      </c>
      <c r="Q673" s="10" t="s">
        <v>1001</v>
      </c>
    </row>
    <row r="674" spans="1:17" s="1" customFormat="1" x14ac:dyDescent="0.25">
      <c r="A674" s="8">
        <v>19876</v>
      </c>
      <c r="B674" s="9" t="s">
        <v>866</v>
      </c>
      <c r="C674" s="9" t="s">
        <v>2847</v>
      </c>
      <c r="D674" s="9" t="s">
        <v>32</v>
      </c>
      <c r="E674" s="10" t="s">
        <v>937</v>
      </c>
      <c r="F674" s="12">
        <v>579.70000000000005</v>
      </c>
      <c r="G674" s="12">
        <v>579.4</v>
      </c>
      <c r="H674" s="12">
        <v>616.29999999999995</v>
      </c>
      <c r="I674" s="9" t="s">
        <v>49</v>
      </c>
      <c r="J674" s="10" t="s">
        <v>42</v>
      </c>
      <c r="K674" s="10" t="s">
        <v>51</v>
      </c>
      <c r="L674" s="10">
        <v>4</v>
      </c>
      <c r="M674" s="10">
        <v>2016</v>
      </c>
      <c r="N674" s="8" t="s">
        <v>38</v>
      </c>
      <c r="O674" s="8" t="s">
        <v>38</v>
      </c>
      <c r="P674" s="10" t="s">
        <v>39</v>
      </c>
      <c r="Q674" s="10" t="s">
        <v>1001</v>
      </c>
    </row>
    <row r="675" spans="1:17" s="1" customFormat="1" x14ac:dyDescent="0.25">
      <c r="A675" s="8">
        <v>58524</v>
      </c>
      <c r="B675" s="9" t="s">
        <v>2946</v>
      </c>
      <c r="C675" s="9" t="s">
        <v>2947</v>
      </c>
      <c r="D675" s="9" t="s">
        <v>75</v>
      </c>
      <c r="E675" s="10" t="s">
        <v>937</v>
      </c>
      <c r="F675" s="12">
        <v>49.9</v>
      </c>
      <c r="G675" s="12">
        <v>44.3</v>
      </c>
      <c r="H675" s="12">
        <v>44.3</v>
      </c>
      <c r="I675" s="9" t="s">
        <v>197</v>
      </c>
      <c r="J675" s="10" t="s">
        <v>198</v>
      </c>
      <c r="K675" s="10" t="s">
        <v>43</v>
      </c>
      <c r="L675" s="10">
        <v>11</v>
      </c>
      <c r="M675" s="10">
        <v>2013</v>
      </c>
      <c r="N675" s="8" t="s">
        <v>38</v>
      </c>
      <c r="O675" s="8" t="s">
        <v>38</v>
      </c>
      <c r="P675" s="10" t="s">
        <v>39</v>
      </c>
      <c r="Q675" s="10" t="s">
        <v>867</v>
      </c>
    </row>
    <row r="676" spans="1:17" s="1" customFormat="1" x14ac:dyDescent="0.25">
      <c r="A676" s="8">
        <v>58848</v>
      </c>
      <c r="B676" s="9" t="s">
        <v>3085</v>
      </c>
      <c r="C676" s="9" t="s">
        <v>3086</v>
      </c>
      <c r="D676" s="9" t="s">
        <v>75</v>
      </c>
      <c r="E676" s="10" t="s">
        <v>937</v>
      </c>
      <c r="F676" s="12">
        <v>237</v>
      </c>
      <c r="G676" s="12">
        <v>220</v>
      </c>
      <c r="H676" s="12">
        <v>224</v>
      </c>
      <c r="I676" s="9" t="s">
        <v>49</v>
      </c>
      <c r="J676" s="10" t="s">
        <v>42</v>
      </c>
      <c r="K676" s="10" t="s">
        <v>50</v>
      </c>
      <c r="L676" s="10">
        <v>4</v>
      </c>
      <c r="M676" s="10">
        <v>2017</v>
      </c>
      <c r="N676" s="8" t="s">
        <v>38</v>
      </c>
      <c r="O676" s="8" t="s">
        <v>38</v>
      </c>
      <c r="P676" s="10" t="s">
        <v>39</v>
      </c>
      <c r="Q676" s="10" t="s">
        <v>3088</v>
      </c>
    </row>
    <row r="677" spans="1:17" s="1" customFormat="1" x14ac:dyDescent="0.25">
      <c r="A677" s="8">
        <v>58848</v>
      </c>
      <c r="B677" s="9" t="s">
        <v>3085</v>
      </c>
      <c r="C677" s="9" t="s">
        <v>3086</v>
      </c>
      <c r="D677" s="9" t="s">
        <v>75</v>
      </c>
      <c r="E677" s="10" t="s">
        <v>937</v>
      </c>
      <c r="F677" s="12">
        <v>237</v>
      </c>
      <c r="G677" s="12">
        <v>220</v>
      </c>
      <c r="H677" s="12">
        <v>224</v>
      </c>
      <c r="I677" s="9" t="s">
        <v>49</v>
      </c>
      <c r="J677" s="10" t="s">
        <v>42</v>
      </c>
      <c r="K677" s="10" t="s">
        <v>50</v>
      </c>
      <c r="L677" s="10">
        <v>4</v>
      </c>
      <c r="M677" s="10">
        <v>2017</v>
      </c>
      <c r="N677" s="8" t="s">
        <v>38</v>
      </c>
      <c r="O677" s="8" t="s">
        <v>38</v>
      </c>
      <c r="P677" s="10" t="s">
        <v>39</v>
      </c>
      <c r="Q677" s="10" t="s">
        <v>3088</v>
      </c>
    </row>
    <row r="678" spans="1:17" s="1" customFormat="1" x14ac:dyDescent="0.25">
      <c r="A678" s="8">
        <v>58848</v>
      </c>
      <c r="B678" s="9" t="s">
        <v>3085</v>
      </c>
      <c r="C678" s="9" t="s">
        <v>3086</v>
      </c>
      <c r="D678" s="9" t="s">
        <v>75</v>
      </c>
      <c r="E678" s="10" t="s">
        <v>937</v>
      </c>
      <c r="F678" s="12">
        <v>338</v>
      </c>
      <c r="G678" s="12">
        <v>326</v>
      </c>
      <c r="H678" s="12">
        <v>322</v>
      </c>
      <c r="I678" s="9" t="s">
        <v>49</v>
      </c>
      <c r="J678" s="10" t="s">
        <v>42</v>
      </c>
      <c r="K678" s="10" t="s">
        <v>51</v>
      </c>
      <c r="L678" s="10">
        <v>4</v>
      </c>
      <c r="M678" s="10">
        <v>2017</v>
      </c>
      <c r="N678" s="8" t="s">
        <v>38</v>
      </c>
      <c r="O678" s="8" t="s">
        <v>38</v>
      </c>
      <c r="P678" s="10" t="s">
        <v>39</v>
      </c>
      <c r="Q678" s="10" t="s">
        <v>3088</v>
      </c>
    </row>
    <row r="679" spans="1:17" s="1" customFormat="1" x14ac:dyDescent="0.25">
      <c r="A679" s="8">
        <v>40229</v>
      </c>
      <c r="B679" s="9" t="s">
        <v>1149</v>
      </c>
      <c r="C679" s="9" t="s">
        <v>3304</v>
      </c>
      <c r="D679" s="9" t="s">
        <v>32</v>
      </c>
      <c r="E679" s="10" t="s">
        <v>937</v>
      </c>
      <c r="F679" s="12">
        <v>0.6</v>
      </c>
      <c r="G679" s="12">
        <v>0.6</v>
      </c>
      <c r="H679" s="12">
        <v>0.6</v>
      </c>
      <c r="I679" s="9" t="s">
        <v>70</v>
      </c>
      <c r="J679" s="10" t="s">
        <v>71</v>
      </c>
      <c r="K679" s="10" t="s">
        <v>74</v>
      </c>
      <c r="L679" s="10">
        <v>5</v>
      </c>
      <c r="M679" s="10">
        <v>2016</v>
      </c>
      <c r="N679" s="8" t="s">
        <v>38</v>
      </c>
      <c r="O679" s="8" t="s">
        <v>38</v>
      </c>
      <c r="P679" s="10" t="s">
        <v>39</v>
      </c>
      <c r="Q679" s="10" t="s">
        <v>308</v>
      </c>
    </row>
    <row r="680" spans="1:17" s="1" customFormat="1" x14ac:dyDescent="0.25">
      <c r="A680" s="8">
        <v>40229</v>
      </c>
      <c r="B680" s="9" t="s">
        <v>1149</v>
      </c>
      <c r="C680" s="9" t="s">
        <v>3304</v>
      </c>
      <c r="D680" s="9" t="s">
        <v>32</v>
      </c>
      <c r="E680" s="10" t="s">
        <v>937</v>
      </c>
      <c r="F680" s="12">
        <v>0.6</v>
      </c>
      <c r="G680" s="12">
        <v>0.6</v>
      </c>
      <c r="H680" s="12">
        <v>0.6</v>
      </c>
      <c r="I680" s="9" t="s">
        <v>70</v>
      </c>
      <c r="J680" s="10" t="s">
        <v>71</v>
      </c>
      <c r="K680" s="10" t="s">
        <v>74</v>
      </c>
      <c r="L680" s="10">
        <v>5</v>
      </c>
      <c r="M680" s="10">
        <v>2016</v>
      </c>
      <c r="N680" s="8" t="s">
        <v>38</v>
      </c>
      <c r="O680" s="8" t="s">
        <v>38</v>
      </c>
      <c r="P680" s="10" t="s">
        <v>39</v>
      </c>
      <c r="Q680" s="10" t="s">
        <v>308</v>
      </c>
    </row>
    <row r="681" spans="1:17" s="1" customFormat="1" x14ac:dyDescent="0.25">
      <c r="A681" s="8">
        <v>40229</v>
      </c>
      <c r="B681" s="9" t="s">
        <v>1149</v>
      </c>
      <c r="C681" s="9" t="s">
        <v>3304</v>
      </c>
      <c r="D681" s="9" t="s">
        <v>32</v>
      </c>
      <c r="E681" s="10" t="s">
        <v>937</v>
      </c>
      <c r="F681" s="12">
        <v>0.6</v>
      </c>
      <c r="G681" s="12">
        <v>0.6</v>
      </c>
      <c r="H681" s="12">
        <v>0.6</v>
      </c>
      <c r="I681" s="9" t="s">
        <v>70</v>
      </c>
      <c r="J681" s="10" t="s">
        <v>71</v>
      </c>
      <c r="K681" s="10" t="s">
        <v>74</v>
      </c>
      <c r="L681" s="10">
        <v>5</v>
      </c>
      <c r="M681" s="10">
        <v>2016</v>
      </c>
      <c r="N681" s="8" t="s">
        <v>38</v>
      </c>
      <c r="O681" s="8" t="s">
        <v>38</v>
      </c>
      <c r="P681" s="10" t="s">
        <v>39</v>
      </c>
      <c r="Q681" s="10" t="s">
        <v>308</v>
      </c>
    </row>
    <row r="682" spans="1:17" s="1" customFormat="1" x14ac:dyDescent="0.25">
      <c r="A682" s="8">
        <v>40229</v>
      </c>
      <c r="B682" s="9" t="s">
        <v>1149</v>
      </c>
      <c r="C682" s="9" t="s">
        <v>3304</v>
      </c>
      <c r="D682" s="9" t="s">
        <v>32</v>
      </c>
      <c r="E682" s="10" t="s">
        <v>937</v>
      </c>
      <c r="F682" s="12">
        <v>0.6</v>
      </c>
      <c r="G682" s="12">
        <v>0.6</v>
      </c>
      <c r="H682" s="12">
        <v>0.6</v>
      </c>
      <c r="I682" s="9" t="s">
        <v>70</v>
      </c>
      <c r="J682" s="10" t="s">
        <v>71</v>
      </c>
      <c r="K682" s="10" t="s">
        <v>74</v>
      </c>
      <c r="L682" s="10">
        <v>5</v>
      </c>
      <c r="M682" s="10">
        <v>2016</v>
      </c>
      <c r="N682" s="8" t="s">
        <v>38</v>
      </c>
      <c r="O682" s="8" t="s">
        <v>38</v>
      </c>
      <c r="P682" s="10" t="s">
        <v>39</v>
      </c>
      <c r="Q682" s="10" t="s">
        <v>308</v>
      </c>
    </row>
    <row r="683" spans="1:17" s="1" customFormat="1" x14ac:dyDescent="0.25">
      <c r="A683" s="8">
        <v>40229</v>
      </c>
      <c r="B683" s="9" t="s">
        <v>1149</v>
      </c>
      <c r="C683" s="9" t="s">
        <v>3304</v>
      </c>
      <c r="D683" s="9" t="s">
        <v>32</v>
      </c>
      <c r="E683" s="10" t="s">
        <v>937</v>
      </c>
      <c r="F683" s="12">
        <v>0.6</v>
      </c>
      <c r="G683" s="12">
        <v>0.6</v>
      </c>
      <c r="H683" s="12">
        <v>0.6</v>
      </c>
      <c r="I683" s="9" t="s">
        <v>70</v>
      </c>
      <c r="J683" s="10" t="s">
        <v>71</v>
      </c>
      <c r="K683" s="10" t="s">
        <v>74</v>
      </c>
      <c r="L683" s="10">
        <v>5</v>
      </c>
      <c r="M683" s="10">
        <v>2016</v>
      </c>
      <c r="N683" s="8" t="s">
        <v>38</v>
      </c>
      <c r="O683" s="8" t="s">
        <v>38</v>
      </c>
      <c r="P683" s="10" t="s">
        <v>39</v>
      </c>
      <c r="Q683" s="10" t="s">
        <v>308</v>
      </c>
    </row>
    <row r="684" spans="1:17" s="1" customFormat="1" x14ac:dyDescent="0.25">
      <c r="A684" s="8">
        <v>40229</v>
      </c>
      <c r="B684" s="9" t="s">
        <v>1149</v>
      </c>
      <c r="C684" s="9" t="s">
        <v>3304</v>
      </c>
      <c r="D684" s="9" t="s">
        <v>32</v>
      </c>
      <c r="E684" s="10" t="s">
        <v>937</v>
      </c>
      <c r="F684" s="12">
        <v>0.6</v>
      </c>
      <c r="G684" s="12">
        <v>0.6</v>
      </c>
      <c r="H684" s="12">
        <v>0.6</v>
      </c>
      <c r="I684" s="9" t="s">
        <v>70</v>
      </c>
      <c r="J684" s="10" t="s">
        <v>71</v>
      </c>
      <c r="K684" s="10" t="s">
        <v>74</v>
      </c>
      <c r="L684" s="10">
        <v>5</v>
      </c>
      <c r="M684" s="10">
        <v>2016</v>
      </c>
      <c r="N684" s="8" t="s">
        <v>38</v>
      </c>
      <c r="O684" s="8" t="s">
        <v>38</v>
      </c>
      <c r="P684" s="10" t="s">
        <v>39</v>
      </c>
      <c r="Q684" s="10" t="s">
        <v>308</v>
      </c>
    </row>
    <row r="685" spans="1:17" s="1" customFormat="1" x14ac:dyDescent="0.25">
      <c r="A685" s="8">
        <v>40229</v>
      </c>
      <c r="B685" s="9" t="s">
        <v>1149</v>
      </c>
      <c r="C685" s="9" t="s">
        <v>3304</v>
      </c>
      <c r="D685" s="9" t="s">
        <v>32</v>
      </c>
      <c r="E685" s="10" t="s">
        <v>937</v>
      </c>
      <c r="F685" s="12">
        <v>0.6</v>
      </c>
      <c r="G685" s="12">
        <v>0.6</v>
      </c>
      <c r="H685" s="12">
        <v>0.6</v>
      </c>
      <c r="I685" s="9" t="s">
        <v>70</v>
      </c>
      <c r="J685" s="10" t="s">
        <v>71</v>
      </c>
      <c r="K685" s="10" t="s">
        <v>74</v>
      </c>
      <c r="L685" s="10">
        <v>5</v>
      </c>
      <c r="M685" s="10">
        <v>2016</v>
      </c>
      <c r="N685" s="8" t="s">
        <v>38</v>
      </c>
      <c r="O685" s="8" t="s">
        <v>38</v>
      </c>
      <c r="P685" s="10" t="s">
        <v>39</v>
      </c>
      <c r="Q685" s="10" t="s">
        <v>308</v>
      </c>
    </row>
    <row r="686" spans="1:17" s="1" customFormat="1" x14ac:dyDescent="0.25">
      <c r="A686" s="8">
        <v>40229</v>
      </c>
      <c r="B686" s="9" t="s">
        <v>1149</v>
      </c>
      <c r="C686" s="9" t="s">
        <v>3304</v>
      </c>
      <c r="D686" s="9" t="s">
        <v>32</v>
      </c>
      <c r="E686" s="10" t="s">
        <v>937</v>
      </c>
      <c r="F686" s="12">
        <v>0.6</v>
      </c>
      <c r="G686" s="12">
        <v>0.6</v>
      </c>
      <c r="H686" s="12">
        <v>0.6</v>
      </c>
      <c r="I686" s="9" t="s">
        <v>70</v>
      </c>
      <c r="J686" s="10" t="s">
        <v>71</v>
      </c>
      <c r="K686" s="10" t="s">
        <v>74</v>
      </c>
      <c r="L686" s="10">
        <v>5</v>
      </c>
      <c r="M686" s="10">
        <v>2016</v>
      </c>
      <c r="N686" s="8" t="s">
        <v>38</v>
      </c>
      <c r="O686" s="8" t="s">
        <v>38</v>
      </c>
      <c r="P686" s="10" t="s">
        <v>39</v>
      </c>
      <c r="Q686" s="10" t="s">
        <v>308</v>
      </c>
    </row>
    <row r="687" spans="1:17" s="1" customFormat="1" x14ac:dyDescent="0.25">
      <c r="A687" s="8">
        <v>40229</v>
      </c>
      <c r="B687" s="9" t="s">
        <v>1149</v>
      </c>
      <c r="C687" s="9" t="s">
        <v>3304</v>
      </c>
      <c r="D687" s="9" t="s">
        <v>32</v>
      </c>
      <c r="E687" s="10" t="s">
        <v>937</v>
      </c>
      <c r="F687" s="12">
        <v>0.6</v>
      </c>
      <c r="G687" s="12">
        <v>0.6</v>
      </c>
      <c r="H687" s="12">
        <v>0.6</v>
      </c>
      <c r="I687" s="9" t="s">
        <v>70</v>
      </c>
      <c r="J687" s="10" t="s">
        <v>71</v>
      </c>
      <c r="K687" s="10" t="s">
        <v>74</v>
      </c>
      <c r="L687" s="10">
        <v>5</v>
      </c>
      <c r="M687" s="10">
        <v>2016</v>
      </c>
      <c r="N687" s="8" t="s">
        <v>38</v>
      </c>
      <c r="O687" s="8" t="s">
        <v>38</v>
      </c>
      <c r="P687" s="10" t="s">
        <v>39</v>
      </c>
      <c r="Q687" s="10" t="s">
        <v>308</v>
      </c>
    </row>
    <row r="688" spans="1:17" s="1" customFormat="1" x14ac:dyDescent="0.25">
      <c r="A688" s="8">
        <v>40229</v>
      </c>
      <c r="B688" s="9" t="s">
        <v>1149</v>
      </c>
      <c r="C688" s="9" t="s">
        <v>3304</v>
      </c>
      <c r="D688" s="9" t="s">
        <v>32</v>
      </c>
      <c r="E688" s="10" t="s">
        <v>937</v>
      </c>
      <c r="F688" s="12">
        <v>0.6</v>
      </c>
      <c r="G688" s="12">
        <v>0.6</v>
      </c>
      <c r="H688" s="12">
        <v>0.6</v>
      </c>
      <c r="I688" s="9" t="s">
        <v>70</v>
      </c>
      <c r="J688" s="10" t="s">
        <v>71</v>
      </c>
      <c r="K688" s="10" t="s">
        <v>74</v>
      </c>
      <c r="L688" s="10">
        <v>5</v>
      </c>
      <c r="M688" s="10">
        <v>2016</v>
      </c>
      <c r="N688" s="8" t="s">
        <v>38</v>
      </c>
      <c r="O688" s="8" t="s">
        <v>38</v>
      </c>
      <c r="P688" s="10" t="s">
        <v>39</v>
      </c>
      <c r="Q688" s="10" t="s">
        <v>308</v>
      </c>
    </row>
    <row r="689" spans="1:17" s="1" customFormat="1" x14ac:dyDescent="0.25">
      <c r="A689" s="8">
        <v>19876</v>
      </c>
      <c r="B689" s="9" t="s">
        <v>866</v>
      </c>
      <c r="C689" s="9" t="s">
        <v>3339</v>
      </c>
      <c r="D689" s="9" t="s">
        <v>32</v>
      </c>
      <c r="E689" s="10" t="s">
        <v>937</v>
      </c>
      <c r="F689" s="12">
        <v>20</v>
      </c>
      <c r="G689" s="12">
        <v>20</v>
      </c>
      <c r="H689" s="12">
        <v>20</v>
      </c>
      <c r="I689" s="9" t="s">
        <v>127</v>
      </c>
      <c r="J689" s="10" t="s">
        <v>128</v>
      </c>
      <c r="K689" s="10" t="s">
        <v>129</v>
      </c>
      <c r="L689" s="10">
        <v>10</v>
      </c>
      <c r="M689" s="10">
        <v>2017</v>
      </c>
      <c r="N689" s="8" t="s">
        <v>38</v>
      </c>
      <c r="O689" s="8" t="s">
        <v>38</v>
      </c>
      <c r="P689" s="10" t="s">
        <v>39</v>
      </c>
      <c r="Q689" s="10" t="s">
        <v>1151</v>
      </c>
    </row>
    <row r="690" spans="1:17" s="1" customFormat="1" x14ac:dyDescent="0.25">
      <c r="A690" s="8">
        <v>59452</v>
      </c>
      <c r="B690" s="9" t="s">
        <v>3340</v>
      </c>
      <c r="C690" s="9" t="s">
        <v>3438</v>
      </c>
      <c r="D690" s="9" t="s">
        <v>75</v>
      </c>
      <c r="E690" s="10" t="s">
        <v>937</v>
      </c>
      <c r="F690" s="12">
        <v>0.3</v>
      </c>
      <c r="G690" s="12">
        <v>0.3</v>
      </c>
      <c r="H690" s="12">
        <v>0.3</v>
      </c>
      <c r="I690" s="9" t="s">
        <v>150</v>
      </c>
      <c r="J690" s="10" t="s">
        <v>151</v>
      </c>
      <c r="K690" s="10" t="s">
        <v>74</v>
      </c>
      <c r="L690" s="10">
        <v>9</v>
      </c>
      <c r="M690" s="10">
        <v>2013</v>
      </c>
      <c r="N690" s="8" t="s">
        <v>38</v>
      </c>
      <c r="O690" s="8" t="s">
        <v>38</v>
      </c>
      <c r="P690" s="10" t="s">
        <v>39</v>
      </c>
      <c r="Q690" s="10" t="s">
        <v>336</v>
      </c>
    </row>
    <row r="691" spans="1:17" s="1" customFormat="1" x14ac:dyDescent="0.25">
      <c r="A691" s="8">
        <v>59452</v>
      </c>
      <c r="B691" s="9" t="s">
        <v>3340</v>
      </c>
      <c r="C691" s="9" t="s">
        <v>3438</v>
      </c>
      <c r="D691" s="9" t="s">
        <v>75</v>
      </c>
      <c r="E691" s="10" t="s">
        <v>937</v>
      </c>
      <c r="F691" s="12">
        <v>0.3</v>
      </c>
      <c r="G691" s="12">
        <v>0.3</v>
      </c>
      <c r="H691" s="12">
        <v>0.3</v>
      </c>
      <c r="I691" s="9" t="s">
        <v>150</v>
      </c>
      <c r="J691" s="10" t="s">
        <v>151</v>
      </c>
      <c r="K691" s="10" t="s">
        <v>74</v>
      </c>
      <c r="L691" s="10">
        <v>9</v>
      </c>
      <c r="M691" s="10">
        <v>2013</v>
      </c>
      <c r="N691" s="8" t="s">
        <v>38</v>
      </c>
      <c r="O691" s="8" t="s">
        <v>38</v>
      </c>
      <c r="P691" s="10" t="s">
        <v>39</v>
      </c>
      <c r="Q691" s="10" t="s">
        <v>336</v>
      </c>
    </row>
    <row r="692" spans="1:17" s="1" customFormat="1" x14ac:dyDescent="0.25">
      <c r="A692" s="8">
        <v>59452</v>
      </c>
      <c r="B692" s="9" t="s">
        <v>3340</v>
      </c>
      <c r="C692" s="9" t="s">
        <v>3438</v>
      </c>
      <c r="D692" s="9" t="s">
        <v>75</v>
      </c>
      <c r="E692" s="10" t="s">
        <v>937</v>
      </c>
      <c r="F692" s="12">
        <v>0.3</v>
      </c>
      <c r="G692" s="12">
        <v>0.3</v>
      </c>
      <c r="H692" s="12">
        <v>0.3</v>
      </c>
      <c r="I692" s="9" t="s">
        <v>150</v>
      </c>
      <c r="J692" s="10" t="s">
        <v>151</v>
      </c>
      <c r="K692" s="10" t="s">
        <v>74</v>
      </c>
      <c r="L692" s="10">
        <v>9</v>
      </c>
      <c r="M692" s="10">
        <v>2013</v>
      </c>
      <c r="N692" s="8" t="s">
        <v>38</v>
      </c>
      <c r="O692" s="8" t="s">
        <v>38</v>
      </c>
      <c r="P692" s="10" t="s">
        <v>39</v>
      </c>
      <c r="Q692" s="10" t="s">
        <v>336</v>
      </c>
    </row>
    <row r="693" spans="1:17" s="1" customFormat="1" x14ac:dyDescent="0.25">
      <c r="A693" s="8">
        <v>59452</v>
      </c>
      <c r="B693" s="9" t="s">
        <v>3340</v>
      </c>
      <c r="C693" s="9" t="s">
        <v>3438</v>
      </c>
      <c r="D693" s="9" t="s">
        <v>75</v>
      </c>
      <c r="E693" s="10" t="s">
        <v>937</v>
      </c>
      <c r="F693" s="12">
        <v>0.3</v>
      </c>
      <c r="G693" s="12">
        <v>0.3</v>
      </c>
      <c r="H693" s="12">
        <v>0.3</v>
      </c>
      <c r="I693" s="9" t="s">
        <v>150</v>
      </c>
      <c r="J693" s="10" t="s">
        <v>151</v>
      </c>
      <c r="K693" s="10" t="s">
        <v>74</v>
      </c>
      <c r="L693" s="10">
        <v>9</v>
      </c>
      <c r="M693" s="10">
        <v>2013</v>
      </c>
      <c r="N693" s="8" t="s">
        <v>38</v>
      </c>
      <c r="O693" s="8" t="s">
        <v>38</v>
      </c>
      <c r="P693" s="10" t="s">
        <v>39</v>
      </c>
      <c r="Q693" s="10" t="s">
        <v>336</v>
      </c>
    </row>
    <row r="694" spans="1:17" s="1" customFormat="1" x14ac:dyDescent="0.25">
      <c r="A694" s="8">
        <v>59452</v>
      </c>
      <c r="B694" s="9" t="s">
        <v>3340</v>
      </c>
      <c r="C694" s="9" t="s">
        <v>3438</v>
      </c>
      <c r="D694" s="9" t="s">
        <v>75</v>
      </c>
      <c r="E694" s="10" t="s">
        <v>937</v>
      </c>
      <c r="F694" s="12">
        <v>0.3</v>
      </c>
      <c r="G694" s="12">
        <v>0.3</v>
      </c>
      <c r="H694" s="12">
        <v>0.3</v>
      </c>
      <c r="I694" s="9" t="s">
        <v>150</v>
      </c>
      <c r="J694" s="10" t="s">
        <v>151</v>
      </c>
      <c r="K694" s="10" t="s">
        <v>74</v>
      </c>
      <c r="L694" s="10">
        <v>9</v>
      </c>
      <c r="M694" s="10">
        <v>2013</v>
      </c>
      <c r="N694" s="8" t="s">
        <v>38</v>
      </c>
      <c r="O694" s="8" t="s">
        <v>38</v>
      </c>
      <c r="P694" s="10" t="s">
        <v>39</v>
      </c>
      <c r="Q694" s="10" t="s">
        <v>336</v>
      </c>
    </row>
    <row r="695" spans="1:17" s="1" customFormat="1" x14ac:dyDescent="0.25">
      <c r="A695" s="8">
        <v>59452</v>
      </c>
      <c r="B695" s="9" t="s">
        <v>3340</v>
      </c>
      <c r="C695" s="9" t="s">
        <v>3438</v>
      </c>
      <c r="D695" s="9" t="s">
        <v>75</v>
      </c>
      <c r="E695" s="10" t="s">
        <v>937</v>
      </c>
      <c r="F695" s="12">
        <v>0.3</v>
      </c>
      <c r="G695" s="12">
        <v>0.3</v>
      </c>
      <c r="H695" s="12">
        <v>0.3</v>
      </c>
      <c r="I695" s="9" t="s">
        <v>150</v>
      </c>
      <c r="J695" s="10" t="s">
        <v>151</v>
      </c>
      <c r="K695" s="10" t="s">
        <v>74</v>
      </c>
      <c r="L695" s="10">
        <v>9</v>
      </c>
      <c r="M695" s="10">
        <v>2013</v>
      </c>
      <c r="N695" s="8" t="s">
        <v>38</v>
      </c>
      <c r="O695" s="8" t="s">
        <v>38</v>
      </c>
      <c r="P695" s="10" t="s">
        <v>39</v>
      </c>
      <c r="Q695" s="10" t="s">
        <v>336</v>
      </c>
    </row>
    <row r="696" spans="1:17" s="1" customFormat="1" x14ac:dyDescent="0.25">
      <c r="A696" s="8">
        <v>59452</v>
      </c>
      <c r="B696" s="9" t="s">
        <v>3340</v>
      </c>
      <c r="C696" s="9" t="s">
        <v>3438</v>
      </c>
      <c r="D696" s="9" t="s">
        <v>75</v>
      </c>
      <c r="E696" s="10" t="s">
        <v>937</v>
      </c>
      <c r="F696" s="12">
        <v>0.3</v>
      </c>
      <c r="G696" s="12">
        <v>0.3</v>
      </c>
      <c r="H696" s="12">
        <v>0.3</v>
      </c>
      <c r="I696" s="9" t="s">
        <v>150</v>
      </c>
      <c r="J696" s="10" t="s">
        <v>151</v>
      </c>
      <c r="K696" s="10" t="s">
        <v>74</v>
      </c>
      <c r="L696" s="10">
        <v>9</v>
      </c>
      <c r="M696" s="10">
        <v>2013</v>
      </c>
      <c r="N696" s="8" t="s">
        <v>38</v>
      </c>
      <c r="O696" s="8" t="s">
        <v>38</v>
      </c>
      <c r="P696" s="10" t="s">
        <v>39</v>
      </c>
      <c r="Q696" s="10" t="s">
        <v>336</v>
      </c>
    </row>
    <row r="697" spans="1:17" s="1" customFormat="1" x14ac:dyDescent="0.25">
      <c r="A697" s="8">
        <v>59452</v>
      </c>
      <c r="B697" s="9" t="s">
        <v>3340</v>
      </c>
      <c r="C697" s="9" t="s">
        <v>3438</v>
      </c>
      <c r="D697" s="9" t="s">
        <v>75</v>
      </c>
      <c r="E697" s="10" t="s">
        <v>937</v>
      </c>
      <c r="F697" s="12">
        <v>0.3</v>
      </c>
      <c r="G697" s="12">
        <v>0.3</v>
      </c>
      <c r="H697" s="12">
        <v>0.3</v>
      </c>
      <c r="I697" s="9" t="s">
        <v>150</v>
      </c>
      <c r="J697" s="10" t="s">
        <v>151</v>
      </c>
      <c r="K697" s="10" t="s">
        <v>74</v>
      </c>
      <c r="L697" s="10">
        <v>9</v>
      </c>
      <c r="M697" s="10">
        <v>2013</v>
      </c>
      <c r="N697" s="8" t="s">
        <v>38</v>
      </c>
      <c r="O697" s="8" t="s">
        <v>38</v>
      </c>
      <c r="P697" s="10" t="s">
        <v>39</v>
      </c>
      <c r="Q697" s="10" t="s">
        <v>336</v>
      </c>
    </row>
    <row r="698" spans="1:17" s="1" customFormat="1" x14ac:dyDescent="0.25">
      <c r="A698" s="8">
        <v>59452</v>
      </c>
      <c r="B698" s="9" t="s">
        <v>3340</v>
      </c>
      <c r="C698" s="9" t="s">
        <v>3438</v>
      </c>
      <c r="D698" s="9" t="s">
        <v>75</v>
      </c>
      <c r="E698" s="10" t="s">
        <v>937</v>
      </c>
      <c r="F698" s="12">
        <v>0.3</v>
      </c>
      <c r="G698" s="12">
        <v>0.3</v>
      </c>
      <c r="H698" s="12">
        <v>0.3</v>
      </c>
      <c r="I698" s="9" t="s">
        <v>150</v>
      </c>
      <c r="J698" s="10" t="s">
        <v>151</v>
      </c>
      <c r="K698" s="10" t="s">
        <v>74</v>
      </c>
      <c r="L698" s="10">
        <v>9</v>
      </c>
      <c r="M698" s="10">
        <v>2013</v>
      </c>
      <c r="N698" s="8" t="s">
        <v>38</v>
      </c>
      <c r="O698" s="8" t="s">
        <v>38</v>
      </c>
      <c r="P698" s="10" t="s">
        <v>39</v>
      </c>
      <c r="Q698" s="10" t="s">
        <v>336</v>
      </c>
    </row>
    <row r="699" spans="1:17" s="1" customFormat="1" x14ac:dyDescent="0.25">
      <c r="A699" s="8">
        <v>59452</v>
      </c>
      <c r="B699" s="9" t="s">
        <v>3340</v>
      </c>
      <c r="C699" s="9" t="s">
        <v>3438</v>
      </c>
      <c r="D699" s="9" t="s">
        <v>75</v>
      </c>
      <c r="E699" s="10" t="s">
        <v>937</v>
      </c>
      <c r="F699" s="12">
        <v>0.3</v>
      </c>
      <c r="G699" s="12">
        <v>0.3</v>
      </c>
      <c r="H699" s="12">
        <v>0.3</v>
      </c>
      <c r="I699" s="9" t="s">
        <v>150</v>
      </c>
      <c r="J699" s="10" t="s">
        <v>151</v>
      </c>
      <c r="K699" s="10" t="s">
        <v>74</v>
      </c>
      <c r="L699" s="10">
        <v>9</v>
      </c>
      <c r="M699" s="10">
        <v>2013</v>
      </c>
      <c r="N699" s="8" t="s">
        <v>38</v>
      </c>
      <c r="O699" s="8" t="s">
        <v>38</v>
      </c>
      <c r="P699" s="10" t="s">
        <v>39</v>
      </c>
      <c r="Q699" s="10" t="s">
        <v>336</v>
      </c>
    </row>
    <row r="700" spans="1:17" s="1" customFormat="1" x14ac:dyDescent="0.25">
      <c r="A700" s="8">
        <v>59452</v>
      </c>
      <c r="B700" s="9" t="s">
        <v>3340</v>
      </c>
      <c r="C700" s="9" t="s">
        <v>3438</v>
      </c>
      <c r="D700" s="9" t="s">
        <v>75</v>
      </c>
      <c r="E700" s="10" t="s">
        <v>937</v>
      </c>
      <c r="F700" s="12">
        <v>0.3</v>
      </c>
      <c r="G700" s="12">
        <v>0.3</v>
      </c>
      <c r="H700" s="12">
        <v>0.3</v>
      </c>
      <c r="I700" s="9" t="s">
        <v>150</v>
      </c>
      <c r="J700" s="10" t="s">
        <v>151</v>
      </c>
      <c r="K700" s="10" t="s">
        <v>74</v>
      </c>
      <c r="L700" s="10">
        <v>9</v>
      </c>
      <c r="M700" s="10">
        <v>2013</v>
      </c>
      <c r="N700" s="8" t="s">
        <v>38</v>
      </c>
      <c r="O700" s="8" t="s">
        <v>38</v>
      </c>
      <c r="P700" s="10" t="s">
        <v>39</v>
      </c>
      <c r="Q700" s="10" t="s">
        <v>336</v>
      </c>
    </row>
    <row r="701" spans="1:17" s="1" customFormat="1" x14ac:dyDescent="0.25">
      <c r="A701" s="8">
        <v>59452</v>
      </c>
      <c r="B701" s="9" t="s">
        <v>3340</v>
      </c>
      <c r="C701" s="9" t="s">
        <v>3438</v>
      </c>
      <c r="D701" s="9" t="s">
        <v>75</v>
      </c>
      <c r="E701" s="10" t="s">
        <v>937</v>
      </c>
      <c r="F701" s="12">
        <v>0.3</v>
      </c>
      <c r="G701" s="12">
        <v>0.3</v>
      </c>
      <c r="H701" s="12">
        <v>0.3</v>
      </c>
      <c r="I701" s="9" t="s">
        <v>150</v>
      </c>
      <c r="J701" s="10" t="s">
        <v>151</v>
      </c>
      <c r="K701" s="10" t="s">
        <v>74</v>
      </c>
      <c r="L701" s="10">
        <v>9</v>
      </c>
      <c r="M701" s="10">
        <v>2013</v>
      </c>
      <c r="N701" s="8" t="s">
        <v>38</v>
      </c>
      <c r="O701" s="8" t="s">
        <v>38</v>
      </c>
      <c r="P701" s="10" t="s">
        <v>39</v>
      </c>
      <c r="Q701" s="10" t="s">
        <v>336</v>
      </c>
    </row>
    <row r="702" spans="1:17" s="1" customFormat="1" x14ac:dyDescent="0.25">
      <c r="A702" s="8">
        <v>59452</v>
      </c>
      <c r="B702" s="9" t="s">
        <v>3340</v>
      </c>
      <c r="C702" s="9" t="s">
        <v>3438</v>
      </c>
      <c r="D702" s="9" t="s">
        <v>75</v>
      </c>
      <c r="E702" s="10" t="s">
        <v>937</v>
      </c>
      <c r="F702" s="12">
        <v>0.3</v>
      </c>
      <c r="G702" s="12">
        <v>0.3</v>
      </c>
      <c r="H702" s="12">
        <v>0.3</v>
      </c>
      <c r="I702" s="9" t="s">
        <v>150</v>
      </c>
      <c r="J702" s="10" t="s">
        <v>151</v>
      </c>
      <c r="K702" s="10" t="s">
        <v>74</v>
      </c>
      <c r="L702" s="10">
        <v>9</v>
      </c>
      <c r="M702" s="10">
        <v>2013</v>
      </c>
      <c r="N702" s="8" t="s">
        <v>38</v>
      </c>
      <c r="O702" s="8" t="s">
        <v>38</v>
      </c>
      <c r="P702" s="10" t="s">
        <v>39</v>
      </c>
      <c r="Q702" s="10" t="s">
        <v>336</v>
      </c>
    </row>
    <row r="703" spans="1:17" s="1" customFormat="1" x14ac:dyDescent="0.25">
      <c r="A703" s="8">
        <v>59452</v>
      </c>
      <c r="B703" s="9" t="s">
        <v>3340</v>
      </c>
      <c r="C703" s="9" t="s">
        <v>3438</v>
      </c>
      <c r="D703" s="9" t="s">
        <v>75</v>
      </c>
      <c r="E703" s="10" t="s">
        <v>937</v>
      </c>
      <c r="F703" s="12">
        <v>0.3</v>
      </c>
      <c r="G703" s="12">
        <v>0.3</v>
      </c>
      <c r="H703" s="12">
        <v>0.3</v>
      </c>
      <c r="I703" s="9" t="s">
        <v>150</v>
      </c>
      <c r="J703" s="10" t="s">
        <v>151</v>
      </c>
      <c r="K703" s="10" t="s">
        <v>74</v>
      </c>
      <c r="L703" s="10">
        <v>9</v>
      </c>
      <c r="M703" s="10">
        <v>2013</v>
      </c>
      <c r="N703" s="8" t="s">
        <v>38</v>
      </c>
      <c r="O703" s="8" t="s">
        <v>38</v>
      </c>
      <c r="P703" s="10" t="s">
        <v>39</v>
      </c>
      <c r="Q703" s="10" t="s">
        <v>336</v>
      </c>
    </row>
    <row r="704" spans="1:17" s="1" customFormat="1" x14ac:dyDescent="0.25">
      <c r="A704" s="8">
        <v>59452</v>
      </c>
      <c r="B704" s="9" t="s">
        <v>3340</v>
      </c>
      <c r="C704" s="9" t="s">
        <v>3438</v>
      </c>
      <c r="D704" s="9" t="s">
        <v>75</v>
      </c>
      <c r="E704" s="10" t="s">
        <v>937</v>
      </c>
      <c r="F704" s="12">
        <v>0.3</v>
      </c>
      <c r="G704" s="12">
        <v>0.3</v>
      </c>
      <c r="H704" s="12">
        <v>0.3</v>
      </c>
      <c r="I704" s="9" t="s">
        <v>150</v>
      </c>
      <c r="J704" s="10" t="s">
        <v>151</v>
      </c>
      <c r="K704" s="10" t="s">
        <v>74</v>
      </c>
      <c r="L704" s="10">
        <v>9</v>
      </c>
      <c r="M704" s="10">
        <v>2013</v>
      </c>
      <c r="N704" s="8" t="s">
        <v>38</v>
      </c>
      <c r="O704" s="8" t="s">
        <v>38</v>
      </c>
      <c r="P704" s="10" t="s">
        <v>39</v>
      </c>
      <c r="Q704" s="10" t="s">
        <v>336</v>
      </c>
    </row>
    <row r="705" spans="1:17" s="1" customFormat="1" x14ac:dyDescent="0.25">
      <c r="A705" s="8">
        <v>59452</v>
      </c>
      <c r="B705" s="9" t="s">
        <v>3340</v>
      </c>
      <c r="C705" s="9" t="s">
        <v>3438</v>
      </c>
      <c r="D705" s="9" t="s">
        <v>75</v>
      </c>
      <c r="E705" s="10" t="s">
        <v>937</v>
      </c>
      <c r="F705" s="12">
        <v>0.3</v>
      </c>
      <c r="G705" s="12">
        <v>0.3</v>
      </c>
      <c r="H705" s="12">
        <v>0.3</v>
      </c>
      <c r="I705" s="9" t="s">
        <v>150</v>
      </c>
      <c r="J705" s="10" t="s">
        <v>151</v>
      </c>
      <c r="K705" s="10" t="s">
        <v>74</v>
      </c>
      <c r="L705" s="10">
        <v>9</v>
      </c>
      <c r="M705" s="10">
        <v>2013</v>
      </c>
      <c r="N705" s="8" t="s">
        <v>38</v>
      </c>
      <c r="O705" s="8" t="s">
        <v>38</v>
      </c>
      <c r="P705" s="10" t="s">
        <v>39</v>
      </c>
      <c r="Q705" s="10" t="s">
        <v>336</v>
      </c>
    </row>
    <row r="706" spans="1:17" s="1" customFormat="1" x14ac:dyDescent="0.25">
      <c r="A706" s="8">
        <v>59452</v>
      </c>
      <c r="B706" s="9" t="s">
        <v>3340</v>
      </c>
      <c r="C706" s="9" t="s">
        <v>3438</v>
      </c>
      <c r="D706" s="9" t="s">
        <v>75</v>
      </c>
      <c r="E706" s="10" t="s">
        <v>937</v>
      </c>
      <c r="F706" s="12">
        <v>0.3</v>
      </c>
      <c r="G706" s="12">
        <v>0.3</v>
      </c>
      <c r="H706" s="12">
        <v>0.3</v>
      </c>
      <c r="I706" s="9" t="s">
        <v>150</v>
      </c>
      <c r="J706" s="10" t="s">
        <v>151</v>
      </c>
      <c r="K706" s="10" t="s">
        <v>74</v>
      </c>
      <c r="L706" s="10">
        <v>9</v>
      </c>
      <c r="M706" s="10">
        <v>2013</v>
      </c>
      <c r="N706" s="8" t="s">
        <v>38</v>
      </c>
      <c r="O706" s="8" t="s">
        <v>38</v>
      </c>
      <c r="P706" s="10" t="s">
        <v>39</v>
      </c>
      <c r="Q706" s="10" t="s">
        <v>336</v>
      </c>
    </row>
    <row r="707" spans="1:17" s="1" customFormat="1" x14ac:dyDescent="0.25">
      <c r="A707" s="8">
        <v>59452</v>
      </c>
      <c r="B707" s="9" t="s">
        <v>3340</v>
      </c>
      <c r="C707" s="9" t="s">
        <v>3438</v>
      </c>
      <c r="D707" s="9" t="s">
        <v>75</v>
      </c>
      <c r="E707" s="10" t="s">
        <v>937</v>
      </c>
      <c r="F707" s="12">
        <v>0.3</v>
      </c>
      <c r="G707" s="12">
        <v>0.3</v>
      </c>
      <c r="H707" s="12">
        <v>0.3</v>
      </c>
      <c r="I707" s="9" t="s">
        <v>150</v>
      </c>
      <c r="J707" s="10" t="s">
        <v>151</v>
      </c>
      <c r="K707" s="10" t="s">
        <v>74</v>
      </c>
      <c r="L707" s="10">
        <v>9</v>
      </c>
      <c r="M707" s="10">
        <v>2013</v>
      </c>
      <c r="N707" s="8" t="s">
        <v>38</v>
      </c>
      <c r="O707" s="8" t="s">
        <v>38</v>
      </c>
      <c r="P707" s="10" t="s">
        <v>39</v>
      </c>
      <c r="Q707" s="10" t="s">
        <v>336</v>
      </c>
    </row>
    <row r="708" spans="1:17" s="1" customFormat="1" x14ac:dyDescent="0.25">
      <c r="A708" s="8">
        <v>59636</v>
      </c>
      <c r="B708" s="9" t="s">
        <v>3441</v>
      </c>
      <c r="C708" s="9" t="s">
        <v>3442</v>
      </c>
      <c r="D708" s="9" t="s">
        <v>337</v>
      </c>
      <c r="E708" s="10" t="s">
        <v>937</v>
      </c>
      <c r="F708" s="12">
        <v>15</v>
      </c>
      <c r="G708" s="12">
        <v>15</v>
      </c>
      <c r="H708" s="12">
        <v>15</v>
      </c>
      <c r="I708" s="9" t="s">
        <v>56</v>
      </c>
      <c r="J708" s="10" t="s">
        <v>42</v>
      </c>
      <c r="K708" s="10" t="s">
        <v>57</v>
      </c>
      <c r="L708" s="10">
        <v>6</v>
      </c>
      <c r="M708" s="10">
        <v>2015</v>
      </c>
      <c r="N708" s="8" t="s">
        <v>38</v>
      </c>
      <c r="O708" s="8" t="s">
        <v>38</v>
      </c>
      <c r="P708" s="10" t="s">
        <v>39</v>
      </c>
      <c r="Q708" s="10" t="s">
        <v>2623</v>
      </c>
    </row>
    <row r="709" spans="1:17" s="1" customFormat="1" x14ac:dyDescent="0.25">
      <c r="A709" s="8">
        <v>19876</v>
      </c>
      <c r="B709" s="9" t="s">
        <v>866</v>
      </c>
      <c r="C709" s="9" t="s">
        <v>3447</v>
      </c>
      <c r="D709" s="9" t="s">
        <v>32</v>
      </c>
      <c r="E709" s="10" t="s">
        <v>937</v>
      </c>
      <c r="F709" s="12">
        <v>1</v>
      </c>
      <c r="G709" s="12">
        <v>0.4</v>
      </c>
      <c r="H709" s="12">
        <v>0.4</v>
      </c>
      <c r="I709" s="9" t="s">
        <v>127</v>
      </c>
      <c r="J709" s="10" t="s">
        <v>128</v>
      </c>
      <c r="K709" s="10" t="s">
        <v>129</v>
      </c>
      <c r="L709" s="10">
        <v>4</v>
      </c>
      <c r="M709" s="10">
        <v>2016</v>
      </c>
      <c r="N709" s="8" t="s">
        <v>38</v>
      </c>
      <c r="O709" s="8" t="s">
        <v>38</v>
      </c>
      <c r="P709" s="10" t="s">
        <v>39</v>
      </c>
      <c r="Q709" s="10" t="s">
        <v>975</v>
      </c>
    </row>
    <row r="710" spans="1:17" s="1" customFormat="1" x14ac:dyDescent="0.25">
      <c r="A710" s="8">
        <v>19876</v>
      </c>
      <c r="B710" s="9" t="s">
        <v>866</v>
      </c>
      <c r="C710" s="9" t="s">
        <v>3448</v>
      </c>
      <c r="D710" s="9" t="s">
        <v>32</v>
      </c>
      <c r="E710" s="10" t="s">
        <v>937</v>
      </c>
      <c r="F710" s="12">
        <v>2.1</v>
      </c>
      <c r="G710" s="12">
        <v>0.8</v>
      </c>
      <c r="H710" s="12">
        <v>2.1</v>
      </c>
      <c r="I710" s="9" t="s">
        <v>127</v>
      </c>
      <c r="J710" s="10" t="s">
        <v>128</v>
      </c>
      <c r="K710" s="10" t="s">
        <v>129</v>
      </c>
      <c r="L710" s="10">
        <v>6</v>
      </c>
      <c r="M710" s="10">
        <v>2017</v>
      </c>
      <c r="N710" s="8" t="s">
        <v>38</v>
      </c>
      <c r="O710" s="8" t="s">
        <v>38</v>
      </c>
      <c r="P710" s="10" t="s">
        <v>39</v>
      </c>
      <c r="Q710" s="10" t="s">
        <v>596</v>
      </c>
    </row>
    <row r="711" spans="1:17" s="1" customFormat="1" x14ac:dyDescent="0.25">
      <c r="A711" s="8">
        <v>19876</v>
      </c>
      <c r="B711" s="9" t="s">
        <v>866</v>
      </c>
      <c r="C711" s="9" t="s">
        <v>3449</v>
      </c>
      <c r="D711" s="9" t="s">
        <v>32</v>
      </c>
      <c r="E711" s="10" t="s">
        <v>937</v>
      </c>
      <c r="F711" s="12">
        <v>2</v>
      </c>
      <c r="G711" s="12">
        <v>0.8</v>
      </c>
      <c r="H711" s="12">
        <v>0.8</v>
      </c>
      <c r="I711" s="9" t="s">
        <v>127</v>
      </c>
      <c r="J711" s="10" t="s">
        <v>128</v>
      </c>
      <c r="K711" s="10" t="s">
        <v>129</v>
      </c>
      <c r="L711" s="10">
        <v>3</v>
      </c>
      <c r="M711" s="10">
        <v>2016</v>
      </c>
      <c r="N711" s="8" t="s">
        <v>38</v>
      </c>
      <c r="O711" s="8" t="s">
        <v>38</v>
      </c>
      <c r="P711" s="10" t="s">
        <v>39</v>
      </c>
      <c r="Q711" s="10" t="s">
        <v>963</v>
      </c>
    </row>
    <row r="712" spans="1:17" s="1" customFormat="1" x14ac:dyDescent="0.25">
      <c r="A712" s="8">
        <v>58468</v>
      </c>
      <c r="B712" s="9" t="s">
        <v>2908</v>
      </c>
      <c r="C712" s="9" t="s">
        <v>3507</v>
      </c>
      <c r="D712" s="9" t="s">
        <v>75</v>
      </c>
      <c r="E712" s="10" t="s">
        <v>937</v>
      </c>
      <c r="F712" s="12">
        <v>80</v>
      </c>
      <c r="G712" s="12">
        <v>80</v>
      </c>
      <c r="H712" s="12">
        <v>80</v>
      </c>
      <c r="I712" s="9" t="s">
        <v>127</v>
      </c>
      <c r="J712" s="10" t="s">
        <v>128</v>
      </c>
      <c r="K712" s="10" t="s">
        <v>129</v>
      </c>
      <c r="L712" s="10">
        <v>10</v>
      </c>
      <c r="M712" s="10">
        <v>2016</v>
      </c>
      <c r="N712" s="8" t="s">
        <v>38</v>
      </c>
      <c r="O712" s="8" t="s">
        <v>38</v>
      </c>
      <c r="P712" s="10" t="s">
        <v>39</v>
      </c>
      <c r="Q712" s="10" t="s">
        <v>956</v>
      </c>
    </row>
    <row r="713" spans="1:17" s="1" customFormat="1" x14ac:dyDescent="0.25">
      <c r="A713" s="8">
        <v>59452</v>
      </c>
      <c r="B713" s="9" t="s">
        <v>3340</v>
      </c>
      <c r="C713" s="9" t="s">
        <v>3515</v>
      </c>
      <c r="D713" s="9" t="s">
        <v>75</v>
      </c>
      <c r="E713" s="10" t="s">
        <v>937</v>
      </c>
      <c r="F713" s="12">
        <v>0.3</v>
      </c>
      <c r="G713" s="12">
        <v>0.3</v>
      </c>
      <c r="H713" s="12">
        <v>0.3</v>
      </c>
      <c r="I713" s="9" t="s">
        <v>150</v>
      </c>
      <c r="J713" s="10" t="s">
        <v>151</v>
      </c>
      <c r="K713" s="10" t="s">
        <v>74</v>
      </c>
      <c r="L713" s="10">
        <v>10</v>
      </c>
      <c r="M713" s="10">
        <v>2016</v>
      </c>
      <c r="N713" s="8" t="s">
        <v>38</v>
      </c>
      <c r="O713" s="8" t="s">
        <v>38</v>
      </c>
      <c r="P713" s="10" t="s">
        <v>39</v>
      </c>
      <c r="Q713" s="10" t="s">
        <v>3516</v>
      </c>
    </row>
    <row r="714" spans="1:17" s="1" customFormat="1" x14ac:dyDescent="0.25">
      <c r="A714" s="8">
        <v>59452</v>
      </c>
      <c r="B714" s="9" t="s">
        <v>3340</v>
      </c>
      <c r="C714" s="9" t="s">
        <v>3515</v>
      </c>
      <c r="D714" s="9" t="s">
        <v>75</v>
      </c>
      <c r="E714" s="10" t="s">
        <v>937</v>
      </c>
      <c r="F714" s="12">
        <v>0.3</v>
      </c>
      <c r="G714" s="12">
        <v>0.3</v>
      </c>
      <c r="H714" s="12">
        <v>0.3</v>
      </c>
      <c r="I714" s="9" t="s">
        <v>150</v>
      </c>
      <c r="J714" s="10" t="s">
        <v>151</v>
      </c>
      <c r="K714" s="10" t="s">
        <v>74</v>
      </c>
      <c r="L714" s="10">
        <v>10</v>
      </c>
      <c r="M714" s="10">
        <v>2016</v>
      </c>
      <c r="N714" s="8" t="s">
        <v>38</v>
      </c>
      <c r="O714" s="8" t="s">
        <v>38</v>
      </c>
      <c r="P714" s="10" t="s">
        <v>39</v>
      </c>
      <c r="Q714" s="10" t="s">
        <v>3516</v>
      </c>
    </row>
    <row r="715" spans="1:17" s="1" customFormat="1" x14ac:dyDescent="0.25">
      <c r="A715" s="8">
        <v>59452</v>
      </c>
      <c r="B715" s="9" t="s">
        <v>3340</v>
      </c>
      <c r="C715" s="9" t="s">
        <v>3515</v>
      </c>
      <c r="D715" s="9" t="s">
        <v>75</v>
      </c>
      <c r="E715" s="10" t="s">
        <v>937</v>
      </c>
      <c r="F715" s="12">
        <v>0.3</v>
      </c>
      <c r="G715" s="12">
        <v>0.3</v>
      </c>
      <c r="H715" s="12">
        <v>0.3</v>
      </c>
      <c r="I715" s="9" t="s">
        <v>150</v>
      </c>
      <c r="J715" s="10" t="s">
        <v>151</v>
      </c>
      <c r="K715" s="10" t="s">
        <v>74</v>
      </c>
      <c r="L715" s="10">
        <v>10</v>
      </c>
      <c r="M715" s="10">
        <v>2016</v>
      </c>
      <c r="N715" s="8" t="s">
        <v>38</v>
      </c>
      <c r="O715" s="8" t="s">
        <v>38</v>
      </c>
      <c r="P715" s="10" t="s">
        <v>39</v>
      </c>
      <c r="Q715" s="10" t="s">
        <v>3516</v>
      </c>
    </row>
    <row r="716" spans="1:17" s="1" customFormat="1" x14ac:dyDescent="0.25">
      <c r="A716" s="8">
        <v>59452</v>
      </c>
      <c r="B716" s="9" t="s">
        <v>3340</v>
      </c>
      <c r="C716" s="9" t="s">
        <v>3515</v>
      </c>
      <c r="D716" s="9" t="s">
        <v>75</v>
      </c>
      <c r="E716" s="10" t="s">
        <v>937</v>
      </c>
      <c r="F716" s="12">
        <v>0.3</v>
      </c>
      <c r="G716" s="12">
        <v>0.3</v>
      </c>
      <c r="H716" s="12">
        <v>0.3</v>
      </c>
      <c r="I716" s="9" t="s">
        <v>150</v>
      </c>
      <c r="J716" s="10" t="s">
        <v>151</v>
      </c>
      <c r="K716" s="10" t="s">
        <v>74</v>
      </c>
      <c r="L716" s="10">
        <v>10</v>
      </c>
      <c r="M716" s="10">
        <v>2016</v>
      </c>
      <c r="N716" s="8" t="s">
        <v>38</v>
      </c>
      <c r="O716" s="8" t="s">
        <v>38</v>
      </c>
      <c r="P716" s="10" t="s">
        <v>39</v>
      </c>
      <c r="Q716" s="10" t="s">
        <v>3516</v>
      </c>
    </row>
    <row r="717" spans="1:17" s="1" customFormat="1" x14ac:dyDescent="0.25">
      <c r="A717" s="8">
        <v>59452</v>
      </c>
      <c r="B717" s="9" t="s">
        <v>3340</v>
      </c>
      <c r="C717" s="9" t="s">
        <v>3515</v>
      </c>
      <c r="D717" s="9" t="s">
        <v>75</v>
      </c>
      <c r="E717" s="10" t="s">
        <v>937</v>
      </c>
      <c r="F717" s="12">
        <v>0.3</v>
      </c>
      <c r="G717" s="12">
        <v>0.3</v>
      </c>
      <c r="H717" s="12">
        <v>0.3</v>
      </c>
      <c r="I717" s="9" t="s">
        <v>150</v>
      </c>
      <c r="J717" s="10" t="s">
        <v>151</v>
      </c>
      <c r="K717" s="10" t="s">
        <v>74</v>
      </c>
      <c r="L717" s="10">
        <v>10</v>
      </c>
      <c r="M717" s="10">
        <v>2016</v>
      </c>
      <c r="N717" s="8" t="s">
        <v>38</v>
      </c>
      <c r="O717" s="8" t="s">
        <v>38</v>
      </c>
      <c r="P717" s="10" t="s">
        <v>39</v>
      </c>
      <c r="Q717" s="10" t="s">
        <v>3516</v>
      </c>
    </row>
    <row r="718" spans="1:17" s="1" customFormat="1" x14ac:dyDescent="0.25">
      <c r="A718" s="8">
        <v>59452</v>
      </c>
      <c r="B718" s="9" t="s">
        <v>3340</v>
      </c>
      <c r="C718" s="9" t="s">
        <v>3515</v>
      </c>
      <c r="D718" s="9" t="s">
        <v>75</v>
      </c>
      <c r="E718" s="10" t="s">
        <v>937</v>
      </c>
      <c r="F718" s="12">
        <v>0.3</v>
      </c>
      <c r="G718" s="12">
        <v>0.3</v>
      </c>
      <c r="H718" s="12">
        <v>0.3</v>
      </c>
      <c r="I718" s="9" t="s">
        <v>150</v>
      </c>
      <c r="J718" s="10" t="s">
        <v>151</v>
      </c>
      <c r="K718" s="10" t="s">
        <v>74</v>
      </c>
      <c r="L718" s="10">
        <v>10</v>
      </c>
      <c r="M718" s="10">
        <v>2016</v>
      </c>
      <c r="N718" s="8" t="s">
        <v>38</v>
      </c>
      <c r="O718" s="8" t="s">
        <v>38</v>
      </c>
      <c r="P718" s="10" t="s">
        <v>39</v>
      </c>
      <c r="Q718" s="10" t="s">
        <v>3516</v>
      </c>
    </row>
    <row r="719" spans="1:17" s="1" customFormat="1" x14ac:dyDescent="0.25">
      <c r="A719" s="8">
        <v>59452</v>
      </c>
      <c r="B719" s="9" t="s">
        <v>3340</v>
      </c>
      <c r="C719" s="9" t="s">
        <v>3515</v>
      </c>
      <c r="D719" s="9" t="s">
        <v>75</v>
      </c>
      <c r="E719" s="10" t="s">
        <v>937</v>
      </c>
      <c r="F719" s="12">
        <v>0.3</v>
      </c>
      <c r="G719" s="12">
        <v>0.3</v>
      </c>
      <c r="H719" s="12">
        <v>0.3</v>
      </c>
      <c r="I719" s="9" t="s">
        <v>150</v>
      </c>
      <c r="J719" s="10" t="s">
        <v>151</v>
      </c>
      <c r="K719" s="10" t="s">
        <v>74</v>
      </c>
      <c r="L719" s="10">
        <v>11</v>
      </c>
      <c r="M719" s="10">
        <v>2016</v>
      </c>
      <c r="N719" s="8" t="s">
        <v>38</v>
      </c>
      <c r="O719" s="8" t="s">
        <v>38</v>
      </c>
      <c r="P719" s="10" t="s">
        <v>39</v>
      </c>
      <c r="Q719" s="10" t="s">
        <v>3516</v>
      </c>
    </row>
    <row r="720" spans="1:17" s="1" customFormat="1" x14ac:dyDescent="0.25">
      <c r="A720" s="8">
        <v>59452</v>
      </c>
      <c r="B720" s="9" t="s">
        <v>3340</v>
      </c>
      <c r="C720" s="9" t="s">
        <v>3515</v>
      </c>
      <c r="D720" s="9" t="s">
        <v>75</v>
      </c>
      <c r="E720" s="10" t="s">
        <v>937</v>
      </c>
      <c r="F720" s="12">
        <v>0.3</v>
      </c>
      <c r="G720" s="12">
        <v>0.3</v>
      </c>
      <c r="H720" s="12">
        <v>0.3</v>
      </c>
      <c r="I720" s="9" t="s">
        <v>150</v>
      </c>
      <c r="J720" s="10" t="s">
        <v>151</v>
      </c>
      <c r="K720" s="10" t="s">
        <v>74</v>
      </c>
      <c r="L720" s="10">
        <v>11</v>
      </c>
      <c r="M720" s="10">
        <v>2016</v>
      </c>
      <c r="N720" s="8" t="s">
        <v>38</v>
      </c>
      <c r="O720" s="8" t="s">
        <v>38</v>
      </c>
      <c r="P720" s="10" t="s">
        <v>39</v>
      </c>
      <c r="Q720" s="10" t="s">
        <v>3516</v>
      </c>
    </row>
    <row r="721" spans="1:17" s="1" customFormat="1" x14ac:dyDescent="0.25">
      <c r="A721" s="8">
        <v>59452</v>
      </c>
      <c r="B721" s="9" t="s">
        <v>3340</v>
      </c>
      <c r="C721" s="9" t="s">
        <v>3515</v>
      </c>
      <c r="D721" s="9" t="s">
        <v>75</v>
      </c>
      <c r="E721" s="10" t="s">
        <v>937</v>
      </c>
      <c r="F721" s="12">
        <v>0.3</v>
      </c>
      <c r="G721" s="12">
        <v>0.3</v>
      </c>
      <c r="H721" s="12">
        <v>0.3</v>
      </c>
      <c r="I721" s="9" t="s">
        <v>150</v>
      </c>
      <c r="J721" s="10" t="s">
        <v>151</v>
      </c>
      <c r="K721" s="10" t="s">
        <v>74</v>
      </c>
      <c r="L721" s="10">
        <v>11</v>
      </c>
      <c r="M721" s="10">
        <v>2016</v>
      </c>
      <c r="N721" s="8" t="s">
        <v>38</v>
      </c>
      <c r="O721" s="8" t="s">
        <v>38</v>
      </c>
      <c r="P721" s="10" t="s">
        <v>39</v>
      </c>
      <c r="Q721" s="10" t="s">
        <v>3516</v>
      </c>
    </row>
    <row r="722" spans="1:17" s="1" customFormat="1" x14ac:dyDescent="0.25">
      <c r="A722" s="8">
        <v>59452</v>
      </c>
      <c r="B722" s="9" t="s">
        <v>3340</v>
      </c>
      <c r="C722" s="9" t="s">
        <v>3515</v>
      </c>
      <c r="D722" s="9" t="s">
        <v>75</v>
      </c>
      <c r="E722" s="10" t="s">
        <v>937</v>
      </c>
      <c r="F722" s="12">
        <v>0.3</v>
      </c>
      <c r="G722" s="12">
        <v>0.3</v>
      </c>
      <c r="H722" s="12">
        <v>0.3</v>
      </c>
      <c r="I722" s="9" t="s">
        <v>150</v>
      </c>
      <c r="J722" s="10" t="s">
        <v>151</v>
      </c>
      <c r="K722" s="10" t="s">
        <v>74</v>
      </c>
      <c r="L722" s="10">
        <v>11</v>
      </c>
      <c r="M722" s="10">
        <v>2016</v>
      </c>
      <c r="N722" s="8" t="s">
        <v>38</v>
      </c>
      <c r="O722" s="8" t="s">
        <v>38</v>
      </c>
      <c r="P722" s="10" t="s">
        <v>39</v>
      </c>
      <c r="Q722" s="10" t="s">
        <v>3516</v>
      </c>
    </row>
    <row r="723" spans="1:17" s="1" customFormat="1" x14ac:dyDescent="0.25">
      <c r="A723" s="8">
        <v>59452</v>
      </c>
      <c r="B723" s="9" t="s">
        <v>3340</v>
      </c>
      <c r="C723" s="9" t="s">
        <v>3515</v>
      </c>
      <c r="D723" s="9" t="s">
        <v>75</v>
      </c>
      <c r="E723" s="10" t="s">
        <v>937</v>
      </c>
      <c r="F723" s="12">
        <v>0.3</v>
      </c>
      <c r="G723" s="12">
        <v>0.3</v>
      </c>
      <c r="H723" s="12">
        <v>0.3</v>
      </c>
      <c r="I723" s="9" t="s">
        <v>150</v>
      </c>
      <c r="J723" s="10" t="s">
        <v>151</v>
      </c>
      <c r="K723" s="10" t="s">
        <v>74</v>
      </c>
      <c r="L723" s="10">
        <v>11</v>
      </c>
      <c r="M723" s="10">
        <v>2016</v>
      </c>
      <c r="N723" s="8" t="s">
        <v>38</v>
      </c>
      <c r="O723" s="8" t="s">
        <v>38</v>
      </c>
      <c r="P723" s="10" t="s">
        <v>39</v>
      </c>
      <c r="Q723" s="10" t="s">
        <v>3516</v>
      </c>
    </row>
    <row r="724" spans="1:17" s="1" customFormat="1" x14ac:dyDescent="0.25">
      <c r="A724" s="8">
        <v>59452</v>
      </c>
      <c r="B724" s="9" t="s">
        <v>3340</v>
      </c>
      <c r="C724" s="9" t="s">
        <v>3515</v>
      </c>
      <c r="D724" s="9" t="s">
        <v>75</v>
      </c>
      <c r="E724" s="10" t="s">
        <v>937</v>
      </c>
      <c r="F724" s="12">
        <v>0.3</v>
      </c>
      <c r="G724" s="12">
        <v>0.3</v>
      </c>
      <c r="H724" s="12">
        <v>0.3</v>
      </c>
      <c r="I724" s="9" t="s">
        <v>150</v>
      </c>
      <c r="J724" s="10" t="s">
        <v>151</v>
      </c>
      <c r="K724" s="10" t="s">
        <v>74</v>
      </c>
      <c r="L724" s="10">
        <v>11</v>
      </c>
      <c r="M724" s="10">
        <v>2016</v>
      </c>
      <c r="N724" s="8" t="s">
        <v>38</v>
      </c>
      <c r="O724" s="8" t="s">
        <v>38</v>
      </c>
      <c r="P724" s="10" t="s">
        <v>39</v>
      </c>
      <c r="Q724" s="10" t="s">
        <v>3516</v>
      </c>
    </row>
    <row r="725" spans="1:17" s="1" customFormat="1" x14ac:dyDescent="0.25">
      <c r="A725" s="8">
        <v>59452</v>
      </c>
      <c r="B725" s="9" t="s">
        <v>3340</v>
      </c>
      <c r="C725" s="9" t="s">
        <v>3515</v>
      </c>
      <c r="D725" s="9" t="s">
        <v>75</v>
      </c>
      <c r="E725" s="10" t="s">
        <v>937</v>
      </c>
      <c r="F725" s="12">
        <v>0.3</v>
      </c>
      <c r="G725" s="12">
        <v>0.3</v>
      </c>
      <c r="H725" s="12">
        <v>0.3</v>
      </c>
      <c r="I725" s="9" t="s">
        <v>150</v>
      </c>
      <c r="J725" s="10" t="s">
        <v>151</v>
      </c>
      <c r="K725" s="10" t="s">
        <v>74</v>
      </c>
      <c r="L725" s="10">
        <v>12</v>
      </c>
      <c r="M725" s="10">
        <v>2015</v>
      </c>
      <c r="N725" s="8" t="s">
        <v>38</v>
      </c>
      <c r="O725" s="8" t="s">
        <v>38</v>
      </c>
      <c r="P725" s="10" t="s">
        <v>39</v>
      </c>
      <c r="Q725" s="10" t="s">
        <v>3516</v>
      </c>
    </row>
    <row r="726" spans="1:17" s="1" customFormat="1" x14ac:dyDescent="0.25">
      <c r="A726" s="8">
        <v>59452</v>
      </c>
      <c r="B726" s="9" t="s">
        <v>3340</v>
      </c>
      <c r="C726" s="9" t="s">
        <v>3515</v>
      </c>
      <c r="D726" s="9" t="s">
        <v>75</v>
      </c>
      <c r="E726" s="10" t="s">
        <v>937</v>
      </c>
      <c r="F726" s="12">
        <v>0.3</v>
      </c>
      <c r="G726" s="12">
        <v>0.3</v>
      </c>
      <c r="H726" s="12">
        <v>0.3</v>
      </c>
      <c r="I726" s="9" t="s">
        <v>150</v>
      </c>
      <c r="J726" s="10" t="s">
        <v>151</v>
      </c>
      <c r="K726" s="10" t="s">
        <v>74</v>
      </c>
      <c r="L726" s="10">
        <v>12</v>
      </c>
      <c r="M726" s="10">
        <v>2015</v>
      </c>
      <c r="N726" s="8" t="s">
        <v>38</v>
      </c>
      <c r="O726" s="8" t="s">
        <v>38</v>
      </c>
      <c r="P726" s="10" t="s">
        <v>39</v>
      </c>
      <c r="Q726" s="10" t="s">
        <v>3516</v>
      </c>
    </row>
    <row r="727" spans="1:17" s="1" customFormat="1" x14ac:dyDescent="0.25">
      <c r="A727" s="8">
        <v>59452</v>
      </c>
      <c r="B727" s="9" t="s">
        <v>3340</v>
      </c>
      <c r="C727" s="9" t="s">
        <v>3515</v>
      </c>
      <c r="D727" s="9" t="s">
        <v>75</v>
      </c>
      <c r="E727" s="10" t="s">
        <v>937</v>
      </c>
      <c r="F727" s="12">
        <v>0.3</v>
      </c>
      <c r="G727" s="12">
        <v>0.3</v>
      </c>
      <c r="H727" s="12">
        <v>0.3</v>
      </c>
      <c r="I727" s="9" t="s">
        <v>150</v>
      </c>
      <c r="J727" s="10" t="s">
        <v>151</v>
      </c>
      <c r="K727" s="10" t="s">
        <v>74</v>
      </c>
      <c r="L727" s="10">
        <v>12</v>
      </c>
      <c r="M727" s="10">
        <v>2015</v>
      </c>
      <c r="N727" s="8" t="s">
        <v>38</v>
      </c>
      <c r="O727" s="8" t="s">
        <v>38</v>
      </c>
      <c r="P727" s="10" t="s">
        <v>39</v>
      </c>
      <c r="Q727" s="10" t="s">
        <v>3516</v>
      </c>
    </row>
    <row r="728" spans="1:17" s="1" customFormat="1" x14ac:dyDescent="0.25">
      <c r="A728" s="8">
        <v>59452</v>
      </c>
      <c r="B728" s="9" t="s">
        <v>3340</v>
      </c>
      <c r="C728" s="9" t="s">
        <v>3515</v>
      </c>
      <c r="D728" s="9" t="s">
        <v>75</v>
      </c>
      <c r="E728" s="10" t="s">
        <v>937</v>
      </c>
      <c r="F728" s="12">
        <v>0.3</v>
      </c>
      <c r="G728" s="12">
        <v>0.3</v>
      </c>
      <c r="H728" s="12">
        <v>0.3</v>
      </c>
      <c r="I728" s="9" t="s">
        <v>150</v>
      </c>
      <c r="J728" s="10" t="s">
        <v>151</v>
      </c>
      <c r="K728" s="10" t="s">
        <v>74</v>
      </c>
      <c r="L728" s="10">
        <v>12</v>
      </c>
      <c r="M728" s="10">
        <v>2015</v>
      </c>
      <c r="N728" s="8" t="s">
        <v>38</v>
      </c>
      <c r="O728" s="8" t="s">
        <v>38</v>
      </c>
      <c r="P728" s="10" t="s">
        <v>39</v>
      </c>
      <c r="Q728" s="10" t="s">
        <v>3516</v>
      </c>
    </row>
    <row r="729" spans="1:17" s="1" customFormat="1" x14ac:dyDescent="0.25">
      <c r="A729" s="8">
        <v>59452</v>
      </c>
      <c r="B729" s="9" t="s">
        <v>3340</v>
      </c>
      <c r="C729" s="9" t="s">
        <v>3515</v>
      </c>
      <c r="D729" s="9" t="s">
        <v>75</v>
      </c>
      <c r="E729" s="10" t="s">
        <v>937</v>
      </c>
      <c r="F729" s="12">
        <v>0.3</v>
      </c>
      <c r="G729" s="12">
        <v>0.3</v>
      </c>
      <c r="H729" s="12">
        <v>0.3</v>
      </c>
      <c r="I729" s="9" t="s">
        <v>150</v>
      </c>
      <c r="J729" s="10" t="s">
        <v>151</v>
      </c>
      <c r="K729" s="10" t="s">
        <v>74</v>
      </c>
      <c r="L729" s="10">
        <v>12</v>
      </c>
      <c r="M729" s="10">
        <v>2015</v>
      </c>
      <c r="N729" s="8" t="s">
        <v>38</v>
      </c>
      <c r="O729" s="8" t="s">
        <v>38</v>
      </c>
      <c r="P729" s="10" t="s">
        <v>39</v>
      </c>
      <c r="Q729" s="10" t="s">
        <v>3516</v>
      </c>
    </row>
    <row r="730" spans="1:17" s="1" customFormat="1" x14ac:dyDescent="0.25">
      <c r="A730" s="8">
        <v>59452</v>
      </c>
      <c r="B730" s="9" t="s">
        <v>3340</v>
      </c>
      <c r="C730" s="9" t="s">
        <v>3515</v>
      </c>
      <c r="D730" s="9" t="s">
        <v>75</v>
      </c>
      <c r="E730" s="10" t="s">
        <v>937</v>
      </c>
      <c r="F730" s="12">
        <v>0.3</v>
      </c>
      <c r="G730" s="12">
        <v>0.3</v>
      </c>
      <c r="H730" s="12">
        <v>0.3</v>
      </c>
      <c r="I730" s="9" t="s">
        <v>150</v>
      </c>
      <c r="J730" s="10" t="s">
        <v>151</v>
      </c>
      <c r="K730" s="10" t="s">
        <v>74</v>
      </c>
      <c r="L730" s="10">
        <v>12</v>
      </c>
      <c r="M730" s="10">
        <v>2015</v>
      </c>
      <c r="N730" s="8" t="s">
        <v>38</v>
      </c>
      <c r="O730" s="8" t="s">
        <v>38</v>
      </c>
      <c r="P730" s="10" t="s">
        <v>39</v>
      </c>
      <c r="Q730" s="10" t="s">
        <v>3516</v>
      </c>
    </row>
    <row r="731" spans="1:17" s="1" customFormat="1" x14ac:dyDescent="0.25">
      <c r="A731" s="8">
        <v>19876</v>
      </c>
      <c r="B731" s="9" t="s">
        <v>866</v>
      </c>
      <c r="C731" s="9" t="s">
        <v>3545</v>
      </c>
      <c r="D731" s="9" t="s">
        <v>32</v>
      </c>
      <c r="E731" s="10" t="s">
        <v>937</v>
      </c>
      <c r="F731" s="12">
        <v>17</v>
      </c>
      <c r="G731" s="12">
        <v>6.8</v>
      </c>
      <c r="H731" s="12">
        <v>6.8</v>
      </c>
      <c r="I731" s="9" t="s">
        <v>127</v>
      </c>
      <c r="J731" s="10" t="s">
        <v>128</v>
      </c>
      <c r="K731" s="10" t="s">
        <v>129</v>
      </c>
      <c r="L731" s="10">
        <v>12</v>
      </c>
      <c r="M731" s="10">
        <v>2016</v>
      </c>
      <c r="N731" s="8" t="s">
        <v>38</v>
      </c>
      <c r="O731" s="8" t="s">
        <v>38</v>
      </c>
      <c r="P731" s="10" t="s">
        <v>39</v>
      </c>
      <c r="Q731" s="10" t="s">
        <v>3546</v>
      </c>
    </row>
    <row r="732" spans="1:17" s="1" customFormat="1" x14ac:dyDescent="0.25">
      <c r="A732" s="8">
        <v>19876</v>
      </c>
      <c r="B732" s="9" t="s">
        <v>866</v>
      </c>
      <c r="C732" s="9" t="s">
        <v>3547</v>
      </c>
      <c r="D732" s="9" t="s">
        <v>32</v>
      </c>
      <c r="E732" s="10" t="s">
        <v>937</v>
      </c>
      <c r="F732" s="12">
        <v>19</v>
      </c>
      <c r="G732" s="12">
        <v>7.6</v>
      </c>
      <c r="H732" s="12">
        <v>7.6</v>
      </c>
      <c r="I732" s="9" t="s">
        <v>127</v>
      </c>
      <c r="J732" s="10" t="s">
        <v>128</v>
      </c>
      <c r="K732" s="10" t="s">
        <v>129</v>
      </c>
      <c r="L732" s="10">
        <v>12</v>
      </c>
      <c r="M732" s="10">
        <v>2016</v>
      </c>
      <c r="N732" s="8" t="s">
        <v>38</v>
      </c>
      <c r="O732" s="8" t="s">
        <v>38</v>
      </c>
      <c r="P732" s="10" t="s">
        <v>39</v>
      </c>
      <c r="Q732" s="10" t="s">
        <v>1817</v>
      </c>
    </row>
    <row r="733" spans="1:17" s="1" customFormat="1" x14ac:dyDescent="0.25">
      <c r="A733" s="8">
        <v>19876</v>
      </c>
      <c r="B733" s="9" t="s">
        <v>866</v>
      </c>
      <c r="C733" s="9" t="s">
        <v>3548</v>
      </c>
      <c r="D733" s="9" t="s">
        <v>32</v>
      </c>
      <c r="E733" s="10" t="s">
        <v>937</v>
      </c>
      <c r="F733" s="12">
        <v>20</v>
      </c>
      <c r="G733" s="12">
        <v>8</v>
      </c>
      <c r="H733" s="12">
        <v>8</v>
      </c>
      <c r="I733" s="9" t="s">
        <v>127</v>
      </c>
      <c r="J733" s="10" t="s">
        <v>128</v>
      </c>
      <c r="K733" s="10" t="s">
        <v>129</v>
      </c>
      <c r="L733" s="10">
        <v>12</v>
      </c>
      <c r="M733" s="10">
        <v>2016</v>
      </c>
      <c r="N733" s="8" t="s">
        <v>38</v>
      </c>
      <c r="O733" s="8" t="s">
        <v>38</v>
      </c>
      <c r="P733" s="10" t="s">
        <v>39</v>
      </c>
      <c r="Q733" s="10" t="s">
        <v>1027</v>
      </c>
    </row>
    <row r="734" spans="1:17" s="1" customFormat="1" x14ac:dyDescent="0.25">
      <c r="A734" s="8">
        <v>19876</v>
      </c>
      <c r="B734" s="9" t="s">
        <v>866</v>
      </c>
      <c r="C734" s="9" t="s">
        <v>3634</v>
      </c>
      <c r="D734" s="9" t="s">
        <v>32</v>
      </c>
      <c r="E734" s="10" t="s">
        <v>937</v>
      </c>
      <c r="F734" s="12">
        <v>17.600000000000001</v>
      </c>
      <c r="G734" s="12">
        <v>17.600000000000001</v>
      </c>
      <c r="H734" s="12">
        <v>17.600000000000001</v>
      </c>
      <c r="I734" s="9" t="s">
        <v>127</v>
      </c>
      <c r="J734" s="10" t="s">
        <v>128</v>
      </c>
      <c r="K734" s="10" t="s">
        <v>129</v>
      </c>
      <c r="L734" s="10">
        <v>12</v>
      </c>
      <c r="M734" s="10">
        <v>2017</v>
      </c>
      <c r="N734" s="8" t="s">
        <v>38</v>
      </c>
      <c r="O734" s="8" t="s">
        <v>38</v>
      </c>
      <c r="P734" s="10" t="s">
        <v>39</v>
      </c>
      <c r="Q734" s="10" t="s">
        <v>2379</v>
      </c>
    </row>
    <row r="735" spans="1:17" s="1" customFormat="1" x14ac:dyDescent="0.25">
      <c r="A735" s="8">
        <v>58468</v>
      </c>
      <c r="B735" s="9" t="s">
        <v>2908</v>
      </c>
      <c r="C735" s="9" t="s">
        <v>3798</v>
      </c>
      <c r="D735" s="9" t="s">
        <v>75</v>
      </c>
      <c r="E735" s="10" t="s">
        <v>937</v>
      </c>
      <c r="F735" s="12">
        <v>20</v>
      </c>
      <c r="G735" s="12">
        <v>20</v>
      </c>
      <c r="H735" s="12">
        <v>20</v>
      </c>
      <c r="I735" s="9" t="s">
        <v>127</v>
      </c>
      <c r="J735" s="10" t="s">
        <v>128</v>
      </c>
      <c r="K735" s="10" t="s">
        <v>129</v>
      </c>
      <c r="L735" s="10">
        <v>12</v>
      </c>
      <c r="M735" s="10">
        <v>2017</v>
      </c>
      <c r="N735" s="8" t="s">
        <v>38</v>
      </c>
      <c r="O735" s="8" t="s">
        <v>38</v>
      </c>
      <c r="P735" s="10" t="s">
        <v>39</v>
      </c>
      <c r="Q735" s="10" t="s">
        <v>3799</v>
      </c>
    </row>
    <row r="736" spans="1:17" s="1" customFormat="1" x14ac:dyDescent="0.25">
      <c r="A736" s="8">
        <v>58468</v>
      </c>
      <c r="B736" s="9" t="s">
        <v>2908</v>
      </c>
      <c r="C736" s="9" t="s">
        <v>3800</v>
      </c>
      <c r="D736" s="9" t="s">
        <v>75</v>
      </c>
      <c r="E736" s="10" t="s">
        <v>937</v>
      </c>
      <c r="F736" s="12">
        <v>20</v>
      </c>
      <c r="G736" s="12">
        <v>20</v>
      </c>
      <c r="H736" s="12">
        <v>20</v>
      </c>
      <c r="I736" s="9" t="s">
        <v>127</v>
      </c>
      <c r="J736" s="10" t="s">
        <v>128</v>
      </c>
      <c r="K736" s="10" t="s">
        <v>129</v>
      </c>
      <c r="L736" s="10">
        <v>11</v>
      </c>
      <c r="M736" s="10">
        <v>2017</v>
      </c>
      <c r="N736" s="8" t="s">
        <v>38</v>
      </c>
      <c r="O736" s="8" t="s">
        <v>38</v>
      </c>
      <c r="P736" s="10" t="s">
        <v>39</v>
      </c>
      <c r="Q736" s="10" t="s">
        <v>243</v>
      </c>
    </row>
    <row r="737" spans="1:17" s="1" customFormat="1" x14ac:dyDescent="0.25">
      <c r="A737" s="8">
        <v>58468</v>
      </c>
      <c r="B737" s="9" t="s">
        <v>2908</v>
      </c>
      <c r="C737" s="9" t="s">
        <v>3801</v>
      </c>
      <c r="D737" s="9" t="s">
        <v>75</v>
      </c>
      <c r="E737" s="10" t="s">
        <v>937</v>
      </c>
      <c r="F737" s="12">
        <v>19.8</v>
      </c>
      <c r="G737" s="12">
        <v>19.8</v>
      </c>
      <c r="H737" s="12">
        <v>19.8</v>
      </c>
      <c r="I737" s="9" t="s">
        <v>127</v>
      </c>
      <c r="J737" s="10" t="s">
        <v>128</v>
      </c>
      <c r="K737" s="10" t="s">
        <v>129</v>
      </c>
      <c r="L737" s="10">
        <v>11</v>
      </c>
      <c r="M737" s="10">
        <v>2017</v>
      </c>
      <c r="N737" s="8" t="s">
        <v>38</v>
      </c>
      <c r="O737" s="8" t="s">
        <v>38</v>
      </c>
      <c r="P737" s="10" t="s">
        <v>39</v>
      </c>
      <c r="Q737" s="10" t="s">
        <v>2393</v>
      </c>
    </row>
    <row r="738" spans="1:17" s="1" customFormat="1" x14ac:dyDescent="0.25">
      <c r="A738" s="8">
        <v>58468</v>
      </c>
      <c r="B738" s="9" t="s">
        <v>2908</v>
      </c>
      <c r="C738" s="9" t="s">
        <v>3809</v>
      </c>
      <c r="D738" s="9" t="s">
        <v>75</v>
      </c>
      <c r="E738" s="10" t="s">
        <v>937</v>
      </c>
      <c r="F738" s="12">
        <v>2</v>
      </c>
      <c r="G738" s="12">
        <v>2</v>
      </c>
      <c r="H738" s="12">
        <v>2</v>
      </c>
      <c r="I738" s="9" t="s">
        <v>127</v>
      </c>
      <c r="J738" s="10" t="s">
        <v>128</v>
      </c>
      <c r="K738" s="10" t="s">
        <v>129</v>
      </c>
      <c r="L738" s="10">
        <v>12</v>
      </c>
      <c r="M738" s="10">
        <v>2017</v>
      </c>
      <c r="N738" s="8" t="s">
        <v>38</v>
      </c>
      <c r="O738" s="8" t="s">
        <v>38</v>
      </c>
      <c r="P738" s="10" t="s">
        <v>39</v>
      </c>
      <c r="Q738" s="10" t="s">
        <v>3546</v>
      </c>
    </row>
    <row r="739" spans="1:17" s="1" customFormat="1" x14ac:dyDescent="0.25">
      <c r="A739" s="8">
        <v>60370</v>
      </c>
      <c r="B739" s="9" t="s">
        <v>3653</v>
      </c>
      <c r="C739" s="9" t="s">
        <v>3855</v>
      </c>
      <c r="D739" s="9" t="s">
        <v>75</v>
      </c>
      <c r="E739" s="10" t="s">
        <v>937</v>
      </c>
      <c r="F739" s="12">
        <v>2.5</v>
      </c>
      <c r="G739" s="12">
        <v>2.5</v>
      </c>
      <c r="H739" s="12">
        <v>2.5</v>
      </c>
      <c r="I739" s="9" t="s">
        <v>127</v>
      </c>
      <c r="J739" s="10" t="s">
        <v>128</v>
      </c>
      <c r="K739" s="10" t="s">
        <v>129</v>
      </c>
      <c r="L739" s="10">
        <v>5</v>
      </c>
      <c r="M739" s="10">
        <v>2017</v>
      </c>
      <c r="N739" s="8" t="s">
        <v>38</v>
      </c>
      <c r="O739" s="8" t="s">
        <v>38</v>
      </c>
      <c r="P739" s="10" t="s">
        <v>39</v>
      </c>
      <c r="Q739" s="10" t="s">
        <v>320</v>
      </c>
    </row>
    <row r="740" spans="1:17" s="1" customFormat="1" x14ac:dyDescent="0.25">
      <c r="A740" s="8">
        <v>60746</v>
      </c>
      <c r="B740" s="9" t="s">
        <v>3873</v>
      </c>
      <c r="C740" s="9" t="s">
        <v>3874</v>
      </c>
      <c r="D740" s="9" t="s">
        <v>75</v>
      </c>
      <c r="E740" s="10" t="s">
        <v>937</v>
      </c>
      <c r="F740" s="12">
        <v>3</v>
      </c>
      <c r="G740" s="12">
        <v>3</v>
      </c>
      <c r="H740" s="12">
        <v>3</v>
      </c>
      <c r="I740" s="9" t="s">
        <v>127</v>
      </c>
      <c r="J740" s="10" t="s">
        <v>128</v>
      </c>
      <c r="K740" s="10" t="s">
        <v>129</v>
      </c>
      <c r="L740" s="10">
        <v>12</v>
      </c>
      <c r="M740" s="10">
        <v>2017</v>
      </c>
      <c r="N740" s="8" t="s">
        <v>38</v>
      </c>
      <c r="O740" s="8" t="s">
        <v>38</v>
      </c>
      <c r="P740" s="10" t="s">
        <v>39</v>
      </c>
      <c r="Q740" s="10" t="s">
        <v>984</v>
      </c>
    </row>
    <row r="741" spans="1:17" s="1" customFormat="1" x14ac:dyDescent="0.25">
      <c r="A741" s="8">
        <v>58468</v>
      </c>
      <c r="B741" s="9" t="s">
        <v>2908</v>
      </c>
      <c r="C741" s="9" t="s">
        <v>3966</v>
      </c>
      <c r="D741" s="9" t="s">
        <v>32</v>
      </c>
      <c r="E741" s="10" t="s">
        <v>937</v>
      </c>
      <c r="F741" s="12">
        <v>10</v>
      </c>
      <c r="G741" s="12">
        <v>10</v>
      </c>
      <c r="H741" s="12">
        <v>10</v>
      </c>
      <c r="I741" s="9" t="s">
        <v>127</v>
      </c>
      <c r="J741" s="10" t="s">
        <v>128</v>
      </c>
      <c r="K741" s="10" t="s">
        <v>129</v>
      </c>
      <c r="L741" s="10">
        <v>7</v>
      </c>
      <c r="M741" s="10">
        <v>2017</v>
      </c>
      <c r="N741" s="8" t="s">
        <v>38</v>
      </c>
      <c r="O741" s="8" t="s">
        <v>38</v>
      </c>
      <c r="P741" s="10" t="s">
        <v>39</v>
      </c>
      <c r="Q741" s="10" t="s">
        <v>1084</v>
      </c>
    </row>
    <row r="742" spans="1:17" s="1" customFormat="1" x14ac:dyDescent="0.25">
      <c r="A742" s="8">
        <v>58468</v>
      </c>
      <c r="B742" s="9" t="s">
        <v>2908</v>
      </c>
      <c r="C742" s="9" t="s">
        <v>3967</v>
      </c>
      <c r="D742" s="9" t="s">
        <v>32</v>
      </c>
      <c r="E742" s="10" t="s">
        <v>937</v>
      </c>
      <c r="F742" s="12">
        <v>20</v>
      </c>
      <c r="G742" s="12">
        <v>20</v>
      </c>
      <c r="H742" s="12">
        <v>20</v>
      </c>
      <c r="I742" s="9" t="s">
        <v>127</v>
      </c>
      <c r="J742" s="10" t="s">
        <v>128</v>
      </c>
      <c r="K742" s="10" t="s">
        <v>129</v>
      </c>
      <c r="L742" s="10">
        <v>11</v>
      </c>
      <c r="M742" s="10">
        <v>2017</v>
      </c>
      <c r="N742" s="8" t="s">
        <v>38</v>
      </c>
      <c r="O742" s="8" t="s">
        <v>38</v>
      </c>
      <c r="P742" s="10" t="s">
        <v>39</v>
      </c>
      <c r="Q742" s="10" t="s">
        <v>870</v>
      </c>
    </row>
    <row r="743" spans="1:17" s="1" customFormat="1" x14ac:dyDescent="0.25">
      <c r="A743" s="8">
        <v>61157</v>
      </c>
      <c r="B743" s="9" t="s">
        <v>3980</v>
      </c>
      <c r="C743" s="9" t="s">
        <v>3981</v>
      </c>
      <c r="D743" s="9" t="s">
        <v>75</v>
      </c>
      <c r="E743" s="10" t="s">
        <v>937</v>
      </c>
      <c r="F743" s="12">
        <v>20</v>
      </c>
      <c r="G743" s="12">
        <v>20</v>
      </c>
      <c r="H743" s="12">
        <v>20</v>
      </c>
      <c r="I743" s="9" t="s">
        <v>127</v>
      </c>
      <c r="J743" s="10" t="s">
        <v>128</v>
      </c>
      <c r="K743" s="10" t="s">
        <v>129</v>
      </c>
      <c r="L743" s="10">
        <v>12</v>
      </c>
      <c r="M743" s="10">
        <v>2017</v>
      </c>
      <c r="N743" s="8" t="s">
        <v>38</v>
      </c>
      <c r="O743" s="8" t="s">
        <v>38</v>
      </c>
      <c r="P743" s="10" t="s">
        <v>39</v>
      </c>
      <c r="Q743" s="10" t="s">
        <v>525</v>
      </c>
    </row>
    <row r="744" spans="1:17" s="1" customFormat="1" x14ac:dyDescent="0.25">
      <c r="A744" s="8">
        <v>58468</v>
      </c>
      <c r="B744" s="9" t="s">
        <v>2908</v>
      </c>
      <c r="C744" s="9" t="s">
        <v>4005</v>
      </c>
      <c r="D744" s="9" t="s">
        <v>75</v>
      </c>
      <c r="E744" s="10" t="s">
        <v>937</v>
      </c>
      <c r="F744" s="12">
        <v>100</v>
      </c>
      <c r="G744" s="12">
        <v>100</v>
      </c>
      <c r="H744" s="12">
        <v>100</v>
      </c>
      <c r="I744" s="9" t="s">
        <v>127</v>
      </c>
      <c r="J744" s="10" t="s">
        <v>128</v>
      </c>
      <c r="K744" s="10" t="s">
        <v>129</v>
      </c>
      <c r="L744" s="10">
        <v>11</v>
      </c>
      <c r="M744" s="10">
        <v>2017</v>
      </c>
      <c r="N744" s="8" t="s">
        <v>38</v>
      </c>
      <c r="O744" s="8" t="s">
        <v>38</v>
      </c>
      <c r="P744" s="10" t="s">
        <v>39</v>
      </c>
      <c r="Q744" s="10" t="s">
        <v>1177</v>
      </c>
    </row>
    <row r="745" spans="1:17" s="1" customFormat="1" x14ac:dyDescent="0.25">
      <c r="A745" s="8">
        <v>61159</v>
      </c>
      <c r="B745" s="9" t="s">
        <v>4007</v>
      </c>
      <c r="C745" s="9" t="s">
        <v>4008</v>
      </c>
      <c r="D745" s="9" t="s">
        <v>75</v>
      </c>
      <c r="E745" s="10" t="s">
        <v>937</v>
      </c>
      <c r="F745" s="12">
        <v>5</v>
      </c>
      <c r="G745" s="12">
        <v>5</v>
      </c>
      <c r="H745" s="12">
        <v>5</v>
      </c>
      <c r="I745" s="9" t="s">
        <v>127</v>
      </c>
      <c r="J745" s="10" t="s">
        <v>128</v>
      </c>
      <c r="K745" s="10" t="s">
        <v>129</v>
      </c>
      <c r="L745" s="10">
        <v>12</v>
      </c>
      <c r="M745" s="10">
        <v>2017</v>
      </c>
      <c r="N745" s="8" t="s">
        <v>38</v>
      </c>
      <c r="O745" s="8" t="s">
        <v>38</v>
      </c>
      <c r="P745" s="10" t="s">
        <v>39</v>
      </c>
      <c r="Q745" s="10" t="s">
        <v>962</v>
      </c>
    </row>
    <row r="746" spans="1:17" s="1" customFormat="1" x14ac:dyDescent="0.25">
      <c r="A746" s="8">
        <v>61158</v>
      </c>
      <c r="B746" s="9" t="s">
        <v>4010</v>
      </c>
      <c r="C746" s="9" t="s">
        <v>4011</v>
      </c>
      <c r="D746" s="9" t="s">
        <v>75</v>
      </c>
      <c r="E746" s="10" t="s">
        <v>937</v>
      </c>
      <c r="F746" s="12">
        <v>5</v>
      </c>
      <c r="G746" s="12">
        <v>5</v>
      </c>
      <c r="H746" s="12">
        <v>5</v>
      </c>
      <c r="I746" s="9" t="s">
        <v>127</v>
      </c>
      <c r="J746" s="10" t="s">
        <v>128</v>
      </c>
      <c r="K746" s="10" t="s">
        <v>129</v>
      </c>
      <c r="L746" s="10">
        <v>12</v>
      </c>
      <c r="M746" s="10">
        <v>2017</v>
      </c>
      <c r="N746" s="8" t="s">
        <v>38</v>
      </c>
      <c r="O746" s="8" t="s">
        <v>38</v>
      </c>
      <c r="P746" s="10" t="s">
        <v>39</v>
      </c>
      <c r="Q746" s="10" t="s">
        <v>2357</v>
      </c>
    </row>
    <row r="747" spans="1:17" s="1" customFormat="1" x14ac:dyDescent="0.25">
      <c r="A747" s="8">
        <v>56609</v>
      </c>
      <c r="B747" s="9" t="s">
        <v>232</v>
      </c>
      <c r="C747" s="9" t="s">
        <v>947</v>
      </c>
      <c r="D747" s="9" t="s">
        <v>75</v>
      </c>
      <c r="E747" s="10" t="s">
        <v>937</v>
      </c>
      <c r="F747" s="12">
        <v>2</v>
      </c>
      <c r="G747" s="12">
        <v>2.1</v>
      </c>
      <c r="H747" s="12">
        <v>2.1</v>
      </c>
      <c r="I747" s="9" t="s">
        <v>70</v>
      </c>
      <c r="J747" s="10" t="s">
        <v>71</v>
      </c>
      <c r="K747" s="10" t="s">
        <v>74</v>
      </c>
      <c r="L747" s="10">
        <v>10</v>
      </c>
      <c r="M747" s="10">
        <v>1963</v>
      </c>
      <c r="N747" s="8" t="s">
        <v>38</v>
      </c>
      <c r="O747" s="8" t="s">
        <v>38</v>
      </c>
      <c r="P747" s="10" t="s">
        <v>85</v>
      </c>
      <c r="Q747" s="10" t="s">
        <v>870</v>
      </c>
    </row>
    <row r="748" spans="1:17" s="1" customFormat="1" x14ac:dyDescent="0.25">
      <c r="A748" s="8">
        <v>56609</v>
      </c>
      <c r="B748" s="9" t="s">
        <v>232</v>
      </c>
      <c r="C748" s="9" t="s">
        <v>947</v>
      </c>
      <c r="D748" s="9" t="s">
        <v>75</v>
      </c>
      <c r="E748" s="10" t="s">
        <v>937</v>
      </c>
      <c r="F748" s="12">
        <v>2</v>
      </c>
      <c r="G748" s="12">
        <v>2.1</v>
      </c>
      <c r="H748" s="12">
        <v>2.1</v>
      </c>
      <c r="I748" s="9" t="s">
        <v>70</v>
      </c>
      <c r="J748" s="10" t="s">
        <v>71</v>
      </c>
      <c r="K748" s="10" t="s">
        <v>74</v>
      </c>
      <c r="L748" s="10">
        <v>10</v>
      </c>
      <c r="M748" s="10">
        <v>1963</v>
      </c>
      <c r="N748" s="8" t="s">
        <v>38</v>
      </c>
      <c r="O748" s="8" t="s">
        <v>38</v>
      </c>
      <c r="P748" s="10" t="s">
        <v>85</v>
      </c>
      <c r="Q748" s="10" t="s">
        <v>870</v>
      </c>
    </row>
    <row r="749" spans="1:17" s="1" customFormat="1" x14ac:dyDescent="0.25">
      <c r="A749" s="8">
        <v>56609</v>
      </c>
      <c r="B749" s="9" t="s">
        <v>232</v>
      </c>
      <c r="C749" s="9" t="s">
        <v>947</v>
      </c>
      <c r="D749" s="9" t="s">
        <v>75</v>
      </c>
      <c r="E749" s="10" t="s">
        <v>937</v>
      </c>
      <c r="F749" s="12">
        <v>2</v>
      </c>
      <c r="G749" s="12">
        <v>2.1</v>
      </c>
      <c r="H749" s="12">
        <v>2.1</v>
      </c>
      <c r="I749" s="9" t="s">
        <v>70</v>
      </c>
      <c r="J749" s="10" t="s">
        <v>71</v>
      </c>
      <c r="K749" s="10" t="s">
        <v>74</v>
      </c>
      <c r="L749" s="10">
        <v>10</v>
      </c>
      <c r="M749" s="10">
        <v>1963</v>
      </c>
      <c r="N749" s="8" t="s">
        <v>38</v>
      </c>
      <c r="O749" s="8" t="s">
        <v>38</v>
      </c>
      <c r="P749" s="10" t="s">
        <v>85</v>
      </c>
      <c r="Q749" s="10" t="s">
        <v>870</v>
      </c>
    </row>
    <row r="750" spans="1:17" s="1" customFormat="1" x14ac:dyDescent="0.25">
      <c r="A750" s="8">
        <v>56609</v>
      </c>
      <c r="B750" s="9" t="s">
        <v>232</v>
      </c>
      <c r="C750" s="9" t="s">
        <v>947</v>
      </c>
      <c r="D750" s="9" t="s">
        <v>75</v>
      </c>
      <c r="E750" s="10" t="s">
        <v>937</v>
      </c>
      <c r="F750" s="12">
        <v>2</v>
      </c>
      <c r="G750" s="12">
        <v>2.1</v>
      </c>
      <c r="H750" s="12">
        <v>2.1</v>
      </c>
      <c r="I750" s="9" t="s">
        <v>70</v>
      </c>
      <c r="J750" s="10" t="s">
        <v>71</v>
      </c>
      <c r="K750" s="10" t="s">
        <v>74</v>
      </c>
      <c r="L750" s="10">
        <v>10</v>
      </c>
      <c r="M750" s="10">
        <v>1963</v>
      </c>
      <c r="N750" s="8" t="s">
        <v>38</v>
      </c>
      <c r="O750" s="8" t="s">
        <v>38</v>
      </c>
      <c r="P750" s="10" t="s">
        <v>85</v>
      </c>
      <c r="Q750" s="10" t="s">
        <v>870</v>
      </c>
    </row>
    <row r="751" spans="1:17" s="1" customFormat="1" x14ac:dyDescent="0.25">
      <c r="A751" s="8">
        <v>56609</v>
      </c>
      <c r="B751" s="9" t="s">
        <v>232</v>
      </c>
      <c r="C751" s="9" t="s">
        <v>947</v>
      </c>
      <c r="D751" s="9" t="s">
        <v>75</v>
      </c>
      <c r="E751" s="10" t="s">
        <v>937</v>
      </c>
      <c r="F751" s="12">
        <v>2</v>
      </c>
      <c r="G751" s="12">
        <v>2.1</v>
      </c>
      <c r="H751" s="12">
        <v>2.1</v>
      </c>
      <c r="I751" s="9" t="s">
        <v>70</v>
      </c>
      <c r="J751" s="10" t="s">
        <v>71</v>
      </c>
      <c r="K751" s="10" t="s">
        <v>74</v>
      </c>
      <c r="L751" s="10">
        <v>10</v>
      </c>
      <c r="M751" s="10">
        <v>1963</v>
      </c>
      <c r="N751" s="8" t="s">
        <v>38</v>
      </c>
      <c r="O751" s="8" t="s">
        <v>38</v>
      </c>
      <c r="P751" s="10" t="s">
        <v>85</v>
      </c>
      <c r="Q751" s="10" t="s">
        <v>870</v>
      </c>
    </row>
    <row r="752" spans="1:17" s="1" customFormat="1" x14ac:dyDescent="0.25">
      <c r="A752" s="8">
        <v>56609</v>
      </c>
      <c r="B752" s="9" t="s">
        <v>232</v>
      </c>
      <c r="C752" s="9" t="s">
        <v>947</v>
      </c>
      <c r="D752" s="9" t="s">
        <v>75</v>
      </c>
      <c r="E752" s="10" t="s">
        <v>937</v>
      </c>
      <c r="F752" s="12">
        <v>2</v>
      </c>
      <c r="G752" s="12">
        <v>2.1</v>
      </c>
      <c r="H752" s="12">
        <v>2.1</v>
      </c>
      <c r="I752" s="9" t="s">
        <v>70</v>
      </c>
      <c r="J752" s="10" t="s">
        <v>71</v>
      </c>
      <c r="K752" s="10" t="s">
        <v>74</v>
      </c>
      <c r="L752" s="10">
        <v>10</v>
      </c>
      <c r="M752" s="10">
        <v>1963</v>
      </c>
      <c r="N752" s="8" t="s">
        <v>38</v>
      </c>
      <c r="O752" s="8" t="s">
        <v>38</v>
      </c>
      <c r="P752" s="10" t="s">
        <v>85</v>
      </c>
      <c r="Q752" s="10" t="s">
        <v>870</v>
      </c>
    </row>
    <row r="753" spans="1:17" s="1" customFormat="1" x14ac:dyDescent="0.25">
      <c r="A753" s="8">
        <v>56609</v>
      </c>
      <c r="B753" s="9" t="s">
        <v>232</v>
      </c>
      <c r="C753" s="9" t="s">
        <v>954</v>
      </c>
      <c r="D753" s="9" t="s">
        <v>75</v>
      </c>
      <c r="E753" s="10" t="s">
        <v>937</v>
      </c>
      <c r="F753" s="12">
        <v>27</v>
      </c>
      <c r="G753" s="12">
        <v>31</v>
      </c>
      <c r="H753" s="12">
        <v>40.299999999999997</v>
      </c>
      <c r="I753" s="9" t="s">
        <v>70</v>
      </c>
      <c r="J753" s="10" t="s">
        <v>71</v>
      </c>
      <c r="K753" s="10" t="s">
        <v>57</v>
      </c>
      <c r="L753" s="10">
        <v>6</v>
      </c>
      <c r="M753" s="10">
        <v>1972</v>
      </c>
      <c r="N753" s="8" t="s">
        <v>38</v>
      </c>
      <c r="O753" s="8" t="s">
        <v>38</v>
      </c>
      <c r="P753" s="10" t="s">
        <v>85</v>
      </c>
      <c r="Q753" s="10" t="s">
        <v>956</v>
      </c>
    </row>
    <row r="754" spans="1:17" s="1" customFormat="1" x14ac:dyDescent="0.25">
      <c r="A754" s="8">
        <v>84</v>
      </c>
      <c r="B754" s="9" t="s">
        <v>1037</v>
      </c>
      <c r="C754" s="9" t="s">
        <v>1038</v>
      </c>
      <c r="D754" s="9" t="s">
        <v>32</v>
      </c>
      <c r="E754" s="10" t="s">
        <v>937</v>
      </c>
      <c r="F754" s="12">
        <v>1.2</v>
      </c>
      <c r="G754" s="12">
        <v>1.2</v>
      </c>
      <c r="H754" s="12">
        <v>1.2</v>
      </c>
      <c r="I754" s="9" t="s">
        <v>70</v>
      </c>
      <c r="J754" s="10" t="s">
        <v>71</v>
      </c>
      <c r="K754" s="10" t="s">
        <v>74</v>
      </c>
      <c r="L754" s="10">
        <v>12</v>
      </c>
      <c r="M754" s="10">
        <v>1993</v>
      </c>
      <c r="N754" s="8" t="s">
        <v>38</v>
      </c>
      <c r="O754" s="8" t="s">
        <v>38</v>
      </c>
      <c r="P754" s="10" t="s">
        <v>85</v>
      </c>
      <c r="Q754" s="10" t="s">
        <v>956</v>
      </c>
    </row>
    <row r="755" spans="1:17" s="1" customFormat="1" x14ac:dyDescent="0.25">
      <c r="A755" s="8">
        <v>84</v>
      </c>
      <c r="B755" s="9" t="s">
        <v>1037</v>
      </c>
      <c r="C755" s="9" t="s">
        <v>1038</v>
      </c>
      <c r="D755" s="9" t="s">
        <v>32</v>
      </c>
      <c r="E755" s="10" t="s">
        <v>937</v>
      </c>
      <c r="F755" s="12">
        <v>1.2</v>
      </c>
      <c r="G755" s="12">
        <v>1.2</v>
      </c>
      <c r="H755" s="12">
        <v>1.2</v>
      </c>
      <c r="I755" s="9" t="s">
        <v>70</v>
      </c>
      <c r="J755" s="10" t="s">
        <v>71</v>
      </c>
      <c r="K755" s="10" t="s">
        <v>74</v>
      </c>
      <c r="L755" s="10">
        <v>12</v>
      </c>
      <c r="M755" s="10">
        <v>1993</v>
      </c>
      <c r="N755" s="8" t="s">
        <v>38</v>
      </c>
      <c r="O755" s="8" t="s">
        <v>38</v>
      </c>
      <c r="P755" s="10" t="s">
        <v>85</v>
      </c>
      <c r="Q755" s="10" t="s">
        <v>956</v>
      </c>
    </row>
    <row r="756" spans="1:17" s="1" customFormat="1" x14ac:dyDescent="0.25">
      <c r="A756" s="8">
        <v>40229</v>
      </c>
      <c r="B756" s="9" t="s">
        <v>1149</v>
      </c>
      <c r="C756" s="9" t="s">
        <v>1174</v>
      </c>
      <c r="D756" s="9" t="s">
        <v>32</v>
      </c>
      <c r="E756" s="10" t="s">
        <v>937</v>
      </c>
      <c r="F756" s="12">
        <v>2</v>
      </c>
      <c r="G756" s="12">
        <v>2</v>
      </c>
      <c r="H756" s="12">
        <v>2</v>
      </c>
      <c r="I756" s="9" t="s">
        <v>70</v>
      </c>
      <c r="J756" s="10" t="s">
        <v>71</v>
      </c>
      <c r="K756" s="10" t="s">
        <v>74</v>
      </c>
      <c r="L756" s="10">
        <v>12</v>
      </c>
      <c r="M756" s="10">
        <v>2002</v>
      </c>
      <c r="N756" s="8" t="s">
        <v>38</v>
      </c>
      <c r="O756" s="8" t="s">
        <v>38</v>
      </c>
      <c r="P756" s="10" t="s">
        <v>85</v>
      </c>
      <c r="Q756" s="10" t="s">
        <v>1175</v>
      </c>
    </row>
    <row r="757" spans="1:17" s="1" customFormat="1" x14ac:dyDescent="0.25">
      <c r="A757" s="8">
        <v>40229</v>
      </c>
      <c r="B757" s="9" t="s">
        <v>1149</v>
      </c>
      <c r="C757" s="9" t="s">
        <v>1174</v>
      </c>
      <c r="D757" s="9" t="s">
        <v>32</v>
      </c>
      <c r="E757" s="10" t="s">
        <v>937</v>
      </c>
      <c r="F757" s="12">
        <v>2</v>
      </c>
      <c r="G757" s="12">
        <v>2</v>
      </c>
      <c r="H757" s="12">
        <v>2</v>
      </c>
      <c r="I757" s="9" t="s">
        <v>70</v>
      </c>
      <c r="J757" s="10" t="s">
        <v>71</v>
      </c>
      <c r="K757" s="10" t="s">
        <v>74</v>
      </c>
      <c r="L757" s="10">
        <v>12</v>
      </c>
      <c r="M757" s="10">
        <v>2002</v>
      </c>
      <c r="N757" s="8" t="s">
        <v>38</v>
      </c>
      <c r="O757" s="8" t="s">
        <v>38</v>
      </c>
      <c r="P757" s="10" t="s">
        <v>85</v>
      </c>
      <c r="Q757" s="10" t="s">
        <v>1175</v>
      </c>
    </row>
    <row r="758" spans="1:17" s="1" customFormat="1" x14ac:dyDescent="0.25">
      <c r="A758" s="8">
        <v>40229</v>
      </c>
      <c r="B758" s="9" t="s">
        <v>1149</v>
      </c>
      <c r="C758" s="9" t="s">
        <v>1176</v>
      </c>
      <c r="D758" s="9" t="s">
        <v>32</v>
      </c>
      <c r="E758" s="10" t="s">
        <v>937</v>
      </c>
      <c r="F758" s="12">
        <v>2</v>
      </c>
      <c r="G758" s="12">
        <v>2</v>
      </c>
      <c r="H758" s="12">
        <v>2</v>
      </c>
      <c r="I758" s="9" t="s">
        <v>70</v>
      </c>
      <c r="J758" s="10" t="s">
        <v>71</v>
      </c>
      <c r="K758" s="10" t="s">
        <v>74</v>
      </c>
      <c r="L758" s="10">
        <v>11</v>
      </c>
      <c r="M758" s="10">
        <v>2002</v>
      </c>
      <c r="N758" s="8" t="s">
        <v>38</v>
      </c>
      <c r="O758" s="8" t="s">
        <v>38</v>
      </c>
      <c r="P758" s="10" t="s">
        <v>85</v>
      </c>
      <c r="Q758" s="10" t="s">
        <v>1177</v>
      </c>
    </row>
    <row r="759" spans="1:17" s="1" customFormat="1" x14ac:dyDescent="0.25">
      <c r="A759" s="8">
        <v>40229</v>
      </c>
      <c r="B759" s="9" t="s">
        <v>1149</v>
      </c>
      <c r="C759" s="9" t="s">
        <v>1176</v>
      </c>
      <c r="D759" s="9" t="s">
        <v>32</v>
      </c>
      <c r="E759" s="10" t="s">
        <v>937</v>
      </c>
      <c r="F759" s="12">
        <v>2</v>
      </c>
      <c r="G759" s="12">
        <v>2</v>
      </c>
      <c r="H759" s="12">
        <v>2</v>
      </c>
      <c r="I759" s="9" t="s">
        <v>70</v>
      </c>
      <c r="J759" s="10" t="s">
        <v>71</v>
      </c>
      <c r="K759" s="10" t="s">
        <v>74</v>
      </c>
      <c r="L759" s="10">
        <v>11</v>
      </c>
      <c r="M759" s="10">
        <v>2002</v>
      </c>
      <c r="N759" s="8" t="s">
        <v>38</v>
      </c>
      <c r="O759" s="8" t="s">
        <v>38</v>
      </c>
      <c r="P759" s="10" t="s">
        <v>85</v>
      </c>
      <c r="Q759" s="10" t="s">
        <v>1177</v>
      </c>
    </row>
    <row r="760" spans="1:17" s="1" customFormat="1" x14ac:dyDescent="0.25">
      <c r="A760" s="8">
        <v>17465</v>
      </c>
      <c r="B760" s="9" t="s">
        <v>1218</v>
      </c>
      <c r="C760" s="9" t="s">
        <v>1218</v>
      </c>
      <c r="D760" s="9" t="s">
        <v>337</v>
      </c>
      <c r="E760" s="10" t="s">
        <v>937</v>
      </c>
      <c r="F760" s="12">
        <v>5</v>
      </c>
      <c r="G760" s="12">
        <v>5</v>
      </c>
      <c r="H760" s="12">
        <v>5</v>
      </c>
      <c r="I760" s="9" t="s">
        <v>197</v>
      </c>
      <c r="J760" s="10" t="s">
        <v>1220</v>
      </c>
      <c r="K760" s="10" t="s">
        <v>43</v>
      </c>
      <c r="L760" s="10">
        <v>1</v>
      </c>
      <c r="M760" s="10">
        <v>1954</v>
      </c>
      <c r="N760" s="8" t="s">
        <v>38</v>
      </c>
      <c r="O760" s="8" t="s">
        <v>38</v>
      </c>
      <c r="P760" s="10" t="s">
        <v>85</v>
      </c>
      <c r="Q760" s="10" t="s">
        <v>1221</v>
      </c>
    </row>
    <row r="761" spans="1:17" s="1" customFormat="1" x14ac:dyDescent="0.25">
      <c r="A761" s="8">
        <v>19876</v>
      </c>
      <c r="B761" s="9" t="s">
        <v>866</v>
      </c>
      <c r="C761" s="9" t="s">
        <v>1807</v>
      </c>
      <c r="D761" s="9" t="s">
        <v>32</v>
      </c>
      <c r="E761" s="10" t="s">
        <v>937</v>
      </c>
      <c r="F761" s="12">
        <v>129.6</v>
      </c>
      <c r="G761" s="12">
        <v>116</v>
      </c>
      <c r="H761" s="12">
        <v>121</v>
      </c>
      <c r="I761" s="9" t="s">
        <v>56</v>
      </c>
      <c r="J761" s="10" t="s">
        <v>42</v>
      </c>
      <c r="K761" s="10" t="s">
        <v>57</v>
      </c>
      <c r="L761" s="10">
        <v>6</v>
      </c>
      <c r="M761" s="10">
        <v>1992</v>
      </c>
      <c r="N761" s="8" t="s">
        <v>38</v>
      </c>
      <c r="O761" s="8" t="s">
        <v>38</v>
      </c>
      <c r="P761" s="10" t="s">
        <v>85</v>
      </c>
      <c r="Q761" s="10" t="s">
        <v>975</v>
      </c>
    </row>
    <row r="762" spans="1:17" s="1" customFormat="1" x14ac:dyDescent="0.25">
      <c r="A762" s="8">
        <v>19876</v>
      </c>
      <c r="B762" s="9" t="s">
        <v>866</v>
      </c>
      <c r="C762" s="9" t="s">
        <v>1807</v>
      </c>
      <c r="D762" s="9" t="s">
        <v>32</v>
      </c>
      <c r="E762" s="10" t="s">
        <v>937</v>
      </c>
      <c r="F762" s="12">
        <v>129.6</v>
      </c>
      <c r="G762" s="12">
        <v>116</v>
      </c>
      <c r="H762" s="12">
        <v>120</v>
      </c>
      <c r="I762" s="9" t="s">
        <v>56</v>
      </c>
      <c r="J762" s="10" t="s">
        <v>42</v>
      </c>
      <c r="K762" s="10" t="s">
        <v>57</v>
      </c>
      <c r="L762" s="10">
        <v>6</v>
      </c>
      <c r="M762" s="10">
        <v>1992</v>
      </c>
      <c r="N762" s="8" t="s">
        <v>38</v>
      </c>
      <c r="O762" s="8" t="s">
        <v>38</v>
      </c>
      <c r="P762" s="10" t="s">
        <v>85</v>
      </c>
      <c r="Q762" s="10" t="s">
        <v>975</v>
      </c>
    </row>
    <row r="763" spans="1:17" s="1" customFormat="1" x14ac:dyDescent="0.25">
      <c r="A763" s="8">
        <v>19876</v>
      </c>
      <c r="B763" s="9" t="s">
        <v>866</v>
      </c>
      <c r="C763" s="9" t="s">
        <v>1807</v>
      </c>
      <c r="D763" s="9" t="s">
        <v>32</v>
      </c>
      <c r="E763" s="10" t="s">
        <v>937</v>
      </c>
      <c r="F763" s="12">
        <v>129.6</v>
      </c>
      <c r="G763" s="12">
        <v>116</v>
      </c>
      <c r="H763" s="12">
        <v>124</v>
      </c>
      <c r="I763" s="9" t="s">
        <v>56</v>
      </c>
      <c r="J763" s="10" t="s">
        <v>42</v>
      </c>
      <c r="K763" s="10" t="s">
        <v>57</v>
      </c>
      <c r="L763" s="10">
        <v>6</v>
      </c>
      <c r="M763" s="10">
        <v>1992</v>
      </c>
      <c r="N763" s="8" t="s">
        <v>38</v>
      </c>
      <c r="O763" s="8" t="s">
        <v>38</v>
      </c>
      <c r="P763" s="10" t="s">
        <v>85</v>
      </c>
      <c r="Q763" s="10" t="s">
        <v>975</v>
      </c>
    </row>
    <row r="764" spans="1:17" s="1" customFormat="1" x14ac:dyDescent="0.25">
      <c r="A764" s="8">
        <v>12320</v>
      </c>
      <c r="B764" s="9" t="s">
        <v>1311</v>
      </c>
      <c r="C764" s="9" t="s">
        <v>1811</v>
      </c>
      <c r="D764" s="9" t="s">
        <v>337</v>
      </c>
      <c r="E764" s="10" t="s">
        <v>937</v>
      </c>
      <c r="F764" s="12">
        <v>0.9</v>
      </c>
      <c r="G764" s="12">
        <v>0.8</v>
      </c>
      <c r="H764" s="12">
        <v>0.8</v>
      </c>
      <c r="I764" s="9" t="s">
        <v>70</v>
      </c>
      <c r="J764" s="10" t="s">
        <v>71</v>
      </c>
      <c r="K764" s="10" t="s">
        <v>74</v>
      </c>
      <c r="L764" s="10">
        <v>6</v>
      </c>
      <c r="M764" s="10">
        <v>1982</v>
      </c>
      <c r="N764" s="8" t="s">
        <v>38</v>
      </c>
      <c r="O764" s="8" t="s">
        <v>38</v>
      </c>
      <c r="P764" s="10" t="s">
        <v>85</v>
      </c>
      <c r="Q764" s="10" t="s">
        <v>596</v>
      </c>
    </row>
    <row r="765" spans="1:17" s="1" customFormat="1" x14ac:dyDescent="0.25">
      <c r="A765" s="8">
        <v>4194</v>
      </c>
      <c r="B765" s="9" t="s">
        <v>2184</v>
      </c>
      <c r="C765" s="9" t="s">
        <v>2185</v>
      </c>
      <c r="D765" s="9" t="s">
        <v>75</v>
      </c>
      <c r="E765" s="10" t="s">
        <v>937</v>
      </c>
      <c r="F765" s="12">
        <v>57.5</v>
      </c>
      <c r="G765" s="12">
        <v>46.6</v>
      </c>
      <c r="H765" s="12">
        <v>48.5</v>
      </c>
      <c r="I765" s="9" t="s">
        <v>70</v>
      </c>
      <c r="J765" s="10" t="s">
        <v>71</v>
      </c>
      <c r="K765" s="10" t="s">
        <v>57</v>
      </c>
      <c r="L765" s="10">
        <v>8</v>
      </c>
      <c r="M765" s="10">
        <v>2000</v>
      </c>
      <c r="N765" s="8" t="s">
        <v>38</v>
      </c>
      <c r="O765" s="8" t="s">
        <v>38</v>
      </c>
      <c r="P765" s="10" t="s">
        <v>85</v>
      </c>
      <c r="Q765" s="10" t="s">
        <v>956</v>
      </c>
    </row>
    <row r="766" spans="1:17" s="1" customFormat="1" x14ac:dyDescent="0.25">
      <c r="A766" s="8">
        <v>4194</v>
      </c>
      <c r="B766" s="9" t="s">
        <v>2184</v>
      </c>
      <c r="C766" s="9" t="s">
        <v>2185</v>
      </c>
      <c r="D766" s="9" t="s">
        <v>75</v>
      </c>
      <c r="E766" s="10" t="s">
        <v>937</v>
      </c>
      <c r="F766" s="12">
        <v>57.5</v>
      </c>
      <c r="G766" s="12">
        <v>44.5</v>
      </c>
      <c r="H766" s="12">
        <v>46.3</v>
      </c>
      <c r="I766" s="9" t="s">
        <v>70</v>
      </c>
      <c r="J766" s="10" t="s">
        <v>71</v>
      </c>
      <c r="K766" s="10" t="s">
        <v>57</v>
      </c>
      <c r="L766" s="10">
        <v>9</v>
      </c>
      <c r="M766" s="10">
        <v>2000</v>
      </c>
      <c r="N766" s="8" t="s">
        <v>38</v>
      </c>
      <c r="O766" s="8" t="s">
        <v>38</v>
      </c>
      <c r="P766" s="10" t="s">
        <v>85</v>
      </c>
      <c r="Q766" s="10" t="s">
        <v>956</v>
      </c>
    </row>
    <row r="767" spans="1:17" s="1" customFormat="1" x14ac:dyDescent="0.25">
      <c r="A767" s="8">
        <v>4194</v>
      </c>
      <c r="B767" s="9" t="s">
        <v>2184</v>
      </c>
      <c r="C767" s="9" t="s">
        <v>2185</v>
      </c>
      <c r="D767" s="9" t="s">
        <v>75</v>
      </c>
      <c r="E767" s="10" t="s">
        <v>937</v>
      </c>
      <c r="F767" s="12">
        <v>57.5</v>
      </c>
      <c r="G767" s="12">
        <v>45.5</v>
      </c>
      <c r="H767" s="12">
        <v>46.6</v>
      </c>
      <c r="I767" s="9" t="s">
        <v>70</v>
      </c>
      <c r="J767" s="10" t="s">
        <v>71</v>
      </c>
      <c r="K767" s="10" t="s">
        <v>57</v>
      </c>
      <c r="L767" s="10">
        <v>9</v>
      </c>
      <c r="M767" s="10">
        <v>2000</v>
      </c>
      <c r="N767" s="8" t="s">
        <v>38</v>
      </c>
      <c r="O767" s="8" t="s">
        <v>38</v>
      </c>
      <c r="P767" s="10" t="s">
        <v>85</v>
      </c>
      <c r="Q767" s="10" t="s">
        <v>956</v>
      </c>
    </row>
    <row r="768" spans="1:17" s="1" customFormat="1" x14ac:dyDescent="0.25">
      <c r="A768" s="8">
        <v>4194</v>
      </c>
      <c r="B768" s="9" t="s">
        <v>2184</v>
      </c>
      <c r="C768" s="9" t="s">
        <v>2185</v>
      </c>
      <c r="D768" s="9" t="s">
        <v>75</v>
      </c>
      <c r="E768" s="10" t="s">
        <v>937</v>
      </c>
      <c r="F768" s="12">
        <v>57.5</v>
      </c>
      <c r="G768" s="12">
        <v>46.7</v>
      </c>
      <c r="H768" s="12">
        <v>48.6</v>
      </c>
      <c r="I768" s="9" t="s">
        <v>70</v>
      </c>
      <c r="J768" s="10" t="s">
        <v>71</v>
      </c>
      <c r="K768" s="10" t="s">
        <v>57</v>
      </c>
      <c r="L768" s="10">
        <v>6</v>
      </c>
      <c r="M768" s="10">
        <v>2001</v>
      </c>
      <c r="N768" s="8" t="s">
        <v>38</v>
      </c>
      <c r="O768" s="8" t="s">
        <v>38</v>
      </c>
      <c r="P768" s="10" t="s">
        <v>85</v>
      </c>
      <c r="Q768" s="10" t="s">
        <v>956</v>
      </c>
    </row>
    <row r="769" spans="1:17" s="1" customFormat="1" x14ac:dyDescent="0.25">
      <c r="A769" s="8">
        <v>4194</v>
      </c>
      <c r="B769" s="9" t="s">
        <v>2184</v>
      </c>
      <c r="C769" s="9" t="s">
        <v>2185</v>
      </c>
      <c r="D769" s="9" t="s">
        <v>75</v>
      </c>
      <c r="E769" s="10" t="s">
        <v>937</v>
      </c>
      <c r="F769" s="12">
        <v>57.5</v>
      </c>
      <c r="G769" s="12">
        <v>46.4</v>
      </c>
      <c r="H769" s="12">
        <v>48.6</v>
      </c>
      <c r="I769" s="9" t="s">
        <v>70</v>
      </c>
      <c r="J769" s="10" t="s">
        <v>71</v>
      </c>
      <c r="K769" s="10" t="s">
        <v>57</v>
      </c>
      <c r="L769" s="10">
        <v>6</v>
      </c>
      <c r="M769" s="10">
        <v>2001</v>
      </c>
      <c r="N769" s="8" t="s">
        <v>38</v>
      </c>
      <c r="O769" s="8" t="s">
        <v>38</v>
      </c>
      <c r="P769" s="10" t="s">
        <v>85</v>
      </c>
      <c r="Q769" s="10" t="s">
        <v>956</v>
      </c>
    </row>
    <row r="770" spans="1:17" s="1" customFormat="1" x14ac:dyDescent="0.25">
      <c r="A770" s="8">
        <v>4194</v>
      </c>
      <c r="B770" s="9" t="s">
        <v>2184</v>
      </c>
      <c r="C770" s="9" t="s">
        <v>2185</v>
      </c>
      <c r="D770" s="9" t="s">
        <v>75</v>
      </c>
      <c r="E770" s="10" t="s">
        <v>937</v>
      </c>
      <c r="F770" s="12">
        <v>57.5</v>
      </c>
      <c r="G770" s="12">
        <v>45.3</v>
      </c>
      <c r="H770" s="12">
        <v>48.5</v>
      </c>
      <c r="I770" s="9" t="s">
        <v>70</v>
      </c>
      <c r="J770" s="10" t="s">
        <v>71</v>
      </c>
      <c r="K770" s="10" t="s">
        <v>57</v>
      </c>
      <c r="L770" s="10">
        <v>6</v>
      </c>
      <c r="M770" s="10">
        <v>2001</v>
      </c>
      <c r="N770" s="8" t="s">
        <v>38</v>
      </c>
      <c r="O770" s="8" t="s">
        <v>38</v>
      </c>
      <c r="P770" s="10" t="s">
        <v>85</v>
      </c>
      <c r="Q770" s="10" t="s">
        <v>956</v>
      </c>
    </row>
    <row r="771" spans="1:17" s="1" customFormat="1" x14ac:dyDescent="0.25">
      <c r="A771" s="8">
        <v>4194</v>
      </c>
      <c r="B771" s="9" t="s">
        <v>2184</v>
      </c>
      <c r="C771" s="9" t="s">
        <v>2185</v>
      </c>
      <c r="D771" s="9" t="s">
        <v>75</v>
      </c>
      <c r="E771" s="10" t="s">
        <v>937</v>
      </c>
      <c r="F771" s="12">
        <v>57.5</v>
      </c>
      <c r="G771" s="12">
        <v>46.6</v>
      </c>
      <c r="H771" s="12">
        <v>48.5</v>
      </c>
      <c r="I771" s="9" t="s">
        <v>70</v>
      </c>
      <c r="J771" s="10" t="s">
        <v>71</v>
      </c>
      <c r="K771" s="10" t="s">
        <v>57</v>
      </c>
      <c r="L771" s="10">
        <v>8</v>
      </c>
      <c r="M771" s="10">
        <v>2001</v>
      </c>
      <c r="N771" s="8" t="s">
        <v>38</v>
      </c>
      <c r="O771" s="8" t="s">
        <v>38</v>
      </c>
      <c r="P771" s="10" t="s">
        <v>85</v>
      </c>
      <c r="Q771" s="10" t="s">
        <v>956</v>
      </c>
    </row>
    <row r="772" spans="1:17" s="1" customFormat="1" x14ac:dyDescent="0.25">
      <c r="A772" s="8">
        <v>16558</v>
      </c>
      <c r="B772" s="9" t="s">
        <v>2282</v>
      </c>
      <c r="C772" s="9" t="s">
        <v>2283</v>
      </c>
      <c r="D772" s="9" t="s">
        <v>93</v>
      </c>
      <c r="E772" s="10" t="s">
        <v>937</v>
      </c>
      <c r="F772" s="12">
        <v>2</v>
      </c>
      <c r="G772" s="12">
        <v>2</v>
      </c>
      <c r="H772" s="12">
        <v>2</v>
      </c>
      <c r="I772" s="9" t="s">
        <v>70</v>
      </c>
      <c r="J772" s="10" t="s">
        <v>71</v>
      </c>
      <c r="K772" s="10" t="s">
        <v>74</v>
      </c>
      <c r="L772" s="10">
        <v>8</v>
      </c>
      <c r="M772" s="10">
        <v>2003</v>
      </c>
      <c r="N772" s="8" t="s">
        <v>38</v>
      </c>
      <c r="O772" s="8" t="s">
        <v>38</v>
      </c>
      <c r="P772" s="10" t="s">
        <v>85</v>
      </c>
      <c r="Q772" s="10" t="s">
        <v>2284</v>
      </c>
    </row>
    <row r="773" spans="1:17" s="1" customFormat="1" x14ac:dyDescent="0.25">
      <c r="A773" s="8">
        <v>16558</v>
      </c>
      <c r="B773" s="9" t="s">
        <v>2282</v>
      </c>
      <c r="C773" s="9" t="s">
        <v>2285</v>
      </c>
      <c r="D773" s="9" t="s">
        <v>93</v>
      </c>
      <c r="E773" s="10" t="s">
        <v>937</v>
      </c>
      <c r="F773" s="12">
        <v>1.8</v>
      </c>
      <c r="G773" s="12">
        <v>2</v>
      </c>
      <c r="H773" s="12">
        <v>2</v>
      </c>
      <c r="I773" s="9" t="s">
        <v>70</v>
      </c>
      <c r="J773" s="10" t="s">
        <v>71</v>
      </c>
      <c r="K773" s="10" t="s">
        <v>74</v>
      </c>
      <c r="L773" s="10">
        <v>7</v>
      </c>
      <c r="M773" s="10">
        <v>2005</v>
      </c>
      <c r="N773" s="8" t="s">
        <v>38</v>
      </c>
      <c r="O773" s="8" t="s">
        <v>38</v>
      </c>
      <c r="P773" s="10" t="s">
        <v>85</v>
      </c>
      <c r="Q773" s="10" t="s">
        <v>2284</v>
      </c>
    </row>
    <row r="774" spans="1:17" s="1" customFormat="1" x14ac:dyDescent="0.25">
      <c r="A774" s="8">
        <v>4619</v>
      </c>
      <c r="B774" s="9" t="s">
        <v>2305</v>
      </c>
      <c r="C774" s="9" t="s">
        <v>2306</v>
      </c>
      <c r="D774" s="9" t="s">
        <v>32</v>
      </c>
      <c r="E774" s="10" t="s">
        <v>937</v>
      </c>
      <c r="F774" s="12">
        <v>1.5</v>
      </c>
      <c r="G774" s="12">
        <v>1.5</v>
      </c>
      <c r="H774" s="12">
        <v>1.5</v>
      </c>
      <c r="I774" s="9" t="s">
        <v>70</v>
      </c>
      <c r="J774" s="10" t="s">
        <v>71</v>
      </c>
      <c r="K774" s="10" t="s">
        <v>74</v>
      </c>
      <c r="L774" s="10">
        <v>2</v>
      </c>
      <c r="M774" s="10">
        <v>1997</v>
      </c>
      <c r="N774" s="8" t="s">
        <v>38</v>
      </c>
      <c r="O774" s="8" t="s">
        <v>38</v>
      </c>
      <c r="P774" s="10" t="s">
        <v>85</v>
      </c>
      <c r="Q774" s="10" t="s">
        <v>2307</v>
      </c>
    </row>
    <row r="775" spans="1:17" s="1" customFormat="1" x14ac:dyDescent="0.25">
      <c r="A775" s="8">
        <v>16558</v>
      </c>
      <c r="B775" s="9" t="s">
        <v>2282</v>
      </c>
      <c r="C775" s="9" t="s">
        <v>2332</v>
      </c>
      <c r="D775" s="9" t="s">
        <v>32</v>
      </c>
      <c r="E775" s="10" t="s">
        <v>937</v>
      </c>
      <c r="F775" s="12">
        <v>1.3</v>
      </c>
      <c r="G775" s="12">
        <v>1.3</v>
      </c>
      <c r="H775" s="12">
        <v>1.3</v>
      </c>
      <c r="I775" s="9" t="s">
        <v>70</v>
      </c>
      <c r="J775" s="10" t="s">
        <v>71</v>
      </c>
      <c r="K775" s="10" t="s">
        <v>74</v>
      </c>
      <c r="L775" s="10">
        <v>12</v>
      </c>
      <c r="M775" s="10">
        <v>2007</v>
      </c>
      <c r="N775" s="8" t="s">
        <v>38</v>
      </c>
      <c r="O775" s="8" t="s">
        <v>38</v>
      </c>
      <c r="P775" s="10" t="s">
        <v>85</v>
      </c>
      <c r="Q775" s="10" t="s">
        <v>2284</v>
      </c>
    </row>
    <row r="776" spans="1:17" s="1" customFormat="1" x14ac:dyDescent="0.25">
      <c r="A776" s="8">
        <v>40229</v>
      </c>
      <c r="B776" s="9" t="s">
        <v>1149</v>
      </c>
      <c r="C776" s="9" t="s">
        <v>3524</v>
      </c>
      <c r="D776" s="9" t="s">
        <v>32</v>
      </c>
      <c r="E776" s="10" t="s">
        <v>937</v>
      </c>
      <c r="F776" s="12">
        <v>2</v>
      </c>
      <c r="G776" s="12">
        <v>2</v>
      </c>
      <c r="H776" s="12">
        <v>2</v>
      </c>
      <c r="I776" s="9" t="s">
        <v>70</v>
      </c>
      <c r="J776" s="10" t="s">
        <v>71</v>
      </c>
      <c r="K776" s="10" t="s">
        <v>74</v>
      </c>
      <c r="L776" s="10">
        <v>11</v>
      </c>
      <c r="M776" s="10">
        <v>2002</v>
      </c>
      <c r="N776" s="8" t="s">
        <v>38</v>
      </c>
      <c r="O776" s="8" t="s">
        <v>38</v>
      </c>
      <c r="P776" s="10" t="s">
        <v>85</v>
      </c>
      <c r="Q776" s="10" t="s">
        <v>956</v>
      </c>
    </row>
    <row r="777" spans="1:17" s="1" customFormat="1" x14ac:dyDescent="0.25">
      <c r="A777" s="8">
        <v>40229</v>
      </c>
      <c r="B777" s="9" t="s">
        <v>1149</v>
      </c>
      <c r="C777" s="9" t="s">
        <v>3524</v>
      </c>
      <c r="D777" s="9" t="s">
        <v>32</v>
      </c>
      <c r="E777" s="10" t="s">
        <v>937</v>
      </c>
      <c r="F777" s="12">
        <v>2</v>
      </c>
      <c r="G777" s="12">
        <v>2</v>
      </c>
      <c r="H777" s="12">
        <v>2</v>
      </c>
      <c r="I777" s="9" t="s">
        <v>70</v>
      </c>
      <c r="J777" s="10" t="s">
        <v>71</v>
      </c>
      <c r="K777" s="10" t="s">
        <v>74</v>
      </c>
      <c r="L777" s="10">
        <v>11</v>
      </c>
      <c r="M777" s="10">
        <v>2002</v>
      </c>
      <c r="N777" s="8" t="s">
        <v>38</v>
      </c>
      <c r="O777" s="8" t="s">
        <v>38</v>
      </c>
      <c r="P777" s="10" t="s">
        <v>85</v>
      </c>
      <c r="Q777" s="10" t="s">
        <v>956</v>
      </c>
    </row>
    <row r="778" spans="1:17" s="1" customFormat="1" x14ac:dyDescent="0.25">
      <c r="A778" s="8">
        <v>40229</v>
      </c>
      <c r="B778" s="9" t="s">
        <v>1149</v>
      </c>
      <c r="C778" s="9" t="s">
        <v>3527</v>
      </c>
      <c r="D778" s="9" t="s">
        <v>32</v>
      </c>
      <c r="E778" s="10" t="s">
        <v>937</v>
      </c>
      <c r="F778" s="12">
        <v>2</v>
      </c>
      <c r="G778" s="12">
        <v>2</v>
      </c>
      <c r="H778" s="12">
        <v>2</v>
      </c>
      <c r="I778" s="9" t="s">
        <v>70</v>
      </c>
      <c r="J778" s="10" t="s">
        <v>71</v>
      </c>
      <c r="K778" s="10" t="s">
        <v>74</v>
      </c>
      <c r="L778" s="10">
        <v>11</v>
      </c>
      <c r="M778" s="10">
        <v>2002</v>
      </c>
      <c r="N778" s="8" t="s">
        <v>38</v>
      </c>
      <c r="O778" s="8" t="s">
        <v>38</v>
      </c>
      <c r="P778" s="10" t="s">
        <v>85</v>
      </c>
      <c r="Q778" s="10" t="s">
        <v>956</v>
      </c>
    </row>
    <row r="779" spans="1:17" s="1" customFormat="1" x14ac:dyDescent="0.25">
      <c r="A779" s="8">
        <v>40229</v>
      </c>
      <c r="B779" s="9" t="s">
        <v>1149</v>
      </c>
      <c r="C779" s="9" t="s">
        <v>3527</v>
      </c>
      <c r="D779" s="9" t="s">
        <v>32</v>
      </c>
      <c r="E779" s="10" t="s">
        <v>937</v>
      </c>
      <c r="F779" s="12">
        <v>2</v>
      </c>
      <c r="G779" s="12">
        <v>2</v>
      </c>
      <c r="H779" s="12">
        <v>2</v>
      </c>
      <c r="I779" s="9" t="s">
        <v>70</v>
      </c>
      <c r="J779" s="10" t="s">
        <v>71</v>
      </c>
      <c r="K779" s="10" t="s">
        <v>74</v>
      </c>
      <c r="L779" s="10">
        <v>11</v>
      </c>
      <c r="M779" s="10">
        <v>2002</v>
      </c>
      <c r="N779" s="8" t="s">
        <v>38</v>
      </c>
      <c r="O779" s="8" t="s">
        <v>38</v>
      </c>
      <c r="P779" s="10" t="s">
        <v>85</v>
      </c>
      <c r="Q779" s="10" t="s">
        <v>956</v>
      </c>
    </row>
    <row r="780" spans="1:17" s="1" customFormat="1" x14ac:dyDescent="0.25">
      <c r="A780" s="8">
        <v>40229</v>
      </c>
      <c r="B780" s="9" t="s">
        <v>1149</v>
      </c>
      <c r="C780" s="9" t="s">
        <v>3530</v>
      </c>
      <c r="D780" s="9" t="s">
        <v>32</v>
      </c>
      <c r="E780" s="10" t="s">
        <v>937</v>
      </c>
      <c r="F780" s="12">
        <v>2</v>
      </c>
      <c r="G780" s="12">
        <v>2</v>
      </c>
      <c r="H780" s="12">
        <v>2</v>
      </c>
      <c r="I780" s="9" t="s">
        <v>70</v>
      </c>
      <c r="J780" s="10" t="s">
        <v>71</v>
      </c>
      <c r="K780" s="10" t="s">
        <v>74</v>
      </c>
      <c r="L780" s="10">
        <v>11</v>
      </c>
      <c r="M780" s="10">
        <v>2002</v>
      </c>
      <c r="N780" s="8" t="s">
        <v>38</v>
      </c>
      <c r="O780" s="8" t="s">
        <v>38</v>
      </c>
      <c r="P780" s="10" t="s">
        <v>85</v>
      </c>
      <c r="Q780" s="10" t="s">
        <v>956</v>
      </c>
    </row>
    <row r="781" spans="1:17" s="1" customFormat="1" x14ac:dyDescent="0.25">
      <c r="A781" s="8">
        <v>40229</v>
      </c>
      <c r="B781" s="9" t="s">
        <v>1149</v>
      </c>
      <c r="C781" s="9" t="s">
        <v>3530</v>
      </c>
      <c r="D781" s="9" t="s">
        <v>32</v>
      </c>
      <c r="E781" s="10" t="s">
        <v>937</v>
      </c>
      <c r="F781" s="12">
        <v>2</v>
      </c>
      <c r="G781" s="12">
        <v>2</v>
      </c>
      <c r="H781" s="12">
        <v>2</v>
      </c>
      <c r="I781" s="9" t="s">
        <v>70</v>
      </c>
      <c r="J781" s="10" t="s">
        <v>71</v>
      </c>
      <c r="K781" s="10" t="s">
        <v>74</v>
      </c>
      <c r="L781" s="10">
        <v>11</v>
      </c>
      <c r="M781" s="10">
        <v>2002</v>
      </c>
      <c r="N781" s="8" t="s">
        <v>38</v>
      </c>
      <c r="O781" s="8" t="s">
        <v>38</v>
      </c>
      <c r="P781" s="10" t="s">
        <v>85</v>
      </c>
      <c r="Q781" s="10" t="s">
        <v>956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82"/>
  <sheetViews>
    <sheetView workbookViewId="0">
      <selection activeCell="A2" sqref="A2:XFD182"/>
    </sheetView>
  </sheetViews>
  <sheetFormatPr defaultRowHeight="15" x14ac:dyDescent="0.25"/>
  <sheetData>
    <row r="1" spans="1:17" s="1" customFormat="1" ht="64.5" x14ac:dyDescent="0.25">
      <c r="A1" s="2" t="s">
        <v>1</v>
      </c>
      <c r="B1" s="3" t="s">
        <v>2</v>
      </c>
      <c r="C1" s="3" t="s">
        <v>4</v>
      </c>
      <c r="D1" s="3" t="s">
        <v>5</v>
      </c>
      <c r="E1" s="4" t="s">
        <v>6</v>
      </c>
      <c r="F1" s="6" t="s">
        <v>9</v>
      </c>
      <c r="G1" s="6" t="s">
        <v>10</v>
      </c>
      <c r="H1" s="6" t="s">
        <v>11</v>
      </c>
      <c r="I1" s="3" t="s">
        <v>12</v>
      </c>
      <c r="J1" s="4" t="s">
        <v>13</v>
      </c>
      <c r="K1" s="4" t="s">
        <v>14</v>
      </c>
      <c r="L1" s="4" t="s">
        <v>15</v>
      </c>
      <c r="M1" s="4" t="s">
        <v>16</v>
      </c>
      <c r="N1" s="4" t="s">
        <v>17</v>
      </c>
      <c r="O1" s="4" t="s">
        <v>18</v>
      </c>
      <c r="P1" s="4" t="s">
        <v>19</v>
      </c>
      <c r="Q1" s="4" t="s">
        <v>26</v>
      </c>
    </row>
    <row r="2" spans="1:17" s="1" customFormat="1" x14ac:dyDescent="0.25">
      <c r="A2" s="8">
        <v>7601</v>
      </c>
      <c r="B2" s="9" t="s">
        <v>285</v>
      </c>
      <c r="C2" s="9" t="s">
        <v>924</v>
      </c>
      <c r="D2" s="9" t="s">
        <v>32</v>
      </c>
      <c r="E2" s="10" t="s">
        <v>230</v>
      </c>
      <c r="F2" s="12">
        <v>1</v>
      </c>
      <c r="G2" s="12">
        <v>1</v>
      </c>
      <c r="H2" s="12">
        <v>1</v>
      </c>
      <c r="I2" s="9" t="s">
        <v>35</v>
      </c>
      <c r="J2" s="10" t="s">
        <v>36</v>
      </c>
      <c r="K2" s="10" t="s">
        <v>37</v>
      </c>
      <c r="L2" s="10">
        <v>1</v>
      </c>
      <c r="M2" s="10">
        <v>1917</v>
      </c>
      <c r="N2" s="8" t="s">
        <v>38</v>
      </c>
      <c r="O2" s="8" t="s">
        <v>38</v>
      </c>
      <c r="P2" s="10" t="s">
        <v>109</v>
      </c>
      <c r="Q2" s="10" t="s">
        <v>287</v>
      </c>
    </row>
    <row r="3" spans="1:17" s="1" customFormat="1" x14ac:dyDescent="0.25">
      <c r="A3" s="8">
        <v>7601</v>
      </c>
      <c r="B3" s="9" t="s">
        <v>285</v>
      </c>
      <c r="C3" s="9" t="s">
        <v>1044</v>
      </c>
      <c r="D3" s="9" t="s">
        <v>32</v>
      </c>
      <c r="E3" s="10" t="s">
        <v>230</v>
      </c>
      <c r="F3" s="12">
        <v>3</v>
      </c>
      <c r="G3" s="12">
        <v>3</v>
      </c>
      <c r="H3" s="12">
        <v>3</v>
      </c>
      <c r="I3" s="9" t="s">
        <v>35</v>
      </c>
      <c r="J3" s="10" t="s">
        <v>36</v>
      </c>
      <c r="K3" s="10" t="s">
        <v>37</v>
      </c>
      <c r="L3" s="10">
        <v>1</v>
      </c>
      <c r="M3" s="10">
        <v>1928</v>
      </c>
      <c r="N3" s="8" t="s">
        <v>38</v>
      </c>
      <c r="O3" s="8" t="s">
        <v>38</v>
      </c>
      <c r="P3" s="10" t="s">
        <v>109</v>
      </c>
      <c r="Q3" s="10" t="s">
        <v>231</v>
      </c>
    </row>
    <row r="4" spans="1:17" s="1" customFormat="1" x14ac:dyDescent="0.25">
      <c r="A4" s="8">
        <v>57123</v>
      </c>
      <c r="B4" s="9" t="s">
        <v>2640</v>
      </c>
      <c r="C4" s="9" t="s">
        <v>2641</v>
      </c>
      <c r="D4" s="9" t="s">
        <v>564</v>
      </c>
      <c r="E4" s="10" t="s">
        <v>230</v>
      </c>
      <c r="F4" s="12">
        <v>0.6</v>
      </c>
      <c r="G4" s="12">
        <v>0.4</v>
      </c>
      <c r="H4" s="12">
        <v>0.6</v>
      </c>
      <c r="I4" s="9" t="s">
        <v>197</v>
      </c>
      <c r="J4" s="10" t="s">
        <v>198</v>
      </c>
      <c r="K4" s="10" t="s">
        <v>43</v>
      </c>
      <c r="L4" s="10">
        <v>1</v>
      </c>
      <c r="M4" s="10">
        <v>1985</v>
      </c>
      <c r="N4" s="8" t="s">
        <v>38</v>
      </c>
      <c r="O4" s="8" t="s">
        <v>38</v>
      </c>
      <c r="P4" s="10" t="s">
        <v>109</v>
      </c>
      <c r="Q4" s="10" t="s">
        <v>906</v>
      </c>
    </row>
    <row r="5" spans="1:17" s="1" customFormat="1" x14ac:dyDescent="0.25">
      <c r="A5" s="8">
        <v>2548</v>
      </c>
      <c r="B5" s="9" t="s">
        <v>228</v>
      </c>
      <c r="C5" s="9" t="s">
        <v>229</v>
      </c>
      <c r="D5" s="9" t="s">
        <v>32</v>
      </c>
      <c r="E5" s="10" t="s">
        <v>230</v>
      </c>
      <c r="F5" s="12">
        <v>59.5</v>
      </c>
      <c r="G5" s="12">
        <v>52</v>
      </c>
      <c r="H5" s="12">
        <v>54</v>
      </c>
      <c r="I5" s="9" t="s">
        <v>197</v>
      </c>
      <c r="J5" s="10" t="s">
        <v>198</v>
      </c>
      <c r="K5" s="10" t="s">
        <v>43</v>
      </c>
      <c r="L5" s="10">
        <v>6</v>
      </c>
      <c r="M5" s="10">
        <v>1984</v>
      </c>
      <c r="N5" s="8" t="s">
        <v>38</v>
      </c>
      <c r="O5" s="8" t="s">
        <v>38</v>
      </c>
      <c r="P5" s="10" t="s">
        <v>39</v>
      </c>
      <c r="Q5" s="10" t="s">
        <v>231</v>
      </c>
    </row>
    <row r="6" spans="1:17" s="1" customFormat="1" x14ac:dyDescent="0.25">
      <c r="A6" s="8">
        <v>12989</v>
      </c>
      <c r="B6" s="9" t="s">
        <v>274</v>
      </c>
      <c r="C6" s="9" t="s">
        <v>275</v>
      </c>
      <c r="D6" s="9" t="s">
        <v>32</v>
      </c>
      <c r="E6" s="10" t="s">
        <v>230</v>
      </c>
      <c r="F6" s="12">
        <v>0.9</v>
      </c>
      <c r="G6" s="12">
        <v>0.7</v>
      </c>
      <c r="H6" s="12">
        <v>0.9</v>
      </c>
      <c r="I6" s="9" t="s">
        <v>35</v>
      </c>
      <c r="J6" s="10" t="s">
        <v>36</v>
      </c>
      <c r="K6" s="10" t="s">
        <v>37</v>
      </c>
      <c r="L6" s="10">
        <v>7</v>
      </c>
      <c r="M6" s="10">
        <v>1983</v>
      </c>
      <c r="N6" s="8" t="s">
        <v>38</v>
      </c>
      <c r="O6" s="8" t="s">
        <v>38</v>
      </c>
      <c r="P6" s="10" t="s">
        <v>39</v>
      </c>
      <c r="Q6" s="10" t="s">
        <v>276</v>
      </c>
    </row>
    <row r="7" spans="1:17" s="1" customFormat="1" x14ac:dyDescent="0.25">
      <c r="A7" s="8">
        <v>12989</v>
      </c>
      <c r="B7" s="9" t="s">
        <v>274</v>
      </c>
      <c r="C7" s="9" t="s">
        <v>275</v>
      </c>
      <c r="D7" s="9" t="s">
        <v>32</v>
      </c>
      <c r="E7" s="10" t="s">
        <v>230</v>
      </c>
      <c r="F7" s="12">
        <v>0.9</v>
      </c>
      <c r="G7" s="12">
        <v>0.7</v>
      </c>
      <c r="H7" s="12">
        <v>0.9</v>
      </c>
      <c r="I7" s="9" t="s">
        <v>35</v>
      </c>
      <c r="J7" s="10" t="s">
        <v>36</v>
      </c>
      <c r="K7" s="10" t="s">
        <v>37</v>
      </c>
      <c r="L7" s="10">
        <v>7</v>
      </c>
      <c r="M7" s="10">
        <v>1983</v>
      </c>
      <c r="N7" s="8" t="s">
        <v>38</v>
      </c>
      <c r="O7" s="8" t="s">
        <v>38</v>
      </c>
      <c r="P7" s="10" t="s">
        <v>39</v>
      </c>
      <c r="Q7" s="10" t="s">
        <v>276</v>
      </c>
    </row>
    <row r="8" spans="1:17" s="1" customFormat="1" x14ac:dyDescent="0.25">
      <c r="A8" s="8">
        <v>7601</v>
      </c>
      <c r="B8" s="9" t="s">
        <v>285</v>
      </c>
      <c r="C8" s="9" t="s">
        <v>286</v>
      </c>
      <c r="D8" s="9" t="s">
        <v>32</v>
      </c>
      <c r="E8" s="10" t="s">
        <v>230</v>
      </c>
      <c r="F8" s="12">
        <v>2.2000000000000002</v>
      </c>
      <c r="G8" s="12">
        <v>1.9</v>
      </c>
      <c r="H8" s="12">
        <v>1.9</v>
      </c>
      <c r="I8" s="9" t="s">
        <v>35</v>
      </c>
      <c r="J8" s="10" t="s">
        <v>36</v>
      </c>
      <c r="K8" s="10" t="s">
        <v>37</v>
      </c>
      <c r="L8" s="10">
        <v>9</v>
      </c>
      <c r="M8" s="10">
        <v>1984</v>
      </c>
      <c r="N8" s="8" t="s">
        <v>38</v>
      </c>
      <c r="O8" s="8" t="s">
        <v>38</v>
      </c>
      <c r="P8" s="10" t="s">
        <v>39</v>
      </c>
      <c r="Q8" s="10" t="s">
        <v>287</v>
      </c>
    </row>
    <row r="9" spans="1:17" s="1" customFormat="1" x14ac:dyDescent="0.25">
      <c r="A9" s="8">
        <v>61122</v>
      </c>
      <c r="B9" s="9" t="s">
        <v>491</v>
      </c>
      <c r="C9" s="9" t="s">
        <v>581</v>
      </c>
      <c r="D9" s="9" t="s">
        <v>75</v>
      </c>
      <c r="E9" s="10" t="s">
        <v>230</v>
      </c>
      <c r="F9" s="12">
        <v>2</v>
      </c>
      <c r="G9" s="12">
        <v>2.4</v>
      </c>
      <c r="H9" s="12">
        <v>2.4</v>
      </c>
      <c r="I9" s="9" t="s">
        <v>35</v>
      </c>
      <c r="J9" s="10" t="s">
        <v>36</v>
      </c>
      <c r="K9" s="10" t="s">
        <v>37</v>
      </c>
      <c r="L9" s="10">
        <v>8</v>
      </c>
      <c r="M9" s="10">
        <v>1909</v>
      </c>
      <c r="N9" s="8" t="s">
        <v>38</v>
      </c>
      <c r="O9" s="8" t="s">
        <v>38</v>
      </c>
      <c r="P9" s="10" t="s">
        <v>39</v>
      </c>
      <c r="Q9" s="10" t="s">
        <v>200</v>
      </c>
    </row>
    <row r="10" spans="1:17" s="1" customFormat="1" x14ac:dyDescent="0.25">
      <c r="A10" s="8">
        <v>61122</v>
      </c>
      <c r="B10" s="9" t="s">
        <v>491</v>
      </c>
      <c r="C10" s="9" t="s">
        <v>581</v>
      </c>
      <c r="D10" s="9" t="s">
        <v>75</v>
      </c>
      <c r="E10" s="10" t="s">
        <v>230</v>
      </c>
      <c r="F10" s="12">
        <v>4.2</v>
      </c>
      <c r="G10" s="12">
        <v>4</v>
      </c>
      <c r="H10" s="12">
        <v>4</v>
      </c>
      <c r="I10" s="9" t="s">
        <v>35</v>
      </c>
      <c r="J10" s="10" t="s">
        <v>36</v>
      </c>
      <c r="K10" s="10" t="s">
        <v>37</v>
      </c>
      <c r="L10" s="10">
        <v>1</v>
      </c>
      <c r="M10" s="10">
        <v>1921</v>
      </c>
      <c r="N10" s="8" t="s">
        <v>38</v>
      </c>
      <c r="O10" s="8" t="s">
        <v>38</v>
      </c>
      <c r="P10" s="10" t="s">
        <v>39</v>
      </c>
      <c r="Q10" s="10" t="s">
        <v>200</v>
      </c>
    </row>
    <row r="11" spans="1:17" s="1" customFormat="1" x14ac:dyDescent="0.25">
      <c r="A11" s="8">
        <v>61122</v>
      </c>
      <c r="B11" s="9" t="s">
        <v>491</v>
      </c>
      <c r="C11" s="9" t="s">
        <v>581</v>
      </c>
      <c r="D11" s="9" t="s">
        <v>75</v>
      </c>
      <c r="E11" s="10" t="s">
        <v>230</v>
      </c>
      <c r="F11" s="12">
        <v>2</v>
      </c>
      <c r="G11" s="12">
        <v>2.4</v>
      </c>
      <c r="H11" s="12">
        <v>2.4</v>
      </c>
      <c r="I11" s="9" t="s">
        <v>35</v>
      </c>
      <c r="J11" s="10" t="s">
        <v>36</v>
      </c>
      <c r="K11" s="10" t="s">
        <v>37</v>
      </c>
      <c r="L11" s="10">
        <v>8</v>
      </c>
      <c r="M11" s="10">
        <v>1909</v>
      </c>
      <c r="N11" s="8" t="s">
        <v>38</v>
      </c>
      <c r="O11" s="8" t="s">
        <v>38</v>
      </c>
      <c r="P11" s="10" t="s">
        <v>39</v>
      </c>
      <c r="Q11" s="10" t="s">
        <v>200</v>
      </c>
    </row>
    <row r="12" spans="1:17" s="1" customFormat="1" x14ac:dyDescent="0.25">
      <c r="A12" s="8">
        <v>61122</v>
      </c>
      <c r="B12" s="9" t="s">
        <v>491</v>
      </c>
      <c r="C12" s="9" t="s">
        <v>581</v>
      </c>
      <c r="D12" s="9" t="s">
        <v>75</v>
      </c>
      <c r="E12" s="10" t="s">
        <v>230</v>
      </c>
      <c r="F12" s="12">
        <v>2</v>
      </c>
      <c r="G12" s="12">
        <v>2.4</v>
      </c>
      <c r="H12" s="12">
        <v>2.4</v>
      </c>
      <c r="I12" s="9" t="s">
        <v>35</v>
      </c>
      <c r="J12" s="10" t="s">
        <v>36</v>
      </c>
      <c r="K12" s="10" t="s">
        <v>37</v>
      </c>
      <c r="L12" s="10">
        <v>8</v>
      </c>
      <c r="M12" s="10">
        <v>1909</v>
      </c>
      <c r="N12" s="8" t="s">
        <v>38</v>
      </c>
      <c r="O12" s="8" t="s">
        <v>38</v>
      </c>
      <c r="P12" s="10" t="s">
        <v>39</v>
      </c>
      <c r="Q12" s="10" t="s">
        <v>200</v>
      </c>
    </row>
    <row r="13" spans="1:17" s="1" customFormat="1" x14ac:dyDescent="0.25">
      <c r="A13" s="8">
        <v>61122</v>
      </c>
      <c r="B13" s="9" t="s">
        <v>491</v>
      </c>
      <c r="C13" s="9" t="s">
        <v>581</v>
      </c>
      <c r="D13" s="9" t="s">
        <v>75</v>
      </c>
      <c r="E13" s="10" t="s">
        <v>230</v>
      </c>
      <c r="F13" s="12">
        <v>2.5</v>
      </c>
      <c r="G13" s="12">
        <v>2.4</v>
      </c>
      <c r="H13" s="12">
        <v>2.4</v>
      </c>
      <c r="I13" s="9" t="s">
        <v>35</v>
      </c>
      <c r="J13" s="10" t="s">
        <v>36</v>
      </c>
      <c r="K13" s="10" t="s">
        <v>37</v>
      </c>
      <c r="L13" s="10">
        <v>8</v>
      </c>
      <c r="M13" s="10">
        <v>1909</v>
      </c>
      <c r="N13" s="8" t="s">
        <v>38</v>
      </c>
      <c r="O13" s="8" t="s">
        <v>38</v>
      </c>
      <c r="P13" s="10" t="s">
        <v>39</v>
      </c>
      <c r="Q13" s="10" t="s">
        <v>200</v>
      </c>
    </row>
    <row r="14" spans="1:17" s="1" customFormat="1" x14ac:dyDescent="0.25">
      <c r="A14" s="8">
        <v>61122</v>
      </c>
      <c r="B14" s="9" t="s">
        <v>491</v>
      </c>
      <c r="C14" s="9" t="s">
        <v>581</v>
      </c>
      <c r="D14" s="9" t="s">
        <v>75</v>
      </c>
      <c r="E14" s="10" t="s">
        <v>230</v>
      </c>
      <c r="F14" s="12">
        <v>4.5</v>
      </c>
      <c r="G14" s="12">
        <v>3.6</v>
      </c>
      <c r="H14" s="12">
        <v>3.6</v>
      </c>
      <c r="I14" s="9" t="s">
        <v>35</v>
      </c>
      <c r="J14" s="10" t="s">
        <v>36</v>
      </c>
      <c r="K14" s="10" t="s">
        <v>37</v>
      </c>
      <c r="L14" s="10">
        <v>4</v>
      </c>
      <c r="M14" s="10">
        <v>2008</v>
      </c>
      <c r="N14" s="8" t="s">
        <v>38</v>
      </c>
      <c r="O14" s="8" t="s">
        <v>38</v>
      </c>
      <c r="P14" s="10" t="s">
        <v>39</v>
      </c>
      <c r="Q14" s="10" t="s">
        <v>200</v>
      </c>
    </row>
    <row r="15" spans="1:17" s="1" customFormat="1" x14ac:dyDescent="0.25">
      <c r="A15" s="8">
        <v>61122</v>
      </c>
      <c r="B15" s="9" t="s">
        <v>491</v>
      </c>
      <c r="C15" s="9" t="s">
        <v>581</v>
      </c>
      <c r="D15" s="9" t="s">
        <v>75</v>
      </c>
      <c r="E15" s="10" t="s">
        <v>230</v>
      </c>
      <c r="F15" s="12">
        <v>5</v>
      </c>
      <c r="G15" s="12">
        <v>4.5</v>
      </c>
      <c r="H15" s="12">
        <v>4.5</v>
      </c>
      <c r="I15" s="9" t="s">
        <v>35</v>
      </c>
      <c r="J15" s="10" t="s">
        <v>36</v>
      </c>
      <c r="K15" s="10" t="s">
        <v>37</v>
      </c>
      <c r="L15" s="10">
        <v>3</v>
      </c>
      <c r="M15" s="10">
        <v>2008</v>
      </c>
      <c r="N15" s="8" t="s">
        <v>38</v>
      </c>
      <c r="O15" s="8" t="s">
        <v>38</v>
      </c>
      <c r="P15" s="10" t="s">
        <v>39</v>
      </c>
      <c r="Q15" s="10" t="s">
        <v>200</v>
      </c>
    </row>
    <row r="16" spans="1:17" s="1" customFormat="1" x14ac:dyDescent="0.25">
      <c r="A16" s="8">
        <v>61122</v>
      </c>
      <c r="B16" s="9" t="s">
        <v>491</v>
      </c>
      <c r="C16" s="9" t="s">
        <v>581</v>
      </c>
      <c r="D16" s="9" t="s">
        <v>75</v>
      </c>
      <c r="E16" s="10" t="s">
        <v>230</v>
      </c>
      <c r="F16" s="12">
        <v>5</v>
      </c>
      <c r="G16" s="12">
        <v>4.5</v>
      </c>
      <c r="H16" s="12">
        <v>4.5</v>
      </c>
      <c r="I16" s="9" t="s">
        <v>35</v>
      </c>
      <c r="J16" s="10" t="s">
        <v>36</v>
      </c>
      <c r="K16" s="10" t="s">
        <v>37</v>
      </c>
      <c r="L16" s="10">
        <v>3</v>
      </c>
      <c r="M16" s="10">
        <v>2008</v>
      </c>
      <c r="N16" s="8" t="s">
        <v>38</v>
      </c>
      <c r="O16" s="8" t="s">
        <v>38</v>
      </c>
      <c r="P16" s="10" t="s">
        <v>39</v>
      </c>
      <c r="Q16" s="10" t="s">
        <v>200</v>
      </c>
    </row>
    <row r="17" spans="1:17" s="1" customFormat="1" x14ac:dyDescent="0.25">
      <c r="A17" s="8">
        <v>61122</v>
      </c>
      <c r="B17" s="9" t="s">
        <v>491</v>
      </c>
      <c r="C17" s="9" t="s">
        <v>581</v>
      </c>
      <c r="D17" s="9" t="s">
        <v>75</v>
      </c>
      <c r="E17" s="10" t="s">
        <v>230</v>
      </c>
      <c r="F17" s="12">
        <v>4.5</v>
      </c>
      <c r="G17" s="12">
        <v>3.6</v>
      </c>
      <c r="H17" s="12">
        <v>3.6</v>
      </c>
      <c r="I17" s="9" t="s">
        <v>35</v>
      </c>
      <c r="J17" s="10" t="s">
        <v>36</v>
      </c>
      <c r="K17" s="10" t="s">
        <v>37</v>
      </c>
      <c r="L17" s="10">
        <v>3</v>
      </c>
      <c r="M17" s="10">
        <v>2008</v>
      </c>
      <c r="N17" s="8" t="s">
        <v>38</v>
      </c>
      <c r="O17" s="8" t="s">
        <v>38</v>
      </c>
      <c r="P17" s="10" t="s">
        <v>39</v>
      </c>
      <c r="Q17" s="10" t="s">
        <v>200</v>
      </c>
    </row>
    <row r="18" spans="1:17" s="1" customFormat="1" x14ac:dyDescent="0.25">
      <c r="A18" s="8">
        <v>61122</v>
      </c>
      <c r="B18" s="9" t="s">
        <v>491</v>
      </c>
      <c r="C18" s="9" t="s">
        <v>581</v>
      </c>
      <c r="D18" s="9" t="s">
        <v>75</v>
      </c>
      <c r="E18" s="10" t="s">
        <v>230</v>
      </c>
      <c r="F18" s="12">
        <v>4.2</v>
      </c>
      <c r="G18" s="12">
        <v>4</v>
      </c>
      <c r="H18" s="12">
        <v>4</v>
      </c>
      <c r="I18" s="9" t="s">
        <v>35</v>
      </c>
      <c r="J18" s="10" t="s">
        <v>36</v>
      </c>
      <c r="K18" s="10" t="s">
        <v>37</v>
      </c>
      <c r="L18" s="10">
        <v>1</v>
      </c>
      <c r="M18" s="10">
        <v>1921</v>
      </c>
      <c r="N18" s="8" t="s">
        <v>38</v>
      </c>
      <c r="O18" s="8" t="s">
        <v>38</v>
      </c>
      <c r="P18" s="10" t="s">
        <v>39</v>
      </c>
      <c r="Q18" s="10" t="s">
        <v>200</v>
      </c>
    </row>
    <row r="19" spans="1:17" s="1" customFormat="1" x14ac:dyDescent="0.25">
      <c r="A19" s="8">
        <v>61122</v>
      </c>
      <c r="B19" s="9" t="s">
        <v>491</v>
      </c>
      <c r="C19" s="9" t="s">
        <v>582</v>
      </c>
      <c r="D19" s="9" t="s">
        <v>75</v>
      </c>
      <c r="E19" s="10" t="s">
        <v>230</v>
      </c>
      <c r="F19" s="12">
        <v>16.2</v>
      </c>
      <c r="G19" s="12">
        <v>18.100000000000001</v>
      </c>
      <c r="H19" s="12">
        <v>19</v>
      </c>
      <c r="I19" s="9" t="s">
        <v>35</v>
      </c>
      <c r="J19" s="10" t="s">
        <v>36</v>
      </c>
      <c r="K19" s="10" t="s">
        <v>37</v>
      </c>
      <c r="L19" s="10">
        <v>11</v>
      </c>
      <c r="M19" s="10">
        <v>1950</v>
      </c>
      <c r="N19" s="8" t="s">
        <v>38</v>
      </c>
      <c r="O19" s="8" t="s">
        <v>38</v>
      </c>
      <c r="P19" s="10" t="s">
        <v>39</v>
      </c>
      <c r="Q19" s="10" t="s">
        <v>583</v>
      </c>
    </row>
    <row r="20" spans="1:17" s="1" customFormat="1" x14ac:dyDescent="0.25">
      <c r="A20" s="8">
        <v>61122</v>
      </c>
      <c r="B20" s="9" t="s">
        <v>491</v>
      </c>
      <c r="C20" s="9" t="s">
        <v>582</v>
      </c>
      <c r="D20" s="9" t="s">
        <v>75</v>
      </c>
      <c r="E20" s="10" t="s">
        <v>230</v>
      </c>
      <c r="F20" s="12">
        <v>16.2</v>
      </c>
      <c r="G20" s="12">
        <v>18.100000000000001</v>
      </c>
      <c r="H20" s="12">
        <v>19</v>
      </c>
      <c r="I20" s="9" t="s">
        <v>35</v>
      </c>
      <c r="J20" s="10" t="s">
        <v>36</v>
      </c>
      <c r="K20" s="10" t="s">
        <v>37</v>
      </c>
      <c r="L20" s="10">
        <v>11</v>
      </c>
      <c r="M20" s="10">
        <v>1950</v>
      </c>
      <c r="N20" s="8" t="s">
        <v>38</v>
      </c>
      <c r="O20" s="8" t="s">
        <v>38</v>
      </c>
      <c r="P20" s="10" t="s">
        <v>39</v>
      </c>
      <c r="Q20" s="10" t="s">
        <v>583</v>
      </c>
    </row>
    <row r="21" spans="1:17" s="1" customFormat="1" x14ac:dyDescent="0.25">
      <c r="A21" s="8">
        <v>61122</v>
      </c>
      <c r="B21" s="9" t="s">
        <v>491</v>
      </c>
      <c r="C21" s="9" t="s">
        <v>582</v>
      </c>
      <c r="D21" s="9" t="s">
        <v>75</v>
      </c>
      <c r="E21" s="10" t="s">
        <v>230</v>
      </c>
      <c r="F21" s="12">
        <v>3.2</v>
      </c>
      <c r="G21" s="12">
        <v>2.8</v>
      </c>
      <c r="H21" s="12">
        <v>2.8</v>
      </c>
      <c r="I21" s="9" t="s">
        <v>35</v>
      </c>
      <c r="J21" s="10" t="s">
        <v>36</v>
      </c>
      <c r="K21" s="10" t="s">
        <v>37</v>
      </c>
      <c r="L21" s="10">
        <v>10</v>
      </c>
      <c r="M21" s="10">
        <v>1987</v>
      </c>
      <c r="N21" s="8" t="s">
        <v>38</v>
      </c>
      <c r="O21" s="8" t="s">
        <v>38</v>
      </c>
      <c r="P21" s="10" t="s">
        <v>39</v>
      </c>
      <c r="Q21" s="10" t="s">
        <v>583</v>
      </c>
    </row>
    <row r="22" spans="1:17" s="1" customFormat="1" x14ac:dyDescent="0.25">
      <c r="A22" s="8">
        <v>7601</v>
      </c>
      <c r="B22" s="9" t="s">
        <v>285</v>
      </c>
      <c r="C22" s="9" t="s">
        <v>898</v>
      </c>
      <c r="D22" s="9" t="s">
        <v>32</v>
      </c>
      <c r="E22" s="10" t="s">
        <v>230</v>
      </c>
      <c r="F22" s="12">
        <v>13.2</v>
      </c>
      <c r="G22" s="12">
        <v>9</v>
      </c>
      <c r="H22" s="12">
        <v>13.4</v>
      </c>
      <c r="I22" s="9" t="s">
        <v>70</v>
      </c>
      <c r="J22" s="10" t="s">
        <v>71</v>
      </c>
      <c r="K22" s="10" t="s">
        <v>57</v>
      </c>
      <c r="L22" s="10">
        <v>8</v>
      </c>
      <c r="M22" s="10">
        <v>1961</v>
      </c>
      <c r="N22" s="8" t="s">
        <v>38</v>
      </c>
      <c r="O22" s="8" t="s">
        <v>38</v>
      </c>
      <c r="P22" s="10" t="s">
        <v>39</v>
      </c>
      <c r="Q22" s="10" t="s">
        <v>583</v>
      </c>
    </row>
    <row r="23" spans="1:17" s="1" customFormat="1" x14ac:dyDescent="0.25">
      <c r="A23" s="8">
        <v>7601</v>
      </c>
      <c r="B23" s="9" t="s">
        <v>285</v>
      </c>
      <c r="C23" s="9" t="s">
        <v>899</v>
      </c>
      <c r="D23" s="9" t="s">
        <v>32</v>
      </c>
      <c r="E23" s="10" t="s">
        <v>230</v>
      </c>
      <c r="F23" s="12">
        <v>1</v>
      </c>
      <c r="G23" s="12">
        <v>0.7</v>
      </c>
      <c r="H23" s="12">
        <v>0.9</v>
      </c>
      <c r="I23" s="9" t="s">
        <v>35</v>
      </c>
      <c r="J23" s="10" t="s">
        <v>36</v>
      </c>
      <c r="K23" s="10" t="s">
        <v>37</v>
      </c>
      <c r="L23" s="10">
        <v>12</v>
      </c>
      <c r="M23" s="10">
        <v>1982</v>
      </c>
      <c r="N23" s="8" t="s">
        <v>38</v>
      </c>
      <c r="O23" s="8" t="s">
        <v>38</v>
      </c>
      <c r="P23" s="10" t="s">
        <v>39</v>
      </c>
      <c r="Q23" s="10" t="s">
        <v>144</v>
      </c>
    </row>
    <row r="24" spans="1:17" s="1" customFormat="1" x14ac:dyDescent="0.25">
      <c r="A24" s="8">
        <v>7601</v>
      </c>
      <c r="B24" s="9" t="s">
        <v>285</v>
      </c>
      <c r="C24" s="9" t="s">
        <v>899</v>
      </c>
      <c r="D24" s="9" t="s">
        <v>32</v>
      </c>
      <c r="E24" s="10" t="s">
        <v>230</v>
      </c>
      <c r="F24" s="12">
        <v>0.5</v>
      </c>
      <c r="G24" s="12">
        <v>0.2</v>
      </c>
      <c r="H24" s="12">
        <v>0.4</v>
      </c>
      <c r="I24" s="9" t="s">
        <v>35</v>
      </c>
      <c r="J24" s="10" t="s">
        <v>36</v>
      </c>
      <c r="K24" s="10" t="s">
        <v>37</v>
      </c>
      <c r="L24" s="10">
        <v>12</v>
      </c>
      <c r="M24" s="10">
        <v>1982</v>
      </c>
      <c r="N24" s="8" t="s">
        <v>38</v>
      </c>
      <c r="O24" s="8" t="s">
        <v>38</v>
      </c>
      <c r="P24" s="10" t="s">
        <v>39</v>
      </c>
      <c r="Q24" s="10" t="s">
        <v>144</v>
      </c>
    </row>
    <row r="25" spans="1:17" s="1" customFormat="1" x14ac:dyDescent="0.25">
      <c r="A25" s="8">
        <v>7601</v>
      </c>
      <c r="B25" s="9" t="s">
        <v>285</v>
      </c>
      <c r="C25" s="9" t="s">
        <v>900</v>
      </c>
      <c r="D25" s="9" t="s">
        <v>32</v>
      </c>
      <c r="E25" s="10" t="s">
        <v>230</v>
      </c>
      <c r="F25" s="12">
        <v>0.6</v>
      </c>
      <c r="G25" s="12">
        <v>0.4</v>
      </c>
      <c r="H25" s="12">
        <v>0.5</v>
      </c>
      <c r="I25" s="9" t="s">
        <v>35</v>
      </c>
      <c r="J25" s="10" t="s">
        <v>36</v>
      </c>
      <c r="K25" s="10" t="s">
        <v>37</v>
      </c>
      <c r="L25" s="10">
        <v>2</v>
      </c>
      <c r="M25" s="10">
        <v>1907</v>
      </c>
      <c r="N25" s="8" t="s">
        <v>38</v>
      </c>
      <c r="O25" s="8" t="s">
        <v>38</v>
      </c>
      <c r="P25" s="10" t="s">
        <v>39</v>
      </c>
      <c r="Q25" s="10" t="s">
        <v>583</v>
      </c>
    </row>
    <row r="26" spans="1:17" s="1" customFormat="1" x14ac:dyDescent="0.25">
      <c r="A26" s="8">
        <v>7601</v>
      </c>
      <c r="B26" s="9" t="s">
        <v>285</v>
      </c>
      <c r="C26" s="9" t="s">
        <v>900</v>
      </c>
      <c r="D26" s="9" t="s">
        <v>32</v>
      </c>
      <c r="E26" s="10" t="s">
        <v>230</v>
      </c>
      <c r="F26" s="12">
        <v>0.6</v>
      </c>
      <c r="G26" s="12">
        <v>0.4</v>
      </c>
      <c r="H26" s="12">
        <v>0.5</v>
      </c>
      <c r="I26" s="9" t="s">
        <v>35</v>
      </c>
      <c r="J26" s="10" t="s">
        <v>36</v>
      </c>
      <c r="K26" s="10" t="s">
        <v>37</v>
      </c>
      <c r="L26" s="10">
        <v>2</v>
      </c>
      <c r="M26" s="10">
        <v>1907</v>
      </c>
      <c r="N26" s="8" t="s">
        <v>38</v>
      </c>
      <c r="O26" s="8" t="s">
        <v>38</v>
      </c>
      <c r="P26" s="10" t="s">
        <v>39</v>
      </c>
      <c r="Q26" s="10" t="s">
        <v>583</v>
      </c>
    </row>
    <row r="27" spans="1:17" s="1" customFormat="1" x14ac:dyDescent="0.25">
      <c r="A27" s="8">
        <v>7601</v>
      </c>
      <c r="B27" s="9" t="s">
        <v>285</v>
      </c>
      <c r="C27" s="9" t="s">
        <v>900</v>
      </c>
      <c r="D27" s="9" t="s">
        <v>32</v>
      </c>
      <c r="E27" s="10" t="s">
        <v>230</v>
      </c>
      <c r="F27" s="12">
        <v>0.5</v>
      </c>
      <c r="G27" s="12">
        <v>0.3</v>
      </c>
      <c r="H27" s="12">
        <v>0.4</v>
      </c>
      <c r="I27" s="9" t="s">
        <v>35</v>
      </c>
      <c r="J27" s="10" t="s">
        <v>36</v>
      </c>
      <c r="K27" s="10" t="s">
        <v>37</v>
      </c>
      <c r="L27" s="10">
        <v>2</v>
      </c>
      <c r="M27" s="10">
        <v>1907</v>
      </c>
      <c r="N27" s="8" t="s">
        <v>38</v>
      </c>
      <c r="O27" s="8" t="s">
        <v>38</v>
      </c>
      <c r="P27" s="10" t="s">
        <v>39</v>
      </c>
      <c r="Q27" s="10" t="s">
        <v>583</v>
      </c>
    </row>
    <row r="28" spans="1:17" s="1" customFormat="1" x14ac:dyDescent="0.25">
      <c r="A28" s="8">
        <v>7601</v>
      </c>
      <c r="B28" s="9" t="s">
        <v>285</v>
      </c>
      <c r="C28" s="9" t="s">
        <v>901</v>
      </c>
      <c r="D28" s="9" t="s">
        <v>32</v>
      </c>
      <c r="E28" s="10" t="s">
        <v>230</v>
      </c>
      <c r="F28" s="12">
        <v>3</v>
      </c>
      <c r="G28" s="12">
        <v>3</v>
      </c>
      <c r="H28" s="12">
        <v>3</v>
      </c>
      <c r="I28" s="9" t="s">
        <v>35</v>
      </c>
      <c r="J28" s="10" t="s">
        <v>36</v>
      </c>
      <c r="K28" s="10" t="s">
        <v>37</v>
      </c>
      <c r="L28" s="10">
        <v>2</v>
      </c>
      <c r="M28" s="10">
        <v>1937</v>
      </c>
      <c r="N28" s="8" t="s">
        <v>38</v>
      </c>
      <c r="O28" s="8" t="s">
        <v>38</v>
      </c>
      <c r="P28" s="10" t="s">
        <v>39</v>
      </c>
      <c r="Q28" s="10" t="s">
        <v>231</v>
      </c>
    </row>
    <row r="29" spans="1:17" s="1" customFormat="1" x14ac:dyDescent="0.25">
      <c r="A29" s="8">
        <v>7601</v>
      </c>
      <c r="B29" s="9" t="s">
        <v>285</v>
      </c>
      <c r="C29" s="9" t="s">
        <v>902</v>
      </c>
      <c r="D29" s="9" t="s">
        <v>32</v>
      </c>
      <c r="E29" s="10" t="s">
        <v>230</v>
      </c>
      <c r="F29" s="12">
        <v>1.4</v>
      </c>
      <c r="G29" s="12">
        <v>1.4</v>
      </c>
      <c r="H29" s="12">
        <v>1.4</v>
      </c>
      <c r="I29" s="9" t="s">
        <v>35</v>
      </c>
      <c r="J29" s="10" t="s">
        <v>36</v>
      </c>
      <c r="K29" s="10" t="s">
        <v>37</v>
      </c>
      <c r="L29" s="10">
        <v>2</v>
      </c>
      <c r="M29" s="10">
        <v>1919</v>
      </c>
      <c r="N29" s="8" t="s">
        <v>38</v>
      </c>
      <c r="O29" s="8" t="s">
        <v>38</v>
      </c>
      <c r="P29" s="10" t="s">
        <v>39</v>
      </c>
      <c r="Q29" s="10" t="s">
        <v>136</v>
      </c>
    </row>
    <row r="30" spans="1:17" s="1" customFormat="1" x14ac:dyDescent="0.25">
      <c r="A30" s="8">
        <v>7601</v>
      </c>
      <c r="B30" s="9" t="s">
        <v>285</v>
      </c>
      <c r="C30" s="9" t="s">
        <v>902</v>
      </c>
      <c r="D30" s="9" t="s">
        <v>32</v>
      </c>
      <c r="E30" s="10" t="s">
        <v>230</v>
      </c>
      <c r="F30" s="12">
        <v>2.1</v>
      </c>
      <c r="G30" s="12">
        <v>2</v>
      </c>
      <c r="H30" s="12">
        <v>2</v>
      </c>
      <c r="I30" s="9" t="s">
        <v>35</v>
      </c>
      <c r="J30" s="10" t="s">
        <v>36</v>
      </c>
      <c r="K30" s="10" t="s">
        <v>37</v>
      </c>
      <c r="L30" s="10">
        <v>2</v>
      </c>
      <c r="M30" s="10">
        <v>1919</v>
      </c>
      <c r="N30" s="8" t="s">
        <v>38</v>
      </c>
      <c r="O30" s="8" t="s">
        <v>38</v>
      </c>
      <c r="P30" s="10" t="s">
        <v>39</v>
      </c>
      <c r="Q30" s="10" t="s">
        <v>136</v>
      </c>
    </row>
    <row r="31" spans="1:17" s="1" customFormat="1" x14ac:dyDescent="0.25">
      <c r="A31" s="8">
        <v>7601</v>
      </c>
      <c r="B31" s="9" t="s">
        <v>285</v>
      </c>
      <c r="C31" s="9" t="s">
        <v>903</v>
      </c>
      <c r="D31" s="9" t="s">
        <v>32</v>
      </c>
      <c r="E31" s="10" t="s">
        <v>230</v>
      </c>
      <c r="F31" s="12">
        <v>1</v>
      </c>
      <c r="G31" s="12">
        <v>1</v>
      </c>
      <c r="H31" s="12">
        <v>1</v>
      </c>
      <c r="I31" s="9" t="s">
        <v>35</v>
      </c>
      <c r="J31" s="10" t="s">
        <v>36</v>
      </c>
      <c r="K31" s="10" t="s">
        <v>37</v>
      </c>
      <c r="L31" s="10">
        <v>8</v>
      </c>
      <c r="M31" s="10">
        <v>1920</v>
      </c>
      <c r="N31" s="8" t="s">
        <v>38</v>
      </c>
      <c r="O31" s="8" t="s">
        <v>38</v>
      </c>
      <c r="P31" s="10" t="s">
        <v>39</v>
      </c>
      <c r="Q31" s="10" t="s">
        <v>904</v>
      </c>
    </row>
    <row r="32" spans="1:17" s="1" customFormat="1" x14ac:dyDescent="0.25">
      <c r="A32" s="8">
        <v>7601</v>
      </c>
      <c r="B32" s="9" t="s">
        <v>285</v>
      </c>
      <c r="C32" s="9" t="s">
        <v>903</v>
      </c>
      <c r="D32" s="9" t="s">
        <v>32</v>
      </c>
      <c r="E32" s="10" t="s">
        <v>230</v>
      </c>
      <c r="F32" s="12">
        <v>1</v>
      </c>
      <c r="G32" s="12">
        <v>1</v>
      </c>
      <c r="H32" s="12">
        <v>1</v>
      </c>
      <c r="I32" s="9" t="s">
        <v>35</v>
      </c>
      <c r="J32" s="10" t="s">
        <v>36</v>
      </c>
      <c r="K32" s="10" t="s">
        <v>37</v>
      </c>
      <c r="L32" s="10">
        <v>8</v>
      </c>
      <c r="M32" s="10">
        <v>1920</v>
      </c>
      <c r="N32" s="8" t="s">
        <v>38</v>
      </c>
      <c r="O32" s="8" t="s">
        <v>38</v>
      </c>
      <c r="P32" s="10" t="s">
        <v>39</v>
      </c>
      <c r="Q32" s="10" t="s">
        <v>904</v>
      </c>
    </row>
    <row r="33" spans="1:17" s="1" customFormat="1" x14ac:dyDescent="0.25">
      <c r="A33" s="8">
        <v>7601</v>
      </c>
      <c r="B33" s="9" t="s">
        <v>285</v>
      </c>
      <c r="C33" s="9" t="s">
        <v>905</v>
      </c>
      <c r="D33" s="9" t="s">
        <v>32</v>
      </c>
      <c r="E33" s="10" t="s">
        <v>230</v>
      </c>
      <c r="F33" s="12">
        <v>0.8</v>
      </c>
      <c r="G33" s="12">
        <v>0.6</v>
      </c>
      <c r="H33" s="12">
        <v>0.6</v>
      </c>
      <c r="I33" s="9" t="s">
        <v>35</v>
      </c>
      <c r="J33" s="10" t="s">
        <v>36</v>
      </c>
      <c r="K33" s="10" t="s">
        <v>37</v>
      </c>
      <c r="L33" s="10">
        <v>8</v>
      </c>
      <c r="M33" s="10">
        <v>1917</v>
      </c>
      <c r="N33" s="8" t="s">
        <v>38</v>
      </c>
      <c r="O33" s="8" t="s">
        <v>38</v>
      </c>
      <c r="P33" s="10" t="s">
        <v>39</v>
      </c>
      <c r="Q33" s="10" t="s">
        <v>906</v>
      </c>
    </row>
    <row r="34" spans="1:17" s="1" customFormat="1" x14ac:dyDescent="0.25">
      <c r="A34" s="8">
        <v>7601</v>
      </c>
      <c r="B34" s="9" t="s">
        <v>285</v>
      </c>
      <c r="C34" s="9" t="s">
        <v>905</v>
      </c>
      <c r="D34" s="9" t="s">
        <v>32</v>
      </c>
      <c r="E34" s="10" t="s">
        <v>230</v>
      </c>
      <c r="F34" s="12">
        <v>0.8</v>
      </c>
      <c r="G34" s="12">
        <v>0.6</v>
      </c>
      <c r="H34" s="12">
        <v>0.6</v>
      </c>
      <c r="I34" s="9" t="s">
        <v>35</v>
      </c>
      <c r="J34" s="10" t="s">
        <v>36</v>
      </c>
      <c r="K34" s="10" t="s">
        <v>37</v>
      </c>
      <c r="L34" s="10">
        <v>8</v>
      </c>
      <c r="M34" s="10">
        <v>1917</v>
      </c>
      <c r="N34" s="8" t="s">
        <v>38</v>
      </c>
      <c r="O34" s="8" t="s">
        <v>38</v>
      </c>
      <c r="P34" s="10" t="s">
        <v>39</v>
      </c>
      <c r="Q34" s="10" t="s">
        <v>906</v>
      </c>
    </row>
    <row r="35" spans="1:17" s="1" customFormat="1" x14ac:dyDescent="0.25">
      <c r="A35" s="8">
        <v>7601</v>
      </c>
      <c r="B35" s="9" t="s">
        <v>285</v>
      </c>
      <c r="C35" s="9" t="s">
        <v>905</v>
      </c>
      <c r="D35" s="9" t="s">
        <v>32</v>
      </c>
      <c r="E35" s="10" t="s">
        <v>230</v>
      </c>
      <c r="F35" s="12">
        <v>0.8</v>
      </c>
      <c r="G35" s="12">
        <v>0.8</v>
      </c>
      <c r="H35" s="12">
        <v>0.8</v>
      </c>
      <c r="I35" s="9" t="s">
        <v>35</v>
      </c>
      <c r="J35" s="10" t="s">
        <v>36</v>
      </c>
      <c r="K35" s="10" t="s">
        <v>37</v>
      </c>
      <c r="L35" s="10">
        <v>8</v>
      </c>
      <c r="M35" s="10">
        <v>1917</v>
      </c>
      <c r="N35" s="8" t="s">
        <v>38</v>
      </c>
      <c r="O35" s="8" t="s">
        <v>38</v>
      </c>
      <c r="P35" s="10" t="s">
        <v>39</v>
      </c>
      <c r="Q35" s="10" t="s">
        <v>906</v>
      </c>
    </row>
    <row r="36" spans="1:17" s="1" customFormat="1" x14ac:dyDescent="0.25">
      <c r="A36" s="8">
        <v>7601</v>
      </c>
      <c r="B36" s="9" t="s">
        <v>285</v>
      </c>
      <c r="C36" s="9" t="s">
        <v>907</v>
      </c>
      <c r="D36" s="9" t="s">
        <v>32</v>
      </c>
      <c r="E36" s="10" t="s">
        <v>230</v>
      </c>
      <c r="F36" s="12">
        <v>3.7</v>
      </c>
      <c r="G36" s="12">
        <v>3.5</v>
      </c>
      <c r="H36" s="12">
        <v>3.5</v>
      </c>
      <c r="I36" s="9" t="s">
        <v>35</v>
      </c>
      <c r="J36" s="10" t="s">
        <v>36</v>
      </c>
      <c r="K36" s="10" t="s">
        <v>37</v>
      </c>
      <c r="L36" s="10">
        <v>2</v>
      </c>
      <c r="M36" s="10">
        <v>1929</v>
      </c>
      <c r="N36" s="8" t="s">
        <v>38</v>
      </c>
      <c r="O36" s="8" t="s">
        <v>38</v>
      </c>
      <c r="P36" s="10" t="s">
        <v>39</v>
      </c>
      <c r="Q36" s="10" t="s">
        <v>231</v>
      </c>
    </row>
    <row r="37" spans="1:17" s="1" customFormat="1" x14ac:dyDescent="0.25">
      <c r="A37" s="8">
        <v>7601</v>
      </c>
      <c r="B37" s="9" t="s">
        <v>285</v>
      </c>
      <c r="C37" s="9" t="s">
        <v>907</v>
      </c>
      <c r="D37" s="9" t="s">
        <v>32</v>
      </c>
      <c r="E37" s="10" t="s">
        <v>230</v>
      </c>
      <c r="F37" s="12">
        <v>3.7</v>
      </c>
      <c r="G37" s="12">
        <v>3.5</v>
      </c>
      <c r="H37" s="12">
        <v>3.5</v>
      </c>
      <c r="I37" s="9" t="s">
        <v>35</v>
      </c>
      <c r="J37" s="10" t="s">
        <v>36</v>
      </c>
      <c r="K37" s="10" t="s">
        <v>37</v>
      </c>
      <c r="L37" s="10">
        <v>8</v>
      </c>
      <c r="M37" s="10">
        <v>1929</v>
      </c>
      <c r="N37" s="8" t="s">
        <v>38</v>
      </c>
      <c r="O37" s="8" t="s">
        <v>38</v>
      </c>
      <c r="P37" s="10" t="s">
        <v>39</v>
      </c>
      <c r="Q37" s="10" t="s">
        <v>231</v>
      </c>
    </row>
    <row r="38" spans="1:17" s="1" customFormat="1" x14ac:dyDescent="0.25">
      <c r="A38" s="8">
        <v>7601</v>
      </c>
      <c r="B38" s="9" t="s">
        <v>285</v>
      </c>
      <c r="C38" s="9" t="s">
        <v>908</v>
      </c>
      <c r="D38" s="9" t="s">
        <v>32</v>
      </c>
      <c r="E38" s="10" t="s">
        <v>230</v>
      </c>
      <c r="F38" s="12">
        <v>6.3</v>
      </c>
      <c r="G38" s="12">
        <v>5.8</v>
      </c>
      <c r="H38" s="12">
        <v>6.3</v>
      </c>
      <c r="I38" s="9" t="s">
        <v>35</v>
      </c>
      <c r="J38" s="10" t="s">
        <v>36</v>
      </c>
      <c r="K38" s="10" t="s">
        <v>37</v>
      </c>
      <c r="L38" s="10">
        <v>2</v>
      </c>
      <c r="M38" s="10">
        <v>1948</v>
      </c>
      <c r="N38" s="8" t="s">
        <v>38</v>
      </c>
      <c r="O38" s="8" t="s">
        <v>38</v>
      </c>
      <c r="P38" s="10" t="s">
        <v>39</v>
      </c>
      <c r="Q38" s="10" t="s">
        <v>231</v>
      </c>
    </row>
    <row r="39" spans="1:17" s="1" customFormat="1" x14ac:dyDescent="0.25">
      <c r="A39" s="8">
        <v>7601</v>
      </c>
      <c r="B39" s="9" t="s">
        <v>285</v>
      </c>
      <c r="C39" s="9" t="s">
        <v>909</v>
      </c>
      <c r="D39" s="9" t="s">
        <v>32</v>
      </c>
      <c r="E39" s="10" t="s">
        <v>230</v>
      </c>
      <c r="F39" s="12">
        <v>1.3</v>
      </c>
      <c r="G39" s="12">
        <v>1.3</v>
      </c>
      <c r="H39" s="12">
        <v>1.4</v>
      </c>
      <c r="I39" s="9" t="s">
        <v>35</v>
      </c>
      <c r="J39" s="10" t="s">
        <v>36</v>
      </c>
      <c r="K39" s="10" t="s">
        <v>37</v>
      </c>
      <c r="L39" s="10">
        <v>2</v>
      </c>
      <c r="M39" s="10">
        <v>1914</v>
      </c>
      <c r="N39" s="8" t="s">
        <v>38</v>
      </c>
      <c r="O39" s="8" t="s">
        <v>38</v>
      </c>
      <c r="P39" s="10" t="s">
        <v>39</v>
      </c>
      <c r="Q39" s="10" t="s">
        <v>904</v>
      </c>
    </row>
    <row r="40" spans="1:17" s="1" customFormat="1" x14ac:dyDescent="0.25">
      <c r="A40" s="8">
        <v>7601</v>
      </c>
      <c r="B40" s="9" t="s">
        <v>285</v>
      </c>
      <c r="C40" s="9" t="s">
        <v>909</v>
      </c>
      <c r="D40" s="9" t="s">
        <v>32</v>
      </c>
      <c r="E40" s="10" t="s">
        <v>230</v>
      </c>
      <c r="F40" s="12">
        <v>1.3</v>
      </c>
      <c r="G40" s="12">
        <v>1.3</v>
      </c>
      <c r="H40" s="12">
        <v>1.4</v>
      </c>
      <c r="I40" s="9" t="s">
        <v>35</v>
      </c>
      <c r="J40" s="10" t="s">
        <v>36</v>
      </c>
      <c r="K40" s="10" t="s">
        <v>37</v>
      </c>
      <c r="L40" s="10">
        <v>2</v>
      </c>
      <c r="M40" s="10">
        <v>1914</v>
      </c>
      <c r="N40" s="8" t="s">
        <v>38</v>
      </c>
      <c r="O40" s="8" t="s">
        <v>38</v>
      </c>
      <c r="P40" s="10" t="s">
        <v>39</v>
      </c>
      <c r="Q40" s="10" t="s">
        <v>904</v>
      </c>
    </row>
    <row r="41" spans="1:17" s="1" customFormat="1" x14ac:dyDescent="0.25">
      <c r="A41" s="8">
        <v>7601</v>
      </c>
      <c r="B41" s="9" t="s">
        <v>285</v>
      </c>
      <c r="C41" s="9" t="s">
        <v>909</v>
      </c>
      <c r="D41" s="9" t="s">
        <v>32</v>
      </c>
      <c r="E41" s="10" t="s">
        <v>230</v>
      </c>
      <c r="F41" s="12">
        <v>1</v>
      </c>
      <c r="G41" s="12">
        <v>0.6</v>
      </c>
      <c r="H41" s="12">
        <v>0.6</v>
      </c>
      <c r="I41" s="9" t="s">
        <v>35</v>
      </c>
      <c r="J41" s="10" t="s">
        <v>36</v>
      </c>
      <c r="K41" s="10" t="s">
        <v>37</v>
      </c>
      <c r="L41" s="10">
        <v>2</v>
      </c>
      <c r="M41" s="10">
        <v>1914</v>
      </c>
      <c r="N41" s="8" t="s">
        <v>38</v>
      </c>
      <c r="O41" s="8" t="s">
        <v>38</v>
      </c>
      <c r="P41" s="10" t="s">
        <v>39</v>
      </c>
      <c r="Q41" s="10" t="s">
        <v>904</v>
      </c>
    </row>
    <row r="42" spans="1:17" s="1" customFormat="1" x14ac:dyDescent="0.25">
      <c r="A42" s="8">
        <v>7601</v>
      </c>
      <c r="B42" s="9" t="s">
        <v>285</v>
      </c>
      <c r="C42" s="9" t="s">
        <v>904</v>
      </c>
      <c r="D42" s="9" t="s">
        <v>32</v>
      </c>
      <c r="E42" s="10" t="s">
        <v>230</v>
      </c>
      <c r="F42" s="12">
        <v>13.2</v>
      </c>
      <c r="G42" s="12">
        <v>8.4</v>
      </c>
      <c r="H42" s="12">
        <v>12.8</v>
      </c>
      <c r="I42" s="9" t="s">
        <v>70</v>
      </c>
      <c r="J42" s="10" t="s">
        <v>71</v>
      </c>
      <c r="K42" s="10" t="s">
        <v>57</v>
      </c>
      <c r="L42" s="10">
        <v>12</v>
      </c>
      <c r="M42" s="10">
        <v>1962</v>
      </c>
      <c r="N42" s="8" t="s">
        <v>38</v>
      </c>
      <c r="O42" s="8" t="s">
        <v>38</v>
      </c>
      <c r="P42" s="10" t="s">
        <v>39</v>
      </c>
      <c r="Q42" s="10" t="s">
        <v>904</v>
      </c>
    </row>
    <row r="43" spans="1:17" s="1" customFormat="1" x14ac:dyDescent="0.25">
      <c r="A43" s="8">
        <v>7601</v>
      </c>
      <c r="B43" s="9" t="s">
        <v>285</v>
      </c>
      <c r="C43" s="9" t="s">
        <v>910</v>
      </c>
      <c r="D43" s="9" t="s">
        <v>32</v>
      </c>
      <c r="E43" s="10" t="s">
        <v>230</v>
      </c>
      <c r="F43" s="12">
        <v>1.3</v>
      </c>
      <c r="G43" s="12">
        <v>1.2</v>
      </c>
      <c r="H43" s="12">
        <v>1.2</v>
      </c>
      <c r="I43" s="9" t="s">
        <v>35</v>
      </c>
      <c r="J43" s="10" t="s">
        <v>36</v>
      </c>
      <c r="K43" s="10" t="s">
        <v>37</v>
      </c>
      <c r="L43" s="10">
        <v>2</v>
      </c>
      <c r="M43" s="10">
        <v>1917</v>
      </c>
      <c r="N43" s="8" t="s">
        <v>38</v>
      </c>
      <c r="O43" s="8" t="s">
        <v>38</v>
      </c>
      <c r="P43" s="10" t="s">
        <v>39</v>
      </c>
      <c r="Q43" s="10" t="s">
        <v>906</v>
      </c>
    </row>
    <row r="44" spans="1:17" s="1" customFormat="1" x14ac:dyDescent="0.25">
      <c r="A44" s="8">
        <v>7601</v>
      </c>
      <c r="B44" s="9" t="s">
        <v>285</v>
      </c>
      <c r="C44" s="9" t="s">
        <v>911</v>
      </c>
      <c r="D44" s="9" t="s">
        <v>32</v>
      </c>
      <c r="E44" s="10" t="s">
        <v>230</v>
      </c>
      <c r="F44" s="12">
        <v>2.2000000000000002</v>
      </c>
      <c r="G44" s="12">
        <v>2.2000000000000002</v>
      </c>
      <c r="H44" s="12">
        <v>2.2000000000000002</v>
      </c>
      <c r="I44" s="9" t="s">
        <v>35</v>
      </c>
      <c r="J44" s="10" t="s">
        <v>36</v>
      </c>
      <c r="K44" s="10" t="s">
        <v>37</v>
      </c>
      <c r="L44" s="10">
        <v>2</v>
      </c>
      <c r="M44" s="10">
        <v>1917</v>
      </c>
      <c r="N44" s="8" t="s">
        <v>38</v>
      </c>
      <c r="O44" s="8" t="s">
        <v>38</v>
      </c>
      <c r="P44" s="10" t="s">
        <v>39</v>
      </c>
      <c r="Q44" s="10" t="s">
        <v>906</v>
      </c>
    </row>
    <row r="45" spans="1:17" s="1" customFormat="1" x14ac:dyDescent="0.25">
      <c r="A45" s="8">
        <v>7601</v>
      </c>
      <c r="B45" s="9" t="s">
        <v>285</v>
      </c>
      <c r="C45" s="9" t="s">
        <v>912</v>
      </c>
      <c r="D45" s="9" t="s">
        <v>32</v>
      </c>
      <c r="E45" s="10" t="s">
        <v>230</v>
      </c>
      <c r="F45" s="12">
        <v>3</v>
      </c>
      <c r="G45" s="12">
        <v>3.4</v>
      </c>
      <c r="H45" s="12">
        <v>3.4</v>
      </c>
      <c r="I45" s="9" t="s">
        <v>35</v>
      </c>
      <c r="J45" s="10" t="s">
        <v>36</v>
      </c>
      <c r="K45" s="10" t="s">
        <v>37</v>
      </c>
      <c r="L45" s="10">
        <v>2</v>
      </c>
      <c r="M45" s="10">
        <v>1951</v>
      </c>
      <c r="N45" s="8" t="s">
        <v>38</v>
      </c>
      <c r="O45" s="8" t="s">
        <v>38</v>
      </c>
      <c r="P45" s="10" t="s">
        <v>39</v>
      </c>
      <c r="Q45" s="10" t="s">
        <v>906</v>
      </c>
    </row>
    <row r="46" spans="1:17" s="1" customFormat="1" x14ac:dyDescent="0.25">
      <c r="A46" s="8">
        <v>49852</v>
      </c>
      <c r="B46" s="9" t="s">
        <v>913</v>
      </c>
      <c r="C46" s="9" t="s">
        <v>914</v>
      </c>
      <c r="D46" s="9" t="s">
        <v>75</v>
      </c>
      <c r="E46" s="10" t="s">
        <v>230</v>
      </c>
      <c r="F46" s="12">
        <v>1.7</v>
      </c>
      <c r="G46" s="12">
        <v>1.7</v>
      </c>
      <c r="H46" s="12">
        <v>1.7</v>
      </c>
      <c r="I46" s="9" t="s">
        <v>35</v>
      </c>
      <c r="J46" s="10" t="s">
        <v>36</v>
      </c>
      <c r="K46" s="10" t="s">
        <v>37</v>
      </c>
      <c r="L46" s="10">
        <v>1</v>
      </c>
      <c r="M46" s="10">
        <v>1940</v>
      </c>
      <c r="N46" s="8" t="s">
        <v>38</v>
      </c>
      <c r="O46" s="8" t="s">
        <v>38</v>
      </c>
      <c r="P46" s="10" t="s">
        <v>39</v>
      </c>
      <c r="Q46" s="10" t="s">
        <v>772</v>
      </c>
    </row>
    <row r="47" spans="1:17" s="1" customFormat="1" x14ac:dyDescent="0.25">
      <c r="A47" s="8">
        <v>49852</v>
      </c>
      <c r="B47" s="9" t="s">
        <v>913</v>
      </c>
      <c r="C47" s="9" t="s">
        <v>914</v>
      </c>
      <c r="D47" s="9" t="s">
        <v>75</v>
      </c>
      <c r="E47" s="10" t="s">
        <v>230</v>
      </c>
      <c r="F47" s="12">
        <v>1.7</v>
      </c>
      <c r="G47" s="12">
        <v>1.7</v>
      </c>
      <c r="H47" s="12">
        <v>1.7</v>
      </c>
      <c r="I47" s="9" t="s">
        <v>35</v>
      </c>
      <c r="J47" s="10" t="s">
        <v>36</v>
      </c>
      <c r="K47" s="10" t="s">
        <v>37</v>
      </c>
      <c r="L47" s="10">
        <v>1</v>
      </c>
      <c r="M47" s="10">
        <v>1944</v>
      </c>
      <c r="N47" s="8" t="s">
        <v>38</v>
      </c>
      <c r="O47" s="8" t="s">
        <v>38</v>
      </c>
      <c r="P47" s="10" t="s">
        <v>39</v>
      </c>
      <c r="Q47" s="10" t="s">
        <v>772</v>
      </c>
    </row>
    <row r="48" spans="1:17" s="1" customFormat="1" x14ac:dyDescent="0.25">
      <c r="A48" s="8">
        <v>49852</v>
      </c>
      <c r="B48" s="9" t="s">
        <v>913</v>
      </c>
      <c r="C48" s="9" t="s">
        <v>914</v>
      </c>
      <c r="D48" s="9" t="s">
        <v>75</v>
      </c>
      <c r="E48" s="10" t="s">
        <v>230</v>
      </c>
      <c r="F48" s="12">
        <v>0.6</v>
      </c>
      <c r="G48" s="12">
        <v>0.6</v>
      </c>
      <c r="H48" s="12">
        <v>0.6</v>
      </c>
      <c r="I48" s="9" t="s">
        <v>35</v>
      </c>
      <c r="J48" s="10" t="s">
        <v>36</v>
      </c>
      <c r="K48" s="10" t="s">
        <v>37</v>
      </c>
      <c r="L48" s="10">
        <v>1</v>
      </c>
      <c r="M48" s="10">
        <v>1936</v>
      </c>
      <c r="N48" s="8" t="s">
        <v>38</v>
      </c>
      <c r="O48" s="8" t="s">
        <v>38</v>
      </c>
      <c r="P48" s="10" t="s">
        <v>39</v>
      </c>
      <c r="Q48" s="10" t="s">
        <v>772</v>
      </c>
    </row>
    <row r="49" spans="1:17" s="1" customFormat="1" x14ac:dyDescent="0.25">
      <c r="A49" s="8">
        <v>7601</v>
      </c>
      <c r="B49" s="9" t="s">
        <v>285</v>
      </c>
      <c r="C49" s="9" t="s">
        <v>915</v>
      </c>
      <c r="D49" s="9" t="s">
        <v>32</v>
      </c>
      <c r="E49" s="10" t="s">
        <v>230</v>
      </c>
      <c r="F49" s="12">
        <v>41.8</v>
      </c>
      <c r="G49" s="12">
        <v>35</v>
      </c>
      <c r="H49" s="12">
        <v>45.7</v>
      </c>
      <c r="I49" s="9" t="s">
        <v>70</v>
      </c>
      <c r="J49" s="10" t="s">
        <v>179</v>
      </c>
      <c r="K49" s="10" t="s">
        <v>57</v>
      </c>
      <c r="L49" s="10">
        <v>6</v>
      </c>
      <c r="M49" s="10">
        <v>1972</v>
      </c>
      <c r="N49" s="8" t="s">
        <v>38</v>
      </c>
      <c r="O49" s="8" t="s">
        <v>38</v>
      </c>
      <c r="P49" s="10" t="s">
        <v>39</v>
      </c>
      <c r="Q49" s="10" t="s">
        <v>82</v>
      </c>
    </row>
    <row r="50" spans="1:17" s="1" customFormat="1" x14ac:dyDescent="0.25">
      <c r="A50" s="8">
        <v>7601</v>
      </c>
      <c r="B50" s="9" t="s">
        <v>285</v>
      </c>
      <c r="C50" s="9" t="s">
        <v>916</v>
      </c>
      <c r="D50" s="9" t="s">
        <v>32</v>
      </c>
      <c r="E50" s="10" t="s">
        <v>230</v>
      </c>
      <c r="F50" s="12">
        <v>18</v>
      </c>
      <c r="G50" s="12">
        <v>8.6999999999999993</v>
      </c>
      <c r="H50" s="12">
        <v>13.9</v>
      </c>
      <c r="I50" s="9" t="s">
        <v>70</v>
      </c>
      <c r="J50" s="10" t="s">
        <v>71</v>
      </c>
      <c r="K50" s="10" t="s">
        <v>57</v>
      </c>
      <c r="L50" s="10">
        <v>10</v>
      </c>
      <c r="M50" s="10">
        <v>1965</v>
      </c>
      <c r="N50" s="8" t="s">
        <v>38</v>
      </c>
      <c r="O50" s="8" t="s">
        <v>38</v>
      </c>
      <c r="P50" s="10" t="s">
        <v>39</v>
      </c>
      <c r="Q50" s="10" t="s">
        <v>231</v>
      </c>
    </row>
    <row r="51" spans="1:17" s="1" customFormat="1" x14ac:dyDescent="0.25">
      <c r="A51" s="8">
        <v>7601</v>
      </c>
      <c r="B51" s="9" t="s">
        <v>285</v>
      </c>
      <c r="C51" s="9" t="s">
        <v>917</v>
      </c>
      <c r="D51" s="9" t="s">
        <v>32</v>
      </c>
      <c r="E51" s="10" t="s">
        <v>230</v>
      </c>
      <c r="F51" s="12">
        <v>1.8</v>
      </c>
      <c r="G51" s="12">
        <v>1.8</v>
      </c>
      <c r="H51" s="12">
        <v>1.8</v>
      </c>
      <c r="I51" s="9" t="s">
        <v>35</v>
      </c>
      <c r="J51" s="10" t="s">
        <v>36</v>
      </c>
      <c r="K51" s="10" t="s">
        <v>37</v>
      </c>
      <c r="L51" s="10">
        <v>1</v>
      </c>
      <c r="M51" s="10">
        <v>1917</v>
      </c>
      <c r="N51" s="8" t="s">
        <v>38</v>
      </c>
      <c r="O51" s="8" t="s">
        <v>38</v>
      </c>
      <c r="P51" s="10" t="s">
        <v>39</v>
      </c>
      <c r="Q51" s="10" t="s">
        <v>231</v>
      </c>
    </row>
    <row r="52" spans="1:17" s="1" customFormat="1" x14ac:dyDescent="0.25">
      <c r="A52" s="8">
        <v>7601</v>
      </c>
      <c r="B52" s="9" t="s">
        <v>285</v>
      </c>
      <c r="C52" s="9" t="s">
        <v>917</v>
      </c>
      <c r="D52" s="9" t="s">
        <v>32</v>
      </c>
      <c r="E52" s="10" t="s">
        <v>230</v>
      </c>
      <c r="F52" s="12">
        <v>1.8</v>
      </c>
      <c r="G52" s="12">
        <v>1.8</v>
      </c>
      <c r="H52" s="12">
        <v>1.8</v>
      </c>
      <c r="I52" s="9" t="s">
        <v>35</v>
      </c>
      <c r="J52" s="10" t="s">
        <v>36</v>
      </c>
      <c r="K52" s="10" t="s">
        <v>37</v>
      </c>
      <c r="L52" s="10">
        <v>1</v>
      </c>
      <c r="M52" s="10">
        <v>1917</v>
      </c>
      <c r="N52" s="8" t="s">
        <v>38</v>
      </c>
      <c r="O52" s="8" t="s">
        <v>38</v>
      </c>
      <c r="P52" s="10" t="s">
        <v>39</v>
      </c>
      <c r="Q52" s="10" t="s">
        <v>231</v>
      </c>
    </row>
    <row r="53" spans="1:17" s="1" customFormat="1" x14ac:dyDescent="0.25">
      <c r="A53" s="8">
        <v>7601</v>
      </c>
      <c r="B53" s="9" t="s">
        <v>285</v>
      </c>
      <c r="C53" s="9" t="s">
        <v>917</v>
      </c>
      <c r="D53" s="9" t="s">
        <v>32</v>
      </c>
      <c r="E53" s="10" t="s">
        <v>230</v>
      </c>
      <c r="F53" s="12">
        <v>1.8</v>
      </c>
      <c r="G53" s="12">
        <v>1.8</v>
      </c>
      <c r="H53" s="12">
        <v>1.8</v>
      </c>
      <c r="I53" s="9" t="s">
        <v>35</v>
      </c>
      <c r="J53" s="10" t="s">
        <v>36</v>
      </c>
      <c r="K53" s="10" t="s">
        <v>37</v>
      </c>
      <c r="L53" s="10">
        <v>1</v>
      </c>
      <c r="M53" s="10">
        <v>1917</v>
      </c>
      <c r="N53" s="8" t="s">
        <v>38</v>
      </c>
      <c r="O53" s="8" t="s">
        <v>38</v>
      </c>
      <c r="P53" s="10" t="s">
        <v>39</v>
      </c>
      <c r="Q53" s="10" t="s">
        <v>231</v>
      </c>
    </row>
    <row r="54" spans="1:17" s="1" customFormat="1" x14ac:dyDescent="0.25">
      <c r="A54" s="8">
        <v>7601</v>
      </c>
      <c r="B54" s="9" t="s">
        <v>285</v>
      </c>
      <c r="C54" s="9" t="s">
        <v>917</v>
      </c>
      <c r="D54" s="9" t="s">
        <v>32</v>
      </c>
      <c r="E54" s="10" t="s">
        <v>230</v>
      </c>
      <c r="F54" s="12">
        <v>1.8</v>
      </c>
      <c r="G54" s="12">
        <v>1.8</v>
      </c>
      <c r="H54" s="12">
        <v>1.8</v>
      </c>
      <c r="I54" s="9" t="s">
        <v>35</v>
      </c>
      <c r="J54" s="10" t="s">
        <v>36</v>
      </c>
      <c r="K54" s="10" t="s">
        <v>37</v>
      </c>
      <c r="L54" s="10">
        <v>1</v>
      </c>
      <c r="M54" s="10">
        <v>1917</v>
      </c>
      <c r="N54" s="8" t="s">
        <v>38</v>
      </c>
      <c r="O54" s="8" t="s">
        <v>38</v>
      </c>
      <c r="P54" s="10" t="s">
        <v>39</v>
      </c>
      <c r="Q54" s="10" t="s">
        <v>231</v>
      </c>
    </row>
    <row r="55" spans="1:17" s="1" customFormat="1" x14ac:dyDescent="0.25">
      <c r="A55" s="8">
        <v>7601</v>
      </c>
      <c r="B55" s="9" t="s">
        <v>285</v>
      </c>
      <c r="C55" s="9" t="s">
        <v>917</v>
      </c>
      <c r="D55" s="9" t="s">
        <v>32</v>
      </c>
      <c r="E55" s="10" t="s">
        <v>230</v>
      </c>
      <c r="F55" s="12">
        <v>0.8</v>
      </c>
      <c r="G55" s="12">
        <v>0.8</v>
      </c>
      <c r="H55" s="12">
        <v>0.8</v>
      </c>
      <c r="I55" s="9" t="s">
        <v>35</v>
      </c>
      <c r="J55" s="10" t="s">
        <v>36</v>
      </c>
      <c r="K55" s="10" t="s">
        <v>37</v>
      </c>
      <c r="L55" s="10">
        <v>3</v>
      </c>
      <c r="M55" s="10">
        <v>2008</v>
      </c>
      <c r="N55" s="8" t="s">
        <v>38</v>
      </c>
      <c r="O55" s="8" t="s">
        <v>38</v>
      </c>
      <c r="P55" s="10" t="s">
        <v>39</v>
      </c>
      <c r="Q55" s="10" t="s">
        <v>231</v>
      </c>
    </row>
    <row r="56" spans="1:17" s="1" customFormat="1" x14ac:dyDescent="0.25">
      <c r="A56" s="8">
        <v>7601</v>
      </c>
      <c r="B56" s="9" t="s">
        <v>285</v>
      </c>
      <c r="C56" s="9" t="s">
        <v>917</v>
      </c>
      <c r="D56" s="9" t="s">
        <v>32</v>
      </c>
      <c r="E56" s="10" t="s">
        <v>230</v>
      </c>
      <c r="F56" s="12">
        <v>2</v>
      </c>
      <c r="G56" s="12">
        <v>1.8</v>
      </c>
      <c r="H56" s="12">
        <v>1.8</v>
      </c>
      <c r="I56" s="9" t="s">
        <v>70</v>
      </c>
      <c r="J56" s="10" t="s">
        <v>71</v>
      </c>
      <c r="K56" s="10" t="s">
        <v>74</v>
      </c>
      <c r="L56" s="10">
        <v>10</v>
      </c>
      <c r="M56" s="10">
        <v>2007</v>
      </c>
      <c r="N56" s="8" t="s">
        <v>38</v>
      </c>
      <c r="O56" s="8" t="s">
        <v>38</v>
      </c>
      <c r="P56" s="10" t="s">
        <v>39</v>
      </c>
      <c r="Q56" s="10" t="s">
        <v>231</v>
      </c>
    </row>
    <row r="57" spans="1:17" s="1" customFormat="1" x14ac:dyDescent="0.25">
      <c r="A57" s="8">
        <v>7601</v>
      </c>
      <c r="B57" s="9" t="s">
        <v>285</v>
      </c>
      <c r="C57" s="9" t="s">
        <v>917</v>
      </c>
      <c r="D57" s="9" t="s">
        <v>32</v>
      </c>
      <c r="E57" s="10" t="s">
        <v>230</v>
      </c>
      <c r="F57" s="12">
        <v>2</v>
      </c>
      <c r="G57" s="12">
        <v>1.8</v>
      </c>
      <c r="H57" s="12">
        <v>1.8</v>
      </c>
      <c r="I57" s="9" t="s">
        <v>70</v>
      </c>
      <c r="J57" s="10" t="s">
        <v>71</v>
      </c>
      <c r="K57" s="10" t="s">
        <v>74</v>
      </c>
      <c r="L57" s="10">
        <v>10</v>
      </c>
      <c r="M57" s="10">
        <v>2007</v>
      </c>
      <c r="N57" s="8" t="s">
        <v>38</v>
      </c>
      <c r="O57" s="8" t="s">
        <v>38</v>
      </c>
      <c r="P57" s="10" t="s">
        <v>39</v>
      </c>
      <c r="Q57" s="10" t="s">
        <v>231</v>
      </c>
    </row>
    <row r="58" spans="1:17" s="1" customFormat="1" x14ac:dyDescent="0.25">
      <c r="A58" s="8">
        <v>7601</v>
      </c>
      <c r="B58" s="9" t="s">
        <v>285</v>
      </c>
      <c r="C58" s="9" t="s">
        <v>917</v>
      </c>
      <c r="D58" s="9" t="s">
        <v>32</v>
      </c>
      <c r="E58" s="10" t="s">
        <v>230</v>
      </c>
      <c r="F58" s="12">
        <v>2</v>
      </c>
      <c r="G58" s="12">
        <v>1.8</v>
      </c>
      <c r="H58" s="12">
        <v>1.8</v>
      </c>
      <c r="I58" s="9" t="s">
        <v>70</v>
      </c>
      <c r="J58" s="10" t="s">
        <v>71</v>
      </c>
      <c r="K58" s="10" t="s">
        <v>74</v>
      </c>
      <c r="L58" s="10">
        <v>10</v>
      </c>
      <c r="M58" s="10">
        <v>2007</v>
      </c>
      <c r="N58" s="8" t="s">
        <v>38</v>
      </c>
      <c r="O58" s="8" t="s">
        <v>38</v>
      </c>
      <c r="P58" s="10" t="s">
        <v>39</v>
      </c>
      <c r="Q58" s="10" t="s">
        <v>231</v>
      </c>
    </row>
    <row r="59" spans="1:17" s="1" customFormat="1" x14ac:dyDescent="0.25">
      <c r="A59" s="8">
        <v>7601</v>
      </c>
      <c r="B59" s="9" t="s">
        <v>285</v>
      </c>
      <c r="C59" s="9" t="s">
        <v>917</v>
      </c>
      <c r="D59" s="9" t="s">
        <v>32</v>
      </c>
      <c r="E59" s="10" t="s">
        <v>230</v>
      </c>
      <c r="F59" s="12">
        <v>2</v>
      </c>
      <c r="G59" s="12">
        <v>1.8</v>
      </c>
      <c r="H59" s="12">
        <v>1.8</v>
      </c>
      <c r="I59" s="9" t="s">
        <v>70</v>
      </c>
      <c r="J59" s="10" t="s">
        <v>71</v>
      </c>
      <c r="K59" s="10" t="s">
        <v>74</v>
      </c>
      <c r="L59" s="10">
        <v>10</v>
      </c>
      <c r="M59" s="10">
        <v>2007</v>
      </c>
      <c r="N59" s="8" t="s">
        <v>38</v>
      </c>
      <c r="O59" s="8" t="s">
        <v>38</v>
      </c>
      <c r="P59" s="10" t="s">
        <v>39</v>
      </c>
      <c r="Q59" s="10" t="s">
        <v>231</v>
      </c>
    </row>
    <row r="60" spans="1:17" s="1" customFormat="1" x14ac:dyDescent="0.25">
      <c r="A60" s="8">
        <v>7601</v>
      </c>
      <c r="B60" s="9" t="s">
        <v>285</v>
      </c>
      <c r="C60" s="9" t="s">
        <v>922</v>
      </c>
      <c r="D60" s="9" t="s">
        <v>32</v>
      </c>
      <c r="E60" s="10" t="s">
        <v>230</v>
      </c>
      <c r="F60" s="12">
        <v>5</v>
      </c>
      <c r="G60" s="12">
        <v>5</v>
      </c>
      <c r="H60" s="12">
        <v>5</v>
      </c>
      <c r="I60" s="9" t="s">
        <v>35</v>
      </c>
      <c r="J60" s="10" t="s">
        <v>36</v>
      </c>
      <c r="K60" s="10" t="s">
        <v>37</v>
      </c>
      <c r="L60" s="10">
        <v>1</v>
      </c>
      <c r="M60" s="10">
        <v>1927</v>
      </c>
      <c r="N60" s="8" t="s">
        <v>38</v>
      </c>
      <c r="O60" s="8" t="s">
        <v>38</v>
      </c>
      <c r="P60" s="10" t="s">
        <v>39</v>
      </c>
      <c r="Q60" s="10" t="s">
        <v>82</v>
      </c>
    </row>
    <row r="61" spans="1:17" s="1" customFormat="1" x14ac:dyDescent="0.25">
      <c r="A61" s="8">
        <v>7601</v>
      </c>
      <c r="B61" s="9" t="s">
        <v>285</v>
      </c>
      <c r="C61" s="9" t="s">
        <v>923</v>
      </c>
      <c r="D61" s="9" t="s">
        <v>32</v>
      </c>
      <c r="E61" s="10" t="s">
        <v>230</v>
      </c>
      <c r="F61" s="12">
        <v>1.6</v>
      </c>
      <c r="G61" s="12">
        <v>1.6</v>
      </c>
      <c r="H61" s="12">
        <v>1.6</v>
      </c>
      <c r="I61" s="9" t="s">
        <v>35</v>
      </c>
      <c r="J61" s="10" t="s">
        <v>36</v>
      </c>
      <c r="K61" s="10" t="s">
        <v>37</v>
      </c>
      <c r="L61" s="10">
        <v>1</v>
      </c>
      <c r="M61" s="10">
        <v>1928</v>
      </c>
      <c r="N61" s="8" t="s">
        <v>38</v>
      </c>
      <c r="O61" s="8" t="s">
        <v>38</v>
      </c>
      <c r="P61" s="10" t="s">
        <v>39</v>
      </c>
      <c r="Q61" s="10" t="s">
        <v>82</v>
      </c>
    </row>
    <row r="62" spans="1:17" s="1" customFormat="1" x14ac:dyDescent="0.25">
      <c r="A62" s="8">
        <v>7601</v>
      </c>
      <c r="B62" s="9" t="s">
        <v>285</v>
      </c>
      <c r="C62" s="9" t="s">
        <v>923</v>
      </c>
      <c r="D62" s="9" t="s">
        <v>32</v>
      </c>
      <c r="E62" s="10" t="s">
        <v>230</v>
      </c>
      <c r="F62" s="12">
        <v>1.6</v>
      </c>
      <c r="G62" s="12">
        <v>1.6</v>
      </c>
      <c r="H62" s="12">
        <v>1.6</v>
      </c>
      <c r="I62" s="9" t="s">
        <v>35</v>
      </c>
      <c r="J62" s="10" t="s">
        <v>36</v>
      </c>
      <c r="K62" s="10" t="s">
        <v>37</v>
      </c>
      <c r="L62" s="10">
        <v>1</v>
      </c>
      <c r="M62" s="10">
        <v>1928</v>
      </c>
      <c r="N62" s="8" t="s">
        <v>38</v>
      </c>
      <c r="O62" s="8" t="s">
        <v>38</v>
      </c>
      <c r="P62" s="10" t="s">
        <v>39</v>
      </c>
      <c r="Q62" s="10" t="s">
        <v>82</v>
      </c>
    </row>
    <row r="63" spans="1:17" s="1" customFormat="1" x14ac:dyDescent="0.25">
      <c r="A63" s="8">
        <v>61122</v>
      </c>
      <c r="B63" s="9" t="s">
        <v>491</v>
      </c>
      <c r="C63" s="9" t="s">
        <v>925</v>
      </c>
      <c r="D63" s="9" t="s">
        <v>75</v>
      </c>
      <c r="E63" s="10" t="s">
        <v>230</v>
      </c>
      <c r="F63" s="12">
        <v>13.6</v>
      </c>
      <c r="G63" s="12">
        <v>15.7</v>
      </c>
      <c r="H63" s="12">
        <v>15.7</v>
      </c>
      <c r="I63" s="9" t="s">
        <v>35</v>
      </c>
      <c r="J63" s="10" t="s">
        <v>36</v>
      </c>
      <c r="K63" s="10" t="s">
        <v>37</v>
      </c>
      <c r="L63" s="10">
        <v>3</v>
      </c>
      <c r="M63" s="10">
        <v>1928</v>
      </c>
      <c r="N63" s="8" t="s">
        <v>38</v>
      </c>
      <c r="O63" s="8" t="s">
        <v>38</v>
      </c>
      <c r="P63" s="10" t="s">
        <v>39</v>
      </c>
      <c r="Q63" s="10" t="s">
        <v>200</v>
      </c>
    </row>
    <row r="64" spans="1:17" s="1" customFormat="1" x14ac:dyDescent="0.25">
      <c r="A64" s="8">
        <v>61122</v>
      </c>
      <c r="B64" s="9" t="s">
        <v>491</v>
      </c>
      <c r="C64" s="9" t="s">
        <v>925</v>
      </c>
      <c r="D64" s="9" t="s">
        <v>75</v>
      </c>
      <c r="E64" s="10" t="s">
        <v>230</v>
      </c>
      <c r="F64" s="12">
        <v>13.6</v>
      </c>
      <c r="G64" s="12">
        <v>15.7</v>
      </c>
      <c r="H64" s="12">
        <v>15.7</v>
      </c>
      <c r="I64" s="9" t="s">
        <v>35</v>
      </c>
      <c r="J64" s="10" t="s">
        <v>36</v>
      </c>
      <c r="K64" s="10" t="s">
        <v>37</v>
      </c>
      <c r="L64" s="10">
        <v>3</v>
      </c>
      <c r="M64" s="10">
        <v>1928</v>
      </c>
      <c r="N64" s="8" t="s">
        <v>38</v>
      </c>
      <c r="O64" s="8" t="s">
        <v>38</v>
      </c>
      <c r="P64" s="10" t="s">
        <v>39</v>
      </c>
      <c r="Q64" s="10" t="s">
        <v>200</v>
      </c>
    </row>
    <row r="65" spans="1:17" s="1" customFormat="1" x14ac:dyDescent="0.25">
      <c r="A65" s="8">
        <v>61122</v>
      </c>
      <c r="B65" s="9" t="s">
        <v>491</v>
      </c>
      <c r="C65" s="9" t="s">
        <v>925</v>
      </c>
      <c r="D65" s="9" t="s">
        <v>75</v>
      </c>
      <c r="E65" s="10" t="s">
        <v>230</v>
      </c>
      <c r="F65" s="12">
        <v>13.6</v>
      </c>
      <c r="G65" s="12">
        <v>15.7</v>
      </c>
      <c r="H65" s="12">
        <v>15.7</v>
      </c>
      <c r="I65" s="9" t="s">
        <v>35</v>
      </c>
      <c r="J65" s="10" t="s">
        <v>36</v>
      </c>
      <c r="K65" s="10" t="s">
        <v>37</v>
      </c>
      <c r="L65" s="10">
        <v>4</v>
      </c>
      <c r="M65" s="10">
        <v>1928</v>
      </c>
      <c r="N65" s="8" t="s">
        <v>38</v>
      </c>
      <c r="O65" s="8" t="s">
        <v>38</v>
      </c>
      <c r="P65" s="10" t="s">
        <v>39</v>
      </c>
      <c r="Q65" s="10" t="s">
        <v>200</v>
      </c>
    </row>
    <row r="66" spans="1:17" s="1" customFormat="1" x14ac:dyDescent="0.25">
      <c r="A66" s="8">
        <v>61122</v>
      </c>
      <c r="B66" s="9" t="s">
        <v>491</v>
      </c>
      <c r="C66" s="9" t="s">
        <v>926</v>
      </c>
      <c r="D66" s="9" t="s">
        <v>75</v>
      </c>
      <c r="E66" s="10" t="s">
        <v>230</v>
      </c>
      <c r="F66" s="12">
        <v>11.2</v>
      </c>
      <c r="G66" s="12">
        <v>13.6</v>
      </c>
      <c r="H66" s="12">
        <v>12.8</v>
      </c>
      <c r="I66" s="9" t="s">
        <v>35</v>
      </c>
      <c r="J66" s="10" t="s">
        <v>36</v>
      </c>
      <c r="K66" s="10" t="s">
        <v>37</v>
      </c>
      <c r="L66" s="10">
        <v>5</v>
      </c>
      <c r="M66" s="10">
        <v>1924</v>
      </c>
      <c r="N66" s="8" t="s">
        <v>38</v>
      </c>
      <c r="O66" s="8" t="s">
        <v>38</v>
      </c>
      <c r="P66" s="10" t="s">
        <v>39</v>
      </c>
      <c r="Q66" s="10" t="s">
        <v>200</v>
      </c>
    </row>
    <row r="67" spans="1:17" s="1" customFormat="1" x14ac:dyDescent="0.25">
      <c r="A67" s="8">
        <v>61122</v>
      </c>
      <c r="B67" s="9" t="s">
        <v>491</v>
      </c>
      <c r="C67" s="9" t="s">
        <v>926</v>
      </c>
      <c r="D67" s="9" t="s">
        <v>75</v>
      </c>
      <c r="E67" s="10" t="s">
        <v>230</v>
      </c>
      <c r="F67" s="12">
        <v>11.2</v>
      </c>
      <c r="G67" s="12">
        <v>13.6</v>
      </c>
      <c r="H67" s="12">
        <v>12.8</v>
      </c>
      <c r="I67" s="9" t="s">
        <v>35</v>
      </c>
      <c r="J67" s="10" t="s">
        <v>36</v>
      </c>
      <c r="K67" s="10" t="s">
        <v>37</v>
      </c>
      <c r="L67" s="10">
        <v>6</v>
      </c>
      <c r="M67" s="10">
        <v>1924</v>
      </c>
      <c r="N67" s="8" t="s">
        <v>38</v>
      </c>
      <c r="O67" s="8" t="s">
        <v>38</v>
      </c>
      <c r="P67" s="10" t="s">
        <v>39</v>
      </c>
      <c r="Q67" s="10" t="s">
        <v>200</v>
      </c>
    </row>
    <row r="68" spans="1:17" s="1" customFormat="1" x14ac:dyDescent="0.25">
      <c r="A68" s="8">
        <v>61122</v>
      </c>
      <c r="B68" s="9" t="s">
        <v>491</v>
      </c>
      <c r="C68" s="9" t="s">
        <v>926</v>
      </c>
      <c r="D68" s="9" t="s">
        <v>75</v>
      </c>
      <c r="E68" s="10" t="s">
        <v>230</v>
      </c>
      <c r="F68" s="12">
        <v>11.2</v>
      </c>
      <c r="G68" s="12">
        <v>13.6</v>
      </c>
      <c r="H68" s="12">
        <v>12.8</v>
      </c>
      <c r="I68" s="9" t="s">
        <v>35</v>
      </c>
      <c r="J68" s="10" t="s">
        <v>36</v>
      </c>
      <c r="K68" s="10" t="s">
        <v>37</v>
      </c>
      <c r="L68" s="10">
        <v>11</v>
      </c>
      <c r="M68" s="10">
        <v>1924</v>
      </c>
      <c r="N68" s="8" t="s">
        <v>38</v>
      </c>
      <c r="O68" s="8" t="s">
        <v>38</v>
      </c>
      <c r="P68" s="10" t="s">
        <v>39</v>
      </c>
      <c r="Q68" s="10" t="s">
        <v>200</v>
      </c>
    </row>
    <row r="69" spans="1:17" s="1" customFormat="1" x14ac:dyDescent="0.25">
      <c r="A69" s="8">
        <v>15472</v>
      </c>
      <c r="B69" s="9" t="s">
        <v>584</v>
      </c>
      <c r="C69" s="9" t="s">
        <v>927</v>
      </c>
      <c r="D69" s="9" t="s">
        <v>32</v>
      </c>
      <c r="E69" s="10" t="s">
        <v>230</v>
      </c>
      <c r="F69" s="12">
        <v>1.1000000000000001</v>
      </c>
      <c r="G69" s="12">
        <v>1.1000000000000001</v>
      </c>
      <c r="H69" s="12">
        <v>1.1000000000000001</v>
      </c>
      <c r="I69" s="9" t="s">
        <v>35</v>
      </c>
      <c r="J69" s="10" t="s">
        <v>36</v>
      </c>
      <c r="K69" s="10" t="s">
        <v>37</v>
      </c>
      <c r="L69" s="10">
        <v>8</v>
      </c>
      <c r="M69" s="10">
        <v>1927</v>
      </c>
      <c r="N69" s="8" t="s">
        <v>38</v>
      </c>
      <c r="O69" s="8" t="s">
        <v>38</v>
      </c>
      <c r="P69" s="10" t="s">
        <v>39</v>
      </c>
      <c r="Q69" s="10" t="s">
        <v>525</v>
      </c>
    </row>
    <row r="70" spans="1:17" s="1" customFormat="1" x14ac:dyDescent="0.25">
      <c r="A70" s="8">
        <v>1299</v>
      </c>
      <c r="B70" s="9" t="s">
        <v>928</v>
      </c>
      <c r="C70" s="9" t="s">
        <v>929</v>
      </c>
      <c r="D70" s="9" t="s">
        <v>32</v>
      </c>
      <c r="E70" s="10" t="s">
        <v>230</v>
      </c>
      <c r="F70" s="12">
        <v>0.7</v>
      </c>
      <c r="G70" s="12">
        <v>0.7</v>
      </c>
      <c r="H70" s="12">
        <v>0.7</v>
      </c>
      <c r="I70" s="9" t="s">
        <v>35</v>
      </c>
      <c r="J70" s="10" t="s">
        <v>36</v>
      </c>
      <c r="K70" s="10" t="s">
        <v>37</v>
      </c>
      <c r="L70" s="10">
        <v>7</v>
      </c>
      <c r="M70" s="10">
        <v>1931</v>
      </c>
      <c r="N70" s="8" t="s">
        <v>38</v>
      </c>
      <c r="O70" s="8" t="s">
        <v>38</v>
      </c>
      <c r="P70" s="10" t="s">
        <v>39</v>
      </c>
      <c r="Q70" s="10" t="s">
        <v>772</v>
      </c>
    </row>
    <row r="71" spans="1:17" s="1" customFormat="1" x14ac:dyDescent="0.25">
      <c r="A71" s="8">
        <v>1299</v>
      </c>
      <c r="B71" s="9" t="s">
        <v>928</v>
      </c>
      <c r="C71" s="9" t="s">
        <v>929</v>
      </c>
      <c r="D71" s="9" t="s">
        <v>32</v>
      </c>
      <c r="E71" s="10" t="s">
        <v>230</v>
      </c>
      <c r="F71" s="12">
        <v>0.7</v>
      </c>
      <c r="G71" s="12">
        <v>0.6</v>
      </c>
      <c r="H71" s="12">
        <v>0.6</v>
      </c>
      <c r="I71" s="9" t="s">
        <v>35</v>
      </c>
      <c r="J71" s="10" t="s">
        <v>36</v>
      </c>
      <c r="K71" s="10" t="s">
        <v>37</v>
      </c>
      <c r="L71" s="10">
        <v>10</v>
      </c>
      <c r="M71" s="10">
        <v>1948</v>
      </c>
      <c r="N71" s="8" t="s">
        <v>38</v>
      </c>
      <c r="O71" s="8" t="s">
        <v>38</v>
      </c>
      <c r="P71" s="10" t="s">
        <v>39</v>
      </c>
      <c r="Q71" s="10" t="s">
        <v>772</v>
      </c>
    </row>
    <row r="72" spans="1:17" s="1" customFormat="1" x14ac:dyDescent="0.25">
      <c r="A72" s="8">
        <v>2548</v>
      </c>
      <c r="B72" s="9" t="s">
        <v>228</v>
      </c>
      <c r="C72" s="9" t="s">
        <v>930</v>
      </c>
      <c r="D72" s="9" t="s">
        <v>32</v>
      </c>
      <c r="E72" s="10" t="s">
        <v>230</v>
      </c>
      <c r="F72" s="12">
        <v>25.5</v>
      </c>
      <c r="G72" s="12">
        <v>19.7</v>
      </c>
      <c r="H72" s="12">
        <v>23.4</v>
      </c>
      <c r="I72" s="9" t="s">
        <v>70</v>
      </c>
      <c r="J72" s="10" t="s">
        <v>71</v>
      </c>
      <c r="K72" s="10" t="s">
        <v>57</v>
      </c>
      <c r="L72" s="10">
        <v>9</v>
      </c>
      <c r="M72" s="10">
        <v>1971</v>
      </c>
      <c r="N72" s="8" t="s">
        <v>38</v>
      </c>
      <c r="O72" s="8" t="s">
        <v>38</v>
      </c>
      <c r="P72" s="10" t="s">
        <v>39</v>
      </c>
      <c r="Q72" s="10" t="s">
        <v>231</v>
      </c>
    </row>
    <row r="73" spans="1:17" s="1" customFormat="1" x14ac:dyDescent="0.25">
      <c r="A73" s="8">
        <v>11359</v>
      </c>
      <c r="B73" s="9" t="s">
        <v>931</v>
      </c>
      <c r="C73" s="9" t="s">
        <v>932</v>
      </c>
      <c r="D73" s="9" t="s">
        <v>32</v>
      </c>
      <c r="E73" s="10" t="s">
        <v>230</v>
      </c>
      <c r="F73" s="12">
        <v>0.3</v>
      </c>
      <c r="G73" s="12">
        <v>0.3</v>
      </c>
      <c r="H73" s="12">
        <v>0.3</v>
      </c>
      <c r="I73" s="9" t="s">
        <v>35</v>
      </c>
      <c r="J73" s="10" t="s">
        <v>36</v>
      </c>
      <c r="K73" s="10" t="s">
        <v>37</v>
      </c>
      <c r="L73" s="10">
        <v>8</v>
      </c>
      <c r="M73" s="10">
        <v>1915</v>
      </c>
      <c r="N73" s="8" t="s">
        <v>38</v>
      </c>
      <c r="O73" s="8" t="s">
        <v>38</v>
      </c>
      <c r="P73" s="10" t="s">
        <v>39</v>
      </c>
      <c r="Q73" s="10" t="s">
        <v>287</v>
      </c>
    </row>
    <row r="74" spans="1:17" s="1" customFormat="1" x14ac:dyDescent="0.25">
      <c r="A74" s="8">
        <v>11359</v>
      </c>
      <c r="B74" s="9" t="s">
        <v>931</v>
      </c>
      <c r="C74" s="9" t="s">
        <v>932</v>
      </c>
      <c r="D74" s="9" t="s">
        <v>32</v>
      </c>
      <c r="E74" s="10" t="s">
        <v>230</v>
      </c>
      <c r="F74" s="12">
        <v>0.3</v>
      </c>
      <c r="G74" s="12">
        <v>0.3</v>
      </c>
      <c r="H74" s="12">
        <v>0.3</v>
      </c>
      <c r="I74" s="9" t="s">
        <v>35</v>
      </c>
      <c r="J74" s="10" t="s">
        <v>36</v>
      </c>
      <c r="K74" s="10" t="s">
        <v>37</v>
      </c>
      <c r="L74" s="10">
        <v>8</v>
      </c>
      <c r="M74" s="10">
        <v>1915</v>
      </c>
      <c r="N74" s="8" t="s">
        <v>38</v>
      </c>
      <c r="O74" s="8" t="s">
        <v>38</v>
      </c>
      <c r="P74" s="10" t="s">
        <v>39</v>
      </c>
      <c r="Q74" s="10" t="s">
        <v>287</v>
      </c>
    </row>
    <row r="75" spans="1:17" s="1" customFormat="1" x14ac:dyDescent="0.25">
      <c r="A75" s="8">
        <v>11359</v>
      </c>
      <c r="B75" s="9" t="s">
        <v>931</v>
      </c>
      <c r="C75" s="9" t="s">
        <v>932</v>
      </c>
      <c r="D75" s="9" t="s">
        <v>32</v>
      </c>
      <c r="E75" s="10" t="s">
        <v>230</v>
      </c>
      <c r="F75" s="12">
        <v>1.3</v>
      </c>
      <c r="G75" s="12">
        <v>1.3</v>
      </c>
      <c r="H75" s="12">
        <v>1.3</v>
      </c>
      <c r="I75" s="9" t="s">
        <v>35</v>
      </c>
      <c r="J75" s="10" t="s">
        <v>36</v>
      </c>
      <c r="K75" s="10" t="s">
        <v>37</v>
      </c>
      <c r="L75" s="10">
        <v>2</v>
      </c>
      <c r="M75" s="10">
        <v>1979</v>
      </c>
      <c r="N75" s="8" t="s">
        <v>38</v>
      </c>
      <c r="O75" s="8" t="s">
        <v>38</v>
      </c>
      <c r="P75" s="10" t="s">
        <v>39</v>
      </c>
      <c r="Q75" s="10" t="s">
        <v>287</v>
      </c>
    </row>
    <row r="76" spans="1:17" s="1" customFormat="1" x14ac:dyDescent="0.25">
      <c r="A76" s="8">
        <v>12989</v>
      </c>
      <c r="B76" s="9" t="s">
        <v>274</v>
      </c>
      <c r="C76" s="9" t="s">
        <v>933</v>
      </c>
      <c r="D76" s="9" t="s">
        <v>32</v>
      </c>
      <c r="E76" s="10" t="s">
        <v>230</v>
      </c>
      <c r="F76" s="12">
        <v>0.6</v>
      </c>
      <c r="G76" s="12">
        <v>0.5</v>
      </c>
      <c r="H76" s="12">
        <v>0.6</v>
      </c>
      <c r="I76" s="9" t="s">
        <v>35</v>
      </c>
      <c r="J76" s="10" t="s">
        <v>36</v>
      </c>
      <c r="K76" s="10" t="s">
        <v>37</v>
      </c>
      <c r="L76" s="10">
        <v>8</v>
      </c>
      <c r="M76" s="10">
        <v>1924</v>
      </c>
      <c r="N76" s="8" t="s">
        <v>38</v>
      </c>
      <c r="O76" s="8" t="s">
        <v>38</v>
      </c>
      <c r="P76" s="10" t="s">
        <v>39</v>
      </c>
      <c r="Q76" s="10" t="s">
        <v>276</v>
      </c>
    </row>
    <row r="77" spans="1:17" s="1" customFormat="1" x14ac:dyDescent="0.25">
      <c r="A77" s="8">
        <v>12989</v>
      </c>
      <c r="B77" s="9" t="s">
        <v>274</v>
      </c>
      <c r="C77" s="9" t="s">
        <v>933</v>
      </c>
      <c r="D77" s="9" t="s">
        <v>32</v>
      </c>
      <c r="E77" s="10" t="s">
        <v>230</v>
      </c>
      <c r="F77" s="12">
        <v>1.2</v>
      </c>
      <c r="G77" s="12">
        <v>1</v>
      </c>
      <c r="H77" s="12">
        <v>1.2</v>
      </c>
      <c r="I77" s="9" t="s">
        <v>35</v>
      </c>
      <c r="J77" s="10" t="s">
        <v>36</v>
      </c>
      <c r="K77" s="10" t="s">
        <v>37</v>
      </c>
      <c r="L77" s="10">
        <v>8</v>
      </c>
      <c r="M77" s="10">
        <v>1924</v>
      </c>
      <c r="N77" s="8" t="s">
        <v>38</v>
      </c>
      <c r="O77" s="8" t="s">
        <v>38</v>
      </c>
      <c r="P77" s="10" t="s">
        <v>39</v>
      </c>
      <c r="Q77" s="10" t="s">
        <v>276</v>
      </c>
    </row>
    <row r="78" spans="1:17" s="1" customFormat="1" x14ac:dyDescent="0.25">
      <c r="A78" s="8">
        <v>12989</v>
      </c>
      <c r="B78" s="9" t="s">
        <v>274</v>
      </c>
      <c r="C78" s="9" t="s">
        <v>934</v>
      </c>
      <c r="D78" s="9" t="s">
        <v>32</v>
      </c>
      <c r="E78" s="10" t="s">
        <v>230</v>
      </c>
      <c r="F78" s="12">
        <v>0.8</v>
      </c>
      <c r="G78" s="12">
        <v>0.5</v>
      </c>
      <c r="H78" s="12">
        <v>0.5</v>
      </c>
      <c r="I78" s="9" t="s">
        <v>35</v>
      </c>
      <c r="J78" s="10" t="s">
        <v>36</v>
      </c>
      <c r="K78" s="10" t="s">
        <v>37</v>
      </c>
      <c r="L78" s="10">
        <v>8</v>
      </c>
      <c r="M78" s="10">
        <v>1914</v>
      </c>
      <c r="N78" s="8" t="s">
        <v>38</v>
      </c>
      <c r="O78" s="8" t="s">
        <v>38</v>
      </c>
      <c r="P78" s="10" t="s">
        <v>39</v>
      </c>
      <c r="Q78" s="10" t="s">
        <v>276</v>
      </c>
    </row>
    <row r="79" spans="1:17" s="1" customFormat="1" x14ac:dyDescent="0.25">
      <c r="A79" s="8">
        <v>12989</v>
      </c>
      <c r="B79" s="9" t="s">
        <v>274</v>
      </c>
      <c r="C79" s="9" t="s">
        <v>934</v>
      </c>
      <c r="D79" s="9" t="s">
        <v>32</v>
      </c>
      <c r="E79" s="10" t="s">
        <v>230</v>
      </c>
      <c r="F79" s="12">
        <v>0.8</v>
      </c>
      <c r="G79" s="12">
        <v>0.6</v>
      </c>
      <c r="H79" s="12">
        <v>0.6</v>
      </c>
      <c r="I79" s="9" t="s">
        <v>35</v>
      </c>
      <c r="J79" s="10" t="s">
        <v>36</v>
      </c>
      <c r="K79" s="10" t="s">
        <v>37</v>
      </c>
      <c r="L79" s="10">
        <v>8</v>
      </c>
      <c r="M79" s="10">
        <v>1947</v>
      </c>
      <c r="N79" s="8" t="s">
        <v>38</v>
      </c>
      <c r="O79" s="8" t="s">
        <v>38</v>
      </c>
      <c r="P79" s="10" t="s">
        <v>39</v>
      </c>
      <c r="Q79" s="10" t="s">
        <v>276</v>
      </c>
    </row>
    <row r="80" spans="1:17" s="1" customFormat="1" x14ac:dyDescent="0.25">
      <c r="A80" s="8">
        <v>7601</v>
      </c>
      <c r="B80" s="9" t="s">
        <v>285</v>
      </c>
      <c r="C80" s="9" t="s">
        <v>1039</v>
      </c>
      <c r="D80" s="9" t="s">
        <v>32</v>
      </c>
      <c r="E80" s="10" t="s">
        <v>230</v>
      </c>
      <c r="F80" s="12">
        <v>1.6</v>
      </c>
      <c r="G80" s="12">
        <v>1.6</v>
      </c>
      <c r="H80" s="12">
        <v>1.6</v>
      </c>
      <c r="I80" s="9" t="s">
        <v>35</v>
      </c>
      <c r="J80" s="10" t="s">
        <v>36</v>
      </c>
      <c r="K80" s="10" t="s">
        <v>37</v>
      </c>
      <c r="L80" s="10">
        <v>8</v>
      </c>
      <c r="M80" s="10">
        <v>1927</v>
      </c>
      <c r="N80" s="8" t="s">
        <v>38</v>
      </c>
      <c r="O80" s="8" t="s">
        <v>38</v>
      </c>
      <c r="P80" s="10" t="s">
        <v>39</v>
      </c>
      <c r="Q80" s="10" t="s">
        <v>904</v>
      </c>
    </row>
    <row r="81" spans="1:17" s="1" customFormat="1" x14ac:dyDescent="0.25">
      <c r="A81" s="8">
        <v>7601</v>
      </c>
      <c r="B81" s="9" t="s">
        <v>285</v>
      </c>
      <c r="C81" s="9" t="s">
        <v>1039</v>
      </c>
      <c r="D81" s="9" t="s">
        <v>32</v>
      </c>
      <c r="E81" s="10" t="s">
        <v>230</v>
      </c>
      <c r="F81" s="12">
        <v>0.8</v>
      </c>
      <c r="G81" s="12">
        <v>0.7</v>
      </c>
      <c r="H81" s="12">
        <v>0.7</v>
      </c>
      <c r="I81" s="9" t="s">
        <v>35</v>
      </c>
      <c r="J81" s="10" t="s">
        <v>36</v>
      </c>
      <c r="K81" s="10" t="s">
        <v>37</v>
      </c>
      <c r="L81" s="10">
        <v>8</v>
      </c>
      <c r="M81" s="10">
        <v>1905</v>
      </c>
      <c r="N81" s="8" t="s">
        <v>38</v>
      </c>
      <c r="O81" s="8" t="s">
        <v>38</v>
      </c>
      <c r="P81" s="10" t="s">
        <v>39</v>
      </c>
      <c r="Q81" s="10" t="s">
        <v>904</v>
      </c>
    </row>
    <row r="82" spans="1:17" s="1" customFormat="1" x14ac:dyDescent="0.25">
      <c r="A82" s="8">
        <v>7601</v>
      </c>
      <c r="B82" s="9" t="s">
        <v>285</v>
      </c>
      <c r="C82" s="9" t="s">
        <v>1039</v>
      </c>
      <c r="D82" s="9" t="s">
        <v>32</v>
      </c>
      <c r="E82" s="10" t="s">
        <v>230</v>
      </c>
      <c r="F82" s="12">
        <v>0.8</v>
      </c>
      <c r="G82" s="12">
        <v>0.7</v>
      </c>
      <c r="H82" s="12">
        <v>0.7</v>
      </c>
      <c r="I82" s="9" t="s">
        <v>35</v>
      </c>
      <c r="J82" s="10" t="s">
        <v>36</v>
      </c>
      <c r="K82" s="10" t="s">
        <v>37</v>
      </c>
      <c r="L82" s="10">
        <v>8</v>
      </c>
      <c r="M82" s="10">
        <v>1905</v>
      </c>
      <c r="N82" s="8" t="s">
        <v>38</v>
      </c>
      <c r="O82" s="8" t="s">
        <v>38</v>
      </c>
      <c r="P82" s="10" t="s">
        <v>39</v>
      </c>
      <c r="Q82" s="10" t="s">
        <v>904</v>
      </c>
    </row>
    <row r="83" spans="1:17" s="1" customFormat="1" x14ac:dyDescent="0.25">
      <c r="A83" s="8">
        <v>7601</v>
      </c>
      <c r="B83" s="9" t="s">
        <v>285</v>
      </c>
      <c r="C83" s="9" t="s">
        <v>1039</v>
      </c>
      <c r="D83" s="9" t="s">
        <v>32</v>
      </c>
      <c r="E83" s="10" t="s">
        <v>230</v>
      </c>
      <c r="F83" s="12">
        <v>0.8</v>
      </c>
      <c r="G83" s="12">
        <v>0.7</v>
      </c>
      <c r="H83" s="12">
        <v>0.7</v>
      </c>
      <c r="I83" s="9" t="s">
        <v>35</v>
      </c>
      <c r="J83" s="10" t="s">
        <v>36</v>
      </c>
      <c r="K83" s="10" t="s">
        <v>37</v>
      </c>
      <c r="L83" s="10">
        <v>8</v>
      </c>
      <c r="M83" s="10">
        <v>1905</v>
      </c>
      <c r="N83" s="8" t="s">
        <v>38</v>
      </c>
      <c r="O83" s="8" t="s">
        <v>38</v>
      </c>
      <c r="P83" s="10" t="s">
        <v>39</v>
      </c>
      <c r="Q83" s="10" t="s">
        <v>904</v>
      </c>
    </row>
    <row r="84" spans="1:17" s="1" customFormat="1" x14ac:dyDescent="0.25">
      <c r="A84" s="8">
        <v>7601</v>
      </c>
      <c r="B84" s="9" t="s">
        <v>285</v>
      </c>
      <c r="C84" s="9" t="s">
        <v>1039</v>
      </c>
      <c r="D84" s="9" t="s">
        <v>32</v>
      </c>
      <c r="E84" s="10" t="s">
        <v>230</v>
      </c>
      <c r="F84" s="12">
        <v>2.9</v>
      </c>
      <c r="G84" s="12">
        <v>2.8</v>
      </c>
      <c r="H84" s="12">
        <v>2.9</v>
      </c>
      <c r="I84" s="9" t="s">
        <v>35</v>
      </c>
      <c r="J84" s="10" t="s">
        <v>36</v>
      </c>
      <c r="K84" s="10" t="s">
        <v>37</v>
      </c>
      <c r="L84" s="10">
        <v>10</v>
      </c>
      <c r="M84" s="10">
        <v>1984</v>
      </c>
      <c r="N84" s="8" t="s">
        <v>38</v>
      </c>
      <c r="O84" s="8" t="s">
        <v>38</v>
      </c>
      <c r="P84" s="10" t="s">
        <v>39</v>
      </c>
      <c r="Q84" s="10" t="s">
        <v>904</v>
      </c>
    </row>
    <row r="85" spans="1:17" s="1" customFormat="1" x14ac:dyDescent="0.25">
      <c r="A85" s="8">
        <v>7601</v>
      </c>
      <c r="B85" s="9" t="s">
        <v>285</v>
      </c>
      <c r="C85" s="9" t="s">
        <v>1040</v>
      </c>
      <c r="D85" s="9" t="s">
        <v>32</v>
      </c>
      <c r="E85" s="10" t="s">
        <v>230</v>
      </c>
      <c r="F85" s="12">
        <v>0.8</v>
      </c>
      <c r="G85" s="12">
        <v>0.6</v>
      </c>
      <c r="H85" s="12">
        <v>0.8</v>
      </c>
      <c r="I85" s="9" t="s">
        <v>35</v>
      </c>
      <c r="J85" s="10" t="s">
        <v>36</v>
      </c>
      <c r="K85" s="10" t="s">
        <v>37</v>
      </c>
      <c r="L85" s="10">
        <v>8</v>
      </c>
      <c r="M85" s="10">
        <v>1913</v>
      </c>
      <c r="N85" s="8" t="s">
        <v>38</v>
      </c>
      <c r="O85" s="8" t="s">
        <v>38</v>
      </c>
      <c r="P85" s="10" t="s">
        <v>39</v>
      </c>
      <c r="Q85" s="10" t="s">
        <v>906</v>
      </c>
    </row>
    <row r="86" spans="1:17" s="1" customFormat="1" x14ac:dyDescent="0.25">
      <c r="A86" s="8">
        <v>7601</v>
      </c>
      <c r="B86" s="9" t="s">
        <v>285</v>
      </c>
      <c r="C86" s="9" t="s">
        <v>1040</v>
      </c>
      <c r="D86" s="9" t="s">
        <v>32</v>
      </c>
      <c r="E86" s="10" t="s">
        <v>230</v>
      </c>
      <c r="F86" s="12">
        <v>0.8</v>
      </c>
      <c r="G86" s="12">
        <v>0.6</v>
      </c>
      <c r="H86" s="12">
        <v>0.8</v>
      </c>
      <c r="I86" s="9" t="s">
        <v>35</v>
      </c>
      <c r="J86" s="10" t="s">
        <v>36</v>
      </c>
      <c r="K86" s="10" t="s">
        <v>37</v>
      </c>
      <c r="L86" s="10">
        <v>8</v>
      </c>
      <c r="M86" s="10">
        <v>1913</v>
      </c>
      <c r="N86" s="8" t="s">
        <v>38</v>
      </c>
      <c r="O86" s="8" t="s">
        <v>38</v>
      </c>
      <c r="P86" s="10" t="s">
        <v>39</v>
      </c>
      <c r="Q86" s="10" t="s">
        <v>906</v>
      </c>
    </row>
    <row r="87" spans="1:17" s="1" customFormat="1" x14ac:dyDescent="0.25">
      <c r="A87" s="8">
        <v>7601</v>
      </c>
      <c r="B87" s="9" t="s">
        <v>285</v>
      </c>
      <c r="C87" s="9" t="s">
        <v>1040</v>
      </c>
      <c r="D87" s="9" t="s">
        <v>32</v>
      </c>
      <c r="E87" s="10" t="s">
        <v>230</v>
      </c>
      <c r="F87" s="12">
        <v>4.0999999999999996</v>
      </c>
      <c r="G87" s="12">
        <v>3.2</v>
      </c>
      <c r="H87" s="12">
        <v>4.0999999999999996</v>
      </c>
      <c r="I87" s="9" t="s">
        <v>35</v>
      </c>
      <c r="J87" s="10" t="s">
        <v>36</v>
      </c>
      <c r="K87" s="10" t="s">
        <v>37</v>
      </c>
      <c r="L87" s="10">
        <v>12</v>
      </c>
      <c r="M87" s="10">
        <v>1988</v>
      </c>
      <c r="N87" s="8" t="s">
        <v>38</v>
      </c>
      <c r="O87" s="8" t="s">
        <v>38</v>
      </c>
      <c r="P87" s="10" t="s">
        <v>39</v>
      </c>
      <c r="Q87" s="10" t="s">
        <v>906</v>
      </c>
    </row>
    <row r="88" spans="1:17" s="1" customFormat="1" x14ac:dyDescent="0.25">
      <c r="A88" s="8">
        <v>61122</v>
      </c>
      <c r="B88" s="9" t="s">
        <v>491</v>
      </c>
      <c r="C88" s="9" t="s">
        <v>1045</v>
      </c>
      <c r="D88" s="9" t="s">
        <v>75</v>
      </c>
      <c r="E88" s="10" t="s">
        <v>230</v>
      </c>
      <c r="F88" s="12">
        <v>2.6</v>
      </c>
      <c r="G88" s="12">
        <v>2.2999999999999998</v>
      </c>
      <c r="H88" s="12">
        <v>2.4</v>
      </c>
      <c r="I88" s="9" t="s">
        <v>35</v>
      </c>
      <c r="J88" s="10" t="s">
        <v>36</v>
      </c>
      <c r="K88" s="10" t="s">
        <v>37</v>
      </c>
      <c r="L88" s="10">
        <v>1</v>
      </c>
      <c r="M88" s="10">
        <v>1931</v>
      </c>
      <c r="N88" s="8" t="s">
        <v>38</v>
      </c>
      <c r="O88" s="8" t="s">
        <v>38</v>
      </c>
      <c r="P88" s="10" t="s">
        <v>39</v>
      </c>
      <c r="Q88" s="10" t="s">
        <v>287</v>
      </c>
    </row>
    <row r="89" spans="1:17" s="1" customFormat="1" x14ac:dyDescent="0.25">
      <c r="A89" s="8">
        <v>61122</v>
      </c>
      <c r="B89" s="9" t="s">
        <v>491</v>
      </c>
      <c r="C89" s="9" t="s">
        <v>1045</v>
      </c>
      <c r="D89" s="9" t="s">
        <v>75</v>
      </c>
      <c r="E89" s="10" t="s">
        <v>230</v>
      </c>
      <c r="F89" s="12">
        <v>2.6</v>
      </c>
      <c r="G89" s="12">
        <v>2.2999999999999998</v>
      </c>
      <c r="H89" s="12">
        <v>2.4</v>
      </c>
      <c r="I89" s="9" t="s">
        <v>35</v>
      </c>
      <c r="J89" s="10" t="s">
        <v>36</v>
      </c>
      <c r="K89" s="10" t="s">
        <v>37</v>
      </c>
      <c r="L89" s="10">
        <v>1</v>
      </c>
      <c r="M89" s="10">
        <v>1931</v>
      </c>
      <c r="N89" s="8" t="s">
        <v>38</v>
      </c>
      <c r="O89" s="8" t="s">
        <v>38</v>
      </c>
      <c r="P89" s="10" t="s">
        <v>39</v>
      </c>
      <c r="Q89" s="10" t="s">
        <v>287</v>
      </c>
    </row>
    <row r="90" spans="1:17" s="1" customFormat="1" x14ac:dyDescent="0.25">
      <c r="A90" s="8">
        <v>61122</v>
      </c>
      <c r="B90" s="9" t="s">
        <v>491</v>
      </c>
      <c r="C90" s="9" t="s">
        <v>1045</v>
      </c>
      <c r="D90" s="9" t="s">
        <v>75</v>
      </c>
      <c r="E90" s="10" t="s">
        <v>230</v>
      </c>
      <c r="F90" s="12">
        <v>2.6</v>
      </c>
      <c r="G90" s="12">
        <v>2.8</v>
      </c>
      <c r="H90" s="12">
        <v>3</v>
      </c>
      <c r="I90" s="9" t="s">
        <v>35</v>
      </c>
      <c r="J90" s="10" t="s">
        <v>36</v>
      </c>
      <c r="K90" s="10" t="s">
        <v>37</v>
      </c>
      <c r="L90" s="10">
        <v>1</v>
      </c>
      <c r="M90" s="10">
        <v>1931</v>
      </c>
      <c r="N90" s="8" t="s">
        <v>38</v>
      </c>
      <c r="O90" s="8" t="s">
        <v>38</v>
      </c>
      <c r="P90" s="10" t="s">
        <v>39</v>
      </c>
      <c r="Q90" s="10" t="s">
        <v>287</v>
      </c>
    </row>
    <row r="91" spans="1:17" s="1" customFormat="1" x14ac:dyDescent="0.25">
      <c r="A91" s="8">
        <v>61122</v>
      </c>
      <c r="B91" s="9" t="s">
        <v>491</v>
      </c>
      <c r="C91" s="9" t="s">
        <v>1045</v>
      </c>
      <c r="D91" s="9" t="s">
        <v>75</v>
      </c>
      <c r="E91" s="10" t="s">
        <v>230</v>
      </c>
      <c r="F91" s="12">
        <v>2.6</v>
      </c>
      <c r="G91" s="12">
        <v>2.8</v>
      </c>
      <c r="H91" s="12">
        <v>3</v>
      </c>
      <c r="I91" s="9" t="s">
        <v>35</v>
      </c>
      <c r="J91" s="10" t="s">
        <v>36</v>
      </c>
      <c r="K91" s="10" t="s">
        <v>37</v>
      </c>
      <c r="L91" s="10">
        <v>1</v>
      </c>
      <c r="M91" s="10">
        <v>1931</v>
      </c>
      <c r="N91" s="8" t="s">
        <v>38</v>
      </c>
      <c r="O91" s="8" t="s">
        <v>38</v>
      </c>
      <c r="P91" s="10" t="s">
        <v>39</v>
      </c>
      <c r="Q91" s="10" t="s">
        <v>287</v>
      </c>
    </row>
    <row r="92" spans="1:17" s="1" customFormat="1" x14ac:dyDescent="0.25">
      <c r="A92" s="8">
        <v>7601</v>
      </c>
      <c r="B92" s="9" t="s">
        <v>285</v>
      </c>
      <c r="C92" s="9" t="s">
        <v>1047</v>
      </c>
      <c r="D92" s="9" t="s">
        <v>32</v>
      </c>
      <c r="E92" s="10" t="s">
        <v>230</v>
      </c>
      <c r="F92" s="12">
        <v>0.7</v>
      </c>
      <c r="G92" s="12">
        <v>0.7</v>
      </c>
      <c r="H92" s="12">
        <v>0.7</v>
      </c>
      <c r="I92" s="9" t="s">
        <v>35</v>
      </c>
      <c r="J92" s="10" t="s">
        <v>36</v>
      </c>
      <c r="K92" s="10" t="s">
        <v>37</v>
      </c>
      <c r="L92" s="10">
        <v>1</v>
      </c>
      <c r="M92" s="10">
        <v>1912</v>
      </c>
      <c r="N92" s="8" t="s">
        <v>38</v>
      </c>
      <c r="O92" s="8" t="s">
        <v>38</v>
      </c>
      <c r="P92" s="10" t="s">
        <v>39</v>
      </c>
      <c r="Q92" s="10" t="s">
        <v>906</v>
      </c>
    </row>
    <row r="93" spans="1:17" s="1" customFormat="1" x14ac:dyDescent="0.25">
      <c r="A93" s="8">
        <v>7601</v>
      </c>
      <c r="B93" s="9" t="s">
        <v>285</v>
      </c>
      <c r="C93" s="9" t="s">
        <v>1047</v>
      </c>
      <c r="D93" s="9" t="s">
        <v>32</v>
      </c>
      <c r="E93" s="10" t="s">
        <v>230</v>
      </c>
      <c r="F93" s="12">
        <v>0.7</v>
      </c>
      <c r="G93" s="12">
        <v>0.7</v>
      </c>
      <c r="H93" s="12">
        <v>0.7</v>
      </c>
      <c r="I93" s="9" t="s">
        <v>35</v>
      </c>
      <c r="J93" s="10" t="s">
        <v>36</v>
      </c>
      <c r="K93" s="10" t="s">
        <v>37</v>
      </c>
      <c r="L93" s="10">
        <v>1</v>
      </c>
      <c r="M93" s="10">
        <v>1912</v>
      </c>
      <c r="N93" s="8" t="s">
        <v>38</v>
      </c>
      <c r="O93" s="8" t="s">
        <v>38</v>
      </c>
      <c r="P93" s="10" t="s">
        <v>39</v>
      </c>
      <c r="Q93" s="10" t="s">
        <v>906</v>
      </c>
    </row>
    <row r="94" spans="1:17" s="1" customFormat="1" x14ac:dyDescent="0.25">
      <c r="A94" s="8">
        <v>7601</v>
      </c>
      <c r="B94" s="9" t="s">
        <v>285</v>
      </c>
      <c r="C94" s="9" t="s">
        <v>1047</v>
      </c>
      <c r="D94" s="9" t="s">
        <v>32</v>
      </c>
      <c r="E94" s="10" t="s">
        <v>230</v>
      </c>
      <c r="F94" s="12">
        <v>1</v>
      </c>
      <c r="G94" s="12">
        <v>1</v>
      </c>
      <c r="H94" s="12">
        <v>1</v>
      </c>
      <c r="I94" s="9" t="s">
        <v>35</v>
      </c>
      <c r="J94" s="10" t="s">
        <v>36</v>
      </c>
      <c r="K94" s="10" t="s">
        <v>37</v>
      </c>
      <c r="L94" s="10">
        <v>1</v>
      </c>
      <c r="M94" s="10">
        <v>1943</v>
      </c>
      <c r="N94" s="8" t="s">
        <v>38</v>
      </c>
      <c r="O94" s="8" t="s">
        <v>38</v>
      </c>
      <c r="P94" s="10" t="s">
        <v>39</v>
      </c>
      <c r="Q94" s="10" t="s">
        <v>906</v>
      </c>
    </row>
    <row r="95" spans="1:17" s="1" customFormat="1" x14ac:dyDescent="0.25">
      <c r="A95" s="8">
        <v>7601</v>
      </c>
      <c r="B95" s="9" t="s">
        <v>285</v>
      </c>
      <c r="C95" s="9" t="s">
        <v>1047</v>
      </c>
      <c r="D95" s="9" t="s">
        <v>32</v>
      </c>
      <c r="E95" s="10" t="s">
        <v>230</v>
      </c>
      <c r="F95" s="12">
        <v>2</v>
      </c>
      <c r="G95" s="12">
        <v>2</v>
      </c>
      <c r="H95" s="12">
        <v>2</v>
      </c>
      <c r="I95" s="9" t="s">
        <v>70</v>
      </c>
      <c r="J95" s="10" t="s">
        <v>71</v>
      </c>
      <c r="K95" s="10" t="s">
        <v>74</v>
      </c>
      <c r="L95" s="10">
        <v>11</v>
      </c>
      <c r="M95" s="10">
        <v>1963</v>
      </c>
      <c r="N95" s="8" t="s">
        <v>38</v>
      </c>
      <c r="O95" s="8" t="s">
        <v>38</v>
      </c>
      <c r="P95" s="10" t="s">
        <v>39</v>
      </c>
      <c r="Q95" s="10" t="s">
        <v>906</v>
      </c>
    </row>
    <row r="96" spans="1:17" s="1" customFormat="1" x14ac:dyDescent="0.25">
      <c r="A96" s="8">
        <v>7601</v>
      </c>
      <c r="B96" s="9" t="s">
        <v>285</v>
      </c>
      <c r="C96" s="9" t="s">
        <v>1047</v>
      </c>
      <c r="D96" s="9" t="s">
        <v>32</v>
      </c>
      <c r="E96" s="10" t="s">
        <v>230</v>
      </c>
      <c r="F96" s="12">
        <v>2</v>
      </c>
      <c r="G96" s="12">
        <v>2</v>
      </c>
      <c r="H96" s="12">
        <v>2</v>
      </c>
      <c r="I96" s="9" t="s">
        <v>70</v>
      </c>
      <c r="J96" s="10" t="s">
        <v>71</v>
      </c>
      <c r="K96" s="10" t="s">
        <v>74</v>
      </c>
      <c r="L96" s="10">
        <v>11</v>
      </c>
      <c r="M96" s="10">
        <v>1964</v>
      </c>
      <c r="N96" s="8" t="s">
        <v>38</v>
      </c>
      <c r="O96" s="8" t="s">
        <v>38</v>
      </c>
      <c r="P96" s="10" t="s">
        <v>39</v>
      </c>
      <c r="Q96" s="10" t="s">
        <v>906</v>
      </c>
    </row>
    <row r="97" spans="1:17" s="1" customFormat="1" x14ac:dyDescent="0.25">
      <c r="A97" s="8">
        <v>7601</v>
      </c>
      <c r="B97" s="9" t="s">
        <v>285</v>
      </c>
      <c r="C97" s="9" t="s">
        <v>1048</v>
      </c>
      <c r="D97" s="9" t="s">
        <v>32</v>
      </c>
      <c r="E97" s="10" t="s">
        <v>230</v>
      </c>
      <c r="F97" s="12">
        <v>5.5</v>
      </c>
      <c r="G97" s="12">
        <v>5</v>
      </c>
      <c r="H97" s="12">
        <v>5</v>
      </c>
      <c r="I97" s="9" t="s">
        <v>35</v>
      </c>
      <c r="J97" s="10" t="s">
        <v>36</v>
      </c>
      <c r="K97" s="10" t="s">
        <v>37</v>
      </c>
      <c r="L97" s="10">
        <v>6</v>
      </c>
      <c r="M97" s="10">
        <v>1953</v>
      </c>
      <c r="N97" s="8" t="s">
        <v>38</v>
      </c>
      <c r="O97" s="8" t="s">
        <v>38</v>
      </c>
      <c r="P97" s="10" t="s">
        <v>39</v>
      </c>
      <c r="Q97" s="10" t="s">
        <v>82</v>
      </c>
    </row>
    <row r="98" spans="1:17" s="1" customFormat="1" x14ac:dyDescent="0.25">
      <c r="A98" s="8">
        <v>61122</v>
      </c>
      <c r="B98" s="9" t="s">
        <v>491</v>
      </c>
      <c r="C98" s="9" t="s">
        <v>1053</v>
      </c>
      <c r="D98" s="9" t="s">
        <v>75</v>
      </c>
      <c r="E98" s="10" t="s">
        <v>230</v>
      </c>
      <c r="F98" s="12">
        <v>4</v>
      </c>
      <c r="G98" s="12">
        <v>4.5</v>
      </c>
      <c r="H98" s="12">
        <v>4.5999999999999996</v>
      </c>
      <c r="I98" s="9" t="s">
        <v>35</v>
      </c>
      <c r="J98" s="10" t="s">
        <v>36</v>
      </c>
      <c r="K98" s="10" t="s">
        <v>37</v>
      </c>
      <c r="L98" s="10">
        <v>3</v>
      </c>
      <c r="M98" s="10">
        <v>1922</v>
      </c>
      <c r="N98" s="8" t="s">
        <v>38</v>
      </c>
      <c r="O98" s="8" t="s">
        <v>38</v>
      </c>
      <c r="P98" s="10" t="s">
        <v>39</v>
      </c>
      <c r="Q98" s="10" t="s">
        <v>1054</v>
      </c>
    </row>
    <row r="99" spans="1:17" s="1" customFormat="1" x14ac:dyDescent="0.25">
      <c r="A99" s="8">
        <v>18371</v>
      </c>
      <c r="B99" s="9" t="s">
        <v>1061</v>
      </c>
      <c r="C99" s="9" t="s">
        <v>1062</v>
      </c>
      <c r="D99" s="9" t="s">
        <v>32</v>
      </c>
      <c r="E99" s="10" t="s">
        <v>230</v>
      </c>
      <c r="F99" s="12">
        <v>1.1000000000000001</v>
      </c>
      <c r="G99" s="12">
        <v>1</v>
      </c>
      <c r="H99" s="12">
        <v>1</v>
      </c>
      <c r="I99" s="9" t="s">
        <v>35</v>
      </c>
      <c r="J99" s="10" t="s">
        <v>36</v>
      </c>
      <c r="K99" s="10" t="s">
        <v>37</v>
      </c>
      <c r="L99" s="10">
        <v>8</v>
      </c>
      <c r="M99" s="10">
        <v>1930</v>
      </c>
      <c r="N99" s="8" t="s">
        <v>38</v>
      </c>
      <c r="O99" s="8" t="s">
        <v>38</v>
      </c>
      <c r="P99" s="10" t="s">
        <v>39</v>
      </c>
      <c r="Q99" s="10" t="s">
        <v>136</v>
      </c>
    </row>
    <row r="100" spans="1:17" s="1" customFormat="1" x14ac:dyDescent="0.25">
      <c r="A100" s="8">
        <v>18371</v>
      </c>
      <c r="B100" s="9" t="s">
        <v>1061</v>
      </c>
      <c r="C100" s="9" t="s">
        <v>1062</v>
      </c>
      <c r="D100" s="9" t="s">
        <v>32</v>
      </c>
      <c r="E100" s="10" t="s">
        <v>230</v>
      </c>
      <c r="F100" s="12">
        <v>1</v>
      </c>
      <c r="G100" s="12">
        <v>1</v>
      </c>
      <c r="H100" s="12">
        <v>1</v>
      </c>
      <c r="I100" s="9" t="s">
        <v>35</v>
      </c>
      <c r="J100" s="10" t="s">
        <v>36</v>
      </c>
      <c r="K100" s="10" t="s">
        <v>37</v>
      </c>
      <c r="L100" s="10">
        <v>8</v>
      </c>
      <c r="M100" s="10">
        <v>1923</v>
      </c>
      <c r="N100" s="8" t="s">
        <v>38</v>
      </c>
      <c r="O100" s="8" t="s">
        <v>38</v>
      </c>
      <c r="P100" s="10" t="s">
        <v>39</v>
      </c>
      <c r="Q100" s="10" t="s">
        <v>136</v>
      </c>
    </row>
    <row r="101" spans="1:17" s="1" customFormat="1" x14ac:dyDescent="0.25">
      <c r="A101" s="8">
        <v>18371</v>
      </c>
      <c r="B101" s="9" t="s">
        <v>1061</v>
      </c>
      <c r="C101" s="9" t="s">
        <v>1062</v>
      </c>
      <c r="D101" s="9" t="s">
        <v>32</v>
      </c>
      <c r="E101" s="10" t="s">
        <v>230</v>
      </c>
      <c r="F101" s="12">
        <v>3.2</v>
      </c>
      <c r="G101" s="12">
        <v>2.9</v>
      </c>
      <c r="H101" s="12">
        <v>2.9</v>
      </c>
      <c r="I101" s="9" t="s">
        <v>35</v>
      </c>
      <c r="J101" s="10" t="s">
        <v>36</v>
      </c>
      <c r="K101" s="10" t="s">
        <v>37</v>
      </c>
      <c r="L101" s="10">
        <v>8</v>
      </c>
      <c r="M101" s="10">
        <v>1954</v>
      </c>
      <c r="N101" s="8" t="s">
        <v>38</v>
      </c>
      <c r="O101" s="8" t="s">
        <v>38</v>
      </c>
      <c r="P101" s="10" t="s">
        <v>39</v>
      </c>
      <c r="Q101" s="10" t="s">
        <v>136</v>
      </c>
    </row>
    <row r="102" spans="1:17" s="1" customFormat="1" x14ac:dyDescent="0.25">
      <c r="A102" s="8">
        <v>18371</v>
      </c>
      <c r="B102" s="9" t="s">
        <v>1061</v>
      </c>
      <c r="C102" s="9" t="s">
        <v>1062</v>
      </c>
      <c r="D102" s="9" t="s">
        <v>32</v>
      </c>
      <c r="E102" s="10" t="s">
        <v>230</v>
      </c>
      <c r="F102" s="12">
        <v>5.8</v>
      </c>
      <c r="G102" s="12">
        <v>4.8</v>
      </c>
      <c r="H102" s="12">
        <v>4.8</v>
      </c>
      <c r="I102" s="9" t="s">
        <v>35</v>
      </c>
      <c r="J102" s="10" t="s">
        <v>36</v>
      </c>
      <c r="K102" s="10" t="s">
        <v>37</v>
      </c>
      <c r="L102" s="10">
        <v>5</v>
      </c>
      <c r="M102" s="10">
        <v>1990</v>
      </c>
      <c r="N102" s="8" t="s">
        <v>38</v>
      </c>
      <c r="O102" s="8" t="s">
        <v>38</v>
      </c>
      <c r="P102" s="10" t="s">
        <v>39</v>
      </c>
      <c r="Q102" s="10" t="s">
        <v>136</v>
      </c>
    </row>
    <row r="103" spans="1:17" s="1" customFormat="1" x14ac:dyDescent="0.25">
      <c r="A103" s="8">
        <v>20151</v>
      </c>
      <c r="B103" s="9" t="s">
        <v>1067</v>
      </c>
      <c r="C103" s="9" t="s">
        <v>1068</v>
      </c>
      <c r="D103" s="9" t="s">
        <v>32</v>
      </c>
      <c r="E103" s="10" t="s">
        <v>230</v>
      </c>
      <c r="F103" s="12">
        <v>0.1</v>
      </c>
      <c r="G103" s="12">
        <v>0.1</v>
      </c>
      <c r="H103" s="12">
        <v>0.1</v>
      </c>
      <c r="I103" s="9" t="s">
        <v>35</v>
      </c>
      <c r="J103" s="10" t="s">
        <v>36</v>
      </c>
      <c r="K103" s="10" t="s">
        <v>37</v>
      </c>
      <c r="L103" s="10">
        <v>9</v>
      </c>
      <c r="M103" s="10">
        <v>1985</v>
      </c>
      <c r="N103" s="8" t="s">
        <v>38</v>
      </c>
      <c r="O103" s="8" t="s">
        <v>38</v>
      </c>
      <c r="P103" s="10" t="s">
        <v>39</v>
      </c>
      <c r="Q103" s="10" t="s">
        <v>82</v>
      </c>
    </row>
    <row r="104" spans="1:17" s="1" customFormat="1" x14ac:dyDescent="0.25">
      <c r="A104" s="8">
        <v>20151</v>
      </c>
      <c r="B104" s="9" t="s">
        <v>1067</v>
      </c>
      <c r="C104" s="9" t="s">
        <v>1068</v>
      </c>
      <c r="D104" s="9" t="s">
        <v>32</v>
      </c>
      <c r="E104" s="10" t="s">
        <v>230</v>
      </c>
      <c r="F104" s="12">
        <v>0.3</v>
      </c>
      <c r="G104" s="12">
        <v>0.2</v>
      </c>
      <c r="H104" s="12">
        <v>0.2</v>
      </c>
      <c r="I104" s="9" t="s">
        <v>35</v>
      </c>
      <c r="J104" s="10" t="s">
        <v>36</v>
      </c>
      <c r="K104" s="10" t="s">
        <v>37</v>
      </c>
      <c r="L104" s="10">
        <v>9</v>
      </c>
      <c r="M104" s="10">
        <v>1985</v>
      </c>
      <c r="N104" s="8" t="s">
        <v>38</v>
      </c>
      <c r="O104" s="8" t="s">
        <v>38</v>
      </c>
      <c r="P104" s="10" t="s">
        <v>39</v>
      </c>
      <c r="Q104" s="10" t="s">
        <v>82</v>
      </c>
    </row>
    <row r="105" spans="1:17" s="1" customFormat="1" x14ac:dyDescent="0.25">
      <c r="A105" s="8">
        <v>20151</v>
      </c>
      <c r="B105" s="9" t="s">
        <v>1067</v>
      </c>
      <c r="C105" s="9" t="s">
        <v>1068</v>
      </c>
      <c r="D105" s="9" t="s">
        <v>32</v>
      </c>
      <c r="E105" s="10" t="s">
        <v>230</v>
      </c>
      <c r="F105" s="12">
        <v>0.6</v>
      </c>
      <c r="G105" s="12">
        <v>0.4</v>
      </c>
      <c r="H105" s="12">
        <v>0.4</v>
      </c>
      <c r="I105" s="9" t="s">
        <v>35</v>
      </c>
      <c r="J105" s="10" t="s">
        <v>36</v>
      </c>
      <c r="K105" s="10" t="s">
        <v>37</v>
      </c>
      <c r="L105" s="10">
        <v>9</v>
      </c>
      <c r="M105" s="10">
        <v>1985</v>
      </c>
      <c r="N105" s="8" t="s">
        <v>38</v>
      </c>
      <c r="O105" s="8" t="s">
        <v>38</v>
      </c>
      <c r="P105" s="10" t="s">
        <v>39</v>
      </c>
      <c r="Q105" s="10" t="s">
        <v>82</v>
      </c>
    </row>
    <row r="106" spans="1:17" s="1" customFormat="1" x14ac:dyDescent="0.25">
      <c r="A106" s="8">
        <v>7601</v>
      </c>
      <c r="B106" s="9" t="s">
        <v>285</v>
      </c>
      <c r="C106" s="9" t="s">
        <v>1069</v>
      </c>
      <c r="D106" s="9" t="s">
        <v>32</v>
      </c>
      <c r="E106" s="10" t="s">
        <v>230</v>
      </c>
      <c r="F106" s="12">
        <v>4.4000000000000004</v>
      </c>
      <c r="G106" s="12">
        <v>3.9</v>
      </c>
      <c r="H106" s="12">
        <v>3.9</v>
      </c>
      <c r="I106" s="9" t="s">
        <v>35</v>
      </c>
      <c r="J106" s="10" t="s">
        <v>36</v>
      </c>
      <c r="K106" s="10" t="s">
        <v>37</v>
      </c>
      <c r="L106" s="10">
        <v>11</v>
      </c>
      <c r="M106" s="10">
        <v>1986</v>
      </c>
      <c r="N106" s="8" t="s">
        <v>38</v>
      </c>
      <c r="O106" s="8" t="s">
        <v>38</v>
      </c>
      <c r="P106" s="10" t="s">
        <v>39</v>
      </c>
      <c r="Q106" s="10" t="s">
        <v>82</v>
      </c>
    </row>
    <row r="107" spans="1:17" s="1" customFormat="1" x14ac:dyDescent="0.25">
      <c r="A107" s="8">
        <v>7601</v>
      </c>
      <c r="B107" s="9" t="s">
        <v>285</v>
      </c>
      <c r="C107" s="9" t="s">
        <v>1069</v>
      </c>
      <c r="D107" s="9" t="s">
        <v>32</v>
      </c>
      <c r="E107" s="10" t="s">
        <v>230</v>
      </c>
      <c r="F107" s="12">
        <v>4.4000000000000004</v>
      </c>
      <c r="G107" s="12">
        <v>3.9</v>
      </c>
      <c r="H107" s="12">
        <v>3.9</v>
      </c>
      <c r="I107" s="9" t="s">
        <v>35</v>
      </c>
      <c r="J107" s="10" t="s">
        <v>36</v>
      </c>
      <c r="K107" s="10" t="s">
        <v>37</v>
      </c>
      <c r="L107" s="10">
        <v>11</v>
      </c>
      <c r="M107" s="10">
        <v>1986</v>
      </c>
      <c r="N107" s="8" t="s">
        <v>38</v>
      </c>
      <c r="O107" s="8" t="s">
        <v>38</v>
      </c>
      <c r="P107" s="10" t="s">
        <v>39</v>
      </c>
      <c r="Q107" s="10" t="s">
        <v>82</v>
      </c>
    </row>
    <row r="108" spans="1:17" s="1" customFormat="1" x14ac:dyDescent="0.25">
      <c r="A108" s="8">
        <v>7601</v>
      </c>
      <c r="B108" s="9" t="s">
        <v>285</v>
      </c>
      <c r="C108" s="9" t="s">
        <v>1096</v>
      </c>
      <c r="D108" s="9" t="s">
        <v>32</v>
      </c>
      <c r="E108" s="10" t="s">
        <v>230</v>
      </c>
      <c r="F108" s="12">
        <v>6</v>
      </c>
      <c r="G108" s="12">
        <v>5.2</v>
      </c>
      <c r="H108" s="12">
        <v>5</v>
      </c>
      <c r="I108" s="9" t="s">
        <v>106</v>
      </c>
      <c r="J108" s="10" t="s">
        <v>107</v>
      </c>
      <c r="K108" s="10" t="s">
        <v>108</v>
      </c>
      <c r="L108" s="10">
        <v>6</v>
      </c>
      <c r="M108" s="10">
        <v>1997</v>
      </c>
      <c r="N108" s="8" t="s">
        <v>38</v>
      </c>
      <c r="O108" s="8" t="s">
        <v>38</v>
      </c>
      <c r="P108" s="10" t="s">
        <v>39</v>
      </c>
      <c r="Q108" s="10" t="s">
        <v>1054</v>
      </c>
    </row>
    <row r="109" spans="1:17" s="1" customFormat="1" x14ac:dyDescent="0.25">
      <c r="A109" s="8">
        <v>9093</v>
      </c>
      <c r="B109" s="9" t="s">
        <v>1272</v>
      </c>
      <c r="C109" s="9" t="s">
        <v>1273</v>
      </c>
      <c r="D109" s="9" t="s">
        <v>75</v>
      </c>
      <c r="E109" s="10" t="s">
        <v>230</v>
      </c>
      <c r="F109" s="12">
        <v>2.5</v>
      </c>
      <c r="G109" s="12">
        <v>2.4</v>
      </c>
      <c r="H109" s="12">
        <v>2.2999999999999998</v>
      </c>
      <c r="I109" s="9" t="s">
        <v>35</v>
      </c>
      <c r="J109" s="10" t="s">
        <v>36</v>
      </c>
      <c r="K109" s="10" t="s">
        <v>37</v>
      </c>
      <c r="L109" s="10">
        <v>6</v>
      </c>
      <c r="M109" s="10">
        <v>1989</v>
      </c>
      <c r="N109" s="8" t="s">
        <v>38</v>
      </c>
      <c r="O109" s="8" t="s">
        <v>38</v>
      </c>
      <c r="P109" s="10" t="s">
        <v>39</v>
      </c>
      <c r="Q109" s="10" t="s">
        <v>583</v>
      </c>
    </row>
    <row r="110" spans="1:17" s="1" customFormat="1" x14ac:dyDescent="0.25">
      <c r="A110" s="8">
        <v>9093</v>
      </c>
      <c r="B110" s="9" t="s">
        <v>1272</v>
      </c>
      <c r="C110" s="9" t="s">
        <v>1273</v>
      </c>
      <c r="D110" s="9" t="s">
        <v>75</v>
      </c>
      <c r="E110" s="10" t="s">
        <v>230</v>
      </c>
      <c r="F110" s="12">
        <v>0.5</v>
      </c>
      <c r="G110" s="12">
        <v>0.5</v>
      </c>
      <c r="H110" s="12">
        <v>0.5</v>
      </c>
      <c r="I110" s="9" t="s">
        <v>35</v>
      </c>
      <c r="J110" s="10" t="s">
        <v>36</v>
      </c>
      <c r="K110" s="10" t="s">
        <v>37</v>
      </c>
      <c r="L110" s="10">
        <v>6</v>
      </c>
      <c r="M110" s="10">
        <v>1989</v>
      </c>
      <c r="N110" s="8" t="s">
        <v>38</v>
      </c>
      <c r="O110" s="8" t="s">
        <v>38</v>
      </c>
      <c r="P110" s="10" t="s">
        <v>39</v>
      </c>
      <c r="Q110" s="10" t="s">
        <v>583</v>
      </c>
    </row>
    <row r="111" spans="1:17" s="1" customFormat="1" x14ac:dyDescent="0.25">
      <c r="A111" s="8">
        <v>34612</v>
      </c>
      <c r="B111" s="9" t="s">
        <v>1370</v>
      </c>
      <c r="C111" s="9" t="s">
        <v>1371</v>
      </c>
      <c r="D111" s="9" t="s">
        <v>75</v>
      </c>
      <c r="E111" s="10" t="s">
        <v>230</v>
      </c>
      <c r="F111" s="12">
        <v>1.8</v>
      </c>
      <c r="G111" s="12">
        <v>1.7</v>
      </c>
      <c r="H111" s="12">
        <v>1.7</v>
      </c>
      <c r="I111" s="9" t="s">
        <v>35</v>
      </c>
      <c r="J111" s="10" t="s">
        <v>36</v>
      </c>
      <c r="K111" s="10" t="s">
        <v>37</v>
      </c>
      <c r="L111" s="10">
        <v>7</v>
      </c>
      <c r="M111" s="10">
        <v>1988</v>
      </c>
      <c r="N111" s="8" t="s">
        <v>38</v>
      </c>
      <c r="O111" s="8" t="s">
        <v>38</v>
      </c>
      <c r="P111" s="10" t="s">
        <v>39</v>
      </c>
      <c r="Q111" s="10" t="s">
        <v>136</v>
      </c>
    </row>
    <row r="112" spans="1:17" s="1" customFormat="1" x14ac:dyDescent="0.25">
      <c r="A112" s="8">
        <v>34612</v>
      </c>
      <c r="B112" s="9" t="s">
        <v>1370</v>
      </c>
      <c r="C112" s="9" t="s">
        <v>1371</v>
      </c>
      <c r="D112" s="9" t="s">
        <v>75</v>
      </c>
      <c r="E112" s="10" t="s">
        <v>230</v>
      </c>
      <c r="F112" s="12">
        <v>1.8</v>
      </c>
      <c r="G112" s="12">
        <v>1.7</v>
      </c>
      <c r="H112" s="12">
        <v>1.7</v>
      </c>
      <c r="I112" s="9" t="s">
        <v>35</v>
      </c>
      <c r="J112" s="10" t="s">
        <v>36</v>
      </c>
      <c r="K112" s="10" t="s">
        <v>37</v>
      </c>
      <c r="L112" s="10">
        <v>7</v>
      </c>
      <c r="M112" s="10">
        <v>1988</v>
      </c>
      <c r="N112" s="8" t="s">
        <v>38</v>
      </c>
      <c r="O112" s="8" t="s">
        <v>38</v>
      </c>
      <c r="P112" s="10" t="s">
        <v>39</v>
      </c>
      <c r="Q112" s="10" t="s">
        <v>136</v>
      </c>
    </row>
    <row r="113" spans="1:17" s="1" customFormat="1" x14ac:dyDescent="0.25">
      <c r="A113" s="8">
        <v>34612</v>
      </c>
      <c r="B113" s="9" t="s">
        <v>1370</v>
      </c>
      <c r="C113" s="9" t="s">
        <v>1371</v>
      </c>
      <c r="D113" s="9" t="s">
        <v>75</v>
      </c>
      <c r="E113" s="10" t="s">
        <v>230</v>
      </c>
      <c r="F113" s="12">
        <v>0.2</v>
      </c>
      <c r="G113" s="12">
        <v>0.2</v>
      </c>
      <c r="H113" s="12">
        <v>0.2</v>
      </c>
      <c r="I113" s="9" t="s">
        <v>35</v>
      </c>
      <c r="J113" s="10" t="s">
        <v>36</v>
      </c>
      <c r="K113" s="10" t="s">
        <v>37</v>
      </c>
      <c r="L113" s="10">
        <v>7</v>
      </c>
      <c r="M113" s="10">
        <v>1988</v>
      </c>
      <c r="N113" s="8" t="s">
        <v>38</v>
      </c>
      <c r="O113" s="8" t="s">
        <v>38</v>
      </c>
      <c r="P113" s="10" t="s">
        <v>39</v>
      </c>
      <c r="Q113" s="10" t="s">
        <v>136</v>
      </c>
    </row>
    <row r="114" spans="1:17" s="1" customFormat="1" x14ac:dyDescent="0.25">
      <c r="A114" s="8">
        <v>34612</v>
      </c>
      <c r="B114" s="9" t="s">
        <v>1370</v>
      </c>
      <c r="C114" s="9" t="s">
        <v>1371</v>
      </c>
      <c r="D114" s="9" t="s">
        <v>75</v>
      </c>
      <c r="E114" s="10" t="s">
        <v>230</v>
      </c>
      <c r="F114" s="12">
        <v>10.199999999999999</v>
      </c>
      <c r="G114" s="12">
        <v>9.6999999999999993</v>
      </c>
      <c r="H114" s="12">
        <v>9.4</v>
      </c>
      <c r="I114" s="9" t="s">
        <v>35</v>
      </c>
      <c r="J114" s="10" t="s">
        <v>36</v>
      </c>
      <c r="K114" s="10" t="s">
        <v>37</v>
      </c>
      <c r="L114" s="10">
        <v>7</v>
      </c>
      <c r="M114" s="10">
        <v>1988</v>
      </c>
      <c r="N114" s="8" t="s">
        <v>38</v>
      </c>
      <c r="O114" s="8" t="s">
        <v>38</v>
      </c>
      <c r="P114" s="10" t="s">
        <v>39</v>
      </c>
      <c r="Q114" s="10" t="s">
        <v>136</v>
      </c>
    </row>
    <row r="115" spans="1:17" s="1" customFormat="1" x14ac:dyDescent="0.25">
      <c r="A115" s="8">
        <v>34612</v>
      </c>
      <c r="B115" s="9" t="s">
        <v>1370</v>
      </c>
      <c r="C115" s="9" t="s">
        <v>1371</v>
      </c>
      <c r="D115" s="9" t="s">
        <v>75</v>
      </c>
      <c r="E115" s="10" t="s">
        <v>230</v>
      </c>
      <c r="F115" s="12">
        <v>10.199999999999999</v>
      </c>
      <c r="G115" s="12">
        <v>9.6999999999999993</v>
      </c>
      <c r="H115" s="12">
        <v>9.4</v>
      </c>
      <c r="I115" s="9" t="s">
        <v>35</v>
      </c>
      <c r="J115" s="10" t="s">
        <v>36</v>
      </c>
      <c r="K115" s="10" t="s">
        <v>37</v>
      </c>
      <c r="L115" s="10">
        <v>7</v>
      </c>
      <c r="M115" s="10">
        <v>1988</v>
      </c>
      <c r="N115" s="8" t="s">
        <v>38</v>
      </c>
      <c r="O115" s="8" t="s">
        <v>38</v>
      </c>
      <c r="P115" s="10" t="s">
        <v>39</v>
      </c>
      <c r="Q115" s="10" t="s">
        <v>136</v>
      </c>
    </row>
    <row r="116" spans="1:17" s="1" customFormat="1" x14ac:dyDescent="0.25">
      <c r="A116" s="8">
        <v>34612</v>
      </c>
      <c r="B116" s="9" t="s">
        <v>1370</v>
      </c>
      <c r="C116" s="9" t="s">
        <v>1371</v>
      </c>
      <c r="D116" s="9" t="s">
        <v>75</v>
      </c>
      <c r="E116" s="10" t="s">
        <v>230</v>
      </c>
      <c r="F116" s="12">
        <v>1</v>
      </c>
      <c r="G116" s="12">
        <v>1</v>
      </c>
      <c r="H116" s="12">
        <v>0.9</v>
      </c>
      <c r="I116" s="9" t="s">
        <v>35</v>
      </c>
      <c r="J116" s="10" t="s">
        <v>36</v>
      </c>
      <c r="K116" s="10" t="s">
        <v>37</v>
      </c>
      <c r="L116" s="10">
        <v>7</v>
      </c>
      <c r="M116" s="10">
        <v>1988</v>
      </c>
      <c r="N116" s="8" t="s">
        <v>38</v>
      </c>
      <c r="O116" s="8" t="s">
        <v>38</v>
      </c>
      <c r="P116" s="10" t="s">
        <v>39</v>
      </c>
      <c r="Q116" s="10" t="s">
        <v>136</v>
      </c>
    </row>
    <row r="117" spans="1:17" s="1" customFormat="1" x14ac:dyDescent="0.25">
      <c r="A117" s="8">
        <v>56467</v>
      </c>
      <c r="B117" s="9" t="s">
        <v>1423</v>
      </c>
      <c r="C117" s="9" t="s">
        <v>1424</v>
      </c>
      <c r="D117" s="9" t="s">
        <v>75</v>
      </c>
      <c r="E117" s="10" t="s">
        <v>230</v>
      </c>
      <c r="F117" s="12">
        <v>2.2000000000000002</v>
      </c>
      <c r="G117" s="12">
        <v>2.1</v>
      </c>
      <c r="H117" s="12">
        <v>2.1</v>
      </c>
      <c r="I117" s="9" t="s">
        <v>35</v>
      </c>
      <c r="J117" s="10" t="s">
        <v>36</v>
      </c>
      <c r="K117" s="10" t="s">
        <v>37</v>
      </c>
      <c r="L117" s="10">
        <v>3</v>
      </c>
      <c r="M117" s="10">
        <v>1986</v>
      </c>
      <c r="N117" s="8" t="s">
        <v>38</v>
      </c>
      <c r="O117" s="8" t="s">
        <v>38</v>
      </c>
      <c r="P117" s="10" t="s">
        <v>39</v>
      </c>
      <c r="Q117" s="10" t="s">
        <v>525</v>
      </c>
    </row>
    <row r="118" spans="1:17" s="1" customFormat="1" x14ac:dyDescent="0.25">
      <c r="A118" s="8">
        <v>56467</v>
      </c>
      <c r="B118" s="9" t="s">
        <v>1423</v>
      </c>
      <c r="C118" s="9" t="s">
        <v>1424</v>
      </c>
      <c r="D118" s="9" t="s">
        <v>75</v>
      </c>
      <c r="E118" s="10" t="s">
        <v>230</v>
      </c>
      <c r="F118" s="12">
        <v>1</v>
      </c>
      <c r="G118" s="12">
        <v>0.9</v>
      </c>
      <c r="H118" s="12">
        <v>0.9</v>
      </c>
      <c r="I118" s="9" t="s">
        <v>35</v>
      </c>
      <c r="J118" s="10" t="s">
        <v>36</v>
      </c>
      <c r="K118" s="10" t="s">
        <v>37</v>
      </c>
      <c r="L118" s="10">
        <v>1</v>
      </c>
      <c r="M118" s="10">
        <v>1966</v>
      </c>
      <c r="N118" s="8" t="s">
        <v>38</v>
      </c>
      <c r="O118" s="8" t="s">
        <v>38</v>
      </c>
      <c r="P118" s="10" t="s">
        <v>39</v>
      </c>
      <c r="Q118" s="10" t="s">
        <v>525</v>
      </c>
    </row>
    <row r="119" spans="1:17" s="1" customFormat="1" x14ac:dyDescent="0.25">
      <c r="A119" s="8">
        <v>56467</v>
      </c>
      <c r="B119" s="9" t="s">
        <v>1423</v>
      </c>
      <c r="C119" s="9" t="s">
        <v>1424</v>
      </c>
      <c r="D119" s="9" t="s">
        <v>75</v>
      </c>
      <c r="E119" s="10" t="s">
        <v>230</v>
      </c>
      <c r="F119" s="12">
        <v>0.8</v>
      </c>
      <c r="G119" s="12">
        <v>0.7</v>
      </c>
      <c r="H119" s="12">
        <v>0.7</v>
      </c>
      <c r="I119" s="9" t="s">
        <v>35</v>
      </c>
      <c r="J119" s="10" t="s">
        <v>36</v>
      </c>
      <c r="K119" s="10" t="s">
        <v>37</v>
      </c>
      <c r="L119" s="10">
        <v>1</v>
      </c>
      <c r="M119" s="10">
        <v>1941</v>
      </c>
      <c r="N119" s="8" t="s">
        <v>38</v>
      </c>
      <c r="O119" s="8" t="s">
        <v>38</v>
      </c>
      <c r="P119" s="10" t="s">
        <v>39</v>
      </c>
      <c r="Q119" s="10" t="s">
        <v>525</v>
      </c>
    </row>
    <row r="120" spans="1:17" s="1" customFormat="1" x14ac:dyDescent="0.25">
      <c r="A120" s="8">
        <v>56467</v>
      </c>
      <c r="B120" s="9" t="s">
        <v>1423</v>
      </c>
      <c r="C120" s="9" t="s">
        <v>1424</v>
      </c>
      <c r="D120" s="9" t="s">
        <v>75</v>
      </c>
      <c r="E120" s="10" t="s">
        <v>230</v>
      </c>
      <c r="F120" s="12">
        <v>0.8</v>
      </c>
      <c r="G120" s="12">
        <v>0.6</v>
      </c>
      <c r="H120" s="12">
        <v>0.6</v>
      </c>
      <c r="I120" s="9" t="s">
        <v>35</v>
      </c>
      <c r="J120" s="10" t="s">
        <v>36</v>
      </c>
      <c r="K120" s="10" t="s">
        <v>37</v>
      </c>
      <c r="L120" s="10">
        <v>1</v>
      </c>
      <c r="M120" s="10">
        <v>1941</v>
      </c>
      <c r="N120" s="8" t="s">
        <v>38</v>
      </c>
      <c r="O120" s="8" t="s">
        <v>38</v>
      </c>
      <c r="P120" s="10" t="s">
        <v>39</v>
      </c>
      <c r="Q120" s="10" t="s">
        <v>525</v>
      </c>
    </row>
    <row r="121" spans="1:17" s="1" customFormat="1" x14ac:dyDescent="0.25">
      <c r="A121" s="8">
        <v>38001</v>
      </c>
      <c r="B121" s="9" t="s">
        <v>1565</v>
      </c>
      <c r="C121" s="9" t="s">
        <v>1566</v>
      </c>
      <c r="D121" s="9" t="s">
        <v>75</v>
      </c>
      <c r="E121" s="10" t="s">
        <v>230</v>
      </c>
      <c r="F121" s="12">
        <v>1.2</v>
      </c>
      <c r="G121" s="12">
        <v>1.1000000000000001</v>
      </c>
      <c r="H121" s="12">
        <v>1.1000000000000001</v>
      </c>
      <c r="I121" s="9" t="s">
        <v>35</v>
      </c>
      <c r="J121" s="10" t="s">
        <v>36</v>
      </c>
      <c r="K121" s="10" t="s">
        <v>37</v>
      </c>
      <c r="L121" s="10">
        <v>7</v>
      </c>
      <c r="M121" s="10">
        <v>1987</v>
      </c>
      <c r="N121" s="8" t="s">
        <v>38</v>
      </c>
      <c r="O121" s="8" t="s">
        <v>38</v>
      </c>
      <c r="P121" s="10" t="s">
        <v>39</v>
      </c>
      <c r="Q121" s="10" t="s">
        <v>583</v>
      </c>
    </row>
    <row r="122" spans="1:17" s="1" customFormat="1" x14ac:dyDescent="0.25">
      <c r="A122" s="8">
        <v>38001</v>
      </c>
      <c r="B122" s="9" t="s">
        <v>1565</v>
      </c>
      <c r="C122" s="9" t="s">
        <v>1566</v>
      </c>
      <c r="D122" s="9" t="s">
        <v>75</v>
      </c>
      <c r="E122" s="10" t="s">
        <v>230</v>
      </c>
      <c r="F122" s="12">
        <v>0.6</v>
      </c>
      <c r="G122" s="12">
        <v>0.6</v>
      </c>
      <c r="H122" s="12">
        <v>0.6</v>
      </c>
      <c r="I122" s="9" t="s">
        <v>35</v>
      </c>
      <c r="J122" s="10" t="s">
        <v>36</v>
      </c>
      <c r="K122" s="10" t="s">
        <v>37</v>
      </c>
      <c r="L122" s="10">
        <v>4</v>
      </c>
      <c r="M122" s="10">
        <v>1983</v>
      </c>
      <c r="N122" s="8" t="s">
        <v>38</v>
      </c>
      <c r="O122" s="8" t="s">
        <v>38</v>
      </c>
      <c r="P122" s="10" t="s">
        <v>39</v>
      </c>
      <c r="Q122" s="10" t="s">
        <v>583</v>
      </c>
    </row>
    <row r="123" spans="1:17" s="1" customFormat="1" x14ac:dyDescent="0.25">
      <c r="A123" s="8">
        <v>1966</v>
      </c>
      <c r="B123" s="9" t="s">
        <v>1685</v>
      </c>
      <c r="C123" s="9" t="s">
        <v>1685</v>
      </c>
      <c r="D123" s="9" t="s">
        <v>75</v>
      </c>
      <c r="E123" s="10" t="s">
        <v>230</v>
      </c>
      <c r="F123" s="12">
        <v>0.5</v>
      </c>
      <c r="G123" s="12">
        <v>0.5</v>
      </c>
      <c r="H123" s="12">
        <v>0.5</v>
      </c>
      <c r="I123" s="9" t="s">
        <v>35</v>
      </c>
      <c r="J123" s="10" t="s">
        <v>36</v>
      </c>
      <c r="K123" s="10" t="s">
        <v>37</v>
      </c>
      <c r="L123" s="10">
        <v>7</v>
      </c>
      <c r="M123" s="10">
        <v>1984</v>
      </c>
      <c r="N123" s="8" t="s">
        <v>38</v>
      </c>
      <c r="O123" s="8" t="s">
        <v>38</v>
      </c>
      <c r="P123" s="10" t="s">
        <v>39</v>
      </c>
      <c r="Q123" s="10" t="s">
        <v>144</v>
      </c>
    </row>
    <row r="124" spans="1:17" s="1" customFormat="1" x14ac:dyDescent="0.25">
      <c r="A124" s="8">
        <v>1966</v>
      </c>
      <c r="B124" s="9" t="s">
        <v>1685</v>
      </c>
      <c r="C124" s="9" t="s">
        <v>1685</v>
      </c>
      <c r="D124" s="9" t="s">
        <v>75</v>
      </c>
      <c r="E124" s="10" t="s">
        <v>230</v>
      </c>
      <c r="F124" s="12">
        <v>0.3</v>
      </c>
      <c r="G124" s="12">
        <v>0.3</v>
      </c>
      <c r="H124" s="12">
        <v>0.3</v>
      </c>
      <c r="I124" s="9" t="s">
        <v>35</v>
      </c>
      <c r="J124" s="10" t="s">
        <v>36</v>
      </c>
      <c r="K124" s="10" t="s">
        <v>37</v>
      </c>
      <c r="L124" s="10">
        <v>7</v>
      </c>
      <c r="M124" s="10">
        <v>1984</v>
      </c>
      <c r="N124" s="8" t="s">
        <v>38</v>
      </c>
      <c r="O124" s="8" t="s">
        <v>38</v>
      </c>
      <c r="P124" s="10" t="s">
        <v>39</v>
      </c>
      <c r="Q124" s="10" t="s">
        <v>144</v>
      </c>
    </row>
    <row r="125" spans="1:17" s="1" customFormat="1" x14ac:dyDescent="0.25">
      <c r="A125" s="8">
        <v>1966</v>
      </c>
      <c r="B125" s="9" t="s">
        <v>1685</v>
      </c>
      <c r="C125" s="9" t="s">
        <v>1685</v>
      </c>
      <c r="D125" s="9" t="s">
        <v>75</v>
      </c>
      <c r="E125" s="10" t="s">
        <v>230</v>
      </c>
      <c r="F125" s="12">
        <v>0.3</v>
      </c>
      <c r="G125" s="12">
        <v>0.3</v>
      </c>
      <c r="H125" s="12">
        <v>0.3</v>
      </c>
      <c r="I125" s="9" t="s">
        <v>35</v>
      </c>
      <c r="J125" s="10" t="s">
        <v>36</v>
      </c>
      <c r="K125" s="10" t="s">
        <v>37</v>
      </c>
      <c r="L125" s="10">
        <v>12</v>
      </c>
      <c r="M125" s="10">
        <v>1989</v>
      </c>
      <c r="N125" s="8" t="s">
        <v>38</v>
      </c>
      <c r="O125" s="8" t="s">
        <v>38</v>
      </c>
      <c r="P125" s="10" t="s">
        <v>39</v>
      </c>
      <c r="Q125" s="10" t="s">
        <v>144</v>
      </c>
    </row>
    <row r="126" spans="1:17" s="1" customFormat="1" x14ac:dyDescent="0.25">
      <c r="A126" s="8">
        <v>7601</v>
      </c>
      <c r="B126" s="9" t="s">
        <v>285</v>
      </c>
      <c r="C126" s="9" t="s">
        <v>1724</v>
      </c>
      <c r="D126" s="9" t="s">
        <v>32</v>
      </c>
      <c r="E126" s="10" t="s">
        <v>230</v>
      </c>
      <c r="F126" s="12">
        <v>0.8</v>
      </c>
      <c r="G126" s="12">
        <v>0.8</v>
      </c>
      <c r="H126" s="12">
        <v>0.7</v>
      </c>
      <c r="I126" s="9" t="s">
        <v>35</v>
      </c>
      <c r="J126" s="10" t="s">
        <v>36</v>
      </c>
      <c r="K126" s="10" t="s">
        <v>37</v>
      </c>
      <c r="L126" s="10">
        <v>10</v>
      </c>
      <c r="M126" s="10">
        <v>1988</v>
      </c>
      <c r="N126" s="8" t="s">
        <v>38</v>
      </c>
      <c r="O126" s="8" t="s">
        <v>38</v>
      </c>
      <c r="P126" s="10" t="s">
        <v>39</v>
      </c>
      <c r="Q126" s="10" t="s">
        <v>906</v>
      </c>
    </row>
    <row r="127" spans="1:17" s="1" customFormat="1" x14ac:dyDescent="0.25">
      <c r="A127" s="8">
        <v>7601</v>
      </c>
      <c r="B127" s="9" t="s">
        <v>285</v>
      </c>
      <c r="C127" s="9" t="s">
        <v>1724</v>
      </c>
      <c r="D127" s="9" t="s">
        <v>32</v>
      </c>
      <c r="E127" s="10" t="s">
        <v>230</v>
      </c>
      <c r="F127" s="12">
        <v>0.8</v>
      </c>
      <c r="G127" s="12">
        <v>0.8</v>
      </c>
      <c r="H127" s="12">
        <v>0.7</v>
      </c>
      <c r="I127" s="9" t="s">
        <v>35</v>
      </c>
      <c r="J127" s="10" t="s">
        <v>36</v>
      </c>
      <c r="K127" s="10" t="s">
        <v>37</v>
      </c>
      <c r="L127" s="10">
        <v>10</v>
      </c>
      <c r="M127" s="10">
        <v>1988</v>
      </c>
      <c r="N127" s="8" t="s">
        <v>38</v>
      </c>
      <c r="O127" s="8" t="s">
        <v>38</v>
      </c>
      <c r="P127" s="10" t="s">
        <v>39</v>
      </c>
      <c r="Q127" s="10" t="s">
        <v>906</v>
      </c>
    </row>
    <row r="128" spans="1:17" s="1" customFormat="1" x14ac:dyDescent="0.25">
      <c r="A128" s="8">
        <v>7601</v>
      </c>
      <c r="B128" s="9" t="s">
        <v>285</v>
      </c>
      <c r="C128" s="9" t="s">
        <v>1724</v>
      </c>
      <c r="D128" s="9" t="s">
        <v>32</v>
      </c>
      <c r="E128" s="10" t="s">
        <v>230</v>
      </c>
      <c r="F128" s="12">
        <v>4.0999999999999996</v>
      </c>
      <c r="G128" s="12">
        <v>3.9</v>
      </c>
      <c r="H128" s="12">
        <v>3.8</v>
      </c>
      <c r="I128" s="9" t="s">
        <v>35</v>
      </c>
      <c r="J128" s="10" t="s">
        <v>36</v>
      </c>
      <c r="K128" s="10" t="s">
        <v>37</v>
      </c>
      <c r="L128" s="10">
        <v>10</v>
      </c>
      <c r="M128" s="10">
        <v>1988</v>
      </c>
      <c r="N128" s="8" t="s">
        <v>38</v>
      </c>
      <c r="O128" s="8" t="s">
        <v>38</v>
      </c>
      <c r="P128" s="10" t="s">
        <v>39</v>
      </c>
      <c r="Q128" s="10" t="s">
        <v>906</v>
      </c>
    </row>
    <row r="129" spans="1:17" s="1" customFormat="1" x14ac:dyDescent="0.25">
      <c r="A129" s="8">
        <v>54824</v>
      </c>
      <c r="B129" s="9" t="s">
        <v>1770</v>
      </c>
      <c r="C129" s="9" t="s">
        <v>1771</v>
      </c>
      <c r="D129" s="9" t="s">
        <v>75</v>
      </c>
      <c r="E129" s="10" t="s">
        <v>230</v>
      </c>
      <c r="F129" s="12">
        <v>21.5</v>
      </c>
      <c r="G129" s="12">
        <v>20</v>
      </c>
      <c r="H129" s="12">
        <v>20</v>
      </c>
      <c r="I129" s="9" t="s">
        <v>197</v>
      </c>
      <c r="J129" s="10" t="s">
        <v>198</v>
      </c>
      <c r="K129" s="10" t="s">
        <v>43</v>
      </c>
      <c r="L129" s="10">
        <v>9</v>
      </c>
      <c r="M129" s="10">
        <v>1992</v>
      </c>
      <c r="N129" s="8" t="s">
        <v>38</v>
      </c>
      <c r="O129" s="8" t="s">
        <v>38</v>
      </c>
      <c r="P129" s="10" t="s">
        <v>39</v>
      </c>
      <c r="Q129" s="10" t="s">
        <v>287</v>
      </c>
    </row>
    <row r="130" spans="1:17" s="1" customFormat="1" x14ac:dyDescent="0.25">
      <c r="A130" s="8">
        <v>2548</v>
      </c>
      <c r="B130" s="9" t="s">
        <v>228</v>
      </c>
      <c r="C130" s="9" t="s">
        <v>1905</v>
      </c>
      <c r="D130" s="9" t="s">
        <v>32</v>
      </c>
      <c r="E130" s="10" t="s">
        <v>230</v>
      </c>
      <c r="F130" s="12">
        <v>2.5</v>
      </c>
      <c r="G130" s="12">
        <v>2.5</v>
      </c>
      <c r="H130" s="12">
        <v>2.5</v>
      </c>
      <c r="I130" s="9" t="s">
        <v>35</v>
      </c>
      <c r="J130" s="10" t="s">
        <v>36</v>
      </c>
      <c r="K130" s="10" t="s">
        <v>37</v>
      </c>
      <c r="L130" s="10">
        <v>4</v>
      </c>
      <c r="M130" s="10">
        <v>1993</v>
      </c>
      <c r="N130" s="8" t="s">
        <v>38</v>
      </c>
      <c r="O130" s="8" t="s">
        <v>38</v>
      </c>
      <c r="P130" s="10" t="s">
        <v>39</v>
      </c>
      <c r="Q130" s="10" t="s">
        <v>231</v>
      </c>
    </row>
    <row r="131" spans="1:17" s="1" customFormat="1" x14ac:dyDescent="0.25">
      <c r="A131" s="8">
        <v>2548</v>
      </c>
      <c r="B131" s="9" t="s">
        <v>228</v>
      </c>
      <c r="C131" s="9" t="s">
        <v>1905</v>
      </c>
      <c r="D131" s="9" t="s">
        <v>32</v>
      </c>
      <c r="E131" s="10" t="s">
        <v>230</v>
      </c>
      <c r="F131" s="12">
        <v>2.5</v>
      </c>
      <c r="G131" s="12">
        <v>2.5</v>
      </c>
      <c r="H131" s="12">
        <v>2.5</v>
      </c>
      <c r="I131" s="9" t="s">
        <v>35</v>
      </c>
      <c r="J131" s="10" t="s">
        <v>36</v>
      </c>
      <c r="K131" s="10" t="s">
        <v>37</v>
      </c>
      <c r="L131" s="10">
        <v>4</v>
      </c>
      <c r="M131" s="10">
        <v>1993</v>
      </c>
      <c r="N131" s="8" t="s">
        <v>38</v>
      </c>
      <c r="O131" s="8" t="s">
        <v>38</v>
      </c>
      <c r="P131" s="10" t="s">
        <v>39</v>
      </c>
      <c r="Q131" s="10" t="s">
        <v>231</v>
      </c>
    </row>
    <row r="132" spans="1:17" s="1" customFormat="1" x14ac:dyDescent="0.25">
      <c r="A132" s="8">
        <v>2548</v>
      </c>
      <c r="B132" s="9" t="s">
        <v>228</v>
      </c>
      <c r="C132" s="9" t="s">
        <v>1905</v>
      </c>
      <c r="D132" s="9" t="s">
        <v>32</v>
      </c>
      <c r="E132" s="10" t="s">
        <v>230</v>
      </c>
      <c r="F132" s="12">
        <v>2.5</v>
      </c>
      <c r="G132" s="12">
        <v>2.5</v>
      </c>
      <c r="H132" s="12">
        <v>2.5</v>
      </c>
      <c r="I132" s="9" t="s">
        <v>35</v>
      </c>
      <c r="J132" s="10" t="s">
        <v>36</v>
      </c>
      <c r="K132" s="10" t="s">
        <v>37</v>
      </c>
      <c r="L132" s="10">
        <v>4</v>
      </c>
      <c r="M132" s="10">
        <v>1993</v>
      </c>
      <c r="N132" s="8" t="s">
        <v>38</v>
      </c>
      <c r="O132" s="8" t="s">
        <v>38</v>
      </c>
      <c r="P132" s="10" t="s">
        <v>39</v>
      </c>
      <c r="Q132" s="10" t="s">
        <v>231</v>
      </c>
    </row>
    <row r="133" spans="1:17" s="1" customFormat="1" x14ac:dyDescent="0.25">
      <c r="A133" s="8">
        <v>57249</v>
      </c>
      <c r="B133" s="9" t="s">
        <v>2108</v>
      </c>
      <c r="C133" s="9" t="s">
        <v>2411</v>
      </c>
      <c r="D133" s="9" t="s">
        <v>75</v>
      </c>
      <c r="E133" s="10" t="s">
        <v>230</v>
      </c>
      <c r="F133" s="12">
        <v>1.6</v>
      </c>
      <c r="G133" s="12">
        <v>1.6</v>
      </c>
      <c r="H133" s="12">
        <v>1.6</v>
      </c>
      <c r="I133" s="9" t="s">
        <v>150</v>
      </c>
      <c r="J133" s="10" t="s">
        <v>151</v>
      </c>
      <c r="K133" s="10" t="s">
        <v>74</v>
      </c>
      <c r="L133" s="10">
        <v>12</v>
      </c>
      <c r="M133" s="10">
        <v>2008</v>
      </c>
      <c r="N133" s="8" t="s">
        <v>38</v>
      </c>
      <c r="O133" s="8" t="s">
        <v>38</v>
      </c>
      <c r="P133" s="10" t="s">
        <v>39</v>
      </c>
      <c r="Q133" s="10" t="s">
        <v>82</v>
      </c>
    </row>
    <row r="134" spans="1:17" s="1" customFormat="1" x14ac:dyDescent="0.25">
      <c r="A134" s="8">
        <v>59155</v>
      </c>
      <c r="B134" s="9" t="s">
        <v>2320</v>
      </c>
      <c r="C134" s="9" t="s">
        <v>2448</v>
      </c>
      <c r="D134" s="9" t="s">
        <v>75</v>
      </c>
      <c r="E134" s="10" t="s">
        <v>230</v>
      </c>
      <c r="F134" s="12">
        <v>40</v>
      </c>
      <c r="G134" s="12">
        <v>40</v>
      </c>
      <c r="H134" s="12">
        <v>40</v>
      </c>
      <c r="I134" s="9" t="s">
        <v>106</v>
      </c>
      <c r="J134" s="10" t="s">
        <v>107</v>
      </c>
      <c r="K134" s="10" t="s">
        <v>108</v>
      </c>
      <c r="L134" s="10">
        <v>10</v>
      </c>
      <c r="M134" s="10">
        <v>2011</v>
      </c>
      <c r="N134" s="8" t="s">
        <v>38</v>
      </c>
      <c r="O134" s="8" t="s">
        <v>38</v>
      </c>
      <c r="P134" s="10" t="s">
        <v>39</v>
      </c>
      <c r="Q134" s="10" t="s">
        <v>287</v>
      </c>
    </row>
    <row r="135" spans="1:17" s="1" customFormat="1" x14ac:dyDescent="0.25">
      <c r="A135" s="8">
        <v>56795</v>
      </c>
      <c r="B135" s="9" t="s">
        <v>2519</v>
      </c>
      <c r="C135" s="9" t="s">
        <v>2520</v>
      </c>
      <c r="D135" s="9" t="s">
        <v>75</v>
      </c>
      <c r="E135" s="10" t="s">
        <v>230</v>
      </c>
      <c r="F135" s="12">
        <v>2.2000000000000002</v>
      </c>
      <c r="G135" s="12">
        <v>2.2000000000000002</v>
      </c>
      <c r="H135" s="12">
        <v>2.2000000000000002</v>
      </c>
      <c r="I135" s="9" t="s">
        <v>127</v>
      </c>
      <c r="J135" s="10" t="s">
        <v>128</v>
      </c>
      <c r="K135" s="10" t="s">
        <v>129</v>
      </c>
      <c r="L135" s="10">
        <v>5</v>
      </c>
      <c r="M135" s="10">
        <v>2011</v>
      </c>
      <c r="N135" s="8" t="s">
        <v>38</v>
      </c>
      <c r="O135" s="8" t="s">
        <v>38</v>
      </c>
      <c r="P135" s="10" t="s">
        <v>39</v>
      </c>
      <c r="Q135" s="10" t="s">
        <v>231</v>
      </c>
    </row>
    <row r="136" spans="1:17" s="1" customFormat="1" x14ac:dyDescent="0.25">
      <c r="A136" s="8">
        <v>57123</v>
      </c>
      <c r="B136" s="9" t="s">
        <v>2640</v>
      </c>
      <c r="C136" s="9" t="s">
        <v>2641</v>
      </c>
      <c r="D136" s="9" t="s">
        <v>564</v>
      </c>
      <c r="E136" s="10" t="s">
        <v>230</v>
      </c>
      <c r="F136" s="12">
        <v>0.8</v>
      </c>
      <c r="G136" s="12">
        <v>0.3</v>
      </c>
      <c r="H136" s="12">
        <v>0.8</v>
      </c>
      <c r="I136" s="9" t="s">
        <v>197</v>
      </c>
      <c r="J136" s="10" t="s">
        <v>198</v>
      </c>
      <c r="K136" s="10" t="s">
        <v>43</v>
      </c>
      <c r="L136" s="10">
        <v>1</v>
      </c>
      <c r="M136" s="10">
        <v>1999</v>
      </c>
      <c r="N136" s="8" t="s">
        <v>38</v>
      </c>
      <c r="O136" s="8" t="s">
        <v>38</v>
      </c>
      <c r="P136" s="10" t="s">
        <v>39</v>
      </c>
      <c r="Q136" s="10" t="s">
        <v>906</v>
      </c>
    </row>
    <row r="137" spans="1:17" s="1" customFormat="1" x14ac:dyDescent="0.25">
      <c r="A137" s="8">
        <v>7601</v>
      </c>
      <c r="B137" s="9" t="s">
        <v>285</v>
      </c>
      <c r="C137" s="9" t="s">
        <v>2701</v>
      </c>
      <c r="D137" s="9" t="s">
        <v>32</v>
      </c>
      <c r="E137" s="10" t="s">
        <v>230</v>
      </c>
      <c r="F137" s="12">
        <v>65</v>
      </c>
      <c r="G137" s="12">
        <v>65</v>
      </c>
      <c r="H137" s="12">
        <v>65</v>
      </c>
      <c r="I137" s="9" t="s">
        <v>106</v>
      </c>
      <c r="J137" s="10" t="s">
        <v>107</v>
      </c>
      <c r="K137" s="10" t="s">
        <v>108</v>
      </c>
      <c r="L137" s="10">
        <v>11</v>
      </c>
      <c r="M137" s="10">
        <v>2012</v>
      </c>
      <c r="N137" s="8" t="s">
        <v>38</v>
      </c>
      <c r="O137" s="8" t="s">
        <v>38</v>
      </c>
      <c r="P137" s="10" t="s">
        <v>39</v>
      </c>
      <c r="Q137" s="10" t="s">
        <v>772</v>
      </c>
    </row>
    <row r="138" spans="1:17" s="1" customFormat="1" x14ac:dyDescent="0.25">
      <c r="A138" s="8">
        <v>57354</v>
      </c>
      <c r="B138" s="9" t="s">
        <v>2630</v>
      </c>
      <c r="C138" s="9" t="s">
        <v>2775</v>
      </c>
      <c r="D138" s="9" t="s">
        <v>75</v>
      </c>
      <c r="E138" s="10" t="s">
        <v>230</v>
      </c>
      <c r="F138" s="12">
        <v>2</v>
      </c>
      <c r="G138" s="12">
        <v>2</v>
      </c>
      <c r="H138" s="12">
        <v>2</v>
      </c>
      <c r="I138" s="9" t="s">
        <v>127</v>
      </c>
      <c r="J138" s="10" t="s">
        <v>128</v>
      </c>
      <c r="K138" s="10" t="s">
        <v>129</v>
      </c>
      <c r="L138" s="10">
        <v>12</v>
      </c>
      <c r="M138" s="10">
        <v>2012</v>
      </c>
      <c r="N138" s="8" t="s">
        <v>38</v>
      </c>
      <c r="O138" s="8" t="s">
        <v>38</v>
      </c>
      <c r="P138" s="10" t="s">
        <v>39</v>
      </c>
      <c r="Q138" s="10" t="s">
        <v>1054</v>
      </c>
    </row>
    <row r="139" spans="1:17" s="1" customFormat="1" x14ac:dyDescent="0.25">
      <c r="A139" s="8">
        <v>57354</v>
      </c>
      <c r="B139" s="9" t="s">
        <v>2630</v>
      </c>
      <c r="C139" s="9" t="s">
        <v>2777</v>
      </c>
      <c r="D139" s="9" t="s">
        <v>75</v>
      </c>
      <c r="E139" s="10" t="s">
        <v>230</v>
      </c>
      <c r="F139" s="12">
        <v>2</v>
      </c>
      <c r="G139" s="12">
        <v>2</v>
      </c>
      <c r="H139" s="12">
        <v>2</v>
      </c>
      <c r="I139" s="9" t="s">
        <v>127</v>
      </c>
      <c r="J139" s="10" t="s">
        <v>128</v>
      </c>
      <c r="K139" s="10" t="s">
        <v>129</v>
      </c>
      <c r="L139" s="10">
        <v>12</v>
      </c>
      <c r="M139" s="10">
        <v>2012</v>
      </c>
      <c r="N139" s="8" t="s">
        <v>38</v>
      </c>
      <c r="O139" s="8" t="s">
        <v>38</v>
      </c>
      <c r="P139" s="10" t="s">
        <v>39</v>
      </c>
      <c r="Q139" s="10" t="s">
        <v>144</v>
      </c>
    </row>
    <row r="140" spans="1:17" s="1" customFormat="1" x14ac:dyDescent="0.25">
      <c r="A140" s="8">
        <v>58212</v>
      </c>
      <c r="B140" s="9" t="s">
        <v>2844</v>
      </c>
      <c r="C140" s="9" t="s">
        <v>2845</v>
      </c>
      <c r="D140" s="9" t="s">
        <v>75</v>
      </c>
      <c r="E140" s="10" t="s">
        <v>230</v>
      </c>
      <c r="F140" s="12">
        <v>10</v>
      </c>
      <c r="G140" s="12">
        <v>10</v>
      </c>
      <c r="H140" s="12">
        <v>10</v>
      </c>
      <c r="I140" s="9" t="s">
        <v>106</v>
      </c>
      <c r="J140" s="10" t="s">
        <v>107</v>
      </c>
      <c r="K140" s="10" t="s">
        <v>108</v>
      </c>
      <c r="L140" s="10">
        <v>12</v>
      </c>
      <c r="M140" s="10">
        <v>2012</v>
      </c>
      <c r="N140" s="8" t="s">
        <v>38</v>
      </c>
      <c r="O140" s="8" t="s">
        <v>38</v>
      </c>
      <c r="P140" s="10" t="s">
        <v>39</v>
      </c>
      <c r="Q140" s="10" t="s">
        <v>231</v>
      </c>
    </row>
    <row r="141" spans="1:17" s="1" customFormat="1" x14ac:dyDescent="0.25">
      <c r="A141" s="8">
        <v>58511</v>
      </c>
      <c r="B141" s="9" t="s">
        <v>2941</v>
      </c>
      <c r="C141" s="9" t="s">
        <v>2941</v>
      </c>
      <c r="D141" s="9" t="s">
        <v>75</v>
      </c>
      <c r="E141" s="10" t="s">
        <v>230</v>
      </c>
      <c r="F141" s="12">
        <v>1.8</v>
      </c>
      <c r="G141" s="12">
        <v>1.8</v>
      </c>
      <c r="H141" s="12">
        <v>1.8</v>
      </c>
      <c r="I141" s="9" t="s">
        <v>127</v>
      </c>
      <c r="J141" s="10" t="s">
        <v>128</v>
      </c>
      <c r="K141" s="10" t="s">
        <v>129</v>
      </c>
      <c r="L141" s="10">
        <v>8</v>
      </c>
      <c r="M141" s="10">
        <v>2012</v>
      </c>
      <c r="N141" s="8" t="s">
        <v>38</v>
      </c>
      <c r="O141" s="8" t="s">
        <v>38</v>
      </c>
      <c r="P141" s="10" t="s">
        <v>39</v>
      </c>
      <c r="Q141" s="10" t="s">
        <v>583</v>
      </c>
    </row>
    <row r="142" spans="1:17" s="1" customFormat="1" x14ac:dyDescent="0.25">
      <c r="A142" s="8">
        <v>59380</v>
      </c>
      <c r="B142" s="9" t="s">
        <v>1753</v>
      </c>
      <c r="C142" s="9" t="s">
        <v>3026</v>
      </c>
      <c r="D142" s="9" t="s">
        <v>75</v>
      </c>
      <c r="E142" s="10" t="s">
        <v>230</v>
      </c>
      <c r="F142" s="12">
        <v>2.2999999999999998</v>
      </c>
      <c r="G142" s="12">
        <v>2.2999999999999998</v>
      </c>
      <c r="H142" s="12">
        <v>2.2999999999999998</v>
      </c>
      <c r="I142" s="9" t="s">
        <v>127</v>
      </c>
      <c r="J142" s="10" t="s">
        <v>128</v>
      </c>
      <c r="K142" s="10" t="s">
        <v>129</v>
      </c>
      <c r="L142" s="10">
        <v>9</v>
      </c>
      <c r="M142" s="10">
        <v>2013</v>
      </c>
      <c r="N142" s="8" t="s">
        <v>38</v>
      </c>
      <c r="O142" s="8" t="s">
        <v>38</v>
      </c>
      <c r="P142" s="10" t="s">
        <v>39</v>
      </c>
      <c r="Q142" s="10" t="s">
        <v>136</v>
      </c>
    </row>
    <row r="143" spans="1:17" s="1" customFormat="1" x14ac:dyDescent="0.25">
      <c r="A143" s="8">
        <v>58800</v>
      </c>
      <c r="B143" s="9" t="s">
        <v>3049</v>
      </c>
      <c r="C143" s="9" t="s">
        <v>3050</v>
      </c>
      <c r="D143" s="9" t="s">
        <v>75</v>
      </c>
      <c r="E143" s="10" t="s">
        <v>230</v>
      </c>
      <c r="F143" s="12">
        <v>2</v>
      </c>
      <c r="G143" s="12">
        <v>1.9</v>
      </c>
      <c r="H143" s="12">
        <v>1.9</v>
      </c>
      <c r="I143" s="9" t="s">
        <v>127</v>
      </c>
      <c r="J143" s="10" t="s">
        <v>128</v>
      </c>
      <c r="K143" s="10" t="s">
        <v>129</v>
      </c>
      <c r="L143" s="10">
        <v>9</v>
      </c>
      <c r="M143" s="10">
        <v>2013</v>
      </c>
      <c r="N143" s="8" t="s">
        <v>38</v>
      </c>
      <c r="O143" s="8" t="s">
        <v>38</v>
      </c>
      <c r="P143" s="10" t="s">
        <v>39</v>
      </c>
      <c r="Q143" s="10" t="s">
        <v>906</v>
      </c>
    </row>
    <row r="144" spans="1:17" s="1" customFormat="1" x14ac:dyDescent="0.25">
      <c r="A144" s="8">
        <v>58825</v>
      </c>
      <c r="B144" s="9" t="s">
        <v>3071</v>
      </c>
      <c r="C144" s="9" t="s">
        <v>3072</v>
      </c>
      <c r="D144" s="9" t="s">
        <v>75</v>
      </c>
      <c r="E144" s="10" t="s">
        <v>230</v>
      </c>
      <c r="F144" s="12">
        <v>2</v>
      </c>
      <c r="G144" s="12">
        <v>2</v>
      </c>
      <c r="H144" s="12">
        <v>2</v>
      </c>
      <c r="I144" s="9" t="s">
        <v>127</v>
      </c>
      <c r="J144" s="10" t="s">
        <v>128</v>
      </c>
      <c r="K144" s="10" t="s">
        <v>129</v>
      </c>
      <c r="L144" s="10">
        <v>9</v>
      </c>
      <c r="M144" s="10">
        <v>2014</v>
      </c>
      <c r="N144" s="8" t="s">
        <v>38</v>
      </c>
      <c r="O144" s="8" t="s">
        <v>38</v>
      </c>
      <c r="P144" s="10" t="s">
        <v>39</v>
      </c>
      <c r="Q144" s="10" t="s">
        <v>200</v>
      </c>
    </row>
    <row r="145" spans="1:17" s="1" customFormat="1" x14ac:dyDescent="0.25">
      <c r="A145" s="8">
        <v>58877</v>
      </c>
      <c r="B145" s="9" t="s">
        <v>3115</v>
      </c>
      <c r="C145" s="9" t="s">
        <v>3116</v>
      </c>
      <c r="D145" s="9" t="s">
        <v>75</v>
      </c>
      <c r="E145" s="10" t="s">
        <v>230</v>
      </c>
      <c r="F145" s="12">
        <v>0.2</v>
      </c>
      <c r="G145" s="12">
        <v>0.2</v>
      </c>
      <c r="H145" s="12">
        <v>0.2</v>
      </c>
      <c r="I145" s="9" t="s">
        <v>35</v>
      </c>
      <c r="J145" s="10" t="s">
        <v>36</v>
      </c>
      <c r="K145" s="10" t="s">
        <v>37</v>
      </c>
      <c r="L145" s="10">
        <v>4</v>
      </c>
      <c r="M145" s="10">
        <v>2016</v>
      </c>
      <c r="N145" s="8" t="s">
        <v>38</v>
      </c>
      <c r="O145" s="8" t="s">
        <v>38</v>
      </c>
      <c r="P145" s="10" t="s">
        <v>39</v>
      </c>
      <c r="Q145" s="10" t="s">
        <v>200</v>
      </c>
    </row>
    <row r="146" spans="1:17" s="1" customFormat="1" x14ac:dyDescent="0.25">
      <c r="A146" s="8">
        <v>58877</v>
      </c>
      <c r="B146" s="9" t="s">
        <v>3115</v>
      </c>
      <c r="C146" s="9" t="s">
        <v>3116</v>
      </c>
      <c r="D146" s="9" t="s">
        <v>75</v>
      </c>
      <c r="E146" s="10" t="s">
        <v>230</v>
      </c>
      <c r="F146" s="12">
        <v>0.2</v>
      </c>
      <c r="G146" s="12">
        <v>0.2</v>
      </c>
      <c r="H146" s="12">
        <v>0.2</v>
      </c>
      <c r="I146" s="9" t="s">
        <v>35</v>
      </c>
      <c r="J146" s="10" t="s">
        <v>36</v>
      </c>
      <c r="K146" s="10" t="s">
        <v>37</v>
      </c>
      <c r="L146" s="10">
        <v>4</v>
      </c>
      <c r="M146" s="10">
        <v>2016</v>
      </c>
      <c r="N146" s="8" t="s">
        <v>38</v>
      </c>
      <c r="O146" s="8" t="s">
        <v>38</v>
      </c>
      <c r="P146" s="10" t="s">
        <v>39</v>
      </c>
      <c r="Q146" s="10" t="s">
        <v>200</v>
      </c>
    </row>
    <row r="147" spans="1:17" s="1" customFormat="1" x14ac:dyDescent="0.25">
      <c r="A147" s="8">
        <v>58877</v>
      </c>
      <c r="B147" s="9" t="s">
        <v>3115</v>
      </c>
      <c r="C147" s="9" t="s">
        <v>3116</v>
      </c>
      <c r="D147" s="9" t="s">
        <v>75</v>
      </c>
      <c r="E147" s="10" t="s">
        <v>230</v>
      </c>
      <c r="F147" s="12">
        <v>0.2</v>
      </c>
      <c r="G147" s="12">
        <v>0.2</v>
      </c>
      <c r="H147" s="12">
        <v>0.2</v>
      </c>
      <c r="I147" s="9" t="s">
        <v>35</v>
      </c>
      <c r="J147" s="10" t="s">
        <v>36</v>
      </c>
      <c r="K147" s="10" t="s">
        <v>37</v>
      </c>
      <c r="L147" s="10">
        <v>4</v>
      </c>
      <c r="M147" s="10">
        <v>2016</v>
      </c>
      <c r="N147" s="8" t="s">
        <v>38</v>
      </c>
      <c r="O147" s="8" t="s">
        <v>38</v>
      </c>
      <c r="P147" s="10" t="s">
        <v>39</v>
      </c>
      <c r="Q147" s="10" t="s">
        <v>200</v>
      </c>
    </row>
    <row r="148" spans="1:17" s="1" customFormat="1" x14ac:dyDescent="0.25">
      <c r="A148" s="8">
        <v>58877</v>
      </c>
      <c r="B148" s="9" t="s">
        <v>3115</v>
      </c>
      <c r="C148" s="9" t="s">
        <v>3116</v>
      </c>
      <c r="D148" s="9" t="s">
        <v>75</v>
      </c>
      <c r="E148" s="10" t="s">
        <v>230</v>
      </c>
      <c r="F148" s="12">
        <v>0.2</v>
      </c>
      <c r="G148" s="12">
        <v>0.2</v>
      </c>
      <c r="H148" s="12">
        <v>0.2</v>
      </c>
      <c r="I148" s="9" t="s">
        <v>35</v>
      </c>
      <c r="J148" s="10" t="s">
        <v>36</v>
      </c>
      <c r="K148" s="10" t="s">
        <v>37</v>
      </c>
      <c r="L148" s="10">
        <v>4</v>
      </c>
      <c r="M148" s="10">
        <v>2016</v>
      </c>
      <c r="N148" s="8" t="s">
        <v>38</v>
      </c>
      <c r="O148" s="8" t="s">
        <v>38</v>
      </c>
      <c r="P148" s="10" t="s">
        <v>39</v>
      </c>
      <c r="Q148" s="10" t="s">
        <v>200</v>
      </c>
    </row>
    <row r="149" spans="1:17" s="1" customFormat="1" x14ac:dyDescent="0.25">
      <c r="A149" s="8">
        <v>58877</v>
      </c>
      <c r="B149" s="9" t="s">
        <v>3115</v>
      </c>
      <c r="C149" s="9" t="s">
        <v>3116</v>
      </c>
      <c r="D149" s="9" t="s">
        <v>75</v>
      </c>
      <c r="E149" s="10" t="s">
        <v>230</v>
      </c>
      <c r="F149" s="12">
        <v>0.2</v>
      </c>
      <c r="G149" s="12">
        <v>0.2</v>
      </c>
      <c r="H149" s="12">
        <v>0.2</v>
      </c>
      <c r="I149" s="9" t="s">
        <v>35</v>
      </c>
      <c r="J149" s="10" t="s">
        <v>36</v>
      </c>
      <c r="K149" s="10" t="s">
        <v>37</v>
      </c>
      <c r="L149" s="10">
        <v>4</v>
      </c>
      <c r="M149" s="10">
        <v>2016</v>
      </c>
      <c r="N149" s="8" t="s">
        <v>38</v>
      </c>
      <c r="O149" s="8" t="s">
        <v>38</v>
      </c>
      <c r="P149" s="10" t="s">
        <v>39</v>
      </c>
      <c r="Q149" s="10" t="s">
        <v>200</v>
      </c>
    </row>
    <row r="150" spans="1:17" s="1" customFormat="1" x14ac:dyDescent="0.25">
      <c r="A150" s="8">
        <v>58877</v>
      </c>
      <c r="B150" s="9" t="s">
        <v>3115</v>
      </c>
      <c r="C150" s="9" t="s">
        <v>3116</v>
      </c>
      <c r="D150" s="9" t="s">
        <v>75</v>
      </c>
      <c r="E150" s="10" t="s">
        <v>230</v>
      </c>
      <c r="F150" s="12">
        <v>0.2</v>
      </c>
      <c r="G150" s="12">
        <v>0.2</v>
      </c>
      <c r="H150" s="12">
        <v>0.2</v>
      </c>
      <c r="I150" s="9" t="s">
        <v>35</v>
      </c>
      <c r="J150" s="10" t="s">
        <v>36</v>
      </c>
      <c r="K150" s="10" t="s">
        <v>37</v>
      </c>
      <c r="L150" s="10">
        <v>4</v>
      </c>
      <c r="M150" s="10">
        <v>2016</v>
      </c>
      <c r="N150" s="8" t="s">
        <v>38</v>
      </c>
      <c r="O150" s="8" t="s">
        <v>38</v>
      </c>
      <c r="P150" s="10" t="s">
        <v>39</v>
      </c>
      <c r="Q150" s="10" t="s">
        <v>200</v>
      </c>
    </row>
    <row r="151" spans="1:17" s="1" customFormat="1" x14ac:dyDescent="0.25">
      <c r="A151" s="8">
        <v>58877</v>
      </c>
      <c r="B151" s="9" t="s">
        <v>3115</v>
      </c>
      <c r="C151" s="9" t="s">
        <v>3116</v>
      </c>
      <c r="D151" s="9" t="s">
        <v>75</v>
      </c>
      <c r="E151" s="10" t="s">
        <v>230</v>
      </c>
      <c r="F151" s="12">
        <v>0.2</v>
      </c>
      <c r="G151" s="12">
        <v>0.2</v>
      </c>
      <c r="H151" s="12">
        <v>0.2</v>
      </c>
      <c r="I151" s="9" t="s">
        <v>35</v>
      </c>
      <c r="J151" s="10" t="s">
        <v>36</v>
      </c>
      <c r="K151" s="10" t="s">
        <v>37</v>
      </c>
      <c r="L151" s="10">
        <v>4</v>
      </c>
      <c r="M151" s="10">
        <v>2016</v>
      </c>
      <c r="N151" s="8" t="s">
        <v>38</v>
      </c>
      <c r="O151" s="8" t="s">
        <v>38</v>
      </c>
      <c r="P151" s="10" t="s">
        <v>39</v>
      </c>
      <c r="Q151" s="10" t="s">
        <v>200</v>
      </c>
    </row>
    <row r="152" spans="1:17" s="1" customFormat="1" x14ac:dyDescent="0.25">
      <c r="A152" s="8">
        <v>58877</v>
      </c>
      <c r="B152" s="9" t="s">
        <v>3115</v>
      </c>
      <c r="C152" s="9" t="s">
        <v>3116</v>
      </c>
      <c r="D152" s="9" t="s">
        <v>75</v>
      </c>
      <c r="E152" s="10" t="s">
        <v>230</v>
      </c>
      <c r="F152" s="12">
        <v>0.2</v>
      </c>
      <c r="G152" s="12">
        <v>0.2</v>
      </c>
      <c r="H152" s="12">
        <v>0.2</v>
      </c>
      <c r="I152" s="9" t="s">
        <v>35</v>
      </c>
      <c r="J152" s="10" t="s">
        <v>36</v>
      </c>
      <c r="K152" s="10" t="s">
        <v>37</v>
      </c>
      <c r="L152" s="10">
        <v>4</v>
      </c>
      <c r="M152" s="10">
        <v>2016</v>
      </c>
      <c r="N152" s="8" t="s">
        <v>38</v>
      </c>
      <c r="O152" s="8" t="s">
        <v>38</v>
      </c>
      <c r="P152" s="10" t="s">
        <v>39</v>
      </c>
      <c r="Q152" s="10" t="s">
        <v>200</v>
      </c>
    </row>
    <row r="153" spans="1:17" s="1" customFormat="1" x14ac:dyDescent="0.25">
      <c r="A153" s="8">
        <v>58877</v>
      </c>
      <c r="B153" s="9" t="s">
        <v>3115</v>
      </c>
      <c r="C153" s="9" t="s">
        <v>3116</v>
      </c>
      <c r="D153" s="9" t="s">
        <v>75</v>
      </c>
      <c r="E153" s="10" t="s">
        <v>230</v>
      </c>
      <c r="F153" s="12">
        <v>0.2</v>
      </c>
      <c r="G153" s="12">
        <v>0.2</v>
      </c>
      <c r="H153" s="12">
        <v>0.2</v>
      </c>
      <c r="I153" s="9" t="s">
        <v>35</v>
      </c>
      <c r="J153" s="10" t="s">
        <v>36</v>
      </c>
      <c r="K153" s="10" t="s">
        <v>37</v>
      </c>
      <c r="L153" s="10">
        <v>4</v>
      </c>
      <c r="M153" s="10">
        <v>2016</v>
      </c>
      <c r="N153" s="8" t="s">
        <v>38</v>
      </c>
      <c r="O153" s="8" t="s">
        <v>38</v>
      </c>
      <c r="P153" s="10" t="s">
        <v>39</v>
      </c>
      <c r="Q153" s="10" t="s">
        <v>200</v>
      </c>
    </row>
    <row r="154" spans="1:17" s="1" customFormat="1" x14ac:dyDescent="0.25">
      <c r="A154" s="8">
        <v>58877</v>
      </c>
      <c r="B154" s="9" t="s">
        <v>3115</v>
      </c>
      <c r="C154" s="9" t="s">
        <v>3116</v>
      </c>
      <c r="D154" s="9" t="s">
        <v>75</v>
      </c>
      <c r="E154" s="10" t="s">
        <v>230</v>
      </c>
      <c r="F154" s="12">
        <v>0.2</v>
      </c>
      <c r="G154" s="12">
        <v>0.2</v>
      </c>
      <c r="H154" s="12">
        <v>0.2</v>
      </c>
      <c r="I154" s="9" t="s">
        <v>35</v>
      </c>
      <c r="J154" s="10" t="s">
        <v>36</v>
      </c>
      <c r="K154" s="10" t="s">
        <v>37</v>
      </c>
      <c r="L154" s="10">
        <v>4</v>
      </c>
      <c r="M154" s="10">
        <v>2016</v>
      </c>
      <c r="N154" s="8" t="s">
        <v>38</v>
      </c>
      <c r="O154" s="8" t="s">
        <v>38</v>
      </c>
      <c r="P154" s="10" t="s">
        <v>39</v>
      </c>
      <c r="Q154" s="10" t="s">
        <v>200</v>
      </c>
    </row>
    <row r="155" spans="1:17" s="1" customFormat="1" x14ac:dyDescent="0.25">
      <c r="A155" s="8">
        <v>58877</v>
      </c>
      <c r="B155" s="9" t="s">
        <v>3115</v>
      </c>
      <c r="C155" s="9" t="s">
        <v>3116</v>
      </c>
      <c r="D155" s="9" t="s">
        <v>75</v>
      </c>
      <c r="E155" s="10" t="s">
        <v>230</v>
      </c>
      <c r="F155" s="12">
        <v>0.2</v>
      </c>
      <c r="G155" s="12">
        <v>0.2</v>
      </c>
      <c r="H155" s="12">
        <v>0.2</v>
      </c>
      <c r="I155" s="9" t="s">
        <v>35</v>
      </c>
      <c r="J155" s="10" t="s">
        <v>36</v>
      </c>
      <c r="K155" s="10" t="s">
        <v>37</v>
      </c>
      <c r="L155" s="10">
        <v>4</v>
      </c>
      <c r="M155" s="10">
        <v>2016</v>
      </c>
      <c r="N155" s="8" t="s">
        <v>38</v>
      </c>
      <c r="O155" s="8" t="s">
        <v>38</v>
      </c>
      <c r="P155" s="10" t="s">
        <v>39</v>
      </c>
      <c r="Q155" s="10" t="s">
        <v>200</v>
      </c>
    </row>
    <row r="156" spans="1:17" s="1" customFormat="1" x14ac:dyDescent="0.25">
      <c r="A156" s="8">
        <v>58877</v>
      </c>
      <c r="B156" s="9" t="s">
        <v>3115</v>
      </c>
      <c r="C156" s="9" t="s">
        <v>3116</v>
      </c>
      <c r="D156" s="9" t="s">
        <v>75</v>
      </c>
      <c r="E156" s="10" t="s">
        <v>230</v>
      </c>
      <c r="F156" s="12">
        <v>0.2</v>
      </c>
      <c r="G156" s="12">
        <v>0.2</v>
      </c>
      <c r="H156" s="12">
        <v>0.2</v>
      </c>
      <c r="I156" s="9" t="s">
        <v>35</v>
      </c>
      <c r="J156" s="10" t="s">
        <v>36</v>
      </c>
      <c r="K156" s="10" t="s">
        <v>37</v>
      </c>
      <c r="L156" s="10">
        <v>4</v>
      </c>
      <c r="M156" s="10">
        <v>2016</v>
      </c>
      <c r="N156" s="8" t="s">
        <v>38</v>
      </c>
      <c r="O156" s="8" t="s">
        <v>38</v>
      </c>
      <c r="P156" s="10" t="s">
        <v>39</v>
      </c>
      <c r="Q156" s="10" t="s">
        <v>200</v>
      </c>
    </row>
    <row r="157" spans="1:17" s="1" customFormat="1" x14ac:dyDescent="0.25">
      <c r="A157" s="8">
        <v>58883</v>
      </c>
      <c r="B157" s="9" t="s">
        <v>3120</v>
      </c>
      <c r="C157" s="9" t="s">
        <v>3121</v>
      </c>
      <c r="D157" s="9" t="s">
        <v>75</v>
      </c>
      <c r="E157" s="10" t="s">
        <v>230</v>
      </c>
      <c r="F157" s="12">
        <v>2.2000000000000002</v>
      </c>
      <c r="G157" s="12">
        <v>2.2000000000000002</v>
      </c>
      <c r="H157" s="12">
        <v>2.2000000000000002</v>
      </c>
      <c r="I157" s="9" t="s">
        <v>127</v>
      </c>
      <c r="J157" s="10" t="s">
        <v>128</v>
      </c>
      <c r="K157" s="10" t="s">
        <v>129</v>
      </c>
      <c r="L157" s="10">
        <v>10</v>
      </c>
      <c r="M157" s="10">
        <v>2014</v>
      </c>
      <c r="N157" s="8" t="s">
        <v>38</v>
      </c>
      <c r="O157" s="8" t="s">
        <v>38</v>
      </c>
      <c r="P157" s="10" t="s">
        <v>39</v>
      </c>
      <c r="Q157" s="10" t="s">
        <v>231</v>
      </c>
    </row>
    <row r="158" spans="1:17" s="1" customFormat="1" x14ac:dyDescent="0.25">
      <c r="A158" s="8">
        <v>59215</v>
      </c>
      <c r="B158" s="9" t="s">
        <v>3260</v>
      </c>
      <c r="C158" s="9" t="s">
        <v>3261</v>
      </c>
      <c r="D158" s="9" t="s">
        <v>75</v>
      </c>
      <c r="E158" s="10" t="s">
        <v>230</v>
      </c>
      <c r="F158" s="12">
        <v>2</v>
      </c>
      <c r="G158" s="12">
        <v>2</v>
      </c>
      <c r="H158" s="12">
        <v>2</v>
      </c>
      <c r="I158" s="9" t="s">
        <v>127</v>
      </c>
      <c r="J158" s="10" t="s">
        <v>128</v>
      </c>
      <c r="K158" s="10" t="s">
        <v>129</v>
      </c>
      <c r="L158" s="10">
        <v>12</v>
      </c>
      <c r="M158" s="10">
        <v>2013</v>
      </c>
      <c r="N158" s="8" t="s">
        <v>38</v>
      </c>
      <c r="O158" s="8" t="s">
        <v>38</v>
      </c>
      <c r="P158" s="10" t="s">
        <v>39</v>
      </c>
      <c r="Q158" s="10" t="s">
        <v>136</v>
      </c>
    </row>
    <row r="159" spans="1:17" s="1" customFormat="1" x14ac:dyDescent="0.25">
      <c r="A159" s="8">
        <v>59240</v>
      </c>
      <c r="B159" s="9" t="s">
        <v>3278</v>
      </c>
      <c r="C159" s="9" t="s">
        <v>3279</v>
      </c>
      <c r="D159" s="9" t="s">
        <v>75</v>
      </c>
      <c r="E159" s="10" t="s">
        <v>230</v>
      </c>
      <c r="F159" s="12">
        <v>2</v>
      </c>
      <c r="G159" s="12">
        <v>2</v>
      </c>
      <c r="H159" s="12">
        <v>2</v>
      </c>
      <c r="I159" s="9" t="s">
        <v>127</v>
      </c>
      <c r="J159" s="10" t="s">
        <v>128</v>
      </c>
      <c r="K159" s="10" t="s">
        <v>129</v>
      </c>
      <c r="L159" s="10">
        <v>7</v>
      </c>
      <c r="M159" s="10">
        <v>2014</v>
      </c>
      <c r="N159" s="8" t="s">
        <v>38</v>
      </c>
      <c r="O159" s="8" t="s">
        <v>38</v>
      </c>
      <c r="P159" s="10" t="s">
        <v>39</v>
      </c>
      <c r="Q159" s="10" t="s">
        <v>904</v>
      </c>
    </row>
    <row r="160" spans="1:17" s="1" customFormat="1" x14ac:dyDescent="0.25">
      <c r="A160" s="8">
        <v>59241</v>
      </c>
      <c r="B160" s="9" t="s">
        <v>3281</v>
      </c>
      <c r="C160" s="9" t="s">
        <v>3282</v>
      </c>
      <c r="D160" s="9" t="s">
        <v>75</v>
      </c>
      <c r="E160" s="10" t="s">
        <v>230</v>
      </c>
      <c r="F160" s="12">
        <v>2.2000000000000002</v>
      </c>
      <c r="G160" s="12">
        <v>2.2000000000000002</v>
      </c>
      <c r="H160" s="12">
        <v>1.3</v>
      </c>
      <c r="I160" s="9" t="s">
        <v>127</v>
      </c>
      <c r="J160" s="10" t="s">
        <v>128</v>
      </c>
      <c r="K160" s="10" t="s">
        <v>129</v>
      </c>
      <c r="L160" s="10">
        <v>7</v>
      </c>
      <c r="M160" s="10">
        <v>2014</v>
      </c>
      <c r="N160" s="8" t="s">
        <v>38</v>
      </c>
      <c r="O160" s="8" t="s">
        <v>38</v>
      </c>
      <c r="P160" s="10" t="s">
        <v>39</v>
      </c>
      <c r="Q160" s="10" t="s">
        <v>231</v>
      </c>
    </row>
    <row r="161" spans="1:17" s="1" customFormat="1" x14ac:dyDescent="0.25">
      <c r="A161" s="8">
        <v>59488</v>
      </c>
      <c r="B161" s="9" t="s">
        <v>3366</v>
      </c>
      <c r="C161" s="9" t="s">
        <v>3367</v>
      </c>
      <c r="D161" s="9" t="s">
        <v>75</v>
      </c>
      <c r="E161" s="10" t="s">
        <v>230</v>
      </c>
      <c r="F161" s="12">
        <v>2</v>
      </c>
      <c r="G161" s="12">
        <v>2</v>
      </c>
      <c r="H161" s="12">
        <v>2</v>
      </c>
      <c r="I161" s="9" t="s">
        <v>127</v>
      </c>
      <c r="J161" s="10" t="s">
        <v>128</v>
      </c>
      <c r="K161" s="10" t="s">
        <v>129</v>
      </c>
      <c r="L161" s="10">
        <v>7</v>
      </c>
      <c r="M161" s="10">
        <v>2014</v>
      </c>
      <c r="N161" s="8" t="s">
        <v>38</v>
      </c>
      <c r="O161" s="8" t="s">
        <v>38</v>
      </c>
      <c r="P161" s="10" t="s">
        <v>39</v>
      </c>
      <c r="Q161" s="10" t="s">
        <v>231</v>
      </c>
    </row>
    <row r="162" spans="1:17" s="1" customFormat="1" x14ac:dyDescent="0.25">
      <c r="A162" s="8">
        <v>59508</v>
      </c>
      <c r="B162" s="9" t="s">
        <v>3377</v>
      </c>
      <c r="C162" s="9" t="s">
        <v>3378</v>
      </c>
      <c r="D162" s="9" t="s">
        <v>75</v>
      </c>
      <c r="E162" s="10" t="s">
        <v>230</v>
      </c>
      <c r="F162" s="12">
        <v>1.9</v>
      </c>
      <c r="G162" s="12">
        <v>1.9</v>
      </c>
      <c r="H162" s="12">
        <v>1.6</v>
      </c>
      <c r="I162" s="9" t="s">
        <v>127</v>
      </c>
      <c r="J162" s="10" t="s">
        <v>128</v>
      </c>
      <c r="K162" s="10" t="s">
        <v>129</v>
      </c>
      <c r="L162" s="10">
        <v>11</v>
      </c>
      <c r="M162" s="10">
        <v>2014</v>
      </c>
      <c r="N162" s="8" t="s">
        <v>38</v>
      </c>
      <c r="O162" s="8" t="s">
        <v>38</v>
      </c>
      <c r="P162" s="10" t="s">
        <v>39</v>
      </c>
      <c r="Q162" s="10" t="s">
        <v>772</v>
      </c>
    </row>
    <row r="163" spans="1:17" s="1" customFormat="1" x14ac:dyDescent="0.25">
      <c r="A163" s="8">
        <v>59522</v>
      </c>
      <c r="B163" s="9" t="s">
        <v>3387</v>
      </c>
      <c r="C163" s="9" t="s">
        <v>3388</v>
      </c>
      <c r="D163" s="9" t="s">
        <v>75</v>
      </c>
      <c r="E163" s="10" t="s">
        <v>230</v>
      </c>
      <c r="F163" s="12">
        <v>2.2000000000000002</v>
      </c>
      <c r="G163" s="12">
        <v>2.2000000000000002</v>
      </c>
      <c r="H163" s="12">
        <v>2.2000000000000002</v>
      </c>
      <c r="I163" s="9" t="s">
        <v>127</v>
      </c>
      <c r="J163" s="10" t="s">
        <v>128</v>
      </c>
      <c r="K163" s="10" t="s">
        <v>129</v>
      </c>
      <c r="L163" s="10">
        <v>11</v>
      </c>
      <c r="M163" s="10">
        <v>2014</v>
      </c>
      <c r="N163" s="8" t="s">
        <v>38</v>
      </c>
      <c r="O163" s="8" t="s">
        <v>38</v>
      </c>
      <c r="P163" s="10" t="s">
        <v>39</v>
      </c>
      <c r="Q163" s="10" t="s">
        <v>583</v>
      </c>
    </row>
    <row r="164" spans="1:17" s="1" customFormat="1" x14ac:dyDescent="0.25">
      <c r="A164" s="8">
        <v>58135</v>
      </c>
      <c r="B164" s="9" t="s">
        <v>2796</v>
      </c>
      <c r="C164" s="9" t="s">
        <v>3552</v>
      </c>
      <c r="D164" s="9" t="s">
        <v>75</v>
      </c>
      <c r="E164" s="10" t="s">
        <v>230</v>
      </c>
      <c r="F164" s="12">
        <v>2</v>
      </c>
      <c r="G164" s="12">
        <v>2</v>
      </c>
      <c r="H164" s="12">
        <v>2</v>
      </c>
      <c r="I164" s="9" t="s">
        <v>127</v>
      </c>
      <c r="J164" s="10" t="s">
        <v>128</v>
      </c>
      <c r="K164" s="10" t="s">
        <v>129</v>
      </c>
      <c r="L164" s="10">
        <v>5</v>
      </c>
      <c r="M164" s="10">
        <v>2016</v>
      </c>
      <c r="N164" s="8" t="s">
        <v>38</v>
      </c>
      <c r="O164" s="8" t="s">
        <v>38</v>
      </c>
      <c r="P164" s="10" t="s">
        <v>39</v>
      </c>
      <c r="Q164" s="10" t="s">
        <v>904</v>
      </c>
    </row>
    <row r="165" spans="1:17" s="1" customFormat="1" x14ac:dyDescent="0.25">
      <c r="A165" s="8">
        <v>60163</v>
      </c>
      <c r="B165" s="9" t="s">
        <v>3450</v>
      </c>
      <c r="C165" s="9" t="s">
        <v>3570</v>
      </c>
      <c r="D165" s="9" t="s">
        <v>75</v>
      </c>
      <c r="E165" s="10" t="s">
        <v>230</v>
      </c>
      <c r="F165" s="12">
        <v>2.2000000000000002</v>
      </c>
      <c r="G165" s="12">
        <v>2.2000000000000002</v>
      </c>
      <c r="H165" s="12">
        <v>2.2000000000000002</v>
      </c>
      <c r="I165" s="9" t="s">
        <v>127</v>
      </c>
      <c r="J165" s="10" t="s">
        <v>128</v>
      </c>
      <c r="K165" s="10" t="s">
        <v>129</v>
      </c>
      <c r="L165" s="10">
        <v>8</v>
      </c>
      <c r="M165" s="10">
        <v>2014</v>
      </c>
      <c r="N165" s="8" t="s">
        <v>38</v>
      </c>
      <c r="O165" s="8" t="s">
        <v>38</v>
      </c>
      <c r="P165" s="10" t="s">
        <v>39</v>
      </c>
      <c r="Q165" s="10" t="s">
        <v>772</v>
      </c>
    </row>
    <row r="166" spans="1:17" s="1" customFormat="1" x14ac:dyDescent="0.25">
      <c r="A166" s="8">
        <v>7601</v>
      </c>
      <c r="B166" s="9" t="s">
        <v>285</v>
      </c>
      <c r="C166" s="9" t="s">
        <v>3625</v>
      </c>
      <c r="D166" s="9" t="s">
        <v>32</v>
      </c>
      <c r="E166" s="10" t="s">
        <v>230</v>
      </c>
      <c r="F166" s="12">
        <v>2</v>
      </c>
      <c r="G166" s="12">
        <v>2</v>
      </c>
      <c r="H166" s="12">
        <v>2</v>
      </c>
      <c r="I166" s="9" t="s">
        <v>157</v>
      </c>
      <c r="J166" s="10" t="s">
        <v>158</v>
      </c>
      <c r="K166" s="10" t="s">
        <v>159</v>
      </c>
      <c r="L166" s="10">
        <v>9</v>
      </c>
      <c r="M166" s="10">
        <v>2015</v>
      </c>
      <c r="N166" s="8" t="s">
        <v>38</v>
      </c>
      <c r="O166" s="8" t="s">
        <v>38</v>
      </c>
      <c r="P166" s="10" t="s">
        <v>39</v>
      </c>
      <c r="Q166" s="10" t="s">
        <v>904</v>
      </c>
    </row>
    <row r="167" spans="1:17" s="1" customFormat="1" x14ac:dyDescent="0.25">
      <c r="A167" s="8">
        <v>7601</v>
      </c>
      <c r="B167" s="9" t="s">
        <v>285</v>
      </c>
      <c r="C167" s="9" t="s">
        <v>3625</v>
      </c>
      <c r="D167" s="9" t="s">
        <v>32</v>
      </c>
      <c r="E167" s="10" t="s">
        <v>230</v>
      </c>
      <c r="F167" s="12">
        <v>2</v>
      </c>
      <c r="G167" s="12">
        <v>2</v>
      </c>
      <c r="H167" s="12">
        <v>2</v>
      </c>
      <c r="I167" s="9" t="s">
        <v>127</v>
      </c>
      <c r="J167" s="10" t="s">
        <v>128</v>
      </c>
      <c r="K167" s="10" t="s">
        <v>129</v>
      </c>
      <c r="L167" s="10">
        <v>3</v>
      </c>
      <c r="M167" s="10">
        <v>2015</v>
      </c>
      <c r="N167" s="8" t="s">
        <v>38</v>
      </c>
      <c r="O167" s="8" t="s">
        <v>38</v>
      </c>
      <c r="P167" s="10" t="s">
        <v>39</v>
      </c>
      <c r="Q167" s="10" t="s">
        <v>904</v>
      </c>
    </row>
    <row r="168" spans="1:17" s="1" customFormat="1" x14ac:dyDescent="0.25">
      <c r="A168" s="8">
        <v>60297</v>
      </c>
      <c r="B168" s="9" t="s">
        <v>3626</v>
      </c>
      <c r="C168" s="9" t="s">
        <v>3627</v>
      </c>
      <c r="D168" s="9" t="s">
        <v>75</v>
      </c>
      <c r="E168" s="10" t="s">
        <v>230</v>
      </c>
      <c r="F168" s="12">
        <v>2.2000000000000002</v>
      </c>
      <c r="G168" s="12">
        <v>2.2000000000000002</v>
      </c>
      <c r="H168" s="12">
        <v>2.2000000000000002</v>
      </c>
      <c r="I168" s="9" t="s">
        <v>127</v>
      </c>
      <c r="J168" s="10" t="s">
        <v>128</v>
      </c>
      <c r="K168" s="10" t="s">
        <v>129</v>
      </c>
      <c r="L168" s="10">
        <v>12</v>
      </c>
      <c r="M168" s="10">
        <v>2013</v>
      </c>
      <c r="N168" s="8" t="s">
        <v>38</v>
      </c>
      <c r="O168" s="8" t="s">
        <v>38</v>
      </c>
      <c r="P168" s="10" t="s">
        <v>39</v>
      </c>
      <c r="Q168" s="10" t="s">
        <v>231</v>
      </c>
    </row>
    <row r="169" spans="1:17" s="1" customFormat="1" x14ac:dyDescent="0.25">
      <c r="A169" s="8">
        <v>60301</v>
      </c>
      <c r="B169" s="9" t="s">
        <v>3629</v>
      </c>
      <c r="C169" s="9" t="s">
        <v>3630</v>
      </c>
      <c r="D169" s="9" t="s">
        <v>75</v>
      </c>
      <c r="E169" s="10" t="s">
        <v>230</v>
      </c>
      <c r="F169" s="12">
        <v>1.3</v>
      </c>
      <c r="G169" s="12">
        <v>1.3</v>
      </c>
      <c r="H169" s="12">
        <v>1.3</v>
      </c>
      <c r="I169" s="9" t="s">
        <v>127</v>
      </c>
      <c r="J169" s="10" t="s">
        <v>128</v>
      </c>
      <c r="K169" s="10" t="s">
        <v>129</v>
      </c>
      <c r="L169" s="10">
        <v>9</v>
      </c>
      <c r="M169" s="10">
        <v>2011</v>
      </c>
      <c r="N169" s="8" t="s">
        <v>38</v>
      </c>
      <c r="O169" s="8" t="s">
        <v>38</v>
      </c>
      <c r="P169" s="10" t="s">
        <v>39</v>
      </c>
      <c r="Q169" s="10" t="s">
        <v>231</v>
      </c>
    </row>
    <row r="170" spans="1:17" s="1" customFormat="1" x14ac:dyDescent="0.25">
      <c r="A170" s="8">
        <v>7601</v>
      </c>
      <c r="B170" s="9" t="s">
        <v>285</v>
      </c>
      <c r="C170" s="9" t="s">
        <v>3631</v>
      </c>
      <c r="D170" s="9" t="s">
        <v>32</v>
      </c>
      <c r="E170" s="10" t="s">
        <v>230</v>
      </c>
      <c r="F170" s="12">
        <v>1.9</v>
      </c>
      <c r="G170" s="12">
        <v>1.9</v>
      </c>
      <c r="H170" s="12">
        <v>1.9</v>
      </c>
      <c r="I170" s="9" t="s">
        <v>127</v>
      </c>
      <c r="J170" s="10" t="s">
        <v>128</v>
      </c>
      <c r="K170" s="10" t="s">
        <v>129</v>
      </c>
      <c r="L170" s="10">
        <v>10</v>
      </c>
      <c r="M170" s="10">
        <v>2016</v>
      </c>
      <c r="N170" s="8" t="s">
        <v>38</v>
      </c>
      <c r="O170" s="8" t="s">
        <v>38</v>
      </c>
      <c r="P170" s="10" t="s">
        <v>39</v>
      </c>
      <c r="Q170" s="10" t="s">
        <v>231</v>
      </c>
    </row>
    <row r="171" spans="1:17" s="1" customFormat="1" x14ac:dyDescent="0.25">
      <c r="A171" s="8">
        <v>7601</v>
      </c>
      <c r="B171" s="9" t="s">
        <v>285</v>
      </c>
      <c r="C171" s="9" t="s">
        <v>3632</v>
      </c>
      <c r="D171" s="9" t="s">
        <v>32</v>
      </c>
      <c r="E171" s="10" t="s">
        <v>230</v>
      </c>
      <c r="F171" s="12">
        <v>4.9000000000000004</v>
      </c>
      <c r="G171" s="12">
        <v>4.9000000000000004</v>
      </c>
      <c r="H171" s="12">
        <v>4.9000000000000004</v>
      </c>
      <c r="I171" s="9" t="s">
        <v>127</v>
      </c>
      <c r="J171" s="10" t="s">
        <v>128</v>
      </c>
      <c r="K171" s="10" t="s">
        <v>129</v>
      </c>
      <c r="L171" s="10">
        <v>12</v>
      </c>
      <c r="M171" s="10">
        <v>2016</v>
      </c>
      <c r="N171" s="8" t="s">
        <v>38</v>
      </c>
      <c r="O171" s="8" t="s">
        <v>38</v>
      </c>
      <c r="P171" s="10" t="s">
        <v>39</v>
      </c>
      <c r="Q171" s="10" t="s">
        <v>906</v>
      </c>
    </row>
    <row r="172" spans="1:17" s="1" customFormat="1" x14ac:dyDescent="0.25">
      <c r="A172" s="8">
        <v>60520</v>
      </c>
      <c r="B172" s="9" t="s">
        <v>3765</v>
      </c>
      <c r="C172" s="9" t="s">
        <v>3766</v>
      </c>
      <c r="D172" s="9" t="s">
        <v>75</v>
      </c>
      <c r="E172" s="10" t="s">
        <v>230</v>
      </c>
      <c r="F172" s="12">
        <v>1</v>
      </c>
      <c r="G172" s="12">
        <v>1</v>
      </c>
      <c r="H172" s="12">
        <v>1</v>
      </c>
      <c r="I172" s="9" t="s">
        <v>127</v>
      </c>
      <c r="J172" s="10" t="s">
        <v>128</v>
      </c>
      <c r="K172" s="10" t="s">
        <v>129</v>
      </c>
      <c r="L172" s="10">
        <v>12</v>
      </c>
      <c r="M172" s="10">
        <v>2016</v>
      </c>
      <c r="N172" s="8" t="s">
        <v>38</v>
      </c>
      <c r="O172" s="8" t="s">
        <v>38</v>
      </c>
      <c r="P172" s="10" t="s">
        <v>39</v>
      </c>
      <c r="Q172" s="10" t="s">
        <v>3767</v>
      </c>
    </row>
    <row r="173" spans="1:17" s="1" customFormat="1" x14ac:dyDescent="0.25">
      <c r="A173" s="8">
        <v>7601</v>
      </c>
      <c r="B173" s="9" t="s">
        <v>285</v>
      </c>
      <c r="C173" s="9" t="s">
        <v>3774</v>
      </c>
      <c r="D173" s="9" t="s">
        <v>32</v>
      </c>
      <c r="E173" s="10" t="s">
        <v>230</v>
      </c>
      <c r="F173" s="12">
        <v>5</v>
      </c>
      <c r="G173" s="12">
        <v>5</v>
      </c>
      <c r="H173" s="12">
        <v>5</v>
      </c>
      <c r="I173" s="9" t="s">
        <v>127</v>
      </c>
      <c r="J173" s="10" t="s">
        <v>128</v>
      </c>
      <c r="K173" s="10" t="s">
        <v>129</v>
      </c>
      <c r="L173" s="10">
        <v>12</v>
      </c>
      <c r="M173" s="10">
        <v>2016</v>
      </c>
      <c r="N173" s="8" t="s">
        <v>38</v>
      </c>
      <c r="O173" s="8" t="s">
        <v>38</v>
      </c>
      <c r="P173" s="10" t="s">
        <v>39</v>
      </c>
      <c r="Q173" s="10" t="s">
        <v>583</v>
      </c>
    </row>
    <row r="174" spans="1:17" s="1" customFormat="1" x14ac:dyDescent="0.25">
      <c r="A174" s="8">
        <v>7601</v>
      </c>
      <c r="B174" s="9" t="s">
        <v>285</v>
      </c>
      <c r="C174" s="9" t="s">
        <v>3776</v>
      </c>
      <c r="D174" s="9" t="s">
        <v>32</v>
      </c>
      <c r="E174" s="10" t="s">
        <v>230</v>
      </c>
      <c r="F174" s="12">
        <v>4.7</v>
      </c>
      <c r="G174" s="12">
        <v>4.7</v>
      </c>
      <c r="H174" s="12">
        <v>4.7</v>
      </c>
      <c r="I174" s="9" t="s">
        <v>127</v>
      </c>
      <c r="J174" s="10" t="s">
        <v>128</v>
      </c>
      <c r="K174" s="10" t="s">
        <v>129</v>
      </c>
      <c r="L174" s="10">
        <v>11</v>
      </c>
      <c r="M174" s="10">
        <v>2016</v>
      </c>
      <c r="N174" s="8" t="s">
        <v>38</v>
      </c>
      <c r="O174" s="8" t="s">
        <v>38</v>
      </c>
      <c r="P174" s="10" t="s">
        <v>39</v>
      </c>
      <c r="Q174" s="10" t="s">
        <v>231</v>
      </c>
    </row>
    <row r="175" spans="1:17" s="1" customFormat="1" x14ac:dyDescent="0.25">
      <c r="A175" s="8">
        <v>7601</v>
      </c>
      <c r="B175" s="9" t="s">
        <v>285</v>
      </c>
      <c r="C175" s="9" t="s">
        <v>3778</v>
      </c>
      <c r="D175" s="9" t="s">
        <v>32</v>
      </c>
      <c r="E175" s="10" t="s">
        <v>230</v>
      </c>
      <c r="F175" s="12">
        <v>5</v>
      </c>
      <c r="G175" s="12">
        <v>5</v>
      </c>
      <c r="H175" s="12">
        <v>5</v>
      </c>
      <c r="I175" s="9" t="s">
        <v>127</v>
      </c>
      <c r="J175" s="10" t="s">
        <v>128</v>
      </c>
      <c r="K175" s="10" t="s">
        <v>129</v>
      </c>
      <c r="L175" s="10">
        <v>12</v>
      </c>
      <c r="M175" s="10">
        <v>2016</v>
      </c>
      <c r="N175" s="8" t="s">
        <v>38</v>
      </c>
      <c r="O175" s="8" t="s">
        <v>38</v>
      </c>
      <c r="P175" s="10" t="s">
        <v>39</v>
      </c>
      <c r="Q175" s="10" t="s">
        <v>144</v>
      </c>
    </row>
    <row r="176" spans="1:17" s="1" customFormat="1" x14ac:dyDescent="0.25">
      <c r="A176" s="8">
        <v>60571</v>
      </c>
      <c r="B176" s="9" t="s">
        <v>3796</v>
      </c>
      <c r="C176" s="9" t="s">
        <v>3797</v>
      </c>
      <c r="D176" s="9" t="s">
        <v>75</v>
      </c>
      <c r="E176" s="10" t="s">
        <v>230</v>
      </c>
      <c r="F176" s="12">
        <v>2.2999999999999998</v>
      </c>
      <c r="G176" s="12">
        <v>2.2999999999999998</v>
      </c>
      <c r="H176" s="12">
        <v>2.2999999999999998</v>
      </c>
      <c r="I176" s="9" t="s">
        <v>127</v>
      </c>
      <c r="J176" s="10" t="s">
        <v>128</v>
      </c>
      <c r="K176" s="10" t="s">
        <v>129</v>
      </c>
      <c r="L176" s="10">
        <v>12</v>
      </c>
      <c r="M176" s="10">
        <v>2016</v>
      </c>
      <c r="N176" s="8" t="s">
        <v>38</v>
      </c>
      <c r="O176" s="8" t="s">
        <v>38</v>
      </c>
      <c r="P176" s="10" t="s">
        <v>39</v>
      </c>
      <c r="Q176" s="10" t="s">
        <v>904</v>
      </c>
    </row>
    <row r="177" spans="1:17" s="1" customFormat="1" x14ac:dyDescent="0.25">
      <c r="A177" s="8">
        <v>60520</v>
      </c>
      <c r="B177" s="9" t="s">
        <v>3765</v>
      </c>
      <c r="C177" s="9" t="s">
        <v>3803</v>
      </c>
      <c r="D177" s="9" t="s">
        <v>75</v>
      </c>
      <c r="E177" s="10" t="s">
        <v>230</v>
      </c>
      <c r="F177" s="12">
        <v>1.3</v>
      </c>
      <c r="G177" s="12">
        <v>1.3</v>
      </c>
      <c r="H177" s="12">
        <v>1.3</v>
      </c>
      <c r="I177" s="9" t="s">
        <v>127</v>
      </c>
      <c r="J177" s="10" t="s">
        <v>128</v>
      </c>
      <c r="K177" s="10" t="s">
        <v>129</v>
      </c>
      <c r="L177" s="10">
        <v>11</v>
      </c>
      <c r="M177" s="10">
        <v>2017</v>
      </c>
      <c r="N177" s="8" t="s">
        <v>38</v>
      </c>
      <c r="O177" s="8" t="s">
        <v>38</v>
      </c>
      <c r="P177" s="10" t="s">
        <v>39</v>
      </c>
      <c r="Q177" s="10" t="s">
        <v>231</v>
      </c>
    </row>
    <row r="178" spans="1:17" s="1" customFormat="1" x14ac:dyDescent="0.25">
      <c r="A178" s="8">
        <v>15399</v>
      </c>
      <c r="B178" s="9" t="s">
        <v>2227</v>
      </c>
      <c r="C178" s="9" t="s">
        <v>3852</v>
      </c>
      <c r="D178" s="9" t="s">
        <v>75</v>
      </c>
      <c r="E178" s="10" t="s">
        <v>230</v>
      </c>
      <c r="F178" s="12">
        <v>30</v>
      </c>
      <c r="G178" s="12">
        <v>30</v>
      </c>
      <c r="H178" s="12">
        <v>30</v>
      </c>
      <c r="I178" s="9" t="s">
        <v>106</v>
      </c>
      <c r="J178" s="10" t="s">
        <v>107</v>
      </c>
      <c r="K178" s="10" t="s">
        <v>108</v>
      </c>
      <c r="L178" s="10">
        <v>12</v>
      </c>
      <c r="M178" s="10">
        <v>2017</v>
      </c>
      <c r="N178" s="8" t="s">
        <v>38</v>
      </c>
      <c r="O178" s="8" t="s">
        <v>38</v>
      </c>
      <c r="P178" s="10" t="s">
        <v>39</v>
      </c>
      <c r="Q178" s="10" t="s">
        <v>1054</v>
      </c>
    </row>
    <row r="179" spans="1:17" s="1" customFormat="1" x14ac:dyDescent="0.25">
      <c r="A179" s="8">
        <v>60734</v>
      </c>
      <c r="B179" s="9" t="s">
        <v>3867</v>
      </c>
      <c r="C179" s="9" t="s">
        <v>3868</v>
      </c>
      <c r="D179" s="9" t="s">
        <v>75</v>
      </c>
      <c r="E179" s="10" t="s">
        <v>230</v>
      </c>
      <c r="F179" s="12">
        <v>5</v>
      </c>
      <c r="G179" s="12">
        <v>5</v>
      </c>
      <c r="H179" s="12">
        <v>5</v>
      </c>
      <c r="I179" s="9" t="s">
        <v>127</v>
      </c>
      <c r="J179" s="10" t="s">
        <v>128</v>
      </c>
      <c r="K179" s="10" t="s">
        <v>129</v>
      </c>
      <c r="L179" s="10">
        <v>11</v>
      </c>
      <c r="M179" s="10">
        <v>2017</v>
      </c>
      <c r="N179" s="10">
        <v>9</v>
      </c>
      <c r="O179" s="10">
        <v>2047</v>
      </c>
      <c r="P179" s="10" t="s">
        <v>39</v>
      </c>
      <c r="Q179" s="10" t="s">
        <v>144</v>
      </c>
    </row>
    <row r="180" spans="1:17" s="1" customFormat="1" x14ac:dyDescent="0.25">
      <c r="A180" s="8">
        <v>27316</v>
      </c>
      <c r="B180" s="9" t="s">
        <v>3870</v>
      </c>
      <c r="C180" s="9" t="s">
        <v>3871</v>
      </c>
      <c r="D180" s="9" t="s">
        <v>32</v>
      </c>
      <c r="E180" s="10" t="s">
        <v>230</v>
      </c>
      <c r="F180" s="12">
        <v>1</v>
      </c>
      <c r="G180" s="12">
        <v>1</v>
      </c>
      <c r="H180" s="12">
        <v>1</v>
      </c>
      <c r="I180" s="9" t="s">
        <v>127</v>
      </c>
      <c r="J180" s="10" t="s">
        <v>128</v>
      </c>
      <c r="K180" s="10" t="s">
        <v>129</v>
      </c>
      <c r="L180" s="10">
        <v>8</v>
      </c>
      <c r="M180" s="10">
        <v>2016</v>
      </c>
      <c r="N180" s="8" t="s">
        <v>38</v>
      </c>
      <c r="O180" s="8" t="s">
        <v>38</v>
      </c>
      <c r="P180" s="10" t="s">
        <v>39</v>
      </c>
      <c r="Q180" s="10" t="s">
        <v>276</v>
      </c>
    </row>
    <row r="181" spans="1:17" s="1" customFormat="1" x14ac:dyDescent="0.25">
      <c r="A181" s="8">
        <v>61060</v>
      </c>
      <c r="B181" s="9" t="s">
        <v>2964</v>
      </c>
      <c r="C181" s="9" t="s">
        <v>3942</v>
      </c>
      <c r="D181" s="9" t="s">
        <v>75</v>
      </c>
      <c r="E181" s="10" t="s">
        <v>230</v>
      </c>
      <c r="F181" s="12">
        <v>2.2000000000000002</v>
      </c>
      <c r="G181" s="12">
        <v>2.2000000000000002</v>
      </c>
      <c r="H181" s="12">
        <v>2.2000000000000002</v>
      </c>
      <c r="I181" s="9" t="s">
        <v>127</v>
      </c>
      <c r="J181" s="10" t="s">
        <v>128</v>
      </c>
      <c r="K181" s="10" t="s">
        <v>129</v>
      </c>
      <c r="L181" s="10">
        <v>12</v>
      </c>
      <c r="M181" s="10">
        <v>2017</v>
      </c>
      <c r="N181" s="8" t="s">
        <v>38</v>
      </c>
      <c r="O181" s="8" t="s">
        <v>38</v>
      </c>
      <c r="P181" s="10" t="s">
        <v>39</v>
      </c>
      <c r="Q181" s="10" t="s">
        <v>906</v>
      </c>
    </row>
    <row r="182" spans="1:17" s="1" customFormat="1" x14ac:dyDescent="0.25">
      <c r="A182" s="8">
        <v>59453</v>
      </c>
      <c r="B182" s="9" t="s">
        <v>3336</v>
      </c>
      <c r="C182" s="9" t="s">
        <v>3337</v>
      </c>
      <c r="D182" s="9" t="s">
        <v>75</v>
      </c>
      <c r="E182" s="10" t="s">
        <v>230</v>
      </c>
      <c r="F182" s="12">
        <v>1.5</v>
      </c>
      <c r="G182" s="12">
        <v>1.5</v>
      </c>
      <c r="H182" s="12">
        <v>1.5</v>
      </c>
      <c r="I182" s="9" t="s">
        <v>127</v>
      </c>
      <c r="J182" s="10" t="s">
        <v>128</v>
      </c>
      <c r="K182" s="10" t="s">
        <v>129</v>
      </c>
      <c r="L182" s="10">
        <v>12</v>
      </c>
      <c r="M182" s="10">
        <v>2014</v>
      </c>
      <c r="N182" s="8" t="s">
        <v>38</v>
      </c>
      <c r="O182" s="8" t="s">
        <v>38</v>
      </c>
      <c r="P182" s="10" t="s">
        <v>85</v>
      </c>
      <c r="Q182" s="10" t="s">
        <v>904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vt:i4>
      </vt:variant>
    </vt:vector>
  </HeadingPairs>
  <TitlesOfParts>
    <vt:vector size="21" baseType="lpstr">
      <vt:lpstr>Operating</vt:lpstr>
      <vt:lpstr>Sheet2</vt:lpstr>
      <vt:lpstr>NJonly</vt:lpstr>
      <vt:lpstr>Planned</vt:lpstr>
      <vt:lpstr>Retired</vt:lpstr>
      <vt:lpstr>Canceled or Postponed</vt:lpstr>
      <vt:lpstr>CTonly</vt:lpstr>
      <vt:lpstr>DConly</vt:lpstr>
      <vt:lpstr>DEonly</vt:lpstr>
      <vt:lpstr>MAonly</vt:lpstr>
      <vt:lpstr>MEonly</vt:lpstr>
      <vt:lpstr>NHonly</vt:lpstr>
      <vt:lpstr>MDonly</vt:lpstr>
      <vt:lpstr>NYonly</vt:lpstr>
      <vt:lpstr>RIonly</vt:lpstr>
      <vt:lpstr>VAonly</vt:lpstr>
      <vt:lpstr>VTonly</vt:lpstr>
      <vt:lpstr>'Canceled or Postponed'!Print_Titles</vt:lpstr>
      <vt:lpstr>Operating!Print_Titles</vt:lpstr>
      <vt:lpstr>Planned!Print_Titles</vt:lpstr>
      <vt:lpstr>Retired!Print_Titles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Cary Lynch</dc:creator>
  <cp:lastModifiedBy>Cary Lynch</cp:lastModifiedBy>
  <dcterms:created xsi:type="dcterms:W3CDTF">2018-06-19T21:29:56Z</dcterms:created>
  <dcterms:modified xsi:type="dcterms:W3CDTF">2018-07-03T20:13:36Z</dcterms:modified>
</cp:coreProperties>
</file>